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defaultThemeVersion="124226"/>
  <mc:AlternateContent xmlns:mc="http://schemas.openxmlformats.org/markup-compatibility/2006">
    <mc:Choice Requires="x15">
      <x15ac:absPath xmlns:x15ac="http://schemas.microsoft.com/office/spreadsheetml/2010/11/ac" url="C:\Users\ndette\Documents\Tableau Reporting\weekly\"/>
    </mc:Choice>
  </mc:AlternateContent>
  <xr:revisionPtr revIDLastSave="0" documentId="13_ncr:1_{1FFD901D-49A1-4BA9-B91F-C0AF8B608C35}" xr6:coauthVersionLast="47" xr6:coauthVersionMax="47" xr10:uidLastSave="{00000000-0000-0000-0000-000000000000}"/>
  <bookViews>
    <workbookView xWindow="-28920" yWindow="-120" windowWidth="29040" windowHeight="15840" xr2:uid="{00000000-000D-0000-FFFF-FFFF00000000}"/>
  </bookViews>
  <sheets>
    <sheet name="Case Advanced Find View" sheetId="1" r:id="rId1"/>
    <sheet name="Sheet1" sheetId="4" state="hidden" r:id="rId2"/>
    <sheet name="Sheet2" sheetId="3" r:id="rId3"/>
    <sheet name="Sheet3" sheetId="5" state="hidden" r:id="rId4"/>
  </sheets>
  <definedNames>
    <definedName name="_xlnm._FilterDatabase" localSheetId="0" hidden="1">'Case Advanced Find View'!$A$1:$U$11030</definedName>
  </definedNames>
  <calcPr calcId="191029"/>
  <pivotCaches>
    <pivotCache cacheId="8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U10002" i="1"/>
  <c r="U10003" i="1"/>
  <c r="U10004" i="1"/>
  <c r="U10005" i="1"/>
  <c r="U10006" i="1"/>
  <c r="U10007" i="1"/>
  <c r="U10008" i="1"/>
  <c r="U10009" i="1"/>
  <c r="U10010" i="1"/>
  <c r="U10011" i="1"/>
  <c r="U10012" i="1"/>
  <c r="U10013" i="1"/>
  <c r="U10014" i="1"/>
  <c r="U10015" i="1"/>
  <c r="U10016" i="1"/>
  <c r="U10017" i="1"/>
  <c r="U10018" i="1"/>
  <c r="U10019" i="1"/>
  <c r="U10020" i="1"/>
  <c r="U10021" i="1"/>
  <c r="U10022" i="1"/>
  <c r="U10023" i="1"/>
  <c r="U10024" i="1"/>
  <c r="U10025" i="1"/>
  <c r="U10026" i="1"/>
  <c r="U10027" i="1"/>
  <c r="U10028" i="1"/>
  <c r="U10029" i="1"/>
  <c r="U10030" i="1"/>
  <c r="U10031" i="1"/>
  <c r="U10032" i="1"/>
  <c r="U10033" i="1"/>
  <c r="U10034" i="1"/>
  <c r="U10035" i="1"/>
  <c r="U10036" i="1"/>
  <c r="U10037" i="1"/>
  <c r="U10038" i="1"/>
  <c r="U10039" i="1"/>
  <c r="U10040" i="1"/>
  <c r="U10041" i="1"/>
  <c r="U10042" i="1"/>
  <c r="U10043" i="1"/>
  <c r="U10044" i="1"/>
  <c r="U10045" i="1"/>
  <c r="U10046" i="1"/>
  <c r="U10047" i="1"/>
  <c r="U10048" i="1"/>
  <c r="U10049" i="1"/>
  <c r="U10050" i="1"/>
  <c r="U10051" i="1"/>
  <c r="U10052" i="1"/>
  <c r="U10053" i="1"/>
  <c r="U10054" i="1"/>
  <c r="U10055" i="1"/>
  <c r="U10056" i="1"/>
  <c r="U10057" i="1"/>
  <c r="U10058" i="1"/>
  <c r="U10059" i="1"/>
  <c r="U10060" i="1"/>
  <c r="U10061" i="1"/>
  <c r="U10062" i="1"/>
  <c r="U10063" i="1"/>
  <c r="U10064" i="1"/>
  <c r="U10065" i="1"/>
  <c r="U10066" i="1"/>
  <c r="U10067" i="1"/>
  <c r="U10068" i="1"/>
  <c r="U10069" i="1"/>
  <c r="U10070" i="1"/>
  <c r="U10071" i="1"/>
  <c r="U10072" i="1"/>
  <c r="U10073" i="1"/>
  <c r="U10074" i="1"/>
  <c r="U10075" i="1"/>
  <c r="U10076" i="1"/>
  <c r="U10077" i="1"/>
  <c r="U10078" i="1"/>
  <c r="U10079" i="1"/>
  <c r="U10080" i="1"/>
  <c r="U10081" i="1"/>
  <c r="U10082" i="1"/>
  <c r="U10083" i="1"/>
  <c r="U10084" i="1"/>
  <c r="U10085" i="1"/>
  <c r="U10086" i="1"/>
  <c r="U10087" i="1"/>
  <c r="U10088" i="1"/>
  <c r="U10089" i="1"/>
  <c r="U10090" i="1"/>
  <c r="U10091" i="1"/>
  <c r="U10092" i="1"/>
  <c r="U10093" i="1"/>
  <c r="U10094" i="1"/>
  <c r="U10095" i="1"/>
  <c r="U10096" i="1"/>
  <c r="U10097" i="1"/>
  <c r="U10098" i="1"/>
  <c r="U10099" i="1"/>
  <c r="U10100" i="1"/>
  <c r="U10101" i="1"/>
  <c r="U10102" i="1"/>
  <c r="U10103" i="1"/>
  <c r="U10104" i="1"/>
  <c r="U10105" i="1"/>
  <c r="U10106" i="1"/>
  <c r="U10107" i="1"/>
  <c r="U10108" i="1"/>
  <c r="U10109" i="1"/>
  <c r="U10110" i="1"/>
  <c r="U10111" i="1"/>
  <c r="U10112" i="1"/>
  <c r="U10113" i="1"/>
  <c r="U10114" i="1"/>
  <c r="U10115" i="1"/>
  <c r="U10116" i="1"/>
  <c r="U10117" i="1"/>
  <c r="U10118" i="1"/>
  <c r="U10119" i="1"/>
  <c r="U10120" i="1"/>
  <c r="U10121" i="1"/>
  <c r="U10122" i="1"/>
  <c r="U10123" i="1"/>
  <c r="U10124" i="1"/>
  <c r="U10125" i="1"/>
  <c r="U10126" i="1"/>
  <c r="U10127" i="1"/>
  <c r="U10128" i="1"/>
  <c r="U10129" i="1"/>
  <c r="U10130" i="1"/>
  <c r="U10131" i="1"/>
  <c r="U10132" i="1"/>
  <c r="U10133" i="1"/>
  <c r="U10134" i="1"/>
  <c r="U10135" i="1"/>
  <c r="U10136" i="1"/>
  <c r="U10137" i="1"/>
  <c r="U10138" i="1"/>
  <c r="U10139" i="1"/>
  <c r="U10140" i="1"/>
  <c r="U10141" i="1"/>
  <c r="U10142" i="1"/>
  <c r="U10143" i="1"/>
  <c r="U10144" i="1"/>
  <c r="U10145" i="1"/>
  <c r="U10146" i="1"/>
  <c r="U10147" i="1"/>
  <c r="U10148" i="1"/>
  <c r="U10149" i="1"/>
  <c r="U10150" i="1"/>
  <c r="U10151" i="1"/>
  <c r="U10152" i="1"/>
  <c r="U10153" i="1"/>
  <c r="U10154" i="1"/>
  <c r="U10155" i="1"/>
  <c r="U10156" i="1"/>
  <c r="U10157" i="1"/>
  <c r="U10158" i="1"/>
  <c r="U10159" i="1"/>
  <c r="U10160" i="1"/>
  <c r="U10161" i="1"/>
  <c r="U10162" i="1"/>
  <c r="U10163" i="1"/>
  <c r="U10164" i="1"/>
  <c r="U10165" i="1"/>
  <c r="U10166" i="1"/>
  <c r="U10167" i="1"/>
  <c r="U10168" i="1"/>
  <c r="U10169" i="1"/>
  <c r="U10170" i="1"/>
  <c r="U10171" i="1"/>
  <c r="U10172" i="1"/>
  <c r="U10173" i="1"/>
  <c r="U10174" i="1"/>
  <c r="U10175" i="1"/>
  <c r="U10176" i="1"/>
  <c r="U10177" i="1"/>
  <c r="U10178" i="1"/>
  <c r="U10179" i="1"/>
  <c r="U10180" i="1"/>
  <c r="U10181" i="1"/>
  <c r="U10182" i="1"/>
  <c r="U10183" i="1"/>
  <c r="U10184" i="1"/>
  <c r="U10185" i="1"/>
  <c r="U10186" i="1"/>
  <c r="U10187" i="1"/>
  <c r="U10188" i="1"/>
  <c r="U10189" i="1"/>
  <c r="U10190" i="1"/>
  <c r="U10191" i="1"/>
  <c r="U10192" i="1"/>
  <c r="U10193" i="1"/>
  <c r="U10194" i="1"/>
  <c r="U10195" i="1"/>
  <c r="U10196" i="1"/>
  <c r="U10197" i="1"/>
  <c r="U10198" i="1"/>
  <c r="U10199" i="1"/>
  <c r="U10200" i="1"/>
  <c r="U10201" i="1"/>
  <c r="U10202" i="1"/>
  <c r="U10203" i="1"/>
  <c r="U10204" i="1"/>
  <c r="U10205" i="1"/>
  <c r="U10206" i="1"/>
  <c r="U10207" i="1"/>
  <c r="U10208" i="1"/>
  <c r="U10209" i="1"/>
  <c r="U10210" i="1"/>
  <c r="U10211" i="1"/>
  <c r="U10212" i="1"/>
  <c r="U10213" i="1"/>
  <c r="U10214" i="1"/>
  <c r="U10215" i="1"/>
  <c r="U10216" i="1"/>
  <c r="U10217" i="1"/>
  <c r="U10218" i="1"/>
  <c r="U10219" i="1"/>
  <c r="U10220" i="1"/>
  <c r="U10221" i="1"/>
  <c r="U10222" i="1"/>
  <c r="U10223" i="1"/>
  <c r="U10224" i="1"/>
  <c r="U10225" i="1"/>
  <c r="U10226" i="1"/>
  <c r="U10227" i="1"/>
  <c r="U10228" i="1"/>
  <c r="U10229" i="1"/>
  <c r="U10230" i="1"/>
  <c r="U10231" i="1"/>
  <c r="U10232" i="1"/>
  <c r="U10233" i="1"/>
  <c r="U10234" i="1"/>
  <c r="U10235" i="1"/>
  <c r="U10236" i="1"/>
  <c r="U10237" i="1"/>
  <c r="U10238" i="1"/>
  <c r="U10239" i="1"/>
  <c r="U10240" i="1"/>
  <c r="U10241" i="1"/>
  <c r="U10242" i="1"/>
  <c r="U10243" i="1"/>
  <c r="U10244" i="1"/>
  <c r="U10245" i="1"/>
  <c r="U10246" i="1"/>
  <c r="U10247" i="1"/>
  <c r="U10248" i="1"/>
  <c r="U10249" i="1"/>
  <c r="U10250" i="1"/>
  <c r="U10251" i="1"/>
  <c r="U10252" i="1"/>
  <c r="U10253" i="1"/>
  <c r="U10254" i="1"/>
  <c r="U10255" i="1"/>
  <c r="U10256" i="1"/>
  <c r="U10257" i="1"/>
  <c r="U10258" i="1"/>
  <c r="U10259" i="1"/>
  <c r="U10260" i="1"/>
  <c r="U10261" i="1"/>
  <c r="U10262" i="1"/>
  <c r="U10263" i="1"/>
  <c r="U10264" i="1"/>
  <c r="U10265" i="1"/>
  <c r="U10266" i="1"/>
  <c r="U10267" i="1"/>
  <c r="U10268" i="1"/>
  <c r="U10269" i="1"/>
  <c r="U10270" i="1"/>
  <c r="U10271" i="1"/>
  <c r="U10272" i="1"/>
  <c r="U10273" i="1"/>
  <c r="U10274" i="1"/>
  <c r="U10275" i="1"/>
  <c r="U10276" i="1"/>
  <c r="U10277" i="1"/>
  <c r="U10278" i="1"/>
  <c r="U10279" i="1"/>
  <c r="U10280" i="1"/>
  <c r="U10281" i="1"/>
  <c r="U10282" i="1"/>
  <c r="U10283" i="1"/>
  <c r="U10284" i="1"/>
  <c r="U10285" i="1"/>
  <c r="U10286" i="1"/>
  <c r="U10287" i="1"/>
  <c r="U10288" i="1"/>
  <c r="U10289" i="1"/>
  <c r="U10290" i="1"/>
  <c r="U10291" i="1"/>
  <c r="U10292" i="1"/>
  <c r="U10293" i="1"/>
  <c r="U10294" i="1"/>
  <c r="U10295" i="1"/>
  <c r="U10296" i="1"/>
  <c r="U10297" i="1"/>
  <c r="U10298" i="1"/>
  <c r="U10299" i="1"/>
  <c r="U10300" i="1"/>
  <c r="U10301" i="1"/>
  <c r="U10302" i="1"/>
  <c r="U10303" i="1"/>
  <c r="U10304" i="1"/>
  <c r="U10305" i="1"/>
  <c r="U10306" i="1"/>
  <c r="U10307" i="1"/>
  <c r="U10308" i="1"/>
  <c r="U10309" i="1"/>
  <c r="U10310" i="1"/>
  <c r="U10311" i="1"/>
  <c r="U10312" i="1"/>
  <c r="U10313" i="1"/>
  <c r="U10314" i="1"/>
  <c r="U10315" i="1"/>
  <c r="U10316" i="1"/>
  <c r="U10317" i="1"/>
  <c r="U10318" i="1"/>
  <c r="U10319" i="1"/>
  <c r="U10320" i="1"/>
  <c r="U10321" i="1"/>
  <c r="U10322" i="1"/>
  <c r="U10323" i="1"/>
  <c r="U10324" i="1"/>
  <c r="U10325" i="1"/>
  <c r="U10326" i="1"/>
  <c r="U10327" i="1"/>
  <c r="U10328" i="1"/>
  <c r="U10329" i="1"/>
  <c r="U10330" i="1"/>
  <c r="U10331" i="1"/>
  <c r="U10332" i="1"/>
  <c r="U10333" i="1"/>
  <c r="U10334" i="1"/>
  <c r="U10335" i="1"/>
  <c r="U10336" i="1"/>
  <c r="U10337" i="1"/>
  <c r="U10338" i="1"/>
  <c r="U10339" i="1"/>
  <c r="U10340" i="1"/>
  <c r="U10341" i="1"/>
  <c r="U10342" i="1"/>
  <c r="U10343" i="1"/>
  <c r="U10344" i="1"/>
  <c r="U10345" i="1"/>
  <c r="U10346" i="1"/>
  <c r="U10347" i="1"/>
  <c r="U10348" i="1"/>
  <c r="U10349" i="1"/>
  <c r="U10350" i="1"/>
  <c r="U10351" i="1"/>
  <c r="U10352" i="1"/>
  <c r="U10353" i="1"/>
  <c r="U10354" i="1"/>
  <c r="U10355" i="1"/>
  <c r="U10356" i="1"/>
</calcChain>
</file>

<file path=xl/sharedStrings.xml><?xml version="1.0" encoding="utf-8"?>
<sst xmlns="http://schemas.openxmlformats.org/spreadsheetml/2006/main" count="179046" uniqueCount="30011">
  <si>
    <t>Brand (Store)</t>
  </si>
  <si>
    <t>Division (Store)</t>
  </si>
  <si>
    <t>Region (Store)</t>
  </si>
  <si>
    <t>Store</t>
  </si>
  <si>
    <t>Category (Source Item)</t>
  </si>
  <si>
    <t>Type (Source Item)</t>
  </si>
  <si>
    <t>Source Item</t>
  </si>
  <si>
    <t>Case Origin</t>
  </si>
  <si>
    <t>Case Title</t>
  </si>
  <si>
    <t>Case Description</t>
  </si>
  <si>
    <t>Product Brand</t>
  </si>
  <si>
    <t>Product Description</t>
  </si>
  <si>
    <t>Case Number</t>
  </si>
  <si>
    <t>Created On</t>
  </si>
  <si>
    <t>Status</t>
  </si>
  <si>
    <t>Owner</t>
  </si>
  <si>
    <t>First Name</t>
  </si>
  <si>
    <t>Last Name</t>
  </si>
  <si>
    <t>Cell Phone</t>
  </si>
  <si>
    <t>Calendar Day Date</t>
  </si>
  <si>
    <t>Western Cape Division</t>
  </si>
  <si>
    <t>Home Office</t>
  </si>
  <si>
    <t>Western Cape Division (Home Office)</t>
  </si>
  <si>
    <t>Gauteng Checkers Division</t>
  </si>
  <si>
    <t>Checkers Jhb West Region</t>
  </si>
  <si>
    <t>Checkers Pta South East Region</t>
  </si>
  <si>
    <t>Checkers Jhb Central Region</t>
  </si>
  <si>
    <t>Checkers Jhb East Region</t>
  </si>
  <si>
    <t>Checkers Bardene</t>
  </si>
  <si>
    <t>Checkers Bartlett</t>
  </si>
  <si>
    <t>Checkers  Pta North West Region</t>
  </si>
  <si>
    <t>Checkers Far East Region</t>
  </si>
  <si>
    <t>Checkers Benoni Lake</t>
  </si>
  <si>
    <t>Checkers Bonaero Park</t>
  </si>
  <si>
    <t>Checkers Jhb South Region</t>
  </si>
  <si>
    <t>Checkers Jhb North Region</t>
  </si>
  <si>
    <t>Checkers East Rand Retail</t>
  </si>
  <si>
    <t>Checkers Jhb Far West Region</t>
  </si>
  <si>
    <t>Checkers Glen Marais</t>
  </si>
  <si>
    <t>Checkers Heidelberg</t>
  </si>
  <si>
    <t>Ch Pta West Region</t>
  </si>
  <si>
    <t>Checkers Far North Region</t>
  </si>
  <si>
    <t>Checkers Norkem Park</t>
  </si>
  <si>
    <t>Checkers Northmead Square</t>
  </si>
  <si>
    <t>Pretoria Cbd Region</t>
  </si>
  <si>
    <t>Checkers Selcourt</t>
  </si>
  <si>
    <t>Checkers Springs Mall</t>
  </si>
  <si>
    <t>Checkers Cx Greenstone Mall</t>
  </si>
  <si>
    <t>Checkers FX Flamingo</t>
  </si>
  <si>
    <t>Checkers Far West Region</t>
  </si>
  <si>
    <t>Grand Total</t>
  </si>
  <si>
    <t>Belongs under region "JHB South East"</t>
  </si>
  <si>
    <t>Comment</t>
  </si>
  <si>
    <t>LocationID</t>
  </si>
  <si>
    <t>Checkers</t>
  </si>
  <si>
    <t>Eastern Cape Checkers  Division</t>
  </si>
  <si>
    <t>Checkers Tsitsikamma Region</t>
  </si>
  <si>
    <t>Checkers  Corkwood Square</t>
  </si>
  <si>
    <t>COMPLAINT</t>
  </si>
  <si>
    <t>PRODUCT</t>
  </si>
  <si>
    <t>LIQUORSHOP</t>
  </si>
  <si>
    <t>Checkers Responsive Web</t>
  </si>
  <si>
    <t>Completed</t>
  </si>
  <si>
    <t>Shandre Permall</t>
  </si>
  <si>
    <t>Brian</t>
  </si>
  <si>
    <t>PRIVATE LABELS</t>
  </si>
  <si>
    <t>Telephony</t>
  </si>
  <si>
    <t>Crystal Valley</t>
  </si>
  <si>
    <t>Giovanni Caixeiro</t>
  </si>
  <si>
    <t>.</t>
  </si>
  <si>
    <t>SERVICE</t>
  </si>
  <si>
    <t>STAFF GENERAL</t>
  </si>
  <si>
    <t>Checkers Feature Phone</t>
  </si>
  <si>
    <t>MARKETING CAMPAIGN</t>
  </si>
  <si>
    <t>COMPETITION</t>
  </si>
  <si>
    <t>Service Complaint</t>
  </si>
  <si>
    <t>Luzuko Ginya</t>
  </si>
  <si>
    <t>POINT OF SALE</t>
  </si>
  <si>
    <t>ELECTRONIC PAYMENT</t>
  </si>
  <si>
    <t>Facebook – Checkers ZA</t>
  </si>
  <si>
    <t>ENQUIRY</t>
  </si>
  <si>
    <t>STOCK AVAILABILITY</t>
  </si>
  <si>
    <t>Yanelisa Gulwa</t>
  </si>
  <si>
    <t>STORE</t>
  </si>
  <si>
    <t>TEL NUMBER &amp; ADDRESS</t>
  </si>
  <si>
    <t>Store Contact Details Enquiry</t>
  </si>
  <si>
    <t>Tsholo Masetle</t>
  </si>
  <si>
    <t>Curtis</t>
  </si>
  <si>
    <t>Bianca</t>
  </si>
  <si>
    <t>Store number query</t>
  </si>
  <si>
    <t>EDIBLE AND NON-EDIBLE GROCERIES</t>
  </si>
  <si>
    <t>Locate Stock</t>
  </si>
  <si>
    <t>Estrolita September</t>
  </si>
  <si>
    <t>A</t>
  </si>
  <si>
    <t>Spies</t>
  </si>
  <si>
    <t>(N) A</t>
  </si>
  <si>
    <t>Checkers Pe Region</t>
  </si>
  <si>
    <t>Checkers 6th Avenue</t>
  </si>
  <si>
    <t>PERISHABLE</t>
  </si>
  <si>
    <t>Chicken</t>
  </si>
  <si>
    <t>Renate Coetzee</t>
  </si>
  <si>
    <t>Liezel</t>
  </si>
  <si>
    <t>Chetty</t>
  </si>
  <si>
    <t>chicken</t>
  </si>
  <si>
    <t>Keturah Rangasami</t>
  </si>
  <si>
    <t>Candice</t>
  </si>
  <si>
    <t>van Wyk</t>
  </si>
  <si>
    <t>Poor Quality Product</t>
  </si>
  <si>
    <t>Private label</t>
  </si>
  <si>
    <t>Milk</t>
  </si>
  <si>
    <t>Ouma Moumakoe</t>
  </si>
  <si>
    <t>Van Rooyen</t>
  </si>
  <si>
    <t>Facebook – Shoprite ZA</t>
  </si>
  <si>
    <t>Poor Quality</t>
  </si>
  <si>
    <t>Farmer's Choice</t>
  </si>
  <si>
    <t>Lulama Qononda</t>
  </si>
  <si>
    <t>SELL BY DATE</t>
  </si>
  <si>
    <t>Sisanda Nyawulu1</t>
  </si>
  <si>
    <t>FRONTLINE</t>
  </si>
  <si>
    <t>Service complaint</t>
  </si>
  <si>
    <t>PRICE</t>
  </si>
  <si>
    <t>DISCREPANCIES</t>
  </si>
  <si>
    <t>Ilhaam Hofstander</t>
  </si>
  <si>
    <t>DELI</t>
  </si>
  <si>
    <t>Chicken off</t>
  </si>
  <si>
    <t>Nomi Mgojo</t>
  </si>
  <si>
    <t>Thabelo</t>
  </si>
  <si>
    <t>GENERAL MERCHANDISE</t>
  </si>
  <si>
    <t>Alize Feris</t>
  </si>
  <si>
    <t>Checkers Swd Region</t>
  </si>
  <si>
    <t>Checkers Bayside (Mossel Bay)</t>
  </si>
  <si>
    <t>OTHER</t>
  </si>
  <si>
    <t>MISCELLANEOUS</t>
  </si>
  <si>
    <t>Poor quality Product</t>
  </si>
  <si>
    <t>Lebo Bloem</t>
  </si>
  <si>
    <t>John</t>
  </si>
  <si>
    <t>Van Wyk</t>
  </si>
  <si>
    <t>FINANCIAL SERVICES</t>
  </si>
  <si>
    <t>MONEY TRANSFERS (RSA)</t>
  </si>
  <si>
    <t>Marilyn</t>
  </si>
  <si>
    <t>Hendricks</t>
  </si>
  <si>
    <t>PRAISE</t>
  </si>
  <si>
    <t>MANAGEMENT</t>
  </si>
  <si>
    <t>Jessica</t>
  </si>
  <si>
    <t>Checkers Beaufort West</t>
  </si>
  <si>
    <t>SASSA PAYOUTS</t>
  </si>
  <si>
    <t>Poor Customer Experience</t>
  </si>
  <si>
    <t>Aisha</t>
  </si>
  <si>
    <t>Moses</t>
  </si>
  <si>
    <t>STAFF RELATED MATTERS</t>
  </si>
  <si>
    <t>Insufficient tills open</t>
  </si>
  <si>
    <t>LONG QUEUES</t>
  </si>
  <si>
    <t>Riaan</t>
  </si>
  <si>
    <t>PRODUCT PRICE</t>
  </si>
  <si>
    <t>Gift</t>
  </si>
  <si>
    <t>Checkers FX Plettenberg Bay Mall</t>
  </si>
  <si>
    <t>FRUIT AND VEG</t>
  </si>
  <si>
    <t>Freshmark</t>
  </si>
  <si>
    <t>Grapes</t>
  </si>
  <si>
    <t>unknown</t>
  </si>
  <si>
    <t>NO STOCK: EDIBLE &amp; NON-EDIBLE GROCERIES</t>
  </si>
  <si>
    <t>Coca Cola</t>
  </si>
  <si>
    <t>Milk off</t>
  </si>
  <si>
    <t>Julien Mafouta</t>
  </si>
  <si>
    <t>Ursula</t>
  </si>
  <si>
    <t>Enterprise</t>
  </si>
  <si>
    <t>Polony</t>
  </si>
  <si>
    <t>Craig Waterloo</t>
  </si>
  <si>
    <t>William</t>
  </si>
  <si>
    <t>Cloete</t>
  </si>
  <si>
    <t>Transfer</t>
  </si>
  <si>
    <t>Quality Complaint</t>
  </si>
  <si>
    <t>Royale</t>
  </si>
  <si>
    <t>Yoghurt</t>
  </si>
  <si>
    <t>DIGITAL PLATFORM</t>
  </si>
  <si>
    <t>SIXTY60</t>
  </si>
  <si>
    <t>Tanya</t>
  </si>
  <si>
    <t>Hope</t>
  </si>
  <si>
    <t>No Stock</t>
  </si>
  <si>
    <t>Cheese</t>
  </si>
  <si>
    <t>In Process</t>
  </si>
  <si>
    <t>Ryan Sylvester</t>
  </si>
  <si>
    <t>Kenny</t>
  </si>
  <si>
    <t>Gavin</t>
  </si>
  <si>
    <t>Koopman</t>
  </si>
  <si>
    <t>N/a</t>
  </si>
  <si>
    <t>Mike</t>
  </si>
  <si>
    <t>Checkers Grahamstown</t>
  </si>
  <si>
    <t>N/A</t>
  </si>
  <si>
    <t>Brandon Anthony</t>
  </si>
  <si>
    <t>Nicole</t>
  </si>
  <si>
    <t>Milk Tart</t>
  </si>
  <si>
    <t>APPLIANCES</t>
  </si>
  <si>
    <t>Platinum</t>
  </si>
  <si>
    <t>XTRA SAVINGS</t>
  </si>
  <si>
    <t>Bush Baby</t>
  </si>
  <si>
    <t>Joseph</t>
  </si>
  <si>
    <t>Store Contact Details</t>
  </si>
  <si>
    <t>Cindy</t>
  </si>
  <si>
    <t>Checkers Greenacres</t>
  </si>
  <si>
    <t>FOOD SAFETY</t>
  </si>
  <si>
    <t>FOREIGN OBJECT</t>
  </si>
  <si>
    <t>Meat Market</t>
  </si>
  <si>
    <t>BAKERY</t>
  </si>
  <si>
    <t>Cake</t>
  </si>
  <si>
    <t>CHECKERS HOUSEBRAND</t>
  </si>
  <si>
    <t>Housebrand</t>
  </si>
  <si>
    <t>Meagan Hildebrand</t>
  </si>
  <si>
    <t>Violet</t>
  </si>
  <si>
    <t>Kellogs</t>
  </si>
  <si>
    <t>Lancewood</t>
  </si>
  <si>
    <t>Scheepers</t>
  </si>
  <si>
    <t>REFUND/EXCHANGE</t>
  </si>
  <si>
    <t>Exchange refused</t>
  </si>
  <si>
    <t>Medirite</t>
  </si>
  <si>
    <t>Johnson</t>
  </si>
  <si>
    <t>GIFT CARDS</t>
  </si>
  <si>
    <t>VOUCHERS</t>
  </si>
  <si>
    <t>Patricia</t>
  </si>
  <si>
    <t>Fortuin</t>
  </si>
  <si>
    <t>Consumer Email – Checkers</t>
  </si>
  <si>
    <t>Bonita</t>
  </si>
  <si>
    <t>Elisha Claassen</t>
  </si>
  <si>
    <t>HOME AND WEAR</t>
  </si>
  <si>
    <t>Locate stock</t>
  </si>
  <si>
    <t>Paw patrol</t>
  </si>
  <si>
    <t>Diane</t>
  </si>
  <si>
    <t>Twitter - Checkers ZA</t>
  </si>
  <si>
    <t>Charles</t>
  </si>
  <si>
    <t>Jeffrey</t>
  </si>
  <si>
    <t>TRADING HOURS</t>
  </si>
  <si>
    <t>MONEY MARKET ACCOUNT</t>
  </si>
  <si>
    <t>Liberty</t>
  </si>
  <si>
    <t>Mop</t>
  </si>
  <si>
    <t>Checkers Heiderand</t>
  </si>
  <si>
    <t>Christine</t>
  </si>
  <si>
    <t>Boshoff</t>
  </si>
  <si>
    <t>CARRY BAG</t>
  </si>
  <si>
    <t>Louis</t>
  </si>
  <si>
    <t>Jordaan</t>
  </si>
  <si>
    <t>Consumer Email – Shoprite</t>
  </si>
  <si>
    <t>Poor customer experience</t>
  </si>
  <si>
    <t>ADVERTISING</t>
  </si>
  <si>
    <t>MEDIA</t>
  </si>
  <si>
    <t>CORPORATE</t>
  </si>
  <si>
    <t>SPONSORSHIPS</t>
  </si>
  <si>
    <t>Hendrik</t>
  </si>
  <si>
    <t>Louw</t>
  </si>
  <si>
    <t>MEAT MARKET</t>
  </si>
  <si>
    <t>Brown</t>
  </si>
  <si>
    <t>Checkers East London Region</t>
  </si>
  <si>
    <t>Checkers Hemingways Mall</t>
  </si>
  <si>
    <t>Not specified</t>
  </si>
  <si>
    <t>Biltong</t>
  </si>
  <si>
    <t>Clover</t>
  </si>
  <si>
    <t>Solomon</t>
  </si>
  <si>
    <t>Product enquiry</t>
  </si>
  <si>
    <t>Elvis</t>
  </si>
  <si>
    <t>Not given</t>
  </si>
  <si>
    <t>Fresh Chicken</t>
  </si>
  <si>
    <t>Deon</t>
  </si>
  <si>
    <t>Kruger</t>
  </si>
  <si>
    <t>Checkers Jeffrey's Bay</t>
  </si>
  <si>
    <t>Stock Availability</t>
  </si>
  <si>
    <t>Not Provided</t>
  </si>
  <si>
    <t>Grant</t>
  </si>
  <si>
    <t>Praise</t>
  </si>
  <si>
    <t>Rogers</t>
  </si>
  <si>
    <t>Dreyer</t>
  </si>
  <si>
    <t>Checkers Jeffrey's Bay Mall</t>
  </si>
  <si>
    <t>Nadeem Salie</t>
  </si>
  <si>
    <t>Hans</t>
  </si>
  <si>
    <t>Richards</t>
  </si>
  <si>
    <t>Peanut Butter</t>
  </si>
  <si>
    <t>Willie</t>
  </si>
  <si>
    <t>No brand</t>
  </si>
  <si>
    <t>Pork</t>
  </si>
  <si>
    <t>Elizabeth</t>
  </si>
  <si>
    <t>Quality</t>
  </si>
  <si>
    <t>Fiona</t>
  </si>
  <si>
    <t>Viljoen</t>
  </si>
  <si>
    <t>Checkers Knysna</t>
  </si>
  <si>
    <t>ILLNESS</t>
  </si>
  <si>
    <t>Customer fell ill on consumption</t>
  </si>
  <si>
    <t>Deli</t>
  </si>
  <si>
    <t>Terblanche</t>
  </si>
  <si>
    <t>Chris</t>
  </si>
  <si>
    <t>Barbara</t>
  </si>
  <si>
    <t>Lynette</t>
  </si>
  <si>
    <t>Checkers Lorraine</t>
  </si>
  <si>
    <t>Poor quality product</t>
  </si>
  <si>
    <t>Cape Point</t>
  </si>
  <si>
    <t>CASHIER</t>
  </si>
  <si>
    <t>Nadine</t>
  </si>
  <si>
    <t>Complaint</t>
  </si>
  <si>
    <t>Carol</t>
  </si>
  <si>
    <t>Product complaint</t>
  </si>
  <si>
    <t>Checkers Housebrand</t>
  </si>
  <si>
    <t>Janine</t>
  </si>
  <si>
    <t>Steak</t>
  </si>
  <si>
    <t>Nel</t>
  </si>
  <si>
    <t>Taits</t>
  </si>
  <si>
    <t>Yolande</t>
  </si>
  <si>
    <t>Mandi</t>
  </si>
  <si>
    <t>ENVIRONMENT</t>
  </si>
  <si>
    <t>Margaret</t>
  </si>
  <si>
    <t>van Niekerk</t>
  </si>
  <si>
    <t>Voucher enquiry</t>
  </si>
  <si>
    <t>Pretorius</t>
  </si>
  <si>
    <t>Candy</t>
  </si>
  <si>
    <t>Tracy</t>
  </si>
  <si>
    <t>Checkers Metlife Mall</t>
  </si>
  <si>
    <t>Lihle</t>
  </si>
  <si>
    <t>SCE</t>
  </si>
  <si>
    <t>Thandiswa</t>
  </si>
  <si>
    <t>n/a</t>
  </si>
  <si>
    <t>Jaco</t>
  </si>
  <si>
    <t>Checkers Metlife Plaza</t>
  </si>
  <si>
    <t>Ayesha</t>
  </si>
  <si>
    <t>Seedat</t>
  </si>
  <si>
    <t>Anne</t>
  </si>
  <si>
    <t>Wors</t>
  </si>
  <si>
    <t>Melissa</t>
  </si>
  <si>
    <t>Phillip</t>
  </si>
  <si>
    <t>Royal</t>
  </si>
  <si>
    <t>Yogurt</t>
  </si>
  <si>
    <t>Elaine</t>
  </si>
  <si>
    <t>Engelbrecht</t>
  </si>
  <si>
    <t>Price enquiry</t>
  </si>
  <si>
    <t>Balance info</t>
  </si>
  <si>
    <t>Vaccine voucher</t>
  </si>
  <si>
    <t>M</t>
  </si>
  <si>
    <t>Maria</t>
  </si>
  <si>
    <t>Horn</t>
  </si>
  <si>
    <t>Checkers Moffett-on-main</t>
  </si>
  <si>
    <t>De Beer</t>
  </si>
  <si>
    <t>Nutriday</t>
  </si>
  <si>
    <t>Poor Customer Service</t>
  </si>
  <si>
    <t>Colleen</t>
  </si>
  <si>
    <t>Angelique</t>
  </si>
  <si>
    <t>Fourie</t>
  </si>
  <si>
    <t>Frikkie</t>
  </si>
  <si>
    <t>Moodley</t>
  </si>
  <si>
    <t>Unknown</t>
  </si>
  <si>
    <t>Botha</t>
  </si>
  <si>
    <t>Simple Truth</t>
  </si>
  <si>
    <t>Bread</t>
  </si>
  <si>
    <t>Sandwich press</t>
  </si>
  <si>
    <t>Checkers Mthatha</t>
  </si>
  <si>
    <t>FISH SHOP</t>
  </si>
  <si>
    <t>Silindile</t>
  </si>
  <si>
    <t>Mandla</t>
  </si>
  <si>
    <t>Forage and Feast</t>
  </si>
  <si>
    <t>Checkers Nahoon</t>
  </si>
  <si>
    <t>Daphne</t>
  </si>
  <si>
    <t>Williams</t>
  </si>
  <si>
    <t>Quality product</t>
  </si>
  <si>
    <t>Jenny</t>
  </si>
  <si>
    <t>U</t>
  </si>
  <si>
    <t>Stock Availability Enquiry</t>
  </si>
  <si>
    <t>Johan</t>
  </si>
  <si>
    <t>Jacobs</t>
  </si>
  <si>
    <t>Checkers Newton Park</t>
  </si>
  <si>
    <t>Mince</t>
  </si>
  <si>
    <t>Peter</t>
  </si>
  <si>
    <t>Thomas</t>
  </si>
  <si>
    <t>Milk Sour</t>
  </si>
  <si>
    <t>Charlene</t>
  </si>
  <si>
    <t>Sasko</t>
  </si>
  <si>
    <t>Tomatoes</t>
  </si>
  <si>
    <t>Rochell Carolus</t>
  </si>
  <si>
    <t>Mdletshe</t>
  </si>
  <si>
    <t>Derek</t>
  </si>
  <si>
    <t>Davis</t>
  </si>
  <si>
    <t>Steyn</t>
  </si>
  <si>
    <t>Eichbaum</t>
  </si>
  <si>
    <t>Kevin</t>
  </si>
  <si>
    <t>Checkers Ngebs City</t>
  </si>
  <si>
    <t>Stock query</t>
  </si>
  <si>
    <t>Thandiwe</t>
  </si>
  <si>
    <t>Expired item</t>
  </si>
  <si>
    <t>Kalahari</t>
  </si>
  <si>
    <t>Watermelon</t>
  </si>
  <si>
    <t>Checkers Nonesi Mall Queenstown</t>
  </si>
  <si>
    <t>PRODUCT ISSUE</t>
  </si>
  <si>
    <t>Ottimo</t>
  </si>
  <si>
    <t>Thembeka</t>
  </si>
  <si>
    <t>Overcharged</t>
  </si>
  <si>
    <t>Trevor</t>
  </si>
  <si>
    <t>Poor customer service</t>
  </si>
  <si>
    <t>Samantha</t>
  </si>
  <si>
    <t>Checkers Oudtshoorn</t>
  </si>
  <si>
    <t>Bakery</t>
  </si>
  <si>
    <t>Pie</t>
  </si>
  <si>
    <t>Isabella</t>
  </si>
  <si>
    <t>Sugar</t>
  </si>
  <si>
    <t>Natalie</t>
  </si>
  <si>
    <t>NO STOCK - EDIBLE &amp; NON-EDIBLE GROCERIES</t>
  </si>
  <si>
    <t>Susan</t>
  </si>
  <si>
    <t>Bekker</t>
  </si>
  <si>
    <t>Checkers St Georges Square</t>
  </si>
  <si>
    <t>De Villiers</t>
  </si>
  <si>
    <t>Poor Customer experience</t>
  </si>
  <si>
    <t>Meat</t>
  </si>
  <si>
    <t>gmail.com</t>
  </si>
  <si>
    <t>Blaauw</t>
  </si>
  <si>
    <t>Linda</t>
  </si>
  <si>
    <t>Checkers Vincent</t>
  </si>
  <si>
    <t>cheese</t>
  </si>
  <si>
    <t>cake</t>
  </si>
  <si>
    <t>Yolanda</t>
  </si>
  <si>
    <t>Ross</t>
  </si>
  <si>
    <t>Thandi</t>
  </si>
  <si>
    <t>Hester</t>
  </si>
  <si>
    <t>Siyabonga</t>
  </si>
  <si>
    <t>Quotation Request</t>
  </si>
  <si>
    <t>Store enquiry</t>
  </si>
  <si>
    <t>Sbu</t>
  </si>
  <si>
    <t>Checkers York St Centre</t>
  </si>
  <si>
    <t>Fair Cape</t>
  </si>
  <si>
    <t>Cronje</t>
  </si>
  <si>
    <t>Jennifer</t>
  </si>
  <si>
    <t>Swart</t>
  </si>
  <si>
    <t>Ronel</t>
  </si>
  <si>
    <t>Frans</t>
  </si>
  <si>
    <t>VACANCIES</t>
  </si>
  <si>
    <t>Job Request</t>
  </si>
  <si>
    <t>Jason</t>
  </si>
  <si>
    <t>Celia</t>
  </si>
  <si>
    <t>Checkers Allen's Nek</t>
  </si>
  <si>
    <t>Nomfundo</t>
  </si>
  <si>
    <t>David</t>
  </si>
  <si>
    <t>Avos</t>
  </si>
  <si>
    <t>van der Merwe</t>
  </si>
  <si>
    <t>Monique</t>
  </si>
  <si>
    <t>Estelle</t>
  </si>
  <si>
    <t>Money market account enquiry</t>
  </si>
  <si>
    <t>Eugene</t>
  </si>
  <si>
    <t>Wendy</t>
  </si>
  <si>
    <t>Desiree</t>
  </si>
  <si>
    <t>Checkers Atterbury Value Mart</t>
  </si>
  <si>
    <t>Farmhouse</t>
  </si>
  <si>
    <t>Eggs</t>
  </si>
  <si>
    <t>Lucia</t>
  </si>
  <si>
    <t>PI LABEL</t>
  </si>
  <si>
    <t>Forage &amp; Feast</t>
  </si>
  <si>
    <t>Morning Mills</t>
  </si>
  <si>
    <t>Muesli</t>
  </si>
  <si>
    <t>Checkers Balfour Park</t>
  </si>
  <si>
    <t>Pots</t>
  </si>
  <si>
    <t>Return complaint</t>
  </si>
  <si>
    <t>Lorraine</t>
  </si>
  <si>
    <t>yoghurt</t>
  </si>
  <si>
    <t>Akhona</t>
  </si>
  <si>
    <t>Zanele</t>
  </si>
  <si>
    <t>Long Queues</t>
  </si>
  <si>
    <t>Ian</t>
  </si>
  <si>
    <t>Sharon</t>
  </si>
  <si>
    <t>Yusuf</t>
  </si>
  <si>
    <t>Stock info</t>
  </si>
  <si>
    <t>House brand</t>
  </si>
  <si>
    <t>Khan</t>
  </si>
  <si>
    <t>airfryer</t>
  </si>
  <si>
    <t>Jacky</t>
  </si>
  <si>
    <t>Davies</t>
  </si>
  <si>
    <t>Groceries</t>
  </si>
  <si>
    <t>Tel nr</t>
  </si>
  <si>
    <t>Ruth</t>
  </si>
  <si>
    <t>Michael</t>
  </si>
  <si>
    <t>Checkers Jhb South / East Region</t>
  </si>
  <si>
    <t>Joubert</t>
  </si>
  <si>
    <t>Andre</t>
  </si>
  <si>
    <t>Danielle</t>
  </si>
  <si>
    <t>Marie</t>
  </si>
  <si>
    <t>Expired product</t>
  </si>
  <si>
    <t>Lydia</t>
  </si>
  <si>
    <t>S</t>
  </si>
  <si>
    <t>Simpson</t>
  </si>
  <si>
    <t>Jannie</t>
  </si>
  <si>
    <t>Checkers Pta North Region</t>
  </si>
  <si>
    <t>Checkers Bela Bela</t>
  </si>
  <si>
    <t>Lovies</t>
  </si>
  <si>
    <t>Van Staden</t>
  </si>
  <si>
    <t>Various</t>
  </si>
  <si>
    <t>Full Cream Milk</t>
  </si>
  <si>
    <t>Kay</t>
  </si>
  <si>
    <t>Checkers Ben Fleur</t>
  </si>
  <si>
    <t>TROLLEYS AND BASKETS</t>
  </si>
  <si>
    <t>Nico</t>
  </si>
  <si>
    <t>Smit</t>
  </si>
  <si>
    <t>Fresh Mark</t>
  </si>
  <si>
    <t>Roses</t>
  </si>
  <si>
    <t>Mariska</t>
  </si>
  <si>
    <t>Checkers Blueberry Square</t>
  </si>
  <si>
    <t>Jill</t>
  </si>
  <si>
    <t>Rancid meat</t>
  </si>
  <si>
    <t>Thabang</t>
  </si>
  <si>
    <t>Francis</t>
  </si>
  <si>
    <t>DONATIONS</t>
  </si>
  <si>
    <t>Donations request</t>
  </si>
  <si>
    <t>Matthews</t>
  </si>
  <si>
    <t>Buthelezi</t>
  </si>
  <si>
    <t>SUPPLIERS</t>
  </si>
  <si>
    <t>Business proposal</t>
  </si>
  <si>
    <t>Sixty60 enquiry</t>
  </si>
  <si>
    <t>Emma</t>
  </si>
  <si>
    <t>Ryan</t>
  </si>
  <si>
    <t>BUS TICKETS</t>
  </si>
  <si>
    <t>Balance check</t>
  </si>
  <si>
    <t>Patrick</t>
  </si>
  <si>
    <t>Jabu</t>
  </si>
  <si>
    <t>James</t>
  </si>
  <si>
    <t>Yanga</t>
  </si>
  <si>
    <t>Thobile</t>
  </si>
  <si>
    <t>Tshabalala</t>
  </si>
  <si>
    <t>Jean</t>
  </si>
  <si>
    <t>Ndaba</t>
  </si>
  <si>
    <t>Steven</t>
  </si>
  <si>
    <t>Olivier</t>
  </si>
  <si>
    <t>Karen</t>
  </si>
  <si>
    <t>Amos</t>
  </si>
  <si>
    <t>Karin</t>
  </si>
  <si>
    <t>Gift card enquiry</t>
  </si>
  <si>
    <t>Winston</t>
  </si>
  <si>
    <t>GLOBAL MONEY TRANSFERS</t>
  </si>
  <si>
    <t>Money transfers</t>
  </si>
  <si>
    <t>Call</t>
  </si>
  <si>
    <t>Jacob</t>
  </si>
  <si>
    <t>MMA - Voucher enquiry</t>
  </si>
  <si>
    <t>-</t>
  </si>
  <si>
    <t>Eric</t>
  </si>
  <si>
    <t>Abdullah</t>
  </si>
  <si>
    <t>Vooma Voucher</t>
  </si>
  <si>
    <t>Money Transfers</t>
  </si>
  <si>
    <t>Edwin</t>
  </si>
  <si>
    <t>Pin reset</t>
  </si>
  <si>
    <t>Mrs</t>
  </si>
  <si>
    <t>Voucher</t>
  </si>
  <si>
    <t>Liza</t>
  </si>
  <si>
    <t>ELECTRICITY AND WATER</t>
  </si>
  <si>
    <t>Jane</t>
  </si>
  <si>
    <t>Xtra savings enquiry</t>
  </si>
  <si>
    <t>Khumalo</t>
  </si>
  <si>
    <t>Xtra Savings enquiry</t>
  </si>
  <si>
    <t>Bulelwa</t>
  </si>
  <si>
    <t>Job seeker</t>
  </si>
  <si>
    <t>Anon</t>
  </si>
  <si>
    <t>Stock availability</t>
  </si>
  <si>
    <t>Return procedure</t>
  </si>
  <si>
    <t>Chatty</t>
  </si>
  <si>
    <t>Store contact number enquiry</t>
  </si>
  <si>
    <t>Contact number enquiry</t>
  </si>
  <si>
    <t>BUSINESS PROPOSAL</t>
  </si>
  <si>
    <t>Business Proposal</t>
  </si>
  <si>
    <t>Jonathan</t>
  </si>
  <si>
    <t>Donations</t>
  </si>
  <si>
    <t>WEBSITE/APP ASSISTANCE</t>
  </si>
  <si>
    <t>Xolani</t>
  </si>
  <si>
    <t>Theo</t>
  </si>
  <si>
    <t>Balance enquiry</t>
  </si>
  <si>
    <t>Priscilla</t>
  </si>
  <si>
    <t>Perumal</t>
  </si>
  <si>
    <t>INSURANCE</t>
  </si>
  <si>
    <t>George</t>
  </si>
  <si>
    <t>Matthew</t>
  </si>
  <si>
    <t>Christopher</t>
  </si>
  <si>
    <t>Dlamini</t>
  </si>
  <si>
    <t>Not</t>
  </si>
  <si>
    <t>Provided</t>
  </si>
  <si>
    <t>k</t>
  </si>
  <si>
    <t>Clive</t>
  </si>
  <si>
    <t>Lindiwe</t>
  </si>
  <si>
    <t>R</t>
  </si>
  <si>
    <t>Dove</t>
  </si>
  <si>
    <t>Megan</t>
  </si>
  <si>
    <t>Checkers Bracken Gardens</t>
  </si>
  <si>
    <t>Pam</t>
  </si>
  <si>
    <t>Lee</t>
  </si>
  <si>
    <t>Farmers Choice</t>
  </si>
  <si>
    <t>Checkers Brackenhurst</t>
  </si>
  <si>
    <t>Bananas</t>
  </si>
  <si>
    <t>Ferreira</t>
  </si>
  <si>
    <t>Alida</t>
  </si>
  <si>
    <t>Geldenhuys</t>
  </si>
  <si>
    <t>Mercia</t>
  </si>
  <si>
    <t>Mia</t>
  </si>
  <si>
    <t>Mhlongo</t>
  </si>
  <si>
    <t>Patience</t>
  </si>
  <si>
    <t>Campbell</t>
  </si>
  <si>
    <t>Elsie</t>
  </si>
  <si>
    <t>Roos</t>
  </si>
  <si>
    <t>Rachel</t>
  </si>
  <si>
    <t>Checkers Bram Fischer</t>
  </si>
  <si>
    <t>POS SYSTEM ISSUES</t>
  </si>
  <si>
    <t>Rancid Meat</t>
  </si>
  <si>
    <t>Carmen</t>
  </si>
  <si>
    <t>Teresa</t>
  </si>
  <si>
    <t>Vedda</t>
  </si>
  <si>
    <t>DRIVER</t>
  </si>
  <si>
    <t>Ofentse</t>
  </si>
  <si>
    <t>Mohale</t>
  </si>
  <si>
    <t>Peanuts</t>
  </si>
  <si>
    <t>Sibongile</t>
  </si>
  <si>
    <t>Checkers Brits Mall</t>
  </si>
  <si>
    <t>The bakery</t>
  </si>
  <si>
    <t>Piet</t>
  </si>
  <si>
    <t>Taljaard</t>
  </si>
  <si>
    <t>Zungu</t>
  </si>
  <si>
    <t>Pork Chops</t>
  </si>
  <si>
    <t>MONEY MARKET</t>
  </si>
  <si>
    <t>Sandwich</t>
  </si>
  <si>
    <t>Thabo</t>
  </si>
  <si>
    <t>Stock Query</t>
  </si>
  <si>
    <t>Russel Hobbs</t>
  </si>
  <si>
    <t>Celeste</t>
  </si>
  <si>
    <t>Bosch</t>
  </si>
  <si>
    <t>Checkers Brooklyn</t>
  </si>
  <si>
    <t>CONVENIENCE</t>
  </si>
  <si>
    <t>Pienaar</t>
  </si>
  <si>
    <t>Paul</t>
  </si>
  <si>
    <t>Angela</t>
  </si>
  <si>
    <t>Graham</t>
  </si>
  <si>
    <t>Alexandra</t>
  </si>
  <si>
    <t>Checkers Queenswood</t>
  </si>
  <si>
    <t>Praise: Excellent Service</t>
  </si>
  <si>
    <t>Chantell</t>
  </si>
  <si>
    <t>Checkers Bryan Park</t>
  </si>
  <si>
    <t>Rotten eggs</t>
  </si>
  <si>
    <t>Nulaid</t>
  </si>
  <si>
    <t>Russell</t>
  </si>
  <si>
    <t>Portia</t>
  </si>
  <si>
    <t>Darren</t>
  </si>
  <si>
    <t>Horowitz</t>
  </si>
  <si>
    <t>Checkers Bryanston</t>
  </si>
  <si>
    <t>Blender</t>
  </si>
  <si>
    <t>Lauren</t>
  </si>
  <si>
    <t>No stock</t>
  </si>
  <si>
    <t>McDonald</t>
  </si>
  <si>
    <t>Balance inquiry</t>
  </si>
  <si>
    <t>Booysen</t>
  </si>
  <si>
    <t>Fish Shop</t>
  </si>
  <si>
    <t>Lynn</t>
  </si>
  <si>
    <t>Alison</t>
  </si>
  <si>
    <t>J</t>
  </si>
  <si>
    <t>PERSONAL ASSISTANCE</t>
  </si>
  <si>
    <t>Rose</t>
  </si>
  <si>
    <t>Checkers Pta East Region</t>
  </si>
  <si>
    <t>Checkers CX Castle Gate</t>
  </si>
  <si>
    <t>Cadbury</t>
  </si>
  <si>
    <t>Kobus</t>
  </si>
  <si>
    <t>Philip</t>
  </si>
  <si>
    <t>Juanita</t>
  </si>
  <si>
    <t>Gordon</t>
  </si>
  <si>
    <t>Willem</t>
  </si>
  <si>
    <t>Rotten meat</t>
  </si>
  <si>
    <t>Shaun</t>
  </si>
  <si>
    <t>Coffee</t>
  </si>
  <si>
    <t>Simone</t>
  </si>
  <si>
    <t>Michelle</t>
  </si>
  <si>
    <t>Product stock availability</t>
  </si>
  <si>
    <t>Shirley</t>
  </si>
  <si>
    <t>Parmalat</t>
  </si>
  <si>
    <t>Checkers Centurion Lifestyle</t>
  </si>
  <si>
    <t>Brink</t>
  </si>
  <si>
    <t>Oh My Goodness</t>
  </si>
  <si>
    <t>Adele</t>
  </si>
  <si>
    <t>Bella Vita</t>
  </si>
  <si>
    <t>Wynand</t>
  </si>
  <si>
    <t>Singh</t>
  </si>
  <si>
    <t>Checkers Columbine Square</t>
  </si>
  <si>
    <t>INCORRECTLY PRICED</t>
  </si>
  <si>
    <t>Checkers House Brand</t>
  </si>
  <si>
    <t>Worms in maize meal</t>
  </si>
  <si>
    <t>Ace</t>
  </si>
  <si>
    <t>Mbele</t>
  </si>
  <si>
    <t>NO STOCK - GENERAL MERCHANDISE</t>
  </si>
  <si>
    <t>Kyle</t>
  </si>
  <si>
    <t>de Wet</t>
  </si>
  <si>
    <t>Shane</t>
  </si>
  <si>
    <t>Tiny</t>
  </si>
  <si>
    <t>Fortune</t>
  </si>
  <si>
    <t>Rotten cheese</t>
  </si>
  <si>
    <t>Nadia</t>
  </si>
  <si>
    <t>Pieter</t>
  </si>
  <si>
    <t>Checkers Cradlestone</t>
  </si>
  <si>
    <t>Marina</t>
  </si>
  <si>
    <t>Boerewors</t>
  </si>
  <si>
    <t>Exchange Enquiry</t>
  </si>
  <si>
    <t>Donation Request</t>
  </si>
  <si>
    <t>Checkers Cresta</t>
  </si>
  <si>
    <t>Fruit</t>
  </si>
  <si>
    <t>Apples</t>
  </si>
  <si>
    <t>Andrea</t>
  </si>
  <si>
    <t>Ernest</t>
  </si>
  <si>
    <t>Eskort</t>
  </si>
  <si>
    <t>Alexander</t>
  </si>
  <si>
    <t>Valentine</t>
  </si>
  <si>
    <t>Phuti</t>
  </si>
  <si>
    <t>Iron</t>
  </si>
  <si>
    <t>Gray</t>
  </si>
  <si>
    <t>Sinethemba</t>
  </si>
  <si>
    <t>Mbatha</t>
  </si>
  <si>
    <t>Sadia</t>
  </si>
  <si>
    <t>Lindi</t>
  </si>
  <si>
    <t>Nomsa</t>
  </si>
  <si>
    <t>Maureen</t>
  </si>
  <si>
    <t>Muller</t>
  </si>
  <si>
    <t>Eunice</t>
  </si>
  <si>
    <t>NA</t>
  </si>
  <si>
    <t>Bushbaby</t>
  </si>
  <si>
    <t>Casio</t>
  </si>
  <si>
    <t>Customer inquired the contact details of her closest store.</t>
  </si>
  <si>
    <t>Thuli</t>
  </si>
  <si>
    <t>Stock locate query</t>
  </si>
  <si>
    <t>Mohammed</t>
  </si>
  <si>
    <t>Mould on Product</t>
  </si>
  <si>
    <t>Inhouse</t>
  </si>
  <si>
    <t>Peanuts &amp; Raisins</t>
  </si>
  <si>
    <t>Tebogo</t>
  </si>
  <si>
    <t>Sam</t>
  </si>
  <si>
    <t>Van der Merwe</t>
  </si>
  <si>
    <t>Alta</t>
  </si>
  <si>
    <t>Instagram - Checkers ZA</t>
  </si>
  <si>
    <t>Ruan</t>
  </si>
  <si>
    <t>Van Zyl</t>
  </si>
  <si>
    <t>Tersia</t>
  </si>
  <si>
    <t>Edith</t>
  </si>
  <si>
    <t>Checkers Eco Boulevard</t>
  </si>
  <si>
    <t>Store Trading Hours</t>
  </si>
  <si>
    <t>Checkers Emmarentia</t>
  </si>
  <si>
    <t>Nene</t>
  </si>
  <si>
    <t>Poor quality</t>
  </si>
  <si>
    <t>Forage and feast</t>
  </si>
  <si>
    <t>Worms in flour</t>
  </si>
  <si>
    <t>Snowflake</t>
  </si>
  <si>
    <t>Sibanda</t>
  </si>
  <si>
    <t>Shireen</t>
  </si>
  <si>
    <t>CRIME VICTIM</t>
  </si>
  <si>
    <t>Adams</t>
  </si>
  <si>
    <t>Jan</t>
  </si>
  <si>
    <t>Farmers Deli</t>
  </si>
  <si>
    <t>Debbie</t>
  </si>
  <si>
    <t>Cassim</t>
  </si>
  <si>
    <t>Essop</t>
  </si>
  <si>
    <t>Store Enquiry</t>
  </si>
  <si>
    <t>Checkers Ermelo</t>
  </si>
  <si>
    <t>Nonhlanhla</t>
  </si>
  <si>
    <t>Mlambo</t>
  </si>
  <si>
    <t>Renew</t>
  </si>
  <si>
    <t>Milk tart</t>
  </si>
  <si>
    <t>Refund/exchange</t>
  </si>
  <si>
    <t>Hayes</t>
  </si>
  <si>
    <t>Toys</t>
  </si>
  <si>
    <t>Store Contact Number</t>
  </si>
  <si>
    <t>Checkers FX Blubird Melrose</t>
  </si>
  <si>
    <t>L</t>
  </si>
  <si>
    <t>Pot O Gold</t>
  </si>
  <si>
    <t>Arnold</t>
  </si>
  <si>
    <t>PACKER</t>
  </si>
  <si>
    <t>Evelyn</t>
  </si>
  <si>
    <t>Boshomane</t>
  </si>
  <si>
    <t>Stacey</t>
  </si>
  <si>
    <t>Benjamin</t>
  </si>
  <si>
    <t>Lazarus</t>
  </si>
  <si>
    <t>Govender</t>
  </si>
  <si>
    <t>Simple truth</t>
  </si>
  <si>
    <t>Tastic</t>
  </si>
  <si>
    <t>Greg</t>
  </si>
  <si>
    <t>Checkers FX Chartwell Corner</t>
  </si>
  <si>
    <t>Stuart</t>
  </si>
  <si>
    <t>Futurelife</t>
  </si>
  <si>
    <t>Cereal</t>
  </si>
  <si>
    <t>Justin</t>
  </si>
  <si>
    <t>Foreign Ground</t>
  </si>
  <si>
    <t>Andrew</t>
  </si>
  <si>
    <t>Checkers FX Clubview</t>
  </si>
  <si>
    <t>Beukes</t>
  </si>
  <si>
    <t>Maree</t>
  </si>
  <si>
    <t>ITEMS LEFT BEHIND</t>
  </si>
  <si>
    <t>Items left behind</t>
  </si>
  <si>
    <t>Sue</t>
  </si>
  <si>
    <t>Botes</t>
  </si>
  <si>
    <t>Checkers FX Emfuleni</t>
  </si>
  <si>
    <t>Peanuts and raisins</t>
  </si>
  <si>
    <t>Elize</t>
  </si>
  <si>
    <t>Stephanus</t>
  </si>
  <si>
    <t>Vermaak</t>
  </si>
  <si>
    <t>Price Discrepancies</t>
  </si>
  <si>
    <t>General</t>
  </si>
  <si>
    <t>Pies</t>
  </si>
  <si>
    <t>Asanda</t>
  </si>
  <si>
    <t>Sanet</t>
  </si>
  <si>
    <t>Ivan</t>
  </si>
  <si>
    <t>Checkers FX Fairlands</t>
  </si>
  <si>
    <t>Twitter - Shoprite ZA</t>
  </si>
  <si>
    <t>Not mentioned</t>
  </si>
  <si>
    <t>Henry</t>
  </si>
  <si>
    <t>Cat Food</t>
  </si>
  <si>
    <t>Victoria</t>
  </si>
  <si>
    <t>Anderson</t>
  </si>
  <si>
    <t>Pauline</t>
  </si>
  <si>
    <t>Gareth</t>
  </si>
  <si>
    <t>Louise</t>
  </si>
  <si>
    <t>Kim</t>
  </si>
  <si>
    <t>Dog food</t>
  </si>
  <si>
    <t>Muhammed</t>
  </si>
  <si>
    <t>Theresa</t>
  </si>
  <si>
    <t>Poor Quality product</t>
  </si>
  <si>
    <t>Ashley</t>
  </si>
  <si>
    <t>Labuschagne</t>
  </si>
  <si>
    <t>CLAIM</t>
  </si>
  <si>
    <t>Natasha</t>
  </si>
  <si>
    <t>Lloyd</t>
  </si>
  <si>
    <t>Marais</t>
  </si>
  <si>
    <t>Forage And Feast</t>
  </si>
  <si>
    <t>Gail</t>
  </si>
  <si>
    <t>Checkers FX Greenstone Mall</t>
  </si>
  <si>
    <t>Heather</t>
  </si>
  <si>
    <t>Bush baby</t>
  </si>
  <si>
    <t>Helen</t>
  </si>
  <si>
    <t>Checkers FX Jukskei Park</t>
  </si>
  <si>
    <t>Not Specified</t>
  </si>
  <si>
    <t>Robert</t>
  </si>
  <si>
    <t>Miller</t>
  </si>
  <si>
    <t>Brenda</t>
  </si>
  <si>
    <t>Wilson</t>
  </si>
  <si>
    <t>Wesley</t>
  </si>
  <si>
    <t>Leonard</t>
  </si>
  <si>
    <t>various</t>
  </si>
  <si>
    <t>Chante</t>
  </si>
  <si>
    <t>Ribs</t>
  </si>
  <si>
    <t>Checkers FX Neighbourhood</t>
  </si>
  <si>
    <t>Avril</t>
  </si>
  <si>
    <t>Rude Cashier</t>
  </si>
  <si>
    <t>Naomi</t>
  </si>
  <si>
    <t>yogurt</t>
  </si>
  <si>
    <t>Genevieve</t>
  </si>
  <si>
    <t>Mark</t>
  </si>
  <si>
    <t>Pringle</t>
  </si>
  <si>
    <t>Checkers FX Noordheuwel</t>
  </si>
  <si>
    <t>Grobler</t>
  </si>
  <si>
    <t>Schultz</t>
  </si>
  <si>
    <t>Regal</t>
  </si>
  <si>
    <t>Tony</t>
  </si>
  <si>
    <t>Poor Customer service</t>
  </si>
  <si>
    <t>Anonymous</t>
  </si>
  <si>
    <t>MEDIRITE</t>
  </si>
  <si>
    <t>Marrian</t>
  </si>
  <si>
    <t>Madeleine</t>
  </si>
  <si>
    <t>Meyer</t>
  </si>
  <si>
    <t>Store complaint</t>
  </si>
  <si>
    <t>Liebenberg</t>
  </si>
  <si>
    <t>Niknaks</t>
  </si>
  <si>
    <t>Refund/Exchange Process</t>
  </si>
  <si>
    <t>Lebo</t>
  </si>
  <si>
    <t>Checkers FX Riverside Mall</t>
  </si>
  <si>
    <t>UHT Milk</t>
  </si>
  <si>
    <t>Magagula</t>
  </si>
  <si>
    <t>Masango</t>
  </si>
  <si>
    <t>Marietjie</t>
  </si>
  <si>
    <t>Mouton</t>
  </si>
  <si>
    <t>Expired product complaint</t>
  </si>
  <si>
    <t>Checkers FX Rosebank Mall</t>
  </si>
  <si>
    <t>Adrian</t>
  </si>
  <si>
    <t>Nikki</t>
  </si>
  <si>
    <t>Lorna</t>
  </si>
  <si>
    <t>Checkers FX The Glen</t>
  </si>
  <si>
    <t>PRICE ERROR</t>
  </si>
  <si>
    <t>Incorrectly charged</t>
  </si>
  <si>
    <t>Ebrahim</t>
  </si>
  <si>
    <t>Stephanie</t>
  </si>
  <si>
    <t>Jerome</t>
  </si>
  <si>
    <t>Reddy</t>
  </si>
  <si>
    <t>Viennas</t>
  </si>
  <si>
    <t>Joanne</t>
  </si>
  <si>
    <t>Maluleke</t>
  </si>
  <si>
    <t>Xtra Savings - Sign up, log on and profile support</t>
  </si>
  <si>
    <t>Phillips</t>
  </si>
  <si>
    <t>Martin</t>
  </si>
  <si>
    <t>Fatima</t>
  </si>
  <si>
    <t>Anthony</t>
  </si>
  <si>
    <t>Davids</t>
  </si>
  <si>
    <t>Seipati</t>
  </si>
  <si>
    <t>Checkers FX The Woods</t>
  </si>
  <si>
    <t>info</t>
  </si>
  <si>
    <t>Checkers FX Village View</t>
  </si>
  <si>
    <t>Masilela</t>
  </si>
  <si>
    <t>Fruit and Veg</t>
  </si>
  <si>
    <t>Rusks</t>
  </si>
  <si>
    <t>beer</t>
  </si>
  <si>
    <t>De Klerk</t>
  </si>
  <si>
    <t>Checkers FX White River</t>
  </si>
  <si>
    <t>Vooma Voucher query</t>
  </si>
  <si>
    <t>Barnard</t>
  </si>
  <si>
    <t>Trading hours query</t>
  </si>
  <si>
    <t>Voucher Enquiry</t>
  </si>
  <si>
    <t>Marinda</t>
  </si>
  <si>
    <t>Checkers FX Woodlands</t>
  </si>
  <si>
    <t>The Bakery</t>
  </si>
  <si>
    <t>Rye bread</t>
  </si>
  <si>
    <t>Richard</t>
  </si>
  <si>
    <t>Elton</t>
  </si>
  <si>
    <t>Chantelle</t>
  </si>
  <si>
    <t>Enslin</t>
  </si>
  <si>
    <t>Checkers FX Zambezi Junction</t>
  </si>
  <si>
    <t>Ice cream</t>
  </si>
  <si>
    <t>Dikeledi</t>
  </si>
  <si>
    <t>Poor Customer Experience - Cashier</t>
  </si>
  <si>
    <t>Nonhle</t>
  </si>
  <si>
    <t>Wanda</t>
  </si>
  <si>
    <t>Platter</t>
  </si>
  <si>
    <t>Platters</t>
  </si>
  <si>
    <t>Checkers Ferndale</t>
  </si>
  <si>
    <t>Dube</t>
  </si>
  <si>
    <t>Chantel</t>
  </si>
  <si>
    <t>Lucky Star</t>
  </si>
  <si>
    <t>Pilchards</t>
  </si>
  <si>
    <t>Rude staff member</t>
  </si>
  <si>
    <t>LIQUORSHOP ONLINE</t>
  </si>
  <si>
    <t>Potgieter</t>
  </si>
  <si>
    <t>Aimee</t>
  </si>
  <si>
    <t>Nolundi</t>
  </si>
  <si>
    <t>Checkers Flamwood Klerksdorp</t>
  </si>
  <si>
    <t>Rina</t>
  </si>
  <si>
    <t>Snyman</t>
  </si>
  <si>
    <t>Excellent service</t>
  </si>
  <si>
    <t>Checkers Gezina</t>
  </si>
  <si>
    <t>NO PRICE</t>
  </si>
  <si>
    <t>Mr Pasta</t>
  </si>
  <si>
    <t>Product expired</t>
  </si>
  <si>
    <t>Sean</t>
  </si>
  <si>
    <t>Jay</t>
  </si>
  <si>
    <t>Le Roux</t>
  </si>
  <si>
    <t>Rossouw</t>
  </si>
  <si>
    <t>Checkers Glenvista</t>
  </si>
  <si>
    <t>Dianne</t>
  </si>
  <si>
    <t>Cream</t>
  </si>
  <si>
    <t>Dominique</t>
  </si>
  <si>
    <t>Gert</t>
  </si>
  <si>
    <t>Expired Product</t>
  </si>
  <si>
    <t>The Menu</t>
  </si>
  <si>
    <t>Caroline</t>
  </si>
  <si>
    <t>CASH DEPOSIT</t>
  </si>
  <si>
    <t>Rani</t>
  </si>
  <si>
    <t>Naicker</t>
  </si>
  <si>
    <t>INCREASES</t>
  </si>
  <si>
    <t>Pot O' Gold</t>
  </si>
  <si>
    <t>Antoinette</t>
  </si>
  <si>
    <t>Santa Bianca</t>
  </si>
  <si>
    <t>Pillay</t>
  </si>
  <si>
    <t>Store Call</t>
  </si>
  <si>
    <t>Godfrey</t>
  </si>
  <si>
    <t>Coetzee</t>
  </si>
  <si>
    <t>Naidoo</t>
  </si>
  <si>
    <t>Venter</t>
  </si>
  <si>
    <t>Checkers Green Valley</t>
  </si>
  <si>
    <t>Cox</t>
  </si>
  <si>
    <t>Foreign object in food</t>
  </si>
  <si>
    <t>Abrahams</t>
  </si>
  <si>
    <t>Janice</t>
  </si>
  <si>
    <t>Lizelle</t>
  </si>
  <si>
    <t>Checkers Greenstone</t>
  </si>
  <si>
    <t>Audrey</t>
  </si>
  <si>
    <t>Complaint: Poor Quality Taits Chips</t>
  </si>
  <si>
    <t>Chips</t>
  </si>
  <si>
    <t>Gloria</t>
  </si>
  <si>
    <t>Porridge</t>
  </si>
  <si>
    <t>Oliphant</t>
  </si>
  <si>
    <t>Felicia</t>
  </si>
  <si>
    <t>Allie</t>
  </si>
  <si>
    <t>Checkers Grey Owl Midstream</t>
  </si>
  <si>
    <t>Anna</t>
  </si>
  <si>
    <t>Kriel</t>
  </si>
  <si>
    <t>Kgomotso</t>
  </si>
  <si>
    <t>Van Der Merwe</t>
  </si>
  <si>
    <t>Checkers Hartbeespoort</t>
  </si>
  <si>
    <t>T</t>
  </si>
  <si>
    <t>Donations Request</t>
  </si>
  <si>
    <t>Strydom</t>
  </si>
  <si>
    <t>Prudence</t>
  </si>
  <si>
    <t>Donation</t>
  </si>
  <si>
    <t>Erasmus</t>
  </si>
  <si>
    <t>Ray</t>
  </si>
  <si>
    <t>Jacques</t>
  </si>
  <si>
    <t>Nelisiwe</t>
  </si>
  <si>
    <t>Mathebula</t>
  </si>
  <si>
    <t>Marius</t>
  </si>
  <si>
    <t>Price Enquiry</t>
  </si>
  <si>
    <t>Checkers Horizon</t>
  </si>
  <si>
    <t>Aquelle</t>
  </si>
  <si>
    <t>The Kitchen</t>
  </si>
  <si>
    <t>Tshepo</t>
  </si>
  <si>
    <t>ACCOUNT PAYMENTS</t>
  </si>
  <si>
    <t>Modise</t>
  </si>
  <si>
    <t>Bongiwe</t>
  </si>
  <si>
    <t>Emile</t>
  </si>
  <si>
    <t>Checkers Jean Avenue</t>
  </si>
  <si>
    <t>Juice</t>
  </si>
  <si>
    <t>Charmaine</t>
  </si>
  <si>
    <t>Checkers Kosmosdal</t>
  </si>
  <si>
    <t>a</t>
  </si>
  <si>
    <t>Overcharged at till</t>
  </si>
  <si>
    <t>Mofokeng</t>
  </si>
  <si>
    <t>Checkers Kyalami</t>
  </si>
  <si>
    <t>Smith</t>
  </si>
  <si>
    <t>Exchange Policy</t>
  </si>
  <si>
    <t>Poor customer Service</t>
  </si>
  <si>
    <t>Sipho</t>
  </si>
  <si>
    <t>Donovan</t>
  </si>
  <si>
    <t>Jones</t>
  </si>
  <si>
    <t>Checkers Lephalale</t>
  </si>
  <si>
    <t>du Plessis</t>
  </si>
  <si>
    <t>Emmanuel</t>
  </si>
  <si>
    <t>Willards</t>
  </si>
  <si>
    <t>Maize Meal</t>
  </si>
  <si>
    <t>Buhle</t>
  </si>
  <si>
    <t>Checkers Little Falls</t>
  </si>
  <si>
    <t>Checkers Loftus</t>
  </si>
  <si>
    <t>Badenhorst</t>
  </si>
  <si>
    <t>Percy</t>
  </si>
  <si>
    <t>Bonnie</t>
  </si>
  <si>
    <t>Sithole</t>
  </si>
  <si>
    <t>Zinzi</t>
  </si>
  <si>
    <t>store number query</t>
  </si>
  <si>
    <t>Ronelle</t>
  </si>
  <si>
    <t>de Beer</t>
  </si>
  <si>
    <t>Checkers Louis Trichardt</t>
  </si>
  <si>
    <t>Checkers Lynnwood</t>
  </si>
  <si>
    <t>Spoiled chicken</t>
  </si>
  <si>
    <t>Festive</t>
  </si>
  <si>
    <t>Reagan</t>
  </si>
  <si>
    <t>Morgan</t>
  </si>
  <si>
    <t>Hake</t>
  </si>
  <si>
    <t>Anita</t>
  </si>
  <si>
    <t>Prinsloo</t>
  </si>
  <si>
    <t>Sixty60 query</t>
  </si>
  <si>
    <t>Tsholofelo</t>
  </si>
  <si>
    <t>Checkers Magalies</t>
  </si>
  <si>
    <t>Checkers Makhado Crossing</t>
  </si>
  <si>
    <t>Rotten food</t>
  </si>
  <si>
    <t>Overcharged on item</t>
  </si>
  <si>
    <t>Kara</t>
  </si>
  <si>
    <t>Elmarie</t>
  </si>
  <si>
    <t>CONTRACT SECURITY</t>
  </si>
  <si>
    <t>Checkers Mall Of The North</t>
  </si>
  <si>
    <t>eggs</t>
  </si>
  <si>
    <t>Maharaj</t>
  </si>
  <si>
    <t>Masemola</t>
  </si>
  <si>
    <t>Cigarettes</t>
  </si>
  <si>
    <t>Sandra</t>
  </si>
  <si>
    <t>Gift card balance enquiry</t>
  </si>
  <si>
    <t>N</t>
  </si>
  <si>
    <t>Philips</t>
  </si>
  <si>
    <t>Suzanne</t>
  </si>
  <si>
    <t>Checkers Mall Of The South</t>
  </si>
  <si>
    <t>Amanda</t>
  </si>
  <si>
    <t>Reyneke</t>
  </si>
  <si>
    <t>Exchange enquiry</t>
  </si>
  <si>
    <t>Nappies</t>
  </si>
  <si>
    <t>Busisiwe</t>
  </si>
  <si>
    <t>Checkers Matlosana (Klerksdorp)</t>
  </si>
  <si>
    <t>Not provided</t>
  </si>
  <si>
    <t>Checkers Middelburg Mall</t>
  </si>
  <si>
    <t>Amelia</t>
  </si>
  <si>
    <t>Mpho</t>
  </si>
  <si>
    <t>CLICK &amp; COLLECT</t>
  </si>
  <si>
    <t>Checkers Mokopane</t>
  </si>
  <si>
    <t>Kettle</t>
  </si>
  <si>
    <t>Geyer</t>
  </si>
  <si>
    <t>No</t>
  </si>
  <si>
    <t>Name available</t>
  </si>
  <si>
    <t>Checkers Monument Park</t>
  </si>
  <si>
    <t>Johanna</t>
  </si>
  <si>
    <t>No stock advertised products</t>
  </si>
  <si>
    <t>Van Niekerk</t>
  </si>
  <si>
    <t>Du Plessis</t>
  </si>
  <si>
    <t>Checkers Moreleta Park</t>
  </si>
  <si>
    <t>Beverley</t>
  </si>
  <si>
    <t>Ice Cream</t>
  </si>
  <si>
    <t>Tracey</t>
  </si>
  <si>
    <t>Rashika</t>
  </si>
  <si>
    <t>K</t>
  </si>
  <si>
    <t>Checkers Musina Mall</t>
  </si>
  <si>
    <t>Winnie</t>
  </si>
  <si>
    <t>Checkers New Hazyview Junction</t>
  </si>
  <si>
    <t>Checkers Nicolway</t>
  </si>
  <si>
    <t>Spread</t>
  </si>
  <si>
    <t>Walter</t>
  </si>
  <si>
    <t>Collin</t>
  </si>
  <si>
    <t>Samuel</t>
  </si>
  <si>
    <t>Sixty60 complaint</t>
  </si>
  <si>
    <t>Mandy</t>
  </si>
  <si>
    <t>F</t>
  </si>
  <si>
    <t>Felicity</t>
  </si>
  <si>
    <t>Gift Card Enquiry</t>
  </si>
  <si>
    <t>Retha</t>
  </si>
  <si>
    <t>Quotation request</t>
  </si>
  <si>
    <t>Christelle</t>
  </si>
  <si>
    <t>Checkers Northgate</t>
  </si>
  <si>
    <t>Missing items</t>
  </si>
  <si>
    <t>No Brand</t>
  </si>
  <si>
    <t>Kagiso</t>
  </si>
  <si>
    <t>Lerato</t>
  </si>
  <si>
    <t>Ndlovu</t>
  </si>
  <si>
    <t>Leon</t>
  </si>
  <si>
    <t>Arthur</t>
  </si>
  <si>
    <t>Koketso</t>
  </si>
  <si>
    <t>Bester</t>
  </si>
  <si>
    <t>Nikita</t>
  </si>
  <si>
    <t>Checkers Northriding</t>
  </si>
  <si>
    <t>Claire</t>
  </si>
  <si>
    <t>Sandy</t>
  </si>
  <si>
    <t>Expired products</t>
  </si>
  <si>
    <t>Mpumi</t>
  </si>
  <si>
    <t>van Heerden</t>
  </si>
  <si>
    <t>Duncan</t>
  </si>
  <si>
    <t>Checkers Olympus Village</t>
  </si>
  <si>
    <t>Themba</t>
  </si>
  <si>
    <t>Meat market</t>
  </si>
  <si>
    <t>Hugo</t>
  </si>
  <si>
    <t>Checkers Parkview</t>
  </si>
  <si>
    <t>Marieta</t>
  </si>
  <si>
    <t>Gontse</t>
  </si>
  <si>
    <t>Charlotte</t>
  </si>
  <si>
    <t>Checkers Phalaborwa</t>
  </si>
  <si>
    <t>Belinda</t>
  </si>
  <si>
    <t>Elias</t>
  </si>
  <si>
    <t>Full cream milk</t>
  </si>
  <si>
    <t>Bezuidenhout</t>
  </si>
  <si>
    <t>Claasen</t>
  </si>
  <si>
    <t>Nan</t>
  </si>
  <si>
    <t>Clifford</t>
  </si>
  <si>
    <t>Checkers Pineslopes</t>
  </si>
  <si>
    <t>White Star</t>
  </si>
  <si>
    <t>Mahlangu</t>
  </si>
  <si>
    <t>Glenda</t>
  </si>
  <si>
    <t>STAMP CLUB</t>
  </si>
  <si>
    <t>Stamps enquiry</t>
  </si>
  <si>
    <t>Agnes</t>
  </si>
  <si>
    <t>Roberts</t>
  </si>
  <si>
    <t>Zondo</t>
  </si>
  <si>
    <t>Fullmarks</t>
  </si>
  <si>
    <t>Exceptional Service</t>
  </si>
  <si>
    <t>Liesel</t>
  </si>
  <si>
    <t>Pieters</t>
  </si>
  <si>
    <t>Checkers Polokwane</t>
  </si>
  <si>
    <t>Sindi</t>
  </si>
  <si>
    <t>Fell ill after consumption</t>
  </si>
  <si>
    <t>Mudau</t>
  </si>
  <si>
    <t>Pamela</t>
  </si>
  <si>
    <t>Vanessa</t>
  </si>
  <si>
    <t>Product return inquiry</t>
  </si>
  <si>
    <t>Checkers Potchefstroom</t>
  </si>
  <si>
    <t>Nescafe</t>
  </si>
  <si>
    <t>Checkers Pretoria North</t>
  </si>
  <si>
    <t>Meat market complaint</t>
  </si>
  <si>
    <t>Van Jaarsveld</t>
  </si>
  <si>
    <t>Donation request</t>
  </si>
  <si>
    <t>Stock enquiry</t>
  </si>
  <si>
    <t>Herbst</t>
  </si>
  <si>
    <t>Douglasdale</t>
  </si>
  <si>
    <t>Van Heerden</t>
  </si>
  <si>
    <t>Ndumiso</t>
  </si>
  <si>
    <t>Ncube</t>
  </si>
  <si>
    <t>Cathy</t>
  </si>
  <si>
    <t>Vorster</t>
  </si>
  <si>
    <t>Chanelle</t>
  </si>
  <si>
    <t>Checkers Raslouw</t>
  </si>
  <si>
    <t>Sour milk</t>
  </si>
  <si>
    <t>Mystify</t>
  </si>
  <si>
    <t>Janet</t>
  </si>
  <si>
    <t>Money Transfer Enquiry</t>
  </si>
  <si>
    <t>Boitumelo</t>
  </si>
  <si>
    <t>Hot Wheels</t>
  </si>
  <si>
    <t>Janse van Rensburg</t>
  </si>
  <si>
    <t>Store Praise</t>
  </si>
  <si>
    <t>Owen</t>
  </si>
  <si>
    <t>Checkers Riverwalk</t>
  </si>
  <si>
    <t>Maize meal</t>
  </si>
  <si>
    <t>Omar</t>
  </si>
  <si>
    <t>Robin</t>
  </si>
  <si>
    <t>Checkers Rivonia Village</t>
  </si>
  <si>
    <t>Joel</t>
  </si>
  <si>
    <t>Mulaudzi</t>
  </si>
  <si>
    <t>Rebecca</t>
  </si>
  <si>
    <t>Nancy</t>
  </si>
  <si>
    <t>Karabo</t>
  </si>
  <si>
    <t>Allan</t>
  </si>
  <si>
    <t>Checkers Rock  Cottage</t>
  </si>
  <si>
    <t>Worms in Maize Meal</t>
  </si>
  <si>
    <t>Ntokozo</t>
  </si>
  <si>
    <t>I&amp;J</t>
  </si>
  <si>
    <t>Norma</t>
  </si>
  <si>
    <t>Julien</t>
  </si>
  <si>
    <t>Vernon</t>
  </si>
  <si>
    <t>Pieterse</t>
  </si>
  <si>
    <t>Checkers Rustenburg</t>
  </si>
  <si>
    <t>WEBSITE/APP</t>
  </si>
  <si>
    <t>CASHBACK</t>
  </si>
  <si>
    <t>Tumelo</t>
  </si>
  <si>
    <t>Checkers Savannah Mall</t>
  </si>
  <si>
    <t>Checkers Saveway</t>
  </si>
  <si>
    <t>Fish</t>
  </si>
  <si>
    <t>Jansen</t>
  </si>
  <si>
    <t>COVID-19</t>
  </si>
  <si>
    <t>Busi</t>
  </si>
  <si>
    <t>Lucas</t>
  </si>
  <si>
    <t>Checkers Silver Lakes</t>
  </si>
  <si>
    <t>Fish shop</t>
  </si>
  <si>
    <t>Kitshoff</t>
  </si>
  <si>
    <t>CELLULAR</t>
  </si>
  <si>
    <t>HANDSETS</t>
  </si>
  <si>
    <t>Petunia</t>
  </si>
  <si>
    <t>Isaac</t>
  </si>
  <si>
    <t>Product Enquiry</t>
  </si>
  <si>
    <t>Lombard</t>
  </si>
  <si>
    <t>Flowers</t>
  </si>
  <si>
    <t>Selina</t>
  </si>
  <si>
    <t>Mokone</t>
  </si>
  <si>
    <t>Tumi</t>
  </si>
  <si>
    <t>Checkers Southgate</t>
  </si>
  <si>
    <t>Kgothatso</t>
  </si>
  <si>
    <t>Crystal valley</t>
  </si>
  <si>
    <t>Josephine</t>
  </si>
  <si>
    <t>DISCOUNT PROMOTION</t>
  </si>
  <si>
    <t>Masina</t>
  </si>
  <si>
    <t>Malinga</t>
  </si>
  <si>
    <t>Makwela</t>
  </si>
  <si>
    <t>Crystal</t>
  </si>
  <si>
    <t>Enquiry</t>
  </si>
  <si>
    <t>Job Application</t>
  </si>
  <si>
    <t>Kubheka</t>
  </si>
  <si>
    <t>Toy</t>
  </si>
  <si>
    <t>Marlene</t>
  </si>
  <si>
    <t>Francois</t>
  </si>
  <si>
    <t>Langa</t>
  </si>
  <si>
    <t>Vivian</t>
  </si>
  <si>
    <t>Molefe</t>
  </si>
  <si>
    <t>Double Deduction</t>
  </si>
  <si>
    <t>Fanie</t>
  </si>
  <si>
    <t>Ricardo</t>
  </si>
  <si>
    <t>P</t>
  </si>
  <si>
    <t>Rene</t>
  </si>
  <si>
    <t>Swanepoel</t>
  </si>
  <si>
    <t>Checkers Sunninghill</t>
  </si>
  <si>
    <t>Gillian</t>
  </si>
  <si>
    <t>Alberts</t>
  </si>
  <si>
    <t>Checkers Sunnypark</t>
  </si>
  <si>
    <t>Avocados</t>
  </si>
  <si>
    <t>not provided</t>
  </si>
  <si>
    <t>milk tart</t>
  </si>
  <si>
    <t>Zodwa</t>
  </si>
  <si>
    <t>Modiba</t>
  </si>
  <si>
    <t>Sea Harvest</t>
  </si>
  <si>
    <t>Gift Card Balance Enquiry</t>
  </si>
  <si>
    <t>Donald</t>
  </si>
  <si>
    <t>Checkers Sunward Park</t>
  </si>
  <si>
    <t>Edward</t>
  </si>
  <si>
    <t>Clark</t>
  </si>
  <si>
    <t>Spoiled meat</t>
  </si>
  <si>
    <t>Reuben</t>
  </si>
  <si>
    <t>Grace</t>
  </si>
  <si>
    <t>Tau</t>
  </si>
  <si>
    <t>Checkers Tambotie Mall Randfontein</t>
  </si>
  <si>
    <t>Cheddar Cheese</t>
  </si>
  <si>
    <t>Madelein</t>
  </si>
  <si>
    <t>Safari</t>
  </si>
  <si>
    <t>Checkers The Reef</t>
  </si>
  <si>
    <t>Lost Gift Card</t>
  </si>
  <si>
    <t>Debra</t>
  </si>
  <si>
    <t>Mazibuko</t>
  </si>
  <si>
    <t>Air Fryer</t>
  </si>
  <si>
    <t>Tim</t>
  </si>
  <si>
    <t>Cheryl</t>
  </si>
  <si>
    <t>Andile</t>
  </si>
  <si>
    <t>Abraham</t>
  </si>
  <si>
    <t>Hisense</t>
  </si>
  <si>
    <t>Checkers Tzaneen Lifestyle</t>
  </si>
  <si>
    <t>Mhlanga</t>
  </si>
  <si>
    <t>Marx</t>
  </si>
  <si>
    <t>Groenewald</t>
  </si>
  <si>
    <t>Irene</t>
  </si>
  <si>
    <t>Checkers Village Moreleta</t>
  </si>
  <si>
    <t>Quality complaint</t>
  </si>
  <si>
    <t>Stephen</t>
  </si>
  <si>
    <t>Checkers Waterfall Corner</t>
  </si>
  <si>
    <t>MOODLEY</t>
  </si>
  <si>
    <t>Junaid</t>
  </si>
  <si>
    <t>Desai</t>
  </si>
  <si>
    <t>Harry</t>
  </si>
  <si>
    <t>Checkers Waverley</t>
  </si>
  <si>
    <t>G</t>
  </si>
  <si>
    <t>Du Toit</t>
  </si>
  <si>
    <t>Vital</t>
  </si>
  <si>
    <t>Checkers Wilrogate</t>
  </si>
  <si>
    <t>Moagi</t>
  </si>
  <si>
    <t>Online shopping</t>
  </si>
  <si>
    <t>Eve</t>
  </si>
  <si>
    <t>Checkers Wingtip</t>
  </si>
  <si>
    <t>Carin</t>
  </si>
  <si>
    <t>Lamb</t>
  </si>
  <si>
    <t>Shongwe</t>
  </si>
  <si>
    <t>Money Market</t>
  </si>
  <si>
    <t>Ria</t>
  </si>
  <si>
    <t>Checkers Wonderpark</t>
  </si>
  <si>
    <t>+27 NOT PROVIDED</t>
  </si>
  <si>
    <t>Lebohang</t>
  </si>
  <si>
    <t>Sello</t>
  </si>
  <si>
    <t>Fresh chicken</t>
  </si>
  <si>
    <t>Mapula</t>
  </si>
  <si>
    <t>Malatji</t>
  </si>
  <si>
    <t>Simphiwe</t>
  </si>
  <si>
    <t>N-Cape Division Checkers</t>
  </si>
  <si>
    <t>Northern Free State Checkers Region</t>
  </si>
  <si>
    <t>Checkers Bethlehem</t>
  </si>
  <si>
    <t>Lost card</t>
  </si>
  <si>
    <t>Salome</t>
  </si>
  <si>
    <t>Wilma</t>
  </si>
  <si>
    <t>Northern Cape Checkers Region</t>
  </si>
  <si>
    <t>Checkers De Aar</t>
  </si>
  <si>
    <t>Checkers Diamond Pavillion</t>
  </si>
  <si>
    <t>Supplier enquiry</t>
  </si>
  <si>
    <t>Checkers Central Region</t>
  </si>
  <si>
    <t>Checkers FX Mimosa Mall</t>
  </si>
  <si>
    <t>Thabiso</t>
  </si>
  <si>
    <t>Mokoena</t>
  </si>
  <si>
    <t>Expired meat</t>
  </si>
  <si>
    <t>Kayla</t>
  </si>
  <si>
    <t>PERISHABLES</t>
  </si>
  <si>
    <t>Thato</t>
  </si>
  <si>
    <t>Store contact details request</t>
  </si>
  <si>
    <t>Nicholas</t>
  </si>
  <si>
    <t>Checkers FX Preller Square</t>
  </si>
  <si>
    <t>Rancid chicken</t>
  </si>
  <si>
    <t>Roger</t>
  </si>
  <si>
    <t>Store tel number</t>
  </si>
  <si>
    <t>Melanie</t>
  </si>
  <si>
    <t>Keith</t>
  </si>
  <si>
    <t>Douglas</t>
  </si>
  <si>
    <t>Checkers Goldfields</t>
  </si>
  <si>
    <t>Pinky</t>
  </si>
  <si>
    <t>Microwave</t>
  </si>
  <si>
    <t>Checkers Hartswater</t>
  </si>
  <si>
    <t>Greeff</t>
  </si>
  <si>
    <t>Wessels</t>
  </si>
  <si>
    <t>Checkers Kalahari Mall</t>
  </si>
  <si>
    <t>Checkers Kathu</t>
  </si>
  <si>
    <t>Lesedi</t>
  </si>
  <si>
    <t>Checkers Kimberley Game Centre</t>
  </si>
  <si>
    <t>Rolls</t>
  </si>
  <si>
    <t>Sameera</t>
  </si>
  <si>
    <t>Complaint: Poor Customer Service</t>
  </si>
  <si>
    <t>Refilwe</t>
  </si>
  <si>
    <t>Mohamed</t>
  </si>
  <si>
    <t>Exchange query</t>
  </si>
  <si>
    <t>Rethabile</t>
  </si>
  <si>
    <t>Van wyk</t>
  </si>
  <si>
    <t>Aletta</t>
  </si>
  <si>
    <t>Kotze</t>
  </si>
  <si>
    <t>Checkers Kroonstad</t>
  </si>
  <si>
    <t>Phumlani</t>
  </si>
  <si>
    <t>Checkers Kuruman</t>
  </si>
  <si>
    <t>Checkers LangenhovenPark</t>
  </si>
  <si>
    <t>Checkers Lichtenburg</t>
  </si>
  <si>
    <t>Doreen</t>
  </si>
  <si>
    <t>Roets</t>
  </si>
  <si>
    <t>Checkers Mafikeng</t>
  </si>
  <si>
    <t>Pizza</t>
  </si>
  <si>
    <t>Althea</t>
  </si>
  <si>
    <t>Coleman</t>
  </si>
  <si>
    <t>Thapelo</t>
  </si>
  <si>
    <t>Checkers Parys 2</t>
  </si>
  <si>
    <t>Poor Quality Products</t>
  </si>
  <si>
    <t>Food</t>
  </si>
  <si>
    <t>De Vos</t>
  </si>
  <si>
    <t>Mary</t>
  </si>
  <si>
    <t>Checkers Sasolburg</t>
  </si>
  <si>
    <t>Checkers Virginia</t>
  </si>
  <si>
    <t>Fresh Cream</t>
  </si>
  <si>
    <t>milk</t>
  </si>
  <si>
    <t>Daphney</t>
  </si>
  <si>
    <t>Laura</t>
  </si>
  <si>
    <t>Dimitri</t>
  </si>
  <si>
    <t>Product Info</t>
  </si>
  <si>
    <t>Noodles</t>
  </si>
  <si>
    <t>Checkers Welkom</t>
  </si>
  <si>
    <t>Thompson</t>
  </si>
  <si>
    <t>Iwisa</t>
  </si>
  <si>
    <t>Wilna</t>
  </si>
  <si>
    <t>Meat off</t>
  </si>
  <si>
    <t>Boesak</t>
  </si>
  <si>
    <t>Chocolates</t>
  </si>
  <si>
    <t>Checkers Woodlands</t>
  </si>
  <si>
    <t>Natal Checkers Division</t>
  </si>
  <si>
    <t>Ch Durban South Region</t>
  </si>
  <si>
    <t>Checkers Amanzimtoti</t>
  </si>
  <si>
    <t>Rusk</t>
  </si>
  <si>
    <t>Odendaal</t>
  </si>
  <si>
    <t>Padkos</t>
  </si>
  <si>
    <t>Carl</t>
  </si>
  <si>
    <t>Martha</t>
  </si>
  <si>
    <t>Redemption inquiry</t>
  </si>
  <si>
    <t>D</t>
  </si>
  <si>
    <t>Contact given</t>
  </si>
  <si>
    <t>Ch Central Region</t>
  </si>
  <si>
    <t>Checkers Ballito</t>
  </si>
  <si>
    <t>C</t>
  </si>
  <si>
    <t>Checkers Ballito Junction</t>
  </si>
  <si>
    <t>No stock complaint</t>
  </si>
  <si>
    <t>Russell Hobbs</t>
  </si>
  <si>
    <t>Zinhle</t>
  </si>
  <si>
    <t>Eisbein</t>
  </si>
  <si>
    <t>Nothando</t>
  </si>
  <si>
    <t>Essential</t>
  </si>
  <si>
    <t>Veronica</t>
  </si>
  <si>
    <t>Mbali</t>
  </si>
  <si>
    <t>Ngwenya</t>
  </si>
  <si>
    <t>Razia</t>
  </si>
  <si>
    <t>Ch Hyper Region</t>
  </si>
  <si>
    <t>Checkers Bluff</t>
  </si>
  <si>
    <t>Thelma</t>
  </si>
  <si>
    <t>Zondi</t>
  </si>
  <si>
    <t>Butter</t>
  </si>
  <si>
    <t>Hanlie</t>
  </si>
  <si>
    <t>ACCIDENTS</t>
  </si>
  <si>
    <t>Princess</t>
  </si>
  <si>
    <t>Msibi</t>
  </si>
  <si>
    <t>Msizi</t>
  </si>
  <si>
    <t>Mtolo</t>
  </si>
  <si>
    <t>Crispy Cuts</t>
  </si>
  <si>
    <t>Gift card balance</t>
  </si>
  <si>
    <t>Kenneth</t>
  </si>
  <si>
    <t>Dunn</t>
  </si>
  <si>
    <t>Caitlin</t>
  </si>
  <si>
    <t>Ch North Coast Region</t>
  </si>
  <si>
    <t>Checkers Boardwalk Richards Bay</t>
  </si>
  <si>
    <t>Purity</t>
  </si>
  <si>
    <t>Ntando</t>
  </si>
  <si>
    <t>Msomi</t>
  </si>
  <si>
    <t>Naidu</t>
  </si>
  <si>
    <t>Barry</t>
  </si>
  <si>
    <t>Nhlanhla</t>
  </si>
  <si>
    <t>Pearl</t>
  </si>
  <si>
    <t>Mathenjwa</t>
  </si>
  <si>
    <t>Sr Midlands Region</t>
  </si>
  <si>
    <t>Checkers Cascades</t>
  </si>
  <si>
    <t>Beacon</t>
  </si>
  <si>
    <t>B</t>
  </si>
  <si>
    <t>Incorrect pricing</t>
  </si>
  <si>
    <t>Hein</t>
  </si>
  <si>
    <t>Bokomo</t>
  </si>
  <si>
    <t>Frank</t>
  </si>
  <si>
    <t>Ch Northern Natal Region</t>
  </si>
  <si>
    <t>Checkers Castle Rock - Nwcst</t>
  </si>
  <si>
    <t>Puleng</t>
  </si>
  <si>
    <t>Malcolm</t>
  </si>
  <si>
    <t>Ch Durban Central Region</t>
  </si>
  <si>
    <t>Checkers Cornubia</t>
  </si>
  <si>
    <t>Hassim</t>
  </si>
  <si>
    <t>Taylor</t>
  </si>
  <si>
    <t>Chicken Steaklets</t>
  </si>
  <si>
    <t>UHT milk</t>
  </si>
  <si>
    <t>Milk sour</t>
  </si>
  <si>
    <t>Human</t>
  </si>
  <si>
    <t>Nxumalo</t>
  </si>
  <si>
    <t>Wright</t>
  </si>
  <si>
    <t>Baby Soft</t>
  </si>
  <si>
    <t>Julian</t>
  </si>
  <si>
    <t>Bradley</t>
  </si>
  <si>
    <t>Sweetcorn</t>
  </si>
  <si>
    <t>The kitchen</t>
  </si>
  <si>
    <t>Bestway</t>
  </si>
  <si>
    <t>Victor</t>
  </si>
  <si>
    <t>Padayachee</t>
  </si>
  <si>
    <t>Checkers Davenport Rd</t>
  </si>
  <si>
    <t>Radebe</t>
  </si>
  <si>
    <t>Cecil</t>
  </si>
  <si>
    <t>Cat</t>
  </si>
  <si>
    <t>Mr</t>
  </si>
  <si>
    <t>Mills</t>
  </si>
  <si>
    <t>Sibusiso</t>
  </si>
  <si>
    <t>Gwala</t>
  </si>
  <si>
    <t>Nokwanda</t>
  </si>
  <si>
    <t>Manana</t>
  </si>
  <si>
    <t>Contact Number</t>
  </si>
  <si>
    <t>Checkers Durban North</t>
  </si>
  <si>
    <t>Yvonne</t>
  </si>
  <si>
    <t>Stale peanuts</t>
  </si>
  <si>
    <t>Zama</t>
  </si>
  <si>
    <t>Products</t>
  </si>
  <si>
    <t>Rita</t>
  </si>
  <si>
    <t>Lewis</t>
  </si>
  <si>
    <t>Checkers Empangeni</t>
  </si>
  <si>
    <t>Simelane</t>
  </si>
  <si>
    <t>Sponsorship request</t>
  </si>
  <si>
    <t>Checkers Gillitts</t>
  </si>
  <si>
    <t>TRANSRITE DRIVER</t>
  </si>
  <si>
    <t>Lindy</t>
  </si>
  <si>
    <t>Xceed</t>
  </si>
  <si>
    <t>Checkers Hillcrest</t>
  </si>
  <si>
    <t>Hughes</t>
  </si>
  <si>
    <t>Abby</t>
  </si>
  <si>
    <t>Fisher</t>
  </si>
  <si>
    <t>Scott</t>
  </si>
  <si>
    <t>not given</t>
  </si>
  <si>
    <t>Nick</t>
  </si>
  <si>
    <t>Magda</t>
  </si>
  <si>
    <t>Product availability</t>
  </si>
  <si>
    <t>Stock Enquiry</t>
  </si>
  <si>
    <t>Muriel</t>
  </si>
  <si>
    <t>Goddard</t>
  </si>
  <si>
    <t>Checkers Kwadukuza</t>
  </si>
  <si>
    <t>Product query</t>
  </si>
  <si>
    <t>Checkers Margate</t>
  </si>
  <si>
    <t>Anele</t>
  </si>
  <si>
    <t>Quality Product</t>
  </si>
  <si>
    <t>Foster</t>
  </si>
  <si>
    <t>Dirk</t>
  </si>
  <si>
    <t>CH Midlands Region</t>
  </si>
  <si>
    <t>Checkers Midlands Mall</t>
  </si>
  <si>
    <t>Courtney</t>
  </si>
  <si>
    <t>Snyders</t>
  </si>
  <si>
    <t>Biscuits</t>
  </si>
  <si>
    <t>Mahomed</t>
  </si>
  <si>
    <t>Tammy</t>
  </si>
  <si>
    <t>Competition enquiry</t>
  </si>
  <si>
    <t>Sibahle</t>
  </si>
  <si>
    <t>Nestle</t>
  </si>
  <si>
    <t>Checkers Mount Richmore Village</t>
  </si>
  <si>
    <t>Sr Zululand Region</t>
  </si>
  <si>
    <t>Samkelo</t>
  </si>
  <si>
    <t>Nompumelelo</t>
  </si>
  <si>
    <t>Ngubo</t>
  </si>
  <si>
    <t>Checkers Newcastle</t>
  </si>
  <si>
    <t>Dissatisfied with quality</t>
  </si>
  <si>
    <t>Dimakatso</t>
  </si>
  <si>
    <t>Maake</t>
  </si>
  <si>
    <t>Store contact details query</t>
  </si>
  <si>
    <t>Charne</t>
  </si>
  <si>
    <t>Checkers Overport</t>
  </si>
  <si>
    <t>Mkhwanazi</t>
  </si>
  <si>
    <t>Fathima</t>
  </si>
  <si>
    <t>2L Milk</t>
  </si>
  <si>
    <t>Sandile</t>
  </si>
  <si>
    <t>Trading hours</t>
  </si>
  <si>
    <t>Chauke</t>
  </si>
  <si>
    <t>Ntombi</t>
  </si>
  <si>
    <t>Checkers Queensburgh</t>
  </si>
  <si>
    <t>Sydney</t>
  </si>
  <si>
    <t>Lucille</t>
  </si>
  <si>
    <t>Air fryer</t>
  </si>
  <si>
    <t>X</t>
  </si>
  <si>
    <t>Joey</t>
  </si>
  <si>
    <t>Denise</t>
  </si>
  <si>
    <t>Contact number request</t>
  </si>
  <si>
    <t>Checkers Reservoir Hills</t>
  </si>
  <si>
    <t>Incorrect price charged</t>
  </si>
  <si>
    <t>Potatoes</t>
  </si>
  <si>
    <t>Ismail</t>
  </si>
  <si>
    <t>Simply Chicken</t>
  </si>
  <si>
    <t>Hot cross buns</t>
  </si>
  <si>
    <t>Adam</t>
  </si>
  <si>
    <t>Soobramoney</t>
  </si>
  <si>
    <t>Fish Fingers</t>
  </si>
  <si>
    <t>Annon</t>
  </si>
  <si>
    <t>Shawn</t>
  </si>
  <si>
    <t>Maya</t>
  </si>
  <si>
    <t>Checkers Scottburgh</t>
  </si>
  <si>
    <t>Roux</t>
  </si>
  <si>
    <t>Baby Formula</t>
  </si>
  <si>
    <t>Checkers Scottsville</t>
  </si>
  <si>
    <t>Checkers Shelley Beach</t>
  </si>
  <si>
    <t>Incorrectly priced</t>
  </si>
  <si>
    <t>Helena</t>
  </si>
  <si>
    <t>Cynthia</t>
  </si>
  <si>
    <t>Checkers Southway Mall</t>
  </si>
  <si>
    <t>Mayonnaise</t>
  </si>
  <si>
    <t>Colin</t>
  </si>
  <si>
    <t>Zandile</t>
  </si>
  <si>
    <t>Zuma</t>
  </si>
  <si>
    <t>UHT Full cream milk</t>
  </si>
  <si>
    <t>Alan</t>
  </si>
  <si>
    <t>Hunter</t>
  </si>
  <si>
    <t>Checkers St Johns Centre</t>
  </si>
  <si>
    <t>Pure Refresh</t>
  </si>
  <si>
    <t>Hadebe</t>
  </si>
  <si>
    <t>Hlongwane</t>
  </si>
  <si>
    <t>Pampers</t>
  </si>
  <si>
    <t>Vermeulen</t>
  </si>
  <si>
    <t>Staff related matter</t>
  </si>
  <si>
    <t>Sr Northern Natal South Region</t>
  </si>
  <si>
    <t>Checkers The Square Ladysmith</t>
  </si>
  <si>
    <t>Thabile</t>
  </si>
  <si>
    <t>Milk is sour</t>
  </si>
  <si>
    <t>Ntombifuthi</t>
  </si>
  <si>
    <t>Mould on butter</t>
  </si>
  <si>
    <t>Ahmed</t>
  </si>
  <si>
    <t>Amy</t>
  </si>
  <si>
    <t>Elsa</t>
  </si>
  <si>
    <t>Checkers Virginia Circle</t>
  </si>
  <si>
    <t>Blue Shirt Bakery</t>
  </si>
  <si>
    <t>crystal valley</t>
  </si>
  <si>
    <t>Rainbow</t>
  </si>
  <si>
    <t>Van Dyk</t>
  </si>
  <si>
    <t>Nelson</t>
  </si>
  <si>
    <t>Checkers Vryheid</t>
  </si>
  <si>
    <t>Missing item</t>
  </si>
  <si>
    <t>E</t>
  </si>
  <si>
    <t>Checkers Watercrest</t>
  </si>
  <si>
    <t>Pat</t>
  </si>
  <si>
    <t>Contact Number Request</t>
  </si>
  <si>
    <t>Durban Checkers Regional Office</t>
  </si>
  <si>
    <t>Checkers Westville</t>
  </si>
  <si>
    <t>Jordan</t>
  </si>
  <si>
    <t>Robinson</t>
  </si>
  <si>
    <t>Checkers Windermere</t>
  </si>
  <si>
    <t>Fredericks</t>
  </si>
  <si>
    <t>Parbhoo</t>
  </si>
  <si>
    <t>Vincent</t>
  </si>
  <si>
    <t>Zikhona</t>
  </si>
  <si>
    <t>AIRTIME AND DATA</t>
  </si>
  <si>
    <t>Errol</t>
  </si>
  <si>
    <t>Malanie</t>
  </si>
  <si>
    <t>Checkers Woodburn</t>
  </si>
  <si>
    <t>Various Items</t>
  </si>
  <si>
    <t>WC Checkers Division</t>
  </si>
  <si>
    <t>Checkers Atlantic Region</t>
  </si>
  <si>
    <t>Checkers Big Bay</t>
  </si>
  <si>
    <t>Checkers Bothasig</t>
  </si>
  <si>
    <t>Jackson</t>
  </si>
  <si>
    <t>Tania</t>
  </si>
  <si>
    <t>Atlantic Region</t>
  </si>
  <si>
    <t>Consumer Email - Sixty60</t>
  </si>
  <si>
    <t>Siyanda</t>
  </si>
  <si>
    <t>Checkers Eastern Region</t>
  </si>
  <si>
    <t>Checkers Bredasdorp</t>
  </si>
  <si>
    <t>Expired stock</t>
  </si>
  <si>
    <t>Checkers Western Region</t>
  </si>
  <si>
    <t>Checkers CC Rylands Village</t>
  </si>
  <si>
    <t>Petersen</t>
  </si>
  <si>
    <t>Daniels</t>
  </si>
  <si>
    <t>Poor Customer Experience - Manager</t>
  </si>
  <si>
    <t>Ellen</t>
  </si>
  <si>
    <t>,</t>
  </si>
  <si>
    <t>Store Info</t>
  </si>
  <si>
    <t>Jo</t>
  </si>
  <si>
    <t>Isaacs</t>
  </si>
  <si>
    <t>Brooks</t>
  </si>
  <si>
    <t>Parker</t>
  </si>
  <si>
    <t>Checkers Winelands Region</t>
  </si>
  <si>
    <t>Checkers Cape Gate</t>
  </si>
  <si>
    <t>County Fair</t>
  </si>
  <si>
    <t>Danone</t>
  </si>
  <si>
    <t>Lisa</t>
  </si>
  <si>
    <t>Turner</t>
  </si>
  <si>
    <t>Marco</t>
  </si>
  <si>
    <t>Louisa</t>
  </si>
  <si>
    <t>Deborah</t>
  </si>
  <si>
    <t>June</t>
  </si>
  <si>
    <t>Skosana</t>
  </si>
  <si>
    <t>STORE SWITCHBOARD</t>
  </si>
  <si>
    <t>Checkers Century City</t>
  </si>
  <si>
    <t>Leah</t>
  </si>
  <si>
    <t>Mabija</t>
  </si>
  <si>
    <t>Nicola</t>
  </si>
  <si>
    <t>Hanekom</t>
  </si>
  <si>
    <t>Kalahari Biltong</t>
  </si>
  <si>
    <t>Whole Chicken</t>
  </si>
  <si>
    <t>Return enquiry</t>
  </si>
  <si>
    <t>Gazebo</t>
  </si>
  <si>
    <t>Price query</t>
  </si>
  <si>
    <t>Andiswa</t>
  </si>
  <si>
    <t>Checkers Cobble Walk</t>
  </si>
  <si>
    <t>Expired Stock</t>
  </si>
  <si>
    <t>September</t>
  </si>
  <si>
    <t>Hilton</t>
  </si>
  <si>
    <t>Roast Chicken</t>
  </si>
  <si>
    <t>Hattingh</t>
  </si>
  <si>
    <t>Checkers De Grendel</t>
  </si>
  <si>
    <t>Brown Bread</t>
  </si>
  <si>
    <t>Mould on cheese</t>
  </si>
  <si>
    <t>Chicken Fillets</t>
  </si>
  <si>
    <t>NOT PROVIDED</t>
  </si>
  <si>
    <t>Van Tonder</t>
  </si>
  <si>
    <t>Product price</t>
  </si>
  <si>
    <t>Checkers Durbanville</t>
  </si>
  <si>
    <t>Fritz</t>
  </si>
  <si>
    <t>Visser</t>
  </si>
  <si>
    <t>FREE AIRTIME</t>
  </si>
  <si>
    <t>STOCK QUERY</t>
  </si>
  <si>
    <t>HTH</t>
  </si>
  <si>
    <t>Anton</t>
  </si>
  <si>
    <t>Danny</t>
  </si>
  <si>
    <t>Checkers Eikestad Mall</t>
  </si>
  <si>
    <t>Jo-Anne</t>
  </si>
  <si>
    <t>Checkers FX Constantia</t>
  </si>
  <si>
    <t>Caryn</t>
  </si>
  <si>
    <t>Pierre</t>
  </si>
  <si>
    <t>Sushi</t>
  </si>
  <si>
    <t>Gift card</t>
  </si>
  <si>
    <t>Gift card query</t>
  </si>
  <si>
    <t>Checkers Northern Region</t>
  </si>
  <si>
    <t>Checkers FX Drakenstein Sentrum</t>
  </si>
  <si>
    <t>Snoek</t>
  </si>
  <si>
    <t>Lourens</t>
  </si>
  <si>
    <t>Checkers FX Rondebosch</t>
  </si>
  <si>
    <t>Brutal Fruit</t>
  </si>
  <si>
    <t>Quinton</t>
  </si>
  <si>
    <t>Sarah</t>
  </si>
  <si>
    <t>Rice</t>
  </si>
  <si>
    <t>May</t>
  </si>
  <si>
    <t>Vacancy request</t>
  </si>
  <si>
    <t>Refund/Exchange</t>
  </si>
  <si>
    <t>Majore</t>
  </si>
  <si>
    <t>Majola</t>
  </si>
  <si>
    <t>Blue Willow</t>
  </si>
  <si>
    <t>Annette</t>
  </si>
  <si>
    <t>Anel</t>
  </si>
  <si>
    <t>Checkers Helderberg Region</t>
  </si>
  <si>
    <t>Checkers FX Sitari</t>
  </si>
  <si>
    <t>King</t>
  </si>
  <si>
    <t>Gourmade</t>
  </si>
  <si>
    <t>I</t>
  </si>
  <si>
    <t>Checkers FX Whale Coast Mall</t>
  </si>
  <si>
    <t>Beer</t>
  </si>
  <si>
    <t>Zulfa</t>
  </si>
  <si>
    <t>Feedback from customer</t>
  </si>
  <si>
    <t>Herman</t>
  </si>
  <si>
    <t>Mathew</t>
  </si>
  <si>
    <t>Frieda</t>
  </si>
  <si>
    <t>Checkers Gordon's  Bay Mall</t>
  </si>
  <si>
    <t>Naude</t>
  </si>
  <si>
    <t>Danie</t>
  </si>
  <si>
    <t>De Jager</t>
  </si>
  <si>
    <t>Ben</t>
  </si>
  <si>
    <t>Jonker</t>
  </si>
  <si>
    <t>Bouwer</t>
  </si>
  <si>
    <t>Julie</t>
  </si>
  <si>
    <t>Checkers Hermanus</t>
  </si>
  <si>
    <t>Brandon</t>
  </si>
  <si>
    <t>Burger</t>
  </si>
  <si>
    <t>Judy</t>
  </si>
  <si>
    <t>Joy</t>
  </si>
  <si>
    <t>Annelize</t>
  </si>
  <si>
    <t>Checkers Hout Bay</t>
  </si>
  <si>
    <t>Diana</t>
  </si>
  <si>
    <t>Ackerman</t>
  </si>
  <si>
    <t>Checkers Kenilworth</t>
  </si>
  <si>
    <t>Georgia</t>
  </si>
  <si>
    <t>UHT Full Cream Milk</t>
  </si>
  <si>
    <t>Terry</t>
  </si>
  <si>
    <t>Salie</t>
  </si>
  <si>
    <t>Store trading hours query</t>
  </si>
  <si>
    <t>Checkers Kloof Street</t>
  </si>
  <si>
    <t>Bernard</t>
  </si>
  <si>
    <t>Alex</t>
  </si>
  <si>
    <t>Store trading hours</t>
  </si>
  <si>
    <t>Checkers Laguna Mall</t>
  </si>
  <si>
    <t>Checkers Malmesbury</t>
  </si>
  <si>
    <t>Store call</t>
  </si>
  <si>
    <t>General info</t>
  </si>
  <si>
    <t>Checkers Meadowridge</t>
  </si>
  <si>
    <t>Mackenzie</t>
  </si>
  <si>
    <t>Staff related matters</t>
  </si>
  <si>
    <t>Excellent customer experience</t>
  </si>
  <si>
    <t>Compliment for staff member</t>
  </si>
  <si>
    <t>V</t>
  </si>
  <si>
    <t>Checkers Mountain Mill</t>
  </si>
  <si>
    <t>Rudolph</t>
  </si>
  <si>
    <t>Scharneck</t>
  </si>
  <si>
    <t>Raymond</t>
  </si>
  <si>
    <t>Rhodes</t>
  </si>
  <si>
    <t>Store contact details</t>
  </si>
  <si>
    <t>Checkers Muizenberg</t>
  </si>
  <si>
    <t>Solomons</t>
  </si>
  <si>
    <t>BBQ Chicken</t>
  </si>
  <si>
    <t>Manuel</t>
  </si>
  <si>
    <t>Undercooked chicken</t>
  </si>
  <si>
    <t>Olivia</t>
  </si>
  <si>
    <t>Gift Card Balance</t>
  </si>
  <si>
    <t>Jeff</t>
  </si>
  <si>
    <t>Checkers Okavango Crossing</t>
  </si>
  <si>
    <t>Checkers Paarl North</t>
  </si>
  <si>
    <t>Uys</t>
  </si>
  <si>
    <t>Toilet paper</t>
  </si>
  <si>
    <t>Albertus</t>
  </si>
  <si>
    <t>Ester</t>
  </si>
  <si>
    <t>Job enquiry</t>
  </si>
  <si>
    <t>Job application</t>
  </si>
  <si>
    <t>Byron</t>
  </si>
  <si>
    <t>Checkers Plumstead</t>
  </si>
  <si>
    <t>Checkers Protea Heights</t>
  </si>
  <si>
    <t>Checkers Robertson Quarter</t>
  </si>
  <si>
    <t>Checkers Sea Point</t>
  </si>
  <si>
    <t>Staff Related Matters</t>
  </si>
  <si>
    <t>Goldberg</t>
  </si>
  <si>
    <t>Werner</t>
  </si>
  <si>
    <t>Eastern Highlands</t>
  </si>
  <si>
    <t>Paula</t>
  </si>
  <si>
    <t>Bus Tickets</t>
  </si>
  <si>
    <t>Microwave Oven</t>
  </si>
  <si>
    <t>Hoffman</t>
  </si>
  <si>
    <t>Sixty60</t>
  </si>
  <si>
    <t>Checkers Somerset West</t>
  </si>
  <si>
    <t>Cider</t>
  </si>
  <si>
    <t>TECHX</t>
  </si>
  <si>
    <t>Dedre</t>
  </si>
  <si>
    <t>Steve</t>
  </si>
  <si>
    <t>Huggies</t>
  </si>
  <si>
    <t>Checkers Springbok</t>
  </si>
  <si>
    <t>Money market query</t>
  </si>
  <si>
    <t>Maritza</t>
  </si>
  <si>
    <t>Checkers Stellenbosch</t>
  </si>
  <si>
    <t>Gouws</t>
  </si>
  <si>
    <t>Delays at the frontline</t>
  </si>
  <si>
    <t>Xtra Savings</t>
  </si>
  <si>
    <t>Rochelle</t>
  </si>
  <si>
    <t>van Zyl</t>
  </si>
  <si>
    <t>Checkers Swellen Mark</t>
  </si>
  <si>
    <t>Scholtz</t>
  </si>
  <si>
    <t>Ronald</t>
  </si>
  <si>
    <t>Cupido</t>
  </si>
  <si>
    <t>Gerda</t>
  </si>
  <si>
    <t>Checkers Table Bay Mall</t>
  </si>
  <si>
    <t>Off chicken</t>
  </si>
  <si>
    <t>Taryn</t>
  </si>
  <si>
    <t>Checkers Table View</t>
  </si>
  <si>
    <t>Lindokuhle</t>
  </si>
  <si>
    <t>Pitso</t>
  </si>
  <si>
    <t>Ndhlovu</t>
  </si>
  <si>
    <t>Hendry</t>
  </si>
  <si>
    <t>Sonja</t>
  </si>
  <si>
    <t>Peters</t>
  </si>
  <si>
    <t>Chad</t>
  </si>
  <si>
    <t>Checkers Van Der Lingen</t>
  </si>
  <si>
    <t>Checkers Vergelegen Plein</t>
  </si>
  <si>
    <t>Checkers Vredendal</t>
  </si>
  <si>
    <t>Promo discount not applied</t>
  </si>
  <si>
    <t>Mariette</t>
  </si>
  <si>
    <t>Gerrit</t>
  </si>
  <si>
    <t>Africa</t>
  </si>
  <si>
    <t>Checkers Welgelee Plein</t>
  </si>
  <si>
    <t>Darling</t>
  </si>
  <si>
    <t>Checkers Weltevreden</t>
  </si>
  <si>
    <t>Swartz</t>
  </si>
  <si>
    <t>Simon</t>
  </si>
  <si>
    <t>Arendse</t>
  </si>
  <si>
    <t>Collins</t>
  </si>
  <si>
    <t>Pietersen</t>
  </si>
  <si>
    <t>Staff general poor behaviour</t>
  </si>
  <si>
    <t>Airfryer</t>
  </si>
  <si>
    <t>Allen</t>
  </si>
  <si>
    <t>Tel No</t>
  </si>
  <si>
    <t>Checkers West Coast Mall</t>
  </si>
  <si>
    <t>Checkers Willowbridge</t>
  </si>
  <si>
    <t>Popcorn</t>
  </si>
  <si>
    <t>Bosman</t>
  </si>
  <si>
    <t>Witbooi</t>
  </si>
  <si>
    <t>Checkers Zevenwacht</t>
  </si>
  <si>
    <t>Carelse</t>
  </si>
  <si>
    <t>Refund/exchange enquiry</t>
  </si>
  <si>
    <t>Essentials</t>
  </si>
  <si>
    <t>Ingrid</t>
  </si>
  <si>
    <t>Gilbert</t>
  </si>
  <si>
    <t>Craig</t>
  </si>
  <si>
    <t>Klein</t>
  </si>
  <si>
    <t>Pin</t>
  </si>
  <si>
    <t>Checkers Hyper</t>
  </si>
  <si>
    <t>Checkers Hyper Gauteng Division</t>
  </si>
  <si>
    <t>Checkers Hyper Eastern Region</t>
  </si>
  <si>
    <t>Checkers Hyper Arcon Park</t>
  </si>
  <si>
    <t>Shoprite</t>
  </si>
  <si>
    <t>Nabeela</t>
  </si>
  <si>
    <t>Judith</t>
  </si>
  <si>
    <t>Stander</t>
  </si>
  <si>
    <t>Checkers Hyper Boksburg</t>
  </si>
  <si>
    <t>Pedro</t>
  </si>
  <si>
    <t>Peanuts and Raisins</t>
  </si>
  <si>
    <t>Clement De Vos</t>
  </si>
  <si>
    <t>Michaela</t>
  </si>
  <si>
    <t>Magubane</t>
  </si>
  <si>
    <t>Checkers Hyper Eastgate</t>
  </si>
  <si>
    <t>Dawn</t>
  </si>
  <si>
    <t>Subramoney</t>
  </si>
  <si>
    <t>Thembi</t>
  </si>
  <si>
    <t>Sour Milk</t>
  </si>
  <si>
    <t>Banda</t>
  </si>
  <si>
    <t>Little Me</t>
  </si>
  <si>
    <t>Nthabiseng</t>
  </si>
  <si>
    <t>Checkers Hyper Edenvale</t>
  </si>
  <si>
    <t>Myburgh</t>
  </si>
  <si>
    <t>Green</t>
  </si>
  <si>
    <t>TV</t>
  </si>
  <si>
    <t>Lesley</t>
  </si>
  <si>
    <t>Clinton</t>
  </si>
  <si>
    <t>Lav</t>
  </si>
  <si>
    <t>Sally</t>
  </si>
  <si>
    <t>Returns policy</t>
  </si>
  <si>
    <t>Lamola</t>
  </si>
  <si>
    <t>Checkers Hyper North West Region</t>
  </si>
  <si>
    <t>Checkers Hyper FX Centurion</t>
  </si>
  <si>
    <t>Rudy</t>
  </si>
  <si>
    <t>LOTTERY</t>
  </si>
  <si>
    <t>Tom</t>
  </si>
  <si>
    <t>Items Left Behind</t>
  </si>
  <si>
    <t>Joe</t>
  </si>
  <si>
    <t>Backpack</t>
  </si>
  <si>
    <t>Suzette</t>
  </si>
  <si>
    <t>Happy</t>
  </si>
  <si>
    <t>Checkers Hyper West Region</t>
  </si>
  <si>
    <t>Checkers Hyper FX Fourways</t>
  </si>
  <si>
    <t>Mduduzi</t>
  </si>
  <si>
    <t>Pool</t>
  </si>
  <si>
    <t>Sindisiwe</t>
  </si>
  <si>
    <t>Ngema</t>
  </si>
  <si>
    <t>Bacon</t>
  </si>
  <si>
    <t>Dinner set</t>
  </si>
  <si>
    <t>Stove</t>
  </si>
  <si>
    <t>Annabelle</t>
  </si>
  <si>
    <t>Checkers Hyper FX Mall Of Africa</t>
  </si>
  <si>
    <t>Marlize</t>
  </si>
  <si>
    <t>Fabian</t>
  </si>
  <si>
    <t>Lawrence</t>
  </si>
  <si>
    <t>Nhlapo</t>
  </si>
  <si>
    <t>Checkers Hyper FX Nelspruit</t>
  </si>
  <si>
    <t>Thabethe</t>
  </si>
  <si>
    <t>Sambo</t>
  </si>
  <si>
    <t>Checkers Hyper FX Sandton</t>
  </si>
  <si>
    <t>Fraser</t>
  </si>
  <si>
    <t>Championship</t>
  </si>
  <si>
    <t>Bleach</t>
  </si>
  <si>
    <t>Neville</t>
  </si>
  <si>
    <t>Complaint : Poor Service</t>
  </si>
  <si>
    <t>Chocolate</t>
  </si>
  <si>
    <t>crockery</t>
  </si>
  <si>
    <t>Nqobile</t>
  </si>
  <si>
    <t>Zest</t>
  </si>
  <si>
    <t>Conditioner</t>
  </si>
  <si>
    <t>Checkers Hyper Forest Hill</t>
  </si>
  <si>
    <t>Price complaint</t>
  </si>
  <si>
    <t>K'NECT MOBILE</t>
  </si>
  <si>
    <t>Koos</t>
  </si>
  <si>
    <t>Dumisani</t>
  </si>
  <si>
    <t>Checkers Hyper Kempton Park</t>
  </si>
  <si>
    <t>Chantal</t>
  </si>
  <si>
    <t>Slabbert</t>
  </si>
  <si>
    <t>Jabulile</t>
  </si>
  <si>
    <t>Rotten Eggs</t>
  </si>
  <si>
    <t>Pressure cooker</t>
  </si>
  <si>
    <t>Ledwaba</t>
  </si>
  <si>
    <t>Checkers Hyper Klerksdorp</t>
  </si>
  <si>
    <t>FLIGHT TICKETS</t>
  </si>
  <si>
    <t>Prochef</t>
  </si>
  <si>
    <t>Yolandi</t>
  </si>
  <si>
    <t>Otto</t>
  </si>
  <si>
    <t>Checkers Hyper Klipfontein</t>
  </si>
  <si>
    <t>Nkosinathi</t>
  </si>
  <si>
    <t>Itumeleng</t>
  </si>
  <si>
    <t>Checkers Hyper Mall Of Carnival</t>
  </si>
  <si>
    <t>Naledi</t>
  </si>
  <si>
    <t>Andrews</t>
  </si>
  <si>
    <t>Boucher</t>
  </si>
  <si>
    <t>Store Tel No</t>
  </si>
  <si>
    <t>Annie</t>
  </si>
  <si>
    <t>Des</t>
  </si>
  <si>
    <t>Checkers Hyper Mayville</t>
  </si>
  <si>
    <t>Pumza</t>
  </si>
  <si>
    <t>Marcia</t>
  </si>
  <si>
    <t>Dr Oetker</t>
  </si>
  <si>
    <t>Harmse</t>
  </si>
  <si>
    <t>Neo</t>
  </si>
  <si>
    <t>Checkers Hyper Montana</t>
  </si>
  <si>
    <t>Money market account</t>
  </si>
  <si>
    <t>Info</t>
  </si>
  <si>
    <t>Elisha</t>
  </si>
  <si>
    <t>Checkers Hyper New Market</t>
  </si>
  <si>
    <t>Bliss</t>
  </si>
  <si>
    <t>Ndebele</t>
  </si>
  <si>
    <t>Unathi</t>
  </si>
  <si>
    <t>not specified</t>
  </si>
  <si>
    <t>Nicky</t>
  </si>
  <si>
    <t>Checkers Hyper New Menlyn</t>
  </si>
  <si>
    <t>Wine</t>
  </si>
  <si>
    <t>Lungile</t>
  </si>
  <si>
    <t>Rude cashier</t>
  </si>
  <si>
    <t>MJ</t>
  </si>
  <si>
    <t>Pretty</t>
  </si>
  <si>
    <t>Venison</t>
  </si>
  <si>
    <t>Checkers Hyper Roodepoort</t>
  </si>
  <si>
    <t>grapes</t>
  </si>
  <si>
    <t>Frozen chicken</t>
  </si>
  <si>
    <t>De Wet</t>
  </si>
  <si>
    <t>Nomvula</t>
  </si>
  <si>
    <t>Frost</t>
  </si>
  <si>
    <t>LIQUOR SHOP</t>
  </si>
  <si>
    <t>Checkers Hyper Rustenburg</t>
  </si>
  <si>
    <t>Store refused exchange</t>
  </si>
  <si>
    <t>Eloff</t>
  </si>
  <si>
    <t>Checkers Hyper Secunda Mall</t>
  </si>
  <si>
    <t>Checkers Hyper Vanderbijlpark</t>
  </si>
  <si>
    <t>Precious</t>
  </si>
  <si>
    <t>Petrus</t>
  </si>
  <si>
    <t>Checkers Hyper Westgate</t>
  </si>
  <si>
    <t>Myeni</t>
  </si>
  <si>
    <t>Jonas</t>
  </si>
  <si>
    <t>PARCEL COUNTER</t>
  </si>
  <si>
    <t>Baloyi</t>
  </si>
  <si>
    <t>Customer claims to have been overcharged</t>
  </si>
  <si>
    <t>Kathy</t>
  </si>
  <si>
    <t>Robyn</t>
  </si>
  <si>
    <t>Refiloe</t>
  </si>
  <si>
    <t>Alisha</t>
  </si>
  <si>
    <t>Store Contact Number Enquiry</t>
  </si>
  <si>
    <t>Virginia</t>
  </si>
  <si>
    <t>Checkers Hyper Bay West</t>
  </si>
  <si>
    <t>DIY</t>
  </si>
  <si>
    <t>Du Preez</t>
  </si>
  <si>
    <t>Mitchell</t>
  </si>
  <si>
    <t>Sell By Date</t>
  </si>
  <si>
    <t>Oosthuizen</t>
  </si>
  <si>
    <t>Checkers Hyper Eden Meander</t>
  </si>
  <si>
    <t>Checkers Hyper Region</t>
  </si>
  <si>
    <t>Checkers Hyper Bloemfontein</t>
  </si>
  <si>
    <t>Dineo</t>
  </si>
  <si>
    <t>Checkers Hyper Galleria</t>
  </si>
  <si>
    <t>Shabalala</t>
  </si>
  <si>
    <t>Gopal</t>
  </si>
  <si>
    <t>Crispy cuts</t>
  </si>
  <si>
    <t>Ronny</t>
  </si>
  <si>
    <t>Gopaul</t>
  </si>
  <si>
    <t>Ishmael</t>
  </si>
  <si>
    <t>Product Complaint</t>
  </si>
  <si>
    <t>Serrao</t>
  </si>
  <si>
    <t>Ayanda</t>
  </si>
  <si>
    <t>Mkhize</t>
  </si>
  <si>
    <t>Checkers Hyper Gateway</t>
  </si>
  <si>
    <t>maize meal</t>
  </si>
  <si>
    <t>Weevils in pasta</t>
  </si>
  <si>
    <t>Cele</t>
  </si>
  <si>
    <t>Nosipho</t>
  </si>
  <si>
    <t>Moonsamy</t>
  </si>
  <si>
    <t>Sizwe</t>
  </si>
  <si>
    <t>Pasta</t>
  </si>
  <si>
    <t>Max</t>
  </si>
  <si>
    <t>Macaroni</t>
  </si>
  <si>
    <t>Thando</t>
  </si>
  <si>
    <t>deli</t>
  </si>
  <si>
    <t>Melinda</t>
  </si>
  <si>
    <t>Ndlela</t>
  </si>
  <si>
    <t>Tarryn</t>
  </si>
  <si>
    <t>Nescafé</t>
  </si>
  <si>
    <t>Linda McCartney</t>
  </si>
  <si>
    <t>TEL NUMBER</t>
  </si>
  <si>
    <t>Product price query</t>
  </si>
  <si>
    <t>Platter Enquiry</t>
  </si>
  <si>
    <t>Cranberry Juice</t>
  </si>
  <si>
    <t>Variety</t>
  </si>
  <si>
    <t>Praise for service</t>
  </si>
  <si>
    <t>Sanele</t>
  </si>
  <si>
    <t>Checkers Hyper Pavillion</t>
  </si>
  <si>
    <t>Windhoek</t>
  </si>
  <si>
    <t>Noluthando</t>
  </si>
  <si>
    <t>Nobuhle</t>
  </si>
  <si>
    <t>Sibiya</t>
  </si>
  <si>
    <t>Lettuce</t>
  </si>
  <si>
    <t>Julius</t>
  </si>
  <si>
    <t>Jungle Oats</t>
  </si>
  <si>
    <t>Kelly</t>
  </si>
  <si>
    <t>Voucher query</t>
  </si>
  <si>
    <t>Abel</t>
  </si>
  <si>
    <t>Ashwin</t>
  </si>
  <si>
    <t>Rampersad</t>
  </si>
  <si>
    <t>Jurassic World</t>
  </si>
  <si>
    <t>Decoder</t>
  </si>
  <si>
    <t>Nomthandazo</t>
  </si>
  <si>
    <t>Checkers Hyper FX Brackenfell</t>
  </si>
  <si>
    <t>Facebook – Shoprite NG</t>
  </si>
  <si>
    <t>Esmarelda</t>
  </si>
  <si>
    <t>Dee</t>
  </si>
  <si>
    <t>sweets</t>
  </si>
  <si>
    <t>Leigh</t>
  </si>
  <si>
    <t>Ice Maker</t>
  </si>
  <si>
    <t>Leonie</t>
  </si>
  <si>
    <t>Store Contact details</t>
  </si>
  <si>
    <t>Checkers Hyper N1 City</t>
  </si>
  <si>
    <t>Cornelius</t>
  </si>
  <si>
    <t>Daniel</t>
  </si>
  <si>
    <t>Johannes</t>
  </si>
  <si>
    <t>Esmeralda</t>
  </si>
  <si>
    <t>Jackie</t>
  </si>
  <si>
    <t>Gift Card</t>
  </si>
  <si>
    <t>Item left behind</t>
  </si>
  <si>
    <t>Store contact number</t>
  </si>
  <si>
    <t>Abdul</t>
  </si>
  <si>
    <t>Nokuthula</t>
  </si>
  <si>
    <t>Abigail</t>
  </si>
  <si>
    <t>Mirriam</t>
  </si>
  <si>
    <t>Checkers Hyper Parklands  (Sandown)</t>
  </si>
  <si>
    <t>Angel</t>
  </si>
  <si>
    <t>Chicken Burger</t>
  </si>
  <si>
    <t>Ron</t>
  </si>
  <si>
    <t>Checkers Hyper Parow</t>
  </si>
  <si>
    <t>Mostert</t>
  </si>
  <si>
    <t>Name</t>
  </si>
  <si>
    <t>Kuhn</t>
  </si>
  <si>
    <t>Aiwa</t>
  </si>
  <si>
    <t>Brandt</t>
  </si>
  <si>
    <t>Dolly</t>
  </si>
  <si>
    <t>Checkers Hyper Somerset West (Helderberg Mall)</t>
  </si>
  <si>
    <t>Burgers</t>
  </si>
  <si>
    <t>Adendorff</t>
  </si>
  <si>
    <t>Hennie</t>
  </si>
  <si>
    <t>Malan</t>
  </si>
  <si>
    <t>Schoeman</t>
  </si>
  <si>
    <t>Johann</t>
  </si>
  <si>
    <t>Robertson</t>
  </si>
  <si>
    <t>Charity</t>
  </si>
  <si>
    <t>Checkers Hyper Sun Valley</t>
  </si>
  <si>
    <t>food</t>
  </si>
  <si>
    <t>Gary</t>
  </si>
  <si>
    <t>Devilliers</t>
  </si>
  <si>
    <t>Checkers Hyper Tokai</t>
  </si>
  <si>
    <t>Alicia</t>
  </si>
  <si>
    <t>Grilled Chicken</t>
  </si>
  <si>
    <t>Lee-Ann</t>
  </si>
  <si>
    <t>Dean</t>
  </si>
  <si>
    <t>Long Life Milk</t>
  </si>
  <si>
    <t>Marry</t>
  </si>
  <si>
    <t>Checkers LiquorShop</t>
  </si>
  <si>
    <t>Gin</t>
  </si>
  <si>
    <t>Checkers LiquorShop  Northgate</t>
  </si>
  <si>
    <t>Jameson</t>
  </si>
  <si>
    <t>Zola</t>
  </si>
  <si>
    <t>Unable to redeem voucher</t>
  </si>
  <si>
    <t>Delport</t>
  </si>
  <si>
    <t>Alice</t>
  </si>
  <si>
    <t>FoodWorld</t>
  </si>
  <si>
    <t>Shoprite Gauteng Division</t>
  </si>
  <si>
    <t>Jhb South Region</t>
  </si>
  <si>
    <t>Shoprite Responsive Web</t>
  </si>
  <si>
    <t>East Rand Region</t>
  </si>
  <si>
    <t>WC Shoprite Division</t>
  </si>
  <si>
    <t>Tygerberg Region</t>
  </si>
  <si>
    <t>FoodWorld Goodwood</t>
  </si>
  <si>
    <t>Cape Flats Region</t>
  </si>
  <si>
    <t>FoodWorld Station Plaza</t>
  </si>
  <si>
    <t>Sausage</t>
  </si>
  <si>
    <t>Usave Boland Region</t>
  </si>
  <si>
    <t>Claudia</t>
  </si>
  <si>
    <t>MediRite</t>
  </si>
  <si>
    <t>Medirite Division</t>
  </si>
  <si>
    <t>Medirite Western Cape Region</t>
  </si>
  <si>
    <t>Asia</t>
  </si>
  <si>
    <t>Medirite Gauteng Region</t>
  </si>
  <si>
    <t>Siya</t>
  </si>
  <si>
    <t>Pet Shop Science</t>
  </si>
  <si>
    <t>Ash</t>
  </si>
  <si>
    <t>Eastern Cape Shoprite Division</t>
  </si>
  <si>
    <t>Shoprite Chris Hani Region</t>
  </si>
  <si>
    <t>Shoprite Aliwal North</t>
  </si>
  <si>
    <t>Long queues</t>
  </si>
  <si>
    <t>Jacobus</t>
  </si>
  <si>
    <t>Shoprite Buffalo City Region</t>
  </si>
  <si>
    <t>Shoprite Amalinda</t>
  </si>
  <si>
    <t>Shoprite Nmbm Hyper Region</t>
  </si>
  <si>
    <t>Shoprite Bethelsdorp</t>
  </si>
  <si>
    <t>Moller</t>
  </si>
  <si>
    <t>Vooma voucher</t>
  </si>
  <si>
    <t>Jooste</t>
  </si>
  <si>
    <t>Shoprite Booysen Park</t>
  </si>
  <si>
    <t>Mariam</t>
  </si>
  <si>
    <t>Shoprite Kei  Region</t>
  </si>
  <si>
    <t>Shoprite Butterworth Fingoland Mall</t>
  </si>
  <si>
    <t>Golden Cloud</t>
  </si>
  <si>
    <t>Flour</t>
  </si>
  <si>
    <t>Bad service</t>
  </si>
  <si>
    <t>Shoprite Caxton St El</t>
  </si>
  <si>
    <t>Shoprite Cradock</t>
  </si>
  <si>
    <t>Shoprite Nelson Mandela Bay Region</t>
  </si>
  <si>
    <t>Shoprite Daku Road - Ibhayi</t>
  </si>
  <si>
    <t>R99 Combo</t>
  </si>
  <si>
    <t>Shoprite Despatch</t>
  </si>
  <si>
    <t>Ritebrand</t>
  </si>
  <si>
    <t>Gladys</t>
  </si>
  <si>
    <t>Shoprite Dutywa</t>
  </si>
  <si>
    <t>Shoprite Garden Route Region</t>
  </si>
  <si>
    <t>Shoprite George</t>
  </si>
  <si>
    <t>Shoprite Gillwell</t>
  </si>
  <si>
    <t>Shoprite Govan Mbeki Str</t>
  </si>
  <si>
    <t>Shoprite Graaff-Reinet</t>
  </si>
  <si>
    <t>Shoprite Grahamstown</t>
  </si>
  <si>
    <t>Shoprite Humansdorp</t>
  </si>
  <si>
    <t>Receiver details inquiry</t>
  </si>
  <si>
    <t>Shoprite Kingwilliamstown</t>
  </si>
  <si>
    <t>Goldi</t>
  </si>
  <si>
    <t>Shoprite Kwanobuhle</t>
  </si>
  <si>
    <t>Shoprite Mdantsane</t>
  </si>
  <si>
    <t>Rice 10kg</t>
  </si>
  <si>
    <t>Shoprite Mdantsane City</t>
  </si>
  <si>
    <t>Shoprite Motherwell</t>
  </si>
  <si>
    <t>Monica</t>
  </si>
  <si>
    <t>Mvula</t>
  </si>
  <si>
    <t>Donation enquiry</t>
  </si>
  <si>
    <t>Brandy</t>
  </si>
  <si>
    <t>Shoprite New Brighton</t>
  </si>
  <si>
    <t>Shoprite Oudtshoorn</t>
  </si>
  <si>
    <t>Lovies Nappies</t>
  </si>
  <si>
    <t>Shoprite Pier 14</t>
  </si>
  <si>
    <t>Shoprite Plettenberg Bay</t>
  </si>
  <si>
    <t>Lindo</t>
  </si>
  <si>
    <t>Store info</t>
  </si>
  <si>
    <t>Shoprite Queenstown</t>
  </si>
  <si>
    <t>Shoprite Stanford Rd Korsten</t>
  </si>
  <si>
    <t>specials</t>
  </si>
  <si>
    <t>Shana</t>
  </si>
  <si>
    <t>Plaatjies</t>
  </si>
  <si>
    <t>Shoprite Struandale-kenako</t>
  </si>
  <si>
    <t>Phone</t>
  </si>
  <si>
    <t>Thandeka</t>
  </si>
  <si>
    <t>Shoprite Tsomo</t>
  </si>
  <si>
    <t>Shoprite Umtata</t>
  </si>
  <si>
    <t>Job request</t>
  </si>
  <si>
    <t>Inga</t>
  </si>
  <si>
    <t>Shoprite Ziyabuya</t>
  </si>
  <si>
    <t>Ngubane</t>
  </si>
  <si>
    <t>N-Cape Division Shoprite</t>
  </si>
  <si>
    <t>N/cape Central Shoprite  Region</t>
  </si>
  <si>
    <t>Rite Brand</t>
  </si>
  <si>
    <t>Eastern Free State Shoprite Region</t>
  </si>
  <si>
    <t>Shoprite Bethlehem</t>
  </si>
  <si>
    <t>Shoprite Central Region</t>
  </si>
  <si>
    <t>Shoprite Bloemfontein (Middestad)</t>
  </si>
  <si>
    <t>Northern Free State Shoprite Region</t>
  </si>
  <si>
    <t>Shoprite Boitumelo Junction</t>
  </si>
  <si>
    <t>Robbed in store</t>
  </si>
  <si>
    <t>Shoprite Botshabelo</t>
  </si>
  <si>
    <t>Pickpocketed in store</t>
  </si>
  <si>
    <t>Shoprite Botshabelo Mall</t>
  </si>
  <si>
    <t>Bonolo</t>
  </si>
  <si>
    <t>Shoprite Ficksburg</t>
  </si>
  <si>
    <t>Palesa</t>
  </si>
  <si>
    <t>Shoprite Harrismith</t>
  </si>
  <si>
    <t>North West Shoprite Region</t>
  </si>
  <si>
    <t>Shoprite Hartswater</t>
  </si>
  <si>
    <t>Hlengiwe</t>
  </si>
  <si>
    <t>Shoprite Heidedal</t>
  </si>
  <si>
    <t>Complaint - Long Queues</t>
  </si>
  <si>
    <t>Shoprite Kimberley</t>
  </si>
  <si>
    <t>Shoprite Kimberley Centre</t>
  </si>
  <si>
    <t>Shoprite Kroonstad (Manies)</t>
  </si>
  <si>
    <t>Jafta</t>
  </si>
  <si>
    <t>Johnny</t>
  </si>
  <si>
    <t>Shoprite Kuruman</t>
  </si>
  <si>
    <t>Shoprite Lichtenburg</t>
  </si>
  <si>
    <t>Dorothy</t>
  </si>
  <si>
    <t>Shoprite Mafikeng</t>
  </si>
  <si>
    <t>Shoprite Mandela Park</t>
  </si>
  <si>
    <t>Shoprite Mangaung</t>
  </si>
  <si>
    <t>Essential combo</t>
  </si>
  <si>
    <t>Z</t>
  </si>
  <si>
    <t>Shoprite Mmabatho</t>
  </si>
  <si>
    <t>Shoprite Parys</t>
  </si>
  <si>
    <t>Shoprite Postmasburg</t>
  </si>
  <si>
    <t>Shoprite Sasolburg</t>
  </si>
  <si>
    <t>Marumo</t>
  </si>
  <si>
    <t>Mosala</t>
  </si>
  <si>
    <t>Shoprite Schweizer-Reneke</t>
  </si>
  <si>
    <t>Shoprite Setsing</t>
  </si>
  <si>
    <t>Mngadi</t>
  </si>
  <si>
    <t>Moloi</t>
  </si>
  <si>
    <t>Shoprite Taung</t>
  </si>
  <si>
    <t>Shoprite Thaba Nchu</t>
  </si>
  <si>
    <t>Shoprite Upington</t>
  </si>
  <si>
    <t>Shoprite Vryburg</t>
  </si>
  <si>
    <t>Fresh Milk</t>
  </si>
  <si>
    <t>Two plate stove</t>
  </si>
  <si>
    <t>Tshepang</t>
  </si>
  <si>
    <t>Shoprite Welkom</t>
  </si>
  <si>
    <t>RITEBRAND</t>
  </si>
  <si>
    <t>ritebrand</t>
  </si>
  <si>
    <t>Leaflets</t>
  </si>
  <si>
    <t>Maseko</t>
  </si>
  <si>
    <t>Vooma Voucher Enquiry</t>
  </si>
  <si>
    <t>Shoprite Wolmaranstad</t>
  </si>
  <si>
    <t>Natal Shoprite Division</t>
  </si>
  <si>
    <t>Sr North Coast Region</t>
  </si>
  <si>
    <t>Shoprite Amanzimtoti</t>
  </si>
  <si>
    <t>Shoprite Berea</t>
  </si>
  <si>
    <t>Minenhle</t>
  </si>
  <si>
    <t>Sr South Coast Region</t>
  </si>
  <si>
    <t>Shoprite Bizana</t>
  </si>
  <si>
    <t>Zulu</t>
  </si>
  <si>
    <t>Sr Durban West Region</t>
  </si>
  <si>
    <t>Shoprite Brickhill Road</t>
  </si>
  <si>
    <t>Money market</t>
  </si>
  <si>
    <t>Shoprite Britannia West Street</t>
  </si>
  <si>
    <t>Chelsea</t>
  </si>
  <si>
    <t>Zintle</t>
  </si>
  <si>
    <t>Ntuli</t>
  </si>
  <si>
    <t>Shoprite Chatsworth</t>
  </si>
  <si>
    <t>Gift card balance query</t>
  </si>
  <si>
    <t>Kwanele</t>
  </si>
  <si>
    <t>Ganesh</t>
  </si>
  <si>
    <t>Farzana</t>
  </si>
  <si>
    <t>Sassa payout query</t>
  </si>
  <si>
    <t>Shoprite Dundee</t>
  </si>
  <si>
    <t>Shoprite Empangeni</t>
  </si>
  <si>
    <t>Sr Zululand South Region</t>
  </si>
  <si>
    <t>Shoprite Eshowe</t>
  </si>
  <si>
    <t>Simba</t>
  </si>
  <si>
    <t>Ngcobo</t>
  </si>
  <si>
    <t>Shoprite Estcourt</t>
  </si>
  <si>
    <t>Prince</t>
  </si>
  <si>
    <t>Nthombi</t>
  </si>
  <si>
    <t>Sr Kei Region</t>
  </si>
  <si>
    <t>Shoprite Harding</t>
  </si>
  <si>
    <t>Shoprite Hluhluwe</t>
  </si>
  <si>
    <t>Shoprite Isipingo</t>
  </si>
  <si>
    <t>Millini</t>
  </si>
  <si>
    <t>Q</t>
  </si>
  <si>
    <t>Shoprite Ixopo</t>
  </si>
  <si>
    <t>Toaster</t>
  </si>
  <si>
    <t>Shoprite Jozini</t>
  </si>
  <si>
    <t>Gumede</t>
  </si>
  <si>
    <t>Xtra Savings Profile Support</t>
  </si>
  <si>
    <t>Noxolo</t>
  </si>
  <si>
    <t>Shoprite Kokstad</t>
  </si>
  <si>
    <t>Billy</t>
  </si>
  <si>
    <t>Shoprite Kosi Bay (Mangus)</t>
  </si>
  <si>
    <t>Moosa</t>
  </si>
  <si>
    <t>Shoprite Kwamnyandu</t>
  </si>
  <si>
    <t>Mohlala</t>
  </si>
  <si>
    <t>Lwazi</t>
  </si>
  <si>
    <t>Combo</t>
  </si>
  <si>
    <t>Shoprite Ladysmith</t>
  </si>
  <si>
    <t>Emily</t>
  </si>
  <si>
    <t>Shoprite Ladysmith (Oval)</t>
  </si>
  <si>
    <t>Shoprite Lusikisiki</t>
  </si>
  <si>
    <t>Complaint: Poor Customer Service from Cashier</t>
  </si>
  <si>
    <t>Bhengu</t>
  </si>
  <si>
    <t>Small</t>
  </si>
  <si>
    <t>Shoprite Madadeni</t>
  </si>
  <si>
    <t>Usave Responsive Web</t>
  </si>
  <si>
    <t>Shoprite Mandeni</t>
  </si>
  <si>
    <t>Shoprite Margate</t>
  </si>
  <si>
    <t>Nelly</t>
  </si>
  <si>
    <t>Shoprite Midway Crossing</t>
  </si>
  <si>
    <t>Phindile</t>
  </si>
  <si>
    <t>Khoza</t>
  </si>
  <si>
    <t>Shoprite Montclair</t>
  </si>
  <si>
    <t>Sbongile</t>
  </si>
  <si>
    <t>Shoprite Mount Edgecombe</t>
  </si>
  <si>
    <t>Zwane</t>
  </si>
  <si>
    <t>White star</t>
  </si>
  <si>
    <t>Goldi Chicken</t>
  </si>
  <si>
    <t>Bobby</t>
  </si>
  <si>
    <t>Phumelele</t>
  </si>
  <si>
    <t>Julia</t>
  </si>
  <si>
    <t>Shoprite Mtubatuba</t>
  </si>
  <si>
    <t>Shoprite Newlands City</t>
  </si>
  <si>
    <t>Sihle</t>
  </si>
  <si>
    <t>Shoprite Nongoma</t>
  </si>
  <si>
    <t>Vuyani</t>
  </si>
  <si>
    <t>Job Enquiry</t>
  </si>
  <si>
    <t>Shoprite Phoenix</t>
  </si>
  <si>
    <t>Off viennas</t>
  </si>
  <si>
    <t>Shoprite Piet Retief</t>
  </si>
  <si>
    <t>Mealie Meal</t>
  </si>
  <si>
    <t>Nokulunga</t>
  </si>
  <si>
    <t>Shoprite Port Shepstone</t>
  </si>
  <si>
    <t>Shoprite Raisethorpe</t>
  </si>
  <si>
    <t>Hay</t>
  </si>
  <si>
    <t>Neil</t>
  </si>
  <si>
    <t>Shoprite Richards Bay</t>
  </si>
  <si>
    <t>Nyala</t>
  </si>
  <si>
    <t>Shoprite Simunye Centre</t>
  </si>
  <si>
    <t>Rotten Maize Meal</t>
  </si>
  <si>
    <t>Shoprite Stanger</t>
  </si>
  <si>
    <t>How it works</t>
  </si>
  <si>
    <t>Mnguni</t>
  </si>
  <si>
    <t>Shoprite Symons Street</t>
  </si>
  <si>
    <t>Product Price Enquiry</t>
  </si>
  <si>
    <t>Nzimande</t>
  </si>
  <si>
    <t>Luyanda</t>
  </si>
  <si>
    <t>Shoprite Theku Mall</t>
  </si>
  <si>
    <t>Thulani</t>
  </si>
  <si>
    <t>Shoprite Ulundi</t>
  </si>
  <si>
    <t>Siphiwe</t>
  </si>
  <si>
    <t>Durban West Regional Office</t>
  </si>
  <si>
    <t>Shoprite Umgeni Road</t>
  </si>
  <si>
    <t>Dladla</t>
  </si>
  <si>
    <t>Sanelisiwe</t>
  </si>
  <si>
    <t>Shoprite Veni Yeni</t>
  </si>
  <si>
    <t>Shoprite Verulam Highway</t>
  </si>
  <si>
    <t>Shaik</t>
  </si>
  <si>
    <t>Morris</t>
  </si>
  <si>
    <t>Mervin</t>
  </si>
  <si>
    <t>Shoprite Volksrust</t>
  </si>
  <si>
    <t>Rika</t>
  </si>
  <si>
    <t>Bheki</t>
  </si>
  <si>
    <t>Shoprite Vryheid</t>
  </si>
  <si>
    <t>Nozipho</t>
  </si>
  <si>
    <t>Black Forest Cake</t>
  </si>
  <si>
    <t>Nombuso</t>
  </si>
  <si>
    <t>Nondumiso</t>
  </si>
  <si>
    <t>Money market account query</t>
  </si>
  <si>
    <t>Shoprite West Street</t>
  </si>
  <si>
    <t>Loubser</t>
  </si>
  <si>
    <t>Sikhosana</t>
  </si>
  <si>
    <t>Free Airtime</t>
  </si>
  <si>
    <t>Money Transfer - How it works</t>
  </si>
  <si>
    <t>Nomasonto</t>
  </si>
  <si>
    <t>Ngidi</t>
  </si>
  <si>
    <t>Philani</t>
  </si>
  <si>
    <t>Northern Shoprite Division</t>
  </si>
  <si>
    <t>Timbavati Region</t>
  </si>
  <si>
    <t>Shoprite Acornhoek Plaza</t>
  </si>
  <si>
    <t>Masinga</t>
  </si>
  <si>
    <t>North West Region</t>
  </si>
  <si>
    <t>Shoprite Annan Drive</t>
  </si>
  <si>
    <t>chocolate</t>
  </si>
  <si>
    <t>Shoprite Arcadia</t>
  </si>
  <si>
    <t>Super Sun</t>
  </si>
  <si>
    <t>Cockroaches in store</t>
  </si>
  <si>
    <t>Shoprite Atteridgeville</t>
  </si>
  <si>
    <t>Long queue complaint</t>
  </si>
  <si>
    <t>Waterberg Region</t>
  </si>
  <si>
    <t>Pretoria West Region</t>
  </si>
  <si>
    <t>Lowveld Region</t>
  </si>
  <si>
    <t>Shoprite Barberton</t>
  </si>
  <si>
    <t>Pretoria North Region</t>
  </si>
  <si>
    <t>Shoprite Batho Plaza</t>
  </si>
  <si>
    <t>Twitter – Shoprite NG</t>
  </si>
  <si>
    <t>Kelebogile</t>
  </si>
  <si>
    <t>North Region</t>
  </si>
  <si>
    <t>Shoprite Bochum</t>
  </si>
  <si>
    <t>Katlego</t>
  </si>
  <si>
    <t>Shoprite Boitekong</t>
  </si>
  <si>
    <t>Shoprite Brits</t>
  </si>
  <si>
    <t>North East Region</t>
  </si>
  <si>
    <t>Shoprite Bronkhorstspruit</t>
  </si>
  <si>
    <t>Lebogang</t>
  </si>
  <si>
    <t>Komane</t>
  </si>
  <si>
    <t>Shoprite Carletonville</t>
  </si>
  <si>
    <t>Shoprite Daspoort</t>
  </si>
  <si>
    <t>Lizzy</t>
  </si>
  <si>
    <t>Mashaba</t>
  </si>
  <si>
    <t>Shoprite Dennilton</t>
  </si>
  <si>
    <t>Modimolle Region</t>
  </si>
  <si>
    <t>Shoprite East Lynne</t>
  </si>
  <si>
    <t>Far North Region</t>
  </si>
  <si>
    <t>Longtom Region</t>
  </si>
  <si>
    <t>Shoprite Elukwatini</t>
  </si>
  <si>
    <t>Nkosi</t>
  </si>
  <si>
    <t>Moloto Region</t>
  </si>
  <si>
    <t>Shoprite Esselen</t>
  </si>
  <si>
    <t>Shoprite Garankuwa</t>
  </si>
  <si>
    <t>Moloto</t>
  </si>
  <si>
    <t>Shoprite Gezina</t>
  </si>
  <si>
    <t>Off yoghurt</t>
  </si>
  <si>
    <t>Shoprite Giyani</t>
  </si>
  <si>
    <t>Shoprite Hammanskraal</t>
  </si>
  <si>
    <t>Shoprite Hazyview</t>
  </si>
  <si>
    <t>Shoprite Hebron Thorntree</t>
  </si>
  <si>
    <t>Loskop Region</t>
  </si>
  <si>
    <t>Shoprite Jane Furse</t>
  </si>
  <si>
    <t>Chicken feet</t>
  </si>
  <si>
    <t>Tshepiso</t>
  </si>
  <si>
    <t>Bapela</t>
  </si>
  <si>
    <t>Shoprite Jouberton</t>
  </si>
  <si>
    <t>Shoprite Kabokweni</t>
  </si>
  <si>
    <t>Shoprite Kanyamazane</t>
  </si>
  <si>
    <t>Sindile</t>
  </si>
  <si>
    <t>Shoprite Klerksdorp Terminus</t>
  </si>
  <si>
    <t>Shoprite Komatipoort</t>
  </si>
  <si>
    <t>Shoprite Kwa Guqa</t>
  </si>
  <si>
    <t>Shoprite Kwaggafontein</t>
  </si>
  <si>
    <t>Xtra Savings Tel No</t>
  </si>
  <si>
    <t>Shoprite Kwamhlanga</t>
  </si>
  <si>
    <t>Promise</t>
  </si>
  <si>
    <t>Shoprite Lebowakgomo</t>
  </si>
  <si>
    <t>Shoprite Lehurutshe</t>
  </si>
  <si>
    <t>Shoprite Lethlabile</t>
  </si>
  <si>
    <t>Shoprite Lotus Gardens</t>
  </si>
  <si>
    <t>Limpopo Region</t>
  </si>
  <si>
    <t>Shoprite Louis Trichardt</t>
  </si>
  <si>
    <t>Shoprite Lydenburg</t>
  </si>
  <si>
    <t>Bad smell</t>
  </si>
  <si>
    <t>Shoprite Lyttelton</t>
  </si>
  <si>
    <t>Virtual Voucher Enquiry</t>
  </si>
  <si>
    <t>Shoprite Maake</t>
  </si>
  <si>
    <t>Black</t>
  </si>
  <si>
    <t>Shoprite Mabopane</t>
  </si>
  <si>
    <t>Shoprite Mabopane Square</t>
  </si>
  <si>
    <t>Shoprite Mahwelereng</t>
  </si>
  <si>
    <t>Ngoasheng</t>
  </si>
  <si>
    <t>Shoprite Malamulele</t>
  </si>
  <si>
    <t>Shoprite Malelane</t>
  </si>
  <si>
    <t>Shoprite Mamelodi</t>
  </si>
  <si>
    <t>Christina</t>
  </si>
  <si>
    <t>Shoprite Mams Mall Mamelodi</t>
  </si>
  <si>
    <t>Injured in store</t>
  </si>
  <si>
    <t>Nzima</t>
  </si>
  <si>
    <t>Faith</t>
  </si>
  <si>
    <t>Eddie</t>
  </si>
  <si>
    <t>Shoprite Mankweng</t>
  </si>
  <si>
    <t>Mokgadi</t>
  </si>
  <si>
    <t>Shoprite Marapyane</t>
  </si>
  <si>
    <t>Abongile</t>
  </si>
  <si>
    <t>Mopani Region</t>
  </si>
  <si>
    <t>Shoprite Masingita Mall</t>
  </si>
  <si>
    <t>Shabangu</t>
  </si>
  <si>
    <t>Shoprite Mhluzi</t>
  </si>
  <si>
    <t>Xtra savings query</t>
  </si>
  <si>
    <t>Shoprite Middelburg</t>
  </si>
  <si>
    <t>Shoprite Middelburg CBD</t>
  </si>
  <si>
    <t>Shoprite Middestad Mall</t>
  </si>
  <si>
    <t>Dennis</t>
  </si>
  <si>
    <t>Gabriel</t>
  </si>
  <si>
    <t>Shoprite Morula</t>
  </si>
  <si>
    <t>Shoprite Moruleng</t>
  </si>
  <si>
    <t>Shoprite Moutsiya Mall</t>
  </si>
  <si>
    <t>SIM CARD/RICA</t>
  </si>
  <si>
    <t>Shoprite Mussina</t>
  </si>
  <si>
    <t>Shoprite Namakgale</t>
  </si>
  <si>
    <t>Staff Related Matter</t>
  </si>
  <si>
    <t>Cellphone</t>
  </si>
  <si>
    <t>Shoprite Nelspruit</t>
  </si>
  <si>
    <t>Shoprite New Tzaneen</t>
  </si>
  <si>
    <t>Shoprite Northam</t>
  </si>
  <si>
    <t>Mel</t>
  </si>
  <si>
    <t>Titus</t>
  </si>
  <si>
    <t>Shoprite Paledi</t>
  </si>
  <si>
    <t>Shoprite Phalaborwa</t>
  </si>
  <si>
    <t>Shoprite Phola Park</t>
  </si>
  <si>
    <t>Shoprite Pietersburg</t>
  </si>
  <si>
    <t>Hellen</t>
  </si>
  <si>
    <t>Shoprite Potchefstroom</t>
  </si>
  <si>
    <t>Moeketsi</t>
  </si>
  <si>
    <t>Shoprite Potgietersrus</t>
  </si>
  <si>
    <t>Shoprite Pretoria North</t>
  </si>
  <si>
    <t>Motaung</t>
  </si>
  <si>
    <t>Shoprite Quagga Centre</t>
  </si>
  <si>
    <t>Toothpaste</t>
  </si>
  <si>
    <t>Shoprite Rustenburg</t>
  </si>
  <si>
    <t>Shoprite Rustenburg Mall</t>
  </si>
  <si>
    <t>No stock advertised items</t>
  </si>
  <si>
    <t>Shoprite Schoeman Street</t>
  </si>
  <si>
    <t>Matodzi</t>
  </si>
  <si>
    <t>Shoprite Seshego</t>
  </si>
  <si>
    <t>Shoprite Sibasa</t>
  </si>
  <si>
    <t>Pretoria CBD Region</t>
  </si>
  <si>
    <t>Shoprite Silverton</t>
  </si>
  <si>
    <t>Tsepho</t>
  </si>
  <si>
    <t>Shoprite Siyabuswa</t>
  </si>
  <si>
    <t>Shoprite Soshanguve</t>
  </si>
  <si>
    <t>Esther</t>
  </si>
  <si>
    <t>Shoprite Soshanguve Crossing</t>
  </si>
  <si>
    <t>Matlala</t>
  </si>
  <si>
    <t>Mkhwebane</t>
  </si>
  <si>
    <t>Flora</t>
  </si>
  <si>
    <t>Shoprite Soshanguve South View</t>
  </si>
  <si>
    <t>Musa</t>
  </si>
  <si>
    <t>Mogale</t>
  </si>
  <si>
    <t>Shoprite Temba</t>
  </si>
  <si>
    <t>Shoprite Thabazimbi</t>
  </si>
  <si>
    <t>Shoprite Thohoyandou</t>
  </si>
  <si>
    <t>Caiphus</t>
  </si>
  <si>
    <t>Shoprite Thulamahashe</t>
  </si>
  <si>
    <t>Shoprite Tonga</t>
  </si>
  <si>
    <t>Shoprite Tshwane Mall</t>
  </si>
  <si>
    <t>Sheron</t>
  </si>
  <si>
    <t>Shoprite Tubatse Mall</t>
  </si>
  <si>
    <t>Shoprite Valhalla</t>
  </si>
  <si>
    <t>Shoprite Van Der Walt Street</t>
  </si>
  <si>
    <t>Shoprite Venda</t>
  </si>
  <si>
    <t>Shoprite Warmbad</t>
  </si>
  <si>
    <t>Ntshangase</t>
  </si>
  <si>
    <t>Shoprite Wierda Park</t>
  </si>
  <si>
    <t>Shoprite Witbank</t>
  </si>
  <si>
    <t>Vaccine voucher enquiry</t>
  </si>
  <si>
    <t>Shoprite Witbank Metro</t>
  </si>
  <si>
    <t>Shoprite Zebediela</t>
  </si>
  <si>
    <t>Kekana</t>
  </si>
  <si>
    <t>Shoprite Zeerust (Transvaal)</t>
  </si>
  <si>
    <t>Jhb East Region</t>
  </si>
  <si>
    <t>South Rand Region</t>
  </si>
  <si>
    <t>Shoprite Alberton</t>
  </si>
  <si>
    <t>Price discrepancies</t>
  </si>
  <si>
    <t>Paulina</t>
  </si>
  <si>
    <t>Shoprite Alberton North</t>
  </si>
  <si>
    <t>Jhb Central Region</t>
  </si>
  <si>
    <t>Shoprite Alexandra</t>
  </si>
  <si>
    <t>Funds Withdrawn Fraudulently</t>
  </si>
  <si>
    <t>Oupa</t>
  </si>
  <si>
    <t>Soweto East Region</t>
  </si>
  <si>
    <t>Shoprite Bara Mall</t>
  </si>
  <si>
    <t>Shoprite Benoni Lake</t>
  </si>
  <si>
    <t>Poor quality products</t>
  </si>
  <si>
    <t>Nkabinde</t>
  </si>
  <si>
    <t>Remote</t>
  </si>
  <si>
    <t>Mpumalanga Region</t>
  </si>
  <si>
    <t>..</t>
  </si>
  <si>
    <t>Sheila</t>
  </si>
  <si>
    <t>Shoprite Boksburg North</t>
  </si>
  <si>
    <t>Shoprite Brakpan</t>
  </si>
  <si>
    <t>Mashile</t>
  </si>
  <si>
    <t>Far West Region</t>
  </si>
  <si>
    <t>Shoprite Chamdor</t>
  </si>
  <si>
    <t>Shoprite Chris Hani Crossing</t>
  </si>
  <si>
    <t>Zinja</t>
  </si>
  <si>
    <t>North Rand Region</t>
  </si>
  <si>
    <t>Shoprite Clayville</t>
  </si>
  <si>
    <t>Shoprite Cloverdene</t>
  </si>
  <si>
    <t>Cake Flour</t>
  </si>
  <si>
    <t>Money Market Account</t>
  </si>
  <si>
    <t>Shoprite Commissioner St</t>
  </si>
  <si>
    <t>Miriam</t>
  </si>
  <si>
    <t>West Rand Region</t>
  </si>
  <si>
    <t>Shoprite Cosmo City</t>
  </si>
  <si>
    <t>Tsakane</t>
  </si>
  <si>
    <t>Pertunia</t>
  </si>
  <si>
    <t>Shoprite Daveyton</t>
  </si>
  <si>
    <t>South East Rand Region</t>
  </si>
  <si>
    <t>Shoprite Dawn Park</t>
  </si>
  <si>
    <t>Scanned more than PI label</t>
  </si>
  <si>
    <t>Sunbake</t>
  </si>
  <si>
    <t>Given</t>
  </si>
  <si>
    <t>Shoprite Devland</t>
  </si>
  <si>
    <t>Closing time</t>
  </si>
  <si>
    <t>Shoprite Diepsloot</t>
  </si>
  <si>
    <t>Heater</t>
  </si>
  <si>
    <t>Shoprite Diepsloot West</t>
  </si>
  <si>
    <t>Shoprite Dobsonville</t>
  </si>
  <si>
    <t>Riley</t>
  </si>
  <si>
    <t>Soweto West Region</t>
  </si>
  <si>
    <t>Shoprite Dube Soweto</t>
  </si>
  <si>
    <t>Shoprite Ebony Park</t>
  </si>
  <si>
    <t>bakery</t>
  </si>
  <si>
    <t>Tshegofatso</t>
  </si>
  <si>
    <t>Shoprite Eldorado Park</t>
  </si>
  <si>
    <t>Isabel</t>
  </si>
  <si>
    <t>Promotion enquiry</t>
  </si>
  <si>
    <t>Shoprite Embalenhle</t>
  </si>
  <si>
    <t>Shoprite End Street</t>
  </si>
  <si>
    <t>Shoprite Ennerdale</t>
  </si>
  <si>
    <t>Shoprite Evander</t>
  </si>
  <si>
    <t>Vaal Region</t>
  </si>
  <si>
    <t>Shoprite Evaton</t>
  </si>
  <si>
    <t>Lulu</t>
  </si>
  <si>
    <t>Khanyisile</t>
  </si>
  <si>
    <t>Shoprite Florida</t>
  </si>
  <si>
    <t>Lunga</t>
  </si>
  <si>
    <t>iron</t>
  </si>
  <si>
    <t>Shoprite Glen Ridge Mall</t>
  </si>
  <si>
    <t>Shoprite Golden Walk</t>
  </si>
  <si>
    <t>Rotten Food</t>
  </si>
  <si>
    <t>Lucinda</t>
  </si>
  <si>
    <t>Shoprite Heidelberg</t>
  </si>
  <si>
    <t>Shoprite Jabulani</t>
  </si>
  <si>
    <t>Phiri</t>
  </si>
  <si>
    <t>Shoprite Jan Smuts</t>
  </si>
  <si>
    <t>Shoprite Kaalfontein</t>
  </si>
  <si>
    <t>Munyai</t>
  </si>
  <si>
    <t>Shoprite Kagiso</t>
  </si>
  <si>
    <t>Jungle</t>
  </si>
  <si>
    <t>Menzi</t>
  </si>
  <si>
    <t>Shoprite Katlehong</t>
  </si>
  <si>
    <t>Joyce</t>
  </si>
  <si>
    <t>Shoprite Kempton Park</t>
  </si>
  <si>
    <t>Shoprite Kwa Thema Junction</t>
  </si>
  <si>
    <t>Shoprite Kwa Thema Square</t>
  </si>
  <si>
    <t>Mthokozisi</t>
  </si>
  <si>
    <t>Skhosana</t>
  </si>
  <si>
    <t>Joshua</t>
  </si>
  <si>
    <t>Matsoso</t>
  </si>
  <si>
    <t>Shoprite Lenasia</t>
  </si>
  <si>
    <t>Farhana</t>
  </si>
  <si>
    <t>Shoprite Mall Of Tembisa</t>
  </si>
  <si>
    <t>Nonkululeko</t>
  </si>
  <si>
    <t>Mthembu</t>
  </si>
  <si>
    <t>Gugu</t>
  </si>
  <si>
    <t>Ntombela</t>
  </si>
  <si>
    <t>Shoprite Malvern</t>
  </si>
  <si>
    <t>Vusi</t>
  </si>
  <si>
    <t>Shoprite Marks Park</t>
  </si>
  <si>
    <t>Shoprite Mayfair</t>
  </si>
  <si>
    <t>Shoprite Mayfield Square</t>
  </si>
  <si>
    <t>Tsotetsi</t>
  </si>
  <si>
    <t>Shoprite Meadowlands</t>
  </si>
  <si>
    <t>Shoprite Meyerton</t>
  </si>
  <si>
    <t>Shoprite Midrand</t>
  </si>
  <si>
    <t>Shoprite Mohlakeng Square</t>
  </si>
  <si>
    <t>Thoko</t>
  </si>
  <si>
    <t>Shoprite Naledi</t>
  </si>
  <si>
    <t>Weevils in product</t>
  </si>
  <si>
    <t>Nombulelo</t>
  </si>
  <si>
    <t>Shoprite Newlands (Johannesburg)</t>
  </si>
  <si>
    <t>Shoprite Nigel</t>
  </si>
  <si>
    <t>Shoprite Noordgesig</t>
  </si>
  <si>
    <t>Vilakazi</t>
  </si>
  <si>
    <t>Shoprite Northcliff</t>
  </si>
  <si>
    <t>Shoprite Olievenhoutbosch</t>
  </si>
  <si>
    <t>Shoprite Olievenhoutbosch Corner</t>
  </si>
  <si>
    <t>Shoprite Orange Farm</t>
  </si>
  <si>
    <t>Shoprite Palm Springs</t>
  </si>
  <si>
    <t>Shoprite Phumulani Mall</t>
  </si>
  <si>
    <t>Shoprite Pimville</t>
  </si>
  <si>
    <t>Shoprite Primrose</t>
  </si>
  <si>
    <t>Shoprite Pritchard Street</t>
  </si>
  <si>
    <t>Florence</t>
  </si>
  <si>
    <t>Nkomo</t>
  </si>
  <si>
    <t>Shoprite Protea Gardens</t>
  </si>
  <si>
    <t>Rodney</t>
  </si>
  <si>
    <t>Beatrice</t>
  </si>
  <si>
    <t>Essentials Combo</t>
  </si>
  <si>
    <t>Shoprite Protea Glen</t>
  </si>
  <si>
    <t>Shoprite Randburg</t>
  </si>
  <si>
    <t>Pepsi</t>
  </si>
  <si>
    <t>Samson</t>
  </si>
  <si>
    <t>Bulk buying</t>
  </si>
  <si>
    <t>Shoprite Randfontein</t>
  </si>
  <si>
    <t>Matshediso</t>
  </si>
  <si>
    <t>Nomusa</t>
  </si>
  <si>
    <t>Shoprite Ridgeway</t>
  </si>
  <si>
    <t>Ithumeleng</t>
  </si>
  <si>
    <t>Khosa</t>
  </si>
  <si>
    <t>Shoprite Riverside Square</t>
  </si>
  <si>
    <t>Shoprite Roodekop</t>
  </si>
  <si>
    <t>Timothy</t>
  </si>
  <si>
    <t>Shoprite Roodepoort</t>
  </si>
  <si>
    <t>Bridgette</t>
  </si>
  <si>
    <t>Shoprite Rosettenville</t>
  </si>
  <si>
    <t>Samuels</t>
  </si>
  <si>
    <t>Shoprite Sam Ntuli Mall</t>
  </si>
  <si>
    <t>Bongani</t>
  </si>
  <si>
    <t>Xtra Savings - Card Support</t>
  </si>
  <si>
    <t>Shoprite Savoy</t>
  </si>
  <si>
    <t>Bongi</t>
  </si>
  <si>
    <t>Shoprite Sebokeng Plaza</t>
  </si>
  <si>
    <t>Shoprite Secunda</t>
  </si>
  <si>
    <t>Shoprite Secunda Plaza</t>
  </si>
  <si>
    <t>Shoprite Sky City</t>
  </si>
  <si>
    <t>Mnisi</t>
  </si>
  <si>
    <t>Sky</t>
  </si>
  <si>
    <t>Shoprite Sophiatown</t>
  </si>
  <si>
    <t>Coetzer</t>
  </si>
  <si>
    <t>Shoprite Southdale</t>
  </si>
  <si>
    <t>Van Rensburg</t>
  </si>
  <si>
    <t>Shoprite Southgate Value Mart</t>
  </si>
  <si>
    <t>Stamps</t>
  </si>
  <si>
    <t>Jantjies</t>
  </si>
  <si>
    <t>Shoprite Standerton</t>
  </si>
  <si>
    <t>Shoprite Stretford Station</t>
  </si>
  <si>
    <t>Shoprite Thokoza 2 (Khumalo)</t>
  </si>
  <si>
    <t>Shoprite Three Rivers</t>
  </si>
  <si>
    <t>Shoprite Tsakane</t>
  </si>
  <si>
    <t>Shoprite Tsakane Centre</t>
  </si>
  <si>
    <t>Shoprite Tsakane Corner</t>
  </si>
  <si>
    <t>Shoprite Vaalgate</t>
  </si>
  <si>
    <t>Shoprite Vosloorus</t>
  </si>
  <si>
    <t>Shoprite Vosloorus GS</t>
  </si>
  <si>
    <t>Kekeletso</t>
  </si>
  <si>
    <t>Shoprite Westonaria</t>
  </si>
  <si>
    <t>Shoprite Westonaria Town</t>
  </si>
  <si>
    <t>Shoprite Willow Corner</t>
  </si>
  <si>
    <t>Shoprite Yeoville</t>
  </si>
  <si>
    <t>Shoprite Zola</t>
  </si>
  <si>
    <t>Southern Suburbs Region</t>
  </si>
  <si>
    <t>Shoprite Adderley Street</t>
  </si>
  <si>
    <t>Muneera</t>
  </si>
  <si>
    <t>Peninsula Region</t>
  </si>
  <si>
    <t>Shoprite Athlone</t>
  </si>
  <si>
    <t>Chanel</t>
  </si>
  <si>
    <t>West Coast Region</t>
  </si>
  <si>
    <t>Shoprite Atlantis</t>
  </si>
  <si>
    <t>Shoprite Belhar</t>
  </si>
  <si>
    <t>Carla</t>
  </si>
  <si>
    <t>Christian</t>
  </si>
  <si>
    <t>Claassen</t>
  </si>
  <si>
    <t>Shoprite Bellville</t>
  </si>
  <si>
    <t>Prins</t>
  </si>
  <si>
    <t>Profile support</t>
  </si>
  <si>
    <t>Shoprite Bishop Lavis</t>
  </si>
  <si>
    <t>November</t>
  </si>
  <si>
    <t>Shoprite Blue Downs</t>
  </si>
  <si>
    <t>Lionel</t>
  </si>
  <si>
    <t>Helderberg Region</t>
  </si>
  <si>
    <t>Shoprite Broadway</t>
  </si>
  <si>
    <t>Boland Region</t>
  </si>
  <si>
    <t>Name provided</t>
  </si>
  <si>
    <t>Shoprite Charlesville</t>
  </si>
  <si>
    <t>Lock</t>
  </si>
  <si>
    <t>Shoprite Cravenby</t>
  </si>
  <si>
    <t>Shoprite Delft</t>
  </si>
  <si>
    <t>Snowball</t>
  </si>
  <si>
    <t>Tamlyn</t>
  </si>
  <si>
    <t>Shoprite Durbanville</t>
  </si>
  <si>
    <t>Derick</t>
  </si>
  <si>
    <t>Shoprite Eerste River</t>
  </si>
  <si>
    <t>Shoprite Fish Hoek</t>
  </si>
  <si>
    <t>Shoprite Gatesville</t>
  </si>
  <si>
    <t>Roxy</t>
  </si>
  <si>
    <t>Promotion Enquiry</t>
  </si>
  <si>
    <t>Shoprite Grabouw</t>
  </si>
  <si>
    <t>Oostenberg Region</t>
  </si>
  <si>
    <t>Shoprite Gugulethu</t>
  </si>
  <si>
    <t>Shoprite Halt Road</t>
  </si>
  <si>
    <t>Shoprite Hanover Park</t>
  </si>
  <si>
    <t>Shoprite Hugenot Paarl</t>
  </si>
  <si>
    <t>Shoprite Khayelitsha</t>
  </si>
  <si>
    <t>Shoprite Khayelitsha CBD</t>
  </si>
  <si>
    <t>Lelethu</t>
  </si>
  <si>
    <t>Shoprite Klapmuts</t>
  </si>
  <si>
    <t>Shoprite Kraaifontein 2</t>
  </si>
  <si>
    <t>Shoprite Kuils River</t>
  </si>
  <si>
    <t>Shoprite Langa</t>
  </si>
  <si>
    <t>Shoprite Lansdowne Corner</t>
  </si>
  <si>
    <t>Shoprite Lentegeur</t>
  </si>
  <si>
    <t>April</t>
  </si>
  <si>
    <t>Shoprite Macassar</t>
  </si>
  <si>
    <t>Shoprite Maitland</t>
  </si>
  <si>
    <t>Shoprite Mandalay</t>
  </si>
  <si>
    <t>Shoprite Maynard Mall</t>
  </si>
  <si>
    <t>Nkuna</t>
  </si>
  <si>
    <t>Foreign Object</t>
  </si>
  <si>
    <t>Shoprite Mfuleni</t>
  </si>
  <si>
    <t>Bongeka</t>
  </si>
  <si>
    <t>Shoprite Middestad</t>
  </si>
  <si>
    <t>Shoprite Milnerton</t>
  </si>
  <si>
    <t>Usave Western Region</t>
  </si>
  <si>
    <t>Shoprite Moorreesburg</t>
  </si>
  <si>
    <t>Bronwyn</t>
  </si>
  <si>
    <t>Harriet</t>
  </si>
  <si>
    <t>Shoprite Paarl</t>
  </si>
  <si>
    <t>Shoprite Paarl 2</t>
  </si>
  <si>
    <t>Mari</t>
  </si>
  <si>
    <t>Shoprite Park</t>
  </si>
  <si>
    <t>Shoprite Parklands</t>
  </si>
  <si>
    <t>Melody</t>
  </si>
  <si>
    <t>Shoprite Parow</t>
  </si>
  <si>
    <t>Shoprite Pelican Park</t>
  </si>
  <si>
    <t>Oats</t>
  </si>
  <si>
    <t>Specials</t>
  </si>
  <si>
    <t>Shoprite Philippi</t>
  </si>
  <si>
    <t>Vusumzi</t>
  </si>
  <si>
    <t>Shoprite Retreat</t>
  </si>
  <si>
    <t>Dirks</t>
  </si>
  <si>
    <t>Shoprite Rocklands</t>
  </si>
  <si>
    <t>Arlene</t>
  </si>
  <si>
    <t>Shoprite Russel Street Worcester</t>
  </si>
  <si>
    <t>Shoprite Saldanha</t>
  </si>
  <si>
    <t>Shoprite Sea Point</t>
  </si>
  <si>
    <t>Clayton</t>
  </si>
  <si>
    <t>Money Market Account Enquiry</t>
  </si>
  <si>
    <t>Thwala</t>
  </si>
  <si>
    <t>Shoprite Somerset West</t>
  </si>
  <si>
    <t>Hot plate</t>
  </si>
  <si>
    <t>Ralph</t>
  </si>
  <si>
    <t>Shoprite Southfield</t>
  </si>
  <si>
    <t>Shoprite Steenberg</t>
  </si>
  <si>
    <t>Shoprite Stockenstroom Street</t>
  </si>
  <si>
    <t>Shoprite Strand</t>
  </si>
  <si>
    <t>Shoprite Town Centre</t>
  </si>
  <si>
    <t>Shoprite Van Riebeeck Street</t>
  </si>
  <si>
    <t>Money market account complaint</t>
  </si>
  <si>
    <t>Shoprite Vasco</t>
  </si>
  <si>
    <t>SCAM / PHISHING</t>
  </si>
  <si>
    <t>Roman</t>
  </si>
  <si>
    <t>Shoprite Vredendal</t>
  </si>
  <si>
    <t>Shoprite Watergate Mall</t>
  </si>
  <si>
    <t>Shoprite Wellington</t>
  </si>
  <si>
    <t>Basil</t>
  </si>
  <si>
    <t>Usave Central Region</t>
  </si>
  <si>
    <t>Shoprite Westridge</t>
  </si>
  <si>
    <t>Spaghetti</t>
  </si>
  <si>
    <t>Goliath</t>
  </si>
  <si>
    <t>Shoprite Woodstock</t>
  </si>
  <si>
    <t>Shoprite Cash and Carry</t>
  </si>
  <si>
    <t>Shoprite Cash and Carry Philippi</t>
  </si>
  <si>
    <t>Shoprite Hyper</t>
  </si>
  <si>
    <t>Nmbm Hyper Region</t>
  </si>
  <si>
    <t>Shoprite Hyper Greenacres</t>
  </si>
  <si>
    <t>Shoprite Hyper Uitenhage</t>
  </si>
  <si>
    <t>Swarts</t>
  </si>
  <si>
    <t>Northern Natal Region</t>
  </si>
  <si>
    <t>Shoprite Hyper Newcastle</t>
  </si>
  <si>
    <t>Masego</t>
  </si>
  <si>
    <t>Shoprite LiquorShop</t>
  </si>
  <si>
    <t>Belgravia</t>
  </si>
  <si>
    <t>Ngobeni</t>
  </si>
  <si>
    <t>Lethabo</t>
  </si>
  <si>
    <t>Vuyo</t>
  </si>
  <si>
    <t>Sisanda</t>
  </si>
  <si>
    <t>Castle</t>
  </si>
  <si>
    <t>Shoprite Mini</t>
  </si>
  <si>
    <t>Shoprite Mini Ganyesa</t>
  </si>
  <si>
    <t>Shoprite Mini Virginia</t>
  </si>
  <si>
    <t>Usave Regional Office</t>
  </si>
  <si>
    <t>Shoprite Mini Marianhill</t>
  </si>
  <si>
    <t>Madlala</t>
  </si>
  <si>
    <t>Shoprite Mini Mt Ayliff</t>
  </si>
  <si>
    <t>Sm Northern Natal Region</t>
  </si>
  <si>
    <t>Shoprite Mini Nkandla</t>
  </si>
  <si>
    <t>Ngobese</t>
  </si>
  <si>
    <t>Mabuza</t>
  </si>
  <si>
    <t>Zululand South Region</t>
  </si>
  <si>
    <t>Shoprite Mini Ulundi</t>
  </si>
  <si>
    <t>Shoprite Mini Verulam</t>
  </si>
  <si>
    <t>Shoprite Mini Belle Ombre Plaza</t>
  </si>
  <si>
    <t>UU Pretoria Region</t>
  </si>
  <si>
    <t>Shoprite Mini Hinterland</t>
  </si>
  <si>
    <t>Shoprite Mini Mabopane Railway</t>
  </si>
  <si>
    <t>Mpumalanga Usave Region</t>
  </si>
  <si>
    <t>Shoprite Mini Nafcoc Soshanguve</t>
  </si>
  <si>
    <t>Shoprite Mini Brixton</t>
  </si>
  <si>
    <t>Maloka</t>
  </si>
  <si>
    <t>Shoprite Mini Hendrina Church Street</t>
  </si>
  <si>
    <t>Nzama</t>
  </si>
  <si>
    <t>Shoprite Mini Johannesburg Cbd</t>
  </si>
  <si>
    <t>Shoprite Mini Katlehong</t>
  </si>
  <si>
    <t>Shoprite Mini Krugersdorp West</t>
  </si>
  <si>
    <t>Shoprite Mini Mohlakeng</t>
  </si>
  <si>
    <t>Shoprite Mini Ratanda</t>
  </si>
  <si>
    <t>Shoprite Mini Rondebult</t>
  </si>
  <si>
    <t>Shoprite Mini Sharpeville</t>
  </si>
  <si>
    <t>Shoprite Mini Witpoortjie</t>
  </si>
  <si>
    <t>Shoprite Mini Kayamandi</t>
  </si>
  <si>
    <t>Usave</t>
  </si>
  <si>
    <t>Eastern Cape Usave Division</t>
  </si>
  <si>
    <t>Usave Eastern Cape Region</t>
  </si>
  <si>
    <t>Transkei Usave Region</t>
  </si>
  <si>
    <t>Swd Usave Region</t>
  </si>
  <si>
    <t>N-Cape Division Usave</t>
  </si>
  <si>
    <t>Usave Northern Cape Region</t>
  </si>
  <si>
    <t>Usave Barkly West</t>
  </si>
  <si>
    <t>Usave Central FS Region</t>
  </si>
  <si>
    <t>Maggie</t>
  </si>
  <si>
    <t>Usave Northern FS Region</t>
  </si>
  <si>
    <t>Usave North West FS Region</t>
  </si>
  <si>
    <t>Usave Itsoseng</t>
  </si>
  <si>
    <t>Steenkamp</t>
  </si>
  <si>
    <t>U BRAND</t>
  </si>
  <si>
    <t>Ubrand</t>
  </si>
  <si>
    <t>Usave Pudimoe</t>
  </si>
  <si>
    <t>Mokwena</t>
  </si>
  <si>
    <t>Usave Eastern FS Region</t>
  </si>
  <si>
    <t>Njabulo</t>
  </si>
  <si>
    <t>Kate</t>
  </si>
  <si>
    <t>Natal Usave Division</t>
  </si>
  <si>
    <t>US Region</t>
  </si>
  <si>
    <t>Usave Umlazi U Section</t>
  </si>
  <si>
    <t>Northern Usave Division</t>
  </si>
  <si>
    <t>Uu Pretoria Region</t>
  </si>
  <si>
    <t>Uu North Region</t>
  </si>
  <si>
    <t>Dr</t>
  </si>
  <si>
    <t>Usave Bapong</t>
  </si>
  <si>
    <t>UU North West Region</t>
  </si>
  <si>
    <t>UU Pretoria North Region</t>
  </si>
  <si>
    <t>Usave Danhouse</t>
  </si>
  <si>
    <t>Uu Pretoria North Region</t>
  </si>
  <si>
    <t>Usave Danville</t>
  </si>
  <si>
    <t>Uu Limpopo North Region</t>
  </si>
  <si>
    <t>Uu Pretoria East Region</t>
  </si>
  <si>
    <t>Mbalenhle</t>
  </si>
  <si>
    <t>Duduzile</t>
  </si>
  <si>
    <t>UU Limpopo South Region</t>
  </si>
  <si>
    <t>Selati</t>
  </si>
  <si>
    <t>Usave Garankuwa</t>
  </si>
  <si>
    <t>UU Limpopo Central Region</t>
  </si>
  <si>
    <t>Usave Giyani</t>
  </si>
  <si>
    <t>Usave Isithame</t>
  </si>
  <si>
    <t>UU Pretoria West Region</t>
  </si>
  <si>
    <t>Usave Kgabalatsane</t>
  </si>
  <si>
    <t>Pule</t>
  </si>
  <si>
    <t>UU Limpopo East Region</t>
  </si>
  <si>
    <t>Usave Mamelodi West</t>
  </si>
  <si>
    <t>Usave Moretele</t>
  </si>
  <si>
    <t>UU North Region</t>
  </si>
  <si>
    <t>Usave Nkowankowa</t>
  </si>
  <si>
    <t>Mashele</t>
  </si>
  <si>
    <t>UU Limpopo North Region</t>
  </si>
  <si>
    <t>Mango</t>
  </si>
  <si>
    <t>Usave Soshanguve Block H</t>
  </si>
  <si>
    <t>Usave Gauteng Division</t>
  </si>
  <si>
    <t>South East Rand Usave Region</t>
  </si>
  <si>
    <t>East Rand Usave Region</t>
  </si>
  <si>
    <t>Aviwe</t>
  </si>
  <si>
    <t>Far East Usave Region</t>
  </si>
  <si>
    <t>Soweto Usave Region</t>
  </si>
  <si>
    <t>Usave Bara Central</t>
  </si>
  <si>
    <t>Usave Carolina</t>
  </si>
  <si>
    <t>Usave Chiawelo</t>
  </si>
  <si>
    <t>Philemon</t>
  </si>
  <si>
    <t>Usave Etwatwa</t>
  </si>
  <si>
    <t>Usave Geluksdal</t>
  </si>
  <si>
    <t>U Brand</t>
  </si>
  <si>
    <t>Lowveld Usave Region</t>
  </si>
  <si>
    <t>Usave Graskop</t>
  </si>
  <si>
    <t>Usave Klipspruit</t>
  </si>
  <si>
    <t>Gift Card Balance query</t>
  </si>
  <si>
    <t>Central Usave Region</t>
  </si>
  <si>
    <t>Usave Madi Street</t>
  </si>
  <si>
    <t>Usave Mofolo</t>
  </si>
  <si>
    <t>Mtshali</t>
  </si>
  <si>
    <t>Usave Msala Street</t>
  </si>
  <si>
    <t>Usave Ndudula</t>
  </si>
  <si>
    <t>Mthethwa</t>
  </si>
  <si>
    <t>Bokkie</t>
  </si>
  <si>
    <t>Vaal Usave Region</t>
  </si>
  <si>
    <t>Usave Randgate</t>
  </si>
  <si>
    <t>Lucky</t>
  </si>
  <si>
    <t>Usave Wolmarans</t>
  </si>
  <si>
    <t>WC Usave Division</t>
  </si>
  <si>
    <t>Usave Abaisha Centre</t>
  </si>
  <si>
    <t>Usave Eastern Region</t>
  </si>
  <si>
    <t>Usave Belhar</t>
  </si>
  <si>
    <t>Usave Brooklyn</t>
  </si>
  <si>
    <t>Usave Caledon</t>
  </si>
  <si>
    <t>Usave Colorado</t>
  </si>
  <si>
    <t>Usave Elsies River</t>
  </si>
  <si>
    <t>Usave Franschhoek</t>
  </si>
  <si>
    <t>Usave Gaylee</t>
  </si>
  <si>
    <t>Store closing time</t>
  </si>
  <si>
    <t>Praise: Excellent service</t>
  </si>
  <si>
    <t>Usave Malmesbury</t>
  </si>
  <si>
    <t>Usave Morgenster</t>
  </si>
  <si>
    <t>Anastasia</t>
  </si>
  <si>
    <t>Usave Ottery</t>
  </si>
  <si>
    <t>Usave Ravensmead</t>
  </si>
  <si>
    <t>Advertising</t>
  </si>
  <si>
    <t>Conradie</t>
  </si>
  <si>
    <t>Usave Scottsville</t>
  </si>
  <si>
    <t>Usave Surrey</t>
  </si>
  <si>
    <t>Usave Swellendam</t>
  </si>
  <si>
    <t>Money market enquiry</t>
  </si>
  <si>
    <t>Usave Box</t>
  </si>
  <si>
    <t>S Baartman Usave Region</t>
  </si>
  <si>
    <t>Usave Box Paterson</t>
  </si>
  <si>
    <t>Customer requested the store's contact number</t>
  </si>
  <si>
    <t>Money Transfer</t>
  </si>
  <si>
    <t>Money Market Account query</t>
  </si>
  <si>
    <t>Vooma</t>
  </si>
  <si>
    <t>Mapule</t>
  </si>
  <si>
    <t>Helios</t>
  </si>
  <si>
    <t>Private Label</t>
  </si>
  <si>
    <t>Yoghurt 1kg</t>
  </si>
  <si>
    <t>Jaffer</t>
  </si>
  <si>
    <t>Amit</t>
  </si>
  <si>
    <t>Delivery inquiry</t>
  </si>
  <si>
    <t>Jamal</t>
  </si>
  <si>
    <t>Lovemore</t>
  </si>
  <si>
    <t>Sifiso</t>
  </si>
  <si>
    <t>Llewellyn</t>
  </si>
  <si>
    <t>RECALL</t>
  </si>
  <si>
    <t>Kit Kat</t>
  </si>
  <si>
    <t>Richardson</t>
  </si>
  <si>
    <t>Chasing</t>
  </si>
  <si>
    <t>Funds Credit Debit Card Fraud</t>
  </si>
  <si>
    <t>Millar</t>
  </si>
  <si>
    <t>Dropped call</t>
  </si>
  <si>
    <t>Oil</t>
  </si>
  <si>
    <t>Bulk buying enquiry</t>
  </si>
  <si>
    <t>Sansom</t>
  </si>
  <si>
    <t>Franchise enquiry</t>
  </si>
  <si>
    <t>BUYING CARDS</t>
  </si>
  <si>
    <t>Enquiry : Donations</t>
  </si>
  <si>
    <t>Sponsorship Request</t>
  </si>
  <si>
    <t>Supplier request</t>
  </si>
  <si>
    <t>Supplier Request</t>
  </si>
  <si>
    <t>Request to become a supplier</t>
  </si>
  <si>
    <t>Moolman</t>
  </si>
  <si>
    <t>Aubrey</t>
  </si>
  <si>
    <t>How to become a supplier</t>
  </si>
  <si>
    <t>Sophia</t>
  </si>
  <si>
    <t>Order inquiry</t>
  </si>
  <si>
    <t>name provided</t>
  </si>
  <si>
    <t>None</t>
  </si>
  <si>
    <t>Eva</t>
  </si>
  <si>
    <t>Lulama</t>
  </si>
  <si>
    <t>Bus ticket enquiry</t>
  </si>
  <si>
    <t>Bus Ticket Enquiry</t>
  </si>
  <si>
    <t>Bus ticket query</t>
  </si>
  <si>
    <t>Enquiry : Bus Tickets</t>
  </si>
  <si>
    <t>Money transfer enquiry</t>
  </si>
  <si>
    <t>Money Market Enquiry</t>
  </si>
  <si>
    <t>EVENT TICKETS</t>
  </si>
  <si>
    <t>Bus Ticket Query</t>
  </si>
  <si>
    <t>Flight ticket query</t>
  </si>
  <si>
    <t>Lukas</t>
  </si>
  <si>
    <t>Masuku</t>
  </si>
  <si>
    <t>Balance Check</t>
  </si>
  <si>
    <t>Balance Enquiry</t>
  </si>
  <si>
    <t>Nicolene</t>
  </si>
  <si>
    <t>Enquiry : Gift Card</t>
  </si>
  <si>
    <t>Enquiry : Gift Card Balance</t>
  </si>
  <si>
    <t>Customer inquired the balance of her gift card.</t>
  </si>
  <si>
    <t>Gift card Balance</t>
  </si>
  <si>
    <t>...</t>
  </si>
  <si>
    <t>Gift Card balance</t>
  </si>
  <si>
    <t>Cleo</t>
  </si>
  <si>
    <t>Rosa</t>
  </si>
  <si>
    <t>Gift card balance check</t>
  </si>
  <si>
    <t>balance check</t>
  </si>
  <si>
    <t>Clint</t>
  </si>
  <si>
    <t>Leslie</t>
  </si>
  <si>
    <t>Gift Card enquiry</t>
  </si>
  <si>
    <t>Zizipho</t>
  </si>
  <si>
    <t>Requests balance check</t>
  </si>
  <si>
    <t>Gift Card query</t>
  </si>
  <si>
    <t>Gift Card Query</t>
  </si>
  <si>
    <t>Tatiana</t>
  </si>
  <si>
    <t>Jolene</t>
  </si>
  <si>
    <t>Sophie</t>
  </si>
  <si>
    <t>Khulekani</t>
  </si>
  <si>
    <t>Nhlapho</t>
  </si>
  <si>
    <t>Nelia</t>
  </si>
  <si>
    <t>Redeem voucher</t>
  </si>
  <si>
    <t>Reset pin</t>
  </si>
  <si>
    <t>Campher</t>
  </si>
  <si>
    <t>Aaron</t>
  </si>
  <si>
    <t>Enquiry :</t>
  </si>
  <si>
    <t>Enquiry : Vooma Voucher</t>
  </si>
  <si>
    <t>Nyathi</t>
  </si>
  <si>
    <t>Vooma voucher query</t>
  </si>
  <si>
    <t>Msiza</t>
  </si>
  <si>
    <t>Mchunu</t>
  </si>
  <si>
    <t>Vooma Voucher Query</t>
  </si>
  <si>
    <t>Enquiry : Money Transfer</t>
  </si>
  <si>
    <t>Money Transfer query</t>
  </si>
  <si>
    <t>SASSA Payout Date</t>
  </si>
  <si>
    <t>Damon</t>
  </si>
  <si>
    <t>Damons</t>
  </si>
  <si>
    <t>Andries</t>
  </si>
  <si>
    <t>Melvin</t>
  </si>
  <si>
    <t>Constance</t>
  </si>
  <si>
    <t>Voucher Query</t>
  </si>
  <si>
    <t>Maswana</t>
  </si>
  <si>
    <t>Xulu</t>
  </si>
  <si>
    <t>Peggy</t>
  </si>
  <si>
    <t>Keneilwe</t>
  </si>
  <si>
    <t>Xtra Savings Enquiry</t>
  </si>
  <si>
    <t>Sylvia</t>
  </si>
  <si>
    <t>Quote request</t>
  </si>
  <si>
    <t>Tamara</t>
  </si>
  <si>
    <t>Mona</t>
  </si>
  <si>
    <t>Vacancy Request</t>
  </si>
  <si>
    <t>Enquiry : Job Application</t>
  </si>
  <si>
    <t>Fortunate</t>
  </si>
  <si>
    <t>Vacancy Enquiry</t>
  </si>
  <si>
    <t>Exchange policy</t>
  </si>
  <si>
    <t>Exchange/Refund</t>
  </si>
  <si>
    <t>Kajee</t>
  </si>
  <si>
    <t>Kenwood</t>
  </si>
  <si>
    <t>Computicket Tel No</t>
  </si>
  <si>
    <t>Money Market Tel No</t>
  </si>
  <si>
    <t>Sixty 60 Tel No</t>
  </si>
  <si>
    <t>Cohen</t>
  </si>
  <si>
    <t>store enquiry</t>
  </si>
  <si>
    <t>Lizette</t>
  </si>
  <si>
    <t>Lehlohonolo</t>
  </si>
  <si>
    <t>Esterhuizen</t>
  </si>
  <si>
    <t>Donations request.</t>
  </si>
  <si>
    <t>Thami</t>
  </si>
  <si>
    <t>Sponsorship Enquiry</t>
  </si>
  <si>
    <t>Offering to supply</t>
  </si>
  <si>
    <t>Terms &amp; Conditions</t>
  </si>
  <si>
    <t>Gerhard</t>
  </si>
  <si>
    <t>Nonjabulo</t>
  </si>
  <si>
    <t>Maraj</t>
  </si>
  <si>
    <t>Stuurman</t>
  </si>
  <si>
    <t>Mfundo</t>
  </si>
  <si>
    <t>Gift card balance request</t>
  </si>
  <si>
    <t>Beck</t>
  </si>
  <si>
    <t>Edmund</t>
  </si>
  <si>
    <t>Shereen</t>
  </si>
  <si>
    <t>Phakathi</t>
  </si>
  <si>
    <t>Rosemary</t>
  </si>
  <si>
    <t>Legodi</t>
  </si>
  <si>
    <t>Mphuthi</t>
  </si>
  <si>
    <t>Mashilo</t>
  </si>
  <si>
    <t>Enquiry : Money Market</t>
  </si>
  <si>
    <t>Preston</t>
  </si>
  <si>
    <t>Rajen</t>
  </si>
  <si>
    <t>Smangele</t>
  </si>
  <si>
    <t>Kgatla</t>
  </si>
  <si>
    <t>Referred to MMA</t>
  </si>
  <si>
    <t>Petros</t>
  </si>
  <si>
    <t>Caller</t>
  </si>
  <si>
    <t>Krish</t>
  </si>
  <si>
    <t>France</t>
  </si>
  <si>
    <t>Sassa payouts date enquiry</t>
  </si>
  <si>
    <t>Adrienne</t>
  </si>
  <si>
    <t>Vicky</t>
  </si>
  <si>
    <t>Mathonsi</t>
  </si>
  <si>
    <t>Mathapelo</t>
  </si>
  <si>
    <t>Ellis</t>
  </si>
  <si>
    <t>Hannes</t>
  </si>
  <si>
    <t>Enquiry : Xtra Savings</t>
  </si>
  <si>
    <t>Fani</t>
  </si>
  <si>
    <t>Update details</t>
  </si>
  <si>
    <t>Schroeder</t>
  </si>
  <si>
    <t>Morudu</t>
  </si>
  <si>
    <t>Enquiry : Confirmation Of Employment</t>
  </si>
  <si>
    <t>Enquiry : Staff Related Matters</t>
  </si>
  <si>
    <t>HR Contact Number</t>
  </si>
  <si>
    <t>Nandi</t>
  </si>
  <si>
    <t>Fatiema</t>
  </si>
  <si>
    <t>Yanelisa</t>
  </si>
  <si>
    <t>Siyabuswa</t>
  </si>
  <si>
    <t>Seeking employment</t>
  </si>
  <si>
    <t>Vacancy request.</t>
  </si>
  <si>
    <t>Riaz</t>
  </si>
  <si>
    <t>Job Seeker</t>
  </si>
  <si>
    <t>Beauty</t>
  </si>
  <si>
    <t>Bowers</t>
  </si>
  <si>
    <t>Ntombikayise</t>
  </si>
  <si>
    <t>Leeman</t>
  </si>
  <si>
    <t>Queen</t>
  </si>
  <si>
    <t>Antigua</t>
  </si>
  <si>
    <t>freshmark</t>
  </si>
  <si>
    <t>Wood</t>
  </si>
  <si>
    <t>Corona</t>
  </si>
  <si>
    <t>Mali</t>
  </si>
  <si>
    <t>H/O Tel No</t>
  </si>
  <si>
    <t>Tel number request</t>
  </si>
  <si>
    <t>Mavis</t>
  </si>
  <si>
    <t>Yeko</t>
  </si>
  <si>
    <t>Majozi</t>
  </si>
  <si>
    <t>Bwell</t>
  </si>
  <si>
    <t>Store Health and Safety Compliance</t>
  </si>
  <si>
    <t>Hussein</t>
  </si>
  <si>
    <t>Bus Ticket</t>
  </si>
  <si>
    <t>Shadrack</t>
  </si>
  <si>
    <t>Armstrong</t>
  </si>
  <si>
    <t>Hoosain</t>
  </si>
  <si>
    <t>Dick</t>
  </si>
  <si>
    <t>de Jager</t>
  </si>
  <si>
    <t>Smart</t>
  </si>
  <si>
    <t>Gerrie</t>
  </si>
  <si>
    <t>General Enquiry</t>
  </si>
  <si>
    <t>Petro</t>
  </si>
  <si>
    <t>Annamarie</t>
  </si>
  <si>
    <t>Jakeman's</t>
  </si>
  <si>
    <t>Prunes</t>
  </si>
  <si>
    <t>Complaint - Exchange Refused</t>
  </si>
  <si>
    <t>Checkers Modimolle</t>
  </si>
  <si>
    <t>Long life milk</t>
  </si>
  <si>
    <t>air fryer</t>
  </si>
  <si>
    <t>Noleen</t>
  </si>
  <si>
    <t>Dinga</t>
  </si>
  <si>
    <t>Coconut Cookies</t>
  </si>
  <si>
    <t>Madikizela</t>
  </si>
  <si>
    <t>Pin request</t>
  </si>
  <si>
    <t>Tasha</t>
  </si>
  <si>
    <t>Dhaver</t>
  </si>
  <si>
    <t>Kleynhans</t>
  </si>
  <si>
    <t>n/A</t>
  </si>
  <si>
    <t>du Toit</t>
  </si>
  <si>
    <t>Puddi Kat</t>
  </si>
  <si>
    <t>Rotten products</t>
  </si>
  <si>
    <t>Vani</t>
  </si>
  <si>
    <t>Champion</t>
  </si>
  <si>
    <t>August</t>
  </si>
  <si>
    <t>Alli</t>
  </si>
  <si>
    <t>Product is off</t>
  </si>
  <si>
    <t>Kader</t>
  </si>
  <si>
    <t>long life milk</t>
  </si>
  <si>
    <t>Tamryn</t>
  </si>
  <si>
    <t>Reneilwe</t>
  </si>
  <si>
    <t>Selwyn</t>
  </si>
  <si>
    <t>meat</t>
  </si>
  <si>
    <t>Refund or Exchange</t>
  </si>
  <si>
    <t>Moldy Cheese</t>
  </si>
  <si>
    <t>Bailey</t>
  </si>
  <si>
    <t>Goodman</t>
  </si>
  <si>
    <t>Tait's</t>
  </si>
  <si>
    <t>wors</t>
  </si>
  <si>
    <t>Johnsons</t>
  </si>
  <si>
    <t>Harrison</t>
  </si>
  <si>
    <t>Request for quotation</t>
  </si>
  <si>
    <t>Blow up mattress</t>
  </si>
  <si>
    <t>Chicken is off</t>
  </si>
  <si>
    <t>Basson</t>
  </si>
  <si>
    <t>Hurt</t>
  </si>
  <si>
    <t>Muhammad</t>
  </si>
  <si>
    <t>samantha</t>
  </si>
  <si>
    <t>Mahlobo</t>
  </si>
  <si>
    <t>Lucy</t>
  </si>
  <si>
    <t>Cake flour</t>
  </si>
  <si>
    <t>Price increase complaint</t>
  </si>
  <si>
    <t>Beulah</t>
  </si>
  <si>
    <t>Rotten milk</t>
  </si>
  <si>
    <t>Zainab</t>
  </si>
  <si>
    <t>Sunlight</t>
  </si>
  <si>
    <t>Paulsen</t>
  </si>
  <si>
    <t>Moet</t>
  </si>
  <si>
    <t>Champagne</t>
  </si>
  <si>
    <t>Return Procedure</t>
  </si>
  <si>
    <t>Hot Crossed Buns</t>
  </si>
  <si>
    <t>Phineas</t>
  </si>
  <si>
    <t>Foreign object</t>
  </si>
  <si>
    <t>c</t>
  </si>
  <si>
    <t>Lenard</t>
  </si>
  <si>
    <t>Magwaza</t>
  </si>
  <si>
    <t>Hazel</t>
  </si>
  <si>
    <t>DSTV</t>
  </si>
  <si>
    <t>Mkhonza</t>
  </si>
  <si>
    <t>CRYSTAL VALLEY</t>
  </si>
  <si>
    <t>Maize meal with weevils</t>
  </si>
  <si>
    <t>Rajah</t>
  </si>
  <si>
    <t>Matlhatsi</t>
  </si>
  <si>
    <t>Hilda</t>
  </si>
  <si>
    <t>Shoprite Burgersfort Mall</t>
  </si>
  <si>
    <t>Alfred</t>
  </si>
  <si>
    <t>Kelloggs</t>
  </si>
  <si>
    <t>Instant Porridge</t>
  </si>
  <si>
    <t>Till slip request</t>
  </si>
  <si>
    <t>Shai</t>
  </si>
  <si>
    <t>Baby formula</t>
  </si>
  <si>
    <t>Sarie</t>
  </si>
  <si>
    <t>Shoprite Mkhuhlu Plaza</t>
  </si>
  <si>
    <t>Rams</t>
  </si>
  <si>
    <t>Alwyn</t>
  </si>
  <si>
    <t>Ntombhi</t>
  </si>
  <si>
    <t>Mpanza</t>
  </si>
  <si>
    <t>Carrots</t>
  </si>
  <si>
    <t>Super sun</t>
  </si>
  <si>
    <t>Fast &amp; Furious</t>
  </si>
  <si>
    <t>Selepe</t>
  </si>
  <si>
    <t>Not enough cashiers</t>
  </si>
  <si>
    <t>Ram</t>
  </si>
  <si>
    <t>Makhubu</t>
  </si>
  <si>
    <t>Adriaanse</t>
  </si>
  <si>
    <t>Wandile</t>
  </si>
  <si>
    <t>Shoprite Makhaza</t>
  </si>
  <si>
    <t>Shoprite Melody Walk</t>
  </si>
  <si>
    <t>Larry</t>
  </si>
  <si>
    <t>Magic Moments</t>
  </si>
  <si>
    <t>Shoprite Springbok</t>
  </si>
  <si>
    <t>Supplier Enquiry</t>
  </si>
  <si>
    <t>Cheddar cheese</t>
  </si>
  <si>
    <t>Ruiters</t>
  </si>
  <si>
    <t>Theodora</t>
  </si>
  <si>
    <t>Mojapelo</t>
  </si>
  <si>
    <t>Kopano</t>
  </si>
  <si>
    <t>Mdakane</t>
  </si>
  <si>
    <t>Shoprite LiquorShop Parow Park</t>
  </si>
  <si>
    <t>Hoosen</t>
  </si>
  <si>
    <t>Usave Eastern Free State</t>
  </si>
  <si>
    <t>Usave Letsitele</t>
  </si>
  <si>
    <t>Usave Lifateng</t>
  </si>
  <si>
    <t>Usave Saselamani</t>
  </si>
  <si>
    <t>Usave Lenasia South</t>
  </si>
  <si>
    <t>Nwabisa</t>
  </si>
  <si>
    <t>Usave Rugby</t>
  </si>
  <si>
    <t>Whittles</t>
  </si>
  <si>
    <t>Leroy</t>
  </si>
  <si>
    <t>Ogle</t>
  </si>
  <si>
    <t>Barney</t>
  </si>
  <si>
    <t>Nitesh</t>
  </si>
  <si>
    <t>Online order inquiry</t>
  </si>
  <si>
    <t>Y</t>
  </si>
  <si>
    <t>Cash back</t>
  </si>
  <si>
    <t>Dicks</t>
  </si>
  <si>
    <t>MMA Query</t>
  </si>
  <si>
    <t>M number request</t>
  </si>
  <si>
    <t>Dintle</t>
  </si>
  <si>
    <t>Davey</t>
  </si>
  <si>
    <t>Item</t>
  </si>
  <si>
    <t>Mags</t>
  </si>
  <si>
    <t>Website Address</t>
  </si>
  <si>
    <t>Leander Foster</t>
  </si>
  <si>
    <t>Easy Spread Medium Fat Modified Butter 500g</t>
  </si>
  <si>
    <t>Kurt</t>
  </si>
  <si>
    <t>Smooth peanut butter</t>
  </si>
  <si>
    <t>Jacqueline</t>
  </si>
  <si>
    <t>Bus Ticket enquiry</t>
  </si>
  <si>
    <t>Language call</t>
  </si>
  <si>
    <t>g</t>
  </si>
  <si>
    <t>Imraan</t>
  </si>
  <si>
    <t>Rochell</t>
  </si>
  <si>
    <t>Tshiamo</t>
  </si>
  <si>
    <t>Anchovies</t>
  </si>
  <si>
    <t>Fruit &amp; Veg</t>
  </si>
  <si>
    <t>Pumla</t>
  </si>
  <si>
    <t>Hariparsad</t>
  </si>
  <si>
    <t>Letitia</t>
  </si>
  <si>
    <t>Tariq</t>
  </si>
  <si>
    <t>Osman</t>
  </si>
  <si>
    <t>Carrot cake</t>
  </si>
  <si>
    <t>Hunters</t>
  </si>
  <si>
    <t>Complaint - No Stock</t>
  </si>
  <si>
    <t>Fairview</t>
  </si>
  <si>
    <t>Ngoepe</t>
  </si>
  <si>
    <t>Promo Price Not Applied</t>
  </si>
  <si>
    <t>Knoesen</t>
  </si>
  <si>
    <t>Checkers Westgate</t>
  </si>
  <si>
    <t>Cathleen</t>
  </si>
  <si>
    <t>Sutherland</t>
  </si>
  <si>
    <t>Rebelo</t>
  </si>
  <si>
    <t>Mahadeo</t>
  </si>
  <si>
    <t>Nompilo</t>
  </si>
  <si>
    <t>Petronella</t>
  </si>
  <si>
    <t>Rabi</t>
  </si>
  <si>
    <t>Cyril</t>
  </si>
  <si>
    <t>White bread</t>
  </si>
  <si>
    <t>Olwethu</t>
  </si>
  <si>
    <t>Sally Williams</t>
  </si>
  <si>
    <t>Rotten fruit</t>
  </si>
  <si>
    <t>Fresh mark</t>
  </si>
  <si>
    <t>Supplier</t>
  </si>
  <si>
    <t>Staff related Matters</t>
  </si>
  <si>
    <t>Parenzee</t>
  </si>
  <si>
    <t>Grove</t>
  </si>
  <si>
    <t>Brett</t>
  </si>
  <si>
    <t>Hill</t>
  </si>
  <si>
    <t>Magnum</t>
  </si>
  <si>
    <t>Stock locate</t>
  </si>
  <si>
    <t>Murray</t>
  </si>
  <si>
    <t>Erna</t>
  </si>
  <si>
    <t>Exchange complaint</t>
  </si>
  <si>
    <t>Checkers House brand</t>
  </si>
  <si>
    <t>JP</t>
  </si>
  <si>
    <t>Sithandile Michael</t>
  </si>
  <si>
    <t>Nzuiruke</t>
  </si>
  <si>
    <t>Connie</t>
  </si>
  <si>
    <t>Customer is trying to locate stock of an item.</t>
  </si>
  <si>
    <t>Christa</t>
  </si>
  <si>
    <t>Checkers housebrand</t>
  </si>
  <si>
    <t>Detective</t>
  </si>
  <si>
    <t>Aerial</t>
  </si>
  <si>
    <t>Complaint: Sour Checkers Housebrand Milk</t>
  </si>
  <si>
    <t>Zunaid</t>
  </si>
  <si>
    <t>Laubscher</t>
  </si>
  <si>
    <t>FoodWorld Atlantis</t>
  </si>
  <si>
    <t>Isabelle</t>
  </si>
  <si>
    <t>Usave franchise inquiry</t>
  </si>
  <si>
    <t>sausages</t>
  </si>
  <si>
    <t>Shoprite Empumalanga</t>
  </si>
  <si>
    <t>Poor Customer Experience - Management</t>
  </si>
  <si>
    <t>Tankiso</t>
  </si>
  <si>
    <t>Beernath</t>
  </si>
  <si>
    <t>Cheese Spread</t>
  </si>
  <si>
    <t>Transfer request</t>
  </si>
  <si>
    <t>Shoprite Ryder Street</t>
  </si>
  <si>
    <t>stove</t>
  </si>
  <si>
    <t>Deposit inquiry</t>
  </si>
  <si>
    <t>Shoprite Atteridgeville Stadium</t>
  </si>
  <si>
    <t>Event booking inquiry</t>
  </si>
  <si>
    <t>Shoprite Ellisras</t>
  </si>
  <si>
    <t>General worker</t>
  </si>
  <si>
    <t>King Korn</t>
  </si>
  <si>
    <t>Tommy</t>
  </si>
  <si>
    <t>Product Price</t>
  </si>
  <si>
    <t>Innocent</t>
  </si>
  <si>
    <t>Millicent</t>
  </si>
  <si>
    <t>Raphadu</t>
  </si>
  <si>
    <t>Irvin</t>
  </si>
  <si>
    <t>Sangweni</t>
  </si>
  <si>
    <t>Shoprite Kriel</t>
  </si>
  <si>
    <t>Saib</t>
  </si>
  <si>
    <t>Rodrigues</t>
  </si>
  <si>
    <t>Karl</t>
  </si>
  <si>
    <t>MMA - Voucher Enquiry</t>
  </si>
  <si>
    <t>DINEO</t>
  </si>
  <si>
    <t>Warren</t>
  </si>
  <si>
    <t>Shoprite Randfontein Village</t>
  </si>
  <si>
    <t>Spheres</t>
  </si>
  <si>
    <t>Keabetswe</t>
  </si>
  <si>
    <t>Stanford</t>
  </si>
  <si>
    <t>Liquor</t>
  </si>
  <si>
    <t>Moos</t>
  </si>
  <si>
    <t>Stoffels</t>
  </si>
  <si>
    <t>Thabisa</t>
  </si>
  <si>
    <t>Xtra savings - card support</t>
  </si>
  <si>
    <t>Call From:</t>
  </si>
  <si>
    <t>Shoprite Montagu</t>
  </si>
  <si>
    <t>Shoprite Nyanga Junction</t>
  </si>
  <si>
    <t>RiteBrand</t>
  </si>
  <si>
    <t>Shoprite Vredenburg 2</t>
  </si>
  <si>
    <t>Esmerelda</t>
  </si>
  <si>
    <t>Kelvin</t>
  </si>
  <si>
    <t>Shoprite LiquorShop Kenako</t>
  </si>
  <si>
    <t>Customer inquired the contact number of his closest store.</t>
  </si>
  <si>
    <t>Shoprite LiquorShop Mabopane Square</t>
  </si>
  <si>
    <t>Shoprite LiquorShop Golden Highway</t>
  </si>
  <si>
    <t>Customer has inquired the contact details of her closest store.</t>
  </si>
  <si>
    <t>Shoprite Mini Colesberg</t>
  </si>
  <si>
    <t>Magdeline</t>
  </si>
  <si>
    <t>Ramovha</t>
  </si>
  <si>
    <t>Usave Bethulie</t>
  </si>
  <si>
    <t>Usave Bungeni</t>
  </si>
  <si>
    <t>Milk 2L</t>
  </si>
  <si>
    <t>Usave Atlas House</t>
  </si>
  <si>
    <t>Complaint: Poor Service from Cashier</t>
  </si>
  <si>
    <t>Usave Wolhuter</t>
  </si>
  <si>
    <t>Usave Ashton</t>
  </si>
  <si>
    <t>Usave Darling</t>
  </si>
  <si>
    <t>U brand</t>
  </si>
  <si>
    <t>Usave Van Rhynsdorp</t>
  </si>
  <si>
    <t>Airtime Enquiry</t>
  </si>
  <si>
    <t>Mlangeni</t>
  </si>
  <si>
    <t>Maryke</t>
  </si>
  <si>
    <t>Shamiema</t>
  </si>
  <si>
    <t>Sallie</t>
  </si>
  <si>
    <t>Sixty60 Query</t>
  </si>
  <si>
    <t>Glen</t>
  </si>
  <si>
    <t>Meghan</t>
  </si>
  <si>
    <t>Gumbi</t>
  </si>
  <si>
    <t>Matabata</t>
  </si>
  <si>
    <t>Money transfer query</t>
  </si>
  <si>
    <t>Shelley</t>
  </si>
  <si>
    <t>Thulo</t>
  </si>
  <si>
    <t>Colette</t>
  </si>
  <si>
    <t>Windvogel</t>
  </si>
  <si>
    <t>van der Westhuizen</t>
  </si>
  <si>
    <t>Lost M Number</t>
  </si>
  <si>
    <t>Money transfer</t>
  </si>
  <si>
    <t>Dropped Call</t>
  </si>
  <si>
    <t>Lester</t>
  </si>
  <si>
    <t>Moreni</t>
  </si>
  <si>
    <t>Virtual Voucher query</t>
  </si>
  <si>
    <t>Watkins</t>
  </si>
  <si>
    <t>Voucher not working</t>
  </si>
  <si>
    <t>Teme</t>
  </si>
  <si>
    <t>Xtra Savings Funeral Cover</t>
  </si>
  <si>
    <t>Xtra Savings Profile Query</t>
  </si>
  <si>
    <t>Contact Information</t>
  </si>
  <si>
    <t>Pin Reset</t>
  </si>
  <si>
    <t>W</t>
  </si>
  <si>
    <t>Roy</t>
  </si>
  <si>
    <t>Charnel</t>
  </si>
  <si>
    <t>Kaye</t>
  </si>
  <si>
    <t>Lethi</t>
  </si>
  <si>
    <t>Home Office Tel No</t>
  </si>
  <si>
    <t>Nathi</t>
  </si>
  <si>
    <t>Hannelie</t>
  </si>
  <si>
    <t>Page</t>
  </si>
  <si>
    <t>Store dirty</t>
  </si>
  <si>
    <t>Galbraith</t>
  </si>
  <si>
    <t>Chicken Fillet</t>
  </si>
  <si>
    <t>Anne Marie</t>
  </si>
  <si>
    <t>Reid</t>
  </si>
  <si>
    <t>How to redeem the voucher</t>
  </si>
  <si>
    <t>Koen</t>
  </si>
  <si>
    <t>Moabi</t>
  </si>
  <si>
    <t>Simpiwe</t>
  </si>
  <si>
    <t>Nikkita Lee</t>
  </si>
  <si>
    <t>Kutumela</t>
  </si>
  <si>
    <t>Café Culture</t>
  </si>
  <si>
    <t>J. Molefe</t>
  </si>
  <si>
    <t>Mazola</t>
  </si>
  <si>
    <t>Margarine</t>
  </si>
  <si>
    <t>Thenjiwe</t>
  </si>
  <si>
    <t>Theunissen</t>
  </si>
  <si>
    <t>Cindi</t>
  </si>
  <si>
    <t>Lack of stock</t>
  </si>
  <si>
    <t>Visagie</t>
  </si>
  <si>
    <t>Al</t>
  </si>
  <si>
    <t>Electric Blanket</t>
  </si>
  <si>
    <t>Ultra Mel</t>
  </si>
  <si>
    <t>Bella Vitta</t>
  </si>
  <si>
    <t>Pricing enquiry</t>
  </si>
  <si>
    <t>Mouldy cheese</t>
  </si>
  <si>
    <t>Neliswa</t>
  </si>
  <si>
    <t>Sinclair</t>
  </si>
  <si>
    <t>McCain</t>
  </si>
  <si>
    <t>Sir</t>
  </si>
  <si>
    <t>Checkers Upington</t>
  </si>
  <si>
    <t>Lindsay</t>
  </si>
  <si>
    <t>Zureida</t>
  </si>
  <si>
    <t>Van der Berg</t>
  </si>
  <si>
    <t>Harris</t>
  </si>
  <si>
    <t>Varsha</t>
  </si>
  <si>
    <t>Ladysmith</t>
  </si>
  <si>
    <t>toy</t>
  </si>
  <si>
    <t>Coconut</t>
  </si>
  <si>
    <t>Fowzia</t>
  </si>
  <si>
    <t>Stevens</t>
  </si>
  <si>
    <t>Munnik</t>
  </si>
  <si>
    <t>Natalia</t>
  </si>
  <si>
    <t>P.</t>
  </si>
  <si>
    <t>Drumsticks</t>
  </si>
  <si>
    <t>Nonceba</t>
  </si>
  <si>
    <t>Philander</t>
  </si>
  <si>
    <t>BBQ</t>
  </si>
  <si>
    <t>Dolan</t>
  </si>
  <si>
    <t>Fielies</t>
  </si>
  <si>
    <t>Lambrechts</t>
  </si>
  <si>
    <t>O'Connor</t>
  </si>
  <si>
    <t>Watson</t>
  </si>
  <si>
    <t>Knorr</t>
  </si>
  <si>
    <t>Amber</t>
  </si>
  <si>
    <t>Donavon</t>
  </si>
  <si>
    <t>Expired Item</t>
  </si>
  <si>
    <t>Rob</t>
  </si>
  <si>
    <t>Chermin</t>
  </si>
  <si>
    <t>The customer wanted the number for Checkers Zevenwacht.</t>
  </si>
  <si>
    <t>Hot Cross</t>
  </si>
  <si>
    <t>Earphones</t>
  </si>
  <si>
    <t>Rheeder</t>
  </si>
  <si>
    <t>Masilo</t>
  </si>
  <si>
    <t>Minnie</t>
  </si>
  <si>
    <t>Matilda</t>
  </si>
  <si>
    <t>Portable Camping Fridge 24L</t>
  </si>
  <si>
    <t>Tshego</t>
  </si>
  <si>
    <t>Sauls</t>
  </si>
  <si>
    <t>Barney's</t>
  </si>
  <si>
    <t>Rotten Meat</t>
  </si>
  <si>
    <t>Sell by date</t>
  </si>
  <si>
    <t>Puddi-Kat</t>
  </si>
  <si>
    <t>Beef Casserole Premium Cat Food Can 385g</t>
  </si>
  <si>
    <t>De Wit</t>
  </si>
  <si>
    <t>Gouda Cheese</t>
  </si>
  <si>
    <t>Not spcified</t>
  </si>
  <si>
    <t>Saaiman</t>
  </si>
  <si>
    <t>williams</t>
  </si>
  <si>
    <t>Rowe</t>
  </si>
  <si>
    <t>Bandile</t>
  </si>
  <si>
    <t>Denis</t>
  </si>
  <si>
    <t>Cooke</t>
  </si>
  <si>
    <t>Maphelo</t>
  </si>
  <si>
    <t>Miles</t>
  </si>
  <si>
    <t>Abeneshia</t>
  </si>
  <si>
    <t>Online Shopping</t>
  </si>
  <si>
    <t>Shoprite Kathu</t>
  </si>
  <si>
    <t>Gama</t>
  </si>
  <si>
    <t>Balance</t>
  </si>
  <si>
    <t>Bus booking inquiry</t>
  </si>
  <si>
    <t>dog food</t>
  </si>
  <si>
    <t>Chicken Polony</t>
  </si>
  <si>
    <t>Expired Items</t>
  </si>
  <si>
    <t>Mathula</t>
  </si>
  <si>
    <t>Internship Request</t>
  </si>
  <si>
    <t>Complaint : Long Queues</t>
  </si>
  <si>
    <t>Store Contact details query</t>
  </si>
  <si>
    <t>Seema</t>
  </si>
  <si>
    <t>Happiness Shirley</t>
  </si>
  <si>
    <t>Mongwe</t>
  </si>
  <si>
    <t>Seleke</t>
  </si>
  <si>
    <t>Tumisho</t>
  </si>
  <si>
    <t>Exchange or Refund</t>
  </si>
  <si>
    <t>Asive</t>
  </si>
  <si>
    <t>Motsamai</t>
  </si>
  <si>
    <t>Mortein</t>
  </si>
  <si>
    <t>Steam iron</t>
  </si>
  <si>
    <t>whole chicken</t>
  </si>
  <si>
    <t>Garret</t>
  </si>
  <si>
    <t>Stemmet</t>
  </si>
  <si>
    <t>Spencer</t>
  </si>
  <si>
    <t>Da Costa</t>
  </si>
  <si>
    <t>Justine</t>
  </si>
  <si>
    <t>Aquafresh</t>
  </si>
  <si>
    <t>Macfarlane</t>
  </si>
  <si>
    <t>Spekko</t>
  </si>
  <si>
    <t>Trading Hours</t>
  </si>
  <si>
    <t>OVHD</t>
  </si>
  <si>
    <t>Gomolemo Onalerona</t>
  </si>
  <si>
    <t>Molongwane</t>
  </si>
  <si>
    <t>Ngakane</t>
  </si>
  <si>
    <t>Shoprite Mini Grabouw 2</t>
  </si>
  <si>
    <t>Shaleen</t>
  </si>
  <si>
    <t>Karoo Usave Region</t>
  </si>
  <si>
    <t>Usave Adelaide</t>
  </si>
  <si>
    <t>Usave Virginia</t>
  </si>
  <si>
    <t>Flip</t>
  </si>
  <si>
    <t>Price discrepancy</t>
  </si>
  <si>
    <t>Omphile</t>
  </si>
  <si>
    <t>Justice</t>
  </si>
  <si>
    <t>Usave Benoni</t>
  </si>
  <si>
    <t>Rendani</t>
  </si>
  <si>
    <t>Usave Heidelberg</t>
  </si>
  <si>
    <t>Usave Langeloop</t>
  </si>
  <si>
    <t>Management complaint</t>
  </si>
  <si>
    <t>Luthuli</t>
  </si>
  <si>
    <t>Usave Phola</t>
  </si>
  <si>
    <t>Usave Sebokeng Zone 7</t>
  </si>
  <si>
    <t>Money Market Offline</t>
  </si>
  <si>
    <t>Usave Toekomsrus</t>
  </si>
  <si>
    <t>Usave Villiers</t>
  </si>
  <si>
    <t>Absolom</t>
  </si>
  <si>
    <t>sales</t>
  </si>
  <si>
    <t>matthysen</t>
  </si>
  <si>
    <t>Zide</t>
  </si>
  <si>
    <t>Sponsorship</t>
  </si>
  <si>
    <t>Papi</t>
  </si>
  <si>
    <t>Enquiry : Supplier</t>
  </si>
  <si>
    <t>Eileen</t>
  </si>
  <si>
    <t>Sixty 60 Enquiry</t>
  </si>
  <si>
    <t>Takalani</t>
  </si>
  <si>
    <t>Sixty60 Enquiry</t>
  </si>
  <si>
    <t>Jankie</t>
  </si>
  <si>
    <t>AJ</t>
  </si>
  <si>
    <t>Munian</t>
  </si>
  <si>
    <t>Card Status</t>
  </si>
  <si>
    <t>Lost Card</t>
  </si>
  <si>
    <t>Funeral cover</t>
  </si>
  <si>
    <t>Ipeleng</t>
  </si>
  <si>
    <t>Chaba</t>
  </si>
  <si>
    <t>Sim</t>
  </si>
  <si>
    <t>Kubeka</t>
  </si>
  <si>
    <t>Customer inquired the criteria for qualifying for a vaccine voucher.</t>
  </si>
  <si>
    <t>Melany</t>
  </si>
  <si>
    <t>Call transferred to MMA for further assistance</t>
  </si>
  <si>
    <t>Wilhelmina</t>
  </si>
  <si>
    <t>Thandie</t>
  </si>
  <si>
    <t>Makhado</t>
  </si>
  <si>
    <t>Vooma Voucher Request</t>
  </si>
  <si>
    <t>Enquiry : SASSA Payout Dates</t>
  </si>
  <si>
    <t>Sassa Payout</t>
  </si>
  <si>
    <t>Cash Back Enquiry</t>
  </si>
  <si>
    <t>Ali</t>
  </si>
  <si>
    <t>Nkoana</t>
  </si>
  <si>
    <t>x</t>
  </si>
  <si>
    <t>Requested contact number</t>
  </si>
  <si>
    <t>Requested email address</t>
  </si>
  <si>
    <t>Du toit</t>
  </si>
  <si>
    <t>Mngomezulu</t>
  </si>
  <si>
    <t>Randall</t>
  </si>
  <si>
    <t>Vuke</t>
  </si>
  <si>
    <t>Frying Pan</t>
  </si>
  <si>
    <t>Sol</t>
  </si>
  <si>
    <t>Gerber</t>
  </si>
  <si>
    <t>Head office number query</t>
  </si>
  <si>
    <t>Shoprite Website Address</t>
  </si>
  <si>
    <t>Haroun</t>
  </si>
  <si>
    <t>Mbethe</t>
  </si>
  <si>
    <t>Ready to Cook</t>
  </si>
  <si>
    <t>Jasmin</t>
  </si>
  <si>
    <t>Lindile</t>
  </si>
  <si>
    <t>Mariëtte</t>
  </si>
  <si>
    <t>Xtra Savings - SIgn up, log on and profile support</t>
  </si>
  <si>
    <t>Xoliswa</t>
  </si>
  <si>
    <t>Swartbooi</t>
  </si>
  <si>
    <t>Sassa payouts</t>
  </si>
  <si>
    <t>Frying pan</t>
  </si>
  <si>
    <t>Reginald</t>
  </si>
  <si>
    <t>Paruk</t>
  </si>
  <si>
    <t>Martie</t>
  </si>
  <si>
    <t>Laas</t>
  </si>
  <si>
    <t>Full Cream UHT Milk</t>
  </si>
  <si>
    <t>Havinga</t>
  </si>
  <si>
    <t>kamogelo</t>
  </si>
  <si>
    <t>kgomo</t>
  </si>
  <si>
    <t>Jene</t>
  </si>
  <si>
    <t>Oxtail</t>
  </si>
  <si>
    <t>Sihlangu</t>
  </si>
  <si>
    <t>Melita</t>
  </si>
  <si>
    <t>Future Life</t>
  </si>
  <si>
    <t>Crackers</t>
  </si>
  <si>
    <t>Lynne</t>
  </si>
  <si>
    <t>General Merchandise</t>
  </si>
  <si>
    <t>Damien</t>
  </si>
  <si>
    <t>Butro</t>
  </si>
  <si>
    <t>Appalsamy</t>
  </si>
  <si>
    <t>khumalo</t>
  </si>
  <si>
    <t>Loots</t>
  </si>
  <si>
    <t>De Lange</t>
  </si>
  <si>
    <t>Nolene</t>
  </si>
  <si>
    <t>Payne</t>
  </si>
  <si>
    <t>Fitch &amp; Leeds</t>
  </si>
  <si>
    <t>Moist Sliced Beef Biltong</t>
  </si>
  <si>
    <t>Mpofu</t>
  </si>
  <si>
    <t>Harvey</t>
  </si>
  <si>
    <t>Madelaine</t>
  </si>
  <si>
    <t>Sander</t>
  </si>
  <si>
    <t>Mohideen</t>
  </si>
  <si>
    <t>Soy Milk</t>
  </si>
  <si>
    <t>Request to supply</t>
  </si>
  <si>
    <t>Van Eeden</t>
  </si>
  <si>
    <t>Malepe</t>
  </si>
  <si>
    <t>Rama</t>
  </si>
  <si>
    <t>Bishop</t>
  </si>
  <si>
    <t>Innocentia</t>
  </si>
  <si>
    <t>JAN</t>
  </si>
  <si>
    <t>Underweight concern</t>
  </si>
  <si>
    <t>Charged for item not purchased</t>
  </si>
  <si>
    <t>Ana</t>
  </si>
  <si>
    <t>Odette</t>
  </si>
  <si>
    <t>Meintjes</t>
  </si>
  <si>
    <t>Lepota</t>
  </si>
  <si>
    <t>Promotional price enquiry</t>
  </si>
  <si>
    <t>Chicken steaklets</t>
  </si>
  <si>
    <t>Moeti</t>
  </si>
  <si>
    <t>Sewpersad</t>
  </si>
  <si>
    <t>Hass avocados</t>
  </si>
  <si>
    <t>Patterson</t>
  </si>
  <si>
    <t>Mussels</t>
  </si>
  <si>
    <t>Shezi</t>
  </si>
  <si>
    <t>Tshivhase</t>
  </si>
  <si>
    <t>Praise for customer service</t>
  </si>
  <si>
    <t>Promotional enquiry</t>
  </si>
  <si>
    <t>Montagu</t>
  </si>
  <si>
    <t>Wanita</t>
  </si>
  <si>
    <t>Jamie</t>
  </si>
  <si>
    <t>Steakhouse Classic</t>
  </si>
  <si>
    <t>Brigitte</t>
  </si>
  <si>
    <t>Wool</t>
  </si>
  <si>
    <t>Cars</t>
  </si>
  <si>
    <t>Mouldy pitas</t>
  </si>
  <si>
    <t>Merilyn</t>
  </si>
  <si>
    <t>International Express Newspaper</t>
  </si>
  <si>
    <t>Woodard</t>
  </si>
  <si>
    <t>Parsotam</t>
  </si>
  <si>
    <t>Casper</t>
  </si>
  <si>
    <t>Stevenson</t>
  </si>
  <si>
    <t>GRAHAM</t>
  </si>
  <si>
    <t>Marche</t>
  </si>
  <si>
    <t>Grobbelaar</t>
  </si>
  <si>
    <t>Marelize</t>
  </si>
  <si>
    <t>Soup</t>
  </si>
  <si>
    <t>Hanslo</t>
  </si>
  <si>
    <t>Imbo</t>
  </si>
  <si>
    <t>Soup Mix</t>
  </si>
  <si>
    <t>Erin</t>
  </si>
  <si>
    <t>Pure Canadian Maple Syrup 250ml</t>
  </si>
  <si>
    <t>Cook</t>
  </si>
  <si>
    <t>Sibusisiwe</t>
  </si>
  <si>
    <t>Gas Canister</t>
  </si>
  <si>
    <t>Noeleen</t>
  </si>
  <si>
    <t>Coreen</t>
  </si>
  <si>
    <t>Naseerah</t>
  </si>
  <si>
    <t>Anette</t>
  </si>
  <si>
    <t>Zethu</t>
  </si>
  <si>
    <t>Tommee Tippee</t>
  </si>
  <si>
    <t>Cecilia</t>
  </si>
  <si>
    <t>Customer called in asking for the store contact details</t>
  </si>
  <si>
    <t>Dora</t>
  </si>
  <si>
    <t>Joice</t>
  </si>
  <si>
    <t>Layla</t>
  </si>
  <si>
    <t>Product price enquiry</t>
  </si>
  <si>
    <t>Reshika</t>
  </si>
  <si>
    <t>Customer fell ill after consumption</t>
  </si>
  <si>
    <t>Raquel</t>
  </si>
  <si>
    <t>FREDERICKS</t>
  </si>
  <si>
    <t>PVR USB</t>
  </si>
  <si>
    <t>Penny</t>
  </si>
  <si>
    <t>Queue complaint</t>
  </si>
  <si>
    <t>Rosanne</t>
  </si>
  <si>
    <t>Quantity concern</t>
  </si>
  <si>
    <t>Rodgers</t>
  </si>
  <si>
    <t>Carrier Bag</t>
  </si>
  <si>
    <t>Return Enquiry</t>
  </si>
  <si>
    <t>Pearce</t>
  </si>
  <si>
    <t>Checkers LiquorShop Brackenfell</t>
  </si>
  <si>
    <t>Gouda</t>
  </si>
  <si>
    <t>Shoprite Beaufort West</t>
  </si>
  <si>
    <t>Crytsal Valley</t>
  </si>
  <si>
    <t>Chicken Livers</t>
  </si>
  <si>
    <t>Insects in maize meal</t>
  </si>
  <si>
    <t>Store tel numbers</t>
  </si>
  <si>
    <t>Marthie</t>
  </si>
  <si>
    <t>Spoiled fruit</t>
  </si>
  <si>
    <t>Shoprite Barkley Road</t>
  </si>
  <si>
    <t>Super maize meal</t>
  </si>
  <si>
    <t>Quotation Enquiry</t>
  </si>
  <si>
    <t>Zuzile</t>
  </si>
  <si>
    <t>Blose</t>
  </si>
  <si>
    <t>Shoprite Capital City PMB</t>
  </si>
  <si>
    <t>Alvina</t>
  </si>
  <si>
    <t>Complaint : Security</t>
  </si>
  <si>
    <t>Raj</t>
  </si>
  <si>
    <t>Fresh 2L milk</t>
  </si>
  <si>
    <t>Ameer</t>
  </si>
  <si>
    <t>Confirmation of employment</t>
  </si>
  <si>
    <t>Locate Stock-</t>
  </si>
  <si>
    <t>Shoprite Tongaat</t>
  </si>
  <si>
    <t>Josias</t>
  </si>
  <si>
    <t>Shoprite Elim</t>
  </si>
  <si>
    <t>Mabunda</t>
  </si>
  <si>
    <t>Expired Yogurt</t>
  </si>
  <si>
    <t>Essential Combo</t>
  </si>
  <si>
    <t>Wisdom</t>
  </si>
  <si>
    <t>Wellington</t>
  </si>
  <si>
    <t>Dikgale</t>
  </si>
  <si>
    <t>Mdluli</t>
  </si>
  <si>
    <t>Molele</t>
  </si>
  <si>
    <t>Makamane</t>
  </si>
  <si>
    <t>Shoprite Modi Mall</t>
  </si>
  <si>
    <t>Nchabeleng</t>
  </si>
  <si>
    <t>Cake Wheat Flour</t>
  </si>
  <si>
    <t>Shoprite Sunrise Park</t>
  </si>
  <si>
    <t>Pensioners payout date inquiry</t>
  </si>
  <si>
    <t>Suraya</t>
  </si>
  <si>
    <t>Veeran</t>
  </si>
  <si>
    <t>Shoprite Actonville</t>
  </si>
  <si>
    <t>Mosa</t>
  </si>
  <si>
    <t>Clement</t>
  </si>
  <si>
    <t>Ndubane</t>
  </si>
  <si>
    <t>R280 combo</t>
  </si>
  <si>
    <t>Shoprite Dlamini</t>
  </si>
  <si>
    <t>Tiro</t>
  </si>
  <si>
    <t>Shoprite Ermelo</t>
  </si>
  <si>
    <t>Matshepo</t>
  </si>
  <si>
    <t>Mooketsi</t>
  </si>
  <si>
    <t>Ntebo</t>
  </si>
  <si>
    <t>Sibeko</t>
  </si>
  <si>
    <t>Rooster Company</t>
  </si>
  <si>
    <t>Christofer</t>
  </si>
  <si>
    <t>Benton</t>
  </si>
  <si>
    <t>Mphonyana</t>
  </si>
  <si>
    <t>Sadiki Belinda</t>
  </si>
  <si>
    <t>Vhulenda</t>
  </si>
  <si>
    <t>Moatshe</t>
  </si>
  <si>
    <t>Sinah</t>
  </si>
  <si>
    <t>Khubeka</t>
  </si>
  <si>
    <t>Sesethu</t>
  </si>
  <si>
    <t>Samsodien</t>
  </si>
  <si>
    <t>Expired biscuits</t>
  </si>
  <si>
    <t>Mpumelelo</t>
  </si>
  <si>
    <t>Anathi</t>
  </si>
  <si>
    <t>Broccoli</t>
  </si>
  <si>
    <t>Mosmarks</t>
  </si>
  <si>
    <t>Expired chips</t>
  </si>
  <si>
    <t>Overcharged on items</t>
  </si>
  <si>
    <t>Nazley</t>
  </si>
  <si>
    <t>Fazlin</t>
  </si>
  <si>
    <t>Sheena</t>
  </si>
  <si>
    <t>Strawberry Muesli</t>
  </si>
  <si>
    <t>Sass</t>
  </si>
  <si>
    <t>Rcs payment inquiry</t>
  </si>
  <si>
    <t>4th Street</t>
  </si>
  <si>
    <t>Fourth Street</t>
  </si>
  <si>
    <t>Shoprite LiquorShop Langa</t>
  </si>
  <si>
    <t>Expired item complaint</t>
  </si>
  <si>
    <t>Receipt request</t>
  </si>
  <si>
    <t>Shoprite Mini Paulpietersburg</t>
  </si>
  <si>
    <t>Long queues complaint</t>
  </si>
  <si>
    <t>Joan</t>
  </si>
  <si>
    <t>Rapulai</t>
  </si>
  <si>
    <t>Usave Moss St Verulam</t>
  </si>
  <si>
    <t>Usave Apel</t>
  </si>
  <si>
    <t>Magaret</t>
  </si>
  <si>
    <t>Usave Francis Baard Street</t>
  </si>
  <si>
    <t>Usave Leboeng</t>
  </si>
  <si>
    <t>Tetelo</t>
  </si>
  <si>
    <t>Usave Mabopane</t>
  </si>
  <si>
    <t>Usave Kliptown</t>
  </si>
  <si>
    <t>Beckett</t>
  </si>
  <si>
    <t>Usave Peacock Street</t>
  </si>
  <si>
    <t>Laila</t>
  </si>
  <si>
    <t>Vuma</t>
  </si>
  <si>
    <t>Rabie</t>
  </si>
  <si>
    <t>Lorenzo</t>
  </si>
  <si>
    <t>Usave Touwsriver</t>
  </si>
  <si>
    <t>Funani</t>
  </si>
  <si>
    <t>Abe</t>
  </si>
  <si>
    <t>Israel</t>
  </si>
  <si>
    <t>Thobeka</t>
  </si>
  <si>
    <t>Specials query</t>
  </si>
  <si>
    <t>Marlen</t>
  </si>
  <si>
    <t>Mlungisi</t>
  </si>
  <si>
    <t>Angie</t>
  </si>
  <si>
    <t>SA</t>
  </si>
  <si>
    <t>Payment inquiry</t>
  </si>
  <si>
    <t>Alain</t>
  </si>
  <si>
    <t>Leso</t>
  </si>
  <si>
    <t>Franz</t>
  </si>
  <si>
    <t>Straus</t>
  </si>
  <si>
    <t>Hector</t>
  </si>
  <si>
    <t>Money Market account query</t>
  </si>
  <si>
    <t>Dumisile</t>
  </si>
  <si>
    <t>Damian</t>
  </si>
  <si>
    <t>Nontokozo</t>
  </si>
  <si>
    <t>Loubscher</t>
  </si>
  <si>
    <t>Payment Dates Enquiry</t>
  </si>
  <si>
    <t>Sassa Payout Date</t>
  </si>
  <si>
    <t>Sassa query</t>
  </si>
  <si>
    <t>Ward</t>
  </si>
  <si>
    <t>Phakiso</t>
  </si>
  <si>
    <t>Phuleng</t>
  </si>
  <si>
    <t>Bolt</t>
  </si>
  <si>
    <t>Nomalungelo</t>
  </si>
  <si>
    <t>Saunders</t>
  </si>
  <si>
    <t>Staff Related Issues</t>
  </si>
  <si>
    <t>Omhle</t>
  </si>
  <si>
    <t>JOB APPLICATION</t>
  </si>
  <si>
    <t>Pearson</t>
  </si>
  <si>
    <t>Gaviscon</t>
  </si>
  <si>
    <t>Delena</t>
  </si>
  <si>
    <t>Vezi</t>
  </si>
  <si>
    <t>Crystal valley milk</t>
  </si>
  <si>
    <t>Unclear</t>
  </si>
  <si>
    <t>MM Tel No</t>
  </si>
  <si>
    <t>Deidre</t>
  </si>
  <si>
    <t>Careline</t>
  </si>
  <si>
    <t>Salma</t>
  </si>
  <si>
    <t>Shortbread Biscuits</t>
  </si>
  <si>
    <t>Sanjay</t>
  </si>
  <si>
    <t>Jossie</t>
  </si>
  <si>
    <t>Lincoln</t>
  </si>
  <si>
    <t>Gina</t>
  </si>
  <si>
    <t>Leicher</t>
  </si>
  <si>
    <t>water</t>
  </si>
  <si>
    <t>Jessie</t>
  </si>
  <si>
    <t>Surika</t>
  </si>
  <si>
    <t>van Antwerp</t>
  </si>
  <si>
    <t>H</t>
  </si>
  <si>
    <t>Sponsorships Request</t>
  </si>
  <si>
    <t>Bust ticket enquiry</t>
  </si>
  <si>
    <t>Nemangwele</t>
  </si>
  <si>
    <t>Sima</t>
  </si>
  <si>
    <t>Bella</t>
  </si>
  <si>
    <t>Tait</t>
  </si>
  <si>
    <t>Leona</t>
  </si>
  <si>
    <t>Cadac</t>
  </si>
  <si>
    <t>Hettie</t>
  </si>
  <si>
    <t>Ngewu</t>
  </si>
  <si>
    <t>Mbonani</t>
  </si>
  <si>
    <t>Incorrectly Priced</t>
  </si>
  <si>
    <t>Petra</t>
  </si>
  <si>
    <t>BERGER</t>
  </si>
  <si>
    <t>Partridge</t>
  </si>
  <si>
    <t>Card payment complaint</t>
  </si>
  <si>
    <t>Stone</t>
  </si>
  <si>
    <t>Steam Iron</t>
  </si>
  <si>
    <t>Apple crumble</t>
  </si>
  <si>
    <t>Store limited quantities</t>
  </si>
  <si>
    <t>Cooking oil</t>
  </si>
  <si>
    <t>Van staden</t>
  </si>
  <si>
    <t>Scones</t>
  </si>
  <si>
    <t>Ndibaza-Cengani</t>
  </si>
  <si>
    <t>Navin</t>
  </si>
  <si>
    <t>Toy enquiry</t>
  </si>
  <si>
    <t>Whispers</t>
  </si>
  <si>
    <t>Christal</t>
  </si>
  <si>
    <t>Dismore</t>
  </si>
  <si>
    <t>Stefan</t>
  </si>
  <si>
    <t>CH Housebrand</t>
  </si>
  <si>
    <t>KRUGER</t>
  </si>
  <si>
    <t>Refused exchange</t>
  </si>
  <si>
    <t>/</t>
  </si>
  <si>
    <t>Pork Fillets</t>
  </si>
  <si>
    <t>Wall</t>
  </si>
  <si>
    <t>Deonarain</t>
  </si>
  <si>
    <t>spray</t>
  </si>
  <si>
    <t>Mixed fruit yoghurt</t>
  </si>
  <si>
    <t>Willemse</t>
  </si>
  <si>
    <t>Little me</t>
  </si>
  <si>
    <t>Deli Chicken</t>
  </si>
  <si>
    <t>Ngcukumane</t>
  </si>
  <si>
    <t>Peanuts are stale</t>
  </si>
  <si>
    <t>Nectarines</t>
  </si>
  <si>
    <t>Yunus</t>
  </si>
  <si>
    <t>Tasneem</t>
  </si>
  <si>
    <t>Ruben</t>
  </si>
  <si>
    <t>Ms</t>
  </si>
  <si>
    <t>Customer has inquired the contact details of his closest store.</t>
  </si>
  <si>
    <t>Fresh cream</t>
  </si>
  <si>
    <t>Lancaster</t>
  </si>
  <si>
    <t>NELSON</t>
  </si>
  <si>
    <t>Milo</t>
  </si>
  <si>
    <t>le Roux</t>
  </si>
  <si>
    <t>Loyd</t>
  </si>
  <si>
    <t>Alborough</t>
  </si>
  <si>
    <t>Profile Support</t>
  </si>
  <si>
    <t>Hot Cross Buns</t>
  </si>
  <si>
    <t>Product Complaint - Crystal Valley Yoghurt</t>
  </si>
  <si>
    <t>patricia</t>
  </si>
  <si>
    <t>Siobhan</t>
  </si>
  <si>
    <t>Berry</t>
  </si>
  <si>
    <t>Lyn</t>
  </si>
  <si>
    <t>Blair</t>
  </si>
  <si>
    <t>Marian</t>
  </si>
  <si>
    <t>Ola</t>
  </si>
  <si>
    <t>Boyes</t>
  </si>
  <si>
    <t>Zaakirah</t>
  </si>
  <si>
    <t>Merle</t>
  </si>
  <si>
    <t>Morkel</t>
  </si>
  <si>
    <t>Ingram</t>
  </si>
  <si>
    <t>Roasted &amp; Salted Peanuts</t>
  </si>
  <si>
    <t>Lion</t>
  </si>
  <si>
    <t>Newspaper</t>
  </si>
  <si>
    <t>Conway</t>
  </si>
  <si>
    <t>Baatjies</t>
  </si>
  <si>
    <t>Naeela</t>
  </si>
  <si>
    <t>Mould</t>
  </si>
  <si>
    <t>Somo</t>
  </si>
  <si>
    <t>Van Der Linde</t>
  </si>
  <si>
    <t>Jurassic World Destroy N Devour Indominus Rex</t>
  </si>
  <si>
    <t>Laurence</t>
  </si>
  <si>
    <t>Gas Cylinder 9kg</t>
  </si>
  <si>
    <t>Nhlengethwa</t>
  </si>
  <si>
    <t>Contact given to customer</t>
  </si>
  <si>
    <t>Roland</t>
  </si>
  <si>
    <t>Ford</t>
  </si>
  <si>
    <t>Fabric softener</t>
  </si>
  <si>
    <t>Boyd</t>
  </si>
  <si>
    <t>Enquiry : Sunfoil Oil</t>
  </si>
  <si>
    <t>Sainesh</t>
  </si>
  <si>
    <t>Haripshad</t>
  </si>
  <si>
    <t>Hot wheels</t>
  </si>
  <si>
    <t>Elza</t>
  </si>
  <si>
    <t>Reza</t>
  </si>
  <si>
    <t>Namhla</t>
  </si>
  <si>
    <t>Tshaka</t>
  </si>
  <si>
    <t>cecilia</t>
  </si>
  <si>
    <t>dodds</t>
  </si>
  <si>
    <t>Scotch Whiskey</t>
  </si>
  <si>
    <t>Akbar</t>
  </si>
  <si>
    <t>Service Compliant</t>
  </si>
  <si>
    <t>Van Beulen</t>
  </si>
  <si>
    <t>Wayne</t>
  </si>
  <si>
    <t>Vuyolwetu</t>
  </si>
  <si>
    <t>Water</t>
  </si>
  <si>
    <t>Shoprite Thembalethu</t>
  </si>
  <si>
    <t>combo</t>
  </si>
  <si>
    <t>Selena</t>
  </si>
  <si>
    <t>Kealeboga</t>
  </si>
  <si>
    <t>Shoprite Morena Mall</t>
  </si>
  <si>
    <t>100% Mango Fruit Juice Blend 1.5L</t>
  </si>
  <si>
    <t>Shoprite Gingindlovu</t>
  </si>
  <si>
    <t>Rasha</t>
  </si>
  <si>
    <t>Sashan</t>
  </si>
  <si>
    <t>Rajane</t>
  </si>
  <si>
    <t>Shazia</t>
  </si>
  <si>
    <t>Gouda cheese</t>
  </si>
  <si>
    <t>Lee Anne</t>
  </si>
  <si>
    <t>Manzini</t>
  </si>
  <si>
    <t>Altaaf</t>
  </si>
  <si>
    <t>Suleman</t>
  </si>
  <si>
    <t>Mahlodi</t>
  </si>
  <si>
    <t>Alize</t>
  </si>
  <si>
    <t>Kolobe</t>
  </si>
  <si>
    <t>Maurice</t>
  </si>
  <si>
    <t>Seloane</t>
  </si>
  <si>
    <t>Monati</t>
  </si>
  <si>
    <t>Staff Related Complaint</t>
  </si>
  <si>
    <t>Bhekumuzi</t>
  </si>
  <si>
    <t>Shoprite Malamulele Crossing</t>
  </si>
  <si>
    <t>Double charged</t>
  </si>
  <si>
    <t>Double Debit</t>
  </si>
  <si>
    <t>Contact number given</t>
  </si>
  <si>
    <t>Tshabangu</t>
  </si>
  <si>
    <t>Bakery Order Enquiry</t>
  </si>
  <si>
    <t>Can we assist</t>
  </si>
  <si>
    <t>Rashieda</t>
  </si>
  <si>
    <t>Shoprite Numbi</t>
  </si>
  <si>
    <t>Mojela</t>
  </si>
  <si>
    <t>Expired yogurt</t>
  </si>
  <si>
    <t>Onkarabile</t>
  </si>
  <si>
    <t>Declined but querying deduction</t>
  </si>
  <si>
    <t>Storm</t>
  </si>
  <si>
    <t>Price discrepancy complaint</t>
  </si>
  <si>
    <t>Sweetness</t>
  </si>
  <si>
    <t>+27 64 533 4217</t>
  </si>
  <si>
    <t>Essentials combo</t>
  </si>
  <si>
    <t>Zindziswa Zee</t>
  </si>
  <si>
    <t>Mhambi</t>
  </si>
  <si>
    <t>Jiyane</t>
  </si>
  <si>
    <t>Mehlomakhulu</t>
  </si>
  <si>
    <t>Faulty appliance</t>
  </si>
  <si>
    <t>Shoprite Ekhaya Mall</t>
  </si>
  <si>
    <t>Payment method inquiry</t>
  </si>
  <si>
    <t>Halima</t>
  </si>
  <si>
    <t>Mkhonto</t>
  </si>
  <si>
    <t>Microwave return inquiry</t>
  </si>
  <si>
    <t>Sinovuyo</t>
  </si>
  <si>
    <t>Weevils in Product</t>
  </si>
  <si>
    <t>Yika</t>
  </si>
  <si>
    <t>Phil</t>
  </si>
  <si>
    <t>Dalene</t>
  </si>
  <si>
    <t>Thandazo</t>
  </si>
  <si>
    <t>Yondela</t>
  </si>
  <si>
    <t>Siwela</t>
  </si>
  <si>
    <t>Maila</t>
  </si>
  <si>
    <t>Cornflakes</t>
  </si>
  <si>
    <t>Red wine</t>
  </si>
  <si>
    <t>Frisco</t>
  </si>
  <si>
    <t>Crown</t>
  </si>
  <si>
    <t>Elisa</t>
  </si>
  <si>
    <t>Nokubonga</t>
  </si>
  <si>
    <t>Soraya</t>
  </si>
  <si>
    <t>Jasmine</t>
  </si>
  <si>
    <t>Fischer</t>
  </si>
  <si>
    <t>Compliment for store</t>
  </si>
  <si>
    <t>Moka</t>
  </si>
  <si>
    <t>Burnt Taits Chips</t>
  </si>
  <si>
    <t>Feta Cheese</t>
  </si>
  <si>
    <t>Mabel</t>
  </si>
  <si>
    <t>Shuaib</t>
  </si>
  <si>
    <t>KWV</t>
  </si>
  <si>
    <t>Promo query</t>
  </si>
  <si>
    <t>Hunter's</t>
  </si>
  <si>
    <t>Darrel</t>
  </si>
  <si>
    <t>Amarula</t>
  </si>
  <si>
    <t>Shoprite LiquorShop Mitchells Plain Town Centre</t>
  </si>
  <si>
    <t>Shoprite LiquorShop Nyanga Junction</t>
  </si>
  <si>
    <t>Inyala</t>
  </si>
  <si>
    <t>Gwebu</t>
  </si>
  <si>
    <t>Shoprite Mini Queen Street</t>
  </si>
  <si>
    <t>Lungelo</t>
  </si>
  <si>
    <t>Morake</t>
  </si>
  <si>
    <t>Mellerware</t>
  </si>
  <si>
    <t>Lindani</t>
  </si>
  <si>
    <t>Usave Garankuwa Zone 6</t>
  </si>
  <si>
    <t>Akani</t>
  </si>
  <si>
    <t>Usave Mamaila</t>
  </si>
  <si>
    <t>Usave Manapsane</t>
  </si>
  <si>
    <t>Lesiba</t>
  </si>
  <si>
    <t>Dickson</t>
  </si>
  <si>
    <t>Usave Tafelkop (Groblersdal)</t>
  </si>
  <si>
    <t>Usave Tembisa</t>
  </si>
  <si>
    <t>Lorato</t>
  </si>
  <si>
    <t>Usave Edenvale</t>
  </si>
  <si>
    <t>Usave Fochville</t>
  </si>
  <si>
    <t>UBrand</t>
  </si>
  <si>
    <t>Corn Flakes</t>
  </si>
  <si>
    <t>Usave Maldovia Street</t>
  </si>
  <si>
    <t>Usave Rissik Street</t>
  </si>
  <si>
    <t>Usave Tudlame Street</t>
  </si>
  <si>
    <t>Suzan</t>
  </si>
  <si>
    <t>Usave Hermanus</t>
  </si>
  <si>
    <t>Usave Scottsdene</t>
  </si>
  <si>
    <t>Customer wanted a telephone number for the store</t>
  </si>
  <si>
    <t>ms</t>
  </si>
  <si>
    <t>l</t>
  </si>
  <si>
    <t>Smarties Nuts</t>
  </si>
  <si>
    <t>Jali</t>
  </si>
  <si>
    <t>RICHARD</t>
  </si>
  <si>
    <t>Kgwadi</t>
  </si>
  <si>
    <t>Disgruntled staff</t>
  </si>
  <si>
    <t>M Sebola</t>
  </si>
  <si>
    <t>Mncwango</t>
  </si>
  <si>
    <t>Sweets</t>
  </si>
  <si>
    <t>Ncumisa</t>
  </si>
  <si>
    <t>Sinazo</t>
  </si>
  <si>
    <t>Donnay</t>
  </si>
  <si>
    <t>Xtra savings card query</t>
  </si>
  <si>
    <t>Computicket query</t>
  </si>
  <si>
    <t>Mukuru Enquiry</t>
  </si>
  <si>
    <t>Molokomme</t>
  </si>
  <si>
    <t>fazila</t>
  </si>
  <si>
    <t>maharaj</t>
  </si>
  <si>
    <t>Mathabe</t>
  </si>
  <si>
    <t>Avuyile</t>
  </si>
  <si>
    <t>Mazongolo</t>
  </si>
  <si>
    <t>Gift card balance inquiry</t>
  </si>
  <si>
    <t>Sumith</t>
  </si>
  <si>
    <t>Chublall</t>
  </si>
  <si>
    <t>MONEY MARKET ACCOUNT - contact number</t>
  </si>
  <si>
    <t>Requested Transfer</t>
  </si>
  <si>
    <t>Holmes</t>
  </si>
  <si>
    <t>Nkutha</t>
  </si>
  <si>
    <t>Enquiry : Money Transfer ( RSA)</t>
  </si>
  <si>
    <t>Myende</t>
  </si>
  <si>
    <t>Enquiry : Money Transfer (RSA)</t>
  </si>
  <si>
    <t>MMA money transfer query</t>
  </si>
  <si>
    <t>Fran</t>
  </si>
  <si>
    <t>Vouchers enquiry</t>
  </si>
  <si>
    <t>Jattiem</t>
  </si>
  <si>
    <t>Call from the store</t>
  </si>
  <si>
    <t>Virtual voucher query</t>
  </si>
  <si>
    <t>vooma voucher</t>
  </si>
  <si>
    <t>Freddie</t>
  </si>
  <si>
    <t>Segone</t>
  </si>
  <si>
    <t>Bursary enquiry</t>
  </si>
  <si>
    <t>No Name</t>
  </si>
  <si>
    <t>Quote enquiry</t>
  </si>
  <si>
    <t>Till slip enquiry</t>
  </si>
  <si>
    <t>Mamba</t>
  </si>
  <si>
    <t>Request for HR</t>
  </si>
  <si>
    <t>Staff Related</t>
  </si>
  <si>
    <t>Esethu</t>
  </si>
  <si>
    <t>Mathiso</t>
  </si>
  <si>
    <t>Asheeqah</t>
  </si>
  <si>
    <t>Ledile</t>
  </si>
  <si>
    <t>Mashala</t>
  </si>
  <si>
    <t>Sales</t>
  </si>
  <si>
    <t>Kellman</t>
  </si>
  <si>
    <t>Hansa Pilsener</t>
  </si>
  <si>
    <t>Exchange Or Refund</t>
  </si>
  <si>
    <t>Naik</t>
  </si>
  <si>
    <t>Store transfer query</t>
  </si>
  <si>
    <t>Closing time enquiry</t>
  </si>
  <si>
    <t>Customer called for store trading hours. I provided the times to the customer</t>
  </si>
  <si>
    <t>Product Compliment</t>
  </si>
  <si>
    <t>Les</t>
  </si>
  <si>
    <t>Lotter</t>
  </si>
  <si>
    <t>Suzie</t>
  </si>
  <si>
    <t>Product Complaint - Royale Yoghurt</t>
  </si>
  <si>
    <t>Simply Great</t>
  </si>
  <si>
    <t>Walker</t>
  </si>
  <si>
    <t>Schnetler</t>
  </si>
  <si>
    <t>Sour Housebrand UHT milk</t>
  </si>
  <si>
    <t>Mgweba</t>
  </si>
  <si>
    <t>Reilly</t>
  </si>
  <si>
    <t>Weevils in products</t>
  </si>
  <si>
    <t>Dewald</t>
  </si>
  <si>
    <t>Staff related</t>
  </si>
  <si>
    <t>Himalayan Pink Salt Slab</t>
  </si>
  <si>
    <t>Conrad</t>
  </si>
  <si>
    <t>Warwick</t>
  </si>
  <si>
    <t>Rotten Fruit</t>
  </si>
  <si>
    <t>Lecinda</t>
  </si>
  <si>
    <t>Zoe</t>
  </si>
  <si>
    <t>Lawrie</t>
  </si>
  <si>
    <t>Rotten Milk</t>
  </si>
  <si>
    <t>Karien</t>
  </si>
  <si>
    <t>Louwies</t>
  </si>
  <si>
    <t>Vos</t>
  </si>
  <si>
    <t>Xtra Savings - Spin and Win</t>
  </si>
  <si>
    <t>Mowe</t>
  </si>
  <si>
    <t>Laurika</t>
  </si>
  <si>
    <t>Farmer's Deli</t>
  </si>
  <si>
    <t>Mohr</t>
  </si>
  <si>
    <t>Incorrect code used</t>
  </si>
  <si>
    <t>BRM</t>
  </si>
  <si>
    <t>fish fingers</t>
  </si>
  <si>
    <t>Webb</t>
  </si>
  <si>
    <t>Moyo</t>
  </si>
  <si>
    <t>Mila</t>
  </si>
  <si>
    <t>Mumtaaz</t>
  </si>
  <si>
    <t>Potjie</t>
  </si>
  <si>
    <t>Spoonfull</t>
  </si>
  <si>
    <t>Declined transaction</t>
  </si>
  <si>
    <t>Thiart</t>
  </si>
  <si>
    <t>Drake</t>
  </si>
  <si>
    <t>HouseBrand</t>
  </si>
  <si>
    <t>Hassan</t>
  </si>
  <si>
    <t>buns</t>
  </si>
  <si>
    <t>Oddbins</t>
  </si>
  <si>
    <t>Cecily</t>
  </si>
  <si>
    <t>Mutton Bangers</t>
  </si>
  <si>
    <t>Ribeiro</t>
  </si>
  <si>
    <t>Reshma</t>
  </si>
  <si>
    <t>Off Milk</t>
  </si>
  <si>
    <t>White</t>
  </si>
  <si>
    <t>Anneline</t>
  </si>
  <si>
    <t>Lungelwa</t>
  </si>
  <si>
    <t>Vasanthi</t>
  </si>
  <si>
    <t>Ashton</t>
  </si>
  <si>
    <t>Nish</t>
  </si>
  <si>
    <t>Crystal Valley Milk</t>
  </si>
  <si>
    <t>bobtail</t>
  </si>
  <si>
    <t>Brent</t>
  </si>
  <si>
    <t>van der Berg</t>
  </si>
  <si>
    <t>Lottering</t>
  </si>
  <si>
    <t>Coconut Forged</t>
  </si>
  <si>
    <t>Naquita</t>
  </si>
  <si>
    <t>Products were off</t>
  </si>
  <si>
    <t>Sameerah</t>
  </si>
  <si>
    <t>1L Fresh milk</t>
  </si>
  <si>
    <t>Avin</t>
  </si>
  <si>
    <t>Bhola</t>
  </si>
  <si>
    <t>Muffin mix</t>
  </si>
  <si>
    <t>Beetroot</t>
  </si>
  <si>
    <t>Clarke</t>
  </si>
  <si>
    <t>Isenberg</t>
  </si>
  <si>
    <t>cream crackers</t>
  </si>
  <si>
    <t>Rihana</t>
  </si>
  <si>
    <t>Carry-Ann</t>
  </si>
  <si>
    <t>Keune</t>
  </si>
  <si>
    <t>Inge</t>
  </si>
  <si>
    <t>chicken portions</t>
  </si>
  <si>
    <t>MG</t>
  </si>
  <si>
    <t>Saltynsky</t>
  </si>
  <si>
    <t>carry bags</t>
  </si>
  <si>
    <t>Order not delivered</t>
  </si>
  <si>
    <t>ROY</t>
  </si>
  <si>
    <t>Chic</t>
  </si>
  <si>
    <t>Rowena</t>
  </si>
  <si>
    <t>Stock shortages</t>
  </si>
  <si>
    <t>Rice Krispies</t>
  </si>
  <si>
    <t>Greef</t>
  </si>
  <si>
    <t>Platters Enquiry</t>
  </si>
  <si>
    <t>Madi</t>
  </si>
  <si>
    <t>van Schalkwyk</t>
  </si>
  <si>
    <t>Nanette</t>
  </si>
  <si>
    <t>Werth</t>
  </si>
  <si>
    <t>Devan</t>
  </si>
  <si>
    <t>Leizel</t>
  </si>
  <si>
    <t>Tasty Treats</t>
  </si>
  <si>
    <t>Oliver</t>
  </si>
  <si>
    <t>Lategan</t>
  </si>
  <si>
    <t>Called</t>
  </si>
  <si>
    <t>LEBOGANG</t>
  </si>
  <si>
    <t>Gas Stove &amp; Frying Pan</t>
  </si>
  <si>
    <t>Denzil</t>
  </si>
  <si>
    <t>Cookware</t>
  </si>
  <si>
    <t>7 piece</t>
  </si>
  <si>
    <t>Neill</t>
  </si>
  <si>
    <t>Nonti</t>
  </si>
  <si>
    <t>Lameez</t>
  </si>
  <si>
    <t>Mavimbela</t>
  </si>
  <si>
    <t>Bag</t>
  </si>
  <si>
    <t>Reed</t>
  </si>
  <si>
    <t>Phiwo</t>
  </si>
  <si>
    <t>Mkize</t>
  </si>
  <si>
    <t>Shahied</t>
  </si>
  <si>
    <t>Farhaad</t>
  </si>
  <si>
    <t>pies</t>
  </si>
  <si>
    <t>Ewald</t>
  </si>
  <si>
    <t>Bonzet</t>
  </si>
  <si>
    <t>Simons</t>
  </si>
  <si>
    <t>Lee-Anne</t>
  </si>
  <si>
    <t>deon</t>
  </si>
  <si>
    <t>Esme</t>
  </si>
  <si>
    <t>Eerin</t>
  </si>
  <si>
    <t>Ilze</t>
  </si>
  <si>
    <t>Meiring</t>
  </si>
  <si>
    <t>Kganyago</t>
  </si>
  <si>
    <t>Customer inquired the availability of an item.</t>
  </si>
  <si>
    <t>Astrid</t>
  </si>
  <si>
    <t>Caswell</t>
  </si>
  <si>
    <t>Checkers LiquorShop Forest Hill</t>
  </si>
  <si>
    <t>Checkers LiquorShop Kyalami</t>
  </si>
  <si>
    <t>Polelo</t>
  </si>
  <si>
    <t>MediRite Atteridgeville</t>
  </si>
  <si>
    <t>Different price scanned</t>
  </si>
  <si>
    <t>Witness</t>
  </si>
  <si>
    <t>Lubabalo Lubhaa</t>
  </si>
  <si>
    <t>Ndingane</t>
  </si>
  <si>
    <t>Fried snoek</t>
  </si>
  <si>
    <t>Thembela</t>
  </si>
  <si>
    <t>Richter</t>
  </si>
  <si>
    <t>Shoprite Bloemfontein (Maitland Street)</t>
  </si>
  <si>
    <t>Boikanyo</t>
  </si>
  <si>
    <t>Russel Hobbes</t>
  </si>
  <si>
    <t>Shoprite Greytown</t>
  </si>
  <si>
    <t>Ntobela</t>
  </si>
  <si>
    <t>IQF Chicken</t>
  </si>
  <si>
    <t>Tembe</t>
  </si>
  <si>
    <t>Vishnu</t>
  </si>
  <si>
    <t>Ritebtand</t>
  </si>
  <si>
    <t>+27 76 151 7824</t>
  </si>
  <si>
    <t>Maize meal with worms</t>
  </si>
  <si>
    <t>Bhekani</t>
  </si>
  <si>
    <t>Samp</t>
  </si>
  <si>
    <t>Shoprite Bafokeng Plaza</t>
  </si>
  <si>
    <t>Shakwane</t>
  </si>
  <si>
    <t>Namaqua</t>
  </si>
  <si>
    <t>Letlotlo Monametsi</t>
  </si>
  <si>
    <t>Shoprite Emoyeni</t>
  </si>
  <si>
    <t>Ndala</t>
  </si>
  <si>
    <t>Moyahabo</t>
  </si>
  <si>
    <t>Johannes Nkoloti</t>
  </si>
  <si>
    <t>Mercy</t>
  </si>
  <si>
    <t>Madiba</t>
  </si>
  <si>
    <t>Lost Gift card</t>
  </si>
  <si>
    <t>mathebula</t>
  </si>
  <si>
    <t>2 Plate Stove</t>
  </si>
  <si>
    <t>Shoprite Steilloop</t>
  </si>
  <si>
    <t>Selby</t>
  </si>
  <si>
    <t>Mabelane</t>
  </si>
  <si>
    <t>Scanned more that PI label</t>
  </si>
  <si>
    <t>UHT full cream milk</t>
  </si>
  <si>
    <t>Mario</t>
  </si>
  <si>
    <t>Nkele</t>
  </si>
  <si>
    <t>Off sausage</t>
  </si>
  <si>
    <t>Chicken 5kg</t>
  </si>
  <si>
    <t>Ndou</t>
  </si>
  <si>
    <t>Sphiwe</t>
  </si>
  <si>
    <t>Onions</t>
  </si>
  <si>
    <t>Tsolo</t>
  </si>
  <si>
    <t>Leana</t>
  </si>
  <si>
    <t>Mulalo</t>
  </si>
  <si>
    <t>Waggies</t>
  </si>
  <si>
    <t>Clover Nolac</t>
  </si>
  <si>
    <t>Shange</t>
  </si>
  <si>
    <t>Eichbaum beer</t>
  </si>
  <si>
    <t>Ultramel</t>
  </si>
  <si>
    <t>Buyiswa</t>
  </si>
  <si>
    <t>Pebetse</t>
  </si>
  <si>
    <t>Ntsiki</t>
  </si>
  <si>
    <t>Mmola</t>
  </si>
  <si>
    <t>Mongameli</t>
  </si>
  <si>
    <t>Shoprite Sontonga Mall</t>
  </si>
  <si>
    <t>Cuticura</t>
  </si>
  <si>
    <t>Manual</t>
  </si>
  <si>
    <t>klein</t>
  </si>
  <si>
    <t>Media</t>
  </si>
  <si>
    <t>Zandi</t>
  </si>
  <si>
    <t>Lifa</t>
  </si>
  <si>
    <t>Valley</t>
  </si>
  <si>
    <t>Tyrone</t>
  </si>
  <si>
    <t>Nazlie</t>
  </si>
  <si>
    <t>Trading hours enquiry</t>
  </si>
  <si>
    <t>R350 Enquiry</t>
  </si>
  <si>
    <t>Riegelein</t>
  </si>
  <si>
    <t>Summers</t>
  </si>
  <si>
    <t>Radio</t>
  </si>
  <si>
    <t>Shoprite LiquorShop Namakgale</t>
  </si>
  <si>
    <t>Thembinkosi</t>
  </si>
  <si>
    <t>Grey Black Self Adhesive PVC Floor Tiles 9 Pack</t>
  </si>
  <si>
    <t>Juanree</t>
  </si>
  <si>
    <t>de Lange</t>
  </si>
  <si>
    <t>Fusi</t>
  </si>
  <si>
    <t>Usave Alice</t>
  </si>
  <si>
    <t>Usave Cala</t>
  </si>
  <si>
    <t>Usave Kleinskool</t>
  </si>
  <si>
    <t>Galela</t>
  </si>
  <si>
    <t>Usave Jagersfontein</t>
  </si>
  <si>
    <t>Nearest Usave inquiry</t>
  </si>
  <si>
    <t>Usave Port St Johns</t>
  </si>
  <si>
    <t>Promotion query</t>
  </si>
  <si>
    <t>Usave Blood River</t>
  </si>
  <si>
    <t>Usave Chavani</t>
  </si>
  <si>
    <t>No Service</t>
  </si>
  <si>
    <t>Usave Ha Ravele</t>
  </si>
  <si>
    <t>Usave Hestea Park</t>
  </si>
  <si>
    <t>Locate Store - Usave</t>
  </si>
  <si>
    <t>Usave Klipgat</t>
  </si>
  <si>
    <t>Rosina</t>
  </si>
  <si>
    <t>Kubayi</t>
  </si>
  <si>
    <t>Usave Seshego</t>
  </si>
  <si>
    <t>Usave Soshanguve Bb</t>
  </si>
  <si>
    <t>Usave Sunnyside</t>
  </si>
  <si>
    <t>Zibusiso</t>
  </si>
  <si>
    <t>special</t>
  </si>
  <si>
    <t>Usave Krugersdorp</t>
  </si>
  <si>
    <t>Excellent service from Manager</t>
  </si>
  <si>
    <t>Usave Kwa Thema</t>
  </si>
  <si>
    <t>Usave Marite</t>
  </si>
  <si>
    <t>Usave Moleleki</t>
  </si>
  <si>
    <t>Motloung</t>
  </si>
  <si>
    <t>Seboko</t>
  </si>
  <si>
    <t>Usave Sebokeng Zone 11</t>
  </si>
  <si>
    <t>Usave Bellville Station</t>
  </si>
  <si>
    <t>Usave Bonnievale</t>
  </si>
  <si>
    <t>Customer inquired the trading hours of her closest store.</t>
  </si>
  <si>
    <t>Store contact number given</t>
  </si>
  <si>
    <t>Rude Staff Member</t>
  </si>
  <si>
    <t>Usave Porterville</t>
  </si>
  <si>
    <t>Usave Box Loerieheuwel</t>
  </si>
  <si>
    <t>Usave Box Vosloorus</t>
  </si>
  <si>
    <t>Usave Box Wesbank</t>
  </si>
  <si>
    <t>Lin</t>
  </si>
  <si>
    <t>Sabbioni</t>
  </si>
  <si>
    <t>Nadena</t>
  </si>
  <si>
    <t>Grotius</t>
  </si>
  <si>
    <t>Signh</t>
  </si>
  <si>
    <t>Business Request</t>
  </si>
  <si>
    <t>admin</t>
  </si>
  <si>
    <t>Business Proposal.</t>
  </si>
  <si>
    <t>Spectra</t>
  </si>
  <si>
    <t>F&amp;B Inc</t>
  </si>
  <si>
    <t>Molapo</t>
  </si>
  <si>
    <t>Request for donations</t>
  </si>
  <si>
    <t>Nzuza</t>
  </si>
  <si>
    <t>Donations Application</t>
  </si>
  <si>
    <t>Nkosana</t>
  </si>
  <si>
    <t>Athini</t>
  </si>
  <si>
    <t>Celest</t>
  </si>
  <si>
    <t>Liz</t>
  </si>
  <si>
    <t>Customer inquired the prices of bus tickets.</t>
  </si>
  <si>
    <t>Mohammad</t>
  </si>
  <si>
    <t>Nana</t>
  </si>
  <si>
    <t>The customer called to confirm the balance on her gift card 6960000000053966737</t>
  </si>
  <si>
    <t>Stiaan</t>
  </si>
  <si>
    <t>Jo Anne</t>
  </si>
  <si>
    <t>Caleb</t>
  </si>
  <si>
    <t>Le Anne</t>
  </si>
  <si>
    <t>Siboniso</t>
  </si>
  <si>
    <t>Roberto</t>
  </si>
  <si>
    <t>Nic</t>
  </si>
  <si>
    <t>Regina</t>
  </si>
  <si>
    <t>Cowley</t>
  </si>
  <si>
    <t>Terms and Conditions</t>
  </si>
  <si>
    <t>Mnyamana</t>
  </si>
  <si>
    <t>Cell number change</t>
  </si>
  <si>
    <t>Maphupa</t>
  </si>
  <si>
    <t>Zoliswa</t>
  </si>
  <si>
    <t>Mavuso</t>
  </si>
  <si>
    <t>Xolisile</t>
  </si>
  <si>
    <t>Pin reset request</t>
  </si>
  <si>
    <t>Vuyiswa</t>
  </si>
  <si>
    <t>Marichen</t>
  </si>
  <si>
    <t>Siphokazi</t>
  </si>
  <si>
    <t>Mandie</t>
  </si>
  <si>
    <t>Asmal</t>
  </si>
  <si>
    <t>Xtra Savings - Sign up, log in and profile support</t>
  </si>
  <si>
    <t>Call back Request</t>
  </si>
  <si>
    <t>Service enquiry</t>
  </si>
  <si>
    <t>Wrong Number</t>
  </si>
  <si>
    <t>Scam message received</t>
  </si>
  <si>
    <t>Grundlingh</t>
  </si>
  <si>
    <t>Mukondeleli</t>
  </si>
  <si>
    <t>Golden</t>
  </si>
  <si>
    <t>Kau</t>
  </si>
  <si>
    <t>New job enquiry</t>
  </si>
  <si>
    <t>Nokthula</t>
  </si>
  <si>
    <t>zanele</t>
  </si>
  <si>
    <t>Glynis</t>
  </si>
  <si>
    <t>Product inquiry</t>
  </si>
  <si>
    <t>Ngoako</t>
  </si>
  <si>
    <t>brandy</t>
  </si>
  <si>
    <t>Adolph</t>
  </si>
  <si>
    <t>Calculator</t>
  </si>
  <si>
    <t>Bandai</t>
  </si>
  <si>
    <t>Tamagotchi</t>
  </si>
  <si>
    <t>Coconut Forged Aluminium Cookware Set 7 Piece</t>
  </si>
  <si>
    <t>Big Jim</t>
  </si>
  <si>
    <t>Email address request</t>
  </si>
  <si>
    <t>Noname</t>
  </si>
  <si>
    <t>Gulwa</t>
  </si>
  <si>
    <t>Sithembiso</t>
  </si>
  <si>
    <t>Apple Crumble Pie</t>
  </si>
  <si>
    <t>Sambu</t>
  </si>
  <si>
    <t>House Brand</t>
  </si>
  <si>
    <t>Request for sponsorship</t>
  </si>
  <si>
    <t>Mama's</t>
  </si>
  <si>
    <t>Customer wanted to be transferred to MMA</t>
  </si>
  <si>
    <t>Money Transfers enquiry</t>
  </si>
  <si>
    <t>Sassa Payouts</t>
  </si>
  <si>
    <t>Kovan</t>
  </si>
  <si>
    <t>Jogee</t>
  </si>
  <si>
    <t>Fan Heater</t>
  </si>
  <si>
    <t>van rooyen</t>
  </si>
  <si>
    <t>Nkazimulo</t>
  </si>
  <si>
    <t>Tessa</t>
  </si>
  <si>
    <t>Rooster</t>
  </si>
  <si>
    <t>Electronic payment complaint</t>
  </si>
  <si>
    <t>Schmidt</t>
  </si>
  <si>
    <t>Fried Fish</t>
  </si>
  <si>
    <t>Mokebe</t>
  </si>
  <si>
    <t>Lilian</t>
  </si>
  <si>
    <t>Steakhouse</t>
  </si>
  <si>
    <t>Wegerle</t>
  </si>
  <si>
    <t>Catherine</t>
  </si>
  <si>
    <t>Croissants</t>
  </si>
  <si>
    <t>Dabhelia</t>
  </si>
  <si>
    <t>Marvin</t>
  </si>
  <si>
    <t>Poor qulaity product</t>
  </si>
  <si>
    <t>grilled chicken</t>
  </si>
  <si>
    <t>Hot Cross buns</t>
  </si>
  <si>
    <t>Roselene</t>
  </si>
  <si>
    <t>Missing Contents</t>
  </si>
  <si>
    <t>Beef Lasagne</t>
  </si>
  <si>
    <t>Complaint : Checkers House Brand UHT Full Cream Milk Rancid</t>
  </si>
  <si>
    <t>call</t>
  </si>
  <si>
    <t>Meulenbeld</t>
  </si>
  <si>
    <t>Berrington</t>
  </si>
  <si>
    <t>Majombozi</t>
  </si>
  <si>
    <t>CHARLENE</t>
  </si>
  <si>
    <t>0844 9788 66</t>
  </si>
  <si>
    <t>Bicycle</t>
  </si>
  <si>
    <t>Ntebaleng</t>
  </si>
  <si>
    <t>Van Coller</t>
  </si>
  <si>
    <t>Thalia</t>
  </si>
  <si>
    <t>Nontlantla</t>
  </si>
  <si>
    <t>Almond Milk</t>
  </si>
  <si>
    <t>remote</t>
  </si>
  <si>
    <t>Irvine</t>
  </si>
  <si>
    <t>Checkers Mtuba Mall</t>
  </si>
  <si>
    <t>Hafiza</t>
  </si>
  <si>
    <t>Full Cream Fresh Milk</t>
  </si>
  <si>
    <t>Morta</t>
  </si>
  <si>
    <t>Samoosas</t>
  </si>
  <si>
    <t>Shara</t>
  </si>
  <si>
    <t>Müller-Brown</t>
  </si>
  <si>
    <t>Sherona</t>
  </si>
  <si>
    <t>Spare parts</t>
  </si>
  <si>
    <t>Food processor</t>
  </si>
  <si>
    <t>Ellan</t>
  </si>
  <si>
    <t>Motala</t>
  </si>
  <si>
    <t>Nasreen</t>
  </si>
  <si>
    <t>Sewchurn</t>
  </si>
  <si>
    <t>Customer inquired the contact details of a store.</t>
  </si>
  <si>
    <t>Leibowitz</t>
  </si>
  <si>
    <t>Haffiza</t>
  </si>
  <si>
    <t>Crushed biscuits</t>
  </si>
  <si>
    <t>Chicken strips</t>
  </si>
  <si>
    <t>Fataar</t>
  </si>
  <si>
    <t>Food off</t>
  </si>
  <si>
    <t>Food Safety - Foreign object found in product</t>
  </si>
  <si>
    <t>Calamari</t>
  </si>
  <si>
    <t>Expired baby formula</t>
  </si>
  <si>
    <t>Sandwich ham</t>
  </si>
  <si>
    <t>Tango</t>
  </si>
  <si>
    <t>Oranges</t>
  </si>
  <si>
    <t>Jono</t>
  </si>
  <si>
    <t>Meghann</t>
  </si>
  <si>
    <t>Currie</t>
  </si>
  <si>
    <t>Complaint : Sixty60</t>
  </si>
  <si>
    <t>Dane</t>
  </si>
  <si>
    <t>Cornelia</t>
  </si>
  <si>
    <t>Checkers House Brand Milk</t>
  </si>
  <si>
    <t>Ricky</t>
  </si>
  <si>
    <t>Grilled</t>
  </si>
  <si>
    <t>Haupt</t>
  </si>
  <si>
    <t>Sharné</t>
  </si>
  <si>
    <t>Crystal Valley Butter</t>
  </si>
  <si>
    <t>Coleslaw</t>
  </si>
  <si>
    <t>Agenbag</t>
  </si>
  <si>
    <t>McClean</t>
  </si>
  <si>
    <t>Refund/Exchange enquiry</t>
  </si>
  <si>
    <t>Brothy</t>
  </si>
  <si>
    <t>Carter</t>
  </si>
  <si>
    <t>Marion</t>
  </si>
  <si>
    <t>Jacobson</t>
  </si>
  <si>
    <t>Ramlall</t>
  </si>
  <si>
    <t>Multiseed Chicken Steaklets</t>
  </si>
  <si>
    <t>Sandwich Press</t>
  </si>
  <si>
    <t>Tawanda</t>
  </si>
  <si>
    <t>Phashe</t>
  </si>
  <si>
    <t>Odd Bin</t>
  </si>
  <si>
    <t>Patel</t>
  </si>
  <si>
    <t>Playstation</t>
  </si>
  <si>
    <t>Console</t>
  </si>
  <si>
    <t>Aobakwe</t>
  </si>
  <si>
    <t>THIRION</t>
  </si>
  <si>
    <t>Tel Number Request</t>
  </si>
  <si>
    <t>Elina</t>
  </si>
  <si>
    <t>Rosha</t>
  </si>
  <si>
    <t>Phefo</t>
  </si>
  <si>
    <t>Fat Free Milk</t>
  </si>
  <si>
    <t>Jess</t>
  </si>
  <si>
    <t>Query</t>
  </si>
  <si>
    <t>Grey Collapsible Baby Play Pen 150 x 180cm</t>
  </si>
  <si>
    <t>Reg</t>
  </si>
  <si>
    <t>Camp</t>
  </si>
  <si>
    <t>Clothes dryer</t>
  </si>
  <si>
    <t>Maritz</t>
  </si>
  <si>
    <t>Rowan</t>
  </si>
  <si>
    <t>Rix</t>
  </si>
  <si>
    <t>Travelvac</t>
  </si>
  <si>
    <t>Flask</t>
  </si>
  <si>
    <t>Tracey-Lee</t>
  </si>
  <si>
    <t>Leticia</t>
  </si>
  <si>
    <t>Zulpha</t>
  </si>
  <si>
    <t>Checkers LiquorShop Raslouw</t>
  </si>
  <si>
    <t>Beers</t>
  </si>
  <si>
    <t>Checkers LiquorShop Rustenburg</t>
  </si>
  <si>
    <t>Checkers LiquorShop Bluff</t>
  </si>
  <si>
    <t>Checkers LiquorShop Overport</t>
  </si>
  <si>
    <t>Whisky</t>
  </si>
  <si>
    <t>Litha</t>
  </si>
  <si>
    <t>Krawe</t>
  </si>
  <si>
    <t>Money Transfer Dispute</t>
  </si>
  <si>
    <t>Mbanjwa</t>
  </si>
  <si>
    <t>Jerry</t>
  </si>
  <si>
    <t>Shoprite De Aar</t>
  </si>
  <si>
    <t>Nathan</t>
  </si>
  <si>
    <t>Velly</t>
  </si>
  <si>
    <t>Dhladhla</t>
  </si>
  <si>
    <t>Fanie Tebello</t>
  </si>
  <si>
    <t>Mokhobo</t>
  </si>
  <si>
    <t>SRD Payout inquiry</t>
  </si>
  <si>
    <t>Off Crystal Valley Milk</t>
  </si>
  <si>
    <t>Mothupi</t>
  </si>
  <si>
    <t>Heidi</t>
  </si>
  <si>
    <t>Lubbe</t>
  </si>
  <si>
    <t>Cheese slices</t>
  </si>
  <si>
    <t>ANONYMOUS</t>
  </si>
  <si>
    <t>Unkown</t>
  </si>
  <si>
    <t>Sizani</t>
  </si>
  <si>
    <t>Nkanyiso</t>
  </si>
  <si>
    <t>Hansa</t>
  </si>
  <si>
    <t>Symphony</t>
  </si>
  <si>
    <t>Sewram</t>
  </si>
  <si>
    <t>Call Back Request</t>
  </si>
  <si>
    <t>Vasanthi Govender -BM</t>
  </si>
  <si>
    <t>Funds received fraudulently</t>
  </si>
  <si>
    <t>Mmeti</t>
  </si>
  <si>
    <t>Pap</t>
  </si>
  <si>
    <t>Mashao</t>
  </si>
  <si>
    <t>Mathebe</t>
  </si>
  <si>
    <t>Fhatuwani</t>
  </si>
  <si>
    <t>Thanduxolo</t>
  </si>
  <si>
    <t>Tshenolo</t>
  </si>
  <si>
    <t>R99 combo</t>
  </si>
  <si>
    <t>mr</t>
  </si>
  <si>
    <t>Shoprite Modjadji</t>
  </si>
  <si>
    <t>Beatrix</t>
  </si>
  <si>
    <t>groceries</t>
  </si>
  <si>
    <t>Thabi</t>
  </si>
  <si>
    <t>Kamagelo</t>
  </si>
  <si>
    <t>Sassa enquiry</t>
  </si>
  <si>
    <t>Karoo Wors</t>
  </si>
  <si>
    <t>blender</t>
  </si>
  <si>
    <t>Moorddrift</t>
  </si>
  <si>
    <t>No trolleys</t>
  </si>
  <si>
    <t>pietersenvalerie</t>
  </si>
  <si>
    <t>Mabika</t>
  </si>
  <si>
    <t>Complaint: Long Queues at Money Market</t>
  </si>
  <si>
    <t>Yesterday afternoon I went to do my monthly shopping at the above branch.I checked the specials on the pamphlet before going.When I wanted to buy certain items that was on special as per the pamphlet I found that the special were still priced at the old prices. There were many items and I did not buy them.Please advise why is it prices were not changed at the branch as per you phamplet.</t>
  </si>
  <si>
    <t>Valaondaram</t>
  </si>
  <si>
    <t>Maposa</t>
  </si>
  <si>
    <t>Diapers</t>
  </si>
  <si>
    <t>Mbungele</t>
  </si>
  <si>
    <t>Mokari</t>
  </si>
  <si>
    <t>Khosi</t>
  </si>
  <si>
    <t>Customer wanted a telephone number of the store</t>
  </si>
  <si>
    <t>Not allowed to enter store</t>
  </si>
  <si>
    <t>Shoprite Secunda Square</t>
  </si>
  <si>
    <t>Kgopotso</t>
  </si>
  <si>
    <t>Lotion</t>
  </si>
  <si>
    <t>Nestum</t>
  </si>
  <si>
    <t>Brainers</t>
  </si>
  <si>
    <t>Domingo</t>
  </si>
  <si>
    <t>Xtra-savings - Price not honoured</t>
  </si>
  <si>
    <t>pasta</t>
  </si>
  <si>
    <t>Kauthar</t>
  </si>
  <si>
    <t>Meniers</t>
  </si>
  <si>
    <t>No description</t>
  </si>
  <si>
    <t>Martins</t>
  </si>
  <si>
    <t>Chelcie</t>
  </si>
  <si>
    <t>Pads</t>
  </si>
  <si>
    <t>Cash Withdrawal Query</t>
  </si>
  <si>
    <t>Abida</t>
  </si>
  <si>
    <t>SRD Grant Enquiry</t>
  </si>
  <si>
    <t>Moss</t>
  </si>
  <si>
    <t>Claudine</t>
  </si>
  <si>
    <t>Playboy</t>
  </si>
  <si>
    <t>van der Broek</t>
  </si>
  <si>
    <t>Promotion dates inquiry</t>
  </si>
  <si>
    <t>Johnathan</t>
  </si>
  <si>
    <t>Washiela</t>
  </si>
  <si>
    <t>Shoprite LiquorShop Heidedal</t>
  </si>
  <si>
    <t>Advertised price not updated</t>
  </si>
  <si>
    <t>Castle Lite</t>
  </si>
  <si>
    <t>Red Wine</t>
  </si>
  <si>
    <t>Shoprite LiquorShop Anderbolt</t>
  </si>
  <si>
    <t>Mosia</t>
  </si>
  <si>
    <t>Shoprite LiquorShop Bellville</t>
  </si>
  <si>
    <t>Treasure</t>
  </si>
  <si>
    <t>Shoprite Mini Rosettenville Junction</t>
  </si>
  <si>
    <t>Price scanned more</t>
  </si>
  <si>
    <t>Usave Kwazakhele</t>
  </si>
  <si>
    <t>Dante</t>
  </si>
  <si>
    <t>Kok</t>
  </si>
  <si>
    <t>Usave Feature Phone</t>
  </si>
  <si>
    <t>Beans</t>
  </si>
  <si>
    <t>Card status inquiry</t>
  </si>
  <si>
    <t>Us Southern FS Region</t>
  </si>
  <si>
    <t>Mosoeu</t>
  </si>
  <si>
    <t>Customer inquired the contact details of his closest store.</t>
  </si>
  <si>
    <t>Stanley</t>
  </si>
  <si>
    <t>Valoyi</t>
  </si>
  <si>
    <t>Qaqamba</t>
  </si>
  <si>
    <t>Usave Swartruggens</t>
  </si>
  <si>
    <t>Mudi</t>
  </si>
  <si>
    <t>Usave Verena</t>
  </si>
  <si>
    <t>MOLETSANE</t>
  </si>
  <si>
    <t>Olga</t>
  </si>
  <si>
    <t>Usave Elsburg</t>
  </si>
  <si>
    <t>Mohau</t>
  </si>
  <si>
    <t>Soap</t>
  </si>
  <si>
    <t>Slowane</t>
  </si>
  <si>
    <t>Dubula</t>
  </si>
  <si>
    <t>Money market Complaint</t>
  </si>
  <si>
    <t>Complaint - Money Market</t>
  </si>
  <si>
    <t>Micheal</t>
  </si>
  <si>
    <t>Weevils in maize meal</t>
  </si>
  <si>
    <t>Samp and beans</t>
  </si>
  <si>
    <t>Usave Delft</t>
  </si>
  <si>
    <t>Faulty adhesive straps</t>
  </si>
  <si>
    <t>Refund/exchange complaint</t>
  </si>
  <si>
    <t>Angle grinder</t>
  </si>
  <si>
    <t>Kalis</t>
  </si>
  <si>
    <t>Praise.</t>
  </si>
  <si>
    <t>Floor tiles</t>
  </si>
  <si>
    <t>Bothma</t>
  </si>
  <si>
    <t>Suspended gift card</t>
  </si>
  <si>
    <t>Mpilo</t>
  </si>
  <si>
    <t>Avishkar</t>
  </si>
  <si>
    <t>Bright</t>
  </si>
  <si>
    <t>Zolani</t>
  </si>
  <si>
    <t>Hlungwani</t>
  </si>
  <si>
    <t>Enquiry : Covid SRD R350</t>
  </si>
  <si>
    <t>Thebe</t>
  </si>
  <si>
    <t>Mwale</t>
  </si>
  <si>
    <t>Tolken</t>
  </si>
  <si>
    <t>Bus tickets enquiry</t>
  </si>
  <si>
    <t>Bus Tickets Enquiry</t>
  </si>
  <si>
    <t>Prepaid Electricity Query</t>
  </si>
  <si>
    <t>Travel ticket query</t>
  </si>
  <si>
    <t>Kasandra</t>
  </si>
  <si>
    <t>Bulk Buying</t>
  </si>
  <si>
    <t>Kwena</t>
  </si>
  <si>
    <t>Archary</t>
  </si>
  <si>
    <t>GC Balance Check</t>
  </si>
  <si>
    <t>Customer inquired the balance of his gift card.</t>
  </si>
  <si>
    <t>Cassius</t>
  </si>
  <si>
    <t>Mdaka</t>
  </si>
  <si>
    <t>Xavier</t>
  </si>
  <si>
    <t>Dorcas</t>
  </si>
  <si>
    <t>Hlahla</t>
  </si>
  <si>
    <t>Nozibele</t>
  </si>
  <si>
    <t>Donna</t>
  </si>
  <si>
    <t>Transfer Request</t>
  </si>
  <si>
    <t>Moloko</t>
  </si>
  <si>
    <t>Malakalaka</t>
  </si>
  <si>
    <t>Enquiry : Money Transfers</t>
  </si>
  <si>
    <t>Lost transfer slip</t>
  </si>
  <si>
    <t>Customer inquired the process of retrieving her M number.</t>
  </si>
  <si>
    <t>R350 Grant</t>
  </si>
  <si>
    <t>R350 Grant Payment Query</t>
  </si>
  <si>
    <t>SASSA enquiry</t>
  </si>
  <si>
    <t>Sassa Pay Date Query</t>
  </si>
  <si>
    <t>Brad</t>
  </si>
  <si>
    <t>Kassiem</t>
  </si>
  <si>
    <t>SRD Query</t>
  </si>
  <si>
    <t>Zakhele</t>
  </si>
  <si>
    <t>Hloni</t>
  </si>
  <si>
    <t>Jonathon</t>
  </si>
  <si>
    <t>Sipiwe</t>
  </si>
  <si>
    <t>Extra savings card</t>
  </si>
  <si>
    <t>Jaqueline</t>
  </si>
  <si>
    <t>Khanyile</t>
  </si>
  <si>
    <t>Bennie</t>
  </si>
  <si>
    <t>van Eck</t>
  </si>
  <si>
    <t>Xtra Savings Query</t>
  </si>
  <si>
    <t>CCMA.org.za</t>
  </si>
  <si>
    <t>Thuso</t>
  </si>
  <si>
    <t>Palisa</t>
  </si>
  <si>
    <t>Vacancies</t>
  </si>
  <si>
    <t>Vacancies.</t>
  </si>
  <si>
    <t>Job Application.</t>
  </si>
  <si>
    <t>Nokuphiwa</t>
  </si>
  <si>
    <t>Gabela</t>
  </si>
  <si>
    <t>Mafuleka</t>
  </si>
  <si>
    <t>Jeremy</t>
  </si>
  <si>
    <t>sanitary pads</t>
  </si>
  <si>
    <t>Shultz</t>
  </si>
  <si>
    <t>Zenobia</t>
  </si>
  <si>
    <t>Canning</t>
  </si>
  <si>
    <t>Essential XL Air Fryer 6.2L/1.2KG</t>
  </si>
  <si>
    <t>Pickled fish</t>
  </si>
  <si>
    <t>Pickled Fish</t>
  </si>
  <si>
    <t>Contact details request</t>
  </si>
  <si>
    <t>My wife bought me a Sunday lunch from your store yesterday, I ate it at around 16:00, I was running for the toilet from 22:30, vomiting up chicken &amp; vegetables, bowels had turned to brown water, this evident food poisoning kept me awake all night.
Please make sure your kitchen is clean!?</t>
  </si>
  <si>
    <t>sunday lunch - chicken en veg</t>
  </si>
  <si>
    <t>Wigley</t>
  </si>
  <si>
    <t>Burnt corn flakes</t>
  </si>
  <si>
    <t>With the rising food prices we are facing this month I decided to buy the House brand corn flakes. I am so disappointed in the taste and texture of this porridge. I boiled the milk there is still hard pieces of corn flakes in, my children use loves corn flakes but these stuff was hurting their mouths so much that they didn't finish their porridge. And there is a slightly burned taste to the corn flakes as well. This is one product that I will never buy again its a waste of money.
Oh yes the last time a laid a complain it took you guys weeks to get back to me your customer care is real bad.</t>
  </si>
  <si>
    <t>PJ</t>
  </si>
  <si>
    <t>Honey and almond rusks</t>
  </si>
  <si>
    <t>Enquiry : Fresh Chips</t>
  </si>
  <si>
    <t>Fresh Chips</t>
  </si>
  <si>
    <t>Housebrand Jelly does not disolve</t>
  </si>
  <si>
    <t>What's wrong with the jelly lately. When one adds boiling water to the grains to dissolve them, bits of tiny jelly appear. After it has set in the fridge the bottom has a hard layer. I have done everything that the directions say but it still comes out like this.</t>
  </si>
  <si>
    <t>Jelly</t>
  </si>
  <si>
    <t>Complaint : Checkers House Fat Free Milk UHT</t>
  </si>
  <si>
    <t>The customer regularly buys the product and for the 1st time she has found a soggy, cereal type of layer at the bottom of the container. She is saddened by the discovery because it means she will have to consider buying a similar product elsewhere.</t>
  </si>
  <si>
    <t>Eals</t>
  </si>
  <si>
    <t>Complaint: Incorrect Samoosas In Packaging</t>
  </si>
  <si>
    <t>Mongie</t>
  </si>
  <si>
    <t>Good afternoon,
This morning I went to the liquor store, asked for 2 cases of bottles of whisky in promotion and was answered that I could only buy 3 bottles (in special or not), following instructions from the head office. 
With 3 bottles I am not doing one week, so I didn't buy anything. 
Is this really your new politics?  
Because then I ' ll have no other choice than to go to another store. For your information, Mikeva Liquor and Ultra Liquor are less than 1 km from the Heiderand Mall. 
The price of the share is quite high but it is not a reason to begin to destroy it!
Kind regards
Raymond
9710084030105676</t>
  </si>
  <si>
    <t>DE BREMAEKER</t>
  </si>
  <si>
    <t>Staff Complimennt</t>
  </si>
  <si>
    <t>Proudfoot</t>
  </si>
  <si>
    <t>Complaint : Poor Quality Rolls</t>
  </si>
  <si>
    <t>The customer purchased rolls from the Checkers Jeffrey's Bay store that was stale and the customer would like to be contacted regarding this. The customer says that staff just add new labels to already expired rolls for sale to unknowing customers. He insists on being contacted by the regional manager because he believes that his previous complaints have fallen on deaf ears.</t>
  </si>
  <si>
    <t>Denis Birch</t>
  </si>
  <si>
    <t>Maddock</t>
  </si>
  <si>
    <t>Store Smells Bad</t>
  </si>
  <si>
    <t>Anelle</t>
  </si>
  <si>
    <t>Baenard</t>
  </si>
  <si>
    <t>Bought a frozen snoek. After eating I realised it was rotten. Disgusted and disappointed</t>
  </si>
  <si>
    <t>Jakuja</t>
  </si>
  <si>
    <t>Instant soup taste bad</t>
  </si>
  <si>
    <t>instant soup</t>
  </si>
  <si>
    <t>Car guards</t>
  </si>
  <si>
    <t>leon</t>
  </si>
  <si>
    <t>Sixty60 - Meat is off</t>
  </si>
  <si>
    <t>Purchased pork belly via the 60sec app. 
Delivery arrived on time. My meat was off, you could smell it the moment you cut it. 
Really ashame after I had done all the hard work cooking it.</t>
  </si>
  <si>
    <t>anda</t>
  </si>
  <si>
    <t>sakube</t>
  </si>
  <si>
    <t>Packo</t>
  </si>
  <si>
    <t>Mango  Pickle</t>
  </si>
  <si>
    <t>Wegner</t>
  </si>
  <si>
    <t>Customer says sent her son to buy 2 packs of hot cross barns , she says they are the worst barns ever , she says you cannot even cut the thing is half , the are flat and stale . She says she has a picture of the barns bought at checkers and the ones she got this morning is not on.Very disgusted with the The Bakery that my son ran in to buy at Checkers Newton Park. The Bakery HCB on the left and Spar HCB on the right</t>
  </si>
  <si>
    <t>HCB</t>
  </si>
  <si>
    <t>Hot cross barns</t>
  </si>
  <si>
    <t>Hyde</t>
  </si>
  <si>
    <t>Albrish</t>
  </si>
  <si>
    <t>Good day, I have been unable to find Bush Baby butane gas for my little stove for some time now and are tired of riding out my petrol searching. Can any other product besides Bush Baby be used?</t>
  </si>
  <si>
    <t>Linda Leo</t>
  </si>
  <si>
    <t>Hiscock</t>
  </si>
  <si>
    <t>The customer wanted the number for Checkers Newton Park and Checkers Hyper Bay West.</t>
  </si>
  <si>
    <t>Balise</t>
  </si>
  <si>
    <t>Social Media:Poor service, cashier taking their time to assist.</t>
  </si>
  <si>
    <t>Anelisiwe Usiwe-Ntombi</t>
  </si>
  <si>
    <t>Nofingxana</t>
  </si>
  <si>
    <t>Alana</t>
  </si>
  <si>
    <t>Return without till slip</t>
  </si>
  <si>
    <t>Greetings,
I'm Ms Kay-Dee Mashile. My brother bought me a microwave as a Christmas present in 2021. Sometime this week, it completely stopped working and he doesn't have the receipt anymore. Can you please help?
I suspect that he may have swiped his bank card and/or extra savings card when purchasing the microwave. Will this at all help with the replacement?
Kindly,
Kay-Dee Mashile.</t>
  </si>
  <si>
    <t>Kay-Dee</t>
  </si>
  <si>
    <t>Denuer</t>
  </si>
  <si>
    <t>Gertfe</t>
  </si>
  <si>
    <t>Full Cream milk</t>
  </si>
  <si>
    <t>Mbanga</t>
  </si>
  <si>
    <t>Gilbertson</t>
  </si>
  <si>
    <t>Wrongly Charged</t>
  </si>
  <si>
    <t>Wrongly Charged R55 it is the offer that she shows on her Checkers app but when she swiped her Xtra savings card it did not come out.</t>
  </si>
  <si>
    <t>R55 It is the price</t>
  </si>
  <si>
    <t>Pholoso</t>
  </si>
  <si>
    <t>Futhane</t>
  </si>
  <si>
    <t>No brand provided</t>
  </si>
  <si>
    <t>Imported beers</t>
  </si>
  <si>
    <t>Good afternoon, have noticed you not having those German beers any more . They where in 500ml
Cans , red beer , wheat beer exct.  Furthermore there’s Italian beer in bottles not selling, can you mark down the price ? Regards, isi</t>
  </si>
  <si>
    <t>Italian Beer</t>
  </si>
  <si>
    <t>ISI</t>
  </si>
  <si>
    <t>Lav Fiesta cocktail glass set of 6</t>
  </si>
  <si>
    <t>Pickpocketing in store</t>
  </si>
  <si>
    <t>I am a registered nurse and was wearing my uniform, which is purple and blue, on the 29/03/2022
I was in the isle looking at different air fresheners between 14:40 and 15:00.
A female took my phone from my uniform pocket. Luckily I felt it and when I turned around she chucked my phone in my trolley telling me it was sliding down.
After telling a friend about it, she said that she refuses to go to this specific store anymore because she has been pick pocketed before as well.
I contacted the store manager. He was vague in his reply saying it is more common and problematic over month end, which is not the customers problem or fault.
Kind regards
Susan Thiart</t>
  </si>
  <si>
    <t>Bread complaint</t>
  </si>
  <si>
    <t>Bethel Madawo</t>
  </si>
  <si>
    <t>cellphone</t>
  </si>
  <si>
    <t>FIona</t>
  </si>
  <si>
    <t>Compliment for Beauty</t>
  </si>
  <si>
    <t>Unacceptable price increase</t>
  </si>
  <si>
    <t>Kleenkor pool tablets</t>
  </si>
  <si>
    <t>Unpriced product</t>
  </si>
  <si>
    <t>Hi. I wanted to purchase an item (bush baby 2 man tent) but it was not priced and it wasn't found on the system. Was eventually told by Manager that it can't be found on the system and item cannot be purchased</t>
  </si>
  <si>
    <t>Azeezah</t>
  </si>
  <si>
    <t>Gardee</t>
  </si>
  <si>
    <t>I went to buy my dog 1kg box, I gave the cashier the box and as I was about to pay the cashier she asked me why is the box so heavy. The cashier went to open the box and asked why is the 2 packets in the box. I was questioned as if I am a thief. Customer spoke to the manage and he also did not see anything wrong with it, the cashier was laughing about the whole thing. Customer would like the regional to be contacted and he wants nothing to do with Checkers anymore</t>
  </si>
  <si>
    <t>RyaN</t>
  </si>
  <si>
    <t>Good day,I want to lodge a complaint about your store at Elridge Shopping Centre in Bartlett.
We constantly have to wait in long queues,there are never ever counters open.I have been shopping here for many many years and have been patient but today was ludicrous.
Only 3 tills open and month end? Really,the shop is packed and there queues all the way up the isles.
It really is poor ,by now management should know the volume of traffic at perticular times of the month.It never gets better!They clearly dont care about customer service ! I am mad.
What a mess,really need to up their game!</t>
  </si>
  <si>
    <t>Newell</t>
  </si>
  <si>
    <t>ADDITIVES</t>
  </si>
  <si>
    <t>No oil separation</t>
  </si>
  <si>
    <t>Hello
I hope this message finds you safe and well.
I wanted to enquire about the ingredients that the Simple Truth Peanut Butters (Smooth and Crunchy) are made from,lately.
I have purchased MANY (50 +) of the brand since Checkers has been selling the product, however, I have found that there is NO LONGER an oil separation in the jar,
I am aware separation does, and probably should occur as a result of ONLY using crushed peanuts.
I have found that the small jar and the, now NEW BIGGER jar, there is no separation whatsoever, and it leads me to ask whether any additives or stabilisers are being added.
The range also does not really taste FULL of Peanuts as it used to.
The consistency seems very much like all the other peanut butters with added stabilisers.
Am i wrong in questioning this?
I loved the Brand and have been a great supporter of it, as I am a huge peanut butter addict, but I am now slightly reluctant to purchase it as it doesn't look, feel or taste like it did before, when the oils separated.
Many thanks for taking the time to read this message, and I hope some investigation may go into finding out why there is no longer separation, and if the ingredients are ONLY PEANUTS.
Regards
Marcelle</t>
  </si>
  <si>
    <t>Crunchy Peanut Butter</t>
  </si>
  <si>
    <t>Marcelle</t>
  </si>
  <si>
    <t>CELLEJETGMAIL COM</t>
  </si>
  <si>
    <t>Sonnekus</t>
  </si>
  <si>
    <t>Issue in purchasing</t>
  </si>
  <si>
    <t>Oats cookies</t>
  </si>
  <si>
    <t>Momen</t>
  </si>
  <si>
    <t>Requests a callback</t>
  </si>
  <si>
    <t>Customer called requested to be contacted regarding passover items? She called the store but apparently Switchboard could not hear her</t>
  </si>
  <si>
    <t>Eades</t>
  </si>
  <si>
    <t>Great Service</t>
  </si>
  <si>
    <t>Sour/off Checkers brand Long Life Milk</t>
  </si>
  <si>
    <t>Nathanya</t>
  </si>
  <si>
    <t>Snenhla</t>
  </si>
  <si>
    <t>Complaint: Expired Willards Chips</t>
  </si>
  <si>
    <t>Social Media:The customer purchased chips that have expired and further states they sent an email as well.Please see images attached.</t>
  </si>
  <si>
    <t>IwantaWhale</t>
  </si>
  <si>
    <t>Service Complaint - Money Market Clerks</t>
  </si>
  <si>
    <t>Sheyi Abe</t>
  </si>
  <si>
    <t>Suggestion from the Customer about the Raisin Bread</t>
  </si>
  <si>
    <t>Dobos</t>
  </si>
  <si>
    <t>Refund inquiry</t>
  </si>
  <si>
    <t>Simiso ( store)</t>
  </si>
  <si>
    <t>Great tasting wine</t>
  </si>
  <si>
    <t>No query..just to say picked up a bottle of this quirky rose wine, which had a beautiful peachy colour, at a brilliant price, with no great expectations. It's gorgeous!! Hooked, line and skunked. Love a dry rose, and this is really, really good. Super impressed. We drink a lot of wine, buy a lot from Checkers, and this was a delightful and delicious surprise. Please don't stop this one.</t>
  </si>
  <si>
    <t>Luckock</t>
  </si>
  <si>
    <t>I would like to acknowledge the effort that koketso (vector) took to help me this past weekend as it was my first time but he made me feel welcomed so I'd most definitely shop again if this is the kind of customer service you're guys are giving out</t>
  </si>
  <si>
    <t>Sedutla</t>
  </si>
  <si>
    <t>Deal not honoured</t>
  </si>
  <si>
    <t>You are advertising Leopard's Leap Sauvignon Blanc at R59.99 until 3 April, yet your stores will not honour it. Why? https://www.checkers.co.za/All-Departments/Drinks/Wine/White-Wine/Sauvignon-Blanc/Leopard%27s-Leap-Sauvignon-Blanc-White-Wine-Bottle-750ml/p/10335367EA</t>
  </si>
  <si>
    <t>Leopard's Leap</t>
  </si>
  <si>
    <t>Sauvignon Blanc</t>
  </si>
  <si>
    <t>Whyte</t>
  </si>
  <si>
    <t>Fried fish that is off</t>
  </si>
  <si>
    <t>Degotte</t>
  </si>
  <si>
    <t>Assistance with account needed</t>
  </si>
  <si>
    <t>Cut Spinach complaint</t>
  </si>
  <si>
    <t>I bought 4 bags of the Cut Spinach 250g. I bought the cut Spinach especially because it said it was washed and ready to use. 3 of them were dirty and gritty, Sell by 01/04, code 536. The 4th bag was of good quality and clean, sell by 02/04, code 1078</t>
  </si>
  <si>
    <t>Cut spinach</t>
  </si>
  <si>
    <t>Poor Quality Pie - CH FB - Public Comment - Complaint</t>
  </si>
  <si>
    <t>Cafe Culture</t>
  </si>
  <si>
    <t>Chicken &amp; Vegetable Pie</t>
  </si>
  <si>
    <t>Shatkovsky</t>
  </si>
  <si>
    <t>Guillaume</t>
  </si>
  <si>
    <t>Van der westhuizen</t>
  </si>
  <si>
    <t>Assignment enquiry</t>
  </si>
  <si>
    <t>Hi my son is doing a project on the freshness of fruit. Can you please answer the following questions for me.
1. Where do you get your fruit from?
2.Where is the fruit packed?
3.How do you transport your fruit?
4. Is your fruit organic?
5. Is the cold chain broken at any time and how do you determine if it was or not?
6. How long do you keep your fruit refrigerated before you shelve them?
7. How do you determine the best before date?
 Thank you so much. Can you please reply asap because the project is due on the 4th 5th of April.</t>
  </si>
  <si>
    <t>Gerstel non-alcoholic beer</t>
  </si>
  <si>
    <t>Bjorn</t>
  </si>
  <si>
    <t>Compliment Lebogang Castle gate Checkers
Hello
I just wanted to compliment Checkers Castlegate on the excellent customer service provided by Lebogang. She is very passionate about her job and goes the extra mile to assist. She was busy at her tillpoint and there was no one to assist customers with cash withdrawals at till point 10 and a queue was beginning to form, so she stepped up to assist although it was not her responsibility/tillpoint. Her positive energy and communication skills came through when engaging with irate, impatient customers to diffuse a tense situation. I was very fortunate to interact with her and was treated with such professionalism that I had to write about it. Lebogang is an asset to the Castlegate Checkers store. I hope that all employees have the same attitude as Lebogang towards customer service.
Thank you Castlegate Checkers!</t>
  </si>
  <si>
    <t>Resh</t>
  </si>
  <si>
    <t>RR</t>
  </si>
  <si>
    <t>Full Cream Long Life Milk</t>
  </si>
  <si>
    <t>Renu</t>
  </si>
  <si>
    <t>Enquiry : Mastercard Gift</t>
  </si>
  <si>
    <t>The customer wanted to know if universal gift cards are usable at our stores.</t>
  </si>
  <si>
    <t>Scrooby</t>
  </si>
  <si>
    <t>Pensioners discount</t>
  </si>
  <si>
    <t>Hi
Please advise me what retirement benefits does checkers offer &amp; wat is the process</t>
  </si>
  <si>
    <t>Faizal</t>
  </si>
  <si>
    <t>Suffla</t>
  </si>
  <si>
    <t>General Enquiry Customer wanted to know if there is any Samsung Microwave at Checkers Cresta I checked the Catalog and I advised that it appears on the Catalog but its not on sale.</t>
  </si>
  <si>
    <t>Samsung Microwave</t>
  </si>
  <si>
    <t>Refund query</t>
  </si>
  <si>
    <t>Hira</t>
  </si>
  <si>
    <t>Mndebele</t>
  </si>
  <si>
    <t>Customer called in asking which store has the hot plate protector and the product ID is 10249222</t>
  </si>
  <si>
    <t>Carbro</t>
  </si>
  <si>
    <t>Hot plate protector</t>
  </si>
  <si>
    <t>Dog not allowed into store</t>
  </si>
  <si>
    <t>Customer bought the spread a week back and when he opened it, it had a green mold on top , they removed that and the taste of the spread was just off .</t>
  </si>
  <si>
    <t>Choonara</t>
  </si>
  <si>
    <t>Food not warm at Deli</t>
  </si>
  <si>
    <t>Passover list 2022</t>
  </si>
  <si>
    <t>Can you send me a list of your Passover specials and which Checkers outlets have these items.  Can these items along be ordered on your delivery service.</t>
  </si>
  <si>
    <t>Passover advert</t>
  </si>
  <si>
    <t>Gomer</t>
  </si>
  <si>
    <t>Enquiry: Sixty60 Return of Similac Instant Formula</t>
  </si>
  <si>
    <t>The customer calledPurchased incorrect formula purchased on Sixty 60- Similac Instant formula powderWould like to exchange for the correct one,Would like to confirm if they able to exchange at the store.</t>
  </si>
  <si>
    <t>Chotphut</t>
  </si>
  <si>
    <t>Ice cream complaint</t>
  </si>
  <si>
    <t>Byleveldt</t>
  </si>
  <si>
    <t>Product Complaint - Potatoes</t>
  </si>
  <si>
    <t>Moskovitz</t>
  </si>
  <si>
    <t>Symanowitz</t>
  </si>
  <si>
    <t>Eides</t>
  </si>
  <si>
    <t>Double charge</t>
  </si>
  <si>
    <t>Hi, I had 2 packages of the same things delivered. I sent one of them back, but I was charged twice.  I sent a query about a month ago, but have had no feedback since.</t>
  </si>
  <si>
    <t>Nzokuhle</t>
  </si>
  <si>
    <t>Foreign object in Chelsea Wafers</t>
  </si>
  <si>
    <t>Good day, 
We’ve bought Chelsea wafers on the 24th of March. 
In one of the wafer cookies that I ate I found a pin. 
This is unacceptable.</t>
  </si>
  <si>
    <t>Wafers</t>
  </si>
  <si>
    <t>Suné</t>
  </si>
  <si>
    <t>Customer bought Crystal valley spread.There is mold growing on the spread.I apologized to the customer. She will send it to the store for a refund or exchange. She will send images</t>
  </si>
  <si>
    <t>Butter spread</t>
  </si>
  <si>
    <t>Da costa</t>
  </si>
  <si>
    <t>Sour Coconut water</t>
  </si>
  <si>
    <t>Coconut water</t>
  </si>
  <si>
    <t>Steward</t>
  </si>
  <si>
    <t>Customer called advising she has been treated like a :queen" by the front Admin Manager Shanell Britton who went more than the extra mile to assist the customer in the most kind and professional manner. Customer is just so impressed with her serrvice that words cannot express how she feels</t>
  </si>
  <si>
    <t>Lupton</t>
  </si>
  <si>
    <t>Leandre'</t>
  </si>
  <si>
    <t>Pelser</t>
  </si>
  <si>
    <t>Spoiled fish</t>
  </si>
  <si>
    <t>this is getting tiring. The food at greenstone is not fresh. The fact that the staff was not even phased. The fact that the cashier was comfortable enough to say she knew it. That is beyond disgusting. Im really dissapointed.</t>
  </si>
  <si>
    <t>fish</t>
  </si>
  <si>
    <t>Customer complained that the Enterprise Viennas she purchased had already expired</t>
  </si>
  <si>
    <t>Enterprise viennas</t>
  </si>
  <si>
    <t>Nono Wa</t>
  </si>
  <si>
    <t>Lefa</t>
  </si>
  <si>
    <t>The customer called in advising there was a female staff member at the Fish section. He says she did not acknowledge him at first. He says she was taking her own time and eventually assisted him. The customer says the staff member threw the food he ordered at himHe says he was very unhappy about this so he spoke to a manager who told him they will look into the matterThe customer says the incident happened yesterdat between 16:30-16:30</t>
  </si>
  <si>
    <t>Mngwevu</t>
  </si>
  <si>
    <t>Praise for Sharon</t>
  </si>
  <si>
    <t>Dog Food</t>
  </si>
  <si>
    <t>Customer called to complain about the cashier Olwethu how she was so disinterested in assisting him. He says the cashier showed no effort at all as if she is doing him a favor</t>
  </si>
  <si>
    <t>The kalahari biltong, drywors and stix all had a price of the labels on the shelf beneath the products.  I noticed that the price differed to that of the label and went to enquire with the manager.  Firstly, i stood there waiting for her to acknowledge me (lets give her the benefit of doubt that she did not see me standing right in front of her).  When i asked a staff member for a manager, she then asked to help.  I advised her of the query and she could not assist.  she did not get up from her chair instead she asked a staff member to assist me, who then asked someone from the butchery to help who was clueless.  This is unacceptable service delivery and everyone is confused with the pricing.  I am very disappointed in Checkers the Neighbourhood.  Maybe their objective should be like that of Greenstone Checkers , i walked by an office in the store and noticed this on the wall : (No customer should leave the store unhappy)...</t>
  </si>
  <si>
    <t>felicia</t>
  </si>
  <si>
    <t>Availability inquiry - Matzah</t>
  </si>
  <si>
    <t>Aviv</t>
  </si>
  <si>
    <t>Egg Matzah</t>
  </si>
  <si>
    <t>Zidel</t>
  </si>
  <si>
    <t>Compliment for Welcome</t>
  </si>
  <si>
    <t>@BugzBunny65</t>
  </si>
  <si>
    <t>Sunday while in store customer saw the price of the 1L Douglasdale Milk Sachets priced at R31.99 which also scanned that price. Customer querried the price with the young gentleman manager who advised her that that is price.Called store spoke with Branch Manager Kevin who advised that the price must have been rectified as the 1L Low Fat is R14.99 and Full Cream R15.99 and both scanned at the price. Price has been rectified</t>
  </si>
  <si>
    <t>Garreau</t>
  </si>
  <si>
    <t>Looking for Pots</t>
  </si>
  <si>
    <t>General Enquiry about the HTH Pool Cleaner</t>
  </si>
  <si>
    <t>General Enquiry about the HTH Granular+Mineralsoft Pool Chlorine 8kg Pool Cleaner he wanted to know if the Glen Checkers has it or its only at Checkers Hyper and I have checked the catalogue and is there as well.</t>
  </si>
  <si>
    <t>Simple Truth coconut water rancid</t>
  </si>
  <si>
    <t>I purchased a bottle of simole truth coconut water that expires in 2023 and took a sip finding it was defintely off, smells like rancid dairy milk and i feel quite ill.
This bothers me on many levels as usually coconut water has very little smell so something suspicious must have happened at factory. 
Kindly get in touch with a solution.
Regards,
Cathy</t>
  </si>
  <si>
    <t>Unsalted nuts</t>
  </si>
  <si>
    <t>Hi team
Bought cashews a while back.
Marked as roasted and salted cashews (6003678920605)
However opened them up and they're definitely raw (no trace of salt or roasting at all).
Batch/01211207007
SUP/1456
B/6/30/06/2022
Thanks and best wishes
Eric</t>
  </si>
  <si>
    <t>Cashew nuts</t>
  </si>
  <si>
    <t>Failed cash back &amp; rude cashier - CH TW - DM - Complaint</t>
  </si>
  <si>
    <t>The customer claims that he/she requested cash back while purchasing an item. He/She tapped her card to complete the transaction. However, the cashier failed to tell him/her that you cannot tap your card if you want cash back and waited for the transaction to decline. The user also claims that the cashier had an attitude towards him/her.Hello there. I had an unpleasant experience with cashier Phindiwe at your Ferndale on Republic in the past hour. I asked for cashback in addition to the item I purchased and she failed to tell me that I cannot tap my card if I'm withdrawing. She waited for the transaction to decline twice before explaining the problem and proceeded to have a very unpleasant and argumentative attitude with me. Please tell your staff to inform shoppers beforehand if their transactions are tap-friendly or not to avoid such incidents.</t>
  </si>
  <si>
    <t>rhyheim shazam @HEYKAYBEE3</t>
  </si>
  <si>
    <t>Customer claims that the manager Cecilia is absolutely shocking and that her conduct was extremely appalling.</t>
  </si>
  <si>
    <t>Dee Walker</t>
  </si>
  <si>
    <t>Gift Card Enquiry Customer wanted to know if she can top up her Gift Card and use it later on around December I have advised the Customer that yes she can load her Gift card to save up money and use it in December as the Gift card Expires after 3years and she was happy with that Information.</t>
  </si>
  <si>
    <t>Mogorosi</t>
  </si>
  <si>
    <t>MMA - Expiring vouchers</t>
  </si>
  <si>
    <t>Hi
Are you able to check if any of my vouchers expire?
ID 8403175074085</t>
  </si>
  <si>
    <t>Aharon</t>
  </si>
  <si>
    <t>Weinbaum</t>
  </si>
  <si>
    <t>Chicken thighs</t>
  </si>
  <si>
    <t>Process Enquiry</t>
  </si>
  <si>
    <t>Over the past year or two I've been complaining to store management about the lack of service at the deli counter. From today I will rather drive the extra 1km and go to PnP.</t>
  </si>
  <si>
    <t>Albie</t>
  </si>
  <si>
    <t>Complaint: Freshmark Mint Leaves Packaging Not Sealed</t>
  </si>
  <si>
    <t>Social Media:Freshmark Class 1 Mint LeavesThe customer advised packaging was not sealed, as it was covered with a plastic tape.</t>
  </si>
  <si>
    <t>Class 1 Mint Leaves</t>
  </si>
  <si>
    <t>Beard</t>
  </si>
  <si>
    <t>BBBEE Certificate</t>
  </si>
  <si>
    <t>Please send me your valid BBBEE certificate, the one we currently have has expired 24/09/2021</t>
  </si>
  <si>
    <t>Brits</t>
  </si>
  <si>
    <t>Dino</t>
  </si>
  <si>
    <t>I have to commend Pulane at the Checkers LiquorShop on her excellent service. 
What a wonderful,friendly human being.  She is a true ambassador of what customer service should be.</t>
  </si>
  <si>
    <t>Complaint: Slow and Unfriendly Staff</t>
  </si>
  <si>
    <t>Social Media:The customer is complaining about the unfriendly and slow staff at the store and further states there was no one to assist at the meat section.</t>
  </si>
  <si>
    <t>Store Tel</t>
  </si>
  <si>
    <t>Morgans</t>
  </si>
  <si>
    <t>Expired Product - Exchange Enquiry</t>
  </si>
  <si>
    <t>Maapola</t>
  </si>
  <si>
    <t>Locate Stock-Eggs Galore Candy Coated Milk Chocolate Bantam Eggs 80g</t>
  </si>
  <si>
    <t>Eggs Galore</t>
  </si>
  <si>
    <t>Candy Coated Milk Chocolate Bantam Eggs 80g</t>
  </si>
  <si>
    <t>Martha Teffo</t>
  </si>
  <si>
    <t>I am very disappointed by your service. I bought a pie and sandwich this morning around 08;15 I was helped by Bokosi Ntsumele. I ate the first slices and the second slices I saw green moving worm. now I have a terrible stomach bug and I have to drive all the way to get refund do you understand the trouble of wasting petrol and lunch time. this is not the first time I had stomach bag after eating your food. we once bought a breakfast deluxe my colleague and I. even today I came with my colleagues 4 of them we bought breakfast if push come to shave I will have to consult to the doctor because clearly the deli is putting our health at risk I have video of the worm and slip. I am not feeling well I need to go forward with this my colleagues are also panicking after seeing my sandwich</t>
  </si>
  <si>
    <t>Sandwich , pie coke</t>
  </si>
  <si>
    <t>Papo</t>
  </si>
  <si>
    <t>Matsie</t>
  </si>
  <si>
    <t>Ramodisa</t>
  </si>
  <si>
    <t>The spicy meat bought on the 28 was rotten on preparing the smell was unbearable we couldn’t eat it</t>
  </si>
  <si>
    <t>Beef potjiekos</t>
  </si>
  <si>
    <t>Tsepiso</t>
  </si>
  <si>
    <t>Sehoana</t>
  </si>
  <si>
    <t>I need the paw patrol no spill 6months + bottles please</t>
  </si>
  <si>
    <t>bottle</t>
  </si>
  <si>
    <t>Le-Che</t>
  </si>
  <si>
    <t>Six Gun Spice</t>
  </si>
  <si>
    <t>Didimalo</t>
  </si>
  <si>
    <t>Transfer history</t>
  </si>
  <si>
    <t>Koch</t>
  </si>
  <si>
    <t>frys</t>
  </si>
  <si>
    <t>burgers</t>
  </si>
  <si>
    <t>Koena</t>
  </si>
  <si>
    <t>Nature &amp; Moi Vegan Cheese</t>
  </si>
  <si>
    <t>Nature &amp; Moi</t>
  </si>
  <si>
    <t>Plant Based Vegan Cheddar Cheese 200g</t>
  </si>
  <si>
    <t>Nontua</t>
  </si>
  <si>
    <t>Complaint: Price of Sunflower Oil</t>
  </si>
  <si>
    <t>I was deeply disappointed and angry at the price of Sunflower 2 l cooking oil when I went to the store last week.
How is it possible  that Checkers claims to keep prices low, but Pick &amp; Pay, Spar and Woolworths are so much cheaper.  It is inconceivable that the price is over R30 more expensive at Checkers.
The Sunfoil price at the store is R95.99, Checkers Brand is R91.99 and Pick and Pay is R64.99, whereas Woolworths is R59.99.
Can Checkers claim they have fair and low prices or are they ripping off consumers during this difficult economic period.</t>
  </si>
  <si>
    <t>Shamim</t>
  </si>
  <si>
    <t>Hargovan</t>
  </si>
  <si>
    <t>Store Call - Requested to speak to Sixty60</t>
  </si>
  <si>
    <t>Website Navigation Complain</t>
  </si>
  <si>
    <t>Good day. 
We live far from Polokwane and saw all the specials on the web page. Google directed us to Polokwane mall of the North as a Checkers hyper. When at the till point we were told that the shop is not a Checkers hyper. Could you please update the sites to not mislead clients.
Thank you
Annelien Hattingh</t>
  </si>
  <si>
    <t>Annelien</t>
  </si>
  <si>
    <t>Chad Flandorp</t>
  </si>
  <si>
    <t>Bougardt</t>
  </si>
  <si>
    <t>Return of faulty frying pan</t>
  </si>
  <si>
    <t>I bought an electric frying pan at Checkers Mall of the north Polokwane.I bought in on 22 February 2022 and now it does not work anymore.I have the till slip but not the box it came in.Can I return it?</t>
  </si>
  <si>
    <t>lona</t>
  </si>
  <si>
    <t>wepener</t>
  </si>
  <si>
    <t>Product Complaint - Grapes</t>
  </si>
  <si>
    <t>Customer bought grapes for R34.99 at Checkers Mall of the North. He called the store and they were not answering. Then a lady answered and she could not get a manager available.Offered R50.00 voucher and the customer will send images via WhatsApp.The store called while the customer was on the line with me. We ended the call and I will follow up with him.</t>
  </si>
  <si>
    <t>Sikile</t>
  </si>
  <si>
    <t>Peanut butter to oily</t>
  </si>
  <si>
    <t>The last purchase of my peanut butter is very oil and week. I cant used it the butter is at bottom n top is fat.</t>
  </si>
  <si>
    <t>Customer inquired the details of her closest store.</t>
  </si>
  <si>
    <t>COLEEN</t>
  </si>
  <si>
    <t>MARITZ</t>
  </si>
  <si>
    <t>I've purchased a tray of chicken at Checkers Mall of the South. When I arrived at my place I noticed it had a very intense foul smell even without opening it. It was already late to return to the store and I'm unavailable to return tomorrow. The amount I paid is really alot to just let it go down the drain... And the expiry dates seem okay but the smell is really bad.</t>
  </si>
  <si>
    <t>Simple Trust</t>
  </si>
  <si>
    <t>I work in the Mall and am in Checkers everyday. The service we get from the other ladies from there is unacceptable.
There is one particular lady who is the manager l think and her name is Doris. She made me wait for 10mins to exchange what l wanted to buy. She didn't even apologize and another lady had to assist me. I am also working and she was very inconsiderate. The other ladies are so good to us and we really appreciate. The only issue I see with her was she needs to be professional.</t>
  </si>
  <si>
    <t>Kudzanai</t>
  </si>
  <si>
    <t>Chiyangwa</t>
  </si>
  <si>
    <t>Good day
I hope you are well.
We are a company based in Johannesburg.
We offer membership cards to our clients. 
We have started offering mobile digital cards and we are looking for advertisers to advertise on the space on the mobile digital cards. You are able to post anything from articles to videos.
Some of the features on our cards are push notifications (on lock screen), dynamic content as well as active links.
Added to the above features is advanced reporting on links performance and interactive charts.
You can even distribute digital loyalty cards and digital vouchers to your customers hence saving the environment.
For a free demo, please feel free to contact us.</t>
  </si>
  <si>
    <t>Edmore</t>
  </si>
  <si>
    <t>I went to the store and bought few items, I asked the cashier why did I not save on the pizza, The cashier sent me me to Dipuo who is controller, she also did not understand my question then she asked Lerato who seems to know about the promotion, she refused to explained to me saying that she is not talking to me until only someone came and asked her to explain to me. She is always having a bad attitude and very unprofessional, Customer says is it because they work for House and home for her to treat her like that. She says it is not the first time she complains about Lerato</t>
  </si>
  <si>
    <t>Yeki</t>
  </si>
  <si>
    <t>Stock Enquiry: Johnsons Face Care Stock</t>
  </si>
  <si>
    <t>Social MediaThe customer would like to locate stock of Johnson's Face Care (Image attached below).</t>
  </si>
  <si>
    <t>Face Care</t>
  </si>
  <si>
    <t>Kgafelo Eafkay</t>
  </si>
  <si>
    <t>Very rude cashier</t>
  </si>
  <si>
    <t>We had the most awfull experience paying and trying to withdraw cash. The firts cashier did not have cash and sent us to the next one. She wanted me to pay with her and get the cash at the next till
I told her to give me the slip to pay and withdraw together. She said she cant. Taking everything to the next cashier Joyce the manager came and printer the slip and gave it to joyce. Then joyce was so rude i told her i want to also withdraw she said to present my card i told her the amount is not correct with no explanation she keeps on saying present the card. I told her i cant do that as the amount showing is not correct. She said i should present the card and she will put amount in. After i told her i will lodge a complaint she then wanted to explain how it works.</t>
  </si>
  <si>
    <t>Bernicia</t>
  </si>
  <si>
    <t>Kathlehong</t>
  </si>
  <si>
    <t>Enquiry : Simple Truth Coconut Water</t>
  </si>
  <si>
    <t>Coconut Water</t>
  </si>
  <si>
    <t>Sten De Meillon</t>
  </si>
  <si>
    <t>The customer wanted the number for a Checkers in Krugers Dorp.</t>
  </si>
  <si>
    <t>Charlote</t>
  </si>
  <si>
    <t>Baby strollers</t>
  </si>
  <si>
    <t>Leadmore Magomo</t>
  </si>
  <si>
    <t>Complaint: Cape Point Hake Fingers 600g</t>
  </si>
  <si>
    <t>Good morningMy purchase at Checkers, Hazyview Junction on 22.03.2022 at 08h50 refers.Last night I opened the first of the two boxes we bought and cooked the fish fingers. While frying them they fell apart (this may have been a sign!). Some of the fingers were hardened on one side/end (and spat out). I think we ate 4 each - some were 'bitter' and others tasted distinctly 'off'. I have discarded the balance. And, so far our tummies are not upset.In a separate email which I will send to you immediately after this one I have sent three photos of the box showing the expiry date, the bar code and my till slip.Please may I be reimbursed for these two items and I look forward to hearing from you in due course.</t>
  </si>
  <si>
    <t>Hake Fish Fingers</t>
  </si>
  <si>
    <t>Hello,
Is it possible to get a reprint of a lost receipt? I did not have my Xtra savings card on me the day I purchased items off my corporate card.
I require the slip for corporate card reconciliation.
The transaction was on the 3/3 at checkers nicolway</t>
  </si>
  <si>
    <t>Andria</t>
  </si>
  <si>
    <t>Pecci</t>
  </si>
  <si>
    <t>Complaint: Poor Customer Service Cashiers</t>
  </si>
  <si>
    <t>Social Media:customer unhappy with the bad service from the cashier, Mecca Madubye and management, and advised that the staff should be trained.</t>
  </si>
  <si>
    <t>Nathy</t>
  </si>
  <si>
    <t>Pharumalingum</t>
  </si>
  <si>
    <t>Customer has complained that the Taits chips she purchased is poor quality.</t>
  </si>
  <si>
    <t>Col</t>
  </si>
  <si>
    <t>General Enquiry Customer wanted to know what is the Difference between Checkers FX and Hyper I have called the store and the Branch Manger said the difference is the look and its bigger that the normal Checkers so it would be the Normal Checkers then Fx then the Hyper its the big one.</t>
  </si>
  <si>
    <t>Montcur</t>
  </si>
  <si>
    <t>Customer is looking for stock of the Bush Baby Quarter sized cast iron potjie pot product ID:10105207 and the No.3 potjie as well product ID:10111307</t>
  </si>
  <si>
    <t>Potjie pots</t>
  </si>
  <si>
    <t>Thembi Penny</t>
  </si>
  <si>
    <t>Duplicate</t>
  </si>
  <si>
    <t>Fiesta Cocktail Glasses</t>
  </si>
  <si>
    <t>Mokhethwa</t>
  </si>
  <si>
    <t>Suu</t>
  </si>
  <si>
    <t>Chambers</t>
  </si>
  <si>
    <t>Product Complaint - Rotten Pork</t>
  </si>
  <si>
    <t>Complaint on Facebook:Good Evening...i would like to lodge a complain regarding Checkers North Riding.my husband bought pork meat today (31/03/2022) and the meat is rotten we cant even it the meat.. he spent R119.53 .</t>
  </si>
  <si>
    <t>Hlako</t>
  </si>
  <si>
    <t>Rye bread enquiry</t>
  </si>
  <si>
    <t>Why on earth are you selling Russian Rye Bread?
This makes no sense!</t>
  </si>
  <si>
    <t>Russian rye bread</t>
  </si>
  <si>
    <t>Dixon-Paver</t>
  </si>
  <si>
    <t>Chantellé</t>
  </si>
  <si>
    <t>Headger</t>
  </si>
  <si>
    <t>Chocolate Caramel Truffle</t>
  </si>
  <si>
    <t>I just did some shopping at my favourite store. I am going away for the weekend. A whole trolley full of items where scanned at teller 10 and now my card declines. After a few attempts I sadly had to leave all the items. I did not have another card to pay with. I immediately went to Shoprite and bought cereal with the same card. I had to test it.  I had no problems. I went back to teller 10, who could not even look at me, no apologies...just ignored me. I came home empty handed and leaving early tomorrow morning. Please don't assume that the customer is the problem when the card declines? The inconvenience that you caused.... Goodbye Checkers Pineslopes, I cannot return and have this happen to me again!</t>
  </si>
  <si>
    <t>Sabine</t>
  </si>
  <si>
    <t>Behrmann</t>
  </si>
  <si>
    <t>Exceptional Customer Service</t>
  </si>
  <si>
    <t>The customer says she went to the store to purchase an Airfyer and did not want to ask for assistance because the staff is usually impolite and most unhelpful. The customer did however speak with PJ who was exceptionally kind and professional and went out of his way to assist her. A HUGE THANK YOU to PJ for his exceptional service</t>
  </si>
  <si>
    <t>Camping Mattress</t>
  </si>
  <si>
    <t>Tebego</t>
  </si>
  <si>
    <t>We are staying in Akasia near Pretoria North, where is the nearest Sixty branch?</t>
  </si>
  <si>
    <t>Vacancy Application</t>
  </si>
  <si>
    <t>I hereby enquire whether your store has a cashier or administrative vacancy .
I finished my articles this February and I have two outstanding board exams in August 2022. I would therefore would love to be an assistant to your company.</t>
  </si>
  <si>
    <t>Lutendo Tshinaki</t>
  </si>
  <si>
    <t>Nemudzivhadi</t>
  </si>
  <si>
    <t>Customer wanted the contact number for Checkers Pretoria North</t>
  </si>
  <si>
    <t>Jack</t>
  </si>
  <si>
    <t>Sixty60 - Complaint about gherkins</t>
  </si>
  <si>
    <t>I bought 1.55kg Pot O Gold gherkins through Sixty 60. The gherkins don't taste  nice it is grey in colour. Best before details as per fotos attached.</t>
  </si>
  <si>
    <t>Naudé</t>
  </si>
  <si>
    <t>Good day Checkers team
I wish to write this message to praise and give recognition to the staff members working at the Queenswood Quarter Checkers in Pretoria.
On multiple occasions I have received assistance from helpful staff members before I even requested any help.
In particular, the staff working in the fresh produce section, deli counters, bakery counters as well as Kiosk and cashier staff.
Always helpful and friendly.
Please pass on the compliments to the store management. They are lucky to have such a great team of staff working in their store.
Keep up the great work and reward great performance!
Regards</t>
  </si>
  <si>
    <t>Alissa</t>
  </si>
  <si>
    <t>Old bakery goods</t>
  </si>
  <si>
    <t>Good day, I would please like to bring it under your attention that the baked goods being sold are not fresh. Yesterday 30/03 we bought a brownie and 2x bee stings. The brownie was rock hard and inedible as well as the beestings. The custard and cream filling inside the beestings were also busy seperating and curdling, the taste was also exstremely sour. I am unable to return the goods to the store, as we just stopped there after a doctors appointment and went home. I am unable to load attachments. I will email the photos to you if you'd like. Your feedback will be appreciated, thank you.</t>
  </si>
  <si>
    <t>Jaci</t>
  </si>
  <si>
    <t>Strauss</t>
  </si>
  <si>
    <t>Gideon</t>
  </si>
  <si>
    <t>We purchased a fruit medley about an hour ago and the fruit was already off and sour. If it was packaged today do they not check the quality of the fruit packed? It shouldn't be sold if it has a sour smell.</t>
  </si>
  <si>
    <t>Bavani</t>
  </si>
  <si>
    <t>Customer sent email was overcharged for Jaffels</t>
  </si>
  <si>
    <t>Elizma</t>
  </si>
  <si>
    <t>Complaint : Roast Chicken</t>
  </si>
  <si>
    <t>The customer bought the chicken and when they wanted to have it for supper they discovered it was tough and burnt. Sher travels far to visit the store and feels that it is not worth driving all way for a replacement. She would like for it to be considered to have regular checks done on the products offered at the deli to avoid unnecessary costs and  disappointments incurred by our customers.</t>
  </si>
  <si>
    <t>I bought 30 eggs gor R59.99 on 24 March 2022. Exp. Date 01/04/2022. On 28 March I broke 2 eggs in a pan to bake . Both eggs are rotten. I went back to the store with the eggs. The supervisor who assist me, took my phone with the payslip on the screen. It took more than 15 minutes for her to come back and say ,come here to the till so that you can get your money back. No apology nothing! I find this treatnent very offenencefe and it will take a very long time if every I will buy from Riverwalk Three Rivers again. Your customer service is disgusting
 back</t>
  </si>
  <si>
    <t>No packers at pay points</t>
  </si>
  <si>
    <t>Good day.
I want you please assist your customers as there was 3 till points that doesn't have pakkers and customers are packing there own shopping. I did bring it under mr johannes attention but it seems he doesn't see it if someone doesn't complain. He rader sit in his small box where managers are. I have been a loyal customer for very long time  but this issue is not the thirst time. I do think to go from now on to pick a pay Savannah Mall. As there may be more loyal staff to customers. Kind Regards Francois</t>
  </si>
  <si>
    <t>Van Aswegen</t>
  </si>
  <si>
    <t>Locate Stock- Quality Clothes Dryer 20m</t>
  </si>
  <si>
    <t>Clothes Dryer 20m</t>
  </si>
  <si>
    <t>Belinda Pick</t>
  </si>
  <si>
    <t>Moalo</t>
  </si>
  <si>
    <t>Seabela</t>
  </si>
  <si>
    <t>Complaint: Rotten Burgers</t>
  </si>
  <si>
    <t>Social MediaThe customer claims that she purchased rotten burgers and would like a refund and a voucher (R1500).</t>
  </si>
  <si>
    <t>Purchased Rib Eye steak and wors as we left for the bush for a week. Steak and wors were green when opened and completely rotten. Disgusted. Could not keep the rotten meat for a week in the bush.</t>
  </si>
  <si>
    <t>Rib eye steak and wors</t>
  </si>
  <si>
    <t>Breytenbach</t>
  </si>
  <si>
    <t>Rotten Grapes</t>
  </si>
  <si>
    <t>Mmaboroa</t>
  </si>
  <si>
    <t>Sebati</t>
  </si>
  <si>
    <t>Rotten grape</t>
  </si>
  <si>
    <t>Grapes are off</t>
  </si>
  <si>
    <t>Worm in porridge</t>
  </si>
  <si>
    <t>Instant porridge Banana Flavour 1kg</t>
  </si>
  <si>
    <t>Complaint: Concerning incident Altercation with another Customer</t>
  </si>
  <si>
    <t>My husband and I went to do our weekly shopping after work.  While we were being helped at the till a customer tried to walk past me.  I asked her nicely to walk around as I was still busy with the trolley. She pushed me so hard that I have now sprained my arm. This should be on camera.  I will attach slip. 
My husband asked to speak with the manager and the manager just turned around without saying a word. 
If I had faught this woman back, it would've been classified as a racial attack on the woman and the security would have escorted me out. 
So,  the way I see it is that the woman who assaulted me gets favor as I am a non-black.
Please advise if anything will be done regarding this incident (I.e train management how to handle rowdy customers...)
I only do my shopping at checkers, but after going through this today,  I don't think non-black customers are welcome in your stores. 
This is very sad. 
Please advice soonest before I take this to the media.</t>
  </si>
  <si>
    <t>Complaint: Royale Strawberry &amp; cream full cream yogurt</t>
  </si>
  <si>
    <t>Good day
Yogurt bought yesterday . Very watery and not full cream please see attached photos. Barcode nr 6004705005722. And now I only see the Use before date is 28 March 2022. Which means it expire on the shelf already and I bought 2.
Not happy. Regards Daniëlle</t>
  </si>
  <si>
    <t>Strawberry &amp; cream full cream yogurt</t>
  </si>
  <si>
    <t>Complaint - Expired Milk In-Store</t>
  </si>
  <si>
    <t>Message on Facebook:Hi there... I was keen to buy the milk since bt was set back by the expired one amongst the batch... this was yesterday at The Reef Checkers (29.03.2022)</t>
  </si>
  <si>
    <t>Huletts icing sugar stock</t>
  </si>
  <si>
    <t>Huletts</t>
  </si>
  <si>
    <t>sugar</t>
  </si>
  <si>
    <t>Hi, overall customer service / experience very unsatisfactotry at Checkers Lifestyle Centre Tzaneen.. Cashiers in particular are very rude and biast. We would rather spend our hard worked for money at OK or P&amp;Pay in future as we feel it will leave a sweet rather than a sour taste in our mouths.
Regards
Very  loyal (ex Checkers) customers.</t>
  </si>
  <si>
    <t>T-bone</t>
  </si>
  <si>
    <t>Makgoba</t>
  </si>
  <si>
    <t>Theressa</t>
  </si>
  <si>
    <t>Petrie</t>
  </si>
  <si>
    <t>Poor Quality Product - CH FB - Inbox - Complaint</t>
  </si>
  <si>
    <t>Complaint : Quality of chicken</t>
  </si>
  <si>
    <t>Customer is unhappy with the quality of chicken drumsticks bought in store. Please note the customer no longer has access to the till slip.</t>
  </si>
  <si>
    <t>Schneigansz</t>
  </si>
  <si>
    <t>Product Complaint - Chicken Sandwich</t>
  </si>
  <si>
    <t>Just bought a very dry, stale tasteless seeded avo and chicken? sandwich, no butter, mayo,! Miss my Woolworths quality! Please address with store! Wingtip Montana Pretoria</t>
  </si>
  <si>
    <t>Chicken Avocado Sandwish</t>
  </si>
  <si>
    <t>Lehmann</t>
  </si>
  <si>
    <t>Dewfresh Soy Milk Enquiry</t>
  </si>
  <si>
    <t>When will they have the above in stock? Much more affordable than other brands.</t>
  </si>
  <si>
    <t>Dew Fresh</t>
  </si>
  <si>
    <t>Exceptional Product</t>
  </si>
  <si>
    <t>The customer purchased the Housebrand Muesli Rusk is a super product. Customer says she usually bakes herself but this is so delicious it saves her time, electricity. Thank you Checkers</t>
  </si>
  <si>
    <t>Muesli Rusk</t>
  </si>
  <si>
    <t>Drienie</t>
  </si>
  <si>
    <t>Fraizer</t>
  </si>
  <si>
    <t>The customer complains that the the onions she bought in the store were wheighed as bananas.</t>
  </si>
  <si>
    <t>Babuse</t>
  </si>
  <si>
    <t>Complaint: Poor Quality Flowers</t>
  </si>
  <si>
    <t>Social Media:Customer is unhappy with the quality of the flowers she purchased yesterday. Please find the picture attached</t>
  </si>
  <si>
    <t>Dolores</t>
  </si>
  <si>
    <t>Infangi</t>
  </si>
  <si>
    <t>Complaint: Mould on Sosatie Roll</t>
  </si>
  <si>
    <t>Social Media:Customer unhappy with the quality of the sosatie roll. Please find the picture below.</t>
  </si>
  <si>
    <t>Sosatie Roll</t>
  </si>
  <si>
    <t>Wet Floor</t>
  </si>
  <si>
    <t>Bantsha</t>
  </si>
  <si>
    <t>Refund Or Exchange</t>
  </si>
  <si>
    <t>Toilet Paper</t>
  </si>
  <si>
    <t>Praise for Mrs Ndlovu</t>
  </si>
  <si>
    <t>Ziyabongwa</t>
  </si>
  <si>
    <t>Death by chocolate cake complaint</t>
  </si>
  <si>
    <t>On 31/03/2022 today I bought a Death by chocolate cake,purposely for treating me and my wife after dinner,the cake was so disgustingly,unappetizing dry,for the prize that I've paid specifically for Death by chocolate cake,which in fact,we don't think it is a Death by chocolate cake,I will be returning the cake tomorrow,I will expect a refund or a real Death by chocolate cake. 
If you would kindly give me a call 072 535 1988</t>
  </si>
  <si>
    <t>Death by chocolate cake</t>
  </si>
  <si>
    <t>Fried potatoes</t>
  </si>
  <si>
    <t>Lenie</t>
  </si>
  <si>
    <t>Daniel Venter</t>
  </si>
  <si>
    <t>Customer wanted to know if the store has the Barney toy in stock</t>
  </si>
  <si>
    <t>Faulty, refused return</t>
  </si>
  <si>
    <t>Ambrall</t>
  </si>
  <si>
    <t>+27 81 087 7141</t>
  </si>
  <si>
    <t>Customer has complained that the Housebrand milk is off before the expiry date.</t>
  </si>
  <si>
    <t>Rotten and expired food in-store - CH TW - DM - Complaint</t>
  </si>
  <si>
    <t>Lean Mince</t>
  </si>
  <si>
    <t>I AM @IAMoatlhotse</t>
  </si>
  <si>
    <t>Faulty product exchange enquiry</t>
  </si>
  <si>
    <t>Customer inquired what the process if in exchanging a faulty item.</t>
  </si>
  <si>
    <t>Liquidizer</t>
  </si>
  <si>
    <t>Narine</t>
  </si>
  <si>
    <t>Money Transfer Facility Enquiry</t>
  </si>
  <si>
    <t>Caller would like to know if the tore does offer the Money Transfer facility..Informed customer that all Checkers and Shoprite stores do offer the facility.</t>
  </si>
  <si>
    <t>Complaint - Frequent Overcharging</t>
  </si>
  <si>
    <t>Complaint received on Facebook:Checkers are stealing millions from customers who do not check prices Doonside Toti was one with promotional prices that differed from till priceCustomer mentioned that he spoke to Anita</t>
  </si>
  <si>
    <t>Spinach</t>
  </si>
  <si>
    <t>Complaint - Stock of Chicken</t>
  </si>
  <si>
    <t>Message of Facebook:Hi checkers I have a problem with checkers seadoon what is the problem with chicken stock they never have its been 3 days nowChicken wings chicken fillets they just don't have stock brand doesn't matter</t>
  </si>
  <si>
    <t>Greetham</t>
  </si>
  <si>
    <t>Provided the contact number for Checkers Amanzimtoti</t>
  </si>
  <si>
    <t>Peaches and Cream You</t>
  </si>
  <si>
    <t>Customer purchased a Tasty Treats Bakery Caramel Spong Cake at the Bakery and found that it was stale. BBD 29.03.2022Customer will WhatsApp images for a R80 mobile Voucher</t>
  </si>
  <si>
    <t>Caramel Sponge Cake</t>
  </si>
  <si>
    <t>Nnamuhave</t>
  </si>
  <si>
    <t>Cream is runny</t>
  </si>
  <si>
    <t>Spray cream</t>
  </si>
  <si>
    <t>Kalame</t>
  </si>
  <si>
    <t>Exchange Or Refund of a defective phone</t>
  </si>
  <si>
    <t>Tana</t>
  </si>
  <si>
    <t>Birthday cake enquiry</t>
  </si>
  <si>
    <t>Good day. I stay in Westville Durban, however we have booked a weekend away for my dad's birthday. I would like to find out the cost if a beer box cake with happy birthday dad written on amd or a picture on the cake. I will like to place an order for the 9th April.
Thank you 
Shavani Rajah</t>
  </si>
  <si>
    <t>Shavani</t>
  </si>
  <si>
    <t>Chol</t>
  </si>
  <si>
    <t>Beef stew and rice</t>
  </si>
  <si>
    <t>Veckranges</t>
  </si>
  <si>
    <t>Good day. On Thursday the 17th I visited your Bluff Checkers branch to do my grocery shopping. Among my items were a pack of nectarines and a 1kg pack of beetroot. A day or two after unpacking my groceries, I went to grab a nectarine and noticed one to be completely moldy. I tossed it away and didn’t quite think too much since it was just one. But this morning I opened my produce cabinet and all of the beetroot has gone completely soft and rubbery. Theyve attracted fruit flies that have now affected my other produce as well. This is quite disappointing as this isn’t close to the first time I’ve had problems with an entire bag of produce going bad.</t>
  </si>
  <si>
    <t>Customer purchased 2x1L Crystal Valley Strawberry Low Fat Yoghurt and is not happy as the yoghurt is very watery and weakSupplier No: 630001-02REF: 2020.09.3181469.10211956Batch No: N/AMFD: N/ASell By: 11.04.22 AZA5/114 MKACT 08:38:07</t>
  </si>
  <si>
    <t>Strawberry Yoghurt</t>
  </si>
  <si>
    <t>Surend</t>
  </si>
  <si>
    <t>Gokul</t>
  </si>
  <si>
    <t>+27 72 7893988</t>
  </si>
  <si>
    <t>Charged double</t>
  </si>
  <si>
    <t>Janneker</t>
  </si>
  <si>
    <t>I have received a voucher value R400  I tried to purchase using the voucher I was informed it has expired  How do I activate the voucher</t>
  </si>
  <si>
    <t>Firmin</t>
  </si>
  <si>
    <t>Enquiry : Price Of Mutton</t>
  </si>
  <si>
    <t>The customer wanted to know if the store has mutton on sale as well.</t>
  </si>
  <si>
    <t>Mutton</t>
  </si>
  <si>
    <t>Stock Enquiry: Food Pork Pies &amp; Beef Empanadas</t>
  </si>
  <si>
    <t>Food Pork</t>
  </si>
  <si>
    <t>Pies / Beef Empanadas</t>
  </si>
  <si>
    <t>Bianca Andrea</t>
  </si>
  <si>
    <t>Healy</t>
  </si>
  <si>
    <t>Locate Stock- Easter Egg Plush Bunny Toy (Assorted Product - Single Item)</t>
  </si>
  <si>
    <t>Easter Egg Plush Bunny Toy</t>
  </si>
  <si>
    <t>Easter Egg Plush Bunny Toy (Assorted Product - Single Item)</t>
  </si>
  <si>
    <t>Raylyne Jasmin</t>
  </si>
  <si>
    <t>Brown particles in Lemon twist -CH FB - Inbox - Complaints</t>
  </si>
  <si>
    <t>Lemon Twist</t>
  </si>
  <si>
    <t>Manqele</t>
  </si>
  <si>
    <t>Complaint: Package Quantity Incorrect - Blue Shirt Bakery Tortillas</t>
  </si>
  <si>
    <t>Social Media:The customer is unhappy as they state they bought a pack of brown tortillas which were supposed to be 6 inside but they ended up getting 5. Please see the images attached.</t>
  </si>
  <si>
    <t>6 Brown Tortillas</t>
  </si>
  <si>
    <t>ROHRHO</t>
  </si>
  <si>
    <t>Enquiry: Korean Star 28cm frypan</t>
  </si>
  <si>
    <t>Good day. I have purchased the above pan from your store. I would like to purchase a few more. Please could you assist me in acquiring some more  of this product.
Thank you</t>
  </si>
  <si>
    <t>Korean Star</t>
  </si>
  <si>
    <t>28cm frying pan</t>
  </si>
  <si>
    <t>Food Safety - Customer's Daughter fell ill after consumption - MCB 113320</t>
  </si>
  <si>
    <t>Puriton</t>
  </si>
  <si>
    <t>Laxatives</t>
  </si>
  <si>
    <t>Nkosi Swazelihle</t>
  </si>
  <si>
    <t>Mamshengu</t>
  </si>
  <si>
    <t>Egg shell in scrambled egg</t>
  </si>
  <si>
    <t>I bought breakfast. Staff attitude is always bad but I'm used to it. The issue is that I've chewed and swallowed a lot of egg shell in my scrambled eggs. They also gave me a crust of bread (toast). I'm really disappointed.</t>
  </si>
  <si>
    <t>scrambled egg</t>
  </si>
  <si>
    <t>Balance not available</t>
  </si>
  <si>
    <t>No Manual/Possibly a returned item</t>
  </si>
  <si>
    <t>Mpume Sithe</t>
  </si>
  <si>
    <t>Unhappy with the quality of the chicken - CH TW - DM - Complaint</t>
  </si>
  <si>
    <t>Chciken</t>
  </si>
  <si>
    <t>Nefertari, The Great @Thabethe_Lungi</t>
  </si>
  <si>
    <t>Complaint : Cloudy Double Deck Chocolate</t>
  </si>
  <si>
    <t>The customer bought a Cloudy Double Deck chocolate last night and it is crumbly and old.</t>
  </si>
  <si>
    <t>Bipta</t>
  </si>
  <si>
    <t>Unavailable - Prepared chicken</t>
  </si>
  <si>
    <t>Chargrilled chicken portions</t>
  </si>
  <si>
    <t>Mashne</t>
  </si>
  <si>
    <t>Parsaramen</t>
  </si>
  <si>
    <t>Expired and mouldy products</t>
  </si>
  <si>
    <t>Sliced Meat 180g</t>
  </si>
  <si>
    <t>Hi. For the last few months I have been looking to buy parmalat mozarella cheese slices qt the cornubia and Gateway branches . But both stores haven't had any in the last few months. 
Pls restock this cheese as I'm sure it is a firm favorite with Many customers..  thank u</t>
  </si>
  <si>
    <t>michelle</t>
  </si>
  <si>
    <t>naidoo</t>
  </si>
  <si>
    <t>Locate Stock - Chaokoh Pure Coconut Water</t>
  </si>
  <si>
    <t>Chaokoh</t>
  </si>
  <si>
    <t>Chaokoh Pure Coconut Water 350ml</t>
  </si>
  <si>
    <t>it's become very frequent that certain stock is always not in shelfs &amp; when you ask its the. f  same answer every time 
waiting for delivery   why lie when staff is not doing their jobs coz some of u shop</t>
  </si>
  <si>
    <t>RAMESHCHANDRA</t>
  </si>
  <si>
    <t>HARRIKISSOON</t>
  </si>
  <si>
    <t>Electronic payment enquiry</t>
  </si>
  <si>
    <t>Customer inquired if he can make use of Voda pay accounts in store.</t>
  </si>
  <si>
    <t>Dieter</t>
  </si>
  <si>
    <t>Kerkhoff</t>
  </si>
  <si>
    <t>Hi I'm looking for edible dessert bowls do you guys stock them by any chance?</t>
  </si>
  <si>
    <t>Sugar Cone</t>
  </si>
  <si>
    <t>Dessert Bowl</t>
  </si>
  <si>
    <t>Bush baby 42l Fridge</t>
  </si>
  <si>
    <t>Why don't you have click and collect available for this product??!!</t>
  </si>
  <si>
    <t>CHRIS</t>
  </si>
  <si>
    <t>Mr Gardener</t>
  </si>
  <si>
    <t>5L Pressure Sprayer</t>
  </si>
  <si>
    <t>van Romburgh</t>
  </si>
  <si>
    <t>I was very sick the whole night after eating the fish. Please have a look at it. I bought it 26/3/2022 at empangeni branch</t>
  </si>
  <si>
    <t>Fish Friday</t>
  </si>
  <si>
    <t>Pensioners payout date</t>
  </si>
  <si>
    <t>Complaint: Bliss Yoghurt</t>
  </si>
  <si>
    <t>Good afternoon
My name is Siyabonga Msomi and I live in Mayville, Cato Crest , yesterday afternoon I did my groceries at Checkers Gillitts, when I got home unpacking I found out that one of the Bliss Double Cream yoghurt was already open. I was very disappointed because I can not drive 27km to return just one R37.99 item it would be a waste of petrol.
I just want you to know what happened and maybe some day you will assist me.
I will try and attach photos.</t>
  </si>
  <si>
    <t>Pot O' Gold Caramel Topping quality - CH FB - Inbox - Complaint</t>
  </si>
  <si>
    <t>Caramel Topping</t>
  </si>
  <si>
    <t>Till price differ from Promotional price</t>
  </si>
  <si>
    <t>Customer bought chicken via Sixty60. Chicken was not cooked properly. Sixty60 has credited customer</t>
  </si>
  <si>
    <t>Poor Front-line Set-up - CH FB - Inbox - Complaint</t>
  </si>
  <si>
    <t>SCE Box Fan 30cm enquiry</t>
  </si>
  <si>
    <t>Looking to buy 4 x SCE Box Fan 30cm
Product ID: 10323973
Please can you arrange for 4 to sent to hillcrest?</t>
  </si>
  <si>
    <t>Box Fan 30cm</t>
  </si>
  <si>
    <t>Bothwell</t>
  </si>
  <si>
    <t>Magic</t>
  </si>
  <si>
    <t>Shaving Cream</t>
  </si>
  <si>
    <t>Potwana</t>
  </si>
  <si>
    <t>Customer unhappy with the quality of an item purchased at the Deli.</t>
  </si>
  <si>
    <t>Garlic bread</t>
  </si>
  <si>
    <t>Stock Enquiry - Breast Pump</t>
  </si>
  <si>
    <t>Message on Facebook:Good morning I wanted to check if you have manual breast pump at stanger I'm too far from stanger so I wanted to come if you have it thank you for paying attention to my message</t>
  </si>
  <si>
    <t>Breast Pump</t>
  </si>
  <si>
    <t>Manual Breast Pump</t>
  </si>
  <si>
    <t>Eyamagilitja Ndourh</t>
  </si>
  <si>
    <t>Nyanganduna</t>
  </si>
  <si>
    <t>I was at Checkers KwaDukuza, I was looking for Schweppes Tonic, I didn't find in the fridges, I then proceeded to ask the manager for assistance because I couldn't find someone to assist me. The manager had to ask 3 times for someone who could assist but no one came. Then my brother tells me one of the staff members said that they didn't feel like assisting us (loosely put)</t>
  </si>
  <si>
    <t>SirYums / @SirMandisi</t>
  </si>
  <si>
    <t>Customer spectacles left in store</t>
  </si>
  <si>
    <t>Currin</t>
  </si>
  <si>
    <t>Expired and fermented Safari prunes</t>
  </si>
  <si>
    <t>Good day
I purchased Safari prunes 250mg on the 28.03.2022. To my disappointment it was expired and actually gone moldy, and smells fermented.Please see pics attached.
It was purchased at Checkers Liberty Mall.
Please advise</t>
  </si>
  <si>
    <t>Roxana</t>
  </si>
  <si>
    <t>Cassimjee</t>
  </si>
  <si>
    <t>UHT full cream Milk</t>
  </si>
  <si>
    <t>Full Cream UHT</t>
  </si>
  <si>
    <t>Pema</t>
  </si>
  <si>
    <t>2L Crystal Valley FC milk</t>
  </si>
  <si>
    <t>Shaniel</t>
  </si>
  <si>
    <t>I purchased a packet of Marltons only to realise when I went home that it’s expired, the expiry date is 20 October 2019, the product has been expired for years and is sitting on the shelf, I don’t know if checkers thinks it’s okay to sell expired goods that are made for pets but it’s absolutely disgusting, I’m glad I didn’t give this to my dog and I’m extremely angry, I didn’t think that checkers would do this. The attached file is a picture of the expiry date and batch number</t>
  </si>
  <si>
    <t>Marltons</t>
  </si>
  <si>
    <t>Trisha</t>
  </si>
  <si>
    <t>Madhuri</t>
  </si>
  <si>
    <t>mmmMallow Milk Chocolate Mallow Egg 36 Pack</t>
  </si>
  <si>
    <t>IMEIZ</t>
  </si>
  <si>
    <t>Complaint : Housebrand milk tastes Off</t>
  </si>
  <si>
    <t>Housebrand Milk</t>
  </si>
  <si>
    <t>UHT 6 pack</t>
  </si>
  <si>
    <t>Nicolette</t>
  </si>
  <si>
    <t>Eastern Highland</t>
  </si>
  <si>
    <t>Mineral water</t>
  </si>
  <si>
    <t>Rajkhumar</t>
  </si>
  <si>
    <t>Chicken Steaklets taste sour</t>
  </si>
  <si>
    <t>1573029-Customer bought Chicken Steaklets and they taste sour</t>
  </si>
  <si>
    <t>Salted Butter</t>
  </si>
  <si>
    <t>De Viliers</t>
  </si>
  <si>
    <t>Toscana</t>
  </si>
  <si>
    <t>Penne Pasta 500g</t>
  </si>
  <si>
    <t>Vafhi</t>
  </si>
  <si>
    <t>The customer called unhappy as he called the store and spoke with Lindiwe and enquired about the price of the Lamb, who confirmed that the price of the Lamb is R89.99 per kg irrelevant of whether he bought 2kg or a half a lamb. He then went to the store and was advised it is only half a lamb which is R89.99kg. Per kg is R169.99. The customer then spoke with the Branch Manager and the Butchery Manager who refused to honor the price even though Lindiwe confirmed she did customer the price of R89.99</t>
  </si>
  <si>
    <t>Air fryer enquiry</t>
  </si>
  <si>
    <t>Quering stock on xl Phillips Air fryer</t>
  </si>
  <si>
    <t>Phillips xl</t>
  </si>
  <si>
    <t>Essack</t>
  </si>
  <si>
    <t>Dr Hanz</t>
  </si>
  <si>
    <t>Catfood</t>
  </si>
  <si>
    <t>Kas</t>
  </si>
  <si>
    <t>Coffee enquiry</t>
  </si>
  <si>
    <t>Foreign Ground Single Origin Coffee...
Are you discuntinuing this 1 kg coffee beans range?
Over the past 6 months I seea decline in the range.
Is there a shortage?</t>
  </si>
  <si>
    <t>Warnich</t>
  </si>
  <si>
    <t>Storage case</t>
  </si>
  <si>
    <t>Kershnee</t>
  </si>
  <si>
    <t>Enquiry : Taits Cheese Flavoured Coated Peanuts</t>
  </si>
  <si>
    <t>Boniface</t>
  </si>
  <si>
    <t>Stock Availability Customer wanted me to find out if the store has the Lamb that is on sale.</t>
  </si>
  <si>
    <t>Mardely</t>
  </si>
  <si>
    <t>Golan</t>
  </si>
  <si>
    <t>Complaint : Minnie Donuts</t>
  </si>
  <si>
    <t>Mini Donuts</t>
  </si>
  <si>
    <t>Panday</t>
  </si>
  <si>
    <t>Cash Back enquiry</t>
  </si>
  <si>
    <t>Cash Back enquiry Customer called in to find out if its a must for her to purchase anything at the store if she wants cash back and I have advised that she does not have to purchase anything.</t>
  </si>
  <si>
    <t>Gibbs</t>
  </si>
  <si>
    <t>Country Fry Fish</t>
  </si>
  <si>
    <t>I would like to know why you'll no more stock the country fry fish? Is it possible to get more of this product?</t>
  </si>
  <si>
    <t>Country fair</t>
  </si>
  <si>
    <t>Moolla</t>
  </si>
  <si>
    <t>Customer called in to ask if the store still have stock of the philips airfryer as she called around and they all dont have it</t>
  </si>
  <si>
    <t>Debited after declined</t>
  </si>
  <si>
    <t>No flavor - Taits Chips</t>
  </si>
  <si>
    <t>Salt and vinegar chips 125g</t>
  </si>
  <si>
    <t>Whittaker</t>
  </si>
  <si>
    <t>Cotzee</t>
  </si>
  <si>
    <t>Complaint : Crispy Cut Pepper Mushroom Chicken Steaklets</t>
  </si>
  <si>
    <t>The customer bought the product on Friday and the sauce inside the steaklets is sour.</t>
  </si>
  <si>
    <t>Pepper Mushroom Chicken Steaklets</t>
  </si>
  <si>
    <t>Exchange/complaint</t>
  </si>
  <si>
    <t>Complaint : Future Life</t>
  </si>
  <si>
    <t>The customer raised a complaint with Future Life about their cereal and wanted to know their contact number.</t>
  </si>
  <si>
    <t>Mineral water - discontinued</t>
  </si>
  <si>
    <t>Esatern Highlands</t>
  </si>
  <si>
    <t>Enquiry : Eastern Highlands Water</t>
  </si>
  <si>
    <t>The customer would like to know why the Eastern Highlands products are no longer sold in the stores in her area.</t>
  </si>
  <si>
    <t>Match the price</t>
  </si>
  <si>
    <t>Klim</t>
  </si>
  <si>
    <t>H. Faeem</t>
  </si>
  <si>
    <t>Spin and win</t>
  </si>
  <si>
    <t>Can the prize won be collected from Shoprite?The staff has no clue of what we talking about</t>
  </si>
  <si>
    <t>Ashika</t>
  </si>
  <si>
    <t>Maniram</t>
  </si>
  <si>
    <t>Complaint: Poor Quality Peaches</t>
  </si>
  <si>
    <t>Social Media:Customer was unhappy with the quality of the cling peaches and advised that they are rotten. Please find the picture below.</t>
  </si>
  <si>
    <t>Peaches</t>
  </si>
  <si>
    <t>Leshana</t>
  </si>
  <si>
    <t>I visited your Watercrest store late morning on Sunday 27 March with my husband, who suffers from advanced Parkinsons Disease. Because of a complication, we had to wait at the front desk. The two store managers on duty at the time (one was a lady, the other a man) were most kind and provided a chair for my husband, and the male manager sat with my husband while I went into the store to make my purchases. They were extremely caring and I would like to compliment them for this. I might add that the store was extremely busy but still they went out of their way to ensure we were okay.</t>
  </si>
  <si>
    <t>Barney's Rotten Eggs</t>
  </si>
  <si>
    <t>Hi,
I purchase the Barney's extra large eggs (tray of 30) all the time &amp; I am very disappointed to say that the last two trays have had a couple of rotten eggs.
The current tray is dated best before 10-04-22.
I have tried to contact Barney's on their Facebook page as their website is down - needless to say I have had no feedback.</t>
  </si>
  <si>
    <t>Wells</t>
  </si>
  <si>
    <t>water bottle</t>
  </si>
  <si>
    <t>Nokwazi</t>
  </si>
  <si>
    <t>Price Complaint</t>
  </si>
  <si>
    <t>Customer called in to complaint about the Lancewood Cheddar 900g cheese that they paid R150 and it was on sale for R99.99 so the customer said they don't see the discount on the receipt</t>
  </si>
  <si>
    <t>Lancewood Cheese</t>
  </si>
  <si>
    <t>Vivek</t>
  </si>
  <si>
    <t>Bhagwan</t>
  </si>
  <si>
    <t>Stale panini rolls</t>
  </si>
  <si>
    <t>Dear checkers hyper. 
I had purchased panini bread rolls this afternoon and they were stale. I had suspected they were stale as they did not have the usual texture. I had given the benefit of doubt and thought maybe the crust was a bit over baked. But after coming home and slicing them up, my   suspicion wad confirmed. They were stale.</t>
  </si>
  <si>
    <t>Panini Roll</t>
  </si>
  <si>
    <t>Veeresh</t>
  </si>
  <si>
    <t>Rajman</t>
  </si>
  <si>
    <t>Product Complaint - Deli</t>
  </si>
  <si>
    <t>Complaint received on Facebook:The customer purchased food that has gone off.</t>
  </si>
  <si>
    <t>Convenience</t>
  </si>
  <si>
    <t>Butternut</t>
  </si>
  <si>
    <t>Nozipho MaShandu</t>
  </si>
  <si>
    <t>Cashier Complaint</t>
  </si>
  <si>
    <t>Please assist re cashier complaint customer has been emailed re Xtrasavings query -Also note customer did get the Xtrasavings deals .Good day,I have a complaint about a shopping experience which I had.Went shopping at BIG BAY SEASIDE VILLAGE Checkers. Cashier told me to swipe my checkers xsave card first, I swiped my card and the cashier did something on her side. After all my groceries were rung up I noticed none of my discounts came off! I said to the cashier none of my discounts came off and she said IT'S FINE I MUSN'T SWIPE MY CARD AGAIN. I didn't listen to her and just swiped my card and all my discounts started coming off. The frist incident was very similar. I swiped my card and she pressed a button on her side and none of my discounts would come off. She spoke in a harsh tone to not swipe again. I did and she would press a button and no discount would come off. When the cashier didn't expect it I swiped again and got my discount. This is rubbish service! Date was 14/03/2022. Time 14:27. Cashier THINA MVALO. Branch. BIG BAY SEASIDE VILLAGE.Does your POS system have an option to cancel the XtraSaving card from going through?</t>
  </si>
  <si>
    <t>VW</t>
  </si>
  <si>
    <t>Customer has complained that the rusks she purchased has a funny taste and is not the same quality that it usually is.</t>
  </si>
  <si>
    <t>Nimb</t>
  </si>
  <si>
    <t>gouda cheese</t>
  </si>
  <si>
    <t>Tracey Hill</t>
  </si>
  <si>
    <t>Gerber (The user has impaired hearing)</t>
  </si>
  <si>
    <t>No fruit or nut in the packet</t>
  </si>
  <si>
    <t>Fruit and Nuts Muesli</t>
  </si>
  <si>
    <t>Elenor</t>
  </si>
  <si>
    <t>Macmin</t>
  </si>
  <si>
    <t>Strawberry &amp; Cream Flavoured &amp; Chocolate Drizzled Popcorn 125g</t>
  </si>
  <si>
    <t>Felicia Mathee</t>
  </si>
  <si>
    <t>Same product but price differs</t>
  </si>
  <si>
    <t>Johan G</t>
  </si>
  <si>
    <t>Customer was at the store yesterday around past 2, as they were scanning through her items both her and the cashier noticed their hands were getting wet and did not why. They then discovered the bleach is not screwed correctly which resulted to it leaking on customers items.Some of the items were already scanned while another half of the trolley was still yet to be scanned.Customer asked the cashier what she should do with the rest of the items smelling of bleach, the cashier could not respond she then asked who to speak to report the matter.Cashier pointed to 2 guys seating in the office, of which the customer went to report the matter to them.Customer says they didn’t tell her they will go and change all the items for her and failed to address the rest of customers which were also in the same queue as this was causing a delay.Customer says she felt sorry for them as a result the she did not even know what to say to them.She also mentions there was 1 packer who happens to be assisting in all tills and not having a till packer resulted in items pilling up on the counter.She claims only the already scanned items were exchanged and the remaining items which were still yet to be scanned were not exchanged and when customer asked about them they just looked at her with an attitude and she decided not to say anything.Customer asked where she can wash her hands, she was referred to the basin next to money market, when she got there the staff were speaking on their language not attending to her. The till packer then told them what the customer wants to do and one of the staff members at the Kiosk said “no”, meaning the customer cannot wash her hands.She then ended up wiping her hands with the wet wipe as it was either she goes outside or nothing.Customer expressed disappointment and mentioned she has never felt so humiliated like she did yesterday.The cashier that was assisting the customer is Shamiema Leeman and the manager or supervisor that came through is described as a short guy.Time: 14:21</t>
  </si>
  <si>
    <t>Availability inquiry - sandwich press</t>
  </si>
  <si>
    <t>lameez</t>
  </si>
  <si>
    <t>Call back from the store</t>
  </si>
  <si>
    <t>Call back from the store Customer tried to call the Store but they did not pick up she wanted to place an order for Chicken I have called the Store and spoke to Antoni and he took the Customers Details.</t>
  </si>
  <si>
    <t>Sherrin</t>
  </si>
  <si>
    <t>Issaccs</t>
  </si>
  <si>
    <t>Dramat</t>
  </si>
  <si>
    <t>Good day
What is the cost of your party balloons pls</t>
  </si>
  <si>
    <t>Party Balloons</t>
  </si>
  <si>
    <t>Expired Milk</t>
  </si>
  <si>
    <t>Destiny</t>
  </si>
  <si>
    <t>Newman</t>
  </si>
  <si>
    <t>Levino</t>
  </si>
  <si>
    <t>Poor quality housebrand Biscuits</t>
  </si>
  <si>
    <t>On Friday 15/03/2022 I purchased as part of my groceries a bulk Pork Pack. I was extremely dissatisfied when I opened it and had to clean away all the fat and slimey attachments including a piece of rind with a TEAT still attached.
Please find attached photos and the till slip.
Regards
Sharron Groenewald
0839977620</t>
  </si>
  <si>
    <t>Pork Pack</t>
  </si>
  <si>
    <t>Sharron</t>
  </si>
  <si>
    <t>Very slow staff</t>
  </si>
  <si>
    <t>Checkers, hats off to your lovely store in Canal Walk - Cape Town. You’ve really stepped up your game! Problem  is the staff are unbelievably slow. Some friends and work colleagues were discussing the situation today and we all agreed that we’d rather go to Woolworths (where staff service is on point) than venture into Checkers - when we’re on our lunch break or rushing after work - we’re always pressed for time.  All the staff at the food counters and the cashiers seem to be on a go-slow. No hurry, no urgency and the queues get longer and longer.  Something has  to change.  Are staff being trained - are they taking their jobs seriously - there’s a distinct lack of customer service.  Which is a huge pity as you’ve made some great changes to the store.  
Here’s hoping the situation gets addressed.</t>
  </si>
  <si>
    <t>Jazzy</t>
  </si>
  <si>
    <t>Lethaniel</t>
  </si>
  <si>
    <t>Enquiry: Lavender Ironing water</t>
  </si>
  <si>
    <t>Hi does any branch of Checkers sell this plastic bottle of Lavender ironing water?  It is made by acorn products.  I have tried Richwood Checkers, but they have discontinued the product.  Thank you, looking forward to your favourable response, Yvette Wyngaard</t>
  </si>
  <si>
    <t>Acorn products</t>
  </si>
  <si>
    <t>Lavender Ironing Water</t>
  </si>
  <si>
    <t>Yvette</t>
  </si>
  <si>
    <t>Wyngaard</t>
  </si>
  <si>
    <t>Enquiry : Forage &amp; Feast Pure Honey</t>
  </si>
  <si>
    <t>Pure Honey</t>
  </si>
  <si>
    <t>Bebe</t>
  </si>
  <si>
    <t>Sattar</t>
  </si>
  <si>
    <t>Mosquito killer</t>
  </si>
  <si>
    <t>Van Bodevom</t>
  </si>
  <si>
    <t>Over cooked chicken</t>
  </si>
  <si>
    <t>To Whom It May Concern
I purchased a cooked chicken from your store on the afternoon of 29 March. When I got home, I was extremely disappointed to find that the chicken was extremely overcooked to the point that parts of it were entirely inedible. 
Please pay close attention to how you cook your chicken, as well as how you keep it warm in the store.</t>
  </si>
  <si>
    <t>Claudette</t>
  </si>
  <si>
    <t>Bad batch of Pine Nuts</t>
  </si>
  <si>
    <t>I've bought Pine Kernels there as a snack, but have been afflicted by Pine Nut Syndrome, which now renders everything I eat to have a horrible bitter aftertaste.  It seems you have a bad batch here which you'd do well to remove from stores.  Bar code 6003678920667, batch 01220307024 and supply 1456.  I note the pine kernels look different to what I'm used to, and research reveals this syndrome to possibly be linked to pine kernels originating from China, possibly a new species.  Further note that it takes a couple of days after eating for the bitter aftertaste to manifest.  My husband only had about 10 of these pine kernels and also became afflicted a couple of days later.</t>
  </si>
  <si>
    <t>ZELDA</t>
  </si>
  <si>
    <t>NEL</t>
  </si>
  <si>
    <t>Complaint : Pork Eisbein</t>
  </si>
  <si>
    <t>Poor quality Norwegian salmon portions</t>
  </si>
  <si>
    <t>salmon portion</t>
  </si>
  <si>
    <t>Farmers Choice Chicken</t>
  </si>
  <si>
    <t>Batchelder</t>
  </si>
  <si>
    <t>Store Feedback</t>
  </si>
  <si>
    <t>The store calling looking for Luzuko to inform her that they do have the item that she is looking for and they are keeping the 2 they have in the managers office.</t>
  </si>
  <si>
    <t>Checkers durbanville</t>
  </si>
  <si>
    <t>Locate-Chimichurri</t>
  </si>
  <si>
    <t>Customer says she is looking for Chimichurri sauce</t>
  </si>
  <si>
    <t>chimichurri</t>
  </si>
  <si>
    <t>RETHA</t>
  </si>
  <si>
    <t>VAN WYK</t>
  </si>
  <si>
    <t>No stock pickled fish</t>
  </si>
  <si>
    <t>Mediterranean</t>
  </si>
  <si>
    <t>Nix</t>
  </si>
  <si>
    <t>@MissSillyRabbit</t>
  </si>
  <si>
    <t>Enquiry : Fruitree Fruity Orange Concentrated Squash</t>
  </si>
  <si>
    <t>The customer would like to know where the product below can be bought : Fruitree Fruity Orange Concentrated CordialProduct : 10685908</t>
  </si>
  <si>
    <t>Pursch</t>
  </si>
  <si>
    <t>I bought a product and when we got to the till there were a different price as the 1 on the shelf after the cashier confirmed the store manager still argued</t>
  </si>
  <si>
    <t>Rijn</t>
  </si>
  <si>
    <t>Hi there,
I am looking for the person who books all of the accommodation for the contractors that you need to do maintenance etc for your store at Whale Coast Mall in Sandbaai as well as Hermanus as I will be opening my accommodation in Sandbaai purely for contractors to stay while they are working in the area that can sleep up to 7 people per night for R250 p/p/p/n. I will offer a home away from home feel as well as laundry, self catering, braai facilities as well as some entertainment such as games to play on rainy days. I will be able to start accepting bookings from 1 May. Please could you let me know if this is a need for your stores in this area. Many thanks, Stacey Maguire</t>
  </si>
  <si>
    <t>Maguire</t>
  </si>
  <si>
    <t>Gift Card Declining</t>
  </si>
  <si>
    <t>Customer claims she just loaded her gift card however it keeps on declining and cannot be assisted at the store as Money Market department is closed on a Sunday.She is not happy that she has wasted her time gong to the store and has to again go back tomorrow.</t>
  </si>
  <si>
    <t>@johnws2122</t>
  </si>
  <si>
    <t>Plastic in mince</t>
  </si>
  <si>
    <t>Bakery product complaint</t>
  </si>
  <si>
    <t>Good day,  I specially went to Checkers today to buy kitke bread.  I heard that they have it on Fridays.  Very dissappointingly they had none, just about 20 plastic kitkes on display.  That is not my complaint though.  Instead I opted for crispy white bread rolls.  When I opened them to butter them they were stale.  Was I sold yesterdays rolls?  There were not very many of them and i was there at about 09h30 which makes we wonder if this is what happened.    Either that or they were really badly made as they were not soft on the inside and felt stale.  I threw away 2 of them and third one I disguised with lots of butter and ate it, only because I was hungry.  Please check on them and also why they don't sell kitke on Fridays.  I know not all stores do but then remove the plastic kitke display please......</t>
  </si>
  <si>
    <t>Customer complained that the croissants she purchased at the store were rock hard, she also advised that this is not the first time she experienced this</t>
  </si>
  <si>
    <t>Debble</t>
  </si>
  <si>
    <t>Wiblin</t>
  </si>
  <si>
    <t>ED</t>
  </si>
  <si>
    <t>UIF Benefit</t>
  </si>
  <si>
    <t>Good day sir/ma'am... My name is Nosipho Nama, employed at checkers gordons bay mall.. employee number is 03003124. Im currently on maternity leave and Im instructed from department of Labour to request a similiar letter attached below in order to claim my next UIF withdrawal.. Could you kindly email it to the provided email email..
Thank you and god bless
Nosipho Nama</t>
  </si>
  <si>
    <t>Nama</t>
  </si>
  <si>
    <t>Refund request</t>
  </si>
  <si>
    <t>Customer has been to the store to do a cash back on the 22/03/2020, she bought bubble gums costing R10 and requested to get R500 cash back.Customer just realized that 2 transactions went off from her back account to the value of R510 and R500 on the same day.Date of Transaction- 22/03/2022 and is not too sure at what time.She will be sending through the bank statement.</t>
  </si>
  <si>
    <t>Chappies</t>
  </si>
  <si>
    <t>Kristy Kleingbiel</t>
  </si>
  <si>
    <t>On Saturday  26  March, 12.15pm . I was finally served by Nelisa. She seems to be having an affair with one other male staff member
He was groping her in the crotch area and whispering sweet nothings to her behind the counter. I was trying to get service. Firstly, is this romance acceptable during work hours? Groping behind the counter?  Is this hygienic for a person working and serving food? No plastic gloves or santiser as well as protective head covering displayed at the hotfoods deli counter. Why are other staff members allowed behind the open food section?  There was another gentleman customer who also witnessed the incident and was trying to call your hotline number. Is the store a dating venue? There seem to be an aweful lot of staff socailsing, walking  romancing and shouting up and down the aisles? Please put your staff in line with the etiquette in the work place as this is a norm in this store. Thanks</t>
  </si>
  <si>
    <t>Thom</t>
  </si>
  <si>
    <t>COLLECTABLE PROMOTION</t>
  </si>
  <si>
    <t>Little Garden Enquiry</t>
  </si>
  <si>
    <t>Good Morning , 
How can I order about 60 of those checkers' little garden seedlings kits? How much does it cost per unit if I were to purchase one instead of getting one from the loyalty program.</t>
  </si>
  <si>
    <t>Maqolo</t>
  </si>
  <si>
    <t>Replacement parts stock enquiry</t>
  </si>
  <si>
    <t>Customer has inquired if we stock a replacement cable for her frying pan.</t>
  </si>
  <si>
    <t>Electric pan</t>
  </si>
  <si>
    <t>Renata Thiel</t>
  </si>
  <si>
    <t>Xtra Savings -Not charged as advertised</t>
  </si>
  <si>
    <t>I cant recall a day i went shopping there that the sale prices advertised does not match the prices scanned..even after using my x-tra savings card. 7 out of every 10 items are always wrong and yesterday's stuff is no exception and im so frustrated already. No wonder all the hourbour people drive all the way to Wynberg for their shopping needs. Once again i bout 2 x R13 chocolates and on my till slip i was charged R19.99 and R18.99. Im soo sick and tired of going through this every single time. 
After awhile they make you feel like you're the problem not their shoddy workmanship. 
I fall into this trap every single time where i tell myself give the store ine last chance...but this cat's nine lives have been used up 50 lives ago. If your till staff doesnt give you attitude then your till supervisors tell you yes but theyre all tired...its rediculous. 
If they dont wanna help you..like in my case when i requested a new card as they dudnt return my old savings card...the hirl told me sorry we are OFF LINE. ...I had to call the mabager over for assistance. This is nithing bew at this Houtbay store. If you want electricity, oay an account, swipe your savings card..thats their standard answer...sorry we are offline. ..tgen i find myself at tye managers desk asking why theyre cobstantly offline.
YES, I hav
I avoid checkers at all cost and shop either at Spar or PnP or I drive all the way to Tokai for my grocery needs..simply cos CHECKERS HOUT BAY isnt worth shopping at ...its ALWAYS an extremely frustrating experience. 
I take no pleasure in writing this as Im normally the first person to conpliment a company on their services.
Angry customer
Diane Johnson 
072 5770238</t>
  </si>
  <si>
    <t>The customer called to advise he purchased a Bella Vita deal, 3 Pizzas for R100 about 3 weeks go. Customer has no product, packaging or till slip.Only details he took from the box is Ref 202107.1074509 before discarding of the box. Thanked customer for bringing the matter under our attention but informed him without the above we are unable to assist. He stated he would then scratch in his bin and send an image for a mobile refund for the 1 pizza</t>
  </si>
  <si>
    <t>Enquiry : Hot Cross Buns Halal?</t>
  </si>
  <si>
    <t>The customer would like to know if the hot cross buns sold at our stores are halal.</t>
  </si>
  <si>
    <t>Nazly</t>
  </si>
  <si>
    <t>The customer is looking for stock of the Phillips air fryer XL 6.2L/1.2 Kg product ID:10731091</t>
  </si>
  <si>
    <t>Air fryer XL 6.2L/1.2 Kg</t>
  </si>
  <si>
    <t>Naseema</t>
  </si>
  <si>
    <t>Jasat</t>
  </si>
  <si>
    <t>+27 67 0302130</t>
  </si>
  <si>
    <t>Refund not received</t>
  </si>
  <si>
    <t>Not Known</t>
  </si>
  <si>
    <t>Candice Rudolph</t>
  </si>
  <si>
    <t>Deviliers</t>
  </si>
  <si>
    <t>Complaint: Crystal Valley Fresh Milk Dispute</t>
  </si>
  <si>
    <t>The customer disputing the poor quality of Crystal Valley Fresh MilkRead on the internet it's imported from Poland, would like to confirm this.Advised product is terrible compared to other fresh milk brands,</t>
  </si>
  <si>
    <t>I was at the store on Monday afternoon 28 March 2022 and couldn't believe the total lack of management.  At the money counter, the teller kept calling for a 'controller' for over 20 minutes. Eventually a 'trainee manager' responded by sauntering casually to the counter and then sauntering away to get the cash for my money transfer. It was chaos all round.  Packers were more concerned about getting their 60 minute parcels out and the 'managers' were chatting and joking at their desk.  There was clearly no-one in charge.</t>
  </si>
  <si>
    <t>Hau-Yoon</t>
  </si>
  <si>
    <t>The customer called so amazed with the service she got from Cashier Nicole Saunders and packer Donecia Gordon who was most helpful. The customer says she purchased chicken and Donecia checked the date and realized the chicken had actually expired. Donecia immediately went to the shelf to get fresh stock for the customer. Customer is so impressed and stating that the service at the store is improving but Nicole and Donecia need to be acknowledged for exceptional service, they a shining bright in that store, there customer service is just amazing</t>
  </si>
  <si>
    <t>Mac Lachlan</t>
  </si>
  <si>
    <t>Praise :  Lekita Cupido</t>
  </si>
  <si>
    <t>The customer and his wife were pleasantly helped by Lekita Cupido, the experience they say was refreshing and shocking. They would like to make known their appreciation for the excellent service offered to them and they will never forget it.</t>
  </si>
  <si>
    <t>Expired card - requests replacement</t>
  </si>
  <si>
    <t>Customer had a gift card with R250 but it has expired. She has requested if we can assist with a replacement card.I advised her to please speak to the Admin Manager in store when she returns to raise this with our Gift Card team to see if they can assist6960000000017648777</t>
  </si>
  <si>
    <t>Vooma Max Voucher</t>
  </si>
  <si>
    <t>How do I get my code for my Vooma Max Voucher of R200</t>
  </si>
  <si>
    <t>Red Cast Iron Casserole</t>
  </si>
  <si>
    <t>Sharon Marais</t>
  </si>
  <si>
    <t>Enquiry :Dried Forest Mushrooms</t>
  </si>
  <si>
    <t>The customer wanted to know if the mushrooms could be used for stews as well..</t>
  </si>
  <si>
    <t>Dried Forest Mushrooms</t>
  </si>
  <si>
    <t>Marimuthu</t>
  </si>
  <si>
    <t>Hi. When will you be stocking hass avocados? The fuerte avocados are sub-standard, take too long to ripen then overripen all at once, and don't taste good. Please advise when you will be stocking hass avocados exclusively again.</t>
  </si>
  <si>
    <t>avocados</t>
  </si>
  <si>
    <t>Luc</t>
  </si>
  <si>
    <t>Customer called to commend Managers Felicia Paulse and Felicia Cunningham for always going above and beyond in assist the customer, they are superstars and assets to the company. Thank you ladies, your service is awesome.</t>
  </si>
  <si>
    <t>Lipow</t>
  </si>
  <si>
    <t>+27 84 5483865</t>
  </si>
  <si>
    <t>Complaint: 18 Extra Large Eggs</t>
  </si>
  <si>
    <t>Hi
I bought 18 extra large eggs, barcode number 6001224567403
I had already 5 eggs that was off. They looked like they were way past the expiry date. 
BB date on the package says 07/04/22</t>
  </si>
  <si>
    <t>Eduan</t>
  </si>
  <si>
    <t>Beeselaar</t>
  </si>
  <si>
    <t>Good day
I bought a platinum kettle at checkers in the month of January or February. After just one week of using it I started to notice rust spots on the inside. The rust is getting worse and has now spread all over the  inside. I wanted to know if I can exchange the kettle for a different one as I don't think it's healthy to consume rust. Kind Regards.</t>
  </si>
  <si>
    <t>Kerby</t>
  </si>
  <si>
    <t>Beef burger enquiry</t>
  </si>
  <si>
    <t>Good day
At what Checkers in the Durbanville/Brackenfell/Kraaifontein area can I buy BRM Beef Rib burgers?
Thanking you</t>
  </si>
  <si>
    <t>Beef Rib Burger</t>
  </si>
  <si>
    <t>Complaint: Item Incorrectly Scanned - Tom Choice Bag</t>
  </si>
  <si>
    <t>Customer enquiring about the Tom Choice bag that is priced at R19,00 on the till slip and unsure what it is. Please find the till slip attached.</t>
  </si>
  <si>
    <t>Tom Choice Bag</t>
  </si>
  <si>
    <t>Rotten bananas</t>
  </si>
  <si>
    <t>mary</t>
  </si>
  <si>
    <t>jacobs</t>
  </si>
  <si>
    <t>0642614119Mr. Deon chris Store: Ch plumstead Staff member: drain block cleaner knowledgeable on the product yesterday at 10h00The customer would like to thank and compliment the Sixty 60 staff member who assisted him so well yesterday - Saturday 2 April - with his purchase of drain block cleaner. (Staff member's name is not available).</t>
  </si>
  <si>
    <t>tyler</t>
  </si>
  <si>
    <t>Jane. xo</t>
  </si>
  <si>
    <t>Fanta soft drinks</t>
  </si>
  <si>
    <t>Jakobs</t>
  </si>
  <si>
    <t>Locate-PediaSure</t>
  </si>
  <si>
    <t>PediaSure</t>
  </si>
  <si>
    <t>Ready to drink</t>
  </si>
  <si>
    <t>Michele Crous</t>
  </si>
  <si>
    <t>Complaint: Price Discrepancy</t>
  </si>
  <si>
    <t>Wyke</t>
  </si>
  <si>
    <t>Pricing Discrepancies</t>
  </si>
  <si>
    <t>Gil</t>
  </si>
  <si>
    <t>No ingredients listed</t>
  </si>
  <si>
    <t>Shulman</t>
  </si>
  <si>
    <t>Cadbury’s out of stock</t>
  </si>
  <si>
    <t>I shopped at both the Sea point and Kloof Street branches in Cape Town yesterday.
Neither had stock of 150gm Cadbury’s Dairy Milk bar!!!!!!!!
A leading brand.
Are you re-stocking processes/systems SO inefficient that they cannot rectify this?
This is a frequent problem at both these stores and the Manager advises that he has no input into re-ordering and this is done automatically. DUMB!
Please advise</t>
  </si>
  <si>
    <t>Milk chocolate</t>
  </si>
  <si>
    <t>Worne</t>
  </si>
  <si>
    <t>No option to buy in website</t>
  </si>
  <si>
    <t>Education Disection</t>
  </si>
  <si>
    <t>Good Day, 
I am Alessandor RIbero-Fassbender,
I am a Grade 9 from Reddam House Atlantic Seaboard.
My teacher is Toni Feldman,
We are looking at doing a practical dissection.
We have decided to contact you to find out if you would be able to provide 2 lungs and 5-7 hearts. Preferably sheep and/or beef. 
If you would be able to provide the previously mentioned. How much would it cost approximately. W do not have much of a budget but we would probably be able to make it work if the price is not too high.
Kind Regards,
Alessandro and the rest of the
Reddam Grade 9 Biology Department</t>
  </si>
  <si>
    <t>Alessandro</t>
  </si>
  <si>
    <t>Ribero-Fassbender</t>
  </si>
  <si>
    <t>The customer calledWould like the contact number to CH Somerset West</t>
  </si>
  <si>
    <t>Moretti</t>
  </si>
  <si>
    <t>Excellent customer Care</t>
  </si>
  <si>
    <t>Ek was vanmiddag by checkers in Somerset West en Yvonne  (het nie haar van nie)customer service het my wonderlik gehelp. Baie dankie Yvonne dat jy nice was en my welkom in julle winkel laat voel het.</t>
  </si>
  <si>
    <t>Blue Willow crockery</t>
  </si>
  <si>
    <t>I would like to buy 12 of each Of the following of your Blue Willow range but struggle to find it in one store;
Dinner plates
Side plates
Oatmeal bowls</t>
  </si>
  <si>
    <t>Vlok-Keuler</t>
  </si>
  <si>
    <t>Price Increase</t>
  </si>
  <si>
    <t>Customer tweeted questioning the price increase of the Nescafe coffee by R30.00 since the last month</t>
  </si>
  <si>
    <t>Nescafe Coffee</t>
  </si>
  <si>
    <t>Stones</t>
  </si>
  <si>
    <t>potatoes</t>
  </si>
  <si>
    <t>Netherlands Selection</t>
  </si>
  <si>
    <t>green pesto cheese</t>
  </si>
  <si>
    <t>Sheilagh Morom</t>
  </si>
  <si>
    <t>General Enquiry Customer wanted to know if we have air fryers on sale and I advised her that we have the 6l one whereby u save R200 WHEN U SWIPE YOUR xTRA SAVINGS CARD.</t>
  </si>
  <si>
    <t>Lemeez</t>
  </si>
  <si>
    <t>My wife Pamela and I have been loyal Xtra Savings customers since the opening day at Checkers Table Bay Mall. We still always look forward to shopping in the store where the exceptionally kind and helpful management and the motivated and committed friendly staff have managed our very highest customer service expectations at all times. Successive managers, namely Jake Prinsloo, Jason Marais and Rogun all of whom are competent leaders who maintain the highest staff moral, productivity and training standards. We extend our gratitude and appreciation and wish Checkers and its world class website exponential growth through the continuing implementation of creative marketing of competitive value leadership and retail innovation. Friendly regards, Ian and Pamela</t>
  </si>
  <si>
    <t>Honeyman</t>
  </si>
  <si>
    <t>Deal not charged as advertised</t>
  </si>
  <si>
    <t>Customer purchased Parmalat Yoghurt which was advertised at R23.99 as per the leaflet he attached but was charged R39.99 as per the till slip attached.</t>
  </si>
  <si>
    <t>1kg Double Cream Yoghurt</t>
  </si>
  <si>
    <t>Locate Stock- Noola 2-In-1 Grey Elite Stroller</t>
  </si>
  <si>
    <t>Customer would like to know which stores is the promotion applicable to and have the item in stock as she has a leaflet showing that the item is on promotion.</t>
  </si>
  <si>
    <t>Noola</t>
  </si>
  <si>
    <t>Noola 2-In-1 Grey Elite Stroller</t>
  </si>
  <si>
    <t>Chadey Wyness</t>
  </si>
  <si>
    <t>Good morning.
I purchased a roast chicken from Vergelegen Plain on Friday afternoon. When I opened the paperbag at home, I found that the drumstricks were removed from the chicken. This is totally dishonest as you purchase a whole chicken. In addition, this Checkers is known for serving the retirement villages around the areas, and the question comes to mind, how many chickens with no drumsticks were sold to the seniors in this neighborhood.
I will not hesitate to go to social media about this....</t>
  </si>
  <si>
    <t>Dirty trollies and baskets</t>
  </si>
  <si>
    <t>Before covid... trollies and baskets where always shiney and clean and above clean standard then other local shoprite and spar...the dirty shop smell is building up and tollies and baskets is building up dirt black spots....the sanitize does not help (constand wet dirty hands rubbing on handels) and wetwipes makes us as customers clean your equipment, makes the trollies gross looking more then ever... so glad checkers is seeing a way to saving cost, but damn an nicely washed sunlight shine scrubbed trollie would be a welcoming clean surprise for once. For disclaimer i do not have a problem with the safety protocols and checkers will forever be my fav shop. But you all know on the beginning how we sanitize sprayed everything and it left buildup on office counters and card machines exc... like sanitize is not a cleaning agent. Just suggesting that a clean shiney trollie  would be nice for a change. Don't have a photo, but if you go look, you will see what i meant. Thank you</t>
  </si>
  <si>
    <t>Customer has praised the store as he had an excellent shopping experience.</t>
  </si>
  <si>
    <t>Bardien</t>
  </si>
  <si>
    <t>Foreign object in nappies</t>
  </si>
  <si>
    <t>I recently purchased 50 bags, size 230x300mm at your store.  They came without the plastic wire tags which one uses to close the bag.   This is not the first time I have noticed that they now come without the tags.   How are we supposed to seal the bag before freezing the contents if these tags are no longer supplied.   The product is made in Thailand Ref No. 2019.03.10154281.  I am going to return this to your store.   You have not reduced the price either !!!!!</t>
  </si>
  <si>
    <t>Wellstead</t>
  </si>
  <si>
    <t>Item is sort of hard, covered in white powder and really tasteless.
I am not driving back to the mall, they will have to come pick it up.
BB is only in 2023
6001120601997</t>
  </si>
  <si>
    <t>Maynards</t>
  </si>
  <si>
    <t>Jelly Babies</t>
  </si>
  <si>
    <t>Mrs N</t>
  </si>
  <si>
    <t>Thurling</t>
  </si>
  <si>
    <t>The customer is looking for stock of the M-Home Eco-friendly swing bin product ID:10720072</t>
  </si>
  <si>
    <t>M-Home</t>
  </si>
  <si>
    <t>Eco-friendly swing bin</t>
  </si>
  <si>
    <t>Airtime slip not received</t>
  </si>
  <si>
    <t>BEN</t>
  </si>
  <si>
    <t>VOLSCHENK</t>
  </si>
  <si>
    <t>Customer has complained that there is a price discrepancy on her till slip.</t>
  </si>
  <si>
    <t>Lillistone</t>
  </si>
  <si>
    <t>Product Enquiry - Simple Truth Vegan Tangy Mayonnaise</t>
  </si>
  <si>
    <t>Customer would like to know more about the Simple Truth Vegan Mayonnaise.</t>
  </si>
  <si>
    <t>Vegan Tangy Mayonnaise</t>
  </si>
  <si>
    <t>Catterall</t>
  </si>
  <si>
    <t>Sir Juice off</t>
  </si>
  <si>
    <t>Renetia</t>
  </si>
  <si>
    <t>Quantoi</t>
  </si>
  <si>
    <t>Complaint: Poor Customer Service Meat Market</t>
  </si>
  <si>
    <t>Social Media:Customer says she was waiting for assistance at the butchery while staff members were having a personal conversation and ignored the customer asking for assistance and when customer knocked on the window they ended the conversation and eventually attended to the customer.Staff member: Ronecia</t>
  </si>
  <si>
    <t>Ronita</t>
  </si>
  <si>
    <t>Checkers Food Services</t>
  </si>
  <si>
    <t>Checkers Food Services Western Cape Checkers Online</t>
  </si>
  <si>
    <t>CFS enquiry</t>
  </si>
  <si>
    <t>Customer inquired the contact details of Checkers Food services.</t>
  </si>
  <si>
    <t>Platinum Blender Stopped Working</t>
  </si>
  <si>
    <t>My Platinum blender that I bought 3/4 months ago stopped working</t>
  </si>
  <si>
    <t>lesego</t>
  </si>
  <si>
    <t>dineo</t>
  </si>
  <si>
    <t>Obstacles in Free space and walkways</t>
  </si>
  <si>
    <t>The stock are put all over in the walkways an free space of the shop. No covid regulations can be carried out, the tills is packed full you can't see where is a que at which till,, Checkers make the free space storing place its difficult to move in the store ghaos at the fast tills. Please do something, I can help yoh and show you all the obsticals. The whole store is over packed in the walkways 🙉🙉 how do you think I don't want to do a obsticals course when I go shopping.</t>
  </si>
  <si>
    <t>Peet</t>
  </si>
  <si>
    <t>Lyndene</t>
  </si>
  <si>
    <t>Marilli</t>
  </si>
  <si>
    <t>Message on Facebook:Morning boksburg checkers and sunward park did not have stock of purity Junior oats on Monday I went to checkers hyper boksburg there was no stock I went Tuesday again no stock then I went to sunward park they also didn't have stock . Can you please lemme know if theres stock coz the special ends soon</t>
  </si>
  <si>
    <t>Junior Oats</t>
  </si>
  <si>
    <t>Bothman</t>
  </si>
  <si>
    <t>Renew shower gel that is too runny</t>
  </si>
  <si>
    <t>Shower Gel</t>
  </si>
  <si>
    <t>Yolanda Lehoko</t>
  </si>
  <si>
    <t>I have attach a RFQ for a project I am working on to supply groceries to one of the SOE in Gauteng. 
Please can you assist with the prices and also indicate the lead time, if possible also indicate if the delivery cost in and around Gauteng is included in the price or is it free</t>
  </si>
  <si>
    <t>Barutile</t>
  </si>
  <si>
    <t>Makofane</t>
  </si>
  <si>
    <t>Filleted Hake Price</t>
  </si>
  <si>
    <t>Filleted Hake</t>
  </si>
  <si>
    <t>Locate-Chocolate hazel nut</t>
  </si>
  <si>
    <t>symphony</t>
  </si>
  <si>
    <t>Airfryer XL</t>
  </si>
  <si>
    <t>Broken Vacuum Flask</t>
  </si>
  <si>
    <t>Vacuum Flask 1.0L</t>
  </si>
  <si>
    <t>Sindi Gika</t>
  </si>
  <si>
    <t>Complaint: Poor Quality Crystal Valley Butter</t>
  </si>
  <si>
    <t>Quan</t>
  </si>
  <si>
    <t>No Stock: Marvello Margarine</t>
  </si>
  <si>
    <t>Stock enquiryMarvello MargarineProduct: 10153949</t>
  </si>
  <si>
    <t>Marvello</t>
  </si>
  <si>
    <t>Carriem</t>
  </si>
  <si>
    <t>Stock Enquiry: Philips Air Fryer 6.2L</t>
  </si>
  <si>
    <t>Social Media:The customer is looking for stock of air fryer Philips 6.2liter.</t>
  </si>
  <si>
    <t>Air Fryer 6.2L</t>
  </si>
  <si>
    <t>Nyasha</t>
  </si>
  <si>
    <t>Vimz</t>
  </si>
  <si>
    <t>Locate-Hot wheels 20 pack</t>
  </si>
  <si>
    <t>HORT WHEELS</t>
  </si>
  <si>
    <t>20 PACK</t>
  </si>
  <si>
    <t>Christel</t>
  </si>
  <si>
    <t>Kenedie</t>
  </si>
  <si>
    <t>Locate-Unicorn paper plates</t>
  </si>
  <si>
    <t>Customer is looking for Unicorn paper plates</t>
  </si>
  <si>
    <t>unicorn plates</t>
  </si>
  <si>
    <t>8 pack</t>
  </si>
  <si>
    <t>Livingstone</t>
  </si>
  <si>
    <t>The caller wanted to find out if we sell macaron in our stores</t>
  </si>
  <si>
    <t>macaron</t>
  </si>
  <si>
    <t>Kumo</t>
  </si>
  <si>
    <t>macarons</t>
  </si>
  <si>
    <t>Birkenbach</t>
  </si>
  <si>
    <t>Availability inquiry - Tower jelly</t>
  </si>
  <si>
    <t>Tower</t>
  </si>
  <si>
    <t>jelly</t>
  </si>
  <si>
    <t>Aquila</t>
  </si>
  <si>
    <t>Hi I bought a blender kast year during black Friday and is no longer turning on,I lost the invoice and wish to know if I can return it for an exchange</t>
  </si>
  <si>
    <t>GODFREY</t>
  </si>
  <si>
    <t>MOSHALALEBANA</t>
  </si>
  <si>
    <t>Exchange without slip</t>
  </si>
  <si>
    <t>Moshalalebana</t>
  </si>
  <si>
    <t>Good day
I am looking for a product that i can not find in any checkers store any more in Centurion. Why dont they stock it or is there any store that still got some some.Please find the below product im looking for. Its spray paint.They have some other coulors but not the one im looking for.
Product ID: 10267582EA
Thanks</t>
  </si>
  <si>
    <t>Christo</t>
  </si>
  <si>
    <t>Krause</t>
  </si>
  <si>
    <t>Air Fry XL Enquiry</t>
  </si>
  <si>
    <t>Would like to order a Air Fryer XL</t>
  </si>
  <si>
    <t>Air Fryer 6.5l XL</t>
  </si>
  <si>
    <t>Le Cordier</t>
  </si>
  <si>
    <t>Customer has complained that the staff are not willing to assist with issues and are always unhelpful.</t>
  </si>
  <si>
    <t>Lost receipt enquiry</t>
  </si>
  <si>
    <t>I have made a purchase and I can't find my receipt could you please possibly locate it with my card number? As I would need a refund</t>
  </si>
  <si>
    <t>Pre</t>
  </si>
  <si>
    <t>Unavailable - Cape Point soles</t>
  </si>
  <si>
    <t>Cape point</t>
  </si>
  <si>
    <t>Soles</t>
  </si>
  <si>
    <t>Excellent service - Henrico Kuhn</t>
  </si>
  <si>
    <t>I would like to express my concerns regarding the bull shit service I got from Checkers Hyper in Sandton yesterday at the bakery counterI went to the bakery section where thy where two ladies standing facing the other directionI greeted and the 1 lady liked back and carried on with what she was doing, I greeted again and she told me why didn’t I come the other sideShe was rude and she immediately started arguing with meThis lady is always rude because it’s not the first time she’s been rude to customersI work inside the Mall and I buy at Checkers every single day and the service at Checkers is absolutely disgustingIt’s unfortunate that we don’t have other shops where we can do our groceries because the service and the people that works at Checkers are rude and they don’t know what thy doing thereThe name of this lady is Nomsa Radebe I’m not happy with the way she treated me even after reporting her to her Seniors she still continued to be rude and had a bad attitude and still carried on arguingShe told me straight to my face that even if u report her she doesn’t careI’m very disappointed and I want serious measures to be takenYoursNtombikayise Funani</t>
  </si>
  <si>
    <t>Locate Stock - Nescafe Iced Coffee</t>
  </si>
  <si>
    <t>Nescafé Original Milk Coffee Drink</t>
  </si>
  <si>
    <t>Movan</t>
  </si>
  <si>
    <t>Customer is looking for stock of the DJI spark or tello drones but stores saying they don't know what he is talking about. Cannot find item on website, customer will send image that he received of stock in our store.</t>
  </si>
  <si>
    <t>DJI</t>
  </si>
  <si>
    <t>Drone</t>
  </si>
  <si>
    <t>Doug</t>
  </si>
  <si>
    <t>Javonne</t>
  </si>
  <si>
    <t>Special order - mugs</t>
  </si>
  <si>
    <t>Acapulco</t>
  </si>
  <si>
    <t>Glass mug</t>
  </si>
  <si>
    <t>Kea</t>
  </si>
  <si>
    <t>Enquiry - Promotion on Lamb</t>
  </si>
  <si>
    <t>Caller says that she saw that our catalogue has a whole lamb for R89.99 at the moment. She called one of her local stores and they said that they don't have the promotion.She usually shops at Checkers Forest Hill, Raslouw.</t>
  </si>
  <si>
    <t>Savvy</t>
  </si>
  <si>
    <t>Reduced price is more expensive</t>
  </si>
  <si>
    <t>Customer advised that the wine is reduced for R100, however it’s priced for R99 on the shelves</t>
  </si>
  <si>
    <t>Enquiry : Hth Chorine 15kg</t>
  </si>
  <si>
    <t>The customer would like to know which store in the Edenvale area has stock of the 15kg Hth Chlorine.</t>
  </si>
  <si>
    <t>Hth</t>
  </si>
  <si>
    <t>Chorine 15kg</t>
  </si>
  <si>
    <t>Frade</t>
  </si>
  <si>
    <t>Enquiry : Bush Baby Gas Stove &amp; Frying Pan</t>
  </si>
  <si>
    <t>Dorsling</t>
  </si>
  <si>
    <t>I bought housebrand pilchards end of febr 2022. On Saturday we made lunch with the fish and later got sick. After thinking of what the cause could be we noticed that the cans we bought the bbe date is 19/03/22. These cans were not suppose to be on the shelves just before bbe date and due to that we have food poisoning</t>
  </si>
  <si>
    <t>Pilchards Fish</t>
  </si>
  <si>
    <t>Pampers wipes</t>
  </si>
  <si>
    <t>We went to the Hyper on the 25 April to buy bulk meat. Put in in the freezer strait away. When opend it on the 30 April it smelled funny. This is the second time we buy meat from a Checker Hyper that was rotten. The previous time was at Menlyn and I could go back the next day and return it and they help nicely. Now its almost a weak later. The problem is that we specially take time to drive to a Checkers Hyper for more products and better prices. If the products are bad we have to make alternative plans.</t>
  </si>
  <si>
    <t>Vogel</t>
  </si>
  <si>
    <t>She was rude and had an attitude</t>
  </si>
  <si>
    <t>Mataure</t>
  </si>
  <si>
    <t>Chronic medication</t>
  </si>
  <si>
    <t>I opted to collect my chronic medication but when I went there to colwct I was told my medication is not there but he will check whi h one he can give me and while he checking he told me I need to pay a Levi of R100, is it my fault that they dont have my medication while they have my prescription 3 months ago. I will never go there seeking for them to help me with my prescriptions. I waa told to check other medirite pharmacy but when I went to other which I was told they have stock they also told me they dont hv what I want but the other one needs a levi of R82. I am so disappointed and wish to never have services hem</t>
  </si>
  <si>
    <t>Enny Phephelephi Thokozile</t>
  </si>
  <si>
    <t>Fresh Turmeric Enquiry</t>
  </si>
  <si>
    <t>Which Checkers Hyper carry fresh turmeric. I have been looking for it and don't seem to find it anywhere.
Product ID: 000000000010521713</t>
  </si>
  <si>
    <t>Fresh Turmeric</t>
  </si>
  <si>
    <t>Fried hake and snoek</t>
  </si>
  <si>
    <t>OLEBOGENG</t>
  </si>
  <si>
    <t>BOPAPE</t>
  </si>
  <si>
    <t>Good day.
I would like to find out where can I get this specific bag in stock? 
Please see attached file.</t>
  </si>
  <si>
    <t>Yves Saint clair</t>
  </si>
  <si>
    <t>Luggage bag</t>
  </si>
  <si>
    <t>Locate Stock- Forage And Feast Orange Vinaigrette 250ml</t>
  </si>
  <si>
    <t>Orange Vinaigrette 250ml</t>
  </si>
  <si>
    <t>Forage And Feast Orange Vinaigrette 250ml</t>
  </si>
  <si>
    <t>Distribution</t>
  </si>
  <si>
    <t>Company</t>
  </si>
  <si>
    <t>Complaint : Praise To The Manager</t>
  </si>
  <si>
    <t>The customer wishes to express his delight at the friendly and efficient manner in which the manager : Will Du Plessis assisted him in the store. He is most pleased and would like to make known his satisfaction for the wonderful service offered.</t>
  </si>
  <si>
    <t>Used Gazebo</t>
  </si>
  <si>
    <t>I bought a 5 man tent from New Market Hyper. Sadly upon setting up the tent I found that there was sement on the floor area. The tent poles are scratched and some sement powder was on the mosquito netting.  The springs inside the tent poles are also stretched and obviously been used before. I am a pensioner so travellling back and to the shop is not an easy task. The tent itself is in good condition but I feel utterly done in for paying for a new tent but getting a second hand used tent.  I could just as well go to pawn shop and pay way less for that.</t>
  </si>
  <si>
    <t>Tent</t>
  </si>
  <si>
    <t>De Meillon</t>
  </si>
  <si>
    <t>Complaint: Fly Found in Chicken Drummets Pack</t>
  </si>
  <si>
    <t>Social Media:The customer purchased Chicken drummettes and found a fly inside the packaging, the customer does not wish to be contacted and would like communication via Facebook.</t>
  </si>
  <si>
    <t>Royal Selection</t>
  </si>
  <si>
    <t>Feta cheese</t>
  </si>
  <si>
    <t>Enquiry : Sony Play Station 5 Console</t>
  </si>
  <si>
    <t>The customer would like to know which store has stock of the Sony PS 5 in Gauteng.</t>
  </si>
  <si>
    <t>Sony Play Station 5 Console</t>
  </si>
  <si>
    <t>Play Station 5 Console</t>
  </si>
  <si>
    <t>Stoltz</t>
  </si>
  <si>
    <t>Kingklip fish special enquiry</t>
  </si>
  <si>
    <t>Good day 
Please advise where I can purchase kingklip fish currently on promotion? 
Your Menlyn branch did not have stock.</t>
  </si>
  <si>
    <t>Kingklip</t>
  </si>
  <si>
    <t>Stock Availability Customer called in to ask if we have 6.2L air fryer.</t>
  </si>
  <si>
    <t>Philips 6.2L Air fryer</t>
  </si>
  <si>
    <t>Customer says she visits the store thrice a week. From the entrance of the store beginning with the Security, the staff are all kind and polite, the store is nice and actually smells clean. Even the Meat Market at the store is nice and clean and presented so well, the staff there are just so friendly. Customer said once she purchased toiletries and because there was long queues the Staff Member at Tech X went to fetch her so she could pay there. The customer says that even the coffee shop is nice and clean.The customer says she visits the coffee shop regularly and finds that there are several customers that visit the Coffee shop regularly because of the exceptional service. The customer just needs to say a huge Thank you the service from beginning to end is exceptional, the store is clean and smells fresh. Tanya, Kevin and all staff a Big Thank You</t>
  </si>
  <si>
    <t>Mariaan</t>
  </si>
  <si>
    <t>Schenck</t>
  </si>
  <si>
    <t>Georgette</t>
  </si>
  <si>
    <t>Praise for Cashier</t>
  </si>
  <si>
    <t>Stock locate - CH FB - Inbox - Complaint</t>
  </si>
  <si>
    <t>Grey &amp; Rose Gold Steel Bread Bin</t>
  </si>
  <si>
    <t>Grey &amp; Rose Gold Iron Sink Holder</t>
  </si>
  <si>
    <t>Nkhumiseng</t>
  </si>
  <si>
    <t>Andronicah Letsholo</t>
  </si>
  <si>
    <t>Prawns not deveined</t>
  </si>
  <si>
    <t>Cape Point Hyper Value</t>
  </si>
  <si>
    <t>Prawns peeled and deveined</t>
  </si>
  <si>
    <t>Riekert</t>
  </si>
  <si>
    <t>Air Fryer query</t>
  </si>
  <si>
    <t>Air Fryer Enquiry</t>
  </si>
  <si>
    <t>Platinum Airfryer on special - but online not ons special and I cannot find stock</t>
  </si>
  <si>
    <t>Lizle</t>
  </si>
  <si>
    <t>Customer inquired the availability of an item at his closest store.</t>
  </si>
  <si>
    <t>van Tonder</t>
  </si>
  <si>
    <t>Checkers staff have no customer service or manners  went for a breakfast bun.was told no they don't have buns even though I can see them in the bakery a few steps away. Can't find a manager. No manager available to assist. Supervisor overheard what happened in the deli and came to me to apologize. Service is pathetic. Still waiting for a manager to get back to me. Checkers baywest staff have a reputation for having no manners towards customers</t>
  </si>
  <si>
    <t>Lauren Els</t>
  </si>
  <si>
    <t>The customer advised that she left one of her grocery bags in the trolley during her visit to the store last night</t>
  </si>
  <si>
    <t>Princess Keith</t>
  </si>
  <si>
    <t>Lyly</t>
  </si>
  <si>
    <t>head and shoulders</t>
  </si>
  <si>
    <t>Enquiry :  Raincheck of walking ring</t>
  </si>
  <si>
    <t>The customer claims they went in store looking for a walking ring the one that was for R450. They are looking for a raincheck as they forgot to ask for one when they were in store.</t>
  </si>
  <si>
    <t>Xtra Savings - Deals not charged as advertised</t>
  </si>
  <si>
    <t>Poor quality of muisli</t>
  </si>
  <si>
    <t>Annelie Du Plessis</t>
  </si>
  <si>
    <t>Signs are incorrect</t>
  </si>
  <si>
    <t>Products are changed to other shelves yet the signs aren't moved to assist customers to that effect. It's been like this for a while now. Please correct. I want to go in and out of the store and not search for a product's location.</t>
  </si>
  <si>
    <t>Njovu</t>
  </si>
  <si>
    <t>Hello Sir/Madam
My name is Petrus Selepe. 
Ek is tans werkloos en soek 'n werksgeleentheid binne die wenkel, Ek.het 5 jaar ondervinding werk as 'n kassier,merchandiser, klientediens,stilis en ek will graag by Checkers aansluit as daar 'n behoefte aan goes is.</t>
  </si>
  <si>
    <t>Stock Availability Customer Enquiring on stock</t>
  </si>
  <si>
    <t>Logitech PlayStation</t>
  </si>
  <si>
    <t>Logitech PlayStation Driving Force Racing Wheel</t>
  </si>
  <si>
    <t>Please assist with the below complaint of maggots on a long-life milk.</t>
  </si>
  <si>
    <t>Melusi</t>
  </si>
  <si>
    <t>Xtra Savings - Deal not charged as advertised</t>
  </si>
  <si>
    <t>Hi, I purchased Butro from Galleria store in kzn. It was marked R84.99 each or 2 for R130. I took the special but was still charged the full amount. This has happened many times before but due to the mall not being close to the mall, I cannot keep go in for a refund. I've let it go cause the amounts was smaller and it costed more fuel to get a refund but this cannot keep happening. Please can your systems update the correct prices.</t>
  </si>
  <si>
    <t>Complaint - Overcharged on Promotional Item</t>
  </si>
  <si>
    <t>Message on Facebook:Hi, I purchased butro from Galleria store in kzn. It was marked R84.99 each or 2 for R130. I took the special but was still charged the full amount. This has happened many times before but due to the mall not being close to the mall, I cannot keep go in for a refund. I've let it go cause the amounts was smaller and it costed more fuel to get a refund but this cannot keep happening. Please can your systems update the correct prices</t>
  </si>
  <si>
    <t>Bad quality ostrich mince</t>
  </si>
  <si>
    <t>Good day, I have for years been buying ostrich mince. On Tuesday I bought 2 x 500g packs. I opened one today and was immediately put of by the smell however proceeded to cook it but the smell was horrendous and I ended up throwing it away. I notice that you gave changed supplier and my husband said that it looked as though offal had been minced in with the meat. It was a metallic smell and 4 hours later the house still smells - even out in the garden.</t>
  </si>
  <si>
    <t>ostrich mince</t>
  </si>
  <si>
    <t>Lindsey</t>
  </si>
  <si>
    <t>Eggs inside mince</t>
  </si>
  <si>
    <t>Good day. 
I have laid a complaint in regards to meat we have purchased from the above mentioned store. The meat we purchased has had some sort off eggs in. 
The service i receive from both checkers and the customer care is pathetic. 
Could you please revert back to me as i will take this matter up with the health and safety department for this has not been the first incident i have had with Checkers
Regards</t>
  </si>
  <si>
    <t>Jansen van vuuren</t>
  </si>
  <si>
    <t>Bokeka</t>
  </si>
  <si>
    <t>Zaka</t>
  </si>
  <si>
    <t>Sassa Payouts for Pensioners</t>
  </si>
  <si>
    <t>stivakbas</t>
  </si>
  <si>
    <t>Subrayen</t>
  </si>
  <si>
    <t>Promotion Discrepancy</t>
  </si>
  <si>
    <t>Customer says she received a Xtra savings SMS indicating that the Crystal Valley gouda cheese which is selling for R104.99 at normal price is now selling for R40.She has been to the store and they know nothing about it and would like to know what she needs to do then.</t>
  </si>
  <si>
    <t>leticia David</t>
  </si>
  <si>
    <t>The customer complains that the kettle they bought from our store is not working.</t>
  </si>
  <si>
    <t>Phenyane</t>
  </si>
  <si>
    <t>Complaint: Hair Found on Cheese Buns</t>
  </si>
  <si>
    <t>Cheese Buns</t>
  </si>
  <si>
    <t>Complaint: Poor Quality Samoosas - Deli</t>
  </si>
  <si>
    <t>Social Media:Hi, I bought large samoosas from checkers gateway Umhlanga yesterday and they all tasted old and stale. I'm so disappointed</t>
  </si>
  <si>
    <t>Beyond</t>
  </si>
  <si>
    <t>Cauliflower</t>
  </si>
  <si>
    <t>Mpendulo</t>
  </si>
  <si>
    <t>I and J plus Cape Point</t>
  </si>
  <si>
    <t>Fish Cakes</t>
  </si>
  <si>
    <t>Radhika</t>
  </si>
  <si>
    <t>Off almond milk</t>
  </si>
  <si>
    <t>UHT Unsweetened Almond Milk 1L</t>
  </si>
  <si>
    <t>+27 84 5282194</t>
  </si>
  <si>
    <t>Off Prawns</t>
  </si>
  <si>
    <t>Argentinian Pink prawns</t>
  </si>
  <si>
    <t>The customer purchased a 1.2kg Crystal Valley Gouda and claims it does not taste right at all as it has a smokey bitter sour taste.Supplier No: 111077REF: 2020.08.8132106.10610390BBD: 18.05.2022</t>
  </si>
  <si>
    <t>The customer claims that he purchased expired shampoo</t>
  </si>
  <si>
    <t>Glyco Lemon</t>
  </si>
  <si>
    <t>Shampoo</t>
  </si>
  <si>
    <t>+27 83 2531308</t>
  </si>
  <si>
    <t>Sithandwa</t>
  </si>
  <si>
    <t>Khusi</t>
  </si>
  <si>
    <t>Availability inquiry - bread tin</t>
  </si>
  <si>
    <t>Lunch bread tin</t>
  </si>
  <si>
    <t>Lenny</t>
  </si>
  <si>
    <t>Price inquiry - Belt sander</t>
  </si>
  <si>
    <t>Rapesh</t>
  </si>
  <si>
    <t>Shiven</t>
  </si>
  <si>
    <t>Why advertise if you have no stock of the product - have been to the store on numerous occasions only to be told they are out of stock - why advertise</t>
  </si>
  <si>
    <t>Anitha</t>
  </si>
  <si>
    <t>Bhadree</t>
  </si>
  <si>
    <t>MOP REFILL</t>
  </si>
  <si>
    <t>spotless</t>
  </si>
  <si>
    <t>refill mop</t>
  </si>
  <si>
    <t>Rivashni</t>
  </si>
  <si>
    <t>Customer enquiring where she can locate about 50 units of the Zest 3 Layer Glass Snack Jar Set 4 PieceProduct ID: 10630121</t>
  </si>
  <si>
    <t>3 Layered Glass Snack Jar</t>
  </si>
  <si>
    <t>Preveetha</t>
  </si>
  <si>
    <t>+27 84 8380843</t>
  </si>
  <si>
    <t>Nkandla</t>
  </si>
  <si>
    <t>Complaint:Item not put in packet</t>
  </si>
  <si>
    <t>We purchased groceries at Checkers Pavillion on Saturday 30 October. We purchased 2 Suprizamals toys for R49. 99,however only one was put into the packet. The kids were very dissapointed.We come to Pavillion from Portsheptone and could not return to the center.Very dissapointedPatrina Sevusunker</t>
  </si>
  <si>
    <t>patrina</t>
  </si>
  <si>
    <t>sevusunker</t>
  </si>
  <si>
    <t>Stale bakery treats</t>
  </si>
  <si>
    <t>Complaint: customer bought bakery tasty treats and pavilion checkers, they are fairly priced and the expiry date is still far, however they are very stale</t>
  </si>
  <si>
    <t>tasty bakery treats</t>
  </si>
  <si>
    <t>Rosch</t>
  </si>
  <si>
    <t>Bottle broke</t>
  </si>
  <si>
    <t>Customer says he bought the bottled wine yesterday and when he got home tried to open it with a corkscrew the whole top of the bottle came out or broke off and injured him, had to go to hospital</t>
  </si>
  <si>
    <t>Drosty Hof</t>
  </si>
  <si>
    <t>Duane</t>
  </si>
  <si>
    <t>Johnpay</t>
  </si>
  <si>
    <t>fair cape</t>
  </si>
  <si>
    <t>flambi</t>
  </si>
  <si>
    <t>Serena</t>
  </si>
  <si>
    <t>Incompetent Cashier</t>
  </si>
  <si>
    <t>Hello. I visited checkers hyper in pavillion. My shopping experience was very nice until I got home and reviewed my cash sale slip. A few months ago I bought a few of the planet bags. Every time I visit a Checkers or Shoprite store I have to remind the cashier to swipe the bag so I can get the saving. My visit to checkers hyper in  pavilion was no different. I asked the cashier to swipe the bag so I can get a deduction. She charged for the bag instead of swiping it as a return bag. I reviewed the slip so I picked it up. Please advise the cashier so she doesn't do it to someone else. Thank you</t>
  </si>
  <si>
    <t>Manju</t>
  </si>
  <si>
    <t>Misra</t>
  </si>
  <si>
    <t>Enquiry : Phillips Essential Airfryer</t>
  </si>
  <si>
    <t>The customer called wanting to know if the Philips Air Fryer on promotion has the digital screen without any buttons. The model number linked to the promotion if looked up on the web brings up a Philips Air Fryer with buttons and not one with a digital screen.</t>
  </si>
  <si>
    <t>Availability inquiry - pressure cooker</t>
  </si>
  <si>
    <t>Electric Pressure cooker</t>
  </si>
  <si>
    <t>Val</t>
  </si>
  <si>
    <t>Enquiry : Storage baskets stock query</t>
  </si>
  <si>
    <t>storage baskets</t>
  </si>
  <si>
    <t>Muhibba</t>
  </si>
  <si>
    <t>Enquiry : - Locate Stock</t>
  </si>
  <si>
    <t>Customer would like to enquire on stock availability for the Little Me City Pram. Please see the image below.</t>
  </si>
  <si>
    <t>City Pram</t>
  </si>
  <si>
    <t>Pinkie</t>
  </si>
  <si>
    <t>V D Merwe</t>
  </si>
  <si>
    <t>Enquiry : Kenwood Prospero Mixer</t>
  </si>
  <si>
    <t>Prospero Mixer</t>
  </si>
  <si>
    <t>Raheena</t>
  </si>
  <si>
    <t>Dalika</t>
  </si>
  <si>
    <t>Locate -6.2 Phillips Airfryer</t>
  </si>
  <si>
    <t>Customer is lookin for the 6.2l Phillips airfryer</t>
  </si>
  <si>
    <t>Parsothan</t>
  </si>
  <si>
    <t>Metal Car Storage Case</t>
  </si>
  <si>
    <t>Keshnie</t>
  </si>
  <si>
    <t>Customer called in to ask what flavours do we have of the spoonful ice cream</t>
  </si>
  <si>
    <t>Poor quality I&amp;J frozen fish</t>
  </si>
  <si>
    <t>hake and haddock</t>
  </si>
  <si>
    <t>Poor Packaging</t>
  </si>
  <si>
    <t>Gluten Free Fruit &amp; Nut Muesli 350g</t>
  </si>
  <si>
    <t>Dangerous plant</t>
  </si>
  <si>
    <t>JJ</t>
  </si>
  <si>
    <t>Good day
We are a craft gin producer in Cape Town and would like to get our product out in the market. We have 3 signature gins that’s  unique to many brands out in the market. We stock a Spice gin, CBD gin and a gold cask age gin.
We would like to partner with your company and open discussions to move to the next steps.
Please let me know your availability or a 15 mins discussion and how Debba Gin can add value to your selection and customer bases.</t>
  </si>
  <si>
    <t>Debba</t>
  </si>
  <si>
    <t>To whom it may concern I boughr a Bush baby 2mx2m gazebo. The canvas has torn within 2 months. Would I be able to buy the blue canvas seperate?</t>
  </si>
  <si>
    <t>Request for instructions</t>
  </si>
  <si>
    <t>Car seat</t>
  </si>
  <si>
    <t>Potjie Pot</t>
  </si>
  <si>
    <t>Quisimo</t>
  </si>
  <si>
    <t>Double Roaster</t>
  </si>
  <si>
    <t>Chamaine</t>
  </si>
  <si>
    <t>Deysel</t>
  </si>
  <si>
    <t>+27 82 9216929</t>
  </si>
  <si>
    <t>Stock Enquiry: Hot Water Stainless Steel Flask</t>
  </si>
  <si>
    <t>Hot Water Stainless Steel FlaskStock enquiryCape Town</t>
  </si>
  <si>
    <t>Stainless Steel Flask</t>
  </si>
  <si>
    <t>Praise: Delicious Food</t>
  </si>
  <si>
    <t>Please extend my compliments to the store for serving fresh and tasty food at the fish shop at your Brackenfell store. The chips and onion rings were made to perfection!</t>
  </si>
  <si>
    <t>Fast food</t>
  </si>
  <si>
    <t>Please extend my compliments to Xola (Cashier) for his friendly and excellent service. Greetings and communication on point. Knowledge of systems (planet bag promo and spin to win) with me never doubting that he knows what to do on the POS to make it work.</t>
  </si>
  <si>
    <t>6960010001040252963R90.67</t>
  </si>
  <si>
    <t>Larna</t>
  </si>
  <si>
    <t>John West</t>
  </si>
  <si>
    <t>Light Meat Solid Tuna In Salt Water 170g</t>
  </si>
  <si>
    <t>Fresh Fish</t>
  </si>
  <si>
    <t>Customer enquiring where she can get stock of the Dove Amplified Shampoo?</t>
  </si>
  <si>
    <t>Volume Amplified Shampoo</t>
  </si>
  <si>
    <t>de Wit</t>
  </si>
  <si>
    <t>+27 82 3574447</t>
  </si>
  <si>
    <t>Stock Available</t>
  </si>
  <si>
    <t>Bar &amp; Home Stainless Steel Hip Flask</t>
  </si>
  <si>
    <t>Complaint : Labelling On Fresh Meat</t>
  </si>
  <si>
    <t>The customer visited the store and noticed that all the fresh meat items do not have a packed / shelfed date and a best before date. She advised that this was not always the case, as all the dates used to be on the labels of the fresh meats. This is also the only store, according to the customer that does this.</t>
  </si>
  <si>
    <t>Fresh Meat</t>
  </si>
  <si>
    <t>Schobermayr</t>
  </si>
  <si>
    <t>I understand SCE products are exclusive to Checkers. I have a deluxe electric blanket. The controller on one side is faulty and is flashing a 'P' error code when I turn it on. 
Is there some place that repairs these SCE controls or has spares to replace it. It is a few years old. There is nothing wrong with the blanket - only the control on one side. 
Please get back to me soonest.</t>
  </si>
  <si>
    <t>Electric blanket comtroller</t>
  </si>
  <si>
    <t>Shelton</t>
  </si>
  <si>
    <t>Compost</t>
  </si>
  <si>
    <t>Louwrens</t>
  </si>
  <si>
    <t>Complaint : Management</t>
  </si>
  <si>
    <t>Grondel</t>
  </si>
  <si>
    <t>Overmeer</t>
  </si>
  <si>
    <t>Shehab</t>
  </si>
  <si>
    <t>Belt Sander 800W</t>
  </si>
  <si>
    <t>Francious</t>
  </si>
  <si>
    <t>STORE Enquiry</t>
  </si>
  <si>
    <t>Margerie</t>
  </si>
  <si>
    <t>Roystone</t>
  </si>
  <si>
    <t>WASHED AND READY TO COOK????? Full of worms and fesus! This is unacceptable! 
I bought this packet over the weekend and with the expiry date only on the 30th - this is so so shocking.
I just placed it in the microwave as the instructions indicate and gave to my kid to eat. My child felt it wasn't cooked soft enough and I remove them from the bag, only to see that it is full of worms and their excretion! 
I am so disgusted with this - can not believe it from Freshmark product and something that specifically indicates already washed. 
Please get back to me!  
Perhaps this complaint should be taken further! 
Do you want me to take it to checkers or will they pick it up.</t>
  </si>
  <si>
    <t>Anche</t>
  </si>
  <si>
    <t>Complaint: Rotten Mouldy Brocolli</t>
  </si>
  <si>
    <t>Social Media:The customer bought rotten mouldy brocolli</t>
  </si>
  <si>
    <t>Brocolli</t>
  </si>
  <si>
    <t>Item on my slip</t>
  </si>
  <si>
    <t>Good day
I would like to bring an issue to your attention... on Friday (25-03-2022) we bought our groceries at checkers hyper Somerset mall... our total was over R6000 .. when we got home we checked our slip and saw there was a R30 data bundle added to slip that we did not asked for... I thought it was a mistake but there was no voucher slip so how many time does this happen to customers??? Yes it's just R30 but how many R30 are there per day??? 
I have added a picture... will forward the un edit picture when you reply to my complaint... please this is unacceptable... 
Waiting on your reply 
Yolandi</t>
  </si>
  <si>
    <t>Le roux</t>
  </si>
  <si>
    <t>Slow Cashier &amp; Vacant Tills</t>
  </si>
  <si>
    <t>Customer claims that there is only 1 Express till open and the cashier is very slow while there is about 7 tills not operational.</t>
  </si>
  <si>
    <t>Stan</t>
  </si>
  <si>
    <t>Venish</t>
  </si>
  <si>
    <t>I would like to buy the forage and feast cleaver knife but have not found it in stores</t>
  </si>
  <si>
    <t>Cleaver Knife</t>
  </si>
  <si>
    <t>Tabitha</t>
  </si>
  <si>
    <t>du Randt</t>
  </si>
  <si>
    <t>Locate-Cart wrights curry powder</t>
  </si>
  <si>
    <t>cart wrights</t>
  </si>
  <si>
    <t>curry</t>
  </si>
  <si>
    <t>I called the store and I spoke to Juanita she was so friendly and was willing to assist. I drove to the store and bought more that I needed because of her lovely voice and great service</t>
  </si>
  <si>
    <t>Good day everybody,
I bought a suitcase from you last week and it didn't even survive a flight and it's already totally broken.
I want my money back
Many thanks in advance for your cooperation and kind regards from Austria
Tel 0043 699 10846228
Stefanie Brinker</t>
  </si>
  <si>
    <t>Suitcase</t>
  </si>
  <si>
    <t>Stefanie</t>
  </si>
  <si>
    <t>Brinker</t>
  </si>
  <si>
    <t>The bakery are poorly trained and very slow. I ordered 4 dozen hotdog and hamburger rolls and they wanted to charge me 249 as opposed to 220 that was displayed. When I queried they started arguing with me and the person in charge told one of the ladies to take the 220 price off. She said the price had gone up - but it showed 220 on the tray and the printer showed 249. After arguing I told them they were useless and told them to fuck off and shove the tolls up their jack. Complaining to the manager is a waste of time because he is rude than me and doesn't take kindly to complaints.  I spend a lot of money on a daily basis and am well known in this store and I deserve better treatment. I have complained about the service in the bakery and hot foods before but it seems that management are either scared or uninterested in reprimanding people guty of bad service.</t>
  </si>
  <si>
    <t>Gorgulho</t>
  </si>
  <si>
    <t>Complaint - Birds in Store</t>
  </si>
  <si>
    <t>Message on Facebook:Hi Checkers. Maybe it's time to reconsider the management at your longbeach branch. Last year I noticed pigeons living in your store. I took some photos on 27 December 2021, which I'm sure you can verify by its meta-data. Have a close look to see the mess on the light covers just to show that is was by then already not an "isolated incident " but rather a regular occrance. To date the vermin still live in your store, sitting overhead baked goods and flying around, feeding in your store. Maybe you should not take my word for it and have a look yourself. Health hazard if you ask me. If nothing has been done over the course of 3 months, I question management's ability to portray a positive image of your brand. Use it - don't use it.</t>
  </si>
  <si>
    <t>Morne</t>
  </si>
  <si>
    <t>Gericke</t>
  </si>
  <si>
    <t>Scanned higher at till</t>
  </si>
  <si>
    <t>I have come across my second litre of checkers brand long life milk that is sour</t>
  </si>
  <si>
    <t>Laurian</t>
  </si>
  <si>
    <t>Mouldy food</t>
  </si>
  <si>
    <t>I just bought these burgers and they are mouldy. Completely annoying and unacceptable. Please see pictures attached</t>
  </si>
  <si>
    <t>Frozen veggie burgers</t>
  </si>
  <si>
    <t>Fair Cape 2L Juice Price</t>
  </si>
  <si>
    <t>Customer would like to know if the 2L juice is still on promotion in which you buy 3 for R79Informed her the juice is still on promotion untill 03/04/22</t>
  </si>
  <si>
    <t>Stock Availability Enquiry- RB10 Terracotta Flex-E-Proof Waterproof Paint</t>
  </si>
  <si>
    <t>RB10 Terracotta</t>
  </si>
  <si>
    <t>RB10 Terracotta Flex-E-Proof Waterproof Paint</t>
  </si>
  <si>
    <t>Finkenstein</t>
  </si>
  <si>
    <t>Locate Stock- Little Me Grey Collapsible Baby Play Pen 150 x 180cm</t>
  </si>
  <si>
    <t>Chandre Kerridge</t>
  </si>
  <si>
    <t>Locate Tamaghotchi</t>
  </si>
  <si>
    <t>tamagochi</t>
  </si>
  <si>
    <t>Pediasure</t>
  </si>
  <si>
    <t>Rosetta</t>
  </si>
  <si>
    <t>Querying if the store has stock of the Dragon fruit 2 pack and if they can keep one pack aside for her</t>
  </si>
  <si>
    <t>Dragon Fruit 2 pack</t>
  </si>
  <si>
    <t>Freeman</t>
  </si>
  <si>
    <t>Exceptional Customer Experience</t>
  </si>
  <si>
    <t>Ricolette Jooste</t>
  </si>
  <si>
    <t>Checkers LiquorShop Boksburg</t>
  </si>
  <si>
    <t>Enquiry: Store Trading Hours</t>
  </si>
  <si>
    <t>Store trading hours for Ch Liquor Boksburg</t>
  </si>
  <si>
    <t>Mogati</t>
  </si>
  <si>
    <t>Corona and castle</t>
  </si>
  <si>
    <t>Budzwa</t>
  </si>
  <si>
    <t>Checkers LiquorShop Centurion Lifestyle</t>
  </si>
  <si>
    <t>POOR CUSTOMER SERVICE</t>
  </si>
  <si>
    <t>PLEASE ASSISTi went to checkers liquor on Friday around 18:55 the store closes at 19:00 , what happened is i went to the back to get the Bernini blush and Heineken and was told that Heineken is not available , i then asked them to let my boyfriend in because he is the one who wants the unavailable stock so that he can buy his preferred choice , they refused and opened a door a bit for me so that i can get money from him , then Boom Rendani started saying in setswana "RE TLA YA GAE MARA KAJENO "(Will we ever go home , i turned around and said yes sisters you will go home ,i asked them why are they talking to me like that she replied and said to me in setswana gain "akere wa jikajika ga o itse o batlang " i said but then i want heineken it's not there , MY boyfriend is still outside that time . the cleaning guy said hey 'YOU PEOPLE " i asked him also what are you saying to me , Then a guy by the door I'm not sure if it's security or manager but he had no name tag looked at me with disrespected, then came a white guy , that time it was 19:03 store closed doors closed, boyfriend outside but then they opened for the white guy , i asked why did they open for the white guy and left my BLACK BOYFRIEND OUTSIDE , THEY COULDN'T ANSWER ME , This is a racial issue and zero customer service etiquette . I DEMAND AN APOLOGY AND I SWEAR I WILL NEVER SHOP AT THAT STORE AGAIN, . THE MANAGER MUST CHECK THE FOOTAGE C0127 #0284 18:58:04 250322 S059520 R02RegardsBella Nthite082 796 5067082 263 7787</t>
  </si>
  <si>
    <t>Nthite</t>
  </si>
  <si>
    <t>Liquor store closes before 19:00</t>
  </si>
  <si>
    <t>Lenako</t>
  </si>
  <si>
    <t>Matsheng</t>
  </si>
  <si>
    <t>Checkers LiquorShop Kroonstad</t>
  </si>
  <si>
    <t>Expired Wine</t>
  </si>
  <si>
    <t>Customer tweeted bought Robertson Wine boxes - Customer not happy says its expired</t>
  </si>
  <si>
    <t>Paezo</t>
  </si>
  <si>
    <t>Lekgetho</t>
  </si>
  <si>
    <t>Uyathandwa Vaks</t>
  </si>
  <si>
    <t>Mayekiso</t>
  </si>
  <si>
    <t>Checkers LiquorShop Davenport</t>
  </si>
  <si>
    <t>Empty Cans of Beer</t>
  </si>
  <si>
    <t>Good Day I hope u well.
Kindly assist herein, yesterday me and my husband bought 12pcack of Hanser Pilsner 500ml From Checkers liquor In Devernport.
However when we got home we realised that 2cans from the 6pack were empty but the lid was closed, i will send pictures and Videos as proof of this</t>
  </si>
  <si>
    <t>Hanser</t>
  </si>
  <si>
    <t>Pilsner beer</t>
  </si>
  <si>
    <t>Checkers LiquorShop St John Centre</t>
  </si>
  <si>
    <t>Customer called in to complaint about the Acana dog food that was R2500 but now is R3000 and the customer is not happy about that at as she said that 2 weeks ago it was on the other price and she does not understand why the price would increase by that much.</t>
  </si>
  <si>
    <t>Acana dog food</t>
  </si>
  <si>
    <t>Cockroaches</t>
  </si>
  <si>
    <t>Checkers LiquorShop Sun Valley</t>
  </si>
  <si>
    <t>Piece</t>
  </si>
  <si>
    <t>Checkers LiquorShop West Coast Mall</t>
  </si>
  <si>
    <t>Complaint - Stale Doughnuts</t>
  </si>
  <si>
    <t>Customer advised the following:About a month ago he bought doughnuts his clients. The were the previous days doughnuts and stale. He took it back to the store and was given a refund. On Sunday morning he went to buy glazed doughnuts and there were no doughnuts - the bakery assistant advised that they only had yesterday's doughnuts. The same issues happens with the rolls - they don't have fresh rolls to sell. This is becoming a problem and the store should rather remove the bakery section if they cannot operate it properly. Customer feels that this should be escalated to the general manager or the divisional office.</t>
  </si>
  <si>
    <t>Glazed doughnuts</t>
  </si>
  <si>
    <t>FoodWorld Worcester</t>
  </si>
  <si>
    <t>Fell in store - MCB 113319</t>
  </si>
  <si>
    <t>Zelsa</t>
  </si>
  <si>
    <t>Medirite Natal Region</t>
  </si>
  <si>
    <t>MediRite Chatsworth</t>
  </si>
  <si>
    <t>Customer provided with the contact number as per her request</t>
  </si>
  <si>
    <t>Arshit</t>
  </si>
  <si>
    <t>Price Label Complaint</t>
  </si>
  <si>
    <t>The customer claims that she escorted her grandmother to the store to pay her bills and do some groceries on the third of Mardch 2022. The bill payments and groceries were done in one transaction. However, the till slips were short, as they did not receive the one with the electricity token and BCM bill. The Store Manager (Mr. Fiets) assisted with a reprint for the electricity token and advised that he would call BCM for the other one. When the user kept on returning to the store to follow up, the Store Manager kept on blaming her for not realizing that the till slips were short. This resulted in the BCM account being in arrears as the payment did not reflect. The customer is also complaining about the money (R100) used for transportation during this process.</t>
  </si>
  <si>
    <t>Off polony</t>
  </si>
  <si>
    <t>Magerman</t>
  </si>
  <si>
    <t>Milk was curdled</t>
  </si>
  <si>
    <t>Gallants</t>
  </si>
  <si>
    <t>SRD grant withdrawal inquiry</t>
  </si>
  <si>
    <t>Khuzwayo</t>
  </si>
  <si>
    <t>Store requested ID</t>
  </si>
  <si>
    <t>Nwabisa Marhadie</t>
  </si>
  <si>
    <t>Mbiba</t>
  </si>
  <si>
    <t>Store Trading Hours Enquiry</t>
  </si>
  <si>
    <t>Emmah</t>
  </si>
  <si>
    <t>Edams</t>
  </si>
  <si>
    <t>The store is dirty</t>
  </si>
  <si>
    <t>Customer mentioned the store is extremely dirty and this is not fair to customers, she mentioned if you go to Checkers you do not come across such. She says she has raised this before with a divisional manager and no feedback was provided while the problem persist.She would like for the matter to be addressed and feedback to be provided.</t>
  </si>
  <si>
    <t>Debby Campbell</t>
  </si>
  <si>
    <t>Zintle Ntandokazi</t>
  </si>
  <si>
    <t>Bavuma</t>
  </si>
  <si>
    <t>Complaint: Cashiers Rude and Unwilling to Assist with Cashbacks</t>
  </si>
  <si>
    <t>Social Media:The customer claims that she is unable to withdraw money from the till points and the staff members have an attitude.</t>
  </si>
  <si>
    <t>Coltman</t>
  </si>
  <si>
    <t>Customer called furious as she has been back and forth to the store to purchase the Epol on advert only to find no stock. How can it be 4 weeks later as there is still no stock.Customer was advised that the store does not order H/O sends the stock and should H/O not it means that there is no stock in the DC. Customeragain ask later in the promotion when stock will be arriving and was advised that the Supplier is out of stock but when she asked why Game and Spar who is right next door has stock, she did not get an answer. As per customer she is going to become a b--ch if this does not get sorted out because sy is nou gatvol</t>
  </si>
  <si>
    <t>Epol</t>
  </si>
  <si>
    <t>van Aard</t>
  </si>
  <si>
    <t>The customer called advising she has been back and forth to the store to purchase 6x2L Coca Cola advertised at R19.99 only to find no stock. As per customer, there has been no stock for me than a week.</t>
  </si>
  <si>
    <t>Soft Drink</t>
  </si>
  <si>
    <t>Yamani</t>
  </si>
  <si>
    <t>best buy</t>
  </si>
  <si>
    <t>Gwabeni</t>
  </si>
  <si>
    <t>Combo Deal out of stock</t>
  </si>
  <si>
    <t>Combo Deal out of stock Customer says that they do not have stock for other Items Like 10kg spekko Rice, 10kg Sasko Flour and 10kg and 10kg White star maize meal. she says it is Expensive for her to take a taxi and go to the store only to find out that the Items are out of stock.</t>
  </si>
  <si>
    <t>R280 Combo Deal</t>
  </si>
  <si>
    <t>NdinguMamiya</t>
  </si>
  <si>
    <t>WakwaMakaluza</t>
  </si>
  <si>
    <t>Customer posted she saw an advertisement on TV. Combo at R280.00. When her grandmother got to the store she was charged R380.00. The manager at the store says trhe combo is R380.00 and not R280.00</t>
  </si>
  <si>
    <t>Lipelo</t>
  </si>
  <si>
    <t>073 22 00 815</t>
  </si>
  <si>
    <t>Shoprite Ngcobo</t>
  </si>
  <si>
    <t>Complaint - Black Forest Cake Packaging</t>
  </si>
  <si>
    <t>black forest cake</t>
  </si>
  <si>
    <t>black forest cake packaging</t>
  </si>
  <si>
    <t>Phiwe</t>
  </si>
  <si>
    <t>butter with canola oil</t>
  </si>
  <si>
    <t>Food Quality</t>
  </si>
  <si>
    <t>It's sad to have witnessed this disgusting food on your pier 14 branch today on the 1 of April 2022I don't know who's running the store but Cleary doesn't care about the health and the safety of the consumers and this can cost the company a big reputation of neglected.</t>
  </si>
  <si>
    <t>Zwembrish</t>
  </si>
  <si>
    <t>Jikijela</t>
  </si>
  <si>
    <t>Complaint - Accused of Stealing</t>
  </si>
  <si>
    <t>Thole Mandlangisa</t>
  </si>
  <si>
    <t>The customer wanted the number for Shoprite Plettenberg Bay.</t>
  </si>
  <si>
    <t>Combo deal</t>
  </si>
  <si>
    <t>Malusi</t>
  </si>
  <si>
    <t>NoSurname</t>
  </si>
  <si>
    <t>Bus booking</t>
  </si>
  <si>
    <t>Mbamgi</t>
  </si>
  <si>
    <t>Deli service complaint - SR - FB - DM - Kefuwe Thabang</t>
  </si>
  <si>
    <t>Kefuwe Thabang</t>
  </si>
  <si>
    <t>Complaint - No Promotional Stock</t>
  </si>
  <si>
    <t>Message on Facebook:Shoprite maitland Bloemfontein doesn't have eggs that goes with the combo since Tuesday when i first saw that Combo....</t>
  </si>
  <si>
    <t>Francina</t>
  </si>
  <si>
    <t>Bezuidenhoudt</t>
  </si>
  <si>
    <t>Poor Customer Experience-Deli</t>
  </si>
  <si>
    <t>Kekeletso Mabaso</t>
  </si>
  <si>
    <t>Tsotetse</t>
  </si>
  <si>
    <t>Complaint: Lost Wallet in Store</t>
  </si>
  <si>
    <t>Makonyane</t>
  </si>
  <si>
    <t>Customer has complained that she and her husband were ill treated in store and this happens often.</t>
  </si>
  <si>
    <t>Bayleveld</t>
  </si>
  <si>
    <t>Corrie</t>
  </si>
  <si>
    <t>Gibson</t>
  </si>
  <si>
    <t>Poor Quality Product - Tin Empty</t>
  </si>
  <si>
    <t>Customer purchased a 6 pack Brutal Fruit and on opening the 6 pack he found a sealled but empty tin. He immediately called the store and Apologised and advised customer to return the sealed tin together with the till for an exchange of empty tin.Called store spoke with L/S Manager Yolandie who advised she will gladly assist the customer</t>
  </si>
  <si>
    <t>Thapiso</t>
  </si>
  <si>
    <t>Tshottsi</t>
  </si>
  <si>
    <t>+27 61 496 9510</t>
  </si>
  <si>
    <t>Assistance needed with account</t>
  </si>
  <si>
    <t>Enquiry : Ritebrand Sunflower oil (4L) price</t>
  </si>
  <si>
    <t>The customer would like to know the price of the Ritebrand Sunflower oil (4L).</t>
  </si>
  <si>
    <t>Khauoe</t>
  </si>
  <si>
    <t>Item Scanned Higher</t>
  </si>
  <si>
    <t>The customer complains that the huggies gold size 3 (76) that she went to buy were R159.99 at the till the item scanned.</t>
  </si>
  <si>
    <t>Botshilo</t>
  </si>
  <si>
    <t>Tshibale</t>
  </si>
  <si>
    <t>Personal Matter</t>
  </si>
  <si>
    <t>Mbongeni</t>
  </si>
  <si>
    <t>Customer was given instructions to use the company credit card and ask for cash back.As per the customer she indicated to the cashier that she would also need to do a cash back and this should be in one/single transaction of which the teller said its fine and mentioned that she however does not have enough cash on her till and referred her to another till.Customer says when she got to the till referred to, she stood there expecting to be given cash of which the cashier asked for the credit card.Customer was informed that another transaction has to be done, when addressing the matter with the cashier, the cashier said to her there is nothing she can do.Asked if the matter was addressed with management, she confirmed to have addressed the matter with Wandile and has been told the same thing that another transaction must be done or else do an override which will result to a refund process that might take days to reflect on the credit card.Customer vented on how she will get into trouble at her work as the instruction was that only one transaction can be done and that they are expecting the cash.</t>
  </si>
  <si>
    <t>Musa Leboa</t>
  </si>
  <si>
    <t>Smale</t>
  </si>
  <si>
    <t>Not happy with product</t>
  </si>
  <si>
    <t>Please help I bought a Otimo ketel it gave me problems I return it to the store got a new one also same story.Please help in this tegard</t>
  </si>
  <si>
    <t>Ottimo kettle giving problems again</t>
  </si>
  <si>
    <t>Complaint: Rancid Clover Cheese</t>
  </si>
  <si>
    <t>Social Media:Hey there. I really disappointed that I bought some cheese at one of you stores and the cheese was dated that it will expire by June 2022 but to my surprise when I opened the package the cheese was already off</t>
  </si>
  <si>
    <t>Obakeng</t>
  </si>
  <si>
    <t>Mafikeng</t>
  </si>
  <si>
    <t>Refer to 1573338</t>
  </si>
  <si>
    <t>Sliced Cheese</t>
  </si>
  <si>
    <t>Complaint: Sour Ritebrand Milk</t>
  </si>
  <si>
    <t>Social Media:The customer claims to have purchased sour Ritebrand Milk.</t>
  </si>
  <si>
    <t>Onkabetse</t>
  </si>
  <si>
    <t>Booking the line - SR FB - Public post - Complaint</t>
  </si>
  <si>
    <t>Gerard</t>
  </si>
  <si>
    <t>CARTERGERARD73GMAIL COM</t>
  </si>
  <si>
    <t>Wynne</t>
  </si>
  <si>
    <t>store contact details</t>
  </si>
  <si>
    <t>I need the manager's email address</t>
  </si>
  <si>
    <t>Arefa</t>
  </si>
  <si>
    <t>Fell and got injured in the store</t>
  </si>
  <si>
    <t>I slipped and fell instore and injured my knee. See attached report</t>
  </si>
  <si>
    <t>Lekgotla</t>
  </si>
  <si>
    <t>Short change</t>
  </si>
  <si>
    <t>Ninizana</t>
  </si>
  <si>
    <t>Good day.My name is Peter Lepheeana, i bought a packet of Tait's potato chips Mexican chilli flavour at Shoprite Mangaung on the 23rd March 2022.After eating almost a half packet of chips i could feel they taste weird and lost crispness.when i checked the expiry date i realise that the product has expired 9 months ago on the 3rd June 2021.Except for this being a health hazard i strongly think this is not good for consumers and also not good for business to have a product that expired 9 months ago on the shelves.please see attached files or pictures.RegardsPeter LepheeanaCell: 061 440 9101</t>
  </si>
  <si>
    <t>Peter Chooko</t>
  </si>
  <si>
    <t>Lepheeana</t>
  </si>
  <si>
    <t>Message on Facebook:I was at shoprite parys all my life never felt disrespect in such away. On my arrival on the 26th March i first went to the bottle store were i was looking for a case of corona that was on special. The merchandiser just pointed it out for me and i had to walk in and remove all the beers that was packed on top of it which was not well organized. Anyway i just took them and paid. On my way to the store we bought chicken that had a shelf talker that that was priced R149.99 for a 5kg. And we had a few other things. This was around 13h20 when i got to the till was told a different price of R194.99 so i then asked for the Manger that was really kind when she came to me. The only frustrating thing was the other cashier that intervened in a matter that he was not part of removing his mask which was not appropriate and started shout and telling me that price is not for that specific item which i understood and never wanted the item for that price instead i just left. This guy was really rude and disrespectful shouting to me like that infront of other customers and fellow employees. There was even a customer infront of me who had the very same problem which was my reason for asking for the manager so they can remove the price place the correct price the cashiers name is Boiki or something in that line if not mistaken. The sad part there are so many people willing to work for this company and can make a difference in the store but then you get people like that. He doesn't care about your brand is just a nother employee that there for a salary----------------------------------Called the customer and he advised - The staff member was so rude. I got frustrated. I just pointed out the mistake. I thought it would help and it would be easy for them to correct so that the next customer does not have the same issue but he was so rude. The manager spoke in a decent manner but this staff member was out of line.</t>
  </si>
  <si>
    <t>Thabo :</t>
  </si>
  <si>
    <t>Nkatlholang</t>
  </si>
  <si>
    <t>Gyborne</t>
  </si>
  <si>
    <t>Koetepe</t>
  </si>
  <si>
    <t>Sonny Mikado</t>
  </si>
  <si>
    <t>Bad Service Complaint</t>
  </si>
  <si>
    <t>Libra</t>
  </si>
  <si>
    <t>Thagakane</t>
  </si>
  <si>
    <t>Complaint: No Whatsapp Catalogue Available - SR Upington</t>
  </si>
  <si>
    <t>The customer calledDisputing that she is not able to find a groceries pamphlet on Whatsapp for SR Upington.Advised that all other pamphlets she is able to view on Whatsapp however nothing for the month of April.The customer will be going to the store on pension day (Monday) and needs feedback asap.</t>
  </si>
  <si>
    <t>Request to update App - but no data</t>
  </si>
  <si>
    <t>Tasteless milk - SH FB - Inbox - Complaint</t>
  </si>
  <si>
    <t>Hello I bought six pack milk at your store here in Upington and it seems like that milk is mixed with water,it's tasteless🤮</t>
  </si>
  <si>
    <t>Not known</t>
  </si>
  <si>
    <t>Lenofo</t>
  </si>
  <si>
    <t>KI NG</t>
  </si>
  <si>
    <t>Hair in meat</t>
  </si>
  <si>
    <t>Hair on meat product</t>
  </si>
  <si>
    <t>Meat patties</t>
  </si>
  <si>
    <t>Gwendoline</t>
  </si>
  <si>
    <t>Mere</t>
  </si>
  <si>
    <t>Crystal valley Powder Milk</t>
  </si>
  <si>
    <t>Customer would like to thank the crystal valley team for availability of the powder milk in the shelves. It is one of his favorite product and he is grateful to have it back</t>
  </si>
  <si>
    <t>Powder milk</t>
  </si>
  <si>
    <t>Gaanaina</t>
  </si>
  <si>
    <t>Low Fat Mixed Berries</t>
  </si>
  <si>
    <t>Manyambose</t>
  </si>
  <si>
    <t>Service by staff - SR FB - Inbox - Complaint</t>
  </si>
  <si>
    <t>Calphurnia</t>
  </si>
  <si>
    <t>Da Croc</t>
  </si>
  <si>
    <t>Advised caller that she can check the ticket price at the store or call Computicket. She will go to the store.</t>
  </si>
  <si>
    <t>Mseleku</t>
  </si>
  <si>
    <t>Complaint: Poor Quality Pure Refresh Cranberry Juice 1L</t>
  </si>
  <si>
    <t>Thoban M</t>
  </si>
  <si>
    <t>Foul ice cream</t>
  </si>
  <si>
    <t>I bought ola rich n creamy choc, vanilla and caramel flavour at Shoprite Smith street at 17:05 and I got home and placed it in the freezer for 3hrs and when I opened it to try and eat it I found that it hadn’t frozen and it didn’t even look healthy for consumption. Please find attached pictures below and proof of payment.</t>
  </si>
  <si>
    <t>Farida</t>
  </si>
  <si>
    <t>Untidy and Smelly Store</t>
  </si>
  <si>
    <t>Customer states the store is smelly, untidy and dirty.</t>
  </si>
  <si>
    <t>Liz Govender</t>
  </si>
  <si>
    <t>Follow up  on complaint</t>
  </si>
  <si>
    <t>Sexual harassments allegation</t>
  </si>
  <si>
    <t>Govdender</t>
  </si>
  <si>
    <t>Customer has complained that the item he purchased has gone off before the expiry date.</t>
  </si>
  <si>
    <t>Farmer Deli</t>
  </si>
  <si>
    <t>Ham Roll</t>
  </si>
  <si>
    <t>Kashveer</t>
  </si>
  <si>
    <t>Robbery in store</t>
  </si>
  <si>
    <t>The customer says she was robbed at our store.</t>
  </si>
  <si>
    <t>Luzipho</t>
  </si>
  <si>
    <t>Promotion - Validity Period</t>
  </si>
  <si>
    <t>Promotion for Ottimo Kettle for R179.99 - promotion ends 18.04.2022Customer will call again to have her Sixty60 queries answered.</t>
  </si>
  <si>
    <t>Permission to use Voucher books for NPO</t>
  </si>
  <si>
    <t>Hi, we are not requesting funding, but the opportunity to use the Shoprite stamps and books for our NPO.
Currently we have a trade in recycling for food campaign, but it becomes difficult so we would like to opt to provide the food stamps to the people we currently support so they can fulfil their needs.
Please advise if we can. 
Kind regards,
Lavinia</t>
  </si>
  <si>
    <t>Lavinia</t>
  </si>
  <si>
    <t>Tranquillity</t>
  </si>
  <si>
    <t>Siya  Minister</t>
  </si>
  <si>
    <t>Shelembe</t>
  </si>
  <si>
    <t>Noluthando Sloe</t>
  </si>
  <si>
    <t>Good Day 
I would like to find out if sappi can open an account with Shoprite and load Shoprite onto our system to do our monthly grocery shopping. 
Thank you</t>
  </si>
  <si>
    <t>Evans</t>
  </si>
  <si>
    <t>I have requested a product at this store since October last year and get no feedback whether it is possible or not - not the store nor the regional office. Being rural the options are limited and feedback would be appreciated besides being the decent thing to do</t>
  </si>
  <si>
    <t>Exchange Query</t>
  </si>
  <si>
    <t>The customer complained that she was charged R9.99 instead of R5.99 each for the 3 in-house loaves of bread she purchased. Cashier was Nondumiso Gumede</t>
  </si>
  <si>
    <t>Error when redeeming voucher</t>
  </si>
  <si>
    <t>Lindelani S</t>
  </si>
  <si>
    <t>Magida</t>
  </si>
  <si>
    <t>Store trading inquiry</t>
  </si>
  <si>
    <t>Product Complaint Customer mentioned that he bought Chicken and Mayo sandwich however inside the Sandwich Chicken and Mayo was very very little.</t>
  </si>
  <si>
    <t>Chicken and Mayo Sandwich</t>
  </si>
  <si>
    <t>URGENT: Tastic Rice Has Worms</t>
  </si>
  <si>
    <t>I would like to bring to your attention that we bought about 60KGs of rice during the 2021festive season, from SHOPRITE in KwaMnyandu mall., in uMlazi KZNWe soon discovered the rice has insects but at this point it has worms.We still have 40KGs of this rice that we cannot use because it has live worms.We would like to request compensation for the rice or replacement.Kindly advise of a way forward as we are sitting with rice we cannot consume.</t>
  </si>
  <si>
    <t>10kg</t>
  </si>
  <si>
    <t>Off and Sour Pies</t>
  </si>
  <si>
    <t>The customer claims to have purchased pies that tastes sour and off</t>
  </si>
  <si>
    <t>Pieman's</t>
  </si>
  <si>
    <t>Bad treatment at the store</t>
  </si>
  <si>
    <t>Queen Bea</t>
  </si>
  <si>
    <t>Stamp Agent 103</t>
  </si>
  <si>
    <t>December</t>
  </si>
  <si>
    <t>Praise : Siphokazi</t>
  </si>
  <si>
    <t>The customer was so impressed with the service offered by the Siphokazi. It took her back in time when customer service had value.</t>
  </si>
  <si>
    <t>Nxiyotula</t>
  </si>
  <si>
    <t>Siyotuna</t>
  </si>
  <si>
    <t>Hot dogs caused illness</t>
  </si>
  <si>
    <t>Hotdogs</t>
  </si>
  <si>
    <t>Rajpal</t>
  </si>
  <si>
    <t>Prem</t>
  </si>
  <si>
    <t>Harichurn</t>
  </si>
  <si>
    <t>Whispers - price inquiry</t>
  </si>
  <si>
    <t>Rotten Rite brand eggs</t>
  </si>
  <si>
    <t>Philile</t>
  </si>
  <si>
    <t>Customer is unhappy as they bought maize meal with weevils.</t>
  </si>
  <si>
    <t>Zibuyile</t>
  </si>
  <si>
    <t>Good day
Please can you assist with how I can get stock of these at Newlands City Shoprite? I am looking for 4 x packs for my sons birthday party on 9/04/2022</t>
  </si>
  <si>
    <t>Engineering</t>
  </si>
  <si>
    <t>Toy trucks 4 pack</t>
  </si>
  <si>
    <t>Praise Customer was happy the service they got from Big boy the store has sent this to e so that I can sent it to the Regional Manager and I have done that.</t>
  </si>
  <si>
    <t>Newlands</t>
  </si>
  <si>
    <t>SR 000351</t>
  </si>
  <si>
    <t>Customer has complained that no one in store is willing to assist him with his banking issue and that the store is refusing to assist customers with out an Xtra Savings card.</t>
  </si>
  <si>
    <t>Mvuli</t>
  </si>
  <si>
    <t>Complaint: Poor Quality Cake</t>
  </si>
  <si>
    <t>Social Media:The customer claims to have purchased cake and cream that has expired.</t>
  </si>
  <si>
    <t>Cake &amp; Cream</t>
  </si>
  <si>
    <t>Mkwayi</t>
  </si>
  <si>
    <t>Lusiwe</t>
  </si>
  <si>
    <t>Milk is spoilt and watery</t>
  </si>
  <si>
    <t>Ritebrand Long Life Low fat  Milk 6 x 1L</t>
  </si>
  <si>
    <t>Payout date inquiry</t>
  </si>
  <si>
    <t>Barawathan</t>
  </si>
  <si>
    <t>Stock Enquiry: Smiley faces</t>
  </si>
  <si>
    <t>good day
i wonder if you can assist.
i have an 8 month old grand daughter who oftens comes shopping with us and on ever since she was born she just loved your smiley faces that you have in the store. 
i wanted to know if we could get one, i am willing to pay for it.
it gives her so much joy when shes sees them.
thank you for your kind assistance herein.
waiting in anticipation for your response.
leighann</t>
  </si>
  <si>
    <t>Smiley Faces</t>
  </si>
  <si>
    <t>leighann</t>
  </si>
  <si>
    <t>Provided customer with the relevant number as per his request and transferred him to the store for further assistance</t>
  </si>
  <si>
    <t>Complaint: Store Not Able to Assist with Cashback Withdrawal</t>
  </si>
  <si>
    <t>Social Media:Customer unhappy as she wanted to withdraw money which was sent using the capitec app, however the store advised that she should wait 48 hours before receiving it. The customer added that the store should change your system asap, as she wanted to purchase food with that money.</t>
  </si>
  <si>
    <t>Enhlle</t>
  </si>
  <si>
    <t>R3000.00 - it was short by R200.00Cashier is Priscilla - withdrawal was yesterday - around 12:28The manager said that they will check the footage later because they are busy with receiving stock at the moment</t>
  </si>
  <si>
    <t>Nonduduza</t>
  </si>
  <si>
    <t>No stock of promotional items</t>
  </si>
  <si>
    <t>12 Can Beach Cooler Bag</t>
  </si>
  <si>
    <t>Customer called in to complaint about the Ritebrand 30 eggs that are dirty and the customer said that store is also not clean and he is not happy with the whole service at the store. The customer said he bought the eggs on the 26/03/2022</t>
  </si>
  <si>
    <t>P.E</t>
  </si>
  <si>
    <t>SASSA payout enquiry</t>
  </si>
  <si>
    <t>Customer inquired the dates of the payouts.</t>
  </si>
  <si>
    <t>Logan</t>
  </si>
  <si>
    <t>Product Complaint - Hake</t>
  </si>
  <si>
    <t>Message received on Facebook:Why is the fish not at all shoprite stores in South Africa I went today to Shoprite Richards Bay KZN and it is not even on the advertising pages of Shoprite?Other question market day deals only get advertised with specials of Western Cape. Does KZN people not matter to you?Why is the hake not for sale in Richards Bay shoprite stores?Why can KZN not see via catalog what is on sale in Kzn shops on market day, or do KZN people not matter to you, is that why you don't have a KZN special advertisement available on web or even Facebook.I went in to the store today, all the supervisors said it's not on his page he get from head office.</t>
  </si>
  <si>
    <t>Miemsie</t>
  </si>
  <si>
    <t>Mbonambi</t>
  </si>
  <si>
    <t>Customer called in to complaint about the cake she bought yesterday as it is burned under it and it was stale</t>
  </si>
  <si>
    <t>The customer called unhappy as went to the store and wanted to enter the store with alcohol and was refused by the Security as it is apparently policy. He then went to the parcel counter where the parcel counter assistant refused to accept the alcohol as it was apparently Company Policy. Customer then asked to speak with the Manager and was told to go look for him they could not call him.</t>
  </si>
  <si>
    <t>Mangisi</t>
  </si>
  <si>
    <t>Sandamela</t>
  </si>
  <si>
    <t>Mabusela</t>
  </si>
  <si>
    <t>Customer called in to complaint about the Crystal valley milk 2L milk that he bought on the 27/03/2022 that has now gone sour. The expiry date is on the 04/2022</t>
  </si>
  <si>
    <t>maphelo</t>
  </si>
  <si>
    <t>Camping Chairs Enquiry</t>
  </si>
  <si>
    <t>Where, in Durban, can I get two of the attached chairs?
I need them tmrw 31/93/22. 
Regards
Alain Latham 
0837766765</t>
  </si>
  <si>
    <t>Oversize camping chair</t>
  </si>
  <si>
    <t>Latham</t>
  </si>
  <si>
    <t>Shoprite Umzimkhulu</t>
  </si>
  <si>
    <t>Sbo</t>
  </si>
  <si>
    <t>Sbongiseni</t>
  </si>
  <si>
    <t>I would like to know which channels to follow if i want to drive a Dc truck.
I have a code 14 pdp</t>
  </si>
  <si>
    <t>Hello,
I purchased a 5lt American Palour ice cream from the Verulam Shoprite on Thursday, 24 Match 2022. The ice cream was for an event on Saturday. I received numerous complaints from my guests regarding the nasty taste of the ice cream - we had to discard the ice cream because it had a sour taste.
This was a huge disappointment as it was my daughters 3rd birthday party and my guests were left without dessert.
Please address the issue and rectify as soon as possible.
Thank you</t>
  </si>
  <si>
    <t>American Parlour</t>
  </si>
  <si>
    <t>5 litre ice cream</t>
  </si>
  <si>
    <t>Annalene</t>
  </si>
  <si>
    <t>Msizi Blackie</t>
  </si>
  <si>
    <t>Khwela</t>
  </si>
  <si>
    <t>Purchase info</t>
  </si>
  <si>
    <t>I would like to know if I can be able to buy virtual vouchers like 1ForYou voucher with a bank card at Shoprite</t>
  </si>
  <si>
    <t>Mkhuseli</t>
  </si>
  <si>
    <t>Complaint - Missing Items</t>
  </si>
  <si>
    <t>Missing items in Secrets Supreme Black Hair Coloring Kit</t>
  </si>
  <si>
    <t>Secrets</t>
  </si>
  <si>
    <t>Super Black</t>
  </si>
  <si>
    <t>Lelo KaThabizolo</t>
  </si>
  <si>
    <t>31st March 2022 Shoprite Vryheid some of the employees at the supermarket today gave bad customer service not caring whatsoever from the entrance of the store the lady sanitizing customers before they enter having side conversations with people not paying attention that we waiting to be sanitized so that we can enter but clearly we were the inconvenience cause we were disturbing her conversation there's a security guard inside the store with a bad attitude I had an inquiry about something instead of helping me or at least directing me to the relevant person to help he just completely ignores me continue his conversation...completely disappointed at the level of attitude or bad customer service honestly highly disappointed the ladies at the money market having side conversation not paying attention to my inquiry about something I wanted to purchase again the lack of customer service is appalling whichs makes it seems as if there's some culture of not caring about customers employees having conversations we need wait for them to finish so I can help...thank you I hope this message finds you well.</t>
  </si>
  <si>
    <t>Lwandile</t>
  </si>
  <si>
    <t>Complaint: Poor Quality Purity Instant Porridge</t>
  </si>
  <si>
    <t>Silungile Vee</t>
  </si>
  <si>
    <t>Mamsomi</t>
  </si>
  <si>
    <t>Nonkululeko Nonku</t>
  </si>
  <si>
    <t>I want to reset pin</t>
  </si>
  <si>
    <t>Ngwabi</t>
  </si>
  <si>
    <t>Assistance with airtime purchase</t>
  </si>
  <si>
    <t>Bahula</t>
  </si>
  <si>
    <t>Card payment query</t>
  </si>
  <si>
    <t>Rulani</t>
  </si>
  <si>
    <t>I cant get prepaid electricity</t>
  </si>
  <si>
    <t>On the 18th March I bought groceries costing R418.73, when I track my funds on the app, I have learnt that transactions were made twice for the grocery on that day. R418.73 was deducted twice. I waited hoping that it would automatically be corrected but I have been waiting until today.</t>
  </si>
  <si>
    <t>Sebataladi Sakwa</t>
  </si>
  <si>
    <t>Senne</t>
  </si>
  <si>
    <t>Good day, this is charged 7,bt till slip shows R15. 99</t>
  </si>
  <si>
    <t>Aloe vera flavoured water</t>
  </si>
  <si>
    <t>Phumi M</t>
  </si>
  <si>
    <t>Hlompho</t>
  </si>
  <si>
    <t>The customer complains that he has been going to the store for the stamps but cannot find stock, has been promised that there would be stock on a certain date but when he goes he finds no booklets. He is looking at the below quantities;5 * R20.001* R10.00</t>
  </si>
  <si>
    <t>The Deli</t>
  </si>
  <si>
    <t>Rotten chicken feet and health hazard - SR TW - Public Tweet - Complaint</t>
  </si>
  <si>
    <t>Gift to humanity @ramatsetseck</t>
  </si>
  <si>
    <t>Dirty store</t>
  </si>
  <si>
    <t>Fortman</t>
  </si>
  <si>
    <t>Complaint: Lost Parcel</t>
  </si>
  <si>
    <t>Social Media;Parcel lost at the Parcel counter.SR Elim</t>
  </si>
  <si>
    <t>Mukwevho</t>
  </si>
  <si>
    <t>Qoli</t>
  </si>
  <si>
    <t>Illness after consumming</t>
  </si>
  <si>
    <t>Managers Spec</t>
  </si>
  <si>
    <t>Prepacked Yogurt and Cereal</t>
  </si>
  <si>
    <t>Noma Shortie</t>
  </si>
  <si>
    <t>I haven't received any service from this card and</t>
  </si>
  <si>
    <t>REABETSWE KHOMOTSO</t>
  </si>
  <si>
    <t>MAKGABO</t>
  </si>
  <si>
    <t>Good day
I want to use the app but it keeps saying my ID is invalid.. please advice</t>
  </si>
  <si>
    <t>Mathys</t>
  </si>
  <si>
    <t>Nonyane</t>
  </si>
  <si>
    <t>R5 Brown bread is  always not available</t>
  </si>
  <si>
    <t>R5 Brown Bread</t>
  </si>
  <si>
    <t>Complaint : Long queues/ empty tills</t>
  </si>
  <si>
    <t>Customer states that there cashiers in store have closed their tills 30 minutes before closing time and there is a long queue and the staff members are around and chatting.</t>
  </si>
  <si>
    <t>Hlamz</t>
  </si>
  <si>
    <t>Shoprite Jane Furse Crossing</t>
  </si>
  <si>
    <t>Lucid</t>
  </si>
  <si>
    <t>Mmole</t>
  </si>
  <si>
    <t>Complaint: Long Queues - Money Market</t>
  </si>
  <si>
    <t>Social Media:The customer claims that she has been waiting in line for approximately five hours at the Money Market counter.</t>
  </si>
  <si>
    <t>Mahlako Waga</t>
  </si>
  <si>
    <t>Boshielo</t>
  </si>
  <si>
    <t>Assania</t>
  </si>
  <si>
    <t>Surprise</t>
  </si>
  <si>
    <t>I am very much disappointed and angry at your que controller at Shoprite South Africa in Jane furse crossing. I went buy baby formula and I saw two cashiers and a que controller not having customers at their counter. I asked for baby formula as I didn't find it at the shelves and she left me standing there when she went to fetch the milk and she took her time. With a baby at my back I patiently waited for her . When She came back she told me to go join the long que as paying formula at that counter was not allowed apparently. What angered me was that she didn't tell me that before she went to fetch the milk . I was so tired had to go and join another she while there was no customers at that counter.</t>
  </si>
  <si>
    <t>Kawa</t>
  </si>
  <si>
    <t>Visited this store for our monthly shopping this morning. I intended to also buy meat at the butchery. We were looking at the prices at the meat display fridge when my wife asked me if I can smell the bad smell around the meat display fridge and I confirmed. She then said not to buy there as she wont eat it.
There were nobody in the butchery and the manager was not in front.
We finished our shopping and left. This was really a bad smell that would affect your sales.</t>
  </si>
  <si>
    <t>Hume</t>
  </si>
  <si>
    <t>Mtn Promotion inquiry</t>
  </si>
  <si>
    <t>Pakgati</t>
  </si>
  <si>
    <t>I went there twice for the essential combo, they  didn't have flour, how do I know if they have it now? I need it seriously.  It's so frustrating to go and look for something but only come back empty handed</t>
  </si>
  <si>
    <t>Unknown enquiry</t>
  </si>
  <si>
    <t>had to purchase food sample at normal  prices which stayed more than four hours after preparation. Manager  whom I complained  to  is  Tsholofelo she was unable to help me.</t>
  </si>
  <si>
    <t>KEOAGILE</t>
  </si>
  <si>
    <t>MOREMEDI</t>
  </si>
  <si>
    <t>Complaint: Poor Customer Service From Cashier</t>
  </si>
  <si>
    <t>The customer calledWould like to lodge a complaint for SR LethlabileAdvised the cashier Joyce was very rude and unprofessionalWanted to pay with groceries and requested a cashback, the cashier advised she cannot assist and sent the customer to the money market queueHowever assisted another customer who withdrew cash from his Capitec card after her</t>
  </si>
  <si>
    <t>Cshepiso</t>
  </si>
  <si>
    <t>Randau</t>
  </si>
  <si>
    <t>Bopape</t>
  </si>
  <si>
    <t>Diale</t>
  </si>
  <si>
    <t>Customer unhappy as the maize meal had worms/weevils in them</t>
  </si>
  <si>
    <t>Matweni</t>
  </si>
  <si>
    <t>Stamps booklets needed</t>
  </si>
  <si>
    <t>Complaint : Poor Customer Service</t>
  </si>
  <si>
    <t>The customer approached the controller and asked her to assist her with a withdrawal. The controller then told her to join the que. When she arrived at the till, the cashier told her she did not have money for the transaction and referred her to another till where she would have had to stand at the back of the que again.This did not sit well with the customer because that was the very reason why she approached the controller 1st, to avoid any delay.</t>
  </si>
  <si>
    <t>Modau</t>
  </si>
  <si>
    <t>Off frozen chicken</t>
  </si>
  <si>
    <t>Someone sent money into my money market account. Instead of it appearing in the cash wallet, it appears in the voucher wallet. I am told that i can not transfer it to the cash account. How do I reverse it?</t>
  </si>
  <si>
    <t>Stock Availability Customer wanted to find out if Shoprite Mankweng sells Smoothies and I have called the Store as I could not see anything on the Catalog and they have confirmed that they do not sell Smoothies.</t>
  </si>
  <si>
    <t>Smoothies</t>
  </si>
  <si>
    <t>Service compliment for the staff</t>
  </si>
  <si>
    <t>Customer would like to commend the staff on their honesty and integrity.She says she left her phone in one of the tills and managed to get it back and would like to say thank you to the staff.</t>
  </si>
  <si>
    <t>Lindsay Morefe</t>
  </si>
  <si>
    <t>Nompumelelo Ntuli</t>
  </si>
  <si>
    <t>Poor Customer Service - Management</t>
  </si>
  <si>
    <t>Mihlali</t>
  </si>
  <si>
    <t>Mashamba</t>
  </si>
  <si>
    <t>Eliz</t>
  </si>
  <si>
    <t>Customer would like to make us aware that she is very happy with the Simple truth Coconut and Pineapple flavored water.</t>
  </si>
  <si>
    <t>Ncobile</t>
  </si>
  <si>
    <t>Ntabeni</t>
  </si>
  <si>
    <t>Stock Availability Customer claims that the store does not have the R99 Combo.</t>
  </si>
  <si>
    <t>Mangena Tumza</t>
  </si>
  <si>
    <t>Rapholo</t>
  </si>
  <si>
    <t>Amount loaded not reflecting</t>
  </si>
  <si>
    <t>The customer loaded R500 on a gift card and the amount loaded does not reflect.</t>
  </si>
  <si>
    <t>Indlalifa</t>
  </si>
  <si>
    <t>Gift card complaint</t>
  </si>
  <si>
    <t>Paris</t>
  </si>
  <si>
    <t>Message on Facebook:went to shoprite paledi mall, and bought insure supplement milk on sale, with future for life. on sale the state was buy 2 400g by R160 with pills but they were no pills. on top you said future for life 400ml and get 250 for free but there is no 250 ml? so what must i do cause i already paid for them?</t>
  </si>
  <si>
    <t>Letsoalo</t>
  </si>
  <si>
    <t>The caller complains that the multivitamins she bought were only 28 tablets instead of 30BN9824/01Exp 12/2023Ref: 2021.11.10768233Supp 230647</t>
  </si>
  <si>
    <t>Multi Vitamins</t>
  </si>
  <si>
    <t>Mehlape</t>
  </si>
  <si>
    <t>Customer called to complain about the Phalaborwa and Namakgale Shoprite, The queues are ridiculously long, There no packers sometimes less cashiers, When you are done, you must wait for the security to search your items, Customer is now tired of the poor customer service</t>
  </si>
  <si>
    <t>Malixole</t>
  </si>
  <si>
    <t>Mnamatheli</t>
  </si>
  <si>
    <t>Expiring date too close.</t>
  </si>
  <si>
    <t>Hi, i bought 100g  ritebrand curry powder on the 28 of march which is to expire on the 30th of march tomorrow, so my complaint is that the due date is  too close i can not use it all in 2 days time, so i think this is not fair. Thank u</t>
  </si>
  <si>
    <t>curry powder</t>
  </si>
  <si>
    <t>fulufhelo</t>
  </si>
  <si>
    <t>nemavhola</t>
  </si>
  <si>
    <t>Insects found in the pasta pack - SR FB - Inbox - Complaint</t>
  </si>
  <si>
    <t>Hello, this is what I found inside the packet when I was preparing to cook.it is not the first time i experienced this but this time it's a different brand. I bought this at ShopRite Quagga center in Pretoria.</t>
  </si>
  <si>
    <t>Gnocchi</t>
  </si>
  <si>
    <t>Madinoge</t>
  </si>
  <si>
    <t>Mabiletsa</t>
  </si>
  <si>
    <t>Good day
To day i am very upset and frustrated and it is not for the 1st time.
I work in Marikana and on lunch time i like to buy my lunch from Shoprite. The problem is that the staff does not direct the customers on where to go when they want to pay. There are 18 till points but only half of them are working and it is month end, the Shop is very busy so all the tills should operate. I only wanted to buy 2 pies and a coldrink but now i have to stand in a very long line just to pay for it. By the time im ready to eat it then my lunch time would be over. Why is there an Express till? Its 10 items or less isn't it? People are standing in that line with full trolleys and no manager on the floor to assist clients. 
Usave across the road is worse, there is Always only 1 cashier helping the customers. Please make it possible for customers to buy their lunch and go eat please? Im shure you will also sell more food and have less wastage.</t>
  </si>
  <si>
    <t>Truter</t>
  </si>
  <si>
    <t>Price of intercape</t>
  </si>
  <si>
    <t>How much is bus from vryburg to Durban single and return ticket</t>
  </si>
  <si>
    <t>Keone</t>
  </si>
  <si>
    <t>Baraganye</t>
  </si>
  <si>
    <t>Bulk purchase inquiry</t>
  </si>
  <si>
    <t>0820663238danielCustomer will contact 011 340 84980820663238</t>
  </si>
  <si>
    <t>Customer claims that she was overcharged on an item</t>
  </si>
  <si>
    <t>The customer complained that she saw the Durex condoms advertised on Whatsapp at R7.99 but when she bought 2 packs at the store she was charged R9.99 each</t>
  </si>
  <si>
    <t>Durex</t>
  </si>
  <si>
    <t>Condoms</t>
  </si>
  <si>
    <t>Customer called to complain about the store refusing to sell her the cook and spray that she saw for R34,99. Customer says that the was a sticker of promotion hence she took the spray and she left the store without buying</t>
  </si>
  <si>
    <t>Magabo</t>
  </si>
  <si>
    <t>Tlou Svendy</t>
  </si>
  <si>
    <t>Customer has complained that her Crystal Valley milk is off before the expiry date.</t>
  </si>
  <si>
    <t>Magadi</t>
  </si>
  <si>
    <t>Ramagabula</t>
  </si>
  <si>
    <t>Off fish</t>
  </si>
  <si>
    <t>Khangale</t>
  </si>
  <si>
    <t>Money Market Enquiry Customer wanted to know if he can get the MM Number if they have lost it and I have advised him to call the Money Market Care line gave him the Careline number</t>
  </si>
  <si>
    <t>Eshmael</t>
  </si>
  <si>
    <t>Mashego</t>
  </si>
  <si>
    <t>mayo</t>
  </si>
  <si>
    <t>Kkokkie</t>
  </si>
  <si>
    <t>@Kkokkie1</t>
  </si>
  <si>
    <t>Electricity is always not available for purchase  at the store</t>
  </si>
  <si>
    <t>Onka</t>
  </si>
  <si>
    <t>Customer has complained that there is a price discrepancy after her last purchase.</t>
  </si>
  <si>
    <t>Baby teeth powder</t>
  </si>
  <si>
    <t>Princess Lebo</t>
  </si>
  <si>
    <t>Fry's</t>
  </si>
  <si>
    <t>Chicken style burgers</t>
  </si>
  <si>
    <t>Weet Bix difference - SR FB - Inbox - Query</t>
  </si>
  <si>
    <t>Weet-Bix Lite Cereal 450g</t>
  </si>
  <si>
    <t>Kgopotso Ramatsemela</t>
  </si>
  <si>
    <t>Expired cheese</t>
  </si>
  <si>
    <t>Customer is unhappy with the burger bought in store as it was not well cooked and it was labelled as chicken burger while it was beef.</t>
  </si>
  <si>
    <t>Beef burger</t>
  </si>
  <si>
    <t>@gracefullyloved</t>
  </si>
  <si>
    <t>KHoza</t>
  </si>
  <si>
    <t>Ox Tripe mix</t>
  </si>
  <si>
    <t>Ox tripe</t>
  </si>
  <si>
    <t>The customer had sent her son to buy the advertised future life sachettess, he item was charged normal price.</t>
  </si>
  <si>
    <t>Promo discount not received</t>
  </si>
  <si>
    <t>My son bought 3 futurelife for R45. 99 but on special is written R34. 99</t>
  </si>
  <si>
    <t>Matlaila</t>
  </si>
  <si>
    <t>Caller sent money via money transfer. The recipient was not able to collect it.M22033179533745Zandile Khumalo is the cashier-----------------------ID Number - 4906280551080R400.00</t>
  </si>
  <si>
    <t>Ndwandwe</t>
  </si>
  <si>
    <t>The customer claims that this store’s management is rude and has expired items on the shelves even after the customer pointed this out. They also claim to have been overcharged for two items and when seeking assistance from the supervisor they claim they had to fight with them</t>
  </si>
  <si>
    <t>Esme Matjila</t>
  </si>
  <si>
    <t>Hanna</t>
  </si>
  <si>
    <t>The maize meal had worms</t>
  </si>
  <si>
    <t>Keketso</t>
  </si>
  <si>
    <t>Mailula</t>
  </si>
  <si>
    <t>Thulasizwe</t>
  </si>
  <si>
    <t>Customer would like to know the price of the Stella Artois Beer Cans 24 x 410ml.Informed him it is R279.99</t>
  </si>
  <si>
    <t>Stella Artois</t>
  </si>
  <si>
    <t>Didier</t>
  </si>
  <si>
    <t>Ntechane</t>
  </si>
  <si>
    <t>Stock Enquiry: Stella Artois Beer Cans</t>
  </si>
  <si>
    <t>Stock available Stella Artois Beer cansx24 410mlR279.99</t>
  </si>
  <si>
    <t>410ml Beer Cans</t>
  </si>
  <si>
    <t>Barren</t>
  </si>
  <si>
    <t>Good morning team
My query is your employee is busy calling my fiance using work phone especially at night... They dating but is it okay to call her using work phone more than 30mins? His name is Vusi Sivuku and my fiance is Promise Ngema it's been 2years now, Your response will be highly appreciated otherwise im going to take action against this guy... This is a number that he use to call my fiance 011427 3700 and my fiance number is 0822630249. Before i took a wrong decision i wanna hear from you first about your work protocols.</t>
  </si>
  <si>
    <t>Phile Mononyane</t>
  </si>
  <si>
    <t>I'm looking for 32 x food hampers</t>
  </si>
  <si>
    <t>Food Hamper</t>
  </si>
  <si>
    <t>R99 Food Hamper (Essentials Combo)</t>
  </si>
  <si>
    <t>Complaint: Terrible Smelling Meat in Store</t>
  </si>
  <si>
    <t>Social Media:The customer claims the store is selling meat that smells bad</t>
  </si>
  <si>
    <t>Mbayicha goodman</t>
  </si>
  <si>
    <t>The customer called to query the balance of her gift card</t>
  </si>
  <si>
    <t>Long que and very slow service</t>
  </si>
  <si>
    <t>The store has long que with few cashier on the tills and the cashiers don't have packer to help with packing of groceries for customers and you stand on the que for nearly an hour before you can reach the till point this very unfair que are block for customers to shop...</t>
  </si>
  <si>
    <t>Mokgadi Khatjos</t>
  </si>
  <si>
    <t>Rathupa</t>
  </si>
  <si>
    <t>Customer is pregnant and fainted whilst waiting in queue</t>
  </si>
  <si>
    <t>Shonisani</t>
  </si>
  <si>
    <t>Maumela</t>
  </si>
  <si>
    <t>Sworn at by security</t>
  </si>
  <si>
    <t>Good day,
This morning I went to your commissioner Street branch, bought and paid for the items I purchased. 
Firstly, I have no obligation towards your security in showing my slip to him as the items belong to me upon receipt of a successful purchase.  I am not a thief and I earn my salary honestly. 
Secondly, when he hasked me for my slip my hands were full, I had my purse and keys in one hand, toilet paper under my arm and a bag in my other hand.  When I said to him I'll put my packet down and informed him that I actually do not have to show him my slip, he started talking in his own language and decided to swear at me. I told him I cannot understand what he is saying, and then he swore my mother.  This is unacceptable behavior, and I feel like going to the media about this, I was not being rude to him in the beginning but after him swearing my mother's p*#s, I swore back at him. 
I want to know what is going to happen about this character as I am sure this isn't the first time he has done this.  He made me feel so scared and unwelcome.  
Regards, 
Bonita</t>
  </si>
  <si>
    <t>Eygelaar</t>
  </si>
  <si>
    <t>I asked your cashier to please pack my purchases and she says she isn't a till packer and I should ask her nicely which is funny because I said please pack for me in zulu and then she went on a rant to say that they are also people. This is your franchise in Dawn Park Boksburg at till 18. I don't have such issues at Checkers and I never have to ask for my purchases to be packed whether there is a till packer or not.</t>
  </si>
  <si>
    <t>Miss</t>
  </si>
  <si>
    <t>Teboho PositiveVibes</t>
  </si>
  <si>
    <t>Letsela</t>
  </si>
  <si>
    <t>Customer called in to complaint about the ritebrand oats that they bought yesterday where inside it looks like spider webs and saw this after they cooked it and the expiry date is on the 20/04/2022</t>
  </si>
  <si>
    <t>Refund/Exchange process</t>
  </si>
  <si>
    <t>Not sure</t>
  </si>
  <si>
    <t>Mini-oven</t>
  </si>
  <si>
    <t>Thusii</t>
  </si>
  <si>
    <t>Piwee</t>
  </si>
  <si>
    <t>Unavailable - Sasko flour</t>
  </si>
  <si>
    <t>Mogoiwa</t>
  </si>
  <si>
    <t>I am disgusted by the way the cleaners at Shoprite Diepsloot Mall treat us, How would one block the whole ilse so they can finish their work as quickly as possible. and expect you to either wait for whenever they are done or walk away -That's the impression, that goes with very rude eye contact and I don't care attitude. Its not the 1st time it's happened but I thought this time am not going to let it go. We are not inconveniencing them but paying customers to the store - i gree by all means shops should be kept clean at all times. i come across cleaners doing the same job with a good understanding and better attitude. I think they need the training to understand they are supported by general customer service and not people who trouble them or prevent them from doing their job. I wish something happens to address this - Its totally unacceptable at all
.</t>
  </si>
  <si>
    <t>Ramokoka</t>
  </si>
  <si>
    <t>I would like to Praise eve for Helping, always helping me out packing my goodies without asking- Note that she is not a packer but a front desk. I recognize good service as much as I recognize bad service. 
Many thanks for always going the extra mile</t>
  </si>
  <si>
    <t>Super Bright</t>
  </si>
  <si>
    <t>Toilet Blocks</t>
  </si>
  <si>
    <t>Lungi</t>
  </si>
  <si>
    <t>Nthwa</t>
  </si>
  <si>
    <t>Hi sunday i went to shoprite dobsenville mall looking for 5kg chicken pieces there wss nothing when are you going to have stock? Farmer's brown</t>
  </si>
  <si>
    <t>Farmers Brown</t>
  </si>
  <si>
    <t>Chicken Pieces</t>
  </si>
  <si>
    <t>Uht milk</t>
  </si>
  <si>
    <t>Sonto</t>
  </si>
  <si>
    <t>Finger</t>
  </si>
  <si>
    <t>Nkosikhona</t>
  </si>
  <si>
    <t>Sethole</t>
  </si>
  <si>
    <t>School competition</t>
  </si>
  <si>
    <t>Good day, my 8year old daughter entered a bursary competition last year December online, I go to shoprite dube almost everyday to shop, but I haven't heard anything about a child being selected for this competition. Shoprite are you playing with our children's hearts? My daughter keeps on asking me who won the competition, I don't even know what to say to her. It was gonna be better if we saw or heard that someone has won but nothing, what's happening shoprite? Please don't do that to our kids.</t>
  </si>
  <si>
    <t>Khensani</t>
  </si>
  <si>
    <t>Vumani</t>
  </si>
  <si>
    <t>Product Complaint - County Fair Breast Nuggets</t>
  </si>
  <si>
    <t>Message on Facebook:Yesterday we bought chicken nuggets when we opened it up today it’s off it’s blue this is the second time I’m complaining about something at shoprite we don’t have the receipt because we didn’t think the item would be off. But my problem is what if we ate this we were busy making this for the children what if they ate this and got sick no man I am tired with shoprite saying we will look into this it’s not about wanting a refund one could get really sick from this I bought this horrible things at shoprite Eldorado park ext 5-------------Called customer - she will send an image of the date information on the box. Offered a R50.00 voucher.</t>
  </si>
  <si>
    <t>Breast Nuggets</t>
  </si>
  <si>
    <t>Lee-shandry</t>
  </si>
  <si>
    <t>Long Life Full Cream Milk</t>
  </si>
  <si>
    <t>Customer bought Ritebrand Corflakes on the 22/03/22 and opened it the next day for the kids, today she opened it again to use and when pouring out again she noticed that the bottom half was mostly crumbs inside. Customer will be sending images later when she has a chance.</t>
  </si>
  <si>
    <t>Valentia</t>
  </si>
  <si>
    <t>Liquor store inquiry</t>
  </si>
  <si>
    <t>Nogolide</t>
  </si>
  <si>
    <t>Oniwe</t>
  </si>
  <si>
    <t>Poor Quality Cake</t>
  </si>
  <si>
    <t>Marvelous Dudu Tshabangu</t>
  </si>
  <si>
    <t>Complaint - Promotion Not Available</t>
  </si>
  <si>
    <t>Message on Facebook:Good morning shoprite team I'm disappointed in the service I got yesterday in your store.i wanted to buy 500g future life cereal of which it's on special it comes with 50g wheat cereal.when I arrive at the till to pay they told me it's not on special but its the on the catalogue.i left the store without help even from the manager.im disappointed.</t>
  </si>
  <si>
    <t>Robbed in the store</t>
  </si>
  <si>
    <t>Customer was pick pocked around 14:30-15:00 on Friday 25 March she had money on her and paid for her groceries at 15:03, they took her purse out of her handbag. It was at the back in the last isle where the sugar is. Three African females approached her and asked her the price of sugar and then said please give me four units. While the other person took out her bag.</t>
  </si>
  <si>
    <t>Process for funds found</t>
  </si>
  <si>
    <t>+27 72 5834569</t>
  </si>
  <si>
    <t>Sponge cake - availability inquiry</t>
  </si>
  <si>
    <t>Sponge cake</t>
  </si>
  <si>
    <t>Lunch Box Pack</t>
  </si>
  <si>
    <t>Lunch box pack</t>
  </si>
  <si>
    <t>Mahlatsi</t>
  </si>
  <si>
    <t>Looking for a campany to do my practicals</t>
  </si>
  <si>
    <t>Information about how to apply to do marketing practicals.</t>
  </si>
  <si>
    <t>THAROLLO</t>
  </si>
  <si>
    <t>Complaint :  Poor Cashier Service</t>
  </si>
  <si>
    <t>The customer claims that the Shoprite Jabulani Mall cashier gave her 10 cents change and the customer would like to be contacted regarding this.</t>
  </si>
  <si>
    <t>Basetsana Gloria</t>
  </si>
  <si>
    <t>Sealetsa</t>
  </si>
  <si>
    <t>I gave the the person who was assisting me the M. number and My identity she captured everything and I  put a pin, but when the money was suppose to come out, she realize that she has made a mistake, we went to the manager by the name of Victor and he said he will email the matter to the head office, now I must wait for the head office to respond to them and they will call me, I'm suffering now because of their mistakes, I had walk home. Even now I'm still waiting for their call. And I need that money. Your help will appreciated.</t>
  </si>
  <si>
    <t>Raphasha</t>
  </si>
  <si>
    <t>Customer complained that the store closed 15 minutes earlier and was told to go home.</t>
  </si>
  <si>
    <t>Charmaine Mashudu Tshisikule</t>
  </si>
  <si>
    <t>Call from Victor. The customer has had the Viennas since 18.02.2022. The expiry date is 13.04.2022. He wanted to know if there is a policy for this in terms of how long the product has been with the customer and now wanting an exchange. He worries that this can become a trend. Advised to speak to the RM for future complaints like this however to try and assist this customer and alert the buyer and supplier.</t>
  </si>
  <si>
    <t>Nyabela</t>
  </si>
  <si>
    <t>Ma</t>
  </si>
  <si>
    <t>Few Tills Operating</t>
  </si>
  <si>
    <t>Thembha</t>
  </si>
  <si>
    <t>Customer unhappy as there’s no stock on the Essential combo for R99 at the store</t>
  </si>
  <si>
    <t>Rice, Sugar,Flower,Cooking oil and maize meal</t>
  </si>
  <si>
    <t>Busiswa</t>
  </si>
  <si>
    <t>No stock of advertised chicken</t>
  </si>
  <si>
    <t>Complaint regarding special</t>
  </si>
  <si>
    <t>Complaint : Super Sun 10kg Maize Meal</t>
  </si>
  <si>
    <t>The customer bought the 2 X 10kg of the product in the month of March and the 2nd one opened today has worms in it. No-one has consumed it and the customer will be providing the photos and the name of the store where it was purchased.</t>
  </si>
  <si>
    <t>10kg Maize Meal</t>
  </si>
  <si>
    <t>Lebeloane</t>
  </si>
  <si>
    <t>Complaint : Mouldy Cheese Query</t>
  </si>
  <si>
    <t>The customer sent images of mouldy cheese that was purchased at our Shoprite Kwa-Thema Square store and the customer would like to be contacted regarding this.</t>
  </si>
  <si>
    <t>Koza</t>
  </si>
  <si>
    <t>Customer unhappy with the quality of the maize meal as he found worms/weevils inside and advised he also had a bad experience with the Impala 10KG pack.</t>
  </si>
  <si>
    <t>Mehlemamba Khoza</t>
  </si>
  <si>
    <t>Fazal</t>
  </si>
  <si>
    <t>3rd Party Money Transfer</t>
  </si>
  <si>
    <t>Customer advised that the 3rd party Standard Bank money transfer of R2000 he sent had already been withdrawn</t>
  </si>
  <si>
    <t>Misleading price label - Gaviscon syrup</t>
  </si>
  <si>
    <t>MacDonald</t>
  </si>
  <si>
    <t>Complaint - Rotten Meat</t>
  </si>
  <si>
    <t>Andani</t>
  </si>
  <si>
    <t>Spoiled Yogurt</t>
  </si>
  <si>
    <t>Yoghurt looked like vomit</t>
  </si>
  <si>
    <t>Product Complaint - Morning Mills Muesli</t>
  </si>
  <si>
    <t>Morning Mills Muesli</t>
  </si>
  <si>
    <t>Morning Mills Muesli Strawberry</t>
  </si>
  <si>
    <t>Valli</t>
  </si>
  <si>
    <t>Customer has complained that the store would not assist her with an exchange without a proof of purchase.</t>
  </si>
  <si>
    <t>Joko</t>
  </si>
  <si>
    <t>tea</t>
  </si>
  <si>
    <t>Poor service - SR FB - Public post - Complaint</t>
  </si>
  <si>
    <t>Yaone Molefe</t>
  </si>
  <si>
    <t>Money market customers services PATHETIC,very poor,etc.</t>
  </si>
  <si>
    <t>Enquiry about statements</t>
  </si>
  <si>
    <t>Is it possible for the Shoprite money market to retreave my statement of transactions from 2016</t>
  </si>
  <si>
    <t>Lucky Mandla</t>
  </si>
  <si>
    <t>Mahwayi</t>
  </si>
  <si>
    <t>Tshabala</t>
  </si>
  <si>
    <t>Poor Customer Experience - Security Guard</t>
  </si>
  <si>
    <t>Nketle</t>
  </si>
  <si>
    <t>Mukhawa</t>
  </si>
  <si>
    <t>Refused entry to store</t>
  </si>
  <si>
    <t>Safia</t>
  </si>
  <si>
    <t>No Electricity at store until Further</t>
  </si>
  <si>
    <t>Free Airtime Enquiry</t>
  </si>
  <si>
    <t>Free Airtime Enquiry I have provided the Customer with the Xtra Savings care line.</t>
  </si>
  <si>
    <t>Annah</t>
  </si>
  <si>
    <t>Makiri</t>
  </si>
  <si>
    <t>Error When Loading</t>
  </si>
  <si>
    <t>Geldenhuis</t>
  </si>
  <si>
    <t>Janet Adore</t>
  </si>
  <si>
    <t>Nyakudanga</t>
  </si>
  <si>
    <t>Customer called in asking wich store has the ride on wapanda kids toy bike product Id:10548500 Anywhere in Johannesburg and Centurion</t>
  </si>
  <si>
    <t>Ride On Wapanda Kids Toy Bike</t>
  </si>
  <si>
    <t>Alvan</t>
  </si>
  <si>
    <t>Complaint : Advertising Pamphlets</t>
  </si>
  <si>
    <t>Product Price query</t>
  </si>
  <si>
    <t>Surf washing powder</t>
  </si>
  <si>
    <t>Availability inquiry - 2 plate stove</t>
  </si>
  <si>
    <t>2plate stove</t>
  </si>
  <si>
    <t>Bernie</t>
  </si>
  <si>
    <t>Good evening, I bought a cake slice from the noordgesig branch and it is as hard as a rock....</t>
  </si>
  <si>
    <t>Choc Cake</t>
  </si>
  <si>
    <t>Ndivhuwo</t>
  </si>
  <si>
    <t>Bale</t>
  </si>
  <si>
    <t>Lost phone at shop</t>
  </si>
  <si>
    <t>Metsing</t>
  </si>
  <si>
    <t>Chicken Portions</t>
  </si>
  <si>
    <t>Makume</t>
  </si>
  <si>
    <t>@badnews_dbanj</t>
  </si>
  <si>
    <t>Hi is my first time shopping at shoprite olievenhoutbosch Plaza and I'm diffinitely gonna come again because of the customer service I got from Masala (a cashier) . I was treated like a king today. This is my message to him:
I'm really happy with your determination and kindness that you gave me when I was at the store. Your helpful attitude make it clear that you can continue to take out new challenges and grow with the company. Thank you so much for the extra effort.</t>
  </si>
  <si>
    <t>Mpoi</t>
  </si>
  <si>
    <t>Complaint: No Raincheck  Offered - (Special) No Stock of Goldi Chicken Mixed Portion</t>
  </si>
  <si>
    <t>Social Media:No stock on special Goldi Chicken mixed portionCustomer disputing that the store did not assist with a rain check.</t>
  </si>
  <si>
    <t>Chicken Mixed Portions</t>
  </si>
  <si>
    <t>Chuni</t>
  </si>
  <si>
    <t>Ramodibe</t>
  </si>
  <si>
    <t>Sitinise</t>
  </si>
  <si>
    <t>5KG Mixed Portions</t>
  </si>
  <si>
    <t>Machell</t>
  </si>
  <si>
    <t>Nomasunday Happiness</t>
  </si>
  <si>
    <t>I was at Protea gardens Shoprite today doing shopping and the cashier Unarine who was assisting me gave me poor customer service, I paid for my groceries and after I was done I wanted to pay bills dstv and electricity, she told me I must go and que again at the money market and Pay there mind you I'm heavily pregnant I qued to pay groceries and I must que again to Pay bills. I asked her nicely that usually I do both at the till no need to go to the market and she replied with bad attitude telling me I should go and shop where I usually shop and pay dstv like she made me feel unwanted on which she refused to sell me electricity and dstv I left the shop without paying there and had to go to another store (Boxer) to pay. This is not the kind of service I expected at Shoprite.</t>
  </si>
  <si>
    <t>Prishy</t>
  </si>
  <si>
    <t>Assistance needed</t>
  </si>
  <si>
    <t>@blackoxymoron</t>
  </si>
  <si>
    <t>Customer called in to compliment Shiela November who is very good at her job, friendly and patient much more helpful to the customers and always smilling</t>
  </si>
  <si>
    <t>Chrissie</t>
  </si>
  <si>
    <t>Ciecero</t>
  </si>
  <si>
    <t>Customer called in to complaint the baking powder 500g that is not working ell. Its the the Kitchen baking powder that she bought on the 08/03/2022</t>
  </si>
  <si>
    <t>Baking powder</t>
  </si>
  <si>
    <t>Wajah</t>
  </si>
  <si>
    <t>Inconvenient for pedestrian shoppers.</t>
  </si>
  <si>
    <t>Smithers</t>
  </si>
  <si>
    <t>The customer received such poor service from the ShopRite Southgate and had to go to Ridgeway to receive funds sent by her daughter. The customer says the Cashier Nthabiseng also did not have enough cash but she was kind and politely asked the customer to stand aside as she gets the funds from the Controller. Customer says Nthabiseng was awesome and provided the most professional service.</t>
  </si>
  <si>
    <t>Vetkoek Size too Small</t>
  </si>
  <si>
    <t>Siweya</t>
  </si>
  <si>
    <t>Kgugelo</t>
  </si>
  <si>
    <t>Sethose</t>
  </si>
  <si>
    <t>Customer calleds in to complaint about the mr pasta noodle spice pack was empty</t>
  </si>
  <si>
    <t>Samkelisiwe</t>
  </si>
  <si>
    <t>poor customer service</t>
  </si>
  <si>
    <t>Sphelele</t>
  </si>
  <si>
    <t>Nkhalipi</t>
  </si>
  <si>
    <t>Good day, I will like to lay a complaint against shoprite thabong, I was there to buy a box of grandpa 38,to my surprise when I get to the till, I wasn't aware that the box is empty, I see another Lady coming with grandpa's stashed in a plastic to transfer to the box, I asked them what is happening, they told me that's how they do things at that shoprite because people steal, I than told them that is medication they should not be doing that, with their bare Hands doing that, it was not a good site to see. Kindly adress this, I will await reply.
Thank you.</t>
  </si>
  <si>
    <t>Granpa</t>
  </si>
  <si>
    <t>Headache powder</t>
  </si>
  <si>
    <t>Tsabeng</t>
  </si>
  <si>
    <t>Ramalope</t>
  </si>
  <si>
    <t>Sanitary towels stock</t>
  </si>
  <si>
    <t>sanitary towel</t>
  </si>
  <si>
    <t>Thedingoane</t>
  </si>
  <si>
    <t>Computicket virtual vouchers contact number provided to the store for further assistance</t>
  </si>
  <si>
    <t>Class-Secunda Store</t>
  </si>
  <si>
    <t>Computicket system offline</t>
  </si>
  <si>
    <t>George Campher</t>
  </si>
  <si>
    <t>EFT payment details</t>
  </si>
  <si>
    <t>Good Day , please assist me , we need to purchase groceries at one of your stores on a monthly basis, our Trustees will pay for this but they require the banking details in order for them to pay direclty.</t>
  </si>
  <si>
    <t>BERGSMA</t>
  </si>
  <si>
    <t>Erikkah Pamela</t>
  </si>
  <si>
    <t>Rotten pack of boerewors</t>
  </si>
  <si>
    <t>I bought some grocery today at about 17h15 and after opening up the pack I was met by a very bad odour,Ithe wors is rotten,I  will  bring it back tomorrow same time after work.</t>
  </si>
  <si>
    <t>Borewors</t>
  </si>
  <si>
    <t>Kgetsi</t>
  </si>
  <si>
    <t>Sikhakhane</t>
  </si>
  <si>
    <t>Complaint:  Dirt Outside Store</t>
  </si>
  <si>
    <t>Social Media: Public PostThe customer claims the store has dirt outside. The dumpster is full and the way it is dirty is a disgrace</t>
  </si>
  <si>
    <t>Leanné</t>
  </si>
  <si>
    <t>Stock Availability Customer advised that they have been to the store and there is no Iwisa 5kg and 3kg Surf .</t>
  </si>
  <si>
    <t>5KG Iwisa and 3kg Surf</t>
  </si>
  <si>
    <t>Santilhano</t>
  </si>
  <si>
    <t>Staff not aware of deals</t>
  </si>
  <si>
    <t>I have a problem with 2 of your Shoprite stores I went there several times looking for these breakfast special that one of 99 rand but they keep on telling me its not available so how can you help in these matter</t>
  </si>
  <si>
    <t>Breakfast deals</t>
  </si>
  <si>
    <t>Meriam</t>
  </si>
  <si>
    <t>Letsele</t>
  </si>
  <si>
    <t>Complaint: Poor Quality Sasko Cake Wheat Flour</t>
  </si>
  <si>
    <t>Worm in Golden Cloud flour</t>
  </si>
  <si>
    <t>I bought flour today and as I opened it there was a worm inside expiry day is on  15th August 2022</t>
  </si>
  <si>
    <t>flour</t>
  </si>
  <si>
    <t>refund/exchange</t>
  </si>
  <si>
    <t>Lactogen</t>
  </si>
  <si>
    <t>baby fomular</t>
  </si>
  <si>
    <t>Zanela</t>
  </si>
  <si>
    <t>Matabane</t>
  </si>
  <si>
    <t>RCS card authorisations</t>
  </si>
  <si>
    <t>The customer advised that she sent someone to the store to purchase grocery items on her behalf as she was sick at home, the person took her ID along but was advised that she would need to be in the store to assist. She wants to know why this store asked had to authorise when other stores in the area do not. She would also like to know whether the is a certain amount that the store would need to do authorisation</t>
  </si>
  <si>
    <t>I bought pampers dipers by R279 but it was on sale R159</t>
  </si>
  <si>
    <t>62 nappies</t>
  </si>
  <si>
    <t>Hlahane</t>
  </si>
  <si>
    <t>Yende</t>
  </si>
  <si>
    <t>Complaint - Bad Smell at Store</t>
  </si>
  <si>
    <t>Public post on Facebook:Customer advised that the store is filthy and stinks</t>
  </si>
  <si>
    <t>Sethosa</t>
  </si>
  <si>
    <t>Chops</t>
  </si>
  <si>
    <t>Bulelo</t>
  </si>
  <si>
    <t>Bhele</t>
  </si>
  <si>
    <t>Assistance with account</t>
  </si>
  <si>
    <t>Corby</t>
  </si>
  <si>
    <t>No stock issues</t>
  </si>
  <si>
    <t>sunlight</t>
  </si>
  <si>
    <t>750ml liquid refill</t>
  </si>
  <si>
    <t>Holthuizen</t>
  </si>
  <si>
    <t>Mushe</t>
  </si>
  <si>
    <t>Customer called in to ask if he can go to the store to exchange a essential 2 plate stove that is no longer working well and it burned. The problem is the customer does not have the receipt however used his Xtra savings card</t>
  </si>
  <si>
    <t>Customer posted she is not happy with Freshmark potatoes purchased. Cooked it for 2 hours and it was still hard</t>
  </si>
  <si>
    <t>siphenathai</t>
  </si>
  <si>
    <t>Customer has advised that he purchased expired Ritebrand biscuits.</t>
  </si>
  <si>
    <t>Last week Customer was in store and witnessed a situation regarding a racial issue at the store which was quite upsetting.Today at the till the customer paid for her groceries and requested a cashback. The cashier Ruvantyu was rude and abrupt, customer confirmed that she requested the cashback, she ignored the customer and again just said enter your pin. The customer then queried this as she was then not given her cash, the cashier did not listen to her request as she was too busy having an attitude. A supervisor was called and wanted to take the customer to another till but she refused because that would mean she would have to swipe her card again. The youngsters in the queue behind her started making derogatory remarks about her color etc while the Supervisor just stood quiet not saying a word. The customer is disgusted with the manner in which she was insulted because of a Cashier that just ignored and management who just stood one side</t>
  </si>
  <si>
    <t>Bad service from staff and bread promo not recevied - SR TW - DM - Complaint</t>
  </si>
  <si>
    <t>Today the 28/03/2022 at about 08:00 I was at your Bluedowns store. I went to the bread section and I saw a brand that was on promotion. 2 Albany breads for R22. I bought that. When I got to the till point the price did not adjust. The cashier asked someone to go verify the price. The individual came back and said there was no promotion on the Albany bread. I insisted that I saw the promotion which was why I bought that bread. Again the individual came back and said she verified with the packers/ merchandisers that there was no promotion and there was no promotion sign on. At this point I asked for the manager. The manager also did the same verification that the individual that was sent by the cashier did. The packer/merchandiser again insisted there was no promotion or any promotion sign. The manager then came back to me with this. I then suggested that he then watches the footage because quite frankly he did not believe me. At this point the packer said maybe I took the bread before she took down the promotion signs. My issue with this is the fact that I'm made out to be a liar, as if I made this up. The merchandiser lied and said there was no promotion signs. The manager treated me like I was lying and making things up. On a Monday morning and I am already receiving such treatment. No man you need to teach your people people skills because I feel like this could have been handled much differently. Thank you</t>
  </si>
  <si>
    <t>Mvidz® Car-nyi-saw @Mvidz</t>
  </si>
  <si>
    <t>I've lodged a complain about service delivery and Manager's attitude. I've received phone calls from you people and regarded the matter as resolved.However my superior at my workplace calls me in claiming I've been rude at your store. The manager of Chalesville called to say I was rude , which is completely untrue. I'm disgusted in his behavior do such an unethical thing as to lie. I'm considering my legal options as I feel the manager had no reason to lie , action needs to be taken against such a person who would go to the extreme to justify his actions.
Thanking you
Regards
EJ Brainers</t>
  </si>
  <si>
    <t>Re unresolved complain ref1550787</t>
  </si>
  <si>
    <t>I've lodged complain against the above store's service delivery and Manager's conduct. However after your office contacted me, I'm confronted by superior regarding this matter. Your manager phoned my superior claiming I was rude in the store, a claim that's utterly false. I'm disgusted in your manager who would go to such extreme to justify his actions.</t>
  </si>
  <si>
    <t>Regal sweets are old and tasting stale.I apologized to the customer and asked her to please return them back to the store I will notify the store</t>
  </si>
  <si>
    <t>Ushla</t>
  </si>
  <si>
    <t>Looking for Green phone</t>
  </si>
  <si>
    <t>Isak</t>
  </si>
  <si>
    <t>Hi it's second time I buy sausage at Delft Mall I can't even eat its too old</t>
  </si>
  <si>
    <t>Nduku</t>
  </si>
  <si>
    <t>Sine</t>
  </si>
  <si>
    <t>Matshaya</t>
  </si>
  <si>
    <t>Shoprite Du Noon</t>
  </si>
  <si>
    <t>Customer advised that he did a money transfer in December 2021 but the funds had been withdrawn Transfer no:M21102715300355</t>
  </si>
  <si>
    <t>Mafuna</t>
  </si>
  <si>
    <t>The customer wanted to know the trading hours of Shoprite Durbanville.</t>
  </si>
  <si>
    <t>Flies on the buns</t>
  </si>
  <si>
    <t>hot crossed buns</t>
  </si>
  <si>
    <t>Edick</t>
  </si>
  <si>
    <t>Complaint: Poor Quality Padkos Peanuts</t>
  </si>
  <si>
    <t>Beryl</t>
  </si>
  <si>
    <t>Incorrect roast cut</t>
  </si>
  <si>
    <t>I bought a roast , firstly there was no on the shelf , and secondary when my boyfriend come home I saw it was the wrong cut , I still have the roast and the slip.</t>
  </si>
  <si>
    <t>Por Roast</t>
  </si>
  <si>
    <t>Emtoch</t>
  </si>
  <si>
    <t>Enquiry : Microwave Oven(30L) Stock &amp; Price</t>
  </si>
  <si>
    <t>The customer would like to locate stock of a microwave (30L) and would also like to know the price as well.</t>
  </si>
  <si>
    <t>Complaint : Poor Quality Fruit</t>
  </si>
  <si>
    <t>The customer claims that the Shoprite Gugulethu Mall store has poor quality fruit and the customer would like to be contacted regarding this.</t>
  </si>
  <si>
    <t>LuyoloN</t>
  </si>
  <si>
    <t>@LuyoloSom</t>
  </si>
  <si>
    <t>Ongezo</t>
  </si>
  <si>
    <t>Poor Customer service from cashier, controller and management at store</t>
  </si>
  <si>
    <t>Devon Currie</t>
  </si>
  <si>
    <t>Klaushe</t>
  </si>
  <si>
    <t>shirley</t>
  </si>
  <si>
    <t>Specials Enquiries</t>
  </si>
  <si>
    <t>Saralina</t>
  </si>
  <si>
    <t>Complaint: Poor Service - Money Market</t>
  </si>
  <si>
    <t>Social Media:Customer unhappy as there’s only one till open at the Money Market counter and advised that the service is bad. Please find the picture attached.</t>
  </si>
  <si>
    <t>Elly</t>
  </si>
  <si>
    <t>Noach</t>
  </si>
  <si>
    <t>MMA - Pin reset</t>
  </si>
  <si>
    <t>Forgot my pin</t>
  </si>
  <si>
    <t>Khunjulwa</t>
  </si>
  <si>
    <t>Macherry</t>
  </si>
  <si>
    <t>Esssentials combo always out of stock</t>
  </si>
  <si>
    <t>Jamela</t>
  </si>
  <si>
    <t>Locate -5k country fair chicken</t>
  </si>
  <si>
    <t>Customer says she is struggling to find the 5kg country fair chicken</t>
  </si>
  <si>
    <t>mbalentle</t>
  </si>
  <si>
    <t>Bokisa</t>
  </si>
  <si>
    <t>Complaint : Essential Kettle ( Lot Number 1649764 (SG3410)</t>
  </si>
  <si>
    <t>Rensburg</t>
  </si>
  <si>
    <t>Expired Viennas</t>
  </si>
  <si>
    <t>Lesh</t>
  </si>
  <si>
    <t>Halu</t>
  </si>
  <si>
    <t>Till Slip Request</t>
  </si>
  <si>
    <t>Rochelle Chantal</t>
  </si>
  <si>
    <t>Kraukamp</t>
  </si>
  <si>
    <t>Guarantee Enquiry</t>
  </si>
  <si>
    <t>Mbozane</t>
  </si>
  <si>
    <t>Handyman</t>
  </si>
  <si>
    <t>Paraffin</t>
  </si>
  <si>
    <t>The customer called to confirm the stores trading hours.</t>
  </si>
  <si>
    <t>Cellphone purchase inquiry</t>
  </si>
  <si>
    <t>Customer requested the store's closing time today</t>
  </si>
  <si>
    <t>Bad smell in store</t>
  </si>
  <si>
    <t>Good Day. I am very disappointed in Lentegeur Shoprite, in Mitchells Plain. The smell of the shop alone is horrible, the quality of everything is just down, i can only purchase certain things there but need to get out asap because of the horrible smell it has there, i thought it was just the one day i was there but i went a few times after that and it still smells. They do clean the floors but it still has a smell. There was a sound i heard of kittens in the boxes that is on the shelves high up, i told the staff, they just looked at me and left it at that. I know they are probably trying their best to keep the store clean, but something need to be done, the quality and the store</t>
  </si>
  <si>
    <t>B.D</t>
  </si>
  <si>
    <t>Poor quality rolls</t>
  </si>
  <si>
    <t>I would like to complain abt the rolls I bought at Shoprite macassar tonight at 5pm. This is not the first time that we received rolls</t>
  </si>
  <si>
    <t>Hamburger Rolls</t>
  </si>
  <si>
    <t>Mashalaba</t>
  </si>
  <si>
    <t>Ntosh</t>
  </si>
  <si>
    <t>Aphelele</t>
  </si>
  <si>
    <t>Gxarisa</t>
  </si>
  <si>
    <t>The customer claims that the Shoprite Maynard Mall store was out of stock with sugar for almost a month and the customer would like to be contacted about stock availability at the store.</t>
  </si>
  <si>
    <t>Zoliswa Zoe</t>
  </si>
  <si>
    <t>Ngindo</t>
  </si>
  <si>
    <t>Shoprite Mbekweni Paarl</t>
  </si>
  <si>
    <t>Vooma Vaccine Voucher</t>
  </si>
  <si>
    <t>I received a vooma vaccine voucher after vaccination,it sent to my cell phone:0827180838, my I'd No.6611195590086. I've been trying to redeem the voucher since last year from your shops without success .I have just received a message stating that my voucher is about to expire, please help.
Thanks in advance 
Regards 
WP PHAKADE</t>
  </si>
  <si>
    <t>Phambili</t>
  </si>
  <si>
    <t>Phakade</t>
  </si>
  <si>
    <t>Enquiry : Price Of 2L Cooking Oil</t>
  </si>
  <si>
    <t>The customer would like to know what the price is of the 2L fish oil.</t>
  </si>
  <si>
    <t>Berenice</t>
  </si>
  <si>
    <t>As a customer I'm highly disappointed in your poor service at shopritr middestad when I took a string of popcorn from the shelve just to see that the whole off the other stock is expired. Which means if I didn't have a look I would have gaven my child old popcorn. While your leaders in the store blaming each other for not working this past weekend.this is really disgusting poor service and I will take this further.</t>
  </si>
  <si>
    <t>karen</t>
  </si>
  <si>
    <t>roman</t>
  </si>
  <si>
    <t>Complaint: Poor Quality Crystal Valley Cheddar Cheese</t>
  </si>
  <si>
    <t>The customer calledAdvised her mother purchased Crystal Valley Cheese at SR Milnerton,Opened the packaging two days ago and there was slight mould however they cut the mould off, when cutting the rest of the cheese discovered the mould was inside and tasted very funnyCannot confirmed any more info as packaging has been thrown away.Swiped XS card</t>
  </si>
  <si>
    <t>Gill</t>
  </si>
  <si>
    <t>Lewin</t>
  </si>
  <si>
    <t>Complaint: No Stock of White Star Maize Meal - R99 Combo Special</t>
  </si>
  <si>
    <t>No stock of White Star 2.5kg</t>
  </si>
  <si>
    <t>2.5kg Maize Meal</t>
  </si>
  <si>
    <t>Athenkosi</t>
  </si>
  <si>
    <t>Marala</t>
  </si>
  <si>
    <t>Merlle</t>
  </si>
  <si>
    <t>Crowe</t>
  </si>
  <si>
    <t>20L Microwave</t>
  </si>
  <si>
    <t>Mjiba</t>
  </si>
  <si>
    <t>Stock Enquiry: Flying Fish &amp; Belgravia Special</t>
  </si>
  <si>
    <t>Stock Enquiry Flying Fish (x2) Special R99Belgravia (x2) Special R104.99</t>
  </si>
  <si>
    <t>Flying Fish / Belgravia</t>
  </si>
  <si>
    <t>Zena</t>
  </si>
  <si>
    <t>Limit on promo quantities</t>
  </si>
  <si>
    <t>Kelzae</t>
  </si>
  <si>
    <t>Expired Product - Sofn'Free Relaxer</t>
  </si>
  <si>
    <t>Message received on Facebook:Hi there, I am so upset right now. I just relaxed my hair with a Sofn'free relaxer I bought on Sunday at the Parklands store. The relaxer was a hard but I thought since it has been on the shelf for a while maybe, then my hair started falling off and I got concerned. I washed it off and there were more clumps of hair. I dried it and still my hair was falling off, it seemed like I had used a blow out relaxer and I just ended up an afro-looking relaxed head. I then checked the container and guess what!? I am really mad right now because this thing did not work because it expired in July 2021. BARCODE: 5017857071461 BN790658 MN07/2018 BB07/2021 09:05</t>
  </si>
  <si>
    <t>Sof 'n Free</t>
  </si>
  <si>
    <t>Blow out Relaxer</t>
  </si>
  <si>
    <t>Vena</t>
  </si>
  <si>
    <t>Kelsay</t>
  </si>
  <si>
    <t>bulk order</t>
  </si>
  <si>
    <t>Hendicks</t>
  </si>
  <si>
    <t>Maboza</t>
  </si>
  <si>
    <t>Danusha</t>
  </si>
  <si>
    <t>Bus ticket Enquiry</t>
  </si>
  <si>
    <t>Terri-Lee</t>
  </si>
  <si>
    <t>Falken</t>
  </si>
  <si>
    <t>Complaint: Store Refusing to Exchange Platinum Microwave</t>
  </si>
  <si>
    <t>The customer calledAdvised her daughter is currently at the store with the Platinum microwavethe customers says that it heats up water however does not heat cold foodwould like an exchange however store is refusing as they have advised its heating up the water.The customer purchased the microwave in April 2021</t>
  </si>
  <si>
    <t>Moeneeba</t>
  </si>
  <si>
    <t>widaad</t>
  </si>
  <si>
    <t>lambert</t>
  </si>
  <si>
    <t>Unhappy with Promotion Dates</t>
  </si>
  <si>
    <t>Customer says that the promotions always end the day before the pension dates. He feels that this may almost be intentional and the pensioners are just trying to make ends meet. He would like this to be reconsidered.No specific grocery items but rather just the dates that need to be looked at.Advised that I will refer this however cannot guarantee change or feedback as I am requesting the suggestion to be taken in to consideration.</t>
  </si>
  <si>
    <t>Complaint: Poor Quality Rotten Pizza</t>
  </si>
  <si>
    <t>Social Media;On the 17th March I purchased 2 packs of the Today 4pack pizzas. It was 2 packs for R50.That evening I made the 1 pack for my kids and it was off, i brushed it off as i thought it was just probably a bad batch and didnt feel like driving back to shoprite as it was already late.Last night I made the other packet of pizzas and these were even more old and sour. My son took 2 bites and spat it out. I had to throw it away this morning as it was giving off a sour smell in the kitchen but I managed to take pics.I dont have the till slip anymore but I am sure you can look it up with my extra savings card.I am very dissatisfied as I shop often at shoprite and it is the first store I go to when I do my weekly shopping. If you look up on my extra savings card you will see I spend thousands every month at your store.At this point i feel like not supporting shoprite anymore as this is not the first time that I purchase something that is old or expired.Please see pics attached, it was purchased at shoprite Retreat.My contact number is 0743740497</t>
  </si>
  <si>
    <t>Sharne</t>
  </si>
  <si>
    <t>Complaint: Poor Customer Service - Lotto Counter</t>
  </si>
  <si>
    <t>Kamies</t>
  </si>
  <si>
    <t>Expired product and missing contents</t>
  </si>
  <si>
    <t>de-worming tablets</t>
  </si>
  <si>
    <t>Sheridene</t>
  </si>
  <si>
    <t>Blockage at the entrance</t>
  </si>
  <si>
    <t>Shoprite is leaving Sea Point!!!</t>
  </si>
  <si>
    <t>Dear Shoprite
So the word is that you are replacing the ONLY Shoprite in Sea Point with another Checkers.
This is very bad news.
Why do we need 2 Checkers in Sea Point?
Where are we all going to go now???? Woodstock?  Adderley St?  I don't think so.
I was just there today again at Shoprite in Sea Point, it was crowded as usual.  I am VERY sorry you are doing this, and so are all my neighbours.  We are all old people and REALLY depend on Shoprite in Sea Point.  I wish you would reconsider this.
Your loyal customer,
Sincerely, 
Jill Kaganson</t>
  </si>
  <si>
    <t>JILL</t>
  </si>
  <si>
    <t>KAGANSON</t>
  </si>
  <si>
    <t>I have recieved an SMS saying that Shoprite has given me a voucher of R50.00 from bus ticket,now I would like to know how to redim that voucher</t>
  </si>
  <si>
    <t>Voyolwethu Quthu</t>
  </si>
  <si>
    <t>Quthu</t>
  </si>
  <si>
    <t>Sales consultant</t>
  </si>
  <si>
    <t>I have received the worst treatment it's even worse from the manager named bongi over wrong price tag that was at the Huggies nappies I brought today at they store because of my loyal support I took the nappies anyway but I'm not please and I will take it to hello Peter so that other customer should be aware of this behavior. Shoprite is the biggest brand we trust as younger mother it frustrated when a manager even said to me I won't give you that price bye will confidence not even apologize.</t>
  </si>
  <si>
    <t>Customer complaint: OK Dishwashing liquid</t>
  </si>
  <si>
    <t>OK</t>
  </si>
  <si>
    <t>Dishwashing liquid</t>
  </si>
  <si>
    <t>I need Dyflea urgently</t>
  </si>
  <si>
    <t>dyflea</t>
  </si>
  <si>
    <t>Mandlakazi</t>
  </si>
  <si>
    <t>Nyalela</t>
  </si>
  <si>
    <t>Sumsodien</t>
  </si>
  <si>
    <t>Foreign Object in hot cross buns</t>
  </si>
  <si>
    <t>Customer tweeted found a piece of cardboard in the hot cross buns purchased on monday</t>
  </si>
  <si>
    <t>Moshoeshoe</t>
  </si>
  <si>
    <t>The customer called to confirm the stores trading hours</t>
  </si>
  <si>
    <t>New supplier inquiry</t>
  </si>
  <si>
    <t>Phule</t>
  </si>
  <si>
    <t>Customer is looking for stock of a beer at her closest store.</t>
  </si>
  <si>
    <t>ANN</t>
  </si>
  <si>
    <t>REDLOFF</t>
  </si>
  <si>
    <t>Mabedi</t>
  </si>
  <si>
    <t>Bopalamo</t>
  </si>
  <si>
    <t>Roasted Peanuts and Raisons</t>
  </si>
  <si>
    <t>+27 71 6065622</t>
  </si>
  <si>
    <t>Promotional Dates Enquiry</t>
  </si>
  <si>
    <t>Customer would like to know why the promotions are ending on the 3rd of April and the pensioners are not being considered.Explained to the customer promotions are well planned in advance and that we do have the ones that runs on weekly basis.Also indicated to her it might be difficult to cater for the SASSA dates as the dates are not stable/fixed at the moment since the Covid.</t>
  </si>
  <si>
    <t>Hurling</t>
  </si>
  <si>
    <t>Voucher Dispute - Funds Withdrawn</t>
  </si>
  <si>
    <t>Langehoven</t>
  </si>
  <si>
    <t>meat Market</t>
  </si>
  <si>
    <t>Dhania sausage</t>
  </si>
  <si>
    <t>Product Complaint - Expired Champion French Polony</t>
  </si>
  <si>
    <t>Message received on Facebook:Good Evening I have a problem,I bought Champion French polony at Shoprite Westridge Mitchellsplain,I realized it doesnt taste the same today.When I checked it the expire date it's 3BB-26-02-22.I can't find the slip but R59.99 it's a lot of money and I was Only there yesterday, I can't go back there.</t>
  </si>
  <si>
    <t>French Polony</t>
  </si>
  <si>
    <t>Akona</t>
  </si>
  <si>
    <t>Lugebu</t>
  </si>
  <si>
    <t>Stols</t>
  </si>
  <si>
    <t>Activation  inquiry</t>
  </si>
  <si>
    <t>Am using a passport</t>
  </si>
  <si>
    <t>Why can't I open money market with my passport</t>
  </si>
  <si>
    <t>Mpala</t>
  </si>
  <si>
    <t>Complaint: Poor Quality Jungle Oats</t>
  </si>
  <si>
    <t>Social Media:Customer was unhappy with the quality of the Oats and advised that there were butterflies and looks old. Please find the pictures attached.</t>
  </si>
  <si>
    <t>Namhla Hlesco</t>
  </si>
  <si>
    <t>Mopa</t>
  </si>
  <si>
    <t>Customer posted purchased white star maize meal. It had insects</t>
  </si>
  <si>
    <t>Busisiwe Bucie</t>
  </si>
  <si>
    <t>Ndoni</t>
  </si>
  <si>
    <t>Complaint: Linctagon Throat Lollie - Sell By Date Dispute</t>
  </si>
  <si>
    <t>Social:Customer is unhappy with the sell by date on the LINCTAGON throat lollies that she purchased yesterday and advised that the expired date is today 01/04/2022. Please find the pictures attached.</t>
  </si>
  <si>
    <t>Linctagon</t>
  </si>
  <si>
    <t>Throat Lollie</t>
  </si>
  <si>
    <t>Sonti</t>
  </si>
  <si>
    <t>Stock query - SH FB - Inbox -</t>
  </si>
  <si>
    <t>Hi Veronique, thanks for getting in touch. Please send us the name of your nearest store and your contact details so we can provide you with feedback.</t>
  </si>
  <si>
    <t>Veronique</t>
  </si>
  <si>
    <t>Coleman Connelly</t>
  </si>
  <si>
    <t>Stained note</t>
  </si>
  <si>
    <t>Customer posted received a dye stained bank note from the teller</t>
  </si>
  <si>
    <t>Nkabanhle</t>
  </si>
  <si>
    <t>Customer not allowed to bring trolley in the store - SR TW - DM - Complaint</t>
  </si>
  <si>
    <t>Shoprite LiquorShop Bochum</t>
  </si>
  <si>
    <t>Mosoesoe</t>
  </si>
  <si>
    <t>Mamabolo</t>
  </si>
  <si>
    <t>Shoprite LiquorShop Middelburg</t>
  </si>
  <si>
    <t>savannah</t>
  </si>
  <si>
    <t>Shoprite LiquorShop Middelburg CBD</t>
  </si>
  <si>
    <t>Locate-440 Flying Fish</t>
  </si>
  <si>
    <t>Flying fish</t>
  </si>
  <si>
    <t>440 ml can</t>
  </si>
  <si>
    <t>Thema</t>
  </si>
  <si>
    <t>Shoprite LiquorShop Alexandra</t>
  </si>
  <si>
    <t>The customer went to the store to buy the advertised deal 2*Belgravia 6 packs for R155.00. She was charged R105.00 for each.</t>
  </si>
  <si>
    <t>Gin &amp; Tonic</t>
  </si>
  <si>
    <t>Mangena</t>
  </si>
  <si>
    <t>Shoprite LiquorShop Sam Ntuli Mall</t>
  </si>
  <si>
    <t>Complaint - Contract Security</t>
  </si>
  <si>
    <t>Molatlhegi</t>
  </si>
  <si>
    <t>Shoprite LiquorShop Secunda Square</t>
  </si>
  <si>
    <t>Not at special price</t>
  </si>
  <si>
    <t>Barcadi</t>
  </si>
  <si>
    <t>Breezer</t>
  </si>
  <si>
    <t>The customer called advising her sister bought a broom yesterday at 11:54 which she accidentally forgot. Customer just needs to confirm that the broom has been found</t>
  </si>
  <si>
    <t>Lisel</t>
  </si>
  <si>
    <t>Shoprite LiquorShop Mowbray</t>
  </si>
  <si>
    <t>Rhoda</t>
  </si>
  <si>
    <t>Shoprite Mini Lady Frere</t>
  </si>
  <si>
    <t>Complaint - Bus Tickets</t>
  </si>
  <si>
    <t>Message on Facebook:I went to buy ticket by shoprite... They said they not selling why and till when</t>
  </si>
  <si>
    <t>Bomkazi</t>
  </si>
  <si>
    <t>Gqala</t>
  </si>
  <si>
    <t>Rotten fruit salad - SR FB 0 Public post - Complaint</t>
  </si>
  <si>
    <t>So disappointed buying a fruit salad at Shoprite Virginia only to get home and see it's wasted (rotten) how do people sell such where's the best before date say otherwise?</t>
  </si>
  <si>
    <t>Fruit Salad</t>
  </si>
  <si>
    <t>Makhabane</t>
  </si>
  <si>
    <t>Declined but querying charge</t>
  </si>
  <si>
    <t>Sm Durban Region</t>
  </si>
  <si>
    <t>Shoprite Mini Umlazi Bb</t>
  </si>
  <si>
    <t>Feathers on polony</t>
  </si>
  <si>
    <t>Mighty meat</t>
  </si>
  <si>
    <t>Anisha</t>
  </si>
  <si>
    <t>The customer would like some assistance with the incorrect money market pin, she was told at the store. The pin was for the recipient she sent money to</t>
  </si>
  <si>
    <t>Pest infestation in storte</t>
  </si>
  <si>
    <t>The caller complains that in this store there are a lot of cockroaches, in the section where the wheat flour and baking goods are.</t>
  </si>
  <si>
    <t>Shoprite Mini Magnet Heights</t>
  </si>
  <si>
    <t>Complaint: Falsely Accused on Theft By Security</t>
  </si>
  <si>
    <t>The customer calledWould like to lodge a complaint against SR TshehlwanengAdvised she was in the store early this morning, purchased a few items, did not take a bag only had a slip and the items,As she was leaving the store she threw the till slip in the bin which was in front of the security, the customer claims the security saw her pay for her goods.Once the slip was in the bin the security then asked the customer for her till slip.The customer advised that she just threw it in the bin, before the customer could answer there were 6 security guards standing around herAdvised her she needs to get it out of the bin, but the customer refused.Foul language was used by the security and they chased the customer away.No manager on duty to report this incidentThe customer left the goods at the store and left.Would like this escalated and her groceries back.</t>
  </si>
  <si>
    <t>Nyelete</t>
  </si>
  <si>
    <t>New store opening specials</t>
  </si>
  <si>
    <t>Valoria</t>
  </si>
  <si>
    <t>The customer is unhappy with the poor quality yoghurt that was purchased at the store</t>
  </si>
  <si>
    <t>Faranani Meleny</t>
  </si>
  <si>
    <t>Tambani</t>
  </si>
  <si>
    <t>Shoprite Mini Golden Highway</t>
  </si>
  <si>
    <t>NO STOCK OF ADVERTISED ITEMS</t>
  </si>
  <si>
    <t>Good morning..I am a baker from home..I bake slot..it's not the first time that I've come to checkerr Shoprite mini and have found that the products that are on sale that onontnthe shelves..I whent on Friday the 1st of April to buy 3 bags of golden could that cost 89.99..to my disappointment the tell me there is no cake flour they did not receive the order...could you pls explain this..cause I'm not the only baker here in hendrina..this is not acceptable at all..like I said before it's not the first time that there's been no products on the shelves..best regards Gerda
I do not have a file but I will take some files today...</t>
  </si>
  <si>
    <t>Not able to redeem Wicode</t>
  </si>
  <si>
    <t>The customer advised that he purchased a R500 SR/CH Wicode from the rewards he received from his employer, he had already used a R300 and now he says that he can not use the R200 thats left</t>
  </si>
  <si>
    <t>Business Proposal Customer wanted to Franchise one of our Shoprite or Usave I have advised that he can not becauseas they are corporate stores and are operated directly by Shoprite Checkers (Pty) Ltd. But I have advised that I will send him an email that will direct him on what to do for the Ok Store.</t>
  </si>
  <si>
    <t>Mokgobi</t>
  </si>
  <si>
    <t>0797818898The customer was at the store yesterday past 5pm and she saw a 800g cheese advertised for R64.99 but It scanned more as it was the incorrect cheese. It turned out that the store did not have the stock of the advertised cheese. The customer wanted the available cheese for that price but the controller advised her that the customer must go to another store to go check if they have this cheese. The controller who assisted her was very rude, she did not try to even assist her. She would not even give an out of stock voucher. The customer left the store very unhappy. She did not have the name of the controller and she was willing to go to the store now to go get that name. C0008 #0244 17:40:50 270377 S035732 R01I profusely apologised to the customer and advised her that I will report this to the store management to investigate and contact her back. She does not have to go to the store now as the controller might be on a later shift.The customer understood and she will wait for the store to call her.</t>
  </si>
  <si>
    <t>Expired Mageu</t>
  </si>
  <si>
    <t>I bought 1 liter creamy vanilla Mageu from the store only to notice when I was about to have them that the product curdled up forming a lumpy pap like solution, the best before date on the bottle is 08 March 2022</t>
  </si>
  <si>
    <t>mageu</t>
  </si>
  <si>
    <t>Complaint - Treatment By Security</t>
  </si>
  <si>
    <t>Message on Facebook.Customer advised that he has a complaint about how the security and manager Rhode treated him.</t>
  </si>
  <si>
    <t>Ray Black</t>
  </si>
  <si>
    <t>Thorn</t>
  </si>
  <si>
    <t>500g strawberry Yoghurt</t>
  </si>
  <si>
    <t>Hlonithani</t>
  </si>
  <si>
    <t>The customer wanted the contact number for Usave Sharpville.</t>
  </si>
  <si>
    <t>+27 83 6949916</t>
  </si>
  <si>
    <t>Do you do sponsorships or donations?</t>
  </si>
  <si>
    <t>Coert</t>
  </si>
  <si>
    <t>Usave Kirkwood</t>
  </si>
  <si>
    <t>Product Complaint - Imbo Lentils</t>
  </si>
  <si>
    <t>Customer says he has a complaint for Usave:We bought lentils 500g - Imbo Whole Black LentilsThere are insects inside the packet.Customer to send images via WhatsApp - R50.00 voucher offeredProduction date - 09.02.2022</t>
  </si>
  <si>
    <t>Whole Black Lentils</t>
  </si>
  <si>
    <t>Wayden</t>
  </si>
  <si>
    <t>Usave Komga</t>
  </si>
  <si>
    <t>Zimvo MaNtshangase</t>
  </si>
  <si>
    <t>Ntola</t>
  </si>
  <si>
    <t>Assaulted in store by security</t>
  </si>
  <si>
    <t>Customer has complained that she was manhandled by the security in store.</t>
  </si>
  <si>
    <t>Jorene</t>
  </si>
  <si>
    <t>Usave Bloemhof</t>
  </si>
  <si>
    <t>The customer calledWould like the contact number for SR Usave Bloemhof</t>
  </si>
  <si>
    <t>Thanbang</t>
  </si>
  <si>
    <t>Mlodi</t>
  </si>
  <si>
    <t>Tsepang</t>
  </si>
  <si>
    <t>Usave Bultfontein</t>
  </si>
  <si>
    <t>Usave Leeudoringstad</t>
  </si>
  <si>
    <t>Voucher Coupon Enquiry</t>
  </si>
  <si>
    <t>Store called advised customer received a voucher from Lewis however its not working.</t>
  </si>
  <si>
    <t>Usave Steynsrus</t>
  </si>
  <si>
    <t>Usave Bakenberg</t>
  </si>
  <si>
    <t>General Enquiry about Cell Phones that are on special</t>
  </si>
  <si>
    <t>Caphious</t>
  </si>
  <si>
    <t>Masiane</t>
  </si>
  <si>
    <t>Bapong</t>
  </si>
  <si>
    <t>Do not stick</t>
  </si>
  <si>
    <t>Panty liners</t>
  </si>
  <si>
    <t>Adi</t>
  </si>
  <si>
    <t>+27 60 684 3481</t>
  </si>
  <si>
    <t>I'm currently stuck in one of your Shoprite USAVE branch, particularly SHOPRITE USAVE GA-RANKUWA ZONE 6 BRANCH, there's almost 200 of us in the queue but it seems like the management is not bothered because only one Till is working. Please sort this out</t>
  </si>
  <si>
    <t>+27 65 985 8146</t>
  </si>
  <si>
    <t>Enquiry : Xtra Savings Card</t>
  </si>
  <si>
    <t>The customer wanted to know if the Xtra Savings cards are accepted at the Usave stores</t>
  </si>
  <si>
    <t>Nkwinika</t>
  </si>
  <si>
    <t>Mavhunga</t>
  </si>
  <si>
    <t>Davhana</t>
  </si>
  <si>
    <t>Customer went to the store on the 01.03.22 to buy toys but the toy she took scanned more. The cashier asked the customer to go and get the price and she did that. The customer then told the cashier that it was wrong of her to send her to get the price. The cashier apologised and called a manager. The manager came and asked the customer to take the price tag back. The customer refused to do so and the manager left her there without assisiting her. The customer followed him and asked him if he was going to help her or not. The manager advised that he will only if she takes back the price tag. This manager was not wearing a name tag and the customer asked for his name but he refused to give it. The customer then started taking a video of him and the manager grabbed the customer's phone, called the police for the customer and threatened to bit the customer. The police came and they were on the customer's side and the manager eventually assisted the customer.I profusely apologised to the customer and advised her that I will report this to the store senior management to address and take the corrective action.</t>
  </si>
  <si>
    <t>Mutabeni</t>
  </si>
  <si>
    <t>Nkambule</t>
  </si>
  <si>
    <t>Store Complaint</t>
  </si>
  <si>
    <t>Mokoni</t>
  </si>
  <si>
    <t>Mmakola</t>
  </si>
  <si>
    <t>Kobo</t>
  </si>
  <si>
    <t>Network Locked Not Disclosed</t>
  </si>
  <si>
    <t>Customer's sister bought the handset yesterday and claims that his sister was not informed it is network locked.When she got home she tried putting her MTN sim as she is using MTN, this is when she realized that she cannot not use any other network besides Vodacom.She went to the store today and has been informed there is nothing which can be done and that she will need to wait for 6 months, to get a new phone or refund.Customer was assisted by Morwane Carlifonia and it is indicated the manager was also called and she said the same thing.Informed customer that I will escalate the matter and revert back with feedback.</t>
  </si>
  <si>
    <t>Tiyisani Shingange</t>
  </si>
  <si>
    <t>Good evening! In the past I wrote an email complaining about the issue of one teller most of the time at one of your Usave outlets in soshanguve block BB and it seems nothing is changing for the better. Can you please provide me direct line of contact to the relevant person who oversees this store. Thanks</t>
  </si>
  <si>
    <t>Lehonono</t>
  </si>
  <si>
    <t>Pending funds</t>
  </si>
  <si>
    <t>Mogali</t>
  </si>
  <si>
    <t>Good afternoonI'm sending this email as I'm complaining. One of Tafelkop Usave cashiers, stole my money which I went to withdraw as cash voucher. The voucher is withdrawn, and I was told it never did. I need help so I can be refunded as I need that money</t>
  </si>
  <si>
    <t>Millenium</t>
  </si>
  <si>
    <t>Mabanga</t>
  </si>
  <si>
    <t>Message received on Facebook:On a serious note though...customer service at all the Shoprite South Africa store is a serious mediocrity the stuff does not value customers at all. With my 2cents opinion I really think y'all must consider this whole customer service training because wow there isn't any and it's frustrating for us who are in customer service relating field to see such,And this thing of a customer standing in a long que to get to the till to be told" I don't have cash" all I want as a customer is money,don't be giving me stinking attitude with money I'll be taking out of my account.</t>
  </si>
  <si>
    <t>Mogoba</t>
  </si>
  <si>
    <t>Customer has complained that he received poor service from a cashier.</t>
  </si>
  <si>
    <t>Melwa</t>
  </si>
  <si>
    <t>Usave Bree And Mooi Street</t>
  </si>
  <si>
    <t>Pricing discrepancies &amp; poor service - Usave TW - Public post - Complaint</t>
  </si>
  <si>
    <t>The customer claims that she purchased Johnson's Baby Jelly and the price was incorrect and the slip does not show the item she purchased. The user is also dissatisfied with the service from the cashier, Kulani, and the security guard.</t>
  </si>
  <si>
    <t>Johnson and Johnson</t>
  </si>
  <si>
    <t>REITUMETSE @reitumetsesero2</t>
  </si>
  <si>
    <t>Called to confirm if a money transfer was sent to Lesotho or RSA. I checked and advised a domestic RSA transfer was done not to LesothoHe accepts and will collect the funds to send to LesothoM22032970568421</t>
  </si>
  <si>
    <t>Usave Daantjie</t>
  </si>
  <si>
    <t>ntombifuthi maggy</t>
  </si>
  <si>
    <t>The customer complains that the store is always trading with only one till and the queues are always long in the mornings. There is never change at the tills and customers are made to wait for their change.</t>
  </si>
  <si>
    <t>Faroh</t>
  </si>
  <si>
    <t>Voucher taken by unknown person</t>
  </si>
  <si>
    <t>Unreasonable extra working hours</t>
  </si>
  <si>
    <t>Shelf Prices differing from Till Prices</t>
  </si>
  <si>
    <t>Kellogs All Bran Flakes</t>
  </si>
  <si>
    <t>Mokete</t>
  </si>
  <si>
    <t>Phungwayo</t>
  </si>
  <si>
    <t>+27 (12) 395 9478</t>
  </si>
  <si>
    <t>Poor service from the cashier, refusing to assist with price dispute.</t>
  </si>
  <si>
    <t>Sithenjwa</t>
  </si>
  <si>
    <t>Late opening of the store</t>
  </si>
  <si>
    <t>Sefako</t>
  </si>
  <si>
    <t>The customer's sister was stabbed in the face by an employee inside the store on Tuesday and no-one from the store has called or offered the family any apology or explanation. The customer wants the regional manager to call him.</t>
  </si>
  <si>
    <t>Assault by a staff member - Refer to Ticket : 1569821</t>
  </si>
  <si>
    <t>Diphoolo</t>
  </si>
  <si>
    <t>Usave Tali's Place</t>
  </si>
  <si>
    <t>Bugs found inside mealie meal and had an upset tummy - SR TW - DM - Complaint</t>
  </si>
  <si>
    <t>nkosinobuhle</t>
  </si>
  <si>
    <t>@nkosinobuhle</t>
  </si>
  <si>
    <t>Complaint : Usave Toekomsrus</t>
  </si>
  <si>
    <t>The customer says that the store is constantly off line and she would like to know why this is happening as it does affect their pocket and a waist of their time arriving at the store and they are unable to be assisted.</t>
  </si>
  <si>
    <t>Marshall</t>
  </si>
  <si>
    <t>Usave Wesselton</t>
  </si>
  <si>
    <t>Customer called in Easy pay</t>
  </si>
  <si>
    <t>Rude Cleaner</t>
  </si>
  <si>
    <t>Ernest Mbatha</t>
  </si>
  <si>
    <t>Bangani</t>
  </si>
  <si>
    <t>Marshmallows are flat</t>
  </si>
  <si>
    <t>Marshmallows</t>
  </si>
  <si>
    <t>Zaakiah</t>
  </si>
  <si>
    <t>Usave Cloetesville</t>
  </si>
  <si>
    <t>Customer called in to praise the Branch Manager at the store that she always goes the extra mile to assist the customers and is helpful with a smile and never disappoints. The customer said that she is impressed with her service</t>
  </si>
  <si>
    <t>Mallicent</t>
  </si>
  <si>
    <t>The customer claims that she purchased full cream milk that tasted like low-fat milk. The user has lost her slip and claims that the Store Manager stated that she will not be able to get a refund, but can only exchange the product for the same brand.</t>
  </si>
  <si>
    <t>Usave Ladismith</t>
  </si>
  <si>
    <t>Lovies Pull Up Pants</t>
  </si>
  <si>
    <t>Customer suggested that we stock the lovies pull up nappies at this store too.</t>
  </si>
  <si>
    <t>Pull up nappies</t>
  </si>
  <si>
    <t>Usave Lambertsbaai</t>
  </si>
  <si>
    <t>Usave Nomzamo</t>
  </si>
  <si>
    <t>The customer has messaged us, demanding we improvce the level of customer service they receive from our stores as she further added that the cashiers in our stores are the worst.</t>
  </si>
  <si>
    <t>Thandolwethu</t>
  </si>
  <si>
    <t>Somciza</t>
  </si>
  <si>
    <t>Complaint : Crystal Salted Butter</t>
  </si>
  <si>
    <t>The customer bought a 500g brick of Crystal Valley Salted butter yesterday and it is rancid. The customer has the slip and will be returning to the store with the product for assistance.</t>
  </si>
  <si>
    <t>MMA - Voucher problem</t>
  </si>
  <si>
    <t>I have a 150 voucher but when I put my I'd no in it says invalid I'd.</t>
  </si>
  <si>
    <t>Lambton</t>
  </si>
  <si>
    <t>Customer is looking for her closest Usave to Brackenfell.Used Brackenfell as a reference point and gave her the names of the stores.</t>
  </si>
  <si>
    <t>Customer complained that the U Brand thick bleach 750ml she purchased looked murky</t>
  </si>
  <si>
    <t>Thick bleach</t>
  </si>
  <si>
    <t>petersen</t>
  </si>
  <si>
    <t>Usave Box Addo</t>
  </si>
  <si>
    <t>Patha</t>
  </si>
  <si>
    <t>Usave Box Grasslands</t>
  </si>
  <si>
    <t>RSG commercial - language translation concern</t>
  </si>
  <si>
    <t>Good dayCould you please re-direct this email to Shoprite Checkers Head Office in William Dabs Road, Brackenfell, Western Cape:Gebakte boontjies – wrongSousboontjies – correctSmaaklike verskeidenheid bar-sjokolades – wrongVerskeidenheid sjokolade-stafies – correctDo not state the obvious.Do not translate literally from the English to a bastardised `West-Kyp’ style.Thank youDr Darryl HA Schroeder</t>
  </si>
  <si>
    <t>Gebakte boontjies</t>
  </si>
  <si>
    <t>Dr Darryl</t>
  </si>
  <si>
    <t>Promotion End Date</t>
  </si>
  <si>
    <t>Fey</t>
  </si>
  <si>
    <t>Order Error</t>
  </si>
  <si>
    <t>Jannine</t>
  </si>
  <si>
    <t>Mouldy cheese recieved</t>
  </si>
  <si>
    <t>0837419225Customer ordered cheese today but the cheese she received was mouldy. Call transferred to 0800 006060</t>
  </si>
  <si>
    <t>Items missing from order.</t>
  </si>
  <si>
    <t>Sixty60 escalation</t>
  </si>
  <si>
    <t>A customer came through to us transferred from switchboard, he advised that he spoke to Sixty60 agent Alfonso recently. He says that he is not happy with his experience and is now requesting that a Manager contacts him. Ticket no:1565320</t>
  </si>
  <si>
    <t>Loaded amount not reflecting</t>
  </si>
  <si>
    <t>I can't link my card with my money market acc</t>
  </si>
  <si>
    <t>Jena</t>
  </si>
  <si>
    <t>I struggle to get hold of the vooma R200 voucher</t>
  </si>
  <si>
    <t>Apollis</t>
  </si>
  <si>
    <t>I bought 3(Three) Intercape bus tickets on 29th March. The lady put all three on one slip. does that mean i only qualify for one R50 free voucher. If so, can i go back to have it seperately. please!!
thanks.
Andrew Philander</t>
  </si>
  <si>
    <t>ANDREW</t>
  </si>
  <si>
    <t>PHILANDER</t>
  </si>
  <si>
    <t>Sunay068 5685292Customer says she received a voucher from grandfather via email. Using computicketI explained to customer virtual vouchers are sent via smsalso gave customer computicket number to follow up as she has a reference number m</t>
  </si>
  <si>
    <t>Sunay</t>
  </si>
  <si>
    <t>Recall</t>
  </si>
  <si>
    <t>Makoae</t>
  </si>
  <si>
    <t>Complaint : Free Airtime Not Loading</t>
  </si>
  <si>
    <t>Hi,
I lost 2 spins because the wheel wouldn't stop spinning. Please can I have my 2 extra spins on the app?
Thanks</t>
  </si>
  <si>
    <t>Is anyone really winning? It's always better luck next time for me😒</t>
  </si>
  <si>
    <t>BUSISIWE</t>
  </si>
  <si>
    <t>MOTSOENE</t>
  </si>
  <si>
    <t>Xtra Savings - Sign up. log on and profile support App keeps going blank</t>
  </si>
  <si>
    <t>I am sending this email to inform you that I am experiencing problems accessing the Checkers app.The app continuously goes blank whenever I try to open it resulting in me not being able to access my information. This has happened before where initially it was fixed but now I'm experiencing it again. I continue to uninstall and reinstall the app but it still the same. I also noticed that it works fine on my mother's phone when I log in with her number but when I log in with my number on her phone, it also goes blank.Could you please help me get this resolved?</t>
  </si>
  <si>
    <t>luvo</t>
  </si>
  <si>
    <t>ntliziywana</t>
  </si>
  <si>
    <t>Not able to redeem voucher</t>
  </si>
  <si>
    <t>Customer complained that she could not redeem the free airtime voucher she received when she purchased participating products and swiped her card in the Xtra Savings promotion</t>
  </si>
  <si>
    <t>Sana</t>
  </si>
  <si>
    <t>Knock &amp; Drop Delivery Guy Stole Hat</t>
  </si>
  <si>
    <t>Mertens</t>
  </si>
  <si>
    <t>Deduction of money twice</t>
  </si>
  <si>
    <t>Adedayo</t>
  </si>
  <si>
    <t>Omowumi</t>
  </si>
  <si>
    <t>Fraud by Cashier at Ring road Ibadan Mall</t>
  </si>
  <si>
    <t>My name is Ajadi Justina Ayomide I bought somethings yesterday evening at Mall. The calculation of my items wasn't totally wrong. I bought 400g of custard and on my till slip it was recorded as 2KG and another Bonitas was added instead of one Bonitas 45G that I bought. Is it how badly your cashier is or what? We can't even trust anybody again in our society. I was helped by ANUOLUWAPO FOLARANMI around 4:56p.m through my ATM card. I wanted to come and return it but it was late before I got home last night and this morning I must go to work</t>
  </si>
  <si>
    <t>Ajadi</t>
  </si>
  <si>
    <t>Justina</t>
  </si>
  <si>
    <t>Customer claims to have purchased 2 tray of 60eggs on 21/22 MarchWhen they got to the second tray 3, they came across 3 rotten eggs.He no longer has the till slip, no packaging information either and claims it is housebrand eggs.</t>
  </si>
  <si>
    <t>Doctor Moeng</t>
  </si>
  <si>
    <t>Prashanthi</t>
  </si>
  <si>
    <t>Akaloo</t>
  </si>
  <si>
    <t>No juice on oranges: And they are dry</t>
  </si>
  <si>
    <t>Van der merwe</t>
  </si>
  <si>
    <t>Customer called advising the last 2 purchased of the Freshmark Cut Spingage which states washed and ready to eat has contained a little stand. Customer stating she just wanted to bring the matter under our attention as she thoroughly enjoys the product. Customer has no Supplier or product details to provide.</t>
  </si>
  <si>
    <t>Spinage</t>
  </si>
  <si>
    <t>AfternoonA customer called regarding a Monday Special at the liquor store but there is no stock. She wants to complain about it.Its Mrs. Hester 0845083559.</t>
  </si>
  <si>
    <t>Complaint:  I&amp;J Beef Burgers</t>
  </si>
  <si>
    <t>Good day,I just bought 2 packs of the simple truth date balls to take on a road trip today (so I do not have time to go back to the store). Once I got home to pack I realized that 1 of the packets only has 2 date balls in instead of 3.I am emailing this email address because the website keeps on telling me that "something went wrong" when I try and log a complaint.Regards,Riette Fischer</t>
  </si>
  <si>
    <t>Date balls</t>
  </si>
  <si>
    <t>Riette</t>
  </si>
  <si>
    <t>Leaking milk</t>
  </si>
  <si>
    <t>2L  Full cream milk</t>
  </si>
  <si>
    <t>Customer says he sees the Phillips air fryer 6.2l on promotion but his store says they do not have the promotion. I aske the customer to always select his nearest store when searching on the website</t>
  </si>
  <si>
    <t>Ajith</t>
  </si>
  <si>
    <t>Ramkhelawan</t>
  </si>
  <si>
    <t>The customer wanted to know if the shelf talker and another price for the same product are contradicting, should the cheaper price be honoured by the store. I advised her that all advertisements are a leeway of error and is at the discretion of the branch manager.</t>
  </si>
  <si>
    <t>Any</t>
  </si>
  <si>
    <t>Malaza</t>
  </si>
  <si>
    <t>Customer advised that her till slip with the airtime voucher is torn in half. She can see part of the voucher pin. Referred her to her network provider.She says that they told her to call us. Advised that the network provider is able to check the airtime voucher pin when it is not the full number but if they refer her to us, to ask them what they need from us to assist so that we can help.</t>
  </si>
  <si>
    <t>Cellphone query</t>
  </si>
  <si>
    <t>Esshack</t>
  </si>
  <si>
    <t>Duplicate Knect airtime</t>
  </si>
  <si>
    <t>About checkers.co.za.</t>
  </si>
  <si>
    <t>Jemes</t>
  </si>
  <si>
    <t>THE</t>
  </si>
  <si>
    <t>HUNG DANG</t>
  </si>
  <si>
    <t>EBNA</t>
  </si>
  <si>
    <t>kevinhu</t>
  </si>
  <si>
    <t>agrimentitalia.it</t>
  </si>
  <si>
    <t>lorenzo</t>
  </si>
  <si>
    <t>I write to you seeking to collaborate with your brand in our upcoming events this year.We saw your brand online and got attracted to your presentation wishing you more growth on your end.We are an events company www.proactiveconcepts.solutions that does events and activation programs on large scale.We wish to send you a proposal in line with our calendar events to see if you might be interested to partner with us for growth prospects.This is to add value and grow your audience using our range of platforms.</t>
  </si>
  <si>
    <t>dbnphotoexperience.co.za</t>
  </si>
  <si>
    <t>sisa</t>
  </si>
  <si>
    <t>Good day
My name is Lerato and I am contacting you on behalf of Mukuru, the money remittance facility. We would like to have an activation by your parking lot. We would be utilizing 3 parking bays. We will have the following for the activation:
X1 Gig rig
X1 Gazebo
X1 Table
X16 Tear drops
X8 Promoters. 
I have been trying to reach you on 061 360 4110 but to no avail. Kindly let me know where I can contact you for further discussion.
Kind regards
Lerato</t>
  </si>
  <si>
    <t>Hi Shoprite (URGENT)
We hope all is well with you
Please find the attached document
Thanks
Kind regards 
Mr Petros (Property practitioner)</t>
  </si>
  <si>
    <t>Lehlohonolo Petros</t>
  </si>
  <si>
    <t>Called would like to do the pamphlets for Shoprite</t>
  </si>
  <si>
    <t>Manganye</t>
  </si>
  <si>
    <t>Customer called to ask how to go about getting Usave into their village. I directed her to the website</t>
  </si>
  <si>
    <t>Customer called to enquire about Usave, I advised that it is not a franchise and if he wants to know more about our business he must visit our website shoprite holdings</t>
  </si>
  <si>
    <t>Caller has property in KZN - gave him the contact information for Jason Mitchell</t>
  </si>
  <si>
    <t>Offering land to open USAVE</t>
  </si>
  <si>
    <t>Mphilo</t>
  </si>
  <si>
    <t>Property Rental</t>
  </si>
  <si>
    <t>Khubayi</t>
  </si>
  <si>
    <t>Sigidi</t>
  </si>
  <si>
    <t>Enquiry : Business Buying Card balance</t>
  </si>
  <si>
    <t>The customer wanted the balance on their buying card.</t>
  </si>
  <si>
    <t>The customer wanted to know if the all our stores offer the R350 Covid Pay Out.</t>
  </si>
  <si>
    <t>Good Evening. I am a teacher at PC Petersen primary which is based In a small community called Kylemore Stellenbosch. We will be hosting a colour run  and being a non-school fees school, we rely on donations, fundraisers and donors to support and help the school financially. 
We as a school would like to ask if you can donate any sausages, rolls or fruits for the day. Should you have any questions please feel free to contact the school.
Regards
Loren</t>
  </si>
  <si>
    <t>Loren</t>
  </si>
  <si>
    <t>Sponsorship/Donation Request</t>
  </si>
  <si>
    <t>Good day 
April is world Autism Month...and we at Mobsie Kids Foundation would like to prepare an information sharing and educational picnic for parents with autistic children. The event will be posted on social platforms and media platforms.
We would like Checkers to sponsor the picnic by providing platters/snacks and drinks.
Your positive response will be highly appreciated...
Regards</t>
  </si>
  <si>
    <t>Tumisang</t>
  </si>
  <si>
    <t>Ntshabele</t>
  </si>
  <si>
    <t>Hi, I need help with anything that can assist us for this NPO will be launching next week Saturday i know its a short notice but your help will be much appreciated. Thank you</t>
  </si>
  <si>
    <t>A.M</t>
  </si>
  <si>
    <t>Khethekile</t>
  </si>
  <si>
    <t>Donation application</t>
  </si>
  <si>
    <t>Melikhaya</t>
  </si>
  <si>
    <t>Mninzi</t>
  </si>
  <si>
    <t>Tosen</t>
  </si>
  <si>
    <t>APPLICATION FOR SPONSORSHIP</t>
  </si>
  <si>
    <t>Sobantu</t>
  </si>
  <si>
    <t>Use your voice to speak up for those who cannot use theirs</t>
  </si>
  <si>
    <t>Events</t>
  </si>
  <si>
    <t>Dear ShopriteI hope all is well.I work with Bigger Picture organization and recently we worked to make feminine hygiene products more accessible to women and girls in need of them, especially in offhanded moments.We as the Bigger Picture organization want to continue this project at a larger scale. We seek to make it a norm for women and girls to never worry about their period because all they need will be at their convenience.We now request for your help with achieving our goal by supporting us and assisting in providing sanitary pads, tampons and feminine hygiene wipes.We look forward to hearing from you. Should you have any queries, please do let me know.TinyikoDisclaimer:https://www.shopriteholdings.co.za/email-disclaimer.html</t>
  </si>
  <si>
    <t>Tinyiko</t>
  </si>
  <si>
    <t>Donations Request.</t>
  </si>
  <si>
    <t>mamoyapro</t>
  </si>
  <si>
    <t>Internet Cafe</t>
  </si>
  <si>
    <t>Mazizi</t>
  </si>
  <si>
    <t>Katamzi</t>
  </si>
  <si>
    <t>Nobalindi</t>
  </si>
  <si>
    <t>Xola</t>
  </si>
  <si>
    <t>Good Day . 
I hope this Letter Finds you well, We are a Drop-in Centre located in Aramburg (Elukwatini). We assist Orphans and homeless childreen from ages 7 to 22 years with all kinds of physical, emotional, and social support. 
We hereby request a donation in order to continue our heart warming non-profit service to the kids in need in Aramburg (Elukwatini)
I hope this Letter will be within consideration 
Regards 
Siyabonga Drop-in Center 
Read more about us on https://siyabongadic.co.za</t>
  </si>
  <si>
    <t>We are looking for donations of bread for feeding the street children on Wednesday. Marg, peanut butter and jam</t>
  </si>
  <si>
    <t>Betsy</t>
  </si>
  <si>
    <t>Food, toiletries, or any kind of Donations for our NPO /NPC, will be highly appreciated.</t>
  </si>
  <si>
    <t>good day 
i am tricia marumo from ithemba community organization 
we are looking for donations for our office 
please find the attached document with our details and request 
warm regards 
Tricia Marum
Admin ICO</t>
  </si>
  <si>
    <t>The customer called to enquire about donations, i directed him to our corporate page</t>
  </si>
  <si>
    <t>Rechardt</t>
  </si>
  <si>
    <t>Beryl Ann</t>
  </si>
  <si>
    <t>Donations'query</t>
  </si>
  <si>
    <t>Billson ( Jabulani )</t>
  </si>
  <si>
    <t>Good Day,
Trusting that this email finds you well. This is Lucia of Wall Street Media in Pretoria. We are hosting a Golf Day for the Medical Doctors in Gauteng and would like to extend a Brand Positioning Opportunity to  Checkers to partner with us on this exciting event. Can we please extend a proposal for further engagement.
Hoping to hear from you,
Kindest regards
Lucia Kgosana
076 3461 029</t>
  </si>
  <si>
    <t>Kgosana</t>
  </si>
  <si>
    <t>Good Day Management
My name is Stefan Moodley i am a resident of Phoenix and a frequent customer of your store, my local primary school is hosting a easter party for learners who are disabled and have special needs they are in need of refreshments and snacks for the learners, this is a NPO and the organization lacks the funds to host the party we would like for checkers to find it in their hearts to sponsor the refreshments or snacks as this would be greatly appreciated
Kind regards</t>
  </si>
  <si>
    <t>yes</t>
  </si>
  <si>
    <t>Daweti</t>
  </si>
  <si>
    <t>Donation/Sponsorship Requests</t>
  </si>
  <si>
    <t>Makhoba</t>
  </si>
  <si>
    <t>Sponsorship.</t>
  </si>
  <si>
    <t>Good day,I trust you are well and thank you for taking the time to look at my email.I am the Chairman of Queen's Park Football Club and would like to take this opportunity to introduce ourselves to you.We are a local soccer club, established in 1965 with the main objective of assisting the community.In recent times, we have been faced with many obstacles, mainly due to having 80% of our members being disadvantaged, covid also led to our club not having our yearly fundraisers which assisted us in carrying the club.If you could be so kind as to have a look at the attachment, your assistance, big or small, would be highly appreciated.Kind regards,Ra'eed HessQPFC Chairman</t>
  </si>
  <si>
    <t>afc</t>
  </si>
  <si>
    <t>queenspark</t>
  </si>
  <si>
    <t>Sponsorship Request.</t>
  </si>
  <si>
    <t>SPONSORSHIP REQUEST</t>
  </si>
  <si>
    <t>Beacham</t>
  </si>
  <si>
    <t>Sponsorship/Donations</t>
  </si>
  <si>
    <t>Dear Sir/Madam
I hope this email finds you well. My name is Sheron Ndlovu, I am doing my third year at the University Of Pretoria for a Bachelor of Education degree and I am also the Marketing, Social Media and Community Engagement officer for a faculty house in the university (HOUSE EDUCATION). Apart from marketing and social media, my job is to reach out to communities that are in need and assist them.
The reason why I am writing to you is because as House Education, we  would really appreciate your assistance in sponsoring us with some food and toiletries as we reach out to orphanages, shelters and schools to volunteer and donate there. I really hope to hear from you soon.
Kind Regards
Ms Ndlovu</t>
  </si>
  <si>
    <t>Kishan</t>
  </si>
  <si>
    <t>Raval</t>
  </si>
  <si>
    <t>Prism Media - Goven Mbeki Ave Billboard</t>
  </si>
  <si>
    <t>Pask</t>
  </si>
  <si>
    <t>Supplier Request.</t>
  </si>
  <si>
    <t>HOUSE OF AGRO IMP EXP CO LTD</t>
  </si>
  <si>
    <t>Re: Staff Transport - Shoprite: Milnerton</t>
  </si>
  <si>
    <t>T4C</t>
  </si>
  <si>
    <t>transport</t>
  </si>
  <si>
    <t>Burçin</t>
  </si>
  <si>
    <t>YILMAZ</t>
  </si>
  <si>
    <t>Dear Sir/Madam,I would like to introduce our company (Mapa Export and Import Ltd. Sti) that specializes in the supply and export of a wide range of products in the field of food, textile, glass, plastic, toys, household products, electronics, kitchenware, school items and etc. in Turkey.We have been specializing in this business for the last twenty-five years as a searching office to find competitive and quality products for the companies that we work together with. We export Turkish products to more than 35 countries all over the world. Our client list mostly includes the supermarkets and big wholesalers. We do not only provide supplying items but also manage all the operational processes from purchasing to the delivery of the product/s to you.It would be a great honor to do business with your esteemed company and that will add another reputed reference in our client list.We would be highly grateful if you consider us for providing all the services mentioned above.In case of any further query, please do not hesitate to contact us by email or call.Best Regards</t>
  </si>
  <si>
    <t>Fatma</t>
  </si>
  <si>
    <t>Albay</t>
  </si>
  <si>
    <t>Supplier request.</t>
  </si>
  <si>
    <t>Luuk</t>
  </si>
  <si>
    <t>Sloetjes</t>
  </si>
  <si>
    <t>neighborsonthemove.com</t>
  </si>
  <si>
    <t>maggie</t>
  </si>
  <si>
    <t>Looking to start a strawberry farm Limpopo, i wanted to ask if there are any strawberry farms from Limpopo currently supplying Shoprite Malamulele</t>
  </si>
  <si>
    <t>Ntshuxeko</t>
  </si>
  <si>
    <t>Munetwa</t>
  </si>
  <si>
    <t>Hi 
I am working on an project to supply Groceries to one of the SOE and I need prices with regarding thee supply and delivery of Groceries in and around Gauteng. 
I have attach the RFQ and also I would like to know your lead time as well as if deliver will be charge separately</t>
  </si>
  <si>
    <t>Request to sell</t>
  </si>
  <si>
    <t>Rose Ntuli</t>
  </si>
  <si>
    <t>Online Liquor store query</t>
  </si>
  <si>
    <t>Luca</t>
  </si>
  <si>
    <t>Refund process</t>
  </si>
  <si>
    <t>Customer advised that she was called and informed that her order was not in stock, she would like to know how the refund process works</t>
  </si>
  <si>
    <t>Sekete</t>
  </si>
  <si>
    <t>Free spin</t>
  </si>
  <si>
    <t>Hi..did 2 purchases on saturday.but only got 1 free spin.</t>
  </si>
  <si>
    <t>Good day Shoprite. I cannot do any online shopping or add any items to an online cart like I can do almost everywhere else. Is there an online cart or is only in-store shopping available?</t>
  </si>
  <si>
    <t>Maarschalk</t>
  </si>
  <si>
    <t>Hi, I'm a paraplegic and cannot alway make it to your store. So
sometimes I send relatives to do shopping on my behalf. Is there a call and collect service so that can  use? Then I can quicky pick it up without having to go isle-to-isle myself?</t>
  </si>
  <si>
    <t>Am I able to buy online and then my elderly father collects goods from Moorreesburg branch?</t>
  </si>
  <si>
    <t>Marié</t>
  </si>
  <si>
    <t>Unable to sign up for the 60 account</t>
  </si>
  <si>
    <t>Does Checkers Fleurdal have a Click and Collect Option?</t>
  </si>
  <si>
    <t>Marnette</t>
  </si>
  <si>
    <t>van den Berg</t>
  </si>
  <si>
    <t>Sixty60 invoice for order 23315120</t>
  </si>
  <si>
    <t>0315006104Call transferred to 0800 006060</t>
  </si>
  <si>
    <t>Online purchase inquiry</t>
  </si>
  <si>
    <t>name available</t>
  </si>
  <si>
    <t>Order registration inquiry</t>
  </si>
  <si>
    <t>call transferred to Sixty 60</t>
  </si>
  <si>
    <t>Sixty 60</t>
  </si>
  <si>
    <t>Petzer</t>
  </si>
  <si>
    <t>Customer has an enquiry about the delivery fee</t>
  </si>
  <si>
    <t>Query about customer order</t>
  </si>
  <si>
    <t>Sixty60 Driver</t>
  </si>
  <si>
    <t>The caller was a Sixty60 driver who was previously in an accident, wanted to know who to call for insurance purposes, transferred to Sixty60.</t>
  </si>
  <si>
    <t>Duanic</t>
  </si>
  <si>
    <t>Customer wanted to speak to a Sixty60 agent as she places an order and didn't the item and wasn't credited on her account.</t>
  </si>
  <si>
    <t>Sixty60 Order</t>
  </si>
  <si>
    <t>sixty60 query</t>
  </si>
  <si>
    <t>Online Grocery shopping</t>
  </si>
  <si>
    <t>Book bus tickets</t>
  </si>
  <si>
    <t>I'm trying to book a ticket but your system is giving same error since Monday, can someone contact as I don't have time to go to the shops to book</t>
  </si>
  <si>
    <t>Booking Enquiry</t>
  </si>
  <si>
    <t>Jabu Mthethwa</t>
  </si>
  <si>
    <t>Bus Enquiry</t>
  </si>
  <si>
    <t>Customer wanted to know if there's bus tickets available and the prices.</t>
  </si>
  <si>
    <t>Customer called to ask for bus ticket query, I transferred the customer to money market for assistance</t>
  </si>
  <si>
    <t>Customer called in saying that they bought the tickets at the store worth R1200 for buses however the bus did not come and he called the store however.... he asked to call back as he is getting another call and dropped before I could get his alternative number</t>
  </si>
  <si>
    <t>Bus ticket Query</t>
  </si>
  <si>
    <t>Customer called for bus ticket inquiry. I transferred customer to Money Market for assistance</t>
  </si>
  <si>
    <t>Enquiry : Cash Back</t>
  </si>
  <si>
    <t>The customer wanted to know what the maximum amount is that she would be allowed to do at our tills with her bank card.</t>
  </si>
  <si>
    <t>Event Ticket Enquiry</t>
  </si>
  <si>
    <t>Caller wants to know if there are still tickets available for an upcoming event - provided computicket number - 0861 915 800</t>
  </si>
  <si>
    <t>Refund Process</t>
  </si>
  <si>
    <t>Refund on event ticket</t>
  </si>
  <si>
    <t>Kiya</t>
  </si>
  <si>
    <t>Customer requested her balance on card no:6960010001022853375</t>
  </si>
  <si>
    <t>Nevashni</t>
  </si>
  <si>
    <t>Info provided6960000000109554634</t>
  </si>
  <si>
    <t>Balance Query</t>
  </si>
  <si>
    <t>Khuselwa</t>
  </si>
  <si>
    <t>Card Status Check</t>
  </si>
  <si>
    <t>Customer would like to check if the gift card 6960000000061934594 is still active.Informed customer the card is active with R500 available.</t>
  </si>
  <si>
    <t>Erika</t>
  </si>
  <si>
    <t>Carstens</t>
  </si>
  <si>
    <t>Complaint : Gift Cards</t>
  </si>
  <si>
    <t>The customer wanted to know if the gift cards could not be created in a way that it would include a pin facility.</t>
  </si>
  <si>
    <t>Khoeli</t>
  </si>
  <si>
    <t>Siyethula</t>
  </si>
  <si>
    <t>Dingani</t>
  </si>
  <si>
    <t>The customer wanted a gift card balance.</t>
  </si>
  <si>
    <t>The customer wanted the balance on her gift card</t>
  </si>
  <si>
    <t>Evenyn</t>
  </si>
  <si>
    <t>Nkuwa</t>
  </si>
  <si>
    <t>The customer wanted her gift card balance</t>
  </si>
  <si>
    <t>Rufener</t>
  </si>
  <si>
    <t>Samsa</t>
  </si>
  <si>
    <t>Meisie</t>
  </si>
  <si>
    <t>6960000000088796290 - R200.00 available</t>
  </si>
  <si>
    <t>6960000000040938806 - R0.00</t>
  </si>
  <si>
    <t>Customer inquired the balance of her 5 gift cards.</t>
  </si>
  <si>
    <t>Annetjie</t>
  </si>
  <si>
    <t>The customer calledWould like to know the balance on his gift card.6960000203001689860</t>
  </si>
  <si>
    <t>Sulliman</t>
  </si>
  <si>
    <t>Paro</t>
  </si>
  <si>
    <t>Mgunae</t>
  </si>
  <si>
    <t>Customer called in to complaint that yesterday he went to the store to put R500 in his gift card but today he could not but as it just declined 6960010001057477679</t>
  </si>
  <si>
    <t>Rosalite</t>
  </si>
  <si>
    <t>Customer wanted additional information on where gift cards can be used.</t>
  </si>
  <si>
    <t>Maida</t>
  </si>
  <si>
    <t>Customer called to to enquire about gift cards that was handed out.</t>
  </si>
  <si>
    <t>The customer calledAdvised he lost his gift card,Would like to know the process or if it can be blocked.</t>
  </si>
  <si>
    <t>Lsholonogthe</t>
  </si>
  <si>
    <t>Store calledWould like to know how can they transfer funds from a damaged card to a new card.</t>
  </si>
  <si>
    <t>Gift Card Enquiry Customer called in to advise that his Gift does not want to work how ever he does not know the error msg he gets when he swipes it so I asked him to give me the Gift Card number so that I can check the balance and see if it is active or not then he hanged up the line.</t>
  </si>
  <si>
    <t>Nxobe</t>
  </si>
  <si>
    <t>6960000000087869501 - R0.15</t>
  </si>
  <si>
    <t>Shagi</t>
  </si>
  <si>
    <t>Customer called to find out if one can become an agent with gift card. I advised that not with a gift card. She asked to be sent through to money market for stamps query</t>
  </si>
  <si>
    <t>Shasehikel</t>
  </si>
  <si>
    <t>Akaneng</t>
  </si>
  <si>
    <t>Moshumi</t>
  </si>
  <si>
    <t>Marshe</t>
  </si>
  <si>
    <t>Jake</t>
  </si>
  <si>
    <t>Raolane</t>
  </si>
  <si>
    <t>6960000000023439623 - R0.00. As per Thabo - when swiping the card in store it shows expired. Advised that cards are active for three years. Wanted to know if it is possible to activate - he would need to speak to Computicket.For Gift Card Queries please contact the Call Centre 011 340 8777</t>
  </si>
  <si>
    <t>The customer wants to do a money transfer to Namibia, I provided him with the number for Mukuru.</t>
  </si>
  <si>
    <t>Enquiry : Global Money Transfer</t>
  </si>
  <si>
    <t>The customer wanted to know if it was possible to transfer money to someone living in Lesotho.</t>
  </si>
  <si>
    <t>Enquiry: Global Money Transfer Enquiry</t>
  </si>
  <si>
    <t>Would like to know process of sending money to Lesotho.</t>
  </si>
  <si>
    <t>General Info</t>
  </si>
  <si>
    <t>Caller asked how the person collects - advised R19.99 withdrawal from any of our stores. Customer dropped.</t>
  </si>
  <si>
    <t>Outsurance funeral  cover</t>
  </si>
  <si>
    <t>Nokanyo</t>
  </si>
  <si>
    <t>Mbeju</t>
  </si>
  <si>
    <t>I tried to claim but my claim wasn't accepted I don't know where I did wrong cz they keep on rejecting my claim, I need a clarification where I go wrong or what I should do</t>
  </si>
  <si>
    <t>Nwabisa Jabulile</t>
  </si>
  <si>
    <t>Nkwanyana</t>
  </si>
  <si>
    <t>funeral cover claim</t>
  </si>
  <si>
    <t>Enquires</t>
  </si>
  <si>
    <t>I'm not a south african and want activate my cash send but it doesn't give me the option to type my passport number</t>
  </si>
  <si>
    <t>Makara</t>
  </si>
  <si>
    <t>Forgot PIN code</t>
  </si>
  <si>
    <t>Kindly assist with the PIN code reset</t>
  </si>
  <si>
    <t>Sazi</t>
  </si>
  <si>
    <t>Mkutshwa</t>
  </si>
  <si>
    <t>I tried so many times to register on money market but its not going threw neither im I receiving my OTP that was required so what should I do</t>
  </si>
  <si>
    <t>Kerishnee</t>
  </si>
  <si>
    <t>Money Market Acccount</t>
  </si>
  <si>
    <t>I forget my pin</t>
  </si>
  <si>
    <t>Phillip vusi</t>
  </si>
  <si>
    <t>I am unable to buy airtime,data through my money market account please assist</t>
  </si>
  <si>
    <t>Elriese</t>
  </si>
  <si>
    <t>I forgot password</t>
  </si>
  <si>
    <t>Emmanuel Siphamandla</t>
  </si>
  <si>
    <t>I received a R500 voucher from Shoprite but I'm having problems getting my voucher..</t>
  </si>
  <si>
    <t>I have a vhooma voucher and the number im using to sign in does not helping me</t>
  </si>
  <si>
    <t>KAMOGELO</t>
  </si>
  <si>
    <t>Bantseke</t>
  </si>
  <si>
    <t>How can I access my VoomaVax voucher</t>
  </si>
  <si>
    <t>Irene-Anne</t>
  </si>
  <si>
    <t>Markovic</t>
  </si>
  <si>
    <t>Hi my voucher is linked to my mtn number right so do I get the voucher number to use it,</t>
  </si>
  <si>
    <t>Africa-Arries</t>
  </si>
  <si>
    <t>I forget my login pin</t>
  </si>
  <si>
    <t>zodwa</t>
  </si>
  <si>
    <t>Want to find out about the voucher I received from Vuma. I forgot my pin to log in</t>
  </si>
  <si>
    <t>Nancy Nonzingo</t>
  </si>
  <si>
    <t>Dire</t>
  </si>
  <si>
    <t>I cannot activate my cash voucher and my points don't appear.</t>
  </si>
  <si>
    <t>Nkoani</t>
  </si>
  <si>
    <t>Good day,
Can someone please assist retrieve my voucher as per your promotional advertisement of a R50 voucher as I need to buy a bus ticket from Johannesburg to Port Elizabeth before Sunday 03 April 20200</t>
  </si>
  <si>
    <t>Hi want to redeem voucher on my app please assist</t>
  </si>
  <si>
    <t>Lesego</t>
  </si>
  <si>
    <t>Shinaisi</t>
  </si>
  <si>
    <t>I received a R200 voucher linked to my cell, how do i use this?</t>
  </si>
  <si>
    <t>How to activate the shop rite 200 voucher</t>
  </si>
  <si>
    <t>Good day, I forgot my pin for the app, I tried to reset it this morning,  but didn't receive the reset pin code. Please advise. 
Thank you</t>
  </si>
  <si>
    <t>Edwill</t>
  </si>
  <si>
    <t>Hi I did upload your app and Registered my account and I got passport my money market account is opened but when I use to send money or deposit the system asking me SA I'd number but I got passport now I do I use this service. Let me know. Thanks.</t>
  </si>
  <si>
    <t>Mahmood</t>
  </si>
  <si>
    <t>Good day can you please assist me i forgot my pin for my app</t>
  </si>
  <si>
    <t>RAMASESANE</t>
  </si>
  <si>
    <t>Good day I would like to enquire how I reset my money market account as I tried to log in but after e failed attempts it locked the account</t>
  </si>
  <si>
    <t>I had deposited R100 to my account but, its show 00.00 balance,,</t>
  </si>
  <si>
    <t>Duda</t>
  </si>
  <si>
    <t>Pls m try to activate my cash account but is only showing me a South African ID Number not a passport what we I do?</t>
  </si>
  <si>
    <t>Odeh</t>
  </si>
  <si>
    <t>Hi
I have registered with the shoprite app an I've been swiping my extra savings card in store leaflet says recieve R10 for every R100 spent,I've spent over a thousand stil I didnt not reciev my R10 for every R100 spent.please tel me why</t>
  </si>
  <si>
    <t>We are having a trouble registering our customer's from another country's, like Mozambique, Zimbabwe and others, because our tills they want us to scan the barcode of a ID book or Passport but on the passport the is no barcode to scan,so we can't register the customers from other countries, and it's not allowing when you want to activate cash on the app after the customer is registered it wants RSA ID number,does that mean cash account it only allowed to RSA residents? Thank you.</t>
  </si>
  <si>
    <t>Hi there, someone deposited money into money market and sent me the voucher code so I can withdraw. Is it possible to withdraw on the app or do I still need to go to the shop with my ID?</t>
  </si>
  <si>
    <t>Kaole</t>
  </si>
  <si>
    <t>Garth</t>
  </si>
  <si>
    <t>Money Market account enquiry</t>
  </si>
  <si>
    <t>I got a text massage stating tht i hv won R50 and I need to download shoprite app, now wht must i do.
You've received R50.00 in vouchers from Shoprite Bus Promo. Get the Shoprite app or dial *120*3534# to redeem.</t>
  </si>
  <si>
    <t>Magadule</t>
  </si>
  <si>
    <t>Thembelani</t>
  </si>
  <si>
    <t>Blouw</t>
  </si>
  <si>
    <t>Money Markey Account</t>
  </si>
  <si>
    <t>Hi there how do you draw money with  voucher</t>
  </si>
  <si>
    <t>Lubabalo</t>
  </si>
  <si>
    <t>Thombeni</t>
  </si>
  <si>
    <t>Need  otp</t>
  </si>
  <si>
    <t>Van Huyssteen</t>
  </si>
  <si>
    <t>New pin nbr</t>
  </si>
  <si>
    <t>Ruwaa</t>
  </si>
  <si>
    <t>Kahn</t>
  </si>
  <si>
    <t>I have been trying to rest my pin but it says invalid id, I am no longer using that number and I wanted to change it</t>
  </si>
  <si>
    <t>Njosi</t>
  </si>
  <si>
    <t>Please reset my pin</t>
  </si>
  <si>
    <t>Voucher purchase query</t>
  </si>
  <si>
    <t>I would like to reverse the voucher I sent to someone I thought I was sending cash</t>
  </si>
  <si>
    <t>Customer App Enquiry: General</t>
  </si>
  <si>
    <t>Please assistl bought a Hollywoodbets voucher for R200 but I did not receive an SMS with the voucher number my ID number is 9709175865085, phone number 0723869265. Please check the below picture it shows on the statement but I did not receive an SMS with voucher number.</t>
  </si>
  <si>
    <t>Patty</t>
  </si>
  <si>
    <t>Good day.I sent a voucher to the following number:0810625842 and up to this day that receiver was unable to receive the R120 voucher even after downloading the Shoprite App. So i would like to knoe how can the receiver get the money because to me was said that the money showing on the number but when the receiver logs into the App the balance shows R0.00 and the receiver received an SMS about the number and how to get it but the balance shows R0.00. Please help. I want to know why the voucher shows R0.00 but was never used????? My number is 0721127476.Thank youMonique</t>
  </si>
  <si>
    <t>Diegaardt</t>
  </si>
  <si>
    <t>How do I get access to my voucher if I cannot walk at the moment</t>
  </si>
  <si>
    <t>Kiran</t>
  </si>
  <si>
    <t>I would like to redeem my VoomaVax vouchers.</t>
  </si>
  <si>
    <t>I dd money tranfar and the person I send says the pin is wrong so I dnt knw</t>
  </si>
  <si>
    <t>Contact Number Update</t>
  </si>
  <si>
    <t>Nicodimas Mukori</t>
  </si>
  <si>
    <t>The customer needed to by assisted by the Money Market team. Transferred the customer to the Money Market Help Line.</t>
  </si>
  <si>
    <t>The customer needs assistance in reversing a transaction done over the money Market Platform. Call transferred to the Money Market Help Line.</t>
  </si>
  <si>
    <t>Carolissen</t>
  </si>
  <si>
    <t>Lecika</t>
  </si>
  <si>
    <t>The caller wanted to find out if she can collect an FNB e-wallet transaction from the money market.</t>
  </si>
  <si>
    <t>MMA contact details request</t>
  </si>
  <si>
    <t>Dikaledi</t>
  </si>
  <si>
    <t>Customer inquired how to change his details on the Money market account app.</t>
  </si>
  <si>
    <t>Freedom</t>
  </si>
  <si>
    <t>MT Process</t>
  </si>
  <si>
    <t>Poria</t>
  </si>
  <si>
    <t>+27 11 9900018</t>
  </si>
  <si>
    <t>Customer inquired the process of qualifying for the vaccine voucher.</t>
  </si>
  <si>
    <t>Mase Madlumela</t>
  </si>
  <si>
    <t>Customer wanted to know how does he redeem the vooma voucher as he received his 2nd SMS with the voucher.</t>
  </si>
  <si>
    <t>Money Market Account.</t>
  </si>
  <si>
    <t>kelly</t>
  </si>
  <si>
    <t>dippenaar</t>
  </si>
  <si>
    <t>Daily limit enquiry</t>
  </si>
  <si>
    <t>Customer would like to know the daily limit for a money transfer.Informed him it is R5000 and not more than that a day</t>
  </si>
  <si>
    <t>Isaac Emmanuel</t>
  </si>
  <si>
    <t>Enquiry : Money Transfer - "M" Number</t>
  </si>
  <si>
    <t>The customer did a transfer but the account was blocked because of an invalid "M" number that provided. The customer has been transferred to the Money Market Help Line</t>
  </si>
  <si>
    <t>Ramondisa</t>
  </si>
  <si>
    <t>fraudulent withdrawal</t>
  </si>
  <si>
    <t>Groen</t>
  </si>
  <si>
    <t>MMA transfer query</t>
  </si>
  <si>
    <t>Money Market Transfer Query</t>
  </si>
  <si>
    <t>Customer called to find out if he can withdraw money market transfer at any till. i advised that only at money market counter</t>
  </si>
  <si>
    <t>Customer needed additional information regarding the money transfer process.</t>
  </si>
  <si>
    <t>Blaine</t>
  </si>
  <si>
    <t>Maponyane</t>
  </si>
  <si>
    <t>Customer inquired the criteria for receiving her money transfer.</t>
  </si>
  <si>
    <t>Shamelle</t>
  </si>
  <si>
    <t>Confirmed money deposited at Shoprite can be collected at Checkers, Usave or another Shoprite.</t>
  </si>
  <si>
    <t>Customer wants to know if the money is still available - the recipient was not able to collect it.Reference: M22031890271520R150.00ID number: 9511220257080</t>
  </si>
  <si>
    <t>Musi</t>
  </si>
  <si>
    <t>Money Transfer Enquiry Gave the Customer the Money Market care line number.</t>
  </si>
  <si>
    <t>Monk</t>
  </si>
  <si>
    <t>Money Transfer Query</t>
  </si>
  <si>
    <t>Customer called to find out who can assist with old money transfer payment. I transferred customer to money market</t>
  </si>
  <si>
    <t>Receiver details</t>
  </si>
  <si>
    <t>Mnyale</t>
  </si>
  <si>
    <t>Redeem channel enquiry</t>
  </si>
  <si>
    <t>Shanan Davids</t>
  </si>
  <si>
    <t>Sassa Payments enquiry</t>
  </si>
  <si>
    <t>uld like to know if do SASSA Pauputsnand what would I need to be assisted</t>
  </si>
  <si>
    <t>Enquiry : SASSA Payouts</t>
  </si>
  <si>
    <t>The customer wanted the payout dates for April and May.</t>
  </si>
  <si>
    <t>Bharat Debipersad</t>
  </si>
  <si>
    <t>Kandhai</t>
  </si>
  <si>
    <t>Enquiry on Sassa Payout</t>
  </si>
  <si>
    <t>No Last Name</t>
  </si>
  <si>
    <t>R350 SRD Payout Query</t>
  </si>
  <si>
    <t>Sassa April Payout</t>
  </si>
  <si>
    <t>Sassa April Payout enquiry.</t>
  </si>
  <si>
    <t>The customer calledWould like to know when the Sassa payouts</t>
  </si>
  <si>
    <t>Jivan</t>
  </si>
  <si>
    <t>Sassa Date</t>
  </si>
  <si>
    <t>The customer called to confirm when Sassa is for April 2022</t>
  </si>
  <si>
    <t>Sassa dates query</t>
  </si>
  <si>
    <t>schoeklingel</t>
  </si>
  <si>
    <t>Moena</t>
  </si>
  <si>
    <t>Hedith</t>
  </si>
  <si>
    <t>Dhlamini</t>
  </si>
  <si>
    <t>Sassa payout</t>
  </si>
  <si>
    <t>Customer wanted to know the payout dates.</t>
  </si>
  <si>
    <t>sassa payout date</t>
  </si>
  <si>
    <t>Sassa Payout DateSassa Payout Date</t>
  </si>
  <si>
    <t>Sanna</t>
  </si>
  <si>
    <t>SASSA Payout date is 05.04.2022 for disability</t>
  </si>
  <si>
    <t>sassa payouts</t>
  </si>
  <si>
    <t>Line</t>
  </si>
  <si>
    <t>Lendis</t>
  </si>
  <si>
    <t>Sassa Pension pay outs</t>
  </si>
  <si>
    <t>V.</t>
  </si>
  <si>
    <t>Caller asked if he can collect the SRD grant at our stores - advised yes.Also advised he can go any time after his collection date.</t>
  </si>
  <si>
    <t>Baton</t>
  </si>
  <si>
    <t>Customer would like to know if she can withdraw at Shoprite.Informed her she can and mentioned she must have her ID and cell number used to register.</t>
  </si>
  <si>
    <t>Challene Johnson</t>
  </si>
  <si>
    <t>I received a vooma voucher and I transferred it to my child on this number 0715782121 and they denied and said I must come myself to redeem it. When I go they said as I transferred it, she must come and they denied again. I have already used R160.00 to redeem a R200 voucher and still I have not received it. Do I have to go with my daughter to get the voucher?</t>
  </si>
  <si>
    <t>Dolamo</t>
  </si>
  <si>
    <t>I forgot my pin and also changed my number so I can't get my vouchers and massage after writing assignment at work</t>
  </si>
  <si>
    <t>Keolebogile</t>
  </si>
  <si>
    <t>Segau</t>
  </si>
  <si>
    <t>Vooma voucher OTP</t>
  </si>
  <si>
    <t>Please help me to reset my OTP for my vooma voucher. Checkers is also unable to help me</t>
  </si>
  <si>
    <t>Adri</t>
  </si>
  <si>
    <t>van der Wielen</t>
  </si>
  <si>
    <t>+27 72 073 2575</t>
  </si>
  <si>
    <t>I receive a voucher from the store so I dnt knw what to do</t>
  </si>
  <si>
    <t>Ndoko</t>
  </si>
  <si>
    <t>Voucher enquory</t>
  </si>
  <si>
    <t>I have received a cash bach voucher from OUTsurance I don't know how to activate it. Is it possible if one of your contant me.
Thanks</t>
  </si>
  <si>
    <t>Alecses</t>
  </si>
  <si>
    <t>Moshoeshie</t>
  </si>
  <si>
    <t>Balance request</t>
  </si>
  <si>
    <t>Cameroon</t>
  </si>
  <si>
    <t>Gift Voucher Balance Enquiry</t>
  </si>
  <si>
    <t>Neyo</t>
  </si>
  <si>
    <t>Madiwane</t>
  </si>
  <si>
    <t>How it work</t>
  </si>
  <si>
    <t>Virtual vouchers info</t>
  </si>
  <si>
    <t>Virtual vouchersHow it works</t>
  </si>
  <si>
    <t>Virtual Voucher Query</t>
  </si>
  <si>
    <t>Rifiphefihle</t>
  </si>
  <si>
    <t>Maphule</t>
  </si>
  <si>
    <t>Voucher verification query</t>
  </si>
  <si>
    <t>Mishkah</t>
  </si>
  <si>
    <t>Wicode</t>
  </si>
  <si>
    <t>Ramongalo</t>
  </si>
  <si>
    <t>Customer wanted to know if we sell the little garden promotional items - advised not available for sale.</t>
  </si>
  <si>
    <t>Nizaam</t>
  </si>
  <si>
    <t>Competition query</t>
  </si>
  <si>
    <t>Phuza</t>
  </si>
  <si>
    <t>Free airtime query</t>
  </si>
  <si>
    <t>Xtra savings enquiry Customer called about the free airtime and I have provided her with the Xtra savings care line number.</t>
  </si>
  <si>
    <t>I have provided the Customer with the Xtra savings care line number</t>
  </si>
  <si>
    <t>Tsile</t>
  </si>
  <si>
    <t>Hi 
I cannot load my card onto the aop</t>
  </si>
  <si>
    <t>Nolin</t>
  </si>
  <si>
    <t>Change my phone number please</t>
  </si>
  <si>
    <t>My husband passed away last year.
I'm using his phone with his number still.
I don't have an extra phone .
I can't seem to activate an account with his number.
Is it possible that his name be taken off from the card and let me register with this number.</t>
  </si>
  <si>
    <t>SINGH</t>
  </si>
  <si>
    <t>I cannot get my card linked to my profile
9710084038856759</t>
  </si>
  <si>
    <t>VALERIE</t>
  </si>
  <si>
    <t>LOGAN</t>
  </si>
  <si>
    <t>Good day
Im trying to create my profile but it says invalid card number</t>
  </si>
  <si>
    <t>Can't get my account linked</t>
  </si>
  <si>
    <t>Savings card link not working properly on the app. It says I'm not registered and I am. I've been for long</t>
  </si>
  <si>
    <t>Benj</t>
  </si>
  <si>
    <t>Please link my Xtra savings card to my profile. 
Card no: 9710 0840 0946 5994</t>
  </si>
  <si>
    <t>Vuyoletu</t>
  </si>
  <si>
    <t>Mcunukelwa</t>
  </si>
  <si>
    <t>I was robbed and I lost my cash reward card. I need to register a new one</t>
  </si>
  <si>
    <t>Edwina</t>
  </si>
  <si>
    <t>Eland</t>
  </si>
  <si>
    <t>Shandri</t>
  </si>
  <si>
    <t>I lost my card so now o found another one in the house so I want to verify it's mine or not</t>
  </si>
  <si>
    <t>Sellwane</t>
  </si>
  <si>
    <t>Ditaole</t>
  </si>
  <si>
    <t>Am not using the number l registered with may savings card anymore so I want to change,plz help me how can I make i</t>
  </si>
  <si>
    <t>Wales</t>
  </si>
  <si>
    <t>Chida</t>
  </si>
  <si>
    <t>How do I update my email address  for promotions</t>
  </si>
  <si>
    <t>MARINDA</t>
  </si>
  <si>
    <t>CILLIERS</t>
  </si>
  <si>
    <t>I lost my extra saving card pls help i need to replace it</t>
  </si>
  <si>
    <t>Mkateko</t>
  </si>
  <si>
    <t>Lundi</t>
  </si>
  <si>
    <t>ID already exists, everytime I login,lost my old number</t>
  </si>
  <si>
    <t>Xtra savings card</t>
  </si>
  <si>
    <t>Good day how can I activate a new savings card if mine was lost please</t>
  </si>
  <si>
    <t>Kegomoditswe</t>
  </si>
  <si>
    <t>Please, I want to have a new card. On my old  one (No. 9710084037403850) 
is my name wrong. 
Can I pick it up at Checkers Sitari?
Have a great day and thank you very much.
Isolde</t>
  </si>
  <si>
    <t>Isolde</t>
  </si>
  <si>
    <t>Lehr</t>
  </si>
  <si>
    <t>Extra Savings</t>
  </si>
  <si>
    <t>I lost my extra savings card</t>
  </si>
  <si>
    <t>Rongwana</t>
  </si>
  <si>
    <t>I lost my extra savings card and would like to link my new cellphone number to my new card.New number is 
072 413 5035</t>
  </si>
  <si>
    <t>I want to find out if I get a new card can I use it and what do I need to do to get it activate it</t>
  </si>
  <si>
    <t>Hi, my phone number is linked to my previous companies Checkers Xtra Savings card. I need to remove it so I can have my number on a personal Xtra Savings card. PLEASE help I've been trying for months. Thanks</t>
  </si>
  <si>
    <t>Tanika</t>
  </si>
  <si>
    <t>Kennedy</t>
  </si>
  <si>
    <t>It's just that I need help with my card it's lost</t>
  </si>
  <si>
    <t>MADLOLO</t>
  </si>
  <si>
    <t>Help me to get back my card or must u add me 9710084080485630</t>
  </si>
  <si>
    <t>Oriel</t>
  </si>
  <si>
    <t>Shivuri</t>
  </si>
  <si>
    <t>My ex boyfriend is using the card, he using my email address, his name is Melchior Doubell, my name is Kevin Kuhn, I want to stop him from using the card and using my email to access the checkers profile account, I want everything put on my name. Asap. Please help me</t>
  </si>
  <si>
    <t>MELCHIOR</t>
  </si>
  <si>
    <t>DOUBELL</t>
  </si>
  <si>
    <t>Janise</t>
  </si>
  <si>
    <t>My card was stolen in a Smash &amp; Grab last Friday (25/3/2022) how do I get my points moved from my stolen card to my new card that I just registered.</t>
  </si>
  <si>
    <t>Lis</t>
  </si>
  <si>
    <t>Purves</t>
  </si>
  <si>
    <t>I want to link my new card with my number and my id the problem is i had one before but it got stolen</t>
  </si>
  <si>
    <t>Benedette</t>
  </si>
  <si>
    <t>Good afternoon 
I'm having a problem with registering for a checkers xtra saving card. My profile is created however it is not allowing me to verify my email address. The verification email is coming through but nothing is happening. Could you please assist
Thank you</t>
  </si>
  <si>
    <t>Thriyentha</t>
  </si>
  <si>
    <t>Hi please update my checkers app so i can app and enjoy the benefits</t>
  </si>
  <si>
    <t>Spam.</t>
  </si>
  <si>
    <t>Khahliso</t>
  </si>
  <si>
    <t>I lost my card will like to make a new one</t>
  </si>
  <si>
    <t>Matshoba</t>
  </si>
  <si>
    <t>I want to deactivate my old card so that I can make a new one is that possible... Is it possible for me to have maybe the app on my phone</t>
  </si>
  <si>
    <t>Estorita</t>
  </si>
  <si>
    <t>On Sunday I was mugged by 4 guys and they went away with my wallet and phone. In my wallet was also my Xtra Savings Card. So what do I do now... Should I swipe by only just providing my ID number or do I need to make a new card?</t>
  </si>
  <si>
    <t>Nkhwazi</t>
  </si>
  <si>
    <t>How do I change my mobile number on my profile?</t>
  </si>
  <si>
    <t>Henriëta</t>
  </si>
  <si>
    <t>Need a new card lost phone number and a card</t>
  </si>
  <si>
    <t>Sibonisiwe</t>
  </si>
  <si>
    <t>I would like to replace my card number please.</t>
  </si>
  <si>
    <t>Fingo</t>
  </si>
  <si>
    <t>Xtra Savings Card</t>
  </si>
  <si>
    <t>I have lost my Xtra savings card in Shoprite Golden walk.</t>
  </si>
  <si>
    <t>Zuza</t>
  </si>
  <si>
    <t>The customer wanted to know how she could go about getting an Xtra Savings Card and what the advantages are of having one.</t>
  </si>
  <si>
    <t>Funeral Benefit</t>
  </si>
  <si>
    <t>Funeral cover enquiry</t>
  </si>
  <si>
    <t>EBRAHIM</t>
  </si>
  <si>
    <t>ESSACK</t>
  </si>
  <si>
    <t>Funeral Plan</t>
  </si>
  <si>
    <t>Funeral Plan Customer wanted to know about the Funeral plan and how does it work I have provided her with the Xtra savings Numbers</t>
  </si>
  <si>
    <t>Liquishias</t>
  </si>
  <si>
    <t>Xtra Savings - Card already registered/Card support</t>
  </si>
  <si>
    <t>Needs to link her card to Sixty60 App</t>
  </si>
  <si>
    <t>Jahardine</t>
  </si>
  <si>
    <t>Customer wants to update her email address</t>
  </si>
  <si>
    <t>Customer needs to register his new card</t>
  </si>
  <si>
    <t>Caller needs to query how the funeral cover works</t>
  </si>
  <si>
    <t>Xtra Savings Notification Request</t>
  </si>
  <si>
    <t>Customer would like to get notification for all his transactions when he swiped his Xtra savings cardInformed him that we do not offer that service</t>
  </si>
  <si>
    <t>Tuelo Ramesega</t>
  </si>
  <si>
    <t>The customer had an issue with his profile. Transferred the call to Xtra Savings.</t>
  </si>
  <si>
    <t>XTRA SAVINGS: Reprint of a till slip</t>
  </si>
  <si>
    <t>Cookie</t>
  </si>
  <si>
    <t>Store request</t>
  </si>
  <si>
    <t>When are we getting a branch in Matatiele. We are tired of going to kokstad or mountfletcher for monthly groceries its 68 km away</t>
  </si>
  <si>
    <t>Bukiwe</t>
  </si>
  <si>
    <t>Mothapa</t>
  </si>
  <si>
    <t>Siphiwe Cornelius</t>
  </si>
  <si>
    <t>Panel of Attorneys</t>
  </si>
  <si>
    <t>Cassidy</t>
  </si>
  <si>
    <t>Thea Roff</t>
  </si>
  <si>
    <t>Internship request</t>
  </si>
  <si>
    <t>GOOD DAYI HOPE THIS EMAIL FINDS YOU WELL. PLEASE FIND ATTACHED DOCUMENT FOR YOUR ATTENTION.THANK YOUTHAROLLO MOLETSANE0719882637</t>
  </si>
  <si>
    <t>Volunteer work</t>
  </si>
  <si>
    <t>Good day. My name is Odirile Dorica Sekati and I am study OHS I will like to volunteer at your company regarding safety issues. Looking forward for your respond respond. Kind regards Odirile Sekati</t>
  </si>
  <si>
    <t>Odirile</t>
  </si>
  <si>
    <t>sekati</t>
  </si>
  <si>
    <t>Advertisement Newspaper</t>
  </si>
  <si>
    <t>Call back request</t>
  </si>
  <si>
    <t>Caller would like to be called by Craig and refuses to provide the details or the reference number. She says she will only give it to Craig and if Craig does not call her, she will see what she must do.Informed her that Craig says he will call her in 5 minutes time and she accepted that.</t>
  </si>
  <si>
    <t>Call back Request Customer Request to be called back as they wanted someone who speaks in Xhosa however the Customer is not answering.</t>
  </si>
  <si>
    <t>Prem Naidoo</t>
  </si>
  <si>
    <t>Requested the contact number for switchboard - 0219804000</t>
  </si>
  <si>
    <t>Customer care email address</t>
  </si>
  <si>
    <t>Customer asked for email address of customer care. I provided the email address</t>
  </si>
  <si>
    <t>Customer called for feedback on a ticket.</t>
  </si>
  <si>
    <t>Customer called in to ask for feedback on ticket.</t>
  </si>
  <si>
    <t>Enquiry: Checkers Food Services</t>
  </si>
  <si>
    <t>Contact number for Checkers Food Services provided</t>
  </si>
  <si>
    <t>Exchange of Coins</t>
  </si>
  <si>
    <t>H and H Account Info</t>
  </si>
  <si>
    <t>customer enquiring if she opens a House and Home account if she could use it to purchase at Checkers Hyper? Advised customer</t>
  </si>
  <si>
    <t>Head office telephone numbers</t>
  </si>
  <si>
    <t>Customer called to ask for head office numbers. I provided the numbers</t>
  </si>
  <si>
    <t>Language Call Back Request</t>
  </si>
  <si>
    <t>Language Call Back RequestTried calling the customer and the call just rings with no answer and disconnect there after, made 3 attempts</t>
  </si>
  <si>
    <t>Mzuko</t>
  </si>
  <si>
    <t>Lost cellphone in the store</t>
  </si>
  <si>
    <t>Customer called to find out why the store did not allow her to view footages when her phone was lost in the store. I informed customer that she must go open a case then we can give footages to the police officer</t>
  </si>
  <si>
    <t>Nomcebo</t>
  </si>
  <si>
    <t>MFIN Contact Number</t>
  </si>
  <si>
    <t>Mabatho</t>
  </si>
  <si>
    <t>Manyaka</t>
  </si>
  <si>
    <t>Miscellaneous</t>
  </si>
  <si>
    <t>Regional manager to call</t>
  </si>
  <si>
    <t>Ms Beukes</t>
  </si>
  <si>
    <t>SASSA Loans</t>
  </si>
  <si>
    <t>The customer called to find out if we offer SASSA loans</t>
  </si>
  <si>
    <t>Slyvia</t>
  </si>
  <si>
    <t>SCAM ALERT</t>
  </si>
  <si>
    <t>The caller wanted to confirm if we a running a competition where they win shopping vouchers. A friend had shared a link with her.</t>
  </si>
  <si>
    <t>Philisiwe</t>
  </si>
  <si>
    <t>Stolen Goods</t>
  </si>
  <si>
    <t>Branch manager called looking for a reference number for a ticket.</t>
  </si>
  <si>
    <t>The customer was given the incorrect number by Telkom and ended up coming through to us. He wanted the number for Hungry Lion's Head Office.</t>
  </si>
  <si>
    <t>Kanak</t>
  </si>
  <si>
    <t>South Business Integrator</t>
  </si>
  <si>
    <t>Fraud /fake cometition</t>
  </si>
  <si>
    <t>Madea</t>
  </si>
  <si>
    <t>Good day hope you well just want to find out how long does it take for the system at checkers to remove my finger print because i left checkers in 2011 and finger print still shows please thank you.</t>
  </si>
  <si>
    <t>Zandre Natasha</t>
  </si>
  <si>
    <t>Makhohlisa</t>
  </si>
  <si>
    <t>Staff related issue. Customer wants to speak to HR.</t>
  </si>
  <si>
    <t>CMS</t>
  </si>
  <si>
    <t>call to confirm employment. I provided head office numbers</t>
  </si>
  <si>
    <t>The customer wanted to confirm the employment of one of our staff members.</t>
  </si>
  <si>
    <t>Puckree</t>
  </si>
  <si>
    <t>existing query follow up</t>
  </si>
  <si>
    <t>Gawie</t>
  </si>
  <si>
    <t>Looking for staff Member</t>
  </si>
  <si>
    <t>Customer called in asking to speak to the HR department</t>
  </si>
  <si>
    <t>Hi I'm looking for general work.n I don't know address shoprite sending my cv.please can you send me correct address for shoprite carrer.i Wana send my cv.thank u</t>
  </si>
  <si>
    <t>Ullah</t>
  </si>
  <si>
    <t>Good day!!! I'm a Young lady of 26th years old,I'm hereby looking for a Job in your Industry.I don't have your email address where i can able to forward my cv.I'm in the Province of Gauteng( Ekurhuleni) my Contact Nr 0663944649/0731596288.I trust that your Earliest respond will of the Utmost Important</t>
  </si>
  <si>
    <t>Thubane</t>
  </si>
  <si>
    <t>CV attached</t>
  </si>
  <si>
    <t>shakier</t>
  </si>
  <si>
    <t>CV enclosed</t>
  </si>
  <si>
    <t>Gayno</t>
  </si>
  <si>
    <t>Mgidlana</t>
  </si>
  <si>
    <t>PLEASE ASSIST</t>
  </si>
  <si>
    <t>Taitos</t>
  </si>
  <si>
    <t>GreetingsPlease find the attached CV for the advancement that you are advance forKindly RegardsModiegi Molatlhegi</t>
  </si>
  <si>
    <t>Modiegi</t>
  </si>
  <si>
    <t>Edith Molatlhegi</t>
  </si>
  <si>
    <t>Ntshikaniso</t>
  </si>
  <si>
    <t>Hello there,my name is Buhle from cape town in the western cape province,I applied on the shoprite group of companies to work in your stores.I applied on the 25th of February this year,I wanted to know when will I get my response from the company</t>
  </si>
  <si>
    <t>Nkhensani</t>
  </si>
  <si>
    <t>Peti</t>
  </si>
  <si>
    <t>Mzikayise</t>
  </si>
  <si>
    <t>Ngunduza</t>
  </si>
  <si>
    <t>Mava</t>
  </si>
  <si>
    <t>mfura</t>
  </si>
  <si>
    <t>Abis</t>
  </si>
  <si>
    <t>marinkie</t>
  </si>
  <si>
    <t>letsoalo</t>
  </si>
  <si>
    <t>Boitumelo Charity</t>
  </si>
  <si>
    <t>Selahli</t>
  </si>
  <si>
    <t>Mahlomola</t>
  </si>
  <si>
    <t>Lindokuhle151</t>
  </si>
  <si>
    <t>Lindoh</t>
  </si>
  <si>
    <t>Phozisa</t>
  </si>
  <si>
    <t>I would like to know if there is a way I can do my in service training or be provided with an internship or Learnership in one of your stores. I recently finished my diploma in  Financial Management and been searching for a place to do my inservice. I'm currently unemployed and hope I can be subjected to the right part in retail that can heal me start my career.</t>
  </si>
  <si>
    <t>Truth</t>
  </si>
  <si>
    <t>How can we improve  the area?</t>
  </si>
  <si>
    <t>Letsiri</t>
  </si>
  <si>
    <t>NC</t>
  </si>
  <si>
    <t>Nxosana</t>
  </si>
  <si>
    <t>Tholeta</t>
  </si>
  <si>
    <t>Mangoko</t>
  </si>
  <si>
    <t>Customer called to ask for a job. I gave him Ussd code to dial</t>
  </si>
  <si>
    <t>Good day, kindly quote the following for me;QuantityDescription20BLOCKS OF DIFFERENT SIZES15DOMESTIC ANIMALS15WILD ANIMALS10PUZZLES E 45.00--5 eachCARS , BUSSES, HOUSES,TRAINS15ARTFICIAL FRUITS AND VEGETABLES E 30 000.0010ARTIFICIAL KITCHEN SET8TEDDY BEARS,DOLLS,BALLS, SKIPPING ROPES5BIKES , SCOOTER,HOOLA HOOPS3SAND PIT KIT1TYRE TUNNELS1JUNGLE JIM WITH 2 SEATER SWING AND SLIDE1SLIDES15PAINT, GLUE , CRAYONS, SHEET PAPERS20COLORING BOOK1SEASAWRegards,Disclaimer:https://www.shopriteholdings.co.za/email-disclaimer.html</t>
  </si>
  <si>
    <t>Nonjabuliso</t>
  </si>
  <si>
    <t>Little me car seat price</t>
  </si>
  <si>
    <t>Customer called to find out the price of the little me seat</t>
  </si>
  <si>
    <t>Customer called to find out how much is the Tresseme shampoo. I provided customer the price</t>
  </si>
  <si>
    <t>Tressemme</t>
  </si>
  <si>
    <t>Leandrea</t>
  </si>
  <si>
    <t>Malesabane</t>
  </si>
  <si>
    <t>Grocery Items</t>
  </si>
  <si>
    <t>Nothombi</t>
  </si>
  <si>
    <t>Matiase</t>
  </si>
  <si>
    <t>+27 62 4735983</t>
  </si>
  <si>
    <t>Juli</t>
  </si>
  <si>
    <t>cake order query</t>
  </si>
  <si>
    <t>Enquiry about your canned products</t>
  </si>
  <si>
    <t>The customer sent an email advising that she wants to know the below:Please advise if the cans used for your Checkers canned products contain any lead?Have the cans been exposed to a soldering process during manufacture?If your cans do not contain any lead (which is part of the soldering process) then how are your cans manufactured without a soldering process?</t>
  </si>
  <si>
    <t>All canned food</t>
  </si>
  <si>
    <t>Bulk Buying Query</t>
  </si>
  <si>
    <t>Customer called to find out if we sell in bulk, I advised that we do not but she is free to speak to the closest store manager and hear what they have to say</t>
  </si>
  <si>
    <t>Melon</t>
  </si>
  <si>
    <t>Kesten</t>
  </si>
  <si>
    <t>Can we assist with spare battery</t>
  </si>
  <si>
    <t>The customer called enquiring whether we can assist him with a battery of a remote control car purchased? If not where can he purchase this battery, please?</t>
  </si>
  <si>
    <t>Remote Control Car</t>
  </si>
  <si>
    <t>+27 79 889 5230</t>
  </si>
  <si>
    <t>Whisky enquiry</t>
  </si>
  <si>
    <t>Good dayPlease locate the following for me in your stores in South Africa.1. Springbank 10 whisky2. Springbank 123. Springbank 154. Springbank 185. Springbank 216. Any other springbank whiskiesRegardsKamal0826932850Sent from my iPhone</t>
  </si>
  <si>
    <t>Springbank</t>
  </si>
  <si>
    <t>Kamal</t>
  </si>
  <si>
    <t>Mitha</t>
  </si>
  <si>
    <t>Online Liquor Query</t>
  </si>
  <si>
    <t>Customer called in to say that he is having trouble ordering liquor online on a few wine bottles like the Boekenhoutskloof and other few bottles as it gives him an error. He would like assistance to order</t>
  </si>
  <si>
    <t>Boekenhoutskloof</t>
  </si>
  <si>
    <t>Ritter</t>
  </si>
  <si>
    <t>Kalahari Biltong Query</t>
  </si>
  <si>
    <t>Anje</t>
  </si>
  <si>
    <t>Poor Quality Product - Crystal Valley</t>
  </si>
  <si>
    <t>We buy online on our CFS account - Crystal Valley 250g Whipped CreamI noticed it with the last 20 cans - I use about 6 or 7 cans a week at my coffee shopI literally get two or three squirts on it and then the rest is stuck insideWe use it with milkshakes and flap jack stacks - can only do one stack instead of three nowBest Before date 16.09.2022Supplier number 660076Reference 2015.09.54.03.475Advised that I will refer to the buyer - customer will contact CFS regarding a refund/replacement</t>
  </si>
  <si>
    <t>Whipped Cream</t>
  </si>
  <si>
    <t>Avenant</t>
  </si>
  <si>
    <t>Supply request</t>
  </si>
  <si>
    <t>Prawns</t>
  </si>
  <si>
    <t>Nappy exchange</t>
  </si>
  <si>
    <t>I have a query but not sure who to direct the query to via mail. Can you possibly help me. We stocked up with pampers premium care size 2 nappys when our child was born but now we noticed 4 months later its sitting abit tight. Can the nappys be exchanged at any store for a size 3 without a till slip?</t>
  </si>
  <si>
    <t>Gertse</t>
  </si>
  <si>
    <t>Lactogen Exchange Enquiry</t>
  </si>
  <si>
    <t>Formula</t>
  </si>
  <si>
    <t>Mablomo</t>
  </si>
  <si>
    <t>Customer would like to know if he can exchange an item bought from a Checkers store to another Checkers.Informed him that it can be done on the basis that the store also ranges the item</t>
  </si>
  <si>
    <t>Not disclosed</t>
  </si>
  <si>
    <t>Appliances</t>
  </si>
  <si>
    <t>Khwezi Ngwevu</t>
  </si>
  <si>
    <t>Exchange Policy Process</t>
  </si>
  <si>
    <t>10.01.22 Customer purchased a Platinum Iron which she claims has never fallen however the bottom part just comes off. Customer stated she however purchased through Sixty 60 but she cannot find her till slip. Apologised and advised customer that she will need to return the product that the Branch Manager can make a decision at store level. Advised her on how to retrieve the till slip</t>
  </si>
  <si>
    <t>Nodava</t>
  </si>
  <si>
    <t>Exchange policy query</t>
  </si>
  <si>
    <t>Spices</t>
  </si>
  <si>
    <t>Lenki</t>
  </si>
  <si>
    <t>Morena</t>
  </si>
  <si>
    <t>Customer called to find out if he return the sweets he bought last week that he never opened. I advised him that he can go to the store as long as their still in a great condition as he bought them</t>
  </si>
  <si>
    <t>Customer has inquired the different ways to retrieve a till slip for an exchange.</t>
  </si>
  <si>
    <t>liquor</t>
  </si>
  <si>
    <t>Tshepa</t>
  </si>
  <si>
    <t>Customer bought a Philips airfryer last year September and is having issues, customer wanted know how she can go about exchanging the airfryer. Customer still has the till slip and box.</t>
  </si>
  <si>
    <t>Customer posted wants to know if Shoprite stores stock Bella Cream</t>
  </si>
  <si>
    <t>Ntozinhle Zinhler</t>
  </si>
  <si>
    <t>Ntofo</t>
  </si>
  <si>
    <t>Stock locate: Inner part of the Travelvac Assorted Solid Vacuum Flask 1L</t>
  </si>
  <si>
    <t>Travelvac Assorted Solid Vacuum Flask 1L</t>
  </si>
  <si>
    <t>Neels</t>
  </si>
  <si>
    <t>Locate stock- Airfyer stock</t>
  </si>
  <si>
    <t>Air fryer XL</t>
  </si>
  <si>
    <t>Locate Stock- Philips Essential XL Air Fryer 6.2L/1.2KG</t>
  </si>
  <si>
    <t>Customer called for stock of the air fryer around Capetown, I called Checkers Hyper Tokai to check stock and keep one for the customer. I called the customer back for feedback</t>
  </si>
  <si>
    <t>Locate Stock- Philips HD9200/91 Essential Airfryer 4.1L</t>
  </si>
  <si>
    <t>Airfryer 4.1</t>
  </si>
  <si>
    <t>Locate Stock-Bush Baby Gas Stove &amp; Frying Pan Grill</t>
  </si>
  <si>
    <t>Groves</t>
  </si>
  <si>
    <t>Christmas grocery bucket</t>
  </si>
  <si>
    <t>Customer enquiring whether we stock mayonnaise in sachets? He does not mind any brand</t>
  </si>
  <si>
    <t>Anybrand</t>
  </si>
  <si>
    <t>Davin</t>
  </si>
  <si>
    <t>Mantell</t>
  </si>
  <si>
    <t>STOCK AVAILABILITY of a specific kettle - customer needs an immediate answer so she will contact the store directly</t>
  </si>
  <si>
    <t>Unknwon</t>
  </si>
  <si>
    <t>Bhagat</t>
  </si>
  <si>
    <t>Customer enquiring where in Cape Town she can locate stock of a Double Sleeping Bag?</t>
  </si>
  <si>
    <t>Double Sleeping Bag</t>
  </si>
  <si>
    <t>Customer enquiring whether we stock the Sunbeam 2 slice Toaster (Black and Silver) Advised customer that this is a Clicks brand, however she could also try Takealot</t>
  </si>
  <si>
    <t>Sunbeam</t>
  </si>
  <si>
    <t>Customer enquiring whether we sell postage stamps? advised customer</t>
  </si>
  <si>
    <t>Postage Stamps</t>
  </si>
  <si>
    <t>Postage</t>
  </si>
  <si>
    <t>Customer would like to know if the store has stock of the Ola Viennetta Vanilla ice cream 650 ml product ID:10741035</t>
  </si>
  <si>
    <t>Viennetta Vanilla ice cream</t>
  </si>
  <si>
    <t>Checkers LiquorShop Newpark (Kimberley) Telephone numbers</t>
  </si>
  <si>
    <t>Lady is from OK furniture she wanted the head office number as she needed info from HR with regards to a staff member.</t>
  </si>
  <si>
    <t>Matabelo</t>
  </si>
  <si>
    <t>OK food services contact number provided to the customer as per his request</t>
  </si>
  <si>
    <t>enquiry</t>
  </si>
  <si>
    <t>Customer wanted a telephone number for our divisional offices in Durban</t>
  </si>
  <si>
    <t>Rinah</t>
  </si>
  <si>
    <t>Customer looking for telephone number for the store</t>
  </si>
  <si>
    <t>Telephone number for the store</t>
  </si>
  <si>
    <t>Manise</t>
  </si>
  <si>
    <t>Helman</t>
  </si>
  <si>
    <t>Suvinetha</t>
  </si>
  <si>
    <t>Ramnath</t>
  </si>
  <si>
    <t>Noola Customer Care Tel No</t>
  </si>
  <si>
    <t>Alleta</t>
  </si>
  <si>
    <t>Boitomelo</t>
  </si>
  <si>
    <t>Customer Care Line number</t>
  </si>
  <si>
    <t>Phakamani</t>
  </si>
  <si>
    <t>Usave BoX Paterson Telephone Numbers</t>
  </si>
  <si>
    <t>Usave Moroke telephone numbers</t>
  </si>
  <si>
    <t>Customer called to ask for store telephone numbers. I assisted customer with the numbers</t>
  </si>
  <si>
    <t>Levena Moodley</t>
  </si>
  <si>
    <t>Money market issue resolved</t>
  </si>
  <si>
    <t>The issue I had with money market was resolved and I'm happy about it.</t>
  </si>
  <si>
    <t>Service Compliment</t>
  </si>
  <si>
    <t>Xtra Savings - App feedback</t>
  </si>
  <si>
    <t>ESMARI</t>
  </si>
  <si>
    <t>HALLIDAY</t>
  </si>
  <si>
    <t>No stock Simple Truth plant based items</t>
  </si>
  <si>
    <t>variety</t>
  </si>
  <si>
    <t>Quick Q? Re posting to UK?</t>
  </si>
  <si>
    <t>Hi
Do you post items to UK?
Kind Regards
Sean</t>
  </si>
  <si>
    <t>Keenen</t>
  </si>
  <si>
    <t>Marnival</t>
  </si>
  <si>
    <t>Wolmarans Smit</t>
  </si>
  <si>
    <t>Xtra Savings - Signup, log in and profiles support</t>
  </si>
  <si>
    <t>What happend too my my points</t>
  </si>
  <si>
    <t>Complaint: Deli - Rotten Grilled Chicken</t>
  </si>
  <si>
    <t>Social Media;Customer was unhappy with the roast chicken she purchased this morning and advised that it’s rotten. The customer advised that it’s the third time this happened.</t>
  </si>
  <si>
    <t>Customer called in to complaint about the service she received at the store where she wanted to buy a sim card and when the last at the counter asked for her ID and proof or residents, the customer asked the lady tat she was at the metlife checkers and the lady who assisted sis not ask for proof of resident, along the discussion Angelique who is a manager came in would talk to the customer in a way that it was filed with attitude ans was looking down at the customer, that is how the customer felt and as time goes she realised that she needs to report this as she has never gotten an apology for how she was treated by this manager</t>
  </si>
  <si>
    <t>Simple Truth Product info</t>
  </si>
  <si>
    <t>Hi there
Random Question.
I'd just like to find out about Checkers' Simple Truth brand Turmeric Noodles. The nutritional information provided on the package, is it for dry weight (uncooked) or cooked weight?
Thanks</t>
  </si>
  <si>
    <t>Kholosa</t>
  </si>
  <si>
    <t>Wasemakwayini</t>
  </si>
  <si>
    <t>Product Complaint - Checkers Housebrand Baked Beans</t>
  </si>
  <si>
    <t>Message received on Facebook:Good evening. On thursday I bought tins of baked beans the housebrand. When I opened them they weren't in a good state. It was as if there was acid coming out and it messed up.-------------------------Called customer. She bought it last week Thursday. Says that it is bubbling at the top. She tasted it and there was an offish taste. It was a bit sour. Offered the customer a digital voucher of R30.00. She will send me an image of the date/batch information.</t>
  </si>
  <si>
    <t>Baked Beans</t>
  </si>
  <si>
    <t>Tandile</t>
  </si>
  <si>
    <t>Red beer stock availability</t>
  </si>
  <si>
    <t>Good day please can you keep enough red beer in stock</t>
  </si>
  <si>
    <t>Red Beer</t>
  </si>
  <si>
    <t>Calvin</t>
  </si>
  <si>
    <t>Deli food not fresh</t>
  </si>
  <si>
    <t>I am disgusted in the service I am receiving from the bakery and Food counter at Checkers Metlife Plaza. I have returned several Food products that was off or cake products that are off. I am a regular customer and everytime I have to use my lunch to return  food. I am no animal to be fed old food because I address this issue with the front end supervisor's everytime. I have now had enough and this is the reason I am formally addressing it.</t>
  </si>
  <si>
    <t>ROWAN</t>
  </si>
  <si>
    <t>Prepared chicken</t>
  </si>
  <si>
    <t>Noel</t>
  </si>
  <si>
    <t>Beale</t>
  </si>
  <si>
    <t>Platinum Blender Part Request</t>
  </si>
  <si>
    <t>Customer would like to know where he can get the the Gasket for a Platinum Blender.Model: HL2573</t>
  </si>
  <si>
    <t>Maletti</t>
  </si>
  <si>
    <t>General Enquiry about Laybys</t>
  </si>
  <si>
    <t>Nyakiso</t>
  </si>
  <si>
    <t>Trolley</t>
  </si>
  <si>
    <t>Buyisiwe Ndungane</t>
  </si>
  <si>
    <t>Halogen Oven 12L</t>
  </si>
  <si>
    <t>Money market printer offline</t>
  </si>
  <si>
    <t>Kini</t>
  </si>
  <si>
    <t>Customer complained that she had been standing in a queue at the store for some time as there are only 3 tills operating</t>
  </si>
  <si>
    <t>green pepper</t>
  </si>
  <si>
    <t>Magewu</t>
  </si>
  <si>
    <t>Ernnie</t>
  </si>
  <si>
    <t>Customer purchased 3 loaves of bread that he claims is poor quality.</t>
  </si>
  <si>
    <t>Chevron</t>
  </si>
  <si>
    <t>Complaint: Poor Quality Forage &amp; Feast</t>
  </si>
  <si>
    <t>Olive puree</t>
  </si>
  <si>
    <t>Droe wors</t>
  </si>
  <si>
    <t>Doney</t>
  </si>
  <si>
    <t>Okeefe</t>
  </si>
  <si>
    <t>Good morning, a while ago I bought kosher chicken from Belfour checkers and froze the chicken (which I do from time to time). When I defrosted the chicken it was off. Other mince meat that i bought on the same day and froze at the same time was fine. I want a refund or voucher for the off meat. 
I have photos of the prices and have put the chicken back in the freezer if you want to collect it.
Thanks.
Regards,
Stuart</t>
  </si>
  <si>
    <t>Zeller</t>
  </si>
  <si>
    <t>The customer received a voucher of R1000 which she had transferred to a gift card last night. When she tried to use the gift card it showed a current balance of R1000 but the available balance remains at 0. The customer was asked to return to the store today but even though the incident has been raised the incident is still unresolved.Gift Card No: 6960000000094500776</t>
  </si>
  <si>
    <t>Meltz</t>
  </si>
  <si>
    <t>Mbone</t>
  </si>
  <si>
    <t>Aadila</t>
  </si>
  <si>
    <t>Macadamia date balls</t>
  </si>
  <si>
    <t>Underfilled hot chocolate</t>
  </si>
  <si>
    <t>Antiqua</t>
  </si>
  <si>
    <t>Hot chocolate</t>
  </si>
  <si>
    <t>Bergstrom</t>
  </si>
  <si>
    <t>Complaint: UHT Milk</t>
  </si>
  <si>
    <t>Kindly advise why this product reacts after being boiled</t>
  </si>
  <si>
    <t>Runganathan</t>
  </si>
  <si>
    <t>Cocktail rolls and mini vetkoek</t>
  </si>
  <si>
    <t>Enquiry: Request to Exchange Tobacco</t>
  </si>
  <si>
    <t>The customer called,Advised his daughter purchased a carton of the incorrect cigarettes and now he is sitting with tobacco he doesn't smoke.Advised he is a pensioner and cannot afford to buy more cartons.Went to the store last night and they advised the BM is not available and staff member advised no returns on tobacco.Customer says packs are sealed and he has till slip.</t>
  </si>
  <si>
    <t>Tobacco</t>
  </si>
  <si>
    <t>Complaint : Never Money For Cashback</t>
  </si>
  <si>
    <t>The customer visited the store she was told by the cashier that she must withdraw the money at the ATM outside because they don't have money for her. At one stage the customer's cashier asked another cashier for assistance and her response was : I am keeping this money for when I make a withdrawal later. The customer also stood waiting to be assisted at the lotto que and the same cashier came to assist but attended to someone who came after her 1st. She felt so hurt and she is still wandering what she did to be given such treatment.</t>
  </si>
  <si>
    <t>Credit  payment declined</t>
  </si>
  <si>
    <t>The attitude of staff while my card (which I rechecked when I got home was not overdrawn)  would not be accepted by your machines was appalling. All they said, was others had problems too. I had to use my debit card which is as good as paying cash and now will probably be overdrawn on my current account. There was an issue of mouldy cheese not being replaced in time when I was at the till for a good 15-20 minutes so now I have to revisit the store for a refund. Why they cannot deliver me the cheese when in stock is beyond their service, if they even know what that word means.</t>
  </si>
  <si>
    <t>At 4 pm on Thursday 7 April the store was so busy and they only had 2 tills operating and 1 express till this is totally ridiculous for this time of the day no care from management to remedy the situation</t>
  </si>
  <si>
    <t>WERTH</t>
  </si>
  <si>
    <t>NATWERTHGMAIL COM</t>
  </si>
  <si>
    <t>Praise for wine</t>
  </si>
  <si>
    <t>Again. No query. Just sent a mail regarding the rose wine. Now I have just read how the wine came about. Well, well done, and what a wonderful story, taking on the excess created by Covid. All I will say, is that this story is not out there enough, you'd have people flocking to try it... But then it'll run out... Or the price will rocket... So rather don't tell the story... Wish you had an emoji here, but a stunning story, and a lovely wine. Thank you.</t>
  </si>
  <si>
    <t>Elephants Cousin</t>
  </si>
  <si>
    <t>Insects inside maize meal</t>
  </si>
  <si>
    <t>Bought Ace fibre maize meal on the 21st of February 2022 and when I opened it on the morning of April 5th I found a butterfly and web like subtances in the maize meal. The best by date is 07/2022. Please advice on what to do since I cannot consume the product. I even took  the video.</t>
  </si>
  <si>
    <t>Seokolo</t>
  </si>
  <si>
    <t>Expired viennas</t>
  </si>
  <si>
    <t>I bought two packets of viennas at brits today they were expired sies maaan</t>
  </si>
  <si>
    <t>Masenamela</t>
  </si>
  <si>
    <t>Xtra Savings - Sign up log on and profile support</t>
  </si>
  <si>
    <t>To manage my budget better I need to track my spending. At this stage I use the transaction data from my bank accounts that I download from the bank website. That gives me a single transaction each time I spend money at checkers. I need more detail as I spend a large percentage of my money at Checkers. 
On the Checkers web site I have access to the till slips - thank you for that. The format that the till slips is provided in (PDF) prohibits any further processing of the data other than to read and retype it.
Is there another source of data that I can access to get data on my purchases at Checkers?
If not - Does Checkers have reservations to the idea to make the data available other than the technical challenges?</t>
  </si>
  <si>
    <t>Wessel</t>
  </si>
  <si>
    <t>Wonderful service complement</t>
  </si>
  <si>
    <t>Very disgusting and disappointing service by your Bryanpark checkers staff specifically the till operators and till packers they feel like they are doing you a favor they even talk behind you and laugh at you. They only give good service to certain people they can even shout at you on front of management too much familiar with their managers that they can't even address issues when you ask them to intervine. The other manager there had to call another manager for me because she can't address a certain member. You just feeling so little when you get there because the undermining is bad</t>
  </si>
  <si>
    <t>Sera</t>
  </si>
  <si>
    <t>Morning MIlls</t>
  </si>
  <si>
    <t>Allsion</t>
  </si>
  <si>
    <t>Keysier</t>
  </si>
  <si>
    <t>Poor Hygiene Practice</t>
  </si>
  <si>
    <t>Ava Gail</t>
  </si>
  <si>
    <t>Astor</t>
  </si>
  <si>
    <t>Good day 
It's exhausting everytime when I buy I must always ask back my 10c change. I thought let me raise the issue now because it's not the first incident.</t>
  </si>
  <si>
    <t>Simlindile</t>
  </si>
  <si>
    <t>Worm in green pepper</t>
  </si>
  <si>
    <t>Hi
I have had previous concerns about the fresh fruit and veg section in the store but I looked passed it thinking maybe its an odd occurrence. But today I found a worm in one of my green peppers.
The quality of the fruits and veggies are questionable and I hope you can address this issue soon.
Kind Regards</t>
  </si>
  <si>
    <t>Green pepper</t>
  </si>
  <si>
    <t>Mauritz</t>
  </si>
  <si>
    <t>Fullard</t>
  </si>
  <si>
    <t>To whom it may concern
One is suppose to get up to 15% back on Ebucks when shopping at Checkers. We dont see those results. What items at checkers does one get E-bucks for? How does it work?</t>
  </si>
  <si>
    <t>Sidler</t>
  </si>
  <si>
    <t>Moe't</t>
  </si>
  <si>
    <t>Spread smelling terrible like a</t>
  </si>
  <si>
    <t>EASY TO SPREAD MEDIUM FAT MODIFIED</t>
  </si>
  <si>
    <t>No stock of Eggs Galore Bantam eggs 14g</t>
  </si>
  <si>
    <t>Eggs Galore Bantam eggs</t>
  </si>
  <si>
    <t>Easter eggs</t>
  </si>
  <si>
    <t>Shirley Ncapayi</t>
  </si>
  <si>
    <t>Falck</t>
  </si>
  <si>
    <t>Saabira</t>
  </si>
  <si>
    <t>Rusks are crushed and unavailable</t>
  </si>
  <si>
    <t>Muesli rusks</t>
  </si>
  <si>
    <t>The customer complains that the oxtail they had bought was rotten, she has added that this is the second time that she buys fresh produce from the store and it turns out to be rotten.</t>
  </si>
  <si>
    <t>Pholo</t>
  </si>
  <si>
    <t>Fruit and Nuts</t>
  </si>
  <si>
    <t>Christien</t>
  </si>
  <si>
    <t>Customer called in to complaint about the service she received today and is not happy about the way the other staff member spoke to her and other customers</t>
  </si>
  <si>
    <t>@Bernztv1</t>
  </si>
  <si>
    <t>Availability inquiry - sherpa blanket</t>
  </si>
  <si>
    <t>Sherpa blanket</t>
  </si>
  <si>
    <t>Von Benecke</t>
  </si>
  <si>
    <t>Empty packet</t>
  </si>
  <si>
    <t>Marshmallow Eggs</t>
  </si>
  <si>
    <t>Off Sweet Baby Broccoli Bag 250g</t>
  </si>
  <si>
    <t>Sweet Baby Broccoli Bag 250g</t>
  </si>
  <si>
    <t>Rotten potatoes purchased</t>
  </si>
  <si>
    <t>Customer complained about rotten potatoes</t>
  </si>
  <si>
    <t>Fruit and veg</t>
  </si>
  <si>
    <t>Toothbrush left behind</t>
  </si>
  <si>
    <t>Seanego</t>
  </si>
  <si>
    <t>Locate stock- Checkers Housebrand Antibacterial Liquid Dishwashing Liquid 1.5L</t>
  </si>
  <si>
    <t>Antibacterial Liquid Dishwashing Liquid 1.5L</t>
  </si>
  <si>
    <t>Cordes</t>
  </si>
  <si>
    <t>Complaint: Cannot Remove Stickers from Fresh Produce</t>
  </si>
  <si>
    <t>Social Media:The customer could not remove the label from the Fresh produce.</t>
  </si>
  <si>
    <t>Tomato</t>
  </si>
  <si>
    <t>Pie was sour</t>
  </si>
  <si>
    <t>Good day
Yesterday afternoon i had been to the store purchased a chicken and mushroom pie after paying an leaving while going home i ate from the pie something tasted funny it seems like the filling was sore an i couldn't eat it.. I made someone else taste and yes it was sour. An tasting bad.</t>
  </si>
  <si>
    <t>Chicken and mushroom pie</t>
  </si>
  <si>
    <t>The customer is not happy with the quality of sweetcorn they purchased from the store.</t>
  </si>
  <si>
    <t>Reabetswe</t>
  </si>
  <si>
    <t>Bodigelo</t>
  </si>
  <si>
    <t>Sixty60 - Opened item/Reused item</t>
  </si>
  <si>
    <t>Upon receiving my delivery which was still sealed from the driver, I went to my apartment and opened the parcel and unpacked all the items. Only until I was done that I realize that one item(Mageu) was opened and had been used. This item had been drank from and replaced with a strawberry flavour of yoghurt or mageu. It also wasn't filled up so it was evident that it had been opened. I fail to understand how the shopper did not see this as the cap of the bottle was very dirty.</t>
  </si>
  <si>
    <t>Kosher Products</t>
  </si>
  <si>
    <t>Kosher product</t>
  </si>
  <si>
    <t>Musiaer</t>
  </si>
  <si>
    <t>Complaint: Montevrede Tomato Italian Paasta</t>
  </si>
  <si>
    <t>I purchased a bottle of  liquid tomatoes from the store - only to find 2 bottles which were mouldy on the lid - I am extremely unhappy with the quality of the product purchased</t>
  </si>
  <si>
    <t>Montevrede</t>
  </si>
  <si>
    <t>Tomato Italian Pasta</t>
  </si>
  <si>
    <t>Nanabhay</t>
  </si>
  <si>
    <t>Stock Availability - Looking  for mugs</t>
  </si>
  <si>
    <t>Some three years ago I bought a set of coffee mugs at checkers. I have since broken some and would really like to get more. Please let me know if you still have any or will be repeating them</t>
  </si>
  <si>
    <t>Mugs</t>
  </si>
  <si>
    <t>Cort</t>
  </si>
  <si>
    <t>Locate Stock - Chic Yarn</t>
  </si>
  <si>
    <t>Was not able to find stock at Checkers Cresta and Checkers EmmarentiaCustomer needs Chic Yarn 100g 7009223 - Duck Egg x 2</t>
  </si>
  <si>
    <t>Chic Yarn</t>
  </si>
  <si>
    <t>Duck Egg</t>
  </si>
  <si>
    <t>Howie</t>
  </si>
  <si>
    <t>Emmerentia checkers</t>
  </si>
  <si>
    <t>Pickard</t>
  </si>
  <si>
    <t>Neethling</t>
  </si>
  <si>
    <t>Requesting a quotation</t>
  </si>
  <si>
    <t>Requesting a quotation of what is on the picture</t>
  </si>
  <si>
    <t>Khayalethu</t>
  </si>
  <si>
    <t>Your website pamphlets do not open</t>
  </si>
  <si>
    <t>Your leaflets do not open on your website. Doesn't anybody bother checking what's posted?</t>
  </si>
  <si>
    <t>Pheadra</t>
  </si>
  <si>
    <t>Farah</t>
  </si>
  <si>
    <t>On numerous occasions, I have been pushed and shoved by various staff members ranging from the stock controllers to the Sixty60 drivers. When trying to speak to a supervisor or manager, they are never in the store. This happens at any time of the day. This is totally unacceptable and action is needed. The store was very good before COVID then COVID hit and it has now deteriorated to the point that I no longer want to be a customer.</t>
  </si>
  <si>
    <t>Van Zanten</t>
  </si>
  <si>
    <t>Store tel No</t>
  </si>
  <si>
    <t>Brunette</t>
  </si>
  <si>
    <t>Forage and Feast Cake</t>
  </si>
  <si>
    <t>Mooij</t>
  </si>
  <si>
    <t>Hi
I would really like to compliment the store manager and staff of Checkers at Clubview Crossing!  The store is neat, well stocked (I cannot stop buying) and the staff are super professional and helpful!  Please convey my congratulations to everybody and give them compliments! 
This is not a once of experience, but they are consistently the same every time that one goes there!  Their service, layout, neatness and stock are really the talk of the town in my circle of friends and family in this area!!
Well done!!</t>
  </si>
  <si>
    <t>Czanik</t>
  </si>
  <si>
    <t>Was very disappointed with the Cashier Maria at teller 07 today. Firstly no assistance to pack the bags. I packed the bags myself when I requested another bag she through the bag at me.
Not professional manner to treat customer.</t>
  </si>
  <si>
    <t>Thian</t>
  </si>
  <si>
    <t>Electronic till slip request</t>
  </si>
  <si>
    <t>Precious Sikhosana</t>
  </si>
  <si>
    <t>Complaint : Checkers FX Fairlands</t>
  </si>
  <si>
    <t>PARKING BAYS FOR DISABLED PEOPLE</t>
  </si>
  <si>
    <t>I shop here almost on a daily basis.
ALMOST every time I I am there I walk past the parking bays for disabled people, which is very close to the entrance to the shop.
And EVERY time I see ABLE-BODIED people using the TWO bays meant for the disabled.
I will keep asking you to do something about this because it is ridiculously unfair!
Please see to it that your car guards (who are always eager to collect money for showing drivers how to reverse?) keep access to these bays ONLY for people with disabled stickers in their windshields!</t>
  </si>
  <si>
    <t>Complaint: Panini Sandwich</t>
  </si>
  <si>
    <t>I popped into the Checkers Fairland Walk (JHB area) yesterday evening to buy some groceries. I also bought one of your panini sandwiches as I was very hungry.
I usually look for the chicken mayo sandwiches. None were available so I saw a BBQ Chicken panini and took that instead.
All your paninis seemed very flat and empty and I could not check to see the filling but I bought one anyway.
When I got home, I decided to eat it but found out that it was a bacon and camembert instead. The panini was very tough and chewy meaning it was an old sandwich, There was no butter on it and no condiments of any sort. It was very salty and when chewed, it just sucked all the moisture out of my mouth making it difficult to swallow. I didn't bother to eat the rest.
I'm very disappointed because I like the Checkers sandwiches. The sticker said BBQ Chic, the till slip said BBQ Chic but it was not. Also it seems as if these panini and other square seeded sandwiches have become sub par. It looks like 2 slices of bread with nothing in between. Cutting costs? Sad for the poor quality in that store. Won't be buying sandwiches there anymore.
Please see attached photo.</t>
  </si>
  <si>
    <t>Panini sandwich</t>
  </si>
  <si>
    <t>Bos</t>
  </si>
  <si>
    <t>Customer unhappy with the quality of the sandwich he purchased</t>
  </si>
  <si>
    <t>Webber</t>
  </si>
  <si>
    <t>McLellan</t>
  </si>
  <si>
    <t>Hepburn</t>
  </si>
  <si>
    <t>The customer claims the cashier scanned a product and it did not match the advertised price. They also claim the staff had attitude and customer’s are forced to pull out barcodes to confirm pricing</t>
  </si>
  <si>
    <t>Essa</t>
  </si>
  <si>
    <t>Customer wanted to find out if she can get Super Brush</t>
  </si>
  <si>
    <t>Customer wanted to find out if she can get Super Brush I have checked on the website and advised that yes we do have.</t>
  </si>
  <si>
    <t>Meals are not value</t>
  </si>
  <si>
    <t>chicken spinach mushroom pancakes</t>
  </si>
  <si>
    <t>Mounsear-Wilson</t>
  </si>
  <si>
    <t>Complaint: Poor Quality Ready to Cook Lamb Potjie</t>
  </si>
  <si>
    <t>The customer calledpurchased Ready to Cook Lamb PotjieHowever very disappointed with the contentbarely serves 2 piecesbones and gravyno contenttwo pieces of carrot and potato800gBB:04-04-202233714ref:2019.05.10682099Barcode:6001224591217</t>
  </si>
  <si>
    <t>Lamb Potjie - 800g</t>
  </si>
  <si>
    <t>Donalson</t>
  </si>
  <si>
    <t>Quality of fresh produce</t>
  </si>
  <si>
    <t>I love shopping at checkers and will choose checkersnover most retailers but lately your fresh produce is really not good and if not off when bought it goes off in a day or so. 
Today i bought a sweet melon and half of it had to be thrown out</t>
  </si>
  <si>
    <t>Spare Part Enquiry: Platinum Slow Cooker - Bowl</t>
  </si>
  <si>
    <t>Slow Cooker</t>
  </si>
  <si>
    <t>Deanne</t>
  </si>
  <si>
    <t>Herson</t>
  </si>
  <si>
    <t>Complaint: No Stock - Fruit &amp; Veg</t>
  </si>
  <si>
    <t>green beans, hubbard squash, melons, pawpaws, papayas, and peaches.</t>
  </si>
  <si>
    <t>Van Aarde</t>
  </si>
  <si>
    <t>Orange bags underweight</t>
  </si>
  <si>
    <t>Oranges 6kg</t>
  </si>
  <si>
    <t>Ponti</t>
  </si>
  <si>
    <t>Ambrose</t>
  </si>
  <si>
    <t>The customer is unhappy with the poor quality grapes in the Fruit Salad</t>
  </si>
  <si>
    <t>Salad</t>
  </si>
  <si>
    <t>Turnips</t>
  </si>
  <si>
    <t>Chicken mayo Sandwich</t>
  </si>
  <si>
    <t>Bertha</t>
  </si>
  <si>
    <t>Franken</t>
  </si>
  <si>
    <t>Prices</t>
  </si>
  <si>
    <t>Is it normal for there to be a difference in price for a specific item between the supermarket and the liquor store?</t>
  </si>
  <si>
    <t>Oddbin wine</t>
  </si>
  <si>
    <t>Abell</t>
  </si>
  <si>
    <t>Alleged illness</t>
  </si>
  <si>
    <t>I bought fish from this Checkers on Monday, the fish that gets fried and I got food poisoning from it. I already called the store and informed them that the fish was undercooked, the fillet part under all that bater which resulted in the food poisoning. I want to sue the store for not ensuring safety standards with the food that gets prepared there, especially their fish.I called, she is now withdrawing the complaint as she says other members of her family had similar symptoms the day before she had consumed fish from our store so she concludes that her illness was not from consumption of our product.</t>
  </si>
  <si>
    <t>DElI</t>
  </si>
  <si>
    <t>Grilled fish</t>
  </si>
  <si>
    <t>Nellie</t>
  </si>
  <si>
    <t>Complaint : Poor service</t>
  </si>
  <si>
    <t>I was in the store today again around 4h30, The cashiers at the express till are to busy to assist Checkers staff with transaction instead of assist clients, while the cue was building up I was told to go the cigarette counter, halfway their I was told that they are off line.
So I guess the staff will then purchase the goods I left on the counter. Perhaps Checkers does not need clients?</t>
  </si>
  <si>
    <t>Liam</t>
  </si>
  <si>
    <t>Lesang</t>
  </si>
  <si>
    <t>Moepye</t>
  </si>
  <si>
    <t>Web assistance query</t>
  </si>
  <si>
    <t>Facebook msg:Hallo. I am very disgusted with the store in Flamwood, Klerksdorp. I withdrew my SASSA and went to buy my groceries like I do every month. We took 2 trollies and walked in to start buying. We come to the fridge where cheese is packed out right at the beginning of cheeses. Price on the shelve reads BUY 2 FOR R170. I still asked my daughter whats the price then for each block of 850gr. She said the price and I took 2. Then I got to the condensdmilk. It says 2 FOR R40. I bought the 2 for R40 When I got to the till and gave the lady my card to swipe. The final amount was way more than what was on my calculator. I still said to my daughter the amount I saved R32, is not right. I then checked my slip and saw that the cheese was R115 each. The condensdmilk was R25 each. I then went back to speak to the manager. Then she told me that they have not removed the prices off the shelves. I then said its not my problem. When I came into the store that was the price for the items. She would not budge. I feel its not fair. Its says you pay for the shelf price thats there on at that moment. Its not my fault that they did not remove the prices. What am I to do please, SASSA is so little then I get cheated at the till. My nr 0661967370</t>
  </si>
  <si>
    <t>(0661967370) 0767836094</t>
  </si>
  <si>
    <t>Product tampered with</t>
  </si>
  <si>
    <t>Bought Good Morning breakfast biscuits. Got home and I was going to pack my children's school lunchbox when I noticed the pack was open. 2 packets of cookies were finished and someone put it back in the box and closed it even. Very disappointed and can't believe there is someone that would do that.</t>
  </si>
  <si>
    <t>Good morning</t>
  </si>
  <si>
    <t>Breakfast biscuits</t>
  </si>
  <si>
    <t>Locate-ready to chef</t>
  </si>
  <si>
    <t>ready to chef</t>
  </si>
  <si>
    <t>Mocke</t>
  </si>
  <si>
    <t>Hello. I went to your store at around 13:20 today and at the till your till one of your till operators kabelo decided to argue with me about not having a checkers "smart shopper" card with me. I am confused as I thought it was my right to decide when to use it or not.</t>
  </si>
  <si>
    <t>i have not been able to buy the 2 products mentioned (puff-pastry and cod liver oil) in any store near me for about 2 months, and no-one can tell me why, or when stock will be available. Please let me know if/when i will be able to get them again?</t>
  </si>
  <si>
    <t>Puff pastry and cod liver oil</t>
  </si>
  <si>
    <t>MT Pin Reset Process</t>
  </si>
  <si>
    <t>MT Pin Reset Process: Customer was advised by Nadeem to visit the store where the Admin Manager will raise and incident and request for a pin reset</t>
  </si>
  <si>
    <t>Taits Chips</t>
  </si>
  <si>
    <t>Cheddar Chips</t>
  </si>
  <si>
    <t>Debbie Fontes</t>
  </si>
  <si>
    <t>Hard hotcross buns - CH FB - Public post - Complaint</t>
  </si>
  <si>
    <t>The customer is unhappy with the hot crossbuns purchased in store and claims they are dry and hardThe hotcross buns need some serious attention I bought some from green valley checkers they are disgusting. Dry and hard</t>
  </si>
  <si>
    <t>Roby</t>
  </si>
  <si>
    <t>Customer advised that she went to the Checkers in Green Valley, Edenvale on Saturday between 15:00 and 17:00Her dad bought living lettuce and left the storeHe got to the car where the customer saw that the product was rottenThey went to the store were directed to the store manager - he said that he does not have timeHe referred them to another counter - the staff member said that she does not know what to do because they don't have a receiptThey went back to the manager - He was very arrogant.They went to the shelf where he grabbed all the lettuce and told someone to take it away - we had to find our own replacementHe hid his name badge because I said I was going to complainHe was preoccupied, rude and unhelpfulCustomer offered to send an image of the lettuce. She advised that she feels a refund would be appropriate.</t>
  </si>
  <si>
    <t>Yashra</t>
  </si>
  <si>
    <t>Randhary</t>
  </si>
  <si>
    <t>Chicken Feet in mixed portions</t>
  </si>
  <si>
    <t>I found chicken feet in my mixed portions.  This is unacceptable.  When you buy mixed portions you expect to get mixed portions and not chicken feet.</t>
  </si>
  <si>
    <t>Ina</t>
  </si>
  <si>
    <t>Fatima Hans</t>
  </si>
  <si>
    <t>People skipping the queue</t>
  </si>
  <si>
    <t>Turton</t>
  </si>
  <si>
    <t>Poor cut of meat</t>
  </si>
  <si>
    <t>Facebook msg:Bought meat from the Checkers in Jean ave. Second time around the cutting is terrible en aged cuts not aged. Ribeye was cut from the sirloin as well. Rip off.</t>
  </si>
  <si>
    <t>Rib eye steak</t>
  </si>
  <si>
    <t>Kemp</t>
  </si>
  <si>
    <t>Rice Krispies Cereal 510g</t>
  </si>
  <si>
    <t>Ratoka</t>
  </si>
  <si>
    <t>Lekhema</t>
  </si>
  <si>
    <t>Checkers Leaping Frog</t>
  </si>
  <si>
    <t>Store re-opening date</t>
  </si>
  <si>
    <t>Dropped</t>
  </si>
  <si>
    <t>Customer was at the store on the 4 April bought items and paid with debit card , first transaction used scan to pay and it was reversed and the second time it went through. Amount R416.21 both went through.FNB : 4105881101959830</t>
  </si>
  <si>
    <t>Makgetla</t>
  </si>
  <si>
    <t>Complaint : Chicken Necks, Drumsticks and Thighs Rancid</t>
  </si>
  <si>
    <t>Chicken Necks</t>
  </si>
  <si>
    <t>Store closing inquiry</t>
  </si>
  <si>
    <t>Store closure</t>
  </si>
  <si>
    <t>Customer advised that Checkers Little Falls is closed, she wants to know if it will be permanent</t>
  </si>
  <si>
    <t>Gannie</t>
  </si>
  <si>
    <t>Good day,
I would like to compliment your Store Manager at Checkers Loftus. 
I ordered 4 samosas (2 Cheese and Corn and 2 Mince). When I got home I found that all four were Mince. 
I am a vegetarian but my wife is not. We just love you samosas and I treat these as a light lunch often. 
As you can understand I was upset and called the store and was put through to Clodine (I hope I am spelling that correctly). She was so friendly and immediately understood where I was coming from. She said that when I go by the store again I can just present my slip and she will refund me. 
I know this might seem like a small thing, but as a vegetarian my options are limited. Checkers has done so much to provide options for vegetarians and that is highly appreciated. You are keeping up with the times. What stood out for me though was the kindness that she showed me which is so rare these days. 
Loftus Checkers ROCKS!!!  I will continue to shop there in future because of people like her.</t>
  </si>
  <si>
    <t>Hi
I would like to replace my Xtra savings card due to my previous one being lost. Kindly please assist</t>
  </si>
  <si>
    <t>Lusani</t>
  </si>
  <si>
    <t>Mbubana</t>
  </si>
  <si>
    <t>The customer complained that the stainless steel knobs for pot lids he purchased are not dishwasher friendly, he says that the packaging did not advise of this. He has purchased approx. 15 knobs in total</t>
  </si>
  <si>
    <t>Knobs</t>
  </si>
  <si>
    <t>@candy</t>
  </si>
  <si>
    <t>matjie</t>
  </si>
  <si>
    <t>To Whom it may concern. I purchased a R5000.00 gift card from the Lynnwood store. Somehow I lost it while walking to my car. I was devastated. I ran back to the store and told the ladies behind the vouchers counter. They went and called the Front Admin Manager, her name is Lerato Masango ( I hope I got that right). She was fantastic and made a huge effort to help me sort this out. She kept me informed everyday of the progress of having the card cancelled and arranged the new card. She managed to get that right in 3 days! The card was stopped. Unfortunately it was used but not all of it when it was stopped. I paid the difference to get the amount back to R5000.00 as it was a farewell gift to one of our staff. She is now trying to follow up on where it was used and see if there is footage. If that isn't going the extra mile then I don't know what is. thanks very much to Lerato and her team in front, for caring so much and doing more than their job. Checkers is my go to store from now on.
Regards
Peter</t>
  </si>
  <si>
    <t>Spaanderman</t>
  </si>
  <si>
    <t>Good day can you please ask your branch in Brits Magalies Hill to please stock item Product ID: 10419337 Carisma Low Gi Potatoes they have always stocked it but since the start of this year no supplies anymore.</t>
  </si>
  <si>
    <t>Low Gi Potatoes</t>
  </si>
  <si>
    <t>Divan</t>
  </si>
  <si>
    <t>WOLMARANS</t>
  </si>
  <si>
    <t>staff related matter</t>
  </si>
  <si>
    <t>hi, i was working by deli department under calvin maluleke i upsconded, i help i want to apply for unemployment fund as im not working but schooling in polokwane..at labour they said im not terminated at your system  im foster malungana with ID 9504176013086</t>
  </si>
  <si>
    <t>foster</t>
  </si>
  <si>
    <t>malungana</t>
  </si>
  <si>
    <t>I’d like to place an order for delivery</t>
  </si>
  <si>
    <t>Rakgagadi</t>
  </si>
  <si>
    <t>Mathathe</t>
  </si>
  <si>
    <t>TEBOGO</t>
  </si>
  <si>
    <t>MOKOANA</t>
  </si>
  <si>
    <t>Looking for 3 tier platter</t>
  </si>
  <si>
    <t>Kindly check if you have 3 tier platter product id: 10497985. I'd like to place an order</t>
  </si>
  <si>
    <t>Three tier platter</t>
  </si>
  <si>
    <t>Ramohlale</t>
  </si>
  <si>
    <t>Enquiry: Charles De Casanove and Jean Vessell</t>
  </si>
  <si>
    <t>I tried calling almost 10 retail shops of your but with no luck i cannot find the above mentioned products in most your stores.Could you please tell me where i can find them i will go myself ferry them  at my cost.Charles De casanove and Jean Vessel.</t>
  </si>
  <si>
    <t>Charles De Casanove and Jean Vessell</t>
  </si>
  <si>
    <t>Malose</t>
  </si>
  <si>
    <t>Mokhonoane</t>
  </si>
  <si>
    <t>Paid for more and stock not delivered ..and fuck you i dont want your food just my money back thanks</t>
  </si>
  <si>
    <t>Adriaan</t>
  </si>
  <si>
    <t>Too few biscuits in packet</t>
  </si>
  <si>
    <t>Albasini</t>
  </si>
  <si>
    <t>Poor Customer Experience - Event Ticket Sales</t>
  </si>
  <si>
    <t>Message on Facebook:You're Tellers are incompetent and have cost my event greatly... They keep sending my customers back when they try to buy a ticket through Computicket for my event,, sometimes they sell the ticket... It's like they do it when they want to do it, I am very disappointed with ComputicketThe name of the event is 'Made In Mogalakwena Music Festival'Shoprite Mokopane, Shoprite Mahwelereng and Checkers Mokopane</t>
  </si>
  <si>
    <t>Malanka Freddy</t>
  </si>
  <si>
    <t>Katjedi</t>
  </si>
  <si>
    <t>Complaint : Bananas 1.2kg</t>
  </si>
  <si>
    <t>The customer regularly purchases her groceries via Sixty60 and since about 3 weeks ago she noticed that the bananas were not weighing in at the said mass / weight ( 1.2kg). Today her order arrived with the 1.2kg bananas and after weighing it with the box it was packaged in, it weighed less.</t>
  </si>
  <si>
    <t>Bananas 1.2kg</t>
  </si>
  <si>
    <t>Laraine</t>
  </si>
  <si>
    <t>Expired hot cross buns</t>
  </si>
  <si>
    <t>Madga</t>
  </si>
  <si>
    <t>Phine</t>
  </si>
  <si>
    <t>Good day we are a organisation that help our community we in need of any donation if possible to help us please contact us</t>
  </si>
  <si>
    <t>judith</t>
  </si>
  <si>
    <t>bines</t>
  </si>
  <si>
    <t>Complaint - Poor Quality Simple Truth  Cheese</t>
  </si>
  <si>
    <t>Good day,
I purchased cheese today and it tastes like chemicals. As I am lactose intolerant, I always buy the exact same one so I know what it should taste like. 
Kindly advise?</t>
  </si>
  <si>
    <t>DU PLESSIS</t>
  </si>
  <si>
    <t>Good day - I am assuming the people serving at the Money Market counters are employed by Checkers - if so then I'd like to share something with you.
I was in the store in Moreleta Plaza earlier and I wanted to enquire about bus tickets at the Money Market. There were two customers ahead of me and two cashiers. The one customer was busy with Lotto tickets and the man in front of me was waiting for her to finish, so one cashier was not busy with anything. However she took an Outsurance folder out, pulled out some receipts, looked through them and put them back one by one - carefully making sure they were all perfectly aligned. She kept looking around all the time but never asked if she could assist me - just carried on with what seemed to be some routine filing.
I am a pensioner and get around with a walking stick, so after some 15 minutes of standing in front of this cashier and not being helped I walked away. Perhaps I should have gone straight to the store manager, but by then I just wanted to get out of the store and sit down somewhere!
I am no wiser as to the recommendations for a bus trip to Durban thanks to this woman's lack of service - in fact lack of everything that I believe Checkers stands for. I cannot honestly say she was a Checkers employee as she had no identifying uniform or name tag, but I think it is something your management should look into. This took place on Tuesday 5 April around 2pm.</t>
  </si>
  <si>
    <t>Nigel</t>
  </si>
  <si>
    <t>Lawler</t>
  </si>
  <si>
    <t>Looking for microwave</t>
  </si>
  <si>
    <t>She is looking for Russell Hobbs 1200 microwave</t>
  </si>
  <si>
    <t>Mpangane</t>
  </si>
  <si>
    <t>Good evening all, At 14: 34 I was collecting bottles of liquor at checkers liquor Nicolway when I was treated like a  trash by the lady called Khangwela. As per Mr D rule we have to take a photo of whatever item as I was about to take the photo by the store the lady said let me move away because I don't want Zimbabweans without any provocations. That thing did not sit well with me when I asked her why is she so rude she just made more jokes about me. I am now not comfortable with khangwela as she will continue making jokes with other African people or is it the way how you train your cashieds. 
Regards Kenneth 
079 774 3899</t>
  </si>
  <si>
    <t>Kenneth Claas</t>
  </si>
  <si>
    <t>The rudest cashier I have ever come across, Id except this kind of service from another store but definitely not checkers. 
Yesterday I was at checker in nicoleway and did not have a xtra savings card and asked for the cashier that I give her my ID number to input that instead and get my discounts ( which is something I have done before and never encountered any issues.
Not only did she not know what I am talking, the part the to me to extreme anger was her mocking me amongst her fellow colleagues, laughing and being rude. She literally started arguing with me and being extremely rude telling everyone that could listen how I did not know what I was talking about and how she did not care whether or not I want to speak to the manager.
I worked in retail at the start of my career and Ill tell you now, I probably would every lucky to even tell the customer to no, never mind everything else I encountered from her. I was in retail when retail was still retail and not this clown play happening in stores right now, so excuse if I know too much when it comes to customer service.
I want this matter dealt with and an update on. And most importantly an apology from her, and her acknowledging what she did!
Keenly awaiting response in this regard,</t>
  </si>
  <si>
    <t>Rehilwe</t>
  </si>
  <si>
    <t>I bought this product today after I took 1 spoon I started having hot flushes and dizzy so i checked expiring date only yo find that it expired in 2020</t>
  </si>
  <si>
    <t>Apen</t>
  </si>
  <si>
    <t>Lewens Essence</t>
  </si>
  <si>
    <t>1 kg Stork Country Spread Tubs</t>
  </si>
  <si>
    <t>Good day
I bought 2 tubs of 1kg Stork Country Spread about two weeks ago (unfortunately did not keep the slip, as we never have any trouble with goods we buy from Checkers) but these 2 tubs taste like plastic has been used instead of what they normally use. I know it is not Checkers fault so would like to also send a complaint to Siqalo Foods regarding the tubs.
I am very upset about it because I wasted my hot cross buns.
I can go into Checkers at Norkem Mall and ask them to taste these tubs.
Please can you let me know what I should so.
I have attached 2 photos one containing the batch number.
Thank you</t>
  </si>
  <si>
    <t>Stork</t>
  </si>
  <si>
    <t>Country Spread</t>
  </si>
  <si>
    <t>Erlank</t>
  </si>
  <si>
    <t>Complaint: Robbed in Store</t>
  </si>
  <si>
    <t>Social media:The customer says that she was robbed in the store, and disputed the safety in the store and the security which should be protecting customers.</t>
  </si>
  <si>
    <t>Complaint : Manager's Attitude</t>
  </si>
  <si>
    <t>The customer was seeking assistance from the staff  to redeem his voucher and  he says the manager treated him in a condescending and discourteous manner.</t>
  </si>
  <si>
    <t>Enquiry : SCE Electric Blanket</t>
  </si>
  <si>
    <t>Good Day,
My elderly mother was robbed of her purse in the Parkview store this afternoon.
The security were not particularly interested in helping her.  A shrug was the best she received from the security guard.
Another lady in the store told my mom that the same thing happened to someone she knew last week.
Clearly there is a problem in this store.
More needs to be done to protect your shoppers.  Especially the elderly.</t>
  </si>
  <si>
    <t>Telana</t>
  </si>
  <si>
    <t>Magill</t>
  </si>
  <si>
    <t>Good day, the Manage Profile link does NOT work. How do I go about changing my details like my email address???</t>
  </si>
  <si>
    <t>Xtra Savings: Registration Error</t>
  </si>
  <si>
    <t>When i try to register, It says my ID already exists on the system yet this is my first time to register online. Please help</t>
  </si>
  <si>
    <t>Pontso</t>
  </si>
  <si>
    <t>Mochaba</t>
  </si>
  <si>
    <t>Mornings,
Hereby I am wondering if you guys could please help me by sponsoring me with chicken and hake just until 7Th May I am doing my first bodybuilding show and I need support I would love it is you guys could help me out and be part of my journey. 
Meceyla Potgieter</t>
  </si>
  <si>
    <t>Meceyla</t>
  </si>
  <si>
    <t>Product Leaked</t>
  </si>
  <si>
    <t>I bought a bottle of Mr Muscle Mildew cleaner. Half the bottle leaked into the boot of my car because the product was not closed properly. This is a recurring issue with this product. Now I am sitting with a wet, bleached boot surface and half a bottle of the product. It is so frustrating!!</t>
  </si>
  <si>
    <t>Mr Muscle</t>
  </si>
  <si>
    <t>Mildew Cleaner</t>
  </si>
  <si>
    <t>Narima</t>
  </si>
  <si>
    <t>Ill treament from manager regarding a disability parking spot</t>
  </si>
  <si>
    <t>Progress</t>
  </si>
  <si>
    <t>mbambo</t>
  </si>
  <si>
    <t>Store transfer  query</t>
  </si>
  <si>
    <t>Mithal</t>
  </si>
  <si>
    <t>STEPHEN</t>
  </si>
  <si>
    <t>STEYN</t>
  </si>
  <si>
    <t>Dear Team,
I cannot order anything online. There is no shopping cart, only alert options. I would like to place an order for snack platters for Thursday, 7 April.</t>
  </si>
  <si>
    <t>Narissa Subramoney</t>
  </si>
  <si>
    <t>The customer called for the stores contact number</t>
  </si>
  <si>
    <t>Customer called in to ask if the Checkers Rock Cottage has the mini lunch bar box</t>
  </si>
  <si>
    <t>Lunch bar</t>
  </si>
  <si>
    <t>Deli food complaint</t>
  </si>
  <si>
    <t>Rotten, mouldy food</t>
  </si>
  <si>
    <t>R/S Chicken Rice Veg</t>
  </si>
  <si>
    <t>Mogami</t>
  </si>
  <si>
    <t>Slug in spinach</t>
  </si>
  <si>
    <t>Bought fruit salad and the watermelon was off and smelly</t>
  </si>
  <si>
    <t>Lodyna</t>
  </si>
  <si>
    <t>Buns</t>
  </si>
  <si>
    <t>M C</t>
  </si>
  <si>
    <t>Outdated store</t>
  </si>
  <si>
    <t>Our Checkers is so out dated. Why don't they upgrade our store in Pretoria East. Checkers is bragging with all the new upmarket shops. Pretoria East is very upmarket but it is horrible to shop at this Checkers.</t>
  </si>
  <si>
    <t>Matseke</t>
  </si>
  <si>
    <t>24 cm Lid</t>
  </si>
  <si>
    <t>Mupathake</t>
  </si>
  <si>
    <t>Storage set</t>
  </si>
  <si>
    <t>Good Day I would like to know if these storage sets are still available, if yes which stores around Johannesburg. If not is there a possibility of them being re-stocked please let me know I need them</t>
  </si>
  <si>
    <t>storage units</t>
  </si>
  <si>
    <t>Dakalo</t>
  </si>
  <si>
    <t>Shuruma</t>
  </si>
  <si>
    <t>Charity Mercy</t>
  </si>
  <si>
    <t>Motha</t>
  </si>
  <si>
    <t>I shopped at your store from 8am until 8:37am. 2 items were charged incorrectly. Pamela took 23 minutes to refund 2 items. She did not greet me. She did not apologize for the inconvenience. She did not smile. She made no effort to move quickly to reduce my waiting time. 
I have a knee injury so when I realised she was going to take a long time to help me, I drew up a chair from an empty till point. 1 minute later a teller came to that till point and I was instructed to give the chair back. I stood up from the chair but she did not take it (perhaps it was expected of me to take it to her). My knee injury is obvious because I'm having trouble walking so I would have appreciated some consideration and perhaps even offering me another chair. Nevertheless, after a few minutes of standing I realised that she was not going to fetch the chair so I sat again because I was in some pain.</t>
  </si>
  <si>
    <t>Hi my name is Riaan from Riaan bins, we would like to come and present our one in a kind product to you, we Call it Smellies gel, you know Pine Gel, well it is like Pine gel but without the Pine smell, we have it in Orange and Rose and Cherry and Potpourri and Apple, I have been selling it to my bin customers and they are crazy about it, if you could just give us a . Thanks so opportunity, Thanks so much</t>
  </si>
  <si>
    <t>Customer unhappy as the doughnuts were stale that she purchased.</t>
  </si>
  <si>
    <t>Donoughts</t>
  </si>
  <si>
    <t>Noni</t>
  </si>
  <si>
    <t>Qwathikazi @Sese_Noni</t>
  </si>
  <si>
    <t>Farmer's deli double smoked ham was rotten and slimy - CH TW</t>
  </si>
  <si>
    <t>Double Smoked Ham</t>
  </si>
  <si>
    <t>Sinakhokonke</t>
  </si>
  <si>
    <t>Customer has complained that pensioners have to stand in long ques and has repeatedly asked management to open a "pensioners" till as some of the other stores.</t>
  </si>
  <si>
    <t>Reinhardt</t>
  </si>
  <si>
    <t>Cortsen</t>
  </si>
  <si>
    <t>No apology for returned fish</t>
  </si>
  <si>
    <t>The customer claims they purchased fish which had worms and returned it to the store for a refund. They received the money but no apology and this is very upsetting</t>
  </si>
  <si>
    <t>Phumile</t>
  </si>
  <si>
    <t>Mncube</t>
  </si>
  <si>
    <t>Mouldy fat cakes - CH FB - Public Post - Complaint</t>
  </si>
  <si>
    <t>Fat Cakes</t>
  </si>
  <si>
    <t>Sad'e Greene</t>
  </si>
  <si>
    <t>Facebook Complaint - Backpack</t>
  </si>
  <si>
    <t>Batyi</t>
  </si>
  <si>
    <t>sharon</t>
  </si>
  <si>
    <t>Customer called in to complaint about the simple truth mixed berry jam she bought on the 06/04/2022 that is now spoiled. The best before 22/04/2022</t>
  </si>
  <si>
    <t>Mixed berry jam</t>
  </si>
  <si>
    <t>Fambe</t>
  </si>
  <si>
    <t>I don't know if there are any other complaints, but the service at the tills of this store is really unacceptable. At month end it is understandable but this store always has ques that last longer than I think they should and have experienced at other stores, you wait forever to be helped and when you eventually get to the front of the till most of the cashiers seem like they don't really want to work or be there. It does not happen all the time but 90% of the time. In general the staff is unfriendly and when you also go to the food sections I have had experiences where they see you but don't help you and chat with each other and when you get angry they want to be rude. I suggest they get staff that actually want to work and give quicker service all over.</t>
  </si>
  <si>
    <t>Pitzer</t>
  </si>
  <si>
    <t>Availability inquiry - paw paw</t>
  </si>
  <si>
    <t>Paw paw</t>
  </si>
  <si>
    <t>Rasmus</t>
  </si>
  <si>
    <t>Complaint : Unhappy with the size of baby mushrooms</t>
  </si>
  <si>
    <t>Customer is unhappy with the size of baby mushrooms bought in store, she states the mushrooms are no longer small but medium size.</t>
  </si>
  <si>
    <t>baby mushrooms</t>
  </si>
  <si>
    <t>Leihmann</t>
  </si>
  <si>
    <t>Riyaadh</t>
  </si>
  <si>
    <t>RIYAADHHASSIMYAHOO COM</t>
  </si>
  <si>
    <t>Macx</t>
  </si>
  <si>
    <t>/ @BigBoiMacx</t>
  </si>
  <si>
    <t>Availability inquiry - samoosas</t>
  </si>
  <si>
    <t>Fatima's</t>
  </si>
  <si>
    <t>Frozen samoosa</t>
  </si>
  <si>
    <t>Femida</t>
  </si>
  <si>
    <t>Customer bought Pampers diapers about 10 days ago at Checkers WaverlyCustomer is having an issue with the quality - it's leaking a lot and ripping on the sidesBought one size 3 and a size 4 - The issue is with the size 3It's leaking even when the diaper is not fullCustomer will download her till slip and send imagesI called the store and arranged that the customer will be returning the product to the store for a refund or replacement</t>
  </si>
  <si>
    <t>Bad service and Rude Management</t>
  </si>
  <si>
    <t>So what happened is that I was at Checkers Waverly earlier today and it happened that I was buying promotional products so it was on J&amp;J baby soaps which is R17,99 for 1 but you buy 2 for 18,99 as I was paying the did not minus they remained the same so we called the “Manager” by the name of Lemohang Nkweng to fix the mess for us and of which I asked him so nicely that who’s mistake it was and answered “it’s the head office’s mistake “ and I said okay! He then said no you gonna have to buy it with the normal price, how ????? When it’s on promotion? He’s rude he doesn’t know how to communicate with customers and what I asked was that is it because I’m black I don’t deserve to buy promotional items and he walked away and confidently saying “I won’t change it , you have to buy with its normal price “ okay to cut my story short he then went and called someone to come fetch me after I told them I’m going to report the issue I faced on checkline , he then said I must come get a refund for the items after I payed! He must stop treating people like trash just of this mentality of what his position is in the store!</t>
  </si>
  <si>
    <t>Atlegang</t>
  </si>
  <si>
    <t>Castle Extra Value Beer</t>
  </si>
  <si>
    <t>Viana</t>
  </si>
  <si>
    <t>Price Request</t>
  </si>
  <si>
    <t>Sixty60 - Delivered items</t>
  </si>
  <si>
    <t>Hi guysJust got some stuff delivered to me at 3 Stokroos str, Wilropark. Please be careful how you pack the bread as both loafs are squashed flat.Regards (the receiver)Mauritz Rheeder0827216900</t>
  </si>
  <si>
    <t>PI Label Complain</t>
  </si>
  <si>
    <t>We found easter bunnys with small eggs combo for sale according to the pricing on the shelf for R25.(whole shelf from top to bottom full stock and pricing) when we checked out they charged us R36 each. we showed them the price and they removed some sort of paper thing and behind it and said it was for a smaller combo. the whole shelf was stocked with the same product and price tags everywhere. then when I told them that only the price was visible and not the description they said its because they were busy with stock taking and the price is R36. This type of false advertising on your own fully stocked shelfs with the same price from top to bottom is unacceptable. please rectify this.</t>
  </si>
  <si>
    <t>venter</t>
  </si>
  <si>
    <t>Customer complained that the cake she purchased was stale</t>
  </si>
  <si>
    <t>Molly Mokgaitsi</t>
  </si>
  <si>
    <t>Makhafula</t>
  </si>
  <si>
    <t>Cashiers are telling the customer that they aren't aware how to redeem WiCode voucher inside the store when wanting to make a purchase and don't want to assist her.</t>
  </si>
  <si>
    <t>Courtesy call to customer</t>
  </si>
  <si>
    <t>Could you please assist with the following the customer contacted us via Facebook and Twitter to let us know that he accidently did not pay for two items in his grocery shopping when he visited the store. He attached a slip of the items which he did pay for. He also advised that he suffers from a mental illness and assured us that he will go back to the store to return the products and this morning he also confirmed that the products have been returned, the store accepted his apology.The customer also posted on his own profile about how upset and anxious he was about returning to the store so could you please give him a courtesy call just to put his mind at ease.</t>
  </si>
  <si>
    <t>Dion</t>
  </si>
  <si>
    <t>Falange</t>
  </si>
  <si>
    <t>I just want to give a huge compliment to Clement.He went out of his way to assist me.He is a huge asset for Checkers and restored my faith in customer service.</t>
  </si>
  <si>
    <t>Customer found the glass and shells into the mussels, The taste is horrible.</t>
  </si>
  <si>
    <t>Miems</t>
  </si>
  <si>
    <t>Complaint: Poor Quality Oxtail</t>
  </si>
  <si>
    <t>Sabata</t>
  </si>
  <si>
    <t>Complaint: Poor Quality Checkers Housebrand Milk</t>
  </si>
  <si>
    <t>The customer calledPurchased 2 6 packs from Checkers BethlehemOne 6 pack is unopened however has two cartons from the first pack as they have tested the previous 4 cartons 1 was fine and other 3 were sour, the custoer advised husband threw it away however the customer is not happy with the quality and does not want to use the unopened 6 pack, would like to return all she has left.Checkers HousebrandCheckers BethlehemSupplier:39118-01ref: 2017.062095044BB: 12-11-2022Man: 12-01-2022</t>
  </si>
  <si>
    <t>Berdelia</t>
  </si>
  <si>
    <t>Kalomo</t>
  </si>
  <si>
    <t>Scottish Collie</t>
  </si>
  <si>
    <t>(Scottish Collie  750 ml</t>
  </si>
  <si>
    <t>Spangenberg</t>
  </si>
  <si>
    <t>Black spots on cabbage</t>
  </si>
  <si>
    <t>Chinese cabbage</t>
  </si>
  <si>
    <t>Brand</t>
  </si>
  <si>
    <t>Maggots in flour</t>
  </si>
  <si>
    <t>Anan</t>
  </si>
  <si>
    <t>Peppers rancid</t>
  </si>
  <si>
    <t>The customer is unhappy with the quality of the bell peppers purchased in store and sent images of them which show they are rotten</t>
  </si>
  <si>
    <t>Peppers</t>
  </si>
  <si>
    <t>Nthabiseng Tshetsana</t>
  </si>
  <si>
    <t>Thamae</t>
  </si>
  <si>
    <t>Good evening 
My name is Kealeboga Lorraine Mocwane and I am a full-time resident of Warrenton which is like 70 kms out of Kimberley. 
I love shopping at Checkers because I always thought it sells only the best until a few minutes ago. 
There is an ongoing promotion of cheese,buy 2 bricks for R150 and I bought it.when I was unpacking my groceries I discovered that the cheese has white/greenish mould or whatever that is on it .I can't even bring myself to take it back to store tomorrow because o go shopping once in a month..please look into this and revert back to me with an answer.
Find below attached pictures of the brick and my slip</t>
  </si>
  <si>
    <t>Kealeboga Lorraine</t>
  </si>
  <si>
    <t>Mocwane</t>
  </si>
  <si>
    <t>Locate Stock Query - CH TW - DM - Enquiry - SportsClub Magazine</t>
  </si>
  <si>
    <t>Sports Club</t>
  </si>
  <si>
    <t>Magazine</t>
  </si>
  <si>
    <t>Bus Ticket Enquiry: Gave the Customer the Travel care line number</t>
  </si>
  <si>
    <t>Tello</t>
  </si>
  <si>
    <t>Legafola</t>
  </si>
  <si>
    <t>Lefasa</t>
  </si>
  <si>
    <t>heckers Kuruman. Chocolate slices were big and R6.99 now they are smaller and R8.99. At least keep them at the original size.</t>
  </si>
  <si>
    <t>Chocolate slice cake</t>
  </si>
  <si>
    <t>Thameng</t>
  </si>
  <si>
    <t>Complaint:Free StateCheckers LangenhovenparkBloemfonteinSubject: Checkers already made food sectionIn 2 years time I regulary visit the store and on some occations I have bought food that was already made like pies or savoury products , each time I have consumed I and my girlfriend and children got sick with diahorea , I dont think this store has quality assurance or control on some products and this poses a health risk and if I buy food there again and get sick I will inform the authorities and health checks to be done. The managers of this store must be informed of this. The last time I bought this was as attached 2 April 2022 and sell by date is 6 April 2022</t>
  </si>
  <si>
    <t>Savoury products</t>
  </si>
  <si>
    <t>Hewetson</t>
  </si>
  <si>
    <t>Price of breadcrumbs</t>
  </si>
  <si>
    <t>I would like to know how is it possible for breadcrumbs to have a price increase of R30 p/kg I have paid on the 18 th of March 2022 R19.99 p/kg and on the 1 st April 2022 R50 p/kg Whas this a Aprils fool joke?
I think it's ridiculous
Regards</t>
  </si>
  <si>
    <t>Roj</t>
  </si>
  <si>
    <t>Jaco( JA)</t>
  </si>
  <si>
    <t>I would like to order 10 of these bushbaby gas cookers please 
Can you assist and maybe arrange that it is either at the Upington checkers branch or the springbok checkers branch 
Thanks</t>
  </si>
  <si>
    <t>Portable Camping Stove</t>
  </si>
  <si>
    <t>HP</t>
  </si>
  <si>
    <t>Chicken pieces</t>
  </si>
  <si>
    <t>Kelley Rene</t>
  </si>
  <si>
    <t>Fitch &amp; Leedes</t>
  </si>
  <si>
    <t>KYmdell</t>
  </si>
  <si>
    <t>Maggots in chicken</t>
  </si>
  <si>
    <t>Customer complained that he found maggots in his Simple Truth chicken fillets</t>
  </si>
  <si>
    <t>Chicken fillets</t>
  </si>
  <si>
    <t>Renier</t>
  </si>
  <si>
    <t>Complaint: No Passover products</t>
  </si>
  <si>
    <t>Social Media:The customer was at our store and was advised by the Manageress that there will be no Matzo etc. for Passover across all stores. She would like to know why</t>
  </si>
  <si>
    <t>Matzo</t>
  </si>
  <si>
    <t>Hibbs</t>
  </si>
  <si>
    <t>Mamas pies complaint</t>
  </si>
  <si>
    <t>These are the most digesting pies I have ever eaten they have maybe 3 tone pieces of meat so caled they are more sinue than meat absolutely  disgusting should I not get a response I will report on the media channels as I really have never tasted such disgusting pies</t>
  </si>
  <si>
    <t>Mamas</t>
  </si>
  <si>
    <t>Beresford</t>
  </si>
  <si>
    <t>Mold on cake</t>
  </si>
  <si>
    <t>Swiss Role</t>
  </si>
  <si>
    <t>Complaint : Checkers House Brand Chutney</t>
  </si>
  <si>
    <t>Höll</t>
  </si>
  <si>
    <t>Product Complaint - Raw Chicken</t>
  </si>
  <si>
    <t>Drummets and Chicken Leg Quarter</t>
  </si>
  <si>
    <t>Premi Naidoo</t>
  </si>
  <si>
    <t>Returns</t>
  </si>
  <si>
    <t>NNN</t>
  </si>
  <si>
    <t>Narr</t>
  </si>
  <si>
    <t>Customer enquiring where she can locate strock of the 2x Monte Verde Taglielle Pasta 500g on promotion for R40</t>
  </si>
  <si>
    <t>Monte Verde</t>
  </si>
  <si>
    <t>North</t>
  </si>
  <si>
    <t>The customer wanted the address for the new Shoprite / Checkers store in Ballito Steps.</t>
  </si>
  <si>
    <t>Illness after consuming deli food MCB 113371</t>
  </si>
  <si>
    <t>Peanuts &amp; Raisins 450g</t>
  </si>
  <si>
    <t>Cassandra</t>
  </si>
  <si>
    <t>Fransch</t>
  </si>
  <si>
    <t>Lemingtons</t>
  </si>
  <si>
    <t>Kayleen</t>
  </si>
  <si>
    <t>Malinongwe</t>
  </si>
  <si>
    <t>Bantshi</t>
  </si>
  <si>
    <t>Availability inquiry</t>
  </si>
  <si>
    <t>Customer called advising she was double-charged last week for a transaction of R640.00 on her Capitec Card she was advised that the funds would rever back but up to date no reversal has taken place</t>
  </si>
  <si>
    <t>Ramauta</t>
  </si>
  <si>
    <t>Essential  XL Air Fryer 6.2L/1.2KG</t>
  </si>
  <si>
    <t>Taybah</t>
  </si>
  <si>
    <t>Britto</t>
  </si>
  <si>
    <t>Schultz power tool battey</t>
  </si>
  <si>
    <t>Hello , last year I made an enquiry about a battery for a Schultz product I have from Checkers , I would like to get a replacement battery but cannot find one locally , please can you tell me which store has one and I will arrange a courier to collect , the  Product ID: 10712300</t>
  </si>
  <si>
    <t>Power Tool</t>
  </si>
  <si>
    <t>Laurent</t>
  </si>
  <si>
    <t>DIGITIZEMWEB CO ZA</t>
  </si>
  <si>
    <t>Consess</t>
  </si>
  <si>
    <t>Flora pro-active best before date</t>
  </si>
  <si>
    <t>I purchased a 500g tub of Flora Pro-Active at R67 from your Cornubia store on 24 March. Please check this as I swiped my xtrasavings card. I opened the tub today 29 March and realized the Best Before date is today 29 March. 
Why do you sell this product with 5 days to the expiry date? Surely this item should not be on the shelf?  This is most disappointing. Would you please investigate and provide me with feedback. People don't generally eat a 500g tub of margarine in 5 days? 
I await your feedback. You may contact me via email or call me on 082 463 1981.
Xtrasavings: 9710084031539519</t>
  </si>
  <si>
    <t>butter</t>
  </si>
  <si>
    <t>+27 (610404692) 0746433651</t>
  </si>
  <si>
    <t>2 Different grading stamps</t>
  </si>
  <si>
    <t>Cake complaint</t>
  </si>
  <si>
    <t>Am so disappointed I bought a slice of cake feeding my cravings It was so old I couldn’t even finish it had to warm it up … but nothing it was old am so much disappointed</t>
  </si>
  <si>
    <t>Mda</t>
  </si>
  <si>
    <t>Kiosk</t>
  </si>
  <si>
    <t>Wrap with chicken and salad</t>
  </si>
  <si>
    <t>Biscuits has a chemical taste</t>
  </si>
  <si>
    <t>I AM A REGULAR PURCHASER OF CHELSEA SPHERES BISCUITS. OVER THE PAST TWO WEEKS THE BISCUITS HAVE A CHEMICAL SMELL AND TASTE WHICH RENDERS THEM INEDIBLE. I AM CONCERNED THAT THE BATCHES HAVE BEEN RUINED. I SUSPECT THAT THE GLUE IN THE PACKAGING HAS INFILTRATED THE BISCUITS. YOUR URGENT ATTENTION IS REQUIRED AS CHILDREN ARE EATING THESE BISCUITS. I ONLY BUY THE CHOCOLATE FLAVOURED BISCUITS.</t>
  </si>
  <si>
    <t>NEEDHAM</t>
  </si>
  <si>
    <t>Faded price label</t>
  </si>
  <si>
    <t>Happy Cow</t>
  </si>
  <si>
    <t>sunira</t>
  </si>
  <si>
    <t>sukkoo</t>
  </si>
  <si>
    <t>colleenforbes1</t>
  </si>
  <si>
    <t>The customer states that the fresh cream bought in store has expired</t>
  </si>
  <si>
    <t>Cockroach found in packaging</t>
  </si>
  <si>
    <t>Customer advised that she found a cockroach in the packaging of the rolls she purchased</t>
  </si>
  <si>
    <t>Aliyah</t>
  </si>
  <si>
    <t>Suliman</t>
  </si>
  <si>
    <t>I have been shopping at this store for the past 2 years and only shop there. After a long week I decided to treat hubby to your microwavable macaroni and cheese. As I take the sleeve off. The worst smell hits me, the bacon was off and smelt absolutely terrible. R130 DOWN THE DRAIN. HIGHLY DISAPPOINTED IN THIS.</t>
  </si>
  <si>
    <t>macaroni and cheese</t>
  </si>
  <si>
    <t>Caitlyn</t>
  </si>
  <si>
    <t>Atkinson</t>
  </si>
  <si>
    <t>Complaint : Deli Chicken Off</t>
  </si>
  <si>
    <t>Haul</t>
  </si>
  <si>
    <t>Off Silverside</t>
  </si>
  <si>
    <t>Silverside beef</t>
  </si>
  <si>
    <t>Milk inside maas bottle - CH TW - Public post - Complaint</t>
  </si>
  <si>
    <t>The customer claims that she purchased Full Cream Maas, but there was milk inside the bottle.</t>
  </si>
  <si>
    <t>Maas 4kg</t>
  </si>
  <si>
    <t>Ingiwe</t>
  </si>
  <si>
    <t>maNjomane</t>
  </si>
  <si>
    <t>Exchange or Refund Customer says that they bought cakes but they smell like paraffin I have advised him to take them back to the store as we wont be able to smell them he advised that he will go back to the store.</t>
  </si>
  <si>
    <t>Cakes</t>
  </si>
  <si>
    <t>Customer posted this is the second time she bought yogourt and it was expire. Purchased one yesterday and it expired last month</t>
  </si>
  <si>
    <t>Classic Yogurt</t>
  </si>
  <si>
    <t>Angélica Ziphezinhle</t>
  </si>
  <si>
    <t>Ants in Chelsea buns</t>
  </si>
  <si>
    <t>Chelsea Buns</t>
  </si>
  <si>
    <t>Asmall</t>
  </si>
  <si>
    <t>MISSASMALLYAHOO COM</t>
  </si>
  <si>
    <t>Old and dry cakes</t>
  </si>
  <si>
    <t>Eggie</t>
  </si>
  <si>
    <t>Van Den Broek</t>
  </si>
  <si>
    <t>Bad quality of sausage - CH FB - Public post - Complaint</t>
  </si>
  <si>
    <t>The customer states that he is not happy with the quality of sausage bought in store as they even shrunk and have some bones insideBought some of your Pork Bangers from Liberty Mall .... Absolutely disgusting.... They shrunk from sausages to cocktail sausages when cooked and every mouthful was full of bone splinters... A disgusting product and i still have 6 packs in the freezer and i would not even feed them to my dog.... Definitely won't be buying meat there again 🤮🤬😡</t>
  </si>
  <si>
    <t>Pork Bangers</t>
  </si>
  <si>
    <t>Upfold</t>
  </si>
  <si>
    <t>Hair Dryer</t>
  </si>
  <si>
    <t>Piyo</t>
  </si>
  <si>
    <t>Hello checkers family 
As a very frequent customer I have always admired the food and great selection what checkers has to offer and always took advantage of the great specials.
But coming from a retail employment myself I left checkers last week Sunday very disappointed and very angry on the treatment I received from the staff .
On the attached picture shows bacon on special and clearly does not specify which bacon isn't.
I took 2 packs of streaky bacon and was declined the discount. The manager in duty said the streaky bacon is not in special.
My response was if the streaky is not on special why is it not stipulated on the specials where it clearly says eskort bacon buy 2for R50.
She wasn't very helpful not was she friendly at all.
Just told me this one isn't.
She did not wear a name badge and niether did the cashier as well.
The cashier was extremely rude.
Did not greet with a smile .
Just said give me your checkers saving card.
So as a joke a responded back say well I can't give it to you but I can let you swipe it.
But if looks could kill I would be dead.
But the question I would like to raise is.
If the bacon is in special PLEASE SPECIFY EXCLUDING STREAKY .
Geez it's isn't that hard.
The bakery staff are very friendly but I cannot say much about the cashier's and managers</t>
  </si>
  <si>
    <t>Rigby</t>
  </si>
  <si>
    <t>Hanley</t>
  </si>
  <si>
    <t>Complaint - No stock on the Oreo Biscuits and Chocolate Tinkies</t>
  </si>
  <si>
    <t>Message on Facebook:Customer advised that the store does not have stock on the Oreo Biscuits and Chocolate Tinkies and added that the store should order these products.Customer is available to be contacted between 16:00 and 17:00.</t>
  </si>
  <si>
    <t>Oreos</t>
  </si>
  <si>
    <t>Oreo Biscuits</t>
  </si>
  <si>
    <t>Vacuum cleaner switch not working</t>
  </si>
  <si>
    <t>Hand held vacuum cleaner</t>
  </si>
  <si>
    <t>Shamini Choudree</t>
  </si>
  <si>
    <t>Availability inquiry - travel bottle</t>
  </si>
  <si>
    <t>Travel bottle</t>
  </si>
  <si>
    <t>Moola</t>
  </si>
  <si>
    <t>Nesquik</t>
  </si>
  <si>
    <t>Flavoured Beverage 500g</t>
  </si>
  <si>
    <t>Hi
I made a purchase on 03/04/22 at checkers reservoir hills for an amount of R363.32 at 17:23
On my credit card statement it shows that the amount was debited and reversed.
Please can the store check if they have been paid for the transaction and if not,I will make arrangements to swipe again.
Regards
H.Essack
0848837867</t>
  </si>
  <si>
    <t>microwave</t>
  </si>
  <si>
    <t>Mcdonanld</t>
  </si>
  <si>
    <t>Rotten peaches</t>
  </si>
  <si>
    <t>Kling Peaches</t>
  </si>
  <si>
    <t>Kugen</t>
  </si>
  <si>
    <t>Carolyn</t>
  </si>
  <si>
    <t>The customer complains about the full cream yoghurt and it is watery and runny.I called the customer and apologized for the poor quality product. I asked her to send me packaging info and till slip. I offered a voucher..</t>
  </si>
  <si>
    <t>Kanthey</t>
  </si>
  <si>
    <t>Availability inquiry - clothing rack dryer</t>
  </si>
  <si>
    <t>Clothing dryer</t>
  </si>
  <si>
    <t>Denisha</t>
  </si>
  <si>
    <t>Plastic found in cereal</t>
  </si>
  <si>
    <t>Morning mills</t>
  </si>
  <si>
    <t>Rozana</t>
  </si>
  <si>
    <t>Spoilt cream</t>
  </si>
  <si>
    <t>fresh cream</t>
  </si>
  <si>
    <t>Luthfia</t>
  </si>
  <si>
    <t>Moldy Pieman's Frozen Steak &amp; Kidney Pies 6 Pack</t>
  </si>
  <si>
    <t>Frozen Steak &amp; Kidney Pies 6 Pack</t>
  </si>
  <si>
    <t>Ray Moodley</t>
  </si>
  <si>
    <t>Complaint : Spheres Biscuits</t>
  </si>
  <si>
    <t>Vikesh</t>
  </si>
  <si>
    <t>Dayanund</t>
  </si>
  <si>
    <t>Delays at till points</t>
  </si>
  <si>
    <t>Customer posted no matter the day or time of day. Theres always delays at the tills causing long queues. Delays of up to 30 mins</t>
  </si>
  <si>
    <t>Lillyman</t>
  </si>
  <si>
    <t>Philips XL Airfryer 4.1kg</t>
  </si>
  <si>
    <t>Which stores in Kzn or Gauteng have stock of this item?</t>
  </si>
  <si>
    <t>Haajarah</t>
  </si>
  <si>
    <t>Imported Chicken complaint</t>
  </si>
  <si>
    <t>Complaint: Customer called to complaint about the fact that most of the chicken is being imported from brazil and he says he prefers local chicken and does not understand why the store is full of imported chicken whereas there are local companies who would be in a position to supply the chicken locally.</t>
  </si>
  <si>
    <t>Warrend</t>
  </si>
  <si>
    <t>Toys return inquiry</t>
  </si>
  <si>
    <t>OLIVIER</t>
  </si>
  <si>
    <t>ESTEREHUIZEN</t>
  </si>
  <si>
    <t>Off bangers</t>
  </si>
  <si>
    <t>Mutton bangers</t>
  </si>
  <si>
    <t>Cockroaches found in product</t>
  </si>
  <si>
    <t>Cockroaches found int Sixty60 package</t>
  </si>
  <si>
    <t>Foreage and Feast</t>
  </si>
  <si>
    <t>Pl</t>
  </si>
  <si>
    <t>Nonku</t>
  </si>
  <si>
    <t>Cashier Disrespecting Customers</t>
  </si>
  <si>
    <t>Dudu Dlamini</t>
  </si>
  <si>
    <t>No Disabled Tills</t>
  </si>
  <si>
    <t>Elsie Gertenbach</t>
  </si>
  <si>
    <t>Wolfaard</t>
  </si>
  <si>
    <t>Doughnut is stale</t>
  </si>
  <si>
    <t>Doughnut</t>
  </si>
  <si>
    <t>Leeann</t>
  </si>
  <si>
    <t>Kuluse</t>
  </si>
  <si>
    <t>Chunky dog food 8kg</t>
  </si>
  <si>
    <t>Busane</t>
  </si>
  <si>
    <t>Complaint regarding assistance at Coffee Machine</t>
  </si>
  <si>
    <t>Notombeko</t>
  </si>
  <si>
    <t>Xtra Savings- Sign up,log on and profile support</t>
  </si>
  <si>
    <t>Unable to sign into the app for the first time. Says the card number is incorrect however I have it in front of me and entered it correctly</t>
  </si>
  <si>
    <t>Pregashnee</t>
  </si>
  <si>
    <t>I noticed that the Original Rice Krispies is not available any more at Ladysmith 
From what I could gather from the floor manager, is that the original Rice Krispies is not available on the items available to stock. 
I noticed over the last few months, that they only had one or two boxes available   on the Shelves. Recently it is only the Vanilla flavour. The taste is unbearably 
Kellog said that they are still supplying Original.</t>
  </si>
  <si>
    <t>Kellog's</t>
  </si>
  <si>
    <t>Complaint: Poor Quality Cheese</t>
  </si>
  <si>
    <t>Complaint: SOLAR LED LIGHTS</t>
  </si>
  <si>
    <t>Santas Choice Solar lights</t>
  </si>
  <si>
    <t>Nelene</t>
  </si>
  <si>
    <t>Mohamee Reza</t>
  </si>
  <si>
    <t>Please can you advise why the above is the o my variant of Roses that you don’t stock, I currently have to buy it at Spar as they stock it. Can you please list it so I can get it in my sixty 60 shop? Thank you.</t>
  </si>
  <si>
    <t>Lemon Cordial</t>
  </si>
  <si>
    <t>Ariane</t>
  </si>
  <si>
    <t>I contacted Checkers head office and the store last week as my spin Boucher number was not going through the till hence could not receive my discount. I was promised they would look into it and get back to me and I am still waiting - a week later. See my voucher number.</t>
  </si>
  <si>
    <t>Deli Pies Query</t>
  </si>
  <si>
    <t>Super Moo chocolate milk rotten</t>
  </si>
  <si>
    <t>My wife bought 4 super M chocolate. 
Lucky my eldest smelt the drink when opened. They were rotten and moulding. 
I have had to throw out and do not have time to return.
My concern is other kids consuming and getting sick.
Please can you urgent inspect batch.
And refund me for inconvenience. 
Regards
Pier del Grande
079 516 8904 
Please</t>
  </si>
  <si>
    <t>Super Moo</t>
  </si>
  <si>
    <t>Chocolate milk</t>
  </si>
  <si>
    <t>Pier</t>
  </si>
  <si>
    <t>Del Grande</t>
  </si>
  <si>
    <t>Customer has complained that the store sold him an expired chocolate.</t>
  </si>
  <si>
    <t>Saijadu</t>
  </si>
  <si>
    <t>Ramalingam</t>
  </si>
  <si>
    <t>Rotten Sausage A Norm For Checkers</t>
  </si>
  <si>
    <t>Numerous times we've been caught but your'll unfair business practice &amp; blaming the butcher is not right , 
all Checkers stores cnt have the same problem unless it comes from the Top .
It seems that ur service department are being trained to service the public with old / rotten meat in your sausages , Ive actually stopped buying sausages or wors from any Checkers/ Shprite for that reason ,however my daughter thought she'd suprise us with doing groceries with her first pay cheque . 
Not suprising to me when my wife took the first bite of a Pork sausage purchased from you tonight , &amp; immediately removed them from the supper table &amp; said dnt eat irl will get sick ...
as i said that didn't suprise me as this has been happening for year Lol ...Anyway get url act together we spend thousands of rand in your stores every month &amp; it is not fair that we should be served meat thats not even fit for animal consumption. Once before i did complain about the wors at the same store &amp; blame was pushed to a New training manager,  but honestly i know that not the case they've been trained to minimize wastage so we become the victims of you saving money... I have a good mind of going viral as no human beings should be exploited by you chain giants...Come Right we not dogs</t>
  </si>
  <si>
    <t>Rajkumar</t>
  </si>
  <si>
    <t>Enquiry to find a specific bottle of wine</t>
  </si>
  <si>
    <t>Hi, I'm not sure if I'm sending this to the right department. I am looking for a special bottle of wine, casillero del diablo cabernet sauvignon. Is there anyone I can speak with that could help me locate this product? Thank you!</t>
  </si>
  <si>
    <t>casillero del diablo</t>
  </si>
  <si>
    <t>Bianka</t>
  </si>
  <si>
    <t>Broken water bottle - CH FB - Inbox - Complaint</t>
  </si>
  <si>
    <t>Water Bottle</t>
  </si>
  <si>
    <t>Water Bottle plastic</t>
  </si>
  <si>
    <t>ASTRID</t>
  </si>
  <si>
    <t>NAGEL</t>
  </si>
  <si>
    <t>Stock Enquiry - Six Gun Grill Spice</t>
  </si>
  <si>
    <t>Six Gun Grill Spice</t>
  </si>
  <si>
    <t>Sassa complaint - No payout</t>
  </si>
  <si>
    <t>GoodmorningCan you please assist a customer who called regarding Checkers Bothasig.He says they have been standing since early this morning for their Sassa payouts, but now someone from the store came out to say there is no payouts today.His name is Leonard telephone number 0829243166.ThanksGaynor</t>
  </si>
  <si>
    <t>Unavailability of Wool</t>
  </si>
  <si>
    <t>Why does Checkers not stock wool anymore. In Bothasig Shoprite was the ONLY shop that sold wool/yarn now the new Checkers is not selling wool anymore - I think it is a disgrace and will no longer support Checkers. Bothasig has many elderly people who cannot get other places to buy wool and they always supported Shoprite/Checkers. Now those people don't have any place to buy wool. For some old people it was a way of generating an income by knitting beanies, scarfs, bedsocks and gloves and selling them. Cleary Checkers only think about their own pockets. It is a disgrace</t>
  </si>
  <si>
    <t>wool</t>
  </si>
  <si>
    <t>Boonzaaier</t>
  </si>
  <si>
    <t>Complaint : Picanaha Roast</t>
  </si>
  <si>
    <t>Nell</t>
  </si>
  <si>
    <t>Cake request</t>
  </si>
  <si>
    <t>Character Cakes</t>
  </si>
  <si>
    <t>Belmina</t>
  </si>
  <si>
    <t>Lovely Chicken Burgers</t>
  </si>
  <si>
    <t>Good day I would like to compliment Checkers on the new CHicken burgers they are making, they are selling them near the meat section in the store and they are simply delicious, well recommended hope to see more of this.</t>
  </si>
  <si>
    <t>Karene</t>
  </si>
  <si>
    <t>Karstadt</t>
  </si>
  <si>
    <t>Good day, I would just like to enquire whether the checkers house brand fruit drink concentrate is still in stick as bredasdorp checkers branch told me that the product has been discontinued?</t>
  </si>
  <si>
    <t>Fruit drink concentrate</t>
  </si>
  <si>
    <t>Engel</t>
  </si>
  <si>
    <t>Stiff hot cross buns!short dated</t>
  </si>
  <si>
    <t>To whom it may concern i am very disappointed in checkers that sells u stuff that expires the nxt day at the bakery for the full selling price ,I purchased my buns yesterday I only opened it today to eat one and the bun tasted old  im am very unhappy and disgusted</t>
  </si>
  <si>
    <t>Can you please advise why your Rylands branch has 1 person at the bakery serving both sides?</t>
  </si>
  <si>
    <t>Item containers filthy</t>
  </si>
  <si>
    <t>Good day 
I would like to bring to your attention the state that your containers with feta cheese is in at Checkers Rylands. It is disgusting when looking at and it makes me not want to buy this product. Please look at the pics attached and this is what it looks like every saturday when I go there. 
I don't know if you have Crystal valley merchandisers in the store but I never see them. I have complained several times to the staff around the fridges and get told that they will clean it but the next week it just looks this gastly again. 
I so much want to buy this feta cheese tubs but when it looks like that i refuse to buy. 
Please look into this.</t>
  </si>
  <si>
    <t>Customer enquiring whether the 30L Platinum Mirror Finish comes with a black door as the 20L</t>
  </si>
  <si>
    <t>Black Mirror Finish Microwave</t>
  </si>
  <si>
    <t>Enquiry on availablity on Tritan pacifier.
Cape gate seems out of stock.
Nearest shop with availablity please.
Only pacifier my daughter takes.
R34.99
Jolly Tots Tritan Silicone Pacifier 6+ Months
Silicone pacifier for 6 months + baby.
Product ID: 10699903</t>
  </si>
  <si>
    <t>Jolly Tots</t>
  </si>
  <si>
    <t>Tritan Pacifier</t>
  </si>
  <si>
    <t>White XL Digital Air Fryer 3.8L 1500W</t>
  </si>
  <si>
    <t>Lynette C</t>
  </si>
  <si>
    <t>Hancke</t>
  </si>
  <si>
    <t>+27 82 4668515</t>
  </si>
  <si>
    <t>No stock of advertised product</t>
  </si>
  <si>
    <t>On Friday afternoon I went to Checkers in Canal Walk as usual and looked for Housebrand tinned peach slices that are on special for R14.99. They had no stock. I did not have time to get a rain check as I am very pressurised at present. Please can you provide a rain check to me as it is possible that the special ends on Monday and I will only be there on Tuesday 5th of April. This price is very good value.</t>
  </si>
  <si>
    <t>CH HB</t>
  </si>
  <si>
    <t>Tinned peaches</t>
  </si>
  <si>
    <t>1. For some weeks now I’m waiting for your solution on why my app doesn’t work - when I open it the screen whites out. Have you solved this issue yet ? 
2. Do you have stock at Canal Walk, Century City for Dstv - Ellies BPUNIRMHDX A6 original Explora remote. Product ID 10490814</t>
  </si>
  <si>
    <t>DSTV ELLIES</t>
  </si>
  <si>
    <t>Ellies BPUNIRMHDX A6 original Explora remote</t>
  </si>
  <si>
    <t>Unhappy with sausage quality - CH FB - Inbox - Complaint</t>
  </si>
  <si>
    <t>Hi, I took this out the freezer last night and put it in the fridge for today. So I took it out to cook it now and saw it was covered in what looks like little pieces of burned plastic. I only bought the sausage on Sunday (03-04-2022) and put it straight in the freezer after buying it. I am not sure what exactly it is covered in. So of the black flakes are inside the casing as well and I would have just rinsed it off. Not knowing what it is I now have to dispose of it. This is really not acceptable man. And now I’ve thrown away the receipt already and can’t return it. Please advise me on the next steps I can take. I really am not a difficult person and and all I would like a or another pack of the same sausage or my money back.</t>
  </si>
  <si>
    <t>Traditional</t>
  </si>
  <si>
    <t>Linnert</t>
  </si>
  <si>
    <t>Crystal Valley Product Complaint</t>
  </si>
  <si>
    <t>750g cheese</t>
  </si>
  <si>
    <t>Boland</t>
  </si>
  <si>
    <t>Tarantaal</t>
  </si>
  <si>
    <t>Till slip as requested</t>
  </si>
  <si>
    <t>Good day Madame
My sister is a pensioner and today she went with cousin to Checkers Canal Walk.She bought Farmers Deli Smoked Viennas 1kg.On the shelf talker it said R44.99 but checking her till slip at home she sees that she was charge R59.99.Can you please tell me what is the correct price because customer bought the special price.She don't have transport to drive up and down.</t>
  </si>
  <si>
    <t>Hi, I bought escorts steaky bacon yesterday . The price on the product was R29.99....when I got home the till slip is R42. 99. I called century city checkers twice today and..... All they say that they will comeback to me... Can someone please help me....
Thanks
Joan Claassen
0845167562</t>
  </si>
  <si>
    <t>The customer called to thank Mr Bester and his staff for the,most exceptional service. The customer says that they went out of their way to assist, as per the customer he experienced a mind-blowing experience. The customer is so impressed and had to express his gratitude, great work Mr Bester for the tremendous improvement withing in the store, staff are so much more friendly, polite and helpful</t>
  </si>
  <si>
    <t>Vranic</t>
  </si>
  <si>
    <t>Off nectarines</t>
  </si>
  <si>
    <t>Nectarine</t>
  </si>
  <si>
    <t>Double deduction</t>
  </si>
  <si>
    <t>Eggs covered in worms</t>
  </si>
  <si>
    <t>Stock Availability - Simple Truth Chicken</t>
  </si>
  <si>
    <t>Message received on Facebook:I want to try Zola Nene’s Ultimate Whole Chicken Roast today but where are you 2 kg Simple Truth Chickens. Had to go to Woolworths instead!!!!Cobble walk. Ranging from 522 g to 902 g!! Not acceptable. You spend so much on advertising and then don’t deliver. My number is the same but I don’t want any phone calls please. Zola Nene’s recipe is promoting Simple Life Chickens so now we’ve wasted time and petrol for nothing!!!!</t>
  </si>
  <si>
    <t>Simple Truth Chicken</t>
  </si>
  <si>
    <t>I just got home from your store with 2 blocks of Crystal valley cheddar and started grating it to put in bags in freezer. When I got to the 2nd block I noticed mould on the one side. Just want to ask you to check the rest on shelf as this might cause clients to complain</t>
  </si>
  <si>
    <t>Wines</t>
  </si>
  <si>
    <t>Do you have stock of backsberg chenin abd the price thank you</t>
  </si>
  <si>
    <t>Backsberg</t>
  </si>
  <si>
    <t>wine</t>
  </si>
  <si>
    <t>Wet floors and cables lying around</t>
  </si>
  <si>
    <t>I could not believe that there was this mess on the floor and on-body bothered to clean it. This was on Friday 1 April at about 19:30</t>
  </si>
  <si>
    <t>Scannell</t>
  </si>
  <si>
    <t>We find this Survey extremely one sided and you only want to hear what you want to hear and are not willing to listen to what your Customers have to say. Try going into Checkers Store, Wellington Road, Durbanville who have recently spent Millions in upgrading their Store, but have not sufficiently trained their Staff to handle Customers queries and complaints.  The 60 Minute idea may be great in your Minds, and may be working well, but the Staff who are busy running around like chickens with their heads chopped off and virtually steam rolling Customers over are not ideal, and are actually annoying your valued Customers who could leave shopping at your Stores in the very near future. This is not the first time that we have complained about this matter. Furthermore the Specials which are listed on your Shelf Talkers in Store are NOT being taken off at the Till, and when queried you have Staff who are very rude and not trained. Another issue that we have with Checkers is that every time we want to purchase Electricity we are told that they are off line.  How come on the same day if we go to the Pick 'n Pay Store we are able to Purchase electricity? When this matter was bought up with your Store Management on this past Tuesday we were told that you did have issues but that you were back on line, and yet the Cashier told us that she could not assist us????  Obviously there is no communication between Management and Staff and we suggest that you look into this Complaint as a Matter of Urgency before you loose a lot of your valued Customers.  Could we make a suggestion that Checkers employ the services of Dr Brian Jude who is an industrial physiologist  and specialises in training Staff for Large Companies.  We look forward to your response to our Complaint.  Kind regards.  Peter and Carol Billings.</t>
  </si>
  <si>
    <t>Peter and Carol</t>
  </si>
  <si>
    <t>Billings</t>
  </si>
  <si>
    <t>Please advise when we will find the Mixed Berry muesli again as that is the flavour we fell in love with!</t>
  </si>
  <si>
    <t>High Protein Mixed Berry Muesli</t>
  </si>
  <si>
    <t>Stock Availability- Chic baby wool</t>
  </si>
  <si>
    <t>Baby  Wool</t>
  </si>
  <si>
    <t>The store has a bin with Mexicorn Nachos that were on special. I grabbed two bags, but after walking out and checking my receipt I was charged the full price for them. I did swipe my Xtra savings card. Absolutely unacceptable to charge customers more than the price indicated.
Terrible management at this store. There are never enough tellers open so there are always long lines that extend through the food aisles, even at the least busiest time of day. 
Today my cashier was too lazy to stretch out her arm to grab an item to scan. I had already moved to the other side to start packaging my goods and she asked me to go back to the other side to move the item closer for her. Having someone clearly too lazy to do their job just put another bad taste in my mouth.
Not once have I had a good experience in this checkers.</t>
  </si>
  <si>
    <t>Nachos</t>
  </si>
  <si>
    <t>Ncatsha</t>
  </si>
  <si>
    <t>Product Complaint Customer says the meat she bought smells very bad the meat its off.</t>
  </si>
  <si>
    <t>Venison Steak</t>
  </si>
  <si>
    <t>Product Complaint - Salty Kalahari Biltong</t>
  </si>
  <si>
    <t>Customer bought Kalahari Biltong and it is extremely salty. He has shared it with guests and a colleague and they agreed that it is too salty.He will send images via WhatsApp.</t>
  </si>
  <si>
    <t>Brinders</t>
  </si>
  <si>
    <t>Unavailable Products</t>
  </si>
  <si>
    <t>Hi There
I shop at Checkers at Constantia Emporium.  It is such a lovely checkers so I really enjoy shopping there.  However, there are a few items which never seem to be available at this store.  I am not sure if they are not stocked or just sold out constantly.  Either way, I would like to make a complaint.
It is frustrating as if these items are on my list, I need to shop at a different shop.  What is more curious is that these items do seem to be available at other (even less high-end) stores such as Spar Rosmead, PicknPay Cavendish, and most Woolworths.  
The items I can never seem to find are the following:
- Ricotta Cheese
- Gnocchi (the proper one made with potato not just the shaped pasta)
- Risotto Rice/Arborio Rice
- Artichokes
Thank you for a wonderful shopping experience otherwise.
Thanks
Tiyon</t>
  </si>
  <si>
    <t>Riscotto</t>
  </si>
  <si>
    <t>cheese, rice</t>
  </si>
  <si>
    <t>Tiyon</t>
  </si>
  <si>
    <t>Sixty60 - Online purchases</t>
  </si>
  <si>
    <t>I am a SA citizen working overseas but with a home in Cape Town. I would like to be able to order groceries online to support my staff working at my house. When I try and register an online account your website will not accept a foreign (in my case Irish) mobile number.
I do have a Xtra Savings card
Please can you help
Gavin Krenski</t>
  </si>
  <si>
    <t>Krenski</t>
  </si>
  <si>
    <t>Willow</t>
  </si>
  <si>
    <t>Simple Truth soy milk enquiry</t>
  </si>
  <si>
    <t>I love your Simple Truth products,  but I continually have a problem getting unsweetened soy milk. There always seems to be a shelf full of sweetened milk which seems to indicate that the unsweetened milk gets sold out fast. Please can you stock more unsweetened milk.</t>
  </si>
  <si>
    <t>Bowden</t>
  </si>
  <si>
    <t>Locate Stock- Houw Hoek Pie</t>
  </si>
  <si>
    <t>Houw Hoek</t>
  </si>
  <si>
    <t>hicken &amp; Mushroom Pie 220g</t>
  </si>
  <si>
    <t>Customer inquired the availability of Pepsi max at her closest store.</t>
  </si>
  <si>
    <t>6 pack cans</t>
  </si>
  <si>
    <t>Sixty60 - Received expired item</t>
  </si>
  <si>
    <t>Good morning 
I wish to raise a complaint. I bought the Mesaris bubbles 4x20g via the sixty 60 App on 01/04/2022, and received expired stock. It was upon tasting the chips that I noticed it was stale and the expiry date being 28/07/2021.
My order reference: 23449859. Please be so kind as to adress this issue as it is unacceptable. See attached pictures for your perusal.</t>
  </si>
  <si>
    <t>Shakeelah</t>
  </si>
  <si>
    <t>Abdurahman</t>
  </si>
  <si>
    <t>Mold on Kalahari Biltong</t>
  </si>
  <si>
    <t>Customer bought two packets of Kalahari Biltong. One pack has mold on the biltong. Customer will send us images via email of the product and packaging information.</t>
  </si>
  <si>
    <t>Egers</t>
  </si>
  <si>
    <t>Rotten bacon pieces</t>
  </si>
  <si>
    <t>Good afternoon, yesterday I bought a packet of bacon pieces with best before 07/04/22 with my shopping. When I started cooking halve the pieces, it gave off an awful smell. when I smelled the other halve in the packet, it clearly smelled off. 
I immediately froze the uncooked halve if you want it. 
when asking the shop, they explained that sometimes items are left at the till by shoppers and it only goes back to the fridge later in the day.
This is unacceptable especially when it comes to food stuff that has to kept at a particular temperature.</t>
  </si>
  <si>
    <t>Typek or Rotatrim Paper</t>
  </si>
  <si>
    <t>Good day. Can you please let me know if I can buy 80 boxes of paper from you? Only Typek or Rotatrim Please.</t>
  </si>
  <si>
    <t>Rotatrim</t>
  </si>
  <si>
    <t>paper</t>
  </si>
  <si>
    <t>Blankenaar</t>
  </si>
  <si>
    <t>Naran</t>
  </si>
  <si>
    <t>Store contact numner</t>
  </si>
  <si>
    <t>I would like the email address of the Manager please; there is an issue I wish to bring up.
Thanks
M.Klerck</t>
  </si>
  <si>
    <t>Klerck</t>
  </si>
  <si>
    <t>Off Café Culture Fresh Pepper Steak Pie 550g</t>
  </si>
  <si>
    <t>Fresh Pepper Steak 550g</t>
  </si>
  <si>
    <t>Valerie Human</t>
  </si>
  <si>
    <t>Stock Availability- Ottimo 4 slice toaster</t>
  </si>
  <si>
    <t>How can I get one - I tried on line and hit a brick wall</t>
  </si>
  <si>
    <t>4 slice toaster</t>
  </si>
  <si>
    <t>Hi there,We are visiting South Africa from Germany and would like to know how to check in advance if there is stock of the following products in Hermanus:Product ID: 10469410 BRM Pre-Cooked Premium Cut Pork Loin Ribs 2kghttps://www.checkers.co.za/All-Departments/Food/Fresh-Food/Ready-Meals/Ready-To-Chef/BRM-Pre-Cooked-Premium-Cut-Pork-Loin-Ribs-2kg/p/10469410EAor:Product ID: 10710922 BRM Pork Loin Ribs 700ghttps://www.checkers.co.za/All-Departments/Food/Fresh-Food/Fresh-Meat-and-Poultry/Fresh-Pork/BRM-Pork-Loin-Ribs-700g/p/10710922EA--We are landing in Cape Town on Saturday (9th) and will be in Hermanus by 17:00.The last thing we want to do is runaround looking for items before our BRAAI.Mit freundlichen Grüßen,Gary Dreyer</t>
  </si>
  <si>
    <t>ribs</t>
  </si>
  <si>
    <t>Complaint: Lotto Machine Offline for 6 weeks</t>
  </si>
  <si>
    <t>The customer calledAdvised he would like to lodge a complaint.CH Hout Bay, the lotto machine has been offline for 6 weeks.No sign and the customer says in the queue when he gets to the front they say it's offline.The customer is extremely frustrated with this inconvenience caused.</t>
  </si>
  <si>
    <t>Job application inquiry</t>
  </si>
  <si>
    <t>Item not packed in bag</t>
  </si>
  <si>
    <t>Tweet:Just realized that Checkers Hout Bay didn't pack my milk into my shopping bag! Have no milk for tomorrow's cereal and what's the point of going back just for this item when the petrol price is the way it is? I work a full day and only stopped on my way home from dropping my brother off at the airport and have to put in the extra hours of work tonight so cannot go back until tomorrow.</t>
  </si>
  <si>
    <t>Todorova</t>
  </si>
  <si>
    <t>Delicious BBQ chicken at Deli</t>
  </si>
  <si>
    <t>Good morning. 
I want congratulate Checkers Hout Bay for their most delicious and freshly made Rotisserie BBQ chicken. 
The chicken was succulent and of good quality.
I regularly buy these roasted chickens at many other reatail outlets and have been many times shocked and disappointed at some of the so called top well known retailers.
Many chickens were dry and almost like biltong and of very poor quality and used because they could do nothing else with them.
Many thanks to the staff at Hout Bay for making my day.
Regards 
Mike</t>
  </si>
  <si>
    <t>Long</t>
  </si>
  <si>
    <t>Stale doughnut</t>
  </si>
  <si>
    <t>The customer sent an email advising she bought a ring donut from the store that was stale and hard</t>
  </si>
  <si>
    <t>Ring doughnut</t>
  </si>
  <si>
    <t>Shameema</t>
  </si>
  <si>
    <t>Mukuddem</t>
  </si>
  <si>
    <t>Bitter chocolate flavoured cream cup cakes</t>
  </si>
  <si>
    <t>Cupcakes</t>
  </si>
  <si>
    <t>I purchased 2 of the R30 Sponges from checkers on March 26th at checkers Kenilworth, Cape Town. A day later my Sponge started unraveling, two days after that my husband's did as well initially I thought I had done something to mine so I just tossed it however there is clearly an issue with the Sponge itself .I have attached a photo of what had happened not even a week after using it .Please can you assist .Kind RegardsMemeren</t>
  </si>
  <si>
    <t>Bath sponge</t>
  </si>
  <si>
    <t>Ingredients query: natural or Synthetic</t>
  </si>
  <si>
    <t>Cooper &amp; Flyn</t>
  </si>
  <si>
    <t>Wellbeing Rooibos &amp; Ginger Teabags 20 Pack</t>
  </si>
  <si>
    <t>Batchelor</t>
  </si>
  <si>
    <t>Customer requested the store's contact number, would not provide her details</t>
  </si>
  <si>
    <t>Tel nmber request</t>
  </si>
  <si>
    <t>Mouldy cream</t>
  </si>
  <si>
    <t>Mcizana</t>
  </si>
  <si>
    <t>Complaint :  3 tills in operation/ staff</t>
  </si>
  <si>
    <t>The customer claims the store only has 3 till working and the staff has attitude. They also state no management insight</t>
  </si>
  <si>
    <t>Henderson</t>
  </si>
  <si>
    <t>Locate -Passover products</t>
  </si>
  <si>
    <t>passover</t>
  </si>
  <si>
    <t>range</t>
  </si>
  <si>
    <t>Lironne</t>
  </si>
  <si>
    <t>Good day, my son and i are gluten intolerant and enjoy the gluten free range from simple truth, but have been waiting for weeks and weeks for the rolled oats and spaghetti, are these products discontinued? Is there a way that i can buy the prducts i need online?
Thanks 😊</t>
  </si>
  <si>
    <t>Rolled oats and spaghetti</t>
  </si>
  <si>
    <t>Pediasure stock - CH</t>
  </si>
  <si>
    <t>Goodday no Pediasure ready to drink at Vredenburg or Langebaan Checkers. Thank you.</t>
  </si>
  <si>
    <t>any</t>
  </si>
  <si>
    <t>Compliment - Nikita Cupido</t>
  </si>
  <si>
    <t>Johann Estrhuyse</t>
  </si>
  <si>
    <t>Customer would like to commend the service received from the 2 ladies Likita Cupido and Yolanda Gerts.Customer mentioned they are from Nelspruit and the 2 ladies made their 1st shopping experience a pleasant one.</t>
  </si>
  <si>
    <t>Anthon Meyer</t>
  </si>
  <si>
    <t>Does not want to give refund for comfrey adult diapers purchased past month. Do not have a slip or date. Lady ask for my Xtra savings card to get a slip number. The lady ask me again for a specific date the purchase was done. I can not remember. Why does she ask for my Xtra savings card to get a slip number. On the slip will be the date. They were rude and not helpful at all.</t>
  </si>
  <si>
    <t>Comfrey</t>
  </si>
  <si>
    <t>adult diapers</t>
  </si>
  <si>
    <t>Annalie</t>
  </si>
  <si>
    <t>Enquiry :  Price on the size 7 (male) Buccaneers</t>
  </si>
  <si>
    <t>Customer enquiring on the price of the size 7 (male) Buccaneers.</t>
  </si>
  <si>
    <t>Aldo</t>
  </si>
  <si>
    <t>Mentoor</t>
  </si>
  <si>
    <t>Various promotional produce unavailable</t>
  </si>
  <si>
    <t>Steak,</t>
  </si>
  <si>
    <t>Attach a letter for your attention</t>
  </si>
  <si>
    <t>harrison</t>
  </si>
  <si>
    <t>Stock Enquiry: Philips Essential XL 6.2L</t>
  </si>
  <si>
    <t>Essential Air Fryer 6.2L</t>
  </si>
  <si>
    <t>Jody</t>
  </si>
  <si>
    <t>Credit card declined</t>
  </si>
  <si>
    <t>Liebrecht</t>
  </si>
  <si>
    <t>Simple Truth and Freshmark</t>
  </si>
  <si>
    <t>Fresh veg and chicken breasts</t>
  </si>
  <si>
    <t>Kroukamp</t>
  </si>
  <si>
    <t>Monter Verde</t>
  </si>
  <si>
    <t>Thick Fettuccine Nest</t>
  </si>
  <si>
    <t>Product Complaint Mince has plastic inside</t>
  </si>
  <si>
    <t>Champion Mince</t>
  </si>
  <si>
    <t>Kilian</t>
  </si>
  <si>
    <t>Customer called in to complaint about the bread she bought through Sixty60 and it delivered the bread that green stuff and the pizzas she bought yesterday and when she baked it, the oven had a bad smell in it as well the milk she regularly buys at the store. The customer said the money is not issue for her, she is just worried that the store has rotten food and she can not buy meat there.</t>
  </si>
  <si>
    <t>Unanda</t>
  </si>
  <si>
    <t>Carsterns</t>
  </si>
  <si>
    <t>Locate Stock - Matzo Bread</t>
  </si>
  <si>
    <t>Customer says that Checkers Sea Point usually receives the Matzo Bread first - she wants to know if they have it. Checkers Protea Heights is closer for the customer.</t>
  </si>
  <si>
    <t>Matzo Bread</t>
  </si>
  <si>
    <t>Evangeline</t>
  </si>
  <si>
    <t>Jewel</t>
  </si>
  <si>
    <t>Hill &amp; Dale</t>
  </si>
  <si>
    <t>Act 368 of Health &amp; Safety regulations not followed</t>
  </si>
  <si>
    <t>Customer called to complain about the hot food that is not on 60 degrees plus. All of the hot food. Customer says that he will contact the Qpro the audits that check food for safety regulation. customer would like to be contacted by the regional because this is not the first time he contacted us</t>
  </si>
  <si>
    <t>Hot food counter</t>
  </si>
  <si>
    <t>The customer lives in Montague and she visits the Checkers in Robertson to do her grocery shopping every month. On her last visit she was most disappointed because she was overcharged for items that were on promotion. When the customer told the cashier that the items were marked down the manager came and offered assistance but she was not satisfied with the how the matter was addressed. The fact that the till system did not pick up the correct prices lead the customer to believe that there are customers unknowingly paying more for items that are on promotion and this annoys her. She would appreciate a call from the regional manager because she raised her concerns with the branch manager and she believes that her concerns are not taken seriously. She was about to take the matter to a public platform but decided to give us a chance first.</t>
  </si>
  <si>
    <t>Chelyl</t>
  </si>
  <si>
    <t>Burrows</t>
  </si>
  <si>
    <t>bernicrew.bc</t>
  </si>
  <si>
    <t>On hold for more than 10 minutes</t>
  </si>
  <si>
    <t>Tanya Paulse</t>
  </si>
  <si>
    <t>Items not packed in</t>
  </si>
  <si>
    <t>Epstin</t>
  </si>
  <si>
    <t>Enquiry: Philips Easy Speed PLUS Steam Iron</t>
  </si>
  <si>
    <t>Hi
The Philips Easy Speed Plus Steam Iron is advertised on special for R349.99 with X-Tra Savings Card: 
https://www.checkers.co.za/All-Departments/Household/Appliances/Cleaning-and-Laundry-Appliances/Irons/Philips-Easy-Speed-Plus-Steam-Iron-2000w/p/10661654EA
I want the PLUS model, not the one selling for R279.99 https://www.checkers.co.za/All-Departments/Household/Appliances/Cleaning-and-Laundry-Appliances/Irons/Philips-Easy-Speed-Steam-Iron-2000W/p/10744193EA 
Where is there stock of the Plus model in Cape Town? Sea Point is my closest store.
Kind regards
Johanna</t>
  </si>
  <si>
    <t>Easy Speed Plus Steam Iron</t>
  </si>
  <si>
    <t>Breakey</t>
  </si>
  <si>
    <t>Referred customer to the holdings page as he has no pen and paper to write on</t>
  </si>
  <si>
    <t>Isaac Eross</t>
  </si>
  <si>
    <t>Product Query</t>
  </si>
  <si>
    <t>Matzo Crackers</t>
  </si>
  <si>
    <t>Hillary</t>
  </si>
  <si>
    <t>Princeton</t>
  </si>
  <si>
    <t>Cream Of Chicken Soup Sachet 50g</t>
  </si>
  <si>
    <t>Complaint : The Foreign ground Single origin Coffee Capsules Variety Pack</t>
  </si>
  <si>
    <t>The customer bought the product three weeks ago and now that they are using the capsules, the finished product looks like tea running into the holder.</t>
  </si>
  <si>
    <t>The Foreign Ground Single Origin</t>
  </si>
  <si>
    <t>Coffee Capsules Variety Pack</t>
  </si>
  <si>
    <t>Promotional price complaint</t>
  </si>
  <si>
    <t>Customer has been browsing through the Checkers site and her favorite store is Somerset West.She has cone across a variety of red wines showing that they are on promotion from the price of R10-R30 however when she calls the store no one seems to know anything about it.</t>
  </si>
  <si>
    <t>Richesse Le Riche</t>
  </si>
  <si>
    <t>Dry Red Wine Bottle 750ml</t>
  </si>
  <si>
    <t>Sandy Holswilder</t>
  </si>
  <si>
    <t>Hi there, I hope you are well. I bought some carrots from the Checkers at cnr Mill and Dorp Street and when I got home I saw that some of them are bad</t>
  </si>
  <si>
    <t>fruit and veg</t>
  </si>
  <si>
    <t>Tafi</t>
  </si>
  <si>
    <t>Dear reader,
I complained about a month ago about the cigarette counter that wants me to pay for 10 loose packets of cigarettes instead of a carton, because they don't have a carton, but the shelve is filled with loose packets.  There is a big price difference between loose packets and a carton.
Just past one o'clock, Blanche told me that she can only ring up 10 packets, because they don't have a carton Peter Stuyvesant Filter. So I walked to the management office and the manager went to the cigarette counter and took a carton out of the cabinet  It was there all the time!
Last time I was told that the staff at the cigarette counter will be able to navigate around this loose packet / carton issue! Why are they still telling me that they can't ring up a carton price for 10 loose packets? If they did not open the carton and display it, I would have been able to buy a carton with no issues.
Regards,
Nanette</t>
  </si>
  <si>
    <t>Product Complaint - Lancewood Yoghurt</t>
  </si>
  <si>
    <t>Case</t>
  </si>
  <si>
    <t>How can I order this online? I need two and I live in Stellenbosch. It’s not available at the Stellies branches</t>
  </si>
  <si>
    <t>Customer would like to know the size is of the enamel mug product ID:10114653 as she is looking for the 9cm</t>
  </si>
  <si>
    <t>Enamel mug</t>
  </si>
  <si>
    <t>Customer called enquiring where she can locate stock of a hot water bottle that is as long as a person's arm/ Customer will send a picture</t>
  </si>
  <si>
    <t>Hot Water Bottle</t>
  </si>
  <si>
    <t>Martien</t>
  </si>
  <si>
    <t>Credit card not accepted</t>
  </si>
  <si>
    <t>No Cash</t>
  </si>
  <si>
    <t>rushaan</t>
  </si>
  <si>
    <t>Complaint : Hot Cross Buns</t>
  </si>
  <si>
    <t>The customer says the have no tastes, it just tastes like bread dough with raisins. She would appreciate a call from the store in order to address the matter.</t>
  </si>
  <si>
    <t>Marillier</t>
  </si>
  <si>
    <t>Complaint - Bakery Service</t>
  </si>
  <si>
    <t>Message on Facebook:Morning, bought custard donut at Table Bay Mall. Got home and the box was packed on its side. This is what it looked likeImages received.</t>
  </si>
  <si>
    <t>Bev</t>
  </si>
  <si>
    <t>Gift Card Balance I have assisted the Customer with the balance on their Gift card.</t>
  </si>
  <si>
    <t>Amore</t>
  </si>
  <si>
    <t>Kimsoey</t>
  </si>
  <si>
    <t>Computicket - Virtual Voucher</t>
  </si>
  <si>
    <t>My brother ( based in Canada) buys my Mom a voucher every second month on your site .For the last two and a half weeks he keeps on getting this error message 
TRANSACTION FAILED 
Your payment transaction was failed.
Credit Card Payment Rejection Reason: [6] Card BIN not allowed for merchant
She really needs the voucher as she is a pensioner and relies on this. PLEASE URGENTLY ASSIST.</t>
  </si>
  <si>
    <t>Hi hope this feedback finds you well.
This is my 2 nd complaint about the poor customer service about this store , hopefully i will receive feedback this time .
I   can really  suggest that this store train their staff on how to speak to customers . Ive experienced this twice at your deli and till points where your staff has no way of speaking in a professional manner . they get irritated when promotions  or prices are incorrect and when you ask to cancel food order and give something else instead . I have been working in the retail for most of my life and understand the pressures involved but no reason for the type of service .
I make use of that store a lot and i can safely say that if i was white in race i would receive better customer service.</t>
  </si>
  <si>
    <t>Jaclyn</t>
  </si>
  <si>
    <t>Kirkwood</t>
  </si>
  <si>
    <t>The caller works in the store and she advised that at the store they sell expired alcohol to the staff. She wanted to find out if this is policy.</t>
  </si>
  <si>
    <t>Store always stocked up , Well Done</t>
  </si>
  <si>
    <t>Broken pizza bases</t>
  </si>
  <si>
    <t>Simple Truth 3 Pizza Bases.
Two of the bases in the pack were broken. One was broken in half, one had pieces broken. 
You don't notice it when you purchase it because the top one was perfect.</t>
  </si>
  <si>
    <t>Pizza bases</t>
  </si>
  <si>
    <t>Ras</t>
  </si>
  <si>
    <t>The customer complained that she was not happy with the The Bakery traditional hot cross buns purchased.</t>
  </si>
  <si>
    <t>Tradintional hot cross buns</t>
  </si>
  <si>
    <t>Oil Smell in store</t>
  </si>
  <si>
    <t>Good day I just want to pass on a complaint in connection with the oil/food smell that constantly hangs in the store.  After a visit to the store, our clothes smell to oil.
It is unacceptable for a store to smell like this, it has been given through to the manager, but he do nothing about this.  If you can't even be neat on yourself as a person, how will your store be alright? I would like to hear from you.</t>
  </si>
  <si>
    <t>Misleading customers with Milo price</t>
  </si>
  <si>
    <t>hot chocolate</t>
  </si>
  <si>
    <t>Short contents package</t>
  </si>
  <si>
    <t>37 packets of niknaks in a 50 bag</t>
  </si>
  <si>
    <t>Berto</t>
  </si>
  <si>
    <t>vd Westhuizen</t>
  </si>
  <si>
    <t>Promotional Leaflets Download Enquiry</t>
  </si>
  <si>
    <t>Rancid Chicken</t>
  </si>
  <si>
    <t>Credit card declining</t>
  </si>
  <si>
    <t>Complaint : Unhappy with the quality of the banana loaves</t>
  </si>
  <si>
    <t>Customer unhappy with the quality of the 2 banana loaves, and advised that it tasted horrible. The customer added that the color is white and no sign of banana used.</t>
  </si>
  <si>
    <t>Shameemah</t>
  </si>
  <si>
    <t>Johnstone</t>
  </si>
  <si>
    <t>Mouldy Droewors</t>
  </si>
  <si>
    <t>Droewors</t>
  </si>
  <si>
    <t>Frenchman</t>
  </si>
  <si>
    <t>Price inquiry- various groceries</t>
  </si>
  <si>
    <t>Battle</t>
  </si>
  <si>
    <t>Customer wants to know if the store has fresh Sushi available</t>
  </si>
  <si>
    <t>Mikael</t>
  </si>
  <si>
    <t>Adonis</t>
  </si>
  <si>
    <t>4-slice sandwich press</t>
  </si>
  <si>
    <t>Van Willingh</t>
  </si>
  <si>
    <t>05.04.22 Customer called his son was admitted, he rushed to the store at 1 to buy food and data. Customer says he entered the voucher which showed invalid. Customer called the Cell C and spoke with someone who advised that they cannot assist him because he bought it on the 5th but used it on the 1st, customer could not believe they could be so stupid. Manager Denise Hoffmeester overheard everything and went out of her way to assist the customer and after an hour resolved his matter most satisfactory</t>
  </si>
  <si>
    <t>Freezer Bags</t>
  </si>
  <si>
    <t>No Stock - International Express Newspaper</t>
  </si>
  <si>
    <t>why o why  do checkers find it so difficult to get the (international) express news paper each week it can't be rocket science , as usual went from checkers to Spar and off course they had plenty of express news papers .  In future we may as well do our weekly shopping at spar where we will get our news paper guaranteed.</t>
  </si>
  <si>
    <t>wine prices advertised on website not available in store</t>
  </si>
  <si>
    <t>I visited my store last week to buy/order wines as per specials advertised on your website and was told that it is not available from them even though my store is set to Checkers west coast mall.
I just checked again (avail date until 30 sept 2022) and some of these are still on your site available.
Kindly advise how i can order these wines, as the prices on your liquor store site is also different.
thanks</t>
  </si>
  <si>
    <t>Unconfirmed</t>
  </si>
  <si>
    <t>judy</t>
  </si>
  <si>
    <t>smit</t>
  </si>
  <si>
    <t>I found this product of yours to be of good quality, however the last time I purchased the product, I was very disappointed. It was if inferior quality. Each roll in the pack was different in quality. Very disappointing particularly as toilet roll is expensive.</t>
  </si>
  <si>
    <t>2-ply 18 Toilet Roll</t>
  </si>
  <si>
    <t>Seanne</t>
  </si>
  <si>
    <t>Kube</t>
  </si>
  <si>
    <t>Flakes whole wheat</t>
  </si>
  <si>
    <t>Glynne</t>
  </si>
  <si>
    <t>Le Riche</t>
  </si>
  <si>
    <t>Looking for 1.5 litre Eastern Highlands Flavoured sparkling water</t>
  </si>
  <si>
    <t>Flavoured sparkling water</t>
  </si>
  <si>
    <t>Dry and burnt chicken</t>
  </si>
  <si>
    <t>I am very disappointed with the quality of the whole chickens received. It was so hard, dried out and burnt. We couldn't even eat it as it was so hard and it was for iftar to break our fast. I always buy the whole chickens and never before received such poor quality. I would like to be refunded and compensated for the inconvenience as my family had to wait longer for a meal after waiting the whole day to break fast! I still have the chicken if you would like it back</t>
  </si>
  <si>
    <t>Cooked whole chicken</t>
  </si>
  <si>
    <t>Nayaaz</t>
  </si>
  <si>
    <t>Product Complaint - Rotten Nectarines</t>
  </si>
  <si>
    <t>Lovies Premium Nappies Size 4</t>
  </si>
  <si>
    <t>Good day
I bought a pack of nappies at your store.My girl only wer the nappies once and its torn on the side.We are busy potty training and as I took the nappy of I've notice it on the side.I wanted to use the nappy again but now I cant.
I have attached a photo of the nappie.
If you need any other pictures please let me know.
This is not the first time this is happening.But this is my first complaint.
Kind regards,
Natasha</t>
  </si>
  <si>
    <t>Size 4</t>
  </si>
  <si>
    <t>Batt</t>
  </si>
  <si>
    <t>Product smells stales</t>
  </si>
  <si>
    <t>Customer purchased the 450g Housebrand Salted Peanuts and found that it smells stale. Customer will be returning the product for a refund or a replacementBatch No: 21338BBD 30.06.22Supplier No: 713013</t>
  </si>
  <si>
    <t>Summaya</t>
  </si>
  <si>
    <t>Complaint :  Bad service from cashier</t>
  </si>
  <si>
    <t>Customer unhappy with the service he received from the cashier at number 20 this afternoon, after the cashier refused to give him a extra savings card while he was paying so that he can activate it because he lost his card. He is unhappy with the attitude from the cashier.</t>
  </si>
  <si>
    <t>Elelwani Mme'Rofhiwa</t>
  </si>
  <si>
    <t>Na Tendani</t>
  </si>
  <si>
    <t>Customer has complained that there is a price discrepancy between the price in store and the price she was charged.</t>
  </si>
  <si>
    <t>Carriwell</t>
  </si>
  <si>
    <t>Maternity Bras</t>
  </si>
  <si>
    <t>Ord-baran</t>
  </si>
  <si>
    <t>Bottled water - price inquiry</t>
  </si>
  <si>
    <t>Job Reques</t>
  </si>
  <si>
    <t>Your response will be highly appreciated</t>
  </si>
  <si>
    <t>Returns Policy</t>
  </si>
  <si>
    <t>Good Morning 
I would like to enquire on whether it is possible to return electronics at any Checkers Hyper near you. I bought a JVC tablet 2 months ago, and to my surprise last night, it simply will not switch on
No damages were done to it</t>
  </si>
  <si>
    <t>Tablet</t>
  </si>
  <si>
    <t>Planet soft drink</t>
  </si>
  <si>
    <t>Hunadi</t>
  </si>
  <si>
    <t>Gaffane</t>
  </si>
  <si>
    <t>Looking for Mosmarks MATZOS</t>
  </si>
  <si>
    <t>Please confirm if you any in stock</t>
  </si>
  <si>
    <t>MATZOS</t>
  </si>
  <si>
    <t>Customer stated her mother bought a Aiwa TV about 2-3 years ago which she suspects it is faulty as the TV just states Loading. Apologised and advised customer without a till slip we are unable to assist</t>
  </si>
  <si>
    <t>Nazeera</t>
  </si>
  <si>
    <t>The customer sent an email advising that the Cornetta ice creams they bought were inedible.</t>
  </si>
  <si>
    <t>Cornetto Ice Cream</t>
  </si>
  <si>
    <t>York</t>
  </si>
  <si>
    <t>Liu</t>
  </si>
  <si>
    <t>Complaint : Promotion price</t>
  </si>
  <si>
    <t>Hi Sense</t>
  </si>
  <si>
    <t>Reece</t>
  </si>
  <si>
    <t>Innoncentia Hlngwani</t>
  </si>
  <si>
    <t>Hlngwani</t>
  </si>
  <si>
    <t>Enquiry : Philips Iron</t>
  </si>
  <si>
    <t>Philips Easy Speed Plus Steam Iron 2000w</t>
  </si>
  <si>
    <t>Tracy-Lee Andile</t>
  </si>
  <si>
    <t>Platinum Coffee Carate</t>
  </si>
  <si>
    <t>good day
i hope you are doing fine, i am looking for a Platinum Coffee machine Carate, i have attached the picture for the machine, looking for that cup and i went to my local Checkers i could'nt find.
kind regards 
sheilla</t>
  </si>
  <si>
    <t>jug</t>
  </si>
  <si>
    <t>sheilla</t>
  </si>
  <si>
    <t>Looking for Beacon Heavenly Cookies &amp; Milk Flavoured White Chocolate Slab 80g</t>
  </si>
  <si>
    <t>Heavenly Cookies &amp; Milk Flavoured White Chocolate Slab 80g</t>
  </si>
  <si>
    <t>Jose'</t>
  </si>
  <si>
    <t>083 961 56 31</t>
  </si>
  <si>
    <t>Complaint: Rust on Baking Tray</t>
  </si>
  <si>
    <t>Social MediaThe customer claims that she purchased a baking tray (6001224337440) that has rust. She would like to know whether she may return the product to the store.</t>
  </si>
  <si>
    <t>Baking Tray</t>
  </si>
  <si>
    <t>Mok</t>
  </si>
  <si>
    <t>Locate Stock- Gerstel Non-Alcoholic Beer Cans 6 x 500ml</t>
  </si>
  <si>
    <t>Gerstel</t>
  </si>
  <si>
    <t>Non-Alcoholic Beer Cans 6 x 500ml</t>
  </si>
  <si>
    <t>Graham Mogademe</t>
  </si>
  <si>
    <t>Locate-XL Airfryer</t>
  </si>
  <si>
    <t>6.2l airfryer</t>
  </si>
  <si>
    <t>Hamad</t>
  </si>
  <si>
    <t>Mookadam</t>
  </si>
  <si>
    <t>S19 Deluxe Marvel Spider-Man Kids Trolley Backpack 43cm</t>
  </si>
  <si>
    <t>Worms in muffin mix</t>
  </si>
  <si>
    <t>I ordered the Golden Cloud bran muffin mix on Sixty60 on 27 March and when I opened it this morning to bake it was invested with worms. It has not reached its expiry date yet.</t>
  </si>
  <si>
    <t>Bran muffin mix</t>
  </si>
  <si>
    <t>Prices not corresponding</t>
  </si>
  <si>
    <t>The customer claims that the prices of the items on the till did not match this of the shelf.</t>
  </si>
  <si>
    <t>Monique Rockliffe</t>
  </si>
  <si>
    <t>Hi there. We have been so impressed with your new look and all you've done to improve your image. Unfortunately it only takes one or two bad experiences to lose a lot of customers and I have to report a complaint. We have always been Woolworths customers but friends of ours got us really enjoying your 2021 championship boerewors. Despite the fact that it’s more expensive than Woolworths &amp; Spar &amp; any of the other retailers, we’d experienced the quality when enjoying it at our friends, so we bought some the other day from Checkers Pineslopes &amp; were really impressed. 
Then a few days ago we bought some more at Checkers Fourways Mall &amp; it had quite a lot of gristle in it &amp; was way less impressive. If our first purchase was 100%, this was about 40%. It was a real disappointment because prior to this, we thought we’d found real class. 
Please will u folk encourage your butchers to keep up the standard or sell it as budget boerewors? Thanks very much.</t>
  </si>
  <si>
    <t>championship boerewors</t>
  </si>
  <si>
    <t>Celtic Salt Enquiry</t>
  </si>
  <si>
    <t>Do you sell Celtic Salt?</t>
  </si>
  <si>
    <t>Celtic salt</t>
  </si>
  <si>
    <t>Will</t>
  </si>
  <si>
    <t>vT</t>
  </si>
  <si>
    <t>Good day. 
I went to 5 checkers in and around Fourways including Fairland, Emmarenticia and it seems like Charles de Cazanove and Jean Veselle are not stocked. 
Can you advise where I can find the products around Johannesburg/ Gauteng 
Product codes attached for ease of reference 
Many thanks
Linda</t>
  </si>
  <si>
    <t>Charles de Cazanove and Jean Veselle</t>
  </si>
  <si>
    <t>More</t>
  </si>
  <si>
    <t>Locate Stock- Vondi's Frozen Food For Dogs</t>
  </si>
  <si>
    <t>Vondi's</t>
  </si>
  <si>
    <t>Frozen Food For Dogs With Mutton 500g</t>
  </si>
  <si>
    <t>Wendy Barosnan</t>
  </si>
  <si>
    <t>Cup</t>
  </si>
  <si>
    <t>Simphiwe Priscilla Yende</t>
  </si>
  <si>
    <t>Phangwa</t>
  </si>
  <si>
    <t>Lehlogonolo @LehlouxLanga</t>
  </si>
  <si>
    <t>Pies are sour</t>
  </si>
  <si>
    <t>I purchased checkers pies 6 in each box. Pepper steak and chicken and mushroom. The pies are sour and going off. I'm highly disappointed seeing that these are on special. After a hard days work thinking of having this for my kids as dinner and then one bite and its off. Highly disgusted 
!!!</t>
  </si>
  <si>
    <t>Trader Bay Assorted Ortho Trolley Cases - JHB</t>
  </si>
  <si>
    <t>Trader Bay</t>
  </si>
  <si>
    <t>Assorted Ortho Trolley Cases</t>
  </si>
  <si>
    <t>Mtongana</t>
  </si>
  <si>
    <t>Refused refund/Exchange</t>
  </si>
  <si>
    <t>Boakye</t>
  </si>
  <si>
    <t>Customer tweeted not happy with the service he and his wife received at the store yesterday. Says they were treated like thieves</t>
  </si>
  <si>
    <t>Enquiry: Farmers Deli Shredded Chicken</t>
  </si>
  <si>
    <t>Good day
Please send me the ingredients of all the Farmers Deli Shredded Chicken flavors. Mayonaise and mustard, chicken mayo in pepper etc. 
Thank toy</t>
  </si>
  <si>
    <t>Framers Deli</t>
  </si>
  <si>
    <t>Tinned shredded chicken</t>
  </si>
  <si>
    <t>Starbucks Barista not trained</t>
  </si>
  <si>
    <t>Love this Checkers, but the Starbucks “barista” Isabel got my order wrong twice and couldn’t redeem the voucher I had on my Starbucks App. Very disappointing experience. Ended up leaving without my drink.</t>
  </si>
  <si>
    <t>Isa</t>
  </si>
  <si>
    <t>Maumakwe</t>
  </si>
  <si>
    <t>Customer has complained that she received terrible service in store.</t>
  </si>
  <si>
    <t>Prices - various items</t>
  </si>
  <si>
    <t>Contents inquiry - Turkish delights</t>
  </si>
  <si>
    <t>Gonsalves</t>
  </si>
  <si>
    <t>Customer inquired the price of certain products.</t>
  </si>
  <si>
    <t>Danisha</t>
  </si>
  <si>
    <t>Customer called advising he purchased the Platinum Blender and stated it did not contain a whisk. Apologised and advised customer to retun the product for an exchange.</t>
  </si>
  <si>
    <t>Locate Stock - Aprons</t>
  </si>
  <si>
    <t>Aprons</t>
  </si>
  <si>
    <t>Mantoki</t>
  </si>
  <si>
    <t>Lepaaku</t>
  </si>
  <si>
    <t>FX 991 ZA Plus</t>
  </si>
  <si>
    <t>Customer has inquired the availability of an item.</t>
  </si>
  <si>
    <t>Pyos</t>
  </si>
  <si>
    <t>May you please assist in quotation</t>
  </si>
  <si>
    <t>CAROLINE</t>
  </si>
  <si>
    <t>TUDU</t>
  </si>
  <si>
    <t>Xtra-savings: price not honoured</t>
  </si>
  <si>
    <t>Rotten baby hake</t>
  </si>
  <si>
    <t>Baby hake</t>
  </si>
  <si>
    <t>Complaint : Morning Mills Choco Puffs</t>
  </si>
  <si>
    <t>Choco Puffs</t>
  </si>
  <si>
    <t>Mgwenya</t>
  </si>
  <si>
    <t>Stock Enquiry:Fast and furious die cast cars 1:32 scale</t>
  </si>
  <si>
    <t>When will the next range of Fast and Furious 1:32 scale die cars be available??</t>
  </si>
  <si>
    <t>Nortje</t>
  </si>
  <si>
    <t>STOCK AVAILABILITY: Forage and Feast Chocolate Caramel Cake with Honeycomb at R159.99Product ID: 000000000010742143</t>
  </si>
  <si>
    <t>Chocolate Caramel Cake</t>
  </si>
  <si>
    <t>ABSA Credit and debit card issues encountered</t>
  </si>
  <si>
    <t>Thys</t>
  </si>
  <si>
    <t>Rotten Maize meal</t>
  </si>
  <si>
    <t>Maize Meal 10 kg</t>
  </si>
  <si>
    <t>Nbonani</t>
  </si>
  <si>
    <t>Poor Service from the Cashier</t>
  </si>
  <si>
    <t>Packing staff</t>
  </si>
  <si>
    <t>I went to buy my monthly groceries today and i always bring along my material shopping bags along. When i got home i was so disgusted on the way they packed my bags... my doritos chips all crushed under my shampoo and toiletries, my 6pack yogurts all just through in laying on its side and 2 were broken, the porage for my kids just squished in the bag with cookies and things to that extend that it torn the porage bag and most of it at the bottom of my bag. 
In this day and age we all are trying to save where we can but when we go buy groceries and you come home and there are things you have to throw away due to people not taking their job serious is unacceptable. 
I am a loyal Checkers customer but this issue will make me double think to come to the store again.</t>
  </si>
  <si>
    <t>Product Specs</t>
  </si>
  <si>
    <t>We have bought the above tent as advertised online from the Carnival Store during last week, after driving there all the way from Middelburg, Mp. When opened yesterday, we found that the front section does not have the 3-sided mesh as can be seen on your advertisement and which is also mentioned in the specs - see attachment, taken from your website.
Can this please be addressed as this was the main reason for buying this specific tent and not something similar from other manufacturers.</t>
  </si>
  <si>
    <t>5 Man Sleeper Gazebo Tent</t>
  </si>
  <si>
    <t>Smedema</t>
  </si>
  <si>
    <t>Please advise why I cannot find this product anymore at your branch</t>
  </si>
  <si>
    <t>SALDANHA</t>
  </si>
  <si>
    <t>SMOKED SARDINES</t>
  </si>
  <si>
    <t>Discount on demo Modle</t>
  </si>
  <si>
    <t>The customer called unhappy as he spoke with the lady at the prams dept and was advised that there is no stock of the pram he was looking for however he could take the pram to the front and see if he could maybe get a discount. The customer went to Customer Care where he was advised that they do not sell demo units. Called the store spoke with 2IC Manager Hellena who is most helpful and tried looking for stock in the warehouse however because of the customer's attitude she offered an R50 discount which he refused. Called customer back and advised i will speak with the Buyer and locate stock and advise him of the outcome. Customer wanted 10% discount on the pram, apologised and advised him we do not offer discount on demo items, i will locate stock and get back tom him. He hthen requested his petrol money which i advised we do not compensate for, he then requested sixty60 deliver, advised him he will then need to place the order with Sixty 60. I will do my best to assist and revert back once stock has been located</t>
  </si>
  <si>
    <t>Off Jelly Sachets</t>
  </si>
  <si>
    <t>Clarize Pretorius</t>
  </si>
  <si>
    <t>Bought chicken and was in hurry yesterday. Actually thought it did not smell right at the fridge but took one as it said use by 8 april which is today. Could smell my fridge this morning.... opened it early to cook but was welcomed with a terrible off smell. You are welcome to bring a fresh 8 lack and fetch this one that is clearly off.</t>
  </si>
  <si>
    <t>the staff conduct the 60 min service is verry rude and reckless the way they move in the shop they push custumors out of the and look at you in a arogant way if you are to slow i know they need to make a time frame but what about the customars in the shop are they not important.It is not only my complaining they dont care about older customars no it is realy sad</t>
  </si>
  <si>
    <t>japie</t>
  </si>
  <si>
    <t>jansen van rensburg</t>
  </si>
  <si>
    <t>Availability inquiry - air fryer</t>
  </si>
  <si>
    <t>Air fryer 4.5L</t>
  </si>
  <si>
    <t>Zelmarie</t>
  </si>
  <si>
    <t>Holder</t>
  </si>
  <si>
    <t>Damaged Goods</t>
  </si>
  <si>
    <t>Ironing Food</t>
  </si>
  <si>
    <t>Itanie</t>
  </si>
  <si>
    <t>Customer is looking for stock of the Openview memory stick at CH Hyper Mayville or CH Hyper Montana</t>
  </si>
  <si>
    <t>Openview</t>
  </si>
  <si>
    <t>Memory stick</t>
  </si>
  <si>
    <t>Oscar</t>
  </si>
  <si>
    <t>Segura</t>
  </si>
  <si>
    <t>Attie</t>
  </si>
  <si>
    <t>Truck delivery</t>
  </si>
  <si>
    <t>A logistic company contacted us to advise that they are not getting through to Checkers Hyper Montana and wanted to know who they can contact at the store to deliver</t>
  </si>
  <si>
    <t>Availability inquiry - backpack</t>
  </si>
  <si>
    <t>Island style</t>
  </si>
  <si>
    <t>Rosalia</t>
  </si>
  <si>
    <t>ECO BRIGHT LED RECHARGEABLE BAR LIGHT R279</t>
  </si>
  <si>
    <t>I would like to buy a Eco Bright Led Rechargeable Bar Light for R279 and have it delivered. DO you have it available?</t>
  </si>
  <si>
    <t>Eco Bright</t>
  </si>
  <si>
    <t>LED Rechargeable Light</t>
  </si>
  <si>
    <t>Kgapola</t>
  </si>
  <si>
    <t>Scales still on Deli fish</t>
  </si>
  <si>
    <t>I love how you make your baby hake(takeaway), but lately I'm not happy with it, they don't remove scales. If it has scales it means I must throw it away and it's a waste of my money .</t>
  </si>
  <si>
    <t>Thomo</t>
  </si>
  <si>
    <t>Expired kids immune booster syrup - CH - TW - DM</t>
  </si>
  <si>
    <t>Vitatech Kids</t>
  </si>
  <si>
    <t>Strawberry Flavoured Immune Syrup Bottle 200ml</t>
  </si>
  <si>
    <t>iNtomb'eziphilelayo</t>
  </si>
  <si>
    <t>cashiers not adhering to corvid protocols</t>
  </si>
  <si>
    <t>The customer went to New Market wanting to purchase a few items which included Chicken Strips, Chips etc for lunch only to find that there was nobody but one lady to assist, she was, however, running around like a headless chicken. She ran to the back wanting to get someone to assist her tried helping and again went back to fetch someone to assist her. When the lady eventually arrived asking who was next an African Gentleman who was behind him was assisted first. The customer spoke with David and lodged his complaint, he apologized but did not offer to take his details or immediately went into action to resolve the matter. The customer left his goods and walked out very annoyed.</t>
  </si>
  <si>
    <t>Boardman</t>
  </si>
  <si>
    <t>Porcupine</t>
  </si>
  <si>
    <t>DeWet</t>
  </si>
  <si>
    <t>@ktemba</t>
  </si>
  <si>
    <t>Enquiry: Stock Enquiry Philips Air Fryer - HD9200/91 Essential 4.1L</t>
  </si>
  <si>
    <t>Social Media:The customer would like to locate stock of the Philips HD9200/91 Essential Airfryer 4.1L.</t>
  </si>
  <si>
    <t>Jeaniene</t>
  </si>
  <si>
    <t>The customer calledHer sister went to CH Roodepoort yesterdayWanted to withdraw cash from a money transfer yesterday however the store refused to assist as she did not have an ID.</t>
  </si>
  <si>
    <t>Khanye</t>
  </si>
  <si>
    <t>Product has no smell</t>
  </si>
  <si>
    <t>Premium</t>
  </si>
  <si>
    <t>Car air freshner</t>
  </si>
  <si>
    <t>Off salad</t>
  </si>
  <si>
    <t>salad</t>
  </si>
  <si>
    <t>Extra Care Size 4</t>
  </si>
  <si>
    <t>Mohlola</t>
  </si>
  <si>
    <t>Customer bought 6x1l Housebrand milk last week and two boxes off the milk she has fund to be sour.BB: 02.12.2022Man : 02.02.2022Batch : ZA5 /110 03:32</t>
  </si>
  <si>
    <t>Mashike</t>
  </si>
  <si>
    <t>autograph premium cutlery set</t>
  </si>
  <si>
    <t>I am looking for 3 x sets of the cutlery set, looking like the the attached picture, please.</t>
  </si>
  <si>
    <t>Autograph</t>
  </si>
  <si>
    <t>cutlery set</t>
  </si>
  <si>
    <t>Wim</t>
  </si>
  <si>
    <t>Availability inquiry - Mini oven</t>
  </si>
  <si>
    <t>Mini stove with two plates</t>
  </si>
  <si>
    <t>Enquiry : Supermax Shaving Cream</t>
  </si>
  <si>
    <t>The customer would like to know if the store has stock of the product.</t>
  </si>
  <si>
    <t>Supermax</t>
  </si>
  <si>
    <t>Osmand</t>
  </si>
  <si>
    <t>Earlier I phoned to enquire if the bakery had bread, like I always do before I go to the store and the gentleman I spoke to assured me that there was bread. To our surprise there was no baked bread. The service at the bakery is so disappointing, we even complained about the quality of the baked bread before, which did improve, but getting hold of the bakery is always a nightmare and their attitude when you complain is even worse. I buy 10 to 15 loafs every day. So it's always a struggle just to place an order for collection.</t>
  </si>
  <si>
    <t>Motau</t>
  </si>
  <si>
    <t>Snow flake</t>
  </si>
  <si>
    <t>@Tweepitjiee</t>
  </si>
  <si>
    <t>Fullmarks S19 Deluxe Marvel Spider-Man Kids Trolley Backpack 43cm</t>
  </si>
  <si>
    <t>Fullmarks S19</t>
  </si>
  <si>
    <t>Deluxe Marvel Spider-Man Kids Trolley Backpack 43cm</t>
  </si>
  <si>
    <t>Molotsi</t>
  </si>
  <si>
    <t>Complaint - Branch Manager</t>
  </si>
  <si>
    <t>Customer was at Checkers Hyper Secunda yesterday and advised the following:All of a sudden I hear the branch manager insulting the staff.The merchandisers and other staff members.We are fed up with him and we want the matter addressed.If you don't do something then the customers will have to close the store.I witnessed the same thing two months ago.To me when I look at him - I see all the racism on him - he is a white person.He said "hey you what the f*ck is this - addressing a group staff members regarding the shelves.We don't want to see this as customers and how can the staff be happy to help us if they are treated like this.This is a big company and it would not be nice for the customers to come and toyi-toyi at the store because of this problem.</t>
  </si>
  <si>
    <t>Frederick</t>
  </si>
  <si>
    <t>Cockroaches found in 6 pack milk</t>
  </si>
  <si>
    <t>Lillian Kegoratile</t>
  </si>
  <si>
    <t>Leotlela</t>
  </si>
  <si>
    <t>Looking for Q Premium air compressor  300l pm</t>
  </si>
  <si>
    <t>Q Premium</t>
  </si>
  <si>
    <t>Compressor</t>
  </si>
  <si>
    <t>Unable to pay at kiosk</t>
  </si>
  <si>
    <t>Refund wanted for gas canister, no receipt</t>
  </si>
  <si>
    <t>Gas Stove</t>
  </si>
  <si>
    <t>Fish not cleaned properly</t>
  </si>
  <si>
    <t>In store</t>
  </si>
  <si>
    <t>@philatem</t>
  </si>
  <si>
    <t>I'm starting a fast food business and I'm gonna be funded by NYDA,I want to know if you guys do Qoutations with food ?</t>
  </si>
  <si>
    <t>Mani</t>
  </si>
  <si>
    <t>Beef Rump Steak</t>
  </si>
  <si>
    <t>Watters</t>
  </si>
  <si>
    <t>Customer bought Omo auto pods 17s at checkers garden route mall yesterday, 06.04. The price on the shelf was R75,99, but after she got home found she was charged R89.99</t>
  </si>
  <si>
    <t>Omo</t>
  </si>
  <si>
    <t>Kathryn</t>
  </si>
  <si>
    <t>Vroom</t>
  </si>
  <si>
    <t>Silwani</t>
  </si>
  <si>
    <t>Mogapi</t>
  </si>
  <si>
    <t>Complaint: Microwave Mirror Broken</t>
  </si>
  <si>
    <t>Social Media:The customer claims that he purchased a microwave and when he opened the packaging, the mirror was broken.</t>
  </si>
  <si>
    <t>Mancinza Kabhambatha</t>
  </si>
  <si>
    <t>Bhambatha</t>
  </si>
  <si>
    <t>I'm a regular customer at checkers galleria I always receive excellent service from friendly stuff but I was very disappointed today when I was assisted by a cashier called Thabisile Gumede who gave me attitude when I was paying using my game card she asked me some weird questions that I ddnt even understand when I failed to answer she accused me of lying I felt like a thief like I was not using a card that belong to myself I was very embarrassed people were looking at me like me like a fool thanks to that calm cashier who intervened and assisted her she said she does not know what she was telling her. I expected atleast she will apologize but she continued with her work like nothing happened I'm very disappointed I hope u send her back to training</t>
  </si>
  <si>
    <t>Thabsile</t>
  </si>
  <si>
    <t>Poor quality fish</t>
  </si>
  <si>
    <t>Cooked baby hake</t>
  </si>
  <si>
    <t>Mzolo</t>
  </si>
  <si>
    <t>Crabs tasting terrible</t>
  </si>
  <si>
    <t>Crabs</t>
  </si>
  <si>
    <t>Sivashnee</t>
  </si>
  <si>
    <t>@lusa1209</t>
  </si>
  <si>
    <t>Customer called in to complaint about the krispy chicken yesterday and he said that the chicken was spoiled and the best before date is Jan-2023. They saw this yesterday late and couldn't go back to the store</t>
  </si>
  <si>
    <t>French polony price enquiry</t>
  </si>
  <si>
    <t>I went to checkers Galleria mall I bought French polony that was R32,99 on the fridge where I took it from when I get home I always check my slip I was charged R69.99 please this is now the second complain that I'm having about checkers,I used my xtra savings card.</t>
  </si>
  <si>
    <t>Lawn Star LS500 Electric</t>
  </si>
  <si>
    <t>Lawn Star LS500 Electric Lawn Trimmer 500w</t>
  </si>
  <si>
    <t>Sheila Bulley</t>
  </si>
  <si>
    <t>I purchased my groceries every month in checkers hyper gateway, only to find out today when I reach my house the chicken is sticky, bad smell and rotten. I was in such a good mood to cook today
I'm very disappointed and dissatisfied about the service I've received today!!!!</t>
  </si>
  <si>
    <t>Complaint : Simple Truth Lactose Free Gouda</t>
  </si>
  <si>
    <t>The customer bought the cheese 2 weeks ago and they opened it yesterday. The customer is lactose intolerant and after eating some of the cheese she fell ill and this normally does happen with the normal cheese products. She did notice that the product did have a stronger smell than what she is used to and this is the first time that she experiences this problem.</t>
  </si>
  <si>
    <t>Lactose Free Gouda</t>
  </si>
  <si>
    <t>Shweta</t>
  </si>
  <si>
    <t>Bridgenun</t>
  </si>
  <si>
    <t>Customer has complained that her Sixty60 order is taking long and wants to know why the app is called Sixty60 when deliveries take longer.</t>
  </si>
  <si>
    <t>Ansuia</t>
  </si>
  <si>
    <t>Ramaya</t>
  </si>
  <si>
    <t>Minies sauce with mould</t>
  </si>
  <si>
    <t>Hi i hope this finds you well.
I bought minies sauce 500ml on sunday and whn ooening it, it tasted very odd and weird
 When i relooked at the saice it has small lumos of white and green mould</t>
  </si>
  <si>
    <t>Minies</t>
  </si>
  <si>
    <t>500ml Sauce</t>
  </si>
  <si>
    <t>Smelly sausages - CH FB - Inbox - Complaint</t>
  </si>
  <si>
    <t>Customer is unhappy with the sausages they bought in store, customer states the sausages are smelling bad. Please note that the customer no longer has access to their till slip.Hi.. I did my groceries on the 29th of March.. I bought these sausages together with my groceries.. So I put them in freezer.. Today my mum opened and cooked them.. They are spoilt.. They smell badly.. I threw away my slip and I normally throw my slip after I do my grocery</t>
  </si>
  <si>
    <t>Chicken sausage</t>
  </si>
  <si>
    <t>(Boxed)</t>
  </si>
  <si>
    <t>Milk and Cream</t>
  </si>
  <si>
    <t>Marlenie</t>
  </si>
  <si>
    <t>Customer has complained that the Simple Truth peanut butter he purchased is poor quality.</t>
  </si>
  <si>
    <t>Ankiah</t>
  </si>
  <si>
    <t>Customer called in to complaint about the Crystal valley 2L milk that is now spoiled however the expiry date is on the 11/04/2022 and they bought the milk on the 3rd</t>
  </si>
  <si>
    <t>Ashmika</t>
  </si>
  <si>
    <t>Sookho</t>
  </si>
  <si>
    <t>Product request</t>
  </si>
  <si>
    <t>Good day, I trust that you are well. I have been searching everywhere for a specific product that you had in store. I have not been able to find it anywhere (including Stellenbosch) Is there any possibility that it is still available? Even if it’s one pack of either the book jacket or the gift wrap. 
Product ID:
- 10627757 (Winnie the Pooh gift wrap)
- 10627754 (Winnie the Pooh book jacket)
Kindly assist with this as I am desperate to find anything. 
Kind regards 
Tiahra</t>
  </si>
  <si>
    <t>Winnie The Pooh</t>
  </si>
  <si>
    <t>Gift wrap</t>
  </si>
  <si>
    <t>Tiahra</t>
  </si>
  <si>
    <t>Hansrad</t>
  </si>
  <si>
    <t>The customer wanted to know why the price of oil is so high.</t>
  </si>
  <si>
    <t>Locate- stock</t>
  </si>
  <si>
    <t>Dr oetker</t>
  </si>
  <si>
    <t>cheese cake</t>
  </si>
  <si>
    <t>zainab</t>
  </si>
  <si>
    <t>hussain</t>
  </si>
  <si>
    <t>Majid</t>
  </si>
  <si>
    <t>Smelling off roast chicken</t>
  </si>
  <si>
    <t>I purchased a rotisserie bbq chicken today for supper for my kids and I get home and the chicken is actually smelling and slimy. I didn’t think to open the bag and inspect the chicken that’s ready for customers to buy. This is very disappointing and now I will have to spend money to take the chicken to store to get my money back. This is not the first time I’ve had problems it’s chicken and yet when I sent an email to complain I was not even contacted. I always order on the checkers app and I stopped buying fresh chickens because I am sent the old ones that have a fuel smell as if it is almost off and they are getting rid of their stock that way. Next I’m putting this on social media.</t>
  </si>
  <si>
    <t>Deli Whole Chicken</t>
  </si>
  <si>
    <t>Samone</t>
  </si>
  <si>
    <t>Chicken strips still raw</t>
  </si>
  <si>
    <t>Candace</t>
  </si>
  <si>
    <t>Dixon</t>
  </si>
  <si>
    <t>I am trying to locate the bush baby 22L 12v cooler box Product ID: 10324287</t>
  </si>
  <si>
    <t>Electric cooler box</t>
  </si>
  <si>
    <t>jerome</t>
  </si>
  <si>
    <t>chetty</t>
  </si>
  <si>
    <t>Availability inquiry - snack jar</t>
  </si>
  <si>
    <t>snap jar</t>
  </si>
  <si>
    <t>Praveetha</t>
  </si>
  <si>
    <t>Stock Enquiry: Russel Hobbs Microwave</t>
  </si>
  <si>
    <t>Hi, I was wondering if you guys from the pavilion store would be able to send an item to the Malvern branch to purchase as pavilion is to far to travel</t>
  </si>
  <si>
    <t>The customer is looking for stock of a double air mattress and would like to know what the price is of the manual air pump and electric as well.</t>
  </si>
  <si>
    <t>Air Mattress</t>
  </si>
  <si>
    <t>Vasha</t>
  </si>
  <si>
    <t>Debidien</t>
  </si>
  <si>
    <t>Store Contact details Request</t>
  </si>
  <si>
    <t>Customer is requesting the store's contact number</t>
  </si>
  <si>
    <t>Naryansamy</t>
  </si>
  <si>
    <t>zukeya</t>
  </si>
  <si>
    <t>Customer bought Country mix frozen vegetables and its only carrots. Iapologized for the poor quality product. I asked her to send me packaging info and till slip. I offered a voucher.</t>
  </si>
  <si>
    <t>Country mIx veg</t>
  </si>
  <si>
    <t>Germishuystikve ypm</t>
  </si>
  <si>
    <t>Whipped cream quantity complaint</t>
  </si>
  <si>
    <t>Crystal Valley UHT Whipped Cream UHT Process</t>
  </si>
  <si>
    <t>Marilize Ackerman</t>
  </si>
  <si>
    <t>Hello. I recently purchased the Sweet home  (washing room) playset. On the box it is advertised that there are 2 other collections in this set. One being the kitchen playset and the other being the cooking playset. I am desperately looking for the aforementioned 2 playsets (picture attached) and have found the kitchen playset advertised on your website (picture attached). I have searched all the checkers stores near me in search of these 2 playsets, but cannot find it. Would it be at all possible to order these sets from somewhere so that it can be couriered to me or if it is in a store near me, if you can please let me know. 
I would really appreciate your help in this regard.
Regards
Helmien</t>
  </si>
  <si>
    <t>Sweet Home</t>
  </si>
  <si>
    <t>Sweet Home Kitchen Playset</t>
  </si>
  <si>
    <t>Helmien</t>
  </si>
  <si>
    <t>van Renen</t>
  </si>
  <si>
    <t>The customer wanted to know if she could buy bus tickets at the Money Market counter at the Checkers Hyper Brackenfell.</t>
  </si>
  <si>
    <t>Product Price Enquiry Customer called in advising that she did not get the size 2 Pampers Jumbo Pack for R199.99, And I have checked on my end and I have advised her that Size 2 Pampers Jumbo Pack it is not on special it is R279.99 and she understood when I told them.</t>
  </si>
  <si>
    <t>size 2 Pampers Jumbo Pack</t>
  </si>
  <si>
    <t>Atshepile</t>
  </si>
  <si>
    <t>Mpumela</t>
  </si>
  <si>
    <t>Stock Availability - Paw patrol fleezy blanket</t>
  </si>
  <si>
    <t>Please let me know which store in capetown have stock.I have attached a picture</t>
  </si>
  <si>
    <t>Essentials Paw Patrol</t>
  </si>
  <si>
    <t>Plush Blanket</t>
  </si>
  <si>
    <t>Vanwyk</t>
  </si>
  <si>
    <t>ViviLite Fineliners Poor quality</t>
  </si>
  <si>
    <t>Good morning
I trust you are doing well
I would just like to bring the following to your attention: 
I am not impressed by the ViviLite fineliners that you sell at Checkers.  I got the 24 colors Fineliners as part of my Christmas gift for my job and as I am now using the colors I find that some of them are dry and can't write.
I did not return this product as I had no slip because I got this as a gift and I also did not know this until I started using more of the colors.
- light green
- Light orange/pink color
Kindest regards
Rouxlé</t>
  </si>
  <si>
    <t>Vivilite</t>
  </si>
  <si>
    <t>fine liners</t>
  </si>
  <si>
    <t>Rouxle</t>
  </si>
  <si>
    <t>Robbertze</t>
  </si>
  <si>
    <t>Price discrepancies - N1 City &amp; Century City</t>
  </si>
  <si>
    <t>Potato Salad quality</t>
  </si>
  <si>
    <t>I am writing to you to express my disapointment. I was asked by my kids to make a patato salad, however my time was limited so instead I bought from the food counter at above mentioned store. Upon dishing up and with everyone so excited about the three tubs I bought, none of us actualy at it, because it was not enjoyable, it tasted sour, lack of seasoning, etc. I am not sure if this is made from your regular recipe, but I do think you can revisit this recipe and or chef making it. Or I will teach them how.......but this is by far the worst patato salad I ever tasted and I spend more than R150 on this, a absolute waste of money.</t>
  </si>
  <si>
    <t>Potato Salad</t>
  </si>
  <si>
    <t>Dirk Daniel</t>
  </si>
  <si>
    <t>Gladstone</t>
  </si>
  <si>
    <t>I bought a 6 pack of fruit. I cut 2. It was rotten. How to reclaim. I got my receipt. No transport to go to store n get refund. Please help. I paid R30</t>
  </si>
  <si>
    <t>Product Complaint - Nectarines</t>
  </si>
  <si>
    <t>Customer bought Nectarines on 29.03.2022 and they were hard. By the 02nd 03rd of April they seemed ready but were rotten inside. They were returned to the store for a direct swop. They are beautiful on the outside but the second bag was also rotten. Customer will send me an image of the Nectarine but the packaging has been discarded. Bought from Checkers N1 City. Offered customer a voucher for the value of the product - she accepted.30 days to use. 24 hours to receive. Use at till point.</t>
  </si>
  <si>
    <t>Stainless steel bin</t>
  </si>
  <si>
    <t>Sakeena</t>
  </si>
  <si>
    <t>Samie</t>
  </si>
  <si>
    <t>Message on Facebook:The cues at pay point at N1 City Hyper is prohibitively long. I will never shop here again.---------------------Customer was at the store yesterday 05.04.2022 (complaint logged at 11:40)It took about 30 - 45 minutes to get to the till point.This is a regular experience and we are avoiding the store because of this.Customer advised that he does not see the point in speaking to management because they act like it is okay and normal.The straight lines were an issue and now they changed it to a smaller pathway that you have to follow to get to the tills. I think they worsened the problem.</t>
  </si>
  <si>
    <t>Dérick</t>
  </si>
  <si>
    <t>van Biljon</t>
  </si>
  <si>
    <t>DEAR SIR THE TRANSPORT MANAGER
WE WOULD LIKE TO OFFER YOU OUR MOBILE TRUCK AND EARTH MOVING EQUIPMENT WASH SERVICE. WE USE A WATER-BASED FOAM AND HIGH-PRESSURE WATER SYSTEM MOUNTED ON A TRAILER. WE OPERATE SEVEN DAYS A WEEK FROM 8 AM TO 6 PM. WE COME TO YOU. FOR OUR EXCELLENT RATES AND A BOOKING PLEASE CONTACT MIKE ON CELL:  083 31 41 21 5.
THANK YOU FOR YOUR SUPPORT OF A SMALL BUSINESS.
YOURS SINCERELY
MIKE MELIM
CELL: 083 31 41 21 5
PS: WE HAVE A OPENING SPECIAL OF R500 TO WASH THE HORSE OF THE TRUCK VALID UNTIL THE END OF APRIL.SMALLER TRUCKS (LESS THAN 3 TONS ) R400 AND FOR LOADING AREA R450.</t>
  </si>
  <si>
    <t>MIKE</t>
  </si>
  <si>
    <t>MELIM</t>
  </si>
  <si>
    <t>Availability inquiry - mason jar</t>
  </si>
  <si>
    <t>Mason jars</t>
  </si>
  <si>
    <t>Customer would like to know if we stock a baby rocker that you would plug in not the bouncer</t>
  </si>
  <si>
    <t>Baby rocker</t>
  </si>
  <si>
    <t>Jemma</t>
  </si>
  <si>
    <t>Tarantello</t>
  </si>
  <si>
    <t>Customer enquired whether we sell the Openview satellite decoder</t>
  </si>
  <si>
    <t>Satellite decoder</t>
  </si>
  <si>
    <t>Terrible service!!!!!!!</t>
  </si>
  <si>
    <t>Terrible customer service, no one at thier post, long long long waits for service!!!</t>
  </si>
  <si>
    <t>Trummler</t>
  </si>
  <si>
    <t>Replacement SCE electric blanket controller Case Ref 1568020</t>
  </si>
  <si>
    <t>Customer service contacted me yesterday saying your buyer will send me a replacement controller for the SCE Electric blanket that is faulty with the error code P.
I have attached photos of the controller for your buyer to know which one it is. The replacement can be sent to my home at 7 Oakdale Way, Parklands, Cape Town 7441.
Thank you, Shelton Kartun</t>
  </si>
  <si>
    <t>Complaint: Worms Found on Freshmark Cauliflower &amp; Broccoli</t>
  </si>
  <si>
    <t>Social Media:The customer found worms on the cauliflower and broccoli. Please find the pictures attached.</t>
  </si>
  <si>
    <t>Cauliflower &amp; Broccoli</t>
  </si>
  <si>
    <t>Tanith</t>
  </si>
  <si>
    <t>Mouldy Smoked Chicken</t>
  </si>
  <si>
    <t>Good day,
I purchased the Farmer's Deli smoked chicken on Monday 4 April at Checkers Sandown, when I opened the pack yesterday all the pieces were rotten and mouldy</t>
  </si>
  <si>
    <t>Smoked chicken</t>
  </si>
  <si>
    <t>The customer called in to find out if he can return the headphones he bought from the store in November 2021, they are now faulty.</t>
  </si>
  <si>
    <t>Polaroid</t>
  </si>
  <si>
    <t>Sinaso</t>
  </si>
  <si>
    <t>I purchased x4 sachets of milk with my order yesterday the milk tastes odd. We are onto our 2nd sachet now and there is definitely an odd taste to the milk. When I warm it, there white pieces floating in the milk. Last week I bought x2 2litre bottled milk that was on special for R24.99 and had the same issue. Are you guys selling old milk? What is going on with the milk in your sandown store?</t>
  </si>
  <si>
    <t>Rotten ginger</t>
  </si>
  <si>
    <t>Veg</t>
  </si>
  <si>
    <t>ginger</t>
  </si>
  <si>
    <t>Malangabi</t>
  </si>
  <si>
    <t>Product quality</t>
  </si>
  <si>
    <t>gloves</t>
  </si>
  <si>
    <t>van Staden</t>
  </si>
  <si>
    <t>I have seen an item online, please refer to below link
https://www.checkers.co.za/All-Departments/Household/Appliances/Food-Preparation-Appliances/Blenders/Platinum-Blender-Jug-1-5L/p/10688678EA
I have also included a photo of the item I am looking for. The Parow Checkers although very helpful showed me a totally different item to what I have seen.
Please can you assist in giving some clarity as the product instore has the same code however not the same item is pictured. I would like to purchase the item as advertised please can you locate stock of the exact item and advise where I can go to purchase, I am in the northern suburbs, Cape Town.
Thank you</t>
  </si>
  <si>
    <t>Locate Stock-Private Barrel Co. No. 108</t>
  </si>
  <si>
    <t>Customer would like to locate stock of the Private Barrel Co. No. 108 Irish whiskey around Cape Town.</t>
  </si>
  <si>
    <t>Private Barrel Co. No. 108</t>
  </si>
  <si>
    <t>Irish Whiskey</t>
  </si>
  <si>
    <t>Winston Jantjies</t>
  </si>
  <si>
    <t>Cigarettes delivery</t>
  </si>
  <si>
    <t>Please advise why we can’t have cigarettes delivered with Sixty60? Alcohol is available, so I don’t understand why not cigarettes.</t>
  </si>
  <si>
    <t>Maré</t>
  </si>
  <si>
    <t>Phumeza</t>
  </si>
  <si>
    <t>Fetumani Mcotshana</t>
  </si>
  <si>
    <t>The plastic sandwich bags are combined together, they cannot separate, one ends up throwing them awaySupplier number 135417Ref 2019.03.10154283</t>
  </si>
  <si>
    <t>sandwich bags</t>
  </si>
  <si>
    <t>Maxine</t>
  </si>
  <si>
    <t>gluten-free berry muesli</t>
  </si>
  <si>
    <t>Taste has changed</t>
  </si>
  <si>
    <t>Simple Truth: Smooth Peanut Butter - 800g
Supplier Number: 192190
Reference Number: 2021.0710745424.8426679
I started buying your peanut butter quite some time ago, as I believed it was delicious, tasted like real peanuts and obviously very healthy with no canola oil.
Unfortunately, the last few occasions I bought your peanut butter, it was firstly lighter, and had a very different taste.  It didn't have that delicious peanut butter taste and tasted a bit bland.
I'm not sure if you have changed your methodology, or using inferior nuts, when making this product, but please can you revert to the original recipe, or confirm if you are adding anything additional to this product.
I would appreciate your feedback and thoughts on this.
Regards
Loretta.</t>
  </si>
  <si>
    <t>Simple Truth -</t>
  </si>
  <si>
    <t>Smooth Peanut Butter - 400g &amp; 800g</t>
  </si>
  <si>
    <t>loretta</t>
  </si>
  <si>
    <t>Availability inquiry - Kipper fillets</t>
  </si>
  <si>
    <t>Kipper fillets</t>
  </si>
  <si>
    <t>GOOD DAY, 
I RECEIVED A BIRTHDAY COFFEE THROUGH MY XTRA SAVINGS CARD.
THE EMAIL STATES THAT IF I CANT DO CAFFEINE, DECAF IS AVAILABLE. 
I WENT TO CHECKERS SUNVALLEY ASKED FOR DECAF, THE LADY PROCEEDED TO START WHEN I STOPPED HER ASKING IF IT WAS INDEED DECAF, SHE LOOKED AT ME ALL CONFUSED NOT KNOWING WHAT I WAS TALKING ABOUT. I THEN ASKED IF THEY DO DECAF WHERE SHE SAID SHE DOESN'T KNOW AND WALKED OFF.
EITHER THE STAFF NEED TO KNOW THEIR PRODUCTS AND WHAT THEY OFFER, OR THERE SOULD BE STANDARD OF WHAT IS AVAILABLE AT ALL STORES.
IF I HADN'T STOPPED HER, I HAVE EPILEPSY AND CANNOT DRINK CAFFEINE AT ALL. THIS COULD OF RESULTED IN ME HAVING A SEIZURE IN THE STORE.</t>
  </si>
  <si>
    <t>GINA</t>
  </si>
  <si>
    <t>COMLEY</t>
  </si>
  <si>
    <t>Part request for mixer</t>
  </si>
  <si>
    <t>Mixer</t>
  </si>
  <si>
    <t>Enquiry: Simple truth products</t>
  </si>
  <si>
    <t>Why has Simple Truth gluten free berry muesli not been available for a few months now?  It is delicious.  Please stock up again soon.
Looking for gluten free RICE fusilli noodles too.
Thanking you, E Le Roux Mrs</t>
  </si>
  <si>
    <t>Gluten free berry muesli and fusili</t>
  </si>
  <si>
    <t>LeRoux</t>
  </si>
  <si>
    <t>Eichbaum Beer stock availability</t>
  </si>
  <si>
    <t>Good day ! 
I've been unable to purchase my favourite beer for several months from my local Checkers Hyper.
The liquor store is unable to provide an answer. 
Have you discontinued importing this brand ?  If not, then could you please advise when it is likely to be available again.
Many thanks
Kind regards
Alan Collingridge</t>
  </si>
  <si>
    <t>Collingridge</t>
  </si>
  <si>
    <t>No change on mobile voucher</t>
  </si>
  <si>
    <t>Hi,
I won a R500 checkers mobile voucher. Today 3 April I went to the store to purchase a few items. My total came to R479, and when I asked the cashier what happens to the change, her response was I don't know. I then went to customer care and asked them if they could help. They told me they can't help as the transaction is already completed and that the cashier was suppose to give me a gift card for the balance. This is unacceptable. What if I only purchased for R100 of the R500 mobile voucher. Would the response have been the same. What happens to the remaining amount of my voucher. Please help Thanks</t>
  </si>
  <si>
    <t>Riyaan</t>
  </si>
  <si>
    <t>Broken Philips blender jug</t>
  </si>
  <si>
    <t>I bought a philips blender in Dec 2021 27th.  I very seldom uses it to make smoothese.
As normal I would add one or two blocks of ice as it can be uses for crusing ice too as per the leave left.  The jug then bust in my face as per attached pictures.  You customer service at the above store informed me that the jug is not under warrantee or gaurantee. 
please can I have urgent feedback on this matter as Im not happy with this product.
The leavelet is the misleading adverting that the bowl can with stand crusing ice.
Kind regards
Noor</t>
  </si>
  <si>
    <t>Noor</t>
  </si>
  <si>
    <t>Ariefdien</t>
  </si>
  <si>
    <t>Denied withdrawal</t>
  </si>
  <si>
    <t>Deli chicken complaint</t>
  </si>
  <si>
    <t>I bought a full chicken which came with half thigh and one wing missing . Disappointed in the service. That's no acceptable</t>
  </si>
  <si>
    <t>Lazaros</t>
  </si>
  <si>
    <t>Availability inquiry - Platinum  microwave</t>
  </si>
  <si>
    <t>Mirror Finish microwave</t>
  </si>
  <si>
    <t>Luggage Set</t>
  </si>
  <si>
    <t>TokaiCustomer is looking for the 2 plate solid stove and the price.</t>
  </si>
  <si>
    <t>2 Plate Solid Stove</t>
  </si>
  <si>
    <t>Elen</t>
  </si>
  <si>
    <t>Availability inquiry - remote replacement</t>
  </si>
  <si>
    <t>Remote replacement</t>
  </si>
  <si>
    <t>Store operating time request</t>
  </si>
  <si>
    <t>Checkers LiquorShop Allens Nek</t>
  </si>
  <si>
    <t>Liquor Shop Promotion Enquiry</t>
  </si>
  <si>
    <t>Customer wanted to know if the promotion for Ponchos for R219.99 is available at Allen's Nek Liquor Shop advised yes.She called the store but they said that it is not.Called store and spoke to Simphiwe - she advised that she made a mistake when speaking to the customer and that they are running the promotion.They will keep the 11 bottles for the customer.Called the customer she is happy to take the 11. Mentioned that they can purchase online as well.</t>
  </si>
  <si>
    <t>Poncho</t>
  </si>
  <si>
    <t>Coffee Tequila</t>
  </si>
  <si>
    <t>Checkers LiquorShop Blubird</t>
  </si>
  <si>
    <t>Complaint : Checkers Blubird LiquorShop Poor Service</t>
  </si>
  <si>
    <t>Pablo</t>
  </si>
  <si>
    <t>Checkers LiquorShop Bonaero Park</t>
  </si>
  <si>
    <t>The liquor store had experienced problems with their tills which resulted into long queues and eventually closing the store due to malfunction. This problem started more than a week ago of which I am aware of. The staff said that the system will be changed but WHEN? It is unacceptable to treat your loyal customers this way. PnP on the other hand smiles for the extra customers.  Kindly sort out.</t>
  </si>
  <si>
    <t>Ebie</t>
  </si>
  <si>
    <t>Ebersohn</t>
  </si>
  <si>
    <t>Checkers LiquorShop Castle Gate</t>
  </si>
  <si>
    <t>Calitz</t>
  </si>
  <si>
    <t>Checkers LiquorShop Nicolway</t>
  </si>
  <si>
    <t>Enquiry : Darling Cellars Merlot Red Wine Bottle 750ml</t>
  </si>
  <si>
    <t>The customer said both her and her employer saw the product advertised on the website for R25.99 but the store had no knowledge of the promotion. She tried accessing the website again afterwards and the web page was no accessible.</t>
  </si>
  <si>
    <t>Darling Cellars</t>
  </si>
  <si>
    <t>Checkers LiquorShop Newpark (Kimberley)</t>
  </si>
  <si>
    <t>The customer wanted the number for Checkers LiquorShop Newpark.</t>
  </si>
  <si>
    <t>Reitunetse</t>
  </si>
  <si>
    <t>Maele</t>
  </si>
  <si>
    <t>Checkers LiquorShop Hillcrest</t>
  </si>
  <si>
    <t>Store promotion query</t>
  </si>
  <si>
    <t>Customer called in to purchase the wine that was on specials and wanted to confirm if they are in the same in store as well, Nederburgh</t>
  </si>
  <si>
    <t>Wine Promotion query</t>
  </si>
  <si>
    <t>Perdenberg, Darling</t>
  </si>
  <si>
    <t>Kmelisch</t>
  </si>
  <si>
    <t>Checkers LiquorShop Southway Mall</t>
  </si>
  <si>
    <t>Gunness</t>
  </si>
  <si>
    <t>Sauder</t>
  </si>
  <si>
    <t>Seetal</t>
  </si>
  <si>
    <t>Locate stock- Sally Williams Nougat Cream Liqueur Bottle 750ml</t>
  </si>
  <si>
    <t>Nougat Cream Liqueur Bottle 750ml</t>
  </si>
  <si>
    <t>Wellem Borman</t>
  </si>
  <si>
    <t>Checkers LiquorShop Okavango Crossing</t>
  </si>
  <si>
    <t>Long queue</t>
  </si>
  <si>
    <t>Denishka</t>
  </si>
  <si>
    <t>Customer complained that the doughnuts she purchased were stale</t>
  </si>
  <si>
    <t>FoodWorld Zwelethemba</t>
  </si>
  <si>
    <t>Zwelethemba FWR200 transferred on the 03.04.22 was received fraudulently received.The customer wants the receiver's details.M22040351420807ID99070553466081</t>
  </si>
  <si>
    <t>Kurtley</t>
  </si>
  <si>
    <t>Baxter</t>
  </si>
  <si>
    <t>MediRite Gateway (Kwazulu-Natal)</t>
  </si>
  <si>
    <t>MediRite Polokwane</t>
  </si>
  <si>
    <t>Hi, I wentgo the medirite in checkers polokwan to get a pack of allergex and the cashier/pharmacist was so rude to me for absolutely no reason at all. On top of all of this, when I was paying, I give her a R100 bill she then says no GIVE ME THE R50, shesaw it in my wallets. I don't think she spoke to me nicely and makes m dread coming back to that store ever again.
Get your staff in order please!</t>
  </si>
  <si>
    <t>Washington</t>
  </si>
  <si>
    <t>Mothapo</t>
  </si>
  <si>
    <t>MediRite Roodepoort</t>
  </si>
  <si>
    <t>Trading hours for Medirite</t>
  </si>
  <si>
    <t>Cenedra</t>
  </si>
  <si>
    <t>MediRite Weltevreden</t>
  </si>
  <si>
    <t>Flu vacc query</t>
  </si>
  <si>
    <t>flu vacc</t>
  </si>
  <si>
    <t>Peter Joseph</t>
  </si>
  <si>
    <t>Sassa Payout for pensioners Customer wanted the date I have advised that it is today</t>
  </si>
  <si>
    <t>Isoma</t>
  </si>
  <si>
    <t>Combo Deal Enquiry</t>
  </si>
  <si>
    <t>R99 Combo Deal</t>
  </si>
  <si>
    <t>Grizelda</t>
  </si>
  <si>
    <t>Milborrow</t>
  </si>
  <si>
    <t>Aonke</t>
  </si>
  <si>
    <t>Matoti</t>
  </si>
  <si>
    <t>Complaint - Payment Made to Incorrect Policy</t>
  </si>
  <si>
    <t>The customer claims that she paid her account (funeral policy) at the store, but the cashier made the payment to the incorrect account. As a result, she received an SMS stating that she missed her payment.</t>
  </si>
  <si>
    <t>Bus Ticket complaint</t>
  </si>
  <si>
    <t>Knoxy Belz</t>
  </si>
  <si>
    <t>Mahlangeni</t>
  </si>
  <si>
    <t>Customer called in to complaint that on the 31/03/2022 she went to the store to purchase a few items and used her card however a few days later she says that her crd was used at the store and she did not go there. When she went back to the store the manager who spoke to her said that it was not used at the store and did not explain further so the customer does not understand</t>
  </si>
  <si>
    <t>On 27 January I purchased from your Beeren  Cradock store 10 packets of Lion pearl barley and  a 1kg pack of Toscana penne noodles,Ionly go to cradock once a year to go to the bank ,so I stock up on certain items ,when I get home I pack grains and pasta in plastic packets and then either in a tin or plastic container ,as I dont use them straight away . when I opened the pasta mid march I found weevils   ,I could only see them when i put them into the boiling water ,,, i opened 2 packets of the barley last week  and found they had pantry moth larvae and grains sticking together and a couple of pantry moths inside the sealed bags ,also not visible from outside,..,I dont want compensation ,only for you to check your stores as these moths and weevils can cause havoc  and contaminate your stock very quickly without anyone noticing   Thank you and I have to say your Cradock store  is THE BEST AND CLEANEST ONE iI have EVER  been into and your staff there are exceptionally helpful  { ,Just get your butchery staff to wear gloves when handling meat products }  Thank you  Mrs Elizabeth Fourie</t>
  </si>
  <si>
    <t>Penne noodles</t>
  </si>
  <si>
    <t>I bought 2 packs of 125g jelly babies, found something awful on both packets turned out that they HAVE expired shelf life...security sent me away at the door
 reason being pack already consumed. Now both my babie are diarrhea and absent from school I also couldn't make it to work.
I would love to know what is your return poicy</t>
  </si>
  <si>
    <t>Lobishe</t>
  </si>
  <si>
    <t>SR Dutywa</t>
  </si>
  <si>
    <t>Standard Bank</t>
  </si>
  <si>
    <t>Thekwini</t>
  </si>
  <si>
    <t>Zilimbonah</t>
  </si>
  <si>
    <t>Fruitree</t>
  </si>
  <si>
    <t>Kazakane</t>
  </si>
  <si>
    <t>Dry highlighter pen</t>
  </si>
  <si>
    <t>Penflex</t>
  </si>
  <si>
    <t>Highlighter</t>
  </si>
  <si>
    <t>Voldie</t>
  </si>
  <si>
    <t>Molisho</t>
  </si>
  <si>
    <t>Tobin</t>
  </si>
  <si>
    <t>Our outlet is without the Symphony Mint Chocolate (100 grams) for more than 6 weeks - why do we not receive the mint flavour? - the other flavours are in abundance....</t>
  </si>
  <si>
    <t>Mint Chocolate 100 gra m,</t>
  </si>
  <si>
    <t>andre</t>
  </si>
  <si>
    <t>rall</t>
  </si>
  <si>
    <t>What are prices of bag of potatoes , 10 or 7 kg, and the lowest price for toilet paper pack of ten.</t>
  </si>
  <si>
    <t>Product List</t>
  </si>
  <si>
    <t>Please send me list and prices of vegetable seeds available.</t>
  </si>
  <si>
    <t>Vegetable seeds</t>
  </si>
  <si>
    <t>Nakupi</t>
  </si>
  <si>
    <t>Special Stock locate  query</t>
  </si>
  <si>
    <t>Andreas</t>
  </si>
  <si>
    <t>System offline for bus bookings</t>
  </si>
  <si>
    <t>Khakhalethu</t>
  </si>
  <si>
    <t>Mekuto</t>
  </si>
  <si>
    <t>Disgusting condition of store</t>
  </si>
  <si>
    <t>The date is 8 April 2022 and the time is 11:00. I am visiting my parents in Motherwell and am shocked to see that the conditions at this store have not improved but have deteriorated instead.The service is poor (showing a lack of customer service training), the merchandising is deplorable (see attached pictures) and the general condition of the store is DIRTY (read health risk and WILL be reported to the department of health btw) not to mention how long the queues are not only because of the number of customers but the pace at which staff work.</t>
  </si>
  <si>
    <t>Masixole</t>
  </si>
  <si>
    <t>Njumbuxa</t>
  </si>
  <si>
    <t>Customer tweeted not happy on a busy day there are only 5 tills open. Had to stand in the queue for more than a hour and there was no assistance at the fruit and veg</t>
  </si>
  <si>
    <t>Ciamthanda</t>
  </si>
  <si>
    <t>Dlali</t>
  </si>
  <si>
    <t>We were on the line waiting to go to a teller suddenly we had to wait for the teller to assist people whom work at the store they didn't even ask us to do that</t>
  </si>
  <si>
    <t>Spura</t>
  </si>
  <si>
    <t>Maluda</t>
  </si>
  <si>
    <t>Advertised Stock Query - SR FB - Inbox - Complaint</t>
  </si>
  <si>
    <t>Stationary</t>
  </si>
  <si>
    <t>Mashmellow</t>
  </si>
  <si>
    <t>Kneen</t>
  </si>
  <si>
    <t>Customer enquiring the contact number for the store to arrange collection of a trolley</t>
  </si>
  <si>
    <t>Our church are planning an event on Freedom Day 27 April in Helenvale, Port Elizabeth. I would like to know if it is possible to assist us by providing soup and bread to the children and people of our area.</t>
  </si>
  <si>
    <t>Sterling</t>
  </si>
  <si>
    <t>Sassa R350 grant relief</t>
  </si>
  <si>
    <t>Incorrect voucher bought</t>
  </si>
  <si>
    <t>Sibekiwe</t>
  </si>
  <si>
    <t>Dakwa</t>
  </si>
  <si>
    <t>Complaint: Worms Found in Porridge</t>
  </si>
  <si>
    <t>Mabele</t>
  </si>
  <si>
    <t>Sineka</t>
  </si>
  <si>
    <t>Entle</t>
  </si>
  <si>
    <t>+27 67 856 5235</t>
  </si>
  <si>
    <t>Wanette</t>
  </si>
  <si>
    <t>Humbelani</t>
  </si>
  <si>
    <t>Forgiveness Mushadu</t>
  </si>
  <si>
    <t>Mclane</t>
  </si>
  <si>
    <t>Shoprite 0987 Kimberly northern cape. The problem I have with this store is u stand in long queue's for only 2 items even though you are on lunch cashiers work slow and u spent your hole lunch waiting to be served</t>
  </si>
  <si>
    <t>Complaint - Quality of Food</t>
  </si>
  <si>
    <t>Message on Facebook:Please tell your Daly contoroler we are not pigsIS for the third time retuning foodYour standard is poorThis is not good</t>
  </si>
  <si>
    <t>Pap and Wors</t>
  </si>
  <si>
    <t>Thabo Motlhale</t>
  </si>
  <si>
    <t>Setidisho</t>
  </si>
  <si>
    <t>Poor Service Query - SR TW - Public Tweet - Complaint</t>
  </si>
  <si>
    <t>Re: INJURED CUSTOMER IN THE STORE</t>
  </si>
  <si>
    <t>Good day Pieter/Shoprite CEO's office,Hope you are well,Apologies to be directly communicating with your office on my matter, I have tried all avenues to receive feedback and guidance on my injury claim that I sustained in Mandela Park Shoprite - Adele's office is just not responding to my enquiries and this is very frustrating, it will be human to get at least a response to my injury. I really want to resolve this issue at this level if possible. Surely there are similar incidents that a big retailer like your Group dealt with previously, it just beats me that I cannot be responded to by a specialist's office that deals with similar requests on a day to day basis.I am humbly asking your office to assist with my request - please.I will appreciate your office's feedbackAggrieved CustomerLekgotla Mokoena0845000322</t>
  </si>
  <si>
    <t>I am a valuable and full time customer at ShopRite Mandela park complex ..today I have been disrespected by the security and the assistant manager during my lunch break when I am about to withdraw money at the money market ....what happened today is not the first time I see but today it happened to me I don't know if those customers a logging their complain also about that security officer and their complain have been hard ...I am very disappointed to be treated like that at my favorite store ... please help not only me but community of Mandela park and the customers of Mandela park ShopRite as a hole .I thank you .</t>
  </si>
  <si>
    <t>How do I shop for groceries online / on your app? Thanks</t>
  </si>
  <si>
    <t>Mbange</t>
  </si>
  <si>
    <t>I love Shoprite with all my heart but the problem is the long queue and with short of staff on the tills,i arrive at the store around 11:00am it is almost 15:00pm.Pls Pls emprove your service 😔😔</t>
  </si>
  <si>
    <t>Poor quality Ritebrand maize meal</t>
  </si>
  <si>
    <t>Dorah</t>
  </si>
  <si>
    <t>Mavundhla</t>
  </si>
  <si>
    <t>Farmers Daily</t>
  </si>
  <si>
    <t>Bacon Round Shoulder Cut</t>
  </si>
  <si>
    <t>Ida</t>
  </si>
  <si>
    <t>Buys</t>
  </si>
  <si>
    <t>Complaint - Promotion Not Honoured</t>
  </si>
  <si>
    <t>Message on Facebook:Good morning I didn't get my 99 combos at Shoprite yesterday they were not sure which eggs are on the combo. We return at till with the combo</t>
  </si>
  <si>
    <t>Perishables Combo</t>
  </si>
  <si>
    <t>Long queues: less cashiers</t>
  </si>
  <si>
    <t>Customer is not happy with happy with the service at Shoprite Taung, most cash tills are always closed even though it is full and it is sassa grant dates, they stand in the queue for hours everything is still the same and customer says the managers do not seem to address this.</t>
  </si>
  <si>
    <t>Disego</t>
  </si>
  <si>
    <t>stewing beef</t>
  </si>
  <si>
    <t>Thejane</t>
  </si>
  <si>
    <t>Lehola</t>
  </si>
  <si>
    <t>Lehlohonolo Joseph</t>
  </si>
  <si>
    <t>Modisaesi</t>
  </si>
  <si>
    <t>Purchasing inquiry</t>
  </si>
  <si>
    <t>Rajesh</t>
  </si>
  <si>
    <t>Leaflet price query</t>
  </si>
  <si>
    <t>The customer called into complaint about the the price on the leaflet for the easter- family savings that they do not have savings for meat and they are at normal prices and that for the Vegetables they don't have prices showing there. The customer said that it was false advertising to say savings when the meat is at normal price</t>
  </si>
  <si>
    <t>Kudough inquiry</t>
  </si>
  <si>
    <t>Labise</t>
  </si>
  <si>
    <t>Jansen Van Vuren</t>
  </si>
  <si>
    <t>How can i apply for the card</t>
  </si>
  <si>
    <t>Gillano</t>
  </si>
  <si>
    <t>Stellenberg</t>
  </si>
  <si>
    <t>Stock Enquiry - Xceed Studio LG Replacement Remote</t>
  </si>
  <si>
    <t>Xceed Studio LG Replacement Remote</t>
  </si>
  <si>
    <t>Foure</t>
  </si>
  <si>
    <t>Botswetswe</t>
  </si>
  <si>
    <t>Excellent service from Branch Manager</t>
  </si>
  <si>
    <t>I would like to inform you of the wonderful customer elations provided by Ms. Colleen Padayachee the branch manager of the stores.
She Is always pleasant and takes a keen interest in the needs of the customers.  She listens to suggestions, and if feasible she implements them'
She is a real asset to your company.</t>
  </si>
  <si>
    <t>Rice Complaint</t>
  </si>
  <si>
    <t>On the 4th of April as in Monday I bought that R280 combo×2 and then at home when they opened 1 spekko rice it has doughs as if it's old or wet or something so we opened the other, so what do we do with the one with doughs? I didn't get  chance to go to shoprite store and tell them, tomorrow I'll be home so I'll take a pic of the rice I am talking about.</t>
  </si>
  <si>
    <t>red pepper</t>
  </si>
  <si>
    <t>Asanda_M</t>
  </si>
  <si>
    <t>Vukile</t>
  </si>
  <si>
    <t>Mdanda</t>
  </si>
  <si>
    <t>No special</t>
  </si>
  <si>
    <t>The customer claims there are no specials in store based on the prices of the items she purchased.</t>
  </si>
  <si>
    <t>no special</t>
  </si>
  <si>
    <t>@JayNtuli</t>
  </si>
  <si>
    <t>_SA</t>
  </si>
  <si>
    <t>Cashier refused to process two till point payments</t>
  </si>
  <si>
    <t>6960010001014166356 - R0.44</t>
  </si>
  <si>
    <t>I lost my card last year, I would like to a new one, thank you.</t>
  </si>
  <si>
    <t>Mbekezeli</t>
  </si>
  <si>
    <t>Mswane</t>
  </si>
  <si>
    <t>Locate stock- Bwell Mayonnaise</t>
  </si>
  <si>
    <t>System issues</t>
  </si>
  <si>
    <t>Customer unhappy with the service received at the store as she wanted to withdraw cashback on Saturday, 02.04, however was told that they were offline and was directed him to the Money Market.</t>
  </si>
  <si>
    <t>Poor Customer Experience - Long Queue</t>
  </si>
  <si>
    <t>Customer was at Shoprite Isipingo yesterday around 18:00 and advised:I saw something so irritatingThe cashier was sick and she reported that she is sick to someone senior who then called the managerWe were almost 30 minutes in the line at this pointThe manager ignored the request to assist the cashierThe cashier then fell down and then they started to care about herThey assisted after thatWe were still standing and waiting to be assistedThe manager's name is Mr XabaCustomer wants to report this to us as she feels that customers should not have stood in the line so long and the way the manager addressed the matter is wrong</t>
  </si>
  <si>
    <t>Nompila</t>
  </si>
  <si>
    <t>SRD grant</t>
  </si>
  <si>
    <t>Can you please explain for me how to get SRD grant in your store</t>
  </si>
  <si>
    <t>Nonkoliso</t>
  </si>
  <si>
    <t>Customer called in to ask if the stock that is close to being expired, the store sells it for less as he saw this on a paper and wanted to confirm if its true</t>
  </si>
  <si>
    <t>Complaint : Poor Quality Products</t>
  </si>
  <si>
    <t>The customer says that bread, eggs, meat ( mince, chicken, chicken patties), milk and fruits are rancid on the shelf. The customer bought mince at the store and when they opened it at home there were flies in between the mince. on another occasion they bought chicken and patties but it ended up smelling so badly they had to discard of the items. There are shelves where rotten fruits are packed on them and the freezer door is kept ajar most of the times with filled crate keeping the door open with other products packed inside. It has been going on like this for the past three months and the customer cannot remain silent about his anymore. The products and quality of product offered at this store is definitely not what is being offered at Shoprite stores in the city, according to the customer.</t>
  </si>
  <si>
    <t>Nicklas</t>
  </si>
  <si>
    <t>The customer is reporting that she was treated rudely by a cashier as she had forgotten her xtrasavings card.</t>
  </si>
  <si>
    <t>Mbitha</t>
  </si>
  <si>
    <t>Teni</t>
  </si>
  <si>
    <t>Sotobe</t>
  </si>
  <si>
    <t>Customer posted purchased Handy Andy cream and claims it is fake. It is weak and no foam</t>
  </si>
  <si>
    <t>Handy kAndy</t>
  </si>
  <si>
    <t>KaGadlela</t>
  </si>
  <si>
    <t>Promotion Validity</t>
  </si>
  <si>
    <t>Bongani Khumalo</t>
  </si>
  <si>
    <t>Isisebenzi esciwasa  ngokwebala</t>
  </si>
  <si>
    <t>Sawubona
I'm a staff member of shoprite ngibizelwe ukuzosiza estolo esisha eladysmith ekuvukeni for the past week ngiyacela Mina nozakwethu sisosizini olunzima asitshelanga abapathi noma ubani ngendlela izinto ezihamba ngayo ngoba bayabona yonke into themselves there is a guy Navin that's using bad words on us njenge izimbongolo stupid idiots kaffers.usitshela amagama amabi every single day ekhuluma nathi uneziphukuphuku  woza upakishe amashalofu  imizwa yethu sinabamnyama nabo impilo Kanye nomdeni to support this guy Navin mubi kakhulu every single day siya emsebenzini uyagula sikhala simemeza sisuka kwezinye isitolo siya kwezinye n esitshela ukhuti uboss uphumile eshoprite  nokhuti uthi uyahamba uyafona uye mad person and very bad things.unobandlululo kithi asizange sitshele muntu coz sesaba ukuhlukumezeke Shoprite sicela usizo kwa yourl  siyahlukunyezwa from last week safundisa it's going to stop but u Navin uzibiza ngamagama amabi njalo ekuseni n emini he's racist and ozakwethu bayacasuka.we can't even work becoz he called us izinkawu nezimfene uhlezi usitshele ukuthi sipakishe ezingazi nokuthi sizopakisha izinto coz usithuka amagama  amabi phambi kwabanye abasebenzi  usitshele ukuthi ungumphathi omkhulu futhi ubiza izibhamu kuzo zonke izitolo esifuna ukukhuluma nazo regional Mr Ndebele Kanye no Mr Andrew Sonqinase samtshela ukuthi sizobathshela wathi unendaba Nate coz he is the boss siyasaba ngeke sibhekane nanoma ubani coz we don't want to be victimized. Navin mubi  kakhulu futhi kusilimaza mihla namalanga yourl can ask any staff member even the managers knows nokuthi usiphatha kanjani singabantu kodwa kuye siyizinja ngicela ushoprite asisize futhi azise amuntu  akhulume no this guy that's racist nyabonga for hearing me out ngisale  ukuze akwaziwa okwamamje futhi nini umata ter n boss comes to the store  and confronts us sizomtshela .Ngicela tell the boss angeke siluhambe olunye  usuku  kanje</t>
  </si>
  <si>
    <t>Ngxaba</t>
  </si>
  <si>
    <t>Chair broken</t>
  </si>
  <si>
    <t>Madadeni 0786218975Customer bought a chair from the store but it is broken.We had such a bad call connection but I asked him to return the chair back to the store.He advised that he is unable to walk, therefore, he wants the store to bring him another chair.I apologised and advised him that I will get the store to contact him.</t>
  </si>
  <si>
    <t>Springs</t>
  </si>
  <si>
    <t>Tension Chair</t>
  </si>
  <si>
    <t>Special essential combo locate query</t>
  </si>
  <si>
    <t>Noscelo</t>
  </si>
  <si>
    <t>Tshazi</t>
  </si>
  <si>
    <t>Poor Quality Meat - SR FB - Public Comment - Complaint</t>
  </si>
  <si>
    <t>Tboz</t>
  </si>
  <si>
    <t>Customer called to complain about the milk that is off. She tried to boil the milk it cuddled. I apologized to the customer and asked her to send me product info and the pic of the milk. I offered a voucher</t>
  </si>
  <si>
    <t>Shoprite Mount Frere</t>
  </si>
  <si>
    <t>Essential combo stock locate query</t>
  </si>
  <si>
    <t>6 items R99 combo</t>
  </si>
  <si>
    <t>Skisazana</t>
  </si>
  <si>
    <t>R280 Specials combo query</t>
  </si>
  <si>
    <t>R280combo</t>
  </si>
  <si>
    <t>Nzuzo</t>
  </si>
  <si>
    <t>The customer wanted to know if she can use her Shoprite voucher at checkers, she also has 3 virtual vouchers and would like to know if she can transfer them onto a gift card. She also enquired whether the card can be used to purchase but tickets</t>
  </si>
  <si>
    <t>Struisenburg</t>
  </si>
  <si>
    <t>Egg galore</t>
  </si>
  <si>
    <t>Lee Anne Christoffels</t>
  </si>
  <si>
    <t>I had purchased a mini kitchen stove. After 18 days I noticed the plates were rusting. Very disappointed I went to Shoprite and spoke to the manager.I explained to Mrs Pillay and with no hesitation she asked if I would like another stove or a refund. I said refund. She had no problem with that and gave me a refund with a smile on my face.</t>
  </si>
  <si>
    <t>Product Complaint - Expired Ritebrand Oats</t>
  </si>
  <si>
    <t>Chicken with Cockroaches</t>
  </si>
  <si>
    <t>Christine Sebatana</t>
  </si>
  <si>
    <t>Chrystal Valley milk is spoilt</t>
  </si>
  <si>
    <t>UHT Full Cream Long Life Milk 6 x 1L</t>
  </si>
  <si>
    <t>Rena</t>
  </si>
  <si>
    <t>Ramnandan</t>
  </si>
  <si>
    <t>JB</t>
  </si>
  <si>
    <t>Melvern</t>
  </si>
  <si>
    <t>Enquiry about  a liquor Ad not being in a local newspaper</t>
  </si>
  <si>
    <t>Kindly advise me as to why Shoprite does not advertise Liquor Specials in their adverts.I am from Phoenix in Durban and I normally see Shoprite grocery adverts in the North Coast Rising Sun...why no liquor adverts.Please advise.Many thanks</t>
  </si>
  <si>
    <t>Liquor deals</t>
  </si>
  <si>
    <t>Pops</t>
  </si>
  <si>
    <t>Sivnarain</t>
  </si>
  <si>
    <t>No filling but only pastry</t>
  </si>
  <si>
    <t>RaisethorpCustomer bought 4x Pieman's Pepper, steak, periperi and chicken pies yesterday but there was no filling and only pastry.The customer threw these away but she still has the till slip.I apologised and offered her a replacement or a refund with the till slip on her next visit to the store.The customer was happy with that.</t>
  </si>
  <si>
    <t>Murugan</t>
  </si>
  <si>
    <t>The customer sent a message via FB that the mutton he bought was rancid and offFB:I need assistance. I purchased mutton at Raisthorpe Shoprite (Pietermaritzburg) last week. The half sheep bulk pack was placed directly into my freezer immediately after purchase. Today I opened the pack to cook and the meat is off.</t>
  </si>
  <si>
    <t>Kamil</t>
  </si>
  <si>
    <t>Customer complained that the last few nappies from the Lovies Jumbo pack of 52 size 4 nappies she purchased are leaking through, she advised that the 6/7 she used had leaked through and she has 5 left . She says that her baby has already been through 3 this morning, she advised that she has never had a problem before now.</t>
  </si>
  <si>
    <t>Rochal</t>
  </si>
  <si>
    <t>Sarry</t>
  </si>
  <si>
    <t>Customer call not impressed with the service from the Branch Manager who has been most unhelpful. She handed in parcels and was not given her meat parcel valued at R200 back. The customer spoke with the Manager who took her details and after explaining the whole situation she still called the customer to make sure she was not given the parcel even though they have footage available to them. Customer just feels that they are trying to complicate and delay the situation</t>
  </si>
  <si>
    <t>Deepnarain</t>
  </si>
  <si>
    <t>Lost Parcel at the counter</t>
  </si>
  <si>
    <t>Customer called to complain about her parcel lost at the counter, She went to report it at the store and she says that she was first given attitude. The customer says that they took down her details and the till slip</t>
  </si>
  <si>
    <t>Depnarain</t>
  </si>
  <si>
    <t>I visited this store today 05 April 2022 and I was standing in line  to pay. I was in the aisle with fridges and this store is infested with cockroaches. It was disgusting. Pity I didn't take a picture but they were running all over the place. Please attend to this immediately</t>
  </si>
  <si>
    <t>Beni</t>
  </si>
  <si>
    <t>Customer called in to complaint about the 10kg White star maize meal that looks like it is spoiled as it has webs inside and she bought it on the 09/04/2022 . The expiry date is 09/12/2022. The customer said that they did not eat the maize</t>
  </si>
  <si>
    <t>On the 4th of April 2022 I'm not happy about shoprite customer service in Pinetown i wanted to buy stamps and i forgot my Xtra savings Card at home i had issue with the lady named Princess Mdluli at Money Market clerk she was swering me  saying fuckoff i'm a fake slay queen front of the customers calling names because of forgetting my Card at home ,i didn't even went to the manager the way i was so upset i even thought  that maybe what she doing is what her manager told them because all of them  their service is really bad .I Look foward to your reply and resolution my problem with these lady,please cantact me on above  phone 0685811676</t>
  </si>
  <si>
    <t>noxolo</t>
  </si>
  <si>
    <t>Customer called in on Behalf of the Cashier</t>
  </si>
  <si>
    <t>Customer called in on Behalf of the Cashier: Customer says she was at the store and the line was moving very slowly only to find out that the Cashier was very sick and I advised that we thank her for letting us know that however staff knows were to report if they are sick or not happy because we have Procedures that needs to be followed. and she said she understands.</t>
  </si>
  <si>
    <t>Mancobo</t>
  </si>
  <si>
    <t>Shoprite Sundumbili</t>
  </si>
  <si>
    <t>Items let behind query</t>
  </si>
  <si>
    <t>Xtra Savings - Sign up.lo on and profile support</t>
  </si>
  <si>
    <t>Speak to an agent anout xtra saving card</t>
  </si>
  <si>
    <t>Okoro</t>
  </si>
  <si>
    <t>Ham</t>
  </si>
  <si>
    <t>Dustina</t>
  </si>
  <si>
    <t>Milk is watery</t>
  </si>
  <si>
    <t>Full cream UHT Milk</t>
  </si>
  <si>
    <t>Ashne</t>
  </si>
  <si>
    <t>Mould on cottage cheese</t>
  </si>
  <si>
    <t>Dairy cheese</t>
  </si>
  <si>
    <t>Customer posted her sister bought bad quality meat</t>
  </si>
  <si>
    <t>mkhize</t>
  </si>
  <si>
    <t>Cockroaches store</t>
  </si>
  <si>
    <t>Christileen</t>
  </si>
  <si>
    <t>Esradeen</t>
  </si>
  <si>
    <t>Khanda</t>
  </si>
  <si>
    <t>Sassa</t>
  </si>
  <si>
    <t>Complaint : Customer Not Allowed To Enter The Store</t>
  </si>
  <si>
    <t>The customer visited the store 6 months ago and he was then told by the manager that the regional manager does not want him in the store anymore. He would like to be addressed by the management of the store about this.</t>
  </si>
  <si>
    <t>Fello</t>
  </si>
  <si>
    <t>Phago</t>
  </si>
  <si>
    <t>Clothes enquiry</t>
  </si>
  <si>
    <t>clothes</t>
  </si>
  <si>
    <t>Poor Service Query</t>
  </si>
  <si>
    <t>Message on Twitter:Please push Atteridgeville, Attyn to better customer service.... I waited 20 min for manager to authorize withdrawal, no apology from her nogal... The teller did best , mara, management....</t>
  </si>
  <si>
    <t>Sizo</t>
  </si>
  <si>
    <t>I have the funeral grocery benefit from x savings moneymarket.does it cover me only or my mother as well?</t>
  </si>
  <si>
    <t>AMOR</t>
  </si>
  <si>
    <t>MHLANGA</t>
  </si>
  <si>
    <t>MMA- Can't buy electricity</t>
  </si>
  <si>
    <t>Prepaid electricity. Buying keeps on failing.</t>
  </si>
  <si>
    <t>Customer is complaining that the are only 7 tills open and the store is extremely full they have been standing for a while</t>
  </si>
  <si>
    <t>Customer complained that the Purity Delish 110ml she purchased was rotten</t>
  </si>
  <si>
    <t>Delish</t>
  </si>
  <si>
    <t>Ramarumo</t>
  </si>
  <si>
    <t>The customer visited the store with her mother on Saturday. Her mother asked the cashier to perform a cash back transaction for her but she was in a conversation with the packer and did not hear her. As the customer was handed the slip she asked for the money regarding the cashback but the cashier discourteously replied you should have asked for it before you were asked to insert the card. An argument ensued and the manager approached to assist but the cashier insisted on speaking rudely. The till packer did however apologise for the incident.</t>
  </si>
  <si>
    <t>Cigarette Kiosk Not Functional</t>
  </si>
  <si>
    <t>The customer complained that she found worms in the 5kg White Star maize meal she purchased</t>
  </si>
  <si>
    <t>Maki</t>
  </si>
  <si>
    <t>Outsurance Funeral cover inquiry</t>
  </si>
  <si>
    <t>Shoprite Bushbuckridge</t>
  </si>
  <si>
    <t>Hi I Bought Golden cloud flour from shoprite yesterday and it has tiny insect inside</t>
  </si>
  <si>
    <t>Ebony MommaWabo</t>
  </si>
  <si>
    <t>Ntle</t>
  </si>
  <si>
    <t>The customer called from the store unhappy as there are no cashiers at the express tills and she now has to stand in a long queue for 2 items.Called the store and spoke with Fresh Manager Unathi who advised that the cashiers are on lunch she did not expect the store to be so busy. Unathi will immediately intervene and rectify the situation</t>
  </si>
  <si>
    <t>Mmalethabo</t>
  </si>
  <si>
    <t>Sedibe</t>
  </si>
  <si>
    <t>+27 81 469 9264</t>
  </si>
  <si>
    <t>Jumaima</t>
  </si>
  <si>
    <t>Money market service Complaint</t>
  </si>
  <si>
    <t>Mkomapi</t>
  </si>
  <si>
    <t>Voucher amount</t>
  </si>
  <si>
    <t>How can I find out the value of a shoprite voucher this is urgent please  I have previously enquired but have received no feedback</t>
  </si>
  <si>
    <t>Adivhaho</t>
  </si>
  <si>
    <t>Complaint: Poor Quality Maize Meal</t>
  </si>
  <si>
    <t>Maize Meal 2.5kg</t>
  </si>
  <si>
    <t>Refused an exchange</t>
  </si>
  <si>
    <t>Victor Sithole</t>
  </si>
  <si>
    <t>Complaint : Rina Tstesedi</t>
  </si>
  <si>
    <t>Thalita</t>
  </si>
  <si>
    <t>Maboa</t>
  </si>
  <si>
    <t>Product Complaint - Polony</t>
  </si>
  <si>
    <t>Message on Facebook:I bought that R100 breakfast hamper and my polony was rotten------------------------------Called customer - the rest of the products in the combo were fine. She will send a copy of the till slip and the date/batch information on the polony.</t>
  </si>
  <si>
    <t>I bought at Shoprite on the 7th April 2022, paid for my items, while my items were still on the till unpacked in a plastic the cashier (Kopano) served the next customer. When I asked her about my items she told me she doesn't have a packet. Can you kindly deal with the issue of packers in our Shoprite. I found it rude the way the cashier responded to me, it wasn't ohk for her to serve next customer while she was not completely done with me. Furthermore I called controller myself who then said the packer at next till will help, she didn't come. Until she, herself came back and packed only to find that plastic given was torn. She packed and other items remained bcs plastic was short. I paid for plastic &amp; again cashier wasn't willing to pack my stuff. The next customer packed for me. I want the cashier to be called to order as well</t>
  </si>
  <si>
    <t>Shoprite voucher</t>
  </si>
  <si>
    <t>How do l redeem a Shoprite voucher sent to me by phone?</t>
  </si>
  <si>
    <t>Jevinia</t>
  </si>
  <si>
    <t>Complaint : Robbery In The Store</t>
  </si>
  <si>
    <t>On Monday the customer's mother was robbed of R2600 in the store and thus far no assistance has been offered from the management. When the incident took place the customer went to the security official and pointed to the culprit who robbed her but they told her there was nothing that they could do</t>
  </si>
  <si>
    <t>Kgahle</t>
  </si>
  <si>
    <t>Iron no longer working</t>
  </si>
  <si>
    <t>Stock pilers please assist
I bought Iron not so long at Shoprite Thorntree Plaza, Hebron Road and it decided to switch off today. I checked, I still have a box but there is no till slip.
How to I get assisted please</t>
  </si>
  <si>
    <t>Tubatse</t>
  </si>
  <si>
    <t>Mokobane</t>
  </si>
  <si>
    <t>Maize Meal off</t>
  </si>
  <si>
    <t>Soshanguve ThorntreeThe customer claims they purchased maize that was off and this is the second time buying maize like this from the store.</t>
  </si>
  <si>
    <t>Absa</t>
  </si>
  <si>
    <t>+27 76 813 6666</t>
  </si>
  <si>
    <t>Message received via Twitter:Good morning I would love to report a Manager of Shopryt who is working at Shoprite Thorntree Shoprite Soshanguve regarding the returning of an invalid Voucher pin od airtime which i bought from them this morning,i therefore explain what had happened but seem not interested to listen to me till this other teller came and she then said help "Livenda le"i then felt discriminated by being called that because i do have a name. She took advantahe of who i am. Please can you try to interfere this whether take her to hearing?----------------------------------Called the customer, he does not have the name of the manager and cashier. He was at the store today (10.04.2022) around 11:00. He reiterated that it is not fair to any customer to be spoken about in a degrading manner instead of referring to them as a customer. He asked for a different manager and they said that this is the only manager available. We will refer the matter.</t>
  </si>
  <si>
    <t>Tshizume</t>
  </si>
  <si>
    <t>Senong</t>
  </si>
  <si>
    <t>Goods returnable</t>
  </si>
  <si>
    <t>I want to know what is the return policy on goods purchased at the liquor store this current day. I would like to return them because i had already bought them without knowing that my mother got them Monday morning. I hope i will get the necessary assistance.</t>
  </si>
  <si>
    <t>Phika</t>
  </si>
  <si>
    <t>Shoprite Kanana</t>
  </si>
  <si>
    <t>Chicken braai pack (5 &amp; 8kg) stock - SR FB - Inbox - Query</t>
  </si>
  <si>
    <t>Wawiwi</t>
  </si>
  <si>
    <t>Wawi</t>
  </si>
  <si>
    <t>Product Complaint - Expired Harvestime Carrots</t>
  </si>
  <si>
    <t>Harvestime Carrots 250g bought for R5.00 on promotion but it expired 21.02.2021----------------------------------------------------------------------------------------------We have a zero tolerance policy for expired products. Apologised to the customer and offered her a R30.00 voucher</t>
  </si>
  <si>
    <t>Harvestime</t>
  </si>
  <si>
    <t>Tlhalefo</t>
  </si>
  <si>
    <t>Makhobo</t>
  </si>
  <si>
    <t>Makwabo Bundle</t>
  </si>
  <si>
    <t>Mbhele</t>
  </si>
  <si>
    <t>Longlife Milk</t>
  </si>
  <si>
    <t>Mokonoto</t>
  </si>
  <si>
    <t>Customer called disgusted with the service, received when he wanted to deposit money into his bank account, apparently the staff had no knowledge on how to process his transaction</t>
  </si>
  <si>
    <t>Molelekoa</t>
  </si>
  <si>
    <t>KomatiepoortCustomer is not happy that the store had only 2 tills open with 10 people queuing. She mentioned that the store management is not doing anything to resolve this a it happens frequently.She also mentioned that more tills get open only when they complain and she does not understand why they need to complain first to be rendered better service.I profusely apologised to the customer and advised her that I will report this to the store senior management to address and take the corrective action.The customer was happy with that.</t>
  </si>
  <si>
    <t>Merinda</t>
  </si>
  <si>
    <t>Bryson</t>
  </si>
  <si>
    <t>Good day we would like to offer you the security services provider  how may we send our business proposals</t>
  </si>
  <si>
    <t>Mj Mariba security and Projects</t>
  </si>
  <si>
    <t>Mariba</t>
  </si>
  <si>
    <t>I need 50 boxes of typek im in kwamhlanga mpumalanga</t>
  </si>
  <si>
    <t>typek</t>
  </si>
  <si>
    <t>Nhau</t>
  </si>
  <si>
    <t>The customer wanted the contact number for Shoprite Kwaggafontein.</t>
  </si>
  <si>
    <t>Poor service - SH FB - Inbox - Complaint</t>
  </si>
  <si>
    <t>Tumelo Sesame</t>
  </si>
  <si>
    <t>Kgomoeswana</t>
  </si>
  <si>
    <t>The customer claims that there are only two tellers at the Money Market counter and that she has been waiting for approximately forty-five minutes in the queue.</t>
  </si>
  <si>
    <t>Gabsile</t>
  </si>
  <si>
    <t>The customer called requesting that the Branch Manager contact her when stock arrives, she will forward a list of the items</t>
  </si>
  <si>
    <t>Several</t>
  </si>
  <si>
    <t>Items</t>
  </si>
  <si>
    <t>JOHANAH</t>
  </si>
  <si>
    <t>MASIU</t>
  </si>
  <si>
    <t>Spoiled full cream milk</t>
  </si>
  <si>
    <t>Good day I bought moorddrift full cream milk that will expire on the date 12/04/22 but when I got home the milk was spoiled already so I can't go back to exchange the milk as the shop is far from home and am using petrol to go there please assist on what to do next your assistance will be highly appreciated</t>
  </si>
  <si>
    <t>Ful cream milk</t>
  </si>
  <si>
    <t>Seale</t>
  </si>
  <si>
    <t>Sock locate: Clothing</t>
  </si>
  <si>
    <t>clothing</t>
  </si>
  <si>
    <t>Complaint : Ottimo iron</t>
  </si>
  <si>
    <t>Thokolo</t>
  </si>
  <si>
    <t>Mphalele</t>
  </si>
  <si>
    <t>Lebogang Patience</t>
  </si>
  <si>
    <t>Ramashala</t>
  </si>
  <si>
    <t>Goodwill</t>
  </si>
  <si>
    <t>Storecall</t>
  </si>
  <si>
    <t>Complaint: Expired Safari Berry Chews and Fruit Flakes</t>
  </si>
  <si>
    <t>Social Media:The customer claims to have purchased expired Safari Berry Chews and Fruit Flakes.</t>
  </si>
  <si>
    <t>Berry Chews &amp; Fruit Flakes</t>
  </si>
  <si>
    <t>Kgokong</t>
  </si>
  <si>
    <t>Cockroach in store</t>
  </si>
  <si>
    <t>Customer sent a photo of a cockroach found in store.</t>
  </si>
  <si>
    <t>Goodmorning.Yesterday I went to middelburg mhluzi mpumalanga Shoprite to do my shopping.I was given attitude and insulted by controller can't recall her name but she's little bit tall,blond lady and cashier was Nelly Makunyane.I told the mango archaar being packed in a ticketing of R6,99 so as a customer and knowing CPA rules.The controller told me she's gonna give me with the price I sow because customer is always right and educated people should read the ticketing and is a mistake made by an assistant.Im being offended by being called a fool who didn't read the tickets,that the item was packed on wrong side.</t>
  </si>
  <si>
    <t>mongezidokies</t>
  </si>
  <si>
    <t>I was at baby department the was no stock of the flavour of baby cereal I was looking for. I took a slow walk looking for someone who works in the department to  help me check if there is stock or not in the stock room 
Thats where I came across with mpho mosito who gave me unpleasant attitude
He was starring on his phone in the corner when I asked him if there is stock or not.He never even looked at the item I was looking for.he just kept starring his phone and shaked his head and said no there is No stock</t>
  </si>
  <si>
    <t>Radibeela</t>
  </si>
  <si>
    <t>MmeWa Entle Lu Danger</t>
  </si>
  <si>
    <t>Message on Facebook:Not in Musina ShopRite The combo is valid for 1_3 days only then they remove flour or mealie meal It happens all the time. ShopRite is a scammer imagine taking a taxi for mahalaPlease do follow up unless if it's a strategy to lure client</t>
  </si>
  <si>
    <t>Combo Deal</t>
  </si>
  <si>
    <t>Price Query</t>
  </si>
  <si>
    <t>The user claims that she sent her mother to the store to purchase pies. She was sold the mini pie at the price of the big pie. The user would also like to know whether the above is due to chicken being more expensive than the steak and kidney pie, as she had purchased it on Friday and it was much bigger</t>
  </si>
  <si>
    <t>Munzhelele Ndife</t>
  </si>
  <si>
    <t>Public toilets</t>
  </si>
  <si>
    <t>Complaint: Sour Moorddrift Milk</t>
  </si>
  <si>
    <t>Social Media:The customer claims to have purchased a 2L of milk which had already gone off and had to throw it away. They are very disappointed</t>
  </si>
  <si>
    <t>Lorreine Mapule</t>
  </si>
  <si>
    <t>Ramolefo</t>
  </si>
  <si>
    <t>Iron not working - SH FB - Inbox - Complaint</t>
  </si>
  <si>
    <t>Hello,I bought iron last year November,and today when I wanted to use it ,it was not working so I don't know if I can return it or what,I still have a till slip but I threw the box</t>
  </si>
  <si>
    <t>Not available</t>
  </si>
  <si>
    <t>The customer called to complain that the Ottimo toaster he bought about a month ago has recently given his some issues, he says that when you push the lever down the bread pops out. He says that he still has the box and has to look for his slip but he is sure that he paid with a card</t>
  </si>
  <si>
    <t>Musekwa</t>
  </si>
  <si>
    <t>Slow service</t>
  </si>
  <si>
    <t>Avhapfani</t>
  </si>
  <si>
    <t>I'm so disappointed by Nomfundo Mathibela's service that we received yesterday at Shoprite Phola Mall kwamhlanga. I went into the store to get a few things and get cash back since its affordable and safe ath the tills than using atm's. She tells me she does not have cash as she just signed on, so I asked so what needs to happen since you do not have cash and i need cash back? She told me to go ask at the money market. I went to the money market the lady told me I need to go start at the back of the queue outside then I went back to Nomfundo and told her the lady says I need start from the queue outside, she said oh well if that's what she says you will have to go outside and que to get your cashback. I then asked her isn't there any other way you can assist cause your tills do state that I can withdraw cash but now I can't. She said none of the cashiers have cash as they recently started their shift if I'm not happy I myself can call the controller. Is it my duty as a customer to run around the whole store looking for cash at the other cashiers? Am I the one whose supposed to call the controller and ask her to assist me with cash? I understand she did not have cash but she did not bother or go an extra mile to assist. She did not even have a name tag on her. Bad customer service.</t>
  </si>
  <si>
    <t>Bad quality of porridge - SR FB - Inbox - Complaint</t>
  </si>
  <si>
    <t>Mabale</t>
  </si>
  <si>
    <t>Cathy Serumula</t>
  </si>
  <si>
    <t>Junior Beef Instant Noodles 53.5g</t>
  </si>
  <si>
    <t>Thabo M</t>
  </si>
  <si>
    <t>Mosai</t>
  </si>
  <si>
    <t>Bad service from staff members - SR TW - DM - Complaint</t>
  </si>
  <si>
    <t>Customer unhappy with the service he received from the 2 staff members who kept chatting in his presence without attending to him and advised that he had to queue for 20 minutes at the money market counter. The customer has provided the names, Rose Mokhanda and Magdeline Kekana.</t>
  </si>
  <si>
    <t>@Gurulinc</t>
  </si>
  <si>
    <t>Unable to redeem airtime</t>
  </si>
  <si>
    <t>How to load free airtime</t>
  </si>
  <si>
    <t>Caller received free airtimne while shopping with us, wanted to find out how to load it</t>
  </si>
  <si>
    <t>Lehloo</t>
  </si>
  <si>
    <t>Shoprite Always Reject my job Application why</t>
  </si>
  <si>
    <t>Bokamoso</t>
  </si>
  <si>
    <t>Fluffies Chocolate Covered Marshmallow Eggs 12 Pack</t>
  </si>
  <si>
    <t>Bulk Gift card request</t>
  </si>
  <si>
    <t>Good day, I need to purchase 44 x R200 gift cards for employees, not everyone has access to the electronic version so I need to pick up cards for them to use.  Please tell me how we should go about this.
This is for Grand Gotsube Crushing Pty Ltd, Rustenburg,</t>
  </si>
  <si>
    <t>Annelle</t>
  </si>
  <si>
    <t>Retief</t>
  </si>
  <si>
    <t>MMA - Account Balance</t>
  </si>
  <si>
    <t>I recieved an sms on 7 April 2022 saying I have R500 in my money market account but when I log in the balance is 0.00</t>
  </si>
  <si>
    <t>Leboho</t>
  </si>
  <si>
    <t>Customer bought a remote, she says she thought it works on the DSTV, When she got home she opened the plastic to put in batteries and it did not work , only then she heard that it is for the tv not DSTV. She then took it back to the store and explained her misunderstanding with regards to the remote she was told they cannot assist , with electronics more especially when taken out of the packaging they will not know for sure if it was tempered with.</t>
  </si>
  <si>
    <t>Linah</t>
  </si>
  <si>
    <t>Lekobu</t>
  </si>
  <si>
    <t>Exchange Exquiry</t>
  </si>
  <si>
    <t>Ouma</t>
  </si>
  <si>
    <t>Activation inquiry</t>
  </si>
  <si>
    <t>Promotion Not Honoured</t>
  </si>
  <si>
    <t>Message on Twitter:Good day I was at one of my favorite stores in Tubatse and I might say that m not happy. One of the items I bought was overcharged. On the shelf it said 2 packs of viennas for 54,99 (various, 500g) to my surprise when i get home and checked my till slip I was charged 54,99 each. No discount, nothing. What must I do to get a refund?</t>
  </si>
  <si>
    <t>Ledbitter</t>
  </si>
  <si>
    <t>Customer called in to complaint about the small bug she found inside the pack as she was about to eat the nuts . It's the padkos 100g nuts and the expiry date on the 08/2022</t>
  </si>
  <si>
    <t>Roasted and Salted Almond</t>
  </si>
  <si>
    <t>Elizna</t>
  </si>
  <si>
    <t>Faching</t>
  </si>
  <si>
    <t>Locate- 7 piece cookware</t>
  </si>
  <si>
    <t>Carbon cook ware</t>
  </si>
  <si>
    <t>Parkus</t>
  </si>
  <si>
    <t>Sanlam presentation</t>
  </si>
  <si>
    <t>Goodday Sir/ Ma'am
I'm a regular customer  at shoprite, Mala mall witbank Metropolitan center. Yesterday I went for shopping as usual and I always ask for cash back I have never had a problem before. But yesterday one of the cashier by the name of '' kgaogelo Mashabela'' treated me as if I'm lending the money. I told her that I also need cash back she told me that she doesn't have money and  fold her hands she didn't even bother to ask other cashier if they have cash. And I only needed less than 500.when I asked the other cashier s they said they don't have. I aways buy my groceries there because it's convenient for me. I had to go to pep for cash back they didn't give the attitude and the bad service like she did. I felt embarrassed. Please teach them good customer service there's boxer store I don't go there because I'm used to shoprite the aisle  well packed and I don't have to go around looking for something everything is in order. Thank for  the convenience it's 100% but kgaogelo Mashanela made me look like a stupid. Please teach not to do this to more customers.
Thank you I won't stop buying at shoprite cos it's cheaper and convenient 
 Thank  you. I will attach the till slip as a proof</t>
  </si>
  <si>
    <t>Evidence</t>
  </si>
  <si>
    <t>Complaint - Cashback Refused</t>
  </si>
  <si>
    <t>Message on Facebook:Hi Please do something with The customer service at Moletlane zebediela.We are being made to que at The money simply for asking for cash back. The store is not EVEN busy, all thy say is thy are giving money to The nsfas studentsI have a New csection wound and conviniently went to The store to get some items. I swiped and asked for cash back. The cashier processed The payment and told me to go get The money at The money market. Only to be made to Wait for over 30+ minutes and told its because of nsfas students.I am complaining not because im difficult but its because this is not The first time. Some people are told there is no money. We rely on shoprite but their service this side is bad</t>
  </si>
  <si>
    <t>Didi Jr</t>
  </si>
  <si>
    <t>Magoda</t>
  </si>
  <si>
    <t>I went to sent my child R600 on Monday at ZEBEDEILA shoprite and now when my child go to withdraw it 
They say M number is not on the money market system</t>
  </si>
  <si>
    <t>ELIAS</t>
  </si>
  <si>
    <t>APHANE</t>
  </si>
  <si>
    <t>The customer called unhappy as he usually purchased the hullets equisweet sachets priced at R24.99 but scans at the price scans at R31.99 for the tablets. A supervisor was called and she went to the customer and took the pi label showing R24.99 for the sachets so she did an override because the sachets scanned at the price of the tablets however had R24.99 on the Pi Label. Yesterday the customer again bought, the price was not rectified and the R24.99 pi Label for the sachets was missing. He spoke with the Manageress Sabinda mabunda and explained how he was assisted the previous day. Her responce was yesterday was yesterday and today is today. The customer says she was so rude and disrespectful she made him so angry</t>
  </si>
  <si>
    <t>+27 73 2070646</t>
  </si>
  <si>
    <t>Customers Harassed by Trolley Assistants</t>
  </si>
  <si>
    <t>Customer claims that there are dirty guys blocking the way to and out of the store harassing customers.He claims at the other stores this is not happening as they have their own trolley guys and there is nothing like this happening.He says people are forced to off load from the Shoprite trolley and pay R40 to be accompanied by them of which they even get violent when one refuses.He would like for the matter to be addressed with a sense of urgency and feedback to be provided to him.</t>
  </si>
  <si>
    <t>Pule Rampai</t>
  </si>
  <si>
    <t>Store would not assist with refund</t>
  </si>
  <si>
    <t>Fusion blender</t>
  </si>
  <si>
    <t>Dokter</t>
  </si>
  <si>
    <t>Trolley Refused to Customer</t>
  </si>
  <si>
    <t>Customer is at Shoprite AlbertonShe bought a lot of groceries and the store is refusing that the customer takes a trolley with her to the taxi rankAdvised customer that this would be a store decision and we can refer it to senior management - we will do so and call her back</t>
  </si>
  <si>
    <t>Laisi</t>
  </si>
  <si>
    <t>The customer complains that the cake flour she bought had cobb webs.</t>
  </si>
  <si>
    <t>Wheat Flour</t>
  </si>
  <si>
    <t>Nobukhosi</t>
  </si>
  <si>
    <t>Good morning
My name is nompumelelo and I have a complain about being overcharged every time I shop and I normally let it go because I tell myself that it's just a few Rands but every time I shop I see something on promotion on the shelf then when I get home it's charged the normal price so I would like to know which steps to take now because this is not the first time this happens and I am definitely not coming back to the store......</t>
  </si>
  <si>
    <t>Tender Types</t>
  </si>
  <si>
    <t>1st Customer went to the store and wanted to buy R50 electricity and was advised by the cashier refused to assist as they only take cash. The customer then paid cash. Days later customer spoke with the Manager who confirmed that she can only buy electricity in cash and not debit cards. Apologized and advised customer that as per the Money Market Tender Types we do accept Debit Cards when purchasing electricity</t>
  </si>
  <si>
    <t>+27 82 9769065</t>
  </si>
  <si>
    <t>10kg Ace mealie meal enquiry - is it still on special?</t>
  </si>
  <si>
    <t>Mealie meal</t>
  </si>
  <si>
    <t>Motlaung</t>
  </si>
  <si>
    <t>Blender not working - SR FB - Inbox - Complaint</t>
  </si>
  <si>
    <t>na</t>
  </si>
  <si>
    <t>Molosiwa</t>
  </si>
  <si>
    <t>Hi my is Mabel Mkhabela .I was at your branch at lakeside mall in benoni.your cashier Sthembile Hlatswayo was very rude and incompetent.i was paying my items and asking for withdrawal at the same time.she said she don't have money and she carry on.please teach them to have manners at least.</t>
  </si>
  <si>
    <t>Mkhabela</t>
  </si>
  <si>
    <t>Elesinah</t>
  </si>
  <si>
    <t>Dwango</t>
  </si>
  <si>
    <t>Japhta</t>
  </si>
  <si>
    <t>Shoprite Botleng</t>
  </si>
  <si>
    <t>The customer is reporting that he tried to wreceive a cash send at our till points in the store but could not get any assistance from all our tills.</t>
  </si>
  <si>
    <t>Bonginkosi</t>
  </si>
  <si>
    <t>Mkundlu</t>
  </si>
  <si>
    <t>The customer states that the staff are rude and do not greet. He states that the cashiers in store are slow as well.</t>
  </si>
  <si>
    <t>Boitshoko</t>
  </si>
  <si>
    <t>We ar in the queue for small items they just closed till no 6 imfront of us not even notifying us.iv been in a queue for 20 minutes waiting just to pay for two bread</t>
  </si>
  <si>
    <t>Banny Bhungane</t>
  </si>
  <si>
    <t>Management Complaint</t>
  </si>
  <si>
    <t>Khutswane</t>
  </si>
  <si>
    <t>The customer is not happy that after checking out at the tills and needing to do an MM transaction was told to go queue again at the MM.</t>
  </si>
  <si>
    <t>Botle</t>
  </si>
  <si>
    <t>(0720630342) 0815222256</t>
  </si>
  <si>
    <t>Noxanne MakaLulonke</t>
  </si>
  <si>
    <t>Qwabe</t>
  </si>
  <si>
    <t>Bee Ndimande @Mbuzobee</t>
  </si>
  <si>
    <t>Customer advised that he and other customers are standing in a long queueAdvised I will report with the managementCalled store - Lerato will contact customer and check the queues</t>
  </si>
  <si>
    <t>Soweto</t>
  </si>
  <si>
    <t>Bhabha</t>
  </si>
  <si>
    <t>Customer purchased items 4 days ago. She complains of 4 items which are expired1.Meat 2. Nutriday plain yoghurt 3.Vinegar 4.Cake 5.Ultramel</t>
  </si>
  <si>
    <t>Plain Yoghurt</t>
  </si>
  <si>
    <t>Win a car winner</t>
  </si>
  <si>
    <t>Lyanda</t>
  </si>
  <si>
    <t>Lost M number</t>
  </si>
  <si>
    <t>Customer advised that she needs help with the money transfer and the store took the numbers and said they will send a message. The customer has lost the M-number as well.</t>
  </si>
  <si>
    <t>Mlwandle</t>
  </si>
  <si>
    <t>Complaint: Elderly customer/pensioner was rude to staff in-store</t>
  </si>
  <si>
    <t>Social Media:Customer advised that an elderly man/pensioner was rude towards staff in-store and made racial remarks to them, and he took his phone saying that he wanted to take pictures of the burnt fat cakes and was belittling the staff members. The customer advised that the store should create a safer space for the employees.</t>
  </si>
  <si>
    <t>Luvine Monique</t>
  </si>
  <si>
    <t>Lodewyk</t>
  </si>
  <si>
    <t>Simple Truth flavored water</t>
  </si>
  <si>
    <t>Customer bought a bottle of Simple Truth sparkling litchi flavored water which tastes like water.She mentioned she will not be able to go back to the store now.BB: 15/08/22PD: 14/02/2215.1319819</t>
  </si>
  <si>
    <t>Sugar Free Litchi &amp; Apple Flavoured Sparkling Water 500ml</t>
  </si>
  <si>
    <t>Paddy</t>
  </si>
  <si>
    <t>I was at the Shoprite Eldorado Park store on 7/3/22 to withdraw my children's grant money. I asked the cashier Katlego Mashele to check my balance and give it to me, and she gave me R1891 with a receipt reflecting the same amount. Puzzled, I queried this amount at the local grant office as it was less than I had expected. I later learned from them on the 4/4/22 that I was supposed to receive R2718 and an official from the grant office accompanied me to the store to query my withdrawal amount from the previous month. The manager printed the receipt I was supposed to get, confirming that I was given the incorrect amount of money. I have opened a case against the cashier and have left the store with all the information they needed. I was informed that the turnaround time is 48 hours, but I haven't heard anything in 3 days. I need to know how and when I am going to get the rest of the money I did not get on the 7/3/22. Please assist I am at my wit's end!!!</t>
  </si>
  <si>
    <t>Shameera</t>
  </si>
  <si>
    <t>R350 SRG query</t>
  </si>
  <si>
    <t>Checking if a temporary ID can be used to receive payout</t>
  </si>
  <si>
    <t>Sassa Grant Enquiry</t>
  </si>
  <si>
    <t>Customer calledWould like to know if she can use temporary ID for Sassa R350</t>
  </si>
  <si>
    <t>Customer was not assisted at Shoprite Eldorado Park yesterday.She went to the store with her temporary ID and they refused.Customer says that she has not been able to get an ID card since lockdown.Advised that I will need to verify if they can assist and I will come back to her.</t>
  </si>
  <si>
    <t>The fruit and veg section is not always manned and the fruit weighing machine is always without stickers.
Most fruits end up going bad as customers fail to get a sticker with a bar code.
Regards
Mongameli</t>
  </si>
  <si>
    <t>Complaint: Rotten Enterprise Viennas</t>
  </si>
  <si>
    <t>Social Media:The customer claims to have purchased Enterprise smoked viennas on the 22 March which have a BB of 26 March 2022. They are upset as they claim they have already started to go green</t>
  </si>
  <si>
    <t>Smoked Vienna</t>
  </si>
  <si>
    <t>Mtsima</t>
  </si>
  <si>
    <t>Mogwaneng</t>
  </si>
  <si>
    <t>Flight bookings inquiry</t>
  </si>
  <si>
    <t>The customer calledWould like to lodge a complaint SR EvatonLong queues at Money MarketOne cashier assisting Money Market and other cashier at LottoWas at the store on Tuesday stood in the queue for 1hour and 30min5 tills and only one cashier</t>
  </si>
  <si>
    <t>Motsoeneng</t>
  </si>
  <si>
    <t>Tose</t>
  </si>
  <si>
    <t>Service complaint (Manhandled in store)</t>
  </si>
  <si>
    <t>Sindile Adelaide</t>
  </si>
  <si>
    <t>Ntanda</t>
  </si>
  <si>
    <t>Virtual vouchers inquiry</t>
  </si>
  <si>
    <t>Poor Cashback Service - SR FB - Public Comment - Complaint</t>
  </si>
  <si>
    <t>Mina</t>
  </si>
  <si>
    <t>Ngempela</t>
  </si>
  <si>
    <t>MamaKhwezi</t>
  </si>
  <si>
    <t>mathapelo</t>
  </si>
  <si>
    <t>moleki</t>
  </si>
  <si>
    <t>Refer to ticket 1603120</t>
  </si>
  <si>
    <t>Berries and Cream Flavoured Collection</t>
  </si>
  <si>
    <t>Expired yoghurts</t>
  </si>
  <si>
    <t>Smooth Yoghurt</t>
  </si>
  <si>
    <t>Phenues</t>
  </si>
  <si>
    <t>Petje</t>
  </si>
  <si>
    <t>The customer claims to have purchased a combo in store and the packer did not pack the cheese.</t>
  </si>
  <si>
    <t>Mashilane</t>
  </si>
  <si>
    <t>Fridges not working</t>
  </si>
  <si>
    <t>Good day sir/madam, twice I complained at kagiso mall ShopRite about their fridges not working it's been two weeks now, yesterday I bought milk tart is not fresh at all, clearly the service is very poor.
I spoke the manager but she didn't even bother about my complain regarding their fridges.</t>
  </si>
  <si>
    <t>Tinyane</t>
  </si>
  <si>
    <t>Bus tickets</t>
  </si>
  <si>
    <t>Chef Mo</t>
  </si>
  <si>
    <t>Boipelo</t>
  </si>
  <si>
    <t>Tikane</t>
  </si>
  <si>
    <t>Complaint: Worms Found Inside Ritebrand Pilchards</t>
  </si>
  <si>
    <t>Social Media:The customer claim to have bought a Ritebrand pilchards which had worms in it</t>
  </si>
  <si>
    <t>Molaba</t>
  </si>
  <si>
    <t>Mphela</t>
  </si>
  <si>
    <t>Customer purchased milk that was already expired.</t>
  </si>
  <si>
    <t>Orange grove</t>
  </si>
  <si>
    <t>Bonie</t>
  </si>
  <si>
    <t>Mlotshwah</t>
  </si>
  <si>
    <t>The customer is not happy with the level of service from a till packer in our store. She reports that she packed her items and walked away, she finds this unacceptable.</t>
  </si>
  <si>
    <t>Mmamoneng</t>
  </si>
  <si>
    <t>Login details</t>
  </si>
  <si>
    <t>I forgot my login details, how do I update my profile</t>
  </si>
  <si>
    <t>Cash Back Complain</t>
  </si>
  <si>
    <t>chicken livers</t>
  </si>
  <si>
    <t>No stock: Cappy Peach Flavoured Fruit Juice</t>
  </si>
  <si>
    <t>Good day
Cappy Sparkling Passion Peach Flavoured Fruit Juice Can 330ml - currently on special, went to three stores (ridgeway, southgate and lenasia). no one has stock, why advertise items on special if you dont have stock. this is unacceptable for a massive chain store
Requested a rain cheque, i was told to try again, during the week
I hope this can be resolved
Aboo</t>
  </si>
  <si>
    <t>Cappy</t>
  </si>
  <si>
    <t>Sparkling Passion Flavoured Fruit Juice Can 330ml</t>
  </si>
  <si>
    <t>Aboo</t>
  </si>
  <si>
    <t>Sayed</t>
  </si>
  <si>
    <t>Customer called in to complaint that the store has very long queues and that none of our has money available to give at tills, supervisors/controllers unable to assist and customer also couldn't get someone to call a manager to assist him.</t>
  </si>
  <si>
    <t>Malim</t>
  </si>
  <si>
    <t>Salijeen</t>
  </si>
  <si>
    <t>Enquiry : Vinyl Tyles</t>
  </si>
  <si>
    <t>The customer would like to know which stores in his vicinity have stock of the product.</t>
  </si>
  <si>
    <t>Vinyl Tyles</t>
  </si>
  <si>
    <t>Keddy</t>
  </si>
  <si>
    <t>Gift Card Balance I have given Customer the Information about her balance.</t>
  </si>
  <si>
    <t>Mamolato</t>
  </si>
  <si>
    <t>Tjatji</t>
  </si>
  <si>
    <t>Rotten Taits Chips</t>
  </si>
  <si>
    <t>Creamy Cheddar Chips 125g</t>
  </si>
  <si>
    <t>Salah</t>
  </si>
  <si>
    <t>Uddin</t>
  </si>
  <si>
    <t>Re: Poor Service-Shoprite Ford'sburg</t>
  </si>
  <si>
    <t>ERROL</t>
  </si>
  <si>
    <t>PAYLE</t>
  </si>
  <si>
    <t>Complaint about the Security</t>
  </si>
  <si>
    <t>Short Changed</t>
  </si>
  <si>
    <t>Emelda</t>
  </si>
  <si>
    <t>Goodday.
Can you please advise me.
Do Shoprite sell their damaged and past selling date products?
If so...
How do i go about to buy and what are the minimum requirements?
Awaiting your reply.
Thank you.</t>
  </si>
  <si>
    <t>coetzee</t>
  </si>
  <si>
    <t>Complaint: Instant Cash Withdrawal Unavailable</t>
  </si>
  <si>
    <t>Social Media:Customer advised that someone sent her instant money using standard bank, however was unable to withdraw the money as the till system went offline and the staff member, Sebolelo has tried to assist the customer. The customer was told by the store to allow 24 hours for it to reverse, however the customer requires assistance. The customer added that this happened on 22 March 2022. Please find the picture below.</t>
  </si>
  <si>
    <t>SASSA payout complaint</t>
  </si>
  <si>
    <t>Customer has complained that the store has advised that there is no money in store and he is unable to withdraw his money.</t>
  </si>
  <si>
    <t>Moremi</t>
  </si>
  <si>
    <t>The customer advised that she only saw recently that the Cuticura ointment 50g she purchased had already expired. She says that this is not her first experience with items that have already expired at the store.</t>
  </si>
  <si>
    <t>Ointment</t>
  </si>
  <si>
    <t>Phora</t>
  </si>
  <si>
    <t>Mamoloko</t>
  </si>
  <si>
    <t>Zaccheus</t>
  </si>
  <si>
    <t>Scanned higher at  the till</t>
  </si>
  <si>
    <t>The customer complains that she bought scanned higher at the till.</t>
  </si>
  <si>
    <t>Anesta</t>
  </si>
  <si>
    <t>Luobscher</t>
  </si>
  <si>
    <t>Cashback complaint</t>
  </si>
  <si>
    <t>Customer has complained that the store does not have money for his cashback request.</t>
  </si>
  <si>
    <t>Possible complaint</t>
  </si>
  <si>
    <t>Complaint : Ottimo Grill</t>
  </si>
  <si>
    <t>The customer bought the product on the 26 March and when using it for the 2nd time it tripped the electricity. The customer no longer has the slip but he is able to produce a bank statement as proof of the purchase that day.</t>
  </si>
  <si>
    <t>Grill</t>
  </si>
  <si>
    <t>Ndumiso James</t>
  </si>
  <si>
    <t>Masele</t>
  </si>
  <si>
    <t>Customer gave her card to the cashier to swipe for the Xtra Savings deals but it seems that she did not swipe it and everything is at a normal price. Customer to send till slip. Was still speaking to the customer and the line went dead. Called her back and the line went straight to voicemail.</t>
  </si>
  <si>
    <t>Nonhla</t>
  </si>
  <si>
    <t>Mashiyane</t>
  </si>
  <si>
    <t>Xaba</t>
  </si>
  <si>
    <t>To whom it may concern
I am in desperate need of a job.
Please do send feedback</t>
  </si>
  <si>
    <t>Megane</t>
  </si>
  <si>
    <t>Van biljoen</t>
  </si>
  <si>
    <t>Good day. Can you please send someone to check the way Bakery staff at your shop operate. They keep old bread in the trolley for customer to take, but when their friends and relatives comes they give them fresh bread from inside the Bakery, if you also ask for fresh bread they will just ignore you. Really this is not good for the business because it means if you need fresh bread you must know someone working in the Bakery otherwise you will take that ones that is not fresh. I hope you will investigate the matter. Thank you</t>
  </si>
  <si>
    <t>Musiiwa</t>
  </si>
  <si>
    <t>Mawelewele</t>
  </si>
  <si>
    <t>Call customer back</t>
  </si>
  <si>
    <t>Protea GardensCustomer called in with a complaint but the line was cutting badly and I asked to call her back.</t>
  </si>
  <si>
    <t>No product provided</t>
  </si>
  <si>
    <t>frozen chicken soup mix</t>
  </si>
  <si>
    <t>Mabore</t>
  </si>
  <si>
    <t>Masikinya</t>
  </si>
  <si>
    <t>Customer called to complain about the queues being long and only few tills opened. I apologized and advised that I will call the store immediately to address the matter</t>
  </si>
  <si>
    <t>Chitongwe</t>
  </si>
  <si>
    <t>Molokoane</t>
  </si>
  <si>
    <t>Worm in maize meal</t>
  </si>
  <si>
    <t>Mmakoma</t>
  </si>
  <si>
    <t>Octovia</t>
  </si>
  <si>
    <t>Poor Quality of Mama's Pie</t>
  </si>
  <si>
    <t>Thato Mathibela</t>
  </si>
  <si>
    <t>Price labeling in store</t>
  </si>
  <si>
    <t>Today at around 11 am I visited a local shoprite and experienced the most horrific customer service to date.- not only did I have to purchase the same item twice- dispute the price tag advertise on shelf twiceI intended to purchase a bottle of wine Chapel Sweet Rose - Robertson. I notice two size, a 750 ml for R44.99 and a 1.5L for R89.99I decided on 1.5 only to discover at till it was charged R99.99 - disputed this but I was promptly informed that the label state "Sweet Rose" and not "Chapel Sweet Rose" - utter stupendous argument butI proceeded to purchase the 1.5 l instead only to discover the price was R49.99 Again I objected as the label clearly had the word "Chapel"Not even a proper apology let alone an offer "customer pay what he sees" the 2 bottles was re-transacted for R90.00Quite clearly the only item on the shelf at the exact position where these labels were was the bottle I choose - they could clearly see this to be the case but refused.What is it with Shoprite Ridgeway staff's customer service etiquette? It's not the first time I disputed advertise price sticker the actual till price.This is unacceptable and needs a revisitation as I am now inclined to avoid shopping at Shoprite due to this fiasco. Management ought to offer me a bottle of wine for free to compensate for the time wasted today!!I do not think I will be visiting this shoprite any time soon as there clearly is a complete lack of customer etiquette not too mention entigrity - the customer pay for the price he/she sees!!Thanking you for your considerationLestine stevens</t>
  </si>
  <si>
    <t>Robertson Chapel Sweet rose wine</t>
  </si>
  <si>
    <t>lestine</t>
  </si>
  <si>
    <t>stevens</t>
  </si>
  <si>
    <t>The service is pathetic at this branch. Pension days, there are only 2 tellers to assist for payouts and customers buying groceries. When you complain to them it’s like talking to a wall. They take their own time to get on counter and start working. As if they doing us a favour. It’s terrible really.</t>
  </si>
  <si>
    <t>Taskeen</t>
  </si>
  <si>
    <t>Douman</t>
  </si>
  <si>
    <t>Consultants at money market section extremely unhelpful and rude</t>
  </si>
  <si>
    <t>Waynne</t>
  </si>
  <si>
    <t>Marquard</t>
  </si>
  <si>
    <t>Withdrawal  inquiry</t>
  </si>
  <si>
    <t>Customer has inquired the price of a particular product.</t>
  </si>
  <si>
    <t>Satiskin</t>
  </si>
  <si>
    <t>The customer advised that the Farmhouse icecream 2L she bought on Friday 01/04/2022 was soft on top and hard at the bottom to the point that it is inedible BB:03/2023</t>
  </si>
  <si>
    <t>Icecream</t>
  </si>
  <si>
    <t>SCE Electric Blanket</t>
  </si>
  <si>
    <t>I'm looking for a Queen size SCE Electric Blanket. It's it possible to have it delivered to me? I have the Sixty60 App and the Xtra Saving card, number: 9710084006198853. Your assistance would be highly appreciated. Regards, Rita Green</t>
  </si>
  <si>
    <t>Electric blanket</t>
  </si>
  <si>
    <t>Somi</t>
  </si>
  <si>
    <t>Bafana</t>
  </si>
  <si>
    <t>Nomaswazi</t>
  </si>
  <si>
    <t>mkosi</t>
  </si>
  <si>
    <t>Sabelo @realsabzaa</t>
  </si>
  <si>
    <t>Mntambo</t>
  </si>
  <si>
    <t>Purchase and redemption inquiry</t>
  </si>
  <si>
    <t>Magoro</t>
  </si>
  <si>
    <t>Savings Pamphlets Complaint</t>
  </si>
  <si>
    <t>Good day
I would appreciate it if you could supply the people you send out with your pamphlets with food and water. It is irritating when they come past and then start asking for food or money for food. You employ them, so please also control them to refrain from continuously asking for food or money.
The alternative. Stop dumping your pamphlets on to everybody's private property.
I do not want a call, but please manage your people, whether casual labour or alternatives.</t>
  </si>
  <si>
    <t>Salzmann</t>
  </si>
  <si>
    <t>I went to shoprite on Saturday to buy some grocery and get cash, the lady who assisted me confirmed she did not have  cash and i was refereed to till no 7 to b assisted by Angela, whats a rude lay , i waited till she was done with her current customer , when she was done about to take another one i said they said i must come to you for money , and she just started shouting and saying why did i not tell her and she is still busy with other customers. i was soo angry asked her not to shout at me and asked for a pen to which she gave me a dirty look and she she does not have. 
its not the 1st time i get attitude when requesting for cash back , can shoprite inform our banks that they do not get cash back.
as for Angela she needs to work on her anger or not work for the business if she hates dealing with customers 
i am speaking for most Skycity residents we are tired of bad service from cashiers at shoprite considering its us who spend sleepless night making sure that the mall is not being looted and protecting people's jobs only to be treated like trash.</t>
  </si>
  <si>
    <t>Malebo</t>
  </si>
  <si>
    <t>mokonyama</t>
  </si>
  <si>
    <t>Poor treatment of staff by management</t>
  </si>
  <si>
    <t>Customer claims to have been to the store on Saturday and did not appreciate how the manager treated the staff.Customer says he overheard an argument around about before 12pm coming from one of the offices.He does not have the names of the people he is referring to and cant say exactly what was being said, all he says is that he did not appreciate the treatment.He says there was swearing and threats to the staff that if a person does not want to be at the store then they should not come back tomorrow.His concern is that if the staff is not treated well they will end up not providing a good service to the staff.He says he also raised the issue with his community members in a community meeting on Sunday.</t>
  </si>
  <si>
    <t>Dumisani Ngobese</t>
  </si>
  <si>
    <t>Rotten apples bought</t>
  </si>
  <si>
    <t>Econopak</t>
  </si>
  <si>
    <t>Absolutely disgusted with this service. It's become an every day issue where we wait minimum 30 minutes in a queue. No service,  minimim cashiers. Rather close the store.  The management is hopeless.  Not sure why this store is opened because it's the poor people that's treated badly and they get with bad service because it's a poor community.  Be ashamed of yourselves shoprite</t>
  </si>
  <si>
    <t>Vanker</t>
  </si>
  <si>
    <t>Noisy preacher in the store</t>
  </si>
  <si>
    <t>MMA - Never received my data</t>
  </si>
  <si>
    <t>Good day Sirs,
I have purchased a inter cape bus ticket on the 16/04/2022 and did not receive any data from shoprite as ADVERTISED WHEN YOU PURCHASE a bus ticket from the 04-18 of April2022.
My ticket number is 0704221153MY396.
My mother traveled from Worcester to JHB.
PLEASED COULD YOU KINDLY ADVISE ME ON WHAT TO DO REGARDING THIS MATTER.
MANY THANKS.
ROZLIN-0823567333.</t>
  </si>
  <si>
    <t>Elda</t>
  </si>
  <si>
    <t>Tebogho</t>
  </si>
  <si>
    <t>Customer has complained about the branch manager and has requested a call from the regional manager.</t>
  </si>
  <si>
    <t>I would like to collaborate with Shoprite on a start up tech company</t>
  </si>
  <si>
    <t>Mzuzwana</t>
  </si>
  <si>
    <t>Customer called in to say that she said that today her daughter went to the store to buy groceries and when she checked her receipt the future life strawberry 500g was charged at R47.99 instead of R34.99 and they did not give her the free 50g sachet as it states</t>
  </si>
  <si>
    <t>Civil</t>
  </si>
  <si>
    <t>Camane</t>
  </si>
  <si>
    <t>Long queues but 3 tills open</t>
  </si>
  <si>
    <t>KhumaloCustomer called in stating that there are 8 tills closed and only 3 but the store is extremely busy.He mentioned that he previously spoke to the RM Kubheka but there has not been any change.</t>
  </si>
  <si>
    <t>Good day..i have a problem i bought ritebrand long life milk 2 boxes(6)i opened the 1st box it was Okay..today i opened the 2nd box and its sour</t>
  </si>
  <si>
    <t>Mala Mamisi</t>
  </si>
  <si>
    <t>Complaint: Bad Service in Store</t>
  </si>
  <si>
    <t>_Khomfort</t>
  </si>
  <si>
    <t>Bad service in store - SR TW - DM - Complaint</t>
  </si>
  <si>
    <t>Why is it that people buying one item have to queue with people buying groceries? Why do you have few tolls open? In town you guys don’t do this. You disrespect people in the townships. It’s so packed, no distancing. Long queues that don’t move... it’s not fair</t>
  </si>
  <si>
    <t>Sandile Champ</t>
  </si>
  <si>
    <t>Mandlenkosi</t>
  </si>
  <si>
    <t>Last year customer went to purchase the Jack Daniels scanned but there was no stock of the free 2L Cold drink. The Manager stood quiet and could not give an explanation. Today customer went to purchase the store to purchase the Namaqua 5L Wine which is advertised at R134.99 but stated his wife saw a different price so she left the store and went to purchase at PnP</t>
  </si>
  <si>
    <t>Ramaili</t>
  </si>
  <si>
    <t>Only 2 Cashiers Operating</t>
  </si>
  <si>
    <t>Thabo Melato</t>
  </si>
  <si>
    <t>Mbikazi Mafu</t>
  </si>
  <si>
    <t>Qunta</t>
  </si>
  <si>
    <t>Zininzi</t>
  </si>
  <si>
    <t>Keteyi</t>
  </si>
  <si>
    <t>I travel around then world and make a collection of fruits and come to sell them and I'd really appreciate it if we could do some business together</t>
  </si>
  <si>
    <t>Ntombentle</t>
  </si>
  <si>
    <t>Sompani</t>
  </si>
  <si>
    <t>Amogelang</t>
  </si>
  <si>
    <t>Shoprite Windsor Glen</t>
  </si>
  <si>
    <t>The customer would like to locate stock of the enamel cups, plates, and bowls.</t>
  </si>
  <si>
    <t>Enamel Cups and bowls</t>
  </si>
  <si>
    <t>Castro Ntobekó</t>
  </si>
  <si>
    <t>nice</t>
  </si>
  <si>
    <t>man</t>
  </si>
  <si>
    <t>Customer posted she was overcharged - Purchased Oros 2lt and paid R43.99 but advertised on app for R29.99</t>
  </si>
  <si>
    <t>Rumbie Mamombe</t>
  </si>
  <si>
    <t>Saopa</t>
  </si>
  <si>
    <t>The customer has been waiting for the manager to assist him with an authorization for more than 35min in the store and thus far the manager is not in sight. The customer is now late for work and would like to be addressed by the manager.shoprite yeoville</t>
  </si>
  <si>
    <t>Customer has complained that he was told he is not able to pay using his fiances bank card.</t>
  </si>
  <si>
    <t>Customer beaten in the store</t>
  </si>
  <si>
    <t>Complaint : 1.8kg Lactogen Not Packed In</t>
  </si>
  <si>
    <t>The customer bought the product at the store but only realised afterwards that it was not packed in with her other groceries.</t>
  </si>
  <si>
    <t>Njio</t>
  </si>
  <si>
    <t>Scam enquiry</t>
  </si>
  <si>
    <t>I got a strange call from a guy claiming to be calling from Shoprite Money Matket and he wants me to send my id, proof of address</t>
  </si>
  <si>
    <t>Mtunzi</t>
  </si>
  <si>
    <t>The customer calledWould like the contact number for SR Adderley Street</t>
  </si>
  <si>
    <t>Steck</t>
  </si>
  <si>
    <t>Aluminium non-stick fry pan 20cm</t>
  </si>
  <si>
    <t>Najaat</t>
  </si>
  <si>
    <t>General enquiry</t>
  </si>
  <si>
    <t>Complaint: Item Not Packed in</t>
  </si>
  <si>
    <t>Social Media:Customer unhappy as the strainer she purchased was not packed in and now has to take a taxi to go fetch it.</t>
  </si>
  <si>
    <t>Amanda Pineapple</t>
  </si>
  <si>
    <t>Silumko</t>
  </si>
  <si>
    <t>Special Enquiry</t>
  </si>
  <si>
    <t>Good day I was at Shoprite liquor store  Belhar branch yesterday they charged R159 a box 4th Street but on the pamphlet it's shows R109.99 and they still insist it's the old prize and I used my savings card so can u please tell me what to do please</t>
  </si>
  <si>
    <t>4th Street wine 5ltr</t>
  </si>
  <si>
    <t>Gamsieya</t>
  </si>
  <si>
    <t>You stock TOPCAT FOOD FOR CATS?THANKS</t>
  </si>
  <si>
    <t>Top Cat</t>
  </si>
  <si>
    <t>Gamba</t>
  </si>
  <si>
    <t>How to earn points on the card.</t>
  </si>
  <si>
    <t>Minette</t>
  </si>
  <si>
    <t>Promotional hamper</t>
  </si>
  <si>
    <t>beyonce</t>
  </si>
  <si>
    <t>Lakay</t>
  </si>
  <si>
    <t>Last night I went to Shoprite bought stuff.... bill was almost 450 only to got home and find out my toothpaste wasn't in the bag but they took my money you know why because the cashiers must be packers aswell now I must take a taxi worth R20 for toothpaste that is R14, 99 so disgusting🙄</t>
  </si>
  <si>
    <t>PretoriusS</t>
  </si>
  <si>
    <t>Unavailable - No frozen chicken</t>
  </si>
  <si>
    <t>Hoffmeester</t>
  </si>
  <si>
    <t>Wrongly accusing of stealing</t>
  </si>
  <si>
    <t>2 kg sugar</t>
  </si>
  <si>
    <t>Seenik</t>
  </si>
  <si>
    <t>Incorrect price</t>
  </si>
  <si>
    <t>See your latest leaflet. 4th Street advertised as R109,99. In store i paid R119,99.</t>
  </si>
  <si>
    <t>Ntozamo</t>
  </si>
  <si>
    <t>Motlalekhotso</t>
  </si>
  <si>
    <t>Mpotla</t>
  </si>
  <si>
    <t>(0793387860) 0643015776</t>
  </si>
  <si>
    <t>Refill water</t>
  </si>
  <si>
    <t>Mckenny</t>
  </si>
  <si>
    <t>Money Market Transfer</t>
  </si>
  <si>
    <t>Money Market Transfer: Customer wanted to know if He can check the Balance after sending the Money to someone. I have advised the Customer that the only time the Money will be out is if the Person goes to collect the money a person who has the MM Number and the pin.</t>
  </si>
  <si>
    <t>Complaint : Crystal Valley UHT Milk</t>
  </si>
  <si>
    <t>The customer bought a 6 pack of of milk yesterday and when they opened the milk at home, they saw and smelled that it was rancid.</t>
  </si>
  <si>
    <t>I felt so humiliated by one of the lady who was working at a kiosk this afternoon,I went to buy one globe /bulb  and it was full at the time in the store and I ask her to help me as a pensioner to pay at her till,she told me to go and queue with other people,I then went to the lady in the first till ,she referred me back to the lady in kiosk,she wanted to know who said I must go to her ,I told her the lady in the first till said so,she was so rude to her raising her voice ,calling her with her name loudly that she must help me Infront of the people,the lady in the first till eventually helped me,I felt bad and to be belitted by such young girl whose far younger than my children,I am very disappointed with her behaviour,I don't even wish someone would experience that humiliation at its best,not again delft mall you won't see me there</t>
  </si>
  <si>
    <t>Mvulazana</t>
  </si>
  <si>
    <t>Penelope</t>
  </si>
  <si>
    <t>The customer said she received bad service at our store - SR FB - Private</t>
  </si>
  <si>
    <t>Miela Polman</t>
  </si>
  <si>
    <t>Meat query</t>
  </si>
  <si>
    <t>The customer states that the lamb mince is beef mince meat</t>
  </si>
  <si>
    <t>Lamb Mince</t>
  </si>
  <si>
    <t>Chadzingwa</t>
  </si>
  <si>
    <t>4th street 5Ltr wine</t>
  </si>
  <si>
    <t>Allister</t>
  </si>
  <si>
    <t>Availability inquiry - Easter bunny</t>
  </si>
  <si>
    <t>Easter teddy</t>
  </si>
  <si>
    <t>Monray</t>
  </si>
  <si>
    <t>Henkeman</t>
  </si>
  <si>
    <t>The customer states that the promotional chairs are not in stock in store</t>
  </si>
  <si>
    <t>Black Plastic Stool 46 cm</t>
  </si>
  <si>
    <t>Third</t>
  </si>
  <si>
    <t>Party company</t>
  </si>
  <si>
    <t>5kg chicken</t>
  </si>
  <si>
    <t>Siphosam Majola</t>
  </si>
  <si>
    <t>Store did not assist with exchange</t>
  </si>
  <si>
    <t>Good day
I bought the above, and called the store on the 31/3 and spoke with lady (Fezeka) that it has crawling works and butterflies, and told her that I dont have a receipt. She asked me when I bought it and said I cant recall as I bought it to use it and she insisted that she cant help me I must know when so that they can print a reciept. I told her I dont make a note of when I was there as I bought staff/food to use/eat, and asked if there is no other way and said no. I was so dissappointed.</t>
  </si>
  <si>
    <t>Liseletsi</t>
  </si>
  <si>
    <t>Kausele</t>
  </si>
  <si>
    <t>Leak</t>
  </si>
  <si>
    <t>Fish Paste</t>
  </si>
  <si>
    <t>Mannie</t>
  </si>
  <si>
    <t>Complaint : Gift Card</t>
  </si>
  <si>
    <t>Luvuyo</t>
  </si>
  <si>
    <t>Ngxokomba</t>
  </si>
  <si>
    <t>Exchange Refused</t>
  </si>
  <si>
    <t>Customer advised that she bought something at Shoprite Parow and wants to know if she can return it to KlapmutsAndrea Coetzee assisted at the store and refused the exchangeEssential Kettle - on special for R150.00Bought it on Saturday/ FridayCustomer says: I am the neighbour of Shoprite in Klapmuts so I will sort it outThere is nothing wrong with the kettle - customer just wants a cordless kettle</t>
  </si>
  <si>
    <t>Cook in bag</t>
  </si>
  <si>
    <t>Rouaan</t>
  </si>
  <si>
    <t>Jewaskiewitz</t>
  </si>
  <si>
    <t>Smelly fish fingers</t>
  </si>
  <si>
    <t>Fish fingers</t>
  </si>
  <si>
    <t>Kaylen</t>
  </si>
  <si>
    <t>Dear Sir/Madame
Firstly, thanks for servicing our communities.
Secondly, this morning I drove past Kuils River Shoprite and observed that the queue for those collecting their pensions is unreasonably long notwithstanding the relaxed pandemic protocols.
Thirdly, regarding these queues are there no ways of devising better ways of helping these elderly persons. One is aware of the challenges that your outlets have but some method should be constructed to serve them in some other manner without them having to be standing in long queues.
Many thanks and God bless</t>
  </si>
  <si>
    <t>Haron</t>
  </si>
  <si>
    <t>Stick on tiles</t>
  </si>
  <si>
    <t>Complaint : Mistify Air Freshener</t>
  </si>
  <si>
    <t>mistify</t>
  </si>
  <si>
    <t>air freshener</t>
  </si>
  <si>
    <t>Vynil stick on tiles</t>
  </si>
  <si>
    <t>Good day
Please advise where l can purchase stick on vynil tiles. 
I stay in Cape Town</t>
  </si>
  <si>
    <t>stick on tiles</t>
  </si>
  <si>
    <t>Somaya</t>
  </si>
  <si>
    <t>R350 payout - how it works</t>
  </si>
  <si>
    <t>R350 payout details explained</t>
  </si>
  <si>
    <t>Ellen Elseby</t>
  </si>
  <si>
    <t>Smoked red viennas</t>
  </si>
  <si>
    <t>I need clarity on how the warranty terms works since I brought an Ottimo stove in March 2021 and it got faulty in May 2021 but I did return it with no issues. So all I need to find out is when will the warranty of the newly exchanged stove commence? Does it carry over from the first purchase date(March 2021) or it starts on the exchange date(May 2021)? Please assist here.</t>
  </si>
  <si>
    <t>Siyamthanda</t>
  </si>
  <si>
    <t>Jaji</t>
  </si>
  <si>
    <t>The cheese bought last week is already getting moldy. It cannot be grated.I apologized for the poor quality product. I asked her to send me packaging info and till slip. I offered a voucher.</t>
  </si>
  <si>
    <t>Customer tweeted purchased mealie meal last week sunday. Not happy as she found insects. No till slip</t>
  </si>
  <si>
    <t>Ellenah</t>
  </si>
  <si>
    <t>Unable to use Gift Card</t>
  </si>
  <si>
    <t>Customer sent someone to the store on her behalf to buy coffee. There is R3500.00 loaded on the card. The cashier called the manager and the manager said that the person cannot use an unsigned card and the store cannot assist. Shoprite Middestad and Shoprite Park did not want to assist.According to the ts and cs. The card should be signed once received and only the card holder can use it. She will go to Shoprite Middestad to purchase the coffee.</t>
  </si>
  <si>
    <t>Filthy Store</t>
  </si>
  <si>
    <t>I shopped at the store yesterday, 2nd April just after 6pm.  The store closes at 7pm on a Saturday.  In the last Isle there was stock items which had rolled off the shelf (beach umbrellas)  lots and lots of tgem, blocking the aisle.  The staff member walked by without doing anything about it.  As I walked to the tellers, from the last Aisle, there was stock in trolleys and there must have been a pack of meat which had been leaking and the floor was covered in blood.  Which was still wet.  Why does the store management allow this to happen? Its disrespectful to your customers.  I understand it was their busy time, but the store was filthy, especially the section between the aisles and the tellers.  I went to put in a complaint and the a woman was sent to clean up. The woman who was sent to clean up, walked so slowly, as if she was reluctant to get there. What surprised me, was that staff members had been walking past this utter mess and did nothing about it. Your Store Managers should be more responsible and should from time to time get up from their cosy seats and inspect the store. I am sorry that I did not take photos of the disgusting mess. There appears to be no cleanliness standarfs in the store. We also have to stand in queues for very, very, very, very long, because the telkers are so slow.  I also wanted to buy cake and there was no-one serving.  I  waited for quite a while for service and then saw that the lady who was suplosed to be serving was having a conversation with the deli assistant and didn't bother to check if there were customers. her.  I had to eventually call her and she was sullen.  Your staff should be given continuous training.</t>
  </si>
  <si>
    <t>Vivienne</t>
  </si>
  <si>
    <t>Roodt</t>
  </si>
  <si>
    <t>Complaint : Kosher range too small</t>
  </si>
  <si>
    <t>Kosher</t>
  </si>
  <si>
    <t>Your security company is useless. I shop at this store daily and am accosted daily by a person who tries to take my shopping trolley away from me with intention of taking it to my vehicle. I have to scream at him to leave me and my trolly alone. Today he started touching me. WHERE THE HELL IS YOUR SECURITY???????  I have been shopping at this store for over 20 years and the bottle store now attracts an unsavoury element. Your security company should be sacked and a new company hired.</t>
  </si>
  <si>
    <t>Heilbuth</t>
  </si>
  <si>
    <t>MARIONHEILBUTHGMAIL COM</t>
  </si>
  <si>
    <t>Locate stock promotional stock   query</t>
  </si>
  <si>
    <t>Promo stock</t>
  </si>
  <si>
    <t>Jiovanna</t>
  </si>
  <si>
    <t>General enquiry Customer wanted to know if she can return an item that she purchased from Shoprite Junction to any Shoprite and I have advised that yes she can as long as he has a till slip.</t>
  </si>
  <si>
    <t>Moli</t>
  </si>
  <si>
    <t>Fraudulent Card Payment</t>
  </si>
  <si>
    <t>Uncle</t>
  </si>
  <si>
    <t>Jeanny</t>
  </si>
  <si>
    <t>Lumka Mercury</t>
  </si>
  <si>
    <t>Velelo</t>
  </si>
  <si>
    <t>0787843349ursula appolissCustomer is not the sender - she will get her son to contact us.</t>
  </si>
  <si>
    <t>Customer called to XS line complaining about items advertised in the newspaper that was not available at Shoprite ParkCustomer complained about bad line and asked to be called back.Preferably by Afrikaans speaker</t>
  </si>
  <si>
    <t>Complaint: No Promotional Stock Avaialble</t>
  </si>
  <si>
    <t>Social Media:The customer states that there is no promotional stock in store</t>
  </si>
  <si>
    <t>Pelz</t>
  </si>
  <si>
    <t>Magedi</t>
  </si>
  <si>
    <t>Sta-Soft</t>
  </si>
  <si>
    <t>Spring Fresh Concentrated Fabric Softener Refill 500ml</t>
  </si>
  <si>
    <t>Els</t>
  </si>
  <si>
    <t>Irine</t>
  </si>
  <si>
    <t>Venda</t>
  </si>
  <si>
    <t>Maurene</t>
  </si>
  <si>
    <t>Vaulga</t>
  </si>
  <si>
    <t>Refused Exchange of Plugs</t>
  </si>
  <si>
    <t>Customer claims to have bought the wall plugs and he no longer has the till slip.He tried opening the plugs using a screw driver however she struggled opening the screws hence he took the plugs back.He says he has been refused the exchange due to him mot having the till slip.</t>
  </si>
  <si>
    <t>SCE Black IEC Type M</t>
  </si>
  <si>
    <t>Plug Top 16A</t>
  </si>
  <si>
    <t>Ron Cliff</t>
  </si>
  <si>
    <t>Lovies nappy gel coming out</t>
  </si>
  <si>
    <t>Luche Van As Wegen</t>
  </si>
  <si>
    <t>The customer is reporting that one of the managers in the store told him that his returns have expired when she returned a 2 plate stove they bought from the store in August 2021. The stove was previously retuned in September 2021.</t>
  </si>
  <si>
    <t>Thandolitha</t>
  </si>
  <si>
    <t>Shoprite Piketberg</t>
  </si>
  <si>
    <t>Security guard rude to customers</t>
  </si>
  <si>
    <t>Prefer to shop from now on at another shop as security guard intimidate me and my colleague who are women.Very unhappy and felt unsaved. the manager saw how he reacted and did not bother to intervene. Which is bad for customer services. very unhappy customers</t>
  </si>
  <si>
    <t>MELONY</t>
  </si>
  <si>
    <t>KUILER</t>
  </si>
  <si>
    <t>Weevils in soup</t>
  </si>
  <si>
    <t>Customer unhappy as he found black mites in the soup mix. Please find the picture attached.</t>
  </si>
  <si>
    <t>On wednesday, 5th April, Ashley Arendse refused to sell me a R0.99 simcard: He insisted that I Rica the Sim card instore, while I was on line to Cell C earlier who informed me to purchase the Sim Card and they can Rica the Sim card while on the phone with them.
I stood in queue for 10 mins while the cashiers instore had to run around trying to solve queries. Only to be told to go to another check out.
Then to be told I can't but the simcard UNLESS SHOPRITE RICA THE CARD. 
needless to say I'm furious, and this Ashley had the nerve to tell me I'm rude!!
So To show him what RUDE IS I dropped the simcard at his feet and walked out.
I'm very angry that 1) there's no control at the check outs: 2) yhe cashiers had no support from a supervisor  unless they physically  call for help.
This while Customers are queueing to be served 
Perhaps Ashley can explain  the foul smell  comming from the butchery when you walk through there.
Or why at 7.50 his shelves are empty already. 
Perhaps you can explain why Joe public HAVE TO RICA A SIM CARD IN STORE
C.Manuel</t>
  </si>
  <si>
    <t>Promotion start date inquiry</t>
  </si>
  <si>
    <t>Shoprite Robertson</t>
  </si>
  <si>
    <t>Complaint about a refund</t>
  </si>
  <si>
    <t>Mixed Vegetables</t>
  </si>
  <si>
    <t>K'Nect Bus Ticket Promotion</t>
  </si>
  <si>
    <t>Customer wanted to know what kind of Bus ticket she needs to buy for the free data. Any bus ticket between 04.04.2022 and 18.04.2022 - K'Nect Mobile sim card needed</t>
  </si>
  <si>
    <t>Customer posted not happy as he found insects in white star maize meal</t>
  </si>
  <si>
    <t>Dilato</t>
  </si>
  <si>
    <t>Customer bought appliances on Sunday. The kettle does not work. She was not able to give me the name of the kettle. She has the product and the receipt. She then bought an Ottimo kettle.Says that Jan Delange advised that we cannot assist without the packaging.Called Johannes Wolhuter. He will speak to Mr De Lange so that the customer can be assisted.Called customer and advised her accordingly.</t>
  </si>
  <si>
    <t>Wilmain</t>
  </si>
  <si>
    <t>Complaint : Cell C R20 Airtime</t>
  </si>
  <si>
    <t>Injury @ Shoprite Southfield 30th March 2022 - Mrs Ingram</t>
  </si>
  <si>
    <t>My name is Mrs Ingram and would like to bring the following to your attention.I was advised by the store manager at Shoprite Southfield Cape Town Western Cape 021-7075300 (Melissa Rhoda) to communicate with you regarding an unfortunate incident which took place on Wednesday 30th March 2022 at approximately 16h30, where I was injured in the store (report attached).I hope to arrive at a mutual understanding between ourselves and in lieu of unexpected funds paid out by myself, Shoprite will settle my bills which are attached to this email and any additional claims arise in the near future, in terms of medical treatment still to be received i.e physio and psychiatrist. The entire incident has left me traumatic and the mobility of my limbs still not at full capacity.Breakdown of costs:* Dr's Bill - R400.00* X-rays - R1109.46* Medication - R185.46* Cell phone report -- R250.00 (cannot be repaired, require a new cell phone)In closing I must commend all the staff at the store for their exceptional service and who came to my aid on the day, too mention a few names, they are Melissa Rhoda, Maymoena Masoet, Zamile Soga, Jonathan January, Mani (from the fruit and veg department) including the security staff, a big thank you to them all. In addition, thank you to the customer care consultant who took my call earlier today 8th April at approximately 14h25, by the name of Yaneliza who assisted me in a professional and courteous manner.I look forward to a favourable replyBest regards,Mrs IngramCell No. 0722491830Be blessed.</t>
  </si>
  <si>
    <t>Product underweight</t>
  </si>
  <si>
    <t>The customer complained that the Snowflake chocolate muffin mix 1kg she bought only weighed 900g BB:19/08/2022</t>
  </si>
  <si>
    <t>Chocolate muffin mix</t>
  </si>
  <si>
    <t>Complaint : Rates payment of R8000</t>
  </si>
  <si>
    <t>Raven</t>
  </si>
  <si>
    <t>MONEY TRANSFERS</t>
  </si>
  <si>
    <t>Complaint :Vetkoek</t>
  </si>
  <si>
    <t>Ferdericks</t>
  </si>
  <si>
    <t>Store would not assist with replacement</t>
  </si>
  <si>
    <t>The customer complained that the store would not assist with replacing the clothes dryer that she purchased on 13/11/2021, she says that she spoke to a supervisor at the store who invited her back to the store for assistance but when she got there another supervisor had told her that after speaking to the Manager that they can assist as the *it is not a mechanical problem. She says that she does not want to take the item back home in the taxi again as she is 60 years old and it is an inconvenience to her</t>
  </si>
  <si>
    <t>Junesa</t>
  </si>
  <si>
    <t>Nuraan Pie</t>
  </si>
  <si>
    <t>Complaint: electricity and water not punched correctly</t>
  </si>
  <si>
    <t>Hayley</t>
  </si>
  <si>
    <t>Complaint: Fire Retardant on Cat food and shelves not being cleaned</t>
  </si>
  <si>
    <t>Social Media:The customer is complaining about fire retardant which was sprayed on the shelves in the cat food aisle following a fire at the store and still has not been cleaned up. She says that the cat food is also covered in fire retardants and expressed health concerns for herself and her pets. She has addressed this with management at the store but it has not been actioned. She is also threatening to contact the Department of Health and send pics to the newspaper</t>
  </si>
  <si>
    <t>Pampers enquiry</t>
  </si>
  <si>
    <t>Good day the special you have On the pampers 2 bags for 320 do you have it size 5 please.</t>
  </si>
  <si>
    <t>Size 5 diapers</t>
  </si>
  <si>
    <t>Hayley -Ann</t>
  </si>
  <si>
    <t>Le Bron</t>
  </si>
  <si>
    <t>Withdrawal inquiry</t>
  </si>
  <si>
    <t>Sondlo</t>
  </si>
  <si>
    <t>No stock of the advertised meat</t>
  </si>
  <si>
    <t>Arnold Van Scoest</t>
  </si>
  <si>
    <t>Sagris</t>
  </si>
  <si>
    <t>In today's world where the competition is fierce for a piece of the cake one should be proactive. If the sale is starting next Monday and the brochures has been distributed,make sure that the items on sale is in store. Don't tell me ever so nonchalantly on the 3rd day of the sale that the stock is only arriving on the 4th day of the sale. That is misleading the customer and causing a great deal of inconvenience. Specially when he or she is a very senior citizen.I was in your shop past Saturday and you had no stock. On Monday I was in your shop and no stock. This morning I again was in the store,still no stock. The product I'm referring to is the 250g Escourt liverspread selling for R12.99.Poor management to say the least.I await your response re the way forward.</t>
  </si>
  <si>
    <t>250g liverspread</t>
  </si>
  <si>
    <t>Special query</t>
  </si>
  <si>
    <t>Spring Fresh Concentrated Fabric Softener Refill 500m</t>
  </si>
  <si>
    <t>Malunga</t>
  </si>
  <si>
    <t>info provided6960010001044304710</t>
  </si>
  <si>
    <t>Abdulragman</t>
  </si>
  <si>
    <t>Customer posted she purchase Allsome rice last week thursday. It has weevils</t>
  </si>
  <si>
    <t>Allsome</t>
  </si>
  <si>
    <t>Carmen Botha</t>
  </si>
  <si>
    <t>Afrikander</t>
  </si>
  <si>
    <t>Last week I bought two boxes of the Bokomo rusks that were on special. I saw that the special price was not on the slip. I tried to get to Shoprite over the weekend but I don't always have transport. Please see attached my slip and the pamphlet with the special.</t>
  </si>
  <si>
    <t>Marizka</t>
  </si>
  <si>
    <t>Scrimgeour</t>
  </si>
  <si>
    <t>Lost Guft card query</t>
  </si>
  <si>
    <t>Nomahlubi Ndlazi</t>
  </si>
  <si>
    <t>Customer wanted telephone number for the store</t>
  </si>
  <si>
    <t>McCartney</t>
  </si>
  <si>
    <t>Shoprite LiquorShop Despatch</t>
  </si>
  <si>
    <t>Black item in Ice</t>
  </si>
  <si>
    <t>Ice</t>
  </si>
  <si>
    <t>Symantha</t>
  </si>
  <si>
    <t>Billet</t>
  </si>
  <si>
    <t>Shoprite LiquorShop Mdantsane</t>
  </si>
  <si>
    <t>Staff not aware of promotion</t>
  </si>
  <si>
    <t>Customer posted she id not happy staff not aware of the Extreme promotion</t>
  </si>
  <si>
    <t>Asenathi AMacethe</t>
  </si>
  <si>
    <t>Petela</t>
  </si>
  <si>
    <t>Similo</t>
  </si>
  <si>
    <t>Tube</t>
  </si>
  <si>
    <t>Shoprite LiquorShop Barberton</t>
  </si>
  <si>
    <t>Azania</t>
  </si>
  <si>
    <t>Shoprite LiquorShop Gezina</t>
  </si>
  <si>
    <t>Customer called in to ask about the JC LE Roux promotion that is 2 for R130</t>
  </si>
  <si>
    <t>JC Le roux</t>
  </si>
  <si>
    <t>Shoprite LiquorShop Tubatse Mall</t>
  </si>
  <si>
    <t>exchange</t>
  </si>
  <si>
    <t>Mcdonald</t>
  </si>
  <si>
    <t>kgoedi</t>
  </si>
  <si>
    <t>Shoprite LiquorShop Bara Mall</t>
  </si>
  <si>
    <t>Shoprite LiquorShop Diepkloof</t>
  </si>
  <si>
    <t>Enquiry : Corona Coronita Beer</t>
  </si>
  <si>
    <t>The customer wanted to know if the store has stock of the product.</t>
  </si>
  <si>
    <t>Shoprite LiquorShop End Street</t>
  </si>
  <si>
    <t>Swiping machine not working</t>
  </si>
  <si>
    <t>attitude rude and no customer service</t>
  </si>
  <si>
    <t>Hi I'm Duduzile Kulube I went to shoprite liquor at Secundas squre the treatment was bad because I was buying lots of alcohol so the security didn't want the trolley inside the shop when I went to cashier call Nompumelelo top ask if she can put aside as they didn't allow trolley inside the shop she gave me attitude and that time i already paid  please intervene</t>
  </si>
  <si>
    <t>Kulube</t>
  </si>
  <si>
    <t>Shoprite LiquorShop Belhar</t>
  </si>
  <si>
    <t>Castle lite</t>
  </si>
  <si>
    <t>Nam</t>
  </si>
  <si>
    <t>Makwethu</t>
  </si>
  <si>
    <t>Price differ</t>
  </si>
  <si>
    <t>Delian</t>
  </si>
  <si>
    <t>Shoprite Mini Batlharos</t>
  </si>
  <si>
    <t>Shoprite Mini Jan Kempdorp</t>
  </si>
  <si>
    <t>Deidre Frieslaar</t>
  </si>
  <si>
    <t>Custard</t>
  </si>
  <si>
    <t>@Mathabi_Monar</t>
  </si>
  <si>
    <t>Zinzile</t>
  </si>
  <si>
    <t>Luvuno</t>
  </si>
  <si>
    <t>Shoprite Mini Mkuze</t>
  </si>
  <si>
    <t>Poor Customer Experience - Xtra Savings Card</t>
  </si>
  <si>
    <t>Customer posed the following on Twitter:Shoprite, why are we obligated to use your savings card when purchasing with our own money?</t>
  </si>
  <si>
    <t>Boy</t>
  </si>
  <si>
    <t>Montsasa</t>
  </si>
  <si>
    <t>Complaint Customer says he could not drive as the staff were Busy Pushing the Trolleys on the wrong side of the route and they did not care about the Customer who's suppose to pass, and one of them told him that he has to move to the other side, His not happy at all.</t>
  </si>
  <si>
    <t>Givers</t>
  </si>
  <si>
    <t>Complaint: Small Cockroaches Found in Carton Box</t>
  </si>
  <si>
    <t>Social Media:The customer went to SR Mini Verulum Highway on Saturday, and purchased two 6 packs of boxed milk, when she arrived home she tore the box to take the cartons out of the boxes and so many baby cockroaches came crawling out the box. The customer is very disgusted to think where these cockroaches are crawling around in-store, she has brought this to the attention of the manager who advised the Regional manager will give her a call however no call was received. The customer is insisting that the store gets pest control as it's a health hazzard.</t>
  </si>
  <si>
    <t>Accused of stealing</t>
  </si>
  <si>
    <t>The customer advised that he was falsely accused of stealing cheese during his visit to the store on 07/04/2022 at 18:35 pm. He says that he was standing at the fridge comparing the prices of the cheeses available and had discussed this with the merchandiser as he saw that some of the prices differ from what he had seen at another store and decided to take a pic and put one of the 1 blocks of cheese into his trolley. When he had finished he went to a female manager, showed the pic, and enquired as to why the price may differ from another store. He then made his way to the exit when a security guard accused him of stealing as he claims that there should have been another block of cheese instead of first looking in the bags. The customer at that moment felt embarrassed as it was done in front of other customers, he says that he reported this to management but is yet to hear from them. He is requesting a thorough investigation and would like feedback on the matter</t>
  </si>
  <si>
    <t>No packers at till points</t>
  </si>
  <si>
    <t>Customer called in to complaint that at the store the customers are packing the groceries themselves and there's only one packer and the customer does not understand why they do not have packers month end when it is busy and he said that he is at the till 10.Spoke to Sarah who is the fresh food manager and said that they working on it</t>
  </si>
  <si>
    <t>Nash</t>
  </si>
  <si>
    <t>Capitec cash withdrawal error</t>
  </si>
  <si>
    <t>Customer advised that her niece sent her R450 via Capitec and when she wanted to withdraw the money they were offline and the status shown unredeemed to pending on the App. The customer added that the store claims the withdrawal was unsuccessful and that they don't have it on their records. The customer advised that she spoke to Nomsa.</t>
  </si>
  <si>
    <t>+27 74 486 5982</t>
  </si>
  <si>
    <t>Complaint : Goldi Chicken 5kg</t>
  </si>
  <si>
    <t>Mosibudi</t>
  </si>
  <si>
    <t>Machete</t>
  </si>
  <si>
    <t>Poor Customer Experience - Bakery</t>
  </si>
  <si>
    <t>Message on Twitter:Hi Shoprite, I hope this finds you well. I’m very dissatisfied and disappointed with the service I recieved at the Shoprite In Johannesburg on 111 Commissioner street. I was at the bakery and no one was at the counter to assist me and assist us and other customers, we had to wait and tried looking for the manager but still I couldn’t find him. No one helped us and this is truly disappointing, we had to ask a lady on the floor packing to help us. Please improve your service.</t>
  </si>
  <si>
    <t>Sijula</t>
  </si>
  <si>
    <t>Customer advised that she sent a voucher accidently to the wrong number, and went to the store to enquire if it can be retrieved back. However the staff advised that there’s nothing they can do.</t>
  </si>
  <si>
    <t>C-boo</t>
  </si>
  <si>
    <t>Your cokes are always flat.</t>
  </si>
  <si>
    <t>Available balance not reflecting</t>
  </si>
  <si>
    <t>Shoprite Witpoortjie</t>
  </si>
  <si>
    <t>Yolandie</t>
  </si>
  <si>
    <t>Vandekeere</t>
  </si>
  <si>
    <t>Usave Aberdeen</t>
  </si>
  <si>
    <t>Store closing before time and Pallates on the store way</t>
  </si>
  <si>
    <t>Van Lingen</t>
  </si>
  <si>
    <t>de beer</t>
  </si>
  <si>
    <t>Store is dirty, there is loud music playing everyday</t>
  </si>
  <si>
    <t>The customer advised that he was at the store at 08:00 am but the Money Market is not operating at 09:00 am</t>
  </si>
  <si>
    <t>Thandikaya</t>
  </si>
  <si>
    <t>Kubalo</t>
  </si>
  <si>
    <t>Customer enquiring where he can locate stock of the Hurrican Cellphone?</t>
  </si>
  <si>
    <t>Hurricane</t>
  </si>
  <si>
    <t>Cassy</t>
  </si>
  <si>
    <t>Usave Willowmore</t>
  </si>
  <si>
    <t>Cashier refused to assist her and Cashiers are not enough</t>
  </si>
  <si>
    <t>Slip Reprint</t>
  </si>
  <si>
    <t>Usave Bronville</t>
  </si>
  <si>
    <t>System availability inquiry</t>
  </si>
  <si>
    <t>Store Refused NSFAS Withdrawal</t>
  </si>
  <si>
    <t>Caller says that the store is refusing to assist us with a withdrawal of NSFAS.Advised that I will follow up with the store management.Called the store and spoke Rethabile - she explained that today specifically they did not have the cash available to assist all customers with withdrawals. Most customers were using bank cards instead of cash and they were withdrawing cash. The store was also very quiet. She suspects that a certain gentleman may had advised the ladies to call us because this is the second call that she is getting from head office. She will report the gentleman. She advised that the customers can come back tomorrow and they are also welcome to call to check if the funds are available.Called customer to give her feedback - no answer.</t>
  </si>
  <si>
    <t>Store Has No Cash</t>
  </si>
  <si>
    <t>The customer called advising she is standing in the queue to collect Nsfas only to be kept waiting as there is apparently no cash but she overheard the Manager telling a cashier she just dropped r10 000</t>
  </si>
  <si>
    <t>Masrame</t>
  </si>
  <si>
    <t>Usave Dewetsdorp Road</t>
  </si>
  <si>
    <t>Customer provided with the stores contact number as per her request</t>
  </si>
  <si>
    <t>Venisha</t>
  </si>
  <si>
    <t>Imperial</t>
  </si>
  <si>
    <t>Complaint : Rama</t>
  </si>
  <si>
    <t>The customer had someone purchase Rama spread from the store which was on promotion : R35 for two 500g bricks. The incorrect ones were bought and the customer would like to know if she could be assisted with an exchange for the full fat spread.</t>
  </si>
  <si>
    <t>Low Fat Spread</t>
  </si>
  <si>
    <t>Nanna</t>
  </si>
  <si>
    <t>Motuba</t>
  </si>
  <si>
    <t>Usave Koffiefontein</t>
  </si>
  <si>
    <t>The customer called in to complain that there are only two till open at the store resulting in long queues, she says that there are no managers currently available at the store.</t>
  </si>
  <si>
    <t>Gertruid</t>
  </si>
  <si>
    <t>Seroke</t>
  </si>
  <si>
    <t>Usave Trompsburg</t>
  </si>
  <si>
    <t>Cash deposit enquiry</t>
  </si>
  <si>
    <t>Poor quality polony</t>
  </si>
  <si>
    <t>polony</t>
  </si>
  <si>
    <t>Bokang</t>
  </si>
  <si>
    <t>Shopo</t>
  </si>
  <si>
    <t>Usave Pomeroy</t>
  </si>
  <si>
    <t>Customer has complained that he was standing in a que for 2 hours with no assistance at the lotto machine.</t>
  </si>
  <si>
    <t>Mambule</t>
  </si>
  <si>
    <t>shabangu</t>
  </si>
  <si>
    <t>Usave Ka Majosi</t>
  </si>
  <si>
    <t>Techno pop</t>
  </si>
  <si>
    <t>Complaint : Kettle Leaking</t>
  </si>
  <si>
    <t>Usave Louis Tri CBD</t>
  </si>
  <si>
    <t>Usave Madiba Park</t>
  </si>
  <si>
    <t>Usave Mobile</t>
  </si>
  <si>
    <t>Manku Shelly</t>
  </si>
  <si>
    <t>Mashefane</t>
  </si>
  <si>
    <t>Fwd: Usave Mamaila</t>
  </si>
  <si>
    <t>Today the 06th of April 2022, at approximately 13h00, the guard had heated argument with the customer (female) at the entrance of the shop in a full view of other customers and co-workers, very unpleasant situation, unfriendly, rude, careless, respect less and inhuman in approach.</t>
  </si>
  <si>
    <t>Phanuel</t>
  </si>
  <si>
    <t>Ramaite</t>
  </si>
  <si>
    <t>Customer has complained that the store constantly has long ques and never enough cashiers.</t>
  </si>
  <si>
    <t>Ramakgapola</t>
  </si>
  <si>
    <t>The customer is currently in the store and they are 10 people in the que. She asked the manager why there aren't more tills open and the customer was told that they are just abiding by the policy of the company.</t>
  </si>
  <si>
    <t>Kgwale</t>
  </si>
  <si>
    <t>Ayanda Majikija</t>
  </si>
  <si>
    <t>Complaint Customer was charged extra</t>
  </si>
  <si>
    <t>Bathabile</t>
  </si>
  <si>
    <t>Long wait for assistance</t>
  </si>
  <si>
    <t>Customer claims to have been at the store since 9am to withdraw money.She says she was told by the cashier Mdu that he has no money and since then she has been waiting while customer that are after her are being assisted.</t>
  </si>
  <si>
    <t>Silindile Dlodlo</t>
  </si>
  <si>
    <t>Super White</t>
  </si>
  <si>
    <t>Nomabaso</t>
  </si>
  <si>
    <t>Complaint : Usave Etwatwa</t>
  </si>
  <si>
    <t>On the 12/03 the customer visited the store to withdraw money sent to her. When she arrived at the till and provided her "M" number and inserted the pin, the systems went offline and thereafter she was told that the money had been withdrawn. She did take this up with the management of the store. She was asked to provide a statement and told that they would follow up with her once the transaction had been corrected. Till today no-one has called the customer and she is the only calling them for feedback. She is very unhappy about the manner in which the matter is being handled and how she is addressed.</t>
  </si>
  <si>
    <t>Call From: 0676537202</t>
  </si>
  <si>
    <t>Illness after consuming clover milk - 113232</t>
  </si>
  <si>
    <t>The customer called in to complain that there was no stock of the snowflake cake flour we advertised.</t>
  </si>
  <si>
    <t>Shantel</t>
  </si>
  <si>
    <t>Usave Koma Road</t>
  </si>
  <si>
    <t>Joko teabags</t>
  </si>
  <si>
    <t>Shuping</t>
  </si>
  <si>
    <t>Manager was very rude and very unprofessional</t>
  </si>
  <si>
    <t>Usave Madi Street closes at 17:00 on a Sunday</t>
  </si>
  <si>
    <t>Sibexele</t>
  </si>
  <si>
    <t>chips</t>
  </si>
  <si>
    <t>KhOZA</t>
  </si>
  <si>
    <t>Usave Naas</t>
  </si>
  <si>
    <t>White star maize meal</t>
  </si>
  <si>
    <t>Mlhongo</t>
  </si>
  <si>
    <t>Locate Stock- 2.5kg Cake flour</t>
  </si>
  <si>
    <t>Customer called to complain about the store does not have the stock of the cake flour 2.5kg not available even when the promotion just started yesterday</t>
  </si>
  <si>
    <t>thulani</t>
  </si>
  <si>
    <t>percy</t>
  </si>
  <si>
    <t>Complaint: Rude Staff Member</t>
  </si>
  <si>
    <t>Social Media:Good morning. ShopRite usave at 187 Rissik street Johannesburg. Please train Sthembiso Sibiya on customer service. He is so rude!!</t>
  </si>
  <si>
    <t>Mothibe</t>
  </si>
  <si>
    <t>Complaint : Usave Sebokeng Zone 7</t>
  </si>
  <si>
    <t>The customer has been at the store to buy tickets for the Easter Carnival since 12:30 and the que has only moved minimally. She is still waiting outside the store in the sun with many other customers to be helped.</t>
  </si>
  <si>
    <t>Pshabalala</t>
  </si>
  <si>
    <t>Expired bread sold at the store</t>
  </si>
  <si>
    <t>Expired bread</t>
  </si>
  <si>
    <t>Modikwane</t>
  </si>
  <si>
    <t>Truck Bumped into my Car</t>
  </si>
  <si>
    <t>Usave Waterval Boven</t>
  </si>
  <si>
    <t>savers</t>
  </si>
  <si>
    <t>beans</t>
  </si>
  <si>
    <t>Yates</t>
  </si>
  <si>
    <t>Usave Brighton Road</t>
  </si>
  <si>
    <t>Customer has complained that he found insects in his spaghetti</t>
  </si>
  <si>
    <t>Spaghettin</t>
  </si>
  <si>
    <t>Monteverdi</t>
  </si>
  <si>
    <t>Limit per customer</t>
  </si>
  <si>
    <t>Customer called in to complaint about the banana instant porridge 1kg that when she tried pour the porridge, it had a pink and brown stuff in side the pack that looked like the biscuits on wednesday and they bought it on the 02/04/2022. The expiry date is on 19/01/2023</t>
  </si>
  <si>
    <t>Arandse</t>
  </si>
  <si>
    <t>Store location</t>
  </si>
  <si>
    <t>Looking for the nearest Usave store to Tokai area. Advised Usave Ottery would be the closest</t>
  </si>
  <si>
    <t>Alton</t>
  </si>
  <si>
    <t>Rash developed after using toilet paper</t>
  </si>
  <si>
    <t>I am sending this email to bring under ur attention of how satisfied I am with the service of one of your staff members at your U-Save Rugby branch...This staff there in general is not always very helpful and we have had a lot of complaints in the past, but I don't know if this lady is new......I had a problem with a money transfer and this lady....I think her name is Lieske Martins was so very helpful and really went the extra mile to assist me....I really think you should let her know that we value customer service the way she handled it.....(and praise her for it)</t>
  </si>
  <si>
    <t>Mobicel</t>
  </si>
  <si>
    <t>Rio Cellphone</t>
  </si>
  <si>
    <t>Magadien</t>
  </si>
  <si>
    <t>Stock not packed on shelf</t>
  </si>
  <si>
    <t>Banerman</t>
  </si>
  <si>
    <t>Usave Wolseley</t>
  </si>
  <si>
    <t>Customer spoke to someone at Customer Care a few minutes ago - the lines are not moving and are extremely long. He is at Usave Wolseley.Called the store and spoke to Jowen. He says someone already called him. He had one money market clerk working for about 15 minutes and they are back to two now. They lines are moving again.He will call the customer now.</t>
  </si>
  <si>
    <t>Store Number for Paterson</t>
  </si>
  <si>
    <t>Usave Box Maubane</t>
  </si>
  <si>
    <t>Customer was at Usave Maubane yesterday and had a poor experience with the cashierHe does not want to help customer when you have a lotto ticketYou have to wait two hours for someone else to helpHe must treat us as customers fairlyHis name is Sylvester MpyaAs customers you feel like you need to avoid him and then you have to wait until someone else is available</t>
  </si>
  <si>
    <t>Ephram</t>
  </si>
  <si>
    <t>Usave Box Sephaku</t>
  </si>
  <si>
    <t>Not assisted with cash back</t>
  </si>
  <si>
    <t>yahoo.com</t>
  </si>
  <si>
    <t>hmtshweni</t>
  </si>
  <si>
    <t>Mixed portion chicken</t>
  </si>
  <si>
    <t>Usave Box Chatsworth</t>
  </si>
  <si>
    <t>Contact number for Usave Box Chatsworth provided</t>
  </si>
  <si>
    <t>Cast Iron Pots</t>
  </si>
  <si>
    <t>Bambalaza</t>
  </si>
  <si>
    <t>Gaxelo</t>
  </si>
  <si>
    <t>Neville Dutton-Harris</t>
  </si>
  <si>
    <t>Money market Account</t>
  </si>
  <si>
    <t>I waited in line at the money market for nearly an hour just to send money to someone the manger didn't even come out to see what was going on that is not right</t>
  </si>
  <si>
    <t>Pivo</t>
  </si>
  <si>
    <t>I received sms from Shoprite l went to the store but the voucher is not exist and is not the first time you sent me this message</t>
  </si>
  <si>
    <t>Martinus</t>
  </si>
  <si>
    <t>Moneymarket account enquiry</t>
  </si>
  <si>
    <t>I can't withdraw money from the ShopRite app saying enter your south African Id .
Of which I opened with app using passport .
In store again they couldn't help me.
I can't use all the money to food in your store
What can I do</t>
  </si>
  <si>
    <t>Tariro</t>
  </si>
  <si>
    <t>Sahondo</t>
  </si>
  <si>
    <t>Complaint: Staff related matter</t>
  </si>
  <si>
    <t>Mokaila</t>
  </si>
  <si>
    <t>Moldy cheese</t>
  </si>
  <si>
    <t>I wanted to deposit money using till to my money market account and Mbali the cashier told me she doesn't know anything about it
And I couldn't use money market cashier because the que was long and I was on the rush</t>
  </si>
  <si>
    <t>Thembokwakhe</t>
  </si>
  <si>
    <t>Ndulini</t>
  </si>
  <si>
    <t>Complaint about leaflets</t>
  </si>
  <si>
    <t>Leaflets were dumped</t>
  </si>
  <si>
    <t>No pamphlets to be delivered</t>
  </si>
  <si>
    <t>Jeremy Donoly</t>
  </si>
  <si>
    <t>Customer called advising she had been to 2 different stores to purchase the Ace Mealie Meal only to find no stock. Apologised and advised customer advert is while stocks last as she stated it is the last day of the promotion</t>
  </si>
  <si>
    <t>Sixty60 : App complaint !! refer to ticket 1590069</t>
  </si>
  <si>
    <t>Moira</t>
  </si>
  <si>
    <t>No feedback after complaint lodged</t>
  </si>
  <si>
    <t>Laverne</t>
  </si>
  <si>
    <t>Wicomb</t>
  </si>
  <si>
    <t>Delivery not received</t>
  </si>
  <si>
    <t>The customer complained that her Sixty60 order number:23601332 which was placed at 09:46 am has not been received as yet. She has requested that we escalate her concern to the Sixty60 management team. She has contacted the contact centre but is not happy with the assistance received. She is requesting a call from a manager and that she be refunded.</t>
  </si>
  <si>
    <t>Ansuie</t>
  </si>
  <si>
    <t>Driver Complaint</t>
  </si>
  <si>
    <t>Transferred to Sixty60</t>
  </si>
  <si>
    <t>Shikozho</t>
  </si>
  <si>
    <t>The customer advised that she saw an item on the app advertised for a certain amount but when payment was taken she was overcharged, she says that it's fine not to bother as her husband was on the other line with Sixty60 and they were sorting him out. She would not provide her contact number</t>
  </si>
  <si>
    <t>Zade</t>
  </si>
  <si>
    <t>Saifalagee</t>
  </si>
  <si>
    <t>Lucien</t>
  </si>
  <si>
    <t>Jonkers</t>
  </si>
  <si>
    <t>60 /60 drivers</t>
  </si>
  <si>
    <t>Bannister</t>
  </si>
  <si>
    <t>Bus Canceled</t>
  </si>
  <si>
    <t>Madelaine0836338539Customers mom bought a City to City bus ticket online on the computicket website. While waiting for the bus the customer received a call to say the bus has been canceled. When she calls that same number it says does not exits</t>
  </si>
  <si>
    <t>Invalid ID- Money Market Account</t>
  </si>
  <si>
    <t>Why is my ID number keep on say invalid while it is correct?</t>
  </si>
  <si>
    <t>I've have funds deducted for purchases that was unsuccessful.  It shows a R10 was reversed but never reached my account, and additional R10 was also deducted but no reversal action took place. Please action this asap as in work from home and need to purchase the electricity.</t>
  </si>
  <si>
    <t>Has been trying to use vooma voucher at Shoprite. Using data and airtime calling toll free number. The app I saying the number already exist and no way forward. Got an email yesterday saying  my I'd is link to 07687280837 and no idea of that number.</t>
  </si>
  <si>
    <t>Redeem Money Transfer Enquiry</t>
  </si>
  <si>
    <t>Caller would like to know if the FNB e-wallet transfer voucher can be redeemed at Shoprite.Informed her she can only redeem it at an FNB ATM</t>
  </si>
  <si>
    <t>SASSA SRD - FB</t>
  </si>
  <si>
    <t>I bought Hollywood voucher it can't be redeemed</t>
  </si>
  <si>
    <t>Customer posted he bought Hollywood gaming voucher but did not receive it</t>
  </si>
  <si>
    <t>PayMe Now</t>
  </si>
  <si>
    <t>Foreign object in corn flakes</t>
  </si>
  <si>
    <t>Good day,We found the below in the Corn flakes pack , i was eating and bit onto something hardBelow is a picture of the metal piece , tried to lodge a complaint on website but keep getting an errorRegardsMarianne</t>
  </si>
  <si>
    <t>Marianne</t>
  </si>
  <si>
    <t>having problem signing up for saving for over a month now</t>
  </si>
  <si>
    <t>RETSEPILE</t>
  </si>
  <si>
    <t>KALAOANE</t>
  </si>
  <si>
    <t>Xtra Savings -Spin to win</t>
  </si>
  <si>
    <t>Ranck</t>
  </si>
  <si>
    <t>Xtra Savings: Card activation</t>
  </si>
  <si>
    <t>Hello i have a problem with my card activation
I tried to register but it says that I'm already registered</t>
  </si>
  <si>
    <t>Voucher not loading</t>
  </si>
  <si>
    <t>Customer complained that the airtime voucher she received after buying a participating product and swiping her Xtra Savings card does not work</t>
  </si>
  <si>
    <t>Masongo</t>
  </si>
  <si>
    <t>Jerusalem Matzot</t>
  </si>
  <si>
    <t>Jerusalem</t>
  </si>
  <si>
    <t>Talmud</t>
  </si>
  <si>
    <t>No saving , I loose R2,02</t>
  </si>
  <si>
    <t>Phale</t>
  </si>
  <si>
    <t>2 kg sugar price complaint</t>
  </si>
  <si>
    <t>2kg Sugar</t>
  </si>
  <si>
    <t>PVC Tiles</t>
  </si>
  <si>
    <t>Magadzira</t>
  </si>
  <si>
    <t>Weevils in Pasta - Poor Quality Vegetables</t>
  </si>
  <si>
    <t>Message on Facebook:Hi truly disappointed with checkers hyper I thought this month what I'll do is go to checkers hyper and buy my groceries for the month when normally I go to other stores very disappointed I spent over three and a half thousand and to find the frozen veggies that I bought are bad. I then decided to make pasta last night there's Weevils in the pasta but the expiry date is 2 years from now how does that happen with a large store like yours you should have fresh stuff on your shelves an absolute complete waste of money.</t>
  </si>
  <si>
    <t>Off chicken wings</t>
  </si>
  <si>
    <t>Chicken wings</t>
  </si>
  <si>
    <t>Nolusindis Sindi</t>
  </si>
  <si>
    <t>Mdingi-Majola</t>
  </si>
  <si>
    <t>Re-customer services</t>
  </si>
  <si>
    <t>Customer has complained that he received poor service in store from the security as well as the supervisor.</t>
  </si>
  <si>
    <t>Achmad</t>
  </si>
  <si>
    <t>Only two cashiers on duty</t>
  </si>
  <si>
    <t>Bonakele</t>
  </si>
  <si>
    <t>Mabuthile</t>
  </si>
  <si>
    <t>Customer called to find out what to do to open up a Usave, I informed her that Usave is not a franchise, however if she has a business proposal she should go to our website Shoprite Holdings for more info.</t>
  </si>
  <si>
    <t>Enquiry : R350 SRD Grant</t>
  </si>
  <si>
    <t>R350 SRD Grant Query</t>
  </si>
  <si>
    <t>Mapogoshe</t>
  </si>
  <si>
    <t>Olszewski</t>
  </si>
  <si>
    <t>jeremy</t>
  </si>
  <si>
    <t>papier</t>
  </si>
  <si>
    <t>Bajabulile Shazi</t>
  </si>
  <si>
    <t>The customer wants to enquire about donations.</t>
  </si>
  <si>
    <t>Lungiswa</t>
  </si>
  <si>
    <t>Sixishe / Jantjies</t>
  </si>
  <si>
    <t>Ministries</t>
  </si>
  <si>
    <t>Chrishane</t>
  </si>
  <si>
    <t>Byrger</t>
  </si>
  <si>
    <t>Pick &amp; Collect Enquiry</t>
  </si>
  <si>
    <t>Customer would like to know if we do offer a pick and collect service other than Sixty60.Explained to her we no longer offer the Click and Collect service, the only options we have is the Sixty60 as well as the CFD.</t>
  </si>
  <si>
    <t>Mandisa Funzani</t>
  </si>
  <si>
    <t>Boni</t>
  </si>
  <si>
    <t>App download assistance</t>
  </si>
  <si>
    <t>The customer needed assistance with her 6060 profile. Transferred the call to Sixty60.</t>
  </si>
  <si>
    <t>Enquiry : Sixty60 Enquiry</t>
  </si>
  <si>
    <t>The customer wanted to enquire about grocery deliveries.</t>
  </si>
  <si>
    <t>Order query</t>
  </si>
  <si>
    <t>Nokulungu</t>
  </si>
  <si>
    <t>Sixty60 App assistance</t>
  </si>
  <si>
    <t>Sagai</t>
  </si>
  <si>
    <t>Paid up letter request</t>
  </si>
  <si>
    <t>Customer would like to get a paid up letter for an account he had with House and Home.Call transferred to House and Home for further assistance and relevant contact number provided to the customer.</t>
  </si>
  <si>
    <t>Customer called in asking for available buses</t>
  </si>
  <si>
    <t>Fitzgerald</t>
  </si>
  <si>
    <t>Customer would like to check balance on gift card number 6960000000054504247Informed him that the available balance on the card is R14.23</t>
  </si>
  <si>
    <t>Sabelo Nala</t>
  </si>
  <si>
    <t>6960010001051327474 - R1000.00</t>
  </si>
  <si>
    <t>Customer called in asking for her gift card status 6960000000026641142</t>
  </si>
  <si>
    <t>Customer called in asking for the balance and the transactions on this card 6960000000073149511</t>
  </si>
  <si>
    <t>Benning</t>
  </si>
  <si>
    <t>Customer called in asking for the balance on this gift card 6960000000087794170</t>
  </si>
  <si>
    <t>how it works</t>
  </si>
  <si>
    <t>Sibu</t>
  </si>
  <si>
    <t>How can I reedem the voucher that I was received when I was buying bus ticket?</t>
  </si>
  <si>
    <t>Neliswa Yabo</t>
  </si>
  <si>
    <t>MOney Market Account</t>
  </si>
  <si>
    <t>Voucher in MOney Market Account R50</t>
  </si>
  <si>
    <t>Yonelisa</t>
  </si>
  <si>
    <t>Tsibani</t>
  </si>
  <si>
    <t>How do I redeem my voucher,I want to redeem it via app</t>
  </si>
  <si>
    <t>Khungeka</t>
  </si>
  <si>
    <t>I want to activate my voucher,it says invalid credentials and it says incorrect pin.</t>
  </si>
  <si>
    <t>Lebudi</t>
  </si>
  <si>
    <t>I got an sms a voucher for R50. How do I use it for air time</t>
  </si>
  <si>
    <t>I'm trying to redeem my voucher, but my it says my pin is in correct</t>
  </si>
  <si>
    <t>Nongqayi</t>
  </si>
  <si>
    <t>I have bought a Hollywood bet voucher so I don't  how to put I on my account, please help me.</t>
  </si>
  <si>
    <t>The customer wanted to speak to Money Market regarding her account. I gave her number for Money Market .</t>
  </si>
  <si>
    <t>Masanga</t>
  </si>
  <si>
    <t>Chemaney</t>
  </si>
  <si>
    <t>Money Market App does not work</t>
  </si>
  <si>
    <t>Money market Query</t>
  </si>
  <si>
    <t>Enquiry - SASSA Payout Dates</t>
  </si>
  <si>
    <t>Customer called to confirm sassa pension payout dates -04.04.2022</t>
  </si>
  <si>
    <t>The customer wanted the SASSA payout dates for 2022.</t>
  </si>
  <si>
    <t>Maniben</t>
  </si>
  <si>
    <t>Pay day query</t>
  </si>
  <si>
    <t>Calling to confirms pay dates</t>
  </si>
  <si>
    <t>Kiiru</t>
  </si>
  <si>
    <t>+27 68 104 1544</t>
  </si>
  <si>
    <t>R350 Grant Enquiry</t>
  </si>
  <si>
    <t>Customer wanted to know if they will require the cell number he registered with.Informed him that it is required and that he must also bring his ID.</t>
  </si>
  <si>
    <t>Nangamso Mtsakwe</t>
  </si>
  <si>
    <t>Dorfling</t>
  </si>
  <si>
    <t>Sassa Grant</t>
  </si>
  <si>
    <t>Customer called to find out if Shoprite pay the R350 Grant, I informed customer yes</t>
  </si>
  <si>
    <t>Dichaba</t>
  </si>
  <si>
    <t>SASSA Pay Dates</t>
  </si>
  <si>
    <t>brett</t>
  </si>
  <si>
    <t>joshua</t>
  </si>
  <si>
    <t>Julies</t>
  </si>
  <si>
    <t>Sassa pay day request</t>
  </si>
  <si>
    <t>SASSA Pension Payout Enquiry</t>
  </si>
  <si>
    <t>Pension Payout Date is 04.04.2022</t>
  </si>
  <si>
    <t>Renken</t>
  </si>
  <si>
    <t>I did deposit money Saturday but forgot my pin did go to shoprite money market they gave me a number to dail but with no effort they said I should go back to the store because the don't find my number or ID number but they didn't ask me for my phone number at the money market till</t>
  </si>
  <si>
    <t>Carolus</t>
  </si>
  <si>
    <t>I forgot my pin number</t>
  </si>
  <si>
    <t>deswray@mweb.co.za</t>
  </si>
  <si>
    <t>The error says my I'd number already excist</t>
  </si>
  <si>
    <t>Riaana</t>
  </si>
  <si>
    <t>Hello I need to change my phone number and pin to lock into my money market account my id no is 9804020691081 my new cell no is 0685685544 please help</t>
  </si>
  <si>
    <t>Can I use a Shop rite voucher at a Checkers store</t>
  </si>
  <si>
    <t>Help me to register my
Xtra Savings card</t>
  </si>
  <si>
    <t>but two other cards is linked to my name?</t>
  </si>
  <si>
    <t>Someone else is using my phone number for their card and now i can't connect it to my card</t>
  </si>
  <si>
    <t>Requests assistance in replacing a lost card</t>
  </si>
  <si>
    <t>Jose</t>
  </si>
  <si>
    <t>Sikela</t>
  </si>
  <si>
    <t>Xtra Savings Competition</t>
  </si>
  <si>
    <t>Caller won an Xtra Savings competition and is unable to use the voucher</t>
  </si>
  <si>
    <t>Xtra Savings: Profile Support</t>
  </si>
  <si>
    <t>Fernandes</t>
  </si>
  <si>
    <t>Good day
I seem to have lost my xstra savings card how do i reregister.
Thank you.</t>
  </si>
  <si>
    <t>wendy</t>
  </si>
  <si>
    <t>reid</t>
  </si>
  <si>
    <t>I lost the my extra savings card...And i would love to ask if can i use a new card to replace the old one because i am already registered on Xtra savings</t>
  </si>
  <si>
    <t>Musa Aron</t>
  </si>
  <si>
    <t>Moshidi</t>
  </si>
  <si>
    <t>Follow up with Alize</t>
  </si>
  <si>
    <t>Follow up feedback with Alize</t>
  </si>
  <si>
    <t>Prim Naidoo</t>
  </si>
  <si>
    <t>RM</t>
  </si>
  <si>
    <t>Loura</t>
  </si>
  <si>
    <t>Head office numbers</t>
  </si>
  <si>
    <t>Customer called for head office. She called the wrong head office</t>
  </si>
  <si>
    <t>Online Shopping query</t>
  </si>
  <si>
    <t>Ncwabe</t>
  </si>
  <si>
    <t>Wrong Number - the caller was looking for 1Life Direct.</t>
  </si>
  <si>
    <t>Wrong</t>
  </si>
  <si>
    <t>Number</t>
  </si>
  <si>
    <t>Scam competition call</t>
  </si>
  <si>
    <t>Dear sir/madamMy name is kedibone caroline selahle in 2018 i was working at shoprite and i resigned so since i was relocating to other province and now i would love to work with shoprite i am situated in Marikana so i wanted to know what is the waiting period so that i can apply again in shoprite</t>
  </si>
  <si>
    <t>connie</t>
  </si>
  <si>
    <t>Call Dropped</t>
  </si>
  <si>
    <t>: Confirmation Of Employment</t>
  </si>
  <si>
    <t>Tshibi</t>
  </si>
  <si>
    <t>Staff related Matters Elizabeth from Home affairs called regarding one of the the staff and I have provided them with HR Number.</t>
  </si>
  <si>
    <t>siyabongapatrick10</t>
  </si>
  <si>
    <t>Sisekelo</t>
  </si>
  <si>
    <t>Josep</t>
  </si>
  <si>
    <t>Phaahla</t>
  </si>
  <si>
    <t>Order online for Shoprite</t>
  </si>
  <si>
    <t>I just wanna know if Ur customer from here  south Africa can buy groceries here in the shoprite and pay here,can someone from other country can they correct the groceries in they country shoprite, is it possible??</t>
  </si>
  <si>
    <t>Kasha</t>
  </si>
  <si>
    <t>Kalonga</t>
  </si>
  <si>
    <t>Till slip query</t>
  </si>
  <si>
    <t>Nathalie</t>
  </si>
  <si>
    <t>Steam bread</t>
  </si>
  <si>
    <t>Steamed bread</t>
  </si>
  <si>
    <t>Cut of machine Alibaba</t>
  </si>
  <si>
    <t>Alibaba</t>
  </si>
  <si>
    <t>Cut out machine</t>
  </si>
  <si>
    <t>Sheet Sander Spare Parts</t>
  </si>
  <si>
    <t>Sheet sander</t>
  </si>
  <si>
    <t>Heyes</t>
  </si>
  <si>
    <t>Fehlhaber</t>
  </si>
  <si>
    <t>LOcate Stock- Air Fryer</t>
  </si>
  <si>
    <t>Customer called to ask which store in KZN has the air fryer, I provided custoemr with stock report</t>
  </si>
  <si>
    <t>Odd Bins 41 &amp; 31 Methode Cap Classique Demi Sec Wine Bottle</t>
  </si>
  <si>
    <t>odd bin</t>
  </si>
  <si>
    <t>methode cap</t>
  </si>
  <si>
    <t>Taz</t>
  </si>
  <si>
    <t>TAZ</t>
  </si>
  <si>
    <t>Bulk Purchase</t>
  </si>
  <si>
    <t>Good evening, 
I hope this email finds you well...
We are a Nonprofit Company based in Utrecht KwaZuliu Natal, we would like to partner with you in donating Maxi Sanitary Pads to school children in our village. We would like to buy in bulk and also promote Shoprite as you will be partnering with us. 
We would like to buy 1000 packs Maxi sanitary pads 
Regards 
Mgazi 
0762828114</t>
  </si>
  <si>
    <t>Makhosonke</t>
  </si>
  <si>
    <t>Employment Confirmation Contact Number</t>
  </si>
  <si>
    <t>Kia</t>
  </si>
  <si>
    <t>Beer &amp; Cider Promotion Enquiry</t>
  </si>
  <si>
    <t>Customers says there was a combo promotion on beer and ciders which was around early Jan and would like to know if we are going to have the same promotion.Informed her at this point in time we are not able to tell however he will need to be on the look out with the up coming promotions</t>
  </si>
  <si>
    <t>Several Beverages</t>
  </si>
  <si>
    <t>Beer and Ciders</t>
  </si>
  <si>
    <t>Radebe Sethabile</t>
  </si>
  <si>
    <t>Shoprite Promotions</t>
  </si>
  <si>
    <t>The customer called suggesting that we relook at the month-end promotions be extended. Advised customer, we have monthly promotions to accommodate all customers throughout the whole month including a month-end. Thanked customer for her suggestion and advise her we have continuous promotions, just today a Easter promotion started, she then stated with the price of petrol do we really expect the customers to collect grants and then go back to purchase promtions. Advised customer as much as what we can accommodate when run monthly and weekly promotions this however cannot be based around Sassa payment dates</t>
  </si>
  <si>
    <t>Hendriks</t>
  </si>
  <si>
    <t>+27 82 774 4303</t>
  </si>
  <si>
    <t>special query</t>
  </si>
  <si>
    <t>promo</t>
  </si>
  <si>
    <t>Business Proposal - Stamps</t>
  </si>
  <si>
    <t>Good day
I would like to know how to become an agent for shoprite stamps? If someone can please email me all details.
Thanks</t>
  </si>
  <si>
    <t>Tarien</t>
  </si>
  <si>
    <t>Van der Nest</t>
  </si>
  <si>
    <t>Sunitha</t>
  </si>
  <si>
    <t>Patil</t>
  </si>
  <si>
    <t>HRD-Bangladesh(chowdhury)</t>
  </si>
  <si>
    <t>bebeneo.com</t>
  </si>
  <si>
    <t>export</t>
  </si>
  <si>
    <t>Arwah</t>
  </si>
  <si>
    <t>Khattab</t>
  </si>
  <si>
    <t>Thaba</t>
  </si>
  <si>
    <t>From Rentlin</t>
  </si>
  <si>
    <t>Kanakana</t>
  </si>
  <si>
    <t>Sandeni</t>
  </si>
  <si>
    <t>Usave store request</t>
  </si>
  <si>
    <t>Message: Goodday how do one apply for a container Usave to open knysna hornlee</t>
  </si>
  <si>
    <t>Filicity</t>
  </si>
  <si>
    <t>Rademeyer</t>
  </si>
  <si>
    <t>Application Enquiry</t>
  </si>
  <si>
    <t>Customer would like to apply for the buying card.Informed him that he needs to access the link through the Group Holdings page in order to apply for the buying card</t>
  </si>
  <si>
    <t>COVID-19 - SDR payout</t>
  </si>
  <si>
    <t>Customer wants to know if the SDR payments can be collected at shoprite stores</t>
  </si>
  <si>
    <t>Covid-19: compliance of mask</t>
  </si>
  <si>
    <t>Alpha</t>
  </si>
  <si>
    <t>Abdullahi Albert</t>
  </si>
  <si>
    <t>mzwakhe</t>
  </si>
  <si>
    <t>julian</t>
  </si>
  <si>
    <t>Hamman</t>
  </si>
  <si>
    <t>Please assist</t>
  </si>
  <si>
    <t>Mogole</t>
  </si>
  <si>
    <t>Knowledge</t>
  </si>
  <si>
    <t>Mutyambizi</t>
  </si>
  <si>
    <t>Goodday
please see the attached document for full information.</t>
  </si>
  <si>
    <t>Sandile Lee</t>
  </si>
  <si>
    <t>kamle</t>
  </si>
  <si>
    <t>Dear sir / madam
I would like to apply for a donation for our school basaar. We are Ligstraal special school for learners wth special needs. Im a teacher at Ligstraal school and we raise funds to accomodate our learners needs, to transport them from home to school, preparing 2 meals per day, toiletries and cleaning equipment. I hope and trust that you can assisst us. Greetings</t>
  </si>
  <si>
    <t>Cecilè</t>
  </si>
  <si>
    <t>Padayachy</t>
  </si>
  <si>
    <t>I would like to enquire regarding donations to Non Governmental Organizations that are serving communities. I am working as a Social worker at AIDS Foundation of South Africa. We are in need of voucher donations for our beneficiaries in communities and in schools. On the Month of June we will be raising awareness on child's protection matters and require refreshments and sanitary towels for children. Kindly assist where you can and your contribution will be highly appreciated. Thank You!</t>
  </si>
  <si>
    <t>Thuthukile</t>
  </si>
  <si>
    <t>Customer inquired the process of applying for donations.</t>
  </si>
  <si>
    <t>Enquiring on process to follow when arequesting donations.</t>
  </si>
  <si>
    <t>SIYABULELA</t>
  </si>
  <si>
    <t>DYESHANA</t>
  </si>
  <si>
    <t>Baard</t>
  </si>
  <si>
    <t>Khonothi</t>
  </si>
  <si>
    <t>Bursary Request</t>
  </si>
  <si>
    <t>Tertius</t>
  </si>
  <si>
    <t>Denike</t>
  </si>
  <si>
    <t>Sponsorship Request: Letter for sponsorship</t>
  </si>
  <si>
    <t>Wayde</t>
  </si>
  <si>
    <t>Leroy Parker</t>
  </si>
  <si>
    <t>Sponsorship Request: Protea Heights Academy</t>
  </si>
  <si>
    <t>Iscah</t>
  </si>
  <si>
    <t>Sponsorships Request.</t>
  </si>
  <si>
    <t>Jadon</t>
  </si>
  <si>
    <t>Liquorshop Online Email</t>
  </si>
  <si>
    <t>I am from Wilgenhof Mens Residence in Stellenbosch and we are organising the annual Carry-6-Packer event. The event is scheduled for the 23rd of July 2022. This event will be marketed to all students in Stellenbosch. We are expecting and catering for a crowd of 2000. We will be hosting the event at the Van Der Stel sport grounds. Van Der Stel is located in the centre of town and within walking distance for all the student residences. We are in the process of finalising the lineup, but the main artists will look something like the following: Pascal and Pearce, Jack Parrow, Sketchy Bongo and Das Kaptial.We are interested in having you on board as a sponsor for the event, please let me know if you would be interested.</t>
  </si>
  <si>
    <t>I have discovered that there is must for any company that operates around South Africa to fund an establishing business entity.
Therefore on our attachment contained how shoprite group can use that to their benefit with our company.
Hope it will sit well with gorup's board of directors.
Thanks</t>
  </si>
  <si>
    <t>Mabovane Stemmer</t>
  </si>
  <si>
    <t>Caller requesting sponsorship for a charity event they are working on</t>
  </si>
  <si>
    <t>Thembhelihle</t>
  </si>
  <si>
    <t>Supplier request:  Deliciano, manufacturer of cooking paste &amp; sauces</t>
  </si>
  <si>
    <t>Re: Re:Small Drone rc Lipo Battery</t>
  </si>
  <si>
    <t>Elite Glass</t>
  </si>
  <si>
    <t>Nahla</t>
  </si>
  <si>
    <t>Supplier Request: To give details of spices</t>
  </si>
  <si>
    <t>manusha</t>
  </si>
  <si>
    <t>roshmery</t>
  </si>
  <si>
    <t>Customer would like to know how to go about applying to become a supplier.Educated the customer on how to get to the link online through the Group Holdings page.</t>
  </si>
  <si>
    <t>Nomfundo Molo</t>
  </si>
  <si>
    <t>Customer wanted to be transferred to a supplier or asked for their contact details.</t>
  </si>
  <si>
    <t>Caller makes braai wors/sausage and would like to become a supplier with us.Referred to the corporate website.</t>
  </si>
  <si>
    <t>Liqourshop online query</t>
  </si>
  <si>
    <t>Hi Team.I hope you are all doing well.Customer says she is waiting for her order and she was suppose to receive a call at 11amOrder number : 0000124163</t>
  </si>
  <si>
    <t>Masite</t>
  </si>
  <si>
    <t>Sixty60: Delivery of groceries</t>
  </si>
  <si>
    <t>Do you deliver groceries.</t>
  </si>
  <si>
    <t>Sulize</t>
  </si>
  <si>
    <t>Ulandie</t>
  </si>
  <si>
    <t>Wannenburg</t>
  </si>
  <si>
    <t>Delivery Services</t>
  </si>
  <si>
    <t>The customer would like to know if we have a delivery service</t>
  </si>
  <si>
    <t>CEH</t>
  </si>
  <si>
    <t>Holt</t>
  </si>
  <si>
    <t>Enquiry : Delivery Service</t>
  </si>
  <si>
    <t>The customer wanted to know if Sixty60 is our only service which includes the delivery of items.</t>
  </si>
  <si>
    <t>Enquiry : Sixty60 Profile</t>
  </si>
  <si>
    <t>The customer needed assistance with his Sixty60 profile. Call Transfered to Sixty60.</t>
  </si>
  <si>
    <t>Yousuf</t>
  </si>
  <si>
    <t>Follow-up on order delivery</t>
  </si>
  <si>
    <t>Order delivery inquiry</t>
  </si>
  <si>
    <t>Name  provided</t>
  </si>
  <si>
    <t>Sixty 60 Query</t>
  </si>
  <si>
    <t>Sixty Order Query</t>
  </si>
  <si>
    <t>silent</t>
  </si>
  <si>
    <t>Customer was not sure if he had the Sixty60 App - sounds like he is using the Checkers App. He needs to select his preferences.He will download the Sixty60 App.</t>
  </si>
  <si>
    <t>Sandan</t>
  </si>
  <si>
    <t>The customer wanted to know about the Sixty60 facility.</t>
  </si>
  <si>
    <t>Verity</t>
  </si>
  <si>
    <t>App issues</t>
  </si>
  <si>
    <t>Good day. Please can you make the Checkers app available on all phones? I have an android Samsung J1 Mini and when I try to download the app from the Play Store it tells me that the app is not compatible with my device. Thank you.M. Coppin</t>
  </si>
  <si>
    <t>The</t>
  </si>
  <si>
    <t>Inspector</t>
  </si>
  <si>
    <t>The customer calledWould like to book a bus ticket for the 4th June 2022.</t>
  </si>
  <si>
    <t>Scoeman</t>
  </si>
  <si>
    <t>Bus ticket travel query</t>
  </si>
  <si>
    <t>Fezile</t>
  </si>
  <si>
    <t>Customer inquired the bus schedule for a trip she wants to take.</t>
  </si>
  <si>
    <t>Chenaine</t>
  </si>
  <si>
    <t>Called to find out if they can buy a bus ticket on our website.</t>
  </si>
  <si>
    <t>Ticket info</t>
  </si>
  <si>
    <t>Ticket Refund Enquiry</t>
  </si>
  <si>
    <t>Customer would like to know the maximum amount which can be withdrawn at our tills.Informed her it is R5000 depending on her banks limit as well.Further mentioned should they require more prior arrangements should be made with the store.</t>
  </si>
  <si>
    <t>Electricity complaint</t>
  </si>
  <si>
    <t>Good day i purchased a electricity voucher for R82. But did not recieve the voucher no.
Kindly assist.
Thank you</t>
  </si>
  <si>
    <t>Nazrina</t>
  </si>
  <si>
    <t>Hakimjee</t>
  </si>
  <si>
    <t>Customer wanted to know if we sell the electricity at our stores.</t>
  </si>
  <si>
    <t>Concert ticket enquiry</t>
  </si>
  <si>
    <t>Customer would like to know if there is still availability of the tickets.Call transferred to Compu ticket for further assistance.</t>
  </si>
  <si>
    <t>Penny Mabule</t>
  </si>
  <si>
    <t>event ticket query</t>
  </si>
  <si>
    <t>Ticket Availability</t>
  </si>
  <si>
    <t>Customer would like to know if there is availability of the tickets.Call transferred to Computicket for further assistance</t>
  </si>
  <si>
    <t>Khumo Phindela</t>
  </si>
  <si>
    <t>Flight Ticket Query</t>
  </si>
  <si>
    <t>Flights Query</t>
  </si>
  <si>
    <t>Ticket Enquiry</t>
  </si>
  <si>
    <t>Francoi</t>
  </si>
  <si>
    <t>Balance Enquiry - Gift card no 6960010001009800901</t>
  </si>
  <si>
    <t>Hi I bought tis gift card with my sister 5years back she went ill and she passed on please provide me with the info, as according to my understanding it was never used, bar code no 23558564</t>
  </si>
  <si>
    <t>Gift Card: Yellowbucks Voucher</t>
  </si>
  <si>
    <t>Good day
I have R425 worth of vouchers that I bought through my MTN yellowbucks. I have been to the store twice and could not use it and the lady in the office does not sort it out.The vouchers expire on 29 April.I want to use them.What can be done about this?</t>
  </si>
  <si>
    <t>Gif Card Balance</t>
  </si>
  <si>
    <t>popcity.co.za</t>
  </si>
  <si>
    <t>malamulele</t>
  </si>
  <si>
    <t>Customer requested the balance of card no:6960000000085051283</t>
  </si>
  <si>
    <t>Emily- Village View</t>
  </si>
  <si>
    <t>Sagie Naidoo</t>
  </si>
  <si>
    <t>Customer would like to check balance on gift card number 6960000000022197214Informed him that the available balance on the card is R50</t>
  </si>
  <si>
    <t>Lolwethu Mdlalo</t>
  </si>
  <si>
    <t>Victoria Zondi</t>
  </si>
  <si>
    <t>Info provided6960000000049287212</t>
  </si>
  <si>
    <t>Bulk gift card query</t>
  </si>
  <si>
    <t>Maswangwanyi</t>
  </si>
  <si>
    <t>M.V</t>
  </si>
  <si>
    <t>Card Status Enquiry</t>
  </si>
  <si>
    <t>Juliana Fritz</t>
  </si>
  <si>
    <t>The customer's gift card is in error, advised the customer to proceed to the store, provide the slip and have the AM raise an incident with Computicket.</t>
  </si>
  <si>
    <t>The customer lost her gift card and wanted to stop it. I transferred the call to computicket.</t>
  </si>
  <si>
    <t>Delisile</t>
  </si>
  <si>
    <t>The customer wanted the balance of 6 gift cards.</t>
  </si>
  <si>
    <t>Kayser</t>
  </si>
  <si>
    <t>Luvvo</t>
  </si>
  <si>
    <t>Mccannell</t>
  </si>
  <si>
    <t>Enquiry : Gift Card Delivery</t>
  </si>
  <si>
    <t>The customer has to take delivery of many gift cards and she would like to know if they will be arriving tomorrow as per the agreement.</t>
  </si>
  <si>
    <t>MV</t>
  </si>
  <si>
    <t>Maswanganyi</t>
  </si>
  <si>
    <t>GC Balance</t>
  </si>
  <si>
    <t>Dye</t>
  </si>
  <si>
    <t>johan</t>
  </si>
  <si>
    <t>du preez</t>
  </si>
  <si>
    <t>GC Terms and Conditions</t>
  </si>
  <si>
    <t>Customer called for gift card balance. Provided balance to the customer</t>
  </si>
  <si>
    <t>Customer called for gift card balance. I provided the bbalance</t>
  </si>
  <si>
    <t>Tiaan</t>
  </si>
  <si>
    <t>The customer called to confirm the balance on her gift card.</t>
  </si>
  <si>
    <t>Ntombeni</t>
  </si>
  <si>
    <t>The customer calledWould like to know the transaction on his gift card.</t>
  </si>
  <si>
    <t>Xolile</t>
  </si>
  <si>
    <t>Ngongoma</t>
  </si>
  <si>
    <t>Jenna</t>
  </si>
  <si>
    <t>Wahl</t>
  </si>
  <si>
    <t>Welch</t>
  </si>
  <si>
    <t>Customer inquired where she can use her gift card.</t>
  </si>
  <si>
    <t>Maphea</t>
  </si>
  <si>
    <t>Rizana</t>
  </si>
  <si>
    <t>Lelo</t>
  </si>
  <si>
    <t>Gift card balance request.6960010001019699865</t>
  </si>
  <si>
    <t>Hllabanelo</t>
  </si>
  <si>
    <t>Customer wanted to check the balance of her gift card</t>
  </si>
  <si>
    <t>Schuin</t>
  </si>
  <si>
    <t>BM calledAdvised he would like to dispute current and available balance.</t>
  </si>
  <si>
    <t>Qihaam</t>
  </si>
  <si>
    <t>BM</t>
  </si>
  <si>
    <t>Lisoga</t>
  </si>
  <si>
    <t>Called to check f card is active and balance oh the card.</t>
  </si>
  <si>
    <t>Vass</t>
  </si>
  <si>
    <t>Gift card Query</t>
  </si>
  <si>
    <t>Sihlabela</t>
  </si>
  <si>
    <t>Requests a balance check</t>
  </si>
  <si>
    <t>Auri</t>
  </si>
  <si>
    <t>Masimo</t>
  </si>
  <si>
    <t>Gift Card status and balance</t>
  </si>
  <si>
    <t>Gift Card Terms and Conditions</t>
  </si>
  <si>
    <t>Stegling</t>
  </si>
  <si>
    <t>Radu</t>
  </si>
  <si>
    <t>+27 81 7639190</t>
  </si>
  <si>
    <t>Gift enquiry</t>
  </si>
  <si>
    <t>Kamogelo</t>
  </si>
  <si>
    <t>Customer called in to advised that she lost her gift card no:6960000000088635836 and wanted to know if it can be blocked</t>
  </si>
  <si>
    <t>Lost gift  card</t>
  </si>
  <si>
    <t>Mupacha</t>
  </si>
  <si>
    <t>Status Validity</t>
  </si>
  <si>
    <t>Provided the store with the relevant contact number for virtual vouchers.</t>
  </si>
  <si>
    <t>6960010001034777646 - R690.03Advised to log an incident for the missing R1200.00 and call computicket</t>
  </si>
  <si>
    <t>Viola</t>
  </si>
  <si>
    <t>Enquiry : Global Money Transfers</t>
  </si>
  <si>
    <t>The customer wanted to know what the prerequisites are for someone wanting to transfer money from Limpopo to Lesotho.</t>
  </si>
  <si>
    <t>Malapile</t>
  </si>
  <si>
    <t>Money transfer to Namibia enquiry</t>
  </si>
  <si>
    <t>Customer would like to know if he can send money abroad and if Namibia is one of the listed countries</t>
  </si>
  <si>
    <t>John Watson</t>
  </si>
  <si>
    <t>Freedom Life Cover Enquiry</t>
  </si>
  <si>
    <t>Freedom Life Cover - 0876250693 and 0210032723</t>
  </si>
  <si>
    <t>Funeral Insurance Query</t>
  </si>
  <si>
    <t>Funeral Plan Enquiry</t>
  </si>
  <si>
    <t>Customer would like to know if we do have a funeral policy and how it works</t>
  </si>
  <si>
    <t>Philip Morake</t>
  </si>
  <si>
    <t>Activate cash-Money Market Account</t>
  </si>
  <si>
    <t>I want to activate cash.it says my id already use</t>
  </si>
  <si>
    <t>Khuthadzo</t>
  </si>
  <si>
    <t>MMA - Voucher Query</t>
  </si>
  <si>
    <t>Wana claim my R50 vouchers I got it after I have purchased a ticket from mthatha to Pretoria</t>
  </si>
  <si>
    <t>Reason</t>
  </si>
  <si>
    <t>Money Market  (R50 Bus ticket Voucher)</t>
  </si>
  <si>
    <t>I want to redeem my voucher bt I don't know how to</t>
  </si>
  <si>
    <t>Phehlukwayo</t>
  </si>
  <si>
    <t>how to buy stamp</t>
  </si>
  <si>
    <t>Ntete</t>
  </si>
  <si>
    <t>I forgot my login password. May you assist to recovery</t>
  </si>
  <si>
    <t>Bolani</t>
  </si>
  <si>
    <t>Someone sent me money via money market I need to transfer it yo my money market account. Is that possible?</t>
  </si>
  <si>
    <t>money market money</t>
  </si>
  <si>
    <t>mojalefa</t>
  </si>
  <si>
    <t>mothupi</t>
  </si>
  <si>
    <t>I wanted to make a stop order so that every month can find my money market account, please help.</t>
  </si>
  <si>
    <t>Matome Lesley</t>
  </si>
  <si>
    <t>Ratsatsi</t>
  </si>
  <si>
    <t>When I tried to put my I D is not went through can you please someone help me am trying to activate the cash 
My ID 9201050598080</t>
  </si>
  <si>
    <t>I have purchased hollywood voucher for R10 I didn't receive it. But my R10 is gone an when I check at history it shows that I haven't purchase any voucher</t>
  </si>
  <si>
    <t>Money Market Account - Forgotten Password</t>
  </si>
  <si>
    <t>I forgot my password and failed to fix it ,I need help</t>
  </si>
  <si>
    <t>Mametja</t>
  </si>
  <si>
    <t>Hi, i bought a HollyWoodBets voucher using the app at exctly 05:51 today and it says invalid voucher,  ommater how many times i tried it.Please assist.</t>
  </si>
  <si>
    <t>I have made R40 voucher for Hollywood bets but my money just disappear and I never received the SMS..I want my money back please</t>
  </si>
  <si>
    <t>I can't get the vooma gift voucher please help</t>
  </si>
  <si>
    <t>Zolile Edward</t>
  </si>
  <si>
    <t>I wanted to buy a betway  voucher instead I got a Hollywood one</t>
  </si>
  <si>
    <t>Magagane</t>
  </si>
  <si>
    <t>I would like you to help me</t>
  </si>
  <si>
    <t>Matlokotsi</t>
  </si>
  <si>
    <t>Money Market Account- Redeem my voucher</t>
  </si>
  <si>
    <t>I received numerous messages from shoprite to redeem my voucher  but when I visited the money market the number and ID didn't correspond</t>
  </si>
  <si>
    <t>Sikholiwe</t>
  </si>
  <si>
    <t>Money Market Account: Cash deposits</t>
  </si>
  <si>
    <t>I deposited R100. 00 into shoprite app money market,via ETF from my fnb acoount but it shows zero balance,,</t>
  </si>
  <si>
    <t>Money Market Account: Pin please</t>
  </si>
  <si>
    <t>I need my pin please</t>
  </si>
  <si>
    <t>Money Market Account: Voucher pin</t>
  </si>
  <si>
    <t>I'm nandos employee I got voucher from the company I lost the pin to load it into gift card</t>
  </si>
  <si>
    <t>Money Market Account: Withdrawal</t>
  </si>
  <si>
    <t>How can I withdraw here, if someone sends me money.via money market</t>
  </si>
  <si>
    <t>I forgot my pin...
Please help me to reset my pin</t>
  </si>
  <si>
    <t>Motjatji</t>
  </si>
  <si>
    <t>Hlabjago</t>
  </si>
  <si>
    <t>Can not activate my cash account</t>
  </si>
  <si>
    <t>Mathibeli</t>
  </si>
  <si>
    <t>Please help</t>
  </si>
  <si>
    <t>Forget pin</t>
  </si>
  <si>
    <t>Sibanyoni</t>
  </si>
  <si>
    <t>Pin not linked to new pin</t>
  </si>
  <si>
    <t>Rumahn</t>
  </si>
  <si>
    <t>Vorsatz</t>
  </si>
  <si>
    <t>Voucher given after vaccine taken, not used yet</t>
  </si>
  <si>
    <t>Mertebs</t>
  </si>
  <si>
    <t>Money Market Account: Cannot load app</t>
  </si>
  <si>
    <t>Jokè</t>
  </si>
  <si>
    <t>Caswel</t>
  </si>
  <si>
    <t>Money Markey Account.</t>
  </si>
  <si>
    <t>jeffreynomsa</t>
  </si>
  <si>
    <t>joanie</t>
  </si>
  <si>
    <t>Mamela</t>
  </si>
  <si>
    <t>Money Market Account- Blocked password</t>
  </si>
  <si>
    <t>I want to redeem my shoprite voucher. I forgot my login details, mh password so that I can redeem my R50 voucher.</t>
  </si>
  <si>
    <t>Money Market Account: Money market token number</t>
  </si>
  <si>
    <t>IAM struggling to get a token number</t>
  </si>
  <si>
    <t>Reunell</t>
  </si>
  <si>
    <t>Beesteboer</t>
  </si>
  <si>
    <t>The customer needed assistance in changing her surname on the money market platform for all future transactions.</t>
  </si>
  <si>
    <t>Vundla</t>
  </si>
  <si>
    <t>MMA Profile Assistance</t>
  </si>
  <si>
    <t>Odwa Ndabeni</t>
  </si>
  <si>
    <t>MMa query</t>
  </si>
  <si>
    <t>Monet market account query</t>
  </si>
  <si>
    <t>Requests assistance to sign up</t>
  </si>
  <si>
    <t>Money Market Account Pin Request</t>
  </si>
  <si>
    <t>Called seeking assistance with the MMA pin.</t>
  </si>
  <si>
    <t>Is looking to deposit money sent on money transfer to her MMA.</t>
  </si>
  <si>
    <t>Money Market Account Withdrawals</t>
  </si>
  <si>
    <t>+27 66 1344780</t>
  </si>
  <si>
    <t>Money Market Assistance</t>
  </si>
  <si>
    <t>Customer would like to reset her money market pin</t>
  </si>
  <si>
    <t>Somanzi</t>
  </si>
  <si>
    <t>Nokuthula Shange</t>
  </si>
  <si>
    <t>Lufuno</t>
  </si>
  <si>
    <t>Mhlaba</t>
  </si>
  <si>
    <t>Lerm</t>
  </si>
  <si>
    <t>Money Market: With draw cash at money market</t>
  </si>
  <si>
    <t>I have money in the money market.
Went in on *120*3534# option 5.
Cash with.
Now i am unable to with draw the
Funds.</t>
  </si>
  <si>
    <t>Enquiry : Money transfer</t>
  </si>
  <si>
    <t>The customer wanted to have his "M" number resent. Transferred the call to the Money Market Help Line.</t>
  </si>
  <si>
    <t>Ndamane</t>
  </si>
  <si>
    <t>The customer wanted to know if they would accept her temporary ID if she was to redeem money transferred to her.</t>
  </si>
  <si>
    <t>Wanted to find out required documents to sign up.</t>
  </si>
  <si>
    <t>Joannah</t>
  </si>
  <si>
    <t>Van rooi</t>
  </si>
  <si>
    <t>Incorrect M-number</t>
  </si>
  <si>
    <t>The receiver would like to know whether the transfer number he provided is correct</t>
  </si>
  <si>
    <t>Ntsako</t>
  </si>
  <si>
    <t>M number enquiry</t>
  </si>
  <si>
    <t>Customer wanted to know if the M number still has money</t>
  </si>
  <si>
    <t>Raphel</t>
  </si>
  <si>
    <t>Benny</t>
  </si>
  <si>
    <t>Lunga Precious</t>
  </si>
  <si>
    <t>Letale</t>
  </si>
  <si>
    <t>Customer sent money through the money market and it was withdraw somewhere else not by the person she was sending it for</t>
  </si>
  <si>
    <t>Vash</t>
  </si>
  <si>
    <t>+27 74 2069400</t>
  </si>
  <si>
    <t>Money transfer : M number slip reprint</t>
  </si>
  <si>
    <t>Venessa</t>
  </si>
  <si>
    <t>Customer has inquired the process of money transfers.</t>
  </si>
  <si>
    <t>Customer required more information regarding the money transfer process.</t>
  </si>
  <si>
    <t>Ridwaan</t>
  </si>
  <si>
    <t>Sayanvala</t>
  </si>
  <si>
    <t>jESSIE</t>
  </si>
  <si>
    <t>Sitema</t>
  </si>
  <si>
    <t>MT Info</t>
  </si>
  <si>
    <t>Celina</t>
  </si>
  <si>
    <t>Khulani</t>
  </si>
  <si>
    <t>Abraham Thabo Singo</t>
  </si>
  <si>
    <t>Pin reset for money transfer</t>
  </si>
  <si>
    <t>Guided the customer through *120*6333#</t>
  </si>
  <si>
    <t>Muzi</t>
  </si>
  <si>
    <t>Mtshweni</t>
  </si>
  <si>
    <t>+27 72 137 2151</t>
  </si>
  <si>
    <t>Requesting assistance in resetting their money transfer pin</t>
  </si>
  <si>
    <t>Process for lost MT</t>
  </si>
  <si>
    <t>Betta</t>
  </si>
  <si>
    <t>Alexio Jonasi</t>
  </si>
  <si>
    <t>Customer would like to know if the money transfer can be withdrawn at an ATM.Informed her the receiver will have to go to Shoprite/Checkers stores.</t>
  </si>
  <si>
    <t>Ima Harley</t>
  </si>
  <si>
    <t>Retrieve M Number</t>
  </si>
  <si>
    <t>Customer needs the USSD to retrieve his M Number. The store gave him the customer care number to call. They advised that they cannot assist with the reprint of the till slip.Advised that if he has difficulty we can contact the store to speak with the Admin Manager to confirm the reason the till slip could not be reprinted.</t>
  </si>
  <si>
    <t>Ramahala</t>
  </si>
  <si>
    <t>Innnocent</t>
  </si>
  <si>
    <t>SASSA payouts</t>
  </si>
  <si>
    <t>Does Shoprite do SASSA payment without card 
Via finger print</t>
  </si>
  <si>
    <t>Payout Date Enquiry</t>
  </si>
  <si>
    <t>Customer would like to know the social grants pay out dates.Informed her that yesterday it was the Old Pension grant, today it is the Disability then tomorrow it is the Child support grant.</t>
  </si>
  <si>
    <t>Nelly Masilela</t>
  </si>
  <si>
    <t>Called to check when is the child grant paydate</t>
  </si>
  <si>
    <t>R350 payout</t>
  </si>
  <si>
    <t>R350 payout info</t>
  </si>
  <si>
    <t>R350 SRD Grant</t>
  </si>
  <si>
    <t>Looking to check which of our stores are paying the grant.</t>
  </si>
  <si>
    <t>Enquiring if they can go on any date top collect their grant</t>
  </si>
  <si>
    <t>R350 SRG Payouts</t>
  </si>
  <si>
    <t>Customer wanted to know if we have specific dates for social relief grants at our stores.</t>
  </si>
  <si>
    <t>Phyf</t>
  </si>
  <si>
    <t>Which stores are paying the grant</t>
  </si>
  <si>
    <t>Dipalesa</t>
  </si>
  <si>
    <t>Moalosi</t>
  </si>
  <si>
    <t>Sassa loans query</t>
  </si>
  <si>
    <t>SRG Payout</t>
  </si>
  <si>
    <t>Estein</t>
  </si>
  <si>
    <t>SRG payouts</t>
  </si>
  <si>
    <t>SRG Payouts</t>
  </si>
  <si>
    <t>Leu</t>
  </si>
  <si>
    <t>Doublin</t>
  </si>
  <si>
    <t>The customer would like to know if she can use her Shoprite stamps at Checkers as well</t>
  </si>
  <si>
    <t>Money Market: Withdrawal</t>
  </si>
  <si>
    <t>I have a voucher that I need to withdraw. How do I go about doing that?
I don't have time to get to a store.</t>
  </si>
  <si>
    <t>Lorielle</t>
  </si>
  <si>
    <t>I have received a R200 voucher from Shoprite but I am struggling to claim for it when I go to my nearest store. I have only received a message that says I must spend my voucher at any local Shoprite and there's no other additional information provided. Please help.</t>
  </si>
  <si>
    <t>NoAnele</t>
  </si>
  <si>
    <t>Xubuzi</t>
  </si>
  <si>
    <t>Epwp employee voucher enquiry</t>
  </si>
  <si>
    <t>Spotify Voucher Query</t>
  </si>
  <si>
    <t>The customer purchased a Spotify voucher at our store. The voucher code is not visible, and he says he's not received help from the store who advised that they're unable to help as Spotify does not have a contact number. The customer has mentioned the CPA. Please see below. Thanks</t>
  </si>
  <si>
    <t>Mapetla</t>
  </si>
  <si>
    <t>EPWP Grocery Vouchers</t>
  </si>
  <si>
    <t>Nikita September</t>
  </si>
  <si>
    <t>Status Enquiry</t>
  </si>
  <si>
    <t>Caller mentioned they bought the bulk of vouchers for the University students however one of the students tried to redeem it and could not be assisted at the store.Provided her with the relevant contact number to inquire further.</t>
  </si>
  <si>
    <t>Yolisa</t>
  </si>
  <si>
    <t>Virtual Vouchers query</t>
  </si>
  <si>
    <t>Customer only took the first jab hence he has not received the voucher , for customers to receive they should have taken their second jab before the 28 of February. I explained to the customer and he understood</t>
  </si>
  <si>
    <t>Phakadi</t>
  </si>
  <si>
    <t>Khanyisile Khetha</t>
  </si>
  <si>
    <t>Solo</t>
  </si>
  <si>
    <t>Zenzile</t>
  </si>
  <si>
    <t>0829770827 OR 0835455328</t>
  </si>
  <si>
    <t>Voucher balance query</t>
  </si>
  <si>
    <t>Customer received a voucher yesterday for R50.00. It has a code starting with 15. She wanted to know if she can use it at Shoprite or Checkers. Advised that typically voucher can be used between either store because they use the same operating system but are still different stores. She can request to speak to the Admin Manager for assistance and also ask to load the vouchers on a gift card.</t>
  </si>
  <si>
    <t>Customer calledHas received a Checkers voucher via FNB, would like to know if we able to check the balance.</t>
  </si>
  <si>
    <t>Mtabisa</t>
  </si>
  <si>
    <t>Demphp</t>
  </si>
  <si>
    <t>Geniveve</t>
  </si>
  <si>
    <t>Wi Code Voucher Query</t>
  </si>
  <si>
    <t>Customer called to check the voucher if its used or not. I checked the voucher for the customer and is not used.</t>
  </si>
  <si>
    <t>Free airtime</t>
  </si>
  <si>
    <t>Unable to redeem free airtime</t>
  </si>
  <si>
    <t>Mampka</t>
  </si>
  <si>
    <t>Free Airtime Not Loaded</t>
  </si>
  <si>
    <t>Customer just loaded free airtime and it is not loaded.Informed her to give it about 48 hours and call us back should it not load.</t>
  </si>
  <si>
    <t>Sellina Leseilane</t>
  </si>
  <si>
    <t>I'm asking about the money we save on extra saving card I would like to know what is going to happen with that money cause we keep on saving cause I heard some customers said that you can buy with that money you have saved so I would be more than happy if you can explain to me.i thank you</t>
  </si>
  <si>
    <t>Hi I like to find out like me I lost my extra savings card is that possible I can a new one from Shoprite hear in Kimberley</t>
  </si>
  <si>
    <t>VUYO DANIEL</t>
  </si>
  <si>
    <t>SIFUTHI</t>
  </si>
  <si>
    <t>Hi, is it possible to have a digital Xtra savings card that may be scanned at the till without having to manually enter the card number or carry the physical card around. Similar to the woolworths card.
Thanks</t>
  </si>
  <si>
    <t>Link Card with App on Phone - Xtra Savings</t>
  </si>
  <si>
    <t>Hi,
Please link my current account card used for savings to my phone.
0662860883</t>
  </si>
  <si>
    <t>Sifiso Claude</t>
  </si>
  <si>
    <t>Is is possible for me to migrate to checkers card. I lost my old Xtra savings card and I find it hard to do another one coz they don't have in the ShopRite next to me</t>
  </si>
  <si>
    <t>I can buy what with saved amount.</t>
  </si>
  <si>
    <t>Chego</t>
  </si>
  <si>
    <t>Chattergoon</t>
  </si>
  <si>
    <t>Ive lost all my log in details for card number 9710084059899837. 
Also have trouble  downloading the checker xtra savings app.
Also please note that my cell number has changed 0672832225.
Please assist or advice.
Thanking you kindly. 
Karen Loggenberg</t>
  </si>
  <si>
    <t>Loggenberg</t>
  </si>
  <si>
    <t>Password</t>
  </si>
  <si>
    <t>Seele Gustav</t>
  </si>
  <si>
    <t>Malema</t>
  </si>
  <si>
    <t>How and when to use Xsta savings</t>
  </si>
  <si>
    <t>Xtra Savings - Tems and conditions</t>
  </si>
  <si>
    <t>Good day. I would like to find out how can I spend my points ?</t>
  </si>
  <si>
    <t>Xtra Savings - update of cell no</t>
  </si>
  <si>
    <t>please kindly update my cell no as m no longer using the contact details on your system correct cell no 0739550568</t>
  </si>
  <si>
    <t>nomhle</t>
  </si>
  <si>
    <t>ndabeni</t>
  </si>
  <si>
    <t>I lost my card so i'm asking if i can get  another one using my details again.</t>
  </si>
  <si>
    <t>Dipale</t>
  </si>
  <si>
    <t>Hi, can you please link my Xtra Savings card to the other I'm registered with on Money Market 079 650 0427. It's currently linked to my other number 0749977059</t>
  </si>
  <si>
    <t>Agony</t>
  </si>
  <si>
    <t>Machiva</t>
  </si>
  <si>
    <t>I wanted to link my Checkers xtra savings account on the Shopriteapp but OTP not coming through</t>
  </si>
  <si>
    <t>Geniun</t>
  </si>
  <si>
    <t>Jiro</t>
  </si>
  <si>
    <t>Why always happen to me when I want to link my extra savings account</t>
  </si>
  <si>
    <t>Xtra Savings Card- My card is being used by someone else</t>
  </si>
  <si>
    <t>Good day
I dont know what is going on with my Checkers card. When i go onto the app forvmy slips it shows that i have shopped at Vosloorus. I have never been to Vosloorus in my life. Can someone plse explain this?</t>
  </si>
  <si>
    <t>Goerke</t>
  </si>
  <si>
    <t>Xtra Savings- About my Xtra savings account</t>
  </si>
  <si>
    <t>Is it possible to change the number I registered with?</t>
  </si>
  <si>
    <t>Letshwara</t>
  </si>
  <si>
    <t>Thole</t>
  </si>
  <si>
    <t>Xtra Savings: Change numbers</t>
  </si>
  <si>
    <t>Hi
I would like to change my contact number...</t>
  </si>
  <si>
    <t>Mmatsie Gladys</t>
  </si>
  <si>
    <t>Ditshoene</t>
  </si>
  <si>
    <t>Xtra Savings: Changes number</t>
  </si>
  <si>
    <t>Gota</t>
  </si>
  <si>
    <t>Change my cellphone number - Xtra Savings</t>
  </si>
  <si>
    <t>My wife and I shared her cellphone 0825890464, I have now bought an el cheapo recieve and make calls only.
How do I proceed.
RE Vickers</t>
  </si>
  <si>
    <t>Vickers</t>
  </si>
  <si>
    <t>I have lost my previous card and want to activate my new card. 
My new card number is: 9710084039612763</t>
  </si>
  <si>
    <t>Pieter-Jan</t>
  </si>
  <si>
    <t>Good day, I have received a new card due to my previous card been missed placed.
I am having troubles activating the new card.</t>
  </si>
  <si>
    <t>Günter</t>
  </si>
  <si>
    <t>Dockendorf</t>
  </si>
  <si>
    <t>Xtra Savings - Card lost</t>
  </si>
  <si>
    <t>Hi. I've lost my card. What can I do to get a new card on my name? Thanks.</t>
  </si>
  <si>
    <t>Monita</t>
  </si>
  <si>
    <t>Hii, my wallet was recently stolen and my Xtra savings card was inside! How do I link a new card to my old car that was stolen?</t>
  </si>
  <si>
    <t>Tia</t>
  </si>
  <si>
    <t>Xtra Savings: Email Address</t>
  </si>
  <si>
    <t>My checkers app has been working fine.  Today is started booting up to a full white screen which has no functionality.Tried reinstalling the app but no luck. Do you have any suggestions?</t>
  </si>
  <si>
    <t>Lost card- transferred to Xtra Savings.</t>
  </si>
  <si>
    <t>Matshidiso Victoria</t>
  </si>
  <si>
    <t>Jujuse</t>
  </si>
  <si>
    <t>Lost card - Xtra Savings</t>
  </si>
  <si>
    <t>I have lost my Extra savings card</t>
  </si>
  <si>
    <t>Manenzhe</t>
  </si>
  <si>
    <t>Xtra card</t>
  </si>
  <si>
    <t>cards</t>
  </si>
  <si>
    <t>Mbongiseni</t>
  </si>
  <si>
    <t>Xtra saving</t>
  </si>
  <si>
    <t>I tried to subscribe but it keeps on saying invalid email or number but also I already have a card</t>
  </si>
  <si>
    <t>i lost my xsavings card and would like to replace it with a new one</t>
  </si>
  <si>
    <t>Nndanduleni</t>
  </si>
  <si>
    <t>Xtra Savings-Lost card</t>
  </si>
  <si>
    <t>Goods day I lost my card nd I'm trying to linked my new one but I don't know how</t>
  </si>
  <si>
    <t>malgas</t>
  </si>
  <si>
    <t>Enquiry : 30% Xtra Savings Discount ( Fraudulent)</t>
  </si>
  <si>
    <t>The customer wanted to know if the 30% Xtra Savings discount offered by Shoprite is authentic.</t>
  </si>
  <si>
    <t>Customer wanted log in details for the shoprite app</t>
  </si>
  <si>
    <t>Xtra saving query</t>
  </si>
  <si>
    <t>Caller needs assistance logging on to the website</t>
  </si>
  <si>
    <t>The customer needed assistance with the retrieval of her till slip for the purchase of a Smeg kettle at our stores.</t>
  </si>
  <si>
    <t>Enquiring about process of applying for an addidtional card</t>
  </si>
  <si>
    <t>Faye</t>
  </si>
  <si>
    <t>Steenberg</t>
  </si>
  <si>
    <t>Xtra Savings: Funeral Benefit</t>
  </si>
  <si>
    <t>With regards to Coffee and milk on Facebook.</t>
  </si>
  <si>
    <t>Balo</t>
  </si>
  <si>
    <t>Baza</t>
  </si>
  <si>
    <t>Hi I have a problem</t>
  </si>
  <si>
    <t>Unknown query</t>
  </si>
  <si>
    <t>Marketing email address</t>
  </si>
  <si>
    <t>Hi I'm looking for the e-mail address of your marketing division.Thankls in advance.Mr Hendricks</t>
  </si>
  <si>
    <t>projekoorvloed5</t>
  </si>
  <si>
    <t>Ginah</t>
  </si>
  <si>
    <t>CFS order inquiry</t>
  </si>
  <si>
    <t>Nyiko</t>
  </si>
  <si>
    <t>Cranberry juice colour enquiry</t>
  </si>
  <si>
    <t>BM called to provide feedback to agent. Couldn't provide ticket number, will inform agent.</t>
  </si>
  <si>
    <t>Enquiry : Farmer's Choice Contact Number</t>
  </si>
  <si>
    <t>The customer wanted the number for Farmer's Choice.</t>
  </si>
  <si>
    <t>Looking for Dotsure</t>
  </si>
  <si>
    <t>Miss call from us</t>
  </si>
  <si>
    <t>Ries</t>
  </si>
  <si>
    <t>The caller called us regarding connecting his internet with OVHD. I advised that we sell the decoder at selected stores, but do install, I gave him the details of OVHD.</t>
  </si>
  <si>
    <t>from Sandal View</t>
  </si>
  <si>
    <t>Olwethu Mani</t>
  </si>
  <si>
    <t>Registered with CSI</t>
  </si>
  <si>
    <t>Called is from the Department Of Health wanting to know if ShopRite is registered for CSI</t>
  </si>
  <si>
    <t>Customer requested our email address as she would like to send her enquiry in writing</t>
  </si>
  <si>
    <t>Store Delivery</t>
  </si>
  <si>
    <t>The caller is from a Logistics company wanting to do a delivery at new store Usave Port Alfred but they do not have a contact number</t>
  </si>
  <si>
    <t>Logistics</t>
  </si>
  <si>
    <t>Store re-opening enquiry</t>
  </si>
  <si>
    <t>Supplier Contacts</t>
  </si>
  <si>
    <t>The caller is requesting for a supplier contact number as they wish to buy direct for reselling - advised we do not disclose such details.</t>
  </si>
  <si>
    <t>Chimuka</t>
  </si>
  <si>
    <t>Jere</t>
  </si>
  <si>
    <t>Supplier looking for delivery details</t>
  </si>
  <si>
    <t>Lithotech</t>
  </si>
  <si>
    <t>Update Details</t>
  </si>
  <si>
    <t>Nkateko</t>
  </si>
  <si>
    <t>Scam/phishing enquiry</t>
  </si>
  <si>
    <t>Customer has inquired if a voucher purchase she did is actually a scam.</t>
  </si>
  <si>
    <t>Voucher Scam Enquiry</t>
  </si>
  <si>
    <t>Customer claims to have received a call from the Durban number 0319405177 and it was indicated to him that he will be getting a Shoprite free voucher which will be loaded on a gift card.Checked the number and informed the customer it is not ours and that it is a possible scam.He mentioned he also suspected it as they asked him about the ID number and bank cards hence he thought he needs to check the legitimacy.</t>
  </si>
  <si>
    <t>Zuko</t>
  </si>
  <si>
    <t>Staff Related Matters.</t>
  </si>
  <si>
    <t>Certificate query</t>
  </si>
  <si>
    <t>Employee Death Benefit Enquiry</t>
  </si>
  <si>
    <t>Customer would like to inquire about his fathers death benefits as he was working for Shoprite.Provided customer with the relevant contact number and transferred the call to head office</t>
  </si>
  <si>
    <t>Kabelo Fisa</t>
  </si>
  <si>
    <t>Confirmation Of Employment</t>
  </si>
  <si>
    <t>Network Finance</t>
  </si>
  <si>
    <t>Follow up on Lotto Machine incident</t>
  </si>
  <si>
    <t>Informed the caller that she needs to call the relevant department that deals with the fixing of store machines.</t>
  </si>
  <si>
    <t>Nokonwaba Rayi</t>
  </si>
  <si>
    <t>Payment Enquiry</t>
  </si>
  <si>
    <t>Tumo Muteki</t>
  </si>
  <si>
    <t>Provident fund enquiry</t>
  </si>
  <si>
    <t>Provide the caller with the head office number and informed him we only deal with consumer related matters</t>
  </si>
  <si>
    <t>Staff related issues</t>
  </si>
  <si>
    <t>Gave the number for switch board 0219804000</t>
  </si>
  <si>
    <t>Gave the number for head office</t>
  </si>
  <si>
    <t>LEPOTA</t>
  </si>
  <si>
    <t>Khu</t>
  </si>
  <si>
    <t>Name and surname: Nasiphi DlaluhlazaID number: 9809170909084Contact number: 0822817125Caller advised:I am an applicantLast year I did an applicationI got a call around June after using the USSD numberWe did fingerprints and I signed a contractThey said that I will get a call around July for training but no contact has been made up to today.</t>
  </si>
  <si>
    <t>Nasiphi</t>
  </si>
  <si>
    <t>Dlaluhlaza</t>
  </si>
  <si>
    <t>Staff related matter query</t>
  </si>
  <si>
    <t>Jamaine</t>
  </si>
  <si>
    <t>Nielson</t>
  </si>
  <si>
    <t>Store raising an incident</t>
  </si>
  <si>
    <t>Caller would like to log a till incident.Informed her she is through to careline and she mentioned she will call the correct number.</t>
  </si>
  <si>
    <t>Nontobeko</t>
  </si>
  <si>
    <t>Internship Request: PASTRY CHEF INDUSTRY TRAINING</t>
  </si>
  <si>
    <t>Incorvaia</t>
  </si>
  <si>
    <t>Internship Request: Student Shadow</t>
  </si>
  <si>
    <t>I would like to know if i could shadow your bakery from the 25 -29th of april ..this is part of my studies at CTIA
Looking forward to hearing back from you .</t>
  </si>
  <si>
    <t>Annake</t>
  </si>
  <si>
    <t>Nomathemba P</t>
  </si>
  <si>
    <t>Duplicate query please refer to ticket 1596115</t>
  </si>
  <si>
    <t>Duplicate query please refer to ticket 1596115.</t>
  </si>
  <si>
    <t>Internship Request.</t>
  </si>
  <si>
    <t>Job Application Request</t>
  </si>
  <si>
    <t>Mayindi</t>
  </si>
  <si>
    <t>JOb enquiry</t>
  </si>
  <si>
    <t>Eminent</t>
  </si>
  <si>
    <t>Hamilton</t>
  </si>
  <si>
    <t>Martiens</t>
  </si>
  <si>
    <t>Moraka</t>
  </si>
  <si>
    <t>Siwaphiwe</t>
  </si>
  <si>
    <t>Moremong</t>
  </si>
  <si>
    <t>nonhlanhla</t>
  </si>
  <si>
    <t>nnokonamosole</t>
  </si>
  <si>
    <t>Lushaba</t>
  </si>
  <si>
    <t>Magret</t>
  </si>
  <si>
    <t>Mpota</t>
  </si>
  <si>
    <t>Skade</t>
  </si>
  <si>
    <t>Please help me I need a job I was once a cashier</t>
  </si>
  <si>
    <t>Good Afternoon I'm Syabonga Hlophe from Inanda newtown C i Saw the Post via my email &amp; Facebook about job .So i'm interested if is it still available i'm a Forklift Operator Code: F-2/A 1- 15Ton
Thank you🙏🏽</t>
  </si>
  <si>
    <t>Hlophe</t>
  </si>
  <si>
    <t>I would like to know if you have any vacancies? My cv</t>
  </si>
  <si>
    <t>Mohanuoa</t>
  </si>
  <si>
    <t>maranyane</t>
  </si>
  <si>
    <t>self motivated and a team player flexibility and commitment to learning but moreover to work  and well disciplined, ability to interact well in teams, continuous self-education relating to new products and method.</t>
  </si>
  <si>
    <t>KOKETSO</t>
  </si>
  <si>
    <t>KWANAGOMOES</t>
  </si>
  <si>
    <t>language is Isizulu and English</t>
  </si>
  <si>
    <t>Job interview sms query</t>
  </si>
  <si>
    <t>Siphiwe Paulos</t>
  </si>
  <si>
    <t>kubheka</t>
  </si>
  <si>
    <t>Provided customer with all the relevant channels which she can use to apply for the job</t>
  </si>
  <si>
    <t>Nadia Yunus</t>
  </si>
  <si>
    <t>Zethembha</t>
  </si>
  <si>
    <t>ASHTON</t>
  </si>
  <si>
    <t>RONALD</t>
  </si>
  <si>
    <t>Nombuyiselo</t>
  </si>
  <si>
    <t>Mdungela</t>
  </si>
  <si>
    <t>Kabelo</t>
  </si>
  <si>
    <t>Suphedi</t>
  </si>
  <si>
    <t>Jele</t>
  </si>
  <si>
    <t>Enquiry payment</t>
  </si>
  <si>
    <t>Mengezi</t>
  </si>
  <si>
    <t>Accepted credit cards</t>
  </si>
  <si>
    <t>Would like to confirm if we accept RCS cards in our stores</t>
  </si>
  <si>
    <t>Kamkelo</t>
  </si>
  <si>
    <t>Request reprint of till slip</t>
  </si>
  <si>
    <t>The customer requested a reprint of her till slip as the microwave she purchased 2 months ago is no longer working</t>
  </si>
  <si>
    <t>Product prices enquiry</t>
  </si>
  <si>
    <t>i am a disabled man and i only rely on sending other people to the nearest shoprite,but how can i go online to see the 5exact prises of the goods i want to buy that does not reflect on ur specials pamplet?</t>
  </si>
  <si>
    <t>ovis</t>
  </si>
  <si>
    <t>Ulonwabo</t>
  </si>
  <si>
    <t>Mthimkhulu</t>
  </si>
  <si>
    <t>Price of the viceroy, 12 x200ml</t>
  </si>
  <si>
    <t>How much box of viceroy nips?</t>
  </si>
  <si>
    <t>Vice roy</t>
  </si>
  <si>
    <t>Nolupiwe Ntombi</t>
  </si>
  <si>
    <t>YaMabhele</t>
  </si>
  <si>
    <t>Enquiry : Platinum Microwave Oven Warrantee</t>
  </si>
  <si>
    <t>The customer wanted to know what the guarantee period of a microwave oven would be if bought at our stores.</t>
  </si>
  <si>
    <t>Stufford</t>
  </si>
  <si>
    <t>Called in to find out what the warranty on our airfryers</t>
  </si>
  <si>
    <t>Checkers Housebrand - Product Info Enquiry</t>
  </si>
  <si>
    <t>The customer calledPurchased Checkers Housebrand BleachWould like to know if she is able to use it in a septic tank.</t>
  </si>
  <si>
    <t>Enquiry : Deli</t>
  </si>
  <si>
    <t>Purified Water query</t>
  </si>
  <si>
    <t>Purified water</t>
  </si>
  <si>
    <t>Are Marshmallows halaal query</t>
  </si>
  <si>
    <t>Enquiry : Cigarettes Over Sixty60</t>
  </si>
  <si>
    <t>The customer would like to know why cigarettes are not part of the groceries selection for Sixty60.</t>
  </si>
  <si>
    <t>Tijssen</t>
  </si>
  <si>
    <t>Customer has inquired the manufacturing details of a product.</t>
  </si>
  <si>
    <t>Spar Letta</t>
  </si>
  <si>
    <t>Iron brew cool drink</t>
  </si>
  <si>
    <t>Dubla</t>
  </si>
  <si>
    <t>Black label Case Query</t>
  </si>
  <si>
    <t>Black label</t>
  </si>
  <si>
    <t>Nomngcongo</t>
  </si>
  <si>
    <t>Enquiry : Simple Truth Lamb</t>
  </si>
  <si>
    <t>The customer would like to know if the Simple Truth Lamb offered on Sixty60 is halal.</t>
  </si>
  <si>
    <t>Ateeqa</t>
  </si>
  <si>
    <t>Shaikjee</t>
  </si>
  <si>
    <t>Air fryer not displaying options.</t>
  </si>
  <si>
    <t>Nataly - Super Quick</t>
  </si>
  <si>
    <t>REFUND/EXCHANGE between Shoprite and Checkers</t>
  </si>
  <si>
    <t>Exchange Policy without a till slip</t>
  </si>
  <si>
    <t>Plain white coffee mugs</t>
  </si>
  <si>
    <t>4 x Plain White Coffee Mug</t>
  </si>
  <si>
    <t>Zonel</t>
  </si>
  <si>
    <t>Stock Availability - Kettle Braai - HALP Media</t>
  </si>
  <si>
    <t>Stock Availability - Kettle Braai - HALP Media.</t>
  </si>
  <si>
    <t>Kettle Braai</t>
  </si>
  <si>
    <t>halp.co.za</t>
  </si>
  <si>
    <t>merle</t>
  </si>
  <si>
    <t>Analia</t>
  </si>
  <si>
    <t>Hamper buckets</t>
  </si>
  <si>
    <t>Shihaam</t>
  </si>
  <si>
    <t>Locate stock- Wonderbag</t>
  </si>
  <si>
    <t>Wonderbag</t>
  </si>
  <si>
    <t>Phillips airfryer</t>
  </si>
  <si>
    <t>Endrin</t>
  </si>
  <si>
    <t>McIntyre</t>
  </si>
  <si>
    <t>Montigo Venison and Lamb Karoo</t>
  </si>
  <si>
    <t>Inbin</t>
  </si>
  <si>
    <t>Stock availability : Playstation 5</t>
  </si>
  <si>
    <t>Customers are in search of a PlayStation 5, checked with  Fairbridge as it is advertised on the website and was advised they don't have stock. Advised customer accordingly and assigned ticket to careline for further assistance.</t>
  </si>
  <si>
    <t>Playstation 5</t>
  </si>
  <si>
    <t>console</t>
  </si>
  <si>
    <t>pitcher</t>
  </si>
  <si>
    <t>m</t>
  </si>
  <si>
    <t>Ivicks</t>
  </si>
  <si>
    <t>Private Barrel Co. whisky</t>
  </si>
  <si>
    <t>Private Barrel Co. 10 year old whisky</t>
  </si>
  <si>
    <t>customer has inquired where he can purchase 450 sanitary pads and would like to inquire stock availability.</t>
  </si>
  <si>
    <t>Cedric</t>
  </si>
  <si>
    <t>Festus</t>
  </si>
  <si>
    <t>Policy on Sales at the Kiosk</t>
  </si>
  <si>
    <t>Mamaloko</t>
  </si>
  <si>
    <t>Wechoemang</t>
  </si>
  <si>
    <t>Address enquiry</t>
  </si>
  <si>
    <t>Afrikaans speaker call back requested</t>
  </si>
  <si>
    <t>CFS Tel No</t>
  </si>
  <si>
    <t>Bamster</t>
  </si>
  <si>
    <t>Provided customer with the relevant contact number as per her request</t>
  </si>
  <si>
    <t>Susan-Medical Practitioner</t>
  </si>
  <si>
    <t>Customer is looking for the Checkers in Fouriesburg.Informed him that I cant seem to get any other store besides the Bethlehem one.</t>
  </si>
  <si>
    <t>CUSTOMR CARE EMAIL QUERY</t>
  </si>
  <si>
    <t>Dave</t>
  </si>
  <si>
    <t>Kearney</t>
  </si>
  <si>
    <t>Makakula</t>
  </si>
  <si>
    <t>H/O Tel No to speak with a Broker directly.</t>
  </si>
  <si>
    <t>H/O TEL NUMBER</t>
  </si>
  <si>
    <t>Fabio</t>
  </si>
  <si>
    <t>Hr Transfer requested</t>
  </si>
  <si>
    <t>Tumo</t>
  </si>
  <si>
    <t>Muteki</t>
  </si>
  <si>
    <t>Marketing number query</t>
  </si>
  <si>
    <t>Shoprite Langa Telephone numbers</t>
  </si>
  <si>
    <t>Catherina</t>
  </si>
  <si>
    <t>Customer wanted the telephone number for the store</t>
  </si>
  <si>
    <t>Keneulwe</t>
  </si>
  <si>
    <t>Moamogwana</t>
  </si>
  <si>
    <t>Customer wanted the telephone number</t>
  </si>
  <si>
    <t>Annadale</t>
  </si>
  <si>
    <t>Absolone</t>
  </si>
  <si>
    <t>Aasiyah</t>
  </si>
  <si>
    <t>Transfer to 0313032427 supplier requested</t>
  </si>
  <si>
    <t>WhatsApp number requested</t>
  </si>
  <si>
    <t>Xtra Savings tel no</t>
  </si>
  <si>
    <t>Customer stated he won 4.5 million in Xtra Savings and requested to be transferred through</t>
  </si>
  <si>
    <t>Matthee</t>
  </si>
  <si>
    <t>Easter Trading hours</t>
  </si>
  <si>
    <t>Customer wanted to know what time does the store close</t>
  </si>
  <si>
    <t>Mtutu</t>
  </si>
  <si>
    <t>Hot cross Buns compliment</t>
  </si>
  <si>
    <t>Traditional hot cross buns</t>
  </si>
  <si>
    <t>Brecht</t>
  </si>
  <si>
    <t>I've just arrived home from Checkers corkwood mall in Uitenhage Eastern cape. I purchased a farmstead prk fillet for supper. I opened the sealed packet and it's got a ghastly smell to it. The thing is I live on a farm and I only go to Uitenhage on Sundays for church. I've put the meat straight back into a packet and have sealed it with another packet. I can't ride out R300 diesel just to return something, but R65 is also alot of money just to throw away for nothing. I have tried contacting checkers corkwood mall, but the lady just puts me on hold and doesn't come back to me. Please advise what I can do?</t>
  </si>
  <si>
    <t>Pork Fillet</t>
  </si>
  <si>
    <t>Store Baked</t>
  </si>
  <si>
    <t>Harding</t>
  </si>
  <si>
    <t>vivienne</t>
  </si>
  <si>
    <t>gowar</t>
  </si>
  <si>
    <t>Ceramic Fan Heater</t>
  </si>
  <si>
    <t>Swannell</t>
  </si>
  <si>
    <t>Locate Stock- Kellogg's Rice Krispies Cereal Original</t>
  </si>
  <si>
    <t>Customer called to find out when will the stock of the Original Kellog's rice krispies- be available in the stores. Her closest stores in Checkers Green Acres.</t>
  </si>
  <si>
    <t>kellogs</t>
  </si>
  <si>
    <t>Rice krispies</t>
  </si>
  <si>
    <t>Bharti</t>
  </si>
  <si>
    <t>Jeeva</t>
  </si>
  <si>
    <t>Good morning, I purchased a 5kg bag of White Star Maize Meal yesterday and when we opened it this morning for breakfast, it had weevils in it.  Please advise way forward for a refund on my purchase.
See slip attached.</t>
  </si>
  <si>
    <t>TAMMY</t>
  </si>
  <si>
    <t>COETZEE</t>
  </si>
  <si>
    <t>Motubatse</t>
  </si>
  <si>
    <t>Lwazikazi Jama</t>
  </si>
  <si>
    <t>P-Off for dogs</t>
  </si>
  <si>
    <t>Stock Availability Good Day, I need P-Off for dogs but Checkers in my area does not have it and 1.   you website will only give me locations of stores near me that do carry stock, but I am going to East London on Wednesday and need to know if they have stock, but you website cannot give me the info I need. 2.  can I order it for collection in JBay. 3. do you have stock in stores in and around Cape Town or George.</t>
  </si>
  <si>
    <t>Furter</t>
  </si>
  <si>
    <t>Coffee not at advertised price</t>
  </si>
  <si>
    <t>Brazillian Coffee</t>
  </si>
  <si>
    <t>Laursen</t>
  </si>
  <si>
    <t>Cash send</t>
  </si>
  <si>
    <t>Borchards</t>
  </si>
  <si>
    <t>Food Platters Enquiry</t>
  </si>
  <si>
    <t>Good Day, 
Trust you are well?
I am wanting to potentially orders some food platters from the Knysna branch for a function.
Do you perhaps have a menu I could get ideas of what your options there are.
Kind Regards 
Kirra</t>
  </si>
  <si>
    <t>Kirra</t>
  </si>
  <si>
    <t>Merlo</t>
  </si>
  <si>
    <t>Darling Olive Oil Enquiry</t>
  </si>
  <si>
    <t>Darling olive oil</t>
  </si>
  <si>
    <t>THOMOPOULOS</t>
  </si>
  <si>
    <t>Salami was off</t>
  </si>
  <si>
    <t>Good day I was at Checkers Lorraine on Saturday. When i got home to make lunch for my kids. I released that my hot dog rolls were not in the packet. And also we bought salami for pizza and it was off. To drive back was just not worth it as petrol cost is so high. We are very disappointed with this store yet again</t>
  </si>
  <si>
    <t>Salami</t>
  </si>
  <si>
    <t>I need to find out which liquor stores in SA still has stock on the following single malt whiskeys:
Laphroaig Quarter Cast
Ardbeg 10</t>
  </si>
  <si>
    <t>Laphroaig Quarter Cast</t>
  </si>
  <si>
    <t>Laphroaig Quarter Cast Ardbeg 10 Year Old Whisky</t>
  </si>
  <si>
    <t>Easter eggs.</t>
  </si>
  <si>
    <t>Schoultz</t>
  </si>
  <si>
    <t>CAPE POINT</t>
  </si>
  <si>
    <t>SEAFOOD MIX</t>
  </si>
  <si>
    <t>Grebe</t>
  </si>
  <si>
    <t>Prepaid electricity enquiry</t>
  </si>
  <si>
    <t>Wudiga</t>
  </si>
  <si>
    <t>Simple Truth pasta not the same</t>
  </si>
  <si>
    <t>macaroni</t>
  </si>
  <si>
    <t>Seddon</t>
  </si>
  <si>
    <t>Gold coffee</t>
  </si>
  <si>
    <t>Praise for Xolani</t>
  </si>
  <si>
    <t>McCarthy</t>
  </si>
  <si>
    <t>Customer not happy with the quality of the Chelsea Biscuits bought yesterday - they tasted stalealthough the BB is 16 09 2022Will send images via whatsappHenry079 4887106CH Newton Park</t>
  </si>
  <si>
    <t>Perhaps you should close this store down. My complaints are too numerous for this platform. Service, attitude</t>
  </si>
  <si>
    <t>Barnett</t>
  </si>
  <si>
    <t>The customer calledWould like to know the contact number for Ch Newton Park</t>
  </si>
  <si>
    <t>Hammelet</t>
  </si>
  <si>
    <t>Praise: Thank you</t>
  </si>
  <si>
    <t>Thank you to JJ, the branch manager for the prompt response  and patience in listening to my complaint.</t>
  </si>
  <si>
    <t>Follow up theft case logged with manager</t>
  </si>
  <si>
    <t>Maxim</t>
  </si>
  <si>
    <t>Hello, I usually withdraw money at any Shoprite or Checkers but it's now three weeks and I am unable to withdraw. Everytime I ask for a cash back, the cashiers tell me the system doesn't allow. I've experienced this at King Williams Town Checkers, Kokstad Shoprite, USave Shoprite Matatiele and USave Shoprite Cedarville.</t>
  </si>
  <si>
    <t>Andisiwe</t>
  </si>
  <si>
    <t>Mthatyana</t>
  </si>
  <si>
    <t>Platinum kettles</t>
  </si>
  <si>
    <t>Good day
I have bought two Platinum make kettles from Checkers which both have started leaking water at the bottom of the kettle. I originally thought it was the first kettle that was faulty but the second one started to do the same. I could not return because I did not have my receipts anymore. I want to bring it under your attention so that you know. I still have both kettles and was forced to once again purchase another make kettle that is much more raliable and safe.</t>
  </si>
  <si>
    <t>Bush Baby cast iron nr 12 pot</t>
  </si>
  <si>
    <t>I cannot get a Bush Baby Cast Iron nr 12 pot 30 cm product ID 10494615 in George (red) Can you send me one?</t>
  </si>
  <si>
    <t>Cast Iron pot nr 12</t>
  </si>
  <si>
    <t>Dickolene</t>
  </si>
  <si>
    <t>The customer says she was so stressed today, did her grocery shopping, and walked out of the store. The customer was by Cashier Thembi Ngombeni and without realizing she left her phone behind. The cashier was so honest she called a supervisor and handed in the phone. By the time she realized her phone was missing, she immediately went back to Checkers. Shocked to find that the Cashier and Supervisor were waiting on her return. Customer is just so thankful that there are still trustworthy people out there</t>
  </si>
  <si>
    <t>Complaint : Gift Card Issue</t>
  </si>
  <si>
    <t>Enquiry : Gero Yogurt ( O Sugar)</t>
  </si>
  <si>
    <t>The customer would like to know why the Checkers Stores do not have stock of the Gero Yogurt. The product is preferred because it has a zero sugar rating and it is suitable for the diabetics.</t>
  </si>
  <si>
    <t>Gero</t>
  </si>
  <si>
    <t>Phylis</t>
  </si>
  <si>
    <t>Compliment - Agnes - works for Mr Clean</t>
  </si>
  <si>
    <t>14th April 2022
Att: The Manager 
I trust you are well.
I was at Checkers - Balfour branch on Tuesday at 5.45pm and was looking for an item and Agnes who works for Mr Clean saw I was looking for something and came to help me which I found very refreshing,.
I found Agnes to be so helpful, friendly and a sweet person.
Agnes, you asset to the the company you work for, Mr Clean and to Checkers. 
To add, there was a power outage and I was glad I was with Agnes when the power went off!
Keep up the good work.
Kind regards
Odette</t>
  </si>
  <si>
    <t>Sour UHT Housebrand milk</t>
  </si>
  <si>
    <t>Deli sandwich off</t>
  </si>
  <si>
    <t>Praise: special thanks to Checkers, El Ridge MallBoksburg</t>
  </si>
  <si>
    <t>Nicolaou</t>
  </si>
  <si>
    <t>Wine is off</t>
  </si>
  <si>
    <t>Good day, I bought a box of wine and it is clearly off. I don’t have the actual slip, only the one on Checkers app. Will this be enough to exchange on?</t>
  </si>
  <si>
    <t>Du Toits Kloof</t>
  </si>
  <si>
    <t>Red Box 3l Wine</t>
  </si>
  <si>
    <t>NICOLE</t>
  </si>
  <si>
    <t>DYASON</t>
  </si>
  <si>
    <t>Brocken seal of coffee jar</t>
  </si>
  <si>
    <t>Gold Espresso</t>
  </si>
  <si>
    <t>Chamster Katz</t>
  </si>
  <si>
    <t>Promotional whattsapp number enquiry</t>
  </si>
  <si>
    <t>Sixty60 order enquiry</t>
  </si>
  <si>
    <t>Customer wanted to know about his order that says delivered on the App but has not received it</t>
  </si>
  <si>
    <t>Mather</t>
  </si>
  <si>
    <t>Account Payment</t>
  </si>
  <si>
    <t>rene</t>
  </si>
  <si>
    <t>muller</t>
  </si>
  <si>
    <t>The caller is the staff and wanted to be transferred to Money Market</t>
  </si>
  <si>
    <t>Ntlapho</t>
  </si>
  <si>
    <t>Customer wanted to know if he could use his voucher to purchase airtime</t>
  </si>
  <si>
    <t>Raphael</t>
  </si>
  <si>
    <t>Pitted Dates</t>
  </si>
  <si>
    <t>Hendrico</t>
  </si>
  <si>
    <t>I frequent Blueberry Checkers often as my family. I would like to commend each and every staff member and manager! There is always a friendly smile, eagerness to help the customer and it is an all round pleasant experience to shop there! And this is everytime I go shopping there! Please could you convey our appreciation of this to management and staff, as well as a wonderful checkers with all you need, neat, clean all around great! When you get to the check out and think oh what a long line, before you realise it you are at the counter, they are pleasant, fast and efficient no matter how hard they must work each day! Thank you! Yours sincerely, Jennifer</t>
  </si>
  <si>
    <t>Hi, I shop at least twice a week at this store and over the past few weeks there is hardly any help in packing...or else staff are having a conference at the smoke counter. It's not the packing it's the time wasted for every customer who waits while the poor till operator has to pack after or during ringing up. What should take 5 to 10 minutes takes far longer. Is Checkers doing 
away with this small but to me important time saving service. May go back to PnP as it is frustrating and not addressed. Mng too busy with display election to take the Tim when called so I could chat and ask. Otherwise lovely store and one or two outstanding staff...wish I got their names.Thank you
 longer.</t>
  </si>
  <si>
    <t>Bryan</t>
  </si>
  <si>
    <t>Backhouse</t>
  </si>
  <si>
    <t>Poor Food Quality complaint - Monteverde spaghetti taste</t>
  </si>
  <si>
    <t>Monteverde spaghetti</t>
  </si>
  <si>
    <t>Schutte</t>
  </si>
  <si>
    <t>Xtra Savings - Spin to win</t>
  </si>
  <si>
    <t>Bruce</t>
  </si>
  <si>
    <t>Milne</t>
  </si>
  <si>
    <t>Airtime Voucher Enquiry</t>
  </si>
  <si>
    <t>The customer calledAdvised that she purchased an MTN Airtime voucherNot loading - invalid code.</t>
  </si>
  <si>
    <t>Selling mismatching items</t>
  </si>
  <si>
    <t>Two days ago bought a clingwrap holder. This was on the shelf together with the actual cling wrap rolls.
After unpacking the roll and holder, I see that the holder is designed for 30cm wide rolls whereas the actual rolls being sold are 33cm.
This does not make sense at all..</t>
  </si>
  <si>
    <t>cling wrap holder</t>
  </si>
  <si>
    <t>Carsten</t>
  </si>
  <si>
    <t>Hoeck</t>
  </si>
  <si>
    <t>Complaint: Cyprus Foods Parmesan</t>
  </si>
  <si>
    <t>Good day
We bought a bag of Cyprus Parmesan cheese from Checkers Bram Fischer. Upon opening and adding some cheese to our Spaghetti bolognaise I smelled what I thought was a very strong smell of cheese. We tried eating our dinner, but the taste and smell ended up being very off-putting. 
It smells like that very strong blue cheese you get. We're now not sure if they've introduced a new line of cheese or if this is off? It's important because this is the first time this has happened, and we typically buy multiple bags of grated Parmesan. 
I've placed the leftover in a container in the fridge and we've disposed of our dinner. But please see attached images for reference. 
I first raised this exact complaint directly with Cyprus Foods via email on Monday the 4th of April. They have not returned my mail, hence mailing you directly. Hopefully, they respond better to you when this is raised. 
Thank you. 
Gerhard Roux
072 436</t>
  </si>
  <si>
    <t>Cyprus</t>
  </si>
  <si>
    <t>Parmesan cheese</t>
  </si>
  <si>
    <t>Maoko</t>
  </si>
  <si>
    <t>Lerize</t>
  </si>
  <si>
    <t>viennas</t>
  </si>
  <si>
    <t>Praise Customer called in to Praise our store and Supplier he advised that he saw changes at the store when it comes to new food that they have introduced he said its a Pasta Tuner</t>
  </si>
  <si>
    <t>PastaTuner</t>
  </si>
  <si>
    <t>Rauch</t>
  </si>
  <si>
    <t>Prelene</t>
  </si>
  <si>
    <t>Parkash</t>
  </si>
  <si>
    <t>I bought Double Date Leerdam 8 pack wine glasses yesterday that were on special for R149 but I was charged R179 and no one would assist me to correct this.</t>
  </si>
  <si>
    <t>Royal leerdam</t>
  </si>
  <si>
    <t>Shamley</t>
  </si>
  <si>
    <t>SHAMLEY</t>
  </si>
  <si>
    <t>Mouldy Grapes</t>
  </si>
  <si>
    <t>Hi Checkers. Hope stuff is going great on your side. I just bought a box of grapes from one of your lovely stores because I was craving them so badly. It’s very unfortunate that I got home and found that they were mouldy and with the current fuel prices I’m not very excited about driving the whole way back to the store. Please assist.</t>
  </si>
  <si>
    <t>Eric Mapati</t>
  </si>
  <si>
    <t>I just opened the butter today and it smells and tastes off.
It hasn't past its use by date (18/07/2022) and was produced 18/01/2022
I no longer have the receipt but could this be returned or made actionable</t>
  </si>
  <si>
    <t>Bob martin ultra fine cat litter</t>
  </si>
  <si>
    <t>ultra fine cat litter</t>
  </si>
  <si>
    <t>Stock of a product</t>
  </si>
  <si>
    <t>Xshot Zuru</t>
  </si>
  <si>
    <t>Danna</t>
  </si>
  <si>
    <t>Henstock</t>
  </si>
  <si>
    <t>Trading hours on Easter query</t>
  </si>
  <si>
    <t>Locate Stock - The Bakery Croissant Loaf</t>
  </si>
  <si>
    <t>The Bakery Traditional Croissant Loaf 300gCustomer was at the store on Sunday - they did not have stock and did not know what the customer is referring to. Advised the customer that I will follow this up.Called the store and confirmed that they are ranged but don't currently have stock.The store will follow this up and call the customer to advise when stock will be available.</t>
  </si>
  <si>
    <t>Croissant Loaf</t>
  </si>
  <si>
    <t>separation of vegetarian products from other products</t>
  </si>
  <si>
    <t>vegatirian perishable item</t>
  </si>
  <si>
    <t>Dann</t>
  </si>
  <si>
    <t>Locate Stock - Phillips XL Airfryer</t>
  </si>
  <si>
    <t>Philips Essential XL Air Fryer - 10731091</t>
  </si>
  <si>
    <t>Philips Essential XL Air Fryer</t>
  </si>
  <si>
    <t>Mouldy Parmesan</t>
  </si>
  <si>
    <t>Purchased the Meze Parmesan shaker last week. Opened it this evening and it’s mouldy. I don’t have my slip but can you trace the sake using my extra savings card? Card # 9710084068843800</t>
  </si>
  <si>
    <t>Parmesan</t>
  </si>
  <si>
    <t>Mezé Foods Grated Cheese</t>
  </si>
  <si>
    <t>Good day, 
I am looking for the name and contact details of your head buyer for a new product that is being brought onto the market. 
Please assist. 
Regards, 
Ion Murray</t>
  </si>
  <si>
    <t>Ion</t>
  </si>
  <si>
    <t>Pick Pocketed in store</t>
  </si>
  <si>
    <t>BBQ Chicken raw</t>
  </si>
  <si>
    <t>Second competition slip did not print</t>
  </si>
  <si>
    <t>Mariza</t>
  </si>
  <si>
    <t>Benrkia</t>
  </si>
  <si>
    <t>The customer advised that she was very impressed by the assistance received from cashier M. Mokabane, she gave the customer's phone to the controller when it was left behind. When the customer returned, her phone was waiting for her</t>
  </si>
  <si>
    <t>Dulcie</t>
  </si>
  <si>
    <t>Zwambila</t>
  </si>
  <si>
    <t>Covid 19 : SRD offline</t>
  </si>
  <si>
    <t>Antonette</t>
  </si>
  <si>
    <t>Customer has complained about the quality of the item she purchased.</t>
  </si>
  <si>
    <t>Beef chow mein</t>
  </si>
  <si>
    <t>Complaint : Mouldy Crystal Valley Cheese</t>
  </si>
  <si>
    <t>Checkers had a special of 2 blocks of cheese for R150.
The best before date on the cheese is 3 April. However I was in the shop on the 14th of April and the cheese was available. I did not check and just grabbed 2.
The cheese is mouldy and unedible.
I expect a full refund</t>
  </si>
  <si>
    <t>Allardyce</t>
  </si>
  <si>
    <t>Crispy Chicken Complaint</t>
  </si>
  <si>
    <t>Chicken ancient grain</t>
  </si>
  <si>
    <t>Crystle</t>
  </si>
  <si>
    <t>Baulackey</t>
  </si>
  <si>
    <t>Store called for feedback on a ticket.</t>
  </si>
  <si>
    <t>Customer unhappy with the quality of the hot cross buns and advised that they are like chewing sand.</t>
  </si>
  <si>
    <t>Refilwe Fino</t>
  </si>
  <si>
    <t>Selane</t>
  </si>
  <si>
    <t>Mra</t>
  </si>
  <si>
    <t>Decker</t>
  </si>
  <si>
    <t>Product Complaint - Forage and Feast</t>
  </si>
  <si>
    <t>I bought the above product this afternoon and very disappointed as 4 of 6 eggs were the caramel ones and there were no rocky road, think there was a problem when it was packaged as the purple wrapped eggs were also caramel</t>
  </si>
  <si>
    <t>Forage and Feast 6 Milk Chocolate Egg Delights</t>
  </si>
  <si>
    <t>Freda-Marie</t>
  </si>
  <si>
    <t>Card declined</t>
  </si>
  <si>
    <t>+27 61 7125434</t>
  </si>
  <si>
    <t>Poor quality packaging</t>
  </si>
  <si>
    <t>Yogueta</t>
  </si>
  <si>
    <t>Lollipops Assorted Flavours</t>
  </si>
  <si>
    <t>Complaint : Poor Service From The Cashier</t>
  </si>
  <si>
    <t>Mini Kit Kat chocolates 200g</t>
  </si>
  <si>
    <t>Ruven</t>
  </si>
  <si>
    <t>Raghoo</t>
  </si>
  <si>
    <t>Olé Bread Spread</t>
  </si>
  <si>
    <t>Hi there. I purchased a unit of the Olé Bread Spread yesterday and when I got home and was unpacking all the groceries I noted that the tamper proof part of the lid was broken and missing. When I opened the spread it was discoloured dark yellow on the one side and had a strange smell. I would please like to return it in exchange for another one. I still have the slip.</t>
  </si>
  <si>
    <t>Ole</t>
  </si>
  <si>
    <t>Bread spread</t>
  </si>
  <si>
    <t>Descoins</t>
  </si>
  <si>
    <t>Enquiry : Kellogs All Bran High Fibre</t>
  </si>
  <si>
    <t>All Bran High Fibre</t>
  </si>
  <si>
    <t>Riaaz</t>
  </si>
  <si>
    <t>Store Operating Hours</t>
  </si>
  <si>
    <t>New Savoury Hot Cross Buns</t>
  </si>
  <si>
    <t>New Savory Hot Cross Buns &amp; Forest and Feast cheese nor Croissant loaf</t>
  </si>
  <si>
    <t>Lori</t>
  </si>
  <si>
    <t>Checkers FX Mooi River Junction</t>
  </si>
  <si>
    <t>Complaint / Truck Drivers/Store management/Staff/ Environment.</t>
  </si>
  <si>
    <t>Jakes</t>
  </si>
  <si>
    <t>Customer called from the store furious, the cashier at the express tills were all closed as they her having a 7 minute meeting while the cashier at Till 5 had more than a 3 min meeting with a customer discussing love and life. Customer wants to know whether this poor service is the norm, thile others customers are standing in a queue</t>
  </si>
  <si>
    <t>Need contact number or email address for Checkers. Topic idea is growing veggies by  disadvantage communities sell it to a special veggies devision of Checkers Checkers can then sell it back to the public at reasonable price. I have 30 years of experience in domestic foodgardens will assist the communities to help themselves.....Regarfs Leon</t>
  </si>
  <si>
    <t>Yesterday I phone Checker Hyper Valley about the above.  Today I phoned again.  For the 2nd time they promise to phone me back. The day is gone, still no call.  I phoned Checker Riverside Mall, spoke to Abel, he said they have chairs in stock, he went to check the price while I was holding for 5 minutes.  He came back and said yes mam is R799-00.  I drove all the way to Riverside Mall, came to the till, no now it R899-00 because is not Checker Hyper, he was in a meeting and I said I want to see him.  Say old story, sorry mam, is R899-00.  This is in short, I started last year in August with Checkers Hyper Valley, and up to now, they still didn't ever try to help me.  Out of stock is the easy way out.  Im so so disgusted.  Its not my first problem with them.  Thanks for reading</t>
  </si>
  <si>
    <t>Gunther</t>
  </si>
  <si>
    <t>Meat smells rotten</t>
  </si>
  <si>
    <t>I purchased 2 pieces of steak from Checkers Rosebank - 1 was fine, the other smelled disgusting and I did not eat it. This dispite a sell by date of 19.04.
When I called the store they told me I needed to travel back to the store to get a redund. This is not possible since I am traveling back to Durban tomorrow and will not be able to get there.</t>
  </si>
  <si>
    <t>Hamish</t>
  </si>
  <si>
    <t>Douglad</t>
  </si>
  <si>
    <t>Enquiry : Croissant Loaf - No Stock</t>
  </si>
  <si>
    <t>The customer visited the store for the croissant loaf, on promotion but they had no stock. The store also has not had stock of the Xtra Savings Cards for a while now and upon every visit to the store, he has to borrow the a card from one of the other customers.</t>
  </si>
  <si>
    <t>Storbeck</t>
  </si>
  <si>
    <t>Product Price Request</t>
  </si>
  <si>
    <t>Customer called in asking for the product price of the Forage and feast mozzarella buffalos 120g,and the Bocconcini tub 118g form the Forage and Feast</t>
  </si>
  <si>
    <t>Forage ad Feast</t>
  </si>
  <si>
    <t>That store is a horror. Food is tasteless yet so expensive. Rude service. From when we request the food, we wait till they decide they ready to service us.  Tellers first have their conversations before we can pay. We stay silent to hear them speak. No man. Tired of this</t>
  </si>
  <si>
    <t>Me</t>
  </si>
  <si>
    <t>Them</t>
  </si>
  <si>
    <t>Delivery</t>
  </si>
  <si>
    <t>Do checkers deliver to lenasia south</t>
  </si>
  <si>
    <t>Kirti</t>
  </si>
  <si>
    <t>Basdeo</t>
  </si>
  <si>
    <t>Enquiry : Farmer Deli Tongue</t>
  </si>
  <si>
    <t>The customer would like to know or push the suggestion for the suppliers to consider putting cellophane or any appropriate material between each piece of tongue because the pieces end up sticking together and end up breaking.</t>
  </si>
  <si>
    <t>Tongue</t>
  </si>
  <si>
    <t>Bones in boneless roast</t>
  </si>
  <si>
    <t>Sparta</t>
  </si>
  <si>
    <t>Limited Edition Boneless Brisket</t>
  </si>
  <si>
    <t>Luzaan</t>
  </si>
  <si>
    <t>Poor quality milk tart</t>
  </si>
  <si>
    <t>Good dayI have been buying from Checkers for years now and recently I've had horrible milktarts from different Checkers.I have bought a milktart 3 weeks in a row for 3 different celebrations. The first time was on the 1st April for my brother's birthday and it was from the Checkers in honeydew and when I took it back, they said that there was a missing ingredient and couldn't even give me another milktart because all of them came out like that. The second time was the Checkers at Ferndale on republic. The milktart was yellow and didn't taste right and then yesterday I bought from them again and the milktart was off.I am so sick and tired of returning these milktarts and I don't even know what's going on with Checkers.Why do I keep experiencing these problems and what will Checkers do to help me?This is absolutely unacceptable and I don't even know if your milktarts are going through the checks that they should be going through.Kind regardsKristen Padayachee074 580 7774</t>
  </si>
  <si>
    <t>Kristen</t>
  </si>
  <si>
    <t>The customer states that the meat bought in store is off and old</t>
  </si>
  <si>
    <t>Wissler</t>
  </si>
  <si>
    <t>Incorrect contents</t>
  </si>
  <si>
    <t>aqualle</t>
  </si>
  <si>
    <t>flavoured water</t>
  </si>
  <si>
    <t>Magadze</t>
  </si>
  <si>
    <t>0738855775 OR 0736155285</t>
  </si>
  <si>
    <t>voucher query</t>
  </si>
  <si>
    <t>Gerty</t>
  </si>
  <si>
    <t>Food Platters</t>
  </si>
  <si>
    <t>Hi i would like to know if you still do food platters as on your new website i cant seem to find any platters. Previously it was user friendly.
Kind regards</t>
  </si>
  <si>
    <t>van Loggerenberg</t>
  </si>
  <si>
    <t>Gift Card Information</t>
  </si>
  <si>
    <t>Shona-li</t>
  </si>
  <si>
    <t>Bulk Request - Prolock Airtight Container</t>
  </si>
  <si>
    <t>Prolock Aqua Airtight Rectangular Container Set 10 Piece - Customer is looking for 100 units and would like to know the possibility of the sticker being removed, us sharing the supplier information and getting the product in a black rim - 10329779.Advised that we do not share supplier details. Products are sold as is and cannot be altered. I will confirm stock availability.</t>
  </si>
  <si>
    <t>Prolock</t>
  </si>
  <si>
    <t>Prolock Aqua Airtight Rectangular Container Set 10 Piece</t>
  </si>
  <si>
    <t>I have been shopping at checkers Heidelberg since they opened and always enjoyed shopping there for staff is friendly and always helpful.  last week 8th April 2022 I went to the store with some friend of mine when entering the store we saw some staff talking and thought nothing of it but as we got closer we realized that one of the manager were being rude and plain forward descanting with a white lady one of the managers in the store we could see that the lady was in a emotional state. We stopped one of the staff members and asked them who that was and they told us his name is Themba one of the reginal manager for Checkers. Really its bad management there is boardrooms and offices for that and the way he treated her sis man then is no managers ass. I am a safety manager for an International company and I'm not even allowed to speak to my staff like that, it is plain and baited discriminations and victimization and violation of human rights. For this reason me and my fiend and their families will never shop at Checker again. Be assured we will be looking at things like this and if it happens again we will be recording it and will put it up on social media and even hand it over to carte blanch. I hope the lady is ok</t>
  </si>
  <si>
    <t>john</t>
  </si>
  <si>
    <t>lloyd</t>
  </si>
  <si>
    <t>Steam Station iron</t>
  </si>
  <si>
    <t>Van Den Heever</t>
  </si>
  <si>
    <t>Poor  Quality Product</t>
  </si>
  <si>
    <t>Hi, Last week Friday I bought what I thought was hake fillets at Checkers Horizon in Roodepoort. Turns out I paid over R300 for snoek and not hake. I am so flippen angry as I need to make pickle fish today and now I am stuck with this nonsense</t>
  </si>
  <si>
    <t>Snoek Fish</t>
  </si>
  <si>
    <t>Makwana</t>
  </si>
  <si>
    <t>Hi. I paid for 2 pancakes. When I got to the section the lady was baking for an order of 25 pancakes. Totally I considerate amount as other customers also wants pancakes. So I waited and waited and waited. Then I saw another order of 5 before my 2. So after waiting about 15 min I decided to rather get something else for the R8. I was told I will be refunded then as she then also ran out of pancake batter so the wait will be even longer.
Then at the refund counter the lady helping me said she will be back now, went somewhere so I had to wait again. That's when I just left the receipt there and left the store.
I think it is a good idea to maybe limit the number of pancakes that can be ordered by 1 person so that EVERYBODY may be helped?
I know this is just a small matter but I was really disappointed in the service as there is only 2 stove tops for this poor woman to make all these pancakes.
Mandie</t>
  </si>
  <si>
    <t>Bath</t>
  </si>
  <si>
    <t>Traditional Croissant Loaf 300g</t>
  </si>
  <si>
    <t>Richte</t>
  </si>
  <si>
    <t>Incorrectly Charged</t>
  </si>
  <si>
    <t>Snoek and Mussel combo</t>
  </si>
  <si>
    <t>Leeouw</t>
  </si>
  <si>
    <t>Horrendous attitude of Admin Manager</t>
  </si>
  <si>
    <t>As a daily visitor of this store for the past 2 years, I address this matter with grave disgust and utter disappointment. 
On the evening of 07/04/2022 at approximately 19:50, I had run into Checkers to grab a few late night snacks for my family - this is a norm in my household as Checkers Jean Avn is a mere 2km drive from home. After selecting my items and approaching the till, I had found a promotional banner on the chocolate counter that had sparked my interest. I had then selected 9 Cadbury countline(single) chocolates and went forward to pay. The cashier had informed me that these chocolates were apparently not marked under the promotion as they were 62g - to which I had acknowledged her argument. I then proceeded to explain to her that it is plainly and distinctly stated on the promotional banner (picture attached) that 'all varients' would then qualify the 62g Lunch Bar chocolates - simply meaning, I am not accountable for the lack of a distinct size on the banner. 
The chocolate which I had brought forward foe payment with my other items had met all the criteria as stated on the banner; 
* it is a 'Cadbury' chocolate
*it is a 'Lunch Bar' 
*it forms part of 'all varients'
At this point, I must mention that I empathize with the fact that morale is at it lowest in the retail industry on any given Thurday evening. 
The admin manager had approached the till and enquired with the teller as to the nature of her query. She then proceeded to explain that these 62g chocolates were not part of the promotion, but she could not substantiate for her statement - there simply isn't a reason. She had chosen to ignore my enquiry further, and abruptly walked away - can be confirmed by camera footage. Shortly after learning that I was being blatantly ignored by the admin manager as she continued on her daily tasks, I had approached the back office manager to come and mediate for the argument at hand. The back office manager then accompanied me to the banner, to which she had openly and loudly spoke about my poor understanding of the English language. She had began to shout at me in the store front, rather then simply explaining that handling this matter it is not within her control. We are all human beings, but approaching matters of a sensitive nature requires a great degree of due diligence and heaps of professionalism. As the face of your brand, I assume the individual in authority is required to exhibit utmost professionalism AT ALL TIMES, regardless of their personal emotions in the moment. I felt embarrassed, and gravely humiliated to have the remaining staff and customers hear her shout at me. The sales manager had then approached us, to which he had addressed about the manner. After simply explaining that they do not have authority over the manner, he had begun to apologize for the manner in which I was spoken to by his peer - the back office manager. I commend his approach, as he tried to defuse the situation by ensuring me that he would address her about the pathetic scene that he and others had witnessed. Unfortunately, a trivial 'promise' does not suffice after the indignity that I suffered.
As a valued and loyal customer of Checkers for countless years, I am gravely saddened by the disrespect I suffered today. I am qualified to deserve that same respect as every other customer, regardless of that staff member's personal opinion of me. I am definitely not satisfied with a 3rd person apology on behalf of your back office manager. This strange form of 'etiquette' has no place in our peaceful community.
I would kindly request that this is forwarded to the regional manager of Checkers. I am riddled with confusion, and questions, about the attributes that Checkers require from their front-end staff members.
***As a point of note to staff members at Checkers Jean Avenue; shouting does not suffice for subsequent reasoning, it merely highlights your weakness in character.</t>
  </si>
  <si>
    <t>Sherwin</t>
  </si>
  <si>
    <t>Rochat</t>
  </si>
  <si>
    <t>Gerison</t>
  </si>
  <si>
    <t>Lebea</t>
  </si>
  <si>
    <t>Locate Stock : Airfryer</t>
  </si>
  <si>
    <t>Sixty60 - Description does not match item</t>
  </si>
  <si>
    <t>I was shocked today when I saw the difference between a standard toilet roll and Checkers home brand. I always buy home brand products as I was under the impression that it was at least the same quality as brand name products but at lower cost- only to realise it is far from it. I am very disappointed with this mis representation from Checkers</t>
  </si>
  <si>
    <t>Mariette Slabbert</t>
  </si>
  <si>
    <t>Thora</t>
  </si>
  <si>
    <t>Customer has complained that the staff member, Stephinah, was very rude to her whenshe was looking for the branch manager, Lordwick.</t>
  </si>
  <si>
    <t>Fazeela</t>
  </si>
  <si>
    <t>Sseguya</t>
  </si>
  <si>
    <t>Good day,
I am very disappointed in checkers Mall of the north in the past month we have bought the following on different occasions: 
* Rotten Fish (Snoek)
* Sour Lancewood mozzarella cheese 
* aQuella water 5L that smells like sewage and it is not the bottle but the water inside of the bottle.
We live on a farm we can't go in to town every time we buy something that is off, and 3 times in a row is unacceptable.
Hope to hear from you soon.
Kind regards 
Alricha 
079 096 5805</t>
  </si>
  <si>
    <t>Alricha</t>
  </si>
  <si>
    <t>The customer complains that the clerks at the store refused to allow to receive funds with no ID.</t>
  </si>
  <si>
    <t>Enquiry : Platinum Heavy Duty Mixer</t>
  </si>
  <si>
    <t>The customer wanted to know which store close to her will stock the Platinum Heavy Duty Mixer.</t>
  </si>
  <si>
    <t>Zinyowera</t>
  </si>
  <si>
    <t>Spoiled potato fries</t>
  </si>
  <si>
    <t>Spoiled frozen chips</t>
  </si>
  <si>
    <t>Skinny Fries 1kg</t>
  </si>
  <si>
    <t>Poor Quality Majore Pot Set</t>
  </si>
  <si>
    <t>Social Media:Good evening I'm not happy about the quality of your Majore pot set, the heat resistance and Carbon coating don't match/correspond with the quality advertised on the box of the pots, I bought them in January 2022 and very disappointed thus far.</t>
  </si>
  <si>
    <t>Pot Set</t>
  </si>
  <si>
    <t>Madatt</t>
  </si>
  <si>
    <t>Alabama Rice</t>
  </si>
  <si>
    <t>Alima</t>
  </si>
  <si>
    <t>Kabwari</t>
  </si>
  <si>
    <t>Shaen</t>
  </si>
  <si>
    <t>Grant application inquiry</t>
  </si>
  <si>
    <t>Thombi</t>
  </si>
  <si>
    <t>Customer enquiring where he can locate stock of the Inferno Aliminium Cast Iron Pots? He is looking for the frying pan</t>
  </si>
  <si>
    <t>inferno</t>
  </si>
  <si>
    <t>cast aluminum pots</t>
  </si>
  <si>
    <t>I've spoken to 3of your managers at the checkers store. I've asked them to enquire if the bakery is halaal, they made some enquiries saying no it isn't, I asked them for an email to be sent to me which non of them has sent back. I stressed how important this is esp for us muslims for the month of ramadaan and they never bothered getting back to me. The managers names are..
INNOCENT
RENDANI AND NONO
I also spoke to the regional manager who promised an email to me but a week after there's nothing. All I want to know is, is the bakery at this branch halaal? Can I plz have a written statement so I can inform the Muslim community. Thank you</t>
  </si>
  <si>
    <t>Packing of Bags</t>
  </si>
  <si>
    <t>Good Day,
I have been frequenting the abovementioned branch every Friday for the past 4 years. Based on my experience over this time, I would like to ask whether any training is provided to your staff with regards to the packing of shopping bags?
Could you please advise on your company's standard in this regard.
Thank you</t>
  </si>
  <si>
    <t>Santosh</t>
  </si>
  <si>
    <t>Mahabeer</t>
  </si>
  <si>
    <t>Trading hour tomorrow and liquor allowed09h - 17h00</t>
  </si>
  <si>
    <t>Bread bag is bitten into</t>
  </si>
  <si>
    <t>Albany Bread</t>
  </si>
  <si>
    <t>Mabala</t>
  </si>
  <si>
    <t>Covid grant</t>
  </si>
  <si>
    <t>Customer inquired whether or not his closest store provides the Covid 19 pay out service.</t>
  </si>
  <si>
    <t>Stock Enquiry - Pickled Fish</t>
  </si>
  <si>
    <t>Customer wanted to know if we have pickled fish at Checkers Norkem Park.Called the store and spoke to Thembi Fresh Foods Manager - they will have on Thursday. There will be the weighed portions at the Deli and the prepacked portions at the Fish Shop.Called customer and advised.Then transferred her to the Sixty60 department for a general enquiry.</t>
  </si>
  <si>
    <t>Fried hake and fish bites</t>
  </si>
  <si>
    <t>Hot cross buns is dry</t>
  </si>
  <si>
    <t>Wiggett</t>
  </si>
  <si>
    <t>Reichel</t>
  </si>
  <si>
    <t>Bad shopping experience complaint</t>
  </si>
  <si>
    <t>Masibi</t>
  </si>
  <si>
    <t>elaine.little549</t>
  </si>
  <si>
    <t>Praise: Excellen Service</t>
  </si>
  <si>
    <t>Sixty60 - Fraud</t>
  </si>
  <si>
    <t>Hi there,
I just want to bring it to your attention, that there has been a few times that someone has tried to buy on my card but got the ccv code wrong. I do get messages and looked at my transactions and it was definitely not me, luckily it was declined.</t>
  </si>
  <si>
    <t>ilani</t>
  </si>
  <si>
    <t>Store Trading Store</t>
  </si>
  <si>
    <t>The customer calledWould like to know the trading hours for Checkers Olympus Village</t>
  </si>
  <si>
    <t>Fedders</t>
  </si>
  <si>
    <t>Mouldy Pizza Bases</t>
  </si>
  <si>
    <t>Good evening, 
I bought frozen simply truth Pizza basis this evening and when I came home to make them they were moulded. See pictures below. I am very dissatisfied as I had no other food to make for the evening. The expiration date is 11 April, TODAY is 12 April (the day I bought it). Why do you have expired stock in your fridges. I am extremely upset and hope this can be rectified ASAP! Thank you</t>
  </si>
  <si>
    <t>Coertze</t>
  </si>
  <si>
    <t>@yamdumisa</t>
  </si>
  <si>
    <t>Invasion of privacy</t>
  </si>
  <si>
    <t>Hi i would like to know who to contact in connection with chekers trolley service that i found looking into my yard with out my consent..</t>
  </si>
  <si>
    <t>No Stock Complaint</t>
  </si>
  <si>
    <t>To whom it may concern. 
 Would you please forward me the name and Email address of the branch manage at Checkers Pineslopes, in Lonehill area.
  I have my own business so I know how negative write ups on social media can have an effect on one’s company.
 Pineslopes branch REGULARLY seem to have the problem that “they are out of stock, when items are in promotion”.
 One Friday 8th April 2022, I was at the store and one of the items on my shopping list was “HANDYANDY refill packs”. 
Pineslopes were OUT OF STOCK which is a common thing.
Sunday 10th April 2022 I popped in again for a few things and bumped into another lady ALSO looking for HANDYANDY refills but once again we were told “sold out / out of stock”.
This woman was bloody irate. I don’t know if she took it further.
I simply left the few things I had and went to SPAR in the same center.
  I would like to get in touch with the branch manager and hear his / her explanation as this is a very common problem with Pineslopes Branch, also no staff member to weigh the fruit and vegetables when buying them loose is a very common problem at Pineslopes Branch.</t>
  </si>
  <si>
    <t>HANDYANDY</t>
  </si>
  <si>
    <t>Handyandy refills</t>
  </si>
  <si>
    <t>Enquiry : Mini Hot Cross Buns</t>
  </si>
  <si>
    <t>The customer would like to know if the store has stock of the mini hot cross buns.</t>
  </si>
  <si>
    <t>Ramsay</t>
  </si>
  <si>
    <t>I would like to come for a flu vaccine. 
- how much is it?
- I leave in Fourways, which pharmacy near me can I go to?
- Do I need to make an appointment?</t>
  </si>
  <si>
    <t>Flu Vaccine</t>
  </si>
  <si>
    <t>Maclare</t>
  </si>
  <si>
    <t>To whom it may concern
I recently visited your Pineslopes store to procure X5 hot water bottles for my family. I assumed that the pricing at Fourways mall &amp; pricing at Pineslopes would be the same but unfortunately it was not &amp; the difference was around R3 per unit. 
I had first enquired with Jennifer &amp; asked if the price could be matched &amp; she referred me to Jp the manager. He unfortunately could not match the price due to Fourways being a Hyper but offered wonderful service &amp; advised me on the benefits of a hot water bottle during the upcoming months of winter.
I returned to Fourways mall to purchase these bottles but unfortunately they were out of stock &amp; refused to aid me in attaining them (Lazy Staff).
I drove back to Pineslopes &amp; had spoken to Jp who further advised me on the saving costs of these bottles in which I ended up purchasing 47 units.
I would like to personally thank Jp &amp; Jennifer on their exceptional service &amp; I will definitely be moving my shopping to Pineslopes moving forward.
Warmest Regards
A very happy customer</t>
  </si>
  <si>
    <t>De VIilliers</t>
  </si>
  <si>
    <t>Overcharged for a milk tart</t>
  </si>
  <si>
    <t>Josephine Reineke</t>
  </si>
  <si>
    <t>Spoiled baby porridge</t>
  </si>
  <si>
    <t>De-lish</t>
  </si>
  <si>
    <t>Apple Banana Custard Maize Soft Porridge 110ml</t>
  </si>
  <si>
    <t>Thabiso M</t>
  </si>
  <si>
    <t>Xtra Savings - Sign in, log on and profile support</t>
  </si>
  <si>
    <t>I cant change the id number, it is incorrect on my profile. 
My number and email are correct, but the id number isn't mine.</t>
  </si>
  <si>
    <t>Juanté</t>
  </si>
  <si>
    <t>Paulse</t>
  </si>
  <si>
    <t>Terrible quality boerewors</t>
  </si>
  <si>
    <t>I purchase Rooikranz boerewors today
For a braai.
This was by far the worse boerewors 
I ever purchase.
It went for the dogs,and I'm extremely disappointed.
What went in to that boerewors when it
Was prepared???
I know how acceptable boerewors should taste as and that was horrible!!
Come on checkers!!!
I want a refund and a proof that checkers Pretoria North can supply
 Good and tasty boerewors,otherwise
I'm going to stop all my shopping at checkers.</t>
  </si>
  <si>
    <t>Rooikrantz</t>
  </si>
  <si>
    <t>Christiaan</t>
  </si>
  <si>
    <t>I bought some pickled fish today, the instore price show R10.99/100g, I was charged R14.99/100g, only noticed it after I came home, not happy to see a 50% increase between the shelf price and the actual price</t>
  </si>
  <si>
    <t>Simple Truth patties enquiry</t>
  </si>
  <si>
    <t>I can never find stock for vegetarian patties. Why is this?</t>
  </si>
  <si>
    <t>Vegetarian patties</t>
  </si>
  <si>
    <t>Brutten</t>
  </si>
  <si>
    <t>Extra savings advertized but not received</t>
  </si>
  <si>
    <t>We bougt The Kitchen soun 10 for R35 , no dicount received.  And 2min Nioodles, Magg li, that was advertized 2 for R44, bought two packs no discount.  That is not right.  Please see my receipt</t>
  </si>
  <si>
    <t>NICO</t>
  </si>
  <si>
    <t>DU ESSIS</t>
  </si>
  <si>
    <t>I bought a rump roast at your Raslow store yesterday and when I took the packaging off the meat was rotten and unfit for consumption. As per the attached photo the sell by date was 18 April. I spend on average around 15k per month on groceries at Checkers and I'm really reluctant to go back if I cannot trust the food that I'm buying there.</t>
  </si>
  <si>
    <t>Rump roast</t>
  </si>
  <si>
    <t>Ngoni @NgoniNyambuya</t>
  </si>
  <si>
    <t>Nyambuya</t>
  </si>
  <si>
    <t>Crispy Cuts - contents changed</t>
  </si>
  <si>
    <t>I purchased x2 boxes for the first time this week. Normally these boxes have 6 pieces in, but I was surprised to only find 4 pieces. 
Then I realised no where on the box does it indicate the amount of pieces. It was not a pleasant surprise as I now have to open 2 boxes for a family of 3.
Please can you update your packaging, to help the customer decide if they are prepared to buy only 4 pieces of steaklets?
22039B 22:39 P1 L2
Thank you</t>
  </si>
  <si>
    <t>Lime &amp; Herb chicken</t>
  </si>
  <si>
    <t>Hylce</t>
  </si>
  <si>
    <t>Icook</t>
  </si>
  <si>
    <t>Product ID: 000000000010768097
BIC COLOURING COLOURING COLOUR CASE KIT  38 PACK</t>
  </si>
  <si>
    <t>BIC</t>
  </si>
  <si>
    <t>colorings pencils</t>
  </si>
  <si>
    <t>Gulnaaz</t>
  </si>
  <si>
    <t>Ahmod</t>
  </si>
  <si>
    <t>Johnson &amp; Johnson Reach Expansion Plus Dental Floss 50m</t>
  </si>
  <si>
    <t>Johnson &amp; Johnson</t>
  </si>
  <si>
    <t>Dental floss</t>
  </si>
  <si>
    <t>Aziz Thedehali</t>
  </si>
  <si>
    <t>Daina</t>
  </si>
  <si>
    <t>Where can I get info regarding platters</t>
  </si>
  <si>
    <t>KobieKo</t>
  </si>
  <si>
    <t>Jansen Van Vuuren</t>
  </si>
  <si>
    <t>Customer complained that the Country Fresh Vanilla ice cream 2 litre she purchased had already been scooped even though the item was sealed</t>
  </si>
  <si>
    <t>Country Fresh</t>
  </si>
  <si>
    <t>Vanilla ice cream</t>
  </si>
  <si>
    <t>lebogang</t>
  </si>
  <si>
    <t>Sikiti</t>
  </si>
  <si>
    <t>Hi, I'm here to air my opinions about the cheese sold by checkers. Its absolutely frustrating buying something from a store only to come home and find that there is something wrong with the product. Where are the staff you guys employ to check the quality of these products that's been placed on the shelves. I purchased cheese today at Sunward Park checkers and from what I saw when I opened the packaging looked like mould, so terribly awful, how are we selling products like these! Earlier this year I complained about cheese again that was purchased at the same store and it was off. This can't be happening every time that such terrible service honestly. Please see pictures below</t>
  </si>
  <si>
    <t>Advertising complaint</t>
  </si>
  <si>
    <t>Your advert says 2 x 150g Cadbury Chocolate Slabs All Variants, but when you get to the till we are told that the Bubbly Chocolate Slabs 150g are not included in the special. If your advert says ALL variants, then that must include the bubbly because it's also a 150g slab.
I am fed up with Checkers' false advertising. It's not the first time I'm experiencing this issue.
You advertised Omo liquid 1,5litre assorted and then when you get the till only certain items are on special. This despite the fact they all cost the same price when not on special.
I don't think I'm going to be shopping at Checkers anymore.</t>
  </si>
  <si>
    <t>Used Nasfas voucher</t>
  </si>
  <si>
    <t>Kele</t>
  </si>
  <si>
    <t>Mkhehlane</t>
  </si>
  <si>
    <t>Arwa oakwood stockings</t>
  </si>
  <si>
    <t>Please let me know why the above stockings are not on your shelves</t>
  </si>
  <si>
    <t>Arwa</t>
  </si>
  <si>
    <t>Oakwood stockings</t>
  </si>
  <si>
    <t>I went there to buy some stuff and to withdrew R1990.00, Lesego assisted me to pay the stuff I was buying, thereafter she said she doesn't have the amount that I wanted to withdraw, she went out of her till n came saying their organizing the amount I wanted to withdraw n I decided that this process will take my time, I asked her to give R990.00 and she said she doesn't have, then she sent me to the gentleman by the name of Simphiwe , I stood there with the hope that he will call me to come withdraw the amount and he never called  me, I said to him can I please withdraw money as I was referred to you and he gave me an attitude saying I must go the queue and I said to me I am not going to the queue where as I already being in a queues and I was referred to you who, some lady came n asked me and I told her what happening, she left me and I heard her calling Lesego n I don't know what did she say to Lesgo n I was left there without anyone assisting me until I asked for a supervisor's, pitty I didn't get her name, she came and I explained what happened, she went to Simphiwe and the gentleman still gave the supervisor an attitude. The lady took me back to Lesego who never even give a dam I I am assisted or not.
I left the store felt so small by the attitude and behaviour of Lesego and Simphiiwe.
Lesego never took ownership to help me to my satisfaction who, the fact that she didn't have cash i was supposed to get, its not my problem, buy she clearly made it my problem and such behavior it's really not tolerable as for Simphiwe, the gentleman has stinking behavior and attitude.. I really felt disrespected and I would hope such serviice I hope it was for 1st and last time getting it.
Your response in this egads will be most appreciated 
Regards 
Sbu</t>
  </si>
  <si>
    <t>Modukanele</t>
  </si>
  <si>
    <t>This year the hotcrossbuns were awful. Horrible  taste.. some spices .. not a good mix? and strange taste. Bad texture. We had two and fed the rest to the chickens.</t>
  </si>
  <si>
    <t>Boyum</t>
  </si>
  <si>
    <t>Plastic found in cake</t>
  </si>
  <si>
    <t>zubaydah</t>
  </si>
  <si>
    <t>amod</t>
  </si>
  <si>
    <t>The customer claims that she purchased the deals on the images below and did not receive the discount. At the store, they advised her that it has to be the same products, even though the deal states any two. As a result, the customer left the store as she claims that the staff does not understand the promotion. Her biggest concern however is the Management and staff do not know how to read promotions</t>
  </si>
  <si>
    <t>Just</t>
  </si>
  <si>
    <t>Complaint: Out of Stock- Pronutro Chocolate</t>
  </si>
  <si>
    <t>Sir/Madam.
Please note and action: the above mentioned item is on special and has been out of stock for more than a week. 
On previous occasions we asked for a rain-check, and the store manager response was that they will call us on our contract number that they made a note of, however the call never came.</t>
  </si>
  <si>
    <t>Pronutro</t>
  </si>
  <si>
    <t>Chocolate Porridge</t>
  </si>
  <si>
    <t>Rinesh</t>
  </si>
  <si>
    <t>Parthab</t>
  </si>
  <si>
    <t>Melted Ice Cream</t>
  </si>
  <si>
    <t>I bought ice cream at waterfall corner and drove home for 7 minutes on opening discovered its just a melted mix...such a disappointment and waste of petrol</t>
  </si>
  <si>
    <t>Sour cookie dough</t>
  </si>
  <si>
    <t>Schoon</t>
  </si>
  <si>
    <t>Celebration Cookie Dough</t>
  </si>
  <si>
    <t>Sabina</t>
  </si>
  <si>
    <t>Ori</t>
  </si>
  <si>
    <t>+27 83 417 5281</t>
  </si>
  <si>
    <t>Croissants Traditional Loaf</t>
  </si>
  <si>
    <t>Please make this item a stock item.
We will purchase on a regular basis.</t>
  </si>
  <si>
    <t>Traditional croissant loaf</t>
  </si>
  <si>
    <t>Complaint : Checkers House Brand Condensed Milk</t>
  </si>
  <si>
    <t>The customer bought Checkers House Brand condensed milk and the product is watery and tastes horrible. The product is still within its best before date as per the attachments.</t>
  </si>
  <si>
    <t>Condensed Milk</t>
  </si>
  <si>
    <t>Piet Y</t>
  </si>
  <si>
    <t>Good day,
I hope you are well?
We are hosting a Golf Day to raise funds for The Gateway Society &amp; Village on 5 May 2022.  The Gateway Village is situated in Ruimsig and takes care of handicapped adults over the age of 18.  It is also The Gateway Society’s 50th anniversary this year!
We are looking for sponsors as well as prize sponsors (prizes must be x2 as there are 2 players per team) to help us make this day a huge success.  Please phone the following people to receive more info :
Jannie 0824424888
Zelda 0824428874
Tanya 0825614551
Please see attached documentation regarding the Golf day.
(If you would like to book a four-ball as well, please contact Zelda)
Kindest regards,
Tanya</t>
  </si>
  <si>
    <t>Wagenaar</t>
  </si>
  <si>
    <t>Good morning, 
My mom (83 years old and walking with a cane) was robbed in your store on April 11, 2022.  
There should be more support for people once you can see this on your cameras.  The emotional trauma for her is huge.  Also at this same store - I was there in February (visiting from Canada) and when I paid for my groceries, the woman behind at the cash register asked for my ID.
I have never had to show my ID to pay for groceries.  When I said I don't have an ID, she asked for my passport.  Something is VERY wrong in that store of yours!!!  I hope you do a big investigation there because this was an inside job.  Even going back to me where I had to show either ID or passport is NONSENCE.  Older people shop close to home and now they will be afraid to shop at your store again.  This stuff is not acceptable and to see the trauma my mom is going through is really bad.  
Pauli</t>
  </si>
  <si>
    <t>Pauli</t>
  </si>
  <si>
    <t>Enquiry : Philips Air Fryer XL</t>
  </si>
  <si>
    <t>The customer would like to know which store in her area has stock of the product.</t>
  </si>
  <si>
    <t>Air Fryer XL</t>
  </si>
  <si>
    <t>The customer purchased the crumbed Chicken burgers and would like to know how to prepare the burgers as there is absolutely no cooking instructions</t>
  </si>
  <si>
    <t>Crumbed</t>
  </si>
  <si>
    <t>Chicken Burgers</t>
  </si>
  <si>
    <t>Good evening, I bought this chicken at Mimosa Mall around 4pm, the meat is off and I ate it when I got home</t>
  </si>
  <si>
    <t>Twitter msg (16.04)Today my mom bought Wors at Mimosa Mall Checkers on Bloemfontein, upon cooking the wors we noticed a smell inside while cooking the wors and upon eating it we had a weird weird taste and the wors was dried up while we had it in the mircoven at medium heat for 3 meats each side this all happened even though the packaging had a sell by date of the 19th Should I include images as proof ?</t>
  </si>
  <si>
    <t>boerewors</t>
  </si>
  <si>
    <t>@thesuboyy</t>
  </si>
  <si>
    <t>Tota</t>
  </si>
  <si>
    <t>Enquiry: Gluten free pizza base</t>
  </si>
  <si>
    <t>My wife is gluten intolerant and is pleased to be able to take advantage of the Simple Truth gluten free range, although these are rather expensive. I used to be able to buy her gluten free pizza bases, but it’s some time since I last saw these in the Preller square (Bloemfontein) store. Does Checkers still sell these and, if so are they available in any of your Bloemfontein stores?</t>
  </si>
  <si>
    <t>Gluten free pizza bases</t>
  </si>
  <si>
    <t>Colahan</t>
  </si>
  <si>
    <t>Prices different from the shelves and the pay point</t>
  </si>
  <si>
    <t>Annatjie</t>
  </si>
  <si>
    <t>Sand and Snail in my spinach</t>
  </si>
  <si>
    <t>Last week I purchased your washed and cut spinach product and I proceeded to cook the item. The texture of the product was horrible as there was sand in the product and it wasnt properly washed. There was also a small snail shell in it no bigger than the size of a pebble. I am very disappointed. I through the contents away in disgust. I will no longer be purchasing this product from your stores</t>
  </si>
  <si>
    <t>Shaylen</t>
  </si>
  <si>
    <t>Kistnasamy</t>
  </si>
  <si>
    <t>Regional office number query</t>
  </si>
  <si>
    <t>Swak swak dit is my woorde vir julle vandag. Ek het uit julle winkel uitgeloop nadat jou staff members mens met niks respek nie en my aangevat het omdat ek in n ry gestaan het met minders as 10 items wat ek reg was en toe ek betaal vat ek sweets vir my kinder wat op julle counter was en my vrou nadat sy my goed gelui het met paas eiers nog gekom het. Sy het haar mond vol gehaat omdat nou meer as 10 iets was. Dit is swak regtig. Ek het die goed net daar uitgeloop en gelos. Kimberley new park</t>
  </si>
  <si>
    <t>Humiliated by staff who instatges a fight with another customer.</t>
  </si>
  <si>
    <t>Call to management, I sent the request</t>
  </si>
  <si>
    <t>Lehmkuhl</t>
  </si>
  <si>
    <t>Pathetic Service</t>
  </si>
  <si>
    <t>Good day. 
Firstly I would like to commend the store on fresh produce and a clean store. 
However when it comes to customer service in the store from staff and Management it is utterly disappointing to report that your service is pathetic. 
On the 13th of April 2022 we arranged for 120 hotdog Buns to be purchased and picked up on the 14th of April 2022 at 8am. Bakers staff took down my detail quantities and time of collection. However upon arrival the 14th at 8am the buns were ready but not packed and  we had to pack 120 buns ourselves. 
At 17:50 on the 14th of April I once again returned in good faith wanting to purchase 20 tickets for the bloem show through computicket ( total ammount of R1690). Payment made however there was a problem with printing of tickets, please note I fully understand that system faults can occure, however it took 40min to fix the matter and only after 30 min did the Front Admin manager Wouter apologize for the inconvenience (whilst he was standing there for 20min without any communication)
This is not the first time I have experienced bad service in this store and do hope that this matter will be attended to as yesterday you already lost 5 additional frustrated clients whilst I was waiting as the staff didnt even inform them that they are just attending to the matter. 
Kind regards</t>
  </si>
  <si>
    <t>Mimi</t>
  </si>
  <si>
    <t>Complaint: Price Dispute &amp; Poor Service</t>
  </si>
  <si>
    <t>Good day
I hope this finds. 
I am writing to you with regards to the service I received from your Sales Manager Mr John which was disheartening.
On the 16th of April 2022 I bought two sets of flower pots which were marked down at 50% and also had an XTRASAVE WELLINGTON of 20% off. When I paid only the 50% was taken off which I then questioned. 
The sales manager John, came to me with an attitude telling me that he can only offer us 1 discount from the two. And we told him that it doesn't say we should choose, it offers us both prices hence we decided to buy them.
On numerous times we told John that we understand what he is saying however he should not be afraid to admit that their pricing is wrong instead of giving us an attitude and tell us that he won't give us what was advertised by them because at the end of the day it is not our fault that they did not verify their pricing. 
John furthermore disrespected us by tell us that he has already given us a lower price as if he was doing us a favour. And even when we told him that we don't agree and couldn't not give us a straight answer to our question he throw his hands at us and not once did he think of apologising when we told him we are leaving because he is going around in circles. 
I therefore would like the store to honour their price as advertised and not make excuses for their mistakes and the company to adress John's behaviour towards me as I am a paying customer. 
Kind Regards
Tebogo Mokwadi</t>
  </si>
  <si>
    <t>Flower Pots</t>
  </si>
  <si>
    <t>Mokwadi</t>
  </si>
  <si>
    <t>clover</t>
  </si>
  <si>
    <t>Sabiha</t>
  </si>
  <si>
    <t>Soofie</t>
  </si>
  <si>
    <t>Today i went to checkers at our mall i went to the bakery isle to buy some bread rolls as i was waiting for tke lady to help me i helped myself with some panini rolls as i was busy puttingbit in a plastic bag the lady behind the counter start shouting at me she was really really rude all the clients around me stop and looked at me the way she behaved shocked me and it was not the firts time this lady has a Terrible additude and no customer service what so ever .i could not se her name as her apron was covering it. I will never use checkers bakery ever again . She is rude and should not be working with customers</t>
  </si>
  <si>
    <t>Broken promises</t>
  </si>
  <si>
    <t>Stock availability of the Phillips airfryer</t>
  </si>
  <si>
    <t>Marsha</t>
  </si>
  <si>
    <t>Checkers Saints</t>
  </si>
  <si>
    <t>Complaint: Rotten Oxtail Meat</t>
  </si>
  <si>
    <t>I bought oxtail from checkers this morning, when I opened it the whole house smelled like something had died, I just want to know why checkers prides itself in keeping rotten things in the fridge, the reason I say that is because this is not the first or secondtime, I'm really pissed off because the money we spend at your shop did not fall from heaven with the rain, we work hard for it, only for you guys to sell us rotten things</t>
  </si>
  <si>
    <t>MOHAU</t>
  </si>
  <si>
    <t>ZOZI</t>
  </si>
  <si>
    <t>Misleading advertising</t>
  </si>
  <si>
    <t>Provided the contact number for CH Amanzimtoti</t>
  </si>
  <si>
    <t>Customer looking 50 x 5ltr bottled water032 946 5140</t>
  </si>
  <si>
    <t>Poor quality Lamb and mutton</t>
  </si>
  <si>
    <t>Good day.
Extremely dissatisfied with the quality of LAMB /mutton which was purchased quality was sticky had bad odour in short spoilt. 
We pay the price and expect much better.
Will  share this bad experience 
Thank you</t>
  </si>
  <si>
    <t>Syf</t>
  </si>
  <si>
    <t>Enquiry Water tank</t>
  </si>
  <si>
    <t>Bentley</t>
  </si>
  <si>
    <t>Yulandi</t>
  </si>
  <si>
    <t>Rancid</t>
  </si>
  <si>
    <t>+27 84 2413241</t>
  </si>
  <si>
    <t>Gift Card Bulk Purchase Enquiry</t>
  </si>
  <si>
    <t>Customer wants to know what the limit is when buying gift cards in store</t>
  </si>
  <si>
    <t>Nomandla</t>
  </si>
  <si>
    <t>Enquiry: Forage and feast chocolate and caramel cake</t>
  </si>
  <si>
    <t>Good afternoon
I'd like to know, whether the chocolate &amp; caramel cake with honeycomb crunch is supposed to be SALTY all the way through, like no sugar in it or nothing? We bought one yesterday for my brother's birthday at the Checkers in Bluff and it was really salty and bitter. 
Niecy</t>
  </si>
  <si>
    <t>Chocolate and caramel cake</t>
  </si>
  <si>
    <t>Niecy</t>
  </si>
  <si>
    <t>Primila</t>
  </si>
  <si>
    <t>Gounder</t>
  </si>
  <si>
    <t>Ruzaid</t>
  </si>
  <si>
    <t>Locate Stock-Forage And Feast Acacia Wood Serving Board</t>
  </si>
  <si>
    <t>Customer is based in Richards Bay and is looking for about 20 boards. She would like to know the stores which might have stock of the item.Product: Forage And Feast Acacia Wood Serving BoardProduct ID: 000000000010748977</t>
  </si>
  <si>
    <t>Acacia Wood Serving Board</t>
  </si>
  <si>
    <t>Elize Steinhobel</t>
  </si>
  <si>
    <t>The customer wanted the contact number for Checkers Boardwalk Richards Bay.</t>
  </si>
  <si>
    <t>DEBASHEN</t>
  </si>
  <si>
    <t>CHETTY</t>
  </si>
  <si>
    <t>Sixty60- Unable to sign in</t>
  </si>
  <si>
    <t>pauline</t>
  </si>
  <si>
    <t>mohomed</t>
  </si>
  <si>
    <t>Good day,
I often buy ribeye steak at any of your branches. I purchased a rib eye yesterday for around R60, it has been refrigerated overnight and upon my opening it today to braai, the strong stench hit us. We no longer have the receipt but we do have the packaging it came in and perhaps our purchase can be tracked to our xtra savings card. Please can you assist us in this regard.
Kind regards,
Robyn</t>
  </si>
  <si>
    <t>Rib eyed steak</t>
  </si>
  <si>
    <t>Complaint : Mouldy Cheese</t>
  </si>
  <si>
    <t>I bought a cheese at cascades checkers in pietermaritzburg and the cheese is mouldy. I am highly disappointed in this. What happens now and can i go to any checkers to take it back and its already open.</t>
  </si>
  <si>
    <t>The customer called in to find out stores in PMB that would still have stock of the R1999.00 air fryer - informed as per recent stock report and gave him the number.</t>
  </si>
  <si>
    <t>Michele</t>
  </si>
  <si>
    <t>Reynolds</t>
  </si>
  <si>
    <t>Excellent service from Estrolita and Salim</t>
  </si>
  <si>
    <t>I complained on Sunday night, 10 April 2022, about meat that I had purchased from Checkers Cascades. I said that upon opening the package, the meat was off.
On Monday 11 April, a helpful consultant named Estrolita September mailed me for more information. Following a few exchanges, I received a phone call from Salim, the regional manager early this morning (12 April). He began with a profuse apology for my experience. He also said that I could come in, receive a replacement for my steak and he would add on complimentary Championship Wors. This is the best customer I have received from any company, Woolworths included, in perhaps years. I would like to send my commendations to both Salim for his phone call as well as Estrolita for her assistance. I will be sure to update you on my interaction with Pravintha on Thursday when I fetch my replacement steak. Kudos, Checkers. You really have your customers satisfaction at heart.</t>
  </si>
  <si>
    <t>poor quality product</t>
  </si>
  <si>
    <t>The customer has a picture and til slip.The customer threw it away the ia not feeling wellShe called the store was on hold for 5minutes and dropped and called again waited 3minutes and no one answered customer is upset as she is not feeling.Apple crumble bought at Cornubia today at 15h15pm had mold.</t>
  </si>
  <si>
    <t>Hyley</t>
  </si>
  <si>
    <t>poor quality carry bags</t>
  </si>
  <si>
    <t>After purchasing groceries to the value of more than R3000 and paying ,90cents each for a packet, all these packets are torn by the time you are ready to off-load the groceries.</t>
  </si>
  <si>
    <t>Lolleen</t>
  </si>
  <si>
    <t>Arumugam</t>
  </si>
  <si>
    <t>Customer purchased a container of Raspberries and cut fruit cocktail on Friday, 8.04, and had them in the fridge. However when she opened it on Saturday it was all mouldy and gone off.</t>
  </si>
  <si>
    <t>Raspberries and fruit cocktail</t>
  </si>
  <si>
    <t>Samanta</t>
  </si>
  <si>
    <t>Suthnarian</t>
  </si>
  <si>
    <t>Mouldy Eggs</t>
  </si>
  <si>
    <t>The customer complains that the eggs she bought had mould on the shells.</t>
  </si>
  <si>
    <t>Off Biltong</t>
  </si>
  <si>
    <t>Kishen Ramdeen</t>
  </si>
  <si>
    <t>Reprint Aritime slip</t>
  </si>
  <si>
    <t>Terence</t>
  </si>
  <si>
    <t>Easter Chocolate Assortment 100g</t>
  </si>
  <si>
    <t>Avenia Jonas</t>
  </si>
  <si>
    <t>Lancewood double cream yoghurt was advertised a promotional item at R29.99 for 1kg until 10 April 2022. I purchased 3x 1kg Lancewood double cream yoghurt, plain variant from Checkers Durban North.  I was charged the higher price for each item, i.e. R36.99. My checkers xtra savings card no. is 9710084027982202. Copy of till slip and advert attached. Kindly respond.</t>
  </si>
  <si>
    <t>Manoj</t>
  </si>
  <si>
    <t>Pokhraj</t>
  </si>
  <si>
    <t>Complaint : Fresh Cream Cupcake &amp; Caramel Swiss Roll</t>
  </si>
  <si>
    <t>Fresh Cream Cupcake &amp; Caramel Swiss Roll</t>
  </si>
  <si>
    <t>Arthie</t>
  </si>
  <si>
    <t>Beharee</t>
  </si>
  <si>
    <t>Product Complaint Customer says they Purchased a Swise roll and Cup Cakes but they taste Funny and he bought them at Checkers Durban North however they far from that one and Gateway its nearer so they would like to return the Items there.</t>
  </si>
  <si>
    <t>Swiss Roll</t>
  </si>
  <si>
    <t>Pradeep</t>
  </si>
  <si>
    <t>Peharee</t>
  </si>
  <si>
    <t>Product Out of Stock Complaint</t>
  </si>
  <si>
    <t>Fluffies Chocolate Covered Mallow Eggs 30 Pack</t>
  </si>
  <si>
    <t>Ramkhelwan</t>
  </si>
  <si>
    <t>Complaint: Staff treatment to customers</t>
  </si>
  <si>
    <t>Powell</t>
  </si>
  <si>
    <t>Bulk Request - Beacon Marshmallows</t>
  </si>
  <si>
    <t>Customer would like to buy Beacon Marshmallow Eggs - she would like 4 boxes containing the smaller boxes. She is in Durban. Advised that we are not able to accomodate bulk sales. I will check with a few stores if they can accommodate her with any stock.</t>
  </si>
  <si>
    <t>Marshmallow Easter Eggs</t>
  </si>
  <si>
    <t>043 707 8900 - contact number for Shoprite Caxton providedCustomer wanted the email address for Checkers Empangeni - she called the store earlier to speak to the branch manager - she was not able to be put through and the lady at switchboard could not provide the store's email address either. Advised that we can request a call back.</t>
  </si>
  <si>
    <t>Sekoto</t>
  </si>
  <si>
    <t>Customer called in to complaint about the yoghurt in the pack of 6 she bought yesterday are all half inside. Barcode: 6001224385571</t>
  </si>
  <si>
    <t>Oh my Goodness</t>
  </si>
  <si>
    <t>Yoghurts</t>
  </si>
  <si>
    <t>Makhaya</t>
  </si>
  <si>
    <t>Sixty60 - Sign in</t>
  </si>
  <si>
    <t>I am trying to sign in.   I fill in my details and the response is that I am already signed in.    I wish to place a delivery order.   Please help.     I don;t know why it won't allow me to sign in.   When I put in my card number, it tells me it already has these details, but there is no other way to sign in.  I need to place an urgent order.</t>
  </si>
  <si>
    <t>lyn</t>
  </si>
  <si>
    <t>GONZAGA</t>
  </si>
  <si>
    <t>Sour dairy products</t>
  </si>
  <si>
    <t>In the last two weeks I have bought a 2 litre milk and tub of cream cheese that have been off on the day of purchase.
I haven't kept slips so cannot return the items. But it appears that the dairy at your store is problematic.</t>
  </si>
  <si>
    <t>Nothard</t>
  </si>
  <si>
    <t>Enquiry : Checkers House Brand Sunflower Oil 4L</t>
  </si>
  <si>
    <t>The customer would like to know where in the Hillcrest area she would be able to buy the product.Checkers House Brand Sunflower Oil 4LProduct ID : 10169721</t>
  </si>
  <si>
    <t>Foulston</t>
  </si>
  <si>
    <t>Availability inquiry - instant gravy granules</t>
  </si>
  <si>
    <t>Cerebos</t>
  </si>
  <si>
    <t>Instant gravy granules</t>
  </si>
  <si>
    <t>MANUSHA</t>
  </si>
  <si>
    <t>RAMSUNDER</t>
  </si>
  <si>
    <t>Customer called on behalf of her mother who purchased items of the 17.03.2022 for a birthday party, however when they started using the 30 eggs R67.99 minus R10 Xtra Savings deal it was smelling. Customer discarded of the eggs and Chelsea Buns of R19.99 Customer claims her mother was ill and only now she has had the time to lodge the complaint and was wondering whether we could still assist</t>
  </si>
  <si>
    <t>Eggs / Buns</t>
  </si>
  <si>
    <t>Roshi</t>
  </si>
  <si>
    <t>Sewran</t>
  </si>
  <si>
    <t>Spoiled eggs</t>
  </si>
  <si>
    <t>Hlubi</t>
  </si>
  <si>
    <t>+27 76 376 5261</t>
  </si>
  <si>
    <t>Compliment for Ntombi Ndlovu</t>
  </si>
  <si>
    <t>Money Market enquiry</t>
  </si>
  <si>
    <t>Money Market enquiry I have provided the Customer with the the Money Market care line number</t>
  </si>
  <si>
    <t>Benita</t>
  </si>
  <si>
    <t>Great service</t>
  </si>
  <si>
    <t>Archery</t>
  </si>
  <si>
    <t>Mold on muffins</t>
  </si>
  <si>
    <t>Muffins</t>
  </si>
  <si>
    <t>MICHELLE</t>
  </si>
  <si>
    <t>ALDOUS</t>
  </si>
  <si>
    <t>Complaint - Worms in Burger</t>
  </si>
  <si>
    <t>Good day 
My partner and I just bought burgers from Checkers about an hour ago in Overport. We were coming from the clinic and were hungry just wanting to get lunch. To my disappointment, we found worms in my partners burgers and that my burger chicken was stale and not fresh. I have attached a picture of our findings and a slip proving we were in the store just now. I’m so disappointed and angry because I don’t have money for this. We were just trying to get a quick meal 🤭 truly disappointed that this happens on a Monday. Please assist, my worry is that there were a lot of these burgers on display so nothing should be trusted at this point.</t>
  </si>
  <si>
    <t>Beef Burger and Chicken Burger</t>
  </si>
  <si>
    <t>Simamane</t>
  </si>
  <si>
    <t>Complaint : Hickory Ham</t>
  </si>
  <si>
    <t>The customer bought the product and it is rancid. Kindly refer to the attachments in support of the complaint.</t>
  </si>
  <si>
    <t>Hickory</t>
  </si>
  <si>
    <t>Off Steak</t>
  </si>
  <si>
    <t>Customer bought the steak yesterday, when he opened the steak packet it had a very bad smell and has a green liquid inside.He mentioned he bought a few however only one is off and does not appreciate that the fact that he had to go all the trouble in a very bad weather just to come across a rotten meat which is supposed to be a premier quality.Sell By: 14/04/22BC: 233595903060910..02 FC99</t>
  </si>
  <si>
    <t>N Reddy</t>
  </si>
  <si>
    <t>Stock Enquiry - Nokia Phone</t>
  </si>
  <si>
    <t>Customer is looking for a Nokia Handset with buttons. Also wants to know if the store sells electricity at all their till points - the cashiers keep referring her to the money market</t>
  </si>
  <si>
    <t>Customer wants to know if the store sells fish food(for pets)</t>
  </si>
  <si>
    <t>Fish Food</t>
  </si>
  <si>
    <t>Shabier</t>
  </si>
  <si>
    <t>Customer called advising that this is such a miserable store, the store has more than sufficient staff but the store is an absolute mess. The customer went to the store to purchase and could not find plain drinking water to purchase only to find no stock. Today customer again went to the store and purchased water. The customer says there were long queues at the Express Tills because there was insufficient staff as more staff were scheduled. The customer went to the Kiosk wanting to pay before her feet were cramping with the pain. The customer says she was advised that Precious would help her and took her to the till which was faulty. The customer says that the store was chaotic and on exiting the store with the basket trolley a staff member approached her and took the trolley, she was forced to take a huge trolley which is an inconvenience for her. Yesterday No Water, today No Bananas. The store looks like a dump and there are no Managers available. By the deli, there is a trolley full of yogurt in the isles. In all the chaos the Sixty60 staff runs around not interested in whether they knock a customer. The store is untigy, dirty and in total chaos, she even nearly fell on water near the Bakery. The customer says that this store is beyond pathetic. Customer says she fears for her life because of the disaster in this store</t>
  </si>
  <si>
    <t>The customer called in wanting to know whether the store has stock of the Phillips 6L XL Air fryerPhilips XL Airfryer on promotion for R1999.99</t>
  </si>
  <si>
    <t>Phiillips</t>
  </si>
  <si>
    <t>6l XL Air Fryer</t>
  </si>
  <si>
    <t>Lutchmiah</t>
  </si>
  <si>
    <t>Mould on Pita</t>
  </si>
  <si>
    <t>Pita bread</t>
  </si>
  <si>
    <t>Devena</t>
  </si>
  <si>
    <t>Trotters</t>
  </si>
  <si>
    <t>Low fat milk</t>
  </si>
  <si>
    <t>Alert about the Riot</t>
  </si>
  <si>
    <t>Hammond</t>
  </si>
  <si>
    <t>Good day
You had a special on Scottish Colley whiskey. There was no stock from day one and to date still no stock. What is the problem?
Kind regards
Mrs de Kock</t>
  </si>
  <si>
    <t>Scottish Colley</t>
  </si>
  <si>
    <t>Whiskey</t>
  </si>
  <si>
    <t>Harda</t>
  </si>
  <si>
    <t>de kock</t>
  </si>
  <si>
    <t>overcharge.</t>
  </si>
  <si>
    <t>A sort while ago , I sent a message re an overcharge.
Please be advised that that communication should be disregarded as the problem has now been solved.</t>
  </si>
  <si>
    <t>Alvin J.</t>
  </si>
  <si>
    <t>Bickell</t>
  </si>
  <si>
    <t>The customer says she and a staff member had an encounter outside of the store environment and working hours. She however says the staff member is spreading rumors about her and other staff and she wants the matter addressed.</t>
  </si>
  <si>
    <t>CONSTANT WRONG PRICING OF GOODS</t>
  </si>
  <si>
    <t>YOU AND YOUR SHOPS ARE CONSTANTLY CHARGING WRONG PRICES. NEVER TO THE BENEFIT OF THE CONSUMER - ALLWAYS TO YOUR'S. THAT COMES DOWN TO STEALING OUR MONEY. WE WERE AT CHECKERS SOUTHCOAST MALL/SHELLY BEACH AND WE BOUGHT AMONST OTHERS : 1. FRUZO 500, 2. SELFRAISING FLOUR AND 3. MARROWS. WE WERE WRONGLY CHARGED AND ONLY FOUND IT OUT AT HOME. WE GUESS YOU WILL DO NOTHING ABOUT IT!!!!! WELL WE ARE GOING NEXT WEDNESDAY AND TAKE IT BACK TO THE MANAGER AND TELL HIM TO SHOVE UP HIS BACKSIDE TOGETHER WITH THE MONEY. WE ARE FEDUP WITH THIS!!!!!!! WE ARE REPORTING THIS TO THE CONSUMER COUNCIL AS WELL AS HELO PETER.</t>
  </si>
  <si>
    <t>DANIE</t>
  </si>
  <si>
    <t>VAN DER POST</t>
  </si>
  <si>
    <t>Claim of Theft at Southway Mall</t>
  </si>
  <si>
    <t>Janus</t>
  </si>
  <si>
    <t>Hi This is to inform you that please try to improve on your Dagwood  toasted sandwiches. They are very dry and only pasted mayonnaise in the middle of the bread and very thinly you can hardly taste it. This then reduces the flavor and enjoyment of the sandwich as it is dry. Infact all the ingredients are very scarce. I usually buy the bacon and cheese flavor and I am always not happy. Furthermore you have increased your prices at the DELI you should also improve on the product so I am satisfied with it. Thank you.</t>
  </si>
  <si>
    <t>DAGWOOD sandwiches</t>
  </si>
  <si>
    <t>Enele</t>
  </si>
  <si>
    <t>Complaint : Advertised special not available</t>
  </si>
  <si>
    <t>The customer claims that there was a Jameson and Valpre special at the store which was advertised on posters. However, the user mentioned that the deal was no longer available and the item scanned the normal price even though the posters of the deal were still up.</t>
  </si>
  <si>
    <t>Samke</t>
  </si>
  <si>
    <t>Maphumulo</t>
  </si>
  <si>
    <t>Yodi</t>
  </si>
  <si>
    <t>Harispersad</t>
  </si>
  <si>
    <t>The manager at checkers snt John favors some customers allowing them to purchase more water than others while we are in crisis due to no water after flooding.  When asked about it she was very rude and basically shouted at me before walking off</t>
  </si>
  <si>
    <t>Adrie</t>
  </si>
  <si>
    <t>O'Reilly</t>
  </si>
  <si>
    <t>Management treatment of customers -CH FB - Inbox -Complaint</t>
  </si>
  <si>
    <t>The manager at the snt johns checkers is allowing her friends to purchase as much water as they want and limiting others to just 10L. When asked about it she basically yelled at me and walked away. We are in crisis in Durban due to the flooding and then we still have to deal with this. I am in just as much in need of water as everyone else.</t>
  </si>
  <si>
    <t>Stock Enquiry - Refillable Water</t>
  </si>
  <si>
    <t>Customer wanted to know if Checkers St Johns has refillable water. She cannot get through to her landline.Called store and spoke to Amita - they currently don't have. They are expecting a delivery today but not sure what time.The customer is welcome to come this afternoon or tomorrow morning to check. She can call but this is not an item that can be set aside so they cannot guarantee availability when she gets to the store.</t>
  </si>
  <si>
    <t>Refillable Water</t>
  </si>
  <si>
    <t>Store contact details Request</t>
  </si>
  <si>
    <t>Colene</t>
  </si>
  <si>
    <t>Jawuatt</t>
  </si>
  <si>
    <t>Demmer</t>
  </si>
  <si>
    <t>Covid-19: Social distancing</t>
  </si>
  <si>
    <t>Good dayI came from Ladysmith Checkers tonightThe say that they were told to remove social distancing at allThe clients stand in the queue with out adhering at all to social distancingAccording to my investigations it has not been removedPlease adviseRegardsJan van Niekerk081 426 5240</t>
  </si>
  <si>
    <t>van Niekerk Henjane</t>
  </si>
  <si>
    <t>330ml Brutal fruit</t>
  </si>
  <si>
    <t>Zah Khumalo</t>
  </si>
  <si>
    <t>Easter Operating Hours</t>
  </si>
  <si>
    <t>Informed customer as per the website that the store will operating the normal hours tomorrow.</t>
  </si>
  <si>
    <t>Herta</t>
  </si>
  <si>
    <t>Mitchell-innes</t>
  </si>
  <si>
    <t>Poor quality bakery products</t>
  </si>
  <si>
    <t>Focaccia</t>
  </si>
  <si>
    <t>Dhevan</t>
  </si>
  <si>
    <t>Chicken off and spoiled entire meal</t>
  </si>
  <si>
    <t>The customer say she bought chicken from the store and found that it was off after she put it in the oven. She says this spoiled her entire meal, yet when her husband took the meal back to the store they were just refunded for the chicken</t>
  </si>
  <si>
    <t>RTB Chicken</t>
  </si>
  <si>
    <t>Locate Stock - Ola Gino Ginelli Strawberry Pavlova</t>
  </si>
  <si>
    <t>Customer is looking for Ola Gino Ginelli Strawberry Pavlova Flavoured Ice Cream 1.4L on promotion for 139.99 for 2</t>
  </si>
  <si>
    <t>Ola Gino Ginelli Strawberry Pavlova Flavoured Ice Cream 1.4L</t>
  </si>
  <si>
    <t>Sangham</t>
  </si>
  <si>
    <t>Contact number given to customer</t>
  </si>
  <si>
    <t>Lali</t>
  </si>
  <si>
    <t>Expired cake</t>
  </si>
  <si>
    <t>I bought a cake yesterday on the 14th April 2022 from checkers I didn't check the date because I trust checkers but I was disappointed the cake I bought the sell by date was the 13th which is the day before the date I bought it. The cake sponge is very horrible its very old. I tried to eat the cake with yoghurt but ay it's very bad</t>
  </si>
  <si>
    <t>Sinobuhle</t>
  </si>
  <si>
    <t>Product Complaint about the Jam that is off</t>
  </si>
  <si>
    <t>Danish Garden Jam</t>
  </si>
  <si>
    <t>Danish Garden No Sugar Strawberry Preserve 340g</t>
  </si>
  <si>
    <t>Ronica</t>
  </si>
  <si>
    <t>The customer just left the store he was by Cashier Cindy at Till No 8 and advised her he did not have his Xtra Savings card, she refused and told to go to Money Market as it is too slow on her system. He advised her he did the same thing last week without a problem, she rolled her eyes and that was when her attitude started.C0123 #0080 11:38 110322 S002175 R08</t>
  </si>
  <si>
    <t>Organic Coconut Water 1L / 500 Ml</t>
  </si>
  <si>
    <t>Timmy</t>
  </si>
  <si>
    <t>gordon</t>
  </si>
  <si>
    <t>hechter</t>
  </si>
  <si>
    <t>Prawns were off</t>
  </si>
  <si>
    <t>Good day
It’s very disappointing we bought a 2kg box of prawns and they were not fresh. They were smelling, mushy and discoloured. Unfortunately I cannot bring back smelling prawns 🦐 as we out of town.I’ve had to buy more this morning 15 April 2022</t>
  </si>
  <si>
    <t>Double deducted at till</t>
  </si>
  <si>
    <t>Hi double the debit was deducted on my purchase. This happened when the hand held card device ran out of paper. I then had to swipe again.</t>
  </si>
  <si>
    <t>Jaapie</t>
  </si>
  <si>
    <t>Customer purchased today a packet of Kalahari Biltong. The product has mold on it. The BB is in June and the price is R140</t>
  </si>
  <si>
    <t>Customer has complained that she was refused an exchange from the store even though the item stopped working 4 days after purchase.</t>
  </si>
  <si>
    <t>Ill treatment of customer as well as staff</t>
  </si>
  <si>
    <t>Exceptional service</t>
  </si>
  <si>
    <t>Steel object found in the butter</t>
  </si>
  <si>
    <t>Salted Butter Brick 500g</t>
  </si>
  <si>
    <t>Zerina Shaboodien</t>
  </si>
  <si>
    <t>Product Complaint - Padkos Pine Nuts</t>
  </si>
  <si>
    <t>Customer bought the 40g Padkos Pine Nuts on Sunday. Ate it Sunday. Since Monday she has had a bitter Metalic taste in her mouth. She googled the symptoms and pine nuts is a cause of this. She just wanted to let us know. She will check if she has a copy of her till slip to share with us but does not have the packaging. Customer says that she cannot taste anything now - everything tastes bitter to her now.</t>
  </si>
  <si>
    <t>Pine Nuts</t>
  </si>
  <si>
    <t>Farieda</t>
  </si>
  <si>
    <t>Cobri</t>
  </si>
  <si>
    <t>AK</t>
  </si>
  <si>
    <t>Veerasamy</t>
  </si>
  <si>
    <t>Does product contain Gluten</t>
  </si>
  <si>
    <t>hi. 
im not sure who to contact regarding this but i bought this ICe Cream for my son as an alternative since he was recently diagnosed with Celiac Disease and can no longer eat products with Gluten in.
can you please advise if this product contains any form of GLuten in it before i give it to him?
Its hard enough trying to adjust and find Suitable treats for him and i really dont want it to make him sick
Thanks in advance
khalid</t>
  </si>
  <si>
    <t>Vanilla Ice Cream</t>
  </si>
  <si>
    <t>Khalid</t>
  </si>
  <si>
    <t>Edros</t>
  </si>
  <si>
    <t>Cheese &amp; Beef Slides</t>
  </si>
  <si>
    <t>Manka</t>
  </si>
  <si>
    <t>There are severe issues with the cold chain - specifically for Clover milk. Both the extended life fresh milk and the regular milk.  My milk always goes sour days before it's best by date.  The last milk that I purchased has a best by date of 17 April and when I opened it this morning it was already sour. This is a recurring issue.  I've thrown out 5 bottles of milk in the last 2 months because it was sour when I purchased it.</t>
  </si>
  <si>
    <t>Elizebeth</t>
  </si>
  <si>
    <t>Product Complaint - Chicken Fillets</t>
  </si>
  <si>
    <t>Message on Facebook - I bought chicken last week. Both packs had stuff on it.----------------------------------------------------------------------------------------------------------------------Called customer - he is only available to speak after 13:05</t>
  </si>
  <si>
    <t>Blick</t>
  </si>
  <si>
    <t>Locate Stock- Lego Ninjago Legacy 71730 Epic Battle Set - Kai Vs. Skulkin Set 61 Piece</t>
  </si>
  <si>
    <t>Customer would like to locate stock of the Ninka lego around Cape Town.Product: Lego Ninjago Legacy 71730 Epic Battle Set - Kai Vs. Skulkin Set 61 PieceProduct ID: 000000000010741478</t>
  </si>
  <si>
    <t>Ninjago Legacy 71730</t>
  </si>
  <si>
    <t>Lego Ninjago Legacy 71730 Epic Battle Set - Kai Vs. Skulkin Set 61 Piece</t>
  </si>
  <si>
    <t>Stefan Van Ass Weegen</t>
  </si>
  <si>
    <t>Mendy</t>
  </si>
  <si>
    <t>Mark downs</t>
  </si>
  <si>
    <t>To Whom It May Concern
I was at Checker Canal Walk/ Century City yesterday.
Went to the bakery at around 6:40 pm for a cheese cake. The only one that was in the display looked in bad shape. I enquired about the freshness and the assistant said she is not a baker and has no idea. I asked if they would consider discounting the cake due to its condition. She said no. I asked her to check with the manager. She did and returned saying he refused to discount. I went to him myself to find out and he said they are not allowed to mark down items. They will rather discard it for waste.
I was amazed at the insanity of that statement. Here you have a client that wants the item but at a fair price because of its condition, but your manager would rather discard it as waste and not make a sale. I did not say mark it down to 50% infact I just wanted a reduction.
Please see attached the picture.</t>
  </si>
  <si>
    <t>Dampies</t>
  </si>
  <si>
    <t>Bakery items not fresh</t>
  </si>
  <si>
    <t>good day every time I order milk tart or any baked goods, today I ordered  hot cross buns the expiry is 10/4 seriously can the person packing not give the fresh ones that are baked today , I really felt like a nice soft bun but now I sit with dried out bun that is on the shelf for 2 days + that is not the next days buns , really fed up every time it happens , so sick of it , now I cannot order baked goods, I am so angry its not about yes its only R17 but seriously I work hard for my money and I just wanted a fresh bun. Someone please talk to that store manager to make sure the packers knows to give fresh stuff, I just wanted a fresh bun with my coffee, jeez.</t>
  </si>
  <si>
    <t>Hot cross Buns</t>
  </si>
  <si>
    <t>natasha</t>
  </si>
  <si>
    <t>le roux</t>
  </si>
  <si>
    <t>Poor quality Barbie</t>
  </si>
  <si>
    <t>Hi there.. I recently bought my daughter a Barbie Reveal doll for her birthday. She was so excited when she saw she finally got a a brand new Barbie doll, instead of a 'hand me down' from one of her older cousins. After going through the whole reveal process she started experimenting with the color change using hot and cold water. Sadly the head came off  completely after wiping the lips with her fingers. She is distort after only enjoying her gift for a few hours. All her other older Barbies are put together so well that they endure just about anything that a 7 year old can do to it.</t>
  </si>
  <si>
    <t>Barbie</t>
  </si>
  <si>
    <t>Reveal Doll</t>
  </si>
  <si>
    <t>Shu-Aib</t>
  </si>
  <si>
    <t>Poor quality Packo Achar</t>
  </si>
  <si>
    <t>atchar</t>
  </si>
  <si>
    <t>Fitz</t>
  </si>
  <si>
    <t>So disappointed in the box of Easter eggs we purchased from Checkers Canal Walk this morning. Totally unacceptable. Where is the quality control? I had to literally use these in an Easter egg hunt, and they look terrible. And R75 a box for broken mallow eggs</t>
  </si>
  <si>
    <t>Marsh Mallows</t>
  </si>
  <si>
    <t>Liyana</t>
  </si>
  <si>
    <t>Mariah</t>
  </si>
  <si>
    <t>Missing Utensils</t>
  </si>
  <si>
    <t>Sinelile</t>
  </si>
  <si>
    <t>Yoghurt seal was broken</t>
  </si>
  <si>
    <t>Good day
Today I bought the Crystal Valley Low fat Plain yoghurt , just before 16h30. When I got to the office, I noticed that the seal of the yoghurt was already open. I will not be back this week but I could not use the yoghurt. The barcode of the yoghurt is 6001224005790 and it is a 1 kg tub. Please can you refund me this or provide me with a new tub please. I will be storing this in my work fridge.
Thank you,
Crystal Abrahams</t>
  </si>
  <si>
    <t>Expired Cape Point Prawns</t>
  </si>
  <si>
    <t>Message on Facebook: Expired prawns bought at Checkers Century CityGood morning, I am absolutely disgusted with the Checkers Canal Walk branch! We bought our prawns for Easter last week and when making it this morning, discovered it was way past the expiring date!Who can we contact to report this? This is not ethical and can make consumers SICK</t>
  </si>
  <si>
    <t>Cape Point Frozen King Giant Patagonian Red Prawns 800g</t>
  </si>
  <si>
    <t>Terrique</t>
  </si>
  <si>
    <t>Faro</t>
  </si>
  <si>
    <t>Extremely disappointed and furious customer completely unacceptable service.  I bought a lemon meringue and the way the cashier packed it that it was squashed in the bag with the lid off my packet and groceries all full of lemon meringue absolutely disgusting after I asked them very nicely to be careful yet I received so much attitude and horrible service.  I spent so much money on travel to buy the meringue for a birthday party just to be spoilt.</t>
  </si>
  <si>
    <t>Geffen 48hr Memorial Candle</t>
  </si>
  <si>
    <t>Please tell me which store nearest to Century City, 7441 or Sea Point, stocks Geffen 48hr Memorial Candle.</t>
  </si>
  <si>
    <t>Geffen</t>
  </si>
  <si>
    <t>Pricing discrepancy</t>
  </si>
  <si>
    <t>Cheese is tasteless</t>
  </si>
  <si>
    <t>During the holiday I bought a block of mature cheddar from Parmalat. But please look at the batch as it taste of nothing. The reason I buy mature is because of the strong mature flavour.</t>
  </si>
  <si>
    <t>Paramalat</t>
  </si>
  <si>
    <t>Product has no taste</t>
  </si>
  <si>
    <t>It tastes like nothing and terrible. Wasted my money. Stop selling it please. All for living healthy, but this tastes awful.</t>
  </si>
  <si>
    <t>watermelon flavoured water</t>
  </si>
  <si>
    <t>de Waal</t>
  </si>
  <si>
    <t>FDEWAAL123GMAIL COM</t>
  </si>
  <si>
    <t>Pathetic butchery and meat</t>
  </si>
  <si>
    <t>I am sorry but I can no longer keep quiet. The butchery and meat section at Checkers Cobble Walk is a disgrace.
I am forced to shop at PnP Glengary as a result.
Please ask one of you managers to visit the two stores and compare the meat sections. 
Also, the butchery staff at PnP are always willing to try and assist but the staff at Cobble Walk always just say that there is no stock. it is a sad situation as there is no pride or enthusiasm in their jobs.
Many Thanks
Ralph</t>
  </si>
  <si>
    <t>Singer</t>
  </si>
  <si>
    <t>Requested to speak to Regional Manager</t>
  </si>
  <si>
    <t>Customer called in requesting the number for the Regional Manager of Checkers Cobble Walk, she would not speak to me and would not provide me with any details other than her number</t>
  </si>
  <si>
    <t>Customer complained that 1 6 pack of the The Bakery Traditional hot cross buns was stale</t>
  </si>
  <si>
    <t>Lydia Lilly</t>
  </si>
  <si>
    <t>Mapisa</t>
  </si>
  <si>
    <t>Rotten Sausage</t>
  </si>
  <si>
    <t>So yesterday I bought rotten sausages for the 4th or 5th time. I bought 3 packets of pork bangers, all sour and stinky rotten smell. Previously I bought Danya sausages on quite a number of a occasions and 3 or 4 packs at a time. Everytime you make it or braai it, same story. It is really unacceptable, because the bb dates on the sausage always looks fine. In the last year I probaly threw away 1000 rand worth of sausages. You can check my xtra savings card not sure if it saves the purchase history. ID 8707225098088. I really hope you sort this out seeing meat is ridiculously expensive already.</t>
  </si>
  <si>
    <t>Sausages</t>
  </si>
  <si>
    <t>Business Enquiries</t>
  </si>
  <si>
    <t>Hi,
To which email can I send a business proposal/enquiry?
Francois</t>
  </si>
  <si>
    <t>Bergh</t>
  </si>
  <si>
    <t>Pie flavour not right</t>
  </si>
  <si>
    <t>HouwHoek Pie</t>
  </si>
  <si>
    <t>Steak &amp; Kidney</t>
  </si>
  <si>
    <t>Travelling Tickets Enquiry</t>
  </si>
  <si>
    <t>Paid for groceries twice</t>
  </si>
  <si>
    <t>Imaan</t>
  </si>
  <si>
    <t>Chalice</t>
  </si>
  <si>
    <t>The customer claims that he was overcharged by 81% for Sole.</t>
  </si>
  <si>
    <t>Rich</t>
  </si>
  <si>
    <t>Gourmade quality meal not good</t>
  </si>
  <si>
    <t>convenience meal</t>
  </si>
  <si>
    <t>Paramus</t>
  </si>
  <si>
    <t>I came to checkers after I saw the huge advert in the Sunday times regarding Easter treats. Very disappointed to find a lump amount of eggs one sort of hot cross buns and no croissant loaves which were prominently advertised. I spoke to a man in charge who dismissed it as read the message while stocks last. A feeble answer   No Easter cake but I especially came in for the croissant. Loaf. Surely you anticipate clients needs</t>
  </si>
  <si>
    <t>Wilkinson</t>
  </si>
  <si>
    <t>Milk Chocolate Candy Coated Eggs 6 Pack</t>
  </si>
  <si>
    <t>Neerasha</t>
  </si>
  <si>
    <t>Complaint - Lamb Shoulder</t>
  </si>
  <si>
    <t>Lamb Shoulder</t>
  </si>
  <si>
    <t>Candice-Lee</t>
  </si>
  <si>
    <t>Kannemeyer</t>
  </si>
  <si>
    <t>Benjafield</t>
  </si>
  <si>
    <t>Sixty60 OTP</t>
  </si>
  <si>
    <t>Im getting checkers otps but im not buying anything online</t>
  </si>
  <si>
    <t>Shafeeka</t>
  </si>
  <si>
    <t>Customer would like the store to call her back</t>
  </si>
  <si>
    <t>Zel</t>
  </si>
  <si>
    <t>Singleton</t>
  </si>
  <si>
    <t>No seating area</t>
  </si>
  <si>
    <t>Firstly congratulations on a great store at Sitari; it makes shopping very enjoyable.However, I am confused by the additions of Starbucks and Kauai: before there used to be a very efficient Checkers coffee shop, with amazing specials that people from all over enjoyed AND seating. Now that has disappeared and I am not sure that the market is quite right for the addition of these two new outlets – but my main concerned is that there is NO seating. Where does management expect people to sit and drink their coffee and eat their snacks?I don’t know if Checkers is the owner of the centre itself but the same problem prevails elsewhere – the only decent seating (besides benches next to the trash bin) is the delightful kids play area outside which allows one to sit down; and also with a concrete table – the problem is that this is reserved for the coffee shop. I have never seen a public area such as this at any store or mall where a children’s play area, plus seating with tables, in the form of a permanent build, is reserved for only one shop. This means there is practically nowhere to sit down and enjoy a cup of coffee and something to eat.Could you please advise,regardsMichael Klerck</t>
  </si>
  <si>
    <t>How do I check my balance</t>
  </si>
  <si>
    <t>bianca</t>
  </si>
  <si>
    <t>110g Dark Chocolate Hollow</t>
  </si>
  <si>
    <t>Helesti</t>
  </si>
  <si>
    <t>Daye-Fourie</t>
  </si>
  <si>
    <t>Expired frozen chips</t>
  </si>
  <si>
    <t>frozen chips</t>
  </si>
  <si>
    <t>Bartus</t>
  </si>
  <si>
    <t>Philips Xl air fryer 6.2l</t>
  </si>
  <si>
    <t>Hi, I would like to query the Product ID: 10731091 Philips Essential XL Air Fryer 6.2L/1.2KG. I have called Gordons Bay store and they confirm that is not R1999 and the special is completed but it states until 18 April 2022. I would really like to purchase 2. Please let me know what is the correct story as this is false advertising</t>
  </si>
  <si>
    <t>Baderoen</t>
  </si>
  <si>
    <t>Chicken Meat Sticks</t>
  </si>
  <si>
    <t>Benzin</t>
  </si>
  <si>
    <t>+27 82 6142114</t>
  </si>
  <si>
    <t>Chips 125g</t>
  </si>
  <si>
    <t>Wehan</t>
  </si>
  <si>
    <t>Niemand</t>
  </si>
  <si>
    <t>Meat market enquiry</t>
  </si>
  <si>
    <t>I would like to know if I can order a couple of shoulders of lamb from Checkers for the Easter weekend? Or maybe you’ll have lamb in abundance on Thurs 14th and I can simply take it off the shelf?Please can you kindly let me know!</t>
  </si>
  <si>
    <t>Shoulder of lamb</t>
  </si>
  <si>
    <t>Beanies coffee stock availability</t>
  </si>
  <si>
    <t>Good day, I love beanies coffee. Why does not any of Hermanus checkers sell it. I am new in Hermanus and only buy beanies coffee now they dont sell it in Hermanus checkers. What can i do that hermanus can start selling it.</t>
  </si>
  <si>
    <t>Beanies</t>
  </si>
  <si>
    <t>COFFEE CORNER</t>
  </si>
  <si>
    <t>No oat milk available</t>
  </si>
  <si>
    <t>Customer advised she went to the store and they know nothing about the free oat milk replacement milk at the café. The customer has also spoken to the manager, however no one was aware of this</t>
  </si>
  <si>
    <t>Coffee corner</t>
  </si>
  <si>
    <t>oat milk</t>
  </si>
  <si>
    <t>Bypassing on PIN</t>
  </si>
  <si>
    <t>Caireen</t>
  </si>
  <si>
    <t>Milk tart old</t>
  </si>
  <si>
    <t>Ashura Jacobs</t>
  </si>
  <si>
    <t>+27 71 894 5184</t>
  </si>
  <si>
    <t>Bananas bought in store today at Kenilworth Branch</t>
  </si>
  <si>
    <t>Good DayI would like to log a complaint on a box of Bananas i bought today.The top of the box had yellow bananas but the bottom row had bananas which was brown and rome even split open.I feel that this is false advertising as the bottom row was hidden away to not sure that it was overripe and split. I left my receipt in the trolley as i didnt think i would need to do an exchange. I used my extra savings card so todays purchase will reflec there.Please advise what i can do.I dont want a replacement of the box as some of the Bananas was eaten. I just want the overripe and split ones to be exchanged.Regards</t>
  </si>
  <si>
    <t>Rifqah</t>
  </si>
  <si>
    <t>Milk 1l</t>
  </si>
  <si>
    <t>Madichaba</t>
  </si>
  <si>
    <t>I am disgusted with the level of service I received today at you r Kenilworth centre store. Firstly when I bought R130 worth of roast beef there was no container big enough but only the very small ones. Eventually it was put into the chicken package with the result that most of sauce leaked out on the way home. After shopping for a week and therefore full trolley I was told at the tellers that only cash payments as there was a problem with card payment. I entered the store at 8 and it was now 8.45. I had to leave my trolley to withdraw R2000 at the bank and Back to pay. I asked to see the manageress who just said they are working on the problem. I asked her to put up a sign when you enter the shop to announce only cash payments but this was not done. If I was aware of this problem I would have shopped at Pickn Pay.</t>
  </si>
  <si>
    <t>Refill water cans</t>
  </si>
  <si>
    <t>Looking for stock of the 4 slice platinum sandwich press.6001001846110</t>
  </si>
  <si>
    <t>Platinume</t>
  </si>
  <si>
    <t>Ameen</t>
  </si>
  <si>
    <t>Ziyanda</t>
  </si>
  <si>
    <t>Nahimana</t>
  </si>
  <si>
    <t>Long queues, employees lying on pavement &amp;  wifi usage</t>
  </si>
  <si>
    <t>Melinda Sides</t>
  </si>
  <si>
    <t>Private Barrel</t>
  </si>
  <si>
    <t>Irish Whiskey 3 years</t>
  </si>
  <si>
    <t>Good day.
I hope you can assist.
I paid my Makro account using the easy pay number on Saturday but I lost my receipt.
According to the Makro my Account is still due for payment. Is there anyway that you perhaps can get record on your system it was paid.
Hope to hear from you soon.
Regards
Bronwynne</t>
  </si>
  <si>
    <t>Bronwynne</t>
  </si>
  <si>
    <t>Warrick</t>
  </si>
  <si>
    <t>Staff Compiment</t>
  </si>
  <si>
    <t>Holding</t>
  </si>
  <si>
    <t>No Passover special in Southern Surbubs</t>
  </si>
  <si>
    <t>Client lives Plumstead and he advised that the Jewish community feels that we are discriminating against them as they live in the Southern suburbs and that the Jewish community celebrates Passover for 8 days and yet we are limiting them on promotional products. We are currently running a Passover special only for Sea Point checkers where we are advertising the 300g Jerusalem Matzo for R37.99 yet the same item is priced R43.99 at Meadowridge and all other stores for R43.99. He also advised that that the branch manager told him that unfortunately she received a lot of these complaints but there is nothing she can do. He added that Pick n Pay is selling the Rakusen Matzo 300g for R35.99 still cheaper than our advertised Matzo</t>
  </si>
  <si>
    <t>Jerusalam</t>
  </si>
  <si>
    <t>Givati</t>
  </si>
  <si>
    <t>Unusual Taste</t>
  </si>
  <si>
    <t>Customer purchased 2x Housebrand Short Bread biscuits which he feels is not of a good quality. Customer enquiring whether he can return it for an exchange? Apologised to customer and advised customer him to return the product to the store for either a refund or a replacement</t>
  </si>
  <si>
    <t>Vlotman</t>
  </si>
  <si>
    <t>The customer is dissatisfied with the quality of the traditional beef sausage, as she claims that the recipe has changed, which has resulted in the sausage tasting like it is processed.</t>
  </si>
  <si>
    <t>Traditional Beef Sausage</t>
  </si>
  <si>
    <t>Kaylynn</t>
  </si>
  <si>
    <t>Cape point frozen hake</t>
  </si>
  <si>
    <t>Good day.
I would like to return and get a full refund for  the frozen Cape point hake x 2 packs I purchased today. I cooked one pack for dinner and it is not edible. It looks and taste  old with a yellow tinge.
Really not good quality at all.
I would like a full refund.</t>
  </si>
  <si>
    <t>hake</t>
  </si>
  <si>
    <t>Tamsin</t>
  </si>
  <si>
    <t>Van hal</t>
  </si>
  <si>
    <t>Good day , was at checkers muizenberg on the 14th April thursday .
Customer service is very poor you always get 1money market clerk at the counter and they take their own sweet time to assist customers even the controllers if you ask them if theres no one else to help they dont take note which is not right.</t>
  </si>
  <si>
    <t>Deterioration of Cakes</t>
  </si>
  <si>
    <t>Dear Checkers, 
we really believe that one day you will supply better quality food and confectionery than woolies. last year we shifted from woolies to checkers because we really saw strong attempts to compete with woolies, and saw good quality products available. This year we have been disappointed time and time again with the quality of your confectionery, especially with the fishy stench that comes from your cakes. for now we will be going back to woolies but we really hope you step your game in the future because we really do believe you can get better...!
Regards,
Brynn-Lee</t>
  </si>
  <si>
    <t>Brynn-Lee</t>
  </si>
  <si>
    <t>No stock-Phillips airfryer</t>
  </si>
  <si>
    <t>Landsman</t>
  </si>
  <si>
    <t>Elmine Vronemaan</t>
  </si>
  <si>
    <t>Customer accompanied her aunt to the store yesterday, her aunt wanted to buy a Number 1 balloon and fill it with helium. She says that the staff member did this for her and then advised her of the price. They were prepared to pay but just advised that the staff member should perhaps have made them aware of the price before filling the item. At this time a manager named Zolani happened to be standing next to the staff member, Customer claims that Zolani and the staff member were having a conversation in a different languagebut she can make out that they referred to a ballon, he then told her that when the staff member was filling the balloon perhaps she should not have walked away, and then he himself walked away from the customer. The customer then told him while he was walking away that her aunt is the one buying the balloon and she stepped away to pick up her 2-year-old daughter, she then advised him that they will pay but it would be better for them to make the prices more visible and also ask the staff member to verify the price before blowing it up as there is more than one size available. She says that he came back and got into her face again to tell her that she should not have walked away. The customer felt intimidated and thought that this was rude on his part and as it is not polite to invade someone's space in that manner also the fact that they spoke to one another in another language about her was disrespectful. The customer is requesting urgent feedback on this matter</t>
  </si>
  <si>
    <t>Hinrichsen</t>
  </si>
  <si>
    <t>Looking for Flask inner - 6001224367492</t>
  </si>
  <si>
    <t>Black Plastic Vacuum Flask 1.8L</t>
  </si>
  <si>
    <t>Baatjes</t>
  </si>
  <si>
    <t>Sticky Pudding</t>
  </si>
  <si>
    <t>Evette</t>
  </si>
  <si>
    <t>Lourens Lesch</t>
  </si>
  <si>
    <t>Marili</t>
  </si>
  <si>
    <t>Keller</t>
  </si>
  <si>
    <t>LONG QUEUES: Poor customer experience</t>
  </si>
  <si>
    <t>Forbes</t>
  </si>
  <si>
    <t>Complaint: Plastic Found in Soup</t>
  </si>
  <si>
    <t>Good day, 
I’ve been very satisfied vir your soups and convenience items the past year but was absolutely disgusted when I found a piece of an ELASTIC BAND  (see on photo) in the soup. 
Please assist as I was very put off by the soup. 
I unfortunately do not have the batch nr. as I threw the packet away after reheating.</t>
  </si>
  <si>
    <t>Sixty60 late order</t>
  </si>
  <si>
    <t>Late Delivery (After Cust. Promise)-customer is upset about the issues causing delays in the store as this should not affect him. Customer order and scheduled delivery for delivery at 17:50pm expecting the delivery to make dinner for the evening, because of the delay he is left stranded as he could have made an alternative plan for the items ordered. Customer would like to have customer expectations managed better by the Checkers staff as this has left the customer with a bad shopping experience.</t>
  </si>
  <si>
    <t>Kayne</t>
  </si>
  <si>
    <t>Jeacocks</t>
  </si>
  <si>
    <t>Price Dispute</t>
  </si>
  <si>
    <t>Matzot</t>
  </si>
  <si>
    <t>Freedberg</t>
  </si>
  <si>
    <t>Duplicate - refer to ticket 1612467</t>
  </si>
  <si>
    <t>Good dayThis morning I went to your Sea Point branch of Checkers.I bought a packet of 10 mini croissants for R44.99.Came home to find they expired 2 days ago.I find this unacceptable.Don't you?thank youRosanne Nirenstein0837943756</t>
  </si>
  <si>
    <t>Mini Croissants</t>
  </si>
  <si>
    <t>Ros</t>
  </si>
  <si>
    <t>Nirenstein</t>
  </si>
  <si>
    <t>Damaged bottles in store</t>
  </si>
  <si>
    <t>Dear Customer CareOn Thursday I went to Sea Point Checkers. I needed the antibacterial dishwashing liquid 750ml orange colour citrus variant. Every single bottle was leaking or covered in some of the liquid content. I did not buy it although I only use that product. I would be grateful if the quality of the packaging be checked.Kind Regards Nicole Eisenberg</t>
  </si>
  <si>
    <t>antibacterial dishwashing liquid 750ml orange colour citrus</t>
  </si>
  <si>
    <t>Stale products on your shelf</t>
  </si>
  <si>
    <t>Yesterday  morning I went to your Sea Point branch of Checkers.
I bought a packet of 10 mini croissants for R44.99.
Came home to find they expired 2 days ago.
I find this unacceptable.
Don't you?
thank you
Rosanne Nirenstein
0837943756</t>
  </si>
  <si>
    <t>Facebook msg:Hi management. Today, 15.04, I had an incident with one of your lady staff her name I think sacumba ask the manager who was on duty on the 15th April 22 around 12pm she served me gave me my food but she doesn't want me to pay she said another customer need to serve him he want two chicken sandwiches she doesn't make any sense she already served me and gave me it to me in the bag so what the hell is wrong anyway she was very rude and this is wasn't the first time even she was everyone of customers told her she is rude. The manager said will look at the camera. I will never put foot step in your store I used to spend around 12000 rand between my daily lunch and my business just opposite as well i buy all my groceries for my house from your store. I rather yo go to spar.</t>
  </si>
  <si>
    <t>+27 60 925 6280</t>
  </si>
  <si>
    <t>Pre-order for Hotdog rolls</t>
  </si>
  <si>
    <t>Good day
Is it possible to order hotdog rolls from your bakery for next week Saturday, 23 April,  morning pick up at 09:00?
I need 300 rolls.</t>
  </si>
  <si>
    <t>Hotdog rolls</t>
  </si>
  <si>
    <t>Platters enquiry</t>
  </si>
  <si>
    <t>Good day,
I trust you are well.
Can I please get information regarding platters.
I want to know how much will 10 platters cost and what different products do each platter contains.
Many thanks,</t>
  </si>
  <si>
    <t>Onwaba</t>
  </si>
  <si>
    <t>Godongwana</t>
  </si>
  <si>
    <t>Platter order inquiry</t>
  </si>
  <si>
    <t>Sandwich and meat platter</t>
  </si>
  <si>
    <t>Enquiry : Fresh Fish</t>
  </si>
  <si>
    <t>The customer would like to know at which store in Cape Town she would be able to purchase fresh fish, not the kosher products.</t>
  </si>
  <si>
    <t>Geffen 48 Hour Memorial Candles</t>
  </si>
  <si>
    <t>48 Hour Memorial Candles</t>
  </si>
  <si>
    <t>Pasta and sauce macaroni and cheese</t>
  </si>
  <si>
    <t>Abdula</t>
  </si>
  <si>
    <t>(0788026451) 0832862480</t>
  </si>
  <si>
    <t>Praise: Product Quality</t>
  </si>
  <si>
    <t>Burrata</t>
  </si>
  <si>
    <t>Hugh</t>
  </si>
  <si>
    <t>Whiley</t>
  </si>
  <si>
    <t>Third party SMS received</t>
  </si>
  <si>
    <t>Bulelewa</t>
  </si>
  <si>
    <t>Complaint: Overcharged on Fruitree Special</t>
  </si>
  <si>
    <t>ZIA</t>
  </si>
  <si>
    <t>JANSE VAN VUUREN</t>
  </si>
  <si>
    <t>Sixty60 delivery</t>
  </si>
  <si>
    <t>Van niekerk</t>
  </si>
  <si>
    <t>Dirty sugar</t>
  </si>
  <si>
    <t>Brown sugar</t>
  </si>
  <si>
    <t>Ferriera</t>
  </si>
  <si>
    <t>I purchased the Cravingz Spongies cakes box yesterday and when I opened the box, one was already opened and dry.
With Covid and everything I was reluctant to proceed and eat the other ones.
It is quite sad that my money has gone into waste as I was looking forward to purchasing them.
I hope you will be able to assist.</t>
  </si>
  <si>
    <t>cakes box</t>
  </si>
  <si>
    <t>Zanelisiwe</t>
  </si>
  <si>
    <t>Pork meat</t>
  </si>
  <si>
    <t>Charolnice</t>
  </si>
  <si>
    <t>Compliant: Poor Customer Service</t>
  </si>
  <si>
    <t>I had such bad service at the store yesterday.  The cashier and front end controller spoke in their native tongue whilst my husband and I just stood. A few items scanned wrong and they couldnt make a simple deduction on an very obvious matter. I have kept my receipt as I want to have these ladies known. I have worked in various sectors and it was utterly disgusting</t>
  </si>
  <si>
    <t>Farooshkah</t>
  </si>
  <si>
    <t>Stallbaum</t>
  </si>
  <si>
    <t>Locate Stock- Fresh Fish</t>
  </si>
  <si>
    <t>Walter Katzeff</t>
  </si>
  <si>
    <t>Zodiac</t>
  </si>
  <si>
    <t>Baracuda Pacer Pool Cleaner</t>
  </si>
  <si>
    <t>Di</t>
  </si>
  <si>
    <t>Bobrow</t>
  </si>
  <si>
    <t>Mouldy Samoosas</t>
  </si>
  <si>
    <t>Good day
I bought the cheese and onion samoosas on 26 03 22. They have been in the freezer the entire time. Yesterday I took them out and noticed black dots on them. After I defrosted it, I realised that it was mould. Please see attached pics. The use by date on the box is only 7 Jun 22. Also note that all the samoosas were mushed together not properly separated.</t>
  </si>
  <si>
    <t>Sandton Foods</t>
  </si>
  <si>
    <t>Frozen Samoosas</t>
  </si>
  <si>
    <t>Rehana</t>
  </si>
  <si>
    <t>Poor quality puffs</t>
  </si>
  <si>
    <t>The customer says he bought 5x pepper steak puff for R15 but it was dry and not even a piece of steak found inside the puffs</t>
  </si>
  <si>
    <t>Peppersteak puffs</t>
  </si>
  <si>
    <t>Bleeker</t>
  </si>
  <si>
    <t>Lagrange</t>
  </si>
  <si>
    <t>The customer called to advise that she was at the store and found that even though the bananas looked rotten but were still unpacked. The customer says that this is not the first time she encountered poor quality items being packed out. The customer also mentioned she has spoken with several managers when it comes to no stock of promotional items.Customer wants to know whether this specific poor service is because they based in Mitchells Plain</t>
  </si>
  <si>
    <t>Facebook msg (15 April):Good day. I visited your Weltevreden branch today in Westgate Mall. I wanted to purchase some items at the bakery counter. I asked my son to order as I went to get some items in the chips isle. He came back with nothing he was turned away from the one side to the other side. Then I asked the gentleman who was busy with the dough ( who by the looks of the big picture on the wall happened to be the bakery controller) where does one stand to order cake up until this point he has not responded. He instead focused on the staff returning from what could be tea and lunch and complained that he must bake and serve all of this infront of the customers. One of the ladys then helped me politely. Its sad that is the treatment that we get in our township communities. I know if I go to checkers canal walk or plumstead or any other open area that sort of customer service would not be permitted. Thanks to lady that despite how she was shouted at helped me with a smile and the cashier.</t>
  </si>
  <si>
    <t>Murray Stevens</t>
  </si>
  <si>
    <t>+27 71 5716442</t>
  </si>
  <si>
    <t>Sensitivity towards people with special needs/physical disabilities</t>
  </si>
  <si>
    <t>Raafieq</t>
  </si>
  <si>
    <t>Lyon</t>
  </si>
  <si>
    <t>Requests to return nappies</t>
  </si>
  <si>
    <t>Baby Nappies</t>
  </si>
  <si>
    <t>Sell By date</t>
  </si>
  <si>
    <t>Ramona</t>
  </si>
  <si>
    <t>Sadick</t>
  </si>
  <si>
    <t>Complaint : Checkers House Brand Chunky Dog Food</t>
  </si>
  <si>
    <t>The customer bought the item on Thursday and when he opened the tin he was surprised to see that the dog food looked like meat loaf and it is not chunky as stated on the label of the tin.</t>
  </si>
  <si>
    <t>Chunky Dog Food</t>
  </si>
  <si>
    <t>Good day
Your Willowbridge store really need to have a staff change. I have never ever in my entire life come accros any place with worse staff. They are the most miserable unhelpful bunch of people.
Only when the manageres is on duty do they actually do anything. Specifically, today when I was standing in the bakery queue to buy rolls there was ONE person helping an ever growing queue of people. When the lady in front of me in the queue requested an employee to get someone to assist in the bakery she was merely informed that he was 'not in that department'. I had to go behind the bakery counter and help myself after an employee know as 'Akona' packed my rolls and just left it at the counter and walked away without pricing it and handing it to me.
That branch has the best quality food and I love going there but if they don't change their staff I will rather drive a few  meters further and go to Pick n Pay.
Everybody is always complaining about the service there and I request that you please urgently sort this out.
It is absolutely UNACCEPTABLE!!!
Lesley Gilmour</t>
  </si>
  <si>
    <t>Gilmour</t>
  </si>
  <si>
    <t>Good day, I would just like to thank Amanda the store manager at Checkers Willowbridge who assisted me in refunding a spatchcock chicken I bought at your Big Bay Checkers Shop that was rotten and unfit for consumption, she was superb in my request, showed empathy and was efficient in carrying out the refund, thank you madam I will definitely be back to your store but I cant say much for your Big Bay store because besides the rotten chicken the fried fish we bought there was also terrible.</t>
  </si>
  <si>
    <t>Pickled Fish Cape Point meal</t>
  </si>
  <si>
    <t>Carlsson</t>
  </si>
  <si>
    <t>Customer purchased Crystal Valley Cheese which is exceptionally soft, BBD 051022 apologised and advised customer to return the product for an exchange.Customer also mentioned she purchased Bic Crayons and when she opened it last night she realised it was broken. Advised customer to retrieve her till slip for an exchange of the item as it is sold at other retailers</t>
  </si>
  <si>
    <t>Redlinghuis</t>
  </si>
  <si>
    <t>Sixty60 - Can't sign into 60 app</t>
  </si>
  <si>
    <t>Cannot sign into checkers 60 App. Changed password several times. See attached file</t>
  </si>
  <si>
    <t>dawid</t>
  </si>
  <si>
    <t>The skilpaadjies from Checkers was always top notch, Tasty and big(6 per Pack). Now they are small and not the same taste and quality as they used to be. Maybe you got a new supplier but the product is not the same standard. Please bring back the old ones.</t>
  </si>
  <si>
    <t>Braai And Brag</t>
  </si>
  <si>
    <t>SCHOEMAN</t>
  </si>
  <si>
    <t>Anél</t>
  </si>
  <si>
    <t>Cronjé</t>
  </si>
  <si>
    <t>We are interested in listing our products in all your retail stores around the country</t>
  </si>
  <si>
    <t>Who makes the bitong at Checkers Boksburg? I would seem that this person is uneducated in the field - Biltong starts molding even while in the packets for sale on the shelves, and if left alone is covered by mold entirely before the sell by date. Raw meat with some spices sprinkled over is not biltong, it's a health hazard.</t>
  </si>
  <si>
    <t>Pioet</t>
  </si>
  <si>
    <t>Pompies</t>
  </si>
  <si>
    <t>Saras</t>
  </si>
  <si>
    <t>Sausage Rolls</t>
  </si>
  <si>
    <t>Can we assist with spare part</t>
  </si>
  <si>
    <t>Customer enquiring whether we can assist with a thermometer for the Ottimo BBQ Griller as it now keeps tripping the electricity. DOP 2020</t>
  </si>
  <si>
    <t>Ottimo Griller</t>
  </si>
  <si>
    <t>Sacke</t>
  </si>
  <si>
    <t>The customer is looking for stock of the SCE halogen 4 bar heater product id:10324248 at Checkers Hyper Eastgate or Mall Of Africa</t>
  </si>
  <si>
    <t>halogen 4 bar heater</t>
  </si>
  <si>
    <t>Sun Crest</t>
  </si>
  <si>
    <t>Zamli Dates</t>
  </si>
  <si>
    <t>I bought this product yesterday14 April 2022. It is the WORST hot cross bun that I have ever eaten and it spoilt my Good Friday morning coffee with my wife and she is pissed of with me.
Shame on you people. You have robbed me</t>
  </si>
  <si>
    <t>Rooplal</t>
  </si>
  <si>
    <t>Natural Elixir Proposal</t>
  </si>
  <si>
    <t>Dear Sir/Mam
I hope that my mail reaches you well.
My name is Sharon Mavimbela from Natural Elixir. Which is a natural health daily tonic where the goodness of natural ingredients has been unlocked.
Natural Elixir can be used for many reasons which are : General health, weight loss, emergency boost, chronic pains, helps depression, diabetes and many other more.
I ask that if you have 2minutes of your time and kindly please go through the attached proposal that explains further about the product Natural Elixir and its roots.
I would also like to be granted an opportunity to come through and present my proposal and along with couple of samples that you can try and see how amazing this product 
is.
I WOULDLIKE TO SUPPLY YOU WITH SOME OF OUR PRODUCS THAT YOU CAN SEEL AND MAKE A VAULABLE PROFIT OUT OF IT.
I am looking forward in working with you and making the business a success .
Your response will be highly appreciated</t>
  </si>
  <si>
    <t>Website enquiry</t>
  </si>
  <si>
    <t>I was trying to shop online for a children's car seat. I typed all different manner of references in the search engine, only to have 688 items come up that have nothing to do with a child's or baby seat. Your customers must have far more patience than I. Sorry but I will shop on line else where.</t>
  </si>
  <si>
    <t>Horsfall</t>
  </si>
  <si>
    <t>Smoothie maker part</t>
  </si>
  <si>
    <t>Plstinum</t>
  </si>
  <si>
    <t>smoothie maker</t>
  </si>
  <si>
    <t>Carneiro</t>
  </si>
  <si>
    <t>Cheese stock enquiry</t>
  </si>
  <si>
    <t>Looking for LOW FAT mozarella cheese can't find anywhere, please help. Its the only cheese I can have.</t>
  </si>
  <si>
    <t>Mozzarella cheese</t>
  </si>
  <si>
    <t>Toni</t>
  </si>
  <si>
    <t>Fonseca</t>
  </si>
  <si>
    <t>Easter Eggs</t>
  </si>
  <si>
    <t>Willows</t>
  </si>
  <si>
    <t>Locate Stock-Photo Album</t>
  </si>
  <si>
    <t>Photo Album</t>
  </si>
  <si>
    <t>Ismael</t>
  </si>
  <si>
    <t>KWV deal in Die Beeld</t>
  </si>
  <si>
    <t>Loggies</t>
  </si>
  <si>
    <t>Ronell</t>
  </si>
  <si>
    <t>Customer called in asking saying that he bought 2 boxes of the Bokomo oats however he found mould and weevils. The customer bought on the 07/04/2022 and opened the box today and he did not eat the second box where they found the mould and the first on they opened yesterday and did not see anything but today they found weevils. The customer says that they fine and not feeling sick</t>
  </si>
  <si>
    <t>Fatuye</t>
  </si>
  <si>
    <t>Wiaan</t>
  </si>
  <si>
    <t>Kate mpolokeng</t>
  </si>
  <si>
    <t>I have bought microwave</t>
  </si>
  <si>
    <t>Azwindini</t>
  </si>
  <si>
    <t>Mutwanamba</t>
  </si>
  <si>
    <t>Product availability- Sweets Jar</t>
  </si>
  <si>
    <t>Good day,
I want to find out if you have the Zest Sweets Storage Jar in stock. If not do you know which branch in the area may have it?
Thanks
Paul</t>
  </si>
  <si>
    <t>Sweets Jar</t>
  </si>
  <si>
    <t>Manners</t>
  </si>
  <si>
    <t>Cocktail Panini</t>
  </si>
  <si>
    <t>Good day, can l find these at Fourways mall?</t>
  </si>
  <si>
    <t>Tshuma</t>
  </si>
  <si>
    <t>Pasta package that is open</t>
  </si>
  <si>
    <t>Customer is claiming the packaging is open and that the pasta is all over the bag.</t>
  </si>
  <si>
    <t>Fattis &amp; Monies</t>
  </si>
  <si>
    <t>Bulk Pack</t>
  </si>
  <si>
    <t>@a_malindzi</t>
  </si>
  <si>
    <t>I bought a packet of eskort cheese Russians and they were not tasting ok then after further observation of the packet I noticed that there was a creamy white substance coming out of them as seen in the pictures I just sent.Store: Checkers Hyper FX Mall Of AfricaKind regards,Tawanda Lemani</t>
  </si>
  <si>
    <t>cheese russians</t>
  </si>
  <si>
    <t>Lemani</t>
  </si>
  <si>
    <t>Eagar</t>
  </si>
  <si>
    <t>Zuru x shop micro dot gun</t>
  </si>
  <si>
    <t>MILT TART ROTTEN</t>
  </si>
  <si>
    <t>Hi there! Today at your store in Riverside Mall, Nelspruit, I bought a milk tart, slip as proof. Unfortunately your milk tart was rotten sour!! We couldn't eat it. It had a green glow to it! And I took the one that looked the best. Unable to take it back, but don't want to throw R30 in the water!! Please assist!
Regards, Linelda</t>
  </si>
  <si>
    <t>Linelda</t>
  </si>
  <si>
    <t>Xceed Headphones not charging</t>
  </si>
  <si>
    <t>Good afternoon,
Please may you assist with an official quote for 46 mugs as per below.  We need it for Hoërskool Nelspruit, Girls hostel.
Kind regards
Sanet Nel
R14.99
Pink Coffee Mug 415ml
The pink coffee mug is a wonderful way to enjoy your favourite beverage. Coffee, tea, latte, hot chocolate and a range of other hot beverages are sure to taste even better in this pretty mug.
Product ID: 10688604</t>
  </si>
  <si>
    <t>Customer would like to know the sizes of the platters available, how much do they feed and what is the price</t>
  </si>
  <si>
    <t>Zanelle</t>
  </si>
  <si>
    <t>Kettle and Toaster</t>
  </si>
  <si>
    <t>Kunene</t>
  </si>
  <si>
    <t>Streither</t>
  </si>
  <si>
    <t>COVID-19 - Forced Vaccinations</t>
  </si>
  <si>
    <t>Good morning                                                                                                                                        
I notice with great regret that Checkers features on the RED LIST (theredlist.co.za) .  I have shopped at Checkers regularly my whole adult life – as do my family members.  It is clear however that we must with immediate effect find another source as I will not support any organisation that dismisses our Bill of Rights.  
Your Management and Human Resource Head should be ashamed that they allowed on their watch such a gross degradation to our Human Rights.  After all we have seen in our history – you as individuals have dropped into line without questioning for yourselves and truly understanding what forced mandated vaccinations really means for our freedoms and those of our children.
Thanks to the Redlist and the courage of its creators and supporters our children may have a chance of a life that respects fundamental Human Rights
Shame on you
Samantha Green</t>
  </si>
  <si>
    <t>Meal tasted bland</t>
  </si>
  <si>
    <t>Hi
I purchased your bella vita mac and cheese and I expected to hve some kind of flavour since im paying almost 70 rand for a pre packed meal
It was absolutely bland i am so disappointed.</t>
  </si>
  <si>
    <t>Bella vita</t>
  </si>
  <si>
    <t>pre packed mac and cheese</t>
  </si>
  <si>
    <t>Sacoor</t>
  </si>
  <si>
    <t>Mutton pack had dog bones</t>
  </si>
  <si>
    <t>Meat Pack</t>
  </si>
  <si>
    <t>Baijnath</t>
  </si>
  <si>
    <t>Trimmel</t>
  </si>
  <si>
    <t>Macallen Estate Whiskey</t>
  </si>
  <si>
    <t>Bachoo</t>
  </si>
  <si>
    <t>Enquiry: Schoon Frozen Cookie Dough</t>
  </si>
  <si>
    <t>Morning
I would like to enquire which stores in the Johannesburg region has the Schoon Frozen Cookie Dough
I have been to the following stores in which all do not know what i am talking about, yet it is on the website:
Checkers Flamingo Centre  
Rivonia Village
Sandton City 
14th Avenue Roodeport
Image attached.</t>
  </si>
  <si>
    <t>Frozen Cookie Dough</t>
  </si>
  <si>
    <t>Nishaat</t>
  </si>
  <si>
    <t>Enquiry : Lav Master Glass Bowl &amp; Lid Set 4 Piece</t>
  </si>
  <si>
    <t>Lav Master</t>
  </si>
  <si>
    <t>Poonam</t>
  </si>
  <si>
    <t>Tahilram</t>
  </si>
  <si>
    <t>Kerry Lee</t>
  </si>
  <si>
    <t>airfryer 6.2L</t>
  </si>
  <si>
    <t>Nomusa Noma</t>
  </si>
  <si>
    <t>Shiko</t>
  </si>
  <si>
    <t>Locate Stock - Casio FX 991 ZA Plus</t>
  </si>
  <si>
    <t>Casio FX 991 ZA Plus - 10498994Checkers Hyper Forest Hill is the closest storeCalled store - spoke to switchboard and confirmed no stock.</t>
  </si>
  <si>
    <t>Casio FX 991 ZA Plus</t>
  </si>
  <si>
    <t>Sikitla</t>
  </si>
  <si>
    <t>Spoiled mayonnaise</t>
  </si>
  <si>
    <t>Sour/spoiled mayonnaise</t>
  </si>
  <si>
    <t>mayonnaise 750g</t>
  </si>
  <si>
    <t>Lekometsa</t>
  </si>
  <si>
    <t>Mould on mince</t>
  </si>
  <si>
    <t>Fitt</t>
  </si>
  <si>
    <t>Product Complaint - Ottimo Mini Oven</t>
  </si>
  <si>
    <t>Good day
I bought this 2 plate mini oven last year around June and now all of a sudden the big left plate does not get hot at all.</t>
  </si>
  <si>
    <t>Ottimo Two Plate Mini Oven</t>
  </si>
  <si>
    <t>Tshotelo</t>
  </si>
  <si>
    <t>balance info</t>
  </si>
  <si>
    <t>Info provided6960000000086141108</t>
  </si>
  <si>
    <t>Stock Enquiry - Game Isotonic Blueberry Powdered Sports Drink Sachet</t>
  </si>
  <si>
    <t>Caller wants to know how many sachets are sold in a box and also wants to know if the store would sell him 50 boxes----------------------------------Called Branch Manager, Quinton, he will check and advise.</t>
  </si>
  <si>
    <t>Game</t>
  </si>
  <si>
    <t>Game Isotonic Blueberry Powdered Sports Drink Sachet</t>
  </si>
  <si>
    <t>MEDIA: Free State excluded</t>
  </si>
  <si>
    <t>Customer called regarding the Wine Route's Finest Calalogue which is applicable to every divisions except the Free State? Why are they excluded</t>
  </si>
  <si>
    <t>Wine Route</t>
  </si>
  <si>
    <t>Poor customer experienve</t>
  </si>
  <si>
    <t>Questionable Client Service</t>
  </si>
  <si>
    <t>Nokuzola</t>
  </si>
  <si>
    <t>Refund/ Exchange Enquiry</t>
  </si>
  <si>
    <t>Customer asked what the time frame is to return a blender if he buys one and does not like it although there is there is no faultWithin 7 days, with till slip, and original packaging</t>
  </si>
  <si>
    <t>Whatley</t>
  </si>
  <si>
    <t>No stock advertised Forage and Feast products</t>
  </si>
  <si>
    <t>Good day the Jan Hendrik  range of Macaroons and Meringue of the Forage and Feast range are being advertised but there was nothing available and I have been there at various times. We would love to buy the advertised Macaroons.</t>
  </si>
  <si>
    <t>Meringue</t>
  </si>
  <si>
    <t>Raw chicken from the deli</t>
  </si>
  <si>
    <t>Undercooked chicken.</t>
  </si>
  <si>
    <t>Poppie</t>
  </si>
  <si>
    <t>Clover products I bought it today and it is off</t>
  </si>
  <si>
    <t>Tines</t>
  </si>
  <si>
    <t>De Bruyn</t>
  </si>
  <si>
    <t>Mouldy butter</t>
  </si>
  <si>
    <t>Hello I bought Crystal valley spread on the app. My wife opened it on the 30 of march and it was mouldy. 
I was out of town for 2 weeks
I returned home on the 11 of April and came into the store for an exchange. 
The supervisor by the name of Marlene didn't want to exchange the item. 
She says it's perishable and cannot guarantee that the cold chain was maintained. I told explained to her the situation etc but to no avail. 
So basically when we buy perishable items from checkers we will have to open it immediately otherwise we won't be liable for an exchange? 
Shouldn't checkers be keeping a person at the door to make sure that perishables are not off before leaving the store?
Please help</t>
  </si>
  <si>
    <t>Bilal</t>
  </si>
  <si>
    <t>Saber</t>
  </si>
  <si>
    <t>Customer enquiring where she can locate stock of the Forage And Feast Himalayan Pink Salt Slab at R249.Product ID: 10753447</t>
  </si>
  <si>
    <t>Old Mutual Rewards Vouchers</t>
  </si>
  <si>
    <t>This complaint does not only refer to Checkers Hyper,Mayville, but all the Checkers Stores North of the Magaliesberg in Pretoria as well.
Please train your staff at the checkout tellers how the system with Old Mutual Rewards works.
1. They accept the voucher regardless of the amount on the voucher.
2. They do not give change, the OM Rewards systems give me change in the form of another voucher.
3. If the voucher amount is too little to cover the cost of the purchase, then another voucher can be used to cover the rest of the outstanding balance or any other form of payment such as cash, credit card, etc.
4. If they do not know how the system works then talk to a supervisor who should know how the system works.
5. DO NOT ARGUE WITH THE CUSTOMER IF YOU DO NOT KNOW, LISTEN AND LEARN. 
I trust that I will not have a problem again when I redeem my Old Mutual Rewards at Checkers / Shoprite stores again.
A copy of this complaint is being sent to Old Mutual head office as well.</t>
  </si>
  <si>
    <t>Complaint - Unable to Redeem WiCode Voucher</t>
  </si>
  <si>
    <t>Sarel</t>
  </si>
  <si>
    <t>Request refund</t>
  </si>
  <si>
    <t>Customer advised that on 13/04/2022 a transaction of R2161.80 was said to have declined on his Standard Bank debit card however when he checked his statement he could see that the amount was deducted Card number:5196120322697359</t>
  </si>
  <si>
    <t>Josef</t>
  </si>
  <si>
    <t>Bought a blow up mattress. Seem is coming lose. Want to exchange. Still has slip. Would prefer Afrikaans.</t>
  </si>
  <si>
    <t>Blow Up Mattress</t>
  </si>
  <si>
    <t>Mc Sherry</t>
  </si>
  <si>
    <t>Poor Customer Experience - Sixty60 staff</t>
  </si>
  <si>
    <t>Bestway product enquiry</t>
  </si>
  <si>
    <t>Good day, I would like to buy one of the mattresses I've attached on this message. 
Online it states that they are available at the Mayville branch so I went specifically there today to buy it but the worker that helped me informed me they don't have. Where can I find it or can I order and you can deliver it please? Thank you.</t>
  </si>
  <si>
    <t>Khaki air mattress twin</t>
  </si>
  <si>
    <t>Ivanda</t>
  </si>
  <si>
    <t>Austen</t>
  </si>
  <si>
    <t>Open View</t>
  </si>
  <si>
    <t>Stock Enquiry- Knitting Wool</t>
  </si>
  <si>
    <t>MontanaCustomer called in stating that her sister in law bought them pack Housebrand UHT full cream milk beginning of the month and they opened 2x1l but they were sour.She does not have the till slip but they do not mind taking the milk back to the store.I profusely apologised to the customer and advised her that they will get a replacement or a refund on their next visit to the store.I downloaded the till slip and they can ask management at the store to print it for them.The customer was happy with that.</t>
  </si>
  <si>
    <t>Karyn</t>
  </si>
  <si>
    <t>Broere</t>
  </si>
  <si>
    <t>Morning sorry to bother you again can you assist me again Im looking for the special of the Phillips Airfryer the 1,2kg one but this time in Wonderboom, Montana even Centurion will do its for my mom thank you</t>
  </si>
  <si>
    <t>Phillips Airfryer the 1,2kg</t>
  </si>
  <si>
    <t>Customer called a store near Checkers Hyper Montana and was told that the Montana has stock of the Bush Baby Bushfreeze AC/DC camping fridge/ Freezer. Product ID: 10632787.She would like to double check with Montana but their landline is not going through</t>
  </si>
  <si>
    <t>Fridge</t>
  </si>
  <si>
    <t>Ian Esterhuizen</t>
  </si>
  <si>
    <t>Customer complained that she had just come from the store and upon unpacking her goods, she had found that the 2 x Rooster Company chicken fillet packs she purchased were rotten and had a bad smell. Sell by dates: 15/04 and 16/04</t>
  </si>
  <si>
    <t>Items left at the store</t>
  </si>
  <si>
    <t>Good evening I was at the store this evening (12 April 2022) I got in carrying my Pregnancy supplements, my son's Omega 3 supplements and hair dye that I bought at dischem, I left them in the small trolley that has three baskets when I was changing to a bigger trolley...
May you please enquire for me at the store!
Thank you in advance</t>
  </si>
  <si>
    <t>Thobelo</t>
  </si>
  <si>
    <t>vases and candles</t>
  </si>
  <si>
    <t>Mahlatse</t>
  </si>
  <si>
    <t>Breakfast roll, Fat ca with mince and breakfast jaffel</t>
  </si>
  <si>
    <t>Pick my items, came to the tills, more tills closed than open.left my items on a shelve and walked out.No manager to be seen .useless service.</t>
  </si>
  <si>
    <t>Lange</t>
  </si>
  <si>
    <t>Customer unhappy with the service from the staff as she wanted to purchased a croissant loaf to make the desert, however they knew nothing about it and told the customer to come back another day.</t>
  </si>
  <si>
    <t>Keyter</t>
  </si>
  <si>
    <t>Too few pieces in dinner set</t>
  </si>
  <si>
    <t>Nonhlanla</t>
  </si>
  <si>
    <t>Refund and Exchange</t>
  </si>
  <si>
    <t>nappies</t>
  </si>
  <si>
    <t>MsTabane</t>
  </si>
  <si>
    <t>Masekwameng</t>
  </si>
  <si>
    <t>Locate -XL Airfryer</t>
  </si>
  <si>
    <t>Customer is looking for a Phillips XL Airfryer</t>
  </si>
  <si>
    <t>phillips</t>
  </si>
  <si>
    <t>Amanada</t>
  </si>
  <si>
    <t>Eisthuiheins</t>
  </si>
  <si>
    <t>Junglevites vitamin  Syrup 150ml</t>
  </si>
  <si>
    <t>Hi Can you please let me know which store stocks this product as it has been out of stock at my store for the last 4 months
Thanks</t>
  </si>
  <si>
    <t>Jungle Vites</t>
  </si>
  <si>
    <t>vitamins</t>
  </si>
  <si>
    <t>Zakarriyyah</t>
  </si>
  <si>
    <t>Stock Availability - Philips 6.2l air fryer</t>
  </si>
  <si>
    <t>Stock Availability - Philips 6.2l air fryer.</t>
  </si>
  <si>
    <t>Sito</t>
  </si>
  <si>
    <t>Locate Stock-Philips Essential XL Air Fryer 6.2L/1.2KG</t>
  </si>
  <si>
    <t>Rockel Anderson</t>
  </si>
  <si>
    <t>Customer called in to give the praise for the store with the great service she had at the store where the cashiers were helpful and the packer as well. The customer said that it was refreshing to receive that service and wanted us and the store to know, The names of the ladies that assisted her are Mpho Mothibi and Martha Lebotse</t>
  </si>
  <si>
    <t>Injured in store MCB113412</t>
  </si>
  <si>
    <t>Complaint: Spoiled rotten meat</t>
  </si>
  <si>
    <t>Good morning
Yesterday I went to Yarona Shopping Center Shoprite coming from Johannesburg. I stopped I bought meat and vors when I get home the meat and vors it's rotten and smelling.
I got frustrated because it was late when I get home I didn't have food to eat. So now I have to go back to the shop and lay a complain. My time and petrol got wasted now. Just because of this carelessness</t>
  </si>
  <si>
    <t>Meat &amp; Wors</t>
  </si>
  <si>
    <t>Product Complaint - Padkos Roasted Peanuts</t>
  </si>
  <si>
    <t>Customer bought a packet of the Padkos Roasted Salted Peanuts - 750gThe taste is bitter and there are a lot of black peanutsOffered R80.00 voucher</t>
  </si>
  <si>
    <t>Padkos Roasted Salted Peanuts</t>
  </si>
  <si>
    <t>Elene</t>
  </si>
  <si>
    <t>I wanted to play lotto and I  was told to wait for a person who's busy ticking his lotto tickets and she even told me I must not talk to her because she doesn't 
even  know me and she was arrogant</t>
  </si>
  <si>
    <t>Selowa</t>
  </si>
  <si>
    <t>What is the policy regarding toys?I bought a kitchen set last for a child’s birthday today and unfortunately they don’t want it. It hasn’t been opened and I still have the slipsCan I return it for a refund</t>
  </si>
  <si>
    <t>Kitchen set</t>
  </si>
  <si>
    <t>Kamogelo Kamorata Martins</t>
  </si>
  <si>
    <t>Product stock required</t>
  </si>
  <si>
    <t>customer enquiring on stock and price of the picnic baskets, however its not shown the website for the specific store.</t>
  </si>
  <si>
    <t>Picnic Blanket</t>
  </si>
  <si>
    <t>Cindy Angela</t>
  </si>
  <si>
    <t>Nox</t>
  </si>
  <si>
    <t>Mayat</t>
  </si>
  <si>
    <t>Hot Dog Rolls</t>
  </si>
  <si>
    <t>Marjorie Kock</t>
  </si>
  <si>
    <t>Brummer</t>
  </si>
  <si>
    <t>Product return</t>
  </si>
  <si>
    <t>I bought a microwave, can I return it for my money back along the original packaging and slip?</t>
  </si>
  <si>
    <t>W.M.</t>
  </si>
  <si>
    <t>Analise</t>
  </si>
  <si>
    <t>Not able to load vouchers onto gift card</t>
  </si>
  <si>
    <t>Nestle Dolce Gusto Piccolo coffee machine</t>
  </si>
  <si>
    <t>ARENDSE</t>
  </si>
  <si>
    <t>Unknown object in product</t>
  </si>
  <si>
    <t>The customer complains that he found rock-like substance in one of the buns he bought.Sell by: 08042022</t>
  </si>
  <si>
    <t>Broken eggs</t>
  </si>
  <si>
    <t>Bought a 32 egg tray on Friday.  5 eggs were cracked.</t>
  </si>
  <si>
    <t>Grewar</t>
  </si>
  <si>
    <t>Refund and Excahge</t>
  </si>
  <si>
    <t>JAFTA</t>
  </si>
  <si>
    <t>Customer would like to know where she can find the Forage and Feast frozen products in Port Elizabeth stores (Newton Park, Hypermarket at Baywest Mall or Moffatt on Main)</t>
  </si>
  <si>
    <t>Frozen Fish Products</t>
  </si>
  <si>
    <t>Patricia Ann</t>
  </si>
  <si>
    <t>Provided customer the relevant contact number as per her request and transferred the call to the store as she would like to call about her parcels which she forgot to collect.</t>
  </si>
  <si>
    <t>Linda Xhali</t>
  </si>
  <si>
    <t>Bad fruit</t>
  </si>
  <si>
    <t>I bought box of Tango fruit this afternoon and when I opened it at home 5 of the 12 was bad.</t>
  </si>
  <si>
    <t>fruit</t>
  </si>
  <si>
    <t>Gerrits</t>
  </si>
  <si>
    <t>Salami and Tappa</t>
  </si>
  <si>
    <t>Estie</t>
  </si>
  <si>
    <t>Stores Enquiry</t>
  </si>
  <si>
    <t>The customer wanted the addresses of the following stores : Checkers Hyper : Rustenburg, Mall Of Carnival, Parklands ( Sandown), Secunda Mall, Forest Hill, Somerset West ( Helderberg), Sun Valley, Mall Of Africa, New Market, Bay West, Nelspruit and Eden Meander.</t>
  </si>
  <si>
    <t>Delpeche</t>
  </si>
  <si>
    <t>False accused of theft</t>
  </si>
  <si>
    <t>I was humiliated today, as they suspected that I have stolen something from the shop. I was escorted by the security and searched, of which they find nothing. The security says she was alerted by the peaple operating the cameras that they should keep an aeye on me as they suspect that I have stolen something. I need your intervention on this because I will take it further legally. I have never been humiliated like this in my life as I have never stolen anything even from my childhood. I am employed by the National Prosecuting Authority and I am well trained in terms of security, as I was in the police before. I request the complaint department to intervene on this as soon as possible.
Kindly contact me on the above cell phone number or this email address.
Thank you</t>
  </si>
  <si>
    <t>Khuthala</t>
  </si>
  <si>
    <t>Keswa</t>
  </si>
  <si>
    <t>Forged Aluminium Cookware Set 7 Piece</t>
  </si>
  <si>
    <t>Sising</t>
  </si>
  <si>
    <t>Injury sustained to my foot by the cashier</t>
  </si>
  <si>
    <t>In December 2021 I sustained injury to My left foot due to the negligence of the cashier. I have since sent in my medical xrays and reports. I was contacted a few times by the relevant stakeholders but to date I have not been compensated for my medical bills. I tried contacting mellicent,  the store manager,  and I got no response since. 
Your assistance in this matter will be greatly appreciated 🙏 
Thank you 
Regards 
Linda</t>
  </si>
  <si>
    <t>Customer advised that she purchased the Platinum blender on 08/04/2022 she switched it on for the first time today and found that it does not work, she has the box and her till slip</t>
  </si>
  <si>
    <t>Ncane</t>
  </si>
  <si>
    <t>Thando  @tidosompisi</t>
  </si>
  <si>
    <t>Sixty60 - Driver Vacancy Request</t>
  </si>
  <si>
    <t>Hello 🙋🏽‍♂️checkers this is xoh rod , f.k.a Thanduxolo.
 I am located in Durban , Amanzimtoti 
I was wondering if could I be of assistance to customers at your door with the sixty60 app??</t>
  </si>
  <si>
    <t>Nxasana</t>
  </si>
  <si>
    <t>Pastry is crumbled and smaller</t>
  </si>
  <si>
    <t>Pastry</t>
  </si>
  <si>
    <t>Meagan084 8186656CH Gateway - 5/03/2022Customer bought Checkers Full Cream Long Life x 4 1ltr on 15/03/2022 - Milk is sourwill send images via whatsapp</t>
  </si>
  <si>
    <t>Meagan</t>
  </si>
  <si>
    <t>Kuppen</t>
  </si>
  <si>
    <t>Money Market app</t>
  </si>
  <si>
    <t>Money Market app Gave the Customer the Money Market Care line.</t>
  </si>
  <si>
    <t>Pavshney</t>
  </si>
  <si>
    <t>Locate Stock-Bush Baby Portable Camping Stove</t>
  </si>
  <si>
    <t>Customer is based in Umhlanga and would like to locate stock of the Bush Baby portable stove.Product: Bush Baby Portable Camping StoveProduct ID: 000000000010279820</t>
  </si>
  <si>
    <t>Unknown Black Substance</t>
  </si>
  <si>
    <t>Found an unknown black object in the peanut butter they found a black substance in the peanut butter they bought.CBS20260/BSupplier 161909Ref: 2017.11.8129228</t>
  </si>
  <si>
    <t>Gigaba</t>
  </si>
  <si>
    <t>MICHAEL</t>
  </si>
  <si>
    <t>SPARG</t>
  </si>
  <si>
    <t>Box of 12 chocolate sugar cones broken</t>
  </si>
  <si>
    <t>sugar cones</t>
  </si>
  <si>
    <t>Complaint : Dr. Oetker - Moldy Pizza</t>
  </si>
  <si>
    <t>Bought 2 x Dr Oeteker Margarieta Pizza's from Pavillion branch only to find the one was completely mouldy. Absolutely disgusted.She resides in Queensburgh and would like to return the product to the checkers in her area.</t>
  </si>
  <si>
    <t>Dazel</t>
  </si>
  <si>
    <t>Selection inquiry - Angle grinder</t>
  </si>
  <si>
    <t>Angel Grinder</t>
  </si>
  <si>
    <t>Nano</t>
  </si>
  <si>
    <t>Exceed His sense remote</t>
  </si>
  <si>
    <t>Studio Hisense Remote Replacement</t>
  </si>
  <si>
    <t>Looking for Bush Baby Gas Cylinder 9kg &amp; Cooker Top</t>
  </si>
  <si>
    <t>Bush Bay</t>
  </si>
  <si>
    <t>Schultz Petrol Generator 5000W</t>
  </si>
  <si>
    <t>Generators</t>
  </si>
  <si>
    <t>The customer wanted to know if the Pet Science Shop is open at the Pavillion Centre.</t>
  </si>
  <si>
    <t>Bad Cape Point  product</t>
  </si>
  <si>
    <t>Locate Stock - Mr. Pasta Tricolore Pasta</t>
  </si>
  <si>
    <t>Mr. Pasta Tricolore</t>
  </si>
  <si>
    <t>Store Contact Details Request</t>
  </si>
  <si>
    <t>Devin</t>
  </si>
  <si>
    <t>I was at the N1 City branch 10 April round about 11:17am where cashier Caroline Mdlankomo assisted me. Firstly she don't greet. I say to her the juice, potatoes and onions I will place back in the trolley that was next to me but she still move the juice to the packer's side. I went on taking out the onions for her to scan then the potatoes. As I am placing the potatoes on the counter out of no where she gives me attitude that she already scanned the onions so I tell her I know she scanned it and I didn't say anything I was just placing the potatoes on the counter for her to scan as well so I can put it in the trolley. I didn't like her attitude and I told her. At the end of the transaction she doesn't even say thank you. I don't know if Caroline don't understand English or if she's just plain stupid (sorry to say) but she don't know how to address customers.</t>
  </si>
  <si>
    <t>+27 72 6850160</t>
  </si>
  <si>
    <t>Van Gensen</t>
  </si>
  <si>
    <t>Customer called in asking if the store has the xl air fryer available and when will the special end</t>
  </si>
  <si>
    <t>XL Air fryer</t>
  </si>
  <si>
    <t>Bad tasting fish</t>
  </si>
  <si>
    <t>I would like to complain about the quality of food served at this store.
I would advise that a surprise visit be made to look at the quality and presentation of the food.
I bought 3 x Hake pieces that has been fried. This cost me R 75.00.
The dough underneath was soggy and had a lemon taste. The fish itself tasted off and smelled off. This is not the first time this has happened when buying any form of food from them over the past 12 years but seriously enough is enough.
I use to buy chicken cheese nuggets for my granddaughter when we visit the store and I have to make sure that they are cooked before giving them to her because on more occasions than I care to remember they've been undercooked. It's unfortunately not only these two products that have been disappointing but others too. 
I generally don't buy their cooked food but with bated breathe every now and again I'll try something in the hope that standards have improved. Unfortunately they haven't. 
Hopefully something can be done to make this more appetizing to the public.</t>
  </si>
  <si>
    <t>Availability of Jewish products</t>
  </si>
  <si>
    <t>Could you tell me why not all your stores stock matzo crackers, etc over the Jewish Passover. Everywhere you look in your stores there is Easter products. This is discrimination against Jewish customers living in areas other than Sea Point and Constantia. Not all your clients are of Christian faith.</t>
  </si>
  <si>
    <t>Quality of Salmon - CH FB - Inbox - Complaint</t>
  </si>
  <si>
    <t>Customer is unhappy with the salmon they bought in store as they state it has pin bones.This is an absolute joke and a waste of R250 thank you very muchThe fish is absolutely butched and full of pin bones</t>
  </si>
  <si>
    <t>Forgae &amp; Feast</t>
  </si>
  <si>
    <t>Forage And Feast Frozen Norwegian Salmon Portions 500g</t>
  </si>
  <si>
    <t>Jarred</t>
  </si>
  <si>
    <t>Refund enquiry</t>
  </si>
  <si>
    <t>What is the refund policy on electronic devices, i bought polaroid headphones on 06 november 2021 am i still eligible for a replacement or refund and i still have the receipt.</t>
  </si>
  <si>
    <t>Headphones</t>
  </si>
  <si>
    <t>Stale baked goods and service</t>
  </si>
  <si>
    <t>I was at sanlam centre checkers bakery yesterday and I am so disappointed in the service I recieved. I bought 5 plain doughnuts and 1 packet savory rolls and I did not know I will get dry, stiff and basically only dough covered in a little cheese and garlic. Standing at the bakery already was such a disgrace for the fact that the lady sqeeuzed my 5 doughnuts in two separate small brown boxes covered roughly with cling wrap, I asked her why doesn't she put it in the normal brown paper because I am a regular customer there on a Sunday for doughnuts never the less I left it and said it's fine because I figured it is always nice at any checkers store and left. When I got home the doughnuts was so dry I couldnt even take a picture but I took a Pic of my savory rolls. I did not enjoy anything there and I don't think checkers parow will see me anytime soon especially the bakery side and the staff working that side.</t>
  </si>
  <si>
    <t>Donuts and savory rolls</t>
  </si>
  <si>
    <t>Roshay</t>
  </si>
  <si>
    <t>LuanneBought fresh chicken today. When she got home had a bad smell. OffWill send images via whatsapp079 4955779</t>
  </si>
  <si>
    <t>Luanne</t>
  </si>
  <si>
    <t>Xtra Savings - Sign up. log on and profile support</t>
  </si>
  <si>
    <t>Hi
I used to plan my shopping by using the app but now the 'sort' function doesn't work after I do a search. Can you let me know if there's something I can do on my side for the function to work again?
Regards
Elzaan</t>
  </si>
  <si>
    <t>Elzaan</t>
  </si>
  <si>
    <t>REFUND POLICY</t>
  </si>
  <si>
    <t>Croxley</t>
  </si>
  <si>
    <t>Highlighters</t>
  </si>
  <si>
    <t>Kortjie</t>
  </si>
  <si>
    <t>Moegamad</t>
  </si>
  <si>
    <t>Rochilla</t>
  </si>
  <si>
    <t>Liquor store Good friday Trading</t>
  </si>
  <si>
    <t>Customer has complained that he purchased meat that is off before the expiry date.</t>
  </si>
  <si>
    <t>+27 83 2540023</t>
  </si>
  <si>
    <t>Talliard</t>
  </si>
  <si>
    <t>Blender Part Enquiry</t>
  </si>
  <si>
    <t>Riedwaan Carey</t>
  </si>
  <si>
    <t>I JUST bought the above from you .. need SIDE WALLS
2m x 2m 
WHERE FROM ?
I ONLY see 3m .......
PLEASE HELP !!!!!!!!!!!!!
URGENT</t>
  </si>
  <si>
    <t>Gzebo</t>
  </si>
  <si>
    <t>Tibbenham</t>
  </si>
  <si>
    <t>Nutribullet Pink Blender 900W</t>
  </si>
  <si>
    <t>Nutribullet</t>
  </si>
  <si>
    <t>Ernst</t>
  </si>
  <si>
    <t>Stock Enquiry: Nestle Peppermint Crisp chocolate</t>
  </si>
  <si>
    <t>Do you have stock at the moment?</t>
  </si>
  <si>
    <t>Peppermint Crisp Chocolate</t>
  </si>
  <si>
    <t>Estella</t>
  </si>
  <si>
    <t>Schabort</t>
  </si>
  <si>
    <t>Locate -Eastern highlands still water</t>
  </si>
  <si>
    <t>Spring flavoured water</t>
  </si>
  <si>
    <t>Ligthelm</t>
  </si>
  <si>
    <t>Spare Parts for Bush Baby Gas Braai</t>
  </si>
  <si>
    <t>Bush Baby Three Burner Gas Braai</t>
  </si>
  <si>
    <t>Store Contact Details and the Xtra savings care line numbers was provided to the Customer.</t>
  </si>
  <si>
    <t>Palliard</t>
  </si>
  <si>
    <t>Providsed customer with the trading hours for Helderberg Mall and Sitari</t>
  </si>
  <si>
    <t>Checking what time the store closes</t>
  </si>
  <si>
    <t>Candice Osullivan</t>
  </si>
  <si>
    <t>Product Complaint - Boerewors</t>
  </si>
  <si>
    <t>Are you guys going for the worst Boerie in the country? 🤮</t>
  </si>
  <si>
    <t>Sausage/ Wors</t>
  </si>
  <si>
    <t>SUBMITTED ONLINE - 7 APRIL 2022 - 10.36 AM
Your reference number is 1595836. 
Good day
Simple Truth: Smooth Peanut Butter - 800g
Supplier Number: 192190
Reference Number: 2021.0710745424.8426679
I started buying your peanut butter quite some time ago, as I believed it was delicious, tasted like real peanuts and obviously very healthy with no canola oil.
Unfortunately, the last few occasions I bought your peanut butter, it was firstly lighter, and had a very different taste.  It didn't have that delicious peanut butter taste and tasted a bit bland.
I'm not sure if you have changed your methodology, or using inferior nuts, when making this product, but please can you revert to the original recipe, or confirm if you are adding anything additional to this product.
I would appreciate your feedback and thoughts on this.</t>
  </si>
  <si>
    <t>Peanut butter</t>
  </si>
  <si>
    <t>Offcut seafood</t>
  </si>
  <si>
    <t>Seafood mix 700g</t>
  </si>
  <si>
    <t>Lizanne</t>
  </si>
  <si>
    <t>Stockwell</t>
  </si>
  <si>
    <t>Customer called to thank the Packer by Natasha Williams till, she was most impressed with the exceptional service.</t>
  </si>
  <si>
    <t>Plastic in the mince</t>
  </si>
  <si>
    <t>dovecake</t>
  </si>
  <si>
    <t>Side plates chipped</t>
  </si>
  <si>
    <t>Good morning,
We bought 2 x dining sets 3 days ago.
2 small plates were chipped but we elft it now I made coffee and it was poring out from the bottom.
That's 3 items from a 12 piece set. Please can you assist with this.</t>
  </si>
  <si>
    <t>Dinning set</t>
  </si>
  <si>
    <t>Store Complaint - Checkers Hyper Tokai</t>
  </si>
  <si>
    <t>Galloway</t>
  </si>
  <si>
    <t>Looking for Benzine</t>
  </si>
  <si>
    <t>Greetings, I am needing to replenish my bottle of the above cleaning benzine.
Your website tells me that it is only available in three Checkers stores in Klerksdorp.
Why is this so, and when will the Checkers Hyper Tokai be acquiring more stocks please.
Kind regards,
Neill Lotter</t>
  </si>
  <si>
    <t>FLAMTECH</t>
  </si>
  <si>
    <t>The caller is looking for stock of the Cadbury Slab Top Deck Bunny advertised at R39.99.</t>
  </si>
  <si>
    <t>Slab</t>
  </si>
  <si>
    <t>Natallie</t>
  </si>
  <si>
    <t>Enquiry : Blue Willow</t>
  </si>
  <si>
    <t>Crockery</t>
  </si>
  <si>
    <t>Yumna</t>
  </si>
  <si>
    <t>Danelle</t>
  </si>
  <si>
    <t>Checkers LiquorShop New Market</t>
  </si>
  <si>
    <t>CH Liquor New MarketCustomer was in the store yesterday. She entered the liquor store with a trolley with purchases made at the main store. The security very abruptly told customer she cannot take her trolley inside. Customer was told to leave her trolley outside. While she was trying to remove her son from the trolley, the security kept pushing and pulling the trolley. She then brought this to the liquor store manager's attention Kathlego. Who then told customer she was in the wrongAmy083 2751685</t>
  </si>
  <si>
    <t>Checkers LiquorShop Sandton</t>
  </si>
  <si>
    <t>Laurent Perrier Cuvee Rose</t>
  </si>
  <si>
    <t>Nohlanhla</t>
  </si>
  <si>
    <t>Mots</t>
  </si>
  <si>
    <t>Checkers LiquorShop Plettenberg Bay Mall</t>
  </si>
  <si>
    <t>Operating Hours</t>
  </si>
  <si>
    <t>Wolfaardt</t>
  </si>
  <si>
    <t>The customer complains that he tried to place an order online but there is no stock.</t>
  </si>
  <si>
    <t>Seltzer Lemon &amp; Lime Flavoured Spirit Cooler</t>
  </si>
  <si>
    <t>Holtzhausen</t>
  </si>
  <si>
    <t>Checkers LiquorShop Ferndale</t>
  </si>
  <si>
    <t>Customer unhappy and advised that the Laborie sparkling wine was flat. Please find the picture below.</t>
  </si>
  <si>
    <t>Laborie</t>
  </si>
  <si>
    <t>Sparkling wine</t>
  </si>
  <si>
    <t>Checkers LiquorShop Neighbourhood</t>
  </si>
  <si>
    <t>Checkers LiquorShop Diamond Pavillion</t>
  </si>
  <si>
    <t>Customer wanted to know if the Strawberry rouge is part of the promotion as the Ruby apple. Buy 2x6-pack for R110</t>
  </si>
  <si>
    <t>Brutal fruits</t>
  </si>
  <si>
    <t>Alcohol</t>
  </si>
  <si>
    <t>Checkers LiquorShop Mafikeng</t>
  </si>
  <si>
    <t>Raspberry</t>
  </si>
  <si>
    <t>Amantle Ammy</t>
  </si>
  <si>
    <t>Montshing</t>
  </si>
  <si>
    <t>Checkers LiquorShop Gateway</t>
  </si>
  <si>
    <t>Foreign Object in beer</t>
  </si>
  <si>
    <t>Insects found in wine</t>
  </si>
  <si>
    <t>Customer bought Delish 5ltr box wine from Checkers Pinetown liquorShe found insects in the boxWill send images via whatsappGugu068 5967744</t>
  </si>
  <si>
    <t>Delush</t>
  </si>
  <si>
    <t>Checkers LiquorShop Drakenstein Sentrum</t>
  </si>
  <si>
    <t>Customer asked for foodworld number</t>
  </si>
  <si>
    <t>MediRite Balfour Park</t>
  </si>
  <si>
    <t>Customer wanted to find out what time does the store close</t>
  </si>
  <si>
    <t>MediRite Glenvista</t>
  </si>
  <si>
    <t>Son</t>
  </si>
  <si>
    <t>Medirite Northern Cape Region</t>
  </si>
  <si>
    <t>MediRite Klerksdorp</t>
  </si>
  <si>
    <t>Customer would like to know which Medirite is his closest</t>
  </si>
  <si>
    <t>Setohogo</t>
  </si>
  <si>
    <t>MediRite Pretoria North</t>
  </si>
  <si>
    <t>Regional</t>
  </si>
  <si>
    <t>MediRite Welkom</t>
  </si>
  <si>
    <t>The customer wanted the number for the MediRite Welkom.</t>
  </si>
  <si>
    <t>J.G</t>
  </si>
  <si>
    <t>MediRite Westgate</t>
  </si>
  <si>
    <t>Medirite Complain</t>
  </si>
  <si>
    <t>On Saturday the 9th we received our medication. Their chronic medication is being charged from day to day which is not right. She is asking to be called by Pharmacist manager</t>
  </si>
  <si>
    <t>medication</t>
  </si>
  <si>
    <t>Kriek</t>
  </si>
  <si>
    <t>Pet Shop Science Rondebosch</t>
  </si>
  <si>
    <t>Locate Stock-Rickey Combol</t>
  </si>
  <si>
    <t>Social MediaWhen to magaleni Shoprite brach in Gqeberha..the service I received was horrible, my husband sent me cash send numbers to withdraw for groceries before I entered the store I checked the Capitec ATMs they were offline,,I went inside the store picked up some groceries I then went to the long que..when it was my turn to pay I explained that I have cash send I want to withdraw first the pay for the items,that lady told me she doesn't have 1000 and asked the other one then she has it,I went to her then when I told her it's cash send she told me she doesn't like cash send transactions so I have to go back ,I told her they were not going to make that to be available in your till if they had a problem with it ,she told me if she goes to that money market thing on her till it will lock then she helped the other customer I stood and asked you have the option so you have to give me money...she told me to go and stand in the money market long que so that I can get the funds..as I was standing there the other guy that was standing in the queue behind me in the first queue called me n told me he is going pay with 800 cash so that I can get the cash..I went back to that till that's how I got help..the management was busy with the other customers in those tills that you pay for few items both of them...I am very very disappointed the way that I was treated as a customer today</t>
  </si>
  <si>
    <t>The customer calledWould like to know the contact number for SR Despatch</t>
  </si>
  <si>
    <t>Elle</t>
  </si>
  <si>
    <t>The customer complains that they have been waiting in the queue for 30 minutes for a manager to authorise for a reduced to clear item they are buying.</t>
  </si>
  <si>
    <t>Somelele</t>
  </si>
  <si>
    <t>Mngini</t>
  </si>
  <si>
    <t>Expired yoghurt</t>
  </si>
  <si>
    <t>Classic Yoghurts 6x100g</t>
  </si>
  <si>
    <t>Good day I'm from Grahamstown shoprite at market square cashiers are working alone she/he packs by himself no packers that makes it difficult and slow for us customers you stand almost 2hours in que also its busy but they are tills that are</t>
  </si>
  <si>
    <t>Ralo-Klaas</t>
  </si>
  <si>
    <t>Anchor</t>
  </si>
  <si>
    <t>Khangelwa</t>
  </si>
  <si>
    <t>Nomsenge</t>
  </si>
  <si>
    <t>Asemahle</t>
  </si>
  <si>
    <t>Ngcaphu</t>
  </si>
  <si>
    <t>R500 voucher Complaint</t>
  </si>
  <si>
    <t>Customer called in to say that she went to the store to withdraw the R500 as she received the sms that she will received it and needs to register for the money market account. She kept going to the store and finally today they told her that the money was reversed and the customer is now saying that why did she not get the sms when it was reversed instead of wasting the little money she had to go to the store and get it</t>
  </si>
  <si>
    <t>Ngubela</t>
  </si>
  <si>
    <t>shoprite</t>
  </si>
  <si>
    <t>hot cross buns</t>
  </si>
  <si>
    <t>Mbangi Alakhe</t>
  </si>
  <si>
    <t>Bokoyi</t>
  </si>
  <si>
    <t>Broken Bread slicer</t>
  </si>
  <si>
    <t>Please advise the shop to fix the bread slicer as it sqashes jalf the slices of the bread and has a blade missing resulting in one thick slice that is squashed. I have verbally reported this to the store, but would like to make certain that my complaint is taken seriously. Thanks</t>
  </si>
  <si>
    <t>Makaka</t>
  </si>
  <si>
    <t>Godfrey Thandikhaya</t>
  </si>
  <si>
    <t>Nyawuza</t>
  </si>
  <si>
    <t>The customer states that there are two tills open in store while the store is busy</t>
  </si>
  <si>
    <t>Ace Mbikazi</t>
  </si>
  <si>
    <t>Benya</t>
  </si>
  <si>
    <t>Expired Product - Red Bicycle</t>
  </si>
  <si>
    <t>Red Bicycle</t>
  </si>
  <si>
    <t>Red Bicycle Mallow Flavoured Butter Cookie &amp; Chocolate Spread 350g</t>
  </si>
  <si>
    <t>Tyra</t>
  </si>
  <si>
    <t>SRD payout inquiry</t>
  </si>
  <si>
    <t>Expired ham</t>
  </si>
  <si>
    <t>Lokwe</t>
  </si>
  <si>
    <t>No brown bread</t>
  </si>
  <si>
    <t>The customer complains that there in no brown bread baked in the store. She mentions that this has been happening for awhile now, she feels that management at this store does not take their customers serious.</t>
  </si>
  <si>
    <t>Cellphone lost in store - SR FB - Inbox - Complaint</t>
  </si>
  <si>
    <t>Zim</t>
  </si>
  <si>
    <t>Extension Lead</t>
  </si>
  <si>
    <t>Be Ko</t>
  </si>
  <si>
    <t>Product Complaint - Rancid Chicken</t>
  </si>
  <si>
    <t>Message on Facebook:Well highly dissapointed in ur Harrismith branch,bought chicken pieces yesterday+put in my fridge.When opened fridge later last night to braai,it smelt so so bad,actually VROT.I had to throw it away.Smells so bad,cant even approach the dustbin at all.However i have the chicken~wrap+price as well as tillslip+WILL go to Shoprite tomorrow.</t>
  </si>
  <si>
    <t>Perishables</t>
  </si>
  <si>
    <t>Customer called upset as she purchased items for the church 14.04.22 total value R340 minus Xtra Savings was R305. The transaction went through on her phone but not on the system. Customer is very upset as she purchased the food for the church gathering today and she has nothing to take with her.Capitec SavingsCard No: 5284973138268614</t>
  </si>
  <si>
    <t>Corona for R100 Two,6 packs</t>
  </si>
  <si>
    <t>Seate</t>
  </si>
  <si>
    <t>Eyman</t>
  </si>
  <si>
    <t>Enquiry : Baked Bread</t>
  </si>
  <si>
    <t>The customer wanted to know how he could confirm the authenticity of the expiry date of the freshly baked bread in our stores.</t>
  </si>
  <si>
    <t>baked bread</t>
  </si>
  <si>
    <t>Poshe</t>
  </si>
  <si>
    <t>Please , I would love to start working at ShopRite Enugu , as a kitchen assistance , I already had a bit experience of it , I base in Enugu living at agbani road , I am a female , thanks.</t>
  </si>
  <si>
    <t>Ogugua</t>
  </si>
  <si>
    <t>Worms in Wheat Flour</t>
  </si>
  <si>
    <t>Keaobaka</t>
  </si>
  <si>
    <t>Motlele</t>
  </si>
  <si>
    <t>I bought a cake on Saturday and left it at the till to get my nephew inside the store. Coming back my cake is missing and I paid for it. Now the front Admin manager was so rude and the controller her name is Tumi. They were so rude to me and telling me stories. So now advice me what is the point of having security at the entrance. So it shows there is more stock going out in their presence.</t>
  </si>
  <si>
    <t>Tlhagiso</t>
  </si>
  <si>
    <t>Bareki</t>
  </si>
  <si>
    <t>Special order - sanitary pads, toothbrushes/paste</t>
  </si>
  <si>
    <t>Sanitary pads, toothbrushes and toothpastes</t>
  </si>
  <si>
    <t>Mothusi</t>
  </si>
  <si>
    <t>Poor Customer  Experience</t>
  </si>
  <si>
    <t>Customer posted not happy as the store does not clean the bread mold when baking bread</t>
  </si>
  <si>
    <t>Edson</t>
  </si>
  <si>
    <t>Zindoga</t>
  </si>
  <si>
    <t>Customer complained that the Ultramel custard 1 litre she bought had already gone sour</t>
  </si>
  <si>
    <t>Masi</t>
  </si>
  <si>
    <t>Khunyeu</t>
  </si>
  <si>
    <t>Masabata</t>
  </si>
  <si>
    <t>Ntsane</t>
  </si>
  <si>
    <t>Complaint: Item not packed In</t>
  </si>
  <si>
    <t>Social Media:Hi please assist my sister bought drostyhof and cashier ddnt pack drostyhof wine in plastic bag and noticed when she got home</t>
  </si>
  <si>
    <t>Montlagomang</t>
  </si>
  <si>
    <t>Voucher invalid</t>
  </si>
  <si>
    <t>The customer claims that she was advised in-store that the voucher (image attached below) she received via SMS does not exist.</t>
  </si>
  <si>
    <t>Glenda Carleigh</t>
  </si>
  <si>
    <t>Lack of customer care</t>
  </si>
  <si>
    <t>Shoprite store in Taung operates with 6 till points out of 12, customers are forced to form long queues unnecessarily. In busy days it becomes a disaster in the store. I hope my complaint will be urgently considered.</t>
  </si>
  <si>
    <t>Pobe</t>
  </si>
  <si>
    <t>Feedback query</t>
  </si>
  <si>
    <t>I forget my login details</t>
  </si>
  <si>
    <t>Januarie</t>
  </si>
  <si>
    <t>Good day.
We would like to set an appointment with the ShopRite Group Buyer.  Reason being that we are a start up business in toilet paper manufacturing and we would like to supply Shoprite Group.</t>
  </si>
  <si>
    <t>Kekeletso Gideon</t>
  </si>
  <si>
    <t>Leraisa</t>
  </si>
  <si>
    <t>Oupanyana</t>
  </si>
  <si>
    <t>Setsetse</t>
  </si>
  <si>
    <t>Shoprite amanzimtoti refused to override the price of tastic on sale</t>
  </si>
  <si>
    <t>HiI went to shoprite amanzimtoti, there was a special on shoprite extra savings cards.itvwas 5 kg of tastic for 119.i showe the screen shot, the manager there even refused to sell at that price.i ask if should double check she said she knows all specials by heart.i even went on my phone again to the website .they refused.what irritated me is that they we convinced that i was wrong.after I had showed them all evidence.i still want it that price.i have attached the screen shot</t>
  </si>
  <si>
    <t>thulisile</t>
  </si>
  <si>
    <t>maphumulo</t>
  </si>
  <si>
    <t>I am so disappointed to find out that our Berea Centre Shoprite didn't have this special at all. I wondered why was that as this special was flighted on our national tv for ally customers or consumers to see.</t>
  </si>
  <si>
    <t>10 kg rice</t>
  </si>
  <si>
    <t>Complaint about poor quality avos</t>
  </si>
  <si>
    <t>These avos are terrible quality. How can one expect me to pay money for these ? The sun has burnt the hell out of them</t>
  </si>
  <si>
    <t>+27 67 174 5207</t>
  </si>
  <si>
    <t>Game Buying Card</t>
  </si>
  <si>
    <t>Customer called to complain about the Shoprite Bizana refusing to take the game store card even though he has used it to buy groceries. He says the store does not know how to use it</t>
  </si>
  <si>
    <t>Njara</t>
  </si>
  <si>
    <t>Makhaye</t>
  </si>
  <si>
    <t>SH bRICKHILL</t>
  </si>
  <si>
    <t>Toilet Roll</t>
  </si>
  <si>
    <t>SIDDY</t>
  </si>
  <si>
    <t>REDDY</t>
  </si>
  <si>
    <t>Maize meal complaint</t>
  </si>
  <si>
    <t>I bought ace maize meal on Friday and i just opened it now and its smells different and has things inside</t>
  </si>
  <si>
    <t>Nompumelelo prudentia</t>
  </si>
  <si>
    <t>Sharp object in Hot Cross Bun</t>
  </si>
  <si>
    <t>Good Day, I have purchased 2 six packs of Hot Cross Bun from the Shoprite at Chatsworth on the 09/04/22 (see attached Till Slip) and upon consuming it I bit into a THORN (see attached picture).This is so dangerous and harmful, really disappointed with the quality of this product.RegardsDevashnee Naidoo</t>
  </si>
  <si>
    <t>Devashnee</t>
  </si>
  <si>
    <t>No Stock Enquiry</t>
  </si>
  <si>
    <t>Fluffies Chocolate Covered Mallow Eggs</t>
  </si>
  <si>
    <t>Marshay</t>
  </si>
  <si>
    <t>Car Covers</t>
  </si>
  <si>
    <t>Sanitha</t>
  </si>
  <si>
    <t>Tastic rice 10KG</t>
  </si>
  <si>
    <t>Malondi</t>
  </si>
  <si>
    <t>Easter trading hours</t>
  </si>
  <si>
    <t>Manogaran</t>
  </si>
  <si>
    <t>Jasina</t>
  </si>
  <si>
    <t>Shamarome</t>
  </si>
  <si>
    <t>Customer wanted to know if the store is open</t>
  </si>
  <si>
    <t>The customer states that the maize meal bought in store is rotten</t>
  </si>
  <si>
    <t>Nomfundo MaMbhele Cindi</t>
  </si>
  <si>
    <t>Mngani</t>
  </si>
  <si>
    <t>Catalogue special query</t>
  </si>
  <si>
    <t>Specials advertised</t>
  </si>
  <si>
    <t>Rootai</t>
  </si>
  <si>
    <t>Dry and old grilled chicken</t>
  </si>
  <si>
    <t>Cooked chicken</t>
  </si>
  <si>
    <t>Vava</t>
  </si>
  <si>
    <t>+27 76 229 1686</t>
  </si>
  <si>
    <t>Uncooked Fat Cakes</t>
  </si>
  <si>
    <t>Customer states the store makes uncooked fatcakes, they also saw a dough that was not properly mixed as it had dry flour on it.</t>
  </si>
  <si>
    <t>Thembeka Preciousness Ndawonde</t>
  </si>
  <si>
    <t>No Stock of the Tastic rice 10kg</t>
  </si>
  <si>
    <t>Hi there's no tastic rice in every Shoprite around Dbn my is 0817663229</t>
  </si>
  <si>
    <t>Busta Buss</t>
  </si>
  <si>
    <t>No Promotional Stock in Store</t>
  </si>
  <si>
    <t>Fraud suspected/ Money stolen or missing</t>
  </si>
  <si>
    <t>Dear sir/madam
My wife has just been robbed of her money. She was withdrawing from money market and the cashier told her that her card was declining. Minutes later bank notification confirmed that transaction was successful. I mean how and who signed for that transaction. They are busy right now trying to solve this at your branch level. If findings are agaings your cashier I want something to be done. Am also going to open fraud case against her. We can't be served by people without intergrity. Please follow this out immediately 0781916843 is my number keep me updated or will do  follow up on my own and make sure South africa know about your corrupt cashiers. I know your reputation is not good but it's getting out of hand</t>
  </si>
  <si>
    <t>July</t>
  </si>
  <si>
    <t>Aramex Store-to-Door Drop Box</t>
  </si>
  <si>
    <t>To whom it may concern,
I have been awaiting a parcel from the Aramex drop box at Shoprite Kwamnyandu since Wednesday 6 April. 
According to Aramex, this particular store is not allowing the Aramex delivery drivers to collect the parcels from this specific drop box.
Please advise me why this is happening and when there will be a resolve.
Kind regards,
Kate</t>
  </si>
  <si>
    <t>Petty</t>
  </si>
  <si>
    <t>Aramex Door to Door</t>
  </si>
  <si>
    <t>Zethu074 8231135SH MnyanduCustomer bought Chicken Necks today and it is off. Its smelly. Will send images via whatsapp</t>
  </si>
  <si>
    <t>Pin number re-set</t>
  </si>
  <si>
    <t>Donnely</t>
  </si>
  <si>
    <t>Shoprite Matatiele</t>
  </si>
  <si>
    <t>Sijadu Phoswa</t>
  </si>
  <si>
    <t>NSFAS Enquiry</t>
  </si>
  <si>
    <t>Am asking if the stores may show me footage of a person withdrawing my money the latest was R1010 on the 13 of April 2022 at 09:41 53sec please I am very stressed I hope my request will be succey</t>
  </si>
  <si>
    <t>Mthiyane</t>
  </si>
  <si>
    <t>Enquiry :SRD Payouts</t>
  </si>
  <si>
    <t>Customer wanted to know if the store systems are online for the payments.</t>
  </si>
  <si>
    <t>No Book stamps</t>
  </si>
  <si>
    <t>PRETTY NGEMA®</t>
  </si>
  <si>
    <t>@SinoNgema</t>
  </si>
  <si>
    <t>Rite Brand Milk</t>
  </si>
  <si>
    <t>Vallery</t>
  </si>
  <si>
    <t>Stock Availability Customer wanted to know if Shoprite does sell Full Turkey not the sliced one, Called the store and they have advised that they do not sell Full Turkey.</t>
  </si>
  <si>
    <t>Full Turkey</t>
  </si>
  <si>
    <t>Kumari</t>
  </si>
  <si>
    <t>Enquiry : Still Water 5L</t>
  </si>
  <si>
    <t>The customer wanted to know if the store has stock of Still Water. If so, he would like to buy 6 of them.</t>
  </si>
  <si>
    <t>Tsitsikama</t>
  </si>
  <si>
    <t>Still Water</t>
  </si>
  <si>
    <t>Long Grain Parboiled Rice 10kg</t>
  </si>
  <si>
    <t>Dees</t>
  </si>
  <si>
    <t>Roopraj</t>
  </si>
  <si>
    <t>Store Contact Details Customer did not want to give us a name she said she only wants to call the store and find out if they have bread.</t>
  </si>
  <si>
    <t>Customer called to complain about the maize meal Iyala she says that it has lumps and it smells terrible.I apologized for the poor quality product. I asked her to send me packaging info and till slip.I asked her to please take it to the store at her convenience and I will notify the store and ask them to assist with refund and replacement</t>
  </si>
  <si>
    <t>Maizemeal</t>
  </si>
  <si>
    <t>The customer messaged us on Facebook, she complains that the maize meal they bought was rottten.MAN: 02/MAR/2022 10:33:05BB: 02/MAR/2022 K LB</t>
  </si>
  <si>
    <t>Simthoe</t>
  </si>
  <si>
    <t>Mazalankosi</t>
  </si>
  <si>
    <t>follow up on social media complaint query</t>
  </si>
  <si>
    <t>I need assistance with pin resetting</t>
  </si>
  <si>
    <t>MMA - Unable to retrieve voucher</t>
  </si>
  <si>
    <t>I'm unable to retrieve my 8 digit code to get my voucher</t>
  </si>
  <si>
    <t>Sharodine</t>
  </si>
  <si>
    <t>Assegaai</t>
  </si>
  <si>
    <t>Customer unhappy with the roasted chicken he purchased from the store.</t>
  </si>
  <si>
    <t>Roasted chicken</t>
  </si>
  <si>
    <t>Contact number for Shoprite Phoenix provided.</t>
  </si>
  <si>
    <t>Shoprite Pinetown</t>
  </si>
  <si>
    <t>Mhlengi</t>
  </si>
  <si>
    <t>Chonco</t>
  </si>
  <si>
    <t>Peyper</t>
  </si>
  <si>
    <t>Complaint : Rite Brand UHT Milk Rancid</t>
  </si>
  <si>
    <t>Saben</t>
  </si>
  <si>
    <t>Marshmallow eggs</t>
  </si>
  <si>
    <t>Covid Sassa grant query</t>
  </si>
  <si>
    <t>Rotten maize meal</t>
  </si>
  <si>
    <t>I bought the maize meal yesterday n it's its rotten its changed the colors when u cook it</t>
  </si>
  <si>
    <t>Complaint : Bad service related to cashback</t>
  </si>
  <si>
    <t>Bought rotten ice cream from theku plaza</t>
  </si>
  <si>
    <t>Gabisile</t>
  </si>
  <si>
    <t>Complaint: Rotten Eggs returned to store - No refund for Petrol</t>
  </si>
  <si>
    <t>Tjelela</t>
  </si>
  <si>
    <t>Marinated livers</t>
  </si>
  <si>
    <t>Chulu</t>
  </si>
  <si>
    <t>Staff concern</t>
  </si>
  <si>
    <t>People are losing their jobs in ShopRite umzimkhulu most of them are Cashier's  ...so can you guys go there and ask to those manengers .why is hepping...because I'm not heppy how can 10 cashier's lose their jobs in 1month the is a big problem there ...please guys help our sisters and brothers are warking Ander presoure  in umzimkhulu ShopRite store thank you</t>
  </si>
  <si>
    <t>Mthandeni</t>
  </si>
  <si>
    <t>Maize Meal rotten</t>
  </si>
  <si>
    <t>The customer claims that she purchased the R280 combo and the maize meal was rotten.</t>
  </si>
  <si>
    <t>Siphe Gcwanini</t>
  </si>
  <si>
    <t>Qasha</t>
  </si>
  <si>
    <t>Customer needs to buy a bus ticket - she has been to Shoprite Veni Yeni three days in a row and they keep saying that they are offline.------------------Advised the customer that I will contact her and confirm if they are back online.</t>
  </si>
  <si>
    <t>PRODUCT PRICE: Helios 5L Cooking Oil</t>
  </si>
  <si>
    <t>Mariesa</t>
  </si>
  <si>
    <t>Enquiry : Five Roses Masala Tea</t>
  </si>
  <si>
    <t>The customer would like to know why the product is not available on the stores yet.</t>
  </si>
  <si>
    <t>Five Roses</t>
  </si>
  <si>
    <t>Complaint : Rite Brand UHT Milk</t>
  </si>
  <si>
    <t>The customer a six pack two weeks ago and the milk is rancid.</t>
  </si>
  <si>
    <t>Treated badly</t>
  </si>
  <si>
    <t>I have been in this branch on 2th of this month and i was shouted and humiliated by security guard which i found on the entrance calling me a stupid. I was so angry
I love shoprite and i will never give up going there but i need this to be dealth with with emerdiate effect
Your
Mr MA Mhlongo</t>
  </si>
  <si>
    <t>Mhlonipheni Alex</t>
  </si>
  <si>
    <t>Complaint: Poor Service From Security</t>
  </si>
  <si>
    <t>Unknown maize meal</t>
  </si>
  <si>
    <t>Tinswalo</t>
  </si>
  <si>
    <t>Abey Moeng</t>
  </si>
  <si>
    <t>I bought a R99.99 bundle but they didn't deduct the prices from the original prices.</t>
  </si>
  <si>
    <t>Bonus Buy deal</t>
  </si>
  <si>
    <t>Sikhwari</t>
  </si>
  <si>
    <t>Today at around 11:h40am I was very disappointed in how your workers could stop giving us service and talk to each other about other things while you have controllers on the floor to do such things a lady who goes by the name of Thabitha Mahlomola gave me a very poor service and a poor attitude on top of that and I told her to kindly assist me she replied that I'm helping others while he has my items and cash and she even say that she's doing nothing wrong and I told her that she is not doing her customer service as she promised and even forgot or didn't listen 👂 while I told her to also till a plastic bag for me she has to till again and I had to pay again while she's busy with her co-worker.</t>
  </si>
  <si>
    <t>Mashamaite</t>
  </si>
  <si>
    <t>The customer is not happy with the service received from a cashier</t>
  </si>
  <si>
    <t>Priority Shopping for Mall Staff</t>
  </si>
  <si>
    <t>Molotyani</t>
  </si>
  <si>
    <t>Good evening, my name is Ntebaleng. I am really displeased with your store in soshanguve batho plaza. The store closes earlier without notice many times, they dnt place sale stock on the shelves, the customer service is so horrible 2 cashiers will be in conversation about personal issues then turn around and start discussing ur groceries without even saying hi to u... There is however a lady by the name Confidence she is really good at what she does and she shows passion for what she does</t>
  </si>
  <si>
    <t>Ntibi</t>
  </si>
  <si>
    <t>Expired beetroot</t>
  </si>
  <si>
    <t>Werda</t>
  </si>
  <si>
    <t>Grated Beetroot 420g</t>
  </si>
  <si>
    <t>Genaro</t>
  </si>
  <si>
    <t>Ntshani</t>
  </si>
  <si>
    <t>Product Complaint - Regal Selection Coconut Clusters</t>
  </si>
  <si>
    <t>Regal Selection</t>
  </si>
  <si>
    <t>Coconut Clusters</t>
  </si>
  <si>
    <t>Hello i have serious problem with shoprite cashiers they dont want to help people with cash back , especially NSFAS beneficiaries because we dont use bank but vouchers They give us attitude and deny helping us.</t>
  </si>
  <si>
    <t>Sharntell</t>
  </si>
  <si>
    <t>Bread is full of holes</t>
  </si>
  <si>
    <t>I've been buying the R5 bread at Shoprite Beaugainvilla Centrum, Redelinghuys str Daspoort Pretoria, for quite some time. Because that is what I can afford, being a Sassa old age pensioner.But please, please tell me. WHY is the bread so full of holes, I cannot even make a sandwich with it.</t>
  </si>
  <si>
    <t>R5 bread</t>
  </si>
  <si>
    <t>Jansen van Vuuren</t>
  </si>
  <si>
    <t>Customer held in store for theft</t>
  </si>
  <si>
    <t>Xolani Manyise</t>
  </si>
  <si>
    <t>Different price on shelf for cheese</t>
  </si>
  <si>
    <t>Parmalat cheese</t>
  </si>
  <si>
    <t>Nonnie</t>
  </si>
  <si>
    <t>Bela</t>
  </si>
  <si>
    <t>Good day. I asked the cashier about a price and she told me to go and scan the product. I know the are busy moving stuff but i can't take everything i want to a scanner to get a price. When i asked another question she looked the other way. I forgot to ask a bag. I was not oddered 1. When i ask for a bag after i paid again she ignored me. When i arrived home i saw the peanut butter had a R10 difference more. She was very rude to me in store. Just look away when i speak to her.</t>
  </si>
  <si>
    <t>Daleen</t>
  </si>
  <si>
    <t>Hi I am looking for work if you have any work openings please let me know</t>
  </si>
  <si>
    <t>Pamela May</t>
  </si>
  <si>
    <t>Bad service from a supervisor</t>
  </si>
  <si>
    <t>I got under mind by one of your supervisors in shoprite and I'm really not happy how you do your things I spent lot of money in this shop every month</t>
  </si>
  <si>
    <t>Motshana</t>
  </si>
  <si>
    <t>Pontsho</t>
  </si>
  <si>
    <t>Mokgalaka</t>
  </si>
  <si>
    <t>Remote Controller</t>
  </si>
  <si>
    <t>Ramasepela</t>
  </si>
  <si>
    <t>Manchidi</t>
  </si>
  <si>
    <t>Money Market Complaint</t>
  </si>
  <si>
    <t>The customer says she was at the store today at 10 AM to withdraw the money sent through the money market but she was advised that there is no money at the store the store usually have money around 10 AM however she was there at 10 AM, she says even when requesting cash back its always a problem and it happens all the time, she was told to go back home and come back later, the customer says she stays far and she had to use her last R30 fro traveling to the store.</t>
  </si>
  <si>
    <t>Sedumedi</t>
  </si>
  <si>
    <t>Hi, I am Mazwi Petro Nkosi a student at the University Of Johannesburg. I and my classmates were given the assignment to research any organization or company and identify if it is a sole proprietor or any other type of organization and details on when the company was established and under which organization will it be identified. I was wondering if maybe I can get the information about the business and be able to do my assignment thank you.</t>
  </si>
  <si>
    <t>Jaslin</t>
  </si>
  <si>
    <t>Service complaint - Poor staff attitude</t>
  </si>
  <si>
    <t>Van der Linde</t>
  </si>
  <si>
    <t>Praise: Meat Market</t>
  </si>
  <si>
    <t>I complained about the bad smell at the meat market, about 7-10days ago. Mr van Lingen the area manager contacted me and promised to attend to the matter.
I visited this store this morning and it is a huge improvement. Thank you  Mr van Lingen.</t>
  </si>
  <si>
    <t>Customer complained that the prepared snoek she bought at the store was rotten</t>
  </si>
  <si>
    <t>Neo Oleeratoww</t>
  </si>
  <si>
    <t>Mahloko</t>
  </si>
  <si>
    <t>Huggies Gold</t>
  </si>
  <si>
    <t>Huggies Gold Pull Up Pants</t>
  </si>
  <si>
    <t>Maponya</t>
  </si>
  <si>
    <t>Hello I bought two fruits of eden 100% guava juice last week... they taste bitter and when I open both of them they made this weird sound. I lost my slip what can I do?</t>
  </si>
  <si>
    <t>Rolivhuwa</t>
  </si>
  <si>
    <t>Musubi</t>
  </si>
  <si>
    <t>Praise :</t>
  </si>
  <si>
    <t>The customer would like to compliment Benjamin Mosife for the exceptional service he offered her. She felt the need to highlight him because no matter which day she visits the store, he remains helpful, always greets and never backs down from offering his best to assist the customers.</t>
  </si>
  <si>
    <t>Mmamoloko</t>
  </si>
  <si>
    <t>Complaint: Faulty Ottimo 2 Plate Mini Oven Stove (30L)</t>
  </si>
  <si>
    <t>Two Plate Stove (30L)</t>
  </si>
  <si>
    <t>Morama</t>
  </si>
  <si>
    <t>Customer purchased Essential hot plate stove on the 10 April 2021 and it was replaced 6 months later and yesterday the second stove had issues customer took it back to the store but the store did not assist.</t>
  </si>
  <si>
    <t>DERICK</t>
  </si>
  <si>
    <t>MALEBE</t>
  </si>
  <si>
    <t>The customer complained that the Clover Numel she purchased had already expired</t>
  </si>
  <si>
    <t>Clover Numel</t>
  </si>
  <si>
    <t>Sekgametsi</t>
  </si>
  <si>
    <t>Joanna</t>
  </si>
  <si>
    <t>Phakani</t>
  </si>
  <si>
    <t>Pricing errors</t>
  </si>
  <si>
    <t>Biltong has an price shown as R199.99 but was invoiced as R369.99
This is not acceptable and when I asked all I got was sorry but still had to pay the massive price. This is now the most expensive Biltong in Malelane</t>
  </si>
  <si>
    <t>Weevils on Product</t>
  </si>
  <si>
    <t>White star &amp; Sasko</t>
  </si>
  <si>
    <t>Maize meal &amp; Flour</t>
  </si>
  <si>
    <t>Wezzy Bongekile</t>
  </si>
  <si>
    <t>Sethume</t>
  </si>
  <si>
    <t>Sefoka</t>
  </si>
  <si>
    <t>The customer purchased Eggs Galore Marshmallow eggs that are advertised for R6.99 but he paid R12.99.</t>
  </si>
  <si>
    <t>Praise Customer and advised that he would like to Praise Given he mentioned that he forgot his Car keys at the store and Given helped him and he has the his Car keys. Customer mentioned how much his impressed with the service he got from Given.</t>
  </si>
  <si>
    <t>Toriqul</t>
  </si>
  <si>
    <t>Islaam</t>
  </si>
  <si>
    <t>Reversal inquiry</t>
  </si>
  <si>
    <t>Makgopa</t>
  </si>
  <si>
    <t>Complaint: Poor Customer Service - Money Market</t>
  </si>
  <si>
    <t>I always leaves the store unhappy because the cashier  doesn't know what to do with my voucher . today I had to call supervisor by my self.can you please help to educate them with this voucher because I prefer to use them they are safe</t>
  </si>
  <si>
    <t>Lokweng</t>
  </si>
  <si>
    <t>I went to Shoprite Middelburg and asked for the Manager and was told she is on leave. They said I can't withdraw because they are offline. I then went to Shoprite cbd, asked for the manager who told me that I can withdraw from any till. When I get to the till the cashier says she doesn't know how, we call the manager who then requests the controller to assist. He shows the cashier how to do it then leaves. The cashier follows the process but also doesn't know that I'm supposed to approve the withdrawal on my phone,so we keep getting errors and she tells me to go to another Shoprite or the post office. I only noticed the approval message on my phone when I got home. So again, I'm unable to get my money and you don't seem to provide adequate training to your cashiers and I'm getting tired of complaining and going from one Shoprite to the next and still not getting what I came for.</t>
  </si>
  <si>
    <t>FINANCIAL SERVICES: SRD GRANT</t>
  </si>
  <si>
    <t>Is there a reason why both Shoprite stores in Middelburg cbd are saying that they are unable to assist us with the withdrawal of our grants stating that the system failed. Is it not the same system that what used during testing and trials in WC? So what nonsense is this?</t>
  </si>
  <si>
    <t>SRD Grant</t>
  </si>
  <si>
    <t>Hi,
please advise if the attached picture is correct when confirming the withdrawal, I'm based in Middelburg, Mpumalanga, and on my phone, it states 'withdrawal from Cape town.</t>
  </si>
  <si>
    <t>Refused Entry</t>
  </si>
  <si>
    <t>Appliance Complaint - Essentials Microwave</t>
  </si>
  <si>
    <t>Customer bought a HiSense microwave at Shoprite Pretoria which did not work, exchanged it for an Essentials Microwave, it did not work. Then exchanged it again for an Essentials Microwave at Shoprite Morula and it also does not work. He wants to know what to do now.I will arrange for the management team at Shoprite Morula to contact the customer.</t>
  </si>
  <si>
    <t>Essentials Microwave</t>
  </si>
  <si>
    <t>Tlhoaele</t>
  </si>
  <si>
    <t>Shoprite Mutale</t>
  </si>
  <si>
    <t>Maudu</t>
  </si>
  <si>
    <t>Complaint :  Service &amp; NSFAS Voucher Pay Out</t>
  </si>
  <si>
    <t>The customer claims that the cashiers refuse to assist with the NSFAS voucher payout and cashback. The user has also mentioned that the cashiers give customers attitude when requesting the above.</t>
  </si>
  <si>
    <t>Makumbila</t>
  </si>
  <si>
    <t>Zamley</t>
  </si>
  <si>
    <t>Refused NSFAS cash withdrawal</t>
  </si>
  <si>
    <t>EA</t>
  </si>
  <si>
    <t>Adolf</t>
  </si>
  <si>
    <t>Product Complaint - Eggs Galore</t>
  </si>
  <si>
    <t>Eggs Galore Easter Eggs 30's</t>
  </si>
  <si>
    <t>Eleanor</t>
  </si>
  <si>
    <t>Sesing</t>
  </si>
  <si>
    <t>Hi! We went to Shoprite yesterday ( 15 April ) and bought two boxes of the Wilson’s Cream Caramels. When opening in the car we realised that it was an old box. Upon further inspection we saw that the boxes had already expired in March of 2022</t>
  </si>
  <si>
    <t>Wilsons</t>
  </si>
  <si>
    <t>Cream Caramel</t>
  </si>
  <si>
    <t>Lee Schoeman</t>
  </si>
  <si>
    <t>Matswadi</t>
  </si>
  <si>
    <t>Long wait in  MM queue</t>
  </si>
  <si>
    <t>Thabiso Maimane</t>
  </si>
  <si>
    <t>Receipt does not look right</t>
  </si>
  <si>
    <t>Till slip QUERY</t>
  </si>
  <si>
    <t>Customer claims that the till system dates are incorrect and added that the till slip advised 17 March 2022, however the till slip does advise 16/04/2022. Please find the pictures below.</t>
  </si>
  <si>
    <t>LERATO</t>
  </si>
  <si>
    <t>NKOSI</t>
  </si>
  <si>
    <t>Faulty Till Points</t>
  </si>
  <si>
    <t>The customer messaged us on Facebook;Good afternoon today I went shopping at Shoprite Seshego circle centre when I was supposed to pay the till stopped working they moved cashier to the next till still it wasn't working they moved to third still not working only the fourth one was working I waited for so long to pay even though the cashier was very friendly, please fix your tills.</t>
  </si>
  <si>
    <t>Motima</t>
  </si>
  <si>
    <t>Roasted and salted peanuts and raisins 150g</t>
  </si>
  <si>
    <t>Gloriah Matjie</t>
  </si>
  <si>
    <t>Mathiba</t>
  </si>
  <si>
    <t>Mologadi</t>
  </si>
  <si>
    <t>Gooday
I went to your store to buy the the things I need as your store is cheaper and we save a lot of money when buying there but to my surprise I tried to buy nutriday 2 for R28 with extra savings card but the stock was not scanning, they asked the other guy to bring the other ones but same thing applies and He also brought the wrong flavor for me, now I left the nutriday for my son I tried to ask at customer service but the telling me that is the new packaging and things that I don't understand but the fact is I walked out without them.
But please help me here
1.Must my baby suffer because of the staff that is not doing their duties?
2. Why did the stock end up on the shelf if is not scanning?
3. When did they receive that stock?
4.How much did the store loose for that items and others because I'm sure is not one thing?
5. Will nutriday be happy to hear this?
Please reply to me with the good reasons cause I must lie to my baby in saying shoprite does not have stock.
Kind regards 
Mrs M P Kgaditse</t>
  </si>
  <si>
    <t>Magauwane</t>
  </si>
  <si>
    <t>Kgaditse</t>
  </si>
  <si>
    <t>I am a part time student and applied for a job at Shoprite in January. They haven't responded me until I decided to do practicals which requires me to be at school for 4weeks. Shoprite called me when I have just started with my practicals. I thought by the time they call I would have finished with my practicals. I would like to know if it is possible for them not to schedule me until I am done with my practicals?</t>
  </si>
  <si>
    <t>Customer advised that she called the store earlier today to complain, she says that she was assisted by three female staff members. She says that she was very impressed and happy with the level of service provided</t>
  </si>
  <si>
    <t>Shoprite Siyabuswa Lifestyle Centre</t>
  </si>
  <si>
    <t>Crystal Valley UHT Milk</t>
  </si>
  <si>
    <t>Good evening,  a few days ago I bought 6x1 litre of crystalvalley milk. When I went to use it it curdled in my tea and also curdled when I tried making custard with it. I bake for a living and wouldn't want the quality of the milk affecting my baked good negatively. Thank you.</t>
  </si>
  <si>
    <t>Sesana</t>
  </si>
  <si>
    <t>Oats with weevils and off smell</t>
  </si>
  <si>
    <t>The customer states that she is not happy with the oats bought in store as it has weevils.BB: 15/11/22MAN: 15/11/2021 21:56</t>
  </si>
  <si>
    <t>Menti Modiselle</t>
  </si>
  <si>
    <t>General Enquiry Customer wanted to know how to prepare the Pop corns that she Purchased from our store is the ritebrand and I called the store and the Sales Manager advised on how to prepare called the Customer back and advised her.</t>
  </si>
  <si>
    <t>Sobothoma</t>
  </si>
  <si>
    <t>SRD grant application inquiry</t>
  </si>
  <si>
    <t>CHRISTIANA</t>
  </si>
  <si>
    <t>Food Safety : Noodles made kids sick - SR FB - Inbox - Complaint</t>
  </si>
  <si>
    <t>Maggi</t>
  </si>
  <si>
    <t>two minute Noodles 73g</t>
  </si>
  <si>
    <t>Serite</t>
  </si>
  <si>
    <t>Mduduzi Prince</t>
  </si>
  <si>
    <t>Bugs in food</t>
  </si>
  <si>
    <t>maggi</t>
  </si>
  <si>
    <t>noodles</t>
  </si>
  <si>
    <t>Brumelda</t>
  </si>
  <si>
    <t>Exceed</t>
  </si>
  <si>
    <t>speaker</t>
  </si>
  <si>
    <t>Fraudulent withdrawal</t>
  </si>
  <si>
    <t>Matome</t>
  </si>
  <si>
    <t>Machaka</t>
  </si>
  <si>
    <t>I would like to say Big up Sannie Raborolo customer service clerk in Bela-Bela she a star. She is always exceeding my expectations and her service 100/100.I would also say Thanks to Tshekane the cashier a star alsways asking if she not sure and her listening skills are  the best. BIG UP LADIES</t>
  </si>
  <si>
    <t>Mkondo</t>
  </si>
  <si>
    <t>Cashier refused to assist without XS card</t>
  </si>
  <si>
    <t>Tertia</t>
  </si>
  <si>
    <t>Good day
I am pleased to report that I was impressed with the customer centric service ai received recently at ShopRite Zebediela. 
The friendly, efficient and warmth with which the staff treats us is exceptional. The store is very clean and organized. Please do keep up the good work.</t>
  </si>
  <si>
    <t>Stock locate query: Guava box</t>
  </si>
  <si>
    <t>Guava</t>
  </si>
  <si>
    <t>Guava box</t>
  </si>
  <si>
    <t>Babu</t>
  </si>
  <si>
    <t>Allisonson</t>
  </si>
  <si>
    <t>Customer would like to find out if they may return the floor tiles they bought in store as they are not compatible with his floor. Please see a copy of their till slip below</t>
  </si>
  <si>
    <t>pvc</t>
  </si>
  <si>
    <t>tiles</t>
  </si>
  <si>
    <t>Jayce</t>
  </si>
  <si>
    <t>I was at shoprite Alex plaza just now the service is very poor we waited on money market for two hours to withdraw money but they could help us out after waiting the old lady just said we should go she going on lunch</t>
  </si>
  <si>
    <t>Mpoihi</t>
  </si>
  <si>
    <t>I was playing lotto error occurred when I ask her what went wrong then told me to ask lotto machine not her because she didn't built that machine, she said. She gave me bad attitude 😒.  I ask supervisor to intervene &amp; she sorted my complain &amp; apologize on her behalf. Please teach your staff customer service or you going to lose loyal customers.</t>
  </si>
  <si>
    <t>Magudulela</t>
  </si>
  <si>
    <t>Masechaba</t>
  </si>
  <si>
    <t>Incorrect prices</t>
  </si>
  <si>
    <t>Good day
My name is nompumelelo I have a problem with buying some on promotion then when I get to till point or home it has scanned a different price I was overcharged and it is not the first time I normally let it go because I am thinking it is small change but it keeps happening everytime I shop in your store if it is not a cashier pretending they forgot to give you your bonus airtime it's being overcharged I always shop at shoprite but I don't see any use because I'm being robbed of my hard earned money R5 over might sound like a joke but if I buy and say am short of R5  the cashier will immediately ask me to remove 1 item but on the other hand I always have to be overcharged I am furious and don't want to shop at any of your stores anymore.</t>
  </si>
  <si>
    <t>Incorrectly charged - SH FB - Public Post - Complaint</t>
  </si>
  <si>
    <t>Called to find out price of the gaviscon.</t>
  </si>
  <si>
    <t>Long life low fat milk spoiled</t>
  </si>
  <si>
    <t>Good day
I bought milk that is spoiled 
BB: 19/11/2022
Man: 19/01/2022
33 ZAS/110 0192
Bar code 6001001271042</t>
  </si>
  <si>
    <t>The customer states that the service in store is bad and there are a few cashiers in store</t>
  </si>
  <si>
    <t>Lina Mokoena</t>
  </si>
  <si>
    <t>Complaint about Vosloorus Chris Hani Crossing, we’ve been waiting in queues for an hour. Some till points are closed.</t>
  </si>
  <si>
    <t>Senamile</t>
  </si>
  <si>
    <t>Customer has complained that she received poor service when trying to redeem a voucher in store.</t>
  </si>
  <si>
    <t>Khabonina</t>
  </si>
  <si>
    <t>Khabo</t>
  </si>
  <si>
    <t>Mould on maize meal</t>
  </si>
  <si>
    <t>Naftal</t>
  </si>
  <si>
    <t>Letjeka</t>
  </si>
  <si>
    <t>La Ramalepe</t>
  </si>
  <si>
    <t>The customer states that there is no stock on the shelves in store</t>
  </si>
  <si>
    <t>Mpho Magwaza</t>
  </si>
  <si>
    <t>Receiver unable to withdraw funds</t>
  </si>
  <si>
    <t>Nthabeleng</t>
  </si>
  <si>
    <t>Duiker</t>
  </si>
  <si>
    <t>Customer posted not happy with the quality of the birthday cake purchased yesterday. R130.00xtra savings card number 9710085196149721 - customer will send images via DM. No till slip xtra savings card was used</t>
  </si>
  <si>
    <t>Bonniter</t>
  </si>
  <si>
    <t>Honey-Valashiya</t>
  </si>
  <si>
    <t>Dress burnt in store - MCB 113347</t>
  </si>
  <si>
    <t>Good day 
To the Manager of Shoprite Head Office
On the 22/03/2022 at about 12 midday i went shopping in Shoprite Eldorado Park.
As I approached the fridges to get butter from the shelfs, customers started screaming your dress is burning. And as i felt the heat my dress was on fire and customers helped me get the flames on my dress down. I was furious, embarrassed and traumatized. Shoprite had someone working on their fridges with no warning signs up or anything while the guy working on the fridges was laying under the fridges and left the gas cylinder lit on. I need response from Shoprite on the way forward or do i get legal assistance if Shoprite don't get back to me. i am not happy with the way Shoprite dealt with it. I was at Shoprite Eldorado Park a few times after the incident for feedback but the manager keep on telling me she is waiting for head office to respond. They also asked me for the receipt of my dress which I don't have anymore. I am not happy at all can someone please respond to me.
Regards, 
Shereen Hendrix</t>
  </si>
  <si>
    <t>Hendrix</t>
  </si>
  <si>
    <t>Third Party</t>
  </si>
  <si>
    <t>Soup Veggies</t>
  </si>
  <si>
    <t>Does the store have soup veggies in stock?</t>
  </si>
  <si>
    <t>Nola</t>
  </si>
  <si>
    <t>Store Environment request</t>
  </si>
  <si>
    <t>Van De Merwe</t>
  </si>
  <si>
    <t>Lost voucher details</t>
  </si>
  <si>
    <t>vuso</t>
  </si>
  <si>
    <t>voyi</t>
  </si>
  <si>
    <t>Computicket event query</t>
  </si>
  <si>
    <t>Phndile</t>
  </si>
  <si>
    <t>mHla</t>
  </si>
  <si>
    <t>Business cards application inquiry</t>
  </si>
  <si>
    <t>Its really frustrating having to go back to a store to take back stuff because you realise when you get home that it’s expired. I bought the Vital A-Z multivitamin syrup at shoprite in golden walk and I realised when I opened it that it looked funny. Lucky I didn’t give it to my 2 year old daughter to consume. 
When I checked the date I realised it had expired</t>
  </si>
  <si>
    <t>A-Z Multivitamin syrup</t>
  </si>
  <si>
    <t>Ceamy tomato soup</t>
  </si>
  <si>
    <t>Marias</t>
  </si>
  <si>
    <t>Product Complaint - Weevils in Ace Maize Meal</t>
  </si>
  <si>
    <t>Customer sent images and advised that there was weevils in the Ace Maize Meal</t>
  </si>
  <si>
    <t>Ace Maize Meal 1kg</t>
  </si>
  <si>
    <t>Mabe</t>
  </si>
  <si>
    <t>Khutso</t>
  </si>
  <si>
    <t>Ramafalo</t>
  </si>
  <si>
    <t>I got a call on Thursday from the lady she said I must submit confirmation letter from the school that my child is attending school before the 11 of April,so I did that.only to find out that when I am sending that confirmation letter it tick once.so I don't know the matter</t>
  </si>
  <si>
    <t>Sduduzile</t>
  </si>
  <si>
    <t>Sikakane</t>
  </si>
  <si>
    <t>Why is Kempton Park Shoprite Cashiers so rude and unfriendly today I came across this cashier called Wuwani, she was too rude.</t>
  </si>
  <si>
    <t>Makwakwa</t>
  </si>
  <si>
    <t>Locate Stock- Essential Combo</t>
  </si>
  <si>
    <t>Customer would like to know if we still have the Essential Combo all for R99.</t>
  </si>
  <si>
    <t>Pelontle Mokhanya</t>
  </si>
  <si>
    <t>Mixed chicken pieces 5kg</t>
  </si>
  <si>
    <t>Bus tickets booked</t>
  </si>
  <si>
    <t>We booked return tickets from Bulawayo to Johannesburg but the bus does not exist her in Zimbabwe. They are not offices to ask</t>
  </si>
  <si>
    <t>charles</t>
  </si>
  <si>
    <t>Souls</t>
  </si>
  <si>
    <t>Goldi chicken livers were off</t>
  </si>
  <si>
    <t>Problem regarding easy pay</t>
  </si>
  <si>
    <t>KINDLY ASSIT ME WITH CELL C EASY PAY.I HAD PROBLEM THIS IS SECOND MONTH</t>
  </si>
  <si>
    <t>Store not yet open</t>
  </si>
  <si>
    <t>Madzena</t>
  </si>
  <si>
    <t>The customer says she saw the Ritebrand 6pack milk advertised at R69.99 but she was charged R76.99. She also says the store did not have stock of the 8kg chicken for R250</t>
  </si>
  <si>
    <t>Ritenbrand</t>
  </si>
  <si>
    <t>6 pack UHT milk</t>
  </si>
  <si>
    <t>Dimitra</t>
  </si>
  <si>
    <t>Sakhe</t>
  </si>
  <si>
    <t>I would like to update my numbers</t>
  </si>
  <si>
    <t>Mabuya</t>
  </si>
  <si>
    <t>Enquiry : Black Forest Cake</t>
  </si>
  <si>
    <t>The customer wanted to confirm the price of the Black Forest Cake at the store. I accessed the digital bulletin and confirmed that the price is R59.99.</t>
  </si>
  <si>
    <t>Wing</t>
  </si>
  <si>
    <t>Good dayI would like to complain about the cashier in Mayfield Square at Daveyton shoprite I was waiting to pay for about 10 to 15 minutes when I ask why am I waiting for so long she asked me why must she tell me she gave me attitude I reported the matter to the supervisor only to find out they are friends I became a stupid in front of them my day was ruined.RegardsDudu Maxam</t>
  </si>
  <si>
    <t>Dudu</t>
  </si>
  <si>
    <t>Maxam</t>
  </si>
  <si>
    <t>I just went to the store to get a few things and also to pay mukhuru. I was then helped by the lady called Thobile Hlophe,who did not even greet back when I greeted her ,okay fine maybe she didn't hear me ,I then gave her my extra savings card right after she scanned my items and she did not take the card and said give me the money instead,I gave her the money and politely asked her why is she not using the card and she replied there's nothing on special here so there's no need for the card with a very bad attitude and she then put my change down and stood up and took out her till drawer,and o told her I was yet done since I also wanted to pay mukhuru and she replied someone else will help you because I'm out and asked her why you not informing me and just leave like that and she just starred at me from head to toe and she left and o was then helped by Poppy Gumede on the next transaction...I was so disappointed by Thobiles attidute,I understand she had knocked off but it was not gonna take even 5 minutes to finish with me or atleast tell me properly instead of just leaving.</t>
  </si>
  <si>
    <t>Customer bought 10kg super maize meal on the 1st of April 2022, he just realized that the maize meal has weevils.</t>
  </si>
  <si>
    <t>Thabo Lekgeu</t>
  </si>
  <si>
    <t>Budweiser</t>
  </si>
  <si>
    <t>Beer Cans 6 x 410ml</t>
  </si>
  <si>
    <t>The customer states that the cake bought in store is off</t>
  </si>
  <si>
    <t>Smangaliso</t>
  </si>
  <si>
    <t>Customer not happy with the amount of tellers at the MM counter. There are 7 or 8 tellers only 3 open. Customer complained about this before to the manager and nothing is being done about this. Its during peak hours. Customers are also booking bus ticket because its easter. There are still only 3 tellers. He had to wait 45 mins before he was assisted - This is unacceptable and wants this compint to be addressed with the RM063 6334833</t>
  </si>
  <si>
    <t>Mistreated by trolley guard</t>
  </si>
  <si>
    <t>the guy who work with trolys took my grosery to the steet and told me that was his troly . he even sweer at me in front of the by pp asser said my wife work for me. i will not tell him anything. i dont know him i dont even stay in nigel i come hear for a visit. we fourt phisically. please help.</t>
  </si>
  <si>
    <t>Antiqua &amp; Vaya</t>
  </si>
  <si>
    <t>Decaffeinated coffee &amp; shaving gel</t>
  </si>
  <si>
    <t>March</t>
  </si>
  <si>
    <t>Hi I'm always happy with the service  from Manager Masala from olievenhoutbosch store. He is cautious, nice and professional to customers. May he continue to be like that 🙏</t>
  </si>
  <si>
    <t>Rotshidzwa</t>
  </si>
  <si>
    <t>Madzhiabada</t>
  </si>
  <si>
    <t>Excellent service form Shyness</t>
  </si>
  <si>
    <t>Good morningMy name is Rejoice Mwelase and I am a regular customer at Olievanhoutbosch shoprite plaza. I have gone to shoprite many times and Shyness has always been a great help and is always friendly.I can truly say that she loves her job and is a great asset to your company.Kind regardsRejoice Mwelase0670380673</t>
  </si>
  <si>
    <t>Excellent service from Shyness</t>
  </si>
  <si>
    <t>Good day
Last week you had wine Robertsons for R109 on the paper but your cashier on the liquor side was R139. Cashier was so rude , we showed her the paper and she just said its the one. Manager made us wait for 18 minutes. This was at Olievenhoutbosch Absa new store</t>
  </si>
  <si>
    <t>Disrespected by the cashier</t>
  </si>
  <si>
    <t>Maria Tsolo</t>
  </si>
  <si>
    <t>Rude manager</t>
  </si>
  <si>
    <t>The customer bought a kiddies ride on bike, items dad a PI label of R159.99 but at the till it scanned 329.99. A manager that was called refunsed to assist him.</t>
  </si>
  <si>
    <t>Sigotho</t>
  </si>
  <si>
    <t>Edith Bukelwa Buyane</t>
  </si>
  <si>
    <t>Honestly not happy with phumlani mall shoprite
They sell rotten stuff
The wors had a horrible smell
The pumpkin was rotten and the sell by date has passed bought these on the 15th April</t>
  </si>
  <si>
    <t>Matalane</t>
  </si>
  <si>
    <t>The Shoprite at Pimville square it has the poorest of services, especially the money market queues...what a terrible experience, i wish you could do something about that, the service is amazingly terrible WOW!!!</t>
  </si>
  <si>
    <t>Dirty Yard Query - SR FB - Inbox - Complaint</t>
  </si>
  <si>
    <t>Money Transfer Fraudulently Withdrawn</t>
  </si>
  <si>
    <t>The customer claims that her Money Transfer was fraudulently withdrawn.</t>
  </si>
  <si>
    <t>Khorommbi Thompho Hazel</t>
  </si>
  <si>
    <t>Maize meal off</t>
  </si>
  <si>
    <t>Maize Meal at this store is rotten. Unfortunately, I threw the slip away. I swear it was wet at one stage. I found many worms. The staff there takes very long to rotate stock. Be careful guys if you buy things in that store</t>
  </si>
  <si>
    <t>Pastor</t>
  </si>
  <si>
    <t>+27 82 480 8209</t>
  </si>
  <si>
    <t>Hi
May you pls send me different prices for different buses i wanna book cheaper bus to Durban on 16 September 2022</t>
  </si>
  <si>
    <t>Beauty Nomasonto</t>
  </si>
  <si>
    <t>Customer called to complain about the hot cross buns, she says that they do not have any raisins and they are tasteless, She could only taste cinnamon.</t>
  </si>
  <si>
    <t>Pot O Gold Chakala</t>
  </si>
  <si>
    <t>Chakalaka</t>
  </si>
  <si>
    <t>Tshikhudo</t>
  </si>
  <si>
    <t>I am very disappointed by the service I keep getting from ShopRite Protea Glen. Their service there is apauling and yet they keep on getting worse as it seems as if we as customers do not know the right channels to complain to. I went to the shop on Sunday the 10th of April and was served by a lady called Nonhlanhla Mcube. Firstly she just sat there looking irritated then I said hi and she kept quiet as they always do when we greet them first.before she scanned what I bought she told her packer to go fetch her the best coffee from the shelves so the packer walked around as instructed by this cashier. While her packer was running her errand I was left to ask for a plastic which she didn't hear me because she was too busy chatting to the packer as she kept returning her to the shelves.she eventually gave me the change then I had to tell her gain that I need a plastic which she told me she needed money for.i gave it to her then I had to pack my own things in to that bag while the packer was still running around for Nonhlanhla. I am really disgusted by the service I keep getting from ShopRite. I keep writting reviews in hellopeter and I don't we te these negative reviews on there as I know what bad publicity does to an organization because of one bad experience, in This case it's one bad experience after the other which makes me question the customer service training that's been done with the staff and it seems either management is failing or they are too linient on their staff which is going to cause problems in the long run.
Please have a close look at this branch as a lot of us are complaining quietly about it.</t>
  </si>
  <si>
    <t>Baked goods in store</t>
  </si>
  <si>
    <t>Customer called in asking which store near her can they bake her a cake</t>
  </si>
  <si>
    <t>Darryl</t>
  </si>
  <si>
    <t>Angela Kefiloe</t>
  </si>
  <si>
    <t>Phindi</t>
  </si>
  <si>
    <t>Cashier swore at the customer</t>
  </si>
  <si>
    <t>This afternoon I walked into the store buying 2 items of which one needed the extra savings card for the promo. I kindly asked the cashier who has no Name tag to kindly use my ID number as I had no card on me. She (Sbongile as they were trying to calm her down)rudely said I am offline. I asked her what to do as she was offline and the were other people on the other tills after my long wait. She started insulting and swearing at me. As I was asking to see the manager ,he (Hopewell)kindly availed himself and the other cashier who really assisted me. She kept on swearing in front of the manager, staff and the customers.I'm a regular customer and always feel welcome at the store but today. I pointed out that I am going to report the matter and she couldn't care less as she continued swearing.Please advise on her poor service as she is labelling the store as a joke</t>
  </si>
  <si>
    <t>Sinhle</t>
  </si>
  <si>
    <t>Matsane</t>
  </si>
  <si>
    <t>Notes</t>
  </si>
  <si>
    <t>Customer complained that the store refused to accept a R20 note because of the stains</t>
  </si>
  <si>
    <t>Wilfred</t>
  </si>
  <si>
    <t>Reign</t>
  </si>
  <si>
    <t>Mixed up cards with my brothers. How do i locate mine. Is it functional</t>
  </si>
  <si>
    <t>Jaravani</t>
  </si>
  <si>
    <t>Worms In Mielie Meal</t>
  </si>
  <si>
    <t>Mielie Meal</t>
  </si>
  <si>
    <t>Noxolo Phakathi</t>
  </si>
  <si>
    <t>Bell</t>
  </si>
  <si>
    <t>Store Complaint: Product out of stock</t>
  </si>
  <si>
    <t>The customer says her husband went to the store yesterday to purchase a combo they show on TV (All 6 for 99 eggs, cheese, butter, yogurts, polony, and bread) however, the store didn't have cheese. The customer says they were whiling to take the combo without cheese, but the manager refused to give them that offer, the customer would like to know why.</t>
  </si>
  <si>
    <t>The customer bought faulty heater, the light is not working</t>
  </si>
  <si>
    <t>Nommy</t>
  </si>
  <si>
    <t>Locate Stock- Robertsons Spice Refill Whole Pickling Spice</t>
  </si>
  <si>
    <t>Customer would like to locate stock of the Robertsons Pickling Spice Refill around Johannesburg.</t>
  </si>
  <si>
    <t>Robertsons</t>
  </si>
  <si>
    <t>Gwen Valentine</t>
  </si>
  <si>
    <t>I bought a bag of potatoes that was on mark down but was charged R12, 99 instead of R7.
The cashier was very rude and she even gave me change that was 40 cents short, when I I asked her she said she doesn't have 10c coins but she had 50c coins. I paid at the express till number 7.
I spoke to Gugu afterwards who wasn't sympathetic at all. 
She just wanted to get rid of me. The least she could've done was offer an apology.</t>
  </si>
  <si>
    <t>Pilate</t>
  </si>
  <si>
    <t>Complaint - Store Environment</t>
  </si>
  <si>
    <t>Sara</t>
  </si>
  <si>
    <t>Mareme</t>
  </si>
  <si>
    <t>Chicken portions</t>
  </si>
  <si>
    <t>Nozibonelo</t>
  </si>
  <si>
    <t>Holland</t>
  </si>
  <si>
    <t>Please tell your cashiers to stop giving us attitude when we want cashback... It is not their money</t>
  </si>
  <si>
    <t>Mthandazo</t>
  </si>
  <si>
    <t>Monk Fixane</t>
  </si>
  <si>
    <t>+27 60 426 7102</t>
  </si>
  <si>
    <t>Customer is at the store wanting to buy Today Frozen Sausage Rolls Snack 40 Pack which as per the PI Label is sold at R49.99 however scanning as R84.99 at the till.Customer says the controller just said sorry expecting her not to challenge the price discrepancy.A manager had to be called and the customer has been waiting long for the manager in which she is told that the manager is on lunch.While busy on the call with the customer she then indicated that she is being assisted by the same controller that could not assist and just said sorry.Customer expressed that if it was a white person this would not have happened and would like for the matter to be addressed as she felt that she was being undermined.</t>
  </si>
  <si>
    <t>Hipsonia Rabele</t>
  </si>
  <si>
    <t>Store Opened Late</t>
  </si>
  <si>
    <t>Nizzo</t>
  </si>
  <si>
    <t>Activate cash money</t>
  </si>
  <si>
    <t>Process with a Money Market Account query. Contacted the customer and advised he speak with Money Market directly.</t>
  </si>
  <si>
    <t>The customer wanted the number for Shoprite Atlantis.</t>
  </si>
  <si>
    <t>Ruchan</t>
  </si>
  <si>
    <t>Retrieve Till Slip</t>
  </si>
  <si>
    <t>Customer is at the store and was told by Gavin (Fresh Foods Manager) to contact us. She wants to exchange baby formula and does not have a till slip. She lost it. Someone bought the wrong size yesterday with R200.00 cash.Advised that I will reach out to the management team to try to assist with retrieving the till slip.Spoke to Ms Charles the Admin Manager - she will find the customer who is with Davin at the moment and try to assist.</t>
  </si>
  <si>
    <t>Lactogen 2</t>
  </si>
  <si>
    <t>Aneesa</t>
  </si>
  <si>
    <t>Stock Enquiry: 5L 4th Street Wine</t>
  </si>
  <si>
    <t>Do you still have the 5L 4street available</t>
  </si>
  <si>
    <t>Sweet Rose</t>
  </si>
  <si>
    <t>No stamp books</t>
  </si>
  <si>
    <t>Ilana</t>
  </si>
  <si>
    <t>Today my card kept on showing declined while there's a R4500 on ,I had no money o  me coz I came with my card everyone looking at me  the network was so bad I couldn't log onto the app ,eventually I logged in the staff don't know how it works ,then they call this one then tht one I was standing for an hour my child fell asleep already</t>
  </si>
  <si>
    <t>Phumlisa</t>
  </si>
  <si>
    <t>Homba</t>
  </si>
  <si>
    <t>The customer advised that every time she visits the store for the last 6 months, she has been told that she cannot withdraw money transferred to her as the Money Market system is either offline or the store does not have money. She is not happy with this and is requesting feedback on the matter</t>
  </si>
  <si>
    <t>Aneesah</t>
  </si>
  <si>
    <t>Return Liqour</t>
  </si>
  <si>
    <t>No feedback received</t>
  </si>
  <si>
    <t>Mkwayimba</t>
  </si>
  <si>
    <t>Replaced control knob is broken</t>
  </si>
  <si>
    <t>Customer is claiming the replaced control knob is also broken as it just popped out and broke.</t>
  </si>
  <si>
    <t>Mavela</t>
  </si>
  <si>
    <t>Tyatyam</t>
  </si>
  <si>
    <t>Service par excellence, Noluthando</t>
  </si>
  <si>
    <t>I would like to highlight the excellent service I received from your admin manager Noluthando at your ShopRite Cravenby branch.There was a discrepancy concerning charges that were declined at your till point but we're deducted from my bank account nonetheless.This young lady went way above and beyond her call of duty by calling all the departments involved, including my bank to ensure the appropriate action was taken and expediting the process by her tireless drive to satisfy the customer in this case being myself. I am in awe of her dedication to customer satisfaction and highly recommend her for any future promotions.Many thanks to her for the professional and seamless manner in which she served me.Yours sincerelyMr R Davis</t>
  </si>
  <si>
    <t>Randi</t>
  </si>
  <si>
    <t>Price inquiry - Ricoffee</t>
  </si>
  <si>
    <t>Price Confirm the price</t>
  </si>
  <si>
    <t>Price Confirm the price wanted to know about the 4th STREE Wine if its inside the Liquor or inside the store I have advised that the one for R109.99 Its inside the Store.</t>
  </si>
  <si>
    <t>4th Street wine 5 Litter</t>
  </si>
  <si>
    <t>Job Request she request for the SSD Code and I have provided her with it</t>
  </si>
  <si>
    <t>Pheliswa</t>
  </si>
  <si>
    <t>Thonga</t>
  </si>
  <si>
    <t>Shafiq</t>
  </si>
  <si>
    <t>41935 - Shoprite Gatesvillemrs Adams</t>
  </si>
  <si>
    <t>Not able to buy prepaid electricity</t>
  </si>
  <si>
    <t>The customer complains that they cannot buy prepaid electricity (City of Cape Town) from the store and says this has been going on for some time.</t>
  </si>
  <si>
    <t>Scanned higher at the till point</t>
  </si>
  <si>
    <t>I buy cremora price of r36.99 today but when i check my slip at home its r42.79🤔what is the right price ?</t>
  </si>
  <si>
    <t>Spekko 10kg rice</t>
  </si>
  <si>
    <t>Pamella Maka</t>
  </si>
  <si>
    <t>Tonono Sibhalala</t>
  </si>
  <si>
    <t>Lost Wallet behind lotto counter</t>
  </si>
  <si>
    <t>Trading hours today 17h00</t>
  </si>
  <si>
    <t>Ill treatment in the store</t>
  </si>
  <si>
    <t>I was ill treated in the store in site b nonqubela by the cashier with the nam ncebakazi. She and her colleagues made fun of me in the store simply because I forgot my Xtra savings card so i asked the cashier to please assist me using my id nr. She sent me back and forth with her colleagues telling me that i should beg them and they started laughing at me. I stood there like a headless chicken not knowing where to go. After few minutes they told me to join a different line i went in that line and i was told to go in a different line, bear in mind i am starting new lines. They dont respect customers they are rude and selfish. Please do something i can not be disrespected like that in front of people. In order for me to buy i was told to beg them that’s not professional. I need your reply today</t>
  </si>
  <si>
    <t>Thembikhaya</t>
  </si>
  <si>
    <t>Shweni</t>
  </si>
  <si>
    <t>Poor customer experience in store</t>
  </si>
  <si>
    <t>Mygirl</t>
  </si>
  <si>
    <t>komanisi</t>
  </si>
  <si>
    <t>Bus ticket booking</t>
  </si>
  <si>
    <t>Morning my name is Ntombikayise Qokela, I booket a bus ticket at one of your cape town stores the cashier gave me a slip and wrote with a blue pen the name of the bus and the pick up time,because she said their system was offline.When I got to the station on sunday 10th they told them booking was cancelled and I was refunded.I will attach the ticket and the picture from cape town station.Can I please get my 400 back its urgent.</t>
  </si>
  <si>
    <t>Qokela</t>
  </si>
  <si>
    <t>Ongeziwe</t>
  </si>
  <si>
    <t>Vuthela</t>
  </si>
  <si>
    <t>Shoprite liquor</t>
  </si>
  <si>
    <t>I saw a price online on your website for 4th street 5l for R119,99 special with card. When i got to the shoprite and purchased 2 of the 5l it was R159,99 each. I got home and realised the price and called. They know about no special. And there is validity of the item on the website, but says valid till 18 April 2022.  I feel this is so unprofessional of shoprite that their prices/specials does not occur with those in the shops. I need something to be done because it was an inconvience for me. To contact you. How many other customers has paid normal pricing on this item and its on special.</t>
  </si>
  <si>
    <t>Box Wine</t>
  </si>
  <si>
    <t>Brendon</t>
  </si>
  <si>
    <t>Leggett-Kleynhans</t>
  </si>
  <si>
    <t>Over Charged</t>
  </si>
  <si>
    <t>Somdaka</t>
  </si>
  <si>
    <t>Ni-Shaat</t>
  </si>
  <si>
    <t>dennise April076 6995419SH MaitlandCustomer bought Fresh Mark lettuce - she found a worm in the lettuce. Will send images via whats appSell By Date 01/04/20221550</t>
  </si>
  <si>
    <t>Lettice</t>
  </si>
  <si>
    <t>Good Day I bought ×2 mixed fruit bags R9.99 each but I was charged for 3 bags please can someone contact me as I can not go to the store for a refund I also paid using my Xtra savings voucher so a refund can be credited to my card please I have my tillslip</t>
  </si>
  <si>
    <t>Wesaal</t>
  </si>
  <si>
    <t>Illness after consuming Russian sausage</t>
  </si>
  <si>
    <t>Russian Sausage</t>
  </si>
  <si>
    <t>Lee Rato</t>
  </si>
  <si>
    <t>Hi i need to know my grandma passed away and i have the R4500 cover with u guys can i claim?</t>
  </si>
  <si>
    <t>jacintha</t>
  </si>
  <si>
    <t>sulamoyo</t>
  </si>
  <si>
    <t>The customer complains that the maize meal they bougfht had worms in it.</t>
  </si>
  <si>
    <t>Lumka</t>
  </si>
  <si>
    <t>Ngodwana</t>
  </si>
  <si>
    <t>(0729780101) 0810722709</t>
  </si>
  <si>
    <t>Refused Stove Replacement</t>
  </si>
  <si>
    <t>Andile Velem</t>
  </si>
  <si>
    <t>Promo Query</t>
  </si>
  <si>
    <t>Called to find out if we are running that xtrasavings deal where you buy 2 easter bunnies and and get one free.</t>
  </si>
  <si>
    <t>4th Street &amp; Harrier</t>
  </si>
  <si>
    <t>Chocolate Easter Bunny Figure 60g</t>
  </si>
  <si>
    <t>Terrence</t>
  </si>
  <si>
    <t>4th Street Sweet White Wine Box 5L</t>
  </si>
  <si>
    <t>Store number query and Trading hours query</t>
  </si>
  <si>
    <t>Unhappy with the hot cross buns - SR FB - Public Post - Complaint</t>
  </si>
  <si>
    <t>Mackier</t>
  </si>
  <si>
    <t>Shoprite mfuleni has a very very bad customer service and their cashier's are worse and they don't want to give cash back and do withdrawal,I talked to the manager and they say they don't have cash office</t>
  </si>
  <si>
    <t>Tsupa</t>
  </si>
  <si>
    <t>Jewish Passover - No stock</t>
  </si>
  <si>
    <t>Stock</t>
  </si>
  <si>
    <t>Passover stock</t>
  </si>
  <si>
    <t>Incorrect change given</t>
  </si>
  <si>
    <t>I purchased few items today then l didn't check my change.when l got home l started checking my slip on how much was my change n how much l saved only to find out MBOZISA PHAPHAMA robbed me my change R15..lm not happy about it n l want it back</t>
  </si>
  <si>
    <t>Songo</t>
  </si>
  <si>
    <t>Refer to Ticket 1627914</t>
  </si>
  <si>
    <t>Customer has complained that there are drunk people outside the store and she is fearful of her life. The customer has complained about this previously as well.</t>
  </si>
  <si>
    <t>2 Eggs short in a box</t>
  </si>
  <si>
    <t>Mallow Bunnies Eggs Galore</t>
  </si>
  <si>
    <t>Chante Jcobs</t>
  </si>
  <si>
    <t>Store Contact Details his not sure about the store that his looking for</t>
  </si>
  <si>
    <t>Enquiry : Bicycle Price</t>
  </si>
  <si>
    <t>The customer would like to know the prices of bicycles at the store for seven year olds.</t>
  </si>
  <si>
    <t>Bicycles</t>
  </si>
  <si>
    <t>STOCK AVAILABILITY: Customer enquiring whether the store the Castle deal?</t>
  </si>
  <si>
    <t>Lite</t>
  </si>
  <si>
    <t>Customer wanted to know when is the store closing yesterday</t>
  </si>
  <si>
    <t>Super Maize meal</t>
  </si>
  <si>
    <t>Malingo</t>
  </si>
  <si>
    <t>Gift Card Balance Enquiry I have provided Customer with the Balance and it is R99.17 Gift Card Number.6960000000071545977</t>
  </si>
  <si>
    <t>Sethonga</t>
  </si>
  <si>
    <t>Expire a giftcard of Shoprite</t>
  </si>
  <si>
    <t>Shandré</t>
  </si>
  <si>
    <t>Some staff and shoppers not wearing mask while in store or wearing mask NOT covering mouth and nose. This is not the rules set out. Your staff should adhere and ensure the shoppers adhere.</t>
  </si>
  <si>
    <t>Selling bus tickets that don't exist</t>
  </si>
  <si>
    <t>The bus Atlantic Charters does not exist. You sold me a ticket who's company is not operating. My mom bought a return ticket from Cape Town to Bloemfontein when she got to the bus station they said that bus does not exist, apparently people have been complaining about this bus and kk company which comes from you Shoprite. How do you make a partnership with a company that does not exist and rip people's hard earned money from them??</t>
  </si>
  <si>
    <t>Donvulo</t>
  </si>
  <si>
    <t>Jasper</t>
  </si>
  <si>
    <t>Tamila</t>
  </si>
  <si>
    <t>Spare Part Request</t>
  </si>
  <si>
    <t>The customer called in to request assistance in locating spare blades for her platinum blender.</t>
  </si>
  <si>
    <t>Exchange refusal</t>
  </si>
  <si>
    <t>Good day
I bought a melleware blender at shoprite in southfield on the 27/11/21
The blender does not want to work anymore, there is a 2 year warranty still active.
I went to the store on saturday 16/04/22 to return the faulty product for an exchange, the branch manager Jonathan January refused to help me saying he wont change it because he is afraid of getting scolded.
Is this how shoprite treats and handles loyal customers?
I am terribly upset as the way i was treated by your branch manager is unfair and i feel like my right as a consumer has been violated.
According to the Consumer Protection Act, the consumer has the right to return a defective product.
I urgently await your response on this matter as i want a new blender.
Thank you
Talia</t>
  </si>
  <si>
    <t>Talia</t>
  </si>
  <si>
    <t>So disgusted. Your shoprite Steenberg Military Road branch sells unbaked Hot cross buns. The bottom is raw and wet. I couldn't even eat it all I eat is raw dough</t>
  </si>
  <si>
    <t>Cheron</t>
  </si>
  <si>
    <t>Hercules</t>
  </si>
  <si>
    <t>Off Pickled Hake</t>
  </si>
  <si>
    <t>Pickled Hake</t>
  </si>
  <si>
    <t>Van der Vyver</t>
  </si>
  <si>
    <t>Complaint : cleanliness  , Staff standing on food tables</t>
  </si>
  <si>
    <t>Cheese snacks</t>
  </si>
  <si>
    <t>Humfreys</t>
  </si>
  <si>
    <t>would like area manager to contact me as soon as possible</t>
  </si>
  <si>
    <t>Stamps booklet.</t>
  </si>
  <si>
    <t>Mgcina</t>
  </si>
  <si>
    <t>Jolynn</t>
  </si>
  <si>
    <t>Brown sugar leaving black staff</t>
  </si>
  <si>
    <t>Customer bought the Ritebrand brown sugar on Saturday.She claims at the bottom of the cup the sugar leaves black staff and it does not matter whether its tea, coffee or hot chocolate, the same thing happens.She says she bought a white sugar and made her tea and there was no black staff.She will be taking the images and send them through when she makes another cup of tea and will be sending the packaging information as she could not provide them while on the call.Indicated to her that the matter will be escalated to the Buying team once we receive the images from her.</t>
  </si>
  <si>
    <t>Rugaya Jumat</t>
  </si>
  <si>
    <t>Cashier did not give my change</t>
  </si>
  <si>
    <t>General enquiry Customer says that they went to the store to purchase a Voucher for airtime so that he can sell to his Customers and he advised that the Cashier gave him the one for you Voucher Instead of Flash, I have advised him to go back to the store and advise them about the wrong Voucher that he was sold so that they can assist him only if its true that its the Cashier wjho made the mistake and he understands he says his sure that he told the Cashier what he wanted but he will go back to the store.</t>
  </si>
  <si>
    <t>prunes</t>
  </si>
  <si>
    <t>Zameka</t>
  </si>
  <si>
    <t>Tsili</t>
  </si>
  <si>
    <t>Rotten egg in tray of eggs</t>
  </si>
  <si>
    <t>Brutal Fruit promotion inquiry</t>
  </si>
  <si>
    <t>Compliment for BusisiweKindly share the below with her and the team..Your attitude towards your work is on an entirely different level. Keep going!I am sure you are a valuable member of your customer service team.You have a winner’s attitude, and I appreciate the fact that you take your customers seriously.The attention to detail with which you helped me understand this concept is in a league of its own.I am thankful for your attitude – it educts innovative thinking.I am incredibly pleased with the quality of customer service provided to me by Busisiwe.Such a great commitment to customer services should be commended highly throughout.To management it is good to know that your employees have the capacity to translate the price into savings for their customers.Have a great day.Kind regards,Thabang Motaung064750 8447</t>
  </si>
  <si>
    <t>Diana Erasmus</t>
  </si>
  <si>
    <t>Customer enquiring where she can locate stock of the Nescafé Dolce Gusto Café Au Lait Coffee Capsules 16 Pack Product ID: 10469036 but as she needs an immediate answer she will call the store directly</t>
  </si>
  <si>
    <t>Coffee Pods</t>
  </si>
  <si>
    <t>Bobonga</t>
  </si>
  <si>
    <t>Shoprite LiquorShop Botshabelo Mall</t>
  </si>
  <si>
    <t>Shoprite LiquorShop Mandela Park</t>
  </si>
  <si>
    <t>Invalid Voucher</t>
  </si>
  <si>
    <t>Kenna</t>
  </si>
  <si>
    <t>Shoprite LiquorShop Schweizer-Reneke</t>
  </si>
  <si>
    <t>Customer called in to ask why the Sol 24 beer is this price but at the store they said that they do not have boxes so they will charge him per 6 pack which will be more for him</t>
  </si>
  <si>
    <t>Olebogeng</t>
  </si>
  <si>
    <t>Moholo</t>
  </si>
  <si>
    <t>Shoprite LiquorShop Symons Street</t>
  </si>
  <si>
    <t>Shoprite LiquorShop Arcadia</t>
  </si>
  <si>
    <t>Customer wanted to know if the store still open</t>
  </si>
  <si>
    <t>Kholisiwe</t>
  </si>
  <si>
    <t>Shoprite LiquorShop Atteridgeville</t>
  </si>
  <si>
    <t>Shoprite LiquorShop Garankuwa</t>
  </si>
  <si>
    <t>Spoiled cider</t>
  </si>
  <si>
    <t>Customer purchased a 12 pack of Hunters Dry Cider today, 16.04.He found 2 bottles half filled with a bad smell. He does not have the slip</t>
  </si>
  <si>
    <t>Dry Cider</t>
  </si>
  <si>
    <t>Mohlabane</t>
  </si>
  <si>
    <t>Shoprite LiquorShop Lydenburg</t>
  </si>
  <si>
    <t>Masigo</t>
  </si>
  <si>
    <t>Shoprite LiquorShop Modjadji</t>
  </si>
  <si>
    <t>Shoprite LiquorShop Mutale</t>
  </si>
  <si>
    <t>Refund of liquor</t>
  </si>
  <si>
    <t>I did buy something buy mistake at liquor so I want to change it so the refuse to change</t>
  </si>
  <si>
    <t>Shoprite LiquorShop Pretoria North</t>
  </si>
  <si>
    <t>I saw hunters dry 440ml is on sale until 18 April on the website but to my surprise ShopRite liquor store at Pretoria north said the special ended on the 10th April. Is the special not nation wide or is it at selected stores?</t>
  </si>
  <si>
    <t>Locate Stock-Hansa Pilsener Bottles 24 x 330ml</t>
  </si>
  <si>
    <t>Bottles 24 x 330ml</t>
  </si>
  <si>
    <t>Desire Mandisotja</t>
  </si>
  <si>
    <t>Shoprite LiquorShop Sabie</t>
  </si>
  <si>
    <t>CubanaLife</t>
  </si>
  <si>
    <t>Shoprite LiquorShop Soshanguve Crossing</t>
  </si>
  <si>
    <t>Brutal Fruit 300ml cans</t>
  </si>
  <si>
    <t>Rody</t>
  </si>
  <si>
    <t>Shoprite LiquorShop Cosmo City</t>
  </si>
  <si>
    <t>The customer is reporting that she was told there 2*6 pack deal of the bruatl fruit was not a valid promotion.</t>
  </si>
  <si>
    <t>Reshoketswe Eldah</t>
  </si>
  <si>
    <t>Mathekga</t>
  </si>
  <si>
    <t>Shoprite LiquorShop Evaton</t>
  </si>
  <si>
    <t>Complaint - Money Kept by Store</t>
  </si>
  <si>
    <t>Mosiuoa</t>
  </si>
  <si>
    <t>Shoprite LiquorShop Florida</t>
  </si>
  <si>
    <t>The customer visited the store and when she wanted to enter she was told that she could not enter the store with her child. He told her the child would have to wait outside and she is only 3 years of age.</t>
  </si>
  <si>
    <t>Shoprite LiquorShop Primrose</t>
  </si>
  <si>
    <t>Locate Stock - Pongrácz Noble Nectar Sparkling Wine</t>
  </si>
  <si>
    <t>Customer sees the Pongrácz Noble Nectar Sparkling Wine for R90.00</t>
  </si>
  <si>
    <t>Pongrácz</t>
  </si>
  <si>
    <t>Pongrácz Noble Nectar Sparkling Wine</t>
  </si>
  <si>
    <t>Raletele</t>
  </si>
  <si>
    <t>Shoprite LiquorShop Randfontein</t>
  </si>
  <si>
    <t>Promo not honoured</t>
  </si>
  <si>
    <t>Brutal fruit</t>
  </si>
  <si>
    <t>Spirit cooler</t>
  </si>
  <si>
    <t>Shoprite LiquorShop LU Wolhuter</t>
  </si>
  <si>
    <t>Complaint - Price Error</t>
  </si>
  <si>
    <t>Wild Africa</t>
  </si>
  <si>
    <t>Shoprite LiquorShop Paarl 2</t>
  </si>
  <si>
    <t>Customer wanted to know what time the store closes</t>
  </si>
  <si>
    <t>Roberns</t>
  </si>
  <si>
    <t>Shoprite LiquorShop Khayelitsha</t>
  </si>
  <si>
    <t>JC</t>
  </si>
  <si>
    <t>Mazandi</t>
  </si>
  <si>
    <t>Gwayi</t>
  </si>
  <si>
    <t>Shoprite LiquorShop Khayelitsha Site C</t>
  </si>
  <si>
    <t>Customer says he is at the store he is not wearing a musk and they not allowing him to give other people on the queue to buy for him</t>
  </si>
  <si>
    <t>Smanga</t>
  </si>
  <si>
    <t>Van Der Broek</t>
  </si>
  <si>
    <t>Shoprite LiquorShop Parow Station</t>
  </si>
  <si>
    <t>Customer would like to confirm if the 2 liquor stores in Parow have stock of the Black Label 750ml.Indicated to him I will call the stores and revert back to him</t>
  </si>
  <si>
    <t>Black Label</t>
  </si>
  <si>
    <t>Shoprite LiquorShop Wellington</t>
  </si>
  <si>
    <t>Albertinah</t>
  </si>
  <si>
    <t>+27 66 314 2810</t>
  </si>
  <si>
    <t>Shoprite LiquorShop Sir Lowry's Pass</t>
  </si>
  <si>
    <t>Kirsolene</t>
  </si>
  <si>
    <t>Jordin</t>
  </si>
  <si>
    <t>Shoprite Mini Jeffreys Bay</t>
  </si>
  <si>
    <t>52293 - Shoprite Mini Jeffreys Bay</t>
  </si>
  <si>
    <t>Shoprite Mini Vrede</t>
  </si>
  <si>
    <t>Customer called in to ask why is is that at the store he can use his credit card to purchase goods but when he wanted to use it to buy and load funds in a gift card, they said he must use cash. the customer wants to understand why</t>
  </si>
  <si>
    <t>Motshweni</t>
  </si>
  <si>
    <t>Price not given</t>
  </si>
  <si>
    <t>Essential Heater</t>
  </si>
  <si>
    <t>Waiting for 2 hours cashier busy chatting on a busy day</t>
  </si>
  <si>
    <t>Mbonane</t>
  </si>
  <si>
    <t>The customer stated she waited 30 minutes to pay for 2 items. Customer says that the store is in chaos the staff are screaming and performing while customers are standing in long queues. The Management is standing gossping showing the phone to another lady. Customer says that this store needs order. Customer spoke with the Admin Manager who stated she was busy for more than 30 minutesThe Manager was alughing at her when she said she will personally call Head Office, the other responded stating go ahead. Customer is furious with the unprofessional manner dealt with.</t>
  </si>
  <si>
    <t>Inderjeeth</t>
  </si>
  <si>
    <t>Food stamps agent- payment query</t>
  </si>
  <si>
    <t>Complement to Jabulani Nxumalo</t>
  </si>
  <si>
    <t>Sharita</t>
  </si>
  <si>
    <t>Fish and chips</t>
  </si>
  <si>
    <t>VEG</t>
  </si>
  <si>
    <t>I went into the shoprite mabopane railway branch wanting to buy some breakfast and withdraw some cash but I came out with only the breakfast. I went to the first cashier she was stuck then I went to the second which they changed cashiers before she can help me and they put in Lillian Tsotetsi who performed the payment with a card and I asked her for cash back of R200 and she didn't have then I asked for R100 and she agreed then she tell me she forgot to do cash back. She the send me to the money market counters and they tell me my card doesn't do cash back. I went back to her and she called the supervisor which was Josephine but she wouldn't come as she was ignoring her, then I left without being helped as I fed up. Please teach and conduct training about customer service to all your staff in that branch, I am not happy the way I was treated</t>
  </si>
  <si>
    <t>olaf</t>
  </si>
  <si>
    <t>mosoane</t>
  </si>
  <si>
    <t>Voucher Dispute</t>
  </si>
  <si>
    <t>Rooi Patrick</t>
  </si>
  <si>
    <t>Mokgwadi</t>
  </si>
  <si>
    <t>Mokgwadi Bauba</t>
  </si>
  <si>
    <t>Good day, my daughter went to shop at Shoprite Brixton and was double debited the amount of R548 on the 5th April on her Fundi account. She has since been given the run around by the store. Must she starve because the manager is not around in the shop? Can you please assist in sorting this out. Why double debit her and not reverse it at the same day? She urgently need that cash. 
Regards</t>
  </si>
  <si>
    <t>Shoprite Mini Evaton West</t>
  </si>
  <si>
    <t>Customer requested transfer to SR Evaton West</t>
  </si>
  <si>
    <t>Mhlandi</t>
  </si>
  <si>
    <t>No variety</t>
  </si>
  <si>
    <t>Customer called in very angry saying that they work very hard for their money for Shoprite to spit in their Customer says the 5kg Farmers choice chicken is pathetic to buy, the pack is full of breast no drumstick or any other parts of meat. He says if it happened once or twice, he would not mind but this is a constant thing and he feels they are being discriminated because they stay at an area surrounded by shacks where the store is situated, he believes that is why they are thrown with rubbish meat. He says he is definitely sure if you go to the white people areas you will get better meat, he also states that the packaging of the meat does not give you access to see what is inside so you can choose. Customer says he will take this to social media so the world can know how they are discriminated because of where they live even though they support Shoprite with their hard-earned money.</t>
  </si>
  <si>
    <t>Makwe</t>
  </si>
  <si>
    <t>Copy of Till Slip Refused</t>
  </si>
  <si>
    <t>Masekane</t>
  </si>
  <si>
    <t>Fake change  provided</t>
  </si>
  <si>
    <t>Alina</t>
  </si>
  <si>
    <t>Long wait and no cashiers to serve</t>
  </si>
  <si>
    <t>Nomgqibelo Sibeko</t>
  </si>
  <si>
    <t>Complaint : Assistance to buy phone</t>
  </si>
  <si>
    <t>Not allowed in store with pajamas</t>
  </si>
  <si>
    <t>Report bad driving</t>
  </si>
  <si>
    <t>I wish to report a bad driving incident by one of the shoprite lorry drivers. The lorry was driving out of stellenbosch on the R304 at a speed of between 30-40km/hour on a 100km/h road. The lorry kept driving on the right side of the road refusing to give way for other cars to pass. At the turnoff of the Bottelary Road (M23) i parked next to the lorry and saw the driving playing load music and hanging out of the lorry with one arm. I asked him if he could please let the other cars pass him on which he responded with shouting and rude gestures and swearing. This happened at around 18:45, 09 April 2022. 
Regards,
Johann Malan</t>
  </si>
  <si>
    <t>Frozen chicken 5kg</t>
  </si>
  <si>
    <t>Lavin</t>
  </si>
  <si>
    <t>Khanyiso</t>
  </si>
  <si>
    <t>Usave Kingwilliamstown</t>
  </si>
  <si>
    <t>Customer has complained that there is no stock of the big gym plastic stool even though he confirmed telephonically with branch manager that there was stock.</t>
  </si>
  <si>
    <t>Big gym plastic stool</t>
  </si>
  <si>
    <t>Desia</t>
  </si>
  <si>
    <t>Usave Nqamakwe</t>
  </si>
  <si>
    <t>Caller is from Clover - he needs GRN numbers but the store's landline number is not working.Called Regional Manager Ntobeko and he gave me the contact numbers for Siphelele and Nokwanda - no answer.Called RM again and he advised to email the store and copy himself and the Regional Admin Manager.</t>
  </si>
  <si>
    <t>Swelindawo</t>
  </si>
  <si>
    <t>Usave Ugie EC</t>
  </si>
  <si>
    <t>Khayakazi</t>
  </si>
  <si>
    <t>Skeyi</t>
  </si>
  <si>
    <t>Usave Frankfort</t>
  </si>
  <si>
    <t>On every occasion 2hen getting my change at the till point after paying if the amount that I am supposed to get back is R10.10 or R10.20 or even R10.30 the cashier does not give the 10, 20, 30 even 40 cent, yes it is not much per person but the Frankfort shop is very busy and they do this with all customers so if they take 10 cent from 10 customers it is R1, there are thousands of customers that goes to that store every day. What is happening with the money they are taking from the customers? 
The other thing is why don't the except the smart shoppers card?
Please NOTE that the location option does not list Usave Frankfort.
THIS COMPLAINT IS ABOUT THE Usave FRANKFORT STORE IN JJ HADEBE STREET 9830
Regards Johan</t>
  </si>
  <si>
    <t>Usave Groblershoop</t>
  </si>
  <si>
    <t>The customer wanted the contact number of someone at the store because their network is intermittent.</t>
  </si>
  <si>
    <t>Methola</t>
  </si>
  <si>
    <t>Usave Prieska</t>
  </si>
  <si>
    <t>Enquiry : Blenders</t>
  </si>
  <si>
    <t>The customer wanted to know if the Usave store sells blenders.</t>
  </si>
  <si>
    <t>Benett</t>
  </si>
  <si>
    <t>Ngwevu</t>
  </si>
  <si>
    <t>Maize meal rotten</t>
  </si>
  <si>
    <t>Amukelani</t>
  </si>
  <si>
    <t>Ngobene</t>
  </si>
  <si>
    <t>Store address request</t>
  </si>
  <si>
    <t>Customer called in asking for the store address</t>
  </si>
  <si>
    <t>Usave Bloedstraat</t>
  </si>
  <si>
    <t>MX4</t>
  </si>
  <si>
    <t>kids bike</t>
  </si>
  <si>
    <t>Theshano</t>
  </si>
  <si>
    <t>Theshy</t>
  </si>
  <si>
    <t>Letie Modiga</t>
  </si>
  <si>
    <t>Cash Back</t>
  </si>
  <si>
    <t>Tenyeko</t>
  </si>
  <si>
    <t>Peri Peri spice in daughters eyes</t>
  </si>
  <si>
    <t>Peri Peri spice 7g</t>
  </si>
  <si>
    <t>Nzako</t>
  </si>
  <si>
    <t>Service delivery complaint</t>
  </si>
  <si>
    <t>Deal</t>
  </si>
  <si>
    <t>Johannah</t>
  </si>
  <si>
    <t>Lethake</t>
  </si>
  <si>
    <t>Store Contact Number Request</t>
  </si>
  <si>
    <t>The customer calledWould like the contact number for Usave Mabopane</t>
  </si>
  <si>
    <t>Usave Mdutjana</t>
  </si>
  <si>
    <t>Mirrian Kabini</t>
  </si>
  <si>
    <t>Usave Mokgwathi</t>
  </si>
  <si>
    <t>store telephone number</t>
  </si>
  <si>
    <t>Professor</t>
  </si>
  <si>
    <t>Bring USAVE so that we can save.</t>
  </si>
  <si>
    <t>Mzangwa</t>
  </si>
  <si>
    <t>Lisiba</t>
  </si>
  <si>
    <t>STD Bank instant money withdrawal error</t>
  </si>
  <si>
    <t>Twitter msg:Good day. Friday I was at the store to get cash back via standard bank instant money after it requesting for a pin, I was told that it says an error we tried it again and it said the voucher it is been redeemed. I was told to wait perhaps the money will reflect back in my bank and nothing happened. Saturday I went to standard bank branch they said the money went out at same store that I was at same times I was requesting for the money. In this moment they don't wanna assist me</t>
  </si>
  <si>
    <t>Elia</t>
  </si>
  <si>
    <t>Aphasiwa</t>
  </si>
  <si>
    <t>Mjiyane</t>
  </si>
  <si>
    <t>Complaint about Thomas</t>
  </si>
  <si>
    <t>Complaint about Thomas Customer says she was not approached in a good manner her and the Child the Guy by the Name of Thomas screamed at her Child saying hey you, you not suppose to go inside the store while you wearing uniform she says that he was suppose to say Hi Mam we wont allow your child to go inside with uniform may he or she stand outside and wait for you, Customer is not happy at all with the Service.</t>
  </si>
  <si>
    <t>Ngoma</t>
  </si>
  <si>
    <t>Stock Availability - Lucky Star</t>
  </si>
  <si>
    <t>Customer is looking for Lucky Star Chilli Pilchards - the biggest size - 15 casesClosest store is Usave Atlas House</t>
  </si>
  <si>
    <t>Chilli Pilchards</t>
  </si>
  <si>
    <t>Malepo</t>
  </si>
  <si>
    <t>Usave Casteel</t>
  </si>
  <si>
    <t>Moruku</t>
  </si>
  <si>
    <t>Redeem Enquiry</t>
  </si>
  <si>
    <t>Bleach is extremely thin</t>
  </si>
  <si>
    <t>Rassouw</t>
  </si>
  <si>
    <t>Motlhbi</t>
  </si>
  <si>
    <t>Request for an email address</t>
  </si>
  <si>
    <t>Enquiry : Lotto Machine</t>
  </si>
  <si>
    <t>The customer would like to know why the store does not have a lotto machine. The members of the community end up having to walk quite far to play the lotto.</t>
  </si>
  <si>
    <t>Heldzinger</t>
  </si>
  <si>
    <t>Tefe</t>
  </si>
  <si>
    <t>Praise : Cashier ( Refiloe Mnisi)</t>
  </si>
  <si>
    <t>The customer would like to high light Refiloe Msini for the swift and friendly service offered in the store today. She appreciates the improvement of the service in the store and she is very pleased with how the cashier assisted her.</t>
  </si>
  <si>
    <t>Tebogo Mokhotla</t>
  </si>
  <si>
    <t>Usave Shongwe Village</t>
  </si>
  <si>
    <t>Enquiry : Reprint Of Municipal Account Paid Via Easy Pay</t>
  </si>
  <si>
    <t>The customer paid his electricity account at a store in Mpumalanga and he now needs a re-print of the slip but he is currently in Gauteng.</t>
  </si>
  <si>
    <t>Mini Oven return</t>
  </si>
  <si>
    <t>The customer wanted to know if he could return his Mini Oven 24l to another store, he bought it two months ago an the one plate is no longer working. I advised that standard warranty guidelines apply, he has to take it to the store where he bought it from for assessment.</t>
  </si>
  <si>
    <t>Mini Oven 24l</t>
  </si>
  <si>
    <t>Kgotso</t>
  </si>
  <si>
    <t>Busiswe</t>
  </si>
  <si>
    <t>Usave White River</t>
  </si>
  <si>
    <t>Customer bough 12x 6 packs of the milk about 3 weeks ago, he is now left with about 7 packs however have noticed on the batch that they are using now the milk is off.He has opened 2 and mentions the smell that comes out of the box is a rotten smell and the packaging looks like it is bloated.Man: 07/03/22BB: 07/01/23 A17:23 ZA5/110 0662</t>
  </si>
  <si>
    <t>U-brand</t>
  </si>
  <si>
    <t>David Peters</t>
  </si>
  <si>
    <t>Staff member name: Not available Mr. Mabuthile travelled 2km to the store on Friday 8 April to return a pack of soup mix that contained insects. The manager advised the customer to please take another pack from the shelf but the customer said that he did not want another pack. The manager suddenly said to the customer that she was not happy about the manner in which he was talking to her, to which he responded "must I go on my knees and beg you to assist me"  after he had to drive back to the store from his house. The manager allegedly said in Afrikaans ' jy praat met my as of ek n teef is ". The customer asked her to confirm what she had said but the staff member responded that she did not say he was a teef and then threatened to put the customer out of the store. The manager asked the assistant at the kiosk to give his money back and as he was leaving the store said to him in Afrikaans  (according to the customer) 'jy is n teef die manier hoe jy praat' . The customer continued walking out of the store (although, he says he is a man and she is a woman and that he could have gone over and hurt her but he did not want). Mr. Mabuthile says that this manager was extremely rude with him and did not apologize for the inconvenience but instead embarrassed him by calling him a bitch ( teef ) in front of many customers in the shop.</t>
  </si>
  <si>
    <t>Enquiry : Antigua Coffee</t>
  </si>
  <si>
    <t>The customer would like to know if Antigua Coffee or Nescafe' is ranged at the store.</t>
  </si>
  <si>
    <t>Usave Bredasdorp</t>
  </si>
  <si>
    <t>Complaint : Broken Plastic Bag Not Returnable</t>
  </si>
  <si>
    <t>The customer went to the store where she was charged R1 for the plastic bag and about 100m from the store the plastic bag broke. The customer had to struggle home with her groceries and when she returned to the store today they said they would not reimburse her for the bag that broke. Instead the customer was asked why she did not return with the bag the same day. The customer is a pensioner and she has undergone a hip replacement which limits her trips to and from the store as she walks. She is unhappy with the discourteous manner in which she was addressed.</t>
  </si>
  <si>
    <t>Request for Money Transfer history</t>
  </si>
  <si>
    <t>Judgement</t>
  </si>
  <si>
    <t>Mfana</t>
  </si>
  <si>
    <t>Kammis</t>
  </si>
  <si>
    <t>Usave Heidelberg (WC)</t>
  </si>
  <si>
    <t>Unavailable  - wine glasses</t>
  </si>
  <si>
    <t>Wine glasses</t>
  </si>
  <si>
    <t>van Deventer</t>
  </si>
  <si>
    <t>Usave Langebaan</t>
  </si>
  <si>
    <t>Customer advised that she sent someone money yesterday however the person claims the system was offline. When the customer herself tried to withdraw the money she was told that the funds had already been withdrawn and they cant not say who it was. Transfer no:M22041474439021</t>
  </si>
  <si>
    <t>GA</t>
  </si>
  <si>
    <t>I also bought Activia yogurt at checkers in langebaan and the expiry date was way passed the date I bought it .I bought cream cheese from your store in langebaan and it is mouldy while the bb date is 02/06/2022.</t>
  </si>
  <si>
    <t>Nutri Day</t>
  </si>
  <si>
    <t>Van Nelson</t>
  </si>
  <si>
    <t>Money Transfer Complaint</t>
  </si>
  <si>
    <t>Locate Stock- Snowflake Cake Flour</t>
  </si>
  <si>
    <t>Customer would like to know if the store has stock of the flour and if the promotion is still running.</t>
  </si>
  <si>
    <t>Usave Riviersonderend</t>
  </si>
  <si>
    <t>Customer states that the store does no have stock of the Chicken 2kg and the snowflake 205kg that is on promotion . He says the special ends on the 18.</t>
  </si>
  <si>
    <t>2kg</t>
  </si>
  <si>
    <t>Alvine</t>
  </si>
  <si>
    <t>Barth</t>
  </si>
  <si>
    <t>....</t>
  </si>
  <si>
    <t>customer inquired the contact details of her closest store.</t>
  </si>
  <si>
    <t>Usave Tulbagh</t>
  </si>
  <si>
    <t>Specials on store leaflet not in store</t>
  </si>
  <si>
    <t>Cellphone, chocolate etc</t>
  </si>
  <si>
    <t>Manas</t>
  </si>
  <si>
    <t>Beaulah</t>
  </si>
  <si>
    <t>Usave Box Majaneng</t>
  </si>
  <si>
    <t>My name is Caroline Fitzpatrick, 0711478534. I have a complaint about a cashier Gomotsegang Mabuza. He didn't give me R50 change and he claims that he gave me. You can even check cameras. I have a receipt of what I have bought. The Usave is in Majanengnext to Hans kekana secondary school in Hammanskraal. Postal code is 0402.</t>
  </si>
  <si>
    <t>Leeanne</t>
  </si>
  <si>
    <t>Fitzpatrick</t>
  </si>
  <si>
    <t>Item did not scan</t>
  </si>
  <si>
    <t>I am a shopper at USAVE SEPHAKU, who lives in SEPHAKU, on Saturday 09/04/2022, I went to buy a gentle magic serum and they told me that it had no barcode and the only they could sell it to me was if I pay R30 extra to purchase it, I found this really unprofessional, I ask to speak to the Manager and they told me the same thing, please advise</t>
  </si>
  <si>
    <t>Mashifane</t>
  </si>
  <si>
    <t>Advertised products not available</t>
  </si>
  <si>
    <t>Cherrol-Ann</t>
  </si>
  <si>
    <t>Mokate</t>
  </si>
  <si>
    <t>Enquiry : Vodacom Data Bundle</t>
  </si>
  <si>
    <t>The customer is unable to load the data bundle with the instructions given.</t>
  </si>
  <si>
    <t>Hartig</t>
  </si>
  <si>
    <t>Six sixty nightmare</t>
  </si>
  <si>
    <t>Good dayI live in Ngodwana and used the six sixty service yesterday because of limited time I have in town. What a disappointment.First of all, the order was placed 15:40. I ended up waiting for it till after 18h. When they finally arrived half of the parcels was not there. I ended up leavening without half of the parcels I already paid for. I still have no communication resolving this matter. Everyone is just quiet and checkers still have my money and half of my parcels.I always liked checkers but this change the way I look at checkers. I will definitely not be using six sixty again and will tell everyone that want to use it to. I will also be looking to do groceries elsewhere as checkers seems to be empty promises.Thank you</t>
  </si>
  <si>
    <t>Sixty60 - Order 23890552</t>
  </si>
  <si>
    <t>I would like to express my absolute disgust in Checkers lately.Lately whatever is delivered to me is not what I ordered. It has always been convenient ordering from Checkers but I have lost faith in the service.Today I ordered a beef roast and to my dismay get beef with a massive bone in it and only a little meat. Please see attached photos. This piece of meat was almost R200 and it is unacceptable.Whenever I send emails I never get a response and do not have airtime to phone.I need this resolved urgently and would like to know do I continue being a valued customer or not.I await your urgent response.</t>
  </si>
  <si>
    <t>Barkley</t>
  </si>
  <si>
    <t>Awaiting feedback</t>
  </si>
  <si>
    <t>Customer complained that it has been two weeks and she is still waiting to be credited on items not received and those that had quality issues with regards to her Sixty60 order</t>
  </si>
  <si>
    <t>Sixty60 - milk Off</t>
  </si>
  <si>
    <t>The customer called to complain that his milk is off, he bought it through Sixty 60</t>
  </si>
  <si>
    <t>Complaint : Sixty60 no stock</t>
  </si>
  <si>
    <t>Hutchinson</t>
  </si>
  <si>
    <t>Illegal employment</t>
  </si>
  <si>
    <t>Secrecy</t>
  </si>
  <si>
    <t>Invoke</t>
  </si>
  <si>
    <t>Reporting issues with delivery driver - gave sixty60 contacts</t>
  </si>
  <si>
    <t>Gift Card Dispute</t>
  </si>
  <si>
    <t>The customer calledAdvised his loaded R5000 on the gift card on Tuesday, used R700 odd however when he tried swiping today it declined.6960000000095889129</t>
  </si>
  <si>
    <t>Gift Card Redeemed</t>
  </si>
  <si>
    <t>Patrick063 01026776960000000112067666 R0.00Customerf called in says his gift card was loaded with R500.00 but balance is R0.00 when he went to the store to redeem the gift card. I advised customer was redeemed 10/04/2022 at 92902 - Checkers LiquorShop Emfuleni. Time 10:45:04</t>
  </si>
  <si>
    <t>MMA - Double charged</t>
  </si>
  <si>
    <t>I have bought electricity and it charged me twice</t>
  </si>
  <si>
    <t>PATIENCE</t>
  </si>
  <si>
    <t>Mndawe</t>
  </si>
  <si>
    <t>Always when Iwant help they are useful.money market.ihave a message for which says ihave 100rin Shoprite eWallet but no one wanted to help me.icheck by my self but it keeps saying 00
But they don't know how to help me they said.so please help me with</t>
  </si>
  <si>
    <t>Albertinah Mashapa</t>
  </si>
  <si>
    <t>Morata</t>
  </si>
  <si>
    <t>Money Market account purchase</t>
  </si>
  <si>
    <t>Hi. Ijust bought airtime voucher using my grocery shopping voucher  but i didn't get it while I was being charged for it. R10 x2 and R6 .i received nothing except gaming voucher of R20.
Thank you</t>
  </si>
  <si>
    <t>I have recieved twice five hundred rands vouchers that I can use at shoprite but when I open my shoprite app it says balance is R0,00 can you plz assist me find out what happened to my vouchers</t>
  </si>
  <si>
    <t>Kaj Antho</t>
  </si>
  <si>
    <t>Maseka</t>
  </si>
  <si>
    <t>MMA - Digital Coupons</t>
  </si>
  <si>
    <t>Pilla</t>
  </si>
  <si>
    <t>Voucher assistance</t>
  </si>
  <si>
    <t>Cash Payment Option Disapproval</t>
  </si>
  <si>
    <t>Mphuluphedzeni Nenaamondo</t>
  </si>
  <si>
    <t>Virtual Voucher SMS not received</t>
  </si>
  <si>
    <t>Rodrick</t>
  </si>
  <si>
    <t>Plastic found in cookies</t>
  </si>
  <si>
    <t>Good morningI purchased 2 packets of ritebrand shortbread cookies yesterday and this morning my daughter found a piece of plastic inside 1 of her cookies.See pictures attached.RegardsRobyn</t>
  </si>
  <si>
    <t>Short bread</t>
  </si>
  <si>
    <t>The chicken made us sick</t>
  </si>
  <si>
    <t>Sonet</t>
  </si>
  <si>
    <t>Vlok</t>
  </si>
  <si>
    <t>Transferred to Xtra Savings: App</t>
  </si>
  <si>
    <t>Checkers App won't start, comes on for 5 seconds, then disappear.
I do not get an opportunity to Spin&amp;Win!
Please help!!</t>
  </si>
  <si>
    <t>Can't seem to get logged in. Boots up to a white screenWho can help</t>
  </si>
  <si>
    <t>Transferred to Xtra savings</t>
  </si>
  <si>
    <t>I lost my xtra savings card now I'm struggling with getting a new one. Which makes shopping at shoprite a nightmare.I</t>
  </si>
  <si>
    <t>Nthshingila</t>
  </si>
  <si>
    <t>Customers sone works at one of the store and not happy they work till lateI advised parent to ask the Branch Manager to have Regional manager call him</t>
  </si>
  <si>
    <t>Declined transaction deducted</t>
  </si>
  <si>
    <t>Am lawal olatunji with account number 3034154075, I went to ShopRite at ibadan on 14/02/2022 to buy something there, I used my FIRSTBANK card on ur POS but my account was debited and d transaction was not successful and I went to the nearest first bank to complaint and they proved to me dat the transaction was successful dat I have to go back to the ShopRite to claim my money, but on getting to ur mall they started saying rubbish,and bank has already provided me d evidence dat prove dat d money is in ShopRite acct Pls and pls I want the ShopRite management to do something on dis. Thanks Account Name: lawal olatunji Account number: 3034154075 Transaction date: 14/02/2022 Phone number: 08037479506</t>
  </si>
  <si>
    <t>Olanrewaju</t>
  </si>
  <si>
    <t>Ogunniran</t>
  </si>
  <si>
    <t>Cake Order</t>
  </si>
  <si>
    <t>Customer called to find out how to order a birthday cake at the store I informed her to go directly to the store</t>
  </si>
  <si>
    <t>Bad melon</t>
  </si>
  <si>
    <t>I bought this packet of Melon today on the 13 April and when I opened it, on the same day it was already bad and sour.This is not the first time this has happened, but the first time I’m delivering a complaint.I am a regular customer, but this has been proven to be a very bad experience.</t>
  </si>
  <si>
    <t>Cut melon</t>
  </si>
  <si>
    <t>Juice opened on delivery</t>
  </si>
  <si>
    <t>On Saturday the 26th  we placed a order from checkers  bluff durban.See as per photo. We got this juice it was open and you can see was damaged. This is not the first time we get damaged or items that we never ordered. And im 100 % sure its not the driver fault.Whoever pick the order they new and decided to sent it .My adress is 54 cocomo palmsThe order was placed by my fiance.mr leon le roux. My cell no is 0837352025</t>
  </si>
  <si>
    <t>Old complaint not sent to us</t>
  </si>
  <si>
    <t>Pepper steak pie full of gravy</t>
  </si>
  <si>
    <t>Fresh Pepper Steak Pie 550g</t>
  </si>
  <si>
    <t>Minnaar</t>
  </si>
  <si>
    <t>25 March Customer purchased the Cape Point Whole Braai 750g Snoek for easter Friday for R59.99 only to find half a snoek. The customer called the Ok Foods Rembrandt Mall and was advised that they cannot assist her she must call the customer care number on the product. Apologized and advised the customer to WhatsApp images for a R60 mobile Voucher which she however use at Shoprite Checkers and not OK Foods.Customer will WhatsApp image, till slip and Supplier information for a mobile voucher</t>
  </si>
  <si>
    <t>Braai  Snoek</t>
  </si>
  <si>
    <t>Francisca</t>
  </si>
  <si>
    <t>Full cream milk. long life</t>
  </si>
  <si>
    <t>Customer is complaining about the Royale 1kg Yoghurt- Double Cream but the quality is not good - it is runny. It's like drinking yoghurt.Asked customer if she can send us images of the product - she asked me to hold and did not return back to the call.</t>
  </si>
  <si>
    <t>Double Cream</t>
  </si>
  <si>
    <t>Product Complaint - Simple Truth Crunchy Peanut Butter</t>
  </si>
  <si>
    <t>Simple Truth Crunchy Peanut Butter</t>
  </si>
  <si>
    <t>Missing Eggs</t>
  </si>
  <si>
    <t>2 Eggs Missing - UBrand 30 medium Eggs</t>
  </si>
  <si>
    <t>Mataboge</t>
  </si>
  <si>
    <t>NSFAS Vouchers Fraudulently Used</t>
  </si>
  <si>
    <t>Nomvula Mbanjwa</t>
  </si>
  <si>
    <t>Complaint: Poor Service from Branch Manager</t>
  </si>
  <si>
    <t>Shapu</t>
  </si>
  <si>
    <t>Priscil</t>
  </si>
  <si>
    <t>@Mr_Okthoba</t>
  </si>
  <si>
    <t>Checkers specials query</t>
  </si>
  <si>
    <t>Muareen</t>
  </si>
  <si>
    <t>Lite Beer Cans 6 x 410ml</t>
  </si>
  <si>
    <t>Easter Cake</t>
  </si>
  <si>
    <t>Limited Edition</t>
  </si>
  <si>
    <t>Amiena</t>
  </si>
  <si>
    <t>Shopprite is providing online marketing?</t>
  </si>
  <si>
    <t>MDUDUZI</t>
  </si>
  <si>
    <t>Cwesi</t>
  </si>
  <si>
    <t>Advertising proposal</t>
  </si>
  <si>
    <t>Hello.We are interested in posting our stuff on your Facebook  page as an Paid promotion.We will provide you 2 Article/video Post on daily basis.You have to publish them and you will got paid $1800 per week.No any Subscriptions fees or any amount required from you.</t>
  </si>
  <si>
    <t>Ansira</t>
  </si>
  <si>
    <t>Joash</t>
  </si>
  <si>
    <t>Preggie</t>
  </si>
  <si>
    <t>Oliver </t>
  </si>
  <si>
    <t>Business Proposal- CLEANNING</t>
  </si>
  <si>
    <t>Business Proposal:  gorge, scheduling your Acunetix demo</t>
  </si>
  <si>
    <t>Soraci</t>
  </si>
  <si>
    <t>Nobathembu</t>
  </si>
  <si>
    <t>Olifant</t>
  </si>
  <si>
    <t>Business Proposal Query</t>
  </si>
  <si>
    <t>Alias</t>
  </si>
  <si>
    <t>Mokolo</t>
  </si>
  <si>
    <t>Franchase Enquiry</t>
  </si>
  <si>
    <t>A customer called in and wanted to know how to become a UsaveFranchise owner, i have advised him that we do not a franchise or Usave or Shoprite, we only franchise OK foods.</t>
  </si>
  <si>
    <t>Business Buying Card Enquiry</t>
  </si>
  <si>
    <t>Referred to the CFS website and guided to the information/application form.</t>
  </si>
  <si>
    <t>Business card enquiry</t>
  </si>
  <si>
    <t>Business Card Payment Enquiry</t>
  </si>
  <si>
    <t>Covid 19 SDR payout enquiry</t>
  </si>
  <si>
    <t>DIKELEDI</t>
  </si>
  <si>
    <t>JOBO</t>
  </si>
  <si>
    <t>The Aboriginals of SA are having a National Event at Baziya, Mthatha EC on the 31 April, 1st &amp; 2nd May. On their programme they will be visiting very disadvantaged families and donate groceries and clothing, hence this request.</t>
  </si>
  <si>
    <t>Nani</t>
  </si>
  <si>
    <t>Mahlalela</t>
  </si>
  <si>
    <t>KZN Floods Donations</t>
  </si>
  <si>
    <t>pamella</t>
  </si>
  <si>
    <t>msomi</t>
  </si>
  <si>
    <t>matamelamaria49</t>
  </si>
  <si>
    <t>Donation Enquiry</t>
  </si>
  <si>
    <t>Musamaria</t>
  </si>
  <si>
    <t>adp2</t>
  </si>
  <si>
    <t>Songezo Sydwell</t>
  </si>
  <si>
    <t>Mbune</t>
  </si>
  <si>
    <t>Zayn</t>
  </si>
  <si>
    <t>lukhanyo</t>
  </si>
  <si>
    <t>monyamane</t>
  </si>
  <si>
    <t>Good day.
I sent in an application for food parcels for the families living on the Mesco farm in Stellenbosch a few weeks ago.This is for the Easter Outreach we will be doing on the 16th April 2022.
Can you please kindly advise how far our application is?
Sincere Thank you
Telicia</t>
  </si>
  <si>
    <t>Telicia</t>
  </si>
  <si>
    <t>Good day
Our church are hosting our yearly Easter Bazaar on Saterday, 16 April 2022. We are in need of a donation in any form for our Sunday School table. Please see attached letter from the church.
Thank you</t>
  </si>
  <si>
    <t>Chrizona</t>
  </si>
  <si>
    <t>Kayer</t>
  </si>
  <si>
    <t>The school is asking for donation</t>
  </si>
  <si>
    <t>I am writing on behalf of Mary's Community Centre  base at 102 Albertina Sesulu Kensington, .The organization provide  adherence club for adolescents and young people who are HIV, Orphans and vulnerable children care and support, elderly wellnesses'. family Re-unification and rehabilitation for homeless and drug injector and soup kitchen for vulnerable and key population as well as TB screening and HIV counseling and testing in Region F: The areas  are Betrams ,Bezvalley, Kensinbgton, Troyeville and Jeppe
  see  attached  of 2 donation letters</t>
  </si>
  <si>
    <t>Naniki</t>
  </si>
  <si>
    <t>Thea</t>
  </si>
  <si>
    <t>Van rooyen</t>
  </si>
  <si>
    <t>Donation Query</t>
  </si>
  <si>
    <t>Customer called in asking for the donation request</t>
  </si>
  <si>
    <t>Jamie lee</t>
  </si>
  <si>
    <t>Moses Lithole</t>
  </si>
  <si>
    <t>Lukhanyo</t>
  </si>
  <si>
    <t>Donation Request I have provided the Customer with the email that he can use to request Donation.</t>
  </si>
  <si>
    <t>Requests donations</t>
  </si>
  <si>
    <t>Welcome</t>
  </si>
  <si>
    <t>Rachààmle</t>
  </si>
  <si>
    <t>Forssman( Mjejane - Sales)</t>
  </si>
  <si>
    <t>Dylan</t>
  </si>
  <si>
    <t>Khomotjo</t>
  </si>
  <si>
    <t>Caller would like to apply to become a supplier referred him to www.shopriteholdings.co.zaFor sponsorships - 6 - 8 weeks for review.</t>
  </si>
  <si>
    <t>Nkosi Ndlovu</t>
  </si>
  <si>
    <t>Customer called to be assisted with the sponsorship. I directed him to our corporate website</t>
  </si>
  <si>
    <t>Supplier Request -Natural Elixir Proposal</t>
  </si>
  <si>
    <t>comsats.pk</t>
  </si>
  <si>
    <t>sales.nrindustries</t>
  </si>
  <si>
    <t>Re: Latest design of waste poop bag for South Africa</t>
  </si>
  <si>
    <t>李晓明</t>
  </si>
  <si>
    <t>professional exporter of various types of bicycles</t>
  </si>
  <si>
    <t>Sh</t>
  </si>
  <si>
    <t>Lemon/Tsunami</t>
  </si>
  <si>
    <t>cooler box</t>
  </si>
  <si>
    <t>Nosigqibo Patience</t>
  </si>
  <si>
    <t>tanshuvaidik.com</t>
  </si>
  <si>
    <t>vanisha</t>
  </si>
  <si>
    <t>Supplier Request - Security</t>
  </si>
  <si>
    <t>Good day. Im Faith from Secure Risk Solutions and would like to offer our security services at affordable prices if you can please give us the opportunity anywhere in Port Elizabeth. Ill be happy to send you a quote.</t>
  </si>
  <si>
    <t>Salter</t>
  </si>
  <si>
    <t>Buser</t>
  </si>
  <si>
    <t>Requests supplier details</t>
  </si>
  <si>
    <t>Ryno</t>
  </si>
  <si>
    <t>Sunlight Tablets</t>
  </si>
  <si>
    <t>Mandlenkosi Emanuel Ndlovu</t>
  </si>
  <si>
    <t>The customer calledWould like to apply to become a supplier.</t>
  </si>
  <si>
    <t>Customer called to ask for supplier info. I directed him to the corporate website</t>
  </si>
  <si>
    <t>Baleka</t>
  </si>
  <si>
    <t>4Axes</t>
  </si>
  <si>
    <t>PTY Ltd</t>
  </si>
  <si>
    <t>Click and collect Platters</t>
  </si>
  <si>
    <t>Click and Collect Platters</t>
  </si>
  <si>
    <t>Odd Bins 41 Wine Order</t>
  </si>
  <si>
    <t>Sassa online purchase</t>
  </si>
  <si>
    <t>Waynerdale</t>
  </si>
  <si>
    <t>Willard</t>
  </si>
  <si>
    <t>Transferred to Sixty60: Home delivery service</t>
  </si>
  <si>
    <t>Can you supply cigarettes for home delivery</t>
  </si>
  <si>
    <t>CHAPMAN</t>
  </si>
  <si>
    <t>Transferred to Sixty60: Unable to login</t>
  </si>
  <si>
    <t>Desray</t>
  </si>
  <si>
    <t>I can't login to my sixty60 app. It says my number is registered but my email not although I receive emails to the address.
Num</t>
  </si>
  <si>
    <t>Euodia</t>
  </si>
  <si>
    <t>Greetings
Can I do online shopping and use Click and Collect option as form of delivery at Checkers Scottburgh? Or do you deliver to uMgangeni near the clinic?</t>
  </si>
  <si>
    <t>Sixty60 -Delivery area</t>
  </si>
  <si>
    <t>Good morning, why does my local checkers deliver to Keurbooms strand but not to Wittedrift just outside plettenberg bay? We are about the same distance away, tar road etc. How can this be rectified?</t>
  </si>
  <si>
    <t>Tami</t>
  </si>
  <si>
    <t>Hurford</t>
  </si>
  <si>
    <t>Delivery Route Request</t>
  </si>
  <si>
    <t>neelavanie</t>
  </si>
  <si>
    <t>govender</t>
  </si>
  <si>
    <t>Gift card to be used with Sixty60 order</t>
  </si>
  <si>
    <t>Customer wants to use her Gift card to be used with Sixty60 order</t>
  </si>
  <si>
    <t>Fielding</t>
  </si>
  <si>
    <t>Online Buying Enquiry</t>
  </si>
  <si>
    <t>Customer would like to know if she can purchase the Air Fryer online.Informed her that only groceries can be purchased online.</t>
  </si>
  <si>
    <t>Hybro</t>
  </si>
  <si>
    <t>Online Purchasing Enquiry</t>
  </si>
  <si>
    <t>Customer wanted to know how to go about using the website to order.Explained to him about the 2 online channels we offer for groceries and he mentioned he will down load the Sixty60 App.</t>
  </si>
  <si>
    <t>Thabane</t>
  </si>
  <si>
    <t>Francesca</t>
  </si>
  <si>
    <t>Customer is having difficulty with logging into the Sixty60 App</t>
  </si>
  <si>
    <t>Weird</t>
  </si>
  <si>
    <t>SIXTY60 - Contact number</t>
  </si>
  <si>
    <t>Sixty60 contact number</t>
  </si>
  <si>
    <t>Moeniba</t>
  </si>
  <si>
    <t>Prisan</t>
  </si>
  <si>
    <t>The customer Veronica called to confirm stock availability on Sixty60. transfer dropped, I called her back and transferred her to Sixty60.</t>
  </si>
  <si>
    <t>HKL</t>
  </si>
  <si>
    <t>The customer wanted to know if the Sixty60 App would allow him a quote for the groceries he would like to buy.</t>
  </si>
  <si>
    <t>Subroyen</t>
  </si>
  <si>
    <t>Bulk purchases</t>
  </si>
  <si>
    <t>(CT Convention Centre)</t>
  </si>
  <si>
    <t>Profile Support Sixty60 &amp; Xtra Savings</t>
  </si>
  <si>
    <t>Easy Pay Query</t>
  </si>
  <si>
    <t>Elvina</t>
  </si>
  <si>
    <t>Snell</t>
  </si>
  <si>
    <t>Customer wanted to know information about the bus service and departure information - referred to Computicket</t>
  </si>
  <si>
    <t>Bus Ticket Enquiry - customer advised that he will go to the store.</t>
  </si>
  <si>
    <t>Sinolwa</t>
  </si>
  <si>
    <t>Geda</t>
  </si>
  <si>
    <t>Ayabulela</t>
  </si>
  <si>
    <t>Calling to book a bus ticket</t>
  </si>
  <si>
    <t>The customer calledWould like to purchase a bus ticket</t>
  </si>
  <si>
    <t>The customer wanted to know where she could collect the bus tickets that she booked.</t>
  </si>
  <si>
    <t>travel</t>
  </si>
  <si>
    <t>Bus enquiry</t>
  </si>
  <si>
    <t>Maloma</t>
  </si>
  <si>
    <t>Cash Deposit</t>
  </si>
  <si>
    <t>Enquiry : NSFAS Transaction</t>
  </si>
  <si>
    <t>The customer was unable to withdraw money at the store. They have raised an incident to assist him and he was asked to return to the store tomorrow for a resolve.</t>
  </si>
  <si>
    <t>Money Market Account: I want to buy water prepaid vouchers Online</t>
  </si>
  <si>
    <t>Do url sell online
Plz help I'm don't HV water at home n unable to come to store</t>
  </si>
  <si>
    <t>Sher</t>
  </si>
  <si>
    <t>Computicket contact details request</t>
  </si>
  <si>
    <t>Flight  ticket query</t>
  </si>
  <si>
    <t>Customer called to find out about the flight prices I transferred customer to Money Market</t>
  </si>
  <si>
    <t>Flight Tickets</t>
  </si>
  <si>
    <t>Gift Cards</t>
  </si>
  <si>
    <t>please assist me with what i can all do with gift card can i pay my water bill with gift card</t>
  </si>
  <si>
    <t>clint</t>
  </si>
  <si>
    <t>frost</t>
  </si>
  <si>
    <t>Jana</t>
  </si>
  <si>
    <t>De Meyer</t>
  </si>
  <si>
    <t>6960010001044150204-Not Active-R0.006960000000077618497-Active-R0.006960000000096598711-Active-R0.00</t>
  </si>
  <si>
    <t>Simphiwe Cain</t>
  </si>
  <si>
    <t>Bulk Gift Card  Query</t>
  </si>
  <si>
    <t>Called enquiring of process to buy bulk gift cards for his congregants.</t>
  </si>
  <si>
    <t>Enquiry : Gift Card Status</t>
  </si>
  <si>
    <t>Gift Card Status</t>
  </si>
  <si>
    <t>Tayiba</t>
  </si>
  <si>
    <t>Enquiry : Gift Cards</t>
  </si>
  <si>
    <t>The customer wanted to know if the credit of a gift card can be redeemed in the form of cash at the tills.</t>
  </si>
  <si>
    <t>Gift Balance Request</t>
  </si>
  <si>
    <t>Customer called in asking for the balance of this gift card 6960010001044161988</t>
  </si>
  <si>
    <t>Prishan</t>
  </si>
  <si>
    <t>Gift Card Balanace request</t>
  </si>
  <si>
    <t>Customer called in asking for the balance on this gift card 6960000000112067674</t>
  </si>
  <si>
    <t>6960000000096865194 R72.37</t>
  </si>
  <si>
    <t>Kaberie</t>
  </si>
  <si>
    <t>Reiters</t>
  </si>
  <si>
    <t>Gift card balance. Provided to the customer.</t>
  </si>
  <si>
    <t>The customer called to confirm the balances on these gift cards696000000013564472696000000017072413</t>
  </si>
  <si>
    <t>Moegamat</t>
  </si>
  <si>
    <t>6960000000086336395 R0.00</t>
  </si>
  <si>
    <t>6960000000087116944 - R600.00 - the card is active</t>
  </si>
  <si>
    <t>Kumar</t>
  </si>
  <si>
    <t>Bhoola</t>
  </si>
  <si>
    <t>6960000000087161473 R600.00</t>
  </si>
  <si>
    <t>6960000000110211926 - R1196.92 available</t>
  </si>
  <si>
    <t>6960000000046237533 - R0.006960000000046237616 - R30.296960000000043314813 - R350.006960000000043314631 - R350.00</t>
  </si>
  <si>
    <t>Rita van as072 71859766960000000063717758 R 1,000.00</t>
  </si>
  <si>
    <t>van as</t>
  </si>
  <si>
    <t>Sonieka</t>
  </si>
  <si>
    <t>6960000000109663609 - R1,315.72</t>
  </si>
  <si>
    <t>Ramagale</t>
  </si>
  <si>
    <t>SINDISIWE</t>
  </si>
  <si>
    <t>DLAMINI</t>
  </si>
  <si>
    <t>The customer calledWould like to check balance on his gift cards.</t>
  </si>
  <si>
    <t>Montie</t>
  </si>
  <si>
    <t>Gift Card Balance Query</t>
  </si>
  <si>
    <t>Store called in asking for the balance on this gift card 6960000000097624226</t>
  </si>
  <si>
    <t>OK Store</t>
  </si>
  <si>
    <t>Gift Card Balance Request</t>
  </si>
  <si>
    <t>Customer called in asking for the Gift Card Balance on this card 6960000000087100137</t>
  </si>
  <si>
    <t>Modida</t>
  </si>
  <si>
    <t>Customer called in assking for the gift card balance on this card:6960000000065049589</t>
  </si>
  <si>
    <t>Customer called in asking for the balance on this gift card 6960000000041812140</t>
  </si>
  <si>
    <t>Customer called in asking the balances on his 3 gift card:6960000000065320301, 6960000000041847717 and 6960000000039212203</t>
  </si>
  <si>
    <t>Customer called in asking the balance on this gift card 6960000000039134796</t>
  </si>
  <si>
    <t>Khamba</t>
  </si>
  <si>
    <t>Gift Card Balance Requests</t>
  </si>
  <si>
    <t>Customer called in asking for the below gift cards:696001000105341385 R0.006960010001053411168 R6.646960010001034662483 R3.52</t>
  </si>
  <si>
    <t>gift card enquiry</t>
  </si>
  <si>
    <t>Happines</t>
  </si>
  <si>
    <t>Mmabele</t>
  </si>
  <si>
    <t>Customer inquired where he can use the Gift card.</t>
  </si>
  <si>
    <t>Sabhole</t>
  </si>
  <si>
    <t>Makholi</t>
  </si>
  <si>
    <t>Selwani</t>
  </si>
  <si>
    <t>Gift Card Online Usage</t>
  </si>
  <si>
    <t>Customer would like to know if she can purchase online with the gift card.Informed her that the card can only be used at the stores.</t>
  </si>
  <si>
    <t>Ongezwa Masizane</t>
  </si>
  <si>
    <t>Requests balance check.</t>
  </si>
  <si>
    <t>Customer called in to ask that if she goes to the store to use her gift card, what else will they need</t>
  </si>
  <si>
    <t>Customer called in asking what to do as they just robbed her and her gift card is in the bag and loaded with R1000</t>
  </si>
  <si>
    <t>Moodi</t>
  </si>
  <si>
    <t>Maboki</t>
  </si>
  <si>
    <t>Masethole</t>
  </si>
  <si>
    <t>Boonzaier</t>
  </si>
  <si>
    <t>Paul Dunlop</t>
  </si>
  <si>
    <t>Usage Enquiry</t>
  </si>
  <si>
    <t>The customer wanted to know how the Global Money transfers work.</t>
  </si>
  <si>
    <t>Mapehekomolopo</t>
  </si>
  <si>
    <t>Customer would like to know how Money Transfers from Lesotho works</t>
  </si>
  <si>
    <t>Insurance: Funeral cover</t>
  </si>
  <si>
    <t>Hey I had the funeral with Shoprite I want to check if its still active if not please advise on how I can reactivate it
9610315328085</t>
  </si>
  <si>
    <t>Ontiretse</t>
  </si>
  <si>
    <t>Request to cancel policy</t>
  </si>
  <si>
    <t>Customer has the Shoprite/Out Surance funeral policy but would now like to cancel it as she is no longer working</t>
  </si>
  <si>
    <t>Leti</t>
  </si>
  <si>
    <t>MMA - Activate cash send</t>
  </si>
  <si>
    <t>Hi I want to activate my cash send</t>
  </si>
  <si>
    <t>MMA - Activate my cash account</t>
  </si>
  <si>
    <t>Please help me to activate my accounts</t>
  </si>
  <si>
    <t>Makazazi</t>
  </si>
  <si>
    <t>I have forgotten my pin and when I try to do a pin reset it shows an error</t>
  </si>
  <si>
    <t>Royimane</t>
  </si>
  <si>
    <t>MMA - Reversing voucher</t>
  </si>
  <si>
    <t>How can i reverse a voucher if sent to the wrong number?</t>
  </si>
  <si>
    <t>Seleso</t>
  </si>
  <si>
    <t>Sekanka</t>
  </si>
  <si>
    <t>Money markert Acount</t>
  </si>
  <si>
    <t>Doesn't want to activate cash</t>
  </si>
  <si>
    <t>Reset password</t>
  </si>
  <si>
    <t>Ishwarlal</t>
  </si>
  <si>
    <t>I want to reset pin cause I forget it</t>
  </si>
  <si>
    <t>Sannieboy Stanley</t>
  </si>
  <si>
    <t>Unable to activate a cash account as my ID number is linked to another account</t>
  </si>
  <si>
    <t>Mitchelline</t>
  </si>
  <si>
    <t>I cant access my money market account.. it says my ID already exist.. how can i retrieve my account</t>
  </si>
  <si>
    <t>I need assistance activating my cash account quite urgently. I was advised that a temp pin was sent to assist but could not find any pin.</t>
  </si>
  <si>
    <t>Money Market Account details</t>
  </si>
  <si>
    <t>Can anyone pls help me with a pin i completely forgot it.</t>
  </si>
  <si>
    <t>Tlaleng</t>
  </si>
  <si>
    <t>Motsima</t>
  </si>
  <si>
    <t>Good day
I’m trying to activate my money market account in order make a deposit. I can’t seem to find my account number and the app says I must go the store?
Could you kindly clarify and advise how I can get my account number and card?
Thanks so much.
Kind regards
Nathan</t>
  </si>
  <si>
    <t>On Thursday you send me a message I have R100 in my e wallet but I must have a money market account I opened one but there is no R100 in my account yet please e mail me with a answer</t>
  </si>
  <si>
    <t>Why am i unable to submit my details when purchasing online bus ticket</t>
  </si>
  <si>
    <t>Relebogile</t>
  </si>
  <si>
    <t>It's been quite sometimes as from December contacting customer care to reset my password with no success. Please advice what to do.
Regards,
TZ Zungu</t>
  </si>
  <si>
    <t>I am trying to redeem my outsurance grocery voucher but I cannot do so,I registered my account at the money market account and when I try to sign in to try and claim the pop up message that appeis user already registered so I cannot do anything,please assist urgently because I need to claim my outsurance grocery vouchwr</t>
  </si>
  <si>
    <t>How can I sent money to Lesotho using the app?</t>
  </si>
  <si>
    <t>Money Market Account: Cash account is closed</t>
  </si>
  <si>
    <t>My cash account is closed</t>
  </si>
  <si>
    <t>Money Market Account: Reset my pin please</t>
  </si>
  <si>
    <t>Hi Could you please reset my password</t>
  </si>
  <si>
    <t>Juliet</t>
  </si>
  <si>
    <t>+27 (718094914) 0739582889</t>
  </si>
  <si>
    <t>Hi I wast at Lotus River Day hospital to be vaccinated and they punched in my wife's cell number in the system instead of my cell number. My wife received a message regarding the voomavax voucher of R200  on her phone witch I only found out this weekend.what do I do in this situation because they say bring the phone and your ID document.And what procedures must I take regarding the voucher please.</t>
  </si>
  <si>
    <t>Mogamat Shadley</t>
  </si>
  <si>
    <t>Money Market Account: Online Gift Voucher</t>
  </si>
  <si>
    <t>We bought 2 x R250 vouchers on your site. I received the codes. Went to 2 stores and neither could get the codes to work.</t>
  </si>
  <si>
    <t>Farren</t>
  </si>
  <si>
    <t>Moreno</t>
  </si>
  <si>
    <t>Money Market Account voucher</t>
  </si>
  <si>
    <t>Pin reset enquiry</t>
  </si>
  <si>
    <t>Kelello</t>
  </si>
  <si>
    <t>The customer wanted the number for the Money Market Help Line.</t>
  </si>
  <si>
    <t>Nkhyana</t>
  </si>
  <si>
    <t>Enquiry : Money Market Pin Reset</t>
  </si>
  <si>
    <t>The customer wanted to reset her pin for the money transfer, I provided her with the USSD string.</t>
  </si>
  <si>
    <t>Nomahlubi</t>
  </si>
  <si>
    <t>Funds in the money market account query</t>
  </si>
  <si>
    <t>Sandisile</t>
  </si>
  <si>
    <t>MONEY MARKET ACCOUNT - Contact Number</t>
  </si>
  <si>
    <t>Money Market account - Request to be transferred</t>
  </si>
  <si>
    <t>The customer requested to be transferred to Money market Account</t>
  </si>
  <si>
    <t>Pakiso</t>
  </si>
  <si>
    <t>Moteane</t>
  </si>
  <si>
    <t>Customer has enquiries about the money market app and transferring money</t>
  </si>
  <si>
    <t>Ntokozo Khumalo</t>
  </si>
  <si>
    <t>Request to merge accounts</t>
  </si>
  <si>
    <t>Customer advised that he would like to join his two MMA accounts</t>
  </si>
  <si>
    <t>Transferred cal to MMA</t>
  </si>
  <si>
    <t>Ndikeli</t>
  </si>
  <si>
    <t>Janina</t>
  </si>
  <si>
    <t>Why can't I withdraw money sent from shoprite at an atm</t>
  </si>
  <si>
    <t>Pelesi</t>
  </si>
  <si>
    <t>The customer wanted to know how the Money Transfer works and what she needs to withdraw the money sent.</t>
  </si>
  <si>
    <t>Margeret</t>
  </si>
  <si>
    <t>Maduma</t>
  </si>
  <si>
    <t>The customer wanted to know if she could withdraw money sent from a Pep store.</t>
  </si>
  <si>
    <t>Shikombiso</t>
  </si>
  <si>
    <t>Mahosi</t>
  </si>
  <si>
    <t>The customer wanted to know how she could reverse money transfers that were made out to people but it was not collected.</t>
  </si>
  <si>
    <t>Athalie</t>
  </si>
  <si>
    <t>Money Transfer  Query</t>
  </si>
  <si>
    <t>Customer called to check if the money transfer has been received, I informed him it has been withdrawn.</t>
  </si>
  <si>
    <t>Wana</t>
  </si>
  <si>
    <t>Customer inquired whether or not the recipient has withdrawn the money yet.</t>
  </si>
  <si>
    <t>Adriana</t>
  </si>
  <si>
    <t>van Dyk</t>
  </si>
  <si>
    <t>Customer inquired the validity of an M number of her money transfer.</t>
  </si>
  <si>
    <t>*120*6333# provided to retrieve money transfer number - alternative is to go to the store for a reprint of the till slip</t>
  </si>
  <si>
    <t>MONEY TRANSFERS: Info</t>
  </si>
  <si>
    <t>Ntsakao</t>
  </si>
  <si>
    <t>masilane</t>
  </si>
  <si>
    <t>MT terms and Conditions</t>
  </si>
  <si>
    <t>Reagile</t>
  </si>
  <si>
    <t>Retrieve Money Transfer Number</t>
  </si>
  <si>
    <t>Provided the caller with *120*6333# to retrieve the M Number - otherwise the till slip can be reprinted at the store</t>
  </si>
  <si>
    <t>Mduduze</t>
  </si>
  <si>
    <t>Withdrawal Enquiry</t>
  </si>
  <si>
    <t>Mandisa Ngwenya</t>
  </si>
  <si>
    <t>FINANCIAL SERVICES- Sassa loan</t>
  </si>
  <si>
    <t>How do I make a sassa loan</t>
  </si>
  <si>
    <t>Shameelah</t>
  </si>
  <si>
    <t>Nek</t>
  </si>
  <si>
    <t>SASSA Payouts: Need to get my 350grant</t>
  </si>
  <si>
    <t>Can I get my 350grant at checkers in Kagiso chamdor</t>
  </si>
  <si>
    <t>R350 Grant Query</t>
  </si>
  <si>
    <t>R350 SRD Grant Payout</t>
  </si>
  <si>
    <t>Caller asking if they can collect their grants today from the stores.</t>
  </si>
  <si>
    <t>Kabini</t>
  </si>
  <si>
    <t>Called to check if they can collect on weekends</t>
  </si>
  <si>
    <t>R350 SRD grant query</t>
  </si>
  <si>
    <t>Wanted to find what are the required documents to take when collecting</t>
  </si>
  <si>
    <t>Calling top find out if he could go collect the grant today at the store.</t>
  </si>
  <si>
    <t>Mahlonga</t>
  </si>
  <si>
    <t>de Vries</t>
  </si>
  <si>
    <t>Victorious</t>
  </si>
  <si>
    <t>Social Grand Relief R350 Query</t>
  </si>
  <si>
    <t>srd grant enquiry</t>
  </si>
  <si>
    <t>Customer wanted to know how is the grant paid out is there a special date</t>
  </si>
  <si>
    <t>Customer wanted to know if she can collect her grant at Shoprite - advised yes.Needs the physical barcoded ID</t>
  </si>
  <si>
    <t>Botelo</t>
  </si>
  <si>
    <t>SRD R350.00 Grant Enquiry</t>
  </si>
  <si>
    <t>Caller wanted to know if she can collect the grant without the physical ID - advised unfortunately not - the ID is scanned and they need the barcoded ID. She also needs to have her phone with her to accept the pop up message.</t>
  </si>
  <si>
    <t>Stamp Enquiry</t>
  </si>
  <si>
    <t>Customer wants to know if she can spend shoprite vouchers at Usave</t>
  </si>
  <si>
    <t>Stamps Enquiry</t>
  </si>
  <si>
    <t>Third party voucher</t>
  </si>
  <si>
    <t>I received a 500 voucher from Bidvest how do I redeem it as it has no voucher no</t>
  </si>
  <si>
    <t>Ntombifikile</t>
  </si>
  <si>
    <t>Khayisa</t>
  </si>
  <si>
    <t>Voucher for groceries purchase</t>
  </si>
  <si>
    <t>Jandre'</t>
  </si>
  <si>
    <t>Archer</t>
  </si>
  <si>
    <t>Balance Request</t>
  </si>
  <si>
    <t>Jenine</t>
  </si>
  <si>
    <t>Fighters</t>
  </si>
  <si>
    <t>Lost voucher query</t>
  </si>
  <si>
    <t>Nsfas Fraudulent Withdrawal</t>
  </si>
  <si>
    <t>Customer says that the her money has been withdrawn at Shoprite overpot fraudulently. I informed customer to open up a case for the police to assist her as it happened at an other province.</t>
  </si>
  <si>
    <t>Mohlaba</t>
  </si>
  <si>
    <t>The customer calledWould like to know more about the virtual voucher.</t>
  </si>
  <si>
    <t>Jolene faber</t>
  </si>
  <si>
    <t>Good day please assist customer advised he reported a Foreign object in yogurt purchased few months back and received a Voucher from Careline for R100 the only code he has is 966279837 and he did not have a reference number with him when he reported the issue .Customer : Allan MardanMobile number : 0832537461</t>
  </si>
  <si>
    <t>Mardon</t>
  </si>
  <si>
    <t>9302512020795594 - R250.00 - Checkers voucher won via DSTVCaller wants to know if it is valid</t>
  </si>
  <si>
    <t>Wicode Voucher Query</t>
  </si>
  <si>
    <t>Customer called to find out if the voucher is valid. I checked the voucher and it is valid. I informed customer to go back to the store and if cashiers are not able to redeem it, she should ask for the admin manager</t>
  </si>
  <si>
    <t>Keyser</t>
  </si>
  <si>
    <t>Class of 2022 - Winner Enquiry</t>
  </si>
  <si>
    <t>The customer calledAdvised she received an SMS confirmed she won the Shoprite Class of 2022 competition, the customer advised that they requested more information and banking details of the school, would like to know if its legit.</t>
  </si>
  <si>
    <t>Mantashe</t>
  </si>
  <si>
    <t>Competition Query</t>
  </si>
  <si>
    <t>Customer would like someone regarding the back to school competition. She would like to confirm some changes</t>
  </si>
  <si>
    <t>Ditebogo</t>
  </si>
  <si>
    <t>New store Specials query</t>
  </si>
  <si>
    <t>Promotion Items query</t>
  </si>
  <si>
    <t>I would like to change the number connected to my xtra savings card</t>
  </si>
  <si>
    <t>Heroldt</t>
  </si>
  <si>
    <t>Transferred to Xtra Savings</t>
  </si>
  <si>
    <t>How do I link my lost Xtra Savings card to a new one</t>
  </si>
  <si>
    <t>Marrien</t>
  </si>
  <si>
    <t>Fuyana</t>
  </si>
  <si>
    <t>How do I get the value of my savings on my savings cards. Van it be used to shop?</t>
  </si>
  <si>
    <t>I tried to apply for a customer card it says I already have registered which I dont remember about.</t>
  </si>
  <si>
    <t>Hello I want to change my contact details</t>
  </si>
  <si>
    <t>Nonduduzo</t>
  </si>
  <si>
    <t>I lost my card help me</t>
  </si>
  <si>
    <t>Porch Senzi</t>
  </si>
  <si>
    <t>I  want to update my new numbers</t>
  </si>
  <si>
    <t>My Cell nr changed and I can not log in or reregister?</t>
  </si>
  <si>
    <t>Hi there, I need to change my phone number so I can log in? Please contact me on 0641897515. Card number 9710084039485311.</t>
  </si>
  <si>
    <t>SALVADORE</t>
  </si>
  <si>
    <t>Transferred to Xtra Savings: App issue</t>
  </si>
  <si>
    <t>Rupesh</t>
  </si>
  <si>
    <t>Goli</t>
  </si>
  <si>
    <t>Transferred to Xtra Savings: My xtrasave card</t>
  </si>
  <si>
    <t>Morning i already liked my card to money markets 
So now I lost ma card I don't know what to do because I know ma card number how will I save money ?</t>
  </si>
  <si>
    <t>Makeke</t>
  </si>
  <si>
    <t>Transferred to Xtra Savings: Spin vouchers</t>
  </si>
  <si>
    <t>Good day
Can the vouchers be redeemed at Shoprite?</t>
  </si>
  <si>
    <t>Xtra Savings - My correctly spelt name</t>
  </si>
  <si>
    <t>My name has come up as Lealey Jean I need it to be changed to Lesley Jean - I can’t seem to change it</t>
  </si>
  <si>
    <t>Lesley Jean</t>
  </si>
  <si>
    <t>Engels</t>
  </si>
  <si>
    <t>Xtra Savings- About my Xtra savings card</t>
  </si>
  <si>
    <t>I loss my Xtra savings card how can I get it</t>
  </si>
  <si>
    <t>Flavio</t>
  </si>
  <si>
    <t>Magonholane</t>
  </si>
  <si>
    <t>I stay in the USA and would like to open an account to order groceries for my kids that stay in Alberton. I have an account with PNP but would much rather buy from you.
Thank you . All helpful information is appreciated
Laina</t>
  </si>
  <si>
    <t>LAINA</t>
  </si>
  <si>
    <t>RUBENSTEIN</t>
  </si>
  <si>
    <t>Please can you assist me as I no longer have the phone that is connected to my xtra Savings card and now i cannot log into the checkers site..</t>
  </si>
  <si>
    <t>Matuschka</t>
  </si>
  <si>
    <t>Good day, I'm struggling to link my account to my card that I have
How do I go about to link my card to my log in profile
Regards</t>
  </si>
  <si>
    <t>I would like to get a supplementary checkers card</t>
  </si>
  <si>
    <t>Wagenheim</t>
  </si>
  <si>
    <t>Transferred to Xtra Savings: Did not get any daily spin</t>
  </si>
  <si>
    <t>Good day. I was with vacation in Paarl and did my shopping  at Drakenstein Checkers and did not get one daily spin after purchases. Did report the matter to the store manager. The app is opening and then the screen turn white and do not go to the daily spin. Tried un-installing the app and re-installing, but did not work. Also cleared the cache, still not working.  I made about 5 purchases without any daily spin. Can you assist?</t>
  </si>
  <si>
    <t>Nigrini</t>
  </si>
  <si>
    <t>Wolmarans</t>
  </si>
  <si>
    <t>Transferred to Xtra Savings: Email Address Change</t>
  </si>
  <si>
    <t>Transferred to Xtra Savings: Extra savings off line</t>
  </si>
  <si>
    <t>I never got my special saving on the coffee. The slip says offline for extra savings. R20</t>
  </si>
  <si>
    <t>Ballot</t>
  </si>
  <si>
    <t>Transferred to Xtra Savings: Link new card</t>
  </si>
  <si>
    <t>Please link my new card</t>
  </si>
  <si>
    <t>SABET</t>
  </si>
  <si>
    <t>JONKER</t>
  </si>
  <si>
    <t>Transferred to Xtra Savings: My spin winnings</t>
  </si>
  <si>
    <t>HOW CAN I GET MY EXSPAYER SPIN WINNIGS BACK. I DON'T LIVE SO CLOSE TO A CHECKERS. SO EVERY TIME MY SPIN WINNINGS EXSPAYER</t>
  </si>
  <si>
    <t>Checkers app isn't working again. Why?????</t>
  </si>
  <si>
    <t>petronella</t>
  </si>
  <si>
    <t>barnard</t>
  </si>
  <si>
    <t>Xtra Savings: Spin and win voucher</t>
  </si>
  <si>
    <t>Xtra Savings competition, transferred to xtra savings.</t>
  </si>
  <si>
    <t>I lost my Shoprite Xtra savings last month,I just got another one now. How do I link this new one with my Xtra Savings phone number?</t>
  </si>
  <si>
    <t>I would like assistance in activating my extra savings account on a new card because the one I previously had got lost</t>
  </si>
  <si>
    <t>Sango Vintcenzo</t>
  </si>
  <si>
    <t>Masiza</t>
  </si>
  <si>
    <t>Transferred to Xtra Savings: Changing my details</t>
  </si>
  <si>
    <t>How do i change my phone number and e-mail address</t>
  </si>
  <si>
    <t>Transferred to Xtra Savings: Monthly funeral benefits</t>
  </si>
  <si>
    <t>My father have a funeral benefit and he is no more so I would like to know how to claim it.
Herold me I am the beneficiary.
Please assist me, we will burying him this coming suterday</t>
  </si>
  <si>
    <t>Mahlori</t>
  </si>
  <si>
    <t>I need help to get Xtra card savings, to buying food with discount en enjoy to swipe with my card anyway to all Shoprite</t>
  </si>
  <si>
    <t>Phosoko</t>
  </si>
  <si>
    <t>Enquiry : Birthday Coffee</t>
  </si>
  <si>
    <t>The customer wanted to know if the message he received to collect a free coffee for his birthday is authentic.</t>
  </si>
  <si>
    <t>Ndoro</t>
  </si>
  <si>
    <t>Customer wanted to know if he can use his Xtra Savings card to actually buy items as he claims to have over 1000 loyalty points</t>
  </si>
  <si>
    <t>Sekhu</t>
  </si>
  <si>
    <t>Lohle</t>
  </si>
  <si>
    <t>Miya</t>
  </si>
  <si>
    <t>Xtra Savings: New Card</t>
  </si>
  <si>
    <t>Nomonde</t>
  </si>
  <si>
    <t>Wontinti</t>
  </si>
  <si>
    <t>My wallet left at Pinnacle Mall</t>
  </si>
  <si>
    <t>Rashida</t>
  </si>
  <si>
    <t>Copy of receipt</t>
  </si>
  <si>
    <t>Hi there I was wondering if you could send me a copy of a receipt for a purchase at westgate mall on the 26th of march 2022 from a debit card purchase. 
Card number is: 5196 1203 0147 7740
NB WESTGATE MALL IS NOT ON THE LIST OF OPTIONS PROVIDED ABOVE.</t>
  </si>
  <si>
    <t>Request for Quotation</t>
  </si>
  <si>
    <t>Rapelang</t>
  </si>
  <si>
    <t>Mapheto</t>
  </si>
  <si>
    <t>Good day,
Can you please provide me with the e-mail address for the anonymous tip off line for corruption/fraud for your Shoprite/Checkers group please...?  
Thank you</t>
  </si>
  <si>
    <t>De Vries</t>
  </si>
  <si>
    <t>Alizwe</t>
  </si>
  <si>
    <t>Business card query</t>
  </si>
  <si>
    <t>Enquiring of opening a business card.</t>
  </si>
  <si>
    <t>Business Card Query</t>
  </si>
  <si>
    <t>+27 34 3286550</t>
  </si>
  <si>
    <t>Call Back Request - Regional Manager</t>
  </si>
  <si>
    <t>The call started off with the customer asking how many regional managers we have nationallyAsked customer if she has any context to her question so that we can assist accordinglyShe advised that she just wants to know. Then mentions that if she is looking for a certain product it seems to her that the buyers are only checking for their region and not nationally - offered to assist her with the product that she is looking for.Customer continued by saying that she spoke to a regional manager by the name of Brian Williams and he referred her to another regional manager who called her on Saturday. She wants to get his contact number as per the customer she spoke to the regional manager for the Shoprite Boland stores - this is Johannes Wolhuter. I will request him to call. She did not want to provide context as she says that he will know what it is about.</t>
  </si>
  <si>
    <t>Car License Renewal</t>
  </si>
  <si>
    <t>Caller wanted to know if she can renew her car license with us - advised no.</t>
  </si>
  <si>
    <t>Padiyachi</t>
  </si>
  <si>
    <t>House and Home call centre contact number request</t>
  </si>
  <si>
    <t>Customer care Email address</t>
  </si>
  <si>
    <t>Customer called for customer service email address. I provided to the customer</t>
  </si>
  <si>
    <t>Customer wants to buy in Bulk</t>
  </si>
  <si>
    <t>Akdar</t>
  </si>
  <si>
    <t>Abdoola</t>
  </si>
  <si>
    <t>Delivery enquiry</t>
  </si>
  <si>
    <t>Customer enquired whether Checkers will deliver water to his home, he is not referring to any apps.</t>
  </si>
  <si>
    <t>Persad</t>
  </si>
  <si>
    <t>Eco Planet Bags  - enquiry</t>
  </si>
  <si>
    <t>Enquiry : Checkers Food Services</t>
  </si>
  <si>
    <t>The customer wanted the number for Checkers Food Services.</t>
  </si>
  <si>
    <t>Manya</t>
  </si>
  <si>
    <t>Sepota</t>
  </si>
  <si>
    <t>Enquiry : Sixty60 Demographics</t>
  </si>
  <si>
    <t>The customer wanted the demographics of the Sixty60 facility offered.</t>
  </si>
  <si>
    <t>Balvucti</t>
  </si>
  <si>
    <t>Hungry Lion Customer service number</t>
  </si>
  <si>
    <t>Customer called to ask for hungry lion customer service numbers, I provided numbers to the customer</t>
  </si>
  <si>
    <t>The customer sees the words, money back guarantee on the Ritebrand milk carton. Calling to check what that means.</t>
  </si>
  <si>
    <t>The customer called to find out process of ordering birthday cake.</t>
  </si>
  <si>
    <t>Edlite</t>
  </si>
  <si>
    <t>Nkuli</t>
  </si>
  <si>
    <t>Ingredients Enquiry</t>
  </si>
  <si>
    <t>Jolandi</t>
  </si>
  <si>
    <t>Online Shopping Query</t>
  </si>
  <si>
    <t>Called to find out if we offer online shopping for our SR stores</t>
  </si>
  <si>
    <t>Called to find out how to signb up her motorbike for deliveries</t>
  </si>
  <si>
    <t>Mkwanazi</t>
  </si>
  <si>
    <t>RCS Card Enquiry</t>
  </si>
  <si>
    <t>The customer calledWould like to know if she is able to use Game/RCS card at our stores.</t>
  </si>
  <si>
    <t>Philiswe</t>
  </si>
  <si>
    <t>Nhlumayo</t>
  </si>
  <si>
    <t>Receipts needed for SARS</t>
  </si>
  <si>
    <t>Reception contact number</t>
  </si>
  <si>
    <t>dianna</t>
  </si>
  <si>
    <t>Customer requested Albex's contact number as she has a product complaint but wants to deal with them directly</t>
  </si>
  <si>
    <t>Kellerman</t>
  </si>
  <si>
    <t>Customer requested our email address as she prefers sending her complaints in writing</t>
  </si>
  <si>
    <t>Wholesale enquiry</t>
  </si>
  <si>
    <t>Tedi</t>
  </si>
  <si>
    <t>Oratile</t>
  </si>
  <si>
    <t>Phishing scam</t>
  </si>
  <si>
    <t>The customer thought he'd won a competition but wanted to check with us first, it was a scam</t>
  </si>
  <si>
    <t>Employee Funds</t>
  </si>
  <si>
    <t>I would like to enquire regarding my 401k.I worked for ShopRite/ Checkers in 2014 and I have never received any feedback in regards to this matter.I haven't been in the country since I resigned from the company and have phoned hr a couple of times to no avail.My name is Kobus HarmseWorked in the Eastern cape divisionEast London.Please feel free to let me know if you need any further information from me via email.Kind Regards,Kobus Harmse.</t>
  </si>
  <si>
    <t>Kb</t>
  </si>
  <si>
    <t>Sindane</t>
  </si>
  <si>
    <t>A complain about your worker who stole My 350 to herself</t>
  </si>
  <si>
    <t>Ntlati</t>
  </si>
  <si>
    <t>Caller is from a company wanting confirmation of employment of a staff member</t>
  </si>
  <si>
    <t>Anati</t>
  </si>
  <si>
    <t>HR Assistance</t>
  </si>
  <si>
    <t>Caller has been trying to get through to Human Resources department and the line is off.Informed her that they are not working on public holidays and suggested she calls them on Tuesday.</t>
  </si>
  <si>
    <t>Candice  Carelese</t>
  </si>
  <si>
    <t>HR Contact details request</t>
  </si>
  <si>
    <t>Customer called in asking to be put through to the Human Resources Department.</t>
  </si>
  <si>
    <t>Moetseki</t>
  </si>
  <si>
    <t>Hr email requested</t>
  </si>
  <si>
    <t>Zoleka</t>
  </si>
  <si>
    <t>Incident Logging</t>
  </si>
  <si>
    <t>Informed the caller we are dealing with consumer related matter and not stores system issues and suggested she calls service desk.</t>
  </si>
  <si>
    <t>Learnership query</t>
  </si>
  <si>
    <t>Maternity benefits</t>
  </si>
  <si>
    <t>Pension Fund</t>
  </si>
  <si>
    <t>Caller is from an insurance company and advised that they are working with a staff member who wants to switch his funds, she would like to know who our pension is with</t>
  </si>
  <si>
    <t>Requested to speak to HR</t>
  </si>
  <si>
    <t>Shela</t>
  </si>
  <si>
    <t>Staff memmber calling with HR Query</t>
  </si>
  <si>
    <t>Customer called for staff pension. I provided him with head office numbers</t>
  </si>
  <si>
    <t>The caller wanted to confirm employment, i transferred the call to Switchboard</t>
  </si>
  <si>
    <t>(Yebo Connect)</t>
  </si>
  <si>
    <t>Staff related query</t>
  </si>
  <si>
    <t>Stuff Related Matters</t>
  </si>
  <si>
    <t>Milissa</t>
  </si>
  <si>
    <t>Vacancies - Application letter</t>
  </si>
  <si>
    <t>Vuyelwa</t>
  </si>
  <si>
    <t>Lutweyi</t>
  </si>
  <si>
    <t>Vacancies: Dear Employer/HR manager</t>
  </si>
  <si>
    <t>Tshake</t>
  </si>
  <si>
    <t>Eltinia</t>
  </si>
  <si>
    <t>Namatai</t>
  </si>
  <si>
    <t>Manhidza</t>
  </si>
  <si>
    <t>Asanele</t>
  </si>
  <si>
    <t>Ngxe</t>
  </si>
  <si>
    <t>Onkarabetse</t>
  </si>
  <si>
    <t>Gaseitsekgosi</t>
  </si>
  <si>
    <t>Vacancies - APPLICATION OF VACANCY</t>
  </si>
  <si>
    <t>Vacancies - General warker and packing the stock</t>
  </si>
  <si>
    <t>Vacancies - Job</t>
  </si>
  <si>
    <t>carleto</t>
  </si>
  <si>
    <t>witbooi</t>
  </si>
  <si>
    <t>Vacancies- Scans</t>
  </si>
  <si>
    <t>Ratlala</t>
  </si>
  <si>
    <t>Vacancies: General work</t>
  </si>
  <si>
    <t>Bridget</t>
  </si>
  <si>
    <t>Kgoete</t>
  </si>
  <si>
    <t>Vacancies: Submitting Cv</t>
  </si>
  <si>
    <t>Rakori</t>
  </si>
  <si>
    <t>Phala</t>
  </si>
  <si>
    <t>Mzizi Veronica Mziz</t>
  </si>
  <si>
    <t>Serumula</t>
  </si>
  <si>
    <t>any open vacancies please contact me on 0731931213</t>
  </si>
  <si>
    <t>I'm a student doing grade 11 ijust want something that will keep me busy for  holidays</t>
  </si>
  <si>
    <t>Lindelani</t>
  </si>
  <si>
    <t>Can you guys please offer me a job</t>
  </si>
  <si>
    <t>Thulile</t>
  </si>
  <si>
    <t>Mpayithethi</t>
  </si>
  <si>
    <t>Nomlo</t>
  </si>
  <si>
    <t>Provided customer with the relevant channels to be used to apply for vacancies.</t>
  </si>
  <si>
    <t>Thandeka Mthethwa</t>
  </si>
  <si>
    <t>Job request query</t>
  </si>
  <si>
    <t>Learnership Opportunities</t>
  </si>
  <si>
    <t>The customer says that he applied for a Learnership and received a response but the link is not working</t>
  </si>
  <si>
    <t>Alizwa</t>
  </si>
  <si>
    <t>Nyanza</t>
  </si>
  <si>
    <t>A customer called in to enquire about the vacancy, I have advised her on how to apply via USSAD (*120*446#) and i have also advised her to visit our Shoprite Holdings website.</t>
  </si>
  <si>
    <t>Befundo</t>
  </si>
  <si>
    <t>Datkal</t>
  </si>
  <si>
    <t>Price of Crown Oil</t>
  </si>
  <si>
    <t>Whole Chicken prices</t>
  </si>
  <si>
    <t>Nair</t>
  </si>
  <si>
    <t>Locate Part</t>
  </si>
  <si>
    <t>Visenyoue</t>
  </si>
  <si>
    <t>Enquiry : Soya Products</t>
  </si>
  <si>
    <t>The customer wanted to know what soya products are made up of.</t>
  </si>
  <si>
    <t>Soya Products</t>
  </si>
  <si>
    <t>Hlanganani Goodman</t>
  </si>
  <si>
    <t>Msweli</t>
  </si>
  <si>
    <t>Bush baby Gas Braai 2 burner  Query</t>
  </si>
  <si>
    <t>Customer called to find out the difference between the Gas braai 3 burner burner side grill to 2 burner gas braai/ I informed him that it is the side grill</t>
  </si>
  <si>
    <t>Gas Braai 2 burner</t>
  </si>
  <si>
    <t>Pasta maker</t>
  </si>
  <si>
    <t>Hi. Does checker Montana or checkers Pretoria north sell pasta makers?</t>
  </si>
  <si>
    <t>Lorrete</t>
  </si>
  <si>
    <t>Buekes</t>
  </si>
  <si>
    <t>Bulk Buying - Cape Point Prawns</t>
  </si>
  <si>
    <t>Platter Prawns</t>
  </si>
  <si>
    <t>Dehumidifier</t>
  </si>
  <si>
    <t>Akram Abdoola( 243 Cargo)</t>
  </si>
  <si>
    <t>Enquiry : Bush Baby 3 Legged Pot</t>
  </si>
  <si>
    <t>The customer would like to know where the potjiekos pots can be re-blacked / coated.</t>
  </si>
  <si>
    <t>3 Legged Pot</t>
  </si>
  <si>
    <t>Ingredient Enquiry</t>
  </si>
  <si>
    <t>Chocolate Lava</t>
  </si>
  <si>
    <t>Asia Chicken Satay Noodles: CH TW: DM</t>
  </si>
  <si>
    <t>Chicken Satay Noodles</t>
  </si>
  <si>
    <t>Heater enquiry</t>
  </si>
  <si>
    <t>sparkling wine</t>
  </si>
  <si>
    <t>Rizzetti</t>
  </si>
  <si>
    <t>Stock Enquiry: Shaby Mallow</t>
  </si>
  <si>
    <t>I am trying to source a product please see attached pictureI require something similar size and also I require 170 PACKSI need to make 500 gift packs with 9 eggs in each[signature_1 (1)]Shabnum MahomedSales Admin Assistant072 549 6291</t>
  </si>
  <si>
    <t>Shaby Mallow</t>
  </si>
  <si>
    <t>Shabnum</t>
  </si>
  <si>
    <t>5L Bottle Water stock</t>
  </si>
  <si>
    <t>Bush Baby Kettle Braai 58cm</t>
  </si>
  <si>
    <t>Kettle braai</t>
  </si>
  <si>
    <t>Electric blanket stock</t>
  </si>
  <si>
    <t>Enquiry : Checkers Little Shop Shopping Trolleys</t>
  </si>
  <si>
    <t>Checkers Little Shop</t>
  </si>
  <si>
    <t>Shopping Trolleys</t>
  </si>
  <si>
    <t>Birch</t>
  </si>
  <si>
    <t>Radesh</t>
  </si>
  <si>
    <t>Bottle</t>
  </si>
  <si>
    <t>Bayat</t>
  </si>
  <si>
    <t>Bush baby gas canister - customer not willing to wait till tuesday when buyer will be in. He will go to the store himself</t>
  </si>
  <si>
    <t>gas canister</t>
  </si>
  <si>
    <t>New store needs stock query</t>
  </si>
  <si>
    <t>Mvelashe</t>
  </si>
  <si>
    <t>Platinum Sandwich press</t>
  </si>
  <si>
    <t>Customer is looking for the Platinum Sandwich Press around Johannesburg.I advised customer that I will locate stock for her</t>
  </si>
  <si>
    <t>Gift Pack</t>
  </si>
  <si>
    <t>Debone</t>
  </si>
  <si>
    <t>Mongane</t>
  </si>
  <si>
    <t>bananas</t>
  </si>
  <si>
    <t>Stevn</t>
  </si>
  <si>
    <t>The customer called in saying she just spoke to someone now regarding an airfryer however she forgot who she spoke to and she didn't give her a reference number, I have tried to ask my colleagues but no one seems to know of the customer, i called the customer back so I can assist her further rather but she said its ok she's sorted.</t>
  </si>
  <si>
    <t>Muzondo</t>
  </si>
  <si>
    <t>Supplier delivery query</t>
  </si>
  <si>
    <t>Buyer's contact details request</t>
  </si>
  <si>
    <t>Provided the relevant details of the buyer to the staff member.</t>
  </si>
  <si>
    <t>Bianca Roebeck</t>
  </si>
  <si>
    <t>Checkers Foods WeltevredenPark Telephone numbers</t>
  </si>
  <si>
    <t>store telephone numbers. Provided to the customer</t>
  </si>
  <si>
    <t>Checkers Hyper pavilion Telephone numbers</t>
  </si>
  <si>
    <t>Checkers Montana Telephone numbers</t>
  </si>
  <si>
    <t>Provided the store with the MMA relevant contact number as requested.</t>
  </si>
  <si>
    <t>Provided caller with the MMA contact number as per her request.</t>
  </si>
  <si>
    <t>Trushana</t>
  </si>
  <si>
    <t>Esi call request</t>
  </si>
  <si>
    <t>Weller</t>
  </si>
  <si>
    <t>Mamtashe</t>
  </si>
  <si>
    <t>Steen</t>
  </si>
  <si>
    <t>+27 83 9554383</t>
  </si>
  <si>
    <t>Contact Number for Checkers Gillits (Liquor Shop) provided</t>
  </si>
  <si>
    <t>Shanay</t>
  </si>
  <si>
    <t>Customer wanted to speak to someone at Mmabatho Shoprite</t>
  </si>
  <si>
    <t>Dumi</t>
  </si>
  <si>
    <t>Matho</t>
  </si>
  <si>
    <t>Nadi</t>
  </si>
  <si>
    <t>Nabika</t>
  </si>
  <si>
    <t>Taheera</t>
  </si>
  <si>
    <t>Slaimana</t>
  </si>
  <si>
    <t>Customer wanted the store number</t>
  </si>
  <si>
    <t>Vruwer</t>
  </si>
  <si>
    <t>The customer wanted the number for MediRite Willowbridge.</t>
  </si>
  <si>
    <t>De Meyer - Esterhuyse</t>
  </si>
  <si>
    <t>STORE ENQUIRY</t>
  </si>
  <si>
    <t>Customer wanted a telephone number for the strore</t>
  </si>
  <si>
    <t>hales</t>
  </si>
  <si>
    <t>Mink</t>
  </si>
  <si>
    <t>Mphuti</t>
  </si>
  <si>
    <t>Staff</t>
  </si>
  <si>
    <t>Member</t>
  </si>
  <si>
    <t>Sassa Tel No</t>
  </si>
  <si>
    <t>Tokai Checkers Medirite Telephone numbers</t>
  </si>
  <si>
    <t>Customer called for Tokai Medirite telephone numbers. I provided customer with the numbers</t>
  </si>
  <si>
    <t>Voljoen</t>
  </si>
  <si>
    <t>Customer called to find out if we are opening stores tomorrow. I confirmed that we are.</t>
  </si>
  <si>
    <t>Trading Hours for Checkers Meadowridge will be 09:00 to 19:00 on 15.04.2022</t>
  </si>
  <si>
    <t>Sheered</t>
  </si>
  <si>
    <t>Usave Kwazakhele Telephone numbers</t>
  </si>
  <si>
    <t>Lang</t>
  </si>
  <si>
    <t>Atlantis Liquor store Trading hours</t>
  </si>
  <si>
    <t>Checkers Wilrogate Liquor trading hours</t>
  </si>
  <si>
    <t>Informed customer the store will be open tomorrow as per normal.</t>
  </si>
  <si>
    <t>Issacs</t>
  </si>
  <si>
    <t>Easter Trading Times</t>
  </si>
  <si>
    <t>Good Friday Trading Times</t>
  </si>
  <si>
    <t>trading hours</t>
  </si>
  <si>
    <t>Jessy</t>
  </si>
  <si>
    <t>Customer want to know what time do they close</t>
  </si>
  <si>
    <t>Daine</t>
  </si>
  <si>
    <t>Store Trading hours</t>
  </si>
  <si>
    <t>Moonsammy</t>
  </si>
  <si>
    <t>Mojalefa</t>
  </si>
  <si>
    <t>TRADING HOURS: L/S online</t>
  </si>
  <si>
    <t>Our family would like to applau you with the presentation of your weekly pamphlets we receive in ou local newspaper.
Who ever is responsible for the layout and presentation of the pamphlets we would like to salute.
Everything looks delicious.  Even your plant based food.  Should this have been a menu we would not know what to order.
In admiration 
Fuhri family</t>
  </si>
  <si>
    <t>pamphlets</t>
  </si>
  <si>
    <t>Fuhri</t>
  </si>
  <si>
    <t>Customer says she has tasted Woolworths, Spar, PnP but Saturday her sister came to visit and brought the Checkers Hot Cross Buns and so impressed she even put it on Facebook. Thank you Checkers</t>
  </si>
  <si>
    <t>Kraft</t>
  </si>
  <si>
    <t>Excellent service from security</t>
  </si>
  <si>
    <t>Mageza</t>
  </si>
  <si>
    <t>Missing Item</t>
  </si>
  <si>
    <t>Dirkie</t>
  </si>
  <si>
    <t>Collection</t>
  </si>
  <si>
    <t>Tendani</t>
  </si>
  <si>
    <t>Bredenkamp</t>
  </si>
  <si>
    <t>O</t>
  </si>
  <si>
    <t>Mischka</t>
  </si>
  <si>
    <t>Briedenhann</t>
  </si>
  <si>
    <t>Cooper</t>
  </si>
  <si>
    <t>Thabisile</t>
  </si>
  <si>
    <t>Becker</t>
  </si>
  <si>
    <t>Comfort</t>
  </si>
  <si>
    <t>NAIDOO</t>
  </si>
  <si>
    <t>Zamani</t>
  </si>
  <si>
    <t>Double Payment</t>
  </si>
  <si>
    <t>Esta</t>
  </si>
  <si>
    <t>Michael Engelbrecht</t>
  </si>
  <si>
    <t>Kiddies Warmers</t>
  </si>
  <si>
    <t>Hi.
Your deli is often making mistakes and I'm tired of keeping quiet now. If they not giving me a beef spring roll when I asked for veg then now they giving me a Curry chicken samosa when I asked for the ham and cheese one because I can not eat the Curry. They really need to pay propper attention to their products and label them properly, I know that I can't be the only unhappy customer with this.
Kelsea</t>
  </si>
  <si>
    <t>Kelsea</t>
  </si>
  <si>
    <t>Product compliment</t>
  </si>
  <si>
    <t>Erica</t>
  </si>
  <si>
    <t>Customer has complained that after numerous complaints about the store, she wants to be called by Divisional management as regional management never address the issues.</t>
  </si>
  <si>
    <t>Mossel</t>
  </si>
  <si>
    <t>Minaar</t>
  </si>
  <si>
    <t>Platinum Halogen oven enquiry</t>
  </si>
  <si>
    <t>Good morning.
I have chipped my Platinum halogen oven's bowl. Can you assist me in purchasing a new glass bowl
S/N : HT2020100
Best regards
Stiaan van Niekerk</t>
  </si>
  <si>
    <t>Light Oven</t>
  </si>
  <si>
    <t>Rotisserie chicken</t>
  </si>
  <si>
    <t>Lucy Zaaiman</t>
  </si>
  <si>
    <t>I bought some few items from Checkers Greenacres today when I get home and unpacking the groceries Jewel Sweet potato is not there yet it is on the slip meaning that thr cashier didn’t pack it.</t>
  </si>
  <si>
    <t>Nogwaja</t>
  </si>
  <si>
    <t>Xtra Savings - Spin2win</t>
  </si>
  <si>
    <t>Had 9 spins and not one win. Why swiping card to get rewards and spins but you win nothing. That is discouraging.</t>
  </si>
  <si>
    <t>ALLETTA</t>
  </si>
  <si>
    <t>SHORT</t>
  </si>
  <si>
    <t>Covid Protocol Not followed</t>
  </si>
  <si>
    <t>Engela</t>
  </si>
  <si>
    <t>Dear Sir / Madam,
We are running the tuck shop at VCS Jeffreys Bay on 21 May 2022; it is the First Choice Classic Race that day.
Could you please be so kind to provide me with pricing for the following:
300ml Coca Cola Bottles (24's)
500ml Energade (24's)
500ml Water (6's or 24's)
ice packs
We are looking at about 700+ people attending for the day.
Would it be possible to return any unopened packs/cases afterwards for a refund?
Thank you
Sanet Robertson
0828432173</t>
  </si>
  <si>
    <t>Rain check  request on promotional item</t>
  </si>
  <si>
    <t>No stock -Planet Bags</t>
  </si>
  <si>
    <t>The customer claims the store does not have stock of Planet bags and they are unable to redeem their vouchers.</t>
  </si>
  <si>
    <t>Planet</t>
  </si>
  <si>
    <t>bags</t>
  </si>
  <si>
    <t>Donation Request Customer was requesting for Donation I have advised him to send an email and provided him with an email address.</t>
  </si>
  <si>
    <t>Khumbulele Mvalo</t>
  </si>
  <si>
    <t>Lizette Gouws</t>
  </si>
  <si>
    <t>Howell</t>
  </si>
  <si>
    <t>Complaint: Tinned Pot O Gold Greenbeans in Brine</t>
  </si>
  <si>
    <t>Hi there...I have a complaint regarding mentioned product.
It was so hard and the stringy fibre was really unpleasant to chew and quite embarrasing seeing that I had visitors for lunch. I would never buy this product again and seeing that Im a pensioner I try and keep my expenses as low as possible. Ive been buying it for months  but will refrain from buying it in future.
Many thanks</t>
  </si>
  <si>
    <t>Greenbeans in Brine</t>
  </si>
  <si>
    <t>Garlic does not squeeze out</t>
  </si>
  <si>
    <t>Crushed garlic</t>
  </si>
  <si>
    <t>Zareena Khan</t>
  </si>
  <si>
    <t>Power outage inquiry</t>
  </si>
  <si>
    <t>Sharpe</t>
  </si>
  <si>
    <t>My name is Vuyo regular customer of Checkers I'm not impressed by the experience I got lately on the stuff I bought,it was pork I didn't cook because of the bad smell</t>
  </si>
  <si>
    <t>Pork Trotters and Chicken</t>
  </si>
  <si>
    <t>Bhalla</t>
  </si>
  <si>
    <t>Store Contact Details Customer did not want to give me his names.</t>
  </si>
  <si>
    <t>Good day.
I just got home from town and opened one of the milks that I purchased from you. 
The lid was loose and it is rotten.
Can you please bring me a fresh one as I only purchased three so the other two won't last me until I can afford to go to a shop again?
Many thanks.</t>
  </si>
  <si>
    <t>T-j</t>
  </si>
  <si>
    <t>Customer wanted to know the price is of the LK standard smoker product ID:10109357</t>
  </si>
  <si>
    <t>LK</t>
  </si>
  <si>
    <t>Ralton</t>
  </si>
  <si>
    <t>Leendertz</t>
  </si>
  <si>
    <t>Promotions Not Honoured - No Leaflets in Store</t>
  </si>
  <si>
    <t>Michelle-Lee</t>
  </si>
  <si>
    <t>The customer claims to have purchased a used iron.</t>
  </si>
  <si>
    <t>Konik</t>
  </si>
  <si>
    <t>Lean mince is oily</t>
  </si>
  <si>
    <t>I usually buy my lean beef mince from Checkers. However I have for a few months noticed that the LEAN mince is more like the general mince. I find I have to braise the mince, then pour out the fat before mixing the other ingredients in. In order to get LEAN mince, I now have to buy the EXTRA LEAN variety, of course at the extra cost. 
I complained about this to the meat manager at your York St, George branch a few months ago as well. 
I am really not satisfied with this. Prices do increase but Checkers should not label the mince as LEAN when it is actually just regular mince, which forces customers to buy the EXTRA LEAN mince.</t>
  </si>
  <si>
    <t>Lean mince</t>
  </si>
  <si>
    <t>Traci</t>
  </si>
  <si>
    <t>Griffiths</t>
  </si>
  <si>
    <t>Hi.. It was on the 19th of April 2022, around 11h15. When I arrived in your store, I met one of your staff member next to the money market. Her is Sinegugu Rasimeni, I called her to assist. She just looked at me and carry-on walking towards the office. After paying my groceries, I then called other staff membert to call her. Shortly, I asked her why she doesn't pay attention. She said she doesn't know me. Besides that, her body language made things worse. You can look at your camera's. This happened at your front end. I mean being a trainee manager.</t>
  </si>
  <si>
    <t>Alitho</t>
  </si>
  <si>
    <t>Motso</t>
  </si>
  <si>
    <t>KFC Zinger Wings Flavour Potato Chips</t>
  </si>
  <si>
    <t>The customer wanted the number for Checkers Allen\'s Nek.</t>
  </si>
  <si>
    <t>Selwin</t>
  </si>
  <si>
    <t>Meyers</t>
  </si>
  <si>
    <t>Stock Enquiry: Dark Green Knitting Wool</t>
  </si>
  <si>
    <t>The customer calledRequires knitting Wool,Colour Dark GreenCh Balfour Park</t>
  </si>
  <si>
    <t>Saevitzon</t>
  </si>
  <si>
    <t>Pick</t>
  </si>
  <si>
    <t>Pears bruised</t>
  </si>
  <si>
    <t>I brought pears over the weekend and they are already all bruised. They were fine when I brought them on Sunday. They been in my fruit bowl since I brought them so they haven't been damaged by me.</t>
  </si>
  <si>
    <t>Pears</t>
  </si>
  <si>
    <t>Crosby</t>
  </si>
  <si>
    <t>Complaint: Advertised Catalogue Dispute &amp; Poor Service</t>
  </si>
  <si>
    <t>Mpheng</t>
  </si>
  <si>
    <t>Ntsimane</t>
  </si>
  <si>
    <t>Bus ticket refund</t>
  </si>
  <si>
    <t>Bought a bus ticket and bus never arrived. No explenation an no reply to my mails. Attached is all mails. I need a refund ASAP.
There was more mails but cannot attach them!!!!</t>
  </si>
  <si>
    <t>Dippenaar</t>
  </si>
  <si>
    <t>Product Complaint - Red Bicycle</t>
  </si>
  <si>
    <t>Red Bicycle Chocnut Spread 750g is runny and watery. It is not like a spread at all. It should be like Nutella.Customer to send images of the product. No till slip.R60.00 voucher offered and accepted.</t>
  </si>
  <si>
    <t>Chocnut spread</t>
  </si>
  <si>
    <t>Famiedah</t>
  </si>
  <si>
    <t>Buttler</t>
  </si>
  <si>
    <t>Knect</t>
  </si>
  <si>
    <t>Kithsotho</t>
  </si>
  <si>
    <t>Click &amp; Collect</t>
  </si>
  <si>
    <t>Customer wanted to be transferred to sixty60</t>
  </si>
  <si>
    <t>Customer has issues his not able to make a payment while ordering through Sixty60</t>
  </si>
  <si>
    <t>Customer misplaced the gift card and wanted to know what is the procedure</t>
  </si>
  <si>
    <t>Vutomi</t>
  </si>
  <si>
    <t>Makambeni</t>
  </si>
  <si>
    <t>Gift Cards enquiry</t>
  </si>
  <si>
    <t>Customer wanted to know how the Gift cards works</t>
  </si>
  <si>
    <t>Matibe</t>
  </si>
  <si>
    <t>Money Transfer enquiry</t>
  </si>
  <si>
    <t>Customer wanted to know what is the fees to send money to Swaziland</t>
  </si>
  <si>
    <t>Account PAYMENT</t>
  </si>
  <si>
    <t>Customer wanted to know if he can pay Municipality account with</t>
  </si>
  <si>
    <t>Money Tranfers</t>
  </si>
  <si>
    <t>Customer wanted to know if there is any other way to withdraw money sent to her than going to the store</t>
  </si>
  <si>
    <t>Customer wanted to know if he needs his ID to collect money sent to him through Shoprite</t>
  </si>
  <si>
    <t>Sunday</t>
  </si>
  <si>
    <t>Matola</t>
  </si>
  <si>
    <t>Customer wanted to know how to redeem or use the customer care voucher R500</t>
  </si>
  <si>
    <t>The store could not process below vouchers and customer has about 21 vouchers.930076440088801993007631008875519300763600980118</t>
  </si>
  <si>
    <t>Matlata</t>
  </si>
  <si>
    <t>Xtra Saving call</t>
  </si>
  <si>
    <t>Xtra saving staff call to transfer customer about the MMA query</t>
  </si>
  <si>
    <t>Customer wants to register her card</t>
  </si>
  <si>
    <t>Alfios</t>
  </si>
  <si>
    <t>Buyeseli</t>
  </si>
  <si>
    <t>Customer called to report a faulty item purchased by her husband but she is not sure where and when it was purchased. She will take it back to the storeSuper bright polish</t>
  </si>
  <si>
    <t>Polish</t>
  </si>
  <si>
    <t>Ingredient Query</t>
  </si>
  <si>
    <t>Customer would like to know if there is sugar added in the Cooked Beetroot vacuum packed.The product is Freshmark</t>
  </si>
  <si>
    <t>Frozen Fish Cakes 300g</t>
  </si>
  <si>
    <t>Old food in store - CH TW - DM - Complaint</t>
  </si>
  <si>
    <t>Hey. This is Kopano. I bought cooked food at one of your shops, checkers in Brooklyn mall Pretoria. The food looked like they were long cooked, not sure of when they were cooked, but they looked like they were cooked 3 days before and only got sold 3 days later.. I bought them on Saturday of 16th April. As a result, I got a running stomach, and it was bad that I couldn't focus at work. And this does not happen for the first time. It happened to me last time and I just let it go. It's reselling of old cooked food as a recent cooked food and it ain't fair at all. I just thought I bring this to your attention and hopefully it will be addressed.</t>
  </si>
  <si>
    <t>Lepadimo</t>
  </si>
  <si>
    <t>Complaint : Moments Tissues</t>
  </si>
  <si>
    <t>The customer bought a box of moments tissues and there is not perforation on the roll of tissue paper in the box.</t>
  </si>
  <si>
    <t>Moments</t>
  </si>
  <si>
    <t>Tissues</t>
  </si>
  <si>
    <t>Renette</t>
  </si>
  <si>
    <t>Leathern</t>
  </si>
  <si>
    <t>Tel  number request</t>
  </si>
  <si>
    <t>Godrich</t>
  </si>
  <si>
    <t>+27 66 220 0038</t>
  </si>
  <si>
    <t>Customer called to thank the Cashier Caroline for the most exceptional service, she was kind and polite. Customer could not believe how this lady was shining like a diamond.Customer says she has not had such exceptional in years, she was a Manager at Edcon and she could even train some of those staff</t>
  </si>
  <si>
    <t>Rain Check Enquiry</t>
  </si>
  <si>
    <t>Customer wants to know if she can use the rain check received at CH Jukskei Park at CH Bryanpark - confirmed yes. If it were at a Hyper store then we would need to make sure the item is stocked at the two different stores.</t>
  </si>
  <si>
    <t>Orton</t>
  </si>
  <si>
    <t>Provided the contact number for CH Bryan Park. The money market closes the same time as the rest of the store - they close at 20:00 today.</t>
  </si>
  <si>
    <t>Customer said that she was overcharged on the below product which she purchased on the 14 April last week Thursday.Today frozen cheese puff party snacks 40 pack.She was charged R 84.99 instead of R49.99</t>
  </si>
  <si>
    <t>Today</t>
  </si>
  <si>
    <t>Just Wine</t>
  </si>
  <si>
    <t>Dry wine</t>
  </si>
  <si>
    <t>Philips Essential XL Air Fryer 6.2L/1.2KGProduct ID: 10731091Closest store is Checkers Bryanston---------------------------------Spoke to Dorcas at Checkers Bryanston - they are keeping one aside for the customer.</t>
  </si>
  <si>
    <t>Xtra Savings - Deals advertised not avaulable</t>
  </si>
  <si>
    <t>On Thursday night I drive to Checkers In ECO Park and The Grey Owl, Raslow what was advised was nowhere to be found. 
On Friday I drive to centurion lifestyle and only to find nothing and then asked and was told they would make it for me and I need to collect on Monday, so Monday and went to collect, what a disappoint nothing like what was advertised, a poor effort of making something. 
I have added the pictures from your Advisterment and the picture of what I received. They do not look anything the same. The poor attempt at Icing. 
Terrible, Terrible Service, and False advertising.</t>
  </si>
  <si>
    <t>CLAUDIA</t>
  </si>
  <si>
    <t>DIBLASI</t>
  </si>
  <si>
    <t>Expired  yogurt</t>
  </si>
  <si>
    <t>Lekgalwa Jacob Nkoana</t>
  </si>
  <si>
    <t>+27 61 114 5334</t>
  </si>
  <si>
    <t>Inappropriate behavior of staff member</t>
  </si>
  <si>
    <t>Rynard</t>
  </si>
  <si>
    <t>Van Ehrenberg</t>
  </si>
  <si>
    <t>Coffee mugs enquiry</t>
  </si>
  <si>
    <t>Trumpet</t>
  </si>
  <si>
    <t>Excellent service from THABO THOMPHO</t>
  </si>
  <si>
    <t>Mapitso</t>
  </si>
  <si>
    <t>Manekehla</t>
  </si>
  <si>
    <t>Compliments for good service</t>
  </si>
  <si>
    <t>Good day,
I would like to compliment Dorothy Mohulatsi and Jeanette Kuene and Jeanette's packer Mbalenhle who have served me over the last three weeks.  Jeanette is one of my favourite tellers and I have been lucky enough to have her serve me twice recently.
Also I would like to thank Patrick Mavhina and Mashudu for there friendliness and caring attitudes.
Kind regards
Teresa Vedda</t>
  </si>
  <si>
    <t>Gcobisa Cengani</t>
  </si>
  <si>
    <t>Damaged Braai stand</t>
  </si>
  <si>
    <t>Braai stand</t>
  </si>
  <si>
    <t>Mavi</t>
  </si>
  <si>
    <t>Deli food on papers</t>
  </si>
  <si>
    <t>Valerie</t>
  </si>
  <si>
    <t>Braai &amp; Brag</t>
  </si>
  <si>
    <t>Rib Burgers</t>
  </si>
  <si>
    <t>Complaint:  Terrible Quality Platters</t>
  </si>
  <si>
    <t>Stewart</t>
  </si>
  <si>
    <t>Locate Stock-Pears' Lemon Flower Bath Soap 100g</t>
  </si>
  <si>
    <t>Pears'</t>
  </si>
  <si>
    <t>Lemon Flower Bath Soap 100g</t>
  </si>
  <si>
    <t>Karien Crown</t>
  </si>
  <si>
    <t>Meat not cut properly</t>
  </si>
  <si>
    <t>ESMI</t>
  </si>
  <si>
    <t>Begu</t>
  </si>
  <si>
    <t>Compliment for cashier</t>
  </si>
  <si>
    <t>Underweight product</t>
  </si>
  <si>
    <t>I love this store, it’s not about them, it’s about all. Weight doesn’t match what the bag says. Don’t want to put it on social media, because as much as it’s a complaint I do t want to make a big thing about it.</t>
  </si>
  <si>
    <t>Craves</t>
  </si>
  <si>
    <t>Oakley</t>
  </si>
  <si>
    <t>Complaint: Carrot Quality</t>
  </si>
  <si>
    <t>good day 
yesterday we had bought pita bread from checkers and once we had gotten home and opened the package i was so disgusted to see the quality of food that the checkers has been selling the pita bread was moulded.
this will be put on a platform to let other people know what checkers is actually doing.</t>
  </si>
  <si>
    <t>Blue shirt</t>
  </si>
  <si>
    <t>Pitas x 4</t>
  </si>
  <si>
    <t>Appanna</t>
  </si>
  <si>
    <t>Damane</t>
  </si>
  <si>
    <t>Checkers FX Greenstone Mall - store number provided</t>
  </si>
  <si>
    <t>Splinters in mince</t>
  </si>
  <si>
    <t>Slater</t>
  </si>
  <si>
    <t>Complaint: Clover feta cheese off</t>
  </si>
  <si>
    <t>Good day,
On Thursday 14 April I bought 2 X 400g Clover balck pepper feta cheese tubs. When I opened it last night, both tubs was off, foul smell and the cheese was soggy. Expiry dates only 08/2022. I attach picture as proof.</t>
  </si>
  <si>
    <t>Black Pepper Feta Cheese</t>
  </si>
  <si>
    <t>Verena</t>
  </si>
  <si>
    <t>Customer has complained that the staff are unhelpful and the general service in store is awful.</t>
  </si>
  <si>
    <t>Crumbled Coconut Cookies</t>
  </si>
  <si>
    <t>Customer claims that the coconut cookies are ,crumbled he says the pack was sealed and he also quite amazed as to how they turned out to be the crumbed instead of the expected cookies.PC:202201BB:31/07/22BC: 6001224526271</t>
  </si>
  <si>
    <t>Clive Perumal</t>
  </si>
  <si>
    <t>Missing egg</t>
  </si>
  <si>
    <t>Good day. I bought half dozen eggs today (22/04/2022).When I opened the box there were only five eggs in the box.I bought it at Checkers Noordheuwel krugersdorp. I am a pensioner. What can I do in this case?thanks.kind regards Anette</t>
  </si>
  <si>
    <t>Complaint : Regal Selection A Royal Selection Of Chocolates</t>
  </si>
  <si>
    <t>Selection A Royal Selection Of Chocolates</t>
  </si>
  <si>
    <t>Kuyper</t>
  </si>
  <si>
    <t>Russians and chips with an unpleasant smell</t>
  </si>
  <si>
    <t>The customer purchased Russians and chips that had an unpleasant smell.</t>
  </si>
  <si>
    <t>Russian and Chips</t>
  </si>
  <si>
    <t>Fezile Ndzimandze</t>
  </si>
  <si>
    <t>Complaint : Muffins Bought In Store Crumble</t>
  </si>
  <si>
    <t>The customer states that she is not happy with the muffins bought in store as they crumble</t>
  </si>
  <si>
    <t>Hlomla</t>
  </si>
  <si>
    <t>Matross</t>
  </si>
  <si>
    <t>pritt</t>
  </si>
  <si>
    <t>prestick</t>
  </si>
  <si>
    <t>081 5610508Kalahari Beef sliced biltong 180g - customer realised there was mold on the biltong - cant remember the purchase date. Will send images via whats app83793 - Checkers FX Rosebank MallBB 2022/08/14Batch 72104001</t>
  </si>
  <si>
    <t>Hi there
I am looking to purchase 85 units of the ferrero assorted collection 172g T15.
Would like to find out if you have stock available.
Also would like to know if a better price can be negotiated considering the amount being purchased. 
Thanks
Mohammed</t>
  </si>
  <si>
    <t>Karim</t>
  </si>
  <si>
    <t>Good Day, Kindly advise which store has stock of the Jurassic World Colossal Blue?</t>
  </si>
  <si>
    <t>Jurassic World Colossal Blue Toy</t>
  </si>
  <si>
    <t>Address and store number query</t>
  </si>
  <si>
    <t>Jayshree</t>
  </si>
  <si>
    <t>kanningh</t>
  </si>
  <si>
    <t>Hygiene</t>
  </si>
  <si>
    <t>Hesda</t>
  </si>
  <si>
    <t>Complaint: Poor Quality The Bakery Almond Croissants</t>
  </si>
  <si>
    <t>Social Media:Dear checkers - I’ve been waiting for these and finally my local checkers has them - however can you please ask the bakery where is the almond paste that is advertised to be inside ??? Very disappointing, never to purchase again - whoever made these needs to visit #Salt in Ballito if you looking for a real almond croissant 🥐</t>
  </si>
  <si>
    <t>4 Almond Croissants</t>
  </si>
  <si>
    <t>Butler Harvey</t>
  </si>
  <si>
    <t>Useless service at MOney Market Lotto till.This store is useless waited 10min to be helped at the till and then they are 4 ladies at 1 till and no change</t>
  </si>
  <si>
    <t>Limelia</t>
  </si>
  <si>
    <t>Xtra Savings - Deals not valid at store</t>
  </si>
  <si>
    <t>Good day. Received a mail yesterday regarding new specials and yet my checkers did not have any of them on special. In fact they treated me like I was crazy. So how is it possible that still I can't match the specials on the email to my app. Seems like it just a huge mistake or false advertising</t>
  </si>
  <si>
    <t>Cafe Culture pie, The meat was hard inside, it was not grind properly. I apologized to the customer for the poor quality product and that I will notify the buyer. I offered a voucher</t>
  </si>
  <si>
    <t>Fresh Bobotie Pie 2 Pack</t>
  </si>
  <si>
    <t>TERESA</t>
  </si>
  <si>
    <t>VEDDA</t>
  </si>
  <si>
    <t>Foreign object complaint</t>
  </si>
  <si>
    <t>Mabela</t>
  </si>
  <si>
    <t>Chef</t>
  </si>
  <si>
    <t>I will like to supply checkers hyper in Klerksdorp Northwest province with alkaline designer water with ph 10</t>
  </si>
  <si>
    <t>Gere</t>
  </si>
  <si>
    <t>Complaint : The Tasty Treats Bakery - Mixed Berry Cheese Cake</t>
  </si>
  <si>
    <t>The customer bought the cheese cake but after tasting it they were left disappointed because it does not taste anything like cheese cake.</t>
  </si>
  <si>
    <t>Cheese Cake</t>
  </si>
  <si>
    <t>McCain products</t>
  </si>
  <si>
    <t>I am trying to find McCain Cheese Shots and Chili Garlic Potato Bites at a store near to me.  Can you please advise as I am not finding them in my local stores.</t>
  </si>
  <si>
    <t>Bellamy</t>
  </si>
  <si>
    <t>Sweet Potatoes</t>
  </si>
  <si>
    <t>Chekwane</t>
  </si>
  <si>
    <t>Tladi</t>
  </si>
  <si>
    <t>Tomato paste contained  chili not garlic</t>
  </si>
  <si>
    <t>Wrong contents in Pot O Gold tomato paste packet. With chilli, not garlic</t>
  </si>
  <si>
    <t>tomato paste</t>
  </si>
  <si>
    <t>JODA</t>
  </si>
  <si>
    <t>NIEMAND</t>
  </si>
  <si>
    <t>Annike</t>
  </si>
  <si>
    <t>Lindorh Othandiweyo</t>
  </si>
  <si>
    <t>Nturliey</t>
  </si>
  <si>
    <t>Boxes</t>
  </si>
  <si>
    <t>Looking for big empty boxes for a friend that is moving to Cape Town?  Can you maybe help?</t>
  </si>
  <si>
    <t>Leone</t>
  </si>
  <si>
    <t>Off cheese in salad</t>
  </si>
  <si>
    <t>French ranch salad</t>
  </si>
  <si>
    <t>Pick Pocket Victim</t>
  </si>
  <si>
    <t>Customer is unhappy as they bought expired stimorol in store.</t>
  </si>
  <si>
    <t>Stomrol</t>
  </si>
  <si>
    <t>Chewing gum</t>
  </si>
  <si>
    <t>Ramjeewon</t>
  </si>
  <si>
    <t>David Shoko</t>
  </si>
  <si>
    <t>Checkers advertised for Escort Pork Sausages. When I went to Kyalami Checkers I was told that this might be for Hyper Stores only.
Please can some one phone me to discuss this matter. My number is 0833090939.</t>
  </si>
  <si>
    <t>Escort</t>
  </si>
  <si>
    <t>Complaint - Freshmark Class 1 7kg Potatoes</t>
  </si>
  <si>
    <t>Krish NaidooWe buy a bag of potatoes - 7kg class 1 potatoesIt does not cook well - It's like water potatoesThe oranges are so nice on the outside but it is green and it is bitterThe last time I told the store that it is too much to bring it backThe last two pockets were an issueWhen I complained to the manager regarding the vegetables - he was very obligingI don't want another pocket of potatoesMy wife made mash potatoes last night and a lot of them were hard after cooking - it should be like thatCustomer cannot send me images - he will take the packaging back to the store in the first week of May so that the store can escalate the matter further.</t>
  </si>
  <si>
    <t>7kg Potatoes</t>
  </si>
  <si>
    <t>McCains</t>
  </si>
  <si>
    <t>V-cut potato crispers</t>
  </si>
  <si>
    <t>Barnwell</t>
  </si>
  <si>
    <t>Complaint : Rude Cashiers</t>
  </si>
  <si>
    <t>The customer is frustrated with the service offered by the cashiers of the store. She does not always make use of the same transactions and often has different types of transactions that she needs assistance with. The cashiers end up treating her discourteously and this has become too much for the customer to bare. Not at one stage did either of the cashiers think of asking the admin manager for assistance.</t>
  </si>
  <si>
    <t>Alphoncinah</t>
  </si>
  <si>
    <t>Ramakoloi</t>
  </si>
  <si>
    <t>Complaint: Store Closed Permanently</t>
  </si>
  <si>
    <t>Oates</t>
  </si>
  <si>
    <t>Product Complaint - Pineapple</t>
  </si>
  <si>
    <t>Customer unhappy with the quality of the pineapple bought from Checkers Loftus</t>
  </si>
  <si>
    <t>Pineapple</t>
  </si>
  <si>
    <t>Tanatwa</t>
  </si>
  <si>
    <t>Off fruit and salad</t>
  </si>
  <si>
    <t>raspberries and baby spinach</t>
  </si>
  <si>
    <t>Checkers Lydenburg</t>
  </si>
  <si>
    <t>Pet shop Science dry dog food.</t>
  </si>
  <si>
    <t>Good day, we got the above mentioned dog food in 4kg packaging yesterday. I'm really impressed with it. I want to give it to my dogs in the long-term. Can you please 🙏 make it in bigger packaging??? maybe 20kg or 12kg. 4kg is difficult for 3 XXL Pit bulls.</t>
  </si>
  <si>
    <t>Pet Shop</t>
  </si>
  <si>
    <t>Dry Dog Food</t>
  </si>
  <si>
    <t>The customer states that he is not happy with the wors bought in store</t>
  </si>
  <si>
    <t>Ramoroka</t>
  </si>
  <si>
    <t>Raw fish</t>
  </si>
  <si>
    <t>Nqamra</t>
  </si>
  <si>
    <t>JAMELA</t>
  </si>
  <si>
    <t>BANYINI</t>
  </si>
  <si>
    <t>Cockroach found in garlic rolls</t>
  </si>
  <si>
    <t>garlic rolls</t>
  </si>
  <si>
    <t>Mkhumane</t>
  </si>
  <si>
    <t>Complaint : Philips  Comfort Steam Iron</t>
  </si>
  <si>
    <t>The customer went to the store this morning to exchange an iron that he bought in the month of February last year. He says that he was not aware that the guarantee was only for 1 year because the box of the iron advertises a guarantee for 2 years. He took it in good faith that it was as stated on the box and now that the iron no longer works and he wants to return it, the store won't assist him.</t>
  </si>
  <si>
    <t>Fakir</t>
  </si>
  <si>
    <t>I bought meat at checkers Mall of the South on the 22nd of April 2022 only to find half of it was rotten.</t>
  </si>
  <si>
    <t>Beef Club &amp; T-Bone</t>
  </si>
  <si>
    <t>Bekezela</t>
  </si>
  <si>
    <t>Enquiry: Essentials Reversible Faux Fur &amp; Sherpa Blanket 220 x 200cm</t>
  </si>
  <si>
    <t>Good day, Ibwould like to know when will Checkers Mokopane have stock for the Sherpa Blanket 220 x 200 cm? I was at the store yesterday, but they only have the 150 x 200 cm available. Thank you, Frieda.</t>
  </si>
  <si>
    <t>Sherpa Blanket</t>
  </si>
  <si>
    <t>The lady at the tillpoint rang every other item 2-4 times every single time without saying a word. When our total came up, it was more than a R1600. My husband then checked everything and started to query her. It then came to our attention that she took some items and rang them up more than once. She also rang up Oh my Goodness juice (R32) as Liqui Fruit juice (R54). When my husband wanted to sort our bill out, she started laughing at us because we caught her out. She also made the very unprofessional comment stating "I can see you have lots of money, so what is the problem?".It took us (with a baby and a 4 year old) a while to sort everything out. We couldn't even speak to a manager. The end total to our grocery bill then came down to R1100. She rang up over R500 extra!Never in my life have I experienced such unprofessional, unethical service at Checkers. Please look into this, because we will spread the word about Checkers Moreleta Plaza. On our community group people also complained about the same Checkers stating that the ladies at the till ring extra items on your bill in order to take the items (which you then paid for) for themselves. We experienced the same today.Regards.Melissa</t>
  </si>
  <si>
    <t>Bakery Halaal query</t>
  </si>
  <si>
    <t>The customer wanted the number for Checkers hazyview junction</t>
  </si>
  <si>
    <t>Ham in a chicken pizza</t>
  </si>
  <si>
    <t>Customer called in to say that the pizza that should be barbeque chicken however the one she got had ham init and the package did not say that it has ham. It is the Bella Vitta pizza and she purchased it on the 10/04/2022</t>
  </si>
  <si>
    <t>Barbeque Chicken</t>
  </si>
  <si>
    <t>Sebe</t>
  </si>
  <si>
    <t>Food poisoning - MCB 113431</t>
  </si>
  <si>
    <t>Poor quality  Checkers, Apple Crumble</t>
  </si>
  <si>
    <t>apple crumble</t>
  </si>
  <si>
    <t>Beattie</t>
  </si>
  <si>
    <t>Good Morning 
I trust this email finds you well? 
I purchased a six pack of long life milk (Checkers Brand) with an expiry date of 2023 and the milk is sour. 
Please can I arrange for this to be refunded or exchanged? 
Thank you</t>
  </si>
  <si>
    <t>Tara</t>
  </si>
  <si>
    <t>Houghting</t>
  </si>
  <si>
    <t>Customer called to complain about the crystal valley butter that it has a bad smell. I apologized to the customer and asked her to please return it to the store. I will notify the store.</t>
  </si>
  <si>
    <t>Bhorat</t>
  </si>
  <si>
    <t>Social Media:Good morning why is it that at Checkers Northmead Square at 10am there were only 2 tills open for more than 10 items? One gets the impression that the 60 Minutes customers are getting priority over walk in Customers as the staff seems to be deployed to that section? Then you get to the till and the cashier is more concerned about chatting to get colleagues than the customer!!</t>
  </si>
  <si>
    <t>Goodyear</t>
  </si>
  <si>
    <t>Caller wanted our email address. He prefers to put his complaint in email format regarding a product bought at Checkers Northmead.</t>
  </si>
  <si>
    <t>Extereme</t>
  </si>
  <si>
    <t>Robots</t>
  </si>
  <si>
    <t>Mareketsie</t>
  </si>
  <si>
    <t>Customer complained that the Sasko bread she bought was stale and falling apart</t>
  </si>
  <si>
    <t>Howcroft</t>
  </si>
  <si>
    <t>Noise levels unbearable</t>
  </si>
  <si>
    <t>Elsabe Maree</t>
  </si>
  <si>
    <t>Hi, 
This is not the first time this has happened where I come home to find that the “specials” have not been applied to the final price ... i don’t think I can recall a time when I did not have this issue. 
Usually I have to check after paying (in store) and then tell the cashier who then has to leave to go check the price and then call a manager for a refund. What a waste of time ! 
I didn’t check at the till this time, but when I got home I see that 2 items that were on special did not discount. Attached slip with highlighted items.</t>
  </si>
  <si>
    <t>Request to stop vouchers</t>
  </si>
  <si>
    <t>Merwe</t>
  </si>
  <si>
    <t>Rain check</t>
  </si>
  <si>
    <t>i have a raincheck for an item and i have had no call back to advise if it is in stock</t>
  </si>
  <si>
    <t>Adeshnie</t>
  </si>
  <si>
    <t>Third party scam</t>
  </si>
  <si>
    <t>Mopape</t>
  </si>
  <si>
    <t>Bought toscn penne pasta on the 19 th. When i wanted to cook some of it yesterday but it is full of mites.</t>
  </si>
  <si>
    <t>Toscanna</t>
  </si>
  <si>
    <t>Annerie</t>
  </si>
  <si>
    <t>VanDalen</t>
  </si>
  <si>
    <t>Indominus Rex toy</t>
  </si>
  <si>
    <t>Jurassic World Destroy N Devour Indominus Rex toy</t>
  </si>
  <si>
    <t>The customer claims she was charged R70 of tiramisu that was advertised for R17.</t>
  </si>
  <si>
    <t>checkers cake</t>
  </si>
  <si>
    <t>Complaint; Tasty Treats Hot Crossed Buns</t>
  </si>
  <si>
    <t>Ken</t>
  </si>
  <si>
    <t>Crawford</t>
  </si>
  <si>
    <t>Morning
Trust you are well.
I would just like to find out why you do not have stock of these at Raslouw Checkers as the Centurion Mall is a bit further for me. Is it possible to order this and to just courier to the store or me? Thank you</t>
  </si>
  <si>
    <t>Micarla</t>
  </si>
  <si>
    <t>Tamagotchi Enquiry</t>
  </si>
  <si>
    <t>Hello,
I am hoping you can please help me. My 7yr old daughter is desperate for a Tamagotchi.
I saw one in Rivonia village walk Checkers in December last year. We have since relocated to Cape Town and I cannot find them in any checkers stores.
Please can you find out if Rivonia village walk still has our if any checkers in Western Cape preferably Southern suburbs have and can they please hold it for me. I will collect, please please please. Many thanks Chantelle Berrington 0825136001</t>
  </si>
  <si>
    <t>Transfer-customer was enquiring about a "Tamagotchi: toy she is looking for</t>
  </si>
  <si>
    <t>Tamagotchi Toy</t>
  </si>
  <si>
    <t>Tamagotchi Toy (10685894)Item Number</t>
  </si>
  <si>
    <t>Signing for Apple Pay Transactions</t>
  </si>
  <si>
    <t>Rirhandzu Rissenga</t>
  </si>
  <si>
    <t>Price of Cake Flour 10kg</t>
  </si>
  <si>
    <t>Provided customer with the prices for the different brands of the Cake flour 10kg.Indicated to her there is currently no promotion as per the stores website.</t>
  </si>
  <si>
    <t>SASKO</t>
  </si>
  <si>
    <t>Millicent Kgaboele</t>
  </si>
  <si>
    <t>No able to use card</t>
  </si>
  <si>
    <t>Nono</t>
  </si>
  <si>
    <t>Accusation against staff member</t>
  </si>
  <si>
    <t>The customer is making an accusation against a staff member which is that he applied under false pretenses he claims that Mokgoro Philemon Phaladi does not have matric and wants to know whether it is a requirement</t>
  </si>
  <si>
    <t>Mantsupe</t>
  </si>
  <si>
    <t>Chicken Strips</t>
  </si>
  <si>
    <t>Rehana Tryon</t>
  </si>
  <si>
    <t>Patel -</t>
  </si>
  <si>
    <t>There is a special for satiskin bubble bath but the price online in the shop and online doesn't give that special</t>
  </si>
  <si>
    <t>toiletries</t>
  </si>
  <si>
    <t>Matshusa</t>
  </si>
  <si>
    <t>Items Left Behind - Checkers Selcourt</t>
  </si>
  <si>
    <t>Message on Facebook:The customer bought two items which is aero but only received one and she was charged the price for both of them. She claims that this the third time this has happened.</t>
  </si>
  <si>
    <t>I cant register my card on the app</t>
  </si>
  <si>
    <t>Fredah</t>
  </si>
  <si>
    <t>Legobye</t>
  </si>
  <si>
    <t>Manager</t>
  </si>
  <si>
    <t>I have a platinum air fryer that was bought from checkers as a gift to me, it has a digital display. The digital display seems to have a glitch. The air fryer was bought in dec 2021 (4 months ago) how can I go about resolving this issue? And do I have to send it to the checkers it was bought from or will any checkers close by help me? Also what is the process and what should I do? Thank you</t>
  </si>
  <si>
    <t>Jaydene</t>
  </si>
  <si>
    <t>doughnuts</t>
  </si>
  <si>
    <t>Tshivhindi-matjaza</t>
  </si>
  <si>
    <t>Mushavhi</t>
  </si>
  <si>
    <t>Customer tweeted the droe wors purchased is moldy. The Odd bin wines are Nederburg and not the odd bins as indicated</t>
  </si>
  <si>
    <t>Droes wors</t>
  </si>
  <si>
    <t>Rude cashier - CH FB - Inbox - Complaint</t>
  </si>
  <si>
    <t>The customer claims the cashier (Khumbudzo )that assisted them was rude and has no manners. She further claims they dismissed her even though she was very respectful towards the cashier</t>
  </si>
  <si>
    <t>Poor quality Cheese</t>
  </si>
  <si>
    <t>Bonitas</t>
  </si>
  <si>
    <t>Ramjee</t>
  </si>
  <si>
    <t>Product Complaint - Crystal Valley Feta Cheese</t>
  </si>
  <si>
    <t>Veshy</t>
  </si>
  <si>
    <t>Mangarova</t>
  </si>
  <si>
    <t>Puff pastry</t>
  </si>
  <si>
    <t>kabelo</t>
  </si>
  <si>
    <t>The customer claims the store never restocks one they run of products. They have listed that the store does not have rye bread ,jungle energy bar peanut butter flavor since January</t>
  </si>
  <si>
    <t>jungle</t>
  </si>
  <si>
    <t>energy bar</t>
  </si>
  <si>
    <t>Fidel 'Master</t>
  </si>
  <si>
    <t>Wong' Tshivhasa</t>
  </si>
  <si>
    <t>Job Application inquiry</t>
  </si>
  <si>
    <t>Wonderful service</t>
  </si>
  <si>
    <t>Xoliswa Maxo Shoai</t>
  </si>
  <si>
    <t>I bought a hand blender last year and now the device just seems battle turning the blade and does not chop. I hereby request a warranty repair / exchange?</t>
  </si>
  <si>
    <t>hand mixer</t>
  </si>
  <si>
    <t>Mathilda</t>
  </si>
  <si>
    <t>Crystal Valley full cream long life milk</t>
  </si>
  <si>
    <t>Crystal Valley full cream long life milk with expiry date 28 August 2022 contains cream? globules that causes oily rings on hot tea or coffee that does not look appetizing at all.  Also when you heat the milk it coagulates and becomes thick - a bit like sour milk does. Same problem with four of the boxes from the six pack I bought. The other two not opened yet but likely to be similar.</t>
  </si>
  <si>
    <t>Barend</t>
  </si>
  <si>
    <t>Double debit</t>
  </si>
  <si>
    <t>I bought goods worth R632 from Checkers on C R Swart road Wilropark on 14 th April. There seemed to be a problem with the card machine and Standard bank has  debited my account  twice and Checkers will not reimburse me. The manager there is hopeless he says he does not know what to do. Please help.</t>
  </si>
  <si>
    <t>Gatley</t>
  </si>
  <si>
    <t>Customer complained that the Ina Paarman Malva pudding she purchased had already expired</t>
  </si>
  <si>
    <t>Ina Paarman</t>
  </si>
  <si>
    <t>Malva pudding</t>
  </si>
  <si>
    <t>Kudzi</t>
  </si>
  <si>
    <t>Tayengwa</t>
  </si>
  <si>
    <t>Complaint : Bad service</t>
  </si>
  <si>
    <t>GERARD</t>
  </si>
  <si>
    <t>Pickled fish mostly sauce</t>
  </si>
  <si>
    <t>pickled fish</t>
  </si>
  <si>
    <t>Xtra-savings: Spin2win</t>
  </si>
  <si>
    <t>M.M</t>
  </si>
  <si>
    <t>BURKE</t>
  </si>
  <si>
    <t>MARTINBURKE41GMAIL COM</t>
  </si>
  <si>
    <t>Complaint: Mouldy Crystal Valley Easy Spread Butter</t>
  </si>
  <si>
    <t>Mouldy Crystal Valley Easy spread Butter 500g x2</t>
  </si>
  <si>
    <t>Coertzer</t>
  </si>
  <si>
    <t>Complaint: Store Trading Hours</t>
  </si>
  <si>
    <t>The Cheakers and Cheakers liquor at mimosa mall always closes 10 minutes before the closing time. On Monday the store was suppose to close at 17:00 because it was a holiday, but however when I got to the store at 16:50 it was already closed and the security standing at the door refused to let me in even when I told her that it's not yet the closing time</t>
  </si>
  <si>
    <t>Platter order and store number query</t>
  </si>
  <si>
    <t>Javer</t>
  </si>
  <si>
    <t>Shelf prices and till prices are not the same</t>
  </si>
  <si>
    <t>This is a general problem with checkers countrywide, and now I picked up with Sixty60 also. 
The price at the till are not the same as the price in the shelf. Sixty60 basically say it is my problem</t>
  </si>
  <si>
    <t>Concern regarding bird control</t>
  </si>
  <si>
    <t>I have previously logged a complaint regarding bird control in the Checkers Kalahari Mall store in Upigton but it seems as the matter were not resolved or the root cause were not properly treated. I again noticed a bird in the store at the fresh fruit/veg area on Friday, 15 April 2022. 
It seemed like the bird was feeding through a punnet of grapes (see attached). 
I again brought the matter under a staff member in the area and they were aware of the bird and the damage it causes.
I think your management should intervene and give support to the store staff in addressing the issue as I think the issue may be above their capabilities.
Thank you for urgently looking into this matter</t>
  </si>
  <si>
    <t>ANIKA</t>
  </si>
  <si>
    <t>GEDULD</t>
  </si>
  <si>
    <t>Good day hope all are well.
This is the second time I buy Farmers choise chicken thighs and drums from Checkers Kathu. This product is poorly cleaned and full of feathers. Please rectify and escalate back to the supplier for this is unacceptable.
Thank U
Johan de lange</t>
  </si>
  <si>
    <t>Drums and thighs chicken</t>
  </si>
  <si>
    <t>De lange</t>
  </si>
  <si>
    <t>Can the product be exchanged</t>
  </si>
  <si>
    <t>Motibeli</t>
  </si>
  <si>
    <t>Off Clover Fresh Cream</t>
  </si>
  <si>
    <t>Off pies</t>
  </si>
  <si>
    <t>I bought 2 pies at this store. Both were off. One had a bad smell and the other had mould. I went to return the pie but no apologies were given nothing.</t>
  </si>
  <si>
    <t>Davian</t>
  </si>
  <si>
    <t>Tee</t>
  </si>
  <si>
    <t>Fosi</t>
  </si>
  <si>
    <t>I will attach a file wth my written complaint that l left a copy of instore as well. I just want to be record to say l would not go through all this fuss if l do not feel offended and in this case SCARED!!!</t>
  </si>
  <si>
    <t>Customer purchased the pork ribs about a month ago the sell by date is 27 March kept it in the freezer and took it out yesterday but the meat is rotten. She is not requesting any compensation and does not want to be contacted.</t>
  </si>
  <si>
    <t>Fouche'</t>
  </si>
  <si>
    <t>Store Opening query</t>
  </si>
  <si>
    <t>No stock-Croissants</t>
  </si>
  <si>
    <t>TonyMMiles</t>
  </si>
  <si>
    <t>@TonyMMiles1</t>
  </si>
  <si>
    <t>+27 82 3352507</t>
  </si>
  <si>
    <t>Call back from the store requested</t>
  </si>
  <si>
    <t>Afsana</t>
  </si>
  <si>
    <t>Philips Essential XL Air Fryer 6.2L/1.2kg</t>
  </si>
  <si>
    <t>Essential XL Air Fryer 6.2L/1.2kg</t>
  </si>
  <si>
    <t>Nayanar</t>
  </si>
  <si>
    <t>FOREIGN OBJECT - worm found in egg</t>
  </si>
  <si>
    <t>Customer purchased the Chocolate Riegelein Easter Bunny. Not sure on the date all he can say is before easter. He found a worm in it. Customer will send images via whats app603516BB 31/10/2022L720346CCarlos083 4409936Checker Bluff</t>
  </si>
  <si>
    <t>Carlos</t>
  </si>
  <si>
    <t>Full cooked chicken smells off</t>
  </si>
  <si>
    <t>Whole grilled Chicken</t>
  </si>
  <si>
    <t>Darcy</t>
  </si>
  <si>
    <t>Customer called advising she and her husband were shopping, she was in the toiletry isles and saw a elderly Indian Lady folding towels. Customer says that the Indian lady was rude and shouted at her not to come closer. Customer went to report the matter to management and was referred to the store Manager who called the lady who lied to the Branch Manager. Customer could not believe that the Manager took the staff members side is it because they were both Indian. They even discussed the customer with other white ladies (customers) who were prepared to listen</t>
  </si>
  <si>
    <t>+27 78 2215783</t>
  </si>
  <si>
    <t>Purified  water query</t>
  </si>
  <si>
    <t>private label</t>
  </si>
  <si>
    <t>purified water</t>
  </si>
  <si>
    <t>Havangie</t>
  </si>
  <si>
    <t>The customer would like to know whether the store has stock of the Cadac 3kg gas cylinder with the cooktop</t>
  </si>
  <si>
    <t>Gas cylinder</t>
  </si>
  <si>
    <t>Rajoo</t>
  </si>
  <si>
    <t>Customer called in to say that she is happy with the service she received at the store where everyone she met was smiling and offered assistance where the customer was looking for a product, the staff member went with her to the correct aisle and the customer said that h=she wanted to let us know that the store gives excellent services</t>
  </si>
  <si>
    <t>Customer unhappy with the quality of the flour that she purchased yesterday</t>
  </si>
  <si>
    <t>Rotten wors</t>
  </si>
  <si>
    <t>On the 7th of April 2022 I did my grocery at the above shop as I do every single month. The total came up to R4 200.00. Amongst the items I bought was about 5trays of wors. It is sad and disappointing to report that all these were rotten, but fortunately didn't cause any serious illness to anyone at home. I am copmplaining as this is not the first time, but I decided I couldn't let go again as this is unbecoming!</t>
  </si>
  <si>
    <t>5 trays of wors</t>
  </si>
  <si>
    <t>Food safety- Illness</t>
  </si>
  <si>
    <t>Baby Fruit Pouch</t>
  </si>
  <si>
    <t>Cellphone enquiry</t>
  </si>
  <si>
    <t>Do you have cellphones that are unblocked to all networks and do whatsapp facility</t>
  </si>
  <si>
    <t>Janie</t>
  </si>
  <si>
    <t>Ntoh</t>
  </si>
  <si>
    <t>Disappointing products from the bakery</t>
  </si>
  <si>
    <t>I am extremely disappointed with products purchased from your bakery on 20.04.22. I bought items from your counter and the lady serving lied that the cakes were fresh. The items were definitely a few days old and hard as rock. I travelled all the way from Tongaat and this is indeed very disappointing. I would think that a huge concern such as yours would pride itself on quality control and not mislead customers into buying stale products.Please respond by e-mail.
Thank You</t>
  </si>
  <si>
    <t>Meghrajh</t>
  </si>
  <si>
    <t>Customer purchased 2 boxes 32 units Sea Harvest fish fingers last week Thursday but the product does not taste fine.Barcode: 601312BB: 31.05. 2023</t>
  </si>
  <si>
    <t>Unhappy with the quality of the grapes and watermelon - CH FB - Inbox - Complaint</t>
  </si>
  <si>
    <t>Grapes &amp; Watermelon</t>
  </si>
  <si>
    <t>Very tough oxtail</t>
  </si>
  <si>
    <t>Bought 2 packs on Sat. Invited friends, was cooked in the slow cooker for over 5 hours. Couldn't cut or bite the meat off the bone, the toughest meat I have ever had.</t>
  </si>
  <si>
    <t>Desrae</t>
  </si>
  <si>
    <t>Poor quality Cape Point Ciabatta Crumbed Hake Fillets</t>
  </si>
  <si>
    <t>Hi, I purchased 2 x 400g boxes of the Cape Point Ciabatta Crumbed Hake Fillets through the Sixty60 App. I prepared 2 of the Crumbed fish fillets and I was not satisfied at all. I followed the instructions and pan fried it but half the crumb coating was still moist inside and the fish did not cook. I decided to deep fry it so that the fish could get cooked and even after that, the fish didn't take cooked and that was still a lot of moisture, like water, in the fish. I have purchased Cape Point products before and I have always enjoyed it. Never had an issue until now. I've attached pictures of how I picked the fish apart. The crumb is so thick. Could this be the reason why the fish did not get cook and there was so much of moisture on the coating part that sits against the fish and inside of fish. You could taste the liquid in the fish and it was fishy and most unpleasant. I can't prepare this product and have my family eat it and the fish isn't cooked properly. It's very unsatisfactory.</t>
  </si>
  <si>
    <t>Crumbed hake fillets</t>
  </si>
  <si>
    <t>NATALIE</t>
  </si>
  <si>
    <t>Customer mentions she bough the milk however has noticed that the milk goes off before the use by date.She mentioned she used a 2 litre and is now left with the quarter of the milk as she tried to boil it and it turned to a sour cream.Used by: 25/04/2224AD SM2A L7 12:01 34</t>
  </si>
  <si>
    <t>Kay Naidoo</t>
  </si>
  <si>
    <t>Enquiry : Hampers Offered To Flood Victims.</t>
  </si>
  <si>
    <t>The customer called wanting to know if Shoprite Checkers will be donating or offering hampers to flood victims in the KZN area.</t>
  </si>
  <si>
    <t>Desigan</t>
  </si>
  <si>
    <t>Mottayen</t>
  </si>
  <si>
    <t>Bobtail and Bakers</t>
  </si>
  <si>
    <t>Arvind</t>
  </si>
  <si>
    <t>Santherpersad</t>
  </si>
  <si>
    <t>Sithembile</t>
  </si>
  <si>
    <t>The customer calledWould like contact number for CH Cornubia</t>
  </si>
  <si>
    <t>The customer claims they were charged an original price for items that were on special and the manager was also rude to the customer.</t>
  </si>
  <si>
    <t>Mcclymont</t>
  </si>
  <si>
    <t>+27 79 3780447</t>
  </si>
  <si>
    <t>Xtra-savings : Price not honoured</t>
  </si>
  <si>
    <t>Good morning
I bought to Jacobs coffee at the Davenport branch this morning. 
On the Jacobs Gold, I received the discount. But, on the Jacobs Kroning, I didn’t receive a discount. 
I am not sure if that is correct.
Please advise.
Many thanks,
David</t>
  </si>
  <si>
    <t>Norminton</t>
  </si>
  <si>
    <t>Customer complained that the Crispy Cuts pepper/mushroom 400g steaklets were off.</t>
  </si>
  <si>
    <t>Pepper/mushroom steaklets</t>
  </si>
  <si>
    <t>Deshen</t>
  </si>
  <si>
    <t>Product past sell by date</t>
  </si>
  <si>
    <t>I purchased some Beef Pastrami on 19/04/2022 at Checkers Davenport Road. When I got home I discovered that the sell by date was 17/04/2022.
My wife thought it was smelly and discarded it.
I have attached a picture of the Beef Pastrami packaging and a copy of my shopping receipt.
I am disappointed with Checkers and disappointed that items past the sell by date are on your shelves.</t>
  </si>
  <si>
    <t>Feinshmecker</t>
  </si>
  <si>
    <t>Pastrami</t>
  </si>
  <si>
    <t>Shashikant</t>
  </si>
  <si>
    <t>Ramji</t>
  </si>
  <si>
    <t>Customer wants to know what time the Money Market closes at the store</t>
  </si>
  <si>
    <t>Advertised special query</t>
  </si>
  <si>
    <t>Catalogue special</t>
  </si>
  <si>
    <t>Siloshny</t>
  </si>
  <si>
    <t>Customer called in to complaint about the pure refresh cranberry that she bought in the morning however that afternoon it was a clear and watery taste in it and the expiry day is on 19/02/2023</t>
  </si>
  <si>
    <t>Cori</t>
  </si>
  <si>
    <t>Hall</t>
  </si>
  <si>
    <t>Dish rack in stock</t>
  </si>
  <si>
    <t>dish rack</t>
  </si>
  <si>
    <t>Hagemann</t>
  </si>
  <si>
    <t>Customer has complained that there is a discrepancy on what she was charged and the price advertised.</t>
  </si>
  <si>
    <t>Gorie</t>
  </si>
  <si>
    <t>Poor quality sponges</t>
  </si>
  <si>
    <t>Superbrite</t>
  </si>
  <si>
    <t>Sponges</t>
  </si>
  <si>
    <t>The customer purchased the 180g Farmer's Deli Smoked Chicken Roll and found that it was slim, BBD tore off the product. Customer will Whatsapp images for a R30 mobile voucher</t>
  </si>
  <si>
    <t>Smoked Chicken Roll</t>
  </si>
  <si>
    <t>Ganas</t>
  </si>
  <si>
    <t>Availability inquiry - cat litter</t>
  </si>
  <si>
    <t>pet shop</t>
  </si>
  <si>
    <t>Crystals cat litter</t>
  </si>
  <si>
    <t>Called to find out what time the store closes today?</t>
  </si>
  <si>
    <t>High price charged for 5 LITRE WATER AT MARGATE KZN</t>
  </si>
  <si>
    <t>Stroe enquiry</t>
  </si>
  <si>
    <t>Leanie</t>
  </si>
  <si>
    <t>Meghan Thania</t>
  </si>
  <si>
    <t>Complaint: Out of warranty Kettle</t>
  </si>
  <si>
    <t>Cordless Kettle</t>
  </si>
  <si>
    <t>Expired Cat Nibbles</t>
  </si>
  <si>
    <t>We have purchased the above mentioned cats treats from Checkers Midlands Mall,and are very disappointed to see that it is expired.The expiry date is 21/10/2021 due to us living far from the store and the rising cost in petrol we unable to go back to the store.please see attached pictures
Please advise the way forward as this is the second time it has happened.i have contacted Bob Martin as well.
The last time you guys removed the product of the shelf very quickly.</t>
  </si>
  <si>
    <t>Cat Nibbles</t>
  </si>
  <si>
    <t>Mold on Product</t>
  </si>
  <si>
    <t>Customer posted purchased cake yesterday and it has mold</t>
  </si>
  <si>
    <t>Bakey</t>
  </si>
  <si>
    <t>Munusamy</t>
  </si>
  <si>
    <t>The customer had bought noodles from the store. She noticed only after feeding these to her kids.</t>
  </si>
  <si>
    <t>Nokukhanya</t>
  </si>
  <si>
    <t>Complaint : No Stock</t>
  </si>
  <si>
    <t>Amajuba Checkers. Did not have the cheese, finish, chicken in stick. The milo, oil. Sta soft. Washing powder. Toilet paper had no price to say it was on special. So I did not buy it</t>
  </si>
  <si>
    <t>Pace</t>
  </si>
  <si>
    <t>Customer is looking for a jug and gasket ring of the Platinum Blender Model:HL-2573 SR-7381533 Product ID:10428974</t>
  </si>
  <si>
    <t>Nabee</t>
  </si>
  <si>
    <t>Complaint : Till Slip To Be Improved</t>
  </si>
  <si>
    <t>Checkers is failing us🤞🤞🤞I bought a grilled full chicken yesterday at overport atrium shopping center,it's old,smells terrible and tastes horrible you guys are going to kill us,why sell things that are rotten,I'm very disappointed</t>
  </si>
  <si>
    <t>Mckenzie</t>
  </si>
  <si>
    <t>+27 78 288 8731</t>
  </si>
  <si>
    <t>Expired items sold</t>
  </si>
  <si>
    <t>Kernel</t>
  </si>
  <si>
    <t>Maiter</t>
  </si>
  <si>
    <t>Request for an inconvenience voucher</t>
  </si>
  <si>
    <t>Aarya</t>
  </si>
  <si>
    <t>Rhamasarpaisdh</t>
  </si>
  <si>
    <t>St. Anna</t>
  </si>
  <si>
    <t>Natural Sweet White</t>
  </si>
  <si>
    <t>Sinqobile</t>
  </si>
  <si>
    <t>The customer is looking for 20 packs of the Simple Truth mixed berry muesli 350g Product ID:10635081</t>
  </si>
  <si>
    <t>Mixed berry muesli</t>
  </si>
  <si>
    <t>Sign</t>
  </si>
  <si>
    <t>Complaint - Double Charged</t>
  </si>
  <si>
    <t>Bongingkosi Boston Mngomezulu</t>
  </si>
  <si>
    <t>Bobtail</t>
  </si>
  <si>
    <t>Janisha</t>
  </si>
  <si>
    <t>+27 82 3379649</t>
  </si>
  <si>
    <t>Locate Stock - Cadac Top Cooker 3kg</t>
  </si>
  <si>
    <t>Customer is looking for 20 x 3kg cooker top gas cylinders.Article number - 10100621</t>
  </si>
  <si>
    <t>Cadac Top Cooker 3kg</t>
  </si>
  <si>
    <t>Shaida</t>
  </si>
  <si>
    <t>Child fell ill after consumption- MCB 113422</t>
  </si>
  <si>
    <t>Facebook: Good evening I'm totally disgusted I purchased the crumbed chicken steaklets from checkers PMB 50 Durban road I fried it for my two-year-old daughter and she consumed it and she has a runny tummy I just tasted one and it tastes sour it is rotten this is such a bad health hazard to children and adultsI have the proof</t>
  </si>
  <si>
    <t>Crispy Cuts Crumb Chicken</t>
  </si>
  <si>
    <t>Phatho</t>
  </si>
  <si>
    <t>Magathu</t>
  </si>
  <si>
    <t>Sixty60 - Product Selection</t>
  </si>
  <si>
    <t>Good day,
It is not a complaint as such, but I have not had any joy with Checkers 60 directly, hence my message to you.
I am living alone and have no means of transport so I rely on Checkers  60 for delivery of my groceries.  Checkers  in Shelly  Beach stocks all the Old Smokehouse products but on the Checkers  60 app they offer all except the chicken.  Chicken is after all the healthier  and popular choice. I can only eat the chicken due to health issues, and it is virtually imposaible for me to find a lift to the store only for smoked chicken breasts.  
I hereby plead my request to Checkers to PLEASE include the  Old Smokehouse chicken breasts on their Checkers 60 app as they do with the pork products. I realize that Checkers 60 is intended to be merely a convenience shopping app but for people like me, it is a necessity. 
I am sure that I am not the only customer who would be grateful if that could be done. 
Thanking you for your kind assistance  and time herein. 
Kindest regards
Delia Steynberg</t>
  </si>
  <si>
    <t>Delia</t>
  </si>
  <si>
    <t>Steynberg</t>
  </si>
  <si>
    <t>Complaint: Poor Quality Cape Point Prawns</t>
  </si>
  <si>
    <t>We bought a packet of prawn meat which when cooked as per the instructions were absolutely terrible. Most of the contents did not even look like prawns and they certainly did not taste like prawns. I have never had a prawn which you had to chew and some of them were so bad that you could not even chew them. The details, Cape Point Prawn Meat, Patch No P085124, Factory No 1328,  Sell By Date 16/03/2023. I will never buy these again, in fact I will give your fish department a big miss if you keep on selling rubbish like this. Regards Liliane</t>
  </si>
  <si>
    <t>Prawn Meat - 800g</t>
  </si>
  <si>
    <t>liliane</t>
  </si>
  <si>
    <t>de kok</t>
  </si>
  <si>
    <t>Advertised bobtail dog food</t>
  </si>
  <si>
    <t>Dita</t>
  </si>
  <si>
    <t>Lakharj</t>
  </si>
  <si>
    <t>mugs</t>
  </si>
  <si>
    <t>Mnyandu</t>
  </si>
  <si>
    <t>Poor quality chicken wrap</t>
  </si>
  <si>
    <t>Deli wrap was soggy</t>
  </si>
  <si>
    <t>wrap</t>
  </si>
  <si>
    <t>Zonke</t>
  </si>
  <si>
    <t>Complaint: Juice box Exploded</t>
  </si>
  <si>
    <t>Customer says he bought ready to buy chicken sometime last week and was on the freezer the whole time they defrost it today and put on the oven and the legs were green and the taste was off.</t>
  </si>
  <si>
    <t>ready to braai</t>
  </si>
  <si>
    <t>Scoffel</t>
  </si>
  <si>
    <t>Uacamp</t>
  </si>
  <si>
    <t>Crystal Valley 2L milk sour before expiry</t>
  </si>
  <si>
    <t>Herd</t>
  </si>
  <si>
    <t>Product weighing less</t>
  </si>
  <si>
    <t>Bashnen</t>
  </si>
  <si>
    <t>Santa Bianca Olive oil product info</t>
  </si>
  <si>
    <t>Please advise where your Santa Bianca Olive Oil 1.5L originates? Is it an imported product and authenticity of Extra Virgin Olive status?</t>
  </si>
  <si>
    <t>Olive oil</t>
  </si>
  <si>
    <t>Nusreen</t>
  </si>
  <si>
    <t>Jocelyn</t>
  </si>
  <si>
    <t>Hallot</t>
  </si>
  <si>
    <t>Xtra savings: Happy Birthday Coffee</t>
  </si>
  <si>
    <t>Hi Team Checkers
I was pleasantly surprised to get a Happy Birthday Surprise from Checkers, but need help on how to locate which store in KZN I can redeem my coffee at. I live in the Musgrave area, go to Winderemere, Overport and Virginia Circle branches mostly ... can't say I've ever seen a coffee stand like I do at Woolworths. Please assist as I am a huge cappuccino drinker, and can't believe I've been missing out 😂
Kind regards
Cindy</t>
  </si>
  <si>
    <t>CINDY</t>
  </si>
  <si>
    <t>LEES</t>
  </si>
  <si>
    <t>I witnessed a bakery worker scooping cake batter with her hand (no gloves) to fill the cup cake containers that were to be baked. Is this normal procedure? As I find it unacceptable, please look into this.</t>
  </si>
  <si>
    <t>Mrs Hypatia</t>
  </si>
  <si>
    <t>Haffejee</t>
  </si>
  <si>
    <t>Paley</t>
  </si>
  <si>
    <t>Reflections Hair Clips</t>
  </si>
  <si>
    <t>The customer calledWould like to lodge a complaint for Reflections Hair Clips,Advised that there are only available in Black colourThe customer says she has blonde hair so a golden brown colour would be best suited, has tried all Checkers stores and other retailers but only seems to be available in black.Would also like to request 4 finger length clip in the golden brown colour</t>
  </si>
  <si>
    <t>Reflections</t>
  </si>
  <si>
    <t>Hair 4 Finger Clip</t>
  </si>
  <si>
    <t>Good day
I order coffee and hot chocolate at the store and it looks like milky water. There is no taste as it is so weak. It was extremely dissapointing. Basically we all had sweeter milk water. I bought 2 coffees and 2 hotchocolates</t>
  </si>
  <si>
    <t>Coffee Corner</t>
  </si>
  <si>
    <t>Coffee and Hot Chocolate</t>
  </si>
  <si>
    <t>Is chicken halaal or not</t>
  </si>
  <si>
    <t>Free range fresh chicken</t>
  </si>
  <si>
    <t>LUBAYNA</t>
  </si>
  <si>
    <t>Mansoor</t>
  </si>
  <si>
    <t>Raghiema</t>
  </si>
  <si>
    <t>Calling to find out the closing time at this store.</t>
  </si>
  <si>
    <t>Nizam</t>
  </si>
  <si>
    <t>Complaint: Pork product</t>
  </si>
  <si>
    <t>Pork Stew</t>
  </si>
  <si>
    <t>Duplicate- refer to 1641557</t>
  </si>
  <si>
    <t>Butter biscuits</t>
  </si>
  <si>
    <t>Rushana</t>
  </si>
  <si>
    <t>Kavanagh</t>
  </si>
  <si>
    <t>Housebrand processed peas complaint</t>
  </si>
  <si>
    <t>Good day
The processed peas in brine has a fishy like tomato paste in instead of the peas in brine. There were no peas in it at all
Please advise why this is so. 
Regards
Sasha Saunders 0834174954</t>
  </si>
  <si>
    <t>Sasha</t>
  </si>
  <si>
    <t>Product Complaint - Chicken Drumettes</t>
  </si>
  <si>
    <t>Customer bought chicken drumlets - they were off. There was a bad smell and once they ate them, it had a bad taste as well.Bought from Checkers Century City. Bought four packs about two weeks ago (09/10 April). Two packs were fine and the other two were off.Each pack was approximately R70.00.------------------Customer to check for the till slip on her husband's Checkers App. They will also check for the packaging information and send it to us via WhatsApp.</t>
  </si>
  <si>
    <t>Chicken drumettes</t>
  </si>
  <si>
    <t>Jenne</t>
  </si>
  <si>
    <t>Good day 
Could you please tell me when will I be able to use my voucher? 
I was at the store on Friday and Saturday. Was told on Saturday that the vouchers have been offline for the past 2weeks....
When will I be able to use my voucher? 
Regards miss Kelly</t>
  </si>
  <si>
    <t>Winners of spot and shop competition</t>
  </si>
  <si>
    <t>Good day, are you able to announce winners of the spot and shop competition. I can't find a winners list anywhere.</t>
  </si>
  <si>
    <t>Dumas</t>
  </si>
  <si>
    <t>Selection inquiry</t>
  </si>
  <si>
    <t>Locate Stock- Cape Point stuffed prawn croutons</t>
  </si>
  <si>
    <t>Customer would like to know if we still range the Cape Point Stuffed Prawn Croutons as he has been to several stores and note able to locate stock.Confirmed BC: 6001224579130</t>
  </si>
  <si>
    <t>Stuffed Prawn Croutons</t>
  </si>
  <si>
    <t>Bakery rolls not the same</t>
  </si>
  <si>
    <t>The quality of your fresh rolls deteriorated drastically overs the passed few months. I eventually avoided buying rolls from Checkers but bought a few hot dog rolls. Nice looking puffed up rolls tasting like plastic. Very poor!</t>
  </si>
  <si>
    <t>ALBERT</t>
  </si>
  <si>
    <t>MAARTENS</t>
  </si>
  <si>
    <t>Complaint : Cranberry &amp; Parmesan Salad</t>
  </si>
  <si>
    <t>Lynn Smith</t>
  </si>
  <si>
    <t>Simply Truth stock</t>
  </si>
  <si>
    <t>Van detail merwe</t>
  </si>
  <si>
    <t>Good day,
When is this store going to be upgraded and staff trained to be friendly to customers.
The deli area, the food is old and cold and staff unfriendly and unhelpful. I bought ready made food there and it was disgusting, not even my dog would eat it. Department of health should really look into this area of Checkers Cobble Walk because food is not fresh.</t>
  </si>
  <si>
    <t>Binedell</t>
  </si>
  <si>
    <t>Customer Ill After Consumption</t>
  </si>
  <si>
    <t>Crispy Cut Chicken</t>
  </si>
  <si>
    <t>Humus from deli</t>
  </si>
  <si>
    <t>Mold on product</t>
  </si>
  <si>
    <t>Chicken Liver Pate</t>
  </si>
  <si>
    <t>Sharieka</t>
  </si>
  <si>
    <t>975 Merlot</t>
  </si>
  <si>
    <t>Platter menu and pricelist</t>
  </si>
  <si>
    <t>Hi,
Please send me your platter menu and pricelist from your de grendel branch. 
Thanks</t>
  </si>
  <si>
    <t>Malander</t>
  </si>
  <si>
    <t>Complaint: Poor Quality Pies - Bakery</t>
  </si>
  <si>
    <t>Social Media:Why does durbanville checkers sell the worst pies in the city of cape town</t>
  </si>
  <si>
    <t>Beverly</t>
  </si>
  <si>
    <t>Complaint: Advertised Dispute</t>
  </si>
  <si>
    <t>I am so disappointed that your lovely Easter advert does not translate to what is in store.
Shopped at both Meadowridge and Constantia. Man sized steak firstly not marked at R149.99 and secondly such a poor cut with so much fat.
Secondly no Patagonica tubes as advertised in the advert. I complained to customer care and they were helpful but after going back the issues were still not dealt with.
If you want to play  with Woolworths, make sure you deliver what you promise.</t>
  </si>
  <si>
    <t>Steak / Patagonica</t>
  </si>
  <si>
    <t>Complaint : The Menu - Chocolate Sago Pudding</t>
  </si>
  <si>
    <t>The customer bought the product for her kids and her daughter came running to her to show her the green mould on the surface of the sago. By this time her 2 year old son had already eaten some of the sago. The customer still has the product and would like to be addressed by the management of the store.</t>
  </si>
  <si>
    <t>Charmy</t>
  </si>
  <si>
    <t>Fortuin - Leukes</t>
  </si>
  <si>
    <t>Provided the customer with the stores relevant number</t>
  </si>
  <si>
    <t>Radie Meyer</t>
  </si>
  <si>
    <t>Sales of expired products</t>
  </si>
  <si>
    <t>Good morning, 
I am writing to you as a very disappointed customer. I have just come from checkers Rondebosch where I purchased a tub of Cetaphil Moisturising Cream. 
I buy this cream often and I am aware of the price which was also written under product at the store. After getting home I looked at my slip and realised I was only charged R100.00 for a product that is usually R350.00. I noticed that it must have been a mistake only to find that the tub of cream is actually expired. 
It expired in September 2021. I have extremely sensitive skin and this is oversight is unacceptable and illegal. 
If the product is expired, it needs to be taken off of the shelves not sold at a lower price. I had trusted this store to place the consumer’s best interest at heart but this is extremely negligent and appalling 
What would the consequence have been if I did not look at the slip or check the expiring date. I am not ever assuming that a store will be selling things part the expiry date. 
Something needs to be done about this right now. 
I have attached the photo of both the slip and the expiry date of this product</t>
  </si>
  <si>
    <t>Cetaphil</t>
  </si>
  <si>
    <t>Tshavhungwa</t>
  </si>
  <si>
    <t>Sixty60 order query</t>
  </si>
  <si>
    <t>Van As</t>
  </si>
  <si>
    <t>Randal</t>
  </si>
  <si>
    <t>The customer calledWould like the contact number for Checkers Sitari</t>
  </si>
  <si>
    <t>Praise : Cindy &amp; Nomvula</t>
  </si>
  <si>
    <t>Michell</t>
  </si>
  <si>
    <t>Quantity of firelighters</t>
  </si>
  <si>
    <t>Denzil DC Jones</t>
  </si>
  <si>
    <t>Dairy Free Yogurt</t>
  </si>
  <si>
    <t>Do you stock Vegan/ Dairy-Free yogurt? If not would you consider stocking some?</t>
  </si>
  <si>
    <t>Gluten Free Yogurt</t>
  </si>
  <si>
    <t>Cayla</t>
  </si>
  <si>
    <t>Enquiry : Wine Bin 988</t>
  </si>
  <si>
    <t>Where can I buy a 2bottles of the Bin988 checkers red wine, please?</t>
  </si>
  <si>
    <t>Odd Bin 988</t>
  </si>
  <si>
    <t>Hendri</t>
  </si>
  <si>
    <t>Nagel</t>
  </si>
  <si>
    <t>Product praise</t>
  </si>
  <si>
    <t>I am not sure yet if I complimented you on the poke bowls yet and already another product is out, needing praise.
So back to poke - they are all divine. I tried each version. Such amazing pops of flavour and lovely mixes. Really an amazing treat.
Then I see you have new soups out. Tried three and all have been really delicious. I didn't think it would be, but the pepper steak is my favourite. Not difficult to convince a soupaholic, but I don't think anyone would disagree - really great stuff.
And I must admit - I choose your products over Woolworths because of flavour.</t>
  </si>
  <si>
    <t>Poke bowls and soups</t>
  </si>
  <si>
    <t>Customer advised that she has two restaurants in Hermanus and she advised that someone from the Checkers Hermanus store approached her to buy her goods from them, customer would like a number for the store to speak to her.</t>
  </si>
  <si>
    <t>Aliana</t>
  </si>
  <si>
    <t>Gomggrip</t>
  </si>
  <si>
    <t>Product Complaint - Darling Apple Juice</t>
  </si>
  <si>
    <t>3L Darling Applied Juice has a sour taste like it is expired and the bottle was swollen.Expiry date 31.05.2022Customer to send images of the product. Transferred her to Xtra Savings to get the till slip.</t>
  </si>
  <si>
    <t>Apple Juice</t>
  </si>
  <si>
    <t>Hassiem</t>
  </si>
  <si>
    <t>Fazila</t>
  </si>
  <si>
    <t>Milling bread</t>
  </si>
  <si>
    <t>Customer is looking for the Pool Noodle and he has been to a few stores with no luck.Product ID: 10305793Barcode: 6002503017596</t>
  </si>
  <si>
    <t>Noodle</t>
  </si>
  <si>
    <t>The customer purchases the Pot O Gold Hearty Bean Soup which is delicious but the customer has definitely been watered down which is more like a gravy instead of a soupSupplier 829886REF: 2018.05.8139970</t>
  </si>
  <si>
    <t>Hearty Bean Soup</t>
  </si>
  <si>
    <t>Expired Tinkies</t>
  </si>
  <si>
    <t>Zoe Grey066 2394702Customer purchased 2 boxes of Twinkies from Checkers Kloof Strpurchase date 17/04/2022BB 27/01/2022Will send image via whats app</t>
  </si>
  <si>
    <t>Tinkies</t>
  </si>
  <si>
    <t>Sponge Cake</t>
  </si>
  <si>
    <t>Grey</t>
  </si>
  <si>
    <t>Complaint: Housebrand  Rusted Tomato &amp; Onion Tinned Food</t>
  </si>
  <si>
    <t>Hello.  
I purchased Tomato &amp; Onion tinned food from Checkers about 2 months ago.  I was in a hurry and wasn't wearing my glasses so didn't notice the rust on the can.  When I opened it 2 days ago to cook, I noticed the rust, and when I opened the can I realized the rust had settled right through into the content.
Surely this is very poisonous?  I have attached pictures including expiry date and batch number. 
I immediately froze the can, incase Checkers would hopefully like to investigate this matter further.
Please reply to this complaint / query.
Eagerly awaiting your response.
Regards,
M. Gouws
082 732 4854</t>
  </si>
  <si>
    <t>Tomato &amp; Onion</t>
  </si>
  <si>
    <t>Marcialize</t>
  </si>
  <si>
    <t>Customer called advising she was at the store and received the most exceptional service from the Cashier Likita Cupido who was most courteous, friendly, and polite. As per customer, she has not received so excellent service in a long time</t>
  </si>
  <si>
    <t>Lambrecht</t>
  </si>
  <si>
    <t>Product Complaint - Morning Mills</t>
  </si>
  <si>
    <t>Hawaiian Crunch</t>
  </si>
  <si>
    <t>De Kok</t>
  </si>
  <si>
    <t>Complaint: Poor Quality Cafe Culture - Chicken &amp; Vegetable Pie 1.6kg</t>
  </si>
  <si>
    <t>The customer calledPurchased 3 Fresh Family Chicken Pies 1.6kg on the 18th April 2022.Had one the other night was fine,However had taken the second one and wanted to eat it last night, terrible sour smell coming from the pie, the customer says he seems to think the chicken was off, did not want to consume it and have his family get sick.Wife wrapped it up and put it back in the packaging has another one left thats in the freezer.Customer normally purchases these pies on a regular and never had issues.Says on packaging can freeze for up to 3months customer advised.Would like to return the two, still has the till slip</t>
  </si>
  <si>
    <t>Fresh Family Chicken &amp; Vegetable Pie 1.6kg</t>
  </si>
  <si>
    <t>Millenia</t>
  </si>
  <si>
    <t>Als</t>
  </si>
  <si>
    <t>Complaint : Crystal Valley Whipped Cream Dysfunctional</t>
  </si>
  <si>
    <t>Laaiqah</t>
  </si>
  <si>
    <t>Barendse</t>
  </si>
  <si>
    <t>Quality of product and incorrect packaging</t>
  </si>
  <si>
    <t>I have in the past few months had serious issues regarding various items purchased e.g. uncooked pies, rancid butter, rotten chicken, mildew chicken liver pate and and and. The store manager resolves the issues but yesterday I purchased a ready made Tagliatelle Alfredo pasta. After I'd heated it up it turned out to be macaroni bolognaise. What did I pay for?
I will attach photos but this needs to be addressed at a higher level now.
Every time this happens, it costs me a return trip to the shop and I have to prove I've purchased the product there.</t>
  </si>
  <si>
    <t>Tagliatelle Alfredo pasta</t>
  </si>
  <si>
    <t>Whitton</t>
  </si>
  <si>
    <t>Poor quality of chicken sosaties</t>
  </si>
  <si>
    <t>Customer is claiming that the chicken sosaties tray she bought is not appetising.</t>
  </si>
  <si>
    <t>Chicken Sosaties</t>
  </si>
  <si>
    <t>Alicia Pienaar</t>
  </si>
  <si>
    <t>Complaint : Crystal Valley 1Kg Yogurt</t>
  </si>
  <si>
    <t>2 weeks ago the customer bought the product and although it is well within its expiry date it is now rancid.</t>
  </si>
  <si>
    <t>Oswald</t>
  </si>
  <si>
    <t>Rolls and Bread</t>
  </si>
  <si>
    <t>Product Complaint - Crystal Valley Sliced Cheese</t>
  </si>
  <si>
    <t>Unable to open the sliced cheese - you have to cut it open. It is the Crystal Valley Gouda 150g sliced cheese.Customer to send images via WhatsApp.R40.00 voucher offered - no till slip available.</t>
  </si>
  <si>
    <t>Gouda sliced cheese</t>
  </si>
  <si>
    <t>GJ</t>
  </si>
  <si>
    <t>MMA - Voucher sent query</t>
  </si>
  <si>
    <t>Good day,
I sent my brother a R300 voucher around 4/5 Aug 2021. He never registered his number and so never withdrew/claimed it.
Is is possible to return/retrieve the voucher?
His number: 0612692547
Regards,
Melonie</t>
  </si>
  <si>
    <t>MELONIE</t>
  </si>
  <si>
    <t>WILLIAMS</t>
  </si>
  <si>
    <t>Complians</t>
  </si>
  <si>
    <t>Avocado pear</t>
  </si>
  <si>
    <t>Overcharged Special: Cobra Polish</t>
  </si>
  <si>
    <t>Dear Sir/ Madam, 
On Friday I was in your store and purchased 2 cans of Cobra 300ml furniture polish. The price on the shelf was 34.99. When it rang up it was 39.99. I queried the price and went with the customer care consultant who verified that the price on the shelf was 34.99. She then proceeded to do a price change. However, what I was not aware of was that she charged me R34.99 for one tin and then still the erroneous price on 2 other tins, as you can see from the attached invoice. As such, I paid for a tin I do not have (I only came home with two tins of cobra) and, on top of this, paid the wrong price for one of these. 
I live some distance away from your store and thus cannot return to try and get a refund. Please advise as I am really disappointed at not only having been overcharged but now have had to pay for a product which I do not have.</t>
  </si>
  <si>
    <t>Cobra</t>
  </si>
  <si>
    <t>300ml Furniture Polish</t>
  </si>
  <si>
    <t>Isobel</t>
  </si>
  <si>
    <t>Charteris</t>
  </si>
  <si>
    <t>Poor product quality</t>
  </si>
  <si>
    <t>nuts</t>
  </si>
  <si>
    <t>Refund/exchnage complaint</t>
  </si>
  <si>
    <t>addis</t>
  </si>
  <si>
    <t>Soheyla</t>
  </si>
  <si>
    <t>Sakhar</t>
  </si>
  <si>
    <t>Complaint : Delivery Trucks Too Noisy</t>
  </si>
  <si>
    <t>Mrs Diamond</t>
  </si>
  <si>
    <t>Municipal accounts Enquiry</t>
  </si>
  <si>
    <t>How to pay municipal accounts</t>
  </si>
  <si>
    <t>Hi i want to buy this one plate gas stove with cannister. Do you have in stock? Urgently contact me on 0619242900</t>
  </si>
  <si>
    <t>Portable Gas stove</t>
  </si>
  <si>
    <t>Nelmari</t>
  </si>
  <si>
    <t>Nietsky</t>
  </si>
  <si>
    <t>Customer is unhappy with the quality of the kiwi fruit salad. Please see the image below.</t>
  </si>
  <si>
    <t>Kiwi fruit salad</t>
  </si>
  <si>
    <t>Customer wanted to know if we sell soccer tickets</t>
  </si>
  <si>
    <t>Rosi</t>
  </si>
  <si>
    <t>Bread slice machine to be repaired in-store - CH FB - Inbox - Feedback</t>
  </si>
  <si>
    <t>Good afternoon. Could you please arrange to have the bread slicing machine repaired at Bayside mall in Table View Many thanks and regards Achmat Tassiem F5 Vue Du Cap Retirement village. Tel.021 7451635</t>
  </si>
  <si>
    <t>Achmat</t>
  </si>
  <si>
    <t>Tassiem</t>
  </si>
  <si>
    <t>Hi I bought some yogurt off your shelves today (19 April 22) that’s Best before day was the 16th April 22</t>
  </si>
  <si>
    <t>Melri</t>
  </si>
  <si>
    <t>Frisco taste foul</t>
  </si>
  <si>
    <t>Wildschut</t>
  </si>
  <si>
    <t>Kratz</t>
  </si>
  <si>
    <t>A while back a hole bunch of Head office people visited Vredendal Checkers and they made this store 5 star but unfortunately once their backs were turned this store just went back to the mediocre store it was. I was really
Hoping that the Managers would uphold the standard but they have failed miserably. The manager in front always hides behind a computer and looks like he climbed out of his laundry basket. Shelves are empty and people standing around chit chatting and not doing their work. I am now in a long line waiting to pay because once again there are limited tills open and not enough to keep people from queuing all the way down the shopping isles. You really need to visit this shop and speak to your clients. They will say exactly what I am writing here now.  Checkers vredendal is a joke</t>
  </si>
  <si>
    <t>Poor quality Vegetable</t>
  </si>
  <si>
    <t>Good Day, I purchased prepackaged green pepper and Cauliflower/Broccoli on 2 recent Sixty orders.
On both occasions these vegetables were rotten to the point where I had to discard.
One green pepper in the pack was completely mouldy.
The Cauliflower in the bag also completely brown.
And</t>
  </si>
  <si>
    <t>cauliflower</t>
  </si>
  <si>
    <t>Liesle</t>
  </si>
  <si>
    <t>The customer complained that she opened the first carton of the Crystal Valley 1 litre milk 6 pack and found that it was sour</t>
  </si>
  <si>
    <t>Sun First Concentrate juice</t>
  </si>
  <si>
    <t>Crushed Cream Crackers</t>
  </si>
  <si>
    <t>Cream Crackers 200g</t>
  </si>
  <si>
    <t>Verona Mcghee</t>
  </si>
  <si>
    <t>No stock of tampons</t>
  </si>
  <si>
    <t>I want to know why does Checkers Langverwact/Zevenwacht not stock Lilets Super with the applicator? Every time I am at the store I go check, nothing. Every time I buy 60/6;0 they never have stock. It's been going on for MONTHS now and it's forcing me to go buy at other shops and then I'll get my groceries at other shops as well. Why why why don't you stock it anymore??? It's not like it does not exist anymore, because I find it every month at other shops.</t>
  </si>
  <si>
    <t>Lilets</t>
  </si>
  <si>
    <t>Super tampons with applicator</t>
  </si>
  <si>
    <t>du Preez</t>
  </si>
  <si>
    <t>Grapetiser explosion causing a mess</t>
  </si>
  <si>
    <t>Grapetiser</t>
  </si>
  <si>
    <t>Bonita Davids</t>
  </si>
  <si>
    <t>Stolen Phone</t>
  </si>
  <si>
    <t>@Thabs_Sech</t>
  </si>
  <si>
    <t>I bought thing b4 Easter weekend,I didn't notice the slip till yesterday when I came back. I don't have item now but I'm sure if you look at the cameras, you will see I too I toy and on my slip I'm charged for two. It the truck set toy gor R99. Last on the slip. It was on the 12-04-2022.</t>
  </si>
  <si>
    <t>Xoli</t>
  </si>
  <si>
    <t>Parmalat milk carton</t>
  </si>
  <si>
    <t>Faulty Headphones</t>
  </si>
  <si>
    <t>I purchased 3 sets of Volcano headphones in Dec 2021
..all of them are now not working</t>
  </si>
  <si>
    <t>Volcano</t>
  </si>
  <si>
    <t>headphones</t>
  </si>
  <si>
    <t>Hajee</t>
  </si>
  <si>
    <t>Customer is look for the Disaronno Original Liqueur - Ch hyper boksburg confirmed stock ,</t>
  </si>
  <si>
    <t>Disaronno</t>
  </si>
  <si>
    <t>I bought mince, worse and lamb from your Eastgate shop. 1st it was the mince,as usual, I took it out of the freezer because I wanted to prepare it that day. When I cooked it and it tasted like it was starting to be a bit off. The same with the worst. Now I am making lamb and it tastes the same. I have NEVER had such an experience from Checkers. Coincidence is once but for all product to have the same thing happen it must be the standard.  Can u send someone to go check what's going on. I have made services of a checkers in Meadodale and Alberton branches and didn't have such experiences. Food is expensive we don't need to buy it rotten</t>
  </si>
  <si>
    <t>wors and lamb</t>
  </si>
  <si>
    <t>Sibongiseni</t>
  </si>
  <si>
    <t>Mpembe</t>
  </si>
  <si>
    <t>No oil seperation</t>
  </si>
  <si>
    <t>Real peanut butter has oil at the top that naturally separates. Simple Truth peanut butter used to do that ... but you've changed something and it no longer does that. And the taste is terrible now. You've clearly added something, yet, you've not changed the ingredients list, which has undermined my trust in your sincerity as a company completely. 
Discovering that Simple Truth is, in fact, owned by Checkers, just confirmed that you're out to make money ... it is not about the truth or about product integrity. You're simply cashing in on the public shift to and demand for more natural foods. 
I won't be buying your peanut butter again. And I'll think twice before buying anything else from Simple Truth. 
Pity ... I've told so many people about this new, exciting range of products. I will now tell them what I've discovered about you ... and what you've done to your peanut butter.</t>
  </si>
  <si>
    <t>Salmon fish</t>
  </si>
  <si>
    <t>Bawden</t>
  </si>
  <si>
    <t>Good Day
I trust that you are well.
I went to your Eastgate store on 20 April 2022. I arrived before 7pm and was told that I would not be let in as the store was closed. I had to wait outside because the security guards did not want to let me in. I have attached their pictures.
I can send you the time stamp if required to prove what I am saying.</t>
  </si>
  <si>
    <t>Naven</t>
  </si>
  <si>
    <t>Customer has complained that she purchased an expired chocolate.</t>
  </si>
  <si>
    <t>Gift Card Balance Check</t>
  </si>
  <si>
    <t>The customer called enquiring balances on 3 Gift Cards, while providing the 3rd number she started speaking with someone else and dropped the call. Called customer back and provided her the feedback</t>
  </si>
  <si>
    <t>Komatsu</t>
  </si>
  <si>
    <t>Unavailability of stock</t>
  </si>
  <si>
    <t>It’s now four months since I have been waiting for the delivery of Fox Dry Apple Ciders at Checkers Hypermarket Liquor Store in Centurion.
There was no stock on 22 December 2021 when I wanted to buy it together with Heineken which were on special. I then requested and got a rain check. Since then there have not been any stock delivered.
I’ve been contacting the store regularly ever since to inquire about the arrival of stock and always have been told that they still do not have any stock. What's surprising is that stock is always available online but hard to find at Checkers Hypermarket Liquor Store in Centurion. Why is this?
I would appreciate it if you could please deliver at least a dozen of Fox Dry Apple Ciders at Checkers Hypermarket Liquor Store in Centurion before Friday 15 April 2022 for me to pick up.</t>
  </si>
  <si>
    <t>Fox</t>
  </si>
  <si>
    <t>Dry Apple Ciders</t>
  </si>
  <si>
    <t>Stemela</t>
  </si>
  <si>
    <t>Mangwe</t>
  </si>
  <si>
    <t>Good day on the 4th of March 2022 I bought kids camp chair at Checkers in Fourways mall and now the leg of the char is broken and I lost the slip but I used card when I was purchasing.</t>
  </si>
  <si>
    <t>Kids chair</t>
  </si>
  <si>
    <t>Lephaka</t>
  </si>
  <si>
    <t>Discomfort on name calling by the security</t>
  </si>
  <si>
    <t>Budeli</t>
  </si>
  <si>
    <t>Dirty eggs</t>
  </si>
  <si>
    <t>Susanna</t>
  </si>
  <si>
    <t>Torn Pantihose</t>
  </si>
  <si>
    <t>Customer claims to have bought 3 pairs of Bare Basics Pantihose and when she tried to wear them this morning she realized that 2 packs are torn from the packaging.She no longer has a till slip however she used her debit card to pay.</t>
  </si>
  <si>
    <t>Bare Basic</t>
  </si>
  <si>
    <t>Pantihose</t>
  </si>
  <si>
    <t>Granny Molapo</t>
  </si>
  <si>
    <t>Mall of AfricaCustomer bought 1l UHT Clover Full cream milk but is sour.No till slip.EXP 23.08.22PD 23.11.21PE 01ZA5/98S4 ..160406Barcode IS 6001299015274I apologised to the customer and offered her a replacement on her next visit to the store and she was happy with that.Looked up the till slip and it is attached.</t>
  </si>
  <si>
    <t>Manyongo</t>
  </si>
  <si>
    <t>I bought a Hisense microwave it gave me issue, so I returned it and swapped it out for the same type one.]
Unfortunate three months later it gives me another error so I went back to Checkers Hyper in Mall of Africa but they refuse to swap it out or give me another one.
It is a platinum 30L I bought for R1299.99
Invoice no 442016777
Swapped it out the first time on 30/10/2021
Your warrantee/Guarantee sis for 12 months since purchase .. but in this case I should be the swap out date
Can you assist</t>
  </si>
  <si>
    <t>Microwave oven</t>
  </si>
  <si>
    <t>Carlien</t>
  </si>
  <si>
    <t>message given</t>
  </si>
  <si>
    <t>Van Pletzen</t>
  </si>
  <si>
    <t>I lost my Xtra savings card,I bought a new one but unfortunately cannot get registered due having registered before.</t>
  </si>
  <si>
    <t>Dukander</t>
  </si>
  <si>
    <t>Mouldy Banana loaf - CH TW - Public tweet - Complaint</t>
  </si>
  <si>
    <t>Banana Loaf</t>
  </si>
  <si>
    <t>Jeanie</t>
  </si>
  <si>
    <t>@ausijeanie</t>
  </si>
  <si>
    <t>Good day
I would like to place an order for a meat platter, does Checkers still do them.</t>
  </si>
  <si>
    <t>Item left Behind</t>
  </si>
  <si>
    <t>Rozanne</t>
  </si>
  <si>
    <t>Sani</t>
  </si>
  <si>
    <t>Khorasani</t>
  </si>
  <si>
    <t>Looking for bag, but no information</t>
  </si>
  <si>
    <t>Complaint: Transaction Dispute</t>
  </si>
  <si>
    <t>The customer calledAdvised she is extremely frustrated, standing for more than an hour however still waiting on feedback.Purchased groceries, transaction went through on her side however store says its declined, the customer got the SMS of the money being deducted and confirmed the store send the bank an email.The customer is upset as she is waiting as the store does not want her to leave with her groceries, would like this matter urgently dealt with as she needs to be somewhere.</t>
  </si>
  <si>
    <t>Nozifiso</t>
  </si>
  <si>
    <t>Ezienhle</t>
  </si>
  <si>
    <t>Jamila</t>
  </si>
  <si>
    <t>Dochrat</t>
  </si>
  <si>
    <t>Quotation</t>
  </si>
  <si>
    <t>Good day....
kindly assist in doing a quotation for me for the following books;
Oxford South African Secondary School Dictionary  (35)
English Handbook and study guide (35)
Please note that the numbers in brackets is the quantity that I want. Thank you for much for your assistance.</t>
  </si>
  <si>
    <t>Ncebakazi</t>
  </si>
  <si>
    <t>Kwaphuna</t>
  </si>
  <si>
    <t>My husband and I visited Mall of Carnival checkers and Martha Ramushu helped us with an exchange.  Thank you Martha you helped us with a smile and with speed as well.  We love shopping at Checkers Hyper Mall of Carnival all the staff are truly very helpful.  Thank you and may your business be blessed.  Pastor Charlotte and Pastor Fourie</t>
  </si>
  <si>
    <t>Bad service in store - CH FB - Public post - Complaint</t>
  </si>
  <si>
    <t>Pieter Thom</t>
  </si>
  <si>
    <t>Looking for Fruit Punch</t>
  </si>
  <si>
    <t>Good day
I struggle at all your stores to find this Checkers Fruit Punch, is there a problem with the product or where can you locate for me - I've been at most Pretoria stores and none have this item anymore
My toddler only drinks this juice, so as a mom it is so frustrating to me as he does not want to drink another make
Please advise urgently
Thank you
Regards</t>
  </si>
  <si>
    <t>Fruit drink Blend Concentrate</t>
  </si>
  <si>
    <t>Holtzhauzen</t>
  </si>
  <si>
    <t>Pretzels</t>
  </si>
  <si>
    <t>Wekus</t>
  </si>
  <si>
    <t>Aifryer</t>
  </si>
  <si>
    <t>Sprite ginger</t>
  </si>
  <si>
    <t>Mahamed</t>
  </si>
  <si>
    <t>Jarne</t>
  </si>
  <si>
    <t>Nola mayonnaise where indicated as R50 for both on the shelve but when paying it was never reduced please see attached. 
unfortunately i do not have picture of the shelve. 
date: 22-04-2022
this is really an inconvenience as i was interested on buying it on special. 
i would appreciate your feedback regarding this matter.</t>
  </si>
  <si>
    <t>Nola Mayonnaise</t>
  </si>
  <si>
    <t>Tintswalo Silverton</t>
  </si>
  <si>
    <t>Maphophe</t>
  </si>
  <si>
    <t>Satikg</t>
  </si>
  <si>
    <t>France Setumu</t>
  </si>
  <si>
    <t>Request for vegetables</t>
  </si>
  <si>
    <t>Customer called in to complaint about the platinum Ice Maker that she bought on the 18/03/2022 however as she was using it she found out that it was really slow and it made small ice. When she went to the store to return it the manager said they cant exchange as it was used</t>
  </si>
  <si>
    <t>Fridah</t>
  </si>
  <si>
    <t>6.2l Aifryer</t>
  </si>
  <si>
    <t>De kock</t>
  </si>
  <si>
    <t>De Lock</t>
  </si>
  <si>
    <t>Housebrand Jelly - Wrong packet inside box</t>
  </si>
  <si>
    <t>Housebrand Instant Cream Soda Jelly 80g</t>
  </si>
  <si>
    <t>Dowling</t>
  </si>
  <si>
    <t>Xtra Savings - Sign up,log on and profile support</t>
  </si>
  <si>
    <t>Muhsin</t>
  </si>
  <si>
    <t>Motola</t>
  </si>
  <si>
    <t>Customer would like to have the till slip reprint. He went to the store but could not be assisted.Product purchased: Philips Air Fryer Date of purchase: 06 April 2022</t>
  </si>
  <si>
    <t>Nadeem</t>
  </si>
  <si>
    <t>Roodepoort</t>
  </si>
  <si>
    <t>HY 007620</t>
  </si>
  <si>
    <t>The customer called to comment Mary Jane at the Party Shop and Siva and Poppie at the Deli who assist on her daily basis with her soup. Mary Jane, Siva and Poppie for their kindness and politeness towards the customers. They are all Superstars</t>
  </si>
  <si>
    <t>Customer unhappy with the quality of the maize meal that she purchased. Please find the pictures below.Super sun 2.5kgMan: 06 Jan 2022BB: 06Jan 2023</t>
  </si>
  <si>
    <t>Didintle</t>
  </si>
  <si>
    <t>Peanut &amp; raisins</t>
  </si>
  <si>
    <t>Praise for Bonga in the fruit and Veg dept.</t>
  </si>
  <si>
    <t>Nimmi</t>
  </si>
  <si>
    <t>Request for donation</t>
  </si>
  <si>
    <t>Good day Admin 
kindly find the attached letter as the store as referred us to the website</t>
  </si>
  <si>
    <t>Porcia</t>
  </si>
  <si>
    <t>Mature Cheddar</t>
  </si>
  <si>
    <t>Complaint: Poor Quality Fish</t>
  </si>
  <si>
    <t>Kedibone</t>
  </si>
  <si>
    <t>Moreroa</t>
  </si>
  <si>
    <t>Temporary Store Closure</t>
  </si>
  <si>
    <t>Samantha Pienaar</t>
  </si>
  <si>
    <t>Product Exchange query</t>
  </si>
  <si>
    <t>Pampers  nappies</t>
  </si>
  <si>
    <t>Kensani</t>
  </si>
  <si>
    <t>Mkhabele</t>
  </si>
  <si>
    <t>Electric Blanket 150 x 110cm</t>
  </si>
  <si>
    <t>Store trading</t>
  </si>
  <si>
    <t>Store now trading</t>
  </si>
  <si>
    <t>Temporary Store Closure Alert</t>
  </si>
  <si>
    <t>Checkers ran a wonderful Happy Pesach  message in The Herald today which I have no complaints about - however did I miss the Happy Easter message for all your Christian customers of which I am one. Please ensure that you wish all religions in future. I dont know why Christians are always overlooked tgese days and yet we live in a Christian country. I enjoy shopping at Checkers and hope to continue for many years to come. I look forward to your response.</t>
  </si>
  <si>
    <t>Pesach ad</t>
  </si>
  <si>
    <t>Gieseke</t>
  </si>
  <si>
    <t>Fish and chips and cold meats</t>
  </si>
  <si>
    <t>Bussio</t>
  </si>
  <si>
    <t>The customer purchased sanitizer that has expired.</t>
  </si>
  <si>
    <t>Sanitizer</t>
  </si>
  <si>
    <t>Bad service received</t>
  </si>
  <si>
    <t>Good day,
Would like to compliant about the bad service from the security at the store. I shop numerous time at the store and it's not the first time it happens to me. I feel disgusted and feel like a criminal being escorted around the store till I reach the till poduim to pay for my purchase. Everyone at the store look funny at me to see if I stole goods from the store. 
Is this how customer service is at the store. How many customers will you loose in the process.</t>
  </si>
  <si>
    <t>Stock Availability Called the Customer and she advised that she has given a rain check from the store, I have advised her that she has to wait for the call from the store and she said ok.</t>
  </si>
  <si>
    <t>Stallenberg</t>
  </si>
  <si>
    <t>Black portions in meat</t>
  </si>
  <si>
    <t>half lamb</t>
  </si>
  <si>
    <t>M M</t>
  </si>
  <si>
    <t>Stock enquiry Blue52 floater</t>
  </si>
  <si>
    <t>On your website it show the product, but there is nothing in the shop. Went there 2x.
Where can I get it from? Blue 52 Floater</t>
  </si>
  <si>
    <t>Blue52</t>
  </si>
  <si>
    <t>floater</t>
  </si>
  <si>
    <t>van Vuuren</t>
  </si>
  <si>
    <t>Good morning.
The quality of the checkers product is no longer up to standards
Purchased 4 tubs of the CASHEW RANGE quality is low standards
CASHEWS ARE STALE &amp; SOFT.
WE WASTE OUR TIME AND MONEY BUYING THE CHECKERS PRODUCTS/ BRANDS.
VERY DISATISFIED. ..WE MUST BUY PRODUCTS TO THROW AWAY???
IS THIS ACCEPTABLE? ??
I WILL NOT BUY ANY OF THESE CHECKERS RANGE SNACKS AGAIN.
LESSON LEARNT 😑</t>
  </si>
  <si>
    <t>Cashew Nuts</t>
  </si>
  <si>
    <t>Customer would like to locate stock of the dryer around Durban, she is interested in buying 2.Product: Quality Clothes Dryer 20mProduct ID: 10286330EA</t>
  </si>
  <si>
    <t>Ayona Singh</t>
  </si>
  <si>
    <t>Khwezi</t>
  </si>
  <si>
    <t>Refused special price</t>
  </si>
  <si>
    <t>redbull</t>
  </si>
  <si>
    <t>energy drink</t>
  </si>
  <si>
    <t>Amadee</t>
  </si>
  <si>
    <t>Data not available</t>
  </si>
  <si>
    <t>Mobile Data Dispute</t>
  </si>
  <si>
    <t>The customer calledAdvised he would like to dispute his Cell C data that he received yesterdayConfirmed that he received R85 Cell C data from Regional Manager Mumsy and got the confirmation SMS,However when he checked today he does no data leftThe customer is extremely frustrated and blames Checkers as he had received the data by Checkers, has contacted Cell C and they advised its not on their side and he must call us.The customer will take this matter ti Hello Peter and threatens to never shop again at Checkers.First time this incident has occured.</t>
  </si>
  <si>
    <t>Reishan</t>
  </si>
  <si>
    <t>Kunal</t>
  </si>
  <si>
    <t>Ramdarie</t>
  </si>
  <si>
    <t>Incorrect prices charged</t>
  </si>
  <si>
    <t>De Palo</t>
  </si>
  <si>
    <t>Patties were slimly and off</t>
  </si>
  <si>
    <t>Dear Checkers Team
I recently purchased your black bean and quinoa patties from your Simple Truth range. I purchase them frequently and usually never have an issue - however this time, the patties were super slimey and incredibly foul smelling. They were evidently past their expiry date, however the packaging indicated they still had another four (4) days to be consumed in. Please advise how I can go about obtaining a refund / alternatively a replacement. 
Many thanks</t>
  </si>
  <si>
    <t>Black Bean and Quinoa Patties</t>
  </si>
  <si>
    <t>Carina</t>
  </si>
  <si>
    <t>Eriksson</t>
  </si>
  <si>
    <t>Oily pack of taits chips</t>
  </si>
  <si>
    <t>150g</t>
  </si>
  <si>
    <t>Airfryer special not accessible due to flooding</t>
  </si>
  <si>
    <t>Hi,
I have previously logged a ticket but have not received a response. Ticket: 1635562
My card number is: 9710 0840 8280 4564. I was unable to purchase the Philips Essentials XL 6.2l airfryer as we were locked in by the flooding in our area of Durban this weekend. 
I tried online but tye item was not available for sale. 
I would to purchase it at the price of R1999 as advertised. 
Please bear in mind that the flooding has locked us in and we couldn't travel.</t>
  </si>
  <si>
    <t>Mageshnan</t>
  </si>
  <si>
    <t>Sami</t>
  </si>
  <si>
    <t>Receivers Info</t>
  </si>
  <si>
    <t>Money Transfer Info and process in the event fund were received fraudulently</t>
  </si>
  <si>
    <t>Masingi</t>
  </si>
  <si>
    <t>AQuellé</t>
  </si>
  <si>
    <t>Still water</t>
  </si>
  <si>
    <t>Milk Full cream 2l</t>
  </si>
  <si>
    <t>Shakaar</t>
  </si>
  <si>
    <t>Kruz Kofee</t>
  </si>
  <si>
    <t>I shopped at the pavilion branch on the 19th April. When I entered the store, I fetched a newspaper ad from the front of the store. I did my entire shopping based on the advert. When I got to the till point, I crossed checked the prices against the paper. It was then established that the store had an expired advert at the front. The manager was called and refused to process my discount at the advertised prices. It was then decided to look at the camera footage to establish that I had indeed got the paper instore. After wasting 1 hour of my time and store productivity they then processed the discounts. This is unfortunate since it can have easily been resolved with a few minutes since it was only a day since the sale expired. I am deeply upset about the incident as most of us in Durban are still recovering from the floods. We expect stores to be more customer oriented in resolving queries. Would appreciate a call to discuss.</t>
  </si>
  <si>
    <t>Avidesh</t>
  </si>
  <si>
    <t>Raghubar</t>
  </si>
  <si>
    <t>Waffle maker</t>
  </si>
  <si>
    <t>Phillips XL Airfryer - R1999.99Closest stores CH HY Gateway and CH HY Pavillion</t>
  </si>
  <si>
    <t>Phillips XL Airfryer</t>
  </si>
  <si>
    <t>Sanchia</t>
  </si>
  <si>
    <t>Kispa</t>
  </si>
  <si>
    <t>Aquacarry Water Bottle 2.2L. Product ID: 10546110.Davenport 0784376266</t>
  </si>
  <si>
    <t>Aqua Carry</t>
  </si>
  <si>
    <t>Ricoffy R100 a tin and right across the road at Pic a Pay the same coffee same brand R60 a tin.</t>
  </si>
  <si>
    <t>Ricoffy</t>
  </si>
  <si>
    <t>Sheep tails had too much fat</t>
  </si>
  <si>
    <t>Good day. I bought just over 2 KG sheep tails yesterday and after cutting off the fat was left with 850gr of usable meat. I have tried on 3 occasions to attach the pictures I took but it just throws me out and says try later</t>
  </si>
  <si>
    <t>sheep tails</t>
  </si>
  <si>
    <t>Payment Required for Exchange</t>
  </si>
  <si>
    <t>Customer says that she had to pay in R500.00 when exchanging a Sodastream machine because she bought it on promotion for her sister-in-law and the item is not on promotion now.The customer paid it but is feeling unhappy about it as this has never happened before with an exchange. Customer advised Nikita and two other managers were present.They went above and beyond with their assistance as they overlooked that is was approximately one month out of warranty - customer is questioning why she had to pay.</t>
  </si>
  <si>
    <t>Sodastream</t>
  </si>
  <si>
    <t>Sodastream Machine</t>
  </si>
  <si>
    <t>On the 18.04.2022 at 14h49... Don't know if this helps but 00479 #0085.
I bout a couple of things as usual and the till Packer packed my bread with toilet spray in the same bag. What idea does someone have doing this? I am so disgusted as who eats in the in the toilet? I was with my 1 year old son had to run to fetch juice so many things happening my side I did not notice what this person did and guess what they don't feel like there is anything wrong with it. Last year I applauded your store this year my feeling have changed if staff don't realize the importance of health in such a manner then I guess we can pack rat poisen in the fridges next to our butter...</t>
  </si>
  <si>
    <t>Do you have stock for the Riviera Garden hose 30m x 12.5?</t>
  </si>
  <si>
    <t>Riviera</t>
  </si>
  <si>
    <t>Garden hose 30m x 12.5</t>
  </si>
  <si>
    <t>Lumaglo Recharge Light</t>
  </si>
  <si>
    <t>Hi there Can you please tell me when you will get more stock of the Lumaglo Recharge lights - Product ID: 10695549, Product ID: 10695550
or can you tell me which stores have stock?
Thanks so much</t>
  </si>
  <si>
    <t>Lumaglo</t>
  </si>
  <si>
    <t>lights</t>
  </si>
  <si>
    <t>lynne</t>
  </si>
  <si>
    <t>Griggs</t>
  </si>
  <si>
    <t>Customer unhappy as the store does not have stock on the Event Shelter and the staff advised him that they didn’t have stock over a month, and unsure when they will receive stock. Please find the pictures below.</t>
  </si>
  <si>
    <t>Event Shelter</t>
  </si>
  <si>
    <t>Marsh</t>
  </si>
  <si>
    <t>Romeo Signature Blend Dark Roast Coffee Beans</t>
  </si>
  <si>
    <t>GIFT CARDS bulk</t>
  </si>
  <si>
    <t>Blake</t>
  </si>
  <si>
    <t>Watering can overcharged by R40.00. Shelf price R69.99/till price R108.99. 
Constant overcharging - not nice Checkers. Really not nice.</t>
  </si>
  <si>
    <t>Not D*isclosed</t>
  </si>
  <si>
    <t>Kath</t>
  </si>
  <si>
    <t>+27 78 8446626</t>
  </si>
  <si>
    <t>Braai Pack</t>
  </si>
  <si>
    <t>Complaint: Poor Quality Pure Refresh Juice</t>
  </si>
  <si>
    <t>Apple &amp; Orange Juice</t>
  </si>
  <si>
    <t>Zaitoonah</t>
  </si>
  <si>
    <t>The customer purchased the 400g Crystal Valley Black Feta Cheese and found that it went mushy and moldy after the 1st use. BBD is not available and product and Supplier info is unclear.Apologised and advised customer to whatsapp images for a R70 mobile voucher</t>
  </si>
  <si>
    <t>Customer Experience - Checkers Hyper N1 City</t>
  </si>
  <si>
    <t>Message on Facebook:Good afternoon team must say there's a cashier I forgot the name that was working with a packer by the name of Anthea yesterday at N1 City Mall around past 11/12pm she gave us the best service however wasn't happy with the packer not sure what she was busy giving my mother it appeared like an item which she was giving her to put in the trolley and she's old being an old lady I don't expect her to carry any item the Packers are there to assist customers with packing their trolleys they shouldn't just hand over items to them that's just not on otherwise I've been a loyal customer at N1 City love their Checkers hyper their service is exceptional for any concerns feel free to contact me on 0631524672 between 13;00pm and 14:00pm.</t>
  </si>
  <si>
    <t>Checkers Housebrand Flakes 1kg</t>
  </si>
  <si>
    <t>Why is this no longer available
You only seem to stock the 500g packets</t>
  </si>
  <si>
    <t>corn flakes 1kg</t>
  </si>
  <si>
    <t>Milk Frother 450ml</t>
  </si>
  <si>
    <t>Stainless Steel, Plastic bin</t>
  </si>
  <si>
    <t>Complaint : KOO Can Has Incorrect Content</t>
  </si>
  <si>
    <t>The customer purchased KOO beans but some cans had vegies instead of beans</t>
  </si>
  <si>
    <t>Koo</t>
  </si>
  <si>
    <t>Good evening. I went to checkers hyper Sandown this afternoon. I purchased Future life oats that were on special and when I got to the till the special didn't want to scan. I then waited for a manager who was supposed to come and help us. She came and did not even greet. She started speaking to the cashier in her language without letting us know what's going on.  My mom then walked to the isle to get the barcode to show it was on special. She told us only a specific flavour was on special. We then went back to the isle to get another sticker that states both flavors were on special. 
#1 It's not our job to walk around looking for barcodes.
#2 She had already started giving us attitude as if we were bothering her. 
This is not the first time this has happened at this checkers. Most of their staff treat customers like we don't spend money there. 
She walked away and said she's not a manager when I asked her to help us. We had been there for almost 20mins. She decided to start screaming and arguing with me. 
I will not recommend this store to anyone. And if nothing is being done about this, I'm posting this same message on social media. We spend way too much money in this store to be treated like we're getting groceries for free.
Her name is Sisanda by the way. And she argues with customers like she owns the store.</t>
  </si>
  <si>
    <t>Satade</t>
  </si>
  <si>
    <t>zondwa</t>
  </si>
  <si>
    <t>zintshaba</t>
  </si>
  <si>
    <t>Misplaced item</t>
  </si>
  <si>
    <t>Q prime</t>
  </si>
  <si>
    <t>Locate Stock-Monteverde Passata Sauce 700g</t>
  </si>
  <si>
    <t>Monteverde</t>
  </si>
  <si>
    <t>Passata Sauce</t>
  </si>
  <si>
    <t>Michele Cau</t>
  </si>
  <si>
    <t>Ghee Butter 1.5kg</t>
  </si>
  <si>
    <t>Sheodaff</t>
  </si>
  <si>
    <t>People have complained about Wynne Rosenberg before my previous message sent. Nothing seems to get done.
Regards Sharon</t>
  </si>
  <si>
    <t>Trolleys standing everywhere</t>
  </si>
  <si>
    <t>Marshmallow Easter eggs</t>
  </si>
  <si>
    <t>The staff generally are unhelpful and seem a little disgruntled. But today a young guy called, Tasrique went out of his way to help me with a Checkers Sixty return even though he couldn’t do the return himself and he was getting very little help from staff while trying to help me. He was so friendly, so polite and continued being polite to the staff that were not helping him. I felt it was important to mention him as he really stood out and his attitude is vastly different to many other staff. It made a big difference to my experience which really shouldn’t have took as long as it did</t>
  </si>
  <si>
    <t>Fat free milk with excessive cream</t>
  </si>
  <si>
    <t>Madiga Hassien</t>
  </si>
  <si>
    <t>Lumpy Soup</t>
  </si>
  <si>
    <t>Bought a packet of 'Kitchen' soup some time ago. Very good result. Bought a variety of four recently. Both tomato and ox-tail varieties clumped, and would not settle into smooth, or even with slight lumps, no matter what we did. Any comments?</t>
  </si>
  <si>
    <t>Mackie</t>
  </si>
  <si>
    <t>Diapers causing rash</t>
  </si>
  <si>
    <t>Nebraska</t>
  </si>
  <si>
    <t>Lombaard</t>
  </si>
  <si>
    <t>A crime which took place at Blue Route Mall on the 14th April 2022 to Mrs M. Galloti</t>
  </si>
  <si>
    <t>Dear Customer Service,
I would like to bring to your attention a crime that took place at Blue Route Mall Shopping Centre on Thursday the 14th April 2022 at Checkers Hyper between 14h20 – 15h30.  My Mom, Mrs Martha Galloti had her Samsung A20 cell-phone stolen out of her jacket pocket.  
She reported her stolen cell-phone to the Customer Service at Checkers Hyper and they informed her that 2 other people had had their iPhones stolen that same day.  She then immediately went to Vodocom Shop in Blue Route and had her number blocked.  She also reported it stolen at Kirstenhof SAP Station to Constable M. Mgxotwa and a case number: CAS 61/4/2022 was opened.  He also informed my Mom a few people had reported that their cell-phones had been stolen at Checkers Hyper at Blue Route Mall.
I decided to post a message on Kirstenhof Community page plus Contantia Society page via Facebook, to see if anyone had picked up a Samsung A20 cell-phone and to kindly contact me if they had.  Please see the attached screenshot from my phone.  I then had replies from other people informing me that the same thing had happened to them.  And that the cameras at Checkers Hyper don’t work in their aisles.  There is apparently a syndicate of 3 to 4 men and women who are working together and are robbing vulnerable people.  
I’m very concerned that my 80 year old Mom, who is very fit and well, isn’t safe when she goes shopping at Blue Route Mall or Checkers Hyper.  This should not be happening!!  I would suggest that both Checkers Hyper and Blue Route Mall improve on their security and make sure that this doesn’t happen to anyone else.  Your customers need to feel safe when they go shopping.  Not only has this been traumatic for my Mom but, it is very inconvenient, as one loses all your personal information that you keep on your cell-phone. 
I would also like to make an appointment to come in and view the video footage from the 14th April 2022 between 14h20 – 15h30 at both Blue Route Mall and Checkers Hyper.  My Mom had parked in the underground parking and had come up the escalators by Clicks and then walked to Checkers Hyper.
I look forward to receiving a reply back from you regarding this issue.  Thanks.
Yours faithfully 
Ms Nicky Galloti 
Cell: 082 596 8504</t>
  </si>
  <si>
    <t>Galloti</t>
  </si>
  <si>
    <t>Stock Enquiry: Philips Essential Air Fryer 4.1L</t>
  </si>
  <si>
    <t>The customer calledWould like to know where they are able to locate stock of the Philips essential Air fryer on special for R1299.Qty: 2 Ch Hyper TokaiCH N1 CityCH Hyper Parow</t>
  </si>
  <si>
    <t>Wormann</t>
  </si>
  <si>
    <t>Duplicate- refer to 1620262</t>
  </si>
  <si>
    <t>Checkers LiquorShop Eden Meander</t>
  </si>
  <si>
    <t>Checkers LiquorShop Jeffrey's Bay Mall</t>
  </si>
  <si>
    <t>No stock 500ml beer</t>
  </si>
  <si>
    <t>Customer complained that when he orders beers/ciders through Sixty60 the pickers are giving warm items and not chilled beers/ciders from the fridge.</t>
  </si>
  <si>
    <t>Lumos</t>
  </si>
  <si>
    <t>Checkers LiquorShop Sunninghill</t>
  </si>
  <si>
    <t>Promotional product</t>
  </si>
  <si>
    <t>TRANSFERStore complaint</t>
  </si>
  <si>
    <t>Dicey</t>
  </si>
  <si>
    <t>Jensen</t>
  </si>
  <si>
    <t>Checkers LiquorShop Cornubia</t>
  </si>
  <si>
    <t>Trading Hours I have given him the Times.</t>
  </si>
  <si>
    <t>Hauptfleisch</t>
  </si>
  <si>
    <t>Great Service - Shaolin of the Liquor Store</t>
  </si>
  <si>
    <t>Hi, I just want to say thank you to Shaolin of the liquor store for assisting me today to locate the Key Chain lights I was looking for...he was so eager to assist me and went out of his way to locate additional ones...great service and a real gentleman...proud to be a colleague.  Thank you.</t>
  </si>
  <si>
    <t>Checkers LiquorShop Plumstead</t>
  </si>
  <si>
    <t>Complaint : Promotion not fulfilled</t>
  </si>
  <si>
    <t>Six pack</t>
  </si>
  <si>
    <t>Van Alsphen</t>
  </si>
  <si>
    <t>FoodWorld Mthembu Village</t>
  </si>
  <si>
    <t>Bad customer service by the shop manager</t>
  </si>
  <si>
    <t>Mathabo</t>
  </si>
  <si>
    <t>Liquorshop Online</t>
  </si>
  <si>
    <t>Liquorshop Online WC Online</t>
  </si>
  <si>
    <t>Complaint : Incomplete Order Delivered</t>
  </si>
  <si>
    <t>Le Roy</t>
  </si>
  <si>
    <t>Customer requested the telephone number for the store</t>
  </si>
  <si>
    <t>MediRite Grey Owl</t>
  </si>
  <si>
    <t>Closing time inquiry</t>
  </si>
  <si>
    <t>Good day I bought a two plate stove December 2021 it broke in February i returned it for another one and it broke again i went to return it at shoprite Cleary park then the manager of the store said i already returned it i cannot exchange it twice but its still under guarantee and the embarrassment the way they handled me was awful to say yhe least...</t>
  </si>
  <si>
    <t>Lynne Titus</t>
  </si>
  <si>
    <t>to whom it may concern;
I would like to enquire about waste removal. our company name is LC QUICK SERVICE. We are based in Port Elizabeth 
regards
Chantel Scharneck</t>
  </si>
  <si>
    <t>chantel</t>
  </si>
  <si>
    <t>scharneck</t>
  </si>
  <si>
    <t>Store enqquiry</t>
  </si>
  <si>
    <t>Durglas</t>
  </si>
  <si>
    <t>Combo deal R99</t>
  </si>
  <si>
    <t>Xtra Savings Enquiry Customer called In to ask how can she use the Money that shows in her till slip that she has saved it, I explained to the Customer and advised that its not money that she can use but it shows her how much she has saved when she uses her Xtra savings Card.</t>
  </si>
  <si>
    <t>Sihlo</t>
  </si>
  <si>
    <t>Customer is inquiring about job vacancies</t>
  </si>
  <si>
    <t>Bad quality Ice cream</t>
  </si>
  <si>
    <t>Tub of ice cream and there was a sticky layer of ice at the bottom</t>
  </si>
  <si>
    <t>Thandile WamaYirha</t>
  </si>
  <si>
    <t>Gxowa</t>
  </si>
  <si>
    <t>Mafoka</t>
  </si>
  <si>
    <t>Good afternoon,
I wish I could not categorize this as a complaint, but as a request to Shoprite, nationally, to consider training the Shoprite staff to be friendly, willing to assist all the time, and not give such treatment as I saw today at Gillwell Shoprite in East London.
The Cashier was not even willing to touch our groceries, and so asked us without a greet, to bring them closer, even though they are already on her table. The we find an item is torn and the contents is spilling. We ask if it can be changed for us, and she tells us to go and change for ourselves.
We have no intentions to never buy from Shoprite because of such behaviours as have been seen even on social media about Shoprite, but as a responsible citizen of the country, and believing that Shoprite is contributing to the economic development of our country in some way. I request that you put together a Customer Service Improvement Plan which covers training of your cashiers to be better that this, and I would like to know what that strategy entails. Please respond and keep me updated on how this is adressed.
Regards,
Mtheza</t>
  </si>
  <si>
    <t>Mthetheleli</t>
  </si>
  <si>
    <t>Gengel</t>
  </si>
  <si>
    <t>I bought this milk at Govan Mbeki yesterday while I'm gonna use it this morning it's fresh I can't use it</t>
  </si>
  <si>
    <t>Sundale</t>
  </si>
  <si>
    <t>Fresh Full Cream Milk</t>
  </si>
  <si>
    <t>Sid</t>
  </si>
  <si>
    <t>Marlow</t>
  </si>
  <si>
    <t>Lyndell</t>
  </si>
  <si>
    <t>Veronicke</t>
  </si>
  <si>
    <t>Complaint; Poor Quality Bakery Hamburger Rolls</t>
  </si>
  <si>
    <t>The customer called.Would like to lodge a complaint on the bakery Burger round rollsVery poor quality as the roll looks perfect outside however on the inside, there is a bubble of empty air.Not happy as it's not the first time, that buys 6-12 rolls and 4-5 rolls have this issue.SR Plettenberg</t>
  </si>
  <si>
    <t>Mervyn</t>
  </si>
  <si>
    <t>Ziman</t>
  </si>
  <si>
    <t>Complaint : Bad service and no stock on easter eggs</t>
  </si>
  <si>
    <t>Customer advised that she’s been to the store and was told that they are waiting for the trucks to deliver the Easter eggs. She’s unhappy with the service and advised that it’s the same story.</t>
  </si>
  <si>
    <t>Shanaine</t>
  </si>
  <si>
    <t>Borcherds</t>
  </si>
  <si>
    <t>Price of box marshmallow</t>
  </si>
  <si>
    <t>Tin Stuf</t>
  </si>
  <si>
    <t>Chicken Feet and Necks</t>
  </si>
  <si>
    <t>Isana</t>
  </si>
  <si>
    <t>Wilken</t>
  </si>
  <si>
    <t>no pjs in store</t>
  </si>
  <si>
    <t>Customers that are wearing pyjamas are not allowed at your store? I saw a post that was in front of Thembalethu Square window stating that.</t>
  </si>
  <si>
    <t>Makeleni</t>
  </si>
  <si>
    <t>Customer calledWould like the SR Tsomo contact number.</t>
  </si>
  <si>
    <t>I need bus tickets prices</t>
  </si>
  <si>
    <t>Thulisiwe</t>
  </si>
  <si>
    <t>Mncedisi</t>
  </si>
  <si>
    <t>Mavumba</t>
  </si>
  <si>
    <t>hello we bought Ritebrand long life milk this is now the 2nd time we get a box of milk that is sour the first time the milk was so bad that it burned my mouth.  we still buy some of the milk but this time it is very bad that every time we get a box or something that is so rotten the expiration date is right on the box.  the box of milk is stored in a cupboard that is dry and away from the sun.one does not expect the milk to be so sour that we had to discard our food because the milk made it too bad to eat.</t>
  </si>
  <si>
    <t>shelizka</t>
  </si>
  <si>
    <t>vanheerden</t>
  </si>
  <si>
    <t>Food Safety - Customer claims illness after consumption</t>
  </si>
  <si>
    <t>Kobile</t>
  </si>
  <si>
    <t>Maswabi</t>
  </si>
  <si>
    <t>Budget Option Unavailable</t>
  </si>
  <si>
    <t>Customer was at Shoprite Ficksburg and asked them to put the purchase on 12 months budget with her credit card. They said they cannot. They used to be able to do this.It's been an issue since last year.Customer spoke to the manager a week and ago and she said the issue has been sorted.When they were at the store on Saturday it was not working again and the manager just shrugged her shoulders without offering a solution.</t>
  </si>
  <si>
    <t>Gerbrecht</t>
  </si>
  <si>
    <t>Complaint - Double Deduction</t>
  </si>
  <si>
    <t>Customer withdrew R1000.00 on 04.04.2022 using her Nedbank card. She got the R1000.00 then later saw that R2000.00 was taken from her husband's card. She has been calling the store but there is no answer at Shoprite Hartswater.</t>
  </si>
  <si>
    <t>Ramakoni</t>
  </si>
  <si>
    <t>Lesadi</t>
  </si>
  <si>
    <t>Essential Combo All for R99</t>
  </si>
  <si>
    <t>Complaint : Rite Brand Butter Beans</t>
  </si>
  <si>
    <t>The customer bought the product on the 26/03/2022 and when they wanted to use it last night the beans were rancid.</t>
  </si>
  <si>
    <t>Butter Beans</t>
  </si>
  <si>
    <t>Hevashan</t>
  </si>
  <si>
    <t>Complaint : unable to buy fruit as scale not working</t>
  </si>
  <si>
    <t>MamaLetlotlo</t>
  </si>
  <si>
    <t>Sakuya</t>
  </si>
  <si>
    <t>Advertised liquor special query</t>
  </si>
  <si>
    <t>Family day closing time</t>
  </si>
  <si>
    <t>lebo</t>
  </si>
  <si>
    <t>R5 Bread limit complaint</t>
  </si>
  <si>
    <t>R5 Bread</t>
  </si>
  <si>
    <t>Fanus</t>
  </si>
  <si>
    <t>Customer enquiring the process when it comes to bulk purchase of the inhouse brown bread as she previously had no problem. Lately, however she has been limited to stock. Advised customer of the process as we would accommodate as many customers as possible. Should customer need more that the household limit she can contact the Branch Manager and make special arrangements</t>
  </si>
  <si>
    <t>Nappies Size inquiry</t>
  </si>
  <si>
    <t>New store request</t>
  </si>
  <si>
    <t>Solly</t>
  </si>
  <si>
    <t>Complaint: Misleading Advertised PI Labels</t>
  </si>
  <si>
    <t>Farmers Choice &amp; Goldi</t>
  </si>
  <si>
    <t>5kg Chicken</t>
  </si>
  <si>
    <t>Ezelle</t>
  </si>
  <si>
    <t>Mosieleng</t>
  </si>
  <si>
    <t>Complaint: Cashiers Requires Training</t>
  </si>
  <si>
    <t>Social Media:Good day Shoprite. May you kindly train all your cashiers in Schweizer Reneke to give us our nsfas allowances. They must be familiar with the intellimali voucher, please. Shoprite in schweizer Reneke</t>
  </si>
  <si>
    <t>Mmagwe Realeboga</t>
  </si>
  <si>
    <t>Realeboga</t>
  </si>
  <si>
    <t>Not aware</t>
  </si>
  <si>
    <t>Malesya</t>
  </si>
  <si>
    <t>Shirlrey-xaba</t>
  </si>
  <si>
    <t>Manhandled by security</t>
  </si>
  <si>
    <t>One of the security(man) in shoprite setsing man handled infront of people and searched me for goin out at the wrong exit even acused me of stilling... i didint even buy anything. The incident occurred on 19/14/2022 around 12:00 in shoprite setsing phuthaditjhaba.I need a respond asap or else i am goin to take it further!!!</t>
  </si>
  <si>
    <t>Keke</t>
  </si>
  <si>
    <t>Security Complaint</t>
  </si>
  <si>
    <t>Security Complaint Customer is not happy with the way the security handled him he says that he mishandled him and searched him rough and touched his private part in front of other Customer, He told the Manager and the Manager advised the Security to apologize and he says the Security did not mean it he want something to be done about this Because he humiliated him And disrespected him</t>
  </si>
  <si>
    <t>Mosiya</t>
  </si>
  <si>
    <t>Mongezi</t>
  </si>
  <si>
    <t>Paballo</t>
  </si>
  <si>
    <t>Mehwabadi</t>
  </si>
  <si>
    <t>Tiisetso</t>
  </si>
  <si>
    <t>Hlohlongoane</t>
  </si>
  <si>
    <t>Invalid water token</t>
  </si>
  <si>
    <t>Funeka</t>
  </si>
  <si>
    <t>Product Complaint - Nestle</t>
  </si>
  <si>
    <t>Complaint : Kellogs Corn Flakes</t>
  </si>
  <si>
    <t>The customer sent her daughter to buy a box of Kellogs Corn Flakes at the store. When they opened the sealed box they saw something moving in the package. It was baby mice crawling around in the package. What has them worried is the seal of the packet has not been broken and how could from here on eat or drink anything from the store.</t>
  </si>
  <si>
    <t>Kellogs Corn Flakes</t>
  </si>
  <si>
    <t>Caterpillar in lettuce</t>
  </si>
  <si>
    <t>I would like to know if I can get Quotations for the products in the document attached.</t>
  </si>
  <si>
    <t>Complaint : Crystal Valley Full Cream 2L</t>
  </si>
  <si>
    <t>The customer bought the milk last Wednesday and it is still well within its expiry date but the milk is now rancid.</t>
  </si>
  <si>
    <t>Indhranie</t>
  </si>
  <si>
    <t>Tetiwani Netoh</t>
  </si>
  <si>
    <t>Money Account Enquiry</t>
  </si>
  <si>
    <t>Money Account Enquiry Advised Customer that he can withdraw money that was sent to Money Market at an ATM.</t>
  </si>
  <si>
    <t>Siphesisihle</t>
  </si>
  <si>
    <t>Locate -BEACON EGGS</t>
  </si>
  <si>
    <t>beacon</t>
  </si>
  <si>
    <t>chocolate hen eggs</t>
  </si>
  <si>
    <t>Customer would like to know if there is stock if the Omo capsules 24 pack</t>
  </si>
  <si>
    <t>Capsules</t>
  </si>
  <si>
    <t>Gangan</t>
  </si>
  <si>
    <t>STOCK AVAILABILITY: Kadac Gas Stove</t>
  </si>
  <si>
    <t>Kadac</t>
  </si>
  <si>
    <t>The customer advised that she was at the store but they did not have stock of the half sheep for R79.99 per kilo, she would like to know if they received stock yet</t>
  </si>
  <si>
    <t>Half sheep</t>
  </si>
  <si>
    <t>Mzombe</t>
  </si>
  <si>
    <t>MMA - I can't buy a voucher</t>
  </si>
  <si>
    <t>I have a passport and there is only option for SA id</t>
  </si>
  <si>
    <t>Tarlent</t>
  </si>
  <si>
    <t>Nyengera</t>
  </si>
  <si>
    <t>How much microwaves</t>
  </si>
  <si>
    <t>Microwaves</t>
  </si>
  <si>
    <t>Sthembiso mchunu</t>
  </si>
  <si>
    <t>Food Safety: Illness - Banana Loaf</t>
  </si>
  <si>
    <t>Delyssia</t>
  </si>
  <si>
    <t>Hi I am Amos from Mount Royal Durban KZN. I am an unemployed man of 35, now I am working on starting my small scale pig farming business that is going to supply my pork shisanyama that I am also planning to open once I have enough pigs to slaughter. I am asking the compamy management to help me archive my dream by allowing me to collect their by products/waste to feed my pigs. I am willing to corporate with you in any way just to make this a reality because life is tough now, no jobs and more no government 350s. I will try to have my own disposal containers if needed. 
Kind regards 
M A Zameko</t>
  </si>
  <si>
    <t>Mandlakapheli Amos</t>
  </si>
  <si>
    <t>Zameko</t>
  </si>
  <si>
    <t>Complaint : Crystal Valley UHT Milk Rancid</t>
  </si>
  <si>
    <t>The customer bought the milk during last week and when they used it this morning it was rancid.</t>
  </si>
  <si>
    <t>Manickum</t>
  </si>
  <si>
    <t>The customer complained that the Eggs Galore pastel hens easter eggstray of 6 she bought was mouldy</t>
  </si>
  <si>
    <t>Pastel hens easter eggs</t>
  </si>
  <si>
    <t>Marolene</t>
  </si>
  <si>
    <t>Terrible state of parking lot</t>
  </si>
  <si>
    <t>hi i live in parlock and the closest shoprite is the newlands city branch. The parking lot has more potholes than some municipal roads. can u guys not force the landlord to keep this in a good state. if not then repair it yrself and subtract from the rent. its time we consumers stopped getting pushed around and made landlords deliver. kindly attend to or i am moving my spend !!!!!!1</t>
  </si>
  <si>
    <t>Siki</t>
  </si>
  <si>
    <t>Faizel Mathera</t>
  </si>
  <si>
    <t>Faulty scooter</t>
  </si>
  <si>
    <t>I received BIG JIM baby black scooter as gift for my baby who is only 18 months. Hes been using it only for the last 2 weeks and the back axcel is coming out with the tyre and the front steering is loose.</t>
  </si>
  <si>
    <t>BIG JIM</t>
  </si>
  <si>
    <t>Black scooter</t>
  </si>
  <si>
    <t>Pravesh</t>
  </si>
  <si>
    <t>Sookdeo</t>
  </si>
  <si>
    <t>Customer unhappy with the sausages she purchased from the store and advised that they were spoilt and unhappy with the meat section as well.</t>
  </si>
  <si>
    <t>Chloë Claire</t>
  </si>
  <si>
    <t>Naguran</t>
  </si>
  <si>
    <t>Rite brand milk is off</t>
  </si>
  <si>
    <t>Continuous Extremely Poor Management At Shoprite Phoenix Plaza</t>
  </si>
  <si>
    <t>Shyam</t>
  </si>
  <si>
    <t>Kimoshnee</t>
  </si>
  <si>
    <t>Arnajalem</t>
  </si>
  <si>
    <t>DONATIONS: Process</t>
  </si>
  <si>
    <t>Mundy</t>
  </si>
  <si>
    <t>Money market Account Enquiry</t>
  </si>
  <si>
    <t>Please kindly assist me with my password of log in on shoprite pivotal talent.. my username is 9902045842083</t>
  </si>
  <si>
    <t>Noqhethe</t>
  </si>
  <si>
    <t>follow up on complaint query</t>
  </si>
  <si>
    <t>The customer wanted the contact number for Shoprite Phoenix Plaza.</t>
  </si>
  <si>
    <t>Store Enquiry for Shoprite Phoenix</t>
  </si>
  <si>
    <t>Matabadul</t>
  </si>
  <si>
    <t>Lost slip</t>
  </si>
  <si>
    <t>Good day to you.
I would like to find out, if I paid an electricity bill or municipality bill at one of your stores (Raisethorpe), and it turns out that the municipality have no records of such, and I seem to have misplaced the receipt.
Are you able to check on my behalf on your system using the the municipality account of which the funds were paid for?
Thank you in advance.
Regards
Dr. M.S. Luthuli</t>
  </si>
  <si>
    <t>Training Guidelines - Lottery</t>
  </si>
  <si>
    <t>Customer wanted the number for the training department - advised that she can call 0219804000.She further explained that she played Lotto in July of 2021. Her third ticket was not printed. It seems that there was an issue with the machine.She had the winning lottery numbers and referred the matter to Ithuba.Ithuba advised her that the store needs to refer to her retail code of practice.She has followed up with the store manager, admin manager, regional manager and they can't seem to assist as they are not aware of the training guidelines being referenced.For this reason she would like to speak to the head of training responsible for training the money market clerks as Ithuba is blaming the store. According to them there is a manual option which the store should have used.</t>
  </si>
  <si>
    <t>BM requesting the customers contact details from ticket 1592727</t>
  </si>
  <si>
    <t>The customer would like to know whether the store sells the Mutton banger sausages</t>
  </si>
  <si>
    <t>Mutton banger sausages</t>
  </si>
  <si>
    <t>Anesh</t>
  </si>
  <si>
    <t>Super Maize Meal</t>
  </si>
  <si>
    <t>SIMINGAYE</t>
  </si>
  <si>
    <t>SHABALALA</t>
  </si>
  <si>
    <t>Product compalint</t>
  </si>
  <si>
    <t>Maize meal 2.5KG</t>
  </si>
  <si>
    <t>Rotten Pineapple</t>
  </si>
  <si>
    <t>The customer states that the pineapples bought in store are rotten.</t>
  </si>
  <si>
    <t>Tamara Ka-Mavundla</t>
  </si>
  <si>
    <t>Complaint: Poor Quality Polony</t>
  </si>
  <si>
    <t>Social Media:Hi Shoprite, last Saturday i bought 2kg chicken polony at your branch in Shepstone(the one next to Boxer Supermarket) today i wanted to make sandwiches for my family then boom the polony is off and it tastes sour but it was kept in the refrigerator.💔💔💔guys i've been buying your chicken polony from way back it's my 1st time experiencing this.💔</t>
  </si>
  <si>
    <t>Hloniphile Hlonnie</t>
  </si>
  <si>
    <t>Lungani</t>
  </si>
  <si>
    <t>Bulk Purchase for Distribution as Charity</t>
  </si>
  <si>
    <t>Cash back issue</t>
  </si>
  <si>
    <t>The customer states the cashiers advised them that they do not have money when they request Intellimali cash back.</t>
  </si>
  <si>
    <t>Complaint : Store Hygiene Query</t>
  </si>
  <si>
    <t>The customer claims that the Shoprite Ulundi store has a bad smell and that they have cockroaches and the customer would like to be contacted regarding this.</t>
  </si>
  <si>
    <t>Zabantwana Kamageba</t>
  </si>
  <si>
    <t>Customer enquiring where she can locate stock of the Quality Gel Stove</t>
  </si>
  <si>
    <t>Gel Stove</t>
  </si>
  <si>
    <t>Carron</t>
  </si>
  <si>
    <t>Widdicombe</t>
  </si>
  <si>
    <t>Weevils on red speckled beans</t>
  </si>
  <si>
    <t>Red Speckled Beans</t>
  </si>
  <si>
    <t>Nassai</t>
  </si>
  <si>
    <t>Re:Re:Cockroachers</t>
  </si>
  <si>
    <t>Product price inquiry</t>
  </si>
  <si>
    <t>Customer called requesting price of the Lamb , Advised customer we do not have prices and provided her with the store contact details .</t>
  </si>
  <si>
    <t>Rupee</t>
  </si>
  <si>
    <t>Mgobozi</t>
  </si>
  <si>
    <t>Not assisted with the Money transfer - SR FB - Inbox - Complaint</t>
  </si>
  <si>
    <t>Hi! I lost the M-number and when dialing the *120*6333 to request for a new M-number they say' no M-number found but i made the Transfer today earlier my ID number is 9911026099084</t>
  </si>
  <si>
    <t>Welcy</t>
  </si>
  <si>
    <t>Full cream uht milk</t>
  </si>
  <si>
    <t>Rungnga</t>
  </si>
  <si>
    <t>Complaint: Ritebrand Milk off</t>
  </si>
  <si>
    <t>UHT Milk - Six pack</t>
  </si>
  <si>
    <t>Bouaar</t>
  </si>
  <si>
    <t>I needed to purchase an electricity voucher in the evening yesterday and I WAS UNSUCCESSFUL. This was due to the fact that the teller who assisted me at the money market was outright rude and had unrealistic requests. I had just explained that I had just moved into my new flat and had a smart meter but I had been provided the meter number and I was willing to either write it down or call it out to her. She outright refused as well as added derogatory comments towards me. She indicated that I needed a picture of the meter(which I had indicated would be unhelpful) or a previous receipt of which I did not possess as it was my first time purchasing it. The level of customer care in that branch is absolutely appalling and it is sad because at checkers it is the absolute opposite</t>
  </si>
  <si>
    <t>Nkonzo</t>
  </si>
  <si>
    <t>Store closing time request</t>
  </si>
  <si>
    <t>Jolly Tots Bath Bucket Set</t>
  </si>
  <si>
    <t>Cassie Angelique Brii</t>
  </si>
  <si>
    <t>Khululiwe</t>
  </si>
  <si>
    <t>Foreign objects</t>
  </si>
  <si>
    <t>Mpumie Matoni</t>
  </si>
  <si>
    <t>Tembisa</t>
  </si>
  <si>
    <t>Worms in rice</t>
  </si>
  <si>
    <t>The customer complains that they found worms in the rice they bought.</t>
  </si>
  <si>
    <t>RIce</t>
  </si>
  <si>
    <t>Micasa</t>
  </si>
  <si>
    <t>Facebook Complaint - Customer bought chicken at Shoprite Atteridgeville and advised that it was rotten.</t>
  </si>
  <si>
    <t>Kemelo</t>
  </si>
  <si>
    <t>Sebapu</t>
  </si>
  <si>
    <t>Complaint : NSFAS Withdrawal</t>
  </si>
  <si>
    <t>The customer said the cashier cannot execute her NSFAS withdrawal because the their systems are offline, yet other customers were assisted with a withdrawal.</t>
  </si>
  <si>
    <t>Ndude</t>
  </si>
  <si>
    <t>Find a silwer button in peas - MCB 113162</t>
  </si>
  <si>
    <t>I find a button in my peas and it blow my microwave</t>
  </si>
  <si>
    <t>Peas</t>
  </si>
  <si>
    <t>Shoprite Burgersfort</t>
  </si>
  <si>
    <t>Zanda</t>
  </si>
  <si>
    <t>Good day I'm really disappointed i just did my shopping about 15minutes ago in Shoprite Burgersfort mall i only realized this when I'm at a filling station and i cannot go back because the traffic is really bad.</t>
  </si>
  <si>
    <t>Prit</t>
  </si>
  <si>
    <t>Prezah Lubyce</t>
  </si>
  <si>
    <t>Mzwakhe</t>
  </si>
  <si>
    <t>My father bought this maize meal on Thursday(14th April 2022)at Lephalale shoprite.It is rotten but its expiry date says 28/10/2022.</t>
  </si>
  <si>
    <t>Puledi</t>
  </si>
  <si>
    <t>Blessing</t>
  </si>
  <si>
    <t>Advanced</t>
  </si>
  <si>
    <t>Makaringe</t>
  </si>
  <si>
    <t>Organics Shampoo Enquiry</t>
  </si>
  <si>
    <t>Good day ,
In this store they dont sell or know what is organics shampoo. Not one or there personnel knows what this !
I have buy prviously organics at this Shoprite but now there is nothing. The lady on the floor said that they have removed it. 
How is this possible ?
The shop was revamp and last week there was one manager and i ask him about this organics and he told me that he will make sure that they will put it back on the shelf , but today there is still nothing.
All other shops like , Checkers , Clicks , Pic n Pay are selling Organics ?
Will you please see what is the problem and learn your personnel better to know there products. They are also not very friendly in this Gezina branch and is very slow at the tills.
Thank you
Pieter Bell</t>
  </si>
  <si>
    <t>Organics</t>
  </si>
  <si>
    <t>I see that Vim is available at Shoprite Hillbrow - Is it possible to send to Shoprite Gezina - I am looking for 10 x Vim of 500g
Thank you</t>
  </si>
  <si>
    <t>Vim</t>
  </si>
  <si>
    <t>Cleaning Powder</t>
  </si>
  <si>
    <t>Myrsini</t>
  </si>
  <si>
    <t>Curudis</t>
  </si>
  <si>
    <t>Pimplex</t>
  </si>
  <si>
    <t>The customer claims that there are slow service at the Shoprite Giyani Plaza store because there are no cashiers operating at till points and the customer would like to be contacted regarding this.</t>
  </si>
  <si>
    <t>Bumaney</t>
  </si>
  <si>
    <t>Poor service - SH FB - Public Post - Complaint</t>
  </si>
  <si>
    <t>Milly</t>
  </si>
  <si>
    <t>Irene Lee</t>
  </si>
  <si>
    <t>Poor quality bakery cake</t>
  </si>
  <si>
    <t>Thob</t>
  </si>
  <si>
    <t>Makamu</t>
  </si>
  <si>
    <t>Good day,
I am very disappointed with what i have encountered at your Thorntree branch. I bought groceries and when i got home, i realised that the prices of at least 6 items are not the same as the prices on the shelves. Some items are on special but they scanned the original price. So in simple terms, it means Shoprite doesn't live to their slogan which is very sad...</t>
  </si>
  <si>
    <t>Trainee manager at jane furse plaza he’s so rude, his name is Tau please do something about it, he even told me there’s nothing i can do about it no one will do anything to him</t>
  </si>
  <si>
    <t>Mokatse</t>
  </si>
  <si>
    <t>The customer claims she was given an incorrect R30 MTN airtime instead of Vodacom and she is complaining about a bad attitude from the cashier that was assisting her.C0107 Time 11h48 Date 23 April 2022</t>
  </si>
  <si>
    <t>Message on Facebook:Hi I'm heartbroken by the service of staff at shoprite at klerksdorp at termius they don't have parkers we have to assist the cashiers cos each till has long ques and I lost two ballepens maybe I left them there pls help</t>
  </si>
  <si>
    <t>Dibuseng</t>
  </si>
  <si>
    <t>Mbambalala</t>
  </si>
  <si>
    <t>Power outage</t>
  </si>
  <si>
    <t>Shoprite Klip Street Groblersdal</t>
  </si>
  <si>
    <t>Hi
I would like to thank the backery staff at KG mall for their outstanding service on my son birthday cake.I went to the store to order a n event cake with a pic of Batman and told that their cake printer was not working but the lady suggested  to make a copy and put it on the cake and it came out beautiful and my son was so happy so the results 😊🎉 not to mention the taste it was nice and fresh 🎉❤️</t>
  </si>
  <si>
    <t>Mabens</t>
  </si>
  <si>
    <t>Lekalakala</t>
  </si>
  <si>
    <t>Expired items complaint</t>
  </si>
  <si>
    <t>Customer has complained that she purchased expired yogurt in store.</t>
  </si>
  <si>
    <t>Letta</t>
  </si>
  <si>
    <t>Matlatla</t>
  </si>
  <si>
    <t>Maserame Lydia</t>
  </si>
  <si>
    <t>Maserame</t>
  </si>
  <si>
    <t>Mathipa</t>
  </si>
  <si>
    <t>Stock Enquiry: Truva Wine and Champagne Glasses</t>
  </si>
  <si>
    <t>Truva</t>
  </si>
  <si>
    <t>Wine and Flute Glasses</t>
  </si>
  <si>
    <t>Thebogo</t>
  </si>
  <si>
    <t>vaseline left behind</t>
  </si>
  <si>
    <t>last night around 19h30 i left an item on the counter after paying for it which is small vaseline blue 100ml cost R16.99. What puzzles me is that the security officer checked my items and sign the slip. But when u came home one item was missing and i lost a slip. kindly  advise on this matter.This happened at mabopane square shoprite</t>
  </si>
  <si>
    <t>The customer claims that the cashier at till number twenty-three insulted him and refused to assist him as he wanted to pay for goods.</t>
  </si>
  <si>
    <t>Patrick Jeffrey Mchlauli</t>
  </si>
  <si>
    <t>Locate Stock - Savannah Light</t>
  </si>
  <si>
    <t>Savannah</t>
  </si>
  <si>
    <t>Savannah Light</t>
  </si>
  <si>
    <t>Van der linde</t>
  </si>
  <si>
    <t>Jenni-lee</t>
  </si>
  <si>
    <t>chocolate cake</t>
  </si>
  <si>
    <t>Conny</t>
  </si>
  <si>
    <t>Itel</t>
  </si>
  <si>
    <t>Matapa</t>
  </si>
  <si>
    <t>+27 79 738 4473</t>
  </si>
  <si>
    <t>Miyelanii</t>
  </si>
  <si>
    <t>Shoprite Marble Hall</t>
  </si>
  <si>
    <t>Complaint : Poor Service From Management</t>
  </si>
  <si>
    <t>Shoprite Marikana</t>
  </si>
  <si>
    <t>Lesetedi</t>
  </si>
  <si>
    <t>Blouwer</t>
  </si>
  <si>
    <t>The customer calledWould like to lodge a service complaint about SR Middestad MallPoor customer service from manager MarcusCustomer was at the store wanted to return a rotten product, had the till slip with her however the manager did not want to assistWould like this poor service addressed and be refunded the full amount.</t>
  </si>
  <si>
    <t>Poor quality pears and apples</t>
  </si>
  <si>
    <t>Pears and apples</t>
  </si>
  <si>
    <t>Mathapelo Thapi</t>
  </si>
  <si>
    <t>Mvuleni</t>
  </si>
  <si>
    <t>Thabile Shabangu</t>
  </si>
  <si>
    <t>MakwaSphe</t>
  </si>
  <si>
    <t>Shoprite Orkney</t>
  </si>
  <si>
    <t>Combo has changed</t>
  </si>
  <si>
    <t>We really want the old essentials combo the new one we cannot use for health reasons.</t>
  </si>
  <si>
    <t>Walters</t>
  </si>
  <si>
    <t>Appliance Exchange</t>
  </si>
  <si>
    <t>Customer is currently at the store returning a stove which she claims is not working.She bought the stove in October and claims the store is refusing to assist with the replacement.She also indicated that the store tested the stove and it is working</t>
  </si>
  <si>
    <t>Mahlatsi Mogalo</t>
  </si>
  <si>
    <t>NSFAS funds</t>
  </si>
  <si>
    <t>Good day. Today I went to your store and ask for NSFAS FUNDS so that I can be able run few errands in the store. They told me they don't have money. They had said that yesterday even today. So I want to know that because we only have NSFAS vouchers and want to draw money, we can't cashier's are telling us they don't have money. They don't even bother to call a manager nor the senior supervisor about our request. We are also customers as student and deserve fair treatment since ShopRite allowed us that student can come and draw money from the stores.</t>
  </si>
  <si>
    <t>Clamentine</t>
  </si>
  <si>
    <t>Koetje</t>
  </si>
  <si>
    <t>Stock inquiry</t>
  </si>
  <si>
    <t>The customer would like to know if the Shoprite Potchefstroom store has stock of the 3 bar Quartz Heater and the customer would like to be contacted with feedback.</t>
  </si>
  <si>
    <t>Quartz Heater</t>
  </si>
  <si>
    <t>3 bar</t>
  </si>
  <si>
    <t>Bonolo Poppy</t>
  </si>
  <si>
    <t>Provided customer with the requested number for the store.</t>
  </si>
  <si>
    <t>Refilwe Motseha</t>
  </si>
  <si>
    <t>Chicken 5kg Price</t>
  </si>
  <si>
    <t>Informed customer that the normal price is R205.99 and the promotion price is R169.99</t>
  </si>
  <si>
    <t>Jesmee Sauls</t>
  </si>
  <si>
    <t>contact given to customer</t>
  </si>
  <si>
    <t>One of your cashiers ( from the last or second last till, she has short hair, dark skinned)  and security guards( lightskinned) made comments of my body.  I'm giving description because I didn't manage to get their names.She even made me take off my mask because I don't look my age and the guy made comments of how I look 40 and they wouldn't notice I'm young if he took me home!  This is completely disgusting and unacceptable and I expect action to be taken.</t>
  </si>
  <si>
    <t>Sethunya</t>
  </si>
  <si>
    <t>I bought a few things n paid by the till... Bt I also needed electricity.. The lady who was helping kindly asked me to go to money market tills as she cnt sell electricity... I stood 1meter away from Makatso (employees)  counter bt she rudely sent me out the shop to the door.. N said her queues start outside da Door.. Shes wasn't even helpin any customers... She came to call me.. Asked wat I want... Her attitude was bad... Very rude... I left da shop without even gettin electricity.. Makatso is rude.. What a bad service I experienced.</t>
  </si>
  <si>
    <t>Rainny</t>
  </si>
  <si>
    <t>Customer called to complain about the Renew Lotion that it is different, not the same as the usual fresh she is used to and its also harsh on the skin</t>
  </si>
  <si>
    <t>Manaka</t>
  </si>
  <si>
    <t>The customer have purchased maize meal with weevils yesterday.She is not happy as he was hoping to prepare a decent meal for her family.</t>
  </si>
  <si>
    <t>Nkhensani Nhluvuko Moyana</t>
  </si>
  <si>
    <t>Request for quote</t>
  </si>
  <si>
    <t>Mkhondo</t>
  </si>
  <si>
    <t>Perrin</t>
  </si>
  <si>
    <t>Stock Enquiry: Drain plunger</t>
  </si>
  <si>
    <t>I am in need of a plunger which I saw on the website but cannot find at the shop</t>
  </si>
  <si>
    <t>Plunger</t>
  </si>
  <si>
    <t>Randy</t>
  </si>
  <si>
    <t>Sayiya</t>
  </si>
  <si>
    <t>Closing Time Enquiry</t>
  </si>
  <si>
    <t>Informed customer the store closes at 5pm as per the website information.</t>
  </si>
  <si>
    <t>Charging portal broken</t>
  </si>
  <si>
    <t>Store smells bad</t>
  </si>
  <si>
    <t>Banana poor quality</t>
  </si>
  <si>
    <t>fiesta</t>
  </si>
  <si>
    <t>mabogoane</t>
  </si>
  <si>
    <t>Unfair treatment by management</t>
  </si>
  <si>
    <t>Khutso Modern Kekana</t>
  </si>
  <si>
    <t>The customer claims they were on their way out the store with a trolley after doing grocery shopping when they were approached by two men (boitumelo/itumelo ) who requested the trolley not leave the store.</t>
  </si>
  <si>
    <t>Nondumiso Akhona Sibisi Zulu</t>
  </si>
  <si>
    <t>Customer praised the assistance received from shelf packer Kgamo Motshabi, she says that he was very helpful and she was impressed by this</t>
  </si>
  <si>
    <t>Makgotlo</t>
  </si>
  <si>
    <t>Point of sale complaint</t>
  </si>
  <si>
    <t>Customer has complained that the money was deducted from her account but she was told in store that the store did not receive the money.</t>
  </si>
  <si>
    <t>Dimakhazo</t>
  </si>
  <si>
    <t>Delivery Service</t>
  </si>
  <si>
    <t>Dina</t>
  </si>
  <si>
    <t>CASH BACK</t>
  </si>
  <si>
    <t>Tholukuthi</t>
  </si>
  <si>
    <t>Yeyii</t>
  </si>
  <si>
    <t>Faulty Stove</t>
  </si>
  <si>
    <t>2 plate stove</t>
  </si>
  <si>
    <t>The customer claims that cashiers are rude to customers when they request NSFAS cash back and they would like the store to select 1 till point for withdrawals.</t>
  </si>
  <si>
    <t>KaMabona</t>
  </si>
  <si>
    <t>Morning, I'd like to know how long must a customer wait to withdraw money from money market, was at actonville Benoni branch and was expected to call people who come in the store to generate the R2200 that I was looking for and I felt the effort is suicidal then drove to Benoni lakeside mall branch and I'm told to wait for someone who apparently is in the toilet with the running tummy</t>
  </si>
  <si>
    <t>Locate Stock-Bostik Sew Simple 25ml</t>
  </si>
  <si>
    <t>Bostik</t>
  </si>
  <si>
    <t>Sew Simple 25ml</t>
  </si>
  <si>
    <t>Davina Talbot</t>
  </si>
  <si>
    <t>The customer is reporting that the snowballs thy bought were raw inside.</t>
  </si>
  <si>
    <t>Tilly</t>
  </si>
  <si>
    <t>Mathabathe</t>
  </si>
  <si>
    <t>Exchange Policy Query</t>
  </si>
  <si>
    <t>Customer called in to say that Casio calculator that she bought in January that is still in it packaging with the receipt to return it to the store, they said that they cant assist herv as the packaging has a oil mark on it and the customer couldn't understand why they could assist her when the calculator was never used</t>
  </si>
  <si>
    <t>Nkosiyane</t>
  </si>
  <si>
    <t>Management Complaint Customer says she forgot the school bag at the Parcel Counter and she went back the next day and she opened the School bag there were things that were missing a Cellphone Charger and a watch she then advised the Branch Manager and the Branch Manager said to her there is no Proof and that she must not come there to him to tell him that, The Customer suggested that can you check the footage and the Branch Manager advised that there is no footage inside the Parcel Counter room, So Customer she is really disappointed with the service she got from the Manager, she says he did not speak to her in the right manner and not showing any concern or at least say he will Investigate but he said nothing.</t>
  </si>
  <si>
    <t>Gudani</t>
  </si>
  <si>
    <t>Still no bread</t>
  </si>
  <si>
    <t>There is still nothing done to my complains, it is now a daily thing that we struggle to get bread at Cloverdene Shoprite and if talk to the Manager Charity she always have excuses of loadsheding or the ovens is not working, like today 2022.04.19 right the power was off between 10h00 and 12h00 but she said the power came back at 13h00 and that was not the case so again she try to lie.This morning at 09h00 I have been at the store and there was no brea like in not white nor brown bread and at 15h00 again there was no bread, at see the the pictures and the shop never open on Time I really suggest that shop has to be investigated</t>
  </si>
  <si>
    <t>Good day,
I hope this email finds you well.
I would like to know why doesn't Shoprite have a standard hygiene policy? First the staff  has so long nails at the pay points that she can't even handle the coins. Secondly the other staff has so long eye lashes that she can't even see where she's walking. Clearly these are affecting their working abilities. Shouldn't there be a standard policy on dress codes as well. I find this very disturbing and it's something that Shoprite should address.
Thank you and have a blessed weekend.
Kind regards,
Vino Naidoo</t>
  </si>
  <si>
    <t>Vino</t>
  </si>
  <si>
    <t>Poor  Quality of Coleslaw</t>
  </si>
  <si>
    <t>The customer is not happy with the quality of coleslaw instore</t>
  </si>
  <si>
    <t>Maserame Lydia Mathe</t>
  </si>
  <si>
    <t>Schonhiwa</t>
  </si>
  <si>
    <t>Customer has complimented the store for excellent service.</t>
  </si>
  <si>
    <t>Skokotla</t>
  </si>
  <si>
    <t>Poor service when requesting cash back</t>
  </si>
  <si>
    <t>Tolo</t>
  </si>
  <si>
    <t>Hi 
At approximately 1525hrs today 19 April 2022 at ShopRite Dawn Park, I faltered healthwise. I was light headed and started sweating profusely and I think I was to pass out so I quickly bend down to compose myself. The cashier Prudence Mpfuni recognized that quickly and she attended to me asking how I was. She then asked her colleague to give her chair so I can compose myself and she called her superiors who came immediately. They were all concerned and checked for my well being. At the time I was just filling dizzy. I asked to be taken to the bathroom and I was helped by the security guard. While I was in the bathroom I regained my old self again but these ladies kept checking on me. That service was magnanimous and selfless. It was remarkable. I felt honoured. Thank you for saving my life. I'm truly grateful. I wish I could do more. Thank you ShopRite Dawn Park for par excellence. I'm your number one customer now. Thank you ShopRite Dawn Park for employing such dedicated people. I felt like I wanna be part of that and a part of it-akind hearted happy family.</t>
  </si>
  <si>
    <t>Masimba</t>
  </si>
  <si>
    <t>Manhando</t>
  </si>
  <si>
    <t>Called to check the closing time</t>
  </si>
  <si>
    <t>Summer</t>
  </si>
  <si>
    <t>Bag searching in certain stores</t>
  </si>
  <si>
    <t>Sizwe Jantjie</t>
  </si>
  <si>
    <t>The customer was interested in Scottish leader special for R179.99 and the store was not aware of this special.</t>
  </si>
  <si>
    <t>Mgudzi Njingolo</t>
  </si>
  <si>
    <t>Departure date incorrect</t>
  </si>
  <si>
    <t>l did lost my Xtra savings card l want to register a new card</t>
  </si>
  <si>
    <t>R99 combo stock locate query</t>
  </si>
  <si>
    <t>Ngilosi KaGasolo</t>
  </si>
  <si>
    <t>Mzilankata</t>
  </si>
  <si>
    <t>R9 Combo</t>
  </si>
  <si>
    <t>Samukelisiwe</t>
  </si>
  <si>
    <t>Dlamini Nkosi</t>
  </si>
  <si>
    <t>Offline system complaint</t>
  </si>
  <si>
    <t>The customer states that the service in store is terrible as the systems went offline when redeeming voucher</t>
  </si>
  <si>
    <t>Mabaso Pakane</t>
  </si>
  <si>
    <t>Complaint: Faulty Philips NL9206AD Iron - 2000w</t>
  </si>
  <si>
    <t>The customer called,Advised she purchased a Philips Iron last yearHowever the Iron has stopped working, SR Three Rivers</t>
  </si>
  <si>
    <t>Philips NL9206AD</t>
  </si>
  <si>
    <t>Gayle</t>
  </si>
  <si>
    <t>Complaint: Chicken</t>
  </si>
  <si>
    <t>Farmer Brown</t>
  </si>
  <si>
    <t>Customer states that the staff member at the bakery is rude and is playing customers , when customers go to the store to buy bread he will say they must come back at 11 and when they come back they will be told the bread is finished when they ask the guy he will tell them to comeback at 13;00 and they will also find bread finished at that time. Customer says it is annoying and irritating how they are sent from pillar to post by the guy at the baker. It is not fair to customers.</t>
  </si>
  <si>
    <t>Good day its me again. Shoprite Evaton Mall has not improved since our last engagement. Nothing has changed. When staff members go on lunch same time at peak hours. Leaving a few tellers to attend to long queues. Customers had to leave their groceries in trolleys and left the store. I guess we should not shop there anymore cause complaining seems in vain. You need to do something about this.</t>
  </si>
  <si>
    <t>Sipho Naught</t>
  </si>
  <si>
    <t>sikabopa</t>
  </si>
  <si>
    <t>Customer is unhappy with the service received from the cashier as they wanted to play lotto for R30 and pay with R100, they were told there is no change in store, customer also states they never appreciated the attitude from the cashier.</t>
  </si>
  <si>
    <t>Phekani</t>
  </si>
  <si>
    <t>Unable to buy online vouchers</t>
  </si>
  <si>
    <t>Hi
URGENT PLEASE 
I'm trying to buy vouchers from overseas for my family. I managed to do this a week ago and I have battled for 2 days. I have contacted Computicket and they were zero help.
My bank is saying that transactions come up as a $0.00 so are unable to authorise it or it times out.
Please advise.
Thanks
Bronwyne</t>
  </si>
  <si>
    <t>Bronwyne</t>
  </si>
  <si>
    <t>Bellars</t>
  </si>
  <si>
    <t>Request refund for washed aways groceries due to plastic bag breaking</t>
  </si>
  <si>
    <t>Phaahle</t>
  </si>
  <si>
    <t>Bag broke</t>
  </si>
  <si>
    <t>Customer called in not happy that our Shoprite plastic bags are not strong as the bag broke before he even got home.I apologised and advised him that I will report this to the store management to address and take the corrective action by giving him and new bag on his next visit to the store.The customer was happy with that.</t>
  </si>
  <si>
    <t>Charled</t>
  </si>
  <si>
    <t>Phaale</t>
  </si>
  <si>
    <t>The customer called in to praise the level of service received from Front End Controller Siphiwe Dlamini for her excellent service received today, customer was very happy and advised that she went the extra mile.</t>
  </si>
  <si>
    <t>Pooe</t>
  </si>
  <si>
    <t>Store Number query</t>
  </si>
  <si>
    <t>Scan more than PI label</t>
  </si>
  <si>
    <t>Hi there. 
Last night past 7 I went to Jan Smuts shoprite and I found a special of two hot chocolate for R90 as shown on the picture attached. At the till I was told it's not on special then Dineo the assistant cashier went to the shelves to check and she found the paper infront of the hot chocolate just as I found. The Supervisor lady went also and it was the same. She then called the manager Ms Mosia and she refused to give me with the special price as tagged. My statement was that I found it at the tagged price she must give me at the special price, she refused. I stood there for 30minutes waiting for her to check for another hot chocolate at store room which was not on the shelf. I told her that what she is doing it is not right she said I can go and report her to whoever I want she will not give me. I felt like my right for paying for the price tagged on those hot chocolates has been violated. Shoprite please intervene for the humiliation and waste of time I received at Jan Smuts Shoprite last night.</t>
  </si>
  <si>
    <t>Apleni</t>
  </si>
  <si>
    <t>Complaint: Poor Customer Service Cashier</t>
  </si>
  <si>
    <t>The customer calledWould like to lodge a complaint against SR KagisoPoor service from the cashier Vusisiwe Khumalo, very bad attitudeRequested cashback of R200 advised no cash in the till and cannot assist.The customer then purchased a glass mug, did not put it in paper to cover it, gave it to the customer and put it in carrier bag,The customer asked for the paper to cover the mug and cashier replied she is busy with another customer.Not happy with the attitude and service advised that SR is rendering a service with cashback however cashiers make customers feel like its a favour.</t>
  </si>
  <si>
    <t>Preety</t>
  </si>
  <si>
    <t>Ndozeia</t>
  </si>
  <si>
    <t>Product Complaint - Douglasdale Full Cream Milk</t>
  </si>
  <si>
    <t>Message on facebook:I'm so disappointed with your hlahatsi store. I went and bought groceries and amongst the items were 2 milk packets, which are spoiled - discovered this when I tried to make breakfast for the kids. It's revolting and utterly disgusting that you would sell us rotten food items</t>
  </si>
  <si>
    <t>Magoloza</t>
  </si>
  <si>
    <t>Product Premium query</t>
  </si>
  <si>
    <t>Arzog</t>
  </si>
  <si>
    <t>PHAMPLET DISTRIBUTION</t>
  </si>
  <si>
    <t>I would like to understand the protocol and processes for security personnel which is carried out by the outlet so I can understand the business better</t>
  </si>
  <si>
    <t>Stamp Booklets</t>
  </si>
  <si>
    <t>Stamp BookletsThe customer is struggling to find stamp booklet. Called the store to find if they have not received any Books since our last Conversation.</t>
  </si>
  <si>
    <t>Stamp books query</t>
  </si>
  <si>
    <t>Kettle Cord Missing</t>
  </si>
  <si>
    <t>The customer claims to have purchased a kettle that did not have a cord and the store is far to return the item.</t>
  </si>
  <si>
    <t>The customer visited the store and because she just bought a bottle of milk, she thought it ok to ask the manager for assistance with an express till. The manager just said that there is nothing that she could do because other staff members did not come to work. To the customer's surprise 2 minutes after addressing the manager a few more tills are opened but the manager of the store ignores her and allows other customer to proceed to the till points who were behind her. The customer would like to know why there is no express till and why they cannot be more proactive in assisting customers to get out of the store sooner, especially those with 1 - 5 items.</t>
  </si>
  <si>
    <t>Sanah</t>
  </si>
  <si>
    <t>Mapatlakane</t>
  </si>
  <si>
    <t>Faulty essentials iron</t>
  </si>
  <si>
    <t>Mrs R</t>
  </si>
  <si>
    <t>Mukhethwa Mkay Mmbulu</t>
  </si>
  <si>
    <t>Mmbulu</t>
  </si>
  <si>
    <t>O717261550</t>
  </si>
  <si>
    <t>The customer has shared a screenshot of the Hello Peter complaint related to the rotten meat at the store and that the stock should be checked. Please find the screenshot below.</t>
  </si>
  <si>
    <t>Lee Jobe</t>
  </si>
  <si>
    <t>Spoiled butter</t>
  </si>
  <si>
    <t>Matshidiso MaGxarha</t>
  </si>
  <si>
    <t>Makunye</t>
  </si>
  <si>
    <t>Customer recommending staff Member promotion</t>
  </si>
  <si>
    <t>Reshias</t>
  </si>
  <si>
    <t>Onica</t>
  </si>
  <si>
    <t>Nkanyane</t>
  </si>
  <si>
    <t>Mikateko</t>
  </si>
  <si>
    <t>Chake</t>
  </si>
  <si>
    <t>Closing time and safety of the staff</t>
  </si>
  <si>
    <t>Im here to complain about a shoprite of oliven corner... the problem is that they close the store 20h00 the cashier leave the premises 21h00 because they have to clean the tills and cash ups and back shoping .... we all cure about that store but safety of the stuff ... now is winter 21h00 is late .... Oliven plaza there is enough security but they close early and that one doesn't have enough security but they close late and  that shoprite is next to hostel  please we thank you for your serves and we appreciate it ..... but safety first ..... 0723796138 william kekana</t>
  </si>
  <si>
    <t>Safety concerns for staff</t>
  </si>
  <si>
    <t>Feeling ill after eating stale snoek</t>
  </si>
  <si>
    <t>fried snoek</t>
  </si>
  <si>
    <t>Seima</t>
  </si>
  <si>
    <t>Complaint: Rotten Chocolate Bars</t>
  </si>
  <si>
    <t>Bar One / Kit Kat</t>
  </si>
  <si>
    <t>Chocolate Bars</t>
  </si>
  <si>
    <t>Lesia</t>
  </si>
  <si>
    <t>Molibeli</t>
  </si>
  <si>
    <t>I bought chicken at the Shoprite in primrose on Thursday the 14 April just before the Easter break . The meat was dated 15 April . I had bought two packets a pack of chicken pieces and chicken breasts (it was the Value/Budget  pack from Shoprite ).the chicken was rotten  and i threw it away immediately  .The next day on the 15 April 2022 i cooked the breasts ,it was also rotten even as i cooked it i could smell the rot .I saved the breast and i froze it and thought i would take  it to shop rite when i go back to work today (19 april 2022) because its out of my way ,but when i come back from work i pass there. I completely forgot this morning ,but i still have it in my fridge ,ill try to take it to shoprite tomorrow .I had already thrown away the receipt and i threw away the container for the other chicken the smell was unbearable, but i still have the packaging from the second pack( chicken breasts ) .I go to the shoprite in Primrose almost daily .I'm bitterly disappointed .I feel that the staff knew the chicken was off and decided to sell it as a budget buy , but you can not disrespect people in  that  manner,during Easter time just because the area is predominantly black does not mean we do not  want or deserve quality food and service . That same Shoprite (Primrose ) never has an express line ,i wait in line to pay just for a loaf of bread for an entire 25 min . This chicken incident ruined my Easter . I had no plan B for dinner  and I  feel so let down .</t>
  </si>
  <si>
    <t>Unknoqn</t>
  </si>
  <si>
    <t>Jamakazi</t>
  </si>
  <si>
    <t>THELEJANE</t>
  </si>
  <si>
    <t>Money transfer details</t>
  </si>
  <si>
    <t>I would like to be helped with a m number that I lost after send some money which is R400</t>
  </si>
  <si>
    <t>Mathode</t>
  </si>
  <si>
    <t>Complaint; Limited Bakery Bread</t>
  </si>
  <si>
    <t>Social Media:Bread is only baked once at ShopRite Protea Glen when the timetable says that bread will be served 4 times a day</t>
  </si>
  <si>
    <t>Zakcaria</t>
  </si>
  <si>
    <t>Malada</t>
  </si>
  <si>
    <t>Ramoaba</t>
  </si>
  <si>
    <t>Checkers housebrand Apple concentrate</t>
  </si>
  <si>
    <t>I have now tried 5 stores and driven all over the place from randburg to the ShopRite in greymont looking for your housebrand Apple concentrate and I cannot find the apple juice. Can you please tell me where I can find It?? The barcode is 6001001497596</t>
  </si>
  <si>
    <t>Apple Concentrate</t>
  </si>
  <si>
    <t>Pippa</t>
  </si>
  <si>
    <t>Veliades</t>
  </si>
  <si>
    <t>The customer claims to have purchased a rotten milk tart from the store.</t>
  </si>
  <si>
    <t>Monaheng</t>
  </si>
  <si>
    <t>Customer called advising she purchased 1kg Sasko Cake Flour and found weevils in the product BBD 12.05.22 W32202112 10:05</t>
  </si>
  <si>
    <t>Moalusi</t>
  </si>
  <si>
    <t>The customer went to the store to buy rolls, when he reached the bakery there was a cleaner busy with the floor. The customer then asked the lady behind the counter for assistance but she ignored him. Other customers saw how the customer was struggling to get assistance and told them to help the customer. Their cries for assistance were ignored and the customer asked an employee for the person in charge of the bakery and she replied that she is in charge. She told the customer she would look into it and walked away. The customer left  empty handed and wasted his travel fair to the store.</t>
  </si>
  <si>
    <t>Meshack</t>
  </si>
  <si>
    <t>Molaodi</t>
  </si>
  <si>
    <t>I visited the shop rite in randfontein village square and I was assisted by Lerato Mlonyeni. The cashier was very rude and had no sense of customer service. After having to deal with the attitude, she gave me 2 plastics and told me to pack my groceries because she was tired , and cannot be cashier and a packer at the same time.
I was not happy with the service received, there was a packer at the next till who was available but I had to pack my groceries because your cashier was TIRED.</t>
  </si>
  <si>
    <t>Gwen</t>
  </si>
  <si>
    <t>Stove Exchange</t>
  </si>
  <si>
    <t>Customer is at the store to exchange the Ottimo stove which she claims that the other plate is not working.She mentioned that the till slip she has has faded however she did make use of her Xtra savings card.The stove was bought in February, customer came to the store to exchange already and is now coming for the 2nd time.It has also been indicated that she spoke to the Regional Manager and has been told that she cannot be assisted with an exchange due to the condition of the stove of which she does not understand what is it meant by that.</t>
  </si>
  <si>
    <t>Phisiwe Nkosi</t>
  </si>
  <si>
    <t>Refund or Replacement</t>
  </si>
  <si>
    <t>Refund or Replacement Customer wanted to know if they can go to the store and return the milk since the Milk its off. I have advised that yes they can they just need to take the milk and the till slip.</t>
  </si>
  <si>
    <t>Bonisile</t>
  </si>
  <si>
    <t>Twala</t>
  </si>
  <si>
    <t>Short-chaged</t>
  </si>
  <si>
    <t>Payment taken twice</t>
  </si>
  <si>
    <t>Customer says that on thursday went to do purchases in the store and two debits happened and was told to bring the bank statement , Customer claims that she did provide one to the store but no feedback .</t>
  </si>
  <si>
    <t>Kgahliso</t>
  </si>
  <si>
    <t>Mshweni</t>
  </si>
  <si>
    <t>Bad service from cashier</t>
  </si>
  <si>
    <t>Customer unhappy with the service he received from the stores and advised that the cashiers are slow and don’t greet. The customer advised that he is unhappy with the service from the cashier, Ntombela Patience.</t>
  </si>
  <si>
    <t>Mabutho</t>
  </si>
  <si>
    <t>Event tickets unavailable</t>
  </si>
  <si>
    <t>The customer reported on Facebook that she cannot find stock of the R99 perishable combo.</t>
  </si>
  <si>
    <t>Persihables Combo</t>
  </si>
  <si>
    <t>Mutle</t>
  </si>
  <si>
    <t>Goldi and Farmer's Choice</t>
  </si>
  <si>
    <t>Mixed chicken portions</t>
  </si>
  <si>
    <t>Complaint : Frontline and security</t>
  </si>
  <si>
    <t>Service  and product Complaint</t>
  </si>
  <si>
    <t>Afrika</t>
  </si>
  <si>
    <t>Store did not assist with MMA withdrawal</t>
  </si>
  <si>
    <t>I am extremely annoyed and very unhappy about the shopping experience I experienced today at Tsakane Corner liquor, and please i want Shoprite to explain to me why did they make us as customers to register and have us download their Money Market apps if after we have loaded our Money in them and when we try to buy, we are told it does not work on certain stores, this is utter nonsense if you ask me.
I was at the store today, and I wanted to do an ewallet withdrawal from my app first before buying, but I was told that this store does not do cardless withdrawals, but this app is specifically for Shoprite, how is it now that it don't work in a Shoprite store? I was told by the staff to go to the main store and do the withdrawal there. This is an inconvenience for me. Now I must now go to another store to get a withdrawal and then come back to this store and buy again?? Does that make sense to you?
As if that was not enough at the main store, on the tills they say they don't do it aswell and I must go to the Money Market que, which as you can imagine was so Loong. I ended up having to drive to the nearest Usave store
 in Duduza to get the withdrawal and then come back and buy what I wanted to buy to at the liquor Store.
This experience was the worst I ever had in my life, please explain to me how this thing works? 
I thought making use of the Shoprite app was supposed to make our shopping experience better not this Mickey mouse business I experienced today.</t>
  </si>
  <si>
    <t>Cashback Unavailable</t>
  </si>
  <si>
    <t>Cashier/Clerk at the money market advised the customer that she does not have R100.00 in her till for him to get cashback. She advised him to go to another till where there was already people lined up. He has been waiting to be assisted for at least 30 minutes.</t>
  </si>
  <si>
    <t>Social Media:The customer states that the cashier in store was rude and did not assist with the cashback in store</t>
  </si>
  <si>
    <t>Dorcas M</t>
  </si>
  <si>
    <t>Letima</t>
  </si>
  <si>
    <t>Sbongile Mabena</t>
  </si>
  <si>
    <t>Customer has complained that the packer did not add an item to her groceries and she has been awaiting feedback from the store since March 1st 2022.</t>
  </si>
  <si>
    <t>Soccer game tickets</t>
  </si>
  <si>
    <t>Malapela</t>
  </si>
  <si>
    <t>Complaint: No money for Sassa R350 grant</t>
  </si>
  <si>
    <t>Maria Patricia</t>
  </si>
  <si>
    <t>Masabo</t>
  </si>
  <si>
    <t>Mlondi</t>
  </si>
  <si>
    <t>w</t>
  </si>
  <si>
    <t>On the 12 April 2022, I bought mutton bangers. I made 2 of them this morning and they had a sour taste. I then returned these to the store. I am disappointed by the way Ncumisa handled the whole situation. She pointed out that these were bought on the 12th - today is the 18th. What’s the point? The sausages didn’t have a use by date. I was going to take another pack of sausages but her accusatory tone annoyed me so much I ended up taking my money. The staff needs to be trained. It can’t be my fault that sausage I bought on the 12th and decided to eat today is bad. She also pointed out that there is hair on the sausage - which was on the outside packet. I literally just removed it with my hand. She didn’t even have the decency to say sorry, but she could hear me vent to her about her service. She needs to do better</t>
  </si>
  <si>
    <t>Noluvuyo</t>
  </si>
  <si>
    <t>Yantolo</t>
  </si>
  <si>
    <t>Gift card redemption inquiry</t>
  </si>
  <si>
    <t>No Stamps</t>
  </si>
  <si>
    <t>Xtra Savings - terms and conditions</t>
  </si>
  <si>
    <t>Can i buy with my checkers xstra savings card at shoprite aswell</t>
  </si>
  <si>
    <t>Mahoman</t>
  </si>
  <si>
    <t>Catalogue Prices</t>
  </si>
  <si>
    <t>Refused advertised deal on website</t>
  </si>
  <si>
    <t>Chevonne</t>
  </si>
  <si>
    <t>Nazelley</t>
  </si>
  <si>
    <t>Cleofae</t>
  </si>
  <si>
    <t>Shoprite - Blue Downs (Cavaliere)I contemplated to send this email as I am not someone that would normally complaint.But I have had the worst experience with this specific Shoprite. I reside in Blue Downs, and it is convenient for us to go to the Shoprite but after past Friday my husband and I have decided that it was the last time. We stood for 1 full hour in a line that was not even that long we moved to other lines, and it was the same when we eventually got to the front of the line the teller was taking her own time, I asked her if she can try and be more proactive at assisting people, she still had an attitude. As I said this is not the first time. While walking through the store you would find trollies left by people that just could wait any longer and it is very frustrating when you come from work you just need to pop in to buy a few things and you find yourself standing from 30 min to an hour in a que. A lot of people have been complaining and I don’t know if anyone has gotten so far as to address this matter, but I strongly feel that something can be done about this as it is important to keep a positive store record.</t>
  </si>
  <si>
    <t>Stale cream buns</t>
  </si>
  <si>
    <t>Cream Buns</t>
  </si>
  <si>
    <t>Mandlenkomo</t>
  </si>
  <si>
    <t>Can I purchase water with my shoprite voucher?</t>
  </si>
  <si>
    <t>Customer wants to return the Mellerware blender purchased last year December and wanted to know if she can use the till slip did reprint from the Xtra savings app.</t>
  </si>
  <si>
    <t>Mintoor</t>
  </si>
  <si>
    <t>Shamoh</t>
  </si>
  <si>
    <t>Armed robbery incident</t>
  </si>
  <si>
    <t>My wife,Ruechel Oliver, was a customer  at the shoprite liquor store in Eerste River on the 07 April 2022.Round about 15h30 armed men entered the store and held all patrons and staff at gunpoint.When the robbers eventually left with their loot,patrons were told they could leave.
My wife's details were never taken .No apology was given and no counselling was offered to her due to the traumatic experience .She could hardly drive home .My wife arrived home visibly shaken and crying .At home she needed to be consoled and comforted.
Shoprite needs to do more to safeguard their patrons and need to offer some form of assistance especially in cases were patrons are being held at gunpoint .
Regards
Mr Marlen Oliver 
0848130892</t>
  </si>
  <si>
    <t>MMA - Redeem a voucher</t>
  </si>
  <si>
    <t>I would like to redeem a voucher but struggling to redeem it at your Fishoek branch ,as I've download the Shoprite app and registered for a money market account aswell.but no progress on it,the amount is R250 and I would like to buy food with the voucher</t>
  </si>
  <si>
    <t>Mogul</t>
  </si>
  <si>
    <t>Ronda</t>
  </si>
  <si>
    <t>Fanucci</t>
  </si>
  <si>
    <t>Skhoma</t>
  </si>
  <si>
    <t>No Warning signs for wet floor</t>
  </si>
  <si>
    <t>This afternoon at 17:30, the staff at the Elsies River branch, mopped the entire entrance and exit leaving the floor soaked and not having the necessary equipment to dry the floor. This resulted in no safe thoroughfare for patrons to safely enter or 
exit the premises. 
On questioning management on duty, Mr Marco Carelse, who stood approximately 5 meters away from the incident, he blatantly ignored me, leaving myself and other customers prone or at risk of injury.
Hope this matter will be resolved swiftly and I am awaiting feedback with regards to this incident.
Regards
Janice</t>
  </si>
  <si>
    <t>Product Incorrectly priced</t>
  </si>
  <si>
    <t>Mymoena</t>
  </si>
  <si>
    <t>Lizzo</t>
  </si>
  <si>
    <t>Complaint: Poor Quality Magic Moments Mints</t>
  </si>
  <si>
    <t>Mint Caramels</t>
  </si>
  <si>
    <t>Praise for store manage</t>
  </si>
  <si>
    <t>The customer received great service from Bevan, Admin Manager at Shoprite Kraaifontein.</t>
  </si>
  <si>
    <t>Cruwin</t>
  </si>
  <si>
    <t>Macfary</t>
  </si>
  <si>
    <t>Product Complaint Customer bought 7piece of pots on the 11th of April 2022 However she is not happy she says the pan has burned and it has scratches and the stove was very low, and the store Manager advised that they can not exchange or refund as the- pots do not have warranty, I have advised the Customer to send us the Images so that we can sent them to our Buyer and they will let us know what to do</t>
  </si>
  <si>
    <t>Cooking Pots</t>
  </si>
  <si>
    <t>Remone</t>
  </si>
  <si>
    <t>Good day im really dissapointed with ur crystal valley feta cheese. 1. Its super salty 2. Your feta cheese consistency us too soft 3. It curdle and gets soft un rhe brine</t>
  </si>
  <si>
    <t>South African Feta with mixed herbs</t>
  </si>
  <si>
    <t>Angelo</t>
  </si>
  <si>
    <t>Desmond</t>
  </si>
  <si>
    <t>Electricity sale enquiry</t>
  </si>
  <si>
    <t>Xolelani</t>
  </si>
  <si>
    <t>Sono</t>
  </si>
  <si>
    <t>Sxity60 Motor Bike Delivery</t>
  </si>
  <si>
    <t>Kerryn</t>
  </si>
  <si>
    <t>The customer advised that on Monday 18/04/2022 she was at the store, she had 1 loaf of bread that she wanted to slice. She says that there was another customer in front of her who had 8 loaves and was taking his time to slice them. She says that she asked a Manager whether he can assist and according to her the manager told her that he will not interfere and she will just have to wait until he had finished slicing his 8 loaves. She feels that the Manager was disrespectful in his approach and had an attitude, she is requesting feedback on this</t>
  </si>
  <si>
    <t>Burgeraff</t>
  </si>
  <si>
    <t>shaqeeqa</t>
  </si>
  <si>
    <t>Customer shouted at by the manager</t>
  </si>
  <si>
    <t>Customer has just been to the store and spoke to a manager Anthon who was very rude towards him when he asked about the product which was not on the shelf.Customer says the manager used a very abrupt tone of voice and he was shouting at him and was terribly smelling alcohol so early in the morning.Customer says was enquiring about the Fair Cape milk when this incident occurred.</t>
  </si>
  <si>
    <t>Riaad Boysen</t>
  </si>
  <si>
    <t>Yoen Prosper</t>
  </si>
  <si>
    <t>(O764209765) O715927763</t>
  </si>
  <si>
    <t>Advertising pamphlet enquiry</t>
  </si>
  <si>
    <t>Customer said there was no promotional pamphlet for this week 071 815 7954</t>
  </si>
  <si>
    <t>q</t>
  </si>
  <si>
    <t>Everlyn</t>
  </si>
  <si>
    <t>Combo Deal that has cheese</t>
  </si>
  <si>
    <t>Ulana</t>
  </si>
  <si>
    <t>I was working shop Maynard mall...I ask for my leave the administrative manager keep on saying  I must come back for an answer but she took the leave form...I did as she say...the Saturday she asked me work on the main store as cashier the time I finished working she was left already for the answer and she didn't approve the leave I go to branch manager was swearing at me he said we always consider our self we don't consider the need of the company and I must leave my number he z gonna give administrative manager to call.me on Sunday  .cz I was supposed to resume leave o 07 March they never call..I keep on calling them when I left cz I was supposed to go home and the rituals things according to my culture I did apply for a leave long time earlier junuary unfortunately the change the administrative manager I had to follow the procedure again fill another forms...i had to quit working  there and come back and resign so I resign on the 17 March 2022 the administrative she just give me the paper to write why I am resigning and left me there I waited for hours she z not coming back i had to leave the letter on to of her desk.and leave the message to manager was there..now they re keep on putting me in a roster meaning the lady didn't submit my resignation letter</t>
  </si>
  <si>
    <t>Sikhathele</t>
  </si>
  <si>
    <t>Stock Enquiry - Whole Chicken</t>
  </si>
  <si>
    <t>Customer would like to buy 50 whole chickens before this coming Wednesday that he would like to distribute before Eid.</t>
  </si>
  <si>
    <t>Ishmail</t>
  </si>
  <si>
    <t>Samodien</t>
  </si>
  <si>
    <t>Customer has complained that he often receives terrible service from the cashiers in store, especially when asking for a cashback.</t>
  </si>
  <si>
    <t>Anele Mqwathi</t>
  </si>
  <si>
    <t>Qhobosheane</t>
  </si>
  <si>
    <t>`Refused special</t>
  </si>
  <si>
    <t>Bronwyn Peters-Fortune</t>
  </si>
  <si>
    <t>Expired Extremes</t>
  </si>
  <si>
    <t>Bought Extremes that was on special today ..... Poured in a glass and when I drank it, tasted like all the gas was out. When I checked the expiry date, realised it expired a month ago already..... 
Not a great day for Montagu Shoprite and I also now understand why everyone rather supports Spar. My sausage was mince and my Extremes were expired..... Having a fabulous braai 2nite!!! Not a happy client at all. 
I expect a replacement, Im 13km out of town so also dont expect me to drive after you. My number is 0746901505, but tower signal bad so call or msg on whatsapp.</t>
  </si>
  <si>
    <t>Extremes</t>
  </si>
  <si>
    <t>Gas drink</t>
  </si>
  <si>
    <t>Minced Sausage</t>
  </si>
  <si>
    <t>You have boerewors on special, so I requested 3kg of boerewors to be made up in round about 500g packets. So 6 packets total. When I got home I wanted to roll them and pack them flat for easy freezing as they were all just bundled in seethrough packets but from the first packet I noticed the skins were broken and mince was just popping out everywhere..... But I rolled them anyway coz I wrote it off to human error. However the last packet is just completely unacceptable ..... Its in small pieces and some are just mince thrown in with no casing .... How exactly does one braai this? If I wanted mince then thats what I wouldve asked for ..... Also, dont they twist the sausage before cutting them off anymore? These packets are all just broken off roughly so mince coming out everywhere and no way of keeping the sausage juicy when preparing it coz its not sealed on the ends. I would like a response and a replacement as Im not using this..... Youre welcome to have this back. I stay 13km out of town on a farm so also please do not expect me to do the driving after you. My cell is 0746901505, if it doesnt ring it means I have no tower signal so you would have to whatsapp call or msg to get hold of me.</t>
  </si>
  <si>
    <t>Beef mince</t>
  </si>
  <si>
    <t>Complaint : Ritebrand Peanuts soft</t>
  </si>
  <si>
    <t>Store enquriy</t>
  </si>
  <si>
    <t>Fadiel</t>
  </si>
  <si>
    <t>Kirin</t>
  </si>
  <si>
    <t>Rumbidzai</t>
  </si>
  <si>
    <t>Magumise</t>
  </si>
  <si>
    <t>No stamp booklets</t>
  </si>
  <si>
    <t>The customer complains that she has not been able to find stamp booklets since January.</t>
  </si>
  <si>
    <t>Tracey-lee</t>
  </si>
  <si>
    <t>I went to shoprite as i always do with my game/rcs card. I tried to buy electricity and was refused. This is not the first time i bought electricity there and asked the manager to assist. He looked at me and refused. I then called home to get someone to explain to him and he refused to even speak on the phone. he said I dont want to talk to anyone and repeat myself and walked off.He was rude and arrogant. Felicia Eso the teller  was present and then took me to Abigail the controler. Abigail then explained that last week a few people came there  and fraudulantly paid their accounts with rcs cards. I called game fraud line and there was no complaint for Palican park shoprite. I am also advised that i can as always use my card to buy electricity and buy goods at shoprite from game. RCS assured me should shoprite feel any fraud is visable they have the right to call rcs while the customer is there to confirm. I buy my groceries weekly in thousands at palican park shoprite and this arrogance from a supposed to be manager is not welcomed. the fact that he feels he is above his customers because he is the manager and what he says goes. (as he said) I have asked abigail the controller to log a complaint and was assured this will happen today still, however I am offended and very unhappy with the treatment i received from a store I support daily. I would like to ensure this does not fall flat and he is repromanded as i cannot unfortunately leave this in this manner. I too run a business and would never treat my customers in such a manner. If he does not respect his customers how badly does he treat the workers under him. Slavery is long gone. i have listened so many times to your tellers complain but never thought the arrogance will carry over to the customers. Please keep me updated to this matter as i am a very unhappy customer. thank you</t>
  </si>
  <si>
    <t>Buckton</t>
  </si>
  <si>
    <t>Fatimah</t>
  </si>
  <si>
    <t>Dollie Morgan</t>
  </si>
  <si>
    <t>Customer would like to know if the R99 Combo deal is in stock</t>
  </si>
  <si>
    <t>Complaint : Magic Moments</t>
  </si>
  <si>
    <t>The customer bought the item last week and when they opened the packet, they saw the that sweets were empty. He no longer has the slip but thought it best to bring the matter to our attention as there could be may other customers experiencing the same thing. He still has the package with the sweets and he is available to drop off the sweets at the store should it be necessary.</t>
  </si>
  <si>
    <t>Store refused to refund difference in price</t>
  </si>
  <si>
    <t>Celebrate</t>
  </si>
  <si>
    <t>Channel Lalela Mzalwane</t>
  </si>
  <si>
    <t>Stale Cake</t>
  </si>
  <si>
    <t>I bought two eclares at your bakery and it was so hard. Actually very old. It is not the first time it happened. Last week I bought snowballs and ring donuts at the same store and that was old as well. The scary part is I have small kids that ate of it. What if they get sick? I'm very disappointed and disgusted that you guys are always selling old stuff to customers. Don't think I will be buying there again</t>
  </si>
  <si>
    <t>Eclairs</t>
  </si>
  <si>
    <t>Noorenisha</t>
  </si>
  <si>
    <t>Maalikah</t>
  </si>
  <si>
    <t>+27 81 468 0841</t>
  </si>
  <si>
    <t>slip</t>
  </si>
  <si>
    <t>Wassersall</t>
  </si>
  <si>
    <t>Long wait for a product purchasing code</t>
  </si>
  <si>
    <t>Customer called in very furious, he has been to the store to refill his cans with water.He mentions that he had to wait for 15 minutes as no one has the code of the water in order for the transaction to be concluded.He says he was living however thought that it cannot be alright as he now has to leave without the water and is calling while in his car at the parking lot.He also expressed that while waiting for this 2 of the managers are busy at the bargaining table putting stickers and not assisting with this issue of which he also does not understand how everyone does not know the code as he always refills his can at the same store.</t>
  </si>
  <si>
    <t>Edwards Jameson</t>
  </si>
  <si>
    <t>Withdrawal</t>
  </si>
  <si>
    <t>Hi, how do I withdraw money sent via shoprite money market account. It was sent by voucher</t>
  </si>
  <si>
    <t>Lerapela</t>
  </si>
  <si>
    <t>Special order inquiry</t>
  </si>
  <si>
    <t>Petulia</t>
  </si>
  <si>
    <t>Sozumti</t>
  </si>
  <si>
    <t>TRADING HOURS of the store</t>
  </si>
  <si>
    <t>Xtra Saving: Account Enquiry</t>
  </si>
  <si>
    <t>Need help to log in and see balance and voucher balance</t>
  </si>
  <si>
    <t>Charlene Chloris</t>
  </si>
  <si>
    <t>Spogter</t>
  </si>
  <si>
    <t>Over charge complaint</t>
  </si>
  <si>
    <t>Cookware quality complaint</t>
  </si>
  <si>
    <t>Southgate</t>
  </si>
  <si>
    <t>Promotion pamphlet</t>
  </si>
  <si>
    <t>+27 83 671 4492</t>
  </si>
  <si>
    <t>Trading Hours Enquiry</t>
  </si>
  <si>
    <t>Krush</t>
  </si>
  <si>
    <t>Mold on dried fruit</t>
  </si>
  <si>
    <t>Mold on Safari dried prunes 500g</t>
  </si>
  <si>
    <t>KOO</t>
  </si>
  <si>
    <t>Fanelesbonge</t>
  </si>
  <si>
    <t>Okuhle Mazibuko</t>
  </si>
  <si>
    <t>Shoprite LiquorShop Sterkspruit</t>
  </si>
  <si>
    <t>Soda water unavailable</t>
  </si>
  <si>
    <t>Schweppes</t>
  </si>
  <si>
    <t>1L Soda water</t>
  </si>
  <si>
    <t>Shoprite LiquorShop Umtata</t>
  </si>
  <si>
    <t>Incorrectly charged - SR FB - Inbox - Complaint</t>
  </si>
  <si>
    <t>Viceroy</t>
  </si>
  <si>
    <t>Promotion end date inquiry</t>
  </si>
  <si>
    <t>name: Pule 0822606270Until when is the Castle lite on promotion? 18 April - 3x6packs for R1650.</t>
  </si>
  <si>
    <t>Complaint :  No Cider Promotion</t>
  </si>
  <si>
    <t>The customer claims they were unable to find the Cooler cider saturday promotion in store which was only available today</t>
  </si>
  <si>
    <t>Cooler Cider</t>
  </si>
  <si>
    <t>Shoprite LiquorShop Cloverdene</t>
  </si>
  <si>
    <t>Shoprite LiquorShop Jabulani</t>
  </si>
  <si>
    <t>Brutal Fruit Gift Pack</t>
  </si>
  <si>
    <t>Customer would like to know which stores had the promotion of the Brutal Fruit 24 pack which came with a gift pack.She mentioned her friend got the gift pack however she also purchased the brutal fruit at Jabulani and at the Bara store and did not get anything.</t>
  </si>
  <si>
    <t>Olga Shabalala</t>
  </si>
  <si>
    <t>Shoprite LiquorShop Gugulethu</t>
  </si>
  <si>
    <t>Security closed store doors before closing time</t>
  </si>
  <si>
    <t>Customer inquired the process of retrieving her pin number.</t>
  </si>
  <si>
    <t>Unavailable - 4th Street</t>
  </si>
  <si>
    <t>Rose wine</t>
  </si>
  <si>
    <t>Ridder</t>
  </si>
  <si>
    <t>Duplicate- refer to 1608614</t>
  </si>
  <si>
    <t>Gush</t>
  </si>
  <si>
    <t>Money Transfer Already Collected</t>
  </si>
  <si>
    <t>Customer mentions that she is unhappy with the feedback from the store: Shoprite Mini Verulam.She deposited R1000.00 at 12:55 and it was withdrawn at 13:08. She was still at the store and cannot understand how can this be.The store says that she needs to go to the SAPS.Customer advised that she is not able to complete the call and will call us back.</t>
  </si>
  <si>
    <t>Mzama</t>
  </si>
  <si>
    <t>Tozama</t>
  </si>
  <si>
    <t>Matika</t>
  </si>
  <si>
    <t>I was paying using my bank card and it declined due to the system being offline and then I paid cash. When I got home and checked my phone it shows that I paid with my card and I used cash also. Please I want to know what to do</t>
  </si>
  <si>
    <t>Complaint - Promotion Stock Not Available</t>
  </si>
  <si>
    <t>Message on Facebook:I am at hendrina mpumalanga why there's no R99 combo special on our site?</t>
  </si>
  <si>
    <t>R99.00 Combo</t>
  </si>
  <si>
    <t>Zondo Makhumalo</t>
  </si>
  <si>
    <t>Complaint: Poor Customer Service from Supervisor</t>
  </si>
  <si>
    <t>The customer called from the store.Has been waiting for over 15mins to be assistedWas initially assisted by Khululwa however disappeared and did not come back to help, advised that she went to the canteen.After waiting for assistance finally was helped by Nombulelo.SR Mini Katlehong</t>
  </si>
  <si>
    <t>Modiga</t>
  </si>
  <si>
    <t>Good day
I was at krugersdorp shoprite and decided to park inside premises area designated for customers. To my suprise when i am done shopping and had to leave i was blockes by the truck who was deliverying some product. 
I asked nicely as was still going far and would be late, the response was we must wait until they are done why did nt we Park outside like others. 
We have to wait for more than 5minutes. The driver of the truck was so rude and ensured he punish us by taking his time to remove the truck. 
As for the shoprite personnel who was in charge she just stared at us and never borethered. 
I am so concerned about the care of customers and need clarity as to that parking. 
I do not see reasob we should be blocked. 
Shoprite personnel need to ensure we are not blocked or the other gate is opened if they wanna delivered
Please assits</t>
  </si>
  <si>
    <t>Mabata</t>
  </si>
  <si>
    <t>Xtra Savings Points Enquiry</t>
  </si>
  <si>
    <t>Can I use the points  to buy a piece of meat and bread</t>
  </si>
  <si>
    <t>NSFAS - Fund withdrawn</t>
  </si>
  <si>
    <t>Seffel</t>
  </si>
  <si>
    <t>Usave Vryburg (2)</t>
  </si>
  <si>
    <t>Poor customer from manager and staff</t>
  </si>
  <si>
    <t>Doritos</t>
  </si>
  <si>
    <t>Cheese Supreme</t>
  </si>
  <si>
    <t>Ntumane</t>
  </si>
  <si>
    <t>Customer says whenever he goes to the store the MOney Market is offline and cahsiers do nothing to help. ..</t>
  </si>
  <si>
    <t>Rudzani</t>
  </si>
  <si>
    <t>Offline</t>
  </si>
  <si>
    <t>UsaveSipho068 317895132734 - Usave IsithameCustomer not happy as this is not the first time the money market system is offline</t>
  </si>
  <si>
    <t>Rude security woman</t>
  </si>
  <si>
    <t>Usave Makapanstad</t>
  </si>
  <si>
    <t>Libu</t>
  </si>
  <si>
    <t>Mareng</t>
  </si>
  <si>
    <t>Loud Music</t>
  </si>
  <si>
    <t>The customer is not happy with the loud music at the store and also complains about poor customer service.</t>
  </si>
  <si>
    <t>Muleka</t>
  </si>
  <si>
    <t>MMA - Active cash withdrawal</t>
  </si>
  <si>
    <t>I want to activate cash withdrawal but it keeps on saying I d number exist.</t>
  </si>
  <si>
    <t>Thifhelimbilu</t>
  </si>
  <si>
    <t>Tshikorori</t>
  </si>
  <si>
    <t>Customer Allegedly Beat By Cleaner</t>
  </si>
  <si>
    <t>Message on Facebook:Which cleaning companies do you have for your stores? I always go to Usave as it’s close to me but I always have challenges with cleaning ladies. This other one beat me with a caution sign board today just because I walked where it was wetShe further told me I’m not her manager I can’t tell her anything or either teach her how to do her job. Is that how you teach them?I’m really angry.</t>
  </si>
  <si>
    <t>Netshipale</t>
  </si>
  <si>
    <t>Good afternoon I went to USave Bara to buy with my savings stamp The cashier Manager ND assistant manager refuse to take them they said some of the barcodes are fadedI must go where I bought this stamps cause they are not selling stamps I was treated very bad.</t>
  </si>
  <si>
    <t>Complaint : Quartz 3 Bar Heater</t>
  </si>
  <si>
    <t>Quartz</t>
  </si>
  <si>
    <t>3 Bar Heater</t>
  </si>
  <si>
    <t>Poor customer experience: Customer requested a R100 and R130 Cash back and was advised by the CashierMark that the store does not do cash back and he doesnt have sufficient cash.</t>
  </si>
  <si>
    <t>Dudundala</t>
  </si>
  <si>
    <t>Usave Komatipoort</t>
  </si>
  <si>
    <t>0844078620Do we accept Rcs cards?YES</t>
  </si>
  <si>
    <t>Nontobeko Ntsele</t>
  </si>
  <si>
    <t>Usave Mpati Street</t>
  </si>
  <si>
    <t>Possible Complaint</t>
  </si>
  <si>
    <t>Usave Mpati Street - Nokuthula BooiCustomer wanted cashback - till number 2 did not have R100.00 but rather only R80.00.He then came to me at the Money Market and started shouting. He said that I know him. I offered to assist and he kept fighting and shouting.I had the money that he was looking for but only heard what his query was after he left. On his way he said his name is Sibusiso Nguni. He said that he will call Checkline because you know him.</t>
  </si>
  <si>
    <t>Customer has complained that the flour she purchased is rotten.</t>
  </si>
  <si>
    <t>Siechfried</t>
  </si>
  <si>
    <t>Chiloane</t>
  </si>
  <si>
    <t>O820465820</t>
  </si>
  <si>
    <t>Usave Orlando East</t>
  </si>
  <si>
    <t>Usave to be located in their Location</t>
  </si>
  <si>
    <t>Mankwe</t>
  </si>
  <si>
    <t>Store refused to exchange</t>
  </si>
  <si>
    <t>Eco</t>
  </si>
  <si>
    <t>Plastic bags complaint</t>
  </si>
  <si>
    <t>Customer has complained that the plastic bags in store have a bad odor and would like to make the store aware of this.</t>
  </si>
  <si>
    <t>Plastic bags</t>
  </si>
  <si>
    <t>Trolley tied with a string</t>
  </si>
  <si>
    <t>Tyron</t>
  </si>
  <si>
    <t>Hlati</t>
  </si>
  <si>
    <t>Usave Northern Region</t>
  </si>
  <si>
    <t>Usave Port Nolloth</t>
  </si>
  <si>
    <t>Niveen</t>
  </si>
  <si>
    <t>Warne</t>
  </si>
  <si>
    <t>Joann</t>
  </si>
  <si>
    <t>Security closed store doors before six</t>
  </si>
  <si>
    <t>I would like to know what time ShopRite Usave have to close there doors in Ruby I was there before 18:00 pm they doors was close I when to the door to ask the security what time do the store close he said 6pm I said it's not 6 plz call the manager she was standing by the moneymaker than she just turn her back and when to the floor side than I told the security to let us in the branch manager refused to come by the door so I need this matter addressed SAP I don't knw is it because I a black person or what. Has far has I know the doors must close at 6pm not 10mins early how many ppl was returned by a security but the store was to be blame it was not loader shandding Amanda Plaatjie 0719541772 hope to get a reply on this issue thank you.</t>
  </si>
  <si>
    <t>Plaatjie</t>
  </si>
  <si>
    <t>Complaint about 10c short of change</t>
  </si>
  <si>
    <t>Complaint about 10c short of change Customer called in to advise that he has a problem every time when his at the store they do not give him his 10c. I advised him that I will get back to him after addressing the store and I apologized as well.</t>
  </si>
  <si>
    <t>Mav</t>
  </si>
  <si>
    <t>Matoe</t>
  </si>
  <si>
    <t>Usave Box Patensie</t>
  </si>
  <si>
    <t>Store contact Number Request</t>
  </si>
  <si>
    <t>Provided customer with the stores contact number as requested.</t>
  </si>
  <si>
    <t>Message: Hello and good day.This afternoon, 20.04.2022 I went for to usave in Paterson.The security guy forced me to wear a mask. Thats fine.I had a small and funny discussion about wearing a mask.He told me thats Shoprite right. That´s fine.BUT the lady behind the till did NOT wear a mask.The nose and the mouth were NOT covered at all!I pointed at her and told the security guy that you are forcing customers to wear a mask, but your ownstaff did not to wear a mask at all!The reaction of this lady was unacceptable!!! And totally unfriendly and absolutely not professionalI will never ever visit a usave or shoprite again.I will pay more money for a much better service at PnP, Checkers or Spar.Thats for sure.I asked her twice for her name. She did not answered at all.But I`m sure you will find out easily who was on duty on the 20.04.22</t>
  </si>
  <si>
    <t>Olaf</t>
  </si>
  <si>
    <t>Heidtke</t>
  </si>
  <si>
    <t>Antonia</t>
  </si>
  <si>
    <t>Guerra</t>
  </si>
  <si>
    <t>Usave Lesotho</t>
  </si>
  <si>
    <t>Customer says there is no advertisements for the stores in Lesotho, no pamphlets, no website pamphlets either.</t>
  </si>
  <si>
    <t>promotions</t>
  </si>
  <si>
    <t>Kali</t>
  </si>
  <si>
    <t>Mphofe</t>
  </si>
  <si>
    <t>Fwd: Sixty60 invoice for order 24211339</t>
  </si>
  <si>
    <t>Customer advised that her delivery has not yet been received</t>
  </si>
  <si>
    <t>Not able to download app</t>
  </si>
  <si>
    <t>Customer advised that she is not able to download the Sixty60 app</t>
  </si>
  <si>
    <t>Khosala</t>
  </si>
  <si>
    <t>Customer advised that she is not happy with a product purchased on the Sixty60 app</t>
  </si>
  <si>
    <t>Charne'</t>
  </si>
  <si>
    <t>Van Eerden</t>
  </si>
  <si>
    <t>Customer advised that and item she purchased on Sixty60 was of poor quality</t>
  </si>
  <si>
    <t>Denal</t>
  </si>
  <si>
    <t>Venkata</t>
  </si>
  <si>
    <t>Requested refund</t>
  </si>
  <si>
    <t>Sixty60  complaint</t>
  </si>
  <si>
    <t>Sixty60 profile assistance</t>
  </si>
  <si>
    <t>Oshrey</t>
  </si>
  <si>
    <t>Bad driving</t>
  </si>
  <si>
    <t>Awaiting refund</t>
  </si>
  <si>
    <t>The customer advised that he bought a ticket with Atlantic bus company, he says that the carrier reached out to him to advise that the trip was canceled and he should give his bank details for a refund but he is still waiting</t>
  </si>
  <si>
    <t>Matolla</t>
  </si>
  <si>
    <t>Customer provided with the relevant contact number and call transferred for further assistance.</t>
  </si>
  <si>
    <t>Kwanele Canti</t>
  </si>
  <si>
    <t>Customer would like to check balance on gift card number 6960000000055508181Informed him that the available balance on the card is R174.12</t>
  </si>
  <si>
    <t>Katlego Mashiwane</t>
  </si>
  <si>
    <t>Gift card expired</t>
  </si>
  <si>
    <t>Struggle to log into my money market account to receive my r70 rand voucher..</t>
  </si>
  <si>
    <t>Stigling</t>
  </si>
  <si>
    <t>Good day, I logged a complaint on Monday the 12th April. I bought 2 bus tickets on the 29th of March and only received 1 voucher instead of 2 vouchers. So when I called the lady said she will call me back till today I haven't received any call or message</t>
  </si>
  <si>
    <t>Hello.
I bought airtime using App voucher, but didn't get airtime. The money is gone but no airtime. 
Please help</t>
  </si>
  <si>
    <t>Mphafudi</t>
  </si>
  <si>
    <t>Please refund my account as electricity transactions went off numerous times unaccounted for.</t>
  </si>
  <si>
    <t>I received a voucher from fanta company but I can't redeem it even in the shop they said I don't have any money in my account</t>
  </si>
  <si>
    <t>Money Market Account withdrawal</t>
  </si>
  <si>
    <t>Why limit R3000.00
Should be R5000.00
Charge Xtra R5
Have to draw another R2000.00 and cost Xtra R5 
Rip off
False advertising</t>
  </si>
  <si>
    <t>Britnell</t>
  </si>
  <si>
    <t>Bus tickets on the app</t>
  </si>
  <si>
    <t>Kennedy Van Heerden</t>
  </si>
  <si>
    <t>Customer advised that he is struggling to redeem his Vooma Voucher since January this year</t>
  </si>
  <si>
    <t>Phahlela</t>
  </si>
  <si>
    <t>Meswane</t>
  </si>
  <si>
    <t>Xtra Savings - Deals not available on App</t>
  </si>
  <si>
    <t>It is unavailable on app or site</t>
  </si>
  <si>
    <t>Caller requested the contact number of the person that employs the staff for the store's Sushi bar</t>
  </si>
  <si>
    <t>Charlie</t>
  </si>
  <si>
    <t>Staff Not Appreciaeted</t>
  </si>
  <si>
    <t>I know this might cost me my job but deep down I know it might save someone's soul. I am a 19 year old I recently started working at checkers it was a dream come true because with this job I got to help my mum ,a single mother to support her. However that quickly turned into a nightmare I started noticing that checkers focuses more on customer service then it's workers. Imagine spending more than 10 hours at work and only getting two days off in a week. I work as a cashier ooh has it been hard don't get me wrong very grateful for getting this job as I know it's very hard getting a job in South Africa however the anxiety and depression of waiting to hear if you're short or over is one that I never want anyone to feel. I've been thinking of quitting now ,just think about it if I quit what will support my family and that's the case for many others working there you know you come with a smile in the morning becauseyou love your job but surely in the evening you leave with tears at the edge of your eyebrows because a customer cursed you out or was rude to you or just got your regular mistreatment from management. My admin manager tries to make it great experience bless her soul she's very gifted at what she does. I just finished school last year this is not how I planned my life to be but also this experience no has taught me a lot about how we feel to appreciate the real workers and the driving force of our corporate and that is the ground works against the cashiers, grocery assistant,Packer and cleaners</t>
  </si>
  <si>
    <t>Ntandoyesizwe</t>
  </si>
  <si>
    <t>Onyekachi</t>
  </si>
  <si>
    <t>Uwaezoke</t>
  </si>
  <si>
    <t>Shoprite bags poor quality</t>
  </si>
  <si>
    <t>Carrier bags</t>
  </si>
  <si>
    <t>Zantsi</t>
  </si>
  <si>
    <t>Is it possible uba the pack of 6 the box was sealed bt when i open 1 milk was sealed on the lid with that silver seal under the kid but all others are not sealed.Plz adress this to your Supply its not ok otherwise i will make it the big issue</t>
  </si>
  <si>
    <t>Mpehlekazi Ngxenga</t>
  </si>
  <si>
    <t>+27 78 9199771</t>
  </si>
  <si>
    <t>The customer complained that the oats and flour she purchased from the store had weevils in them, she says that she discarded the items, has no packaging or brand/product details, and also does not have a slip. The customer is also not sure where she bought the item.</t>
  </si>
  <si>
    <t>Oats and Flour</t>
  </si>
  <si>
    <t>Aria</t>
  </si>
  <si>
    <t>Moldy Biltong</t>
  </si>
  <si>
    <t>Jancke</t>
  </si>
  <si>
    <t>Crystal Valley Easy Spread Medium Fat Modified Butter 500g</t>
  </si>
  <si>
    <t>Daryl</t>
  </si>
  <si>
    <t>Fwd: Bella Vita... Loosing it's flavor</t>
  </si>
  <si>
    <t>Poor Quality Packaging</t>
  </si>
  <si>
    <t>Customer called to advise that is the 2nd time he purchased the 5L Eastern Highlands Water and found that the handle breaks off. Customer declined the exchange and wanted to bring the matter under out attentionsupplier 418318</t>
  </si>
  <si>
    <t>5L Water</t>
  </si>
  <si>
    <t>Augustein</t>
  </si>
  <si>
    <t>+27 72 1060495</t>
  </si>
  <si>
    <t>Weevils in Pasta</t>
  </si>
  <si>
    <t>reddy</t>
  </si>
  <si>
    <t>Expired chocolate</t>
  </si>
  <si>
    <t>Phumala</t>
  </si>
  <si>
    <t>Lindiwe Madlala</t>
  </si>
  <si>
    <t>Tangaray</t>
  </si>
  <si>
    <t>vodka</t>
  </si>
  <si>
    <t>Matutu</t>
  </si>
  <si>
    <t>Customer required information regarding a cellular phone.</t>
  </si>
  <si>
    <t>We are a PSIRA registered company looking for a business opportunity.</t>
  </si>
  <si>
    <t>Buffel</t>
  </si>
  <si>
    <t>nutrionex</t>
  </si>
  <si>
    <t>foods</t>
  </si>
  <si>
    <t>Business proposal.</t>
  </si>
  <si>
    <t>| Meondo Holdings</t>
  </si>
  <si>
    <t>Karuba</t>
  </si>
  <si>
    <t>RGME</t>
  </si>
  <si>
    <t>shengjingxian</t>
  </si>
  <si>
    <t>Sakala</t>
  </si>
  <si>
    <t>Good morningI hope this email finds you well.My name is Leyshun and I'm from Mayfield village.My friends and I have started a burger business and need some help marketing it .We were hoping to partner with the Xtra savings rewards program.Can we please sell our burgers at you r store in Mayfield square ? In return we will promote Xtra savings and use ShopRite Products .RegardsLS Le Roux068 586 3526</t>
  </si>
  <si>
    <t>Leyshun</t>
  </si>
  <si>
    <t>Good day to you , and I hope this email finds you well.
This is a quick email to please introduce our company to you, just in case you might ever be in need of our service in the future. . Should you require any service like safety file, Medical Fitness checkup  or Machinery Trainings , kindly send me a mail with your requirements as we do a lot more than stated below.
We are an Occupational Health and Safety Company that offers a variety of products and services. We are affiliated with companies like Bidvest Protea Coin, VEA Roads and Maintenance, MIS Pipelines, Travecon Construction, Shamrock Construction, Modern Plumbing and this is but to name a few. 
We specialize in all the Health and Safety Training attached on the Price List, as well as all industries whether it be the private sector or the government, and there is no company to big or too small for us to handle, with dedication, love and individual attention. 
We are accredited with TETA and MOU with a CETA accredited provider for reference you can check TETA 20-1210 and   CETA 5R55056. Once the training is done the certificate can be collected/delivered/ posted within 5 working days of successful completion of course.
TRAININGS / COURSES INCLUDE BUT ARE NOT LIMITED TO THE FOLLOWING (PRICE LIST IS ATTACHED WITH OTHER TRAININGS);
	All Occupation Health and Safety Training / Courses
	All Earth moving machines Training / Courses
	All Cranes Training / Courses
	Many Many other Trainings / Course, please kindly see attached documentation for other Trainings and Course and pricing
If you need any further information, documents, or a quotation please let me know and I’ll gladly assist. Thank you again kindly for your time and have a wonderful day ahead.</t>
  </si>
  <si>
    <t>Mosheu</t>
  </si>
  <si>
    <t>Customer would like to be a supplier and would like to work with the company</t>
  </si>
  <si>
    <t>Muenda</t>
  </si>
  <si>
    <t>Business Proposal Caller called in to advise that she would like to offer her Cleaning Chemicals to us. I have asked for her email address so that I can sent her a link she instead asked for our email address and she advised that she will talk to us via email so that we can respond by sending her the link.</t>
  </si>
  <si>
    <t>Nomvusyiso</t>
  </si>
  <si>
    <t>Customer has a property that he would like to offer as rental space for one of our stores</t>
  </si>
  <si>
    <t>Sydwell</t>
  </si>
  <si>
    <t>Ekasi Store Enquiry</t>
  </si>
  <si>
    <t>Siyabonga Dube</t>
  </si>
  <si>
    <t>Franchise Enquiry</t>
  </si>
  <si>
    <t>The customer called Would like to know more about Franchise.</t>
  </si>
  <si>
    <t>Property Query</t>
  </si>
  <si>
    <t>Franchise Request</t>
  </si>
  <si>
    <t>Diphofa</t>
  </si>
  <si>
    <t>Enquiry : Buying Card Balance</t>
  </si>
  <si>
    <t>The customer wanted the statement of his buying card.</t>
  </si>
  <si>
    <t>Shaun Pablo</t>
  </si>
  <si>
    <t>Good day, I am looking for the email for Checkers Wingtip, Pretoria North and Kolonnade so that I can contact them regarding donating animal food (expired or damaged). Please see attached documentation.</t>
  </si>
  <si>
    <t>du Plooy</t>
  </si>
  <si>
    <t>Hi is there form one could fill in so that a non goverment enterprise may receive donations to help the poor thanks</t>
  </si>
  <si>
    <t>Adeline</t>
  </si>
  <si>
    <t>Good evening
I apologise for the late message, but is is the only time where teachers can enjoy the quiet and gather their thoughts. 
As I said I am attached at AJ Jacobs Primary School, just a short distance from you in Sasolburg. 
We are celebrating our 70th birthday this year on the 4th of August. We are having a festival week, which will include a few fundraisers.  
We were wondering if you would like to join in the festivities by sponsoring or gifting us with anything, be it vouchers which we can use in raffles for fundraising, parcels, money, hampers or anything you think will be fitting. 
Thank you in advance
Hope to hear from you soon.
Hopeful teacher
Miranda Kruger 
071 5841335</t>
  </si>
  <si>
    <t>Miranda</t>
  </si>
  <si>
    <t>Mamputa</t>
  </si>
  <si>
    <t>Donation Request.</t>
  </si>
  <si>
    <t>Laimo</t>
  </si>
  <si>
    <t>Kornelius</t>
  </si>
  <si>
    <t>Binita</t>
  </si>
  <si>
    <t>Venkatesan</t>
  </si>
  <si>
    <t>Donations / Sponsorship Enquiry</t>
  </si>
  <si>
    <t>Wcrc-CampusSec</t>
  </si>
  <si>
    <t>Request for Donation</t>
  </si>
  <si>
    <t>Please find the attached document requesting a donationtogether with Certificate of Registration for the Institution.</t>
  </si>
  <si>
    <t>Please could you assist me with an email address for proposals to thebusiness development department at head office</t>
  </si>
  <si>
    <t>kazconcepts.co.za</t>
  </si>
  <si>
    <t>J Abrahams</t>
  </si>
  <si>
    <t>melcome</t>
  </si>
  <si>
    <t>xolani</t>
  </si>
  <si>
    <t>Good Day  I was revered to you by Mr Isak Basson your representer of this region. I asked him if SHOPRITE  could donate some of the groceries we need for our Festival Table who will be presented by the well known Chef and ex -Food Editor of the SARIE magazine,  Isabella Niehaus.  It will be held in Ladybrand on Womans Day 9 August 2022.  We are all loyal suporters of your local store and I myself have even shares in you Company.  I ask it as Chairperson of our local LEESKRING (Readers Circle) circa 1985.  I do hope your will be generous to help us in this regard.  Of course we will give recognition to your kind gusture in our local paper.  I hope to hear good news for you soon... Regards Anna Botha</t>
  </si>
  <si>
    <t>ANNA</t>
  </si>
  <si>
    <t>BOTHA</t>
  </si>
  <si>
    <t>Ndicela ucendwa ukuba ndingapumelela ndigafundise abantwana basekhaya asinabazali</t>
  </si>
  <si>
    <t>Thembakazi</t>
  </si>
  <si>
    <t>Sotywambi</t>
  </si>
  <si>
    <t>Good day. Kindly receive the full description of the enquiry attached.
Thank you.</t>
  </si>
  <si>
    <t>Disaster Relief in Durban</t>
  </si>
  <si>
    <t>Charmelle</t>
  </si>
  <si>
    <t>The customer advised that they are having an SRCS event coming up and would like to know if Shoprite could assist as they will be dealing out perishable items and canned goods etc. to communities less fortunate</t>
  </si>
  <si>
    <t>Gregory</t>
  </si>
  <si>
    <t>Kash</t>
  </si>
  <si>
    <t>Donations required</t>
  </si>
  <si>
    <t>Thoshi</t>
  </si>
  <si>
    <t>Feedback from Donation Request query</t>
  </si>
  <si>
    <t>Website Address for Donations</t>
  </si>
  <si>
    <t>Good day,
We are hosting a golf day on the 30th of April in support of our upcoming karate championships in June 2022.
We would really appreciate it if you would be able to assist us with a sponsor of any kind.
Kind regards
Sensei Amandus Vermeulen</t>
  </si>
  <si>
    <t>Amandus</t>
  </si>
  <si>
    <t>Mbombela Checkers</t>
  </si>
  <si>
    <t>KP</t>
  </si>
  <si>
    <t>Kobuwe</t>
  </si>
  <si>
    <t>HOPEWELL ALI</t>
  </si>
  <si>
    <t>SHABANGU</t>
  </si>
  <si>
    <t>Sponsorship Request: CSI program for ECD</t>
  </si>
  <si>
    <t>I would like to find out if you do support ECD centre's, if so how how do I go about applying for that?</t>
  </si>
  <si>
    <t>Khethokuhle</t>
  </si>
  <si>
    <t>SPONSORSHIP - enquiry</t>
  </si>
  <si>
    <t>Good morning I'm from GUGUGRACE CLEANING (PTY) LTD
I like to supply my Cleaning products at Shoprite checkers, how can I supply please help me</t>
  </si>
  <si>
    <t>Good Day I hope all is well
  I would like to be put into contact with someone with regards to launching my. New product. This product is not only new to SA but to the world and I would live to launch it within the Checkers brand.</t>
  </si>
  <si>
    <t>Dear Mr/Ms,I hope all is well with you.We make packing bags in China.Such as :Paper bag,Coffee bag,Pet food bag,Breast milk bag,Spout pouch bag,PP/PE/PET/ALU bag,Standup Zipper Pouch bag,Side Gusset bag,Rice bag,Degradation bag,Recyclable bag ,Canvas bag, cloth bag, PP woven bag, non-fabric bags etc...If you buy those bags. please contact me. thanks.Best Regards,Antony</t>
  </si>
  <si>
    <t>packing-bag</t>
  </si>
  <si>
    <t>Georgi</t>
  </si>
  <si>
    <t>Mitev</t>
  </si>
  <si>
    <t>Mosquito Mat Sets</t>
  </si>
  <si>
    <t>greatcompany@greatgcltd.com</t>
  </si>
  <si>
    <t>nrindustries</t>
  </si>
  <si>
    <t>Explained to the customer he needs to submit his request using the Shoprite Holdings page and provided him with the relevant steps to follow.</t>
  </si>
  <si>
    <t>Lewis Stenga</t>
  </si>
  <si>
    <t>Offering to supply services</t>
  </si>
  <si>
    <t>Selle</t>
  </si>
  <si>
    <t>+27 82 7504767</t>
  </si>
  <si>
    <t>Veksha</t>
  </si>
  <si>
    <t>Enquiring about becoming a supplier.</t>
  </si>
  <si>
    <t>Customer is interested in having his products sold in our stores</t>
  </si>
  <si>
    <t>Tlhohonolosatso</t>
  </si>
  <si>
    <t>Chaka</t>
  </si>
  <si>
    <t>Supplier request information. I directed customer to our corporate website. Shoprite Holdings for more info</t>
  </si>
  <si>
    <t>Bulk purchase</t>
  </si>
  <si>
    <t>Customer would like to purchase 15 cases of Hennesy liquor, advised the customer of Liqourshop online</t>
  </si>
  <si>
    <t>Olwanele</t>
  </si>
  <si>
    <t>Rotondwa</t>
  </si>
  <si>
    <t>Netshikhudini</t>
  </si>
  <si>
    <t>Transferred to Sixy60: Delivery area</t>
  </si>
  <si>
    <t>Meliny</t>
  </si>
  <si>
    <t>I have come across a product from your website and I want to buy it. How can it reach me in Kenya?</t>
  </si>
  <si>
    <t>brian</t>
  </si>
  <si>
    <t>wasike</t>
  </si>
  <si>
    <t>Onwusonye</t>
  </si>
  <si>
    <t>Transferred to Sixty60: Confirmation of order 23938836</t>
  </si>
  <si>
    <t>Transferred to Sixty60.</t>
  </si>
  <si>
    <t>I want to shop groceries online. How do I apply for membership account?</t>
  </si>
  <si>
    <t>Ordering for someone else</t>
  </si>
  <si>
    <t>Anni</t>
  </si>
  <si>
    <t>Thirtle</t>
  </si>
  <si>
    <t>Sixty60 delivery query/Praise</t>
  </si>
  <si>
    <t>Sauer</t>
  </si>
  <si>
    <t>The customer wanted to enquire about delivery coverageas he is looking to sign up</t>
  </si>
  <si>
    <t>Thistletan</t>
  </si>
  <si>
    <t>Sixty60- Delivery enquiry</t>
  </si>
  <si>
    <t>Sixty60: refund needed</t>
  </si>
  <si>
    <t>The customer called to enquire about the credit on her Sixty60 order, I advised her that she will have to speak to a Sixty60 agent and transferred her call to the correct department</t>
  </si>
  <si>
    <t>CFS - Waiting on Order</t>
  </si>
  <si>
    <t>Namoi</t>
  </si>
  <si>
    <t>Kegbia</t>
  </si>
  <si>
    <t>online order enquiry</t>
  </si>
  <si>
    <t>Alita</t>
  </si>
  <si>
    <t>(Newlands Restaurant)</t>
  </si>
  <si>
    <t>Ordering Online</t>
  </si>
  <si>
    <t>National Security and Fire</t>
  </si>
  <si>
    <t>Settlement letter request</t>
  </si>
  <si>
    <t>Bongani Xhalabile</t>
  </si>
  <si>
    <t>Bus Ticket Cancellation</t>
  </si>
  <si>
    <t>Caller has been told after he bought a bus ticket that buses do not go to his destination due to taxi violence</t>
  </si>
  <si>
    <t>Sibonde</t>
  </si>
  <si>
    <t>Ngoba</t>
  </si>
  <si>
    <t>Madala</t>
  </si>
  <si>
    <t>Bus tickets bookings</t>
  </si>
  <si>
    <t>Bus bookings</t>
  </si>
  <si>
    <t>Nangamso</t>
  </si>
  <si>
    <t>Feni</t>
  </si>
  <si>
    <t>Travel Ticket Enquiry</t>
  </si>
  <si>
    <t>Calling in to find out process of changing travel dates on ticket</t>
  </si>
  <si>
    <t>Electricity Account Payment Enquiry</t>
  </si>
  <si>
    <t>Customer advised:At your money market I bought electricity and was charged 61% VAT instead of 15% - that's illegal.She will send a copy of her till slip to 0823968383She is on her way to the Checkers Wingtip storeShe claims 20% of the electricity back from her employer and cannot do so nowCall cut - customer has called back as per ticket 1636938 and transferred to MMA.</t>
  </si>
  <si>
    <t>Mclaughlin</t>
  </si>
  <si>
    <t>Event Ticket</t>
  </si>
  <si>
    <t>Event Ticket Soccer Tickets and I have advised him that he can call the relevant department.</t>
  </si>
  <si>
    <t>Air Ticket Enquiry</t>
  </si>
  <si>
    <t>The customer calledWould like to check prices and times of Flight tickets</t>
  </si>
  <si>
    <t>Air Ticket Price Query</t>
  </si>
  <si>
    <t>Enquiring about air ticket prices</t>
  </si>
  <si>
    <t>Flight bookings</t>
  </si>
  <si>
    <t>Iricha</t>
  </si>
  <si>
    <t>Aloysia</t>
  </si>
  <si>
    <t>Rafiek</t>
  </si>
  <si>
    <t>Customer requested the balance on card no:6960000000070272711</t>
  </si>
  <si>
    <t>Celine</t>
  </si>
  <si>
    <t>Customer requested a call back at 09:30 am as she could not speak but wanted to check the balance on her 3 gift cards</t>
  </si>
  <si>
    <t>Faldiela</t>
  </si>
  <si>
    <t>Customer requested the balance on her gift card</t>
  </si>
  <si>
    <t>Chane'</t>
  </si>
  <si>
    <t>Explained to the customer as per the transaction history and provided the balance.Informed her if she is disputing the R50 which was redeemed, she must then take it up with the store for further assistance and investigation.</t>
  </si>
  <si>
    <t>Customer would like to check balance on gift card number 6960000000071378716Informed her that the available balance on the card is R50</t>
  </si>
  <si>
    <t>Gayrano</t>
  </si>
  <si>
    <t>Customer would like to check balance on gift card number 6960000000111803780Informed him that the available balance on the card is R227.49</t>
  </si>
  <si>
    <t>Faith Dlamini</t>
  </si>
  <si>
    <t>Customer would like to check balance on gift card number 6960000000076954339Informed her that the available balance on the card is R117.03</t>
  </si>
  <si>
    <t>Esethu Nkethe</t>
  </si>
  <si>
    <t>Customer would like to check balance on gift card number 6960000000073298227Informed her that the available balance on the card is R1000.00</t>
  </si>
  <si>
    <t>Cortney September</t>
  </si>
  <si>
    <t>6960000000054927689-R2.936960000000054927754-R0.006960000000054927853-R3.90</t>
  </si>
  <si>
    <t>Karina Dorfring</t>
  </si>
  <si>
    <t>Card Usage Enquiry</t>
  </si>
  <si>
    <t>Customer would like to know if she can use the Checkers gift card at Shoprite.Informed her that she can use the gift card at any Shoprite and Checkers stores</t>
  </si>
  <si>
    <t>Owethu Mtsetho</t>
  </si>
  <si>
    <t>Cash Back on Gift Card</t>
  </si>
  <si>
    <t>Informed customer that the gift card us strictly for purchases and cash back is not allowed.</t>
  </si>
  <si>
    <t>Mhlengi Mkhize</t>
  </si>
  <si>
    <t>The customer wanted to know if he could purchase electricity with his gift card.</t>
  </si>
  <si>
    <t>Hider</t>
  </si>
  <si>
    <t>Bandoorsen</t>
  </si>
  <si>
    <t>KERRY</t>
  </si>
  <si>
    <t>RODGERS</t>
  </si>
  <si>
    <t>Mylo</t>
  </si>
  <si>
    <t>Afiefdien</t>
  </si>
  <si>
    <t>Enquiry : Gift Card Balances</t>
  </si>
  <si>
    <t>Neerashni</t>
  </si>
  <si>
    <t>Mahabir</t>
  </si>
  <si>
    <t>Expired Gift Card Query</t>
  </si>
  <si>
    <t>+27 74 8862364</t>
  </si>
  <si>
    <t>W.S</t>
  </si>
  <si>
    <t>De Kork</t>
  </si>
  <si>
    <t>Customer called for gift card balance. I provided the balance.</t>
  </si>
  <si>
    <t>Lunyanda</t>
  </si>
  <si>
    <t>6960000000052391860 - R1.056960000000052391381 - R3.24Minimum R50.00 to top up</t>
  </si>
  <si>
    <t>Kacey</t>
  </si>
  <si>
    <t>Sbusiso</t>
  </si>
  <si>
    <t>Kokwana</t>
  </si>
  <si>
    <t>6960010001052441140 - R900.00Customer wanted to know if she can buy a hollywood bets voucher with the gift card because the store advised no - confirmed that she cannot</t>
  </si>
  <si>
    <t>tessa011 92288386960000000072592901 R192.00 Hyper Edenvale6960000000072592977 R0.00</t>
  </si>
  <si>
    <t>tessa</t>
  </si>
  <si>
    <t>Zohra</t>
  </si>
  <si>
    <t>Faida</t>
  </si>
  <si>
    <t>Customer inquired the balance of her gift cards.</t>
  </si>
  <si>
    <t>The customer calledWould like to know the gift card balance6960000000079741733</t>
  </si>
  <si>
    <t>Mongani</t>
  </si>
  <si>
    <t>Sada</t>
  </si>
  <si>
    <t>Customer wanted to know how much was on her gift card . Advised her there's R348.11</t>
  </si>
  <si>
    <t>Customer requested her balance . Advised her that it is R22.10</t>
  </si>
  <si>
    <t>Sipati</t>
  </si>
  <si>
    <t>Lipedi</t>
  </si>
  <si>
    <t>Customer wanted to know her balance on a gift card and I advised her its R0.10</t>
  </si>
  <si>
    <t>Jilana</t>
  </si>
  <si>
    <t>Debeer</t>
  </si>
  <si>
    <t>Customer called in asking for the balance on this gift card: 6960010001055984866</t>
  </si>
  <si>
    <t>Ritha</t>
  </si>
  <si>
    <t>Keegan</t>
  </si>
  <si>
    <t>Liquor shop</t>
  </si>
  <si>
    <t>Balance chech</t>
  </si>
  <si>
    <t>Sikhumbuzo Douglass Thwala</t>
  </si>
  <si>
    <t>Gift card balance request. 6960000000060662451</t>
  </si>
  <si>
    <t>Zimkaona</t>
  </si>
  <si>
    <t>Nkomphela</t>
  </si>
  <si>
    <t>Njeke</t>
  </si>
  <si>
    <t>Jamiela</t>
  </si>
  <si>
    <t>6960010001051030738 - R300.00</t>
  </si>
  <si>
    <t>Pelo</t>
  </si>
  <si>
    <t>Thabandi</t>
  </si>
  <si>
    <t>Immanuel</t>
  </si>
  <si>
    <t>Requests Balance Check</t>
  </si>
  <si>
    <t>Mramba</t>
  </si>
  <si>
    <t>Niesha</t>
  </si>
  <si>
    <t>Gift card transaction inquiry</t>
  </si>
  <si>
    <t>Gift Card Voucher Enquiry</t>
  </si>
  <si>
    <t>Spangehl</t>
  </si>
  <si>
    <t>Asiphe</t>
  </si>
  <si>
    <t>Ndulelisa</t>
  </si>
  <si>
    <t>Hokonya</t>
  </si>
  <si>
    <t>Pagel</t>
  </si>
  <si>
    <t>GIFT CARDS: Balance Check</t>
  </si>
  <si>
    <t>Aaliya</t>
  </si>
  <si>
    <t>Timms</t>
  </si>
  <si>
    <t>+27 72 6229324</t>
  </si>
  <si>
    <t>Dikonelo</t>
  </si>
  <si>
    <t>Mohaloe</t>
  </si>
  <si>
    <t>iTunes Card Enquiry</t>
  </si>
  <si>
    <t>Caller wants to buy an iTunes card but lives far from the store - advised to check online as we only sell them in the store (physically).</t>
  </si>
  <si>
    <t>Mathema</t>
  </si>
  <si>
    <t>Caller from Blue Ribbon would like to check the status of the gift card number- 6960000000028711654.Informed her the card has expired and provided her with the bulk email address for further assistance..</t>
  </si>
  <si>
    <t>Update my out surance policy</t>
  </si>
  <si>
    <t>Contact Details Request</t>
  </si>
  <si>
    <t>Outsurance policy inquiry</t>
  </si>
  <si>
    <t>Customer wanted to know if he can pay and join the outsurance policy on our store , Advised him to visit the money market and he will be able to get assistance .</t>
  </si>
  <si>
    <t>Mqadi</t>
  </si>
  <si>
    <t>Pet insurance</t>
  </si>
  <si>
    <t>The customer called to confirm if have Pet insurance with Outsurance. Nothing else</t>
  </si>
  <si>
    <t>Pet Insurance Enquiry</t>
  </si>
  <si>
    <t>Provided customer with the relevant Outsurance contact number to get the pet insurance quote.</t>
  </si>
  <si>
    <t>Karabelo</t>
  </si>
  <si>
    <t>MMA- Voucher enquiry</t>
  </si>
  <si>
    <t>I would like to buy airtime with my voucher online</t>
  </si>
  <si>
    <t>Plaatyi</t>
  </si>
  <si>
    <t>Money Account Market</t>
  </si>
  <si>
    <t>My account keep on saying validation .</t>
  </si>
  <si>
    <t>Qupe</t>
  </si>
  <si>
    <t>Unable to activate cash account. ID number is linked to a cash account but I have not activated successfully so my ID number is being used fraudulently.</t>
  </si>
  <si>
    <t>Would like to gain acces to my previous money market account it shows invalid credentials when logging in...</t>
  </si>
  <si>
    <t>Wilmolene</t>
  </si>
  <si>
    <t>Wilgers</t>
  </si>
  <si>
    <t>I cannot access my money market account please assist.</t>
  </si>
  <si>
    <t>Fagmedo</t>
  </si>
  <si>
    <t>Hi my cash account is closed can't login or open it.</t>
  </si>
  <si>
    <t>Hi I was having 200 voucher on my money market account, I wanted to send it to someone else so I accidentally sent it to myself meaning I sent it to my cellphone number , I went to money market  to check y am not getting the voucher pin in my mail box, the Clerk who was helping me at Shoprite she said I used the voucher n my voucher doesn't appear on her screen. Can u please help me</t>
  </si>
  <si>
    <t>Im struggle to link my xstra savingscard to my money market account</t>
  </si>
  <si>
    <t>Usman</t>
  </si>
  <si>
    <t>Nawaz</t>
  </si>
  <si>
    <t>Please can you help me to activate my cash wallet</t>
  </si>
  <si>
    <t>Kereshan</t>
  </si>
  <si>
    <t>Need to change phone details</t>
  </si>
  <si>
    <t>Is it possible for me to pay any amount through this app so that grocery amounting the balance could be collected at any shoprite around the provinces?</t>
  </si>
  <si>
    <t>Amswart motsumi</t>
  </si>
  <si>
    <t>Makitla</t>
  </si>
  <si>
    <t>I need to send money to someone with app</t>
  </si>
  <si>
    <t>Msawenkosi</t>
  </si>
  <si>
    <t>Jili</t>
  </si>
  <si>
    <t>If i want to eft money into my account from what amount can i deposit in my voucher account</t>
  </si>
  <si>
    <t>I transfered R480 from my voucher account to my secondary phone number,but would like to know if I can get the R480 in cash at the tills or money market</t>
  </si>
  <si>
    <t>I need assistance with withdrawal account pls cause I can only use the the voucher account when I put in my is number it shows identity already exist so pls assist me</t>
  </si>
  <si>
    <t>Jastin</t>
  </si>
  <si>
    <t>Amount not reflecting</t>
  </si>
  <si>
    <t>Customer advised that the money transfer sent to a customer is not showing on his MMA app</t>
  </si>
  <si>
    <t>Customer received a virtual voucher and she has the MMA but the balance showing is zero.Referred the customer to MMA.</t>
  </si>
  <si>
    <t>Tautum</t>
  </si>
  <si>
    <t>How to buy airtime on the phone query</t>
  </si>
  <si>
    <t>The customer calledNeeds assistance with redeeming her Bidvest voucher on her Money market app.</t>
  </si>
  <si>
    <t>Morrison</t>
  </si>
  <si>
    <t>Money Market Account Reset</t>
  </si>
  <si>
    <t>Customer calledWould like to reset her pin to her Money Market Account</t>
  </si>
  <si>
    <t>Sivuyile</t>
  </si>
  <si>
    <t>Ntenbo</t>
  </si>
  <si>
    <t>Money Market Account Sign Up</t>
  </si>
  <si>
    <t>Calling enquiring about process to sign up</t>
  </si>
  <si>
    <t>+27 82 888 6400</t>
  </si>
  <si>
    <t>Mule</t>
  </si>
  <si>
    <t>,Silent caller</t>
  </si>
  <si>
    <t>Clorentina Arendse</t>
  </si>
  <si>
    <t>Customer called for assistance with vooma voucher. I transferred customer to money market for further assistance</t>
  </si>
  <si>
    <t>Motjadi</t>
  </si>
  <si>
    <t>The customer wanted to know if a money transfer can be redeemed at an ATM.</t>
  </si>
  <si>
    <t>Wilmare</t>
  </si>
  <si>
    <t>Funds available inquiry</t>
  </si>
  <si>
    <t>Philasande</t>
  </si>
  <si>
    <t>Customer inquired the process of money transfers.</t>
  </si>
  <si>
    <t>M transfer number request</t>
  </si>
  <si>
    <t>M transfer number request - referred to try the USSD string.</t>
  </si>
  <si>
    <t>M-number retrieval</t>
  </si>
  <si>
    <t>Nombulelo Matiwane</t>
  </si>
  <si>
    <t>Money market inquiry</t>
  </si>
  <si>
    <t>Malakoane</t>
  </si>
  <si>
    <t>The customer calledWould like to know if she can withdraw a money transfer at Pep.</t>
  </si>
  <si>
    <t>Chiliza</t>
  </si>
  <si>
    <t>Pin Retrieval</t>
  </si>
  <si>
    <t>Provided customer with the relevant USSD and the contact number should the sender not be able to do the pin retrieval.</t>
  </si>
  <si>
    <t>Bewee</t>
  </si>
  <si>
    <t>Sending money via EFT</t>
  </si>
  <si>
    <t>Customer would like to know if she can do a money transfer via EFT however the person collects it at Shoprite.Informed customer that she needs to go to the store in order to do a transfer as it can not be done through EFT, also educated customer about the MMA.</t>
  </si>
  <si>
    <t>Kapp</t>
  </si>
  <si>
    <t>The customer wanted to know if the R350 SRD Grant payout is available at a Usave store.</t>
  </si>
  <si>
    <t>Sedige</t>
  </si>
  <si>
    <t>R350 query</t>
  </si>
  <si>
    <t>R350 SRD query</t>
  </si>
  <si>
    <t>Klaasen</t>
  </si>
  <si>
    <t>Sassa date query</t>
  </si>
  <si>
    <t>Customer requested the May SASSA payout date</t>
  </si>
  <si>
    <t>Taroo</t>
  </si>
  <si>
    <t>Sassa payout dates inquiry</t>
  </si>
  <si>
    <t>Wanted to know if he can withdraw his Sassa pension at the store . Advised him he can on Sassa dates .</t>
  </si>
  <si>
    <t>Zimu</t>
  </si>
  <si>
    <t>Sassa payout inquiry</t>
  </si>
  <si>
    <t>Called in looking to find out May pay dates.</t>
  </si>
  <si>
    <t>+27 21 591 2759</t>
  </si>
  <si>
    <t>Nicholson</t>
  </si>
  <si>
    <t>Called to find out if they go anytime to collect their grant.</t>
  </si>
  <si>
    <t>Caller looking to find out what is required when collecting the grant from our stores.</t>
  </si>
  <si>
    <t>Bantu</t>
  </si>
  <si>
    <t>Customer called to ask if she can withdraw R350 Grant with temporary ID. I informed customer that we need the Barcoded ID or smart card ID</t>
  </si>
  <si>
    <t>Annie Hyldene</t>
  </si>
  <si>
    <t>SRD Grant Query</t>
  </si>
  <si>
    <t>Called to find out she would get her payout using temp ID</t>
  </si>
  <si>
    <t>Calling to confirm stores that pay the grants</t>
  </si>
  <si>
    <t>Kido</t>
  </si>
  <si>
    <t>Sthato</t>
  </si>
  <si>
    <t>Customer called in asking to get the post office contact details as she needs to get the SRD and asked if she can get it at the shoprite with her temporary ID</t>
  </si>
  <si>
    <t>Morning
Can I use the money market voucher to buy/pay at medirite</t>
  </si>
  <si>
    <t>Hw can i send someone voucher</t>
  </si>
  <si>
    <t>Wicode Vouchers</t>
  </si>
  <si>
    <t>Earle</t>
  </si>
  <si>
    <t>Shoprite vouchers</t>
  </si>
  <si>
    <t>Expired Voucher Enquiry</t>
  </si>
  <si>
    <t>Govendor</t>
  </si>
  <si>
    <t>requests balance check</t>
  </si>
  <si>
    <t>Bonitha</t>
  </si>
  <si>
    <t>Jeffries</t>
  </si>
  <si>
    <t>Tokai</t>
  </si>
  <si>
    <t>Arite</t>
  </si>
  <si>
    <t>Virtual Voucher - Balance Enquiry</t>
  </si>
  <si>
    <t>Duncun</t>
  </si>
  <si>
    <t>Virtual voucher enquiry</t>
  </si>
  <si>
    <t>(Inside Research)</t>
  </si>
  <si>
    <t>Caller has a WiCode for R30.00 that they got for a Fruit Tree Juice complaint and asked if she can use it at Checkers because in the message it says Shoprite - advise yes</t>
  </si>
  <si>
    <t>Nobuhle Zulu</t>
  </si>
  <si>
    <t>Voucher Validation Enquiry</t>
  </si>
  <si>
    <t>9301027614995822-Valid-R100</t>
  </si>
  <si>
    <t>Hendrick Mothabane</t>
  </si>
  <si>
    <t>Car Query</t>
  </si>
  <si>
    <t>Innocent Maredi</t>
  </si>
  <si>
    <t>Class of 2022 Competition</t>
  </si>
  <si>
    <t>Genicton</t>
  </si>
  <si>
    <t>Caller wanted to know if the Class of 2022 competition was still running. The line was breaking up then cut as I was speaking to him.</t>
  </si>
  <si>
    <t>Winner's Enquiry</t>
  </si>
  <si>
    <t>The customer advised that she was a winner in the Class of 2022 competition, she would like to know whether the fees had already been paid to the nominated school</t>
  </si>
  <si>
    <t>I want to ask if the amount that is shown on the slip after you bought something and use Xtra saving card, is that the amount you can buy grocery with?</t>
  </si>
  <si>
    <t>Lingani</t>
  </si>
  <si>
    <t>Hi I have lost my Xtra savings card I try to get new one they gave me a new one to activate</t>
  </si>
  <si>
    <t>Thulisile</t>
  </si>
  <si>
    <t>Gambu1</t>
  </si>
  <si>
    <t>When I enter my card number to register, it says it is invalid. I have had this card forever and use it every time and purchase from Checkers. Please assist</t>
  </si>
  <si>
    <t>Karsten</t>
  </si>
  <si>
    <t>Xanthe</t>
  </si>
  <si>
    <t>I attach a screenshot of my card number</t>
  </si>
  <si>
    <t>There is no specials or items reflected on my app.</t>
  </si>
  <si>
    <t>Farmer</t>
  </si>
  <si>
    <t>I would like to change my nuber</t>
  </si>
  <si>
    <t>Jesse</t>
  </si>
  <si>
    <t>I lost my old number why I can't sign in with my new number</t>
  </si>
  <si>
    <t>Lost my extra savings card and I got a new one. But can't use it.</t>
  </si>
  <si>
    <t>Hulana</t>
  </si>
  <si>
    <t>I have lost my Extra Savings card, and would like to replace it.</t>
  </si>
  <si>
    <t>Mbesa</t>
  </si>
  <si>
    <t>Xtra Savings - Card support</t>
  </si>
  <si>
    <t>Nadia Sekamane</t>
  </si>
  <si>
    <t>Sekamane</t>
  </si>
  <si>
    <t>I lost both my Checkers and Shoprite Xtra Savings Cards. 
How can I register for new cards so that I can continue saving?</t>
  </si>
  <si>
    <t>Oncker</t>
  </si>
  <si>
    <t>I have lost my card.How do I get a new one</t>
  </si>
  <si>
    <t>ONICCA</t>
  </si>
  <si>
    <t>BOHLOKO</t>
  </si>
  <si>
    <t>Muguti</t>
  </si>
  <si>
    <t>I lost my xtra savings card and got another and i thought i activated it  but when i went to use it today they said its not activated so i just need to activate it</t>
  </si>
  <si>
    <t>Adelle</t>
  </si>
  <si>
    <t>Ramdial</t>
  </si>
  <si>
    <t>Joslyn</t>
  </si>
  <si>
    <t>Mboso Wa Mboso</t>
  </si>
  <si>
    <t>I am trying to log in but kept saying incorrect OTP or password.
I reset the password but it still said incorrect and now blocked me</t>
  </si>
  <si>
    <t>shameez</t>
  </si>
  <si>
    <t>cloete</t>
  </si>
  <si>
    <t>I contacted you previously re not being able to view my Till Slips from my PC. Helpful Checkers Staff contacted me both by Email and by phone re the problem and for a brief time I could view my TILL SLIPS but only through Microsoft Edge and not through Firefox, my preferred internet search engine. I'm sorry to report the TILL SLIP option is no longer working. Further my STORE changes randomly and I have to reset it to my preferred STORE. No disrespect but your Checkers Internet page is not working properly, there are just too many glitches! Yours sincerely - Mervyn Wetmore</t>
  </si>
  <si>
    <t>Wetmore</t>
  </si>
  <si>
    <t>I lost my shoprite card now i want to replace it with checkers card is it possible?</t>
  </si>
  <si>
    <t>Goitse</t>
  </si>
  <si>
    <t>Transferred to Xtra Savings: XTRA SAVINGS CARD NO. 9710085043929507: WHATSAPP CHAT:</t>
  </si>
  <si>
    <t>Transferred to Xtra Savings.</t>
  </si>
  <si>
    <t>Leslee</t>
  </si>
  <si>
    <t>Burrowes</t>
  </si>
  <si>
    <t>Good day,I am having an issue with the checkers app for about a week now where the screen goes white the moment the app is finished loading, so I am unable to make use of it.I have tried reinstalling the app on my phone and new install on 2 other devices and all have the same issue.from what I can see it has something to do with the Xtra Savings deals in the app once they load the problem starts before they appear I can see everything on the screen for those few seconds.Please can someone sort this out as I am unable to complete my spins or check any deals or offers.Thank youJayson0832183039</t>
  </si>
  <si>
    <t>Jayson</t>
  </si>
  <si>
    <t>van der Schyff</t>
  </si>
  <si>
    <t>Harinarianpersadh</t>
  </si>
  <si>
    <t>Change details</t>
  </si>
  <si>
    <t>Wenk</t>
  </si>
  <si>
    <t>Allegro</t>
  </si>
  <si>
    <t>Enquiry : Lost Xtra Saving Card</t>
  </si>
  <si>
    <t>Lost Xtra Saving Card</t>
  </si>
  <si>
    <t>Kedebole</t>
  </si>
  <si>
    <t>Moloko Omme</t>
  </si>
  <si>
    <t>Lost my xtra saving card</t>
  </si>
  <si>
    <t>Rhulani</t>
  </si>
  <si>
    <t>Customer advised that he lost his XS card</t>
  </si>
  <si>
    <t>Requesting assistance in replacing new card - directed to the store and gave steps to follow to sign</t>
  </si>
  <si>
    <t>Androlica</t>
  </si>
  <si>
    <t>Lost/New  Xtra Savings Card</t>
  </si>
  <si>
    <t>Request to update details</t>
  </si>
  <si>
    <t>Customer called to update his contact number</t>
  </si>
  <si>
    <t>ER</t>
  </si>
  <si>
    <t>Mdunge</t>
  </si>
  <si>
    <t>+27 79 8058060</t>
  </si>
  <si>
    <t>XTRA SAVINGS: Tel No</t>
  </si>
  <si>
    <t>Mfingwana</t>
  </si>
  <si>
    <t>I registered and verify my identity now it said my identity I a1lready exist.</t>
  </si>
  <si>
    <t>My identity already exist but doesn't proceed and my R60 been taken by Shoprite.</t>
  </si>
  <si>
    <t>Raynold</t>
  </si>
  <si>
    <t>Nyewe</t>
  </si>
  <si>
    <t>Link a phone</t>
  </si>
  <si>
    <t>I want a replacement of the card</t>
  </si>
  <si>
    <t>Shoprite sassa loan</t>
  </si>
  <si>
    <t>How do you make a Shoprite loan?</t>
  </si>
  <si>
    <t>Rieyana</t>
  </si>
  <si>
    <t>Chandley</t>
  </si>
  <si>
    <t>ANDRE</t>
  </si>
  <si>
    <t>SCHNUGH</t>
  </si>
  <si>
    <t>Waste Collection</t>
  </si>
  <si>
    <t>unkelmalume</t>
  </si>
  <si>
    <t>Assignment Request</t>
  </si>
  <si>
    <t>Request for assistance on a university project</t>
  </si>
  <si>
    <t>Stefani</t>
  </si>
  <si>
    <t>Bulk Buy enquiry</t>
  </si>
  <si>
    <t>Zuleika</t>
  </si>
  <si>
    <t>Ntombi Mlambo</t>
  </si>
  <si>
    <t>Contract Number</t>
  </si>
  <si>
    <t>Mashudu</t>
  </si>
  <si>
    <t>Customer called to ask for an email address for customer care, Provided the email</t>
  </si>
  <si>
    <t>Unkn own</t>
  </si>
  <si>
    <t>Customer want to offer a place for Usave</t>
  </si>
  <si>
    <t>Jen</t>
  </si>
  <si>
    <t>Ramohanyaka</t>
  </si>
  <si>
    <t>Customer asked if we offer a courier service to deliver an item that he buys to a recipient of his choice.Transferred to Sixty60 with regards to grocery deliveries.</t>
  </si>
  <si>
    <t>Employment Agency Password Reset</t>
  </si>
  <si>
    <t>Caller mentioned that he applied for the job through Pivotal Talent however has forgotten his passwordInformed him that Pivotal is an Agency and therefore needs to contact them directly to get assistance.Checked the contact details online and provided him with the relevant phone number and email address</t>
  </si>
  <si>
    <t>Follow-up on email complaint</t>
  </si>
  <si>
    <t>Immunization Enquiry</t>
  </si>
  <si>
    <t>Looking for email address</t>
  </si>
  <si>
    <t>Looking for procurement dept</t>
  </si>
  <si>
    <t>Nomvuyoliso</t>
  </si>
  <si>
    <t>Looking for Shaniece</t>
  </si>
  <si>
    <t>Offering plot to open uSave store</t>
  </si>
  <si>
    <t>Lekau</t>
  </si>
  <si>
    <t>Ok furniture</t>
  </si>
  <si>
    <t>Customer called from Capitec requested the contact number for HR</t>
  </si>
  <si>
    <t>Requested transfer to HR</t>
  </si>
  <si>
    <t>Caller requested transfer to HR</t>
  </si>
  <si>
    <t>Luigio</t>
  </si>
  <si>
    <t>Survey Scam</t>
  </si>
  <si>
    <t>Thabo Moletsane</t>
  </si>
  <si>
    <t>Thembanhleko@live.com</t>
  </si>
  <si>
    <t>Nicolas,AR-Buenos Aires</t>
  </si>
  <si>
    <t>Schlichter</t>
  </si>
  <si>
    <t>Enquiry of employment</t>
  </si>
  <si>
    <t>A company called to confirm employment of a staff member.</t>
  </si>
  <si>
    <t>HR Related Matter</t>
  </si>
  <si>
    <t>Staff Related I have given her number that she can call</t>
  </si>
  <si>
    <t>Nyingwa</t>
  </si>
  <si>
    <t>Staff Related Issues8 advised Customer to call HR and wanted to provide him with the Numbers and he said he has the Numbers he will call.</t>
  </si>
  <si>
    <t>Xondisi</t>
  </si>
  <si>
    <t>Makudulela</t>
  </si>
  <si>
    <t>Staff member would like to be assisted with her payslip.</t>
  </si>
  <si>
    <t>Anonymous staff member</t>
  </si>
  <si>
    <t>Technician Incident</t>
  </si>
  <si>
    <t>Workman's compensation</t>
  </si>
  <si>
    <t>Odwa</t>
  </si>
  <si>
    <t>Manisi</t>
  </si>
  <si>
    <t>Good Afternoon 
Lucia here,28 years of age 
Based in Randfontein, I'm in need of a job checkers ,I have an experience of 3 yrs.
Relocating wouldn't be a major problem for me.
I'm a very hard working, persistent young lady..and working under a pressure is what I'll prefare as job is a job.
Will really appreciate if I'll be able to get this opportunity as a member at checkers.
Yours faithfully Lucia
Thank you.</t>
  </si>
  <si>
    <t>Thembeka Lucia</t>
  </si>
  <si>
    <t>Oyena</t>
  </si>
  <si>
    <t>Fatyi</t>
  </si>
  <si>
    <t>Vacancy Request.</t>
  </si>
  <si>
    <t>Mihlalinjk</t>
  </si>
  <si>
    <t>Hlehle</t>
  </si>
  <si>
    <t>Jolinda</t>
  </si>
  <si>
    <t>Thati</t>
  </si>
  <si>
    <t>Rabothata</t>
  </si>
  <si>
    <t>Tirelo</t>
  </si>
  <si>
    <t>Bodila</t>
  </si>
  <si>
    <t>Kalumbilo</t>
  </si>
  <si>
    <t>Leanerhip Request</t>
  </si>
  <si>
    <t>Matukane</t>
  </si>
  <si>
    <t>Besta</t>
  </si>
  <si>
    <t>Lopez</t>
  </si>
  <si>
    <t>Tsoeu</t>
  </si>
  <si>
    <t>noluthando</t>
  </si>
  <si>
    <t>noluthando rono</t>
  </si>
  <si>
    <t>Job application.</t>
  </si>
  <si>
    <t>Mtsane</t>
  </si>
  <si>
    <t>Enos</t>
  </si>
  <si>
    <t>Thabana</t>
  </si>
  <si>
    <t>Shepherd</t>
  </si>
  <si>
    <t>Mwape</t>
  </si>
  <si>
    <t>Please assist me, i have received an sms which requires me to reply with a yes if I'm interested in a learning opportunity. I am interested but i cannot seem to be able to reply to the number, i have been trying all day long yesterday. Please send the message via email so that i can reply. Or direct me to the right department that can assist. Thank you</t>
  </si>
  <si>
    <t>Ncebayethu</t>
  </si>
  <si>
    <t>Ndlaza</t>
  </si>
  <si>
    <t>Good day
This might be the wrong platform I'm using and I'm very sorry...
If you please could assist me in telling where I should send my CV to for a possible position as blockman/meat technician in one of your well established butchered.
I hope to hear from you soon
Regards
Mario</t>
  </si>
  <si>
    <t>Application Status Enquiry</t>
  </si>
  <si>
    <t>Provided customer with the relevant contact number and transferred the call for further assistance</t>
  </si>
  <si>
    <t>Thabang Jeremiah Sibiya</t>
  </si>
  <si>
    <t>Mpele</t>
  </si>
  <si>
    <t>Called to enquire about truck driving job opportunities</t>
  </si>
  <si>
    <t>Axolile</t>
  </si>
  <si>
    <t>Ndevu</t>
  </si>
  <si>
    <t>Masonbuka</t>
  </si>
  <si>
    <t>Sheryl - Leith</t>
  </si>
  <si>
    <t>Lettie</t>
  </si>
  <si>
    <t>Customer is looking for employment</t>
  </si>
  <si>
    <t>Muhlurai</t>
  </si>
  <si>
    <t>Mangangai</t>
  </si>
  <si>
    <t>Vacancy Rqeuest</t>
  </si>
  <si>
    <t>NTHABISENG PRECIOUS</t>
  </si>
  <si>
    <t>MOHLALOGA</t>
  </si>
  <si>
    <t>Fraudulent activity on customer's card</t>
  </si>
  <si>
    <t>FNB is requesting the transaction details and the IP address from which the online purchase was made using their client's bank card</t>
  </si>
  <si>
    <t>Customer inquiry on RCS card payment</t>
  </si>
  <si>
    <t>Customer requested to know if he can use his Game RCS card. Advised him we accept the card but he must bring his ID with him .</t>
  </si>
  <si>
    <t>Money not reflecting after payment</t>
  </si>
  <si>
    <t>Chillidzi</t>
  </si>
  <si>
    <t>Usage of RCS Game credit card</t>
  </si>
  <si>
    <t>Caller would like to know if they can use their Game credit card at Checkers.Explained to the customer that if it is the RCS Game card they can use it at our stores.</t>
  </si>
  <si>
    <t>Cooking oil prices</t>
  </si>
  <si>
    <t>Platinum Spare Part Enquiry</t>
  </si>
  <si>
    <t>The customer calledRequires a spare part for her Platinum MixerAdvised spinners brokeModel: KJ1309 (SR7618770)Article: 10525109</t>
  </si>
  <si>
    <t>Luddy</t>
  </si>
  <si>
    <t>Not specifiied</t>
  </si>
  <si>
    <t>Slippers</t>
  </si>
  <si>
    <t>Reone</t>
  </si>
  <si>
    <t>Liquor online stock inquiry</t>
  </si>
  <si>
    <t>Red label</t>
  </si>
  <si>
    <t>red label</t>
  </si>
  <si>
    <t>Fikiswa</t>
  </si>
  <si>
    <t>Ludidi</t>
  </si>
  <si>
    <t>alcohol beverages</t>
  </si>
  <si>
    <t>Ingredients Enquiry: Deboned Pork Belly Roast Meat (Limited Edition)</t>
  </si>
  <si>
    <t>Social Media:The customer would like to find out the spices in our limited edition rolled pork belly as there are non on the packaging - CH FB - Private</t>
  </si>
  <si>
    <t>Rolled Pork Belly</t>
  </si>
  <si>
    <t>Vin-Nita</t>
  </si>
  <si>
    <t>Van De Heuvel</t>
  </si>
  <si>
    <t>Enquiry Private Label (Santa Bianca Extra Virgin Olive)</t>
  </si>
  <si>
    <t>Santa Bianca Extra Virgin Olive</t>
  </si>
  <si>
    <t>VIM stock enquiry</t>
  </si>
  <si>
    <t>vIM</t>
  </si>
  <si>
    <t>detergent</t>
  </si>
  <si>
    <t>Electric Blanket Stock Availability</t>
  </si>
  <si>
    <t>Customer called to be assisted with the stock of the electric blanket at Checkers Westgate. I called the store and asked for Non foods to check the stock and keep one blanket for the customer. I called the customer back and advised customer that Lisa at the store has kept the blanket for her, she can go buy it</t>
  </si>
  <si>
    <t>Double Electric Blanket 150 x 110cm</t>
  </si>
  <si>
    <t>KateGauteng Area073 5818188Customer looking for a 2 plate stove that works with gel. In he gauteng area</t>
  </si>
  <si>
    <t>Locate Stock- Pillow</t>
  </si>
  <si>
    <t>Pillow</t>
  </si>
  <si>
    <t>Maina</t>
  </si>
  <si>
    <t>Store telephone numbers. Provided to the customer.</t>
  </si>
  <si>
    <t>Keylene</t>
  </si>
  <si>
    <t>Wentzel</t>
  </si>
  <si>
    <t>Mabogoane</t>
  </si>
  <si>
    <t>Head Office Contact Number</t>
  </si>
  <si>
    <t>Provided customer with the requested contact number</t>
  </si>
  <si>
    <t>Ohentse Toto</t>
  </si>
  <si>
    <t>Awande</t>
  </si>
  <si>
    <t>Scotsdene telephone numbers</t>
  </si>
  <si>
    <t>Store telephone numbers. I provided the numbers</t>
  </si>
  <si>
    <t>Karina</t>
  </si>
  <si>
    <t>Shelley Ann</t>
  </si>
  <si>
    <t>Souma</t>
  </si>
  <si>
    <t>The customer calledContact number for SR Paarl, would also like to be transferred.</t>
  </si>
  <si>
    <t>Zakile</t>
  </si>
  <si>
    <t>customer wanted a telephone number</t>
  </si>
  <si>
    <t>Moreleta Village and Park tel nr</t>
  </si>
  <si>
    <t>Maredi</t>
  </si>
  <si>
    <t>Daily</t>
  </si>
  <si>
    <t>Dorasany</t>
  </si>
  <si>
    <t>+27 81 573 4510</t>
  </si>
  <si>
    <t>Amo</t>
  </si>
  <si>
    <t>Mauwane</t>
  </si>
  <si>
    <t>Informed customer that the store is closing at 2pm as per their website.</t>
  </si>
  <si>
    <t>Priscilla Kelebogile Gaoagwe</t>
  </si>
  <si>
    <t>Mdantsane City Trading hours</t>
  </si>
  <si>
    <t>Opening date confirmation query</t>
  </si>
  <si>
    <t>bervely</t>
  </si>
  <si>
    <t>Gavronsky</t>
  </si>
  <si>
    <t>The customer advised that she is a cyclist and she would like to praise the driving of the Cilmor Shoprite and Checkers truck drivers driving through Hermanus. She says that they are very courteous on the road and always honk their horns when they pass so that they know they are there and also to say hello</t>
  </si>
  <si>
    <t>WEBSITE</t>
  </si>
  <si>
    <t>Promo deal query</t>
  </si>
  <si>
    <t>DELIVERY</t>
  </si>
  <si>
    <t>ORDER</t>
  </si>
  <si>
    <t>MISSING ITEMS</t>
  </si>
  <si>
    <t>I ordered 2 5litre namaquas and they were not delivered, the driver was rude and didn't even explain what was going on when I asked about the missing items he just walked away</t>
  </si>
  <si>
    <t>Lisa Ross</t>
  </si>
  <si>
    <t>MOTSHUTSHU</t>
  </si>
  <si>
    <t>Toinette</t>
  </si>
  <si>
    <t>CONFIRMATION NOT RECEIVED</t>
  </si>
  <si>
    <t>When will I get my order</t>
  </si>
  <si>
    <t>Order was placed 01 April 2022 and is still not concluded - 13 days later.  I have had to stay at home for a total of 5 days based on promised made by Lisa Ross.  Lynn from Customer Services assured me that she would resolved all the issues and that I could leave it in her capable hands.  I have now picked this up with RAM couriers as yesterday resulted in yet another day spent at home.  Courier tip 101 - when you send a parcel to a client you need give the courier the correct address.  I have never lived in Tableview.  Between Lynn from Customer Services and Lisa from LiquorShop this is collectively the worst service I have encountered and the bar in South Africa is set particularly high to reach this point.</t>
  </si>
  <si>
    <t>Payment made -confirmation not received</t>
  </si>
  <si>
    <t>On 10 April I ordered 4 750ml Bain's Cape Mountain Whisky ID 10244585EA. See attachment. Made payment of R900.00 and the money was deducted from my account. (EFFEC 08042022) I LC GP online. Till today haven't received the delivery date or confirmation of the order.</t>
  </si>
  <si>
    <t>Payment made - Confirmation not received</t>
  </si>
  <si>
    <t>PRODUCT QUALITY</t>
  </si>
  <si>
    <t>Poor quality of the Cork</t>
  </si>
  <si>
    <t>2x kwv</t>
  </si>
  <si>
    <t>Welmari</t>
  </si>
  <si>
    <t>Pretsch</t>
  </si>
  <si>
    <t>KNIGHT</t>
  </si>
  <si>
    <t>Incomplete Order</t>
  </si>
  <si>
    <t>COLLECTION</t>
  </si>
  <si>
    <t>Can I collect</t>
  </si>
  <si>
    <t>Customer wanted to know if she can collect order, advised we do not have the option</t>
  </si>
  <si>
    <t>Brilliant</t>
  </si>
  <si>
    <t>Can i collect my order</t>
  </si>
  <si>
    <t>DELIVERY ETA</t>
  </si>
  <si>
    <t>Tracking customer order  #LIQ0000146028</t>
  </si>
  <si>
    <t>Luyanda Gysman</t>
  </si>
  <si>
    <t>Berjak</t>
  </si>
  <si>
    <t>Complaint - delivery</t>
  </si>
  <si>
    <t>customer called to track order and was sent with RAM, customer wanted order today</t>
  </si>
  <si>
    <t>Lynn September</t>
  </si>
  <si>
    <t>Yuan</t>
  </si>
  <si>
    <t>Joans</t>
  </si>
  <si>
    <t>INCORRECT ORDER RECEIVED</t>
  </si>
  <si>
    <t>Wrong order received</t>
  </si>
  <si>
    <t>Katz</t>
  </si>
  <si>
    <t>ORDER NOT DELIVERED</t>
  </si>
  <si>
    <t>Delivery complaint</t>
  </si>
  <si>
    <t>Good Afternoon, my order number LIQ0000141023 says shipped on the 13th for delivery the 14th but I have not yet received it.</t>
  </si>
  <si>
    <t>Delivery order not received</t>
  </si>
  <si>
    <t>Please can I get an update on Order #LIQ0000123100</t>
  </si>
  <si>
    <t>MSIZI</t>
  </si>
  <si>
    <t>GUMEDE</t>
  </si>
  <si>
    <t>ETA</t>
  </si>
  <si>
    <t>ELSABE</t>
  </si>
  <si>
    <t>Follow up on order - delivery did not happen</t>
  </si>
  <si>
    <t>Schrijver</t>
  </si>
  <si>
    <t>Kgasapane</t>
  </si>
  <si>
    <t>vhahangwele</t>
  </si>
  <si>
    <t>tshimangadzo nepfumbada</t>
  </si>
  <si>
    <t>Order not delivered on ETA date</t>
  </si>
  <si>
    <t>Please advise when delivery of my order can be expected, requested delivery date was for 19 April.</t>
  </si>
  <si>
    <t>Still waiting for my order</t>
  </si>
  <si>
    <t>Ini</t>
  </si>
  <si>
    <t>Where is my order</t>
  </si>
  <si>
    <t>Good dayRE: Order number LIQ0000146032.I have not yet received the confirmation email for this order to be delivered on Monday 18th April 2022.Please send email confirming that it will definitely be coming on Monday.Many thanks.Lesley Immelman</t>
  </si>
  <si>
    <t>Immelman</t>
  </si>
  <si>
    <t>Customer awaiting order, suppose to be delivered on the 18/04/22.</t>
  </si>
  <si>
    <t>Rivaaj</t>
  </si>
  <si>
    <t>Kalidin</t>
  </si>
  <si>
    <t>Customer called in as she hasn't received her order yet.</t>
  </si>
  <si>
    <t>Matty</t>
  </si>
  <si>
    <t>Follow up on order</t>
  </si>
  <si>
    <t>I placed an order on 8th April 2022.</t>
  </si>
  <si>
    <t>Customer has 2 orders that have not been delivered but he received an ETA yesterday.</t>
  </si>
  <si>
    <t>Late delivery complaint on Social Media</t>
  </si>
  <si>
    <t>Customer sent through a complaint that his delivery was not done on 7 April 2022 as per e-mails and SMS</t>
  </si>
  <si>
    <t>Dries</t>
  </si>
  <si>
    <t>MARKETING</t>
  </si>
  <si>
    <t>3 bottles Klipdrift at R400</t>
  </si>
  <si>
    <t>If there is a special please send me a message inform me via email</t>
  </si>
  <si>
    <t>Ivon</t>
  </si>
  <si>
    <t>XTRASAVINGS</t>
  </si>
  <si>
    <t>Chat</t>
  </si>
  <si>
    <t>Discount did push through</t>
  </si>
  <si>
    <t>Bains</t>
  </si>
  <si>
    <t>Daelman</t>
  </si>
  <si>
    <t>072 538 15 32</t>
  </si>
  <si>
    <t>I saw an online deal for 3 bottles Klipdrift at R400 (Only for today) . I cannot find ithe special online</t>
  </si>
  <si>
    <t>Klipdrift</t>
  </si>
  <si>
    <t>Strinivasen</t>
  </si>
  <si>
    <t>I saw a sponsored add this morning for 3x Klipdrift 750ml R400 save R140 for today 19 April only. Tuesday madness.. I even took a screenshot. Went to store they tell its only online. Now there is no deal online</t>
  </si>
  <si>
    <t>3 bottles Klipdrift at R400 -Ismail Jeewa</t>
  </si>
  <si>
    <t>Cannot find klipdrift specail 3x750 ml export brandy for R400 on your site Tried all online apps</t>
  </si>
  <si>
    <t>Jeewa</t>
  </si>
  <si>
    <t>CANCEL ORDER</t>
  </si>
  <si>
    <t>Cancellation processed</t>
  </si>
  <si>
    <t>Customer wish to cancel, bank deatils requested.</t>
  </si>
  <si>
    <t>Giorgia</t>
  </si>
  <si>
    <t>Schiavi</t>
  </si>
  <si>
    <t>Cancellation processed- refund request</t>
  </si>
  <si>
    <t>ISAAC</t>
  </si>
  <si>
    <t>KOMANE</t>
  </si>
  <si>
    <t>No Order Confirmation received but payment made LS005561</t>
  </si>
  <si>
    <t>Ticket linked with 1595685Please note that I have made an online purchase of R569.97 and the payment went through from my account but was unsuccessful on the portal.I did not receive any reference or anything as proof of purchase, my bank has confirmed that the transaction was approved and need t follow up with the merchant.Kindly assist with tracking the payment and process my order as I need the items before next week Wednesday.</t>
  </si>
  <si>
    <t>Payment made - Confirmation no received</t>
  </si>
  <si>
    <t>Chagi</t>
  </si>
  <si>
    <t>Payment made - confirmation not received</t>
  </si>
  <si>
    <t>Customer made payment for order but no confirmation received.</t>
  </si>
  <si>
    <t>Thamsanqa</t>
  </si>
  <si>
    <t>Payment made but no confirmation received</t>
  </si>
  <si>
    <t>customer transacted online, however received a decline from bank, but when customer got a statement it showed that the amount was deducted from the customer account.</t>
  </si>
  <si>
    <t>Relton</t>
  </si>
  <si>
    <t>Groepe</t>
  </si>
  <si>
    <t>Missing items complaint</t>
  </si>
  <si>
    <t>Kindly answer my query below.Helen BargeFrom: Rob BargeSent: Wednesday, April 20, 2022 3:09 PMTo: support@liquorshop.co.zaSubject: LiquorShop Order number 0000144032 - Credit Due R303.96Payment made on 14 April 2022 for R1912.82. Delivery on 18 Apr 2022 for goods to value R1608.86. Difference due to me R303.96.Please tell me how and when Checkers will repay me the amount due. Will you credit my FNB card? Will you deliver the 4 bottles of wine some other time? What is your normal policy in circumstances like this?RegardsHelen Barge</t>
  </si>
  <si>
    <t>Barge</t>
  </si>
  <si>
    <t>Shortfall on order PSIN1029950 LS003613</t>
  </si>
  <si>
    <t>Lebon</t>
  </si>
  <si>
    <t>RETURN &amp; REFUND</t>
  </si>
  <si>
    <t>Refund still not processed</t>
  </si>
  <si>
    <t>PRODUCT DAMAGED</t>
  </si>
  <si>
    <t>Damaged Box</t>
  </si>
  <si>
    <t>Box</t>
  </si>
  <si>
    <t>ALEXANDER</t>
  </si>
  <si>
    <t>AMOS</t>
  </si>
  <si>
    <t>.BEER BUDWEISER 410ML CAN</t>
  </si>
  <si>
    <t>GIN AMERICAN AVIATION 750ML</t>
  </si>
  <si>
    <t>Tivesh</t>
  </si>
  <si>
    <t>Stock availability for  Flying Fish</t>
  </si>
  <si>
    <t>Flying Fish</t>
  </si>
  <si>
    <t>Cancel Order</t>
  </si>
  <si>
    <t>Out of stock</t>
  </si>
  <si>
    <t>STOCK SHORT WILL BE COURIERED FROM JHB, EXPRESS, DELIVERY 1.04.22, PLEASE INFORM CLIENT OF LINE RELATED , BALANCE OF THE ORDER WILL BE DELIVERED VIA CFS TRANSPORT5 short - PINOT NOIR LAUTURAL 750ML</t>
  </si>
  <si>
    <t>JANIE</t>
  </si>
  <si>
    <t>KEURIS</t>
  </si>
  <si>
    <t>Product availability at store or online</t>
  </si>
  <si>
    <t>Diago</t>
  </si>
  <si>
    <t>Shortfall on order WSH1080650 or WSH1080652</t>
  </si>
  <si>
    <t>Renee_Vichos</t>
  </si>
  <si>
    <t>Ilouize</t>
  </si>
  <si>
    <t>Out of Stock</t>
  </si>
  <si>
    <t>liqorshort added on cape town list for castle light out of stock, JHB to fulfill the order and snet via RAM express courier.</t>
  </si>
  <si>
    <t>castle light</t>
  </si>
  <si>
    <t>Out Of Stock</t>
  </si>
  <si>
    <t>BRANDY PREMIUM KLIPDRIFT 750ML</t>
  </si>
  <si>
    <t>Brezovic</t>
  </si>
  <si>
    <t>WEBSITE ERROR</t>
  </si>
  <si>
    <t>Cannot select more Quantity on the product Gerstel Non-Alcoholic Beer</t>
  </si>
  <si>
    <t>Graeme</t>
  </si>
  <si>
    <t>Mogadime</t>
  </si>
  <si>
    <t>Packaging differs as what she required</t>
  </si>
  <si>
    <t>COGNAC VS RESERV LTD GLD EDT HONOR 750ML</t>
  </si>
  <si>
    <t>Ndie</t>
  </si>
  <si>
    <t>Viti</t>
  </si>
  <si>
    <t>PAYMENT</t>
  </si>
  <si>
    <t>INCORRECT AMOUNT CHARGED</t>
  </si>
  <si>
    <t>Double deduction LS004216</t>
  </si>
  <si>
    <t>Good dayI noticed that I was deducted twice instead of once for my purchase last week.kindly assist by refunding in my account as soon as possiblePlease find attached buying card statements and banking details for refund.Kind regards</t>
  </si>
  <si>
    <t>(0847398762) 0836330274</t>
  </si>
  <si>
    <t>CHANGE DELIVERY ADDRESS</t>
  </si>
  <si>
    <t>Request to change delivery address</t>
  </si>
  <si>
    <t>I need the current address: 91 Kitchener Road, clarendon, Pietermaritzburg, 3201to be changed to:1 Wembley Terrace,Wembley,Pietermaritzburg,3201Kind regards,Donna Berjak</t>
  </si>
  <si>
    <t>DELIVERY AREA</t>
  </si>
  <si>
    <t>Collection of LiquorShop Online Order</t>
  </si>
  <si>
    <t>willem</t>
  </si>
  <si>
    <t>Enquiry about when delivery will be received</t>
  </si>
  <si>
    <t>Customer wants to know when he can expect his delivery</t>
  </si>
  <si>
    <t>Kop</t>
  </si>
  <si>
    <t>Skoot</t>
  </si>
  <si>
    <t>When will I receive my order</t>
  </si>
  <si>
    <t>Customer wanted to know when his order will be delivered</t>
  </si>
  <si>
    <t>Customer called in to find out when he could expect delivery.</t>
  </si>
  <si>
    <t>He</t>
  </si>
  <si>
    <t>When will i get my order</t>
  </si>
  <si>
    <t>Customer wants to know when her order will be delivered.</t>
  </si>
  <si>
    <t>customer wants to know ETA</t>
  </si>
  <si>
    <t>Gisella</t>
  </si>
  <si>
    <t>Lornie</t>
  </si>
  <si>
    <t>deduction from customer bank account, however received no confirmation.</t>
  </si>
  <si>
    <t>customer did an order online, paid and did not receive an order confirmation, when she goes back to her the cart, the items are still there.</t>
  </si>
  <si>
    <t>How does the refund process work</t>
  </si>
  <si>
    <t>Customer called to ask, how does a refund process work.</t>
  </si>
  <si>
    <t>DUMISANI</t>
  </si>
  <si>
    <t>NGCECE</t>
  </si>
  <si>
    <t>How to get feedback?</t>
  </si>
  <si>
    <t>No information provided</t>
  </si>
  <si>
    <t>Owethu</t>
  </si>
  <si>
    <t>Ballentines special enquiry</t>
  </si>
  <si>
    <t>Want 3 bottles Balintines please</t>
  </si>
  <si>
    <t>Ballentines</t>
  </si>
  <si>
    <t>Teuns</t>
  </si>
  <si>
    <t>Customer would like to know if we stock the Savanna Chilled Chilli.</t>
  </si>
  <si>
    <t>Savanna</t>
  </si>
  <si>
    <t>Chilled chilli</t>
  </si>
  <si>
    <t>Stock request</t>
  </si>
  <si>
    <t>I need 12 ciders</t>
  </si>
  <si>
    <t>cider</t>
  </si>
  <si>
    <t>Songezo</t>
  </si>
  <si>
    <t>NAVIGATION</t>
  </si>
  <si>
    <t>How do I order</t>
  </si>
  <si>
    <t>Would like to purchase flying fish online registration</t>
  </si>
  <si>
    <t>Marc</t>
  </si>
  <si>
    <t>Behr</t>
  </si>
  <si>
    <t>How to find a promotion or a bundle deal.</t>
  </si>
  <si>
    <t>ACCOUNT</t>
  </si>
  <si>
    <t>REGISTRATION</t>
  </si>
  <si>
    <t>Login query</t>
  </si>
  <si>
    <t>cant seems to log in with my phone number</t>
  </si>
  <si>
    <t>Barends</t>
  </si>
  <si>
    <t>Delivery info</t>
  </si>
  <si>
    <t>Delivery delay notification</t>
  </si>
  <si>
    <t>Nosizwe</t>
  </si>
  <si>
    <t>Sadiki</t>
  </si>
  <si>
    <t>Missed chat on www.liquorshop.co.za at Saturday, April 02, 2022, at 10:45 (GMT+0)</t>
  </si>
  <si>
    <t>IRR</t>
  </si>
  <si>
    <t xml:space="preserve"> </t>
  </si>
  <si>
    <t xml:space="preserve"> corn fakes</t>
  </si>
  <si>
    <t xml:space="preserve">	 Leandé</t>
  </si>
  <si>
    <t xml:space="preserve">Customer is looking for stock of the Forage &amp;amp; Feast honey and almond rusks </t>
  </si>
  <si>
    <t xml:space="preserve"> No Raisins in hot cross buns</t>
  </si>
  <si>
    <t xml:space="preserve">Hey. Great app. Just, could you maybe add a function to create a shopping list on the app? So we can remember to grab a the specials we wanted.
Have a fab day! ;) </t>
  </si>
  <si>
    <t>&lt;p title="I'm sending you this email because I would like to request or query about the Simple Truth, Linda McCarthy and Future Farm vegan ranges at our Checkers here in Plett.
There haven't been any Simple Truth plantbased Mince, Chicken pieces, sausages or patties for more than a month now. At the moment there are only Fry's in the fridges at our Checkers, no other vegan options. When I queried in store, all they say is they haven't got stock and don't know when they'll get in again. The Simple Truth vegan products FLIES out so it would be nice if we can have sufficient stock, especially the chicken pieces and mince.
Please let me know, if we will get stock in soon?
I've also sent this very same email to Me. L Le Roux on Monday the 4th April but haven't received any reply from her yet."&gt;I'm sending you this email because I would like to request or query about the Simple Truth, Linda McCarthy and Future Farm vegan ranges at our Checkers here in Plett.There haven't been any Simple Truth plantbased Mince, Chicken pieces, sausages or patties for more than a month now. At the moment there are only Fry's in the fridges at our Checkers, no other vegan options. When I queried in store, all they say is they haven't got stock and don't know when they'll get in again. The Simple Truth vegan products FLIES out so it would be nice if we can have sufficient stock, especially the chicken pieces and mince.Please let me know, if we will get stock in soon?I've also sent this very same email to Me. L Le Roux on Monday the 4th April but haven't received any reply from her yet.</t>
  </si>
  <si>
    <t xml:space="preserve"> Checkers House Brand</t>
  </si>
  <si>
    <t xml:space="preserve"> Fat Free UHT Milk</t>
  </si>
  <si>
    <t>&lt;p title="I consume a lot of olive oil and I recently purchased Darling olive oil from you. To me, it does not taste like olive oil.
Could you confirm if this product has been tested by you and verified to in fact be olive oil?
If not, please let me know and I may submit for testing.
Kind Regards,
Jason Thomopoulos"&gt;I consume a lot of olive oil and I recently purchased Darling olive oil from you. To me, it does not taste like olive oil.Could you confirm if this product has been tested by you and verified to in fact be olive oil?If not, please let me know and I may submit for testing.Kind Regards,Jason Thomopoulos</t>
  </si>
  <si>
    <t>TEL NUMBER &amp;amp; ADDRESSCheckers Metlife Plaza</t>
  </si>
  <si>
    <t>&lt;p title="Good day, 
I thought it necessary to bring the shocking quality of the Cape Point Seafood mix to your attention. 
After noticing that there where quite a few broken mussel shells in the packet, I had to pick through the mix one by one, as a piece of mussel shell can be quite dangerous to ingest or possibly break a tooth. 
After picking I realized that there where unidentified seafood pieces, that where very hard and I had to further pick them out, one by one. I soon realized that this was the inedible part of the calamari beak, which is hard and cartilaginous.  At this point my appetite was long gone.... Sadly, the inedible weight was more than 150g of the 800g, of which the remainder wasn't good quality either!
My confidence in the Cape Point products is very low, as I previously had to throw away a pack of the Tuna steaks which was off."&gt;I thought it necessary to bring the shocking quality of the Cape Point Seafood mix to your attention. After noticing that there where quite a few broken mussel shells in the packet, I had to pick through the mix one by one, as a piece of mussel shell can be quite dangerous to ingest or possibly break a tooth. After picking I realized that there where unidentified seafood pieces, that where very hard and I had to further pick them out, one by one. I soon realized that this was the inedible part of the calamari beak, which is hard and cartilaginous.  At this point my appetite was long gone.... Sadly, the inedible weight was more than 150g of the 800g, of which the remainder wasn't good quality either!My confidence in the Cape Point products is very low, as I previously had to throw away a pack of the Tuna steaks which was off.</t>
  </si>
  <si>
    <t>&lt;p title="Good day, 
I'd love to know if you could provide me with my checkers app account details. I will be moving abroad for a few months and would love to send groceries to home via the checkers app. Please could I get assistance on loginng in to the app (account details)
Thank you!"&gt;Good day, I'd love to know if you could provide me with my checkers app account details. I will be moving abroad for a few months and would love to send groceries to home via the checkers app. Please could I get assistance on loginng in to the app (account details)Thank you!</t>
  </si>
  <si>
    <t xml:space="preserve"> chocolate marshmallows</t>
  </si>
  <si>
    <t xml:space="preserve">Morning I need ur assistance Someone brought me a slow cooker last year as a wedding gift,I tried switching it on over the weekend for the 1st time and it's not working...please advise on what I should do the 1 year ends on the 1st MayCustomer will return to the store with till slip. I advised customer decision based on instore assessment </t>
  </si>
  <si>
    <t xml:space="preserve">The customer complained that the Simple Truth drumsticks she purchased were rotten </t>
  </si>
  <si>
    <t xml:space="preserve">Housebrand milk x2 six packs sour </t>
  </si>
  <si>
    <t>Customer disputing catalogue 21st April to 8 MayAdvised she went to her local store they advised special only available at Ch Hyper Stores.Customer says on the catalogue it says Checkers &amp;amp; Checkers HyperThe fine print includes LimpopoCashier and another staff member by the name of Gloria was very rude towards customer asking if she can readWould like an apology.</t>
  </si>
  <si>
    <t>Customer wanted to know how to order on line the click &amp;amp; collect</t>
  </si>
  <si>
    <t xml:space="preserve">Customer wanted to know how long the money transfers can be kept before to withdraw it </t>
  </si>
  <si>
    <t xml:space="preserve">Someone bought the voucher and only sent to the caller the reference purchase not the voucher number and he is querying if we could assist him by sending him the voucher number </t>
  </si>
  <si>
    <t xml:space="preserve"> UHT Full Cream Milk</t>
  </si>
  <si>
    <t>Product Quality-Sea Harvest Frozen Fish Cakes 300g was old and made the customer sick after eating it.refer to ticket:1634953-"Very very upset. The fish has made myself and my family very sick. Don’t think I will be using this app again."Hi Store ManagerDO NOT CONTACT THE CUSTOMEROur customer has been assisted and credited for the inferior quality products received. Please check the shelves in-store for any related stock that could possibly be of poor quality.Product &amp;amp; Article number: Sea Harvest Frozen Fish Cakes 300g 10140032Barcode: 6001050031307</t>
  </si>
  <si>
    <t xml:space="preserve"> Sea Harvest</t>
  </si>
  <si>
    <t xml:space="preserve">Got a new card, old card stolen. They said they linked it for me when new card was activated.  Can't get spin to win working because it kicks out as NOT LINKED. </t>
  </si>
  <si>
    <t xml:space="preserve"> Dr. Oetker</t>
  </si>
  <si>
    <t xml:space="preserve"> Nice ‘n Easy Italian Frozen Chicken Milano Pasta Dish 350g</t>
  </si>
  <si>
    <t xml:space="preserve">Tel number request </t>
  </si>
  <si>
    <t xml:space="preserve">The customer complains that she saw rolls placed at the entrance of the store and were not covered. </t>
  </si>
  <si>
    <t>&lt;p title="Hi
I see that you have a toy gun available on your website but I am unable to purchase it online, 
it doesn’t allow purchasing as an option.
Product: Xshot Zuru Micro Dart Gun
Code: 10624511
Units: 25
How can I purchase this product?
Online or store.
What store has this in stock (x25 pieces)
I am based in Midrand."&gt;HiI see that you have a toy gun available on your website but I am unable to purchase it online, it doesn’t allow purchasing as an option.Product: Xshot Zuru Micro Dart GunCode: 10624511Units: 25How can I purchase this product?Online or store.What store has this in stock (x25 pieces)I am based in Midrand.</t>
  </si>
  <si>
    <t xml:space="preserve"> Micro Dart Gun</t>
  </si>
  <si>
    <t>﻿﻿Philips</t>
  </si>
  <si>
    <t>﻿﻿Philips Essential XL Air Fryer 6.2L/1.2KG</t>
  </si>
  <si>
    <t xml:space="preserve">Mariza Benrkia0723886525The customer did not receive her second slip containing the USSD string to enter the Annebelle/Smeg competition </t>
  </si>
  <si>
    <t xml:space="preserve">The customer is looking for Coconut Forged Aluminium
Cookware Set 7 Piece around Johannesburg. </t>
  </si>
  <si>
    <t xml:space="preserve"> Aluminium Cookware Set 7 Piece</t>
  </si>
  <si>
    <t>Customer advised that the Braai &amp;amp; Brag rib burgers he bought disintegrated when braaid</t>
  </si>
  <si>
    <t xml:space="preserve">Customer wants to know if the store will get a revamp any time soon. </t>
  </si>
  <si>
    <t xml:space="preserve">Customer called in to ask if she can order with the sixty60 on the pc or it has to be on the phone </t>
  </si>
  <si>
    <t xml:space="preserve">The customer called to confirm the stores contact number, I confirmed and also transferred him. </t>
  </si>
  <si>
    <t>&lt;p title="Honestly BluBird is the worst Checkers branch around. 
I ordered something on 60 Sixty and it took over 2 hours before I cancelled the order - Order number - 23608884
Then today I went to buy a cheap cellphone for a staff member and the one on display is not in stock. This is after I stood at the counter like an idiot and being ignored for ages."&gt;Then today I went to buy a cheap cellphone for a staff member and the one on display is not in stock. This is after I stood at the counter like an idiot and being ignored for ages.</t>
  </si>
  <si>
    <t xml:space="preserve"> Enquiry : Cape Point Anchovies at Checkers</t>
  </si>
  <si>
    <t xml:space="preserve">The customer called asking for the contact number of CH Blubird </t>
  </si>
  <si>
    <t xml:space="preserve">Please fire the butcher,  he cannot cut meat properly.  He/she should not be a butcher, he is a slauterer. I will not buy meat again </t>
  </si>
  <si>
    <t xml:space="preserve">Less quantity Kit Kat Mini Chocolates </t>
  </si>
  <si>
    <t xml:space="preserve">The customer calledPurchased a Platinum Slow Cooker Years agoThe bowl inside broke and would like to purchase a replacement bowl.6.5LModel: NFC-650BSerial: 696189-9CH Neighbourhood </t>
  </si>
  <si>
    <t xml:space="preserve"> Regal</t>
  </si>
  <si>
    <t xml:space="preserve"> Lebo</t>
  </si>
  <si>
    <t xml:space="preserve"> Farmer Deli</t>
  </si>
  <si>
    <t xml:space="preserve"> Arisha</t>
  </si>
  <si>
    <t xml:space="preserve">Customer called in asking for store contact details </t>
  </si>
  <si>
    <t xml:space="preserve"> The Tasty Treats Bakery</t>
  </si>
  <si>
    <t xml:space="preserve"> Pork Sausages</t>
  </si>
  <si>
    <t xml:space="preserve">Is the store closing down or closing for revamp. Store closure - 3 APril </t>
  </si>
  <si>
    <t>Have you stopped stocking Nature &amp;amp; Moi?</t>
  </si>
  <si>
    <t>💖 Afro-Babe 💖</t>
  </si>
  <si>
    <t xml:space="preserve">Hi,I purchased 2x1kg Enterprise Viennas yesterday but was charged R74,99 instead of the R54,99 as advertised </t>
  </si>
  <si>
    <t xml:space="preserve">I have just realised the hake ,I bought is raw ,I'm unhappy with this as I expect to always get my money's worth. </t>
  </si>
  <si>
    <t xml:space="preserve">I have repeatedly tried to shop on line ...there is no basket or any where to check ect....award of my time </t>
  </si>
  <si>
    <t xml:space="preserve">Hi, I am having trouble changing my account info and updating it on the app
</t>
  </si>
  <si>
    <t xml:space="preserve">I've been trying more than enough to check special and deals on my app it never worked </t>
  </si>
  <si>
    <t xml:space="preserve"> Heavy Duty Mixer</t>
  </si>
  <si>
    <t xml:space="preserve"> Alabama Rice</t>
  </si>
  <si>
    <t xml:space="preserve">0737333474Call ended before gift card provided </t>
  </si>
  <si>
    <t xml:space="preserve"> Simple Truth</t>
  </si>
  <si>
    <t xml:space="preserve">Customer called in asking for the store contact details </t>
  </si>
  <si>
    <t xml:space="preserve">Call transferred to 0860010709 </t>
  </si>
  <si>
    <t xml:space="preserve">Customer says the apple crumble she bought was inedible </t>
  </si>
  <si>
    <t xml:space="preserve"> Dog playpen</t>
  </si>
  <si>
    <t>Customer not happy with the taste of the Forage &amp;amp; Feast chocolate caramel truffles. It has a horrible taste. As if plastic has burnt into it</t>
  </si>
  <si>
    <t xml:space="preserve"> Mini Hot Cross Buns</t>
  </si>
  <si>
    <t>&lt;p title="1.	Selate Brown sugar 5 kg X 1 pack
2.	Clover UHT Full Cream Milk ( 4 x 6 X 200 ml) X 1 tray
3.	Fresh Pak Rooibos Teabags 160s X 1 box
4.	Five Roses 200s Teabags X 1 box
5.	Jacobs Coffee 200g X 2 bottles
6.	De Vries Choice Assortment Biscuits 400g X 3"&gt;1.	Selate Brown sugar 5 kg X 1 pack2.	Clover UHT Full Cream Milk ( 4 x 6 X 200 ml) X 1 tray3.	Fresh Pak Rooibos Teabags 160s X 1 box4.	Five Roses 200s Teabags X 1 box5.	Jacobs Coffee 200g X 2 bottles6.	De Vries Choice Assortment Biscuits 400g X 3&lt;p title="1.	Selate Brown sugar 5 kg X 1 pack
2.	Clover UHT Full Cream Milk ( 4 x 6 X 200 ml) X 1 tray
3.	Fresh Pak Rooibos Teabags 160s X 1 box
4.	Five Roses 200s Teabags X 1 box
5.	Jacobs Coffee 200g X 2 bottles
6.	De Vries Choice Assortment Biscuits 400g X 3"&gt;CUSTOMER WANTS A FORMAL QUOTE</t>
  </si>
  <si>
    <t xml:space="preserve">Customer posted purchased popcorn. Not happy as he found stones </t>
  </si>
  <si>
    <t>&lt;p title="To Whom it may concern,
It comes with a very sore heart and heaps of disappointment but I  will no longer be supporting the checkers at Rock cottage.
As a customer that shops according to a shelf price, it is expected that the price of a product on the shelf should be the same as the price at the till. This has not been the case at Rock Cottage for quite a few years. 
I'm sending this mail because I feel that I should after many times of just walking away and not waiting for a refund because of your incompetence, felt like I needed to tell you that I will not be supporting that shop and I'll also encourage my friends and family to be wary of the integrity of the staff and management in that store.
There are at least other newer stores in my area and I think it's time to give them a shot.
I'd like you to take this seriously because at this time and day one shouldn't get that content not to put your customers first."&gt;To Whom it may concern,It comes with a very sore heart and heaps of disappointment but I  will no longer be supporting the checkers at Rock cottage.As a customer that shops according to a shelf price, it is expected that the price of a product on the shelf should be the same as the price at the till. This has not been the case at Rock Cottage for quite a few years. I'm sending this mail because I feel that I should after many times of just walking away and not waiting for a refund because of your incompetence, felt like I needed to tell you that I will not be supporting that shop and I'll also encourage my friends and family to be wary of the integrity of the staff and management in that store.There are at least other newer stores in my area and I think it's time to give them a shot.I'd like you to take this seriously because at this time and day one shouldn't get that content not to put your customers first.</t>
  </si>
  <si>
    <t xml:space="preserve">There is black mould on the cheese that the customer purchased at the store last night. </t>
  </si>
  <si>
    <t>&lt;p title="Hi Woolworths, I would like to take this opportunity and thank you for your superb service. I am a single mom of one and I wanted to ask if you allow people like me (Dumpster diving enthusiaste) to collect food and old broken stuff that your shops to take home. 
I know some if not most of your food end up in landfills and I would like to collect and keep and mostly donate to women and children homes,old age homes and creches that are finding it hard to get by.
Please contact me on my number or email."&gt;Hi Woolworths, I would like to take this opportunity and thank you for your superb service. I am a single mom of one and I wanted to ask if you allow people like me (Dumpster diving enthusiaste) to collect food and old broken stuff that your shops to take home. I know some if not most of your food end up in landfills and I would like to collect and keep and mostly donate to women and children homes,old age homes and creches that are finding it hard to get by.Please contact me on my number or email.Landfills</t>
  </si>
  <si>
    <t>&lt;p title="Good day,
I recently purchased 2 puff pastries from checkers sunny park mall on sunday 17 of April  2022and i got home cooked it on the 19th of April 2022.As i was cooking the puff pastry tasted funny (vinegar like) and it did not puff like it is suppose to,to test if whether my  maybe it could’ve been the ingredients I bought I later then went to shoprite Valhalla to buy puff pastry  on the 20th April 2022 to test it again,then found that the puff pastry is still not puffing the way it’s suppose to and the taste was still off.
Can you please test the product 
kind regards 
kabelo Modiba"&gt;Good day,I recently purchased 2 puff pastries from checkers sunny park mall on sunday 17 of April  2022and i got home cooked it on the 19th of April 2022.As i was cooking the puff pastry tasted funny (vinegar like) and it did not puff like it is suppose to,to test if whether my  maybe it could’ve been the ingredients I bought I later then went to shoprite Valhalla to buy puff pastry  on the 20th April 2022 to test it again,then found that the puff pastry is still not puffing the way it’s suppose to and the taste was still off.Can you please test the product kind regards kabelo Modiba</t>
  </si>
  <si>
    <t xml:space="preserve">www.shopriteholdings.co.za </t>
  </si>
  <si>
    <t xml:space="preserve">Customer is not happy with service from the cashier, he said they are very slow. Nos tore name provided </t>
  </si>
  <si>
    <t xml:space="preserve"> Slab</t>
  </si>
  <si>
    <t xml:space="preserve"> Royale</t>
  </si>
  <si>
    <t xml:space="preserve">Customer wants to know if we have the Hullets sugar in store </t>
  </si>
  <si>
    <t xml:space="preserve"> Air Fryer</t>
  </si>
  <si>
    <t>&lt;p title="Good Day,
I'd like to make you aware of the bad service that I received from Ayanda (Sales Supervisor) at Checkers Waterfall. The leaflet and signage on the shelf clearly indicate 'ALL VARIANTS' of Nutriday Yogurt are 3 for R39.
The cashier knew about the special, called Ayanda (without me saying anything) and told her the special is not pulling through on the system. Ayanda said only a certain yogurt is on special. We walked together to the aisle, seen the board which says 'ALL VARIANTS' and looked in the leaflet as well. Ayanda went to her manager, said something quietly, went to the cashier, cancelled my purchase and walked away. I was left shocked. I told the cashier I want to buy yoghurt. She called Ayanda again, who brought then replaced the board with an older special with 2 yoghurts for R30. She punched it in the PC and went away.
I asked her what was happening and why did she change the board and special. I received a dirty response and there was nothing I could do. The manager's name is Joyce. She was busy with another complaint so didn't bother.
1stly, terrible communication skills, no explanation, apology and if I didnt query this, I would not have got the yoghurt or the special.
2ndly, false advertising
3rdly, Ayanda is not honest. She changed the board and gave me the wrong special.
I am very very disappointed.
There are 2 Pick and Pays and 3 spars within my vicinity and I will definitely go to them and pay the extra or honest good customer service, then return to this Checkers at Waterfall."&gt;Good Day,I'd like to make you aware of the bad service that I received from Ayanda (Sales Supervisor) at Checkers Waterfall. The leaflet and signage on the shelf clearly indicate 'ALL VARIANTS' of Nutriday Yogurt are 3 for R39.The cashier knew about the special, called Ayanda (without me saying anything) and told her the special is not pulling through on the system. Ayanda said only a certain yogurt is on special. We walked together to the aisle, seen the board which says 'ALL VARIANTS' and looked in the leaflet as well. Ayanda went to her manager, said something quietly, went to the cashier, cancelled my purchase and walked away. I was left shocked. I told the cashier I want to buy yoghurt. She called Ayanda again, who brought then replaced the board with an older special with 2 yoghurts for R30. She punched it in the PC and went away.I asked her what was happening and why did she change the board and special. I received a dirty response and there was nothing I could do. The manager's name is Joyce. She was busy with another complaint so didn't bother.1stly, terrible communication skills, no explanation, apology and if I didnt query this, I would not have got the yoghurt or the special.2ndly, false advertising3rdly, Ayanda is not honest. She changed the board and gave me the wrong special.I am very very disappointed.There are 2 Pick and Pays and 3 spars within my vicinity and I will definitely go to them and pay the extra or honest good customer service, then return to this Checkers at Waterfall.</t>
  </si>
  <si>
    <t xml:space="preserve"> Anja</t>
  </si>
  <si>
    <t xml:space="preserve">The customer advised that she bought 3 X Checkers Housebrand Full cream 1 litre milk cartons, she says that she opened the first one and it had a bad taste and smell. </t>
  </si>
  <si>
    <t xml:space="preserve"> Philips</t>
  </si>
  <si>
    <t xml:space="preserve">Unable to collect  my prize branch out of stock and could not tell me when they will get stock? Kind regards Martin </t>
  </si>
  <si>
    <t xml:space="preserve">Brown spots on cabbage </t>
  </si>
  <si>
    <t xml:space="preserve">0813236413can she deposit the money with a gift card (NO- cash only) </t>
  </si>
  <si>
    <t xml:space="preserve">Mrs Roj 0169764390 or 0769784507Ch sasolburgMrs. Roj visited the store this morning - Sunday 10 April. She went to two cashiers before eventually being served by the third cashier. The first cashier didn't greet her. Mrs. Roj asked the cashier to please wipe down the counter but the cashier did not even have a cloth at her workstation. The cashier, eventually found a cloth - which looked more like a dirty rag - and dragged the cloth across the surface. Mrs. Roj  asked the cashier to please sanitize her hands after using the dirty rag and before touching her groceries. The cashier did not oblige to this request and the customer moved to the second cashier who also gave her the same bad attitude. The third cashier who eventually assisted her was polite and clean. The customer suspects a management problem as the cashiers at this branch look extremely unhappy. </t>
  </si>
  <si>
    <t xml:space="preserve"> Chutney</t>
  </si>
  <si>
    <t xml:space="preserve">I purchased a airfryer from the store on 28 August 2021 and it's being 8months and the item is not working.  Please advise if I can replace it or refund wherever is easy . 
</t>
  </si>
  <si>
    <t xml:space="preserve"> Esmond</t>
  </si>
  <si>
    <t xml:space="preserve">I was charged for 2 boxes of Provita biscuits.  I only took 1 box </t>
  </si>
  <si>
    <t xml:space="preserve"> Easter Bunny.</t>
  </si>
  <si>
    <t>Social Media:The customer looking for stock of the Food Pork Pies &amp;amp; Beef Empanadas</t>
  </si>
  <si>
    <t xml:space="preserve">The app doesn't want to accept my ID number for some reason. </t>
  </si>
  <si>
    <t xml:space="preserve">Customer called in to ask if at the store they have the purified water tank available today </t>
  </si>
  <si>
    <t xml:space="preserve">Iam registered but it does allow me to login  to click and pay </t>
  </si>
  <si>
    <t xml:space="preserve"> Essential XL Air Fryer 6.2L/1.2KG</t>
  </si>
  <si>
    <t xml:space="preserve"> Cloudy</t>
  </si>
  <si>
    <t xml:space="preserve"> Double Deck Chocolate</t>
  </si>
  <si>
    <t xml:space="preserve">Expired sliced meat and mouldy biltong </t>
  </si>
  <si>
    <t xml:space="preserve"> parmalat</t>
  </si>
  <si>
    <t xml:space="preserve"> mozzarella cheese slices</t>
  </si>
  <si>
    <t xml:space="preserve">Cornubia </t>
  </si>
  <si>
    <t xml:space="preserve">The customer lost his R50 MTN airtime slip and wants to know whether we can assist with a reprint </t>
  </si>
  <si>
    <t xml:space="preserve">Hello, I tried to verify my email, I received a link to verify my email, but doesn't seem to work. </t>
  </si>
  <si>
    <t xml:space="preserve">Customer requesting store telephone number . Gave her the cornubia store contact number </t>
  </si>
  <si>
    <t xml:space="preserve"> Delene</t>
  </si>
  <si>
    <t xml:space="preserve"> Cape point</t>
  </si>
  <si>
    <t xml:space="preserve">Customer wants to know where in Durban she can find this product </t>
  </si>
  <si>
    <t xml:space="preserve"> Complaint :  Expired Clover Fresh Cream</t>
  </si>
  <si>
    <t xml:space="preserve"> Fresh Cream</t>
  </si>
  <si>
    <t xml:space="preserve"> Sunflower Oil 4L</t>
  </si>
  <si>
    <t>&lt;p title="Where can I find this dish rack? 
Item code and photos below"&gt;Where can I find this dish rack? Item code and photos below</t>
  </si>
  <si>
    <t xml:space="preserve">Bought silverside beef at your store today. Expires 13 04 2022. It’s off. The smell alone when we opened the packet made us both want to puke. </t>
  </si>
  <si>
    <t xml:space="preserve">I purchased 2 bottle of Savlon marked at R80 for 2 or R67. 99 each.  Upon returning home and unpacking my groceries I noticed that I was charged full price for the Savlon. </t>
  </si>
  <si>
    <t xml:space="preserve"> Aney</t>
  </si>
  <si>
    <t xml:space="preserve"> Ham</t>
  </si>
  <si>
    <t xml:space="preserve">The customer is not happy with the manner in which her complaint was handled in the store. She says th Danish she bought was mouldy inside and all the manager asked was whether they want to take something else or a refund. The customer also says a Muslim lady took their details and advised she will follow up and revert back but has not heard anything since then </t>
  </si>
  <si>
    <t xml:space="preserve">The customer called advising she bought a pack of class 1 Kling peaches on Saturday but when she cut it open they were all rotten </t>
  </si>
  <si>
    <t xml:space="preserve">Hi. I am trying to locate this hot wheels storage metal case product. I've phoned over 10 stores in Durban and also still waiting for buyer to contact me. Please advise stock availability. Thanks. </t>
  </si>
  <si>
    <t xml:space="preserve"> Cheese Flavoured Coated Peanuts</t>
  </si>
  <si>
    <t xml:space="preserve">The customer sent an email advising the fresh cream she bought was off before the expiry date </t>
  </si>
  <si>
    <t xml:space="preserve">Chips lack flavour </t>
  </si>
  <si>
    <t xml:space="preserve"> Crispy Cut</t>
  </si>
  <si>
    <t xml:space="preserve">Customer posted her dissatisfaction the store does not have till points for the disabled. She was told to stand in line. Customer had a stroke and is battling top stand for to long </t>
  </si>
  <si>
    <t xml:space="preserve">The customer sent an email advising the donuts she bought from the store was stale </t>
  </si>
  <si>
    <t xml:space="preserve">The customer says the Housebrand chunky dog food he bought was off and had a green colour </t>
  </si>
  <si>
    <t xml:space="preserve">Customer called in to ask the for the store contact details </t>
  </si>
  <si>
    <t>&lt;p title="I would like to enquire if checkers offer match the price, for instance I find the product cheaper or on special some where. Thank you
Kind regards"&gt;I would like to enquire if checkers offer match the price, for instance I find the product cheaper or on special some where. Thank youKind regards</t>
  </si>
  <si>
    <t>&lt;p title="Hi there, 
please help, purchased 2 boxes of the Santa's Choice Solar lights for Christmas and in January they stopped working.  we have taken it back to the store we bought it and they have said that there is nothing they can do.  may we request a replacement pair.  they lights are beautiful, just disappointed it stopped working so soon.
please contact me 0832806533.
ta, 
Nelene"&gt;Hi there, please help, purchased 2 boxes of the Santa's Choice Solar lights for Christmas and in January they stopped working.  we have taken it back to the store we bought it and they have said that there is nothing they can do.  may we request a replacement pair.  they lights are beautiful, just disappointed it stopped working so soon.please contact me 0832806533.ta, Nelene</t>
  </si>
  <si>
    <t xml:space="preserve">Good evening, 
I have been over charged for pizza base I have purchased from store. Promo is 39.99 Dr Oetkr  but I was charged 59.99 which is the normal price. Please advise how will I be refunded. 
</t>
  </si>
  <si>
    <t xml:space="preserve">Customer called in to ask the store contact details </t>
  </si>
  <si>
    <t>The customer complains that she has not been able to use Apple Pay and the QR scan in the two respective stores. Mentions to have been told there is an ERROR 91.Windemere &amp;amp; Bluff</t>
  </si>
  <si>
    <t xml:space="preserve"> 2kg prawns</t>
  </si>
  <si>
    <t xml:space="preserve"> cabernet sauvignon</t>
  </si>
  <si>
    <t xml:space="preserve"> Picanaha Roast</t>
  </si>
  <si>
    <t xml:space="preserve"> Quanitah</t>
  </si>
  <si>
    <t xml:space="preserve"> processed peas</t>
  </si>
  <si>
    <t xml:space="preserve"> Complaint : Unhappy with the quality of the easter eggs</t>
  </si>
  <si>
    <t xml:space="preserve">Good morning
I recently purchased a 750g block of Crystal Valley cheese that I'm very unhappy with. I've searched online and can't find contact details for that company. I was told to contact Checkers directly who may be able to assist </t>
  </si>
  <si>
    <t xml:space="preserve">App problems </t>
  </si>
  <si>
    <t>The customer would like to know which store has stock of the Forage &amp;amp; Feast Pure Honey in the Western Cape.</t>
  </si>
  <si>
    <t xml:space="preserve"> candle</t>
  </si>
  <si>
    <t xml:space="preserve">Customer Called in asking for the store contact details </t>
  </si>
  <si>
    <t xml:space="preserve">On 25 March customer made a payment, went off twice and did not reverse </t>
  </si>
  <si>
    <t xml:space="preserve">Customer says there is always minimum stock of this produc in the store, She was told that they do not order enough or that the DC has not yet sent it. </t>
  </si>
  <si>
    <t xml:space="preserve"> Pine Kernels</t>
  </si>
  <si>
    <t xml:space="preserve">Customer has complained that the chicken she purchased from the butchery. </t>
  </si>
  <si>
    <t xml:space="preserve">I purchased humus from the deli today, 21 April 2022 and it is off. Sour taste. </t>
  </si>
  <si>
    <t xml:space="preserve">Hi
Yesterday I bought 2 Gourmade beef bourguignon ready meals.
I noticed the 1st one I opened was hardly filling the packaging,
So I weighed it.  It was 290g.  The package stated the product is 300g.  I opened the 2nd one and weighed it - 380g.  Quite a huge difference!  
I also find the taste is not as rich and delicious (and times not much actual meat) as it was on the 1st occasion I bought it.  
Now I am very very disappointed that a product that started so well is not up to standard.
There is also no production code on the boxes.
I can only upload 1 picture, but I have others.
Please improve this product urgently.
Thanks </t>
  </si>
  <si>
    <t>&lt;p title="Good day,
I would like query whether Checkers will be stocking the Willow Blue Dinner set again, I am battling and desperately trying  to find stock of the side plates and the soup bowls. 
Thank you,
Leigh"&gt;Good day,I would like query whether Checkers will be stocking the Willow Blue Dinner set again, I am battling and desperately trying  to find stock of the side plates and the soup bowls. Thank you,Leigh</t>
  </si>
  <si>
    <t xml:space="preserve"> Blue dinner set</t>
  </si>
  <si>
    <t xml:space="preserve"> soy milk</t>
  </si>
  <si>
    <t xml:space="preserve"> The Menu</t>
  </si>
  <si>
    <t xml:space="preserve"> Chocolate Sago Pudding</t>
  </si>
  <si>
    <t xml:space="preserve">Customer was at the store yesterday, 31.03, for the Mediterranean Pickled Fish on promo for R12.99 per 100gShe is not happy that there was no stock available </t>
  </si>
  <si>
    <t xml:space="preserve"> Fruitree</t>
  </si>
  <si>
    <t xml:space="preserve"> Fruity Orange Concentrated Cordial</t>
  </si>
  <si>
    <t>Praise&lt;p title="Mrs Q. ( MAVIS) THANK YOU! You will not remember me, but your service this morning was excellent!
And the fish cakes are BRILLIANT  … bake Dankie.
Spoke to manager as well - he is happy when staff get compliments
Erika van As"&gt;Mrs Q. ( MAVIS) THANK YOU! You will not remember me, but your service this morning was excellent!And the fish cakes are BRILLIANT  … bake Dankie.Spoke to manager as well - he is happy when staff get complimentsErika van As</t>
  </si>
  <si>
    <t>Customer unhappy as the Forage &amp;amp; Feast 110g Dark Chocolate Hollow easter egg was underweight, as it was only 94g. The customer added that this is misleading advertising/fraud. Sixty60 Order ref 23959475.</t>
  </si>
  <si>
    <t xml:space="preserve">The customer complains that the milk tart she bought was off, and smelled bad. </t>
  </si>
  <si>
    <t xml:space="preserve">The customer says the cream she bought was mouldy and sour </t>
  </si>
  <si>
    <t>Locate Stock- White Cast Iron Casserole 25.5cm (Assorted Product – Single Item)​</t>
  </si>
  <si>
    <t>Red Cast Iron Casserole 25.5cm (Assorted Product – Single Item)​</t>
  </si>
  <si>
    <t xml:space="preserve"> Buccaneers</t>
  </si>
  <si>
    <t xml:space="preserve">Good day Checkers
I’ve recently been to your Checkers in the Worcester Mountain Mill Mall - I used to shop there often but stopped because of the service. 
There is never enough workers and you can wait anything to 10-15 minutes just to pay for your groceries because there is always one or two tills open. 
Because of this my family and I would rather just go to Woolworths or Pick n Pay because we get helped much quicker and there’s so much more workers who is operating the tills.
I went to the Checkers in the Worcester Mountain Mill Mall this morning past 09:00. There was literally one till open for people who had more than 10 items and one person at the express till. 
I kid you not but I waited longer than 10 minutes just to pay for groceries. 
I’ve been to Checkers in Rondebosch, Durbanville, Tygervalley and Kloof. And they don’t have that problems.
The Checkers in Worcester is terrible and really discourages someone to shop there. 
</t>
  </si>
  <si>
    <t xml:space="preserve">Chicken customer ordered on Sixty60 was off </t>
  </si>
  <si>
    <t xml:space="preserve">Customer contacted us regarding the Padkos nuts alleging that they are not fresh . Customer does not want a refund or voucher she is leaving for overseas but want us to have a look at the product before we get more complaints .Advised her will immediately send the alert to the store so they can check the remaining stock . </t>
  </si>
  <si>
    <t xml:space="preserve">The customer is unhappy about the service she received at the money market when she wanted to purchase electricity </t>
  </si>
  <si>
    <t>&lt;p title="Hi
This is both a complaint and praise.
Praise first. I recently bought a tub of your Feast &amp;amp; Forage Burrata and it was absolutely superb and a great addition to your range. And the packaging is great.
However, on close examination to the packaging I found a spelling mistake. You do not spell the soft centre of the cheese with a T in the middle. It is STRACCIATELLA. You should have a double C.
Spelling not so good but cheese first class.
Ciao"&gt;This is both a complaint and praise.Praise first. I recently bought a tub of your Feast &amp;amp; Forage Burrata and it was absolutely superb and a great addition to your range. And the packaging is great.However, on close examination to the packaging I found a spelling mistake. You do not spell the soft centre of the cheese with a T in the middle. It is STRACCIATELLA. You should have a double C.Spelling not so good but cheese first class.Ciao</t>
  </si>
  <si>
    <t xml:space="preserve">0218512056Do we accept RCS cards as a means of payment? (YES) </t>
  </si>
  <si>
    <t xml:space="preserve"> Hot Cross Buns</t>
  </si>
  <si>
    <t>&lt;p title="Hi I have been buying from checkers for over a year now you can even check my checkers Sixty account sometimes I use my boyfriends but we have been having issues with cans arriving empty my chicken is old and nobody contacts us after we’ve queried it, it’s truly disgusting the service I’ve been receiving and I need to return the products to the store when I paid for delivery I honestly would have gone out to buy the stuff but I have my reason why I use the app 
I truly hope I get some sort of response because the service has gotten pathetic as time passes"&gt;Hi I have been buying from checkers for over a year now you can even check my checkers Sixty account sometimes I use my boyfriends but we have been having issues with cans arriving empty my chicken is old and nobody contacts us after we’ve queried it, it’s truly disgusting the service I’ve been receiving and I need to return the products to the store when I paid for delivery I honestly would have gone out to buy the stuff but I have my reason why I use the app I truly hope I get some sort of response because the service has gotten pathetic as time passes</t>
  </si>
  <si>
    <t xml:space="preserve"> Cravingz Spongies</t>
  </si>
  <si>
    <t xml:space="preserve">Customer complains of poor quality meat purchased </t>
  </si>
  <si>
    <t xml:space="preserve">Good day, I love your crispy cuts and pizza range.. Special was R80 for 2 boxes of crispy cuts chicken strips or steaklets and the other special was R99 for 3 frozen pizzas.. See attached. How long are these specials valid for. Thanks </t>
  </si>
  <si>
    <t xml:space="preserve"> crispy cuts</t>
  </si>
  <si>
    <t xml:space="preserve"> chicken strips or steaklets</t>
  </si>
  <si>
    <t xml:space="preserve">Good day
We bought a pack of Frisco from our local Checkers in Paarl 2 weeks ago. (Did not check batch or expiry date on this pack)
We could not figure out what was wrong but the frisco was tasteless. After changing water source and milk we eventually bought another pack from the OK food store. That tasted like what we have known it to taste like the last 30 years. 
We then bought two new packs from the checkers and again it tastes like foul warm water. Expiry date 2024 manufactured 15/11/2021 10:51 3.
Email is the best way to contact us.
Please advise.
Regards
AvH
</t>
  </si>
  <si>
    <t xml:space="preserve">Customer not happy as she called the store for feedback regarding the balance on her grandmothers gift card but the call was dropped while speaking to the admin manager </t>
  </si>
  <si>
    <t xml:space="preserve">Chicken drumsticks were off </t>
  </si>
  <si>
    <t xml:space="preserve"> banana loaves</t>
  </si>
  <si>
    <t xml:space="preserve">0219372844Can she only redeem the gift card within South Africa?(YES) </t>
  </si>
  <si>
    <t>&lt;p title="Good day, 
I purchased 2 x sir juices at checkers zevenwacht on the 25th March 2022, 1 mango and 1 fruit cocktail when I opened the fruit cocktail the juice was old and had a gasy taste. 
I spent about R1250 on this day. 
This is really unacceptable as sir juice is really expensive. 
Please let me know where I can escalate this matter as myself and my family could've fallen ill. 
PAYMENT. 
Capitec: Purchase -R1283.99 from SAVINGS ACCOUNT; Ref Checkers Zevenwacht t 255 ZA 25-Mar. Info 0860102043
Contact number 0762654936
Kind Regards, 
Renetia Quantoi"&gt;Sir Juice was off x2 1.5L</t>
  </si>
  <si>
    <t xml:space="preserve"> Incorrectly Charged - CH FB - Inbox - Complaint</t>
  </si>
  <si>
    <t xml:space="preserve"> pickled fish</t>
  </si>
  <si>
    <t>#</t>
  </si>
  <si>
    <t xml:space="preserve"> Skilpaadjies</t>
  </si>
  <si>
    <t xml:space="preserve">Customer says the box UHT milk does not have spouts </t>
  </si>
  <si>
    <t>&lt;p title="my payment was processed but my order wasn't???
can you deliver this order
26 Cradock Road Freeway Park Monday 11 April"&gt;My payment was processed but my order wasn't???can you deliver this order26 Cradock Road Freeway Park Monday 11 April</t>
  </si>
  <si>
    <t>&lt;p title="Good day
We ordered the 2x  kwv 10 year for R490 online, we were very excited for the amazing special. However when we opened the bottle tonight the cork tore from the lid. It seems like a cheaper density cork. I attached photos as proof.
Please advise on further steps for replacing the bottle."&gt;Good dayWe ordered the 2x  kwv 10 year for R490 online, we were very excited for the amazing special. However when we opened the bottle tonight the cork tore from the lid. It seems like a cheaper density cork. I attached photos as proof.Please advise on further steps for replacing the bottle.</t>
  </si>
  <si>
    <t xml:space="preserve">Customer called in asking the store operating hours </t>
  </si>
  <si>
    <t xml:space="preserve">The customer called in and advised that he bought a Mellerware blender on Black Friday 2021. He says the blender is no longer working and he does not have his slip. The customer paid via card and advised that he also bought a 5kg chicken He wants to know whether the store will assist without him having a slip </t>
  </si>
  <si>
    <t>&lt;p title="Good morning 
I hope this will find you well!
I would like to have 20 chef aprons before the 17th of April 2022,I asked the manager from fourways to order for me even today they never got back to me.
Regards
Kmm"&gt;I would like to have 20 chef aprons before the 17th of April 2022,I asked the manager from Fourways to order for me even today they never got back to me.</t>
  </si>
  <si>
    <t xml:space="preserve">I need to trace the microwave I bought at checkers Fourways mall last year. </t>
  </si>
  <si>
    <t xml:space="preserve"> Panini</t>
  </si>
  <si>
    <t xml:space="preserve"> Wors quality - CH TW - Public post - Complaint</t>
  </si>
  <si>
    <t>&lt;p title="Hi, Hope you are well
I would like to know, if I need 180x R500 vouchers today or tomorrow, will you be able to assist me?
Thanks so much
Nicolene"&gt;Hi, Hope you are wellI would like to know, if I need 180x R500 vouchers today or tomorrow, will you be able to assist me?Thanks so muchNicolene</t>
  </si>
  <si>
    <t>&lt;p title="Good day. My Xceed headphones gave problems and was replaced 3 weeks ago by what the Manager Henrico claimed to be a new set. I charged it once successfully but after that it did not want to charge properly. I struggled immensely getting it charged as it seems that the contact points for charging did not work. I also used different usb chargers as indicated on the box. I went instore on Friday and Henrico said he would phone me on Monday which was yesterday but he never phoned. I am of the opinion that this was not a new headset as was claimed since it was given to me in my old box and still as when I originally purchased it without a charger in the box as they claimed is all I should use to charge the headset. I am now still sitting with a defect product which is not working as it should. Can you please assist me regarding this matter.
Regards
Hennie Venter
082 927 3738"&gt;My Xceed headphones gave problems and was replaced 3 weeks ago by what the Manager Henrico claimed to be a new set. I charged it once successfully but after that it did not want to charge properly. I struggled immensely getting it charged as it seems that the contact points for charging did not work. I also used different usb chargers as indicated on the box. I went instore on Friday and Henrico said he would phone me on Monday which was yesterday but he never phoned. I am of the opinion that this was not a new headset as was claimed since it was given to me in my old box and still as when I originally purchased it without a charger in the box as they claimed is all I should use to charge the headset. I am now still sitting with a defect product which is not working as it should. Can you please assist me regarding this matter.RegardsHennie Venter082 927 3738</t>
  </si>
  <si>
    <t xml:space="preserve"> Xceed</t>
  </si>
  <si>
    <t xml:space="preserve"> Headphones</t>
  </si>
  <si>
    <t xml:space="preserve">Customer would like to complain about the chicken mayo sandwich which has bones in them, he says that the store must stop using old rotisserie chicken and use breast meat. </t>
  </si>
  <si>
    <t>The customer would like to know which store would have stock of the item in the Sandton area.Lav Master Glass Bowl &amp;amp; Lid Set 4 PieceProduct ID : 10546232</t>
  </si>
  <si>
    <t xml:space="preserve"> Glass Bowl &amp; Lid Set 4 Piece</t>
  </si>
  <si>
    <t xml:space="preserve"> Deli</t>
  </si>
  <si>
    <t xml:space="preserve"> products</t>
  </si>
  <si>
    <t xml:space="preserve"> Bush Baby</t>
  </si>
  <si>
    <t>The customer states that she is not happy with the service in store as the staff use the trolleys in store and make the shopping experience terrible.Ek wil nie meer Checkers besoek nie. Waneer hulle met hulle trollies hardloop ontsien hulle niemand nie en stamp jou uit die pad uit om net hulle bestellings van die rakke af te gryp. Geen plesier meer om by Checkers te koop nie. Hoop nie P&amp;amp;P gaan dit ook oorweeg nie.</t>
  </si>
  <si>
    <t xml:space="preserve">&lt;p title="Its a compliment and a suggestion. Not really a complaint.
Can you kindly contact Ausi/Mama Jacobeth from checkers sunnypark to come and teach centurion mall fish frying section, on how it is done. Haaaaaiiii she makes the best fish. Not centurion. "&gt;Its a compliment and a suggestion. Not really a complaint.Can you kindly contact Ausi/Mama Jacobeth from checkers sunnypark to come and teach centurion mall fish frying section, on how it is done. Haaaaaiiii she makes the best fish. Not centurion. </t>
  </si>
  <si>
    <t>&lt;p title="Hi there, 
Trust your well. 
I bought three items by cooked food stall. Breakfast roll, vetkouk and mince and breakfast jaffel. I understand that most of the food might sit outside from the morning until the evening and I only purchased everything at 19:30 yesterday evening on 14.04.2022, ‘but all the food seems rotten? Couldn’t eat any of it.
I’m not complaining with the intention of getting compensation since the food was cheap. Just making aware that you need to attend to the cooked food session. 
Your either serving expired food which is inappropriate or need to sort out your ventilation system within that session where they put the food to avoid what happen to me this evening. 
I’ve bought from the Checkers in Queenswood and never experienced such poor service. Just because the shops bigger doesn’t mean you shouldn’t get the basics right. Thanks. 
Kind regards. 
Jay"&gt;Hi there, Trust your well. I bought three items by cooked food stall. Breakfast roll, vetkouk and mince and breakfast jaffel. I understand that most of the food might sit outside from the morning until the evening and I only purchased everything at 19:30 yesterday evening on 14.04.2022, ‘but all the food seems rotten? Couldn’t eat any of it.I’m not complaining with the intention of getting compensation since the food was cheap. Just making aware that you need to attend to the cooked food session. Your either serving expired food which is inappropriate or need to sort out your ventilation system within that session where they put the food to avoid what happen to me this evening. I’ve bought from the Checkers in Queenswood and never experienced such poor service. Just because the shops bigger doesn’t mean you shouldn’t get the basics right. Thanks. Kind regards. Jay</t>
  </si>
  <si>
    <t xml:space="preserve">The customer is looking for stock of the Phillips airfryer priced at 1999.99. </t>
  </si>
  <si>
    <t xml:space="preserve">Looking for stock of the Bush Baby Portable Camping Fridge 24LChecked website and suggested to try Roodepoort Hyper which shows to sell it. She will call the store to confirm how many units available as she needs 5. </t>
  </si>
  <si>
    <t xml:space="preserve">Hi. Once we have used a voucher on the app. Why does the voucher still remain in the app
</t>
  </si>
  <si>
    <t xml:space="preserve"> Shaving Cream</t>
  </si>
  <si>
    <t>The customer is unable to locate stock of Grey &amp;amp; Rose Gold Tea, Coffee &amp;amp; Sugar Canister Set 3 Piece.</t>
  </si>
  <si>
    <t>&lt;p title="Good day, i purchased a 1kg pack of Checkers Hyper Value prawns yesterday 31/03/2022 and upon wanting to cook it on the night after, i discovered that more than 30% of the packet still has intenstines in the prawn that has not been removed. This is very dissapointing as it completely ruins the taste of prawns when you have to bite down on what feels like sand.
 I am very displeased with this. Please refer to the picture where i have removed only 3 prawns from the packet that has not been deveined however the packet contains many more of it. I had to manually devein about 20 prawns in the packet for the meal i was cooking tonight which was only about 300g of prawns. 
I understand as stated on the packet that some may still have shells on them but nowhere does it state that there might still be intestines in the prawn on the packet. 
I hope we can come to a speedy resolution on this. I do all my grocery shopping at checkers and dont want to start doubting the quality of the food i buy there. 
Kind regards
Ruan Riekert"&gt;Good day, i purchased a 1kg pack of Checkers Hyper Value prawns yesterday 31/03/2022 and upon wanting to cook it on the night after, i discovered that more than 30% of the packet still has intestines in the prawn that has not been removed. This is very disappointing as it completely ruins the taste of prawns when you have to bite down on what feels like sand.I am very displeased with this. Please refer to the picture where i have removed only 3 prawns from the packet that has not been deveined however the packet contains many more of it. I had to manually devein about 20 prawns in the packet for the meal i was cooking tonight which was only about 300g of prawns. I understand as stated on the packet that some may still have shells on them but nowhere does it state that there might still be intestines in the prawn on the packet. I hope we can come to a speedy resolution on this. I do all my grocery shopping at checkers and dont want to start doubting the quality of the food i buy there. Kind regardsRuan Riekert</t>
  </si>
  <si>
    <t xml:space="preserve"> Hollow Egg milk chocolate</t>
  </si>
  <si>
    <t xml:space="preserve"> coffee machine</t>
  </si>
  <si>
    <t xml:space="preserve">Customer posted she is not happy with the service received from staff. No management available to assist </t>
  </si>
  <si>
    <t xml:space="preserve"> Complaint : Expired Sanitizer</t>
  </si>
  <si>
    <t xml:space="preserve"> walking ring</t>
  </si>
  <si>
    <t xml:space="preserve">Social Media:Customer unhappy as she found a piece of hair on the buns, and unable to drive back to the store as it’s too far. The customer advised that she purchased it on Saturday. Please find the pictures </t>
  </si>
  <si>
    <t xml:space="preserve">Just left the store now and I took certain items as they were marked down. But on my way home now and I notice there arent any of the amounts i saw in store. 3 Nutriday yoghurts for R39 yet I was charged 19.99 each on the price displayed it had an orange sticker stating take 3 for R39. THEN Minnie s sauce were marked down to R19.99 and in there were quite a few of Aged Chilli yet on my slip I was charged R39.99 .what is going on. Checkers advertises yet it isnt shown on my slip. </t>
  </si>
  <si>
    <t xml:space="preserve">&lt;p title="Hi my husband and I came in on Friday the 15/04/2022
I bought 12 of the tex large chocolate which is on promo 
The cashier charged me for 13 I asked her if my discount was applied she said she don't know because it's showing to many discounts the for some strange reason she made the packer count the amount of chocolates in the packet.
Packer said 12 if she knew she did something wrong why let me pay she should have called for the supervisor to sort it out.
When I got home i checked my receipt and I see that she charged me for 13 tex chocolates.
I double checked how many chocolates in my packet and it was 12.
Cashier name is prudence Mdluli 
Time of purchase 13:18pm 
I really want this issue to be sorted out and get some feedback"&gt;paid for 13 but only bought 12 chocolates </t>
  </si>
  <si>
    <t xml:space="preserve">Looking for stock </t>
  </si>
  <si>
    <t xml:space="preserve"> Sunfoil</t>
  </si>
  <si>
    <t xml:space="preserve"> Oil.</t>
  </si>
  <si>
    <t xml:space="preserve">In a recent survey Checkers Hot Cross Buns were rated worse than Woolworths and PnP. It is important to get the price vs quality right. The general quality of baked goods in Checkers stores is poor. </t>
  </si>
  <si>
    <t>I purchased I &amp;amp; J's frozen hake &amp;amp; haddock pieces, when I opened the box to use, it was a block of ice. It seems it was defrosted and frozen again. Somewhere in your cold chain it must of been defrosted and then refrozen. I could not use it as it was a ball of mush.</t>
  </si>
  <si>
    <t xml:space="preserve">The customer bought a stainless steel 40L bin on 08/01/2022 and claims there is something wrong with the lid as it does not close properly. She says the reason why she says it is faulty is that she bought the same bin previously and it had the same issue and felt that she will bring it to our attention. The customer says she does not have the till slip for the old binFYI: till slip is for the recent bin she bought and the pictures are for the old bin </t>
  </si>
  <si>
    <t xml:space="preserve">Customer called in asking for the potato price </t>
  </si>
  <si>
    <t xml:space="preserve">Rotten ginger </t>
  </si>
  <si>
    <t xml:space="preserve">Customers wife fell and hurt herself in store </t>
  </si>
  <si>
    <t xml:space="preserve">The customer complains that the microwave they bought from the store has stopped working. </t>
  </si>
  <si>
    <t>&lt;p title="Hi,
My order SO1194002 was delivered today, but when I checked the contents after the driver left, I was missing 2 packs of 6 Flying Fish valued at R130.00.  My customer no is LS005688, invoice no PSIN1030353. Please deliver the missing products."&gt;Hi,Shortfall.My order SO1194002 was delivered today, but when I checked the contents after the driver left, I was missing 2 packs of 6 Flying Fish valued at R130.00.  My customer no is LS005688, invoice no PSIN1030353. Please deliver the missing products.</t>
  </si>
  <si>
    <t xml:space="preserve"> Bush Baby Oxford Gazebo 2m</t>
  </si>
  <si>
    <t xml:space="preserve">&lt;p title="Hi, I want to buy the Nutribullet Pink Blender 900W for my wife for our wedding anniversary. (https://www.checkers.co.za/All-Departments/Household/Appliances/Food-Preparation-Appliances/Blenders/Nutribullet-Pink-Blender-900W/p/10758273EA)
Please assist to buy from any store. "&gt;Hi, I want to buy the Nutribullet Pink Blender 900W for my wife for our wedding anniversary. (https://www.checkers.co.za/All-Departments/Household/Appliances/Food-Preparation-Appliances/Blenders/Nutribullet-Pink-Blender-900W/p/10758273EA)Please assist to buy from any store. </t>
  </si>
  <si>
    <t xml:space="preserve">Customer says the trolleys are everywhere, it is a safety hazard and the one staff member puched a trolley onto his hand </t>
  </si>
  <si>
    <t xml:space="preserve">Good day
 Upon cooking 2 packets of mince I discovered black pieces in it. Like the black paper used under the tenderised steaks. But this was minced and embedded in the mince. 
I only buy my mince from checkers and I do not like any other. 
I wish to bring this to your attention as it might not have only happened to me
</t>
  </si>
  <si>
    <t xml:space="preserve"> CLEANING BENZINE.</t>
  </si>
  <si>
    <t>&lt;p title="Shimmer &amp;amp; Shine 2-Piece Luggage Set # 8147448
Above item purchased at Sun Valley Mall Noordhoek on 20 February 2022
Need to enquire if any of your branches has any stock please" style="text-align: justify"&gt;Shimmer &amp;amp; Shine 2-Piece Luggage Set # 8147448Above item purchased at Sun Valley Mall Noordhoek on 20 February 2022Need to enquire if any of your branches has any stock please</t>
  </si>
  <si>
    <t xml:space="preserve"> Luggage Set</t>
  </si>
  <si>
    <t xml:space="preserve">Customer called in to ask what time does the store open </t>
  </si>
  <si>
    <t xml:space="preserve">Good morning
 I bought Jensen at your store, so I just want to know if I can return it back cuz I really haven't used it at all and I don't need it anymore so can I return it, do you guys take a bottle back I just wanna find out can I return it back? </t>
  </si>
  <si>
    <t xml:space="preserve">Doughnuts	</t>
  </si>
  <si>
    <t xml:space="preserve">Mr. Amoorden 6960000000054440053R33.10 </t>
  </si>
  <si>
    <t xml:space="preserve"> Akhona Majeke</t>
  </si>
  <si>
    <t xml:space="preserve"> Lindis</t>
  </si>
  <si>
    <t xml:space="preserve">	 Khanyiswa Kholosa</t>
  </si>
  <si>
    <t xml:space="preserve">Customer unhappy as she was unable to purchase a bus   ticket as they were offline.    </t>
  </si>
  <si>
    <t xml:space="preserve">Querying if we can offer him an extension on the R280 Combo Deal.I advised we cannot but there will be another promo starting 04.04 where he can check what is on deal as we always run promotions. He accepts </t>
  </si>
  <si>
    <t xml:space="preserve">Can he pay his telkom and Eskom account at our stores? (Yes - all Easy pay accounts) </t>
  </si>
  <si>
    <t>Message on Facebook:Hello. I’ve previously complained about the service that I’ve received from Shoprite Ziyabuya. I was turned away from the kiosk again today with less than 5 items to pay. I’ve been through this before. Why are we allowed to pay for for 5 items or less at every other Shoprite &amp;amp; Checkers in PE expect the nonsense that is Shoprite Ziyabuya?The other lines in the store were ridiculously long &amp;amp; the cashiers are ridiculously slow. How can one stand for 30 minutes at the express till? I ended up abandoning my basket at the till &amp;amp; leaving the store. I understand that it’s month end but the cashiers should at least show some form of urgency. The other customers in the lines were also complaining but do not know where to complain.</t>
  </si>
  <si>
    <t>&amp;lt;font&amp;gt;&amp;amp;nbsp;The customer is unhappy with the was in which he is treated at our Deli section. He says it's always the same deli assistant who he gets bad customer service from.&amp;amp;nbsp;&amp;lt;/font&amp;gt;Please note the previous complaint from the customer was reference 1556502</t>
  </si>
  <si>
    <t xml:space="preserve"> Nqu</t>
  </si>
  <si>
    <t xml:space="preserve">Customer claims a money transfer sent was fraudulently withdrawn and asking for receiver info </t>
  </si>
  <si>
    <t xml:space="preserve">0785990988Call transferred to 0860010709 </t>
  </si>
  <si>
    <t xml:space="preserve"> Lite Beer Cans 6 x 410ml</t>
  </si>
  <si>
    <t xml:space="preserve">To Chatsworth </t>
  </si>
  <si>
    <t xml:space="preserve"> Ritebrand</t>
  </si>
  <si>
    <t>&lt;p title="Good day 
Can you please provide your staff with a vehicle to travel between Bathlaros and Kuruman because that vehicle belongs to me not Shoprite and it not shoprite who pay it month."&gt;Good day Can you please provide your staff with a vehicle to travel between Bathlaros and Kuruman because that vehicle belongs to me not Shoprite and it not shoprite who pay it month.</t>
  </si>
  <si>
    <t xml:space="preserve">wayne 6960000000110039766R500 </t>
  </si>
  <si>
    <t xml:space="preserve">Customer says cashier scanned her bottle of wine 4 times but she only bought 3 </t>
  </si>
  <si>
    <t xml:space="preserve">0126212200Tumo </t>
  </si>
  <si>
    <t xml:space="preserve">0100650601can he buy a gift crad online? www.computicket.com </t>
  </si>
  <si>
    <t>&lt;p title="Afternoon
Stock availability
Trust you are keeping well.
Do you have any stock available of the following:
Robertson aromatic roast potato spice
Thank you"&gt;AfternoonStock availabilityTrust you are keeping well.Do you have any stock available of the following:Robertson aromatic roast potato spiceThank you</t>
  </si>
  <si>
    <t xml:space="preserve"> Robertson</t>
  </si>
  <si>
    <t xml:space="preserve"> aromatic roast potato spice</t>
  </si>
  <si>
    <t xml:space="preserve">Customer says the Manager Queen harasses him and treats him bad in front of other customers. </t>
  </si>
  <si>
    <t xml:space="preserve">Customer bought water for her water metre in store,when she types the number in the metre its says it is inavlid. </t>
  </si>
  <si>
    <t xml:space="preserve"> Mbovu</t>
  </si>
  <si>
    <t>&lt;p title="Greetings 
This serves to notify the relevant personnel of the disrespect; as a customer; at the mentioned outlet. Such came from Sbonelo Sibiya &amp;amp; Cedric Gumede ( both if whom I was informed are in the store management).
This eminated from being told ; &amp;amp; not asked; for my wife's bag to be searched of which I blatantly denied for such as I never understood why when the bag was never searched on entry. When raising such a point I was informed that they can then check the CCTV; of which I never understood why they were never checked in the first place. I have visited a couple outlets whin your group; be it a checkers or a shoprite; but such an incident I've never experienced.
After the CCTV was checked I was told that I can leave by Sbonelo. 
Please note that there was no apology offered from him; that is after I had alerted him of my unhappiness of the situation.  Only Mr Phakathi; from the security company; apologised for inconvenience caused.
As is I am finding it difficult to ever visit your outlet again"&gt;This serves to notify the relevant personnel of the disrespect; as a customer; at the mentioned outlet. Such came from Sbonelo Sibiya &amp;amp; Cedric Gumede ( both if whom I was informed are in the store management).This eminated from being told; &amp;amp; not asked; for my wife's bag to be searched of which I blatantly denied for such as I never understood why when the bag was never searched on entry. When raising such a point I was informed that they can then check the CCTV; of which I never understood why they were never checked in the first place. I have visited a couple outlets whin your group; be it a checkers or a Shoprite; but such an incident I've never experienced.After the CCTV was checked I was told that I can leave by Sbonelo. Please note that there was no apology offered from him; that is after I had alerted him of my unhappiness of the situation.  Only Mr Phakathi; from the security company; apologised for inconvenience caused.As is I am finding it difficult to ever visit your outlet again</t>
  </si>
  <si>
    <t xml:space="preserve">Customer is looking for Beacon eggs the white hard eggs </t>
  </si>
  <si>
    <t xml:space="preserve">The customer purchased a 5kg Farmers Chicken that was   priced at R159.99 , however she was charged R189 .99.    </t>
  </si>
  <si>
    <t xml:space="preserve">Complains to have found worms in the maize meal. </t>
  </si>
  <si>
    <t xml:space="preserve"> Lerato</t>
  </si>
  <si>
    <t xml:space="preserve"> Easter trading hours</t>
  </si>
  <si>
    <t xml:space="preserve">Milk its sour </t>
  </si>
  <si>
    <t xml:space="preserve"> Long Life Full Cream Milk</t>
  </si>
  <si>
    <t xml:space="preserve">0607089607Can he use his gift card to purchase Flash voucher / One for you and airtime? AIrtime = YesOne for you = No </t>
  </si>
  <si>
    <t xml:space="preserve"> Complaint - R200.00 Cashback Not Received</t>
  </si>
  <si>
    <t xml:space="preserve">The customer complains that the polony they bought was off. </t>
  </si>
  <si>
    <t xml:space="preserve">Customer is not happy with the overall service at this store. </t>
  </si>
  <si>
    <t xml:space="preserve"> Masala Tea</t>
  </si>
  <si>
    <t xml:space="preserve"> Rotten muffin mix - SR FB - Inbox - Complaint</t>
  </si>
  <si>
    <t>Hi yesterday I bought muffin mix (snowflake).When im opening it today the flour is rotten.Im disappointed shame cause I have wasted my eggs&amp;amp; cooking oil for nothing.</t>
  </si>
  <si>
    <t xml:space="preserve"> Rite Brand</t>
  </si>
  <si>
    <t>&lt;p title="Good afternoon, thank you for attending to this complaint and I hope it will be addressed. I recently bought pie (box), milk and maizemeal they were all spoiled. The Maize meal had worms. This is deeply concerning as the shoprite caters for so many people of Acornhoek, from young to old. As a doctor, I know the importance of healthy food and I hope this will be addressed sufficiently, I intend to follow up n this complaint and hope to hear from you soonest.
Thank you"&gt;Weevils in maize meal</t>
  </si>
  <si>
    <t xml:space="preserve">Customer called in asking if he can use his RCS card as a form of payment in stores </t>
  </si>
  <si>
    <t xml:space="preserve">Customer is not happy with the service from the cashier, who would not assist withouth a Xtra-savings card also did not request to ask customers I.D </t>
  </si>
  <si>
    <t xml:space="preserve"> Clarifying Cleanser 125ml</t>
  </si>
  <si>
    <t xml:space="preserve"> Complaint : Poor Service Query</t>
  </si>
  <si>
    <t xml:space="preserve">Customer says they wait for hours in the long queues on pension days </t>
  </si>
  <si>
    <t xml:space="preserve">0653019181SRD grants 0314029860Do we pay these grants in our stores? (YES) </t>
  </si>
  <si>
    <t>Tiffany🇿🇦</t>
  </si>
  <si>
    <t xml:space="preserve">Customer called he says everytime he goes to the store the manager does not allow ;him to enter the store. As per customer he does not know why. He would like to apologise if its something he done. </t>
  </si>
  <si>
    <t xml:space="preserve">The customer complains that the chicken feet they bought were extremely hard. </t>
  </si>
  <si>
    <t xml:space="preserve"> Paris Khai</t>
  </si>
  <si>
    <t xml:space="preserve">The customer inboxed us on 13042022.She was reporting that she stood in queue for more that 5 hours in the MM queue and were told there is no money in the store. </t>
  </si>
  <si>
    <t xml:space="preserve">Deli fish was off </t>
  </si>
  <si>
    <t>&lt;p title="Good day 
Prices are requested for the following:-
Aquelle / Bonaqua still water - 	500ml x	24
Lipton ice tea red / peach - 330ml x	6
Lipton Ice tea mix berries - 330ml x 6
Clover / Parmalat long life full cream milk (6 x 1l) x 3
House of Coffees ground filter coffee (Italian blend / Roma espresso) - 250g x 4
Douw Egberts dark roast / Jacobs - 200g	 x 2
Selati Golden Brown sugar x 5kg x 1
Five Roses tagged tea bags x 100 x 1
Boston / Nescafe cappuccino unsweetened - 10 sticks x 2
Cape Cookies double delight / romeo delight - 500g x 1
Cape Cookies economy assorted - 500G x 1
Bakers Biscuit Choice Assorted	200g x 2
Five Roses Chai latte/ chai tea -	10 sticks x 2
Kind regards
Mrs. M. Mitchell"&gt;Aquelle / Bonaqua still water - 	500ml x	24Lipton ice tea red / peach - 330ml x	6Lipton Ice tea mix berries - 330ml x 6Clover / Parmalat long life full cream milk (6 x 1l) x 3House of Coffees ground filter coffee (Italian blend / Roma espresso) - 250g x 4Douw Egberts dark roast / Jacobs - 200g	 x 2Selati Golden Brown sugar x 5kg x 1Five Roses tagged tea bags x 100 x 1Boston / Nescafe cappuccino unsweetened - 10 sticks x 2Cape Cookies double delight / romeo delight - 500g x 1Cape Cookies economy assorted - 500G x 1Bakers Biscuit Choice Assorted	200g x 2Five Roses Chai latte/ chai tea -	10 sticks x 2Kind regardsMrs. M. Mitchell</t>
  </si>
  <si>
    <t xml:space="preserve">The customer is reporting that they found bugs in the noodles they bought. </t>
  </si>
  <si>
    <t>&lt;p title="Good day
I purchased again from shoprite (I live up the road) and the cheese was expired. Not my first experience with expired products at this store but it is convenient. I will return it to the store tomorrow. Do better Shoprite"&gt;&lt;p title="Good day
I purchased again from shoprite (I live up the road) and the cheese was expired. Not my first experience with expired products at this store but it is convenient. I will return it to the store tomorrow. Do better Shoprite"&gt;The cheese that the customer purchased was expired. She will be returning the cheese to the store today for assistance. &lt;p title="Good day
I purchased again from shoprite (I live up the road) and the cheese was expired. Not my first experience with expired products at this store but it is convenient. I will return it to the store tomorrow. Do better Shoprite"&gt;Customer is very disappointed because this is not the first time she purchases a product at the store that had already expired.Pd 8/11/021BB 04/04/202121280924 03:02</t>
  </si>
  <si>
    <t xml:space="preserve">The customer is not happy with the service from the Money   Market as they having been waiting in a queue for an hour.    </t>
  </si>
  <si>
    <t>&lt;p title="1.  Shoprite Bela Bela smells as if there is a dead cow somewhere for few months now.
2.  The shopping experience for whites is the same as going to some government office with people thinking they did you a favour being on duty.
3. it's time you get rid of your bullshit sanetizers at the door! There is and never was any dangerous killer virus and YOU KNOW THAT!"&gt;1. Shoprite Bela Bela smells as if there is a dead cow somewhere for few months now.2. The shopping experience for whites is the same as going to some government office with people thinking they did you a favour being on duty.3. it's time you get rid of your bullshit sanetizers at the door! There is and never was any dangerous killer virus and YOU KNOW THAT!</t>
  </si>
  <si>
    <t xml:space="preserve">Meat package mostly fat </t>
  </si>
  <si>
    <t xml:space="preserve">The customer says the cashier refused to assist him because he did not have a Xtra Savings card. He says she laughed and talked to her friend. He says he had to get the pritt he neede from another store </t>
  </si>
  <si>
    <t xml:space="preserve">Customer wants to rent space in the shop for presentation. </t>
  </si>
  <si>
    <t xml:space="preserve">Customer is not happy with the quality of the bananas </t>
  </si>
  <si>
    <t xml:space="preserve">The customer complains to have found works in the maize meal they bought. </t>
  </si>
  <si>
    <t xml:space="preserve">I what to paid eft if you send my invoiceCustomer wants to order on line for Shoprite and have good delivered - </t>
  </si>
  <si>
    <t xml:space="preserve">Lebo063 9395535SH Bara MallCustomer not happy as she purchased a 2 plate stove Ottimo on the 18/03/2022. The one plate no longer working. She did not6 like the way the manager raymond assisted her. Customer would like a replacement.. Raymond did not assist her. Customer left the stove in the storeCustomer not happy with the service received from Raymond and the manner in which he spoke to her. </t>
  </si>
  <si>
    <t xml:space="preserve">Customer is not happy with the manner in which the manager handled her complaint about a price. Manager made no effort to get her the correct price of a product which had no price tag on </t>
  </si>
  <si>
    <t xml:space="preserve"> NSFAS cash back till</t>
  </si>
  <si>
    <t>&lt;p title="Special preise to the branch manager of the store 
If I recall it's mrs Mlaba she is ever smiling always willing to help customers in several times I come to the store asking about the specials and I'll get 5* treatment...thank you for being so kind to the customers"&gt;Special preise to the branch manager of the store If I recall it's mrs Mlaba she is ever smiling always willing to help customers in several times I come to the store asking about the specials and I'll get 5* treatment...thank you for being so kind to the customers</t>
  </si>
  <si>
    <t xml:space="preserve"> S'boniso</t>
  </si>
  <si>
    <t xml:space="preserve">Customer posted not happy with the service received from the manager. She wants to redeem vouchers but the manager says they not on the system without checking </t>
  </si>
  <si>
    <t xml:space="preserve"> Andisiwe</t>
  </si>
  <si>
    <t xml:space="preserve">Caller to call 0219804000 </t>
  </si>
  <si>
    <t xml:space="preserve">07222345890722234589Customer lost the photo of the till slip that his aunt sent to him. Can we send him the details of the transfer.(NO - the sender must re-send the info to him) </t>
  </si>
  <si>
    <t xml:space="preserve">Call transferred to Switchboard </t>
  </si>
  <si>
    <t xml:space="preserve">Customer complained that she wants to do a NSFAS withdrawal of R1000 but till 8-15 all advised that they do not have money </t>
  </si>
  <si>
    <t>&lt;p title="I would like to compliment a superb customer service experience from Ms Buhle Malatsi (Cashier) and Mr Musa Khumalo who was said to be the Store Manager for a wonderful customer service experience and their willingness to go an extra mile to ensure customer satisfaction. That is highly appreciated especially after not getting satisfactory service on the shop floor from 2 lady consultants who were not willing to assistance or even listen. I unfortunately did not get their names but I am hoping all staff members take a leaf from the books of Ms Malatsi and Mr Khumalo on what customer service means and what it is all about. 
Thank you once again to them on being exemplary to what customer service is."&gt;I would like to compliment a superb customer service experience from Ms Buhle Malatsi (Cashier) and Mr Musa Khumalo who was said to be the Store Manager for a wonderful customer service experience and their willingness to go an extra mile to ensure customer satisfaction. That is highly appreciated especially after not getting satisfactory service on the shop floor from 2 lady consultants who were not willing to assistance or even listen. I unfortunately did not get their names but I am hoping all staff members take a leaf from the books of Ms Malatsi and Mr Khumalo on what customer service means and what it is all about. Thank you once again to them on being exemplary to what customer service is.</t>
  </si>
  <si>
    <t xml:space="preserve">The customer complains that the 2* 6 pack yogurts they bought from the store were both expired. </t>
  </si>
  <si>
    <t xml:space="preserve">Pamphlets are dumped in the area </t>
  </si>
  <si>
    <t xml:space="preserve">0782175304Reshisas 6960010001028113723R0.00 </t>
  </si>
  <si>
    <t xml:space="preserve">The customer says he placed her phone on the table at the bakery and it was taken. She is unhappy that the manager told her there is no footage and that they have not given her any feedback </t>
  </si>
  <si>
    <t xml:space="preserve">The customer is reporting that he bought, stale and smelly fish from the store. </t>
  </si>
  <si>
    <t xml:space="preserve"> Complaint : Rotten milktart</t>
  </si>
  <si>
    <t xml:space="preserve">Customer claims that the cashier took her NSFAS money for herself </t>
  </si>
  <si>
    <t xml:space="preserve">0117816527Can the money be withdrawn at an ATM? NO </t>
  </si>
  <si>
    <t xml:space="preserve">The customer is reporting that our cashiers refuse to assist with </t>
  </si>
  <si>
    <t xml:space="preserve">Customer is not happy with the service received from the cashier. </t>
  </si>
  <si>
    <t xml:space="preserve"> sugar</t>
  </si>
  <si>
    <t xml:space="preserve">0815504100Mr. Siobusisbo 6960000000097654398R304 </t>
  </si>
  <si>
    <t xml:space="preserve"> Complaint</t>
  </si>
  <si>
    <t xml:space="preserve"> Spice Refill Whole Pickling Spice</t>
  </si>
  <si>
    <t xml:space="preserve">Customer has complained that the cashier allowed other staff members to jump the que and be assisted. </t>
  </si>
  <si>
    <t xml:space="preserve">4 April Monday </t>
  </si>
  <si>
    <t>&lt;p title="Firstly the cashiers don’t have name tags, maybe that’s why I got an attitude from Aphiwe Mnweba (as per name on the till slip) 
I joined the queue to pay and when she was about to ring the guy infront of me she looks at me and says ‘I’m closed’. There was no sign anywhere, instead she pulled it from the side to show me. I then said but the sign is not visible and I’ve already been standing there for couple of minutes, she says she told the guy in front of me that she’s closed. Does that make sense? She didn’t tell me but the guy in front of me. Ok  I proceed to offload my things, and I said to her maybe she must put the sign where it’s visible, of which I reached out and placed the sign where it was visible. She took the sign down with an attitude and rang my things. No greeting ,she assumed I needed two plastics coz that’s what she gave me and I can already tell she’s mad at me. I paid and loaded my own grocery in carry bags. Now this is the part that rather pissed me off, a white gentleman was behind me since the sign was removed where I had put it, she proceeded to GREET the WHITE gentleman, didn’t tell him what she told me that she was closed. 
Maybe you can explain this to me because as much as the WHITE man is a paying customer. So am I (BLACK WOMAN) 
Why should there be a change in service purely because of skin colour. 
My sin was that I joined a queue that did not have a sign that it’s closed and I didn’t change to the next till?!? 
I was with my son, I didn’t want to cause a scene, not because I was incapable. I was running late to even ask for manager. I’m very disappointed, when so many people want to have a job others are there to not appreciate and serve accordingly."&gt;Firstly the cashiers don’t have name tags, maybe that’s why I got an attitude from Aphiwe Mnweba (as per name on the till slip) I joined the queue to pay and when she was about to ring the guy infront of me she looks at me and says ‘I’m closed’. There was no sign anywhere, instead she pulled it from the side to show me. I then said but the sign is not visible and I’ve already been standing there for couple of minutes, she says she told the guy in front of me that she’s closed. Does that make sense? She didn’t tell me but the guy in front of me. Ok  I proceed to offload my things, and I said to her maybe she must put the sign where it’s visible, of which I reached out and placed the sign where it was visible. She took the sign down with an attitude and rang my things. No greeting ,she assumed I needed two plastics coz that’s what she gave me and I can already tell she’s mad at me. I paid and loaded my own grocery in carry bags. Now this is the part that rather pissed me off, a white gentleman was behind me since the sign was removed where I had put it, she proceeded to GREET the WHITE gentleman, didn’t tell him what she told me that she was closed. Maybe you can explain this to me because as much as the WHITE man is a paying customer. So am I (BLACK WOMAN) Why should there be a change in service purely because of skin colour. My sin was that I joined a queue that did not have a sign that it’s closed and I didn’t change to the next till?!? I was with my son, I didn’t want to cause a scene, not because I was incapable. I was running late to even ask for manager. I’m very disappointed, when so many people want to have a job others are there to not appreciate and serve accordingly.</t>
  </si>
  <si>
    <t>Customer called to find out if the Ashton &amp;amp; Parsons Infant Powders Relief From Teething Upsets is available at any Shoprite Randburg. I called the Randburg store and they have stock. I called the customer and informed him</t>
  </si>
  <si>
    <t xml:space="preserve">Customers wife called us and asked i call her husband who is in store and is being refused the essential combo as they claim the promotion only start on the 25th April but on the website the kdeal is already valid from the 19th April till 22nd .Called the husband who gave the phone to the Branch manager and asked him to call his regional manager and after override the price and assist the customer as our website has the deal and is valid . </t>
  </si>
  <si>
    <t xml:space="preserve">The agent sent an email saying she has been struggling to get stamp booklets </t>
  </si>
  <si>
    <t xml:space="preserve">Cake was expired and hard </t>
  </si>
  <si>
    <t xml:space="preserve">	 Thandi</t>
  </si>
  <si>
    <t xml:space="preserve">Customer wanted a telephone number </t>
  </si>
  <si>
    <t xml:space="preserve">Customer tweeted not happy as he purchased White star maize meal and it had worms and weevils </t>
  </si>
  <si>
    <t xml:space="preserve">The customer advised the cream buns she bought was stale </t>
  </si>
  <si>
    <t xml:space="preserve"> Refer to ticket : 1550787</t>
  </si>
  <si>
    <t xml:space="preserve">Please see ticket 1565249 - call transferred to store. </t>
  </si>
  <si>
    <t xml:space="preserve">0834814005rene smith Sr halt roadHalt road is already Closed - no answer on their phone. Cravenby closing at 5pm </t>
  </si>
  <si>
    <t xml:space="preserve"> Nicolette</t>
  </si>
  <si>
    <t xml:space="preserve">02120508746960m witbooi 6960010001048387548R250 </t>
  </si>
  <si>
    <t xml:space="preserve">6960000000071545977R13 </t>
  </si>
  <si>
    <t xml:space="preserve">The customer is reporting that the french polony was sour and sticky. </t>
  </si>
  <si>
    <t xml:space="preserve"> Essential</t>
  </si>
  <si>
    <t xml:space="preserve">sour, spoiled viennas </t>
  </si>
  <si>
    <t xml:space="preserve">Customer has complained that promotional stock is always unavailable and the manager refuses to assist with a rain check. </t>
  </si>
  <si>
    <t>bulk order&lt;p title="Hi
I would like to enquire Shoprite  gives you discount if you buy in bulk.
Regards
Ilze"&gt;HiI would like to enquire Shoprite  gives you discount if you buy in bulk.RegardsIlze</t>
  </si>
  <si>
    <t xml:space="preserve">The customer called to complain that the store in Parow would not assist her with her Money transfer M22032738719639.I ,checked an it seems that the monies was also withdrawn at the store on the same day, I will ask the store to investigate and assist the customer. </t>
  </si>
  <si>
    <t>The Ritebrand peanuts &amp;amp; raisins she bought had a funny taste.</t>
  </si>
  <si>
    <t xml:space="preserve">The customer says her husband returned the kettle which was faulty (R349.99)The store assisted him with a new kettle that was less but refused to give him the money of the difference in price </t>
  </si>
  <si>
    <t xml:space="preserve">0788333732Is the 21 March - 18 April promotion still valid.Explained to customer that if that is what the pamphlet states then that is the promotion dates. </t>
  </si>
  <si>
    <t xml:space="preserve">The customer called to confirm the stores trading hours </t>
  </si>
  <si>
    <t>Store number query   ﻿</t>
  </si>
  <si>
    <t xml:space="preserve"> Lopis</t>
  </si>
  <si>
    <t xml:space="preserve">  Incorrect slip produced</t>
  </si>
  <si>
    <t xml:space="preserve">Customer wrote on behalf of his member, to complain about the bad service. </t>
  </si>
  <si>
    <t>&lt;p title="Good day hope you are well.
I buy chicken from shoprite Vredendal on Monday 18/04/2022. The Tuesday when I open it it didn't smell nice. I would like to return it.
Thanx in advance
H.Spogter"&gt;Good day hope you are well.I buy chicken from shoprite Vredendal on Monday 18/04/2022. The Tuesday when I open it it didn't smell nice. I would like to return it.Thanx in advanceH.Spogter</t>
  </si>
  <si>
    <t>&lt;p title="Please send me an email address- this platform keeps giving me an error after trying to submit
At this point I’m abit annoyed."&gt;Black particles coming off cookware.</t>
  </si>
  <si>
    <t xml:space="preserve">Customer says there was no ice and the cashier made no effort to assist with getting him the ice. </t>
  </si>
  <si>
    <t xml:space="preserve"> Kettle</t>
  </si>
  <si>
    <t xml:space="preserve"> Escourt</t>
  </si>
  <si>
    <t xml:space="preserve">The customer sent an email advising the cashier who assisted him did not give him his 10 cents change. He says he had to turn around and ask her for the change after he checked his till slip </t>
  </si>
  <si>
    <t xml:space="preserve">0413922779The card is active 6960010001011429880R250 </t>
  </si>
  <si>
    <t xml:space="preserve">Customer posated purchased KOO Chakalaka - smelt funny - it was rotten </t>
  </si>
  <si>
    <t xml:space="preserve"> Ntombi @MissWambi_</t>
  </si>
  <si>
    <t xml:space="preserve"> Non alcoholic wine</t>
  </si>
  <si>
    <t xml:space="preserve">Customer called in asking for store contacting details </t>
  </si>
  <si>
    <t xml:space="preserve"> Corona Coronita</t>
  </si>
  <si>
    <t xml:space="preserve">The customer sent an email advising the security closed the gate at the front door before 17:00 and did not allow him to enter the store </t>
  </si>
  <si>
    <t xml:space="preserve">TRADING HOURS8am - 3pm </t>
  </si>
  <si>
    <t xml:space="preserve">Customer says the chicken he buys at this store is always off </t>
  </si>
  <si>
    <t xml:space="preserve">Customer called in asking the store contact details </t>
  </si>
  <si>
    <t xml:space="preserve">The student says funds were withdrawn from her NSFAS account at Usave Bartley West that she is not aware of </t>
  </si>
  <si>
    <t xml:space="preserve">Customer wants to clarify if he can do a cash deposit at this store Usave </t>
  </si>
  <si>
    <t xml:space="preserve"> MX4 kids motor bike</t>
  </si>
  <si>
    <t xml:space="preserve">The customer is not happy with the service at the store, he says first the security made him wait to be sanitised and then he had to wait long in queue </t>
  </si>
  <si>
    <t xml:space="preserve">0727360493louis trichardt usaveMr. Frank Davhana 0727360493C 0027 #0019 9:07:32 030422 S082111 R04The customer purchased groceries and then requested to buy electricity but the cashier said the network was down and referred the customer to the queue at the money market counter. Mr. Davhnana asked the cashier why she did not inform the cashier at the counter to immediately assist him with the purchase of the electricity in order to avoid him having to wait in another queue again. The cashier refused to do this. Mr. Davhana also spoke to the manager who agreed with the cashier and did not allow him immediate assistance at another cashier or at the money market counter. Eventually, after a long time, the same cashier assisted the customer with the purchase. Mr. Davhana is extremely disappointed in the staff' inconsiderate behaviour. </t>
  </si>
  <si>
    <t xml:space="preserve">Customer went to the store to receive an MT and was advised by the cashier that the store cannot help with MT. The customer is frustrated and spoke with the Manager who was not even aware that his store cannot send or receive funds. The customer was shocked to find that the cashiers have not even informed the Manager, nothing has been done in order to offer the service we advertise causing a huge inconvenience to customers </t>
  </si>
  <si>
    <t xml:space="preserve">Customer wants a Usave in his area </t>
  </si>
  <si>
    <t xml:space="preserve">Customer is not happy with the overall service at this store, she said the staff members shouts at customers. </t>
  </si>
  <si>
    <t xml:space="preserve">Call transferred to Xtra savings </t>
  </si>
  <si>
    <t xml:space="preserve">Customer says she was treated badly by managements , would not allow her to redeem her savings stamps in store. </t>
  </si>
  <si>
    <t xml:space="preserve">The customer called unhappy as this is the 2nd time she has bought different brands of maize meal at the store however both belong to Tiger brands. The customer previously lodged the complaint with Tigerbrands wwho has just ignored her complaint. Today however she bought 5kg White Star Maize Meal and found weevils </t>
  </si>
  <si>
    <t xml:space="preserve">The customer says the Kellogs all bran flakes are R49.99 o the shelf but he was charged R53.99. The customer says this is a regular occurrence regarding pricing at this store </t>
  </si>
  <si>
    <t xml:space="preserve">Customer says the cashier was very rude and violent towards him. </t>
  </si>
  <si>
    <t xml:space="preserve">Customer says the store opened late . </t>
  </si>
  <si>
    <t xml:space="preserve"> Complaint : Stabbed By An Employee</t>
  </si>
  <si>
    <t xml:space="preserve">Third-party requesting Money Transfer history </t>
  </si>
  <si>
    <t xml:space="preserve">Customer is not happy with the overall service from the cashiers in this store. </t>
  </si>
  <si>
    <t xml:space="preserve">The customer sent an email advising she and her daughter had a rash after using the Ubrand toilet paper </t>
  </si>
  <si>
    <t xml:space="preserve">The customer sent an email advising the store constantly does not have stock of items on promotion. He says he gets the excuse that the stock never arrived </t>
  </si>
  <si>
    <t xml:space="preserve">The customer says he asked a cashier for R200 cash back and the cashier told him to join another queue </t>
  </si>
  <si>
    <t xml:space="preserve">Amount customer paid was deducted twice </t>
  </si>
  <si>
    <t xml:space="preserve">I have purchased a box of I&amp;amp;J Beef Burgers and the whole entire box is like off and spoilt my children couldn't even take lunch to school this morning. </t>
  </si>
  <si>
    <t xml:space="preserve"> Beef Burgers</t>
  </si>
  <si>
    <t xml:space="preserve">The customer is attempting to update his credit card and email details on the app, but is experiencing difficulties, I advised him that he'll have to speak to one of our agents at Sixty60 to assist him with his profile. </t>
  </si>
  <si>
    <t xml:space="preserve">Why does Sixty 60 employ illegal immigrants as drivers. </t>
  </si>
  <si>
    <t xml:space="preserve">I spend over R1200 today at checkers  and I get 3 spins.   How does this work.  Something doesn't had up here. </t>
  </si>
  <si>
    <t xml:space="preserve">Customer says something is not right with the price of the soup he bought,I will call him back at 2pm </t>
  </si>
  <si>
    <t xml:space="preserve"> Nozuko</t>
  </si>
  <si>
    <t xml:space="preserve"> Pizza</t>
  </si>
  <si>
    <t>﻿﻿Toscana</t>
  </si>
  <si>
    <t xml:space="preserve"> macaroni</t>
  </si>
  <si>
    <t xml:space="preserve">customer called to report she bought expired chocolate instore </t>
  </si>
  <si>
    <t xml:space="preserve">Customers order wasn't delivered today. </t>
  </si>
  <si>
    <t xml:space="preserve">Box got damaged only on the outside in transit. </t>
  </si>
  <si>
    <t xml:space="preserve">Business proposal </t>
  </si>
  <si>
    <t xml:space="preserve">Request to become a supplier </t>
  </si>
  <si>
    <t xml:space="preserve">Eescalated to careline - business request </t>
  </si>
  <si>
    <t xml:space="preserve">Customer called in asking where can he send his business proposal to </t>
  </si>
  <si>
    <t xml:space="preserve">Business Proposal. </t>
  </si>
  <si>
    <t xml:space="preserve">Business Proposal </t>
  </si>
  <si>
    <t xml:space="preserve">Donations request </t>
  </si>
  <si>
    <t xml:space="preserve">Donation request </t>
  </si>
  <si>
    <t xml:space="preserve">transfer </t>
  </si>
  <si>
    <t xml:space="preserve"> Sponsorship Request</t>
  </si>
  <si>
    <t>sponsorship request</t>
  </si>
  <si>
    <t>Called to find out if we offer the click &amp;amp; collect service in our SR stores.</t>
  </si>
  <si>
    <t xml:space="preserve">I have verified my Emil address on app but keep getting asked to verify cannot make purchase via app please assist </t>
  </si>
  <si>
    <t xml:space="preserve"> Sign-up inquiry</t>
  </si>
  <si>
    <t xml:space="preserve">0844693333Can she order and collect at the store. (NO- only to an address of her choice) </t>
  </si>
  <si>
    <t xml:space="preserve">0814462902call transferred to sixty 60 </t>
  </si>
  <si>
    <t xml:space="preserve">Transferred call to Sixty60 </t>
  </si>
  <si>
    <t xml:space="preserve">Customer called in asking how she can purchase gift card online </t>
  </si>
  <si>
    <t xml:space="preserve">Customer called in to say that he did not receive a reference numb er after he purchased the ticket </t>
  </si>
  <si>
    <t xml:space="preserve">Customer called in asking to book a ticket with us </t>
  </si>
  <si>
    <t xml:space="preserve">Requests balance check </t>
  </si>
  <si>
    <t xml:space="preserve">Bance check </t>
  </si>
  <si>
    <t xml:space="preserve">	 Leana</t>
  </si>
  <si>
    <t>Gift card query   ﻿</t>
  </si>
  <si>
    <t xml:space="preserve">Store called for gift card query. Advised them to log an incident </t>
  </si>
  <si>
    <t xml:space="preserve">Querying info on sending money to Mozambique.I advised of registration first and then further assistance in store </t>
  </si>
  <si>
    <t>&lt;p title="Hi im having difficulty downloading my R200 voucher for the covid vaccine and its about to expire can you help when i try to download the shoprite app it doesn't work also your WhatsApp keep saying there's technical problems 
Kind regards
Russell Clarke"&gt;Hi im having difficulty downloading my R200 voucher for the covid vaccine and its about to expire can you help when i try to download the shoprite app it doesn't work also your WhatsApp keep saying there's technical problems Kind regardsRussell Clarke</t>
  </si>
  <si>
    <t xml:space="preserve">Customer called in asking for the MMA contact details </t>
  </si>
  <si>
    <t xml:space="preserve">When is pension payed out </t>
  </si>
  <si>
    <t xml:space="preserve">Customer called in to ask for the sassa payout date </t>
  </si>
  <si>
    <t xml:space="preserve">Balance request on gift voucher </t>
  </si>
  <si>
    <t xml:space="preserve">Customer called in to ask about the virtual voucher he received from FNB </t>
  </si>
  <si>
    <t xml:space="preserve">Customer called in to ask where to check all her virtual vouchers she won </t>
  </si>
  <si>
    <t xml:space="preserve">Customer wants to know about the vouchers we offer </t>
  </si>
  <si>
    <t xml:space="preserve"> Xtra Savings</t>
  </si>
  <si>
    <t xml:space="preserve"> Xtra Savings card</t>
  </si>
  <si>
    <t xml:space="preserve"> Xtra Savings Card</t>
  </si>
  <si>
    <t xml:space="preserve">My card was registered on my old number, 0781132763,want to change to my new number 062 014 8550 please thanks </t>
  </si>
  <si>
    <t xml:space="preserve">Good morning.
I did not receive a spin on the wheel after my shopping yesterday.
Please advise.
</t>
  </si>
  <si>
    <t xml:space="preserve">Good day, the app will not allow me to update my email address. It has a random number under my email address and keeps trying to verify it before I can continue </t>
  </si>
  <si>
    <t xml:space="preserve">Its now the 4th purchase and i did not get the opportunity to play a spin..and Monday the app was not working ..the manager recommended to contact customer service I could not use my old voucher..which i used yesterday..but lost out on a spin again </t>
  </si>
  <si>
    <t xml:space="preserve">I cannot log in to existing account or register savings card </t>
  </si>
  <si>
    <t xml:space="preserve">Hi There
I lost my card, I'm trying to link or sign up a new card. The otp does not work. Keep saying incorrect pin.Thank you René 
</t>
  </si>
  <si>
    <t xml:space="preserve">Assistance to retrieve a slip with XS card swiped. Transferred to Phumlani in the XS team </t>
  </si>
  <si>
    <t xml:space="preserve">Miscellaneous </t>
  </si>
  <si>
    <t xml:space="preserve">Customer needed assistance on changing her tyre. </t>
  </si>
  <si>
    <t xml:space="preserve">Job enquiry </t>
  </si>
  <si>
    <t xml:space="preserve">Job Enquiry </t>
  </si>
  <si>
    <t xml:space="preserve">Vacancy Request </t>
  </si>
  <si>
    <t xml:space="preserve">Customer called in asking for available vacancies ro apply at </t>
  </si>
  <si>
    <t xml:space="preserve">Seeking employment </t>
  </si>
  <si>
    <t xml:space="preserve">Customer called to ask for a job. I gave him Ussd code to dial </t>
  </si>
  <si>
    <t xml:space="preserve">Customer called to find out if Kalahari Biltong is halal </t>
  </si>
  <si>
    <t xml:space="preserve">Customer called in to ask if the store can assist with an exchange if she does noty have the receipt and bought the items yesterday </t>
  </si>
  <si>
    <t xml:space="preserve"> Gas Stove &amp; Frying Pan Grill</t>
  </si>
  <si>
    <t xml:space="preserve"> Mayonnaise in Sachets</t>
  </si>
  <si>
    <t xml:space="preserve"> Provided</t>
  </si>
  <si>
    <t xml:space="preserve"> Ola</t>
  </si>
  <si>
    <t xml:space="preserve">Customer wanted a number </t>
  </si>
  <si>
    <t xml:space="preserve">The customer called for assistance to submit a business proposal, i directed him to the corporate website. </t>
  </si>
  <si>
    <t xml:space="preserve">The customer has land that he would to offer to Shoprite </t>
  </si>
  <si>
    <t xml:space="preserve">Customer called in to ask how to get information regarding the property she is interested in </t>
  </si>
  <si>
    <t xml:space="preserve"> Request for Donation</t>
  </si>
  <si>
    <t xml:space="preserve">Donations </t>
  </si>
  <si>
    <t xml:space="preserve">Request for donations after KZN floods </t>
  </si>
  <si>
    <t>Sponsorship request.</t>
  </si>
  <si>
    <t xml:space="preserve">Please find attached Letter for Sponsorship </t>
  </si>
  <si>
    <t xml:space="preserve">The caller asked how to apply for donations, I advised him to apply through the Corporate website. </t>
  </si>
  <si>
    <t xml:space="preserve">	 Janine</t>
  </si>
  <si>
    <t xml:space="preserve">	 Nadia</t>
  </si>
  <si>
    <t xml:space="preserve">Unable to log in </t>
  </si>
  <si>
    <t>Hi Checkers &amp;amp; Sixty60Please can you look at enhancing your app to allow users to select which store they want to use for delivery.Obviously the delivery fee would adjust accordingly.</t>
  </si>
  <si>
    <t xml:space="preserve">Online shopping enquiry </t>
  </si>
  <si>
    <t xml:space="preserve">Call transferred to 0800 006060 </t>
  </si>
  <si>
    <t xml:space="preserve">0726218487Call transferred to Sixty 60 </t>
  </si>
  <si>
    <t xml:space="preserve">0662213590Call transferred to Sixty 60 </t>
  </si>
  <si>
    <t xml:space="preserve">Customer called in to ask if we can deliver his groceries </t>
  </si>
  <si>
    <t xml:space="preserve">THe customer made a list of products on the Checkers website he wanted to order, he could not find the add to cart buttonI advised him that he can order via CFS or Sixty60, but needed a profile, I asked for CFS, he advised that he had a profile, transferred customer to CFS so that he may be assisted to place an order. </t>
  </si>
  <si>
    <t xml:space="preserve">Customer called in asking for the settlement letter for the loan she had with Mfin </t>
  </si>
  <si>
    <t xml:space="preserve">Customer called in to say that they bought a ticket in store however they where told that bus was not available </t>
  </si>
  <si>
    <t xml:space="preserve">Customer called in asking us to email her ticket details as she provided an incorrect email address </t>
  </si>
  <si>
    <t xml:space="preserve">Customer called in asking for available prices </t>
  </si>
  <si>
    <t xml:space="preserve">Calling to cancel bus ticket as she cannot travel out of KZN due to the floods. </t>
  </si>
  <si>
    <t xml:space="preserve">Querying ticket infoI advised of in store service but provided the number to Computicket for queries </t>
  </si>
  <si>
    <t xml:space="preserve">The customer called to confirm flight tickets to Zimbabwe, I advised him to contact Computicket travel </t>
  </si>
  <si>
    <t xml:space="preserve">The customer wants to know whether we can assist with a gift card balance via email </t>
  </si>
  <si>
    <t xml:space="preserve">Gift card has R121.91 6960000000109663609 </t>
  </si>
  <si>
    <t xml:space="preserve">Customer wanted to know how the gift card works </t>
  </si>
  <si>
    <t xml:space="preserve">The customer called to confirm whether her Checkers gift card can be used at Checkers only, I advised any store within our group </t>
  </si>
  <si>
    <t xml:space="preserve">The customer called to ask if a gift card can be refunded onto a Debit card, I advised no, it is not refundable. </t>
  </si>
  <si>
    <t xml:space="preserve">	 Chris</t>
  </si>
  <si>
    <t xml:space="preserve">Request balance check </t>
  </si>
  <si>
    <t xml:space="preserve">Customer was inquiring about the R74.99 transaction on his gift card and claims his not the one who did it . Advised customer that the card does not have a pin he needs to ask his wife as i have given him the exact store and time the transaction happened at . </t>
  </si>
  <si>
    <t>Customer called to find out if she can use her SR gift card at Checkers and House &amp;amp; Home</t>
  </si>
  <si>
    <t xml:space="preserve">The customer wants to know how top update her Outsurance Policy </t>
  </si>
  <si>
    <t xml:space="preserve">Customer did not get voucher he bought from App. </t>
  </si>
  <si>
    <t xml:space="preserve">MOney Market account information </t>
  </si>
  <si>
    <t xml:space="preserve">Money Market account details change </t>
  </si>
  <si>
    <t xml:space="preserve">Customer called in asking for assistance as he has been struggling to check the balance on his account </t>
  </si>
  <si>
    <t xml:space="preserve">Customer called in saying that they have received a sms that says that they have won a R500 and wanted to know how they can use it </t>
  </si>
  <si>
    <t xml:space="preserve">	 Letitia</t>
  </si>
  <si>
    <t xml:space="preserve">Customer cant access her account </t>
  </si>
  <si>
    <t xml:space="preserve">Customer lost the M number gave the USSD </t>
  </si>
  <si>
    <t xml:space="preserve">Customer wanted to know if his ID is needed to withdraw a money transfer at store , Advised him if his the receiver he may go withdraw the funds without the ID . </t>
  </si>
  <si>
    <t xml:space="preserve">Customer called in to ask if he can go collect his money at any store </t>
  </si>
  <si>
    <t xml:space="preserve">Calling to find out how to apply for the grant </t>
  </si>
  <si>
    <t xml:space="preserve">	Boeta</t>
  </si>
  <si>
    <t xml:space="preserve">Customer has inquired whether or not the SASSA money can be collected at his closest store. </t>
  </si>
  <si>
    <t xml:space="preserve">Customer called im asking when will the payout start for May </t>
  </si>
  <si>
    <t xml:space="preserve">Hi 
I was at the shop trying to use my mtn wicode vouchers and it didnt want to take it. But after that I asked to speak to a manager, Nozipho and  and the other lady could also not assist. I have attached one of the voucher codes as an example. It is R275 worth of vouchers that I received from mtn points and decided to sp3nd it at checkers.. But it keeps staying declined. 
I am very dissapointed as this is </t>
  </si>
  <si>
    <t xml:space="preserve">Customer called in to say that she send a virtual voucher to someone however her friend has not gotten the sms </t>
  </si>
  <si>
    <t>Voucher query  ﻿</t>
  </si>
  <si>
    <t xml:space="preserve">How is it possible that as a customer you spend so much money ,and then this app to win something extra or save a bit more is such a disappointment that this algorithm is set in such a way that you don't win anything and lands on the same thing 5 time in a row,why have this app and Checkers is making so much Money.. really... </t>
  </si>
  <si>
    <t xml:space="preserve">My checkers app doesn't display my Xtra savings specials for the past few weeks. I tried Uninstalling and still nothing </t>
  </si>
  <si>
    <t xml:space="preserve">Good day kindly assist me with changing contact information so that I can log into the app </t>
  </si>
  <si>
    <t xml:space="preserve">My contact information has changed and would like to link my Xtra Savings card. Please assist </t>
  </si>
  <si>
    <t xml:space="preserve">The customer called to update her Xtra Savings details, I gave her the correct number to contact. </t>
  </si>
  <si>
    <t xml:space="preserve">Customer needs a quote for an insurance claim </t>
  </si>
  <si>
    <t xml:space="preserve">The customer wants to order 60 packets of Osmans' Taj Mahal spice </t>
  </si>
  <si>
    <t xml:space="preserve">The customer called to find out how to apply for a bursary, i directed him to the corporate website. </t>
  </si>
  <si>
    <t xml:space="preserve">Offering plot to open a uSave store. </t>
  </si>
  <si>
    <t xml:space="preserve">Customer wants to update bank details on the Outsurance Funeral policy </t>
  </si>
  <si>
    <t xml:space="preserve">scam message </t>
  </si>
  <si>
    <t xml:space="preserve">Ex staff member querying her salary </t>
  </si>
  <si>
    <t xml:space="preserve">Staff family member asking about a hearing </t>
  </si>
  <si>
    <t xml:space="preserve">Gave the 0219804000 </t>
  </si>
  <si>
    <t xml:space="preserve">Customer called for help with staff related matters. </t>
  </si>
  <si>
    <t xml:space="preserve">Provided the customer with the contact details </t>
  </si>
  <si>
    <t xml:space="preserve">Customer called in asking to get the the contract form </t>
  </si>
  <si>
    <t xml:space="preserve">JOb enquiry </t>
  </si>
  <si>
    <t xml:space="preserve">Customer called in asking for available vacancies so she apply </t>
  </si>
  <si>
    <t xml:space="preserve">May I ask if I can shop using PayPal at your stores. </t>
  </si>
  <si>
    <t xml:space="preserve"> Products Quotations</t>
  </si>
  <si>
    <t xml:space="preserve">The customer is looking for novelty slippers </t>
  </si>
  <si>
    <t xml:space="preserve">Forage and Feast Chocolate lava cake - is it halaal - Nazrina </t>
  </si>
  <si>
    <t xml:space="preserve">Called to find out if he can return maize meal she bought from our store as he no longer has till slip - I checked how he paid he paid by card. Advised him they can reprint his tilll slip at the store. </t>
  </si>
  <si>
    <t xml:space="preserve">At which store would I be able to get 4 x the 4 pack of plain white coffee mugs (set of 4 mugs)
Closest to Springs, maybe Benoni or Boksburg even can work. Thanks </t>
  </si>
  <si>
    <t xml:space="preserve">Customer advised that she is looking for the Hamper buckets that we had during Christmas, she wants to know where she can find the item in Capetown as they would like to donate them to people in need for Ramadaan </t>
  </si>
  <si>
    <t xml:space="preserve">Customer called furious as she wanted to pay for a chocolate at the Kiosk, the staff were standing chatting and a while later she was advised that the only items payable at the Cigarette Counter is itemens available at the Kiosk </t>
  </si>
  <si>
    <t xml:space="preserve"> Checkers Hyper Secunda Mall- Telephone numbers</t>
  </si>
  <si>
    <t xml:space="preserve"> Shoprite Hugenot Paarl telephone numbers</t>
  </si>
  <si>
    <t>﻿﻿Computicket Tel No</t>
  </si>
  <si>
    <t xml:space="preserve">Computicket Tel No </t>
  </si>
  <si>
    <t>TEL NUMBER &amp;amp; ADDRESS81555 - Usave KlawerUsave Klawer not on C4C list of stores - New store</t>
  </si>
  <si>
    <t xml:space="preserve"> Checkers Corkwood Square Trading hours</t>
  </si>
  <si>
    <t xml:space="preserve">The customer called to confirm if the store was open, I advised yes it is. </t>
  </si>
  <si>
    <t>AMEND DELIVERY DATE</t>
  </si>
  <si>
    <t>Rescheduling delivery date WSH1082603</t>
  </si>
  <si>
    <t>Customer called to to reschedule the delivery date to Next week Tuesday or any day next week., no one will be available for delivery this week.</t>
  </si>
  <si>
    <t>Brewis</t>
  </si>
  <si>
    <t>Amending deliver address for the customer LS005443</t>
  </si>
  <si>
    <t>customer called to emphasis that she is not based in JHB she is in Alexander, the address must be amended just to make sure the drive is not going to get lost.</t>
  </si>
  <si>
    <t>Following up on order number WSH1081919</t>
  </si>
  <si>
    <t>LIQ0000140012 Order showing two different ETA's</t>
  </si>
  <si>
    <t>Makama</t>
  </si>
  <si>
    <t>Social Media Complaint</t>
  </si>
  <si>
    <t>customer is unhappy and said that we do not deliver in veldrift, i confirmed with social media team that we deliver nationally as they confirmed they confirmed they would respond to customer directly.</t>
  </si>
  <si>
    <t>Varenke</t>
  </si>
  <si>
    <t>Le Grange</t>
  </si>
  <si>
    <t>Complaint - Out of Stock</t>
  </si>
  <si>
    <t>customer called in and sent an e-mail, wants to know when she can expect delivery, it was communicated that order will be fulfilled in JHB</t>
  </si>
  <si>
    <t>Delivery ETA</t>
  </si>
  <si>
    <t>Hi please advise when my order will be delivered.Order #LIQ0000136007</t>
  </si>
  <si>
    <t>lone</t>
  </si>
  <si>
    <t>dejongh</t>
  </si>
  <si>
    <t>+27 21 201 7556</t>
  </si>
  <si>
    <t>Good day, I just want to know when my order will be delivered today and by which delivery company so that I will be available please?Thank youRosalinde Jordaan</t>
  </si>
  <si>
    <t>Rosalinde</t>
  </si>
  <si>
    <t>Delivery ETA Late</t>
  </si>
  <si>
    <t>Please advise on expected delivery time as the website indicated 9 April when the order was placed. This was automatically indicated as the first available time slot, yet no further communication has been received.</t>
  </si>
  <si>
    <t>Delivery times and days</t>
  </si>
  <si>
    <t>Estimated delivery date</t>
  </si>
  <si>
    <t>Customer wants to know when he can expect delivery</t>
  </si>
  <si>
    <t>Power</t>
  </si>
  <si>
    <t>Tracking Customer  Delivery LIQ0000139014 LS005556</t>
  </si>
  <si>
    <t>Hi The customer wants to know when is she getting her order.Please advise when my order will be delivered, it was scheduled for yesterday at 17h00.Thank you,JJ Kotze0832762521</t>
  </si>
  <si>
    <t>jjkotze</t>
  </si>
  <si>
    <t xml:space="preserve"> Tracking customer  order WSH1079285 PSIN1023884 LS005123</t>
  </si>
  <si>
    <t>ESTEE</t>
  </si>
  <si>
    <t>BERGH</t>
  </si>
  <si>
    <t>CUSTOMER IS REQUESTNG FOR ETA</t>
  </si>
  <si>
    <t>Following up on order  liq0000124153</t>
  </si>
  <si>
    <t>Renate</t>
  </si>
  <si>
    <t>Kleu</t>
  </si>
  <si>
    <t>Tracking delivery for the customer LS005632</t>
  </si>
  <si>
    <t>Van Dermerwe</t>
  </si>
  <si>
    <t>Tracking order  LS003913, WSH1082541</t>
  </si>
  <si>
    <t>Gobelo</t>
  </si>
  <si>
    <t>Tracking order LIQ0000135011</t>
  </si>
  <si>
    <t>Customer trying to find out when is he getting his order LIQ0000135011</t>
  </si>
  <si>
    <t>Pekeur</t>
  </si>
  <si>
    <t>Tracking order LIQ0000136007 WSH1082030</t>
  </si>
  <si>
    <t>TREVOR</t>
  </si>
  <si>
    <t>GELDENHUYS</t>
  </si>
  <si>
    <t>Tracking Order LS005402</t>
  </si>
  <si>
    <t>RIAN</t>
  </si>
  <si>
    <t>REYNEKE</t>
  </si>
  <si>
    <t>Hilome</t>
  </si>
  <si>
    <t>Kruger Jeffrey</t>
  </si>
  <si>
    <t>Delivery shortage</t>
  </si>
  <si>
    <t>entire order not delivered</t>
  </si>
  <si>
    <t>Incorrect order delivered</t>
  </si>
  <si>
    <t>My order was delivered with incorrect products.My original order was for 6 bottles of Chenin Blanc (Le Cotte Mill) from Franschoek Cellars, but instead 6 bottles of Chardonnay were delivered. The other products in the order were delivered accurately.</t>
  </si>
  <si>
    <t>Incorrect order received LS005494</t>
  </si>
  <si>
    <t>Ronel( R)</t>
  </si>
  <si>
    <t>The customer has been waiting for her order to be delivered the whole day.</t>
  </si>
  <si>
    <t>Ndhi Makalakhe</t>
  </si>
  <si>
    <t>NDILISEKA SIMANE</t>
  </si>
  <si>
    <t>Customers is complaining about his Delivery not being delivered and that the delivery is late.</t>
  </si>
  <si>
    <t>Tisetso</t>
  </si>
  <si>
    <t>Teekay</t>
  </si>
  <si>
    <t>customer sent us a screen shot where it indicates that he signed for a delivery today, but nothing was delivered</t>
  </si>
  <si>
    <t>Telez</t>
  </si>
  <si>
    <t>Augustyn</t>
  </si>
  <si>
    <t>Order not Delivered</t>
  </si>
  <si>
    <t>Hi.I ordered late on Tuesday. Just wanting to know when I can expect delivery ORDER #LIQ0000145036Thank you kindlyAdél Wright</t>
  </si>
  <si>
    <t>Adel</t>
  </si>
  <si>
    <t>ORDER NOT DELIVERED - Dan Retief</t>
  </si>
  <si>
    <t>In my recent call to you we have established that this order has been delayed because of the unavailability of the tonic water.Please remove the tonic water, refund me, and deliver the order to:Glenda Lansdell42 Komari AvenuePaulshof Ext 10Johannesburg2056Tel 083 629 2608If no-one is home please deliver to the nursery school across the road.Kildrummy Pre-PrimaryThe staff have been alerted.Please refund:Account name: C. RetiefBank: NedbankBranch: CrestaAccount no: 1913 138747Branch: 191-305Thank you,Dan Retief082 853 4840</t>
  </si>
  <si>
    <t>Dan</t>
  </si>
  <si>
    <t>Change Delivery Date</t>
  </si>
  <si>
    <t>Delayed delivery</t>
  </si>
  <si>
    <t>Masile</t>
  </si>
  <si>
    <t>Customer's order was not delivered.</t>
  </si>
  <si>
    <t>Kutlwano</t>
  </si>
  <si>
    <t>Short Delivery</t>
  </si>
  <si>
    <t>customer called in for short delivery - did not receive 6 bottles of ROSE CELLAR SELEC KLEINE ZALZE 750ML, however JHB will fulfill the order, I informed the customer that he will be receive a delayed delivery as we sourcing it from JHB - customer is more than happy to wait until before the weekend.</t>
  </si>
  <si>
    <t>Nil</t>
  </si>
  <si>
    <t>Tracking order LS005521  WSH1083433</t>
  </si>
  <si>
    <t>Customer was trying to find out where his order is, this order was supposed to be part of the liqshort list, the customer was waiting for his order since last week. The order was never delivered since last week. No communication was sent.</t>
  </si>
  <si>
    <t>THINUS</t>
  </si>
  <si>
    <t>Misleading Advert on Facebook</t>
  </si>
  <si>
    <t>customer saw an advert on Facebook which says guaranteed next day delivery is not happy about the fact that he did not get the order on a Saturday or Friday.</t>
  </si>
  <si>
    <t>Castle Lite, OUT OF STOCK, what's the point of advertising. This is false and a bad reflection on Checkers. Called customer, customer ordered and we are trying to arrange a buy out or requesting for jhb to fulfill the order, will touch base with customer in the morning.</t>
  </si>
  <si>
    <t>Pravin</t>
  </si>
  <si>
    <t>customer is unhappy that the castle light promotion as advertised since 4/4/2022 is out of stock, insists that it is false advertising and refuses to see reasoning.</t>
  </si>
  <si>
    <t>Parmenter</t>
  </si>
  <si>
    <t>How do I order the klipdrif special dont show online</t>
  </si>
  <si>
    <t>klipdrift</t>
  </si>
  <si>
    <t>Xtrasavings not applying</t>
  </si>
  <si>
    <t>Hi, on Facebook I saw Bains Whisky x 2 with Xtra Savings card getting a R150 discount valid until 11 Apr, which is today. Trying to place this order, does not present the discount. Could you please advise? Thank you Thiemo 082 654 6073</t>
  </si>
  <si>
    <t>Bains Whisky</t>
  </si>
  <si>
    <t>Thiemo</t>
  </si>
  <si>
    <t>Borsutzky</t>
  </si>
  <si>
    <t>AMEND ORDER</t>
  </si>
  <si>
    <t>Moreti</t>
  </si>
  <si>
    <t>Order Confirmation not received</t>
  </si>
  <si>
    <t>My order wasn't processed yet my payment was ?????can you please complete my order and process manually.</t>
  </si>
  <si>
    <t>lizabsn@gmail.com</t>
  </si>
  <si>
    <t>I have paid for the online special ( whisky, vodka, gin, brandy= R649.99) on 10 April 2022.My ordered was paid for but up to this day I have not received my order.</t>
  </si>
  <si>
    <t>Claurissa</t>
  </si>
  <si>
    <t>Haefele</t>
  </si>
  <si>
    <t>Payment went through order was not confirmed LS003134 WSH1083971</t>
  </si>
  <si>
    <t>Order not confirmed but the customer did make a payment from her account wants her order this week. She placed her order yesterday but she did not get any delivery ETA or date.</t>
  </si>
  <si>
    <t>Gair</t>
  </si>
  <si>
    <t>Social Media Complaint Short Delivery</t>
  </si>
  <si>
    <t>Delivery order missing product</t>
  </si>
  <si>
    <t>I would just like to follow up on order #LIQ0000134010 which was delivered this weekend. The order included 3 items, but only 2 items were delivered.The assistant that made the delivery indicated the short/missing item, Tamnavulin Speyside Single Malt Scotch Whisky Double Cask Bottle 750ml (10756565), on the goods returned note and advised me to contact you to clear up the issue.Will I be refunded for the missing item or will it be delivered at a later stage?</t>
  </si>
  <si>
    <t>Punt</t>
  </si>
  <si>
    <t>Missing Items</t>
  </si>
  <si>
    <t>Noreen</t>
  </si>
  <si>
    <t>van den Heever</t>
  </si>
  <si>
    <t>Dear Sir/MadamFurther to my telephone call today I am sending you a photograph of the delivery slip left by your delivery driver.He left us with a "GOODS RETURNED NOTE" No. 112044.The order I placed yesterday was delivered today to my shop In Constantia Village, so that there would be someone to receive it. Instead of the three bottles of Ballentines Whiskey for R600, I received only two!Please arrange imminent delivery of the missing bottle.Please note that my assistant signed for the delivery stating on the receipt that one bottle was missing.Yours faithfullyPhillip Nicola.</t>
  </si>
  <si>
    <t>Incomplete order</t>
  </si>
  <si>
    <t>Customer called regarding the ETA of his Delivery. Short fall</t>
  </si>
  <si>
    <t>JACO</t>
  </si>
  <si>
    <t>ANSE VAN RENSBURG</t>
  </si>
  <si>
    <t>Short order 2 bottles missing</t>
  </si>
  <si>
    <t xml:space="preserve">Customer called in he was delivered 2 bottles short. </t>
  </si>
  <si>
    <t>Customer is waiting for her refund to be processed ref 1593420</t>
  </si>
  <si>
    <t>REFUND REQUEST</t>
  </si>
  <si>
    <t>Good Morning,@Help LiquorShop please contact client to obtain banking details for refund, then submit to @Charne Creighton to be actioned. Details as follow:LS005561 MOKOME MAKWELA10642707 VODKA COUNT PUSHKIN 750ML, MANGO 1 X 1 EACH10735424 VODKA COUNT PUSHKIN 750ML, PINEAPPLE 1X1 EACH10642706 VODKA COUNT PUSHKIN 750ML, APPLE 1X1 EACH10642708 VODKA COUNT PUSHKIN 750ML, BOTANIC 1X1 EACH10733029 BRANDY SMOOTH GOLD VICEROY 750ML BOT 1X1 EACH10757790 WHISKY MASH TUN THREE SHIPS 750ML BOT 1X1 EACHRefund Amount including: R569.97Kind Regards,PASLY MASHELE</t>
  </si>
  <si>
    <t>MOKOME</t>
  </si>
  <si>
    <t>MAKWELA</t>
  </si>
  <si>
    <t>Date and Time of delivery</t>
  </si>
  <si>
    <t>I am just looking for an update on my order LIQ0000142022 It is meant to be delivered by Saturday but has not been updated since out of stock items where replaced with different items? Please advise?</t>
  </si>
  <si>
    <t>PAYMENT ERROR</t>
  </si>
  <si>
    <t>Payment Error</t>
  </si>
  <si>
    <t>There is an issue with paying for orders by Credit Card. Why?</t>
  </si>
  <si>
    <t>I have tried 6 times to buy online due to the special and the online payment does not work</t>
  </si>
  <si>
    <t>Winslow</t>
  </si>
  <si>
    <t>Payment error</t>
  </si>
  <si>
    <t>Customer called in she cant seem to make a payment with her credit card, shows error on the website.</t>
  </si>
  <si>
    <t>Cathrin</t>
  </si>
  <si>
    <t>Bissbort</t>
  </si>
  <si>
    <t>LIMITS PER CUSTOMER</t>
  </si>
  <si>
    <t>Customer received 2 6 packs instead of 2 cases. JHB will sort it out.</t>
  </si>
  <si>
    <t>Rirhandzu</t>
  </si>
  <si>
    <t>PRICING</t>
  </si>
  <si>
    <t>Rian</t>
  </si>
  <si>
    <t>Customer is unhappy that there are beers short in his delivery</t>
  </si>
  <si>
    <t>jan braai</t>
  </si>
  <si>
    <t>Products damaged.</t>
  </si>
  <si>
    <t>3 black labels</t>
  </si>
  <si>
    <t>Mary-Jane Page</t>
  </si>
  <si>
    <t>Re: damaged parcels</t>
  </si>
  <si>
    <t>Damaged parcels as per RAM</t>
  </si>
  <si>
    <t>Product</t>
  </si>
  <si>
    <t>Singh( DBN Admin)</t>
  </si>
  <si>
    <t>KWV Demi Sec</t>
  </si>
  <si>
    <t>Expired Stock  ORDER #LIQ0000125149  LS000143</t>
  </si>
  <si>
    <t>.GIN AMERICAN AVIATION 750ML</t>
  </si>
  <si>
    <t>Product Expiry Dates sheet</t>
  </si>
  <si>
    <t>EXPIRED STOCK for orders #LIQ0000125149 and LIQ0000123159 LS000143</t>
  </si>
  <si>
    <t>Out of Stock Order WSH1081564 LS005374</t>
  </si>
  <si>
    <t>BEER LITE CASTLE 410ML CAN</t>
  </si>
  <si>
    <t>Japie</t>
  </si>
  <si>
    <t>When will Patron Cafe 750ml be back in stock?</t>
  </si>
  <si>
    <t>Patron Cafe</t>
  </si>
  <si>
    <t>Stock Availability Query</t>
  </si>
  <si>
    <t>Dear Mme/Sir, I would like to buy 150-200 bottles of 50 ml Amarula Cream &amp;amp; Marula Fruit Cream Liqueur Bottle (R21,99 bottle). They are currently out of stock. Do you have any idea when they would available? Kind regards, Ilse Claeys</t>
  </si>
  <si>
    <t>Amarula Cream</t>
  </si>
  <si>
    <t>Ilse</t>
  </si>
  <si>
    <t>Claeys</t>
  </si>
  <si>
    <t>Hi, ek sien die Jan Braai 24day countdown calendar teen R199 is verwyder van julle website. Het julle dalk, DALK nog boks of 2 wat julle wegsteek somewhere?</t>
  </si>
  <si>
    <t>Jan Braai</t>
  </si>
  <si>
    <t>Buy out/ Out of stock item</t>
  </si>
  <si>
    <t>Lagavulin</t>
  </si>
  <si>
    <t>Single Malt Scotch Whisky</t>
  </si>
  <si>
    <t>Van Gass</t>
  </si>
  <si>
    <t>out of stock, customer opts for a refund, i will send customer an e-mail for banking details</t>
  </si>
  <si>
    <t>amstel radler</t>
  </si>
  <si>
    <t>Phillp</t>
  </si>
  <si>
    <t>Special enquiry</t>
  </si>
  <si>
    <t>Customer wanted to order Castle lite shows out of stock on website</t>
  </si>
  <si>
    <t>Driver complaint</t>
  </si>
  <si>
    <t>Thanks for my order, which was delivered at about 9:20 this morning.After checking my order, I went inside to sign the invoice. When I came back out to hand over the signed document, the guy was zipping up his pants facing my garden.I checked my camera &amp;amp; it looks like he was urinating in my garden, of which I have footage. This is totally unacceptable &amp;amp; disrespectful to me as a female &amp;amp; client.I would like this matter to be investigated.RegardsYolande Heynes (0824175413)</t>
  </si>
  <si>
    <t>Heynes</t>
  </si>
  <si>
    <t>CHECKOUT FROZEN</t>
  </si>
  <si>
    <t>I am having problem with check out</t>
  </si>
  <si>
    <t>Ntika</t>
  </si>
  <si>
    <t>How to check out online.</t>
  </si>
  <si>
    <t>OTP NOT RECEIVED</t>
  </si>
  <si>
    <t>Ragani</t>
  </si>
  <si>
    <t>Alcohol Order</t>
  </si>
  <si>
    <t>Promotion</t>
  </si>
  <si>
    <t>Good dayMy saving didnt pull through on the 4th street red as advertised as R109. It was R156Please advise what went wrong.</t>
  </si>
  <si>
    <t>4th Street Sweet Red Wine Box 5L</t>
  </si>
  <si>
    <t>Website Navigation</t>
  </si>
  <si>
    <t>customer says the bains deal wont work on the website</t>
  </si>
  <si>
    <t>bains</t>
  </si>
  <si>
    <t>Ravi</t>
  </si>
  <si>
    <t>How to purchase a Deal Online</t>
  </si>
  <si>
    <t>Olmeca Silver Tequila</t>
  </si>
  <si>
    <t>Kamohelo</t>
  </si>
  <si>
    <t>Mohaesa</t>
  </si>
  <si>
    <t>Promotion on Bain's Cape Mountain Whisky Single Grain Bottle</t>
  </si>
  <si>
    <t>Jeandré</t>
  </si>
  <si>
    <t>Promotion still valid but website showing the promo ended.</t>
  </si>
  <si>
    <t>Dietrich</t>
  </si>
  <si>
    <t>Jaco Peter</t>
  </si>
  <si>
    <t>Houtwer</t>
  </si>
  <si>
    <t>Delivery Date for order LS004963  WSH1076660</t>
  </si>
  <si>
    <t>Lazola</t>
  </si>
  <si>
    <t>Qungwana</t>
  </si>
  <si>
    <t>Delivery for LIQ0000125107</t>
  </si>
  <si>
    <t>Zukhanye</t>
  </si>
  <si>
    <t>Putuma</t>
  </si>
  <si>
    <t>FW: Order Confirmation LIQ0000125100</t>
  </si>
  <si>
    <t>Good dayPlease see attached screen shot. It says my order would be delivered on Sat 2 April. Nothing was delivered.Please follow up and let me know when it will be delivered.ThanksT van der Vyver0723636252Sent from my Galaxy</t>
  </si>
  <si>
    <t xml:space="preserve"> Tracking Delivery for the customer. PSIN1012111      Follow up</t>
  </si>
  <si>
    <t>Tracking Delivery for the customer. PSIN1012111</t>
  </si>
  <si>
    <t>Delivery date</t>
  </si>
  <si>
    <t>RE: damaged parcels</t>
  </si>
  <si>
    <t>Good evening allPlease note the below damaged parcelsWSH1077828.003 found damaged when dispatching 1 bottle brokenPlease advise on way forward.regards</t>
  </si>
  <si>
    <t>Sonwabiso</t>
  </si>
  <si>
    <t>Dyantyi( PTA Collection)</t>
  </si>
  <si>
    <t>RE: damaged parcels refer to 1574261</t>
  </si>
  <si>
    <t>Order damaged in transit by the RAM courier</t>
  </si>
  <si>
    <t>Rheeder( ISA Internal Sales)</t>
  </si>
  <si>
    <t>Order not pulling through liq0000652150 but payment made</t>
  </si>
  <si>
    <t>Customer states verification code and order not received but money was deducted. Emailed Imaan for more information to speak to the customer as the number goes straight to VM Lite. Awaiting response from Imaan.</t>
  </si>
  <si>
    <t>+27 79 0703403</t>
  </si>
  <si>
    <t>Delivery Update on order LS004799   WSH1077828 PSIN1022483</t>
  </si>
  <si>
    <t>Button</t>
  </si>
  <si>
    <t>Order did not pull through but payment made</t>
  </si>
  <si>
    <t>Customer called, Order did not pull through but payment made</t>
  </si>
  <si>
    <t>Khatha</t>
  </si>
  <si>
    <t>Short order</t>
  </si>
  <si>
    <t>Hi,There is something strange with my order.I placed the order for 16 Radler 6packs on the website at R42.99 each, but I received only 11 packs at R61.99.I assume there must have been an error on the website when I order or something, but no one contacted me to say anything so I am in the dark here.Also for the 16 packs my credit card was charged R687.84 while the amount for the 11 packs that was delivered is for R681.89Can someone please clarify what happened?</t>
  </si>
  <si>
    <t>van der Walt</t>
  </si>
  <si>
    <t>Order LIQ0000122098 Missing a TEQUILA bottle</t>
  </si>
  <si>
    <t>Offline message sent by Jaqueline Fourie</t>
  </si>
  <si>
    <t>no action required yet</t>
  </si>
  <si>
    <t>SPAM Offline message sent by Mpume</t>
  </si>
  <si>
    <t>no action needed</t>
  </si>
  <si>
    <t>Mpume</t>
  </si>
  <si>
    <t>Duplicated payment</t>
  </si>
  <si>
    <t>details pertaining to a refund as per customer, there was a double debit on her account, however on our end as per finanance, Charne confirmed that only one payment was received. There are two amounts reflecting as pending on her bank account, Erich the mamanger of finanance is looking into the matter.</t>
  </si>
  <si>
    <t>Henriette</t>
  </si>
  <si>
    <t>PAYMENT METHODS</t>
  </si>
  <si>
    <t>Re: SPARKLING WINE DEMI SEC KWV 750ML BOTTLE</t>
  </si>
  <si>
    <t>Dear MakkieI hope you are well.I tried calling earlier on, I have submitted your refund request, the finance department requires a proof of banking letter.Trusting you will find the above in order and thank you for your patience in this regard.Kind Regards,LiquorShop Online</t>
  </si>
  <si>
    <t>Makkie</t>
  </si>
  <si>
    <t>Nicol</t>
  </si>
  <si>
    <t>Out of stock inquiry</t>
  </si>
  <si>
    <t>JEREMY</t>
  </si>
  <si>
    <t>HAMMOND</t>
  </si>
  <si>
    <t>SOCIAL MEDIA COMPLAINT- MONDAY MADNESS PROMOTION</t>
  </si>
  <si>
    <t>Senekal</t>
  </si>
  <si>
    <t>Johnnie Walker Black Label</t>
  </si>
  <si>
    <t>Black Label 12 Year Old Scotch Whisky Bottle 750ml</t>
  </si>
  <si>
    <t>Compliment</t>
  </si>
  <si>
    <t>Junior</t>
  </si>
  <si>
    <t>Short delivery</t>
  </si>
  <si>
    <t>Amend delivery date</t>
  </si>
  <si>
    <t>Please can you ask your delivery guys to deliver my order after 3pm today.We have no power and i have to leave to work from the office therefore there will be nobody to accept the delivery.Kindly call me if you have any questions.Kamal Vanmari071 687 3857</t>
  </si>
  <si>
    <t>Vanmari</t>
  </si>
  <si>
    <t>Amend Delivery Date</t>
  </si>
  <si>
    <t>Good afternoon,I'm scheduled for delivery tomorrow of the order number attached below.Unfortunately I cannot be home to.orrow.Could it please be possible to resxhedule the delivery for Friday or Saturday?Kind regards,Erika Arecco072 936 1039</t>
  </si>
  <si>
    <t>ERIKA</t>
  </si>
  <si>
    <t>ARECCO</t>
  </si>
  <si>
    <t>Delivery amendment</t>
  </si>
  <si>
    <t xml:space="preserve">Customer called to say that he will not be home with the ETA he received, </t>
  </si>
  <si>
    <t>O'Ryan</t>
  </si>
  <si>
    <t>Delivery ETA - incorrect address discription</t>
  </si>
  <si>
    <t>Customer called in would like her delivery address amended.</t>
  </si>
  <si>
    <t>ALESIA</t>
  </si>
  <si>
    <t>DE JAGER</t>
  </si>
  <si>
    <t>Delivery Area</t>
  </si>
  <si>
    <t>RAM requesting delivery area confirmation.</t>
  </si>
  <si>
    <t>umtata</t>
  </si>
  <si>
    <t>Hi, pls deliver at 4 Bergzicht, Wylantst as we had to leave our premises.6 Grants Whisky was ordered @ R710.00Pla advise if you received mail.P.Lotriet</t>
  </si>
  <si>
    <t>I would like to order online do you guys deliver?</t>
  </si>
  <si>
    <t>979 on pearls 02 Soapberry str Flat 22 Arboretum Richards Bay 3900</t>
  </si>
  <si>
    <t>Lulamile</t>
  </si>
  <si>
    <t>Delivery Enquiry</t>
  </si>
  <si>
    <t>Elna</t>
  </si>
  <si>
    <t>﻿﻿Do you deliver in my area</t>
  </si>
  <si>
    <t>Do you deliver in my area</t>
  </si>
  <si>
    <t>Greene</t>
  </si>
  <si>
    <t>Store collection</t>
  </si>
  <si>
    <t>customer wants to know if he can collect order, i confirm that we do not have that option</t>
  </si>
  <si>
    <t>delivery</t>
  </si>
  <si>
    <t>Farrow</t>
  </si>
  <si>
    <t>Amend Delivery ETA</t>
  </si>
  <si>
    <t>Concerning the order that was placed on Thursday, 7th, by Paul de Smidt, (pedesmidt@gmail.com), for delivery to Anne de Smidt   -   433 Waterfall Hills   -      Waterfall Drive    -   Gate 8   -    Sunninghill.  The order is for 8 x 5lts Overmeer Blanc de Blanc to be delivered on Monday 11th April.I was advised, by email, on Saturday, 9th April at 18.49 that the delivery will take place on Monday 11th.   BUT  UNFORTUNATELY, the only time when I  shall  NOT  be at my house is between 12 Noon and 13.15.  The delivery is scheduled for between 11.45 and 13.45.    PLEASE  alter the delivery time and confirm.</t>
  </si>
  <si>
    <t>De Smidt</t>
  </si>
  <si>
    <t>Call Back - Delivery</t>
  </si>
  <si>
    <t>customer requested to call her back</t>
  </si>
  <si>
    <t>Ryna</t>
  </si>
  <si>
    <t>Roslind</t>
  </si>
  <si>
    <t>When will this order be delivered?Was due on Wednesday, 06 April.</t>
  </si>
  <si>
    <t>Delivery ETA Change</t>
  </si>
  <si>
    <t>Good DayTrust you are doing well.I've noticed that delivery is scheduled for the time slot where I'll be fetching Kids from school, rugby practice etc. Is it at all possible to move the delivery to later this afternoon?I'll be home again between 14:30 and 15:15 - and then again from 16:30 onwards.Alternatively any time tomorrow as there will be someone available the entire day.</t>
  </si>
  <si>
    <t>Sunette</t>
  </si>
  <si>
    <t>Turnbull</t>
  </si>
  <si>
    <t>Eta</t>
  </si>
  <si>
    <t>customer is requesting ETA</t>
  </si>
  <si>
    <t>Claude</t>
  </si>
  <si>
    <t>Collard</t>
  </si>
  <si>
    <t>Call Customer</t>
  </si>
  <si>
    <t>transport called us to reach customer to say that the truck is outside with his delivery</t>
  </si>
  <si>
    <t>Becht</t>
  </si>
  <si>
    <t>Call to confirm delivery</t>
  </si>
  <si>
    <t>call received from transport to call customer to confirm that the truck is outside.</t>
  </si>
  <si>
    <t>Call to confirm driver outside</t>
  </si>
  <si>
    <t>call received from casavan at transport in cape town to contact customer that the driver is outside. all went well, customer was home to accept delivery</t>
  </si>
  <si>
    <t>Esterhuize</t>
  </si>
  <si>
    <t>Change of Delivery ETA</t>
  </si>
  <si>
    <t>Customer would like her ETA changed.</t>
  </si>
  <si>
    <t>Hogg</t>
  </si>
  <si>
    <t>call received from transport CPT to inform customer that driver is at main entrance to deliver, truck not allowed to enter the premises, as per security</t>
  </si>
  <si>
    <t>Lyndsay</t>
  </si>
  <si>
    <t>Neel</t>
  </si>
  <si>
    <t>Called customer at 063 0000036 to confirm that the driver is outside for the delivery to take place, customer did not answer, after another attempt, the phone number was not available. If the customer calls regarding delivery, please inform customer they will attempt again tomorrow.</t>
  </si>
  <si>
    <t>Hendrick</t>
  </si>
  <si>
    <t>Stofberg</t>
  </si>
  <si>
    <t>Marcell</t>
  </si>
  <si>
    <t>Delivery date and time</t>
  </si>
  <si>
    <t>customer wants to know when he can expect delivery</t>
  </si>
  <si>
    <t>Haagner</t>
  </si>
  <si>
    <t>Customer called in regarding his ETA on delivery.</t>
  </si>
  <si>
    <t>Lubber</t>
  </si>
  <si>
    <t>Delivery ready</t>
  </si>
  <si>
    <t>Erich</t>
  </si>
  <si>
    <t>Delivery service and times</t>
  </si>
  <si>
    <t>call received from casavan in transport to confirm the driver is outside her residence at 060 849 3991</t>
  </si>
  <si>
    <t>Nestene</t>
  </si>
  <si>
    <t>Customer called in to speak to Luyanda.</t>
  </si>
  <si>
    <t>Desire</t>
  </si>
  <si>
    <t>Hefer</t>
  </si>
  <si>
    <t>customer requested for ETA</t>
  </si>
  <si>
    <t>Domonique</t>
  </si>
  <si>
    <t>Koster</t>
  </si>
  <si>
    <t>Eta requested</t>
  </si>
  <si>
    <t>Adelé</t>
  </si>
  <si>
    <t>Customer called enquire when she can expect her delivery</t>
  </si>
  <si>
    <t>Maryka</t>
  </si>
  <si>
    <t>ETA - complaint</t>
  </si>
  <si>
    <t>Customer requested ETA</t>
  </si>
  <si>
    <t>ETA Delivery</t>
  </si>
  <si>
    <t>Customer called regarding his Delivery ETA</t>
  </si>
  <si>
    <t>STEVE</t>
  </si>
  <si>
    <t>GODWIN</t>
  </si>
  <si>
    <t>Missing items to be collected</t>
  </si>
  <si>
    <t>customer has confirmed that transport has not collected the order that was delivered incorrectly and wants to have an ETA for collection</t>
  </si>
  <si>
    <t>Sparrow</t>
  </si>
  <si>
    <t>Transport</t>
  </si>
  <si>
    <t>call received from cas to call customer at 0722157889</t>
  </si>
  <si>
    <t>Volmink</t>
  </si>
  <si>
    <t>customer had no query, just said hi</t>
  </si>
  <si>
    <t>Elbie</t>
  </si>
  <si>
    <t>Promotions</t>
  </si>
  <si>
    <t>customer wants all the online promotions</t>
  </si>
  <si>
    <t>All products</t>
  </si>
  <si>
    <t>Mokale</t>
  </si>
  <si>
    <t>Promotion specials</t>
  </si>
  <si>
    <t>Bains special</t>
  </si>
  <si>
    <t>Charl</t>
  </si>
  <si>
    <t xml:space="preserve"> AMENDING ORDER NO. LIQ 0000123139 LS005114</t>
  </si>
  <si>
    <t>Order Confirmation LIQ0000139001</t>
  </si>
  <si>
    <t>we were out of stock for the whisky she wanted, i arranged with wayne to do the buy, buy out was sucessful and customer placed order, i wil linform anny</t>
  </si>
  <si>
    <t>Order enquiry amend</t>
  </si>
  <si>
    <t>I placed an order yesterday for 3x caslte light cases 410ml with 6pack for free each (online special).Also for Bain's whiskey bundle deal (2 for R450). I only realized this morning 1 bottle was added to my basket. Can I still correct this as I was shure I ordered the online special. Can I add the R200 for another bottle?</t>
  </si>
  <si>
    <t>Idelette</t>
  </si>
  <si>
    <t>Van Der Heever</t>
  </si>
  <si>
    <t>Castle Light Promotion</t>
  </si>
  <si>
    <t>Order confirmation</t>
  </si>
  <si>
    <t>customer told me on the phone that he ordered 24 bottles, on NAV only 18 was reflecting, i sent through to Jhb to confirm the back end of order and confirmation received that it was in actual fact 18 bottles. I e-mail customer the order that pulled through on our end.</t>
  </si>
  <si>
    <t>Order Enquiry</t>
  </si>
  <si>
    <t>Customer called in to add to his order</t>
  </si>
  <si>
    <t>Tracking Customer Order WSH1081956</t>
  </si>
  <si>
    <t>Cancellation and Refund</t>
  </si>
  <si>
    <t>Money deducted, no order confirmation</t>
  </si>
  <si>
    <t>ordered online but has not received confirmation</t>
  </si>
  <si>
    <t>customer would like is to know if his order was received, as no confirmation received</t>
  </si>
  <si>
    <t>Payment went through but order was not confirmed.</t>
  </si>
  <si>
    <t>girly</t>
  </si>
  <si>
    <t>mapogo</t>
  </si>
  <si>
    <t>Alternative Customer telephone number</t>
  </si>
  <si>
    <t>Delivery areas</t>
  </si>
  <si>
    <t>customer asking if we deliver in Sun City</t>
  </si>
  <si>
    <t>Nicki</t>
  </si>
  <si>
    <t>Hoot at Gate</t>
  </si>
  <si>
    <t>Hoot at gate</t>
  </si>
  <si>
    <t>Product order online</t>
  </si>
  <si>
    <t>I am ordering 6 bottles Grant,s Whisky.</t>
  </si>
  <si>
    <t>Liq License required for order</t>
  </si>
  <si>
    <t>Called customer as we require a liquors license for order.</t>
  </si>
  <si>
    <t>ROHANN</t>
  </si>
  <si>
    <t>MAREE</t>
  </si>
  <si>
    <t>Order refund</t>
  </si>
  <si>
    <t>Thank you for your help with my botched up online “first order” For the Bains special.Banking details for Refund of R249-00 is as follows.INVESTEC CREDIT CARDB.M. RYAN4021 6760 0242 6025</t>
  </si>
  <si>
    <t>Refund</t>
  </si>
  <si>
    <t>L.( Leo)</t>
  </si>
  <si>
    <t>Woityczka</t>
  </si>
  <si>
    <t>Is the store still open</t>
  </si>
  <si>
    <t>Is the liquor store still open</t>
  </si>
  <si>
    <t>Offline message sent by Sylvia</t>
  </si>
  <si>
    <t>duplicated enq</t>
  </si>
  <si>
    <t>no name provided Ghost call.</t>
  </si>
  <si>
    <t>customer called and no sound, just ghost call.</t>
  </si>
  <si>
    <t>no name provided</t>
  </si>
  <si>
    <t>Shoprite Liquor</t>
  </si>
  <si>
    <t>customer called to find out the address for shoprite liquor in lenasia</t>
  </si>
  <si>
    <t>Payment</t>
  </si>
  <si>
    <t>Payment methods</t>
  </si>
  <si>
    <t>Can you swipe</t>
  </si>
  <si>
    <t>No order confirmation</t>
  </si>
  <si>
    <t>Customer called in as payment was deducted but she received no order confirmation.</t>
  </si>
  <si>
    <t xml:space="preserve"> How much is corona 330ml</t>
  </si>
  <si>
    <t>Corona 330ml</t>
  </si>
  <si>
    <t>Discount not applying</t>
  </si>
  <si>
    <t>Trying to make a purchase of 2x 750ml Bains Whisky that is on special for R450.The special is not going through at checkout and wants to charge me R500.Please assist - attached screenshot for reference.</t>
  </si>
  <si>
    <t>Phillipa</t>
  </si>
  <si>
    <t>Davidson-Phillips</t>
  </si>
  <si>
    <t>Monday promotion</t>
  </si>
  <si>
    <t>Olofberg</t>
  </si>
  <si>
    <t>Price per unit plz.https://www.liquorshop.co.za/liquorshop/en/ZAR/c/whisky_specials?query=:relevance:allCategories:whisky_specials:productBrand:Jim%20Beam#max-widget</t>
  </si>
  <si>
    <t>Jim Beam Whiskey</t>
  </si>
  <si>
    <t>Castle lager cans &amp; 6 pack savanna</t>
  </si>
  <si>
    <t>Seobi</t>
  </si>
  <si>
    <t>Chalale</t>
  </si>
  <si>
    <t>Are u still having Flying Fish 500ml specials?</t>
  </si>
  <si>
    <t>flying fish</t>
  </si>
  <si>
    <t>customer wanted the price of the ballentine</t>
  </si>
  <si>
    <t>whisky</t>
  </si>
  <si>
    <t>ballentine</t>
  </si>
  <si>
    <t>Praza</t>
  </si>
  <si>
    <t>Product Availability</t>
  </si>
  <si>
    <t>Mokador</t>
  </si>
  <si>
    <t>Mokador Xo Café Coffee Arabian Mocha Bottle 750ml</t>
  </si>
  <si>
    <t>2 Flying fish 2 Castle Light 2 Belgravia</t>
  </si>
  <si>
    <t>Mantombi</t>
  </si>
  <si>
    <t>Two Belgravia London Dry Gin Bottles</t>
  </si>
  <si>
    <t>Belgravia gin &amp; dry lemon</t>
  </si>
  <si>
    <t>I want 24 pack castle lite.</t>
  </si>
  <si>
    <t>Saelili</t>
  </si>
  <si>
    <t>I want 4×6 castle lite the one in the special</t>
  </si>
  <si>
    <t>Hi want this special of 2x6 for R110 I want want to buy 4x6</t>
  </si>
  <si>
    <t>Cape velvet</t>
  </si>
  <si>
    <t>Cape</t>
  </si>
  <si>
    <t>velvet</t>
  </si>
  <si>
    <t>Store items</t>
  </si>
  <si>
    <t>customer wants to know whether the store checkers sells corona beers</t>
  </si>
  <si>
    <t>corona</t>
  </si>
  <si>
    <t>customer wanted to know whether we have stock of the cognac on promotion</t>
  </si>
  <si>
    <t>D'Usse VSOP Cognac Bottle 750ml</t>
  </si>
  <si>
    <t>gift</t>
  </si>
  <si>
    <t>How to place an order</t>
  </si>
  <si>
    <t>I would like to sign up to order online.</t>
  </si>
  <si>
    <t>Wannar order</t>
  </si>
  <si>
    <t>Monday Madness</t>
  </si>
  <si>
    <t>Monday madness promotion</t>
  </si>
  <si>
    <t>How I will get the beer.</t>
  </si>
  <si>
    <t>I want to take up special for brutal fruit. 2 for 100 or 110</t>
  </si>
  <si>
    <t>Julias</t>
  </si>
  <si>
    <t>I want to do grossery</t>
  </si>
  <si>
    <t>Sbonelo</t>
  </si>
  <si>
    <t>Shop online</t>
  </si>
  <si>
    <t>Deliver castle light</t>
  </si>
  <si>
    <t>Cynth</t>
  </si>
  <si>
    <t>hia</t>
  </si>
  <si>
    <t>Ordering belgravia</t>
  </si>
  <si>
    <t>Thakasile</t>
  </si>
  <si>
    <t>Online Navigation</t>
  </si>
  <si>
    <t>customer wants to order some or other special on our website as to navigate the website</t>
  </si>
  <si>
    <t>Registration enquiry</t>
  </si>
  <si>
    <t>The address for my order won't take my cell no.</t>
  </si>
  <si>
    <t>Website navigation</t>
  </si>
  <si>
    <t>customer asked how to purchase a promotion online, customer says system is not showing it</t>
  </si>
  <si>
    <t>customer needs to be navigated as to how to buy the promotion online</t>
  </si>
  <si>
    <t>Website purchase</t>
  </si>
  <si>
    <t>How to select the Promotion on the Website.</t>
  </si>
  <si>
    <t>Customer wants to know ;How to select the Promotion on the Website. I guided her over phone.</t>
  </si>
  <si>
    <t>ZWANE</t>
  </si>
  <si>
    <t>Registration assistance</t>
  </si>
  <si>
    <t>Customer called in for registration assistance.</t>
  </si>
  <si>
    <t>Website assistance</t>
  </si>
  <si>
    <t>Website details</t>
  </si>
  <si>
    <t>customer requested the website she needs to go to to order wine</t>
  </si>
  <si>
    <t>Cater</t>
  </si>
  <si>
    <t>needed to guide the customer to purchase the bain's promotion, customer could not get it at promotional discount. website navigation assisted with.</t>
  </si>
  <si>
    <t>needed to navigate customer to purchase o the website</t>
  </si>
  <si>
    <t>Balentines special enquiry</t>
  </si>
  <si>
    <t>3 bottles off Ballantine whisky</t>
  </si>
  <si>
    <t>Vinidh</t>
  </si>
  <si>
    <t>juggath</t>
  </si>
  <si>
    <t>Bonus buy please?</t>
  </si>
  <si>
    <t>Bonus buy</t>
  </si>
  <si>
    <t>Van rensburg</t>
  </si>
  <si>
    <t>customer enq about the Bain's whisky special</t>
  </si>
  <si>
    <t>INVOICES</t>
  </si>
  <si>
    <t>Invoice request</t>
  </si>
  <si>
    <t>Dibakwane</t>
  </si>
  <si>
    <t>Order date change request</t>
  </si>
  <si>
    <t>Can I have my order delivered on Saturday morning 02/04/2022</t>
  </si>
  <si>
    <t>Change of Delivery Address</t>
  </si>
  <si>
    <t xml:space="preserve">Customer would like delivery address change. </t>
  </si>
  <si>
    <t>Khubonye</t>
  </si>
  <si>
    <t>Change of address</t>
  </si>
  <si>
    <t>Hi,I need to change the delivery address for my orderLIQ0000121099New address is 131 Joubert street parowPlease notify me once change is completeKind regardsLauren0844234004</t>
  </si>
  <si>
    <t>Delivery change of address</t>
  </si>
  <si>
    <t>Please deliver to 12 Harold Road, CHARLO 6070 Port Elizabeth. ALTERNATIVELY I can collect from Checkers Moffett on Main, Port Elizabeth.</t>
  </si>
  <si>
    <t>Snayer</t>
  </si>
  <si>
    <t>Lauren Rabie</t>
  </si>
  <si>
    <t>Casavan</t>
  </si>
  <si>
    <t>Malgas</t>
  </si>
  <si>
    <t>Good dayCould you please assist, I'm still waiting on my order I placed yesterday.Can you please advise what is the hold up with my order.</t>
  </si>
  <si>
    <t>Is it possible to cancel an order? Since you failed to deliver?</t>
  </si>
  <si>
    <t>Delivery order ETA</t>
  </si>
  <si>
    <t>Why haven't i received my package yet</t>
  </si>
  <si>
    <t>ETA Delivery Duplicate</t>
  </si>
  <si>
    <t>Duplicate Ticket 1584414 - ETA Delivery</t>
  </si>
  <si>
    <t>LESLEY</t>
  </si>
  <si>
    <t>IMMELMAN</t>
  </si>
  <si>
    <t>FW: ORDER #LIQ0000124117  J W LE ROUX</t>
  </si>
  <si>
    <t>Tobie</t>
  </si>
  <si>
    <t>Offline message sent by Pat Naidoo</t>
  </si>
  <si>
    <t>I have not received my order despite you claiming that I did. The signature on the delivery note does not belong to anyone in my household</t>
  </si>
  <si>
    <t>Order delay - Liquor short request</t>
  </si>
  <si>
    <t>My order has not been delivered LIQ0000124098</t>
  </si>
  <si>
    <t>FRANCIS</t>
  </si>
  <si>
    <t>HOLPERT</t>
  </si>
  <si>
    <t>Order/delivery inquiry</t>
  </si>
  <si>
    <t>Good morning How are you I just wanted to find out about my order cause it was supposed to arrive yesterday and nothing was said</t>
  </si>
  <si>
    <t>Dacia</t>
  </si>
  <si>
    <t>Customer is tracking here order PSIN1020798</t>
  </si>
  <si>
    <t>Palmer</t>
  </si>
  <si>
    <t>customer called us to confirm when delivery will take place. I called Devin in transport at 0126490315 to confirm ETA, he confirmed that delivery is delayed and confirmed that the driver will contact the customer prior to delivery. i called the customer back to confirm and she was in agreement and happy. matter resolved</t>
  </si>
  <si>
    <t>Kooreshnee</t>
  </si>
  <si>
    <t>Veeragaloo</t>
  </si>
  <si>
    <t>customer called to confirm when his delivery will take place as did not receive an e-mail with order number on - provided the order number telephonically and delivery date. order number: LIQ0000118097 - customer is happy, just wanted to know that delivery will take place tomorrow</t>
  </si>
  <si>
    <t>Du Sart</t>
  </si>
  <si>
    <t>Customer called regarding the delivery ETA on his order.</t>
  </si>
  <si>
    <t>Jonothan</t>
  </si>
  <si>
    <t>Customer called in regarding the Delivery ETA.</t>
  </si>
  <si>
    <t>PETER</t>
  </si>
  <si>
    <t>APOLLOS</t>
  </si>
  <si>
    <t>Customer enquired if there delivery was on route order number LIQ0000125089. Advised it was out for delivery as stated on NAV.</t>
  </si>
  <si>
    <t>DAISY</t>
  </si>
  <si>
    <t>Customer called in regarding her delivery ETA order number LIQ0000123112 the order is on route.</t>
  </si>
  <si>
    <t>Condie</t>
  </si>
  <si>
    <t>Customer called to confirm delivery ETA.</t>
  </si>
  <si>
    <t>Aluwani</t>
  </si>
  <si>
    <t>Setati</t>
  </si>
  <si>
    <t xml:space="preserve">Customer called in 08:14am 31/03/2022 to enquiry the delivery ETA as the order was due yesterday. </t>
  </si>
  <si>
    <t>Daisy</t>
  </si>
  <si>
    <t xml:space="preserve">Customer called in regarding his order not delivered. </t>
  </si>
  <si>
    <t>Customer would like to know when her delivery will arrive as it will be a partial delivery.</t>
  </si>
  <si>
    <t>TOINETTE</t>
  </si>
  <si>
    <t>VAN DER BERG</t>
  </si>
  <si>
    <t>Customer was at the store to collect his order, I confirmed that we do not have collection points, and I then confirmed his delivery date.</t>
  </si>
  <si>
    <t>Coetze</t>
  </si>
  <si>
    <t>Customer called in regarding ETA of delivery.</t>
  </si>
  <si>
    <t xml:space="preserve">Customer called in to verify that his order will be delivered today. </t>
  </si>
  <si>
    <t>Tracking customer order liq0000120069</t>
  </si>
  <si>
    <t>Phamela</t>
  </si>
  <si>
    <t>Tracking order</t>
  </si>
  <si>
    <t>Amend order</t>
  </si>
  <si>
    <t>HiI intended to purchase the Ballentine’s special at R 400 for 2 bottels and not the single purchase as per the current order. Please amend the order urgently and confirm once done.</t>
  </si>
  <si>
    <t>lwoityczka</t>
  </si>
  <si>
    <t>Henry Grimes - LS005096 - LIQ0000123138</t>
  </si>
  <si>
    <t>Cancel order</t>
  </si>
  <si>
    <t>Good MorningPlease see attached order confirmation of purchases made last night. The order is due to be delivered tomorrow.Please cancel the order and refund my payment.I have attached my banking details for ease of reference.Please contact me should you require any further clarity.Adriaan Williams0833070446</t>
  </si>
  <si>
    <t>Adriaan A</t>
  </si>
  <si>
    <t>Incorrect order</t>
  </si>
  <si>
    <t>Kindly cancel the following order number LIQ0000121122, I would like to be refunded into the following bank account:Capitec BankAccount Number 1208824676Savings AccountBranch 470010Account Holder Name Florence Girly Maluleke</t>
  </si>
  <si>
    <t>Customer called as no order confirmation received but money was deducted from her account.</t>
  </si>
  <si>
    <t>Reta</t>
  </si>
  <si>
    <t>Damaged parcels</t>
  </si>
  <si>
    <t>Duplicate Ticket</t>
  </si>
  <si>
    <t>Duplicate to Ticket 1577101Please could I order a further 6 boxes of the above wine for delivery.My Extra savings card number is : 9710 0840 8767 3162</t>
  </si>
  <si>
    <t>Good dayPlease could I order a further 6 boxes of the above wine for delivery.My Extra savings card number is : 9710 0840 8767 3162Thanks and take careDennis Boyd6 Thornely RoadLeisure Isle | Knysna | 6570083 777 6421</t>
  </si>
  <si>
    <t>Missing Items on Order no. LiQ0000121069</t>
  </si>
  <si>
    <t>Hi LuyandaThanks for taking my call.Please note that we have just received this delivery. Delivered by RAM. We received 6/6 packages, but only 2 x cases of windhoek draught. There are 2 short.Thanks and regardsSharon Bowman0720279531</t>
  </si>
  <si>
    <t>Bowman</t>
  </si>
  <si>
    <t>Maaike</t>
  </si>
  <si>
    <t>Tiaden</t>
  </si>
  <si>
    <t>Missing items on customer order</t>
  </si>
  <si>
    <t>Customer called and stated that he ordered 2 Brandy specials and only received 1 Brandy Bottle</t>
  </si>
  <si>
    <t>My name is Lesedi Sekete . I did an order yesterday and i was told this morning there is no stock so i wanted to apply for a refund. My cell number is 071 018 9843Order number is LIQ0000124113</t>
  </si>
  <si>
    <t>Social media enquiry</t>
  </si>
  <si>
    <t>Called customer twice left VM.</t>
  </si>
  <si>
    <t>Pain</t>
  </si>
  <si>
    <t>FW: S01183085 Ndileka Viti/Ndie</t>
  </si>
  <si>
    <t>duplicate ticket -1564284</t>
  </si>
  <si>
    <t>Offline message sent by Marietjie</t>
  </si>
  <si>
    <t>no content received as to how we may be of assistance, e-mail sent to customer</t>
  </si>
  <si>
    <t>Offline Spam</t>
  </si>
  <si>
    <t>no action required.</t>
  </si>
  <si>
    <t>Phumlany</t>
  </si>
  <si>
    <t>Refer to 155983</t>
  </si>
  <si>
    <t>Refer to ticket  1570661</t>
  </si>
  <si>
    <t>Refer to ticket 1570661</t>
  </si>
  <si>
    <t>Spam</t>
  </si>
  <si>
    <t>tawk.to</t>
  </si>
  <si>
    <t>noreply</t>
  </si>
  <si>
    <t>spam</t>
  </si>
  <si>
    <t>Spam Mail</t>
  </si>
  <si>
    <t>Spam offline message from Talkto</t>
  </si>
  <si>
    <t>Thokozani</t>
  </si>
  <si>
    <t>Test message by Rochell</t>
  </si>
  <si>
    <t>Test message - sent at 18:22</t>
  </si>
  <si>
    <t>Customer called and did not answer</t>
  </si>
  <si>
    <t>Delivery note message</t>
  </si>
  <si>
    <t>instore promotions vs online promotions</t>
  </si>
  <si>
    <t>customer called to find out whether she can have the promotions which are online at the store as well. customer was in such a hurry as i couldn't even get her name or ask if there is anything else i can assist with. confirmation confirmed that we are not affiliated to the stores, hence i am unable to confirm which promotions are currently instore,</t>
  </si>
  <si>
    <t>anonomous</t>
  </si>
  <si>
    <t>Internal call .. RAM courier.</t>
  </si>
  <si>
    <t>RAM call</t>
  </si>
  <si>
    <t>Internal Call.</t>
  </si>
  <si>
    <t>Missed call and no number to call back.</t>
  </si>
  <si>
    <t>unkown</t>
  </si>
  <si>
    <t>Payment not going through on EFT or CC</t>
  </si>
  <si>
    <t>Refund Enquiry</t>
  </si>
  <si>
    <t>Lesedi Sekete here. I wanted to ask how is the process of my refund going i sent everything yesterday and i didn't get any response back</t>
  </si>
  <si>
    <t>Refund M van Heerden, refer to 1584158</t>
  </si>
  <si>
    <t>Refund: order#LIQ00000120064 Robin Jacobs</t>
  </si>
  <si>
    <t>Xavier Jacobs</t>
  </si>
  <si>
    <t>Ordered and paid for 2 items, received only 1.How will the refund be processed?</t>
  </si>
  <si>
    <t>Customer called in to check on her delivery status and to state that a double payment was deducted from her account.</t>
  </si>
  <si>
    <t>SARAH</t>
  </si>
  <si>
    <t>STRAUSS</t>
  </si>
  <si>
    <t>Double payment charged</t>
  </si>
  <si>
    <t>Customer called in to state a double payment was taken from his bank account when he place an online order. Customer will send through proof.</t>
  </si>
  <si>
    <t>Telephone number</t>
  </si>
  <si>
    <t>Order not pulling through but payment made</t>
  </si>
  <si>
    <t>Payment issue with the website</t>
  </si>
  <si>
    <t>Customer is struggling to make a credit card payment on the website.</t>
  </si>
  <si>
    <t>Brener</t>
  </si>
  <si>
    <t>Refund requested no stock available</t>
  </si>
  <si>
    <t>Customer called to send her banking details for refund due to no stock availability for her order.</t>
  </si>
  <si>
    <t>oelof</t>
  </si>
  <si>
    <t>Dicks-Adendorff</t>
  </si>
  <si>
    <t>I would like to find out the actually price of the Inverroche Gin because it is listed as R489 combo deal but on the notes under the special that runs till 10 April it says we get it for R399?</t>
  </si>
  <si>
    <t>Inverroche Gin</t>
  </si>
  <si>
    <t>I see a special on olof bergh , 3 for 380. Special doesn't carry through to cart for checkout</t>
  </si>
  <si>
    <t>olof bergh</t>
  </si>
  <si>
    <t>Product promotion price enquiry</t>
  </si>
  <si>
    <t>Monday madness price on the KWV10 does not come to R480</t>
  </si>
  <si>
    <t>KWV 10 Year</t>
  </si>
  <si>
    <t>Ntlombe</t>
  </si>
  <si>
    <t>customer was enquiring about the cost and availability of Blush Champaign, confirmed with telesales about the availability and i confirmed the price as per the website. customer was happy</t>
  </si>
  <si>
    <t>blush champaigne</t>
  </si>
  <si>
    <t>customer could not get the discounted price on the brandy for monday madness, guided her on the website and customer was able to get the promotional price</t>
  </si>
  <si>
    <t>Olof Bergh Solera Brandy</t>
  </si>
  <si>
    <t>FW:Out of Stock Order delivered</t>
  </si>
  <si>
    <t>Customer called to say the order was delivered however, she is still waiting for her- Jan Braai</t>
  </si>
  <si>
    <t>Renee</t>
  </si>
  <si>
    <t>Joy Hurling</t>
  </si>
  <si>
    <t>I saw an add where you sell 10,12 and 15 year KWV, but i cannot find it</t>
  </si>
  <si>
    <t>KWV Brandy</t>
  </si>
  <si>
    <t>Want to buy the KWV 10 year brandy maybe Im too late.</t>
  </si>
  <si>
    <t>KWV 10 year Brandy</t>
  </si>
  <si>
    <t>I want this bundle deal 2 Rasberry,1 pineapple and 1 other flavour other than original</t>
  </si>
  <si>
    <t>2 Rasberry,1 pineapple</t>
  </si>
  <si>
    <t>Short Order</t>
  </si>
  <si>
    <t>Please see below short stock added to the list.Stock will be transferred from CFS to CPT LiqRobyn Monday, April 4, 2022   LS005058        Orali Alcock            LIQ0000120114   4/2/2022        4/9/2022        TB1 BOLAND (S.D.)       10600726        BEER N-ALC LAGER GERSTEL 500ML CAN      EA      4       1       18      6       96      0       CFS to transfer from CFS CPT to LIQ cpt Emailed liq and Thabo awaiting feedback Lisa    Noted</t>
  </si>
  <si>
    <t>BEER N-ALC LAGER GERSTEL 500ML CAN</t>
  </si>
  <si>
    <t>Good evening.I would be interested in buying all you stock of the Jan Braai advent calendar cases of beer.How many cases do you have and what price would you sell them all for?</t>
  </si>
  <si>
    <t>Out of stock order</t>
  </si>
  <si>
    <t>BEER LAGER CASTLE 340ML</t>
  </si>
  <si>
    <t>1013123 BEER LAGER CASTLE 340ML NRB</t>
  </si>
  <si>
    <t xml:space="preserve">Customer enquired about ebucks to use on our website. </t>
  </si>
  <si>
    <t>Offline message sent by Mpume</t>
  </si>
  <si>
    <t>Offline message sent by Theresa Senekal</t>
  </si>
  <si>
    <t>Online Registration and order</t>
  </si>
  <si>
    <t>How do i go about setting up online purchase?</t>
  </si>
  <si>
    <t>How to get discount for the Elof Brandy</t>
  </si>
  <si>
    <t>Customer called wanted me to assist her on how to get the Elof discount BUY 3x750ML BOTTLES OF OLOF BERGH SOLERA BRANDY FOR R380 AND SAVE R130</t>
  </si>
  <si>
    <t>Customer called in for assistance to register and order.</t>
  </si>
  <si>
    <t>Dodi</t>
  </si>
  <si>
    <t>Customer called to find out how to register.</t>
  </si>
  <si>
    <t>Offline message sent by Melonie</t>
  </si>
  <si>
    <t>wants to know whether the promotions online is available in store too</t>
  </si>
  <si>
    <t>Melonie</t>
  </si>
  <si>
    <t>Offline message sent by Thandazile</t>
  </si>
  <si>
    <t>I need a 2 sets the one for 650</t>
  </si>
  <si>
    <t>Thandazile</t>
  </si>
  <si>
    <t>Promotional website enquiry</t>
  </si>
  <si>
    <t>Hello, I have bought R90  worth of chicken breast today and it is off, this is not the first time this has happened to me, I am beginning to wonder about the food quality being served there. It is not eash to return these things as to get there and back it cost R100 meaning I have lost my R200,this is not the quality I expect from checkers, I am very disappointed.</t>
  </si>
  <si>
    <t>Ndileka</t>
  </si>
  <si>
    <t>SPEELMAN</t>
  </si>
  <si>
    <t>Looking for a store</t>
  </si>
  <si>
    <t xml:space="preserve">0826571960Customer wants to order flowers directly from the store. </t>
  </si>
  <si>
    <t>Complaint: Omo Special Dispute</t>
  </si>
  <si>
    <t>Pods</t>
  </si>
  <si>
    <t>Enquiry about buttermilk rusks</t>
  </si>
  <si>
    <t>Buttermilk rush</t>
  </si>
  <si>
    <t>Elani</t>
  </si>
  <si>
    <t>Sixty60 - Delivery query</t>
  </si>
  <si>
    <t>Good day
My order  was placed at 11:49( when money was deducted). Set for 13:00 to 14:00 to be delivered. 14h00 came nothing I phone Sixty center and they ensured me my order is number 4 in line to be shopped. Thus in the next hour will be delivered.
Phone again at 15:26 phone again asking where my order is as said by 15h00 to be delivered and nothing, stated they have a back log and not sure when will be delivered.
And then also one om my items were not in stock. They for sure would have been if shopped at the correct time.
This is really not acceptable, as your slogan on the calls are to sort issues quick, this was not it !</t>
  </si>
  <si>
    <t>Joden</t>
  </si>
  <si>
    <t>Undercooked rotisserie Chicken</t>
  </si>
  <si>
    <t>Empty Cans</t>
  </si>
  <si>
    <t>I bought three 6 packs atbthe store, 1 of which was a Guarana 6bpack at the checkers, to my suprise when I opened the pack and took 2 cans, there were 2 empty cans, so only 4 in total were full, on the 26 of April, now I questioned why the pack was light but didn't think it could've been cause of the alchohol being consumed and sold to clients</t>
  </si>
  <si>
    <t>Smirnoff</t>
  </si>
  <si>
    <t>Guarana</t>
  </si>
  <si>
    <t>Luthweyi</t>
  </si>
  <si>
    <t>I bought three 6 packs atbthe store, 1 of which was a Guarana 6bpack at the checkers, to my suprise when I opened the pack and tok 2 cans, there were 2 empty cans, so only 4 in total were full, now I questioned why the pack was light but didn't think it could've been cause of the alchohol being consumed and sold to clients</t>
  </si>
  <si>
    <t>Abthe</t>
  </si>
  <si>
    <t>Use it as a 60s warehouse. Unpleasant shopping experience, bad management.</t>
  </si>
  <si>
    <t>Chantaline</t>
  </si>
  <si>
    <t>Sebo dry carpet cleaner</t>
  </si>
  <si>
    <t>I seen the sebo dry carpet cleaner 500gr selling online and not available in port elizabeth.i use this product reguarly and buy it online from the supplier but courier cost makes it more expensive.I use 5 x500r monthly.please let 1 of the branches in P.E.stock.</t>
  </si>
  <si>
    <t>Sebo</t>
  </si>
  <si>
    <t>carpet cleaner</t>
  </si>
  <si>
    <t>Haroon</t>
  </si>
  <si>
    <t>Complaint: Mr Pasta Macaroni</t>
  </si>
  <si>
    <t>Bought pasta today and found miet in it (goggas). Really horrible</t>
  </si>
  <si>
    <t>Good day, I bought the heater from your hemmingways store in East London, Eastern Cape but never used it yet, I opened it today and saw the attached, I think it's a factory fault, can you tell me if you still have these heaters in stock because I would like to change it?</t>
  </si>
  <si>
    <t>Refused marked down green peppers</t>
  </si>
  <si>
    <t>Bruised apples</t>
  </si>
  <si>
    <t>Tru Cape</t>
  </si>
  <si>
    <t>Fuji apples</t>
  </si>
  <si>
    <t>Milk enquiry</t>
  </si>
  <si>
    <t>Good day.
I would like to enquire as to why the Jersey milk is no longer sold at this shop? Is has not been on the shelf for quite a while now. Support local.
Thank you</t>
  </si>
  <si>
    <t>Jersey milk</t>
  </si>
  <si>
    <t>Request to range the products at Lorraine</t>
  </si>
  <si>
    <t>Pamper &amp; Powerade</t>
  </si>
  <si>
    <t>Cat food and Energy Drink</t>
  </si>
  <si>
    <t>Chelene</t>
  </si>
  <si>
    <t>Stale cake and buns</t>
  </si>
  <si>
    <t>Customer unhappy with the bakery and advised that the cakes are stale and dry and added that it’s not the first experience.</t>
  </si>
  <si>
    <t>Cake &amp; Buns</t>
  </si>
  <si>
    <t>Gift Simanga</t>
  </si>
  <si>
    <t>Me and my wife was humiliated by sales manager at Checkers King William's Town, 5600, we bought some grocery which included Glass Expresso cups it was markdown price, cashier was checking if any cups are broken and she found one was broker so she called sales manager i think his name is Siya if i remember correctly to tell him about broken cups and my wife asked him if he can reduce because it was broke and there was no others, but sales manager approached my wife so rudely and unprofessionally, he told my wife take it or leave it someone else will buy it, so i pitched in and told him that he is very rude this is not the way he should speak to customer i'll have to complain to management he said he don't care, we felt so humiliated as he was looks like screaming at us, we dont feel like to by at checkers anymore as we get humiliated by management.</t>
  </si>
  <si>
    <t>Mahmed</t>
  </si>
  <si>
    <t>Piperdi</t>
  </si>
  <si>
    <t>White star maize meal complaint</t>
  </si>
  <si>
    <t>&lt;p title="Good day. Today I ordered and received through checkers 60. We are based in mount pleasant port Elizabeth and therefore our nearest store is checkers moffett on main.
One of my products I received was white star maize meal (1kg) and upon opening it I noticed a live bug inside as well as webs and larvae on the outside. This is terribly unhygienic and I strongly suggest you check all packets in this batch. We had to discard of this product without even being able to use it! See photos attached.
I urgently await your response."&gt;Good day. Today I ordered and received through checkers 60. We are based in mount pleasant port Elizabeth and therefore our nearest store is checkers moffett on main.One of my products I received was white star maize meal (1kg) and upon opening it I noticed a live bug inside as well as webs and larvae on the outside. This is terribly unhygienic and I strongly suggest you check all packets in this batch. We had to discard of this product without even being able to use it! See photos attached.I urgently await your response.</t>
  </si>
  <si>
    <t>white star</t>
  </si>
  <si>
    <t>maze meal</t>
  </si>
  <si>
    <t>Anako Mamiya</t>
  </si>
  <si>
    <t>Kuzane</t>
  </si>
  <si>
    <t>21st Customer called to advise he purchased 2x1L Crystal Valley Full Cream Milk Sachets and found that it was sour yet BBD 23.04.22Supplier No: 408860REF: 2021.09.112733910127467BBD 230422 16:58Customer called to bring the matter to our attention he does not require a refund or a replacement, just wanted the store to address as this is not the first time and on several occasions he has seen the stock on the sales floor but not in the fridges, he believes store is breaking the cold chain</t>
  </si>
  <si>
    <t>Greski</t>
  </si>
  <si>
    <t>Poor packaging of tissues</t>
  </si>
  <si>
    <t>2 Ply Facial Tissues 200 Pack</t>
  </si>
  <si>
    <t>Jean West</t>
  </si>
  <si>
    <t>Health and hygiene problem at store</t>
  </si>
  <si>
    <t>Good day
You have a serious pest control problem at this store. You have cockroaches in your bakery. They are on the cake display unit... 
I would like to know if you intend addressing this problem.
 Thanks</t>
  </si>
  <si>
    <t>Dale</t>
  </si>
  <si>
    <t>The cashier was not very friendly, she dit not even ask if I have a xstra savings card when I gave it to her the card machine was already to receive the payment where I just needed to insert my bank account card. I bough milk, coke and rice and dog food, everything was supposed to work out to R180, but then at the end i needes to pay R225. The dog food was only beef and chicken on special, the lady who packed the bags was very helpfull and assited me, I then swoped the dog food from steak to beef, but the discount never went off for rhe dog food the assistant came to do an return on the steak dog food and I  a R25 is a R25 for saving..... Why do you put specials on and then you get cashier who just accepts you have to pay full amount. Please give your cashier customer service training, becaus unfortunately after today you lost a very loyalty customer.</t>
  </si>
  <si>
    <t>Schoonbee</t>
  </si>
  <si>
    <t xml:space="preserve">Customer is looking for contact details for store he wants to confirm stock of the HTH granular </t>
  </si>
  <si>
    <t>Chicken not fresh</t>
  </si>
  <si>
    <t>I had bought frozen (weighed) chicken on the 28th and cooked it on the 30th of April ..the  portions were not fresh at all not even lemon could salvage them. We had no power outages for a while, meaning the meat was never fresh to begin with.</t>
  </si>
  <si>
    <t>Frozen Chicken</t>
  </si>
  <si>
    <t>Dweba</t>
  </si>
  <si>
    <t>Pamphlets not received</t>
  </si>
  <si>
    <t xml:space="preserve">Good day, I'm once again not receiving the promo leaflet, I have complained about it before. Rademeyer Street 31,Oudtshoorn </t>
  </si>
  <si>
    <t>Promo leaflets</t>
  </si>
  <si>
    <t>Complaint : Lovies Nappies</t>
  </si>
  <si>
    <t>Food Waste</t>
  </si>
  <si>
    <t>Used Iron</t>
  </si>
  <si>
    <t>Sunday Lunch food rotten</t>
  </si>
  <si>
    <t>I bought 4 containers of Sunday lunch yesterday at approximately 2pm.  Upon returning home and dishing up our lunch, there was an unpleasant odor coming from my plate. I initially thought the rice was off, however it tasted ok. I then tasted the next selection and it was the mixed vegetables.  They were sour and completely off. I then proceeded to taste the cauliflower with cheese sauce and found multiple pieces of pitch black moldy pieces of cauliflower in all our servings. I understand that it is in the stores interest to utilize products that they cannot sale anymore because of the sell by dates, but surely the damaged/ over ripe pieces are cut off and not actually cooked and sold to the public. This whole situation is has left me with a literal bad taste in my mouth. I cannot fathom how good of such sub standard is allowed to be sold to the public. I will most definitely not be supporting that checkers anymore.</t>
  </si>
  <si>
    <t>Sunday Lunch - veggies</t>
  </si>
  <si>
    <t>Magic Moment</t>
  </si>
  <si>
    <t>Unicorn marshmallow</t>
  </si>
  <si>
    <t>Van schalkwyk</t>
  </si>
  <si>
    <t>Meat smells bad</t>
  </si>
  <si>
    <t>I bought meat at York street checkers and freeze it straight away. A few days later I defrausted the 2 packs. When I opened the first pack I smelled rotten meat. This has happened before with chicken I bought from the same store.</t>
  </si>
  <si>
    <t>Beef soup pack x 2</t>
  </si>
  <si>
    <t>The customer calledPurchased Forage &amp;amp; Feast Olive pureeAdvised that she normally purchases from Fruit &amp;amp; Veg however, tried the Forage and Feast and was not happy with the qualityThe customer says that while chewing it she bit on something hard, never thought anything of it, and when she put on the sandwich the second time the same issue.ldupreez@josephs.co.za145454 suppl</t>
  </si>
  <si>
    <t>Thumi</t>
  </si>
  <si>
    <t>Masebe</t>
  </si>
  <si>
    <t>&lt;p title="I have just purchased 2 x Kleenklor pool tablets.@ R149.99
A month ago I paid R99.99. Usual price not special. How can you hike your price from R99.99 to R149.99.
This is unacceptable.  If this is how Checkers works. I will stop buying from them. TOTALLY UNACCEPTABLE"&gt;I have just purchased 2 x Kleenklor pool tablets.@ R149.99A month ago I paid R99.99. Usual price not special. How can you hike your price from R99.99 to R149.99.This is unacceptable.  If this is how Checkers works. I will stop buying from them. TOTALLY UNACCEPTABLE</t>
  </si>
  <si>
    <t>Customer suggested to the Butchery manager if the meat could be advertised/priced per kg instead of per 100g.R 8.999/100gR89.99/kgThabu Ngobese Meat Marker RMAnthony Sibindi</t>
  </si>
  <si>
    <t>Beef</t>
  </si>
  <si>
    <t>Heyns</t>
  </si>
  <si>
    <t>anonymous</t>
  </si>
  <si>
    <t>Customer is unhappy as they withdrew intellimali in store but it declined even though the transaction was successful on their end. Please note, we had responded to the complaint prior the communication that went out advising us to inform customer’s to get in touch with Intellimali directly.</t>
  </si>
  <si>
    <t>Krazzy</t>
  </si>
  <si>
    <t>Complaint: Customer complaint - sandwich size - CH FB - INBOX - Michelle Huxtable</t>
  </si>
  <si>
    <t>BBQ Chicken Panini</t>
  </si>
  <si>
    <t>Huxtable</t>
  </si>
  <si>
    <t>Delayed order</t>
  </si>
  <si>
    <t>Customer queried about a delayed order</t>
  </si>
  <si>
    <t>Luche</t>
  </si>
  <si>
    <t xml:space="preserve">Payment not reflecting </t>
  </si>
  <si>
    <t>Sixty60 orde delayed</t>
  </si>
  <si>
    <t>Customer called for sixty60 query</t>
  </si>
  <si>
    <t>Mgiba</t>
  </si>
  <si>
    <t>Customer wanted to know if possible to buy a Bus ticket through customer care</t>
  </si>
  <si>
    <t>Sibindele</t>
  </si>
  <si>
    <t>6960000000067039992</t>
  </si>
  <si>
    <t>6960010001051030738</t>
  </si>
  <si>
    <t>6960010001027669652</t>
  </si>
  <si>
    <t>Ashina</t>
  </si>
  <si>
    <t>6960000000071169628</t>
  </si>
  <si>
    <t>Mbalingwane</t>
  </si>
  <si>
    <t>MMA account enquiry</t>
  </si>
  <si>
    <t>MMA Contact number enquiry</t>
  </si>
  <si>
    <t>MMA Enquiry</t>
  </si>
  <si>
    <t>Customer wanted to know if Super swift International is part of the MMA with shoprite</t>
  </si>
  <si>
    <t>Customer wanted to know if the campaign is still on</t>
  </si>
  <si>
    <t>Vooma Voucher enquiry</t>
  </si>
  <si>
    <t>Customer is getting vouchers messages</t>
  </si>
  <si>
    <t>Money withdrawn fraudulently</t>
  </si>
  <si>
    <t xml:space="preserve">Customer transferred money through Nedbank like e-walet but the money was withdrawn fraudulently and Nedbank told customer the money was withdrawn at a shoprite store </t>
  </si>
  <si>
    <t>Pin code reset</t>
  </si>
  <si>
    <t>Thebilise</t>
  </si>
  <si>
    <t>Customer wants to check his voucher 9305018019047017</t>
  </si>
  <si>
    <t>VOUCHER ENQUIRY</t>
  </si>
  <si>
    <t>Customer wants to know how to buy the electronics vouchers</t>
  </si>
  <si>
    <t>Debrah</t>
  </si>
  <si>
    <t>Customer Care email address enquiry</t>
  </si>
  <si>
    <t>Marcha</t>
  </si>
  <si>
    <t>Customer Crae email address</t>
  </si>
  <si>
    <t>Switchboard number enquiry</t>
  </si>
  <si>
    <t>Switchboard number enquiry021 980 40000</t>
  </si>
  <si>
    <t>Harty</t>
  </si>
  <si>
    <t xml:space="preserve">Job seeker </t>
  </si>
  <si>
    <t>Customer purchased a philips blender in March and would like to return for a more powerful blender.She will take it back to the store</t>
  </si>
  <si>
    <t>Venison mince with added boerewors spice</t>
  </si>
  <si>
    <t>I always buy the venison mince from the fridge where the ostrich products are. I generally buy it from other Checkers branches (especially El Ridge Corner), but from time to time, I will stop at Bonaero Park on the way home from work. I bought some venison mince from the Bonaero Park branch and was rather disappointed that it tasted like there was boerewors spice added to it. If I had known that you added boerewors spice to yours at this particular branch, I would have never taken it. Imagine planning a special dish only to taste that it will never taste like your planned dish due to the overpowering boerewors spice - what a disappointment.  
I thought that if you added spices and other junk, you would have to indicate it on the packaging? Only, there was no information on the packaging indicating that there was boerewors spice, or any spices, added. 
I've never had this issue from other branches, but as a result, I will probably never buy venison mince from the Bonaero branch ever again. It could have been a mistake, but I just never want to take the chance again. 
I just wanted to bring this to your attention.</t>
  </si>
  <si>
    <t>Venison mince</t>
  </si>
  <si>
    <t>de Klerk</t>
  </si>
  <si>
    <t>Complaint: False Advertising - Knorr Soup</t>
  </si>
  <si>
    <t>Geach</t>
  </si>
  <si>
    <t>Dear Help Centre,A new enquiry has been logged by Georgia Schutte.Customer enquiry details: General EnquiryNot sure which department I should speak to, I was in store and purchased 2 packets of Monteverde spaghetti and upon opening the first packet I noticed a heavy cinnamon scent and thought I was imagining it. However the cooked pasta tasted heavily of cinnamon. Upon opening the second packet of spaghetti, the pasta once again smells like cinnamon. This is the first time this has happened. As I said, I'm not sure who to lodge a complaint with. Perhaps someone could get back to me with regards to this problem pasta. I will certainly not be purchasing Monteverde pasta again  I have the following no's on the packet: 1.328. Production date: 24/11/2021 best before date: 24/11/2023. Bar code: 6001224127751. I still have the 2nd packet of spaghetti unused. My no is: 0674022186.Kind Regards,Georgia Schutte.Customer contact information:+27674022186georgia.schutte@gmail.comApp Version: NOT SPECIFIEDPhone model: NOT SPECIFIEDPhone Operating system version: NOT SPECIFIEDPlease respond to the customer.</t>
  </si>
  <si>
    <t>Good Day, i would like to find out if i could place a special order for Cocktail rolls and Mini vetkoek and who i would need to contact for pricing etc.
regards Denise  
0615174317
denisev@auto-x.co.za</t>
  </si>
  <si>
    <t>Customer called advising he purchased Telkom R155 airtime but told the cashier he is not sure, when home he realised he needed Cell C. Advised customer i understand his situation he however states he did not know airtime is not exchangable until the till slip printed., there is no notification. Advised customer that the cashier gave what was requested, he then said no he told her he was no sure, maybe he did ask for Cell C and she didnt hear or maybe he is lying. Customer will whattsapp the till slip</t>
  </si>
  <si>
    <t>Tseeke</t>
  </si>
  <si>
    <t>Cluow</t>
  </si>
  <si>
    <t>Availability inquiry - Airfryer</t>
  </si>
  <si>
    <t>Kassy</t>
  </si>
  <si>
    <t>Desmarais</t>
  </si>
  <si>
    <t>Nare</t>
  </si>
  <si>
    <t>Enquiry: Dove beauty cream</t>
  </si>
  <si>
    <t>Hi there, 
I have been buying Dove Beauty Cream for many years from Checkers, but I don't see it in stock anymore. Is it temporarily put of stock, or is not being imported anymore?</t>
  </si>
  <si>
    <t xml:space="preserve"> Beauty Cream</t>
  </si>
  <si>
    <t>Berisha</t>
  </si>
  <si>
    <t xml:space="preserve">The customer called very upset as she just purchased a "sub" Baculet BLTOM BBD 01.05.22 however the roll has mold </t>
  </si>
  <si>
    <t>BLTOM Sub</t>
  </si>
  <si>
    <t>Bohlokwa</t>
  </si>
  <si>
    <t>Rantsane</t>
  </si>
  <si>
    <t>Rotten mangos</t>
  </si>
  <si>
    <t>Hi there
I just got home about 5min ago from buying individually priced 'Class1 Mangos'. After peeling, there's not a single piece inside that isn't rotten.. 
this is a bit upsetting after R19 per mango. Please check with staff or suppliers what has happened.</t>
  </si>
  <si>
    <t>Good day
I would love to get in touch with the factory or company providing your Forage &amp; Feast products. I really want to purchase their soups at your store, but there is no nutritional info on their labels, only the ingredients. Please can someone from their manufacturing department assist me? 
Hope to hear from you again soon.
Regards
Mardeleen</t>
  </si>
  <si>
    <t>Soups</t>
  </si>
  <si>
    <t>Mardeleen</t>
  </si>
  <si>
    <t>Praise: Checkers Castle gate - What a Pleasure!</t>
  </si>
  <si>
    <t>As my family has become accustomed to, Checkers Castle gate is simply on another level,from the entrance to the exit you are greeted and looked after by extemely helpfull and knowledgeable staff,fresh foods and service departments are exellent,and the grocery department is fully stocked with everything you might possibly need ,prices are correct and the layout of the store designed to make the shopping experience a pleasure.And the captain of the ship Roan Taljaart is a very special kind of Branch manager,extremely hands on in every aspect of the of the business,running the front end like a general to make sure that customers get to the tills quick and easy.All i can say is that i will drive the extra 20km to come to this store,passing multiple checkers,and competing stores for this kind service.Well done,give that man a Bells!!!RegardsKorsten Kriel</t>
  </si>
  <si>
    <t>Korsten</t>
  </si>
  <si>
    <t>Enquiry: Importers hot chocolate</t>
  </si>
  <si>
    <t>Cant find any Importers hot chocolate at any Checkers branch in Centurion Is it out of stock. When will it be available again. Thank you</t>
  </si>
  <si>
    <t>Importers</t>
  </si>
  <si>
    <t xml:space="preserve"> hot chocolate</t>
  </si>
  <si>
    <t>Higgs</t>
  </si>
  <si>
    <t>No stock of advertised products</t>
  </si>
  <si>
    <t>This store will NEVER see me or my family ever again. Half the store is out of stock the rest that is in stock the prices on the shelf differ from the till</t>
  </si>
  <si>
    <t>JHANES</t>
  </si>
  <si>
    <t>Price Discrepancy</t>
  </si>
  <si>
    <t>Good day
I did some shopping yesterday at one of your stores, Checkers in Columbine Square to be specific, with me I had a photo of specials from your subsidiary brand; Shoprite. I noticed the same 5kg Farmer's Choice frozen chicken was much cheaper at Shoprite and a further discount if one swipes a loyalty card. I was disturbed that the same commodity was much cheaper and I asked for the Brand Manager, George Spireal. His only reasoning for the price difference was due to the shoprite and Checkers being different brands, but my argument is with both brands we as customers swipe the same loyalty card and Farmers' Choice being an inhouse brand, I do not understand why I cant enjoy the same benefit at Checkers as I would do at Shoprite? ... basically, assuming they are of the same grade, I want to know what is the difference between the two products? ... I know for instance that I can buy a product at Game Stores at the price that was advertised at Makro, since both stores are Massmart stores, why cant I do the same at Checkers stores?</t>
  </si>
  <si>
    <t>Farmers choice</t>
  </si>
  <si>
    <t>Teboho</t>
  </si>
  <si>
    <t>MAKHOTHI</t>
  </si>
  <si>
    <t>Haasbroek</t>
  </si>
  <si>
    <t>Toilet paper is thin</t>
  </si>
  <si>
    <t>15's Toilet Rolls</t>
  </si>
  <si>
    <t>Hoyong</t>
  </si>
  <si>
    <t>Complaint: Poor Quality Fruit</t>
  </si>
  <si>
    <t>Very disappointed with your fruit quality.
Bought my daughter your mix berry cup on the 25/04/22.
This morning whilst packing her lunch the berries has mould on it.
And last night after purchasing my daughter had two. Very big health risk possibility of food poisoning. And they were not cheap.
How could your so called specialist in your service departments miss this. Very concerning coz I fear that my 3 year old daughter that consumed some of this product. Very huge health risk. Very disappointed with this</t>
  </si>
  <si>
    <t>Mix Berry Cup</t>
  </si>
  <si>
    <t>Ahdong</t>
  </si>
  <si>
    <t>Complaint: Xtra Lean mince not Xtra Lean at All</t>
  </si>
  <si>
    <t>Extra Lean  mince</t>
  </si>
  <si>
    <t>Customer enquiry on exchange</t>
  </si>
  <si>
    <t>ion</t>
  </si>
  <si>
    <t>Sheree</t>
  </si>
  <si>
    <t>Ludick</t>
  </si>
  <si>
    <t>Product merchandised incorrectly</t>
  </si>
  <si>
    <t>Hindlel</t>
  </si>
  <si>
    <t>&lt;p title="Good day. I would like to order 60 x white trumpet mugs ID 10351159 for collection 26 or 27 Aoril. Can you assist
"&gt;Good day. I would like to order 60 x white trumpet mugs ID 10351159 for collection 26 or 27 April. Can you assist</t>
  </si>
  <si>
    <t>cheese fondue</t>
  </si>
  <si>
    <t>would you please make sure that checkers cradlestone get's 30 portions of cheese fondue for us to collect.</t>
  </si>
  <si>
    <t>Cheese Fondue</t>
  </si>
  <si>
    <t>esther</t>
  </si>
  <si>
    <t>mueller</t>
  </si>
  <si>
    <t>Italian filter</t>
  </si>
  <si>
    <t>Coutts</t>
  </si>
  <si>
    <t>Moldy corn dogs</t>
  </si>
  <si>
    <t>Hi. I wanted to let you know about a product I opened up to eat for lunch today. I opened a box of corn dogs and noticed black spots on them. So I checked the second box and they were also moldy. The 5 minute drive from the store to my house is not enough time for the mold to grow so I'm guessing the food thawed in your store, started to mold, and was re-frozen for selling.  My guess is that these were not the only two boxes affected so I thought you should know.</t>
  </si>
  <si>
    <t>corn dogs</t>
  </si>
  <si>
    <t>Looking for Simba zinger wing chips</t>
  </si>
  <si>
    <t>Could you kindly let me know whether you stock this flavour chips. Cannot get it anywhere</t>
  </si>
  <si>
    <t>zinger wing chips</t>
  </si>
  <si>
    <t>Cash Back Complaint</t>
  </si>
  <si>
    <t>Nsane</t>
  </si>
  <si>
    <t>Good day on the 21/04/2022 i bought castle lite beer at checkers liquor boksburg retail park it was on special 3 six packs for R170... We drank a few only for my fiancée to get sick and when we check the beer it's Best Before is 08/04/2022. I don't understand how you sell expired goods now my fiancée is sick.</t>
  </si>
  <si>
    <t>Siphosethu</t>
  </si>
  <si>
    <t>Complaint: Mould in Pot o gold Jam</t>
  </si>
  <si>
    <t>Hi
Yesterday I bought a jar of strawberry jam (pot o gold) upon opening it today I found mould, how do I contact them regarding this as pot o gold is specially packed for the shoprite group</t>
  </si>
  <si>
    <t>Strawberry Jam</t>
  </si>
  <si>
    <t>Complaint: Red Bicycle Chocolate Spread</t>
  </si>
  <si>
    <t>Hi. I bought the chocolate spread  two tubs of this chocolate spread it is liquid and soft. These tubs are never so that the chocolate is almost liquid.</t>
  </si>
  <si>
    <t xml:space="preserve"> Red Bicycle</t>
  </si>
  <si>
    <t>Chocolate Spread</t>
  </si>
  <si>
    <t>Charged twice on one item</t>
  </si>
  <si>
    <t>Good day.
I shopped at Checkers East Rand Retail today on the 30th April 2022. 
The teller scanned the Super Jumbo Eggs 6s , twice. The price for one is R22.99. I only purchased one tray of 6s eggs. When I had reached home and was unpacking my groceries, I had a look through my receipt and noticed the overcharge. 
What do I do in this case? The store was extremely full as it was month-end. However, I do understand that mistakes happen, but kindly refund my money or send through a voucher. 
The double charge can be seen in the receipt attached.</t>
  </si>
  <si>
    <t>Deva</t>
  </si>
  <si>
    <t>Simple truth spaghetti gluten free</t>
  </si>
  <si>
    <t>Please help I cannot find gluten free Simple truth spaghetti on the east rand in Gauteng stores</t>
  </si>
  <si>
    <t>Gluten Free Spaghetti</t>
  </si>
  <si>
    <t>Roberta</t>
  </si>
  <si>
    <t>Label tampering</t>
  </si>
  <si>
    <t>Queen Cake</t>
  </si>
  <si>
    <t>+27 82 7475161</t>
  </si>
  <si>
    <t>I'm looking for the Violife vegan cheese. Where can I find it?</t>
  </si>
  <si>
    <t>Violife</t>
  </si>
  <si>
    <t>Vegan cheese.</t>
  </si>
  <si>
    <t>Anrie</t>
  </si>
  <si>
    <t>Forage and Feast Peri Peri Sauce Best</t>
  </si>
  <si>
    <t xml:space="preserve">Hi,
Compliments to the chef. Your Forage and Feast Peri Peri sauce is the best I have had in 60 years. Absolutely brilliant. </t>
  </si>
  <si>
    <t>Peri Peri sauce</t>
  </si>
  <si>
    <t>Stern</t>
  </si>
  <si>
    <t>Complaint: Store Refusing to Assist with Exchange</t>
  </si>
  <si>
    <t>The customer calledAdvised she purchased a Cooler bag from the store yesterday for her father however, her father advised that the cooler bag is very big and would like to exchange it.Went to the store yesterday and refused to assist as the plastic cover was torn off.Checkers Ermelo</t>
  </si>
  <si>
    <t>Cooler Bag</t>
  </si>
  <si>
    <t>GH Mumm</t>
  </si>
  <si>
    <t>Medwin</t>
  </si>
  <si>
    <t>Deli promotion not available at stores</t>
  </si>
  <si>
    <t>Cooked whole chicken and hamburger</t>
  </si>
  <si>
    <t>Den Dulk</t>
  </si>
  <si>
    <t>Mango complaint</t>
  </si>
  <si>
    <t>Worm in mango</t>
  </si>
  <si>
    <t>Hot water bottle cover is broken</t>
  </si>
  <si>
    <t>I bought a hot water bottle over the weekend, and it’s already ripped 2 days later. It was my first time using it</t>
  </si>
  <si>
    <t>Gugulethu</t>
  </si>
  <si>
    <t>Mnagdi</t>
  </si>
  <si>
    <t>empty sachet aromat</t>
  </si>
  <si>
    <t>Aromat</t>
  </si>
  <si>
    <t>spices</t>
  </si>
  <si>
    <t>Mulovhedzi</t>
  </si>
  <si>
    <t>Aisle labelling in Afrikaans</t>
  </si>
  <si>
    <t>Heine</t>
  </si>
  <si>
    <t>Food Safety - Chicken Burger</t>
  </si>
  <si>
    <t>Chicken Burger bought from the Deli caused customer to fall ill.The burger was tasteless and the toppings were soft and off colour.Bought and consumed on Tuesday 26.04.2022.Completed the Food Safety form with the customer.She will send me a copy of her till slip once she is home. No images of the product available.Offered the customer a digital voucher.</t>
  </si>
  <si>
    <t>Motshidisi Tshidi</t>
  </si>
  <si>
    <t>Monareng</t>
  </si>
  <si>
    <t>Excellent service from Keamogetse</t>
  </si>
  <si>
    <t>I want to compliment Keamogetse at your Noordheuwel branch. She went out of her way today to assist when my Xstra Savings card did not want to work.  Great Job, thank you for helping in order for me to get my savings :)</t>
  </si>
  <si>
    <t>BRENDA</t>
  </si>
  <si>
    <t>SHACKS</t>
  </si>
  <si>
    <t>General enquiry Customer called in to say that she bought a Lancewood Full Cream Chunky Cottage Cheese 250g and on the shelves it was R27.99 she did not take the till slip however she got a notification to say she purchased it for R32.99.</t>
  </si>
  <si>
    <t xml:space="preserve"> Lancewood Full Cream Chunky</t>
  </si>
  <si>
    <t>Ruwaida</t>
  </si>
  <si>
    <t>Yasseen</t>
  </si>
  <si>
    <t>Forage &amp; Feast :</t>
  </si>
  <si>
    <t>Cold Extracted Extra Virgin Olive Oil 250ml</t>
  </si>
  <si>
    <t>Sonil</t>
  </si>
  <si>
    <t>Soni</t>
  </si>
  <si>
    <t>Rotten grapes</t>
  </si>
  <si>
    <t>Good day I've attached my disappointment, got these on the 29th at the Glen mall checkers ..Ive lost ur slip as these grapes where intended for my son's consumption. However this is ur packaging.</t>
  </si>
  <si>
    <t>Mema</t>
  </si>
  <si>
    <t>Empty bottle in 6 pack</t>
  </si>
  <si>
    <t xml:space="preserve">The customer complains to have found an empty bottle in the 6 pack of bottled water they bought. </t>
  </si>
  <si>
    <t>Bottled water</t>
  </si>
  <si>
    <t>Kalepesh</t>
  </si>
  <si>
    <t>Rachhod</t>
  </si>
  <si>
    <t>We bought chicken strip but was covered in fly eggs</t>
  </si>
  <si>
    <t>Item scanned more than PI label</t>
  </si>
  <si>
    <t>Braai complaint</t>
  </si>
  <si>
    <t>Braai 59cm</t>
  </si>
  <si>
    <t>Hanno</t>
  </si>
  <si>
    <t>Eksteen</t>
  </si>
  <si>
    <t>Complaint: Poor Quality Pork Bangers</t>
  </si>
  <si>
    <t>Product nutritional information</t>
  </si>
  <si>
    <t>Good day,
I see the brand Forage and Feast has a new Cauliflower and bacon soup. I would just please like to know what the nutritional information is on this specific product.
Thank you
Leandre</t>
  </si>
  <si>
    <t>Cauliflower and bacon soup</t>
  </si>
  <si>
    <t>Leandre</t>
  </si>
  <si>
    <t>Good Day.
My name is Lesang Moepye, Chief Operating Officer for Glanxway Solutions. Based in Pretoria East and operating for over 10 years. Glanxway Soltuitons provides services such as Branding, Internet Marketing, Media Production and Coding.
I'd like to inquire if we could have lunch with Management/Senior Offical or come tour your offices as we've been great admirers of your company, practices and how you operate as a golden standard for Media consulting agencies in South Africa.
I request that you please check out our company website.
glanxway.co.za
Please let us know your thoughts, likes and critiques we could incorporate to improve, we're always open to growth and expansion, we'd definitely would like to collaborate with you on projects here and upcoming. Most importantly we'd like to meet with the management or senior official within the company.
Check out the website and please inform us on a date and time most convenient for us to come and maybe have an opportunity to learn and exchange ideas. If Apple eventually went back to work with Microsoft in the 90s after all Bill Gates did to Apple in the 80s is a testament to how creating the best product/services for the consumer is the most important thing we can do in our line of work.
Thank you for your time, looking forward to hearing from you soon. If you have any need of any of our services below, please dont hesitate to contact us.
Kind Regards.
Lesang Moepye.
Glanxway COO
0633031402
lesang@glanxway.co.za
Glanxway offers.
1. Branding
- Graphic Design
- Banners
- Business Cards
- Templates... etc
2. Internet Marketing
- Facebook
- Intagram
- Google
- LinkedIn... etc
3. Media Production
- Photography
- Music
- Video
glanxway.co.za</t>
  </si>
  <si>
    <t>The customer complains that the rolls used in the hot dog she bought were stale.</t>
  </si>
  <si>
    <t>Hot dog rolls</t>
  </si>
  <si>
    <t>Nolo</t>
  </si>
  <si>
    <t>Sour Housebrand UHT Milk</t>
  </si>
  <si>
    <t>We usually buy the Checkers Housebrand full cream long life UTH processed milk in packs of 6 1 litre cartons in a closed box. We store the milk as per guidelines provided on the product and we have never had problems arising from that previously.
We do try and keep shopping receipts for as long as we can, but also being mindful of the fact that we also need to remain a tidy family, we often clean these out every 2-3 weeks after groceries purchases to reduce clutter in the household. Therefore there is no current receipt for the milk cartons we are still having in the household, otherwise we would have went back to the store with the affected product and perhaps even return the entire box with the remaining products still sealed.
The seal to this 1 specific carton was still sealed, in the same way it is with every other carton we open for use. This time however, we opened a carton to find contents that is not fit for human consumption. I attached photos for your review. We did not pour out the rest of the contents and we will keep it until we get guidance from you on how to return this for a full money back guarantee that your packaging promises your customers.
Sincerely,
Dez</t>
  </si>
  <si>
    <t>Dez</t>
  </si>
  <si>
    <t>Tswaile</t>
  </si>
  <si>
    <t>Lucent</t>
  </si>
  <si>
    <t>Provided caller with the requested telephone number for the store</t>
  </si>
  <si>
    <t>Licent</t>
  </si>
  <si>
    <t>Complaint: Terrible Customer Service</t>
  </si>
  <si>
    <t>My wife and I reside in Suzette Tuine, Glen Marais, Kempton Park.
We frequently make use of the Checkers store in Cavendish Glen, Glen Marais.
There are many a time when we have experienced problems  regarding the price listing on the shelf with that charged on the cash register. To date this has been taken up with, presumably a floor supervisor, after which it is resolved.
Today 2022/04/26 was the limit.
My wife on checking the charges listed on the cash slip discovered that a special on 2 x 1Kg Parmalat youghurt was not that as listed on the shelf.
She took this up with the supervisor who disputed that requested as it was not on any of their pamphlet specials.  My wife remained adamant that the shelf price listed the lower price. The supervisor requested a staff member to check who in turn brought the  price listing as attached on the shelf back to the supervisor which confirmed that my wife was correct in her concern.
The supervisor then accompanied my wife to the store manger to take the matter further.
What a disgrace. 
The manager, grossly overweight, disgracefully dressed, with cloths hardly fitting never had the courtesy to greet my wife but in turn entered into an argument despite the fact that the price listing list confirmed my wife's problem.
My wife stood her ground and insisted that as the items were listed as such should have been invoiced as such.
Still in an argumentative manner the manager agreed that my wife should be reimbursed the overcharge. 
No apology was provided, nor parting greeting offered.
This was attended to by the supervisor and a refund obtained. 
My wife and I find this totally unacceptable and in fact tends to explain why the poor service, excessive volume of talking and poor attitude exists in this store.
It is our belief that the service of a store begins at senior level.
No wonder Checkers Cavendish is so poor.</t>
  </si>
  <si>
    <t>Kan</t>
  </si>
  <si>
    <t>Unfortunately your new store has a + 70% of old produce   
We have already stopped using you store
Any perishable goods, milk, bread, fruit, vegetables, crisps ( damp ), chocolate nasty taste ‘ old ‘ cakes hard and old, staff not really interested if you complain, it’s a shame we live less than 2 km from your store nearly everything has a similar sell date on it as when you look at it. 
Fruit and vegetables are especially sad. 
Hopefully you will take this complaint seriously!</t>
  </si>
  <si>
    <t>West</t>
  </si>
  <si>
    <t xml:space="preserve">The customer complains that he bought a cheese roll and it was stale. </t>
  </si>
  <si>
    <t>Cheese Bread</t>
  </si>
  <si>
    <t>Theko</t>
  </si>
  <si>
    <t>Sour Jelly and custard</t>
  </si>
  <si>
    <t>I purchased a jelly and custard, when I arrived home and took it out of the packet and opened the lid, I could smell that the custard was gone bad, look it was R10 but it is totally unacceptable, the sell by date was the 27/04/2022, which is today , currently times are very tough for alot of people but for such a big company to allow such things to happen its totally unacceptable, I'm very disappointed.</t>
  </si>
  <si>
    <t>Jelly and custard</t>
  </si>
  <si>
    <t xml:space="preserve">The customer complains that the staff members picking  sixty60 orders in the store are extremely rude and they push customers out of the way while picking orders.The customer has not provided contact details as they only wish we address this and not contact them. </t>
  </si>
  <si>
    <t>Ligai</t>
  </si>
  <si>
    <t>Kuzela</t>
  </si>
  <si>
    <t>Complaint:  Moldy bad quality white Pita's</t>
  </si>
  <si>
    <t>The customer bought bad quality white Pita's</t>
  </si>
  <si>
    <t>Pitas 4s</t>
  </si>
  <si>
    <t>Jandre</t>
  </si>
  <si>
    <t>stock inquiry</t>
  </si>
  <si>
    <t>Gas stove</t>
  </si>
  <si>
    <t>Lalo</t>
  </si>
  <si>
    <t>Fairview cheese mouldy</t>
  </si>
  <si>
    <t>Good afternoon to whom it may concern 
On 22/04/2022 I bought cheese at Checkers Heidelberg. When I got home in Villiers and wanted to use it, it had bad spot on it. See attached photos. This is not the first time it has happened with the fairview cheese so I am not sure whether it is a storage problem  or a packaging issue.  I just wanted to bring it to your attention.</t>
  </si>
  <si>
    <t>Dairy-free</t>
  </si>
  <si>
    <t>Amor</t>
  </si>
  <si>
    <t>Sixty60- Delivery service</t>
  </si>
  <si>
    <t>Need a delivery service can't seem to use your app</t>
  </si>
  <si>
    <t>Sixty60 - Quality Complaint</t>
  </si>
  <si>
    <t>Last week on the 20th of April I ordered with Order reference number 24124186 a not items including the above Shaved beef 2x. One of the items was already expired on the 16th and the other one 2 days After ordereng on the 22nd of April and you can see it also on the colour of the meat! This is now the third time I have such Troubles with this Shared Beef with you. This needs to be handled and I want you to pay back the amount of both which is 69,98 Rand. See attached Fotos of the items!
And another Point I want to take up: many months Ago you urged me to Order the extra saving card which I did and I wanted to Enter the card via WhatsApp as it says on the card. I tried it at least 5 times but always gut back from WhatsApp that ist not possbile and so I never could use this card at all. What is your solution?
Best Sabine Hellwig
mail: africa.hellwig@gmail.com</t>
  </si>
  <si>
    <t>Hellwig</t>
  </si>
  <si>
    <t>User claims the problem is with the popcorn</t>
  </si>
  <si>
    <t>Philano</t>
  </si>
  <si>
    <t>Botsolo</t>
  </si>
  <si>
    <t>Social Media:Disgusting service from Innocent at Checkers Kyalami Corner, she didn't greet me after I greeted her twice and asked how she was, Threw a bag when we wanted to pack our groceries, and Told her I hope she is friendlier next time. she then rolled her eyes and sarcastically said Oh.She was located at the express till.I honestly hope this isn't the kind of staff member you want representing your brand but she can happily chat away with colleagues.</t>
  </si>
  <si>
    <t>Customer would like to know if Leaping frog Checkers will ever reopen again</t>
  </si>
  <si>
    <t>Meredith</t>
  </si>
  <si>
    <t xml:space="preserve">26 May </t>
  </si>
  <si>
    <t>I had three consistent bullying behavior without any professional involvement from the management, caused by the incompeteny of pricing information, on the 11th March 2022 in the afternoons we got a misleading pricing sequence and we took the prices with the items to seek a clarity at the till point, the cashier interrupted our enquiry without even hearing what we wanted and we left with a very sad spirit, she again repeated the bullying by forcing a communication with me while I was with my husband buying at the kioks again we however decided to proceed with the purchase and leave the store again unsettled. About yesterday afternoon between 3and4pm similar treatment occurred therefore I do not understand as to whether does she have any personal agenda on me, why the management doesn't do a professional customer recovery or sort the employee according to the rightful protocols, I found the manager eating plenty of checkers platters in the office and realized that he is failing to control his employee /co-worker for their unknown reasons which left me bitter and confused. I demanded a rightful email for further escalation of the matter only to find that they gave me an invalid email address 🤷‍♀️, shall I refreign supporting checkers due to the incompeteny /unprofessionalism? I request a concrete feedback I have had enough of this</t>
  </si>
  <si>
    <t>Bernitta</t>
  </si>
  <si>
    <t>Madzivire</t>
  </si>
  <si>
    <t>Request for payment history</t>
  </si>
  <si>
    <t>Prune juice</t>
  </si>
  <si>
    <t>Wilkins</t>
  </si>
  <si>
    <t>Forage and feast cake is dry</t>
  </si>
  <si>
    <t>Long life milk complaint</t>
  </si>
  <si>
    <t>It is now the third morning in a row that I have purchased no name brand milk that is off the previous two months I also experienced the same problem I usually buy 6 so you cannot feel when the catron is bloating. This month 2 of the 6 were blown up and clearly not right</t>
  </si>
  <si>
    <t>Rotten pork belly</t>
  </si>
  <si>
    <t>Good day, i bought a pork belly yesterday morning at Checkers Magalies Hills, for our family braai of yesterday afternoon. When i opened the vacume, it was rotten. This was really embarrasing, since everyone smelled it and in seconds the flies surrounded us. 
Attached is the slip and packaging.</t>
  </si>
  <si>
    <t>Pork belly</t>
  </si>
  <si>
    <t>Hi there they put wrong surname, email address and date of birth when registering me.
My surname:Sseguya, 
Email:daughtertinsh@gmail.com 
Dob: 14th. 06.1989</t>
  </si>
  <si>
    <t xml:space="preserve">Hi.
I had won a voucher for Forage and Feast from the Play n Spin. Now it’s no longer showing on my app/profile nor is the “Spin to win” option.
What happened to my voucher? </t>
  </si>
  <si>
    <t>Kakoma</t>
  </si>
  <si>
    <t xml:space="preserve">I'm so disappointed in your Spin n Whin wheel which have been giving me one response on *better luck 
next time* I've been  a loyal supporters of Checkers but this is just a scam. I'm fed-up 
</t>
  </si>
  <si>
    <t>Ramaele</t>
  </si>
  <si>
    <t>Bought 2 2l Clover milk. Both sour</t>
  </si>
  <si>
    <t>MARLISE</t>
  </si>
  <si>
    <t>D PREEZ</t>
  </si>
  <si>
    <t>Hi. This branch has an unbearable smell. The stench is overwhelming and is noticeable from afar. It has been a constant struggle for months. My colleagues and I avoid Checkers because of this issue but would gladly return once this issue is resolved. Please look into this. Thanks in advance</t>
  </si>
  <si>
    <t>Anzél</t>
  </si>
  <si>
    <t>I have been using a 2nd card. Is it possible to use 2 cards and upload the 2nd card on the app?</t>
  </si>
  <si>
    <t>camelia</t>
  </si>
  <si>
    <t>onea</t>
  </si>
  <si>
    <t>Names spelt incorrectly</t>
  </si>
  <si>
    <t>Sarjoodei</t>
  </si>
  <si>
    <t>Pp</t>
  </si>
  <si>
    <t xml:space="preserve">Kindly assist with updating email address to: cherylbnn@gmail.com
</t>
  </si>
  <si>
    <t>Kgole</t>
  </si>
  <si>
    <t>I visited the Drakenstein Mall on Sunday, 24 April... I looked at a few items that I needed that showed a price on the app, but when I got to the store, the items were more expensive by more than R5. I spoke to the manager, but he said he could not assist and their prices are as indicated on the shelf and not as advertised on the checkers app... I feel this is false advertising as I when with a list and the prices were not as advertised!!!</t>
  </si>
  <si>
    <t>Spotta</t>
  </si>
  <si>
    <t>Hallo,
I know the retro range was in checkers. 
I can't seem to get the black retro microwave what store still have stock?</t>
  </si>
  <si>
    <t>Russel hobbs</t>
  </si>
  <si>
    <t>Retro microwave</t>
  </si>
  <si>
    <t>Return request</t>
  </si>
  <si>
    <t xml:space="preserve">I bought two bottles of a sparkling wine on special I have open the one a tasted is which did not like so wondering if I can return the second bottle and get my money back. Thank you </t>
  </si>
  <si>
    <t>Kendall</t>
  </si>
  <si>
    <t>Kuter</t>
  </si>
  <si>
    <t>Hi there 
Just want to change my email from husband  one to mine.
His: jaydick21@yahoo.co.za 
Mine: traceydick10@yahoo.com 
Regards Tracey Dick</t>
  </si>
  <si>
    <t>LiquorShop Online</t>
  </si>
  <si>
    <t>Incorrect packaging of product</t>
  </si>
  <si>
    <t>Customer claims yesterday the bought a philips ion and the cashier did not open the ion to inspect it when they got home they realize inside ita an Otytimo ion not philips . Customer will be returning back the ion to the store . 07988000739</t>
  </si>
  <si>
    <t>Matshitshe</t>
  </si>
  <si>
    <t>NSFAS Cash Back Enquiry</t>
  </si>
  <si>
    <t>Ntombi Mazibuko</t>
  </si>
  <si>
    <t>Terrible service at checkers klerksdorp in Matlosanna mall. There is only 3 cashiers on the floor with a thousand other staff members just standing around doing nothing. I eventually left my trolly and left the  shop to go buy the stuff elsewhere as the 3 lines were not moving. Why are there so many people employed on this store if 90% of the staff don’t work. They just hang around talking to one another.</t>
  </si>
  <si>
    <t>Good day
I went to buy the crystal valley x2 750g cheese that is on special for R150 but there was no stock, I went to ask for a reighncheck and that told me they don't give reighnchecks for Xtra savings and I must come back to check again, I told the lady that I can not drive so far just to check if there is cheese, petrol is expensive.
The lady went to call the manager and her attitude was very passive aggressive with an aggressive tone telling me they don't give reigenchecks on Xtra savings, so now why would a person need a reigencheck for normal store prices? Is the point of a reighncheck not that when there is no stock u can get it after the special????? The way the manager spoke to me is not how u speak to a customer, I was told that I will be called if there is cheese and if they don't call me then they never got in stock again, so now how can there be a special till the 18th if they don't have stock???
I am very upset because I drove far to get cheese but instead got stink attitude from the staff over a reigencheck.
I was so upset and unfortunately did not take any names.
I would really appreciate your feedback.
Aasiyah
0786036364
denay.madatt2@gmail.com</t>
  </si>
  <si>
    <t>Good Day 
I just want to find out if all the stores must stock the OMG range. Its the Veggie Yoghurt range. your feedback will be highly appreciated.
Regards 
Surina</t>
  </si>
  <si>
    <t>Veggies and yoghurt</t>
  </si>
  <si>
    <t>Surina</t>
  </si>
  <si>
    <t>Rheeders</t>
  </si>
  <si>
    <t>Store Contact Detail Request</t>
  </si>
  <si>
    <t>Till closed while transaction</t>
  </si>
  <si>
    <t>Customer is not happy that the store controller still requesting a bank statement she provided them with yesterday and they told her not to worry she will receive her money back to her account .</t>
  </si>
  <si>
    <t>Errasmas</t>
  </si>
  <si>
    <t>Customer complained that the Taits Melba toast 100g she purchased had already expired</t>
  </si>
  <si>
    <t>Melba toast</t>
  </si>
  <si>
    <t>Theart</t>
  </si>
  <si>
    <t>Mathabela</t>
  </si>
  <si>
    <t>Van kamp</t>
  </si>
  <si>
    <t>Plastic inside a scone</t>
  </si>
  <si>
    <t>We purchased the mini scones from Checkers Monument Park and inside one of the scones we found a piece of plastic while eating.</t>
  </si>
  <si>
    <t>Duarte</t>
  </si>
  <si>
    <t>Safari dates 250g - no stock during promotion</t>
  </si>
  <si>
    <t>Dates</t>
  </si>
  <si>
    <t>Payment facility offline</t>
  </si>
  <si>
    <t>Good evening
My name is mbalenhle mashele I was at checkers northmead square today to buy fried hake and fish bites that's the only thing I ate today on the 14/04/2022 and now I have a swollen mouth and gums and I can't speak properly and the only things I'm allergic to is nuts pineapple and banana I'm not allergic to fish or and types of sea foods I'm in serious pain the pains started 30mins after I ate the food I'm am not happy about this I'm going to take this further because next time I might die
Contact number :0682365808 /0604723390
Email address :mbalizulu33@gmail.com</t>
  </si>
  <si>
    <t>Chicken Burger complaint</t>
  </si>
  <si>
    <t>I went to buy myself a burger from checkers newcastle mall. I know it was only R15 but i was extremely disappointed with the burger. Not taste wise but it was extremely deceiving￼.</t>
  </si>
  <si>
    <t>Complaint : Very Poor Service</t>
  </si>
  <si>
    <t>Nomfa</t>
  </si>
  <si>
    <t>Shabandu</t>
  </si>
  <si>
    <t>Customer has complained that the frontline issued him an incorrect voucher.</t>
  </si>
  <si>
    <t>Agisin</t>
  </si>
  <si>
    <t>Customer Compliment</t>
  </si>
  <si>
    <t>Jann Deswart</t>
  </si>
  <si>
    <t>Customer called in to say that he is happy with the service he received today as he was holding the items by hand so she went to fetch a trolly and give it to him, so the customer said it was a nice surprise</t>
  </si>
  <si>
    <t>Praise for Staff Members</t>
  </si>
  <si>
    <t>Enquiry: Nataniel stemless wine glasses</t>
  </si>
  <si>
    <t>Good ay, I would like to fine out where I can fiend Nataniel stemless wine glasses previously bought from Checkers Olympus Village. I can't find anymore of the glasses for a while now and I would like to buy morw.</t>
  </si>
  <si>
    <t>Nataniel</t>
  </si>
  <si>
    <t xml:space="preserve"> stemless wine glasses</t>
  </si>
  <si>
    <t>Lilanie</t>
  </si>
  <si>
    <t>Pha complaint</t>
  </si>
  <si>
    <t>Goods marked with 50% off are rung up at full price. I find it unfair that I have opted to buy a product that expires within a week and then has to pay for it in full.</t>
  </si>
  <si>
    <t>Sea harvest</t>
  </si>
  <si>
    <t>Hi, this is not the first time Ive bought periperi chicken thats off. 2 packs with a sour taste and a off smell whem cooked. Won't be buying chicken from checkers again</t>
  </si>
  <si>
    <t>peri peri chicken</t>
  </si>
  <si>
    <t>Price increase on Lopis cat litter</t>
  </si>
  <si>
    <t>Lopis Cat litter</t>
  </si>
  <si>
    <t>Complaint: Rotten Meat</t>
  </si>
  <si>
    <t>Social Media:I am just really up to my neck now with rotten meat from Checkers Polokwane and am going to call the health inspectors! Over R1000 worth of meat in the last 2 weeks rotten not even to talk about the mouldy cheese! I live 25km out of town so can not hold on to the rotten meat until Monday, it will contaminate everything else in my freezer and fridge! I have disposed of so many packets of chicken, oxtail, pork and even steak in the last 2 weeks and know I am not going to get my money back! You can check on my loyalty card if you like to see how much meat I bought the past couple of weeks and most of it was disgustingly rotten! Come on man! We are a normal family and can not afford to lose this amount of money in 2 weeks!</t>
  </si>
  <si>
    <t>Mida</t>
  </si>
  <si>
    <t>Sour wors</t>
  </si>
  <si>
    <t>The customer complains that the wors they bought was sour.</t>
  </si>
  <si>
    <t>meat market</t>
  </si>
  <si>
    <t>Motshupi</t>
  </si>
  <si>
    <t>Medupe</t>
  </si>
  <si>
    <t>I had an unfriendly teller by the name of Lerato Kokwe who was supposed to help me book a bus ticket but was very rude and so impatient when i asked questions. Firstly she didn't wanna show me the screen so i can properly see the time and which buses to choose from....i then politely asked her to tell me what was said on the screen cause i cant see properly thats when she started being so rude to me. i had to take what she told me nd i wanted to choose from intercape or eldo but she chose the one she chose without asking..im very disappointed with her service as I've never such before.</t>
  </si>
  <si>
    <t>Bhuda</t>
  </si>
  <si>
    <t>Complaint: Poor Quality Housebrand Milk</t>
  </si>
  <si>
    <t>I bought 6 x 1ltr Longlife milk Checkers brand, that was on special (R200 for 3 6x 1 ltr) in November 2021. I bought 6 boxes @400 because of the special and the expiry date was July &amp; August 2022. I used them since December 2021 and until to date but was not satisfied with the product. When we pour the milk in a hot tea or cereal, it has clots of cream but the taste is fine. I thought that it was the only cartoon and opened another one, the same happened. We opened another box and the same applied. I'm the only one drinking that milk because it has not expired but the clots cream and sometimes doesn't taste good and just throw away. Had to buy another brand so that my kids are satisfied. 
I do not have the receipt for that purchase hence I did not return them. I pushed them until the last box (6th pack) but I feel that I'm not doing justice to myself by compromising my health/what I take in  in the name of saving  and buying in bulk
With that said, I would appreciate it if I could be given some compensation by replacing some of that milk.
Regards
Nthabiseng Matsobane
Cell no: 0731352884 / 0836286378</t>
  </si>
  <si>
    <t>Matsobane</t>
  </si>
  <si>
    <t>Marshmallows shrunk</t>
  </si>
  <si>
    <t>MARSHMELLOWS</t>
  </si>
  <si>
    <t>MASHMELLOWS</t>
  </si>
  <si>
    <t>Ransia</t>
  </si>
  <si>
    <t>Estherhuizan</t>
  </si>
  <si>
    <t>Fried Fish was old</t>
  </si>
  <si>
    <t>Good day. We have been buying the fresh fried fish from checkers for years. Today we bought hake and snoek. It tasted like old stock fried again. It was horrible. And while they fill the baskets some pieces fell on the floor. Was also very oily.You won't be seeing us ever again.</t>
  </si>
  <si>
    <t>Fried snoek and hake</t>
  </si>
  <si>
    <t>PLESSIS</t>
  </si>
  <si>
    <t>Sour UHT milk</t>
  </si>
  <si>
    <t>Individual donation inquiry</t>
  </si>
  <si>
    <t>Cristian</t>
  </si>
  <si>
    <t>Mfuamba</t>
  </si>
  <si>
    <t>Overcharged complaint</t>
  </si>
  <si>
    <t>Zain</t>
  </si>
  <si>
    <t>@LilZainy</t>
  </si>
  <si>
    <t>Rotten foods</t>
  </si>
  <si>
    <t xml:space="preserve">The customer tweeted that it is the third time she buys rotten food items from our store. </t>
  </si>
  <si>
    <t>Clementine</t>
  </si>
  <si>
    <t>The customer called in to find out if we still stock padkos(dried prunes)Bar code 6003678910361Item number: 1457</t>
  </si>
  <si>
    <t>Dried prunes</t>
  </si>
  <si>
    <t>Buckle</t>
  </si>
  <si>
    <t>Sixty60 - App complaint</t>
  </si>
  <si>
    <t xml:space="preserve">Hi this is my 2nd message to you guys so far &amp; still i havent received any response
I'm using a Huawei Nova Y60 phone &amp; the app just simply doesnt work on my phone I cant select any items to buy
Please get this problem sorted out
</t>
  </si>
  <si>
    <t>Sxity60 Dispute</t>
  </si>
  <si>
    <t>Hi i have trouble ordering with the latest version of the 60 60 app
There's no option to select items to buy so how must i order???</t>
  </si>
  <si>
    <t>Customer complained that the store would not assist with a R1000 NSFAS cahback</t>
  </si>
  <si>
    <t>Vikwane</t>
  </si>
  <si>
    <t>Expired spin and win voucher</t>
  </si>
  <si>
    <t>Bernice Tshiamo</t>
  </si>
  <si>
    <t>Segopolo</t>
  </si>
  <si>
    <t>+27 (659957795) 0784415045</t>
  </si>
  <si>
    <t>Fried snoek is off</t>
  </si>
  <si>
    <t>Fried Snoek</t>
  </si>
  <si>
    <t>Mogwasa</t>
  </si>
  <si>
    <t>Need deliveryI am unable to shop, I leave in Rustenburg at Seraleng 2954. Need delivery. So is it possible?</t>
  </si>
  <si>
    <t>Mpule</t>
  </si>
  <si>
    <t>Tsele</t>
  </si>
  <si>
    <t>Expired Biscuits</t>
  </si>
  <si>
    <t>Hob Nob</t>
  </si>
  <si>
    <t>fatemah</t>
  </si>
  <si>
    <t>shaikh</t>
  </si>
  <si>
    <t>Porsha</t>
  </si>
  <si>
    <t>Order online Sixty60</t>
  </si>
  <si>
    <t>I need assistance with buying groceries online</t>
  </si>
  <si>
    <t>Can you please Quote me ASAP on:
350 Hot Cross Buns
5* Tubs Cheapest Butter
Please send it asap I need numbers before Today @ 15h00</t>
  </si>
  <si>
    <t>Pitso Marvin Tsopi</t>
  </si>
  <si>
    <t>Tsoeli</t>
  </si>
  <si>
    <t>Hello, 
I want to sign up into Sixty60 app by using my Xtra savings card. The phone number supposed to receive OTP is not working anymore, then I apply to use a new one. But when I follow the prompt I got a notification like my cars is not valid.</t>
  </si>
  <si>
    <t>Dallas</t>
  </si>
  <si>
    <t>Faulty Platinum Air Fryer Enquiry</t>
  </si>
  <si>
    <t>I would like to understand why are students are given a hard time when they have to withdraw their funds. I am an NSFAS beneficiary and i went to Checkers Southgate to try and withdraw r500 and i was told all their tills don't have money. It was at 15h30. I went back after an hour and i still got the same response. How is it possible that all their tills not have money during the day, when the are customers paying with cash. Why did the company even agree to provide cashback services if they won't teach their staff to provide these services to students. 
This is very frustrating and wrong</t>
  </si>
  <si>
    <t>Jeyie</t>
  </si>
  <si>
    <t>Customer has complained that she received poor service at the parcel counter.</t>
  </si>
  <si>
    <t>Dearling</t>
  </si>
  <si>
    <t xml:space="preserve">Good evening hope you well and this finds you well, I tried registering on the Checkers App and it gave me an error that stated that I've already registered and I don't remember registering with you guys
My ID number : 9911200172087 </t>
  </si>
  <si>
    <t>Mosito</t>
  </si>
  <si>
    <t>Maseola</t>
  </si>
  <si>
    <t>Good Day i bought groceries at the Checkers Springs Mall 14.04.2022  at 17.02.46 i bought a six pack of 1ltr checkers brand milk and a whole lot was rotten and i didn't even check the expiry date as i trust the Checkers because i shop there all the time
unfortunately because i do not reside in Springs i only saw the faulty milk when i got home in Polokwane
i tried contacting the store and they were sending me to different individual with no luck
very disappointing service indeed
my card number 9710084007250216</t>
  </si>
  <si>
    <t>Popie</t>
  </si>
  <si>
    <t>Masombuka</t>
  </si>
  <si>
    <t>Reset pin Enquiry</t>
  </si>
  <si>
    <t>Yolene Reyneke</t>
  </si>
  <si>
    <t>Silver</t>
  </si>
  <si>
    <t>Ngwira</t>
  </si>
  <si>
    <t>Mason jar lids</t>
  </si>
  <si>
    <t>Annerise</t>
  </si>
  <si>
    <t>McLaren</t>
  </si>
  <si>
    <t>Cockroaches in box</t>
  </si>
  <si>
    <t>Product arrived, box was infested with cockroaches at the bottom. Just thought I would let you know</t>
  </si>
  <si>
    <t>No details provided</t>
  </si>
  <si>
    <t>Poor Customer</t>
  </si>
  <si>
    <t>Good MorningI had a very bad day's experience yesterday at this store.Firstly, this store is far from being in order, neat or tidy. You boast in your TV ads about having over 400 varieties of cheeses from around the world, yet I was looking for and could not find Lancewood Gouda cheese which is a local product.Cheeses are not in one area but spreaded randomly. These should be together creating an isle on its own. As a customer it is frustrating looking for a simple item and hard to find.Then I wanted sunflower seeds, again so called healthy related products should be together with the cereals. I found one packet and the expiry date was February 2022, Hey we are at the end of April. I did not buy any of the seeds I wanted and was upset. THe other item I wanted was nail brush and took one. There was one absolutely dirty, pity I did not have my phone with me to take a picture.I was in Supply Chain Warehouse management throughout my career in the manufacturing and mining industry. I used to be complimented all the time by senior management and visitors.Even your Edenvale Store isn't smart. Please do something, People are paid to do their work, does not look like anyones interested.Regards.Raj</t>
  </si>
  <si>
    <t>Complaint : No cashback</t>
  </si>
  <si>
    <t>Jeaneva</t>
  </si>
  <si>
    <t>Mokopedi</t>
  </si>
  <si>
    <t>Incorrectly charged complaint</t>
  </si>
  <si>
    <t>Holokile BrownSkin</t>
  </si>
  <si>
    <t>Mphasa</t>
  </si>
  <si>
    <t>@tumie_maluleke</t>
  </si>
  <si>
    <t>No stock-Lamington&amp; Minced pork</t>
  </si>
  <si>
    <t>Lamington</t>
  </si>
  <si>
    <t>Sassa payout date inquiry</t>
  </si>
  <si>
    <t>Believe me when I say I have never experienced a more dedicated team of officials! On the 27/3/22 was my Child's 1st birthday and to cut the long story short, my baby's celebration was ruined by the 2 cake orders I placed @ checkers sunnypark. As a disappointment and dissatisfied customer I went back in store(Mon the 28th) to lodge a complaint....
BUT I must say, Checkers Sunnypark Leadership is undoubtedly thee most remarkable...! May I add the Leadership skills portrayed by the store manager(Mr.Thabo)...I began to learn &amp; understand the meaning of customer service excellence!!! He was attending to my complaint with a smile &amp; a helping hand🙏🏼thankful.
In truth, Checkers, your Sunnypark team has made me a proud citizen🇿🇦.
Thank you.
The Checkers Sunnypark Leadership is undoubtedly the most remarkable</t>
  </si>
  <si>
    <t>Complaint: Price discrepencies</t>
  </si>
  <si>
    <t>de Ridder</t>
  </si>
  <si>
    <t>Checkers The Reef sucks</t>
  </si>
  <si>
    <t xml:space="preserve">Customer not happy with the service received from management </t>
  </si>
  <si>
    <t>I have one again been assaulted at this branch right in front of management and nothing was done about it. 
Dirk was the manager on duty.  I want to know what will be done regarding his lack of assistance with my side,  and biased attitude towards me. 
I will not shop at your store until I get feedback about what is going to happen with dirk.
I was assaulted physically while the other customer did not respect my space (there is a covid legal restriction?!), she threatened to f me up and sue me,  upon which I was in her face asking her what is she going to do,  she then strangled me. (IS THIS NORMAL?)
I find this traumatic as this is the second time I have been assaulted at this particular checkers and NOTHING GETS DONE ABOUT IT!!!!!!!!!</t>
  </si>
  <si>
    <t>Rupert Hans</t>
  </si>
  <si>
    <t xml:space="preserve">I have changed my cellphone and the current one is not linked to my extra savings card .
How do I change the old number to the current one? </t>
  </si>
  <si>
    <t>Languta</t>
  </si>
  <si>
    <t>Halala</t>
  </si>
  <si>
    <t>Use of checkers stamps</t>
  </si>
  <si>
    <t>I bought stamps for R10 000.00 rand last year.It is absolutely frustrating to use them because the tellers never know how to use them as payment.I am then compelled to wait until a supervisor comes to assist.Secondly I don’t understand why I cannot get change when I use the stamps eg today I was compelled to buy another item just so that the amount can exceed the stamps amount and had to pay the rest with cash.May I just add that in the Eastern Cape shops they give me my change with no hassles.The last thing is that the tellers at this particular store are generally rude and disrespectful to the extent that I have decided that once I have used up all the stamps I will simply not shop at Checkers anymore, nothwithstanding your good prices</t>
  </si>
  <si>
    <t>Products tampered with</t>
  </si>
  <si>
    <t>Good-morning,
Yesterday (27.04.2022), I purchased numerous items from Waterfall Checkers including a box of Calpol tablets and Wimpy Burger Relish sauce. This morning when wanting to take Calpol tablets, there were no tablets in the box except for the leaflet - shocking!
In addition, the tamper seal on the Wimpy Burger Relish sauce was broken off. Please advise how I can have this replaced.</t>
  </si>
  <si>
    <t>Calpol and Wimpy</t>
  </si>
  <si>
    <t>Tablets and Relish Sauce</t>
  </si>
  <si>
    <t>Dew Fresh Milk Enquiry</t>
  </si>
  <si>
    <t>Was are the store at 17:00 there was no Dewfresh milk on the shelves. 
Can Checkers also stock the DewFresh 1L sachets.</t>
  </si>
  <si>
    <t>DewFresh</t>
  </si>
  <si>
    <t>Customer is looking for Philips Essential 6.2L airfryer claims he has a voucher that allows him to buy the product with the special price and is expiring in 3 days .</t>
  </si>
  <si>
    <t>Westgate Checkers</t>
  </si>
  <si>
    <t>Good dayCan Checkers please clarify if we can't get money at your stores because I can't be moving all tills because your cashier's do not want to help with intemalli if you can not provide us services can we kindly know I've been to money market and three tills already the last one told me she has 600 the service at Westgate is very very poorNomvula</t>
  </si>
  <si>
    <t>mtenjanen@yahoo.com</t>
  </si>
  <si>
    <t>Inquiry on store furniture</t>
  </si>
  <si>
    <t>Mdise</t>
  </si>
  <si>
    <t>I am looking for a Checkers store in Gauteng that has stock of the Russell Hobbs Retro 2 Slice Toaster in black ( please see attached picture) Must be the black colour. Please can you let me know. Happy to drive to a store in Gauteng who has stock.</t>
  </si>
  <si>
    <t>2 Slice Black Toaster</t>
  </si>
  <si>
    <t>Deacon</t>
  </si>
  <si>
    <t>I found pieces of plastic in the balsamic, onion and bacon quiche 
Sell by 27 April</t>
  </si>
  <si>
    <t>Cafe culture</t>
  </si>
  <si>
    <t>balsamic, onion and bacon quiche</t>
  </si>
  <si>
    <t>Opperman</t>
  </si>
  <si>
    <t>Declined Transaction</t>
  </si>
  <si>
    <t>I purchased groceries yesterday and paid with my card and it reflected on my account that the money debited but declined on their till. I could not take my groceries and they promised to pay me back. I am frustrated because they don't come back to me nor pay me.3691.79</t>
  </si>
  <si>
    <t>Declined Transaction:Refer Ticket 16744365</t>
  </si>
  <si>
    <t>poor quality Lancewood cheese</t>
  </si>
  <si>
    <t>The cheese is crumbling and do not taste normal. Your prices seem to increase on the monthly basis these days. What's wfong with you?</t>
  </si>
  <si>
    <t>Cheese complaint</t>
  </si>
  <si>
    <t>Crumbly textured cheese</t>
  </si>
  <si>
    <t>Rotten kinglip fillet portions</t>
  </si>
  <si>
    <t>I bought Cape point Kinglip fillet portions from Checkers Wonderpark about a month ago.I decided to oven bake the fillets today,I thawed the package &amp; as I opened it I was greeted by a horrible smell so I decided to open the whole box.The fillets are all rotten with a watery/creamish fluid and mould.The BB date on the box:17/06/2022.I opened the box on 26/04/2022.I am very disappointed with the service.See the images attached below.</t>
  </si>
  <si>
    <t>cape point</t>
  </si>
  <si>
    <t>kingklip portions</t>
  </si>
  <si>
    <t>Makoma</t>
  </si>
  <si>
    <t>Moseamedi</t>
  </si>
  <si>
    <t>Availability inquiry - Sugar, coffee sachets and stirring sticks</t>
  </si>
  <si>
    <t>Selati / Nescafe</t>
  </si>
  <si>
    <t>Brown sugar, coffee sticks</t>
  </si>
  <si>
    <t>Mhlangu</t>
  </si>
  <si>
    <t>Deli food not fresh and not edible</t>
  </si>
  <si>
    <t>It was on several occasions where I would buy food from this above mentioned store even today,the fruit salad was dished up but I exchanged it the fruits looked absolute had to throw it away.I would buy food from checkers because I normally eat it’s food from back home in Welkom..to my surprise in that store there is really a problem</t>
  </si>
  <si>
    <t>Ngaka</t>
  </si>
  <si>
    <t>Dinner set to order</t>
  </si>
  <si>
    <t xml:space="preserve">Good day. Where can i order the Finland dinner set. I need 3 sets. I am closest to Kimberley and Bloemfontein.Customer requires 3 sets of the Finland dinner sets </t>
  </si>
  <si>
    <t>Finland</t>
  </si>
  <si>
    <t>Cecile</t>
  </si>
  <si>
    <t>Double payment</t>
  </si>
  <si>
    <t>I swapped twice for the same items, and I was told my money will reflect within 24 hours. It has not reflected  even now.</t>
  </si>
  <si>
    <t>Rofhiwa</t>
  </si>
  <si>
    <t>Bulannga</t>
  </si>
  <si>
    <t>Curry &amp; Rice</t>
  </si>
  <si>
    <t>Mdlazi</t>
  </si>
  <si>
    <t>Lost Xtra savings cars</t>
  </si>
  <si>
    <t>I just received new card, I want to activate card to my profile.</t>
  </si>
  <si>
    <t>Mmaletsatsi</t>
  </si>
  <si>
    <t>Dumezweni</t>
  </si>
  <si>
    <t>Electric blanket enquiry</t>
  </si>
  <si>
    <t>Good day
I just want to find out of you still have the SCE Double Electric Blanket for R349 in stock, i would love to come and collect it today if you still have it.</t>
  </si>
  <si>
    <t>Double electric blanket</t>
  </si>
  <si>
    <t>Kaudi</t>
  </si>
  <si>
    <t>Regal chocolate is too small</t>
  </si>
  <si>
    <t>Peanut Cluster</t>
  </si>
  <si>
    <t>G Geldenhuys</t>
  </si>
  <si>
    <t>Complaint : No Stock Of Future Life 1.25</t>
  </si>
  <si>
    <t>Ntame</t>
  </si>
  <si>
    <t>Vouchers</t>
  </si>
  <si>
    <t>Hi. I want to ask if I can pay with WiCode vouchers at Checkers Hartswater.</t>
  </si>
  <si>
    <t>Poor quality of toilet paper</t>
  </si>
  <si>
    <t>Customer claims that the quality of the Housebrand toilet paper is not the same as the one which she has bought before and mentions its quality is very poor.She mentioned she has already used about 7 rolls already, she no longer has a till slip however did swipe her Xtra savings card</t>
  </si>
  <si>
    <t>Felicia Manoog</t>
  </si>
  <si>
    <t>We are visitors to Bloemfontein- agricultural show. Checkers Langenhoven Park is our favorite Checkers in Bloem. We went there again this evening. The shop is fantastic We got all that we needed and headed to the till. The cashier hardly spoke but pointed at things to communicate. I commented on how rude she and the packer were being and they both laughed at me. Very disappointing.</t>
  </si>
  <si>
    <t>JULIA</t>
  </si>
  <si>
    <t>MILLER</t>
  </si>
  <si>
    <t>Please train your cashiers to greet and smile to Customers. Every single time I'm there the cashiers have an attitude. I'm not sure what their problem is but if they're not happy with their working environment then they need to take it up with management and not give customers an attitude. Please attend to that problem asap</t>
  </si>
  <si>
    <t>Good morning I was hoping you could help me when will the red maranta prayer plant be available in the vaal triangle or gauteng or free state</t>
  </si>
  <si>
    <t>Maranta Prayer Plant</t>
  </si>
  <si>
    <t>Conroy</t>
  </si>
  <si>
    <t xml:space="preserve">Customer wanted to know if we can tell her which store has stock of little me stroller , Advised her we can not and she will contact her closest store . </t>
  </si>
  <si>
    <t>Stroller</t>
  </si>
  <si>
    <t>Braai Stand Complaint</t>
  </si>
  <si>
    <t>Braai Stand</t>
  </si>
  <si>
    <t>Mlahlwa</t>
  </si>
  <si>
    <t>Staff Complaint</t>
  </si>
  <si>
    <t>The claims to have bought a kettle about 4 months ago but the handle just melted off. They have advised they no longer have the packaging or till slip</t>
  </si>
  <si>
    <t>Whistling</t>
  </si>
  <si>
    <t>Google play card error</t>
  </si>
  <si>
    <t>Refund required</t>
  </si>
  <si>
    <t>Phillipus</t>
  </si>
  <si>
    <t>Needed a manager for authorization and after a few minutes of waiting we left without purchasing our product. Needed to go to the office for assistance which also didn’t work.</t>
  </si>
  <si>
    <t>TRACY</t>
  </si>
  <si>
    <t>Forage and Feast Salmon Portions full of bones</t>
  </si>
  <si>
    <t>I was looking so forward to enjoying some salmon after waiting so long before I could afford to buy some. I am a pensioner so it took me three months to put away a bit of money until I had enough. I went and bought some today and cooked two portions for dinner. What a disappointment. Each and every mouthful was full of bones. I would think that by paying R260.00 for 4 portions, at least debone them. I have pictures of the bones, the cash slip and the box with the other two portions in. I definitely won't be wasting money on that again especially because of the cost.  Over R60.00 per portion. I know salmon is expensive but I bought another brand before that was way better quality. I just can't remember the previous brand name. Please respond to me. I tried loading the pictures but it won't download. I have them on my phone and they will be available any time for viewing.</t>
  </si>
  <si>
    <t>Salmon Portions</t>
  </si>
  <si>
    <t>Lesly</t>
  </si>
  <si>
    <t>The customer purchased a 5L Spoonfuls Ice Cream and when she opened it was all dry and looked totally unappealling. Apologised and advised customer to return the product at her convenience for an exchange. Should a refund be required she can speak with the Manager to retrieve her till slip</t>
  </si>
  <si>
    <t>Spoonfuls</t>
  </si>
  <si>
    <t>+27 61 4444389</t>
  </si>
  <si>
    <t>Watery body lotion</t>
  </si>
  <si>
    <t>Aloe vera Body lotion</t>
  </si>
  <si>
    <t>Cash withdrawal inquiry</t>
  </si>
  <si>
    <t>Availability inquiry - Woolite</t>
  </si>
  <si>
    <t>Woolite</t>
  </si>
  <si>
    <t>Complaint :  Overcharged On Specials</t>
  </si>
  <si>
    <t>The customer states that he has been overcharged on specials in store</t>
  </si>
  <si>
    <t>Promotional Items</t>
  </si>
  <si>
    <t>@scally62 -</t>
  </si>
  <si>
    <t>Rotten milk with maggots</t>
  </si>
  <si>
    <t>Lungile Magubane Pam</t>
  </si>
  <si>
    <t>Damaged frozen samoosas</t>
  </si>
  <si>
    <t>Good day. I purchased a pack of 12 frozen MyoMy Potato samoosas, and upon opening the pack, all were damaged. They cannot be fried as they are so badly damaged. See images attached. No cold chain was broken.</t>
  </si>
  <si>
    <t>Myomy</t>
  </si>
  <si>
    <t>Frozen potato samosas</t>
  </si>
  <si>
    <t>Griskha</t>
  </si>
  <si>
    <t>Discount not applied</t>
  </si>
  <si>
    <t xml:space="preserve">The customer bought Crystal Valley whipped cream that was marked 50% but the cashier did not deducted the discount as indicated on the product </t>
  </si>
  <si>
    <t>Water Enquiry</t>
  </si>
  <si>
    <t>5l water</t>
  </si>
  <si>
    <t>Chanell</t>
  </si>
  <si>
    <t>Oumadaag</t>
  </si>
  <si>
    <t>Complaint : Clover Full Cream Milk</t>
  </si>
  <si>
    <t>Full Mream Milk</t>
  </si>
  <si>
    <t>Good day
Trust you are well.
We would like to offer our services as a ginger supplier. Our company are focused on supplying your needs. Our services are to
•        provide other countries with products in need for a very low cost.
•        import products we need in our town.
•        help other countries grow in economy.
We believe in creating sustainable relationships based on integrity, respect and trust with our employees, business partners, clients, and the community in which we serve. What you can expect from us as your trading business is a friendly, professional team who take client care to the next level.
Please find our Company Profile attached, our COA are included in the profile.
We import and export Fresh Ginger, Dry Ginger and Powder Ginger. Our ginger prices begin at only R 40.00 per kg.
Fresh Ginger – R40 per kg
Dry Ginger – R55 per kg
Powder Ginger – R60 per kg
Please feel free to contact us for more information.</t>
  </si>
  <si>
    <t>angelique</t>
  </si>
  <si>
    <t xml:space="preserve">The customer thought she was through to Bluff, Transferred her call to the store. </t>
  </si>
  <si>
    <t>Tarriff Dispute</t>
  </si>
  <si>
    <t>The customer advised that he bought R500 electricity at two tills today for the same meter but the units differed</t>
  </si>
  <si>
    <t>Mondli</t>
  </si>
  <si>
    <t>Tele</t>
  </si>
  <si>
    <t>Refund / Exchange</t>
  </si>
  <si>
    <t xml:space="preserve"> Studio LG Replacement Remote</t>
  </si>
  <si>
    <t>Illness after consuming deli food MCB 113178</t>
  </si>
  <si>
    <t>Deli Food</t>
  </si>
  <si>
    <t>Request from customer</t>
  </si>
  <si>
    <t>Customer advised that he has a condition and can only eat gluten-free items, he says that he regularly buys the Simple Truth gluten-free garlic roll baguette and would like to know whether he can set up a standing order with the store</t>
  </si>
  <si>
    <t xml:space="preserve"> gluten-free garlic roll baguette</t>
  </si>
  <si>
    <t>Being followed by the Mbube Security</t>
  </si>
  <si>
    <t>Hi l no longer feel free comfortable when. I do grocery at your Chechers store in Newcatle l'v been experiencing these from 2021 till now April 29 2022 ..I feel like l'm being targeted by the Security at the the Store ...by the Surname Ndlovu and even the security supervisor always follow me after finishing paying for my grocery even when l,m at your liquor to get some refreshment he just pop up whats a coincident becouse its always happen to me then pretend like l'm not Noticing these......Thing they are doing to me Has make me very engry everyday ....these act has to stop immedietely .......is messing up with my temper cz l pay for everything thats l purcharse whenever l,m at checkers l wanna shop free and relax not worying the Security thats wanna Create drama out of me l,m so dammn Fedup !!!!!!!!!</t>
  </si>
  <si>
    <t>Nsizwa</t>
  </si>
  <si>
    <t>Unopened burger buns had flies in them</t>
  </si>
  <si>
    <t>Burger bunz</t>
  </si>
  <si>
    <t>Product Complaint - Checkers House</t>
  </si>
  <si>
    <t>Best Before date - 16.03.2022Checkers Housebrand Milk is off/ sour.Bought at CH Cornubia - no till slip. Customer to send me images of the product and contents.</t>
  </si>
  <si>
    <t>1L Milk</t>
  </si>
  <si>
    <t>Roja</t>
  </si>
  <si>
    <t>Hake fish</t>
  </si>
  <si>
    <t>@AndileM42054799</t>
  </si>
  <si>
    <t>Slu</t>
  </si>
  <si>
    <t>Mbuyisa</t>
  </si>
  <si>
    <t>Worm found in forage and feast chocolate</t>
  </si>
  <si>
    <t>Hi, I visited your store at Cornubia today on the 1 May 2022 and bought a few forage and feast chocolate and to my shock I found a live worm in one of the chocolate slabs. Considering forage and feast is one of your premium product range I'm utterly shocked and disgusted. I would like to know how you guys are going to deal with this situation!</t>
  </si>
  <si>
    <t>Forage and fest</t>
  </si>
  <si>
    <t>Complaint: Crispy Cuts off</t>
  </si>
  <si>
    <t>Southern Fried Chicken</t>
  </si>
  <si>
    <t>Govindsamy</t>
  </si>
  <si>
    <t>Crystal Valley butter mouldy</t>
  </si>
  <si>
    <t>Ugendry</t>
  </si>
  <si>
    <t>Customer complained that the Farmer's Deli sandwich ham she purchased was slimy</t>
  </si>
  <si>
    <t>Kothiah</t>
  </si>
  <si>
    <t>Store call back request</t>
  </si>
  <si>
    <t>Store call back request Customer could not get hold of the store</t>
  </si>
  <si>
    <t>Katts</t>
  </si>
  <si>
    <t>Customer called in asking if any of the stores have the Orange Crab as she has been looking for it for a week now</t>
  </si>
  <si>
    <t>Orange Crab</t>
  </si>
  <si>
    <t>Jessi Li</t>
  </si>
  <si>
    <t>Kalahari biltong droewors mouldy</t>
  </si>
  <si>
    <t>I kept this product at the right temperature and it developed mould the day after I bought it. 
It is disgusting, I will not buy this again..</t>
  </si>
  <si>
    <t>Biltong Droewors</t>
  </si>
  <si>
    <t>Kerusha</t>
  </si>
  <si>
    <t>Off cat food</t>
  </si>
  <si>
    <t>Food pouch</t>
  </si>
  <si>
    <t>Deetlifs</t>
  </si>
  <si>
    <t>lee - anne</t>
  </si>
  <si>
    <t>Locate Stock-Santa Bianca Pitted Black Olives</t>
  </si>
  <si>
    <t>Pitted Black Olives 195g</t>
  </si>
  <si>
    <t>Tiffany</t>
  </si>
  <si>
    <t>Tavies</t>
  </si>
  <si>
    <t xml:space="preserve">4 April </t>
  </si>
  <si>
    <t>Promotional price not reflecting</t>
  </si>
  <si>
    <t>Pamper</t>
  </si>
  <si>
    <t>Cat food box pack</t>
  </si>
  <si>
    <t>Holmwood</t>
  </si>
  <si>
    <t>The customer is not happy with the service from the store, he claims staff is unhelpful and incorrectly weighs products. He further states he involved national managers previously.</t>
  </si>
  <si>
    <t>Uniquely Rock Decor</t>
  </si>
  <si>
    <t>They bought the milk on Friday and Sunday morning the milk was rancid.</t>
  </si>
  <si>
    <t>2L Full Cream Milk</t>
  </si>
  <si>
    <t>Exchange declined</t>
  </si>
  <si>
    <t>danish apple pie</t>
  </si>
  <si>
    <t>Complaint: Poor Quality Forage &amp; Feast Cape Fynbos &amp; Wild Flower Honey</t>
  </si>
  <si>
    <t>The customer calledAdvised she purcased Forage &amp;amp; Feast Honey on SaturdayUsed half of the product, however this morning when she wanted to use it in the oats discovered the product has turned sugary and very thick in texture.The customer says that she cannot seem to squeeze it out the bottle.Loves the forage &amp;amp; Feast range however first time experienced an issue.425gref:2021.0210736590.B419601supplier: 153283</t>
  </si>
  <si>
    <t>Cape Fynbos &amp; Wild Honey</t>
  </si>
  <si>
    <t>Byer</t>
  </si>
  <si>
    <t>Complaint: Housebrand Coconut 200g Biscuits</t>
  </si>
  <si>
    <t>The salt content is overpowering.The biscuits are slighthy overbaked but itsacceptable-no problem.I bought a packet of same biscuits about 2 weeks ago and same issue toomuch salt.</t>
  </si>
  <si>
    <t>Coconut biscuits</t>
  </si>
  <si>
    <t>&lt;p title="Hi
I would like to find out why is the meat promotion not available in our nearest stores v.i.z mt richmore and ballito junction. We have to travel to stanger or gateway for the promotion which makes it a costly affair  also in stanger they have packs already cut and which is not cut to preferrence you guys have lovely meat and therefore i preffee purchasing from you guys"&gt;&lt;p title="Hi
I would like to find out why is the meat promotion not available in our nearest stores v.i.z mt richmore and ballito junction. We have to travel to stanger or gateway for the promotion which makes it a costly affair  also in stanger they have packs already cut and which is not cut to preferrence you guys have lovely meat and therefore i preffee purchasing from you guys"&gt;Customer is not happy that the Meat promotion was not available at Checkers Richmore and at Ballito Junction. Customer then has to travel to Stanger or Gateway. &lt;p title="Hi
I would like to find out why is the meat promotion not available in our nearest stores v.i.z mt richmore and ballito junction. We have to travel to stanger or gateway for the promotion which makes it a costly affair  also in stanger they have packs already cut and which is not cut to preferrence you guys have lovely meat and therefore i preffee purchasing from you guys"&gt;Shoprite Stanger has repacked portions of meat which is perfect but customer is unable to find these at Checkers</t>
  </si>
  <si>
    <t>Customer complaint with regards to the quality of soup purchased in store.</t>
  </si>
  <si>
    <t>Esmond</t>
  </si>
  <si>
    <t>Kretzmann</t>
  </si>
  <si>
    <t>Complaint :  Shampoo</t>
  </si>
  <si>
    <t>Provoke</t>
  </si>
  <si>
    <t>Shampoo &amp; Conditioner</t>
  </si>
  <si>
    <t>Sonitha</t>
  </si>
  <si>
    <t>TruCape</t>
  </si>
  <si>
    <t>Carmelle</t>
  </si>
  <si>
    <t>Gokool</t>
  </si>
  <si>
    <t>Expired chocolates</t>
  </si>
  <si>
    <t>Dark chocolate coated Almonds</t>
  </si>
  <si>
    <t>Rivett-Carnac</t>
  </si>
  <si>
    <t>+27 71 192 9402</t>
  </si>
  <si>
    <t>My free coffee and free bag that I won on my free spin 2 win is expired without notice and without me having a chance to use them and get them, please can they be reactivated as due to the floods I couldn't go to the shop</t>
  </si>
  <si>
    <t>NIRESH</t>
  </si>
  <si>
    <t>BACHOO</t>
  </si>
  <si>
    <t>Xtra Savings: Spin to Win</t>
  </si>
  <si>
    <t>Xtra Savings: Spin to Win Competition</t>
  </si>
  <si>
    <t>Texan steak</t>
  </si>
  <si>
    <t>Please assist me with updating my email address. It needs to change from janisha.govender13@gmail.com to janisha@satib.co.za please. 
Thank you</t>
  </si>
  <si>
    <t>Calorie Conscious</t>
  </si>
  <si>
    <t>Seeded Loaf</t>
  </si>
  <si>
    <t>Magnum Complaint</t>
  </si>
  <si>
    <t>Complaints on my purchase today!</t>
  </si>
  <si>
    <t>Shanitha</t>
  </si>
  <si>
    <t>Bhana</t>
  </si>
  <si>
    <t>Complaint : Simple Truth Coconut Cookies</t>
  </si>
  <si>
    <t>Coconut Biscuits</t>
  </si>
  <si>
    <t>Amisha</t>
  </si>
  <si>
    <t>Chinsamy</t>
  </si>
  <si>
    <t>Gift card airtime purchasing</t>
  </si>
  <si>
    <t>Mbogeni</t>
  </si>
  <si>
    <t>Barneys</t>
  </si>
  <si>
    <t>30 Eggs</t>
  </si>
  <si>
    <t>Edna</t>
  </si>
  <si>
    <t>Five roses decaffeinated tea</t>
  </si>
  <si>
    <t xml:space="preserve">Stock enquiry five roses tea bags </t>
  </si>
  <si>
    <t>Five roses</t>
  </si>
  <si>
    <t>tea bags</t>
  </si>
  <si>
    <t>Greco</t>
  </si>
  <si>
    <t>Customer called in to find out if the store its operating</t>
  </si>
  <si>
    <t>NICOLENE</t>
  </si>
  <si>
    <t>HALLAM</t>
  </si>
  <si>
    <t>Store re-opening - Southway Mall</t>
  </si>
  <si>
    <t>van Rensburg</t>
  </si>
  <si>
    <t>App not working - transferred to ticket 1679897</t>
  </si>
  <si>
    <t>Poor quality of The Kitchen instant soup</t>
  </si>
  <si>
    <t>Instant Soup</t>
  </si>
  <si>
    <t>Terrible service I got there.. I wanted to do cashback.. Cashiers were giving me storing.. Checkers sign up to do cash back.. All this back and forth is annoying</t>
  </si>
  <si>
    <t>Xtra savings: Card Enquiry</t>
  </si>
  <si>
    <t>My card service</t>
  </si>
  <si>
    <t>Lost sassa card</t>
  </si>
  <si>
    <t>I am enquiring as if a sassa card was found, I have misplaced.
Regards,
Brett
Tel 0721996997</t>
  </si>
  <si>
    <t>Discount</t>
  </si>
  <si>
    <t>Hi
I’d like to find out if Checkers can help give a discount on hotdog rolls and viannas, we are trying to supply food for kids in my schools that were affected by the recent KZN floods and we have a small budget. We normally provide Chips and Juice but we hope to make it more filling due to many being displaced, as well as lack of water and electricity in their area.
The supply is for kids in Clermont and eTshelimnyama primary schools in Durban, it’s for 650 kids total of 8 schools.
If we can get a small discount we will truly grateful.
Kind regards
Noxolo Hlongwane
0681720082 and 0714715074
noxolo@numeric.org</t>
  </si>
  <si>
    <t>Store Address Enquiry</t>
  </si>
  <si>
    <t>Overcharged for the Lancewood matured cheese</t>
  </si>
  <si>
    <t>Ian Smith</t>
  </si>
  <si>
    <t>Customer complained that one carton from her Housebrand milk 1 litre 6 pack was sour</t>
  </si>
  <si>
    <t>Shanice</t>
  </si>
  <si>
    <t>Hi there - what time are your pies suppose to be ready? I assumed they would be ready for when the store opens? Watercrest Mall have only put them in the oven @ 9:30</t>
  </si>
  <si>
    <t>Product not sealed</t>
  </si>
  <si>
    <t>Mamsuthu</t>
  </si>
  <si>
    <t>Dulu</t>
  </si>
  <si>
    <t>Cup cakes hard</t>
  </si>
  <si>
    <t>Choc cupcakes</t>
  </si>
  <si>
    <t>Sthandokuhle</t>
  </si>
  <si>
    <t>Customer advised that he found 4 empty wrappers in his Regal Turkish delights 450g pack</t>
  </si>
  <si>
    <t>Turkish delights</t>
  </si>
  <si>
    <t>Yacoob</t>
  </si>
  <si>
    <t>Abdul Gaffar</t>
  </si>
  <si>
    <t>Poor Customer Experience - Checkers Windermere</t>
  </si>
  <si>
    <t>Akoonjee</t>
  </si>
  <si>
    <t>Q20 lubricant price info</t>
  </si>
  <si>
    <t>Q20 lubricant price infoR69.99</t>
  </si>
  <si>
    <t>Q20</t>
  </si>
  <si>
    <t>Multi-purpose Lubricant</t>
  </si>
  <si>
    <t>Mbembe</t>
  </si>
  <si>
    <t>Product quantity</t>
  </si>
  <si>
    <t>Good evening, I regret to submit this complaint as I am a regular customer to the Checkers Woodburn however I am highly dissapointed in the purchase I made. I recently purchased pink polkadot cupcake cases which were meant to be 50s however there were only 24 inside. I have attached an image of the exact ones that I bought. This is highly unexceptable as I am currently selling cupcakes and bought these cases under false pretense. I will look for my slip although I doubt I still have it as I would have thrown it away thinking there are indeed 50 cases inside.
I look forward to hearing from you.</t>
  </si>
  <si>
    <t>Cupcake cases</t>
  </si>
  <si>
    <t>Sibisi</t>
  </si>
  <si>
    <t>Good day 
To whom it my concern 
I ask for a few minutes of your time to read my mail to you.
my name is Pierre Joubert,I'm 37years of age I am from Pietermaritzburg KwaZulu Natal South Africa . I have a wife who is 30 and has a brain disability. I have 2 children , my daughter is 3 years old and my son is4 years old . I'm working but my wife is unemployed. I earn R1200 a week before deductions , that makes R4800 pm. In 2009 I was attracted by 6 unknown men who assaulted me with a crowbar. I was taken to hospital I lost 2lts of blood I had a fractured skull , a broke jaw a piece was imbedded in my touge, I had to go for a operation . I now have 2plates holding it together. The broke both my fore arms I have a pin in my left arm and a plate in my right. I had to have 6 operations on my right arm the last op was reconstructed surgery where the had to take bone out my right leg to fix my arm .I also have a slipped disc in my back L1 and L2 From that time every day I have bad pain going through my body . I'm currently staying in the suburb of napierville in Pietermaritzburg in someone's back yard, in a old leaking caravan/trailer tent . From the heavy rain we have had , it's damage the tent more and is leaking in heavy. everything gets wet inside the tent when it rain's and it's very cold. I have one double bed that the 4 of us sleep on. With the little bit of money I get (R4800) I pay my rent and that's  R1700pm that leaves me with R3100 out of that I pay my transport for the month that's R600 it leaves me with R2500 for food and it's just not enough everything is so expensive.we post all our food from the heavy rain. After I bought the little bit of food I don't have anything left . My children need to go to school and I just don't have the money. I ask from the bottom of my heart that you or people you may know can sponsor or donate anything you can to help us . A tent , a tarps desperately need food, we have no food If you or any one you know can help me please help my email address is pierrecamron@gmail.com and phone number is  0686749035
Thank you in advance
I appreciate your time to read my mail. 
Kind Regards
Pierre Joubert</t>
  </si>
  <si>
    <t>product inquiry</t>
  </si>
  <si>
    <t>Customer wanted to know about the Goldi Chicken drumstick sold in the pretoria for R199.99 , claims to be traveling to Durban wants the chicken , Advised customer that the Durban area unfortunately dies not have the item .</t>
  </si>
  <si>
    <t>Lethu</t>
  </si>
  <si>
    <t>Case of theft paid for items not delivered</t>
  </si>
  <si>
    <t>I have now repeatedly requested a refund of order items not delivered by Sixty60 from your Big Bay branch.  To date, I have received no feedback and no refund.
Your Checkers Big Bay branch are plagued with delivering wrong items, poorly packing items, or missing items.  You are welcome to check your complaints as I know its not only me, everyone I know is unhappy with the branch.
The in store service at the Big Bay branch is even worse than the sixty service from them.  Staff is unprofessional, unfriendly, and will rather stand around than delivering service.  When you ask them for help they roll their eyes are are unhelpful.
I used your services more than weekly, but due to the unacceptable service I will rather spend my money elsewhere.
I will also now be forced to either go the route of theft or legal for items ordered and not delivered and not refunded.
You should be ashamed of your service. 
My last order number was 23974719 in case you need it for reference.  Not that I think it matters as you do not respond to issue queries, and I doubt you will respond to this one.</t>
  </si>
  <si>
    <t>Various items</t>
  </si>
  <si>
    <t>Chicken was off</t>
  </si>
  <si>
    <t>Been my favourite go-to store for years. Just bought an off, half cooked rotisserie chicken for the 2nd time in 2 weeks. Parmesan cheese on shelf most of them expired end March already.  Took back today. Disappointing</t>
  </si>
  <si>
    <t>Good Afternoon, i am a regular customer of Checkers but have been disappointed on 2 occasions in the past week. I purchased a smoked eisbein on Tuesday 29 March@ Checkers, Sandown and when i opened the package it did'nt smell right but i though i was imagining it, on cooking it and cutting through it, it was definitely off. I did'nt return it as it was only R52. However, this morning i purchased fried calamari at the Big Bay branch, my dad said it smelt off but again i thought he was oversensitive. We had it for lunch and all 3 of us have been having bad tummy issues with severe cramps. Even though it was only R30, i am very disappointed that within 2 days at 2 different Checkers i have experienced food that was off. I did'nt keep the slips but it can be tracked on my checkers shopping card. Please advise refund process
Card no: 9710084038385908</t>
  </si>
  <si>
    <t>Cereals</t>
  </si>
  <si>
    <t>My friend's daughter suffers from Rett Syndrome and has a very limited diet - she only drinks organic coconut water. She has been purchasing the Simple Truth brand, but now it seems to be completely out of stock. Please can you let me know when you expect to have this back in stock? Or perhaps an alternative number for your supplier?
Thanks,
Marilize</t>
  </si>
  <si>
    <t>Marilize</t>
  </si>
  <si>
    <t>Petter</t>
  </si>
  <si>
    <t>Hi I have been asking for the Suidernuus, our local newspaper to be available instore for more than a month and each time the excuse is that they are waiting for head office. Can someone from head office contact me and please explain what is the problem. This was an item that you were carrying for years, and I find it very frustrating to have to go to Spar to buy the newspaper.</t>
  </si>
  <si>
    <t>Suidernuus</t>
  </si>
  <si>
    <t>plaaslike koerant</t>
  </si>
  <si>
    <t>Crafford</t>
  </si>
  <si>
    <t>Compaint: Pies are burnt</t>
  </si>
  <si>
    <t>Complaint - Coffee and Hot Chocolate</t>
  </si>
  <si>
    <t>Customer called saying she just arrived from the store and she bought 8 measuring spoon pack of 8 set and the one is brocken she dropped the call .</t>
  </si>
  <si>
    <t>spoons</t>
  </si>
  <si>
    <t>Garlic rolls mixed with pork and non halaal items</t>
  </si>
  <si>
    <t>Good day, I have contacted your store directly and written here. Please keep the garlic rolls /baguettes separately from the meat /butcher stuff to avoid contamination ito Halaal products.  I always have to go elsewhere to purchase.</t>
  </si>
  <si>
    <t>Garlic rolls/baguettes</t>
  </si>
  <si>
    <t>Anwari</t>
  </si>
  <si>
    <t>Ebrrahim</t>
  </si>
  <si>
    <t>Ek stel voor dat julle dringend aandag gee aan die onbevoegde personeel by die Cape Gate tak.  Ek het 3 (drie) verskillende mense gevra oor waar in die winkel ek die item kan kry. Dit was nie op die rak nie en almal het gesê hulle sal in die stoor gaan kyk.  Die eerste twee het gladnie teruggekom nie. Die derde een het die verkeerde produk gebring. Is dit hoe julle die Checkers personeel oplei?Tot dusver 25 minute.Ek het besluit om dit maar te los. By die uitstap sien ek ‘n bord – MAMAGER.  Ek vra toe ‘n vrou wat aangedui is deur ‘n ander as ‘n bestuurder of sy weet wat aangaan. Sy het gesê sy sal my later help.Ek het uitgestap uit die winkel.Is dit hoe julle kliênte aanmoedig om liewer na Pic n Pay te gaan?Naas ViljoenDurbanville</t>
  </si>
  <si>
    <t>Naas</t>
  </si>
  <si>
    <t>Praise: excellent service</t>
  </si>
  <si>
    <t>We want To say thank you to the male cashier Granwill for his speedy excellent friendly service for providing us with more details in exstra saving deals and spin to win apo info youre excellent and very friendly hope some people learn from you you derserve a A Just the best</t>
  </si>
  <si>
    <t>lancevredenburg</t>
  </si>
  <si>
    <t>vredenburg</t>
  </si>
  <si>
    <t>Oily hot chips</t>
  </si>
  <si>
    <t>Hot chips</t>
  </si>
  <si>
    <t>Xahiema</t>
  </si>
  <si>
    <t>Kassoor</t>
  </si>
  <si>
    <t>Not in stock lancewood cheese</t>
  </si>
  <si>
    <t>I specify wanted Lancewood Cheddar...but no stock!</t>
  </si>
  <si>
    <t>POPKISS</t>
  </si>
  <si>
    <t>Chicken gone off</t>
  </si>
  <si>
    <t>We bought 2 trays of Farmers Choice Chicken Fillet Yesterday the 24 April 2022 at the Century City Checkers Hyper. Attempted to use the chicken today and it was gone off. I did not keep the receipt so I dont expect a refund. But please ask the store to check the rest of their stock.</t>
  </si>
  <si>
    <t>Sheriffa</t>
  </si>
  <si>
    <t>Mouldy Cheese</t>
  </si>
  <si>
    <t>Hofmeister</t>
  </si>
  <si>
    <t>Charged for an item not taken</t>
  </si>
  <si>
    <t>The Bakery Assorted Mini Cupcakes - Nutritional Info</t>
  </si>
  <si>
    <t>What is the typical nutritional information for The Bakery Assorted Mini Cupcakes 9 Pack? 
The Product ID is 10540664 and main barcode 6001224371048</t>
  </si>
  <si>
    <t>Assorted Mini Cupcakes</t>
  </si>
  <si>
    <t xml:space="preserve"> Cerelac Savoury puffs or Spinach</t>
  </si>
  <si>
    <t>Cerelac Savoury puffs or Spinach or tomato</t>
  </si>
  <si>
    <t>Salmah</t>
  </si>
  <si>
    <t>Email Address</t>
  </si>
  <si>
    <t>Customer wanted a telephone number for 0215287040</t>
  </si>
  <si>
    <t>lesly</t>
  </si>
  <si>
    <t>Illegal truck U turn - photo of truck and number plate</t>
  </si>
  <si>
    <t>Hi there, 
Just sent my complaint about a truck that made an illegal u-turn on a road, that can put others at risk.
Wanted to add another pic of the truck and number plate.  Thanks.</t>
  </si>
  <si>
    <t>dW</t>
  </si>
  <si>
    <t>Yesterday I purchased Epic dip which is on special however the product your have on your shelves are expired. Is this the way to get rid of your wastage or old stock, sell it on special. In the future I should check all Checkers prices on specials. Very disappointed. I can't attach the imagines here keeps giving me an error however I can email the proof</t>
  </si>
  <si>
    <t>chip dip</t>
  </si>
  <si>
    <t>René</t>
  </si>
  <si>
    <t>Enquiry: Simple Truth Gluten Free Spaghetti</t>
  </si>
  <si>
    <t>Hi. I am looking from Simple Truth Gluten Free Spaghetti. Product ID: 000000000010636038. It is in your product list, you used to stock it, but for whatever reason it is never on the shelves of any Checkers store anymore. It has been this way for months, possibly years now. I would like to know where I can find this product in stock anywhere in entire the Western Cape.</t>
  </si>
  <si>
    <t>Welsford</t>
  </si>
  <si>
    <t>Water received instead of electricity</t>
  </si>
  <si>
    <t>Vismer</t>
  </si>
  <si>
    <t>Chantricia</t>
  </si>
  <si>
    <t>Matlou</t>
  </si>
  <si>
    <t>Poor customer service received by customer</t>
  </si>
  <si>
    <t>Complaint: Hisense U40 Dispute</t>
  </si>
  <si>
    <t>Social Media:Goeie dag ek wil graag weet hoekom my Hisense phone wat n dag oud is Soo vinnig warem raak ek het dit gister gekoop nooit het dit met my ander phones gebeur nie</t>
  </si>
  <si>
    <t>Regal chocolates poor quality</t>
  </si>
  <si>
    <t>Regal coconut clusters is full of salt no sugar   its unacceptable   were do i complain</t>
  </si>
  <si>
    <t>Chocolate sweets</t>
  </si>
  <si>
    <t>Ungerer</t>
  </si>
  <si>
    <t>LIquorShop</t>
  </si>
  <si>
    <t>Hi There Checkers
Well done with the Sixty60 App and the great ready meals selection that exploded onto your shelves.  Such a pleasure to shop but why oh why did LiquorShop venture into World of Wines.  LiquorShop cannot pronounce the names, they cannot pick the stock correctly, orders take days to weeks to arrive and the answer is just - we are not part of Checkers.  I come from the Wooworths H/O Food NPD stable - I understand retail and the frustrations that come with launching new concepts and that there is a period where teething problems get addressed but I am two months in and it is getting worse and not better.  I also know that telling a customer that operational issues need to be addressed before answers can be given as to when a product can be delivered is wrong.  I was also told that if I wanted to know the vintage of a wine, that I had to google it.  I am a Cape Wine Master student and you might want to consider employing someone who understands the reasons behind buying imported wines and what it vital information and what is not.</t>
  </si>
  <si>
    <t>Customer has complained that the construction going on outside of store has resulted in a stone falling on his wife and no apology was received.</t>
  </si>
  <si>
    <t>Cashback enquiry</t>
  </si>
  <si>
    <t>Good day
I recently wanted to withdraw R1200 from my bank account through the till and was told that there is now a limit of R1000 per day. Is this true and when was this implemented and communicated to the general public?
Thank you</t>
  </si>
  <si>
    <t>0437094801</t>
  </si>
  <si>
    <t xml:space="preserve">0762318115Mr. Farren 6960000000073196835R250 available </t>
  </si>
  <si>
    <t>Grilled chicken</t>
  </si>
  <si>
    <t>Enquiry : Odd Bin 424 &amp; 421</t>
  </si>
  <si>
    <t>The customer would like to know where he could buy the items below : Odd Bin 424Odd Bin 421</t>
  </si>
  <si>
    <t>424 &amp; 421</t>
  </si>
  <si>
    <t>Ratcliffe</t>
  </si>
  <si>
    <t>Weevils in oats</t>
  </si>
  <si>
    <t>Instant Oats</t>
  </si>
  <si>
    <t>Quincy</t>
  </si>
  <si>
    <t>Over chargeNutriday</t>
  </si>
  <si>
    <t>Wallace</t>
  </si>
  <si>
    <t>Hi there, I tried to submit this through the form on the checkers website but kept getting an error, which is why I am emailing you - please could you pass it onto the relevant department or provide me with the correct email address.Please see the issue I wanted to let them know about:Hi there, on Saturday 23rd April we went to this store around 1.30pm. While at the checkout unpacking our items a male manager leaned down from behind and was embracing the cashier who was seated in her chair - his chin was on her shoulder and he was whispering to her. She was clearly visibly uncomfortable. I then said "Hey, this is inappropriate" - he then released her and walked over to another female employee and stood behind her and pulled her against his front. Again I told him this is inappropriate but he just walked off.Please give your male managers sexual harassment training as what I witnessed was very troubling. Please also ensure all staff have access to lay complaints that won't have them getting victimised. The fact he felt comfortable enough to be vastly inappropriate with the cashier while I was standing right there tells me this is long tolerated and accepted behaviour. If this is what he thinks is ok in public, I hate to think about what he thinks is ok behind closed doors. I was so shocked that I did not get his name at the time. Please take this seriously as this is a serious abuse of his position of power.Kind regardsGillian ChapmanDisclaimer:https://www.shopriteholdings.co.za/email-disclaimer.html</t>
  </si>
  <si>
    <t>Chapman-Hedenskog</t>
  </si>
  <si>
    <t>Bad Service complaint</t>
  </si>
  <si>
    <t>Cashier Noluthando Hlalukana was great, friendly greeting, nice manner and disposition, prompt and professional. She’s a star.</t>
  </si>
  <si>
    <t>Spurgeon</t>
  </si>
  <si>
    <t>It is evident 9n a daily basis, that your staff are milling around the check out points in their drones, there is always Never someone on duty at your cold meat station!!!! Its annoying that paying customers have the have such frustration, can you not open a dedicated till for your staff??????? Please adres this, its not a good look for Checkers, I have complained about this numerous times with managers, but we just get a shrug of the shoulders, its not on!!!!!</t>
  </si>
  <si>
    <t>hannelie</t>
  </si>
  <si>
    <t>rabie</t>
  </si>
  <si>
    <t>Points earned</t>
  </si>
  <si>
    <t>How do I see a balance of points earned. I spend about 5 to7000 rand a month at checkers how come I don't earn points. Myst I present my ebucks card or is it earned automatically. I should have at least 500 points a month. I have made 2 overseas flight bookings and only have 800 points how is this possible.</t>
  </si>
  <si>
    <t>Please advise how I can obtain copy of receipt for purchase made yesterday at Sitari - R358.72</t>
  </si>
  <si>
    <t>How can I receive a copy of a receipt for a purchase made yesterday (28th April 2022) to the value of R358.72</t>
  </si>
  <si>
    <t>Firelighter</t>
  </si>
  <si>
    <t>Dr Oetker Frozen Meal Complaint</t>
  </si>
  <si>
    <t>I just bought a Dr Oetker frozen meal from Checkers Gordonsbay. when I pierced the film in order to put it in the microwave I noticed that the package must have leaked a while ago and the food was also not frozen anymore. This is not the first time I buy Dr Oetker from this checkers that is no longer frozen. Previous time was some frozen pizza.  I am not in the position to take it back as I made use of an Uber and can not afford another one today. It is not safe to reheat this product as it clearly states on the package it should be kept frozen. I really hate to say that we have the worst Checkers in the country. The community will most definitely agree. Ag no man these items are also not cheap and I basically have to through it away now and have no lunch at work. I am attaching photos as proof. not sure if you will be able to see that the product clearly leaked through the box.</t>
  </si>
  <si>
    <t>Frozen meal</t>
  </si>
  <si>
    <t>Excessive fat content of lean beef mince</t>
  </si>
  <si>
    <t>Hello,
I buy lean beef mince as we try to maintain a low fat diet.  I've bought lean beef mince from Checkers a few times before, but, this time, when I browned it with onion for a spaghetti bolognese, I noticed a large amount of fatty liquid in the pan.  This was much more than I expect and much more than I get from the lean beef mince at the chain where I usually buy it.
I skimmed most off with a spoon.
The photo shows the amount of fatty liquid in a bowl and next to it, the congealed fat about 45 minutes later.  
The revamped Checkers store in Hermanus, Western Cape is a big improvement and Checkers usually has a good range of meat but something is clearly wrong with this batch of mince.</t>
  </si>
  <si>
    <t>Addleson</t>
  </si>
  <si>
    <t>Nataniel cutlery enquiry</t>
  </si>
  <si>
    <t>Good day,
Do you still have Nataniel cutlery in stock?
Please send it to Windhoek,  Namibia.</t>
  </si>
  <si>
    <t>Cutlery</t>
  </si>
  <si>
    <t>Stegmann</t>
  </si>
  <si>
    <t>Claims to have been overcharged on items</t>
  </si>
  <si>
    <t>Nayman</t>
  </si>
  <si>
    <t>Hi, I purchased 2x 2l bottles of fresh Clover milk yesterday. Both dated 2 May 2022, however, upon opening the first bottle this morning found it to be sour and then opening the 2nd bottle, found that to be sour as well.</t>
  </si>
  <si>
    <t>2 x 2 litre</t>
  </si>
  <si>
    <t>Elmaree</t>
  </si>
  <si>
    <t>No refund on new item</t>
  </si>
  <si>
    <t>&lt;p title="Good day. 
I bought a Casio calculator at Ryland Checkers yesterday for my sister's son &amp;amp; then gave her the receipt for just in case it's the wrong scientific calculator. He then opened it to check the functions &amp;amp; it was in fact the incorrect scientific calculator. 
My sister then took the calculator back, but to Kenilworth Checkers &amp;amp; they refused to refund her stating that if it was broken, she would only get a refund but not if it was new and package opened. I found this to be ridiculous because it was bought just a few hours earlier and it was brand new and I am pretty sure that Checkers will have all the serial numbers and item numbers &amp;amp; codes to be able to check if we were lying about the item.
You will get a bad refund review from me I am sorry, but this is unacceptable.
Regards,
Shahied Luddy"&gt;Good day. I bought a Casio calculator at Ryland Checkers yesterday for my sister's son &amp;amp; then gave her the receipt for just in case it's the wrong scientific calculator. He then opened it to check the functions &amp;amp; it was in fact the incorrect scientific calculator. My sister then took the calculator back, but to Kenilworth Checkers &amp;amp; they refused to refund her stating that if it was broken, she would only get a refund but not if it was new and package opened. I found this to be ridiculous because it was bought just a few hours earlier and it was brand new and I am pretty sure that Checkers will have all the serial numbers and item numbers &amp;amp; codes to be able to check if we were lying about the item.You will get a bad refund review from me I am sorry, but this is unacceptable.Regards,Shahied Luddy</t>
  </si>
  <si>
    <t>calculater</t>
  </si>
  <si>
    <t xml:space="preserve"> Expired products</t>
  </si>
  <si>
    <t>Good morning 
I bought two yoghurts for R70 at the above store and when I got home unpacking my groceries I found out that one of the yoghurt expired. I don’t live close by Kenilworth, I take bolt to do my groceries there. I should have returned everything but it would have costed me more for transport. I am very disappointed that I have to check the dates before I leave your store. I trusted checkers for many years with fresh products but I got a lesson on the 20th of April. I’ll attach the proof and slip. 
Please respond as soon as possible. 
Regards 
Siyamthanda</t>
  </si>
  <si>
    <t>Good Day
Yesterday I went to Checkers Kenilworth. I wanted to purchase Checkers Brand Frozen Chips that was on special. There was none in the freezer. I asked one of the ladies that works in the aisle if there is any left, she told me she will go check and proceeded to walk up to one of her colleagues and have a casual conversation and I am waiting for her to give me feedback. I waited over 15 minutes and she was still talking. I went to a manager and he was also standing having casual conversation with someone. I waited over 30 minutes just for 3 bags of frozen chips which I never received in any case. This is very poor customer service from such a huge establishment.</t>
  </si>
  <si>
    <t>Verouska</t>
  </si>
  <si>
    <t>Cooper &amp; Flyn -White Tea</t>
  </si>
  <si>
    <t>Cooper&amp;Flyn-White Tea</t>
  </si>
  <si>
    <t>White Tea</t>
  </si>
  <si>
    <t>Desrea</t>
  </si>
  <si>
    <t>Praise: Checkers peanut butter</t>
  </si>
  <si>
    <t>Amazing seal on Checkers house brand peanut butter.
Rarely does one find a packaging inovation that makes opening easier. Congratulations.
Suggestion: centered on the tab section place bold type - peal off with Google translate icon at to right. This solves multiple languages question mark.
https://photos.app.goo.gl/3rGtjaNm6PNShpGe6</t>
  </si>
  <si>
    <t>Reuterink</t>
  </si>
  <si>
    <t>Enquiry : Checkers Kloof Street</t>
  </si>
  <si>
    <t>The customer wanted to know if the meat platters sold at the store are kosher.</t>
  </si>
  <si>
    <t>Meat Platters</t>
  </si>
  <si>
    <t>Eichbaum beer in SA</t>
  </si>
  <si>
    <t>I am enquiring about the lack of availability since mid-2021 of the Eichbaum brand of beer. There were about 5 varieties including the Wheat beer, the Red beer (see pic) and the Dark Stout, which were my favourites. These beers were very tasty and good value but have completely disappeared from the shelves. Please can you explain why and whether it's possible to get them back again?
Please can you forward this to the relative buying/purchasing department? 
Thank you
Peter</t>
  </si>
  <si>
    <t>Johnston</t>
  </si>
  <si>
    <t>praise for Checkers Kloof Street</t>
  </si>
  <si>
    <t>The customer called to say a big thank you to Likita Cupido who provided the most exceptional service, she was kind and polite she has never received such exceptional service from a Cashier, it was a pleasant experience</t>
  </si>
  <si>
    <t>Amazing service at Laguna Mall - Priscilla</t>
  </si>
  <si>
    <t>What a delightful service received from Priscilla Daniels at Checkers Laguna Mall today when I had to do my early shopping this morning. I absolutely appreciate your service - great customer service, well done! I left with a big smile!Kind regards,Mario</t>
  </si>
  <si>
    <t>Tracking customer order</t>
  </si>
  <si>
    <t>Mirchelle</t>
  </si>
  <si>
    <t xml:space="preserve">Hi, I cannot update my email on the app, there is some random numbers in there.  My email is watson.charl@gmail.com </t>
  </si>
  <si>
    <t>Prices increases</t>
  </si>
  <si>
    <t>Wian</t>
  </si>
  <si>
    <t>Claim: Injured in Store</t>
  </si>
  <si>
    <t>Called the customer back as requested, he started crying as he was in so much pain. On 7th October customer who had arthritis at that stage fell on a wet floor causing severe pain. He was assisted with a wheelchair but no ambulance was called. The customer was advised to follow the process and provide Dr reports etc. The customer sends through a claim MCB 112448 and has been receiving correspondence and updates. He called for Adele today and ended up at the NF Dept therefore he called Customer Care. The customer stated he had the operation on 20th April and was released 3 days later. He is however in a2lot of pain and suffering, there is nobody to help him and a caregiver would cost R5000 per month. He however cannot believe that nobody from Checkers has come back to him and enquired how he was doing or offered him food. Apparently, he is all alone with nobody to help him, has no groceries, and cannot pay his rent because he works on a commission basis, no work no pay</t>
  </si>
  <si>
    <t>Tredoux</t>
  </si>
  <si>
    <t>The customer called to complain that there are not enough tills open resulting in long queues, the customer advised that customer's are queuing from the till points up to the meat section. He says that this is unacceptable during month-end and ended up leaving the store to o to Foodlovers Market</t>
  </si>
  <si>
    <t>Ludolph</t>
  </si>
  <si>
    <t>Poor quality chicken panini</t>
  </si>
  <si>
    <t>panini</t>
  </si>
  <si>
    <t>Fowler</t>
  </si>
  <si>
    <t>I posted this on a Muizenberg Facebook group as I noticed quite a number of complaints about this very store on the group. I visited the Checkers Muizenberg store yesterday on my way to a braai and the children loved the soup we got a few weeks back at Checkers Sun Valley so they asked if I could get them each a cup of soup at this Checkers, obviously not expecting it to taste the same, just the same quality I guess. We also needed to get 2 unsliced loaves of bread as we were going to make bunny chows. What a total waste of money, the soup tasted burnt and the 2 loaves of white bread was also burnt so we took brown breads only to discover later that this also tasted burnt and dry and unfortunately we were far from the Checkers to return it. My problem I have, I dished the soup from a fairly empty container, so surely there must have been a complaint lodged before I purchased the soup, so they could have removed it. The bread looked normal as it was brown bread, but tasted terrible, which we only discovered after dishing the expensive curry we made for the bunny chows. I have read of few complaints about this Checkers on this group, so I wanted to know who I should actually lodge a complaint with, as I feel that the management of this store needs to up its game in terms of quality of in store cooked/baked items, or not offer this service at all.</t>
  </si>
  <si>
    <t>Kleinveldt</t>
  </si>
  <si>
    <t>Complaint - Refusal to Sell Dog Bones</t>
  </si>
  <si>
    <t>Customer advised that he has been buying dog bones from the Checkers Muizenberg Meat Market for more than 10 years. He was at the store this morning and the butchery supervisor advised that there is a directive from Head Office that they cannot sell dog bones anymore. Customer asked why and the supervisor advised he cannot give him the reason.-----------------------------------Complaint referred via email to the Regional Meat Market Manager.</t>
  </si>
  <si>
    <t>Bristow</t>
  </si>
  <si>
    <t>Teresa Anne</t>
  </si>
  <si>
    <t>Moore</t>
  </si>
  <si>
    <t>Pormotion not fulfilled in store</t>
  </si>
  <si>
    <t>Pamphlet</t>
  </si>
  <si>
    <t>From Muizenberg</t>
  </si>
  <si>
    <t>Overchagerd</t>
  </si>
  <si>
    <t>Lays</t>
  </si>
  <si>
    <t>Jeanette</t>
  </si>
  <si>
    <t>Complaint: Grilled chickens at the Deli</t>
  </si>
  <si>
    <t>Dear sir/madam,
This morning I bought a grilled chicken from the above mentioned store, it already looked somewhat dry in the tray and open under the fluorescent light, but nevertheless I took one.
The lady placed it into a very nice looking cardboard box that was continuously opening up inside my shopping basket and again when I placed it on the counter at the checkout. Very cumbersome indeed, and, in my view not very hygienic or practical.
Then when I opened it up at home it was as dry as the “Sahara desert!”
 Why did your store do away with the plastic zipper bag? Why replace something when it works well? I don’t mind paying an extra R5 for the packaging, if it’s about that? It kept the chicken moist in its own juices and was more hygienic than the new concept, which by the way in my view, it just absorbs any last bit of moisture that the chicken might have had.
Conclusion: please consider bringing back the zipper bag or failing that, please invent a better method to keep your grilled chickens moist…
Kind regards 
Regular shopper</t>
  </si>
  <si>
    <t>Hi, twice I’ve purchased plums and there’s been a few off. This should really be looked at removing these from shelves from a certain date</t>
  </si>
  <si>
    <t>Plums</t>
  </si>
  <si>
    <t>Sherissa</t>
  </si>
  <si>
    <t>Osmond</t>
  </si>
  <si>
    <t>Brundyn</t>
  </si>
  <si>
    <t>Last year August customer purchased a Phillips Iron which stopped working, she returned the iron and was assisted by the Supervisor who advised her to go check for another iron but there was no iron like that available. The customer then requested a refund the controller did not refund the customer in cash but was adamant she needs to credit the cheque card. Up to date her cheque card is still not reflected on her account. The customer is in desperate need of a refund as she paid someone to come in and iron for her today. The Controllers neglicence and determination not to assist her correctly is now causing her a huge inconvenience. Customer called the store this morning and was advised the controller should have given her the cash and not credited a cheque account, she now has to go to the bank and get statements which will then be send to Head Office form investigation</t>
  </si>
  <si>
    <t>Mhlwatika</t>
  </si>
  <si>
    <t>Feedback response</t>
  </si>
  <si>
    <t>Botha CH Robertson</t>
  </si>
  <si>
    <t>Exotic Salad is not exotic</t>
  </si>
  <si>
    <t>Salad quality</t>
  </si>
  <si>
    <t>Exotic salad</t>
  </si>
  <si>
    <t>connect.co.za</t>
  </si>
  <si>
    <t>ebuenk</t>
  </si>
  <si>
    <t>1lt milk sachets weight</t>
  </si>
  <si>
    <t>McAlister</t>
  </si>
  <si>
    <t>Decoder return inquiry</t>
  </si>
  <si>
    <t>Enquiry: Platinum Heavy Duty Mixer</t>
  </si>
  <si>
    <t>The customer calledPurchased a Heavy Duty Mixer 2 years ago,Was faulty and dissembled the mixer due to a faulty part,However, would like o know if we are able to assemble it back together for him.Has all parts requires someone to assist.Willing to payCH Stellenbosch.</t>
  </si>
  <si>
    <t>Heavy Duty Mixer</t>
  </si>
  <si>
    <t>Gordan</t>
  </si>
  <si>
    <t xml:space="preserve">I bought your Fruitree special, 6x4x200ml @ R119 with card R99. 00. I don't have I was charged for 2 X 6x4x200ml specials and another 3 of 6x200ml @ R32.99,one of these was credited. So basically I was overcharged with R165. 00. Please check my till slip, 15 April R2644.96.
I'm not annoyed with the mistake, it's human error. I am annoyed that your staff members communicated with one another, in a language I don't understand. I'm also annoyed that Thandokazi assured me that the mistake was rectified but it clearly wasn't. At the time I didn't know what the problem was, I assumed the scan price was different than the system, I still don't know what happened.
Please will you investigate and get back to me as soon possible. </t>
  </si>
  <si>
    <t>Product Complaint - Mr Pasta Noodles</t>
  </si>
  <si>
    <t>No spice packet in the Mr Pasta Beef Noodles was missing.Customer to send me an image of the packaging information via WhatsApp.R20.00 voucher offered to customer.She has two more packets at home and will let us know if she has a further issue - reference number provided.</t>
  </si>
  <si>
    <t>Beef Pasta Noodles</t>
  </si>
  <si>
    <t>Buyelwa</t>
  </si>
  <si>
    <t>Kona</t>
  </si>
  <si>
    <t>This is the 2nd time in one month i bought meat from checkers which was rotten. Butchery manager is never available always left already. The pork and beef sosasties did stink so much when opening the package that the casher not even wanted to touch the bag.</t>
  </si>
  <si>
    <t>Pork and beef sosaties</t>
  </si>
  <si>
    <t>Hey there 😁
I'm Keaché from the Paarl Junior Town Council and we have this market day next week 7 May 2022 with the Association for people with disabilities and we were wondering if you would  sponsor us for the day? It really is for a good cause because most to all profits go to the Association 
You can get back to me via this account or my email: keachevandervent@gmail.com
Or on whatsapp@ 076 016 7033</t>
  </si>
  <si>
    <t>Keaché</t>
  </si>
  <si>
    <t>Van der Vent</t>
  </si>
  <si>
    <t>Sign Up</t>
  </si>
  <si>
    <t xml:space="preserve">I think I have previously signed up, but cannot remember my sign in details. </t>
  </si>
  <si>
    <t>Liquor store</t>
  </si>
  <si>
    <t>Hi. 
I bought a six pack of Belgravia gin and dry lemon 500ml cans from checkers and when I got home I opened and found that the one can in the middle was a xtreme energy drink and not a gin and dry lemon can. The xtreme was also expired! I noticed that the side had been taped but it was the only six pack left and thought the plastic got torn. I did not think that the staff members are hiding expired cheap stock into six packs of expired drinks!!
Please find photo attached.</t>
  </si>
  <si>
    <t>Poor quality and condition of pies</t>
  </si>
  <si>
    <t>Hi.
I purchased 2 boxes of mamas pies from your store and i was really dissatisfied with the chicken and mushroom pies.
1.The tops of the pies were stuck to each other. So if u seperate them to bake.. You are left with no top.
2.Filling was maybe 1 teaspoon per pie and salty.
3. AFTER salvaging a few i bake them.. I experienced yet another disaster.. What little was left of the pie was stuck to the bottom of the pie dish.
Had to eat the pie using a spoon.
The customer care mail address is wrong. I have tried to send them an email but its not delivered. 
Thank you 
Ashieka</t>
  </si>
  <si>
    <t>Ashieka</t>
  </si>
  <si>
    <t>I saw the 2kg Milo priced R229.99 with a big savings price tag, but 4x500g @ R54.99 will only be R220, this is deliberate misleading of customers?!</t>
  </si>
  <si>
    <t>Snoek was very salty</t>
  </si>
  <si>
    <t>Ready to grill snoek</t>
  </si>
  <si>
    <t>Arina</t>
  </si>
  <si>
    <t>Xtra Savings - Sig up, log on and profile support</t>
  </si>
  <si>
    <t>I would like to register my new number</t>
  </si>
  <si>
    <t>Christoffel</t>
  </si>
  <si>
    <t>Snyers</t>
  </si>
  <si>
    <t>Locate Stock- Mellerware Smart Wac</t>
  </si>
  <si>
    <t>Mellerware smart wac</t>
  </si>
  <si>
    <t>De Kock</t>
  </si>
  <si>
    <t>Kwaliteit van produkte</t>
  </si>
  <si>
    <t>Leane</t>
  </si>
  <si>
    <t xml:space="preserve">The customer compolains that the ice cream the bought was off and that it had not stick. </t>
  </si>
  <si>
    <t>Gatti</t>
  </si>
  <si>
    <t>The customer advised that there are only 3 tills operating and no express tills on a month-end at the store, he says that customers are queuing from the till point up to the bakery. He feels that management is not visible and is not monitoring the customer flow, he says that he has complained to the branch manager Randle on many occasions but nothing seems to change. The customer has requested that we escalate his concern urgently and would like feedback</t>
  </si>
  <si>
    <t>Misleading price label</t>
  </si>
  <si>
    <t>Zaayda</t>
  </si>
  <si>
    <t>Complaint: Poor Quality Burgers</t>
  </si>
  <si>
    <t>Carmenita</t>
  </si>
  <si>
    <t>&lt;p title="To whom it may concern,I am trying not to type with emotion but it is difficult. I have been shopping at this mall since its inception and spent on average R1500+ per week at this store. I find the inequality shown in this store versus the ones in more affluent areas to be of a great concern to me. I have kept quite for a long time now but need to express how we are being treated as a community. My experience over the last week drove me to write this complaint. At times I spoil myself and family and in this instance I asked for some Rib Eye steaks at your butchery and was given a lame excuse about they cannot cut a steak for me what must they do with the rest of the carcass. I ask for short Rib cut thick again the same excuse. Why when I walk into an affluent store no questions is asked and it is given. I then asked the manager to phone me and a week later I am still waiting. I spoke to a store manager Mrs Denise Hoffmeester who tried to assist but a week later still nothing not even a phone call of apology. This is probably one of your most profitable stores but the treatment of your Customers leaves a lot to be desired. Again today at your Express checkout out of five till one is manned and no packer. Month end with SASSA payout it becomes a nightmare to shop in this shop. Their is other concerns as well but I note these for now.
If your management think my voice will go away they are wrong. A lot of frustration is experienced by shoppers and they shout and complain while standing in the shop and unfortunately that is where it remains. My money ,color of my skin and place of stay demands to be treated the same whether i live in the Cape Flats or in those affluent areas. I hope I will receive a response as I will post my frustrations on to social media."&gt;To whom it may concern,I am trying not to type with emotion but it is difficult. I have been shopping at this mall since its inception and spent on average R1500+ per week at this store. I find the inequality shown in this store versus the ones in more affluent areas to be of a great concern to me. I have kept quite for a long time now but need to express how we are being treated as a community. My experience over the last week drove me to write this complaint. At times I spoil myself and family and in this instance I asked for some Rib Eye steaks at your butchery and was given a lame excuse about they cannot cut a steak for me what must they do with the rest of the carcass. I ask for short Rib cut thick again the same excuse. Why when I walk into an affluent store no questions is asked and it is given. I then asked the manager to phone me and a week later I am still waiting. I spoke to a store manager Mrs Denise Hoffmeester who tried to assist but a week later still nothing not even a phone call of apology. This is probably one of your most profitable stores but the treatment of your Customers leaves a lot to be desired. Again today at your Express checkout out of five till one is manned and no packer. Month end with SASSA payout it becomes a nightmare to shop in this shop. Their is other concerns as well but I note these for now.If your management think my voice will go away they are wrong. A lot of frustration is experienced by shoppers and they shout and complain while standing in the shop and unfortunately that is where it remains. My money ,color of my skin and place of stay demands to be treated the same whether i live in the Cape Flats or in those affluent areas. I hope I will receive a response as I will post my frustrations on to social media.</t>
  </si>
  <si>
    <t>stephen</t>
  </si>
  <si>
    <t xml:space="preserve">The customer would like to know whether the store has bunches of roses. She says she needs the small ones and needs four bunches </t>
  </si>
  <si>
    <t>Diers</t>
  </si>
  <si>
    <t>The spraying mechanism stops working on Mystify Lavender Scented Dry Air Freshener  before the bottle runs out and this has happened to two bottles</t>
  </si>
  <si>
    <t xml:space="preserve"> Lavender Scented Dry Air Freshener 250ml</t>
  </si>
  <si>
    <t>Forees</t>
  </si>
  <si>
    <t>Good day,  I have reset my password however I cannot log into the app.  This has been going on for months.  I can't log in so I reset but nothing happens.  It keeps on saying wrong password.</t>
  </si>
  <si>
    <t>Sunfirst Iced Tea query</t>
  </si>
  <si>
    <t>hi.  I have been unable to get Sunfirst Iced Tea concentrate (berry) anywhere.  Please advise when stock will be available if possible?  Product ID: 000000000010609184
Thank you
Wendy</t>
  </si>
  <si>
    <t>Sun First</t>
  </si>
  <si>
    <t>iced Tea</t>
  </si>
  <si>
    <t>Stock Enquiry - Odd Bins 988</t>
  </si>
  <si>
    <t>Customer bought Odd Bins Wine 988 at Checkers Century City last and never finds it at Checkers Willowbridge.Spoke to the Assistant Manager, Ashley and no feedback after two weeks.Usually buys 6 to 12 bottles at a time.------------------------------------I will follow up with our buying team.</t>
  </si>
  <si>
    <t>Odd Bins</t>
  </si>
  <si>
    <t>Odd Bins 988</t>
  </si>
  <si>
    <t xml:space="preserve">08375445740219431480 </t>
  </si>
  <si>
    <t>Pleasants shopping experience</t>
  </si>
  <si>
    <t xml:space="preserve">&lt;p title="Good day
I've been to the Checkers store at Willowbridge this morning and was VERY surprised to find the goodies there that I couldn't find at the stores where I normally do my shopping , they've been constantly out of stock. Needless to say I decided to do my whole shopping at the Willowbridge Checkers, even the vegetables that I normally buy at a store opposite that Checkers. 
The ladies at the till were very friendly and the whole experience made me leave in good spirit. 
What I did find, when I arrived home and packing everything away, was being charged for three packets of bread rolls instead of two. It's only R20 so I'm not going back to the store as it can be an honest mistake and I didn't check right there as the store was quite busy.
I don't know how sensitive those readers are but maybe ask the personnel to be just a bit more attentive when scanning the products? I have seen slips going around on social media asking potential customers to be on the look out for stores adding to the customers bill.
Thank you very much for all the good I could experience at that branch this morning.
Kind regards
Lizma"&gt;Good dayI've been to the Checkers store at Willowbridge this morning and was VERY surprised to find the goodies there that I couldn't find at the stores where I normally do my shopping , they've been constantly out of stock. Needless to say I decided to do my whole shopping at the Willowbridge Checkers, even the vegetables that I normally buy at a store opposite that Checkers. The ladies at the till were very friendly and the whole experience made me leave in good spirit. </t>
  </si>
  <si>
    <t>Lizma</t>
  </si>
  <si>
    <t>Dunckley</t>
  </si>
  <si>
    <t>foreign object in taits chips</t>
  </si>
  <si>
    <t>Pasta greek salad</t>
  </si>
  <si>
    <t>Eureka</t>
  </si>
  <si>
    <t>Almitra</t>
  </si>
  <si>
    <t>Sixty60 - Diver drove into vehicle</t>
  </si>
  <si>
    <t>You transferred my call to 60 min delivery, they on their turn gave me another nr to report to called RTT 021 953 7300 and after several calls did not get a chance to speak to anybody.Is this how Checkers operates?</t>
  </si>
  <si>
    <t>uspower.co.za</t>
  </si>
  <si>
    <t>corrie</t>
  </si>
  <si>
    <t>Nappy causes rash on kids</t>
  </si>
  <si>
    <t>Combo pack size 5</t>
  </si>
  <si>
    <t>Annelise</t>
  </si>
  <si>
    <t>Complaint: Range and PI labels</t>
  </si>
  <si>
    <t>Range poor. Eg Lennon range only displayed on powerwing. Only 6 items on the range displayed. PI labels missing every were over store. Store in general deteriorating since previous manager went on pention</t>
  </si>
  <si>
    <t>Halaal Status</t>
  </si>
  <si>
    <t>Steaks</t>
  </si>
  <si>
    <t>Cotwell</t>
  </si>
  <si>
    <t>07280720740164289600</t>
  </si>
  <si>
    <t>Regret having to write to you but cannot find a suitable email address to hand the problem to.&amp;amp;nbsp; Please redirect to the correct office.&amp;amp;nbsp; THANK YOU. On 22 April I purchased groceries for R1159-00 and made a payment of R4000-00 to Erkurhuleni metro for my monthly services payment at Checkers Hyper in Parklands Boksburg&amp;amp;nbsp; and made payment with my Amex&amp;amp;nbsp; credit card.&amp;amp;nbsp; Your trn numbers&amp;amp;nbsp; are 446442 and 446636. Both amounts&amp;amp;nbsp; have been debited to the credit card account twice (duplicated)&amp;amp;nbsp; and I have lodged a complaint with Amex to return the duplicated amounts to you. You may contact me on 0836202098 for further information.&amp;amp;nbsp; Sid Allen&amp;lt;br&amp;gt;,&amp;lt;br&amp;gt;Sent from my iPad&amp;lt;br&amp;gt;&amp;lt;/div&amp;gt;&amp;lt;/font&amp;gt;</t>
  </si>
  <si>
    <t>The customer complains that the burger patties they bought from our store were rotten.</t>
  </si>
  <si>
    <t>Steers</t>
  </si>
  <si>
    <t>Burger Patties</t>
  </si>
  <si>
    <t>Lorraine Phathutshedzo</t>
  </si>
  <si>
    <t>Mamathoni Makhanthisa</t>
  </si>
  <si>
    <t>RewnewCustomer normally buys 4-6 per month of the blue one.This month bought 4 of the blue and of the which is too runnyBC: 6001224249538Expiry: 13/12/23B/H 2145Hsales5@phoenixindustrial.co.za</t>
  </si>
  <si>
    <t>I am looking for a king size dual control electric blanket, which is programmable.
I bought one from you (make SCE) about 5 or 6 years ago and need another.</t>
  </si>
  <si>
    <t>Roshni</t>
  </si>
  <si>
    <t>Looking for replacement lid</t>
  </si>
  <si>
    <t>Cast iron pot no 9</t>
  </si>
  <si>
    <t>Bettys</t>
  </si>
  <si>
    <t>Van Arg</t>
  </si>
  <si>
    <t>Store Trading Times Enquiry</t>
  </si>
  <si>
    <t>The customer calledWould like to know if CH Hyper Boksburg is open tomorrow.</t>
  </si>
  <si>
    <t>Customer complaint</t>
  </si>
  <si>
    <t>Customer ordered milk 6 pack on the sixty60 app and claims that the milk is off , Offered an apology and requested images so that we can offer a voucher but customer advised that she is not going to the store .</t>
  </si>
  <si>
    <t>Maralize</t>
  </si>
  <si>
    <t>Kunneke</t>
  </si>
  <si>
    <t>Spoiled deboned chicken thighs</t>
  </si>
  <si>
    <t>Livers are of poor quality</t>
  </si>
  <si>
    <t>Ezrah Mtha</t>
  </si>
  <si>
    <t>Mncabe</t>
  </si>
  <si>
    <t>Spoiled Chicken</t>
  </si>
  <si>
    <t>I bought chicken fillets/breasts yesterday Hyper Eastgate, I purchased it at around 17h40. By the time I got into the car it started producing  a foul stench, at this time it was already too late for me to return it. I arrived home and looked at the label to find that the use by date was the 30.04.2022 which was yesterday. The chicken had gone bad. I would appreciate it if I could get a new one.</t>
  </si>
  <si>
    <t>Chicken filets</t>
  </si>
  <si>
    <t>Keratile</t>
  </si>
  <si>
    <t>Teka</t>
  </si>
  <si>
    <t>Good afternoon
Im looking for a ottimo pie maker. Please and thank you</t>
  </si>
  <si>
    <t xml:space="preserve"> pie maker</t>
  </si>
  <si>
    <t>Lee-ann</t>
  </si>
  <si>
    <t>Good day
I need to order two 1 kg packets of Red Espresso Premium Group coffee - bar code 60098300530019.  I have tried several stores but no one had stock of the 1kg for R180.00.  Please advise where I can get it or when it will be available again at all stores.
Kind regards
Joan 08483101879</t>
  </si>
  <si>
    <t>Red Espresso</t>
  </si>
  <si>
    <t xml:space="preserve"> 1 KG Coffee</t>
  </si>
  <si>
    <t>Mollagrean</t>
  </si>
  <si>
    <t>Mouldy Mini Pitas</t>
  </si>
  <si>
    <t>Bought these mini pita's yesterday Sunday 24th April. Opened them today, they were mouldy. Sell by date: 12th May 2022. Very annoyed. Was not cheap.</t>
  </si>
  <si>
    <t>10 mini pitas</t>
  </si>
  <si>
    <t>Lochner</t>
  </si>
  <si>
    <t>Toscana Macaroni 3kg with weevils</t>
  </si>
  <si>
    <t>Elise Gologey</t>
  </si>
  <si>
    <t>On the 1st of May around 15:17 I went to checkers liquor shop in Edenvale (Meadowdale mall) carrying checkers plastic when I enter the door security quard approach me telling me I must put my plastic on the floor, on the righten side the was a cooler box I put my plastic Jst to close my plastic before I put it down then security started to shout at me that the cooler box belongs to the  customer in a polite manner I told his I was only closing my plastic before I can put it down he kept on shouting me I put my plastic on the floor and go to the fridge grab my 6 brutal fruit and go to the tills. While I'm still on the tills that security guy come to me and start again telling that there's no parcel counter I told him that I don't want to talk to him anymore I just want to pay and leave.He told me since I still have attitude I'm not gonna pay that we're I called the manager the manager was right behind and did not do anything, they told the cashier to serve other people because I dnt have I have attitude really me as a customer I deserve every right to be treated in a good manner not to be shouted like a piece of rubbish I insisted to pay because I have every right to buy. Unfortunately the security doesn't have a Name Tag. Hope this receipt will assist. I'm not happy they way I Was  treated, I work in a retail I know customer service.</t>
  </si>
  <si>
    <t>Mamo</t>
  </si>
  <si>
    <t>PRODUCT PRICE: Quality Dinette Set 5 Piece R1499.99 Product ID: 000000000010283774</t>
  </si>
  <si>
    <t>Enquiry : Jurassic World Destroy N Devour Indominus Rex</t>
  </si>
  <si>
    <t>Destroy N Devour Indominus Rex</t>
  </si>
  <si>
    <t>Nas</t>
  </si>
  <si>
    <t>Kokoroyanis</t>
  </si>
  <si>
    <t>Customer enquiring where she can locate 1000 units of the Game Isotonic Blueberry Powdered Sports Drink Sachet 80GProduct ID: 000000000010465562 at R15.99</t>
  </si>
  <si>
    <t>Sports Drink</t>
  </si>
  <si>
    <t>Corad</t>
  </si>
  <si>
    <t>Hi Checkers Hyper Centurion Mall
Kindly note today (27.04.2022) I visited your store and  I bought the Internal Store Made white bread. 
I was disappointed when I got home and preparing to make food  for me, using your bread.
I found blue foreign object in your white bread. I then just lost my appetite after I saw the object and decided not to continue eating that white bread.
See attached pictures.
Yours sincerely
Thapelo</t>
  </si>
  <si>
    <t>Internal Store Made Bread</t>
  </si>
  <si>
    <t>Dlengele</t>
  </si>
  <si>
    <t>Food Safety : Fish made family Ill</t>
  </si>
  <si>
    <t>Chiedza</t>
  </si>
  <si>
    <t>Tembedza</t>
  </si>
  <si>
    <t>Mandla Mzamane</t>
  </si>
  <si>
    <t>Glass Lamp Chimney</t>
  </si>
  <si>
    <t>JZ</t>
  </si>
  <si>
    <t>No cash in store for Mukuru withdrawal</t>
  </si>
  <si>
    <t xml:space="preserve">The customer called to complain that he's been in the store for half an hour and the store does not have cash for him to do a Mukuru withdrawal. </t>
  </si>
  <si>
    <t>Nkoni</t>
  </si>
  <si>
    <t>Food complaint</t>
  </si>
  <si>
    <t>I bought boneless chicken thighs and three pieces had bones in them.</t>
  </si>
  <si>
    <t xml:space="preserve"> boneless chicken thighs</t>
  </si>
  <si>
    <t>Genis</t>
  </si>
  <si>
    <t>Availability inquiry - Bushbaby gas canister</t>
  </si>
  <si>
    <t>Gas canister</t>
  </si>
  <si>
    <t>Customer is unhappy as they wanted cash back on R1000 or R500 however was not assisted in store as the cashiers told her they do not have money.</t>
  </si>
  <si>
    <t>Wisani</t>
  </si>
  <si>
    <t>shaz.gani</t>
  </si>
  <si>
    <t>Complaint: Poor Quality The Bakery Tasty Rolls</t>
  </si>
  <si>
    <t>stale rolls</t>
  </si>
  <si>
    <t>The Checkers Bakery</t>
  </si>
  <si>
    <t>Nthuseng</t>
  </si>
  <si>
    <t>Blamini</t>
  </si>
  <si>
    <t>Checkers is the best retailer in SA, but why do you find it so utterly impossible to provide an instore experience that is anything less than utterly diabolical? Your checkouts are worse than a home affairs during loadshedding. The queues are endless, the staff are clueless and I have lost count of the number of times I have just abandoned my trolley and walked out. Total embarassment to what is otherwise a good brand</t>
  </si>
  <si>
    <t>Walwyn</t>
  </si>
  <si>
    <t>Money market transfer inquiry</t>
  </si>
  <si>
    <t xml:space="preserve">Customer claims that the money transfer slip was destroyed as a result of the rain . Provided her with a USSD code to retrieve her M-number </t>
  </si>
  <si>
    <t>Yongama</t>
  </si>
  <si>
    <t>Vimba</t>
  </si>
  <si>
    <t>Call back from the store Customer called in to ask for the store to call him back as he could not get hold them.</t>
  </si>
  <si>
    <t>Stock Enquiry: Itel Vision 1 Pro - 32GB</t>
  </si>
  <si>
    <t>The customer calledWould like to know where his able to find stock of the Itel Vision 1 Pro 32GBCH Mall of Africa</t>
  </si>
  <si>
    <t>Vision 1 Pro</t>
  </si>
  <si>
    <t>Lutendo</t>
  </si>
  <si>
    <t>Ranaano</t>
  </si>
  <si>
    <t>No stock chicken</t>
  </si>
  <si>
    <t>Promo start 21 April  to 28 April 'the store never have stock 'every single promotions never enough stock always out .very disappointing  'we are regular customers  your store never have stock. Rewards card number 9710084036316962 .Farmers Choice chicken 10 piece fresh drumsticks and things</t>
  </si>
  <si>
    <t>chicken 10 piece fresh drumsticks and things</t>
  </si>
  <si>
    <t>Ardiel  hoosain</t>
  </si>
  <si>
    <t>Looking for Bushbaby Bungee Chair</t>
  </si>
  <si>
    <t>Morning,
I am looking for 2 of the Bushbaby Bungee Camping chairs. 
Please advise if there are any anywhere left, if possible. 
Assistance would be greatly appreciated. 
Regards 
Mariette</t>
  </si>
  <si>
    <t xml:space="preserve"> Bushbaby</t>
  </si>
  <si>
    <t xml:space="preserve"> Bungee Chair</t>
  </si>
  <si>
    <t>Half full tub</t>
  </si>
  <si>
    <t>Good day,My name is Pertunia and I am a disappointed customer today. I went to get a few things from Checkers at Sandton city and one of the items I got was a epimax junior lotion and I didn't really check until I got home.The 450ml bottle was almost half and if I could estimate it was about 380ml if not 350ml. What the hell is going on? This is disappointing. I live in Soweto and I will have to wait for Monday to take it back and I need it now.What is a solution to this? I hope my query will be attended to. Hope to hear from you soon.RegardsPertunia</t>
  </si>
  <si>
    <t>Epimax</t>
  </si>
  <si>
    <t>Baby Lotion</t>
  </si>
  <si>
    <t>Customer unhappy with the service she received from the manager, Eloise and advised that she did put her hand in her face and said that she can’t deal with the customer and walked away. The customer is unhappy with the experience and customer service.</t>
  </si>
  <si>
    <t>Maxine Adams</t>
  </si>
  <si>
    <t>I was at Checkers Hyper on Sunday evening. I went to by a pressure cooker. No one was there to assist me. Upon choosing one, all the boxes were damaged. It was such a mission to get someone to assist as no one was there. Finally I received assistance, the guy said that he's going to check in the store room. After waiting for 45 minutes,he comes back and tells me that there's no stock but the system says that's there's 24 boxes. I don't understand the purpose of having a stock program if it doesn't correspond with physical stock. The manager was also not of very much assistance. Only apologized for inconvenience. Is that customer service?</t>
  </si>
  <si>
    <t>Niresh</t>
  </si>
  <si>
    <t>Ramsahaie</t>
  </si>
  <si>
    <t>Enquiry: Philips XXL Airfryer</t>
  </si>
  <si>
    <t>Hello please provide me with the model number for this item https://www.checkers.co.za/All-Departments/Household/Appliances/Kitchen-Appliances/Cookers-and-Fryers/Philips-XXL-Air-Fryer/p/10731090EA</t>
  </si>
  <si>
    <t>Romishka</t>
  </si>
  <si>
    <t>Rupnarain</t>
  </si>
  <si>
    <t>Pantyhose enquiry</t>
  </si>
  <si>
    <t>I am looking countrywide for Arwa silky shine medium Oakwood pantyhose.
i have been told that Arwa are no longer manufacturing hosiery.
however, I would gladly buy as many pairs as i can find and dont mind waiting for any branch countrywide, coming from any province in SA.
i reside in orchards, jhb, gauteng.
would love feedback on this request.
marilyn medalie</t>
  </si>
  <si>
    <t>Pantyhose</t>
  </si>
  <si>
    <t>Medalie</t>
  </si>
  <si>
    <t>Customer request stock location on product</t>
  </si>
  <si>
    <t>Kairu</t>
  </si>
  <si>
    <t>Enquiry : Platinum Black Tower Heater</t>
  </si>
  <si>
    <t xml:space="preserve"> Platinum</t>
  </si>
  <si>
    <t>Black Tower Heater</t>
  </si>
  <si>
    <t>Rashid</t>
  </si>
  <si>
    <t>Bulbulia</t>
  </si>
  <si>
    <t>Customer is looking for a size 5/6 of the takkies she saw in the Winter Catalogue</t>
  </si>
  <si>
    <t>Takkies</t>
  </si>
  <si>
    <t>Brignal</t>
  </si>
  <si>
    <t>Charged more</t>
  </si>
  <si>
    <t>Good evening I was at your store earlier today and I was charged for 9 packs of MR pastas noodles when I only receive 8, I would like to know how we can resolve this</t>
  </si>
  <si>
    <t>Mr pasta</t>
  </si>
  <si>
    <t>I was at your store around 16:50 and one of your cashier Thuso just up and left her till when I was taking my items of the trolley without saying anything and I was left standing and missed my chance to pay at other tills. I didn’t like her attitude and when she got back no greeting or explaining her abrupt exit she just asked if I wanted plastic. Her behavior is u acceptable and uncalled for.</t>
  </si>
  <si>
    <t>Nozie</t>
  </si>
  <si>
    <t>Prathika</t>
  </si>
  <si>
    <t>Gareeb</t>
  </si>
  <si>
    <t>079 494 31 21</t>
  </si>
  <si>
    <t>Vanessa V</t>
  </si>
  <si>
    <t xml:space="preserve">@CheckersSA Festival Mall sells rotten food bought this yesterday it was in my freezer today when I open the pack it's smells so rotten </t>
  </si>
  <si>
    <t>Good day 
Please assist us with the Nasfus withdrawal we have been waiting for 3hours, please do something with the management others behind us come and go, please help us before i contact hello Peter with the service</t>
  </si>
  <si>
    <t>Nyabane</t>
  </si>
  <si>
    <t>de Swardt</t>
  </si>
  <si>
    <t>Requesting Quotation for product</t>
  </si>
  <si>
    <t xml:space="preserve">Customer was looking to get a quote for the Tea products , Advised her to contact the store directly . </t>
  </si>
  <si>
    <t>Jerita</t>
  </si>
  <si>
    <t>From NCP</t>
  </si>
  <si>
    <t>Gas cylinder enquiry</t>
  </si>
  <si>
    <t>Hi there,
I would like to know if 9kg bushbaby gas cylinder is available @Checkets hyper Kempton Park or Mall of Africa.
I have attached shot with the product code</t>
  </si>
  <si>
    <t>Mosebi</t>
  </si>
  <si>
    <t xml:space="preserve"> Electric Blanket</t>
  </si>
  <si>
    <t>Sesi</t>
  </si>
  <si>
    <t>Motsoeni</t>
  </si>
  <si>
    <t>Requesting contact number for a new checkers store in kempton park , could not find it will check the new store list .</t>
  </si>
  <si>
    <t>Customer looking for the contact details of the store .</t>
  </si>
  <si>
    <t>Tenis</t>
  </si>
  <si>
    <t>Nyovane</t>
  </si>
  <si>
    <t>The customer called in saying she would like to compliment the manager Else and her staff they are doing a great job daily and the service is always the same they must keep it up.</t>
  </si>
  <si>
    <t>Anna Marie</t>
  </si>
  <si>
    <t>Xtra Savings - Sigh up, log on and profile support</t>
  </si>
  <si>
    <t>Hi i have 2 accounts and want to close the one app and update the other app with the correct details please</t>
  </si>
  <si>
    <t>Refused advertised product</t>
  </si>
  <si>
    <t xml:space="preserve">Customer claims that the advert on the paper says all variants and the enterprise polony chicken flavour is not listed on the images available but does say all varient .Offered an apology to the customer and will honour one deal and send email to store bput educated her that on the two shown on the advert are on special . </t>
  </si>
  <si>
    <t>French polony</t>
  </si>
  <si>
    <t>Double charged at till</t>
  </si>
  <si>
    <t>Goodness</t>
  </si>
  <si>
    <t>Customer called about the store being offline</t>
  </si>
  <si>
    <t>Customer called about the store being offline and he wanted to collect Money from Money Market, But all the tills are offline.</t>
  </si>
  <si>
    <t>Freaky</t>
  </si>
  <si>
    <t>The customer wanted to know if the store's Money Market department is on line.</t>
  </si>
  <si>
    <t>Frikie</t>
  </si>
  <si>
    <t>Engelbetch</t>
  </si>
  <si>
    <t>Customer inquiring if the money market is still offline</t>
  </si>
  <si>
    <t>Customer wanted to know if the money market is back up yet as it was offline . contacted store and it was still down . advised customer to go to the usave or shoprite store .</t>
  </si>
  <si>
    <t>The customer needed the contact number for Aramex and the Checkers Hyper Klipfontein to courier a gift for his son.</t>
  </si>
  <si>
    <t>Regan Bagley</t>
  </si>
  <si>
    <t>Mouldy milk</t>
  </si>
  <si>
    <t>Good day, I opened a box of Full cream milk and the foil of the cap is a green colour, it almost looks like mould. See photo. Also note best before date is November 2022.</t>
  </si>
  <si>
    <t>Plastic lid got shattered</t>
  </si>
  <si>
    <t>Lemon Juice</t>
  </si>
  <si>
    <t>Goedschalk</t>
  </si>
  <si>
    <t>The customer complains that the spiced butter chicken they bought was off and had a terrible. She could not find a best before date or any other details apart from the ref below.Ref: 2021.04.104950576001224238259</t>
  </si>
  <si>
    <t>Ready to eat</t>
  </si>
  <si>
    <t>Spice butter chicken</t>
  </si>
  <si>
    <t>Purity product</t>
  </si>
  <si>
    <t>Thanks for starting to pack your vegetables in environmentally friendly packaging i.e replacing polystyrene with carded packs. At least there is an effort being made. However if you could speak to the Purity manufacturers that the new baby food in pouch is going 1000 steps back in terms of sustainability and being environmentally conscious and persuade them to get rid of the plastic pouch with the plastic little cap. What were they thinking ? If they really want a new product it should be made of biodegradable material as our environment is under a heavy strain from overuse of plastic please make them aware of their stupidity. I believe you are the game changers when it comes to helping fix our ecosystem. Thanks</t>
  </si>
  <si>
    <t>Foods</t>
  </si>
  <si>
    <t>Konstantopoulos</t>
  </si>
  <si>
    <t>Nappies Exchange</t>
  </si>
  <si>
    <t>Thulisile Mashego</t>
  </si>
  <si>
    <t>Complaint: Poor Customer Service &amp; Faulty Appliance Dispute</t>
  </si>
  <si>
    <t>Customer calledCurrently at the Checkers Mall of CarnivalAdvised does not want to assist her in tracking the till slip,Does not remember when she purchased the Russel Hobbs Milk FrotherUsed her XS card, advised the BM is eating in the office and refuses to assist her further as they advised they can only backtrack a till slip until March 2022The customer is extremely frustrated and says the service is pathetic and the staff is arrogant including the BMBusy with the customer service clerk nothing they can do.The customer is disgraced and advised she is a regular shopperAdvised due to terrible service she does not want to come back to the store.</t>
  </si>
  <si>
    <t>Manan</t>
  </si>
  <si>
    <t>Customer called to advise that she saw online that the Little Me Prism car seat on promotion at R999 at CH Hyper Montana and would like to know if the promotion is at that store only as she went to CH Hyper Mall of Carnival but the promotion does not pull through</t>
  </si>
  <si>
    <t>Prism car seat</t>
  </si>
  <si>
    <t>Maryanne</t>
  </si>
  <si>
    <t xml:space="preserve">0721305306adele mall of carnival </t>
  </si>
  <si>
    <t>Disability payout inquiry</t>
  </si>
  <si>
    <t xml:space="preserve">01179358685 may </t>
  </si>
  <si>
    <t>Debbi</t>
  </si>
  <si>
    <t>I would like to know the best price for home made pilchard 400g 
 If iam puying 10 to 20 pallet</t>
  </si>
  <si>
    <t>Abdikadir</t>
  </si>
  <si>
    <t>Carrot cup cakes</t>
  </si>
  <si>
    <t xml:space="preserve">Customer called in to ask for the store contact details </t>
  </si>
  <si>
    <t>Complaint - Customer Overcharged</t>
  </si>
  <si>
    <t>Kamgelo</t>
  </si>
  <si>
    <t>Sathekge</t>
  </si>
  <si>
    <t>XS card not swiped at till</t>
  </si>
  <si>
    <t>Lolli</t>
  </si>
  <si>
    <t>Double debit complaint</t>
  </si>
  <si>
    <t>The customer says she was double charged today, she says at first her card declined then a cashier (Kgaogelo Mahlatsi) had to try the transaction again then it went off successfully, she says on her way home she checked her bank only then she realize that she was double-charged she called her bank and they confirmed that indeed she was double charged.</t>
  </si>
  <si>
    <t>Bonile</t>
  </si>
  <si>
    <t>Customer complained that he double charged for oxtail steak R249.91C0069 18H24:38 Date 27.04.2022</t>
  </si>
  <si>
    <t>yesterday i was double charged i brought Beef Oxtail bulk for R249.91
when i arrived at home a notice that i was double charge for same thing</t>
  </si>
  <si>
    <t>Good Day,
I am writing this tweet as a concerned customer. I went to your store in Kolonnade today not knowing it was the opening of the revamped store. I do my monthly groceries at this store but today I left bring disappointed. My partner has the Xtra Savings card but today I didn't go with him. While I was in the store I asked a customer services consultant about the Xtra Savings card, she told me they will issue it to me at the till.
I was directed to pay at Till 13, where I was assisted by a friendly lady Letta &amp; I asked for the card she told me she will help me with it. The system was very slow but I didn't mind. The was a white lady (no name tag) who was assisting with controlling the queues , she came &amp; asked Letta if the was a problem. Letta explained that she was helping me with activating the card and the system was slow, the lady left without saying a word.  At no point did this lady greet me. After a few minutes the same lady went  and said something to Sylvia, who then also came  &amp; asked Letta why I was waiting there ( she didn't greet me as well &amp; she had a bad attitude). She then left to till 15 , then she screamed and said the money market was offline therefore my card won't be activated. I started getting annoyed at the management attitude &amp; also worried about Letta. 
Guys the level of bullying in your store is worrying!!! Earlier on I witnessed Sylvia screaming at 2 till Packers for standing with a customer who was asking them questions!!!
I understand it was very busy &amp; all but your managers were aware that it was a grand opening therefore they should have practiced patience. I left that store being so disappointed with the bad service and attitude I experienced and witnessed from your management team. As for Letta I wish her nothing but the best in life, her patience and professionalism is commendable. Your managers can learn that from her. Treat your employees better don't bully them especially in front of customers.
Thank you,
Disappointed customer
Gontse</t>
  </si>
  <si>
    <t>Tongwane</t>
  </si>
  <si>
    <t>parmalat</t>
  </si>
  <si>
    <t>Bakery enquiry</t>
  </si>
  <si>
    <t>Are their butchery and bakery in operation</t>
  </si>
  <si>
    <t>Boet</t>
  </si>
  <si>
    <t>Herselman</t>
  </si>
  <si>
    <t>grey collapsable playpen</t>
  </si>
  <si>
    <t>Customer is looking for the Platinum solid hot plate stainless steel stove. 2 Hot plates</t>
  </si>
  <si>
    <t>Nditsheni</t>
  </si>
  <si>
    <t>Raliphadi</t>
  </si>
  <si>
    <t xml:space="preserve">Customer wanted to find out if we have the Bush Baby Gas Frying Pan . </t>
  </si>
  <si>
    <t>Gas frying pan</t>
  </si>
  <si>
    <t>Provided customer with the branch manager's cell number 0742327608- Charles</t>
  </si>
  <si>
    <t>Unable to contact store</t>
  </si>
  <si>
    <t>Ulandi</t>
  </si>
  <si>
    <t>TRADING HOURSCheckers Hyper Montana</t>
  </si>
  <si>
    <t>What a MAGICAL shopping experience it was, at your refurbished shop !  What  you have given your clients is an excellent and an amazing shop !
I congratulate you and I am looking forward on spending many hours at the NEW Checkers Hyper Montana !</t>
  </si>
  <si>
    <t>Duplicate transaction</t>
  </si>
  <si>
    <t>I have a problem I'm a student at UNISA on Thursday I was at checkers hyper at Alberton mall @ Newmarket I was purchasing groceries of R2625.31 and I used my intellimali card(NSFAS) to make the purchase. The machine took too long to authorise, it authorised then didn't give me any feedback the cashier did it three times without any feedback then I decided to withdraw on the till and it was successful now the amount R2625.31 is missing in my account I called intellimali they said the purchase was successful I call the store and spoke to the manager Natalie she said she will investigate and call me I'm still waiting for her, I called intellimali again they said I must go to the store and ask them to reverse my money</t>
  </si>
  <si>
    <t xml:space="preserve"> Nthati Omoratile</t>
  </si>
  <si>
    <t xml:space="preserve"> Poor Quality Apple Crumble - CH FB - Public Post - Complaint</t>
  </si>
  <si>
    <t>Apple Crumble</t>
  </si>
  <si>
    <t>Matt</t>
  </si>
  <si>
    <t>Henning</t>
  </si>
  <si>
    <t>Addinall</t>
  </si>
  <si>
    <t>Medical aid enquiry</t>
  </si>
  <si>
    <t>Wanna ask if discovery medical aid accept if you buy grocery with it</t>
  </si>
  <si>
    <t>Sekonya</t>
  </si>
  <si>
    <t>JL</t>
  </si>
  <si>
    <t>Enquiry: Stock Enquiry -  Ladies Clog Slippers</t>
  </si>
  <si>
    <t>Ladies</t>
  </si>
  <si>
    <t>Clog Slippers</t>
  </si>
  <si>
    <t>Cellphone Purchase enquiry</t>
  </si>
  <si>
    <t>The customer calledWould like to know more about the K'nect mobiles available in store.</t>
  </si>
  <si>
    <t>Sibande</t>
  </si>
  <si>
    <t>Can I return a dinner set I bought at a different Checkers from where I bought it?</t>
  </si>
  <si>
    <t>Mulisa</t>
  </si>
  <si>
    <t>Shavhani</t>
  </si>
  <si>
    <t>Overvcharged</t>
  </si>
  <si>
    <t>Meryl</t>
  </si>
  <si>
    <t>Good Afternoon, kindly assist I purchased a couple packs of Checkers house brand milk during a promotion a few months ago and a full cream pack is curdled. I tried 2 cartons so far from the same pack with this issue. I no longer have the slip but it should be on my extra savings card history Nov/Dec</t>
  </si>
  <si>
    <t>Thiloshnee</t>
  </si>
  <si>
    <t>Complaint: Leaking product not addressed.</t>
  </si>
  <si>
    <t>Bicarb of Soda</t>
  </si>
  <si>
    <t>Hanlie Christa</t>
  </si>
  <si>
    <t>Peppers were off</t>
  </si>
  <si>
    <t>Bought Peppers on Sunday and the expiry date is for the 28th.They were off the very Sunday I bought them.Cant seem to attach file as it's too big.</t>
  </si>
  <si>
    <t>Matau</t>
  </si>
  <si>
    <t>Tekane</t>
  </si>
  <si>
    <t>Spoiled Bacon</t>
  </si>
  <si>
    <t>Sent my husband to buy us bacon and both packets are spoiled.
There is so much water in the packet and look like they were sitting i a very hot place cause they look slightly cooked with fatty bits floating in the water. I opened one packet and the smell in unbearable!</t>
  </si>
  <si>
    <t>Phiwokuhle</t>
  </si>
  <si>
    <t xml:space="preserve">Cell phone number has changed can't log in can't create new account </t>
  </si>
  <si>
    <t>Esme van Wyk</t>
  </si>
  <si>
    <t>Selection inquiry - adult nappies</t>
  </si>
  <si>
    <t>Adult diapers</t>
  </si>
  <si>
    <t>Dayalin</t>
  </si>
  <si>
    <t>Thandrind</t>
  </si>
  <si>
    <t>Kenwood Xl Digital 3.8lt Airfryer</t>
  </si>
  <si>
    <t>lady</t>
  </si>
  <si>
    <t>grey sleepers</t>
  </si>
  <si>
    <t>Cytnthia</t>
  </si>
  <si>
    <t>T-bone Steak</t>
  </si>
  <si>
    <t>Mariuos</t>
  </si>
  <si>
    <t>Roots</t>
  </si>
  <si>
    <t>I have used my RCS card in different shops but the treatment we get at Checkers hyper in waterfall Rustenburg is really bad if not disgusting.I'm texting inside the shop now.They have my ID but still I have to wait 30min because they want to confirm the card.Why are you a partner with such people with bad service.Other outlets doesn't do thus they need make sure it's you with your card n then u swipe that's it.Now being assisted by Kedibone n her Supervisor Masego made it clear this is not other outlets.</t>
  </si>
  <si>
    <t>Ntsekeletsa</t>
  </si>
  <si>
    <t>Good day,
We bought a Platinum Airfryer and need to replace the drawer, where can I purchase one?
Regards</t>
  </si>
  <si>
    <t>Oosthuisen</t>
  </si>
  <si>
    <t>Almost 300% price increase in less than 6 months!</t>
  </si>
  <si>
    <t>I have been buying this meal replacement shake +Body Shake 450g) since 2020. When I bought it in mid 2020 it was R65 per bottle. The very next week it was R85.99. since then the price was at R85.99 for a very long time. I have not bought it in the past 2-3 months. When I went to get some today (1 May 2022) ai almost fell on my back when the price was now at a staggering R219.99. How is this steep price increase justified?
I am so shocked and disappointed I don't even want to shop there anymore.</t>
  </si>
  <si>
    <t>Medirite shake</t>
  </si>
  <si>
    <t>Tanja</t>
  </si>
  <si>
    <t>Hi i bought sushi on 27 April 2022. Me and another family member are both currently experiencing food poisoning symptoms. Me more severely.</t>
  </si>
  <si>
    <t>Sixty60 - Exchange of product</t>
  </si>
  <si>
    <t>Greetings
I'm contacting you on behalf of my little sister who purchased a calculator on Sixty60. The calculator of her first choice was out of stock, so she saw one that seemed similar to it and bought it. The calculator was delivered yesterday, April the 26th, 2022. When she opened it, she realised that it does not have the functions she wanted for the statistics module, although it was written that one can calculate stats with it. Immediately she called Sixty60 and asked if she could return it even though it is already opened and was advised to visit the store. Today, April the 27th, 2022, we went to Checkers Hyper Vanderbijlpark to return it and they said they cannot take it because it will be stock loss for the store. So, I wanted to ask if there is no other way around this matter because she really needs a Scientific ES Plus calculator and not the one she bought. May you please advise.
Kind regards
Papo PO</t>
  </si>
  <si>
    <t>Puseletso Onicca</t>
  </si>
  <si>
    <t>Refund or Exchange Customer called in to ask if its possible to return her fan heater back to the store as it does not have hot air like before.</t>
  </si>
  <si>
    <t>Mokwai</t>
  </si>
  <si>
    <t>Bad service.</t>
  </si>
  <si>
    <t>SAMANTHA</t>
  </si>
  <si>
    <t>MAHLE CHARLIE</t>
  </si>
  <si>
    <t>Customer was told there is no cash to be assisted with a cashback for nsfas</t>
  </si>
  <si>
    <t>Baatseba</t>
  </si>
  <si>
    <t>Bad attitude from a cashier</t>
  </si>
  <si>
    <t>The customer claims the cashier by the name of Ntombi Mavi was rude. They claim they should be allowed to withdraw money without receiving attitude</t>
  </si>
  <si>
    <t>Kiwi 🥝 @Mbalenhle2022</t>
  </si>
  <si>
    <t>Customer is not happy with the the Fanta orange 24 units, 300ml each purchased last week wednesday at Shoprite Hyper Greenacres but would like to exchange it at Checkers Hyper Bay West which closer to her home.The product does not taste good, it taste like bleach.Barcode: 544000663696BB: 30 Apr 2022</t>
  </si>
  <si>
    <t>Fanta</t>
  </si>
  <si>
    <t>drinks</t>
  </si>
  <si>
    <t>Steak Promo</t>
  </si>
  <si>
    <t>Lebona</t>
  </si>
  <si>
    <t>Availability inquiry - Playstation 5</t>
  </si>
  <si>
    <t>Bit on a piece of stone</t>
  </si>
  <si>
    <t>Seed Crackers</t>
  </si>
  <si>
    <t>Riorda</t>
  </si>
  <si>
    <t>Incorrectly Priced Query - CH FB - Inbox - Complaint</t>
  </si>
  <si>
    <t>Overcharged for chocolate eggs</t>
  </si>
  <si>
    <t>The customer claims that she was overcharged at our Checkers Hyper Galleria store and would like to be contacted regarding this.</t>
  </si>
  <si>
    <t>Saneli @MrsBullz</t>
  </si>
  <si>
    <t>Sasko rolls complaint</t>
  </si>
  <si>
    <t>Hope this email finds you.
Was so disappointed at cherkers ...as this was my last minute buy for my kids lunch to carry to school..on the next day..when I'm was busy preparing Sunday evening only to find out the rolls that I bought the very same day24/04/22 are stale and I didn't have no option after all. The rolls has expired 23/04/22 please adhere to this so it won't happen to unlucky customer.</t>
  </si>
  <si>
    <t>Bongiwe cindy</t>
  </si>
  <si>
    <t>bit box</t>
  </si>
  <si>
    <t>Customer confused on prices</t>
  </si>
  <si>
    <t>Tanisha</t>
  </si>
  <si>
    <t>Patchappy</t>
  </si>
  <si>
    <t>Airfryer faulty</t>
  </si>
  <si>
    <t>I purchased an airfryer Kenwood kHealthy 3.8l &amp; I find that the digital settings are not visible...I'm a disabled lady &amp; I paid transport to get to that store lots of money after Akeel the staff member kept the fryer aside...now I find its a problem...please how best can the store assist me being a disabled individual with chronic health issues get this product attended to or replaced...please I cannot get all the way there again...I will appreciate your help...</t>
  </si>
  <si>
    <t>Noa</t>
  </si>
  <si>
    <t>No chicken on chicken sandwich</t>
  </si>
  <si>
    <t>My parents purchased a few chicken and mayo sandwiches on the 24 April 2022 which one of them was for my lunch today 25 April.
Upon consuming the first bite I noticed no chicken taste. When i opened the sandwich, there was only lettuce and butter inside. Very disappointing service and product. This costed me petrol and money to drive to the town and purchase McDonald's for lunch.</t>
  </si>
  <si>
    <t>sandwich</t>
  </si>
  <si>
    <t>Shasmika</t>
  </si>
  <si>
    <t>Ramdev</t>
  </si>
  <si>
    <t>Half lamb</t>
  </si>
  <si>
    <t>shireen woodview 0315383929Current price of half lamb - R99.99</t>
  </si>
  <si>
    <t>Requested call</t>
  </si>
  <si>
    <t>Hariepersad</t>
  </si>
  <si>
    <t xml:space="preserve">5L Helios Sunfoil = R219.99 </t>
  </si>
  <si>
    <t>Helios and Sunfoil</t>
  </si>
  <si>
    <t>Customer requested the price of the Nescafe classic 100g coffee</t>
  </si>
  <si>
    <t>Stock of matte pink Nutribullet</t>
  </si>
  <si>
    <t>Good morning,
I trust you are well 
I wanted to find out if you have the Matte pink nutribullet 900W in stock. I was told the Checkers Hyper stores do have stock. I would to confirm this.
Many thanks
Zafeer</t>
  </si>
  <si>
    <t>Zafeer</t>
  </si>
  <si>
    <t>Exchange request</t>
  </si>
  <si>
    <t>Yesterday I bought a eurolux Rechargeable Emergency Lamp,but when I got home I realised that I should have bought the one with pins not the screw in one. Can I do an exchange? I still have the receipt with me.</t>
  </si>
  <si>
    <t>Eurolux</t>
  </si>
  <si>
    <t>Rechargeable Emergency Lamp</t>
  </si>
  <si>
    <t>Customer is looking for stock of an item in his region.</t>
  </si>
  <si>
    <t>Bush freezer</t>
  </si>
  <si>
    <t>Houseman</t>
  </si>
  <si>
    <t>Renesh</t>
  </si>
  <si>
    <t>Sookhoo</t>
  </si>
  <si>
    <t>A heartfelt thank you for your swift response regarding the airfryer recently purchased...I'm totally amazed at the wonderful service &amp; response I got from via email complaints dept &amp; Nicholas from Gateway who efficiently was helpful &amp; accommodating a senior citizen....well done &amp; will continue being a loyal shopper at the nearest branch for me which being Windermere....
Thank you team for going the extra mile.</t>
  </si>
  <si>
    <t>No stock`-aifryer</t>
  </si>
  <si>
    <t>Customer says it is unacceptable that we have the airfryer on special but there is no stock the whole of Durban</t>
  </si>
  <si>
    <t>Sumbrumany</t>
  </si>
  <si>
    <t>Complaint: Lumpy Instant Meal Porridge</t>
  </si>
  <si>
    <t>Social Media:Customer is unhappy with the quality of instant maize meal bought in store. Please see the images below.</t>
  </si>
  <si>
    <t>Ace Instant Meal</t>
  </si>
  <si>
    <t>Porridge -1kg</t>
  </si>
  <si>
    <t>Mvuyana</t>
  </si>
  <si>
    <t>Rotten Fish</t>
  </si>
  <si>
    <t>good day on the 10/04/2022 i bought 2x Hake Bakes which were on special (2 for R60) .Yesterday when i open 1 box it was off and this morning i open second box i throw away both boxes this morning and expire dates 2023, how possible is that ? my R60 all wasted just like that.</t>
  </si>
  <si>
    <t>Hake Bake</t>
  </si>
  <si>
    <t>The customer is looking for stores with stock Kenwood Prospero Mixer advertised @ 2799.99</t>
  </si>
  <si>
    <t>Enquiry: Shultz large angle grinder</t>
  </si>
  <si>
    <t>I have the large shultz angle grinder. I need the flange and flange nut. The shultz is the only machine that has a differant flange size to all the other makes. I need a replacement part. Where do I get?</t>
  </si>
  <si>
    <t>Cliff</t>
  </si>
  <si>
    <t>Mclean</t>
  </si>
  <si>
    <t>Gel stove enquiry</t>
  </si>
  <si>
    <t>Is it available, do you do deliveries to the bluff</t>
  </si>
  <si>
    <t>Gel fuelled 2 plate stove</t>
  </si>
  <si>
    <t>Howes</t>
  </si>
  <si>
    <t>Rain Check On Item</t>
  </si>
  <si>
    <t>I filled out a rain check at the Store.  How long  is the usual waiting time for tracking an item?</t>
  </si>
  <si>
    <t>SURMON</t>
  </si>
  <si>
    <t>Sleep set</t>
  </si>
  <si>
    <t>Pauchowrie</t>
  </si>
  <si>
    <t>Whiticar</t>
  </si>
  <si>
    <t>Store imfo</t>
  </si>
  <si>
    <t>Customer requested the stores contact number</t>
  </si>
  <si>
    <t>Vawda</t>
  </si>
  <si>
    <t>I am still waiting for refund of an item not delivered on my order.</t>
  </si>
  <si>
    <t>Loot</t>
  </si>
  <si>
    <t>Russel Hobbs Microwaves</t>
  </si>
  <si>
    <t>I want to find out what is the problem both Microwaves start rusting inside 
Very dangerous situation.
Please check the serial numbers. So many complains about Russek Hobbs lately.</t>
  </si>
  <si>
    <t>Tieneke</t>
  </si>
  <si>
    <t>Again bought coleslaw cabbage and packet off! Date was still as per expiry - this seems to be a regular occurrence! Do you know the inconvenience of getting into car and back to store to return. We have the receipt and due to this experience want management at HQ - checkers Braxknefell hyper to reimburse my bill - await your contact.</t>
  </si>
  <si>
    <t>TerriBaldin</t>
  </si>
  <si>
    <t>Complaint about standard of meat</t>
  </si>
  <si>
    <t>My wife went to Checkers Fairbridge Mall and requested thick cut prime rib steaks. I am sorry to say that the cuts are very thin as you can imagine with six steaks weighing only 2.36 kg Some of the steaks are large in size but only just over 1.2cm thick. The worst is as the photo shows your blockman wasn't interested in maintaining the Checkers standard for meat. We are extremely disappointed.</t>
  </si>
  <si>
    <t>steak</t>
  </si>
  <si>
    <t>Freshmark Hyper Value</t>
  </si>
  <si>
    <t>Butternut, onion and potato 4kg</t>
  </si>
  <si>
    <t>The customer wanted to know which Checkers Hyper store is nearest to her.</t>
  </si>
  <si>
    <t>Solid Pink</t>
  </si>
  <si>
    <t>Microwave stopped working</t>
  </si>
  <si>
    <t>I bought a platinum microwave at checker's N1 city mall less than 6months ago ago but now it just stopped working ,the unfortunate thing is l misplaced my receipt as when l bought the microwave l bought groceries as well but l still have the box and I'm sure if they scan it they will see l bought it there,please help</t>
  </si>
  <si>
    <t>Lonia</t>
  </si>
  <si>
    <t>Rotten Avocado</t>
  </si>
  <si>
    <t>Customer purchased a packets of avocado R49.99 but there are rotten. Customer will send images of the tills slip and product</t>
  </si>
  <si>
    <t xml:space="preserve">The customer says they bought 2x2L CLover milk which is sour </t>
  </si>
  <si>
    <t>Fresh Milk 2L</t>
  </si>
  <si>
    <t>Faulty Mystify air freshener tin</t>
  </si>
  <si>
    <t>My Mystify air freshener tin is not working. I wanted to use it for the first time and it's faulty</t>
  </si>
  <si>
    <t>Mistify</t>
  </si>
  <si>
    <t>Air Freshener</t>
  </si>
  <si>
    <t>GIFT CARDS: Process</t>
  </si>
  <si>
    <t>Readon</t>
  </si>
  <si>
    <t>I bought a iron last year November 2021, and the iron, just stop working, and I cannot find the receipts at all, what musti do now, I need another iron</t>
  </si>
  <si>
    <t>Tekani</t>
  </si>
  <si>
    <t>Enquiry : Samsung 23L Microwave Oven</t>
  </si>
  <si>
    <t>The customer would like to know if the store has stock of the item.</t>
  </si>
  <si>
    <t>Samsung</t>
  </si>
  <si>
    <t xml:space="preserve"> 23L Microwave Oven</t>
  </si>
  <si>
    <t>Sera-Lee</t>
  </si>
  <si>
    <t>Luz</t>
  </si>
  <si>
    <t>Zest sweets glass storage jar. Product ID: 10545795</t>
  </si>
  <si>
    <t>Glass storage jar</t>
  </si>
  <si>
    <t>Razana</t>
  </si>
  <si>
    <t>Customer is looking for Red wine glasses , Could not find item on the website customer will check with the store . Customer does not have the product code oe batch no of the item .</t>
  </si>
  <si>
    <t>Red wine glasses</t>
  </si>
  <si>
    <t>Antheula</t>
  </si>
  <si>
    <t>No Stock - refer to ticket 1680976</t>
  </si>
  <si>
    <t>Rafika</t>
  </si>
  <si>
    <t>Felix</t>
  </si>
  <si>
    <t>Hey team, please reach out to your parklands team and tell them to remove this product from fridge!!! I bought some today and it has definitely gone bad!!!!!!</t>
  </si>
  <si>
    <t>Wild Meats</t>
  </si>
  <si>
    <t>Simple Truth Gluten Free Rice Chips stale</t>
  </si>
  <si>
    <t>Good Afternoon,
I bought a few items via Checkers Sixty60 today. The Simple Truth Gluten Free Lime Coriander Chutney Flavoured Ancient Grain Rice Chips 85g were stale. BB date is 31 October 2022 so I'm not sure if the packet was compromised. Its definitely stale as I bought 2 of these packets and the other packet is perfectly crisp. 
Your Details
Customer Name	Erica Freeman
Phone Number	+27845145105
Xtra Savings Card Nr.	9710084066642246
Delivery Address	10 Stonebridge St, Milnerton Rural, Cape Town, 7441, South Africa
Order Details
Order Reference	24545005
Delivery Date &amp; Time	01 May 2022, 13:38
Your driver	Kalombo Neville
Please can you provide a credit on my account or replace the item. 
Thank you</t>
  </si>
  <si>
    <t>Rice crisp</t>
  </si>
  <si>
    <t>Customer complains about the chicken in store that are sold on their expiry date</t>
  </si>
  <si>
    <t>Chicken Drumsticks</t>
  </si>
  <si>
    <t>Du Bois</t>
  </si>
  <si>
    <t>Bavaria</t>
  </si>
  <si>
    <t>0% beer</t>
  </si>
  <si>
    <t>Diphale</t>
  </si>
  <si>
    <t>Mathaba</t>
  </si>
  <si>
    <t>This is not a query!  Just a comment.  I arrived at this store at 9am and had to wait until five past nine for the doors to open.  I needed only 20 boxes of Tantalize Jelly but there was only 12 on the shelf.  From there to the fruit and veg department where there was nobody to weigh my selection of oranges.  Found help but this help didn't know how to work the scale so I gave up and left the oranges.  By this time it was 9:15. Proceeded to check out where no tills were open.  Somebody directed me to the 10 items or less section where I was eventually helped.  All these situations doesn't seem important on there own but together it seems that something is clearly not right at this branch!</t>
  </si>
  <si>
    <t>5ltr Cooking oil</t>
  </si>
  <si>
    <t>Gande</t>
  </si>
  <si>
    <t>Customer is looking for the Jolly tots microwave sterilizer. Product ID: 10302584Priced R129.99The call dropped before ending the call and this is for the second time</t>
  </si>
  <si>
    <t>Microwave sterilizer</t>
  </si>
  <si>
    <t>I bought a box of Sweet Moments Pralines on Saturday 23 April 2022 for one of my agents for her birthday. We opened it at work only to see that they were past their sell by dates. They should have been off the shelf by March 2022. This after she had already eaten 2 of them. I don't understand how you could be selling old things on your shelf. I have photos and receipts which I was unable to add to this complaint</t>
  </si>
  <si>
    <t>Sweet moments</t>
  </si>
  <si>
    <t>chocolates</t>
  </si>
  <si>
    <t>JENNY</t>
  </si>
  <si>
    <t xml:space="preserve">Good day
I won a R100 voucher on the extra savings app today. When I wanted to use this voucher today, it did not work. The cashier tried to put it in a few times however it did not work. 
I am extremely upset about this as I did my shopping with this voucher included, as this is what I won on this app. 
Please could this be looked at. It is frustrating and time wasting for this to happen.
Regards
Lauren Van Zyl </t>
  </si>
  <si>
    <t>False pricing</t>
  </si>
  <si>
    <t>I wanted to buy a product that was priced for R399. 99 on the shelf and got to the till than the product scanned R1499. 99. I was told that I must read the label and that in not the product but the brand name is the same and I didn't have my reading glasses with me and was  belittle in front of customers standing there by a supervisor and camera installer. I dont think that that is right way to treat a customer</t>
  </si>
  <si>
    <t>Q Prime Booster pack</t>
  </si>
  <si>
    <t>Bush baby 48 can cooler bag damaged</t>
  </si>
  <si>
    <t>I bought this yesterday (22nd April) at your store as I am traveling tomorrow. There is a stain in the cooler bag that was sealed. I dont have the slip as I leave tomorrow but I am very shocked. How can a sealed item that is brand new have those marks inside?</t>
  </si>
  <si>
    <t>To whom it may concern,
I do my monthly grocery shopping at the Checkers Hyper Somerset West and as always the cashiers are extremely rude. We I complained to the supervisor she promptly rolled her eyes at me.
At this stage I would rather pay the extra price and go shopping at Woolworths where we greet each other politely and there is a smile and a thank you (from both parties) as I leave the shop.
This particular store though, will never see me again. This was the last! 
Regards</t>
  </si>
  <si>
    <t>Raubenheimer</t>
  </si>
  <si>
    <t>Sodiqah</t>
  </si>
  <si>
    <t>Rommelstrooiing</t>
  </si>
  <si>
    <t>Geagte
Ek was vandag aan die agterkant van bg. winkel waar aflewering geskiet. Ek was uiters geskok oor die rommel wat deur werkers van Checkers gestrooi word. Oral staan melkkratte waar hulle  sit met etenstye. Dit is in die haak, maar die rommel is onaanvaarbaar. Ek glo die omgewing is vir u net so 'n belangrike saak. Dit is 'n opvoedingstaak waar u maatskappy 'n belangrike rol kan speel.
By voorbaat dank.
Louise Horn</t>
  </si>
  <si>
    <t>Platter Inquiry</t>
  </si>
  <si>
    <t>Please kindly contact me I would like to order some of your platters for friday.</t>
  </si>
  <si>
    <t>Estel</t>
  </si>
  <si>
    <t>Donations enquiry for a church event - customer will submit to csi@shoprite.co.za - six to eight week review period</t>
  </si>
  <si>
    <t>Really good apples</t>
  </si>
  <si>
    <t>Die Rocket apples wat julle op die rakke het is van uitstaande gehalte.
Rerig uitstekende produk.</t>
  </si>
  <si>
    <t>Henk</t>
  </si>
  <si>
    <t>Griessel</t>
  </si>
  <si>
    <t>Compliment for the cashier</t>
  </si>
  <si>
    <t>Grateful for service received</t>
  </si>
  <si>
    <t>I don't know his name, but there was an elderly man packing in the isle of where panado and medicines were it was about 4pm today 28 April 2022. He saw I was looking for something, he turned around asked me what I was looking for, I told him I needed something for my son's ear. He suggested sweet oil. We could not find it. So I moved on. This unbelievable man, this honest to God genuine soul walked the store to find me and handed me the sweet oil for my son's ear. I wanted to hug him for his pure genuine soul. I was so blown away I wish I got his name. He made a sale for Checkers with no gain to himself. That is a true South African soul.</t>
  </si>
  <si>
    <t xml:space="preserve">The customer complains that the apples they bought were rotten. </t>
  </si>
  <si>
    <t>Abderoof</t>
  </si>
  <si>
    <t>Product contains gelatine</t>
  </si>
  <si>
    <t>This is not vegan as advertised on packet.
It has gelatine in it from animal parts.
Vegans do not eat gelatine  
Please come back to me regarding thus 
Pat  Collins</t>
  </si>
  <si>
    <t>Doughnut Enquiry</t>
  </si>
  <si>
    <t>The customer calledAdvised a while ago she purchased a doughnut which has white icing and chocolate strip around, came in a box of 4/6.However, when she went to CH Hyper Tokai they advised it was discontinued.The customer says she and her daughter loved this doughnut.</t>
  </si>
  <si>
    <t>Sichel</t>
  </si>
  <si>
    <t>Bush Baby Frying Pan/Deep Dish Pan</t>
  </si>
  <si>
    <t>RB 10 
Flex-e 
Proof 
5 L 
Fibre WaterProof Paint ( White ) 
Which Stores Stock IT 
Please Contact Me ASAP 
Malcolm  082 957 5965 
malcolmfink@yahoo.com</t>
  </si>
  <si>
    <t>Checkers LiquorShop Parkview</t>
  </si>
  <si>
    <t>Not on promotion</t>
  </si>
  <si>
    <t>Lillian079 8662098061 4810765Customer not happy went to the liquor shop in CH Parkview they did not want to assist with promotion. They told customer only available in online. Customer will send images of the promotion via whatsappDrostdy Hof Red wine 5ltr R65.99Drostdy Natural Sweet 750ml R20.00Drostdy Hof Natural Sweet Rose R20.00CH Parkview</t>
  </si>
  <si>
    <t>Drostdy</t>
  </si>
  <si>
    <t>Natural Sweet</t>
  </si>
  <si>
    <t>Lillian</t>
  </si>
  <si>
    <t>Availability inquiry - Japanese Whiskey</t>
  </si>
  <si>
    <t>Japanese whisky</t>
  </si>
  <si>
    <t>Tala</t>
  </si>
  <si>
    <t>Checkers LiquorShop The Glen</t>
  </si>
  <si>
    <t>The customer purchased the Glenlivet Founders Choice and only on arriving home did she realise it was the incorrect wine, she needed to purchase the No12. Apologized and advised the customer to return the sealed unit together with the till slip.</t>
  </si>
  <si>
    <t>Glenvilet</t>
  </si>
  <si>
    <t>Founders Choice</t>
  </si>
  <si>
    <t>Mavuka</t>
  </si>
  <si>
    <t>Checkers LiquorShop Galleria</t>
  </si>
  <si>
    <t>Unavailable - Eichbaum beer</t>
  </si>
  <si>
    <t>Olsten</t>
  </si>
  <si>
    <t>Availability inquiry - Vegan Amarula</t>
  </si>
  <si>
    <t>liqueur</t>
  </si>
  <si>
    <t>Checkers LiquorShop Reservoir Hills</t>
  </si>
  <si>
    <t>Good day,
I want to express my disappointment in the service I received this afternoon at Checkers liquor. I went with a friend to buy alcohol which was on special, she paid first and I paid after her in the same till. I noticed that the lady who was serving us did not offer her a plastic bag, I bought 3 items and I was also not offered a plastic bag, so I asked the lady to give us two plastic bags. It would make for ease of carrying because we were parked at the basement and there was load shedding at that time.
Upon asking for the two bags, the lady initially ignored my request and she said I must swipe my Xtra savings card. I had to ask again, her response to me was that she wants people to see that we bought alcohol and that we are drunkards. I responded to say we are not drunkards but she insisted while giving us the plastic bags I had asked for. She went on to say we will not get married because we consume alcohol. I was so lost for words.
I don’t know the lady, neither does she know me. Having the nerve to tell me that I’m a drunkard was not only embarrassing but totally disrespectful and uncalled for especially for someone whose duty was merely to provide a simple service. I’m a responsible adult with family and colleagues who look up to me, I don’t need to be embarrassed by your cashier when I buy alcohol simply because she assumes that everyone who buys and consumes alcohol is a drunkard.
I didn’t get her name but she has dreadlocks, dark in completion and was sitting in the first till by the entrance.
Regards</t>
  </si>
  <si>
    <t>Kholeka</t>
  </si>
  <si>
    <t>Checkers LiquorShop Parklands (Sandown)</t>
  </si>
  <si>
    <t>Liquor store location</t>
  </si>
  <si>
    <t>2% milk</t>
  </si>
  <si>
    <t>The customer wanted the trading hours for Foodworld Station Plaza.</t>
  </si>
  <si>
    <t>Prescilla</t>
  </si>
  <si>
    <t>Empty box of pills</t>
  </si>
  <si>
    <t>Hi,
What do I do when I am given an empty box of pills? 
It’s not the first time I am experiencing this. The last two times I was given packs of missing  pills at the MediRite pharmacy in Atteridgeville.
Can you please get your stuff members to thoroughly check that they are dispensing the correct amount of pills and that they aren’t issuing empty pill containers. 
I would really appreciate it going forward if they could show me everything before sealing the pack to avoid experiencing such again.
Please kindly advise on what to do with the current situation of having been given an empty box of Sinucon tablets.
Regards,
Naledi</t>
  </si>
  <si>
    <t>Pills</t>
  </si>
  <si>
    <t>MediRite Vanderbijlpark</t>
  </si>
  <si>
    <t>Online ordering</t>
  </si>
  <si>
    <t>Need pharmacy medication</t>
  </si>
  <si>
    <t>The customer wanted the number for Shoprite Aliwal North.</t>
  </si>
  <si>
    <t>Luthando</t>
  </si>
  <si>
    <t>Faku</t>
  </si>
  <si>
    <t>Store Contact number for Shoprite Beaufort West provided.</t>
  </si>
  <si>
    <t>I usually go to Shoprite GreenacresThere is a new store close to me - Shoprite Booysen ParkIt is the second time that I do my shopping there and it seems like there is no control thereSometimes I want to withdraw money or send moneyThe cashiers say that they don't have moneyI don't see managers thereThe last time they said that the manager is no longer there and they have an acting managerAt the bakery when you want to buy promotional items - they say that they already made and won't make againCustomer is happy that there is a store close to them</t>
  </si>
  <si>
    <t>Growman</t>
  </si>
  <si>
    <t>This early morning I went to buy beef &amp;amp; mutton potjiekos at your shoprite store in fingoland mall, put it in a slow cooker and left it to cook - now that it’s almost ready as i lift the lid i could smell the horrible odor .</t>
  </si>
  <si>
    <t>Beef  and mutton meat</t>
  </si>
  <si>
    <t>n a n ii @ndinani__</t>
  </si>
  <si>
    <t>Mowade</t>
  </si>
  <si>
    <t>Customer lost his card and took out another card in store. He would us to link the two profiles/ cards 9710085053261775</t>
  </si>
  <si>
    <t>Mazerino</t>
  </si>
  <si>
    <t>Out of stock product</t>
  </si>
  <si>
    <t>Customer complained there has been no stock of the in-store baked brown bread for a long time</t>
  </si>
  <si>
    <t>Schoobmarn</t>
  </si>
  <si>
    <t>Missing Bank Card</t>
  </si>
  <si>
    <t>Customer advised that she may have lost her bank card in-store and needs help.</t>
  </si>
  <si>
    <t>Nontsikelelo Mabhayi Harmans Vena</t>
  </si>
  <si>
    <t>Olwethu Ollor</t>
  </si>
  <si>
    <t>Guwa</t>
  </si>
  <si>
    <t>MMA - Profile support</t>
  </si>
  <si>
    <t>I don't remember which cell number I used and password to register to money market on the app. Please help</t>
  </si>
  <si>
    <t>Dose</t>
  </si>
  <si>
    <t>Stock Enquiry: Car query</t>
  </si>
  <si>
    <t>Hello
Where can I get the attached car? Two of them. I'm based in North End, port Elizabeth.</t>
  </si>
  <si>
    <t>MX Model</t>
  </si>
  <si>
    <t>Medium Remote Control Car</t>
  </si>
  <si>
    <t>MKHOSI</t>
  </si>
  <si>
    <t>Tembisile</t>
  </si>
  <si>
    <t>Christin</t>
  </si>
  <si>
    <t>Miyale</t>
  </si>
  <si>
    <t>Customer is looking for the store contact details .</t>
  </si>
  <si>
    <t>0861915400</t>
  </si>
  <si>
    <t>Abusing of Power by Management</t>
  </si>
  <si>
    <t>The Branch Manager is a very rude and arrogant guy. The way he speaks and treats the staff goes against so many labour laws, I am actually surprised that nobody has reported anything. I've personally heard staff get sworn at and treated like they are nothing. No respect for the next person. Walking around dishing out orders while the poor guys on the shop floor run around like headless chickens. The guys look so burnt out as if they are clearly being over worked. The shop is severely understaffed and you can see that the pressure is being put on the staff. A member of the labour department or even senior HR management should visit the store because clearly the staff are not happy and seems like a very toxic environment.
As such a huge outlet worldwide I would expect that HR look into this matter with urgency.</t>
  </si>
  <si>
    <t>Expired maize meal</t>
  </si>
  <si>
    <t>Hi there,
I bought a white star instant porridge this morning, upon arriving home I made some to eat, when I started experiencing a fungal smell.
Out of curiosity I checked the packet to find out that it expired on the 29/03/22. I would like to return it but now I can't go back to that store as it is far and I stay in Motherwell. Please advise me on what to do, as I don't wanna go there and experiencore problems.
I have taken photos, but am struggling to upload them here, and I still have my till slip/receipt.</t>
  </si>
  <si>
    <t>Star</t>
  </si>
  <si>
    <t>Instant maize meal</t>
  </si>
  <si>
    <t>Jama</t>
  </si>
  <si>
    <t>Bad service and long lines - SR FB - Public Post - Complaint</t>
  </si>
  <si>
    <t>Hi admin the problem is I gave mother the voucher nhe i sent it through her phone and bear in my mind she doesn't have an ShopRite app so can she redeem the voucher I sent at shoprite kenako they gave an runaround about the voucher they said to her the person who sent her a voucher must be there how come? 
Please assist me how can my mother can use the voucher please</t>
  </si>
  <si>
    <t>Lobengula</t>
  </si>
  <si>
    <t>Rotten ritebrand eggs</t>
  </si>
  <si>
    <t>Customer claims that the 6 eggs ritebrand are rotten and have chicks inside them and smell very bad .Customer will send us images .</t>
  </si>
  <si>
    <t>Ndibabalwe</t>
  </si>
  <si>
    <t>Gwebindlala</t>
  </si>
  <si>
    <t>Passions</t>
  </si>
  <si>
    <t>Dludaka</t>
  </si>
  <si>
    <t>Thandokazi</t>
  </si>
  <si>
    <t>Money transfer inquiry</t>
  </si>
  <si>
    <t>Customer wanted to know if the USSD code is not working for retrieving the lost M numbers what he can do .Advised customer to return back to the store with his ID they will investigate and reprint the slip for him .</t>
  </si>
  <si>
    <t>Liyolo</t>
  </si>
  <si>
    <t>Foto</t>
  </si>
  <si>
    <t>The customer claims that he forgot his medicine at our Shoprite Umtata store yesterday and the manager gave him the run around today and the customer would like to be contacted regarding this</t>
  </si>
  <si>
    <t>Nongauza</t>
  </si>
  <si>
    <t xml:space="preserve">Case DetailsCase Title: expired hamItem: Complaint - Misplaced - CarelineCase Description: Good day, on the 04/04/2022 i went to buy groceries at Shoprite, i bought what i needed and then saw a special on sliced packaged hams,you buy 2 for R23.99.  I bought the ham and went home,i didn't check the expiry date as i didn't think shoprite would sell expired food. Yesterday my daughter wanted to make sandwich for herself but she showed me the expiry date on both the packet of hams i bought and the expiry date on them is the 27/03/2022 and i was shocked to see this. I tried to look for the slip but couldn't find it.Hi Careline team, I have attached the till slip. Thanks.Customer DetailsName: siphokazi lokweLandline: Cell Phone: +27 731365897Email: mampoki@gmail.comAssigned To: Risheen MatsimellaCreated On:  2022-04-11T12:08:04Status: In ProcessCase Notes: </t>
  </si>
  <si>
    <t>Poor customer service from Admin Manager</t>
  </si>
  <si>
    <t>I arries in the to buy sanitery towels for girl who started her periods, at home i didn't have her size. In my hand  i had 4 items, but what was urgent was be at home before 9h00am hence my child she had to he in class.
I was wearing my Pj because and in the hurry stressing about my child i left home. When i looked around al tills had more than 2 customers with trollies.
I couldn't wait on a queue due to emergency i have at home. The Kiosks was the only till with a cahier standing with no customer.
While a was approaching the till at Kiosks the Admin manager she told me im not allowed to pay there in Afrikaans, then i told told her i dont understand what she was saying. She nevar applogies and she nevar greet me, she just said Kioks is only for cigarettes then i askeds why sow she just said you cant. They i just turn around and went to join the queue. My heary was bleeding inside thinking about the child i left home.
The Kioks is for customers to shop simless and as manager it is yiur responsibility to out your self in customers shoes annd find out what bothering her.
Im sow disappointed to get such a poor service from qualified manager.
I just wish she can adopt the customer services frim Pick nPay, they managers there they ask how they can help.
Natalia she nevar went extra miles ask me questions why i want to pay by Kioks, as manager you are there to control situations like this not to bully and use yout position. I actually wanted to challenge her as my occupation im the Branch Manager and  been with company i work for 11 years.
I didn't want to course any problems for at her store , after my purchased i went to her and ask for name and surname.
Please management team deal with her customer service and to interact with customers on the right way</t>
  </si>
  <si>
    <t>Kefiloe</t>
  </si>
  <si>
    <t>Molema</t>
  </si>
  <si>
    <t>Customer bought Ritebrand Long Life 6 pack milk on Monday 25/04/2022 - the milk is sour. Customer will send images of milk via whatsapp060 73249372612 - Shoprite BethlehemBB 30/12/2022 AMAN 02/03/202212:43 ZA5/110 0612</t>
  </si>
  <si>
    <t>Can I please get in contact with an intrepreneur for advising</t>
  </si>
  <si>
    <t>Error during cashback transaction at POS</t>
  </si>
  <si>
    <t>Lethunya</t>
  </si>
  <si>
    <t xml:space="preserve">Customer posted not happy with the quality of the pork ribs purchased - It had a bad smell </t>
  </si>
  <si>
    <t>Pork Ribs</t>
  </si>
  <si>
    <t>Mahlonolofatso Tsietsi</t>
  </si>
  <si>
    <t>Ramodutswane</t>
  </si>
  <si>
    <t>Complaint: R5 Bakery Bread Dispute</t>
  </si>
  <si>
    <t xml:space="preserve">The customer calledWould like to lodge a complaint SR Boitumelo JunctionThe customer advised that she purchases the R5 bread for the members in the community that cannot travel to the store.Before the store would assist her with 30-40 loaves of bread, however recently advised they cannot assist and are limited to 3 loaves of bread,Very disappointed and frustrated and would like to know if she can atleast get 10 breads.Purchases everything else in large quantities and not an issue </t>
  </si>
  <si>
    <t>No  money received</t>
  </si>
  <si>
    <t>Customer state they went in store to withdraw their Intellimali cash back, transaction was processed successfully but they never received their cash back in store. Customer feels that the cashier in store scammed them. Please see the screenshots below. Please note, the customer never received their till slip.</t>
  </si>
  <si>
    <t>Faded</t>
  </si>
  <si>
    <t>Poets</t>
  </si>
  <si>
    <t>Complaint: Poor Quality Freshmark Class 1 Apples</t>
  </si>
  <si>
    <t>Red Apples</t>
  </si>
  <si>
    <t>Swartling</t>
  </si>
  <si>
    <t>Phoning from an insurance company - my client's truck was damaged and I am trying to get in touch with the storeCorrie Gibsoncorrie@trucksurance.co.za03334322002201 extension</t>
  </si>
  <si>
    <t>Transaction Delined</t>
  </si>
  <si>
    <t>Thekoeng</t>
  </si>
  <si>
    <t>I would like to request for a quotation for a 20L microwave all brands,50L and 10L electrical urn but the quotation for the urn should be on its own and the microwave separate so the 2 urns can be on 1 quotation then the microwave on another please send the quotation to forgivenessmushadu@gmail.com 
Att: 1 SA Tank Regiment 
        CTC Area 1.
Can you please send the quotation as soon as possible Thanks.
Kind regards 
Cpl H.F. Mushadu</t>
  </si>
  <si>
    <t>Worms in Ritebrand Soup Mix</t>
  </si>
  <si>
    <t>Worms in Ritebrand Soup Mix bought at Shoprite Kimberley.BB Date 13.07.2022MNF 13.07.202137537/28/M1</t>
  </si>
  <si>
    <t>Soup Mix 500g</t>
  </si>
  <si>
    <t>Gomo</t>
  </si>
  <si>
    <t>Gaobonegwe</t>
  </si>
  <si>
    <t>I have sent a voucher to other number for my mother so I can't register those cell phone numbers 068 282 3769</t>
  </si>
  <si>
    <t>I have been trying to place an order with no success.
I would like to order 200 of the boxes as in the image below, however no shop is able to help me.</t>
  </si>
  <si>
    <t>Curry Powder</t>
  </si>
  <si>
    <t>Armand</t>
  </si>
  <si>
    <t>Shoprite Ladybrand</t>
  </si>
  <si>
    <t>Customer complaint against manager</t>
  </si>
  <si>
    <t>Makae</t>
  </si>
  <si>
    <t>Customer advised that the store would not assist with a cashback, she says that she was told that the store does not have money</t>
  </si>
  <si>
    <t>Tsholofelo Hopeful</t>
  </si>
  <si>
    <t>Pholoholo</t>
  </si>
  <si>
    <t>Waiting long in queue</t>
  </si>
  <si>
    <t>To whom it may concern
 Please help us we stand for a long time on que to pay. Please do something to to eliminate long ques</t>
  </si>
  <si>
    <t>Manyedi</t>
  </si>
  <si>
    <t>Complaint: Mighty Bite Dog food</t>
  </si>
  <si>
    <t>Customer purchased yesterday a 15kg bag of Mighty Bite dog food that was covered in mold when we opened itBarcode: 6009634380469R219.99</t>
  </si>
  <si>
    <t>Mighty Bite</t>
  </si>
  <si>
    <t>Lephoto</t>
  </si>
  <si>
    <t>Long queue with one till operating</t>
  </si>
  <si>
    <t>The customer states there was one till open in store at 19:30 where as the store closes at 20:00</t>
  </si>
  <si>
    <t>Motloung Pappie</t>
  </si>
  <si>
    <t>The shoprite money market at Mandela Park is always having stories when they're supposed to release our money.
Why are you giving us such hassles when we are supposed to get our money? Whether it's a Nsfas or money transfer we are always given stories, quite frankly I am fed up with this store.</t>
  </si>
  <si>
    <t>Store closed before the time</t>
  </si>
  <si>
    <t>Mphapang</t>
  </si>
  <si>
    <t>Provided customer with the relevant store contact number</t>
  </si>
  <si>
    <t>Pulani Violet</t>
  </si>
  <si>
    <t>Rude management</t>
  </si>
  <si>
    <t>Limit On Quantities</t>
  </si>
  <si>
    <t>Lebogang Timothy</t>
  </si>
  <si>
    <t>Mooki</t>
  </si>
  <si>
    <t>Xceed Cylinder Disco Speaker 10W</t>
  </si>
  <si>
    <t>Hi, I have bought Xceed cylinder speaker on the 22 of this month. The problem is about the speaker not being able to play FM radio since them. There is nothing in its manual about what must be done to play FM.
Please help.</t>
  </si>
  <si>
    <t>Speaker</t>
  </si>
  <si>
    <t>Mocoane</t>
  </si>
  <si>
    <t>Soritha</t>
  </si>
  <si>
    <t>Gagiano</t>
  </si>
  <si>
    <t>Complaint: Customer unhappy with the service in-store as the cashier refused to assist him with student cash back.</t>
  </si>
  <si>
    <t>Tshidiso Lawrence</t>
  </si>
  <si>
    <t>I am currently in Shoprite Setsing, Phuthaditjhaba. We are not being assisted and the cashiers are closing all the tills and not assisting us</t>
  </si>
  <si>
    <t xml:space="preserve"> Ke Fifi</t>
  </si>
  <si>
    <t>Good morning. I'm Tiisetso Molefe. I need a quotation from Shoprite Setsing for an upcoming event of our organization.
We are 45 in the organization. So we need meat(pork and beef), wors, snack and drinks 
Kind regards</t>
  </si>
  <si>
    <t>Locked money market account</t>
  </si>
  <si>
    <t>Good morning
I bought food at your Deli over a period of months. (Plates of food).
And unhappy every time my housemate got sick.
Gastric lavage and vomiting
I bought again yesterday and today everyone is sick</t>
  </si>
  <si>
    <t>Plates of food</t>
  </si>
  <si>
    <t>Complaint : Padkos Roasted Salted Peanuts Expired</t>
  </si>
  <si>
    <t xml:space="preserve"> Roasted Salted Peanuts</t>
  </si>
  <si>
    <t>Goietsimodimo</t>
  </si>
  <si>
    <t>Legobate</t>
  </si>
  <si>
    <t>Order online as it is dangerous for old people to shop as we get attract and robed outside your store as there are no security to be protected that's why we are forced to shop at pick and pay</t>
  </si>
  <si>
    <t>Want to shop online as it is dangerous to shop at your store</t>
  </si>
  <si>
    <t>Render</t>
  </si>
  <si>
    <t>Fish quality complaint</t>
  </si>
  <si>
    <t>Nontobeko Ntobeh</t>
  </si>
  <si>
    <t>Ntobeh Khomo</t>
  </si>
  <si>
    <t>O719200713</t>
  </si>
  <si>
    <t>Product Complaint :Customer bought two 6 packs of Milk and 3 pack is off he bought them in March and the other Box in April and the BB Date its August.</t>
  </si>
  <si>
    <t>Refund/Exchange Enquiry</t>
  </si>
  <si>
    <t>Customer is unhappy with his items and would like to be assisted with an exchange.</t>
  </si>
  <si>
    <t>Lina</t>
  </si>
  <si>
    <t>Wethu</t>
  </si>
  <si>
    <t>Customer wanted store contact details , store will contact us to update their number .</t>
  </si>
  <si>
    <t>Roxan</t>
  </si>
  <si>
    <t>Customer wanted to know which Shoprite stores are in Pietermaritzburg</t>
  </si>
  <si>
    <t>Rashi</t>
  </si>
  <si>
    <t>Garnier Product Complaint</t>
  </si>
  <si>
    <t>Strange consistency</t>
  </si>
  <si>
    <t>GARNIER EVEN &amp; MATTE</t>
  </si>
  <si>
    <t>VITAMIN C CREAM</t>
  </si>
  <si>
    <t>Return Complaint</t>
  </si>
  <si>
    <t>Khatoon</t>
  </si>
  <si>
    <t>Matana</t>
  </si>
  <si>
    <t>Sour milk with bad taste</t>
  </si>
  <si>
    <t>Customer mentions she bought about 3 packs of Ritebrand full cream milk and all of them turned out to be sour and do not taste nice.She mentioning she stays in the Bluff and bought the milk while on her way home from somewhere else of which the store is too far to return the milk.Customer claims to still have the milk, she bought the milk about 2 weeks ago and confirmed to have kept the milk in the fridgeBB: 29/12/22 AMAN: 01/03/22 14:55ZA5/110 0602</t>
  </si>
  <si>
    <t>Tracy Norman</t>
  </si>
  <si>
    <t>Customer wanted to know the price of Stork bake margarine</t>
  </si>
  <si>
    <t>Mahira Khan</t>
  </si>
  <si>
    <t>Sunflower Oil prices</t>
  </si>
  <si>
    <t>Sunflower oil</t>
  </si>
  <si>
    <t>Flu</t>
  </si>
  <si>
    <t>Vaccine</t>
  </si>
  <si>
    <t>Pramila</t>
  </si>
  <si>
    <t>Devraj</t>
  </si>
  <si>
    <t>Customer enquiring whether the store has stock of a step ladder. Advised customer i will follow up and revert back she will call the store direclty</t>
  </si>
  <si>
    <t>Step Ladder</t>
  </si>
  <si>
    <t>Padma</t>
  </si>
  <si>
    <t>Appeasamy</t>
  </si>
  <si>
    <t>Store Trading Hours Query</t>
  </si>
  <si>
    <t xml:space="preserve">Customer called in asking for the time the store will close today </t>
  </si>
  <si>
    <t>Newresha</t>
  </si>
  <si>
    <t>Survjeeth</t>
  </si>
  <si>
    <t>Cash withdrawal complaint</t>
  </si>
  <si>
    <t>Card declined and store refuses to help</t>
  </si>
  <si>
    <t>Customer was paying in store and both transactions declined in store but when she went to her bank they showed her a bank statement and shown her that the second transaction went through but store manager refuses to assist her ,</t>
  </si>
  <si>
    <t>Bongiwe Hope</t>
  </si>
  <si>
    <t>Vegetables suppliers</t>
  </si>
  <si>
    <t>I greet you
I want to make business. I do a small farm at home,I am a starter. I want to supply you with vegetables. I went to uMhlathuze and i do have the form uMhlathuze application for registration for Supplier's Database for the city of uMhlathuze municipality at Richards Bay.I dont have money to deliver it to supply chain management unit at Alton to Supply Chain Management unit to Bonisiwe Zungu for application for registration for supply database.I am using internet cafe of the municipality at Felixton Library. i have searched the internet and i though you as the owner can give a thought of my request.
My business is registered as Savanna Forest pty ltd, but have not went into Tax certification(SARS)or completed SARS e
filing. Can you send the information  PDF to my email account, concerning my query.
I will be happy with your response.</t>
  </si>
  <si>
    <t>Sifundo</t>
  </si>
  <si>
    <t>No cash available</t>
  </si>
  <si>
    <t>Honeykhah</t>
  </si>
  <si>
    <t>Swebelele Ndlanzi</t>
  </si>
  <si>
    <t>Hi.. I recently had a complaint among the xtra savings and that lend to me changing words... Which came out really bad since I was very angry and now the lady who came and spoke to sent thing right with made me really happy cause. I wasnt given any information on how the card works and she explained more about it and.. The misunderstanding led to her to be temporarily dismissed at work in which she depends on it alot I would really like to get the matter resolved ASAP.
Thank you.</t>
  </si>
  <si>
    <t>Mfanafuthi</t>
  </si>
  <si>
    <t>The customer complains that he was treate rudely by a cashier named Nosipho Sithole.</t>
  </si>
  <si>
    <t>Nhlakanipo</t>
  </si>
  <si>
    <t>Forced to used Xtra Savings card</t>
  </si>
  <si>
    <t>I was treated very bad by the cashier in Shoprite Estcourt KZN, she demanded me to use xtra reward card when purchasing my grocery or leave the goods and go out of the store.  She ask me to borrow the card and I say no, I don't want xtra Saving card for myself or any to be used in buying my grocery. I don't like it and she ask me to leave the store and leave my grocery,  I told her no I can't leave without my grocery.  She pull Shoprite  card from one customer and use it to my grocery.  Please advise if this is the way forward. No xtra Saving card you not allowed to buy anything in Shoprite KZN or Shoprite Estcourt?</t>
  </si>
  <si>
    <t>Mshibe</t>
  </si>
  <si>
    <t>Msanasuthi</t>
  </si>
  <si>
    <t>Spekko Rice Complaint</t>
  </si>
  <si>
    <t>My husband just bought a 5kg Spekko rice from Shoprite Greytown and when I cooked it now there was mite in. The bag was torn at the bottom. I need my money back as I needed to throw it all away before all my other food gets mite. See slip attached.</t>
  </si>
  <si>
    <t>Marna</t>
  </si>
  <si>
    <t>Rotten chicken livers- Refund</t>
  </si>
  <si>
    <t>On the 28/04/2022 I did my grocery shopping at Harding Shoprite, in my grocery there was 2× 1kg chicken livers  when the kids prepare their  breakfast both packs were rotten. 
I called the  shop  today to  inform them that the chicken livers were rotten and  I want my more back they told me to keep rotten livers in my fridge and that was very rude who keeps rotten food in the fridge with fresh food? 
They told me to return the rotten livers and I am staying 35 kilometers away from town, I cannot drive 70 km today just to tell them that their rotten chicken livers were rotten and I have thrown them away and I want my money back.</t>
  </si>
  <si>
    <t>Velile Vincent</t>
  </si>
  <si>
    <t>Silwana</t>
  </si>
  <si>
    <t>Cannot Purchased without Xtra savings card</t>
  </si>
  <si>
    <t>Hello my name is pat i have never been treated so unfair just because I didnt bring my extra savings card couple of times I've been asked to borrow someone else card but today many of us  who were in the liquor store were told that we won't be sold because we didn't have cards the lady complaint that they are having problems with management if they have sold to a customer without using the extra savings they would get in trouble  I couldn't buy my cigarette which was 3 pall green and 1 play. I'm not sure what other people were there to buy.my submission to you is ,every month I always buy in this shop spending R2000 buying with an FNB cheque card which I can prove because it's on my statement.now I'm forced to go to Pakistan shops around town which is not fair please if Shoprite is enforcing new rules can't it be advertised on national TV at least so that we know that we must bring cards everytime or we won't be sold remember this is our hard earned money we shouldn't be told what to do it appears now Shoprite is a detector and very racist we being treated as immigrants this is not fair please sort this out.at least they shouldake us new cards we not even granted that option I was told the system will pick up that I already have a card so what happens if I have lost the card?I'm so disappointed.im not trying to tell you what to do this is your shop but I'm only asking for better service Please at least give us an option of making a new card then to be told go as if we being done a favour.my number 0793335732 my email is villaniousdecepticons@gmail.com I'm looking forward to hearing from you.for now I'm talking about harding this is a very small town this is the only appropriate shop in town but now we forced to go support of other dangerous shops with a chance of being robbed or hijacked
Sincerely
Pat</t>
  </si>
  <si>
    <t>Khayelihle pat</t>
  </si>
  <si>
    <t>Hlengwa</t>
  </si>
  <si>
    <t>Request for trolley escort</t>
  </si>
  <si>
    <t>Kivit</t>
  </si>
  <si>
    <t>No Cash Available</t>
  </si>
  <si>
    <t>Customer is unhappy as they are not getting assistance in store with their withdrawal on NSFAS cash back, they state that they are being told there is no cash on each till.</t>
  </si>
  <si>
    <t>Nolwandle Patience Zungu</t>
  </si>
  <si>
    <t>You sent me a message about the DSTV</t>
  </si>
  <si>
    <t>Sundhree</t>
  </si>
  <si>
    <t>Lano</t>
  </si>
  <si>
    <t>Lebeouf</t>
  </si>
  <si>
    <t>Customer gave money to a stranger while at the store to send it on his behalf R700, now he wants to get his money back but the store told her to go make an affidavit which he did but now the store is not helping</t>
  </si>
  <si>
    <t>Customer advised that she found maggots in her Iwisa maize meal 10kg bag</t>
  </si>
  <si>
    <t>Khaleesi</t>
  </si>
  <si>
    <t>Mtumukelwa</t>
  </si>
  <si>
    <t>Morning, I was a regular customer at Shoprite Madadeni(1983) Newcastle,last month I bought beef stew and brisket it was way far from grade C,I hate to say this but Boxer and Spar got quality meat so please advise the to sell quality</t>
  </si>
  <si>
    <t>Morse Bonginkosi</t>
  </si>
  <si>
    <t>Not being able to operate the Oven stove he Purchased</t>
  </si>
  <si>
    <t>Not being able to operate the Oven stove he Purchased Customer called in to request us to assist him as he can not operate his Oven and I have advised that I will call the sales manager so that he can call him back and go through the manual Book with him since he could not e able to go back to the store.</t>
  </si>
  <si>
    <t>Mosses</t>
  </si>
  <si>
    <t>Kambushe</t>
  </si>
  <si>
    <t>Complaint : Stamps</t>
  </si>
  <si>
    <t>The customer used to have an agreement with Shoprite Kwamashu to collect her stamps there but since the store was looted she was not paid for the year 2020 and 2021. She would like to be called by someone who would be assist her in this regard.</t>
  </si>
  <si>
    <t>Bazile</t>
  </si>
  <si>
    <t>Fountain Palm</t>
  </si>
  <si>
    <t>Diner set cups</t>
  </si>
  <si>
    <t>ANDREA</t>
  </si>
  <si>
    <t>BRIJONHAN</t>
  </si>
  <si>
    <t>How to use voucher balance</t>
  </si>
  <si>
    <t>Hi admin I would like to know if its possible to buy betting voucher using my voucher balance on my shoprite app</t>
  </si>
  <si>
    <t>Tunzi</t>
  </si>
  <si>
    <t>Staff not aware</t>
  </si>
  <si>
    <t>Store Service Complaint</t>
  </si>
  <si>
    <t>Its a second time experiencing the same problem in this store,where cashiers have no idea that you can deposit,withdraw or pay using xtra savings account if its link to your money market account.</t>
  </si>
  <si>
    <t>Padkos peanuts are very stale</t>
  </si>
  <si>
    <t>Roasted and salted peanuts and raisins</t>
  </si>
  <si>
    <t>Seedha</t>
  </si>
  <si>
    <t>Complaint: Rude Teller and Incompetent store Manager</t>
  </si>
  <si>
    <t>My mother is 76 years old and is a loyal shoprite customer for many years.
She was rudely shouted at by the teller. When I called the Manager she never correctly the rude behavior of the teller.
I felt it was necessary to inform head office about the poor service at Shoprite Mount Edgecombe.</t>
  </si>
  <si>
    <t>Moodali</t>
  </si>
  <si>
    <t>Mageu</t>
  </si>
  <si>
    <t>Phindy Shandu ForNtokoh Ngwekazi</t>
  </si>
  <si>
    <t>parking lot potholed</t>
  </si>
  <si>
    <t>hi. i have sent this query before
somebody from the store contacted me. im following up if anything constructive has happened. the entire parking lot is riddled with potholes and the landlord is not sorting out, this is not how us consumers shud be treated. we have bad municipal roads bec of corruption, we cant have the same happening in private comapnies please. thanks</t>
  </si>
  <si>
    <t>Overcharged for seedless grapes</t>
  </si>
  <si>
    <t>Customer mentions the seedless grapes is advertised for R12.99 instore however he just noticed on the till slip that he was charged R30.</t>
  </si>
  <si>
    <t>RAJAN</t>
  </si>
  <si>
    <t>GONASEELAN</t>
  </si>
  <si>
    <t>Poor quality cheese</t>
  </si>
  <si>
    <t>Customer not happy with the quality of the parmalat cheese</t>
  </si>
  <si>
    <t>The customer purchased the Chelsea Chocolate Wafers and found that it has no sugar.MFD: 13.12.21BBD: 12.09.22Batch No: 8210113</t>
  </si>
  <si>
    <t>Chocolate Wafers</t>
  </si>
  <si>
    <t>+27 74 7822995</t>
  </si>
  <si>
    <t>Farazana</t>
  </si>
  <si>
    <t>Abdool</t>
  </si>
  <si>
    <t>Complaint: Terrible Service - Packer</t>
  </si>
  <si>
    <t>Social Media:So I went to shoprite Phoenix durban today..the packer actually damaged my items..they packed it so poorly..so I decided to get the manger..she was also very rude..I was told to go somewhere else..I have been shopping there from the age of 16..im 35 now..This is totally unacceptable behavior</t>
  </si>
  <si>
    <t>Customer is not happy with the attitude of the Manager in the Tech ex department , he did not believer her when she said the phone she bought came without earphones .</t>
  </si>
  <si>
    <t>Diholo</t>
  </si>
  <si>
    <t>Fukdeo</t>
  </si>
  <si>
    <t>May Day Trading Times</t>
  </si>
  <si>
    <t>Public holiday times</t>
  </si>
  <si>
    <t>Cherice</t>
  </si>
  <si>
    <t>Checking what time the store closes today.</t>
  </si>
  <si>
    <t>Azola</t>
  </si>
  <si>
    <t>Mahangu</t>
  </si>
  <si>
    <t xml:space="preserve"> Store number query</t>
  </si>
  <si>
    <t>Fewram</t>
  </si>
  <si>
    <t>No stock-Breakfast combo</t>
  </si>
  <si>
    <t>Is it available at kzn? Shoprite Richards bays says they don't have tht combo</t>
  </si>
  <si>
    <t>breakfast combo</t>
  </si>
  <si>
    <t>Cabekulu</t>
  </si>
  <si>
    <t>Illness after consuming maize meal ref MCB 113171</t>
  </si>
  <si>
    <t>Hi I am totally upset about the way the store treat nsfas students when they trying to withdraw ,why did you guys agree with the terms of intellimali if your stuff will be this rude</t>
  </si>
  <si>
    <t>Nombali</t>
  </si>
  <si>
    <t>No assistance with R5000 cashback</t>
  </si>
  <si>
    <t>Qiniso</t>
  </si>
  <si>
    <t>Nhlebela</t>
  </si>
  <si>
    <t>Private DMIssue: complaint - financial services - cash backTo Whom it May Concern. Good afternoon My name is Sifiso Siphiwe Mncube and I would like to express my disappointment by one of Your Shops(ShopRite @ Teku Plaza Newcastle), my girlfriend went about 2hours ago for a cashback for the amount of R600 and we were told told to go to till number 3 by a lady who clearly had the amount we needed but our biggest concern was the fact that your employees don't seem to wanna give Cashbacks for some reason only know to them because cashback doesn't mean you stealing or taking a long term loan and I though ShopRite and FNB were in some sort of agreement when it comes to matters of cashback.</t>
  </si>
  <si>
    <t>Debited after transaction had declined</t>
  </si>
  <si>
    <t>I am so disappointed about the service I received at Game City  in Durban Shoprite on Friday 30/04/2022I had to do some groceries since it was month end and then when I went to the till to pay for my groceries I was using my card to pay .The lady at the till told me that the money didn't come out from the till yet I received a notification on my bank account stating that the money is out R944.00The manager came her name was Suhana she was very rude to me she told me that I can't take the goods cause the money didn't come out from the till of which was not my fault. I was very angry I left the shop without my money and groceries. The manager told me that I will get it back on Saturday but Still I haven't received my money which is so inconvenient .i am very disappointed about the service. Very bad servicePlease help me get back my money I need it .Thank youN.N Xolo</t>
  </si>
  <si>
    <t>On the 25th April 2022  I done my groceries  at Umgeni Road ,In that groceries  I bought  a set of minora razor plate ,when I got home I open a box ,upon opening the pack ,it was empty  no razor plate nothing inside.Again my wife bought  Snowflake cake flour ,upon opening it she find that it was rotten. 
The worst part for the past 11 years I am doing my groceries  at these store because I trust it.😭😭😭😭😭</t>
  </si>
  <si>
    <t>Minora and Snowflake</t>
  </si>
  <si>
    <t>Blades and flour</t>
  </si>
  <si>
    <t>Customer called in to complaint about the milk that has gone spoiled that was bought bought 2 weeks ago, the best before date is on the 10/09/2022</t>
  </si>
  <si>
    <t>Gopi</t>
  </si>
  <si>
    <t>Food becomes difficult to enjoy without the proper eating utensils. It would be nice to have forks.
The kind lady at the baker did however explain to me that this is in fact out of their control as it is the system that puts through the order for stock. Can someone please tell the system to add forks</t>
  </si>
  <si>
    <t>Mcoyi</t>
  </si>
  <si>
    <t xml:space="preserve">The customer sent an email advising the tray of eggs he bought is rotten </t>
  </si>
  <si>
    <t>Cottage Cheese and Whipped Cream</t>
  </si>
  <si>
    <t>Customer called in stating that he bought the 10kg Inyala Maize Meal R84.99 on the but it had worms in.He consumed the product on the 26.04.22 morning (past 11) and he fell sick hours later. He had a runny stomach and some cramps but did not go to the store. He returned this back to the store and was assisted by Mr. Gumbi who confirmed that he was not the first customer to complain about this and that they will check the stock and remove it from the shelve. Mr. Rakesh was also there and they offered him a replacement but the customer was not happy about that.The customer then left the store with the product and the till slip.The BB date is 2023C0169 #0212 16:10:41 250422 S006640 R11</t>
  </si>
  <si>
    <t>Mzomuhle</t>
  </si>
  <si>
    <t>Student cashback complaint</t>
  </si>
  <si>
    <t>Complaint: Customer unhappy and advised that its always difficult to withdraw students funds from the branch and the staff gives customers a hard time.</t>
  </si>
  <si>
    <t>Masengemu</t>
  </si>
  <si>
    <t>SRD grant query</t>
  </si>
  <si>
    <t>The customer called to check if they can collect their grant today.</t>
  </si>
  <si>
    <t>No cash for withdrawals</t>
  </si>
  <si>
    <t>Can big store like shoprite not have money for withdrawal for five consecutive days, if so cancel with the banks because your cashiers are giving us hard time as if we taking from their salaries</t>
  </si>
  <si>
    <t>Tshephang</t>
  </si>
  <si>
    <t>Mohlatlole</t>
  </si>
  <si>
    <t>Customer advised that she has just come from the store, she had left her Xtra Savings card at home. She says that Magdeline Malatji was the cashier who assisted her, when the customer asked if she could check on the system for her XS card number she told the customer that she was still new and did not know how to do this. The customer then asked her to get help from a manager or perhaps offer an alternative solution as she wanted to receive a discount on the items she was purchasing but according to the customer she refused this and just went on scanning. The customer is not happy with the assistance received, as she could have maybe lent a card from someone just for the transaction or perhaps loaded a new card for the customer. She left the store unhappy and is requesting feedback</t>
  </si>
  <si>
    <t>Promotional stock out of stock</t>
  </si>
  <si>
    <t>Joyce Yolandi</t>
  </si>
  <si>
    <t>Customer advised the following:While busy with us customer - they are talking amongst themselvesI asked for the supervisor.We asked the one that is at the till what is the problem.The supervisor asked the cashier how are you operating like this and the cashier said to the controller we are talking and working.Katlego is the one cashier and the the rude one is Mosiwa.They are taking advantage of Zoleka - Controller.They were very disrespectful. This must be addressed.</t>
  </si>
  <si>
    <t xml:space="preserve">Customer posted not happy with purchased made. Maize meal has worms in it </t>
  </si>
  <si>
    <t>Mazie Meal</t>
  </si>
  <si>
    <t>Phiiweh</t>
  </si>
  <si>
    <t>Maize meal has worms</t>
  </si>
  <si>
    <t>Bought maize meal at Shoprite batho plaza and it has worms</t>
  </si>
  <si>
    <t>maize meal 12.5kg</t>
  </si>
  <si>
    <t>Complaint: Store Refusing to Assist with Exchange - Protrim Grass Trimmer</t>
  </si>
  <si>
    <t>The customer calledAdvised he was at SR Batho Plaza to exchange the product he bought yesterday however the store is refusing to assist with an exchange.Protrim grass trimmerDoes not cut the grass correctly.</t>
  </si>
  <si>
    <t>Pro Trim</t>
  </si>
  <si>
    <t>Grass Trimmer</t>
  </si>
  <si>
    <t>Matsoe</t>
  </si>
  <si>
    <t>Complaint : NSFAS Payment / Withdrawal</t>
  </si>
  <si>
    <t>The customer visited the store on the 11/04 and wanted to withdraw R1000. The money market clerk told the customer that they do not accept vouchers starting with 2255. She then asked for a statement from NSFAS and it revealed that the money had been withdrawn. She has tried following up with the store since then but they have not been helpful in resolving the issue. The customer has not been allowed to seek an audience with the manager and she would like to have this resolved as soon as possible.</t>
  </si>
  <si>
    <t>The customer complains that the cheese they bought was rotten.</t>
  </si>
  <si>
    <t xml:space="preserve">08725558700861222225 </t>
  </si>
  <si>
    <t>Customer received poor service when doing a cashback.</t>
  </si>
  <si>
    <t>Moshe</t>
  </si>
  <si>
    <t>Customer claims that her rye bread she bought on monday does not taste like rye bread and the expiry date was on the 28th the day she says she realized that the bread quality was not goo .Advised customer that when she bought the bread it wasn't expired and she had the bread for the whole week which only after the expiry date she contact us to voice her satisfaction . Advised customer should she purchase the bread again and the quality is not good we will assist her .</t>
  </si>
  <si>
    <t>bread</t>
  </si>
  <si>
    <t>Dutton</t>
  </si>
  <si>
    <t>Complaint : Poor Quality Russians</t>
  </si>
  <si>
    <t>The customer claims that the replacement Russians that was received at our Shoprite Bushbuckridge store was also rotten and the customer would like to be contacted regarding this.</t>
  </si>
  <si>
    <t>Russians</t>
  </si>
  <si>
    <t>Makgai Mongezi</t>
  </si>
  <si>
    <t>Cardio</t>
  </si>
  <si>
    <t>Else</t>
  </si>
  <si>
    <t>Refund Request</t>
  </si>
  <si>
    <t>Customer advised that she wanted to withdraw a R2000 from her Nsfas account but the transaction declined, she says that when she later checked her balance she could see that the R2000 has been taken</t>
  </si>
  <si>
    <t>Rhandzu</t>
  </si>
  <si>
    <t>Mabasa</t>
  </si>
  <si>
    <t>Store full and no assistance</t>
  </si>
  <si>
    <t xml:space="preserve"> Tshililo Burry</t>
  </si>
  <si>
    <t>Rambau</t>
  </si>
  <si>
    <t>Alleged Harassment By Security Guards</t>
  </si>
  <si>
    <t>Masike</t>
  </si>
  <si>
    <t>Witness Makamo</t>
  </si>
  <si>
    <t>Complaint: Cellphone Stolen In Store</t>
  </si>
  <si>
    <t>Social Media:Customer claims that her husband lost his cellphone in-store and the manager was unable to find anything on the footage, however the customer is unhappy as he couldn’t see the CCTV footage himself as they declined.</t>
  </si>
  <si>
    <t>Va</t>
  </si>
  <si>
    <t>Chivi</t>
  </si>
  <si>
    <t>Abusive Manager</t>
  </si>
  <si>
    <t>Customer unhappy with the service received from the manager and advised that she was unhelpful and had an arrogant attitude. The customer added that she was abusive to both her employees and customers.</t>
  </si>
  <si>
    <t>M.K. Setsiba</t>
  </si>
  <si>
    <t>Rubbish service to help customers 
Full of shit 
This is not service customers want can't wait in a que</t>
  </si>
  <si>
    <t>Sahil</t>
  </si>
  <si>
    <t>Bhaiji</t>
  </si>
  <si>
    <t>Customer has complained about the long ques in store.</t>
  </si>
  <si>
    <t>Nombuso Mdletshe</t>
  </si>
  <si>
    <t>Good day, today 24/04/2022 I was at Shoprite Hebron Thorntree around past nine. I bought my school children food when I went to the tills most of them were open. I was impressed by the way things were running. Well done and keep it up. 
On Monday is the 24/04/2022 make sure you keep the same pace.  I was happy and I did not even queue  bcos the till were enough that was open.
Regards,
Judith</t>
  </si>
  <si>
    <t>Nsfas : No Cash available for customer</t>
  </si>
  <si>
    <t>Phetla</t>
  </si>
  <si>
    <t>Mamogudi</t>
  </si>
  <si>
    <t>Complaint: Google Play Store Card not Eligible</t>
  </si>
  <si>
    <t>Social Media;Customer bought a Google play gift card but was told by Google South Africa the card in not eligible, customer has gone in store to ask for assistance but no one is willing to assist them.</t>
  </si>
  <si>
    <t>Lxrd</t>
  </si>
  <si>
    <t>Customer is unhappy with the quality of maize meal bought in store.</t>
  </si>
  <si>
    <t>Andi</t>
  </si>
  <si>
    <t>Shiyengisi</t>
  </si>
  <si>
    <t>The customer states that the cashiers do not assist with the cashback in store</t>
  </si>
  <si>
    <t>Reotshepile</t>
  </si>
  <si>
    <t>Intellimali voucher declined</t>
  </si>
  <si>
    <t>Maxwell</t>
  </si>
  <si>
    <t>Staff related enquiry</t>
  </si>
  <si>
    <t>Former staff member needs assistance with forms for labor department.</t>
  </si>
  <si>
    <t>Daklas</t>
  </si>
  <si>
    <t>Mashigu</t>
  </si>
  <si>
    <t>R200 vooma voucher</t>
  </si>
  <si>
    <t>I would like to ask,I have received R200 vooma voucher and I can't use that voucher because I don't use the number i registered with,I use the number that I vaccinated with, which is 0734884610,what should I do to receive the voucher because I don't use the old number anymore.
Kind regards
Jan</t>
  </si>
  <si>
    <t>Jan mohlopheni</t>
  </si>
  <si>
    <t>Nomoka</t>
  </si>
  <si>
    <t>Thanx for keeping our store clean</t>
  </si>
  <si>
    <t>Ben lucky</t>
  </si>
  <si>
    <t>Motobatse</t>
  </si>
  <si>
    <t>MMA query enquiry</t>
  </si>
  <si>
    <t>Customer is having issues to access his account</t>
  </si>
  <si>
    <t xml:space="preserve">0861915400 </t>
  </si>
  <si>
    <t>The customer purchased 1.5kg Goldi Drumsticks which were frozen, when she put the frozen drumsticks into the pot, the maggots started coming out. The customer is disgusted and states this is not the first time she has purchased inferior quality from the store. BBD unclear</t>
  </si>
  <si>
    <t>Complaint : Essentials stove return</t>
  </si>
  <si>
    <t>Mogaleadi</t>
  </si>
  <si>
    <t>Good day... I wanted loose noodles that are 2 rand each and at the till but they refused to sell for me and removed the last one on the shelf at Shoprite lebowakgomo. I am really not happy. Thank you</t>
  </si>
  <si>
    <t>KM @KholofeloM5</t>
  </si>
  <si>
    <t>Voucher Validity</t>
  </si>
  <si>
    <t>Refused cashback</t>
  </si>
  <si>
    <t>Bullbrand</t>
  </si>
  <si>
    <t>spaghetti and meatballs in tomato sauce 400g</t>
  </si>
  <si>
    <t>Crime</t>
  </si>
  <si>
    <t>Customer called in to complaint about the incident that took place at the store where her bag was stolen and not for the first time, when she asked for assistance at the store, the management team said that they couldnt see anything or how her bag got lost. So the customer just wanted the store to be aware of what is going on in store. This incident happened on the 20/04/2022</t>
  </si>
  <si>
    <t>Gobbler</t>
  </si>
  <si>
    <t>Good day,
The music in the Lyttelton Shoprite is so loud that I consider rather to go somewhere else.
The horrible music that they play will maybe bearable if it is not so loud.
I spoke to the management and she explained that they are not allowed to controll it.
I don't think that it is good for the personell to be exposed to such noise all day as well.
Thank you
Riëtte Kok</t>
  </si>
  <si>
    <t>Riëtte</t>
  </si>
  <si>
    <t>Lyttelton</t>
  </si>
  <si>
    <t>SR 000741</t>
  </si>
  <si>
    <t xml:space="preserve">The customer says the queues are very long and the are only 2 cashiers assisting the customers. </t>
  </si>
  <si>
    <t>Mothema</t>
  </si>
  <si>
    <t>Customer called not happy with the long queue at the money market. Brought this to the attention of the supervisor. They not willing to assist</t>
  </si>
  <si>
    <t>Customer wanted to know if she can do a type of money transfer for her son to receive but not as cash as a voucher. Explained the virtual voucher process.She will call the store and see if they can assist him with putting the money transfer cash onto a gift card.Gave her the contact number for SH Maake - she will ask them for Shoprite Mahlakung's number.Could not find a SH Mahlakung.</t>
  </si>
  <si>
    <t>Thenzeni</t>
  </si>
  <si>
    <t>Not able to withdraw SRD grant</t>
  </si>
  <si>
    <t>Customer bought the product at pick n pay</t>
  </si>
  <si>
    <t>Customer bought Magnolia Tissue Oil at Pick n pay not us . Advised her to contact pick n pay .</t>
  </si>
  <si>
    <t>Magnolia</t>
  </si>
  <si>
    <t>Good day head office. Today i was at shoprite mabopane the service i got from cashier PEGGY HARA was bad. According to the till points the are post that shows i can pay my account nd withdraw cash. She just swipe my card without giving me cash nd told me</t>
  </si>
  <si>
    <t>Nomqibelo</t>
  </si>
  <si>
    <t>Kwenda</t>
  </si>
  <si>
    <t>The customer is reporting that cashiers in our store are not willing to assist when customers request cashback transactions.</t>
  </si>
  <si>
    <t>`Store enquiry</t>
  </si>
  <si>
    <t>Nchipe</t>
  </si>
  <si>
    <t>Customer called in to give a praise for the wonderful service the cashier provided where she gave back the R100 the customer gave her that was more but the customer was not aware of it. The cashiers name is Letlhogonolo Modiba and the customer wanted us to know that we have customer who provide excellent service</t>
  </si>
  <si>
    <t>Mosutle</t>
  </si>
  <si>
    <t>Dear Sir/Madam
My name is Xithembiso Fungeni, I worked at Shoprite Malamulele Crossing in 2019. I would like to enquire if it's possible that I can receive a service certificate and if so how do I obtain one?
Looking forward to hearing from you.
Kind regards,
Xithembiso Fungeni</t>
  </si>
  <si>
    <t>Xithembiso</t>
  </si>
  <si>
    <t>Fungeni</t>
  </si>
  <si>
    <t>money transfer</t>
  </si>
  <si>
    <t>my brother sent money from Mpumalanga urgently for my mom who is sick and urgently in need of the money. when I went to collect at shoprite Protea Glen I was told he needs to go back to the store because it could have been after by offline. my brother who is truck driver had to drive back to malelane and be told that they will investigate. I do not understand what kind of service is this as he doesn't even stay around mpumalanga. and now my mom who is in need of the money has to be delayed due to the poor service of the agent who did the transfer. we not going to wait for an investigation for something that was done deliberately and drive around. it is clear that you have an incompetent staff that inconvenience your customers.</t>
  </si>
  <si>
    <t>mapaseka</t>
  </si>
  <si>
    <t>mailula</t>
  </si>
  <si>
    <t>Promotion complaint</t>
  </si>
  <si>
    <t>Mane</t>
  </si>
  <si>
    <t>Customer complained that the store would not assist with a R600 cashback, she is there now and is waiting to be assisted. She claims that a controller advised that if they do not have money they do not need to assist</t>
  </si>
  <si>
    <t>Maloba</t>
  </si>
  <si>
    <t>I went to ShopRite mam's mall today to request a cash back using an intellimali voucher.They told me that the voucher declined and I needed to request another one.meanwhile intellimali sent me a notification that there was a successful withdrawal of R1000 there.i tried another one they said it declined and then again intellimali sent a confirmation notification of the withdrawal that it was successful.The cashier told me that the money will be reversed and I would like to know if really it will be reversed.And what must I do if the money is not reversed because I am a student and losing an amount of R2000 is a big deal to me.I need that money to buy books and data for my studies.
Thank you</t>
  </si>
  <si>
    <t>Phomelelo</t>
  </si>
  <si>
    <t>Kgaphola</t>
  </si>
  <si>
    <t>Reversed money</t>
  </si>
  <si>
    <t>On the 29th of April 2020 i went to ShopRite mam's mall to withdraw nsfas allowance using intellimali voucher.i requested the voucher several times and I was told that it declined.But then intellimali sent a notification that the withdrawal was successful.when I checked my balance I realised it was deducted.an amount of R2000.I was angry and sad at the same time.I did not even believe the cashier's when they told me that the money will reverse.I went online and laid a complain against that store for I thought I was scammed.i would like to apologize for that misunderstanding.The money indeed reversed.Thank you ShopRite for your honesty and loyalty.</t>
  </si>
  <si>
    <t>Refused return</t>
  </si>
  <si>
    <t>Metji</t>
  </si>
  <si>
    <t>Message received on Facebook:Hellow, i have a complaint, on Saturday I was assisted by a cashier named Reneilwe Mosebedi she was so rude, she did not communicate with me in a good manner, I was so unhappy with her service please I will be happy if this issue can be resolved I am even afraid to go and shop at ShopRite again...she Is working at ShopRite marble hall...thank you</t>
  </si>
  <si>
    <t>Phiona</t>
  </si>
  <si>
    <t>Mahlangu Maseko</t>
  </si>
  <si>
    <t>The customer Tweeted a picture of Clover Bliss, double cream yoghurt that was on the sales floor with expiry date of 23 April 2022.</t>
  </si>
  <si>
    <t>Nyikiwe</t>
  </si>
  <si>
    <t>Chavalala</t>
  </si>
  <si>
    <t>I am here at shoprite Giyani Masingita mall so pissed becuase bad service I have experiencing. There's this cashier by the name of Vutivi, I wanted to withdraw nsfas money using a voucher she says there's no money hence people are busy pay using cash in front of me. And the worse part when in trying to report to store manager by the name of Abigail she's been telling move around the store for an hour then she will help me. I'm not mad I can't be moving around the store, why are you recruiting bad attitude cashiers. For God sake please take actions against this cashier. Becuase others will record her and post bad about shoprite on social media's and it you ruin shoprite is name.Thank you please get back to me after reading this massage as I want to know why I was been treated like that or is becuase I am not Tsonga as I was speaking my home languege which is sepedi and I tried to utter to them with English but still, I was treated as if im a mad person.</t>
  </si>
  <si>
    <t>I am complaining due to we don't get assistance in deli department, you have to wait and even ask to be served by staff working in deli. They just continue do their things and talk to each other while we waiting to be assisted, as if they doing us favor and we are using our own money to pay for those food. And it's always the same issue every day. May you please attend to this matter because the service is so poor</t>
  </si>
  <si>
    <t>Madimetja</t>
  </si>
  <si>
    <t>Good day.
I am here at shoprite Giyani Masingita mall so pissed becuase bad service I have experiencing. There's this cashier by the name of Vutivi, I wanted to withdraw nsfas money using a voucher she says there's no money hence people are busy pay using cash in front of me. And the worse part when in trying to report to store manager by the name of Abigail she's been telling move around the store for an hour then she will help me. I'm not mad I can't be moving around the store, why are you recruiting bad attitude cashiers. For God sake please take actions against this cashier. Becuase others will record her and post bad about shoprite on social media's and it you ruin shoprite is name.
Thank you please get back to me after reading this massage as I want to know why I was been treated like that or is becuase I am not Tsonga as I was speaking my home languege which is sepedi and I tried to utter to them with English but still, I was treated as if im a mad person.
Regards
Freedom Malema
Contact Details
0712571413</t>
  </si>
  <si>
    <t>Seloa</t>
  </si>
  <si>
    <t>Poor Customer Expereince</t>
  </si>
  <si>
    <t>Malane</t>
  </si>
  <si>
    <t>The customer complained that he has just come from the store and was told that they did not have money to assist with his NSFAS withdrawal, he says that there was no effort made on the part of the store to assist him. He also added that this is a regular occurrence and would like this to be addressed, the customer is requesting feedback.</t>
  </si>
  <si>
    <t>Mamaru</t>
  </si>
  <si>
    <t>Hallo,
I see you have stock in your Kwa Temba junction branch.
I want the black one. How can we arrange that I buy it? I am in Modimolle?</t>
  </si>
  <si>
    <t xml:space="preserve"> retro microwave</t>
  </si>
  <si>
    <t>Roasted salted and peanuts and raisins</t>
  </si>
  <si>
    <t>Complaint : Illness from Expired Tea</t>
  </si>
  <si>
    <t>Black Forrest Tea</t>
  </si>
  <si>
    <t>Nkona</t>
  </si>
  <si>
    <t>Complain about Shoprite Moruleng</t>
  </si>
  <si>
    <t>Good DayI am writing this email with a heavy heart. I have a complain about a CONTROL her name Kamogelo Moatshe.Her service was really bad, she walked away on me while talking to her. She was very RUDE towards me and was even raising her voice to me in a queue.RegardsMaud Letsholo060 904 0042</t>
  </si>
  <si>
    <t>maud</t>
  </si>
  <si>
    <t>Letsholo</t>
  </si>
  <si>
    <t>i went to buy 12 pack of 500ml of black lable that is on special and they told me that extra servings card doesnt reduce prices but it was still advertised in store when i wanted to speak to manager the called Ntsako and i told him that i want what they advertised and he told me i will wait the whole day cause i have attitude and by that time i already waited more than an hour on top of that i spent my own airtime to call your customer care.im really disappointed</t>
  </si>
  <si>
    <t>Nkululeko</t>
  </si>
  <si>
    <t>No stock on shelves</t>
  </si>
  <si>
    <t>Kindly assist by insuring there's always stock on shelves especially during month end weekends. Cashier's should be friendly and there should be enough Packers.</t>
  </si>
  <si>
    <t>Please let me know which Checkers store in Nelspruit has Chick dark grey 2 tone wool in stock. Sorry threw paper away.  URGENT please has to send someone to get for me. Many thanks. You csn WhatsApp me. 0723006002</t>
  </si>
  <si>
    <t>Chick</t>
  </si>
  <si>
    <t>dark grey 2 tone wool</t>
  </si>
  <si>
    <t>am4care</t>
  </si>
  <si>
    <t>Chick dark grey 2 tone wool??</t>
  </si>
  <si>
    <t>Message of appreciation</t>
  </si>
  <si>
    <t>On the 27 April 2022 I visited your Shoprite branch in Nelspruit to buy typek paper.I needed 25 boxes of typek paper and the boxes were packed on the top shelf and I am a bit short.I look around for help and luckily I met the lady with the name of Phindile Mkhonto whom I explain my situation.She went out of her way and helped me to get the boxes from the top shelf for she is taller than me.We loaded 2 trolleys and she pushed one and me the other to the pay point.After payment and security check she helped me to my car.Through this I would like to thank Phindile Mkhonto for her humility and kindness.Keep it up people like her are scarce nowadays.Thanks Shoprite Nelspruit.Yours sincerelyM.P Ntimane.Sent from my iPhone</t>
  </si>
  <si>
    <t>Poor Qualitry Produst</t>
  </si>
  <si>
    <t>I don't know how to feel at this moment,when it comes to baking Shoprite Numbi is the worst...I bought cream buns yesterday only to discover that it is raw dough wrapped in cream and syrup</t>
  </si>
  <si>
    <t>Bittersweet</t>
  </si>
  <si>
    <t>MaSotobe</t>
  </si>
  <si>
    <t>Good morning
My name is Timothy president of Amarula Dropin Centre, the centre that is about to be opened locally helping and cooking for young children who struggle to have meal 🍛 after school. 
We thought this initiative will be helpful to young kids, instead of roaming around hungry,a plate of food and a glass of juice will change a child from bad things.
We want to groom the kids to be stars and we need your help us make this initiative possible,it will also open jobs for unemployed individuals around and surrounding areas.
Hoping to hear from you soon. Thank you.
Regards
AMARULA DROPIN CENTRE TEAM</t>
  </si>
  <si>
    <t>Withdrawal of intellimali</t>
  </si>
  <si>
    <t>This store they always say the is no money when I wanna withdraw my intellimali funds. Why the company accepts to service students and they fail</t>
  </si>
  <si>
    <t>Roxley</t>
  </si>
  <si>
    <t>Missing contents in box</t>
  </si>
  <si>
    <t xml:space="preserve">The customer bought a cordless kettle, complains it was missing the base plate. </t>
  </si>
  <si>
    <t>Mahlodi P</t>
  </si>
  <si>
    <t>Mothogoane</t>
  </si>
  <si>
    <t>Munene12</t>
  </si>
  <si>
    <t>Store advised that they have a customer that wants to replace their expired gift card - referred to Computicket.</t>
  </si>
  <si>
    <t>Mahlatsi - Store Call</t>
  </si>
  <si>
    <t>Denied access due to wearing pyjamas</t>
  </si>
  <si>
    <t>Customer unhappy as the store denied her access as he was wearing pyjamas and would like to confirm their policy.</t>
  </si>
  <si>
    <t>Sekhetani</t>
  </si>
  <si>
    <t>Assistance needed with assisgnment</t>
  </si>
  <si>
    <t>My name is Tlou from Pretoria i was working at Shoprite Pretoria North as a cashier under Management of Yvonne the branch Manager and Mrs Sibiya as the admin Manager , i resigned last year November but even today i haven't received my service Money i worked for the company for 2 yearsWhen i talk to the managers im being told how the matter is no longer in their hands because they submitted necessary documents which were signed and Submitted in January hence im here, so before i consider legal action i wanted to know if you can help me but at the end of the day i want what is owed to me i worked for it .</t>
  </si>
  <si>
    <t>Tlou</t>
  </si>
  <si>
    <t>Ariel Lelaka</t>
  </si>
  <si>
    <t>Anyankeng</t>
  </si>
  <si>
    <t>Xtra Savings - deal not as advertised</t>
  </si>
  <si>
    <t>I went to the store on Friday the 22/04/2022 to purchase some groceries and I saw Red Bull on promotion and only when I reached the pay point I saw that it was not deducting the promotional price and I asked and the lady that they called refused to give me on the promotional price while it was advertised on the shelves</t>
  </si>
  <si>
    <t>I bought a chocolate that was. Expired last month</t>
  </si>
  <si>
    <t>Cadbury Frini</t>
  </si>
  <si>
    <t>Customer was about to pay at the till but the transaction failed and R1000 was debited from the customer account and no reversal yet</t>
  </si>
  <si>
    <t>Mochaki</t>
  </si>
  <si>
    <t>Lost card number 9710085173984918
New card number 9710085159428708</t>
  </si>
  <si>
    <t>Mabogoana</t>
  </si>
  <si>
    <t>So I went to your store to get chakalaka and I was told this is the only packaging they have.this is not cool as it leaked from the store till I got home</t>
  </si>
  <si>
    <t>Sikhumbuzo</t>
  </si>
  <si>
    <t>@ckhumbuzodima</t>
  </si>
  <si>
    <t>Josphine</t>
  </si>
  <si>
    <t>Kotlolo</t>
  </si>
  <si>
    <t>Customer unhappy with the service from the staff and advised that the stores are giving students a hard time when requesting the NSFAS cash back. The customer added that they do not have money in their tills.</t>
  </si>
  <si>
    <t>Happy Tonick</t>
  </si>
  <si>
    <t>Musomali</t>
  </si>
  <si>
    <t>Customer unhappy with service</t>
  </si>
  <si>
    <t>Complain: Customer unhappy with the service in-store as no one wanted to help her with the intellimali withdrawal.</t>
  </si>
  <si>
    <t>Matsha</t>
  </si>
  <si>
    <t>The customer complains that a controller made her to start a new queue, by a controller when a cashier did not have enough money in her till and called the controller for further assistance.The customer does not wish to be contacted.</t>
  </si>
  <si>
    <t>Kwena Jane</t>
  </si>
  <si>
    <t>Maifo</t>
  </si>
  <si>
    <t>Sebako</t>
  </si>
  <si>
    <t>Broken school bag</t>
  </si>
  <si>
    <t>I bought a school bag January 2022 now is torn out</t>
  </si>
  <si>
    <t>school bag  8o</t>
  </si>
  <si>
    <t>franchise enquiry</t>
  </si>
  <si>
    <t>Good day
I kindly like to find out what are the requirements for a Usave franchise to be operated at Motswedi Village in Zeerust.
Your response in this regard will be appriciated,
Kind regards,</t>
  </si>
  <si>
    <t>Customer called in asking for the store closing time today</t>
  </si>
  <si>
    <t>Dinah</t>
  </si>
  <si>
    <t>Rats</t>
  </si>
  <si>
    <t>Around 16:53 on the 28th April 2022 inside Shoprite in Thabazimbi there was a rat going all over. It really shows that the management of Thabazimbi Shoprite doesn’t care about the health of its customers. And its disappointing</t>
  </si>
  <si>
    <t>Nkhata</t>
  </si>
  <si>
    <t>Electric grill</t>
  </si>
  <si>
    <t>Ntikana</t>
  </si>
  <si>
    <t>Sausage expired</t>
  </si>
  <si>
    <t>Customer unhappy with the wors he purchased and advised that it had expired.</t>
  </si>
  <si>
    <t>Manasse</t>
  </si>
  <si>
    <t>The customer is not happy with the service received from the store when they requested intellimali cash back.</t>
  </si>
  <si>
    <t>Mutshotsho Mbidzo</t>
  </si>
  <si>
    <t>EXCHANGE - baby formula</t>
  </si>
  <si>
    <t>Complaint against Staff Member</t>
  </si>
  <si>
    <t>067 830 4194 RECIVED</t>
  </si>
  <si>
    <t>Complaint - Unable to Withdraw Capitec Cash Send</t>
  </si>
  <si>
    <t>Customer's wife is wearing a black skirt and white top.She wants to withdraw R300.00 (Capitec Cash Send)The cashier told the customer to go to the money market.The money market referred his wife back to the regular till point.0790131387 - Wife (Lucia)0711958144 - Husband (Themba)Mr Sufunda would like to be contact in respect of other issues he has had with the store.He mentions that when there are no trolleys at the store then you need to pay R10.00 for a trolley to be brought for you.</t>
  </si>
  <si>
    <t>Temba</t>
  </si>
  <si>
    <t>Sufunda</t>
  </si>
  <si>
    <t>I have a complain about the staff in deli department. On Thursday I was at deli there were 3 staff members I waited for long to be served I even asked to be helped, I mean we paying with our own cash they not doing us favour. They just continue with their things talking to each other while I am waiting to be served. ND it wasn't for the first time</t>
  </si>
  <si>
    <t xml:space="preserve">Customer claims that the turkish delight sweets they buy always have one pack that is empty and is not sure if its this batch or the machine selecting sweets , Customer requested a replacement of the product . Claims that they love the sweets but this has happen the 3rd time now . </t>
  </si>
  <si>
    <t>Turkish Delight</t>
  </si>
  <si>
    <t>Haidi</t>
  </si>
  <si>
    <t>Stick blender</t>
  </si>
  <si>
    <t>Excellent packing , well done.</t>
  </si>
  <si>
    <t>Stick Blender</t>
  </si>
  <si>
    <t>Shoprite White River</t>
  </si>
  <si>
    <t>Good day 
I would like to log a complaint about the poor service delivery by cashiers. Cashiers engage in personal conversations whilst there are queues in front of them which causes a long waiting period.
Alongside the ineffectiveness of cashiers there aren't enough cashiers especially during times where there are a lot of customers, there are approximately 13 till points but there is always only 5 working at a time.
Please kindly assist this branch if possible because it is the only shoprite in the town.</t>
  </si>
  <si>
    <t>Kwandumusa</t>
  </si>
  <si>
    <t>Nhlabathi</t>
  </si>
  <si>
    <t>Smelly and bad Bokkie polony</t>
  </si>
  <si>
    <t>Bokkie French polony poor quality</t>
  </si>
  <si>
    <t>2 Nov Khumalo</t>
  </si>
  <si>
    <t>Enquiry : Soup Cart</t>
  </si>
  <si>
    <t>Hi  
Who can I speak to regarding the soup truck that I would like to utilise for charity?
Thank you. 
Regards</t>
  </si>
  <si>
    <t>Giokos</t>
  </si>
  <si>
    <t>Food Safety - Customer ill after consumption</t>
  </si>
  <si>
    <t>Chocolate/vanilla and strawberry Ice cream</t>
  </si>
  <si>
    <t>Mapule Nina</t>
  </si>
  <si>
    <t>Vegetable</t>
  </si>
  <si>
    <t>Refused access to the store</t>
  </si>
  <si>
    <t>Duplicate- refer to 1652954</t>
  </si>
  <si>
    <t xml:space="preserve">The customer is enquiring about returning a cellphone they bought from our store it has no network coverage in her arrear. </t>
  </si>
  <si>
    <t>Shaz</t>
  </si>
  <si>
    <t>Lerumo</t>
  </si>
  <si>
    <t>Requesting return</t>
  </si>
  <si>
    <t>Xtra Savings - card support</t>
  </si>
  <si>
    <t>How to recover a lost card</t>
  </si>
  <si>
    <t>Nthako</t>
  </si>
  <si>
    <t>Operating hours</t>
  </si>
  <si>
    <t>Informed customer that the stores are operating on normal hours today</t>
  </si>
  <si>
    <t>I have purchased a 2kg rice from your store and found a insect in the rice. Please see attached. Please let me know asap what I should do next.</t>
  </si>
  <si>
    <t>DERBY</t>
  </si>
  <si>
    <t>Compensation for stolen backpack</t>
  </si>
  <si>
    <t>Good morning
I am enquiring re the status of a reported stolen backpack on behalf of our gardener, Davis Mavula.
On Saturday 05 March 2022, as required, Davis left his backpack at the parcel counter at the Shoprite Checkers store in Alexandra.  His backpack was stolen while shopping. 
He had the following in his backpack:
Passport
A new cell phone
2 USB cables
3 pairs of used long pants in good condition
The Police Case Number (Alexandra Police Station) is 222/03/2022 (see attached).
As the backpack was in the care of Shoprite Checkers at the time it was stolen, it is expected that Shoprite will compensate Davis for his loss. Davis has visited the store on several occasions, but the manager is apparently never available. 
Please advise the way forward in this case.
Regards
Chantal Levieux</t>
  </si>
  <si>
    <t>Levieux</t>
  </si>
  <si>
    <t>Saturday customer was in the store and wanted to purchase Chicken Feet advertised at R10.68 but scanned at R210.68. The customer then spoke with the Manager Sibusiso who advised him that a customer must have rubbed the 2 out and they could not honor the price, which he feels is till negligence from the store's side as regular floor walks should be taking place.Apologized and advised that a thorough investigation will be done however if it is a clear and obvious error we unfortunately not be honouring the price</t>
  </si>
  <si>
    <t>Montja</t>
  </si>
  <si>
    <t>+27 76 7259525</t>
  </si>
  <si>
    <t>The customer bought the product last year but he was unable to provide any details from the slip or send us pictures because his phone does not have Whatsapp. I advised him to seek assistance from the branch manager at the store ( Moses Scholtz) or he could call us from the store if he encounters any difficulty in getting assistance from the store.</t>
  </si>
  <si>
    <t>3 bar Heater</t>
  </si>
  <si>
    <t>Fanyan</t>
  </si>
  <si>
    <t>CAO Application Payment Enquiry</t>
  </si>
  <si>
    <t>Can I pay CAO application  fee using the app? . How do I pay?</t>
  </si>
  <si>
    <t>Vuhwavho</t>
  </si>
  <si>
    <t>Enquiry : Product Price</t>
  </si>
  <si>
    <t>The customer wanted to know the price of the Ricoffy 750g, Cremora 750g and the price of the Goldi Seshebo 4kg chicken.</t>
  </si>
  <si>
    <t>No money</t>
  </si>
  <si>
    <t>I went to Shoprite lakeside to withdraw money from an intelli money voucher but when I got there I was told that they had no money and they only have money during the day. The unwillingness of the staff to help or offer other alternative services is beyond shocking... they even have the nerve to tell you that you should be the one bringing money and not asking money from them in the morning. The store manager was even worse because she sided with the cashier and left me there standing like a fool. She didn't even have the dispency of aplogising for the inconvenience caused let alone great me. I dont get how a business would allow customers to leave their premises without any sort of assistance. Now I understand why the store is despised by many for their lack of customer care,  it is just unfortunate that I had to actually witness such disregard.</t>
  </si>
  <si>
    <t>Ntombizodwa</t>
  </si>
  <si>
    <t>Stale black forest cake</t>
  </si>
  <si>
    <t>I bought a black forestcake it was rotten before the sell date,I bought It on Friday when I got home I cut the cake and It was expired could not eat It.</t>
  </si>
  <si>
    <t>Mandlathi</t>
  </si>
  <si>
    <t>Shoprite Bethal</t>
  </si>
  <si>
    <t xml:space="preserve">0216370000What must she do in order to qualify for delivery? Call transferred to 0800 00 60 60 </t>
  </si>
  <si>
    <t>Future life</t>
  </si>
  <si>
    <t>Payment Query</t>
  </si>
  <si>
    <t>Darien</t>
  </si>
  <si>
    <t>Complaint: Poor Quality Cake - Black Forest</t>
  </si>
  <si>
    <t>Social Media:I bought this cake today at Brakpan Shoprite and I realized that the cake had mould after others had consumed the cake</t>
  </si>
  <si>
    <t>Sibongile Mqira</t>
  </si>
  <si>
    <t>Customer unhappy with the quality of the scones and advised that he threw it in the bin.</t>
  </si>
  <si>
    <t>+27 71 631 2664</t>
  </si>
  <si>
    <t>Incorrect  change</t>
  </si>
  <si>
    <t>Qulu</t>
  </si>
  <si>
    <t>Cashback limit</t>
  </si>
  <si>
    <t>Customer called in and he wanted to know the cash withdrawal limit.I advised him that it is R3000.The customer wanted to withdraw R5000 and buy grocery stamps.I then asked him to speak to the branch manager and hear what she says.The customer will do so.</t>
  </si>
  <si>
    <t>Product Complaint - Marinated Chicken</t>
  </si>
  <si>
    <t>Marinated Chicken Portions</t>
  </si>
  <si>
    <t>Sonjica</t>
  </si>
  <si>
    <t>Poor service / Money market - SH FB - Inbox - Complaint</t>
  </si>
  <si>
    <t xml:space="preserve">The customer complains that the cake they bought was expired </t>
  </si>
  <si>
    <t>MCB 113179 - Illness From Expired Items</t>
  </si>
  <si>
    <t>There are worms in the 10kg maize meal the customer purchased on Friday 26 April. lutendo253@gmail.com 0747892320</t>
  </si>
  <si>
    <t>Maize meal 10kg</t>
  </si>
  <si>
    <t>Luutearndow Luu Twiinish</t>
  </si>
  <si>
    <t>Product Complaint - Farmer's Choice Chicken</t>
  </si>
  <si>
    <t>Customer bought Farmer's Choice Chicken - there were extra pieces like a chicken heart and liver. It is a 2kg bag of chicken. Customer will send me images of the product and packaging.No till slip, customer paid cash and did not use his Xtra Savings card.</t>
  </si>
  <si>
    <t>Farmer's Choice Chicken</t>
  </si>
  <si>
    <t>2kg Chicken Pieces</t>
  </si>
  <si>
    <t>Morapedi</t>
  </si>
  <si>
    <t>Customer called in to complaint about the padkos roasted and salty and raisins 150g that they are had to bite and stale. The batch number:2204 and the Best before date:30/10/2022</t>
  </si>
  <si>
    <t>Padkos Roasted and salted with raisins peanuts</t>
  </si>
  <si>
    <t>Thembekile</t>
  </si>
  <si>
    <t>Good day!! My name is Nolinah Letsoalo, cell number 0792312199. On the 26 of April 2022 , I went to ShopRite Ebony Park to request a cash back via Intellimalli (NSFAS BENEFICIARY). One of the cashiers a controller by the name of Meso (Khehla) to help, he answered by saying where do I think he should get money from because I know it's holiday and it's late he wants to knock off,. He proceeded by saying he knows "US" students we have stinking attitude and now is that time we think we own ShopRite, he told me to go to anywhere to report him . He treats customers bad because he doesn't where his name batch and I think he has personal issues that needed to be addressed. Your feedback will be much appreciated.</t>
  </si>
  <si>
    <t>Nolinah</t>
  </si>
  <si>
    <t>Nolena</t>
  </si>
  <si>
    <t xml:space="preserve">The customer says she bought Iwiza maize meal and found worms inside it </t>
  </si>
  <si>
    <t>Iwiza</t>
  </si>
  <si>
    <t>nelly</t>
  </si>
  <si>
    <t>mahlangu</t>
  </si>
  <si>
    <t xml:space="preserve"> Complaint :  Sell by Date</t>
  </si>
  <si>
    <t>The customer claims that the Shoprite Embalenhle store sells expired meat and the customer would like to be contacted regarding this.</t>
  </si>
  <si>
    <t>Maascekoh</t>
  </si>
  <si>
    <t>Thokozile</t>
  </si>
  <si>
    <t>Mhlotshana</t>
  </si>
  <si>
    <t>Mokekolah</t>
  </si>
  <si>
    <t>Mposula</t>
  </si>
  <si>
    <t>Wrongly accused for shoplifting</t>
  </si>
  <si>
    <t>On the 23rd /04/2022 I went to Shoprite liquor in Ennerdale around 11h45 and made purchased of around R767.86 . Later in the evening towards 19h00 i went again to buy more alcohol. My intention was to buy the Hennesy whiskey which you get at the counter, when i got inside i first picked up the 24 cans of castle double malt beers and went to the counter with the 24 cans. There was a long quee and i did not spot any trolleys in the shop and it would have been difficult to stand a quee with the 24 cans. I went to the paypoint and the security guard approached requesting a slip whilst in the shop, i expalined to him that i need a whiskey from the counter and i cant wait i the quee holding 24 cans. He then dragged me from the shop accusing of  shoplifting and took me to the other room away from the shop and the i was handcuffed against the stair pole for almost an hour. I wish that you assist i investigating this matter for me as case has been opened and its also with the court.  I make an honest living from working for a company and have my own business. The request to speak to the manager was declined by the security guard and time i was arrested and detained. I had suffered a huge humilliation from the Shoprite and i am now even scared to buy things from it.</t>
  </si>
  <si>
    <t>MASEDI</t>
  </si>
  <si>
    <t>MABOKACHABA</t>
  </si>
  <si>
    <t>All the items that on special, I got them in their original price. I did swipe my extra savings card but they were charged with 
the original price.</t>
  </si>
  <si>
    <t>Mary-jane</t>
  </si>
  <si>
    <t>Farmers 5kg chicken</t>
  </si>
  <si>
    <t>Magaji</t>
  </si>
  <si>
    <t>Mopane</t>
  </si>
  <si>
    <t>Busuletso</t>
  </si>
  <si>
    <t>Maja</t>
  </si>
  <si>
    <t>Customer called in to complaint about the service she received at the store today as she was at the tills where the packer just stood there and did nothing and not even go get the customer a trolly, the cashier also did not say anything or greet so the customer did not do anything say anything to the two employees but rather just packed it herself and fetched the trolly when she was done, so she was not happy with the service she received today. The cashiers name is Tshepiso Mokgopo and did not get the packers name</t>
  </si>
  <si>
    <t>Sayab</t>
  </si>
  <si>
    <t>Complaint : Rite Brand UHT Full Cream Milk</t>
  </si>
  <si>
    <t>I bought a dozen of Shoprite rite brand milk only to finds that 3 of the milk from a dozen  tastes like there's a chemical inside of it.</t>
  </si>
  <si>
    <t xml:space="preserve"> Rite Brand UHT Full Cream Milk</t>
  </si>
  <si>
    <t>Mpapele</t>
  </si>
  <si>
    <t>Ndzolo</t>
  </si>
  <si>
    <t>Msila</t>
  </si>
  <si>
    <t>Bad attitude from cashiers</t>
  </si>
  <si>
    <t>The customer claims the cashiers need training because they have attitude when they need to withdraw cashback. She states that the cashiers are disrespectful</t>
  </si>
  <si>
    <t>Sharon Nthale</t>
  </si>
  <si>
    <t xml:space="preserve">Customer says they would not allow her to pay her water with her debit card. </t>
  </si>
  <si>
    <t>Venesa</t>
  </si>
  <si>
    <t>Seokotsa</t>
  </si>
  <si>
    <t>Nonele</t>
  </si>
  <si>
    <t>2.5kg maize meal left in store</t>
  </si>
  <si>
    <t>I bought groceries on Tues 26th April at the central street shop and l forgot my 2,5 kg mealie meal at the till as l was putting things in the plastics..l only realised today the 28th  when.l needed to make pap that l didn't bring it home let alone pack it into my bags...The reason could have been that the other customer's things were now mixed with mine as l hadnt finished packing mine. Kindly assist me .</t>
  </si>
  <si>
    <t>Good day ...i bought a blender at Shoprite kempton Park CBD on December now is not working and i lost slip....what can i do??</t>
  </si>
  <si>
    <t xml:space="preserve">    Shonisani</t>
  </si>
  <si>
    <t>Good day 
This store only has 4 tills working and the kiosk on pay weekend. Please train store manager on how to schedule, they need to learn to schedule more cashiers on busy weekends. No one wants to wait in line for a whole 40min whereas the store has 17 tills. Or is it because we live in a less privileged society that we get over looked when it comes to weekends like these??</t>
  </si>
  <si>
    <t>@_NombusoSthe_</t>
  </si>
  <si>
    <t>Good Evening,
I was at the shop the morning of 29 April . And was served by Gcinile and did not like the way she treated me. Firstly I gave her my Extra Card number and she punched it wrong and she tells me to stop. I then repeated the number to her and she she punched it wrong again. Gcinile then tells me that my card number is not registered on my phone. I then told her  tat I buy at the shop every morning and my card number is active. She then punched it for the 3rd time and it went through and she never bothered to apologize for her mistake. She seemed to be busy chatting to the cashier behind her . Her attitude is not right. After processing my purchase she just put her hands in her pocket and never even offered to help me put my groceries in my bag which I brought from the white table which is opposite the cashiers. She tells her that there is cold air coming from outside. Its like she says am disturbing her its cold.  Its quite disturbing for her to show the I don't care attitude towards customers. I am always in the shop nearly every morning to get my Mama Bake which I use at my bakery. I don't know if she understand that we (customers) pay her salary every month. She lacks Customer service and her attitude is Bad.  Extra Savings Card number is 9710085108521041 Mr. George Maposa
Slip CO812 #001 8:39:47 290422 S042737 R15 for 8 Clover Mama Bake 500GR.</t>
  </si>
  <si>
    <t>Sabeehah</t>
  </si>
  <si>
    <t>Akhalway</t>
  </si>
  <si>
    <t>Shoprite Maboneng</t>
  </si>
  <si>
    <t>Tlou Masebe</t>
  </si>
  <si>
    <t>App not updated</t>
  </si>
  <si>
    <t>Tsietsi</t>
  </si>
  <si>
    <t>Maduna</t>
  </si>
  <si>
    <t>Jasop</t>
  </si>
  <si>
    <t>Good Day 
My Name is Reginald Mashilo of 1520 Wineries, A wine brand in the heart of Eastrand a Township Called Daveyton. We would love to have you assist us in putting our wine on shelves. We are a small brand with huge Potential and a growing following. Kindly look through our page to see what we on about.
Twitter; @1520wineries_winekokasi
Instagram; 1520Wineries
Facebook.com ; 1520 Wineries
Kind Regards 
Reginald Mashilo
0659505883
Attachments area</t>
  </si>
  <si>
    <t>lehlohonolo</t>
  </si>
  <si>
    <t>mokone</t>
  </si>
  <si>
    <t>Complaint : NSFAS Withdrawal / Payment</t>
  </si>
  <si>
    <t>I was at the store doing withdrawals at the money market using nsfas app. the money on my account show it's being processed in this store.so I spoke to the manager but she said she needs a statement. I sent her a statement but she never came back to me
I wanted to use cash for my study material as tomorrow is a holiday. kindly please help me with these issues.
thanks, regards
Jeffrey
contact no 083 870 5068</t>
  </si>
  <si>
    <t>JEFFREY</t>
  </si>
  <si>
    <t>I bought 10kg rotten maize meal at your store on the 27th April that i even found a butterfly inside the bag and it has now formed long threads because its rotten and its even short dated.
I am really not happy because i have wasted my money of going to your store and its now coming to be my another expenses to back again to your store because of your useless staff who doesn't check the stock or do rotation.
I am not glad at all because i even had to go and buy another maize meal just for my kids to eat</t>
  </si>
  <si>
    <t>No Event Tickets</t>
  </si>
  <si>
    <t>Therisano</t>
  </si>
  <si>
    <t>Mapola</t>
  </si>
  <si>
    <t>No Stock - Puff Pastry and Frozen Sausage Rolls</t>
  </si>
  <si>
    <t>Puff Pastry and Frozen Sausage Rolls</t>
  </si>
  <si>
    <t>Isgaak/Isaac</t>
  </si>
  <si>
    <t>Item lost at parcel counter</t>
  </si>
  <si>
    <t>Msiwa</t>
  </si>
  <si>
    <t>Request for contact number</t>
  </si>
  <si>
    <t xml:space="preserve">0661322116renew aloeCustomer wants the contact number for Renew. (This is our imported brand. She says not to worry then ended the call) </t>
  </si>
  <si>
    <t>Aloe shampoo</t>
  </si>
  <si>
    <t>Exchange inquiry</t>
  </si>
  <si>
    <t>Customer wanted to find out if he can return a quartz heater he bought at shoprite CBD to the one near him . Advised customer he can as long as that shoprite does stock the item they will be assisting him .</t>
  </si>
  <si>
    <t>heater</t>
  </si>
  <si>
    <t>Richard Marrias</t>
  </si>
  <si>
    <t>Stocks</t>
  </si>
  <si>
    <t>Food Complaint Letter Dear [Shoprite Management ], I am writing this letter to file a complaint about the dessert that I bought in Shoprite Nigel. I am sorry to inform you that the dessert was unsatisfactory at so many levels. [There was food spoilage,the cake put there had some greenish parts ,and it was not tasting so good]. Next time please try to ensure the safety and satisfaction of your customers. But I have had some good meals before in your place and can only hope that this was a one time thing.</t>
  </si>
  <si>
    <t>Dessert</t>
  </si>
  <si>
    <t>Complaint: No Money at Money Market</t>
  </si>
  <si>
    <t>I just arrived at Shoprite Noordgesig to withdraw money and I'm being told there is money. 
At this hour, how can it be possible that a store doesn't have R1000?
I do not want to cause unnecessary scene, I'm just not happy with the Customer service here.
PS. I can't withdraw it, It needs a WiCode... otherwise I'd go to the ATM
Regards
Charity</t>
  </si>
  <si>
    <t>Letlape</t>
  </si>
  <si>
    <t>stock enquiry Dyflea</t>
  </si>
  <si>
    <t xml:space="preserve">Customer wantst o known when store will get stock Dyflea </t>
  </si>
  <si>
    <t>Dyflea</t>
  </si>
  <si>
    <t>pest control</t>
  </si>
  <si>
    <t>Praise to a security guard</t>
  </si>
  <si>
    <t>&lt;p title="My name is Mali Mageza from Alex. I dropped my file with documents and some money inside, I was so stressed that I won't find it again until I was contacted by a security officer,Mr Motlhala who works at Plaza Shoprite he got my number in one of the documents..
He gave me my documents back with the money as it was and I offered to pay him but he refused, he said he was only helping a customer... I thank you Shoprite, such people are needed and thanks to Mr Motlhala once again 🙏"&gt;My name is Mali Mageza from Alex. I dropped my file with documents and some money inside, I was so stressed that I won't find it again until I was contacted by a security officer,Mr Motlhala who works at Plaza Shoprite he got my number in one of the documents..He gave me my documents back with the money as it was and I offered to pay him but he refused, he said he was only helping a customer... I thank you Shoprite, such people are needed and thanks to Mr Motlhala once again 🙏</t>
  </si>
  <si>
    <t>Good service from Money Market</t>
  </si>
  <si>
    <t>Vusimuzi</t>
  </si>
  <si>
    <t>Makhonja</t>
  </si>
  <si>
    <t>Unable to assist with cashback</t>
  </si>
  <si>
    <t>Pilusa</t>
  </si>
  <si>
    <t>Refused NSFAS withdrawal</t>
  </si>
  <si>
    <t>Good day 
Hope this finds you well.
I am not happy about the service I recieved at Pritchard I've been keeping my cool since the 28th been going there since to request for 5000 from my allowances and the cashier's have been mean regardless of the time today I went there at around 16h45 and stood on queues for long only for me not to recieve help , I am still gonna go tomorrow with the hope of getting assistance  , I am not fighting or anything but I am disappointed.
Regards
C.Mailula</t>
  </si>
  <si>
    <t>Christinah</t>
  </si>
  <si>
    <t>Preem</t>
  </si>
  <si>
    <t>Pure Green Laundry Soap 1kg</t>
  </si>
  <si>
    <t>Mdladla</t>
  </si>
  <si>
    <t>Tsundzuka Remember</t>
  </si>
  <si>
    <t>Chiloana</t>
  </si>
  <si>
    <t>Cashback request complaint - Card declined</t>
  </si>
  <si>
    <t>Cashback request complaint.</t>
  </si>
  <si>
    <t>Maenetja</t>
  </si>
  <si>
    <t>The customer is reporting that she was treated rudely by a cashier when she requested an intellimali withdrawal.</t>
  </si>
  <si>
    <t>Nkule</t>
  </si>
  <si>
    <t>promos</t>
  </si>
  <si>
    <t>Rivalani</t>
  </si>
  <si>
    <t>Xtra Savings: Replacement Card</t>
  </si>
  <si>
    <t>Kindly assist my card it was stolen in my bag , kindly assist on activation a new one
Name zanele
Surname dwala.
Cell number 0822831600
ID 9503080936085
New card number  9710085160040773</t>
  </si>
  <si>
    <t>dwala</t>
  </si>
  <si>
    <t xml:space="preserve">0861915800 </t>
  </si>
  <si>
    <t>Ponds</t>
  </si>
  <si>
    <t>Face Cream</t>
  </si>
  <si>
    <t>I went to buy milk at Shoprite in Phumula Roodekop in Luthando Street at 19.30 and was served by a very rude cashier who was very condescending.  Her name was Thabitha. She firstly doesn't greet, when I ask her if don't they greet customers anymore, she starts screaming and drawing everyone's attention, with her rude condescending  remarks saying ohhh please what is your problem ohhh my ... on such a Sunday, drawing so much attention. I could literally hear her outside in the parking lot. Everyone just kept looking at me like I'm  some lunatic.
I felt very small and felt like I was being caught in the wrong space. I went there to go buy and I expected to be treated with respected 
I trust you can resolve this, and I would appreciate a feedback on the issue.
Regards
Khabo Majola</t>
  </si>
  <si>
    <t>Customer refused an exchange</t>
  </si>
  <si>
    <t>Customer not happy they refusing to exchange the stove for her as she claims that this is the second time they are exchanging iit for her and they are now refusing .</t>
  </si>
  <si>
    <t>Store Address Details</t>
  </si>
  <si>
    <t>Letshwiti</t>
  </si>
  <si>
    <t>Customer could not be assisted with the cash back0739272127</t>
  </si>
  <si>
    <t>Good day
I just want to complain about cashiers at samntuli mall shoprite, they alwys dont want to give us money,i  managed to withdraw  R500 from 1 cashier and the others say nsfas have a problem they wont assist  me..so where should i withdraw  because  intellimalli have an agreement  with you..1 cashier Ntombixolo ,other one zizipho and othera didnt get their names</t>
  </si>
  <si>
    <t>Thuly</t>
  </si>
  <si>
    <t>Ngoveni</t>
  </si>
  <si>
    <t>Nkholi</t>
  </si>
  <si>
    <t>Busi Mando Lamtfombeni</t>
  </si>
  <si>
    <t>Lamagagula</t>
  </si>
  <si>
    <t>Event care line number</t>
  </si>
  <si>
    <t>Event care line number gave the Customer the Computicket event care line number.</t>
  </si>
  <si>
    <t>manager refusal to assist customer pay with credit card</t>
  </si>
  <si>
    <t>Boere</t>
  </si>
  <si>
    <t>Customer wants to buy bulk bread</t>
  </si>
  <si>
    <t>Customer called inquiring about bulk buying of bread and claims she has been buying bread in bulk for long time and was surprise that she was recently told she can not .</t>
  </si>
  <si>
    <t>Blocked gift card</t>
  </si>
  <si>
    <t>0176319700Store called regarding a customer's blocked gift card. (Store advised to contact Computicket)</t>
  </si>
  <si>
    <t>Good day
On 21 April i purchased a voucher for R200 for my mother, however I gave her whats app number not knowing its not her contact number. The number I gave was 0626855310 which is wrong and should be 0627517643. How can you assist me so she can get the voucher?
Kind regards Nicoline Bolton</t>
  </si>
  <si>
    <t>Nicoline</t>
  </si>
  <si>
    <t>Bolton</t>
  </si>
  <si>
    <t>Essentials comforter set</t>
  </si>
  <si>
    <t>I bought the above about 2 months ago I no longer have the receipt but want to bring to your attention that the stitching is flawed at the bottom of the comforter I had to use it as I don't have proof of purchase but my point is maybe better quality control should  be done at the supplier in future</t>
  </si>
  <si>
    <t>bedding</t>
  </si>
  <si>
    <t>van der Heever</t>
  </si>
  <si>
    <t>Daily limit inquiry</t>
  </si>
  <si>
    <t>No choc chic taste</t>
  </si>
  <si>
    <t>SouthgateCustomer has been buying the Choc-chic cookies but there is no choc-chic taste. She has reported this to the store management but there has not been any improvement.She mentioned that she buys the same product at Protea Glen ext 16 and theirs taste perfect.I apologised to the customer for this and asked her to send me pictures of both the products so that we can take it up with the buyer.The customer will send pictures via whatsapp.</t>
  </si>
  <si>
    <t>Choc Chic</t>
  </si>
  <si>
    <t>Protia</t>
  </si>
  <si>
    <t>Rambuda</t>
  </si>
  <si>
    <t>Lerato6 pack Crystal Valley Full Cream Milk UHT Milk - the milk is sour. Will send images via whats app063 0413313Shoprite Southgate20/04/2022</t>
  </si>
  <si>
    <t>Pickpocketed</t>
  </si>
  <si>
    <t>Am sure this happens every where and anytime but, how this was handled showed me some great distress and considering the fact that they didn't even care and said that there was nothing they could do. Most shop like checkers or pick n pay if there is high criminal activities you would be warned. Inside the shop they took my phone and bank card. The store manager said I was not the first nor the last. They do this here and there is nothing they can do. No signage,nothing that warns customers . To top it no care from your employees. Am very disappointed this happens surely but you'd think this store is safe. Even same customer were saying I must shout and yell out until someone does something but am not like that. Treatment I got was pure sh*t. An all banje vele thina sithi awusingowukuqala and not the last</t>
  </si>
  <si>
    <t>Kobe</t>
  </si>
  <si>
    <t>Cracked kettle</t>
  </si>
  <si>
    <t>Cracked kettle Customer called in to advise that she is at the store and they do not want to help her she bought a kettle last week a Glass kettle she used it for 1 day the second day it cracked while she was boiling water and now the Manager says its a physical damage.</t>
  </si>
  <si>
    <t>Glass kettle</t>
  </si>
  <si>
    <t>Ndaloentle</t>
  </si>
  <si>
    <t>Overcharge - Future Life</t>
  </si>
  <si>
    <t>The promotion for Future Life Smart Food 500g Cereal is R34.99 but the customer was charged R47.99She will send us a copy of her till slip.She advised that this has happened to her before and it is very upsetting.</t>
  </si>
  <si>
    <t>Smart Food</t>
  </si>
  <si>
    <t>Sybil</t>
  </si>
  <si>
    <t>Palesa Rose</t>
  </si>
  <si>
    <t>Letsie</t>
  </si>
  <si>
    <t>Complaint: Long Queues in Store</t>
  </si>
  <si>
    <t>The customer calledSecond time same issueSR Stretford StreetWent yesterday only 5 tills open, queues are very longWent today again same issue, 5 tills, Kiosk and express tills are closed.from 9am went inside store only came out at 12:00pmExtremely frustrated and would like this managed better as its month end and long weekend.Would like action on this matter as the customer runs a business and cannot afford to stand so long in the queues</t>
  </si>
  <si>
    <t>long queues in store</t>
  </si>
  <si>
    <t>Customer claims that there are about 11 tills closed and there are very long queues in the store and the manager of the store refuses to take my call .</t>
  </si>
  <si>
    <t>Obet</t>
  </si>
  <si>
    <t xml:space="preserve">Customer says whenever she is at the store, they wont assist her to redeem the voucher as she only has a pin and not a sms. </t>
  </si>
  <si>
    <t>The customer called annoyed as she is standing in the queue and the store is exceptionally busy but not all tills are open. Apologized and advised the customer that the cashiers do need to take lunch but will immediately follow up and revert back</t>
  </si>
  <si>
    <t>Riba</t>
  </si>
  <si>
    <t>Slimy Liqui Fruit carton clear apple juice</t>
  </si>
  <si>
    <t>Liqui fruit</t>
  </si>
  <si>
    <t>Apple juice</t>
  </si>
  <si>
    <t>Batantse</t>
  </si>
  <si>
    <t>Rude cashiers</t>
  </si>
  <si>
    <t>I'm  a nsfas beneficiary and shoprite goldspot cashiers are refusing to make nsfas withdrawals. spend money to go to your store to come back to empty handed</t>
  </si>
  <si>
    <t>Mthimunye</t>
  </si>
  <si>
    <t>Sibusisiwe Bubu</t>
  </si>
  <si>
    <t>Intellimali system offline</t>
  </si>
  <si>
    <t>Mzila</t>
  </si>
  <si>
    <t>Dumazile Fikile</t>
  </si>
  <si>
    <t>Itunes card already redeem</t>
  </si>
  <si>
    <t xml:space="preserve">Does the store sell tablets </t>
  </si>
  <si>
    <t>Agmed</t>
  </si>
  <si>
    <t>Stamp agent Shirley called wanting to follow up on when the stamps will be available at the store</t>
  </si>
  <si>
    <t>The agent 146 wants to know when the store will get stamps</t>
  </si>
  <si>
    <t>Lena</t>
  </si>
  <si>
    <t>Customer called in to complaint that the store never has the stamps and she has been looking for them for 3 months now</t>
  </si>
  <si>
    <t>Promotional Pricing Not Loaded</t>
  </si>
  <si>
    <t>Laurenzia</t>
  </si>
  <si>
    <t>Debited after declining</t>
  </si>
  <si>
    <t xml:space="preserve">The customer complains that the transaction they did was declined while in the store and this was later debited off their account. </t>
  </si>
  <si>
    <t>Zee</t>
  </si>
  <si>
    <t>Afgha</t>
  </si>
  <si>
    <t>Off and sour Crystal Valley plain yoghurt</t>
  </si>
  <si>
    <t>Crystal Valley Double Cream Plain Yoghurt 500g</t>
  </si>
  <si>
    <t>Nokuthula Zantsi</t>
  </si>
  <si>
    <t>The customer calledWould like to know if his able to use his temporary ID when doing a money transfer.</t>
  </si>
  <si>
    <t>Return refused The kettle was bought in January</t>
  </si>
  <si>
    <t>Letesssa</t>
  </si>
  <si>
    <t>Sarels</t>
  </si>
  <si>
    <t>Good day 
Hope you are doing well.
I am very disappointed and embarrassed by the way shoprite securities treated me yesterday @ Bishop Lavis Shoprite 04/04/2022 time 18:33 pm for wrongly accusing me for stealing at the shop which was embarrassing and broke my self image and reputation, for making false statements of stealing at the store, I will take legal actions if I do not get any response from shoprite.
Please see attached items I bought.</t>
  </si>
  <si>
    <t>Provided customer with the stores relevant number as per her request.</t>
  </si>
  <si>
    <t>Adiela Madjiet</t>
  </si>
  <si>
    <t xml:space="preserve">Customer called in asking what time the store will close today </t>
  </si>
  <si>
    <t>SRD grant Payout inquiry</t>
  </si>
  <si>
    <t>Hello good afternoon  I was at ShopRite  cravenby Capetown 30/04/22 I was buying for R318,00 and it was deducted two time out off my bank account  the store manager tell me I must bring bank statement and today 1/05/22 take it there and whit very badly attitude she tell me I must just waited and I called the bank and the bank tell me it is not the bank fault it's is ShopRite but the the manager is not in title for that job please need help</t>
  </si>
  <si>
    <t>Denver</t>
  </si>
  <si>
    <t>Blue and pink Marshmallows</t>
  </si>
  <si>
    <t>Kadee</t>
  </si>
  <si>
    <t>Leaking diapers</t>
  </si>
  <si>
    <t>Customer called in to complaint about the Lovies nappies that they are leaking, she bought them on the 24/04/2022 and it was a size 4. The customer says that she does not have the receipt and did not take the pictures.</t>
  </si>
  <si>
    <t>Fungiwe</t>
  </si>
  <si>
    <t>Mpithi</t>
  </si>
  <si>
    <t>Lottery quick pick at till points</t>
  </si>
  <si>
    <t>MCB 113011  - Lost belongings at parcel counter</t>
  </si>
  <si>
    <t>Found hair in chips</t>
  </si>
  <si>
    <t>Potato Chips</t>
  </si>
  <si>
    <t>Complaint : Returns policy</t>
  </si>
  <si>
    <t>Mini Oven</t>
  </si>
  <si>
    <t>Complaint : Rite Brand Full Cream Milk UHT</t>
  </si>
  <si>
    <t>The customer bought the item last week and the milk is rancid. The one box was expanding and the there was a watery substance that poured out of it.</t>
  </si>
  <si>
    <t>Full Cream Milk UHT</t>
  </si>
  <si>
    <t>Customer advised that he was charged R34.99 for a twin pack of 100ml Colgate toothpaste that was marked down in-store at R20. He says that he went back to the store and met a female manager, he says that the manager argued with him that the toothpaste is priced at R32.99 without asking him what the brand it was and did not ask for the slip so she would not have known that he paid R34.99. He feels that this is not the way to deal with customers, he adds that it is not about the R14.99 extra he paid it is just the fact that she did not listen to his concern and assist him accordingly. The customer did not provide his details and is not requesting feedback or a call</t>
  </si>
  <si>
    <t>Stamp Booklet Enquiry</t>
  </si>
  <si>
    <t>Praise: Warm &amp; Friendly Cashier</t>
  </si>
  <si>
    <t>Good day
On the 26 April 2022 I purchased some items from Shoprite Gatesville.
After a long day, I met the warm, friendliest, patient and enthusiastic cashier named Chloe.
A heads up an accolade the the young lady who, at five minutes before closing time had time for a chat and smile. I am overwhelmed.
Please convey my appreciation to the young Lady.
Regards and best wishes
Farouk Musson
Cell 0636208203</t>
  </si>
  <si>
    <t>farouk</t>
  </si>
  <si>
    <t>musson</t>
  </si>
  <si>
    <t>Complaint : Rite Brand Rusks</t>
  </si>
  <si>
    <t>The customer bought the rusks the past weekend but when she opened the box to entertain her guests she saw that only 4 of the rusks were whole and the rest were broken and crumbled.</t>
  </si>
  <si>
    <t xml:space="preserve">0219804000 </t>
  </si>
  <si>
    <t>Expired Product - Ritebrand Milk</t>
  </si>
  <si>
    <t>Complaint on Facebook:I bought this milk today at Gugulethu Mall, Cape Town. How does one explain this, the milk is off and has thicken, I'm totally not happy with this</t>
  </si>
  <si>
    <t>Ritebrand 1L Milk</t>
  </si>
  <si>
    <t>Mayisela Neè Maseleni</t>
  </si>
  <si>
    <t>Please something needs to be done at Shoprite Gugulethu  mall its not fair  how customers are treated yesterday  one customers who feel sick at the store it was a elderly  man your guys should understand  that some of this old  forcs do not have people  to go to the shops for the there forhave to go out themselves even not feeling  well take not and take of your coustormas today a grand daughter saw a walking stick that  the late grandmother  forgot  while  she came to shops  so going to shop today  she saw at the pharmacy  and they refused  to give it to her she has a picture of  of the stic but they still refuse to give it to her that absent her so much that's a bad treatment  at your shop nxa</t>
  </si>
  <si>
    <t>Othelia Nikwe</t>
  </si>
  <si>
    <t>MBULAWA</t>
  </si>
  <si>
    <t>Complaint: Poor Quality Lovies Nappies - Size 4</t>
  </si>
  <si>
    <t>The customer calledPurchased Lovies size 4 nappies yesterday from SR Hugenot however discovered half way through the pack that the sticky bands are not sticking to the nappy.The customer is not happy with this.Supplier: 601367reF: 2021.07104000837Has half a pack left and till slip</t>
  </si>
  <si>
    <t>Size 4 Nappies</t>
  </si>
  <si>
    <t>Ceebrits</t>
  </si>
  <si>
    <t>Product Complaint - Onions</t>
  </si>
  <si>
    <t>Avela</t>
  </si>
  <si>
    <t>Mjaliswa</t>
  </si>
  <si>
    <t>Mr pasta packs with Maggots</t>
  </si>
  <si>
    <t>Sakhumzi</t>
  </si>
  <si>
    <t>Lugwali</t>
  </si>
  <si>
    <t>The customer claims they purchased rotten sausage even though the BB was 29 April 2022. They have advised they no longer have the till slip</t>
  </si>
  <si>
    <t>Customer was at the store to withdraw her NSFAS R550 but most of them advised the customer that there is no money.She asked to speak to a manager but she was told that there was no manager available.She left the store unhappy.</t>
  </si>
  <si>
    <t>Store Closing Time</t>
  </si>
  <si>
    <t>TRADING HOURS45094 - Shoprite Khayelitsha CBD</t>
  </si>
  <si>
    <t>Trading times</t>
  </si>
  <si>
    <t>Callimg to check the store trading times</t>
  </si>
  <si>
    <t>Sandi</t>
  </si>
  <si>
    <t>Meso</t>
  </si>
  <si>
    <t>Trading store hours</t>
  </si>
  <si>
    <t>I happen to be one of your regular customers at shoprite lansdowne corner or Maynard mall. So on Tuesday I went to Maynard mall to buy pampers and I saw a flyer saying they are on special the jumbo pack is 199 from 269 But there was long que so I decided to do my shopping at Lansdowne corner since it's close to my place and usually no ques at all. When I got to Lansdowne I took size 4t pampers the jumbo pack when I got to the till it was not discounted and I asked why cz the pamphlet says 199 the cashier told me that's not the one and she even called the manager whom I explained to but he said that's wrong that one is normal price. I even explained to him that I saw them also at Maynard mall atR199 he said they are wrong cz the ones on special are 35/44 and even when I tried to explain that a jumbo pack comes in 66 or 62 he would listen and I ended up asking him to void it so that I can go back to Maynard mall which is far much better in customer service. I was very disappointed with the behavior of your staff and I think they need more training when it comes to specials or else you will lose a lot of customers</t>
  </si>
  <si>
    <t>Qhubani</t>
  </si>
  <si>
    <t>The customer wanted to know the trading hours for Shoprite Lansdowne Corner.</t>
  </si>
  <si>
    <t>Product Complaint - Crystal Valley Milk</t>
  </si>
  <si>
    <t>Caller advised that she bought a six pack of milk - her last carton was sour. She opened the milk and it was not pouring - she squeezed the box and thick sour milk came out. She advised that she emailed Crystal Valley - I asked her which email address she used. She advised there were no dates on the box and does not have the till slip. She was checking on her phone and the call dropped.Called back - no answer.Will call her again to get images, date and batch information.</t>
  </si>
  <si>
    <t>Inshaaf</t>
  </si>
  <si>
    <t>Ntombizanele</t>
  </si>
  <si>
    <t>Faleni</t>
  </si>
  <si>
    <t>Shamier</t>
  </si>
  <si>
    <t xml:space="preserve"> Simangaliso</t>
  </si>
  <si>
    <t>Chitembah</t>
  </si>
  <si>
    <t>I purchased The Above products Imbo red Speckled beans and the Lion Samp &amp; beans when i soaked it the water it was full of mites i run a soup kitchen now the products is wasted</t>
  </si>
  <si>
    <t>Imbo red  &amp; Lion</t>
  </si>
  <si>
    <t>Speckled beans  Samp&amp; beans</t>
  </si>
  <si>
    <t>Zeederberg</t>
  </si>
  <si>
    <t>The customer purchased the Crystal Valley Cheddar Cheese 750g which she grated and found that it crumbled in pieces. After grating customer claims that the cheese became moldyPD 27.12.22BBD 23.05.22115105042124</t>
  </si>
  <si>
    <t>Nawaal</t>
  </si>
  <si>
    <t>Brenner</t>
  </si>
  <si>
    <t>The caller wanted to find out if he can return the 6 packs of taits chicps he bought from the store. As he complains that they were stale. He does not have his till slip anymore.</t>
  </si>
  <si>
    <t>I spoke to the manager about expired medice that I bought  for my daughter and drink it twice. What will happened  to her ...the manager told me she's  not gonna get sick .when I ask him to bring rite medicine  ther was nothing on the shelf then he gave my money  back just like  that.i iam not happy at all to buy expired product</t>
  </si>
  <si>
    <t>Selloane</t>
  </si>
  <si>
    <t>Khati</t>
  </si>
  <si>
    <t>Horrific Customer Experience</t>
  </si>
  <si>
    <t>Zamza</t>
  </si>
  <si>
    <t>Hirsi</t>
  </si>
  <si>
    <t>Deliveries</t>
  </si>
  <si>
    <t>Is there nothing Shoprite can do with all this illegal parking at the Middestad Mall deliveries.
The drivers have endless problems to enter due to the fact that people park there and just don't care about the delivery vehicles.
Put a boom or something on.</t>
  </si>
  <si>
    <t>Customer purchased the Crystal Valley feta cheese 400g but it is crumbling and salty. R39.99400gBarcode: 6001224164473Batch number: 211022BB:21.10.2022</t>
  </si>
  <si>
    <t>Githa</t>
  </si>
  <si>
    <t>Njoroge</t>
  </si>
  <si>
    <t>The customer complained that she is in the shop now, there are about 3-4 cashiers operating at the express tills but there is only 1 till open at the normal tills. She says that she sees people walking around but not paying attention to what is happening at the tills. The customer does not want feedback and does not want to be contacted, she just wanted to provide feedback on her experience</t>
  </si>
  <si>
    <t>Last week Friday I took the time to write two complaints, so today I find it fit to give praise when its due. 
Frank Windvoel ( meat market) must be an absolute gem to your company ..... He personally came to rectify the situation and set things right, he replaced what I had with far more than I expected and he really went above and beyond and for that Im truly greatful. His time and efforts definitely did not go unnoticed! Also he is possibly the friendliest of your employees Ive ever met .... Great guy. So thank you Frank! 
I also had to grab some items feom the bottle store yesterday and noticed that they had pulled stock sheets and were going through all their inventory to ensure there wasnt any old or expired stock left in their store, again this tells me that just simply replacing my expired stock wasnt just lip service and that they are actually trying to irradicate the problem altogether. Thank you Paul (Manager for the liquor department I think) for taking care of this issue also. 
It does restore my faith in your products and client services .... 
Thank you Shoprite.</t>
  </si>
  <si>
    <t>Informed customer the store closes at 6pm as confirmed with the store</t>
  </si>
  <si>
    <t>Ayanda Bomela</t>
  </si>
  <si>
    <t>Service complaint for cashier.</t>
  </si>
  <si>
    <t>caroline</t>
  </si>
  <si>
    <t>arendse</t>
  </si>
  <si>
    <t>Braai accessories</t>
  </si>
  <si>
    <t>Our Mauritius company wants to import one of your Lk's products and need information regarding the process</t>
  </si>
  <si>
    <t>Customer complained that the Sweetie pie she purchased had already expired</t>
  </si>
  <si>
    <t>Sweetie pie</t>
  </si>
  <si>
    <t>.Chocolate</t>
  </si>
  <si>
    <t>Milligan</t>
  </si>
  <si>
    <t>R5 Bread Enquiry</t>
  </si>
  <si>
    <t>Complaint: Customer bought the rite brand jam and it was the last bottle and she discovered glass pieces inside the jam</t>
  </si>
  <si>
    <t>Mixed Fruit Jam Can 900g</t>
  </si>
  <si>
    <t>Mytele</t>
  </si>
  <si>
    <t>Patton</t>
  </si>
  <si>
    <t xml:space="preserve"> ADDRESS</t>
  </si>
  <si>
    <t>Kadie</t>
  </si>
  <si>
    <t>I need to know stock availability on no 25 cast iron pot plz</t>
  </si>
  <si>
    <t>cast iron pot</t>
  </si>
  <si>
    <t>Zainap</t>
  </si>
  <si>
    <t>No stock-Milk &amp;99Combo</t>
  </si>
  <si>
    <t>Jocy</t>
  </si>
  <si>
    <t>Coolman</t>
  </si>
  <si>
    <t>Complaint : Management and RCS</t>
  </si>
  <si>
    <t>Complaint : Cape Consumer Card</t>
  </si>
  <si>
    <t>Manjo</t>
  </si>
  <si>
    <t>The customer wanted the contact number for Shoprite Retreat.</t>
  </si>
  <si>
    <t>Shahieida</t>
  </si>
  <si>
    <t>Not happy with what a butchery employee said</t>
  </si>
  <si>
    <t>Complaint: Big bold, always with  in a white overall employee in butchery was rude -The employee was very rude to her and said in front of everyone '' You probably need pension'' and the customer is not happy about what the butchery lady who said this as she finds it to be inappropriate .</t>
  </si>
  <si>
    <t>Kaylin</t>
  </si>
  <si>
    <t>COVID 19: Social distancing</t>
  </si>
  <si>
    <t>Linnegar</t>
  </si>
  <si>
    <t>Expired cold meats</t>
  </si>
  <si>
    <t>I bought liver polony 28 April. Opened it the same day only to discover it smelling rotton and exspi. Date 11March. How do you keep cold meats so long on your shelf.. Don't get me wrong.. It's not about the cost.. but the danger of poisen.. Just want to. make you aware what's on your shelf. Thanx</t>
  </si>
  <si>
    <t>Liver polony</t>
  </si>
  <si>
    <t>The customer calledWould like to know the trading hours for SR Southfield</t>
  </si>
  <si>
    <t>Doors closed early</t>
  </si>
  <si>
    <t>Xamlashe</t>
  </si>
  <si>
    <t>Instore</t>
  </si>
  <si>
    <t>Rolene Johnson</t>
  </si>
  <si>
    <t>Complaint: Mites Found In Tastic Rice</t>
  </si>
  <si>
    <t>Social Media:Hi,I have a complaint to lodge,I bought tastic rice from your store in kraaifontein,bloch centre,I bought 5 (2kg) bags,now the problem is,the rice is full of mites,and that is a health concern,I cooked two bags,when I opened the third bag,I noticed these mites,I immediately threw away the rice I cooked already,I kept the three bags I had left,for evidence,I will be sending the photos I took also,I want to know what will be done in this matter,I need it resolved ASAP,I wasted my money,then had to drive again WASTING MY PETROL,to go buy rice at another store,this is now unacceptable,I always get problems with bloch centre shoprite,and it is now getting out of hand,either the staff there don't care,the merchandisers don't check their stock,and management also don't care,as a manager should check on their staff.</t>
  </si>
  <si>
    <t>2kg Rice</t>
  </si>
  <si>
    <t>Complaint : Expired Shampoo ( Renew)</t>
  </si>
  <si>
    <t>The customer bought Renew Shampoo at the store yesterday and when she arrived at the hairdresser, she noticed that it had expired last year.</t>
  </si>
  <si>
    <t xml:space="preserve"> Renew</t>
  </si>
  <si>
    <t>Thuvana</t>
  </si>
  <si>
    <t>fishfingers</t>
  </si>
  <si>
    <t>ABRAHAMS</t>
  </si>
  <si>
    <t>Complaint: Promotional Quantity</t>
  </si>
  <si>
    <t>Weevils in Spaghetti</t>
  </si>
  <si>
    <t>Shoprite Vredenburg</t>
  </si>
  <si>
    <t>I bought 3packets off spheres cookies and all 3 has expired and only noticed after eating one and having a weird taste in my mouth</t>
  </si>
  <si>
    <t>Cookies</t>
  </si>
  <si>
    <t>Linice</t>
  </si>
  <si>
    <t>Product Price Query</t>
  </si>
  <si>
    <t>Customer called in to ask for the Jumbo Pampers size 5 that is on special for R199.99 however when she went to the store they informed her that they are not on special and the customer said even yesterday the prices where not changed at the store to show the special prices</t>
  </si>
  <si>
    <t>Expired dip</t>
  </si>
  <si>
    <t>Hi
Yesterday I went to Shoprite at Watergate Mall and did my monthly shopping there, I don't check my expiry dates at the store as the shop is always packed, nevertheless, I got home and saw that the Epic biltong dip has expired last year already but it's still on the shelve in 2022. I feel that this is unacceptable and could cause someone to get sick.</t>
  </si>
  <si>
    <t>Epic</t>
  </si>
  <si>
    <t>Biltong dip</t>
  </si>
  <si>
    <t>Miche</t>
  </si>
  <si>
    <t>Customer has complained that the items she purchased is poor quality.</t>
  </si>
  <si>
    <t>Stone in Ritebrand Rice</t>
  </si>
  <si>
    <t>Customer found a stone in the Ritebrand RiceShe will send images via WhatsApp.Asked that she returns the product to the store and I will notify the management team. She may return when it is convenient for her.</t>
  </si>
  <si>
    <t>New card</t>
  </si>
  <si>
    <t>I want to replace my card because I lost mine</t>
  </si>
  <si>
    <t>Super cash &amp; carry contact number inquiry</t>
  </si>
  <si>
    <t>Amod</t>
  </si>
  <si>
    <t>Frozen peas</t>
  </si>
  <si>
    <t>Cash &amp; carry store inquiry</t>
  </si>
  <si>
    <t>Fell Ill After Consumption</t>
  </si>
  <si>
    <t>The customer complains that the juice they had bought was expired.BB 17/04/22 ZA5/2FGPD 11/02/22 CC 22:44</t>
  </si>
  <si>
    <t>Claim: Car Damaged by Trolley</t>
  </si>
  <si>
    <t>crochet needle and wool</t>
  </si>
  <si>
    <t>Vishra</t>
  </si>
  <si>
    <t>Siyamnthanda</t>
  </si>
  <si>
    <t>Ngaza</t>
  </si>
  <si>
    <t>Shoprite LiquorShop Bethlehem</t>
  </si>
  <si>
    <t>Special stock query</t>
  </si>
  <si>
    <t>Johnnie Walker</t>
  </si>
  <si>
    <t>Majake</t>
  </si>
  <si>
    <t>Selling fake alcohol to your customer</t>
  </si>
  <si>
    <t>Jagermeister</t>
  </si>
  <si>
    <t>Sehume</t>
  </si>
  <si>
    <t>Shoprite LiquorShop Midway Crossing</t>
  </si>
  <si>
    <t>Service Complaint Customer says that she has a problem with the same Cashier at the store by the name of Thandi Khumalo she always tells her that she can not assist her if she does not have an Xtra savings either the Customer get her own Xtra savings card or use someone else's Card, Because if she assist the Customer without an Xtra savings card she will get a warning, Customer she also mentioned that she has had enough after a long day from work she had to leave the things that she wanted to get from the Liquor store because she was not ready to search for someone who has a card and as for her she does not have to forced to own a card shopping at pick'n pay they do not force her</t>
  </si>
  <si>
    <t>Ningi</t>
  </si>
  <si>
    <t>Shoprite LiquorShop Phoenix</t>
  </si>
  <si>
    <t>Shoprite LiquorShop Hazyview</t>
  </si>
  <si>
    <t>Keletso</t>
  </si>
  <si>
    <t>+27 79 164 6299</t>
  </si>
  <si>
    <t>Shoprite LiquorShop Mamelodi</t>
  </si>
  <si>
    <t>COVID-19: No Social distancing</t>
  </si>
  <si>
    <t xml:space="preserve">Customer called to advise the store is exceptionally busy and the customers are not following Covid Protocols as customers are standing on top of each other and there is apparently only 1 cashier available </t>
  </si>
  <si>
    <t>Phelang</t>
  </si>
  <si>
    <t>Shoprite LiquorShop Marapyane</t>
  </si>
  <si>
    <t>Shoprite LiquorShop Glenridge Mall</t>
  </si>
  <si>
    <t>Store enquiiry</t>
  </si>
  <si>
    <t>Shoprite LiquorShop Kaalfontein</t>
  </si>
  <si>
    <t>Shoprite LiquorShop Olievenhoutbosch Corner</t>
  </si>
  <si>
    <t>The customer went to the store for the advertised deal of the 2 brutal fruit 6 packs @ R155.00.She was told that its false advertising.</t>
  </si>
  <si>
    <t>Shoprite LiquorShop Vosloorus</t>
  </si>
  <si>
    <t>Krone Night Nectar Price Enquiry</t>
  </si>
  <si>
    <t>Krone</t>
  </si>
  <si>
    <t>Thabiso Thantsha</t>
  </si>
  <si>
    <t>Shoprite LiquorShop Toekomsrus</t>
  </si>
  <si>
    <t>Groep</t>
  </si>
  <si>
    <t>Shoprite LiquorShop Milnerton</t>
  </si>
  <si>
    <t>Black object in Brutal Fruit</t>
  </si>
  <si>
    <t>Mirranda Daza</t>
  </si>
  <si>
    <t>Kope</t>
  </si>
  <si>
    <t>Tina</t>
  </si>
  <si>
    <t>Shoprite LiquorShop Montagu</t>
  </si>
  <si>
    <t>Shoprite LiquorShop Parklands</t>
  </si>
  <si>
    <t>Whisky Price</t>
  </si>
  <si>
    <t>The customer called to confirm the price of the J Walker 12 y/o whiskey, it is R299.99 until 28/04/2022</t>
  </si>
  <si>
    <t>Praise for Anathi</t>
  </si>
  <si>
    <t>McKenzie</t>
  </si>
  <si>
    <t>Shoprite LiquorShop Pelican Park</t>
  </si>
  <si>
    <t>Customer wanted to know if the store is open today</t>
  </si>
  <si>
    <t>Pamella</t>
  </si>
  <si>
    <t>Grifiets</t>
  </si>
  <si>
    <t>Complaint about insults from the manager</t>
  </si>
  <si>
    <t>Obakeng Sylvester</t>
  </si>
  <si>
    <t>Mtweampe</t>
  </si>
  <si>
    <t>Shoprite Mini Mooi River</t>
  </si>
  <si>
    <t>Shopping is supposed to be easy yoh guys make it complex like today I popped into one of your shops to grab a snack and I was told I must have a shoprite card inorder to buy . I don't think I will bother walking into your stores next time</t>
  </si>
  <si>
    <t>Prosper</t>
  </si>
  <si>
    <t>Pros @prospertsh101</t>
  </si>
  <si>
    <t>Shoprite Mini Mount Fletcher</t>
  </si>
  <si>
    <t>Broilers Chicken Supply</t>
  </si>
  <si>
    <t>Good evening.
I would like to find out if ShopRite can but chickens from a small farm in Matatiele and or Mount Fletcher?
Thank you
Sivuyile</t>
  </si>
  <si>
    <t>Crystal valley milk complaint</t>
  </si>
  <si>
    <t>Customer claims that the 2L crystal valley is sour . Customer bought the milk on the 7th and realized it was off the expiry date was on the 24th but he contacted us today on the 27th .</t>
  </si>
  <si>
    <t>Muzi Joseph</t>
  </si>
  <si>
    <t>How to reset thi pin</t>
  </si>
  <si>
    <t>How do I reset my 5digital pin I forgot it</t>
  </si>
  <si>
    <t>Unfair Allocation of Subsidised Bread</t>
  </si>
  <si>
    <t>Kgaugelo</t>
  </si>
  <si>
    <t>Mohaja</t>
  </si>
  <si>
    <t>Item charged but not given</t>
  </si>
  <si>
    <t>Thatogatsi</t>
  </si>
  <si>
    <t>INCREDIBLE CUSTOMER SERVICE - JOHNETHAN BUYS MABOPANE CETRAL CITY</t>
  </si>
  <si>
    <t>I would like to sincerely convey my gratitude to one of your employees Mr Jonhnethan Buy who has displayed and gone out of his way to offer me the best service ever.  After contacting your customer care line requesting assistance with some items. Mr Buys contacted telling that he has the items. In my discussion with he realised that i was a bit far and therefore was about to give up on acquiring the items. He offered to get the items for me and with is own car, petrol and time delivered the glasses to me. Because I still need more of the items he sourced them and again made sure that receive them.  All this isn a matter of less 2 days. Throughout the time he kept me updated and assured me that i will receive the the items.  This is going beyond the call of duty and I would like Mr Buys to really get a recognition from Management for this effort so that he is encouraged and continue offering the very same high standard of service to his customers especially in Mabopane.
EXCELLENT JOB MR BUYS!!!
From a happy client,
TEBOGO</t>
  </si>
  <si>
    <t>MASHEGO</t>
  </si>
  <si>
    <t>Flour with weevils</t>
  </si>
  <si>
    <t>sasko</t>
  </si>
  <si>
    <t>flour 10kg</t>
  </si>
  <si>
    <t>Lekhoakhoa</t>
  </si>
  <si>
    <t>Rotten sasko cake flour 10kg</t>
  </si>
  <si>
    <t>I bought 10kg sasko cake flour and rotten with worms inside the package</t>
  </si>
  <si>
    <t>Customer complained about long queues while in the store</t>
  </si>
  <si>
    <t>Good day,Today I went to make a purchase at Shoprite Lenasia South in Golden Highway,understandably so I waited in the queue for about 30 minutes when I reached the Till and was about to pay the Till stopped working, I was told it was frozen.
The Manager Themba was called to assist with restarting.The machine didn't want to start after about another 15 minutes of waiting.I asked if I can maybe pay at a different till since I was waiting for so long.
I am 37 weeks pregnant and it is obvious to anyone that I am pregnant.Themba said I should wait the machine will start working after about another 10 minutes the machine started working. Themba had walked away the cashier needed authorisation to get my transaction done,Themba intentionally ingnored the call for another 15 minutes,he was talking to the cashier next to us and kept saying his coming.After the authorisation I was asked to wait for the cashback that was part of my purchase the cashier had no money and asked me to wait. He called Themba again and asked for money and Themba said there are many people waiting for the money in the shop and I should wait and he walked away by this time I was aware that Themba was intentionally ignoring me because I had refused to join another queue after I waited for so long.
He did not try to assist me and he intentionally make my experience at Shoprite unbearable.
I am a loyal customer at Shoprite  it was the first time I experienced such bad service.
Please kindly train Themba about customer service especially when dealing with a heavily pregnant .
customer.
I would not want any other person pregnant or not to experience the appauling service I experienced today.
Looking forward to your response.
Kind Regards</t>
  </si>
  <si>
    <t>Buyisile</t>
  </si>
  <si>
    <t>Poor quality drill bits</t>
  </si>
  <si>
    <t>Good day I went to the shop to complain about the product I served by Mpho and He referred me to the Manager Unfortunately He told me that he can't help me coz product is damaged with funny face attitude.and diy products sometimes got factory faults from the manufacturer. I hope that as a customer I must get a positive feedback and I have attached the picture  as well.Thanks</t>
  </si>
  <si>
    <t>drill bits</t>
  </si>
  <si>
    <t>Mmapula</t>
  </si>
  <si>
    <t>Modubu</t>
  </si>
  <si>
    <t>Mpho Korong</t>
  </si>
  <si>
    <t>System Offline</t>
  </si>
  <si>
    <t>Customer advised that when he was at the store earlier today they were offline, he would like to know if they are online now</t>
  </si>
  <si>
    <t>Rotten braaipack</t>
  </si>
  <si>
    <t>I bought 5 kg braai pack Thursday and it's so so rotten and smells so bad when cooking it.</t>
  </si>
  <si>
    <t>Farmhouse Chicken</t>
  </si>
  <si>
    <t>5kg Chicken Braai pack</t>
  </si>
  <si>
    <t xml:space="preserve"> Ayanda Chantell</t>
  </si>
  <si>
    <t>Mnyambo</t>
  </si>
  <si>
    <t>Tonight at around about 18:30 I went to Witpoortjie shoprite to buy some coffee upon my entrance security stopped me to tell me night gowns and pajamas are not allowed in store anymore. 
Accourding to security and the floor manager there was customer who complained about other customers wearing their pajamas instore while they use their hard earn money and supporting shoprite.
There is no clear indication about customers not being allowed to wear pajamas and so on, Security gave me 2 options he made me take off my night gown or leave the store. As a paying customer and as a citizen of South Africa how can one store tell me what I can and cannot wear in public. 
One thing that baffles my mind is that when ever I go to checkers I'm allowed to wear my night gown. Isn't shoprite and checkers brother and sister? Doesn't the one rule apply to the other aswell? 
Tonight you lost me as a customer. I don't know what the store manager, floor manager or security gaurds names are. Hopefully there's a log book for that so you can check who worked on the 14th of April @ 18:30</t>
  </si>
  <si>
    <t>Informed customer that the store closes at 6pm as confirmed with the store</t>
  </si>
  <si>
    <t>Naythen</t>
  </si>
  <si>
    <t>Usave Fort Beaufort</t>
  </si>
  <si>
    <t>Complaint : Capitec card Authorization on Hold</t>
  </si>
  <si>
    <t>Seikele</t>
  </si>
  <si>
    <t>Mnita</t>
  </si>
  <si>
    <t>Primrose</t>
  </si>
  <si>
    <t>Food safety complaint - Illness after consumption</t>
  </si>
  <si>
    <t>Livers</t>
  </si>
  <si>
    <t>David Amur Shakur</t>
  </si>
  <si>
    <t>Gondwe</t>
  </si>
  <si>
    <t xml:space="preserve">Customer is looking for contact number as the landline she has is not going through.Provided an alternative number the cellphone </t>
  </si>
  <si>
    <t>Indiana</t>
  </si>
  <si>
    <t>Foreign object in chips</t>
  </si>
  <si>
    <t>We purchased a bag of frozen chips at Usave Bethulie. Inside was a strange object. See the photos attached of the bag and also the starnge object.</t>
  </si>
  <si>
    <t>Potato chips</t>
  </si>
  <si>
    <t>Usave Bothaville</t>
  </si>
  <si>
    <t>5kg Chicken Rotten</t>
  </si>
  <si>
    <t>Message: Dear Customer service i am not happy with 5 kg chicken that i bought at Usave Bothaville they are selling rotten chicken we couldnt eat it at it has bad smell and rotten, i am not happy at all its the second time i buy something at usave store and its rotten please i want my money back</t>
  </si>
  <si>
    <t>Matlapeng</t>
  </si>
  <si>
    <t>Usave Botshabelo</t>
  </si>
  <si>
    <t>Poor Customer Experience - Money Transfer</t>
  </si>
  <si>
    <t>Complaint received on Facebook:I was at botshabelo U Save situated in A Section one the lady who was assisting me with me cash sent money told me to ask the person who sent the money as soon as I left the store to phone the person outside the money was withdrawn as I went back with full information I was told by the other person that the money is out this happened around 10</t>
  </si>
  <si>
    <t>Customer does not want to queue as he is an elderly person</t>
  </si>
  <si>
    <t>Botsae</t>
  </si>
  <si>
    <t>Money market system offline on the till point</t>
  </si>
  <si>
    <t xml:space="preserve">Customer is not happy that the money market went offline open the till points and they had to go to the money market where they had to queue in the back of the line . </t>
  </si>
  <si>
    <t>Usave Wesselsbron 2</t>
  </si>
  <si>
    <t>Complaint : Usave Wesselsbron 2</t>
  </si>
  <si>
    <t>The customer said the queues at the store are too long and this is a daily occurrence.</t>
  </si>
  <si>
    <t>Harold</t>
  </si>
  <si>
    <t>Complaint: Poor Quality Usave Long Life Milk</t>
  </si>
  <si>
    <t>Social Media:The customer is not happy with the quality of milk they purchased from the store.</t>
  </si>
  <si>
    <t>Thabitha_</t>
  </si>
  <si>
    <t>&amp;lt;bdi&amp;gt;Template&amp;lt;/bdi&amp;gt;Store: Case DetailsCase Title: Ride on MX4 kids motor bikeItem: {No Service Category} - {No Incident Category} - {No Object Category}Customer DetailsName: Theshano TheshyLandline: Email: theshanotheshy@gmail.comAssigned To: Claudia MayCreated On:  2022-04-10T07:58:49Status: OpenCase Notes: Technical User SAP_SMTP_IN 2022-04-10T07:58:49 CATGood eveningI just bought this an hour ago at Usave bloed  mall, when i got off the taxi the wheel just fell without my son having to drive it.i was so disappointed to the last degree because my son was so happy and looking forward to drive it.how do we resolve this?please get back to me as soon as you see this.Disclaimer:https://www.shopriteholdings.co.za/email-disclaimer.html</t>
  </si>
  <si>
    <t>0662254980jack +27 15 2230002</t>
  </si>
  <si>
    <t>MCB 113160 - Illness after consumption</t>
  </si>
  <si>
    <t>Service Complaint Customer called in to advise that he is not happy with the service that he got from our store the Cashier by the name of Khavani did not care about the Customer, Customers says all he wanted was a refund and he was told to stand aside as the is no Manager to assist with the refund the manager is busy he waited for more than an hour and when finally he saw the Manager he thought Khavani will ask the manager to assist the customer but she did not customer was the one who was suppose to go ask the manager to assist him with the refund and now he says he had to leave everything behind because there is no Customer service at the the store.</t>
  </si>
  <si>
    <t>Customer complained that he found worms in the Sasko flour 10kg he purchased which was part of the combo deal</t>
  </si>
  <si>
    <t>Thunder</t>
  </si>
  <si>
    <t>Usave Emfihlweni</t>
  </si>
  <si>
    <t>Customer advised that he found an expired item in the fridge he says that he does not know what it is but it expired on 06/04/2022</t>
  </si>
  <si>
    <t>Ephraim</t>
  </si>
  <si>
    <t>Usave Hartbeesfontein</t>
  </si>
  <si>
    <t>The customer called to confirm who withdrew the monies she sent via money transfer M22042663193767</t>
  </si>
  <si>
    <t xml:space="preserve">Customer says the tea bags she bought was expired </t>
  </si>
  <si>
    <t>Mellon Refilwe</t>
  </si>
  <si>
    <t>Complaint - Clover Delivery Refused</t>
  </si>
  <si>
    <t>The store is not receiving the Clover stock because the managers are eating and said that he needs to wait until they are done eating.</t>
  </si>
  <si>
    <t>Ramoshade</t>
  </si>
  <si>
    <t xml:space="preserve">Customer is not happy with the overall service in the store </t>
  </si>
  <si>
    <t>Usave Marapyane</t>
  </si>
  <si>
    <t>Thandile</t>
  </si>
  <si>
    <t>Usave Matoks</t>
  </si>
  <si>
    <t>Customer advised:I wanted to withdraw cash from the Capitec Cash SendI spoke to the cashier and advised that I want to withdraw from the tillShe said that I should go to the money market - i asked for her managerShe says that it is not possible for her to call the manager and I must go to the money marketI go to the security and he says there is no queue at the money market and I can go thereThe manager is sitting there at the money market and the money market clerk says that you can withdraw at any till - they did not have moneyThen I go to the same till - she withdraws the money for me without any issueI asked if she is taking me for the foolThen she starts swearing at me and says I don't give a sh*tWhoever did it before was doing me a favourHer name is Mavis</t>
  </si>
  <si>
    <t>Mantlatjo</t>
  </si>
  <si>
    <t>Machata</t>
  </si>
  <si>
    <t>Usave Moroke</t>
  </si>
  <si>
    <t>Usave Naboomspruit</t>
  </si>
  <si>
    <t>Complaint: Held hostage by Manager</t>
  </si>
  <si>
    <t>Thomson</t>
  </si>
  <si>
    <t>Makhubela</t>
  </si>
  <si>
    <t>060 52 807 44</t>
  </si>
  <si>
    <t>Irresponsible and Passive manager</t>
  </si>
  <si>
    <t>Usave Nokaneng</t>
  </si>
  <si>
    <t>Customer is not happy with the service her mother gets when collecting money sent to her,  the store is not clean and service is appalling. Customer does not live in the area but every 2 or 3 weeks she goes there and about 2 weeks ago she approached a female manager about the service her mother gets but the manager told the customer she does not have time 0767507985</t>
  </si>
  <si>
    <t>Message: A client of mine paid R1000 on the morning of the 26th of April at your store in Nokaneng, towards Pay@, into his reference number. His Mula Mobile account was supposed to be topped up with that amount. He received nothing in his Mula Mobile account. He then made contact with the Mula Mobile representative in that area, and began to get really hostile towards her, threatening her and her family, even going into her yard with a gang of other men, just as hostile. I contacted Pay@ and confirmed with them that they never received any funds or instructions from that kiosk regarding this transaction. This means the error is on your side. I contacted your store and spoke with three different people regarding this, but to no avail. Nobody knows how to handle this incident and nobody cares to assist me with it either. Everybody at that store literally just says: "I don't know what to do now, sorry."In the meantime my Mula Employee who is woman alone at her house with her kids, are being threatened with her life.The third time I called and spoke to, what I was told was the manager, I told her to either resolve this matter immediately, or refund the client who paid the R1000 eight hours before. They even admitted to me that they had connection problems that morning. I told them that's the reason why Pay@ never received the instruction or funds.Put another R1000 through on his reference number, so he can be recharged. Is there no-one in the store that can take charge and resolve this little issue?</t>
  </si>
  <si>
    <t>Usave Sekgakgapeng</t>
  </si>
  <si>
    <t>From clover</t>
  </si>
  <si>
    <t>Product Complaint - Iwisa Maize Porridge</t>
  </si>
  <si>
    <t>2.5kg Iwisa Maize Porridge is rotten as per the customer - there is black stuff inside the packet. He will send images via WhatsApp of the product contents, till slip, date/batch information.</t>
  </si>
  <si>
    <t>Naseem</t>
  </si>
  <si>
    <t>Lotto</t>
  </si>
  <si>
    <t>Complaint against security</t>
  </si>
  <si>
    <t>Marha</t>
  </si>
  <si>
    <t>Usave Vaalwater</t>
  </si>
  <si>
    <t>Usave Vlietfontein</t>
  </si>
  <si>
    <t xml:space="preserve">Customer is not happy with the service frm the cahsier, she said she just got up and walked away without saying anything. </t>
  </si>
  <si>
    <t>Usave Vondwe</t>
  </si>
  <si>
    <t>Usave Kew</t>
  </si>
  <si>
    <t>Tswai</t>
  </si>
  <si>
    <t>Cash Till Withdrawals</t>
  </si>
  <si>
    <t xml:space="preserve">Customer claims that they are always denied cashback from small amounts like R50 they have to queue on another till for cashback and wait for controller sometimes to go get the money . </t>
  </si>
  <si>
    <t>Mbangatha</t>
  </si>
  <si>
    <t>Treatment</t>
  </si>
  <si>
    <t>Good day,I was at the Usave Store in Klipspruit about 20 minutes ago to buy an airtime.I waited in the queue like all the customers in the shop for about 5-7 minutes to be served. When I reached the front of the queue to buy, the teller (Tebogo) told me that that his machine doesn't have airtime I must go and buy at the other teller. Then th ehell broke out.As I was standing to be served by the teller, the security guy came to me and said I must go outside because I didn't get what I want from the teller who was serving him. As I was trying to explain to him, he started to be violent and the teller (Tebogo) tried to reason with him, he told us that he is in charged in the shop and know one was going to tell him what to do.People started to shout at him and he threatened to beat beat the hell out of us all. I called out for the shop manager and he came. His name is Makhathini( or that's what he told me), he told me to go home and try to cool off but he never reprimanded the security in the shop. that's what it made me crossed because it means the security is running the show and very badly.Please Usave can you take action at this shop before it gets ugly. All i can say if the security doesn't get reprimaned things will get ugly one day.Thank you for listening to my complaint and I hope action will be done.Siphamandla C. Ndlovu082 696 1758</t>
  </si>
  <si>
    <t>Siphamandla Chris</t>
  </si>
  <si>
    <t>+27 82 696 1758</t>
  </si>
  <si>
    <t>Dear sir /madam Im lodging a complain about usave at klipspruit about the services that's I just get how comes at usave we queeu 3 lines for enter into the store 2 to buy Groceries at tills 3 to start at the line again to pay DStv and when we buy groceries u will find one or 2 tills open and it's monthends one of my neighbour was being told the system it's offline after I tell one of the staff I'm going to lodge a complained about this crisis's we are facing as an customers and bear in mind that we understand that covid protocols needs to be followed but for us to stand in the queeu again after we buy groceries and they is no sign atleast so that we can understand just like any other retails stores</t>
  </si>
  <si>
    <t>Jabulani</t>
  </si>
  <si>
    <t>Long Wait</t>
  </si>
  <si>
    <t>Lerato Sepati</t>
  </si>
  <si>
    <t>Store closed for stocktaking</t>
  </si>
  <si>
    <t xml:space="preserve">The customer is unhappy because the store was closed during the day for stock take. She wants to know why the store does not do stock take at night like Shoprite stores </t>
  </si>
  <si>
    <t>Motebe</t>
  </si>
  <si>
    <t>Complaint : Product of Poor Quality</t>
  </si>
  <si>
    <t>U - Brand</t>
  </si>
  <si>
    <t>Magau</t>
  </si>
  <si>
    <t>Kheswa</t>
  </si>
  <si>
    <t>Complaint: Long Queues</t>
  </si>
  <si>
    <t>Monaledi</t>
  </si>
  <si>
    <t>Availability inquiry - K53 book</t>
  </si>
  <si>
    <t>K53 book</t>
  </si>
  <si>
    <t>Usave Tobys Bara</t>
  </si>
  <si>
    <t>Complaint: Poor service</t>
  </si>
  <si>
    <t>Patrick Mashishi</t>
  </si>
  <si>
    <t>Inecto</t>
  </si>
  <si>
    <t>Hair Dye</t>
  </si>
  <si>
    <t>Renell</t>
  </si>
  <si>
    <t xml:space="preserve">The customer sent an email advising there is so many open tills but always just one cashier assisting when other staff stand around and talk </t>
  </si>
  <si>
    <t>ALLISON</t>
  </si>
  <si>
    <t>Athea</t>
  </si>
  <si>
    <t>Lemese</t>
  </si>
  <si>
    <t>Incorrect amount paid</t>
  </si>
  <si>
    <t>Usave Protea Park</t>
  </si>
  <si>
    <t>0216337852</t>
  </si>
  <si>
    <t>Monday Madness - Klipdrift promotion</t>
  </si>
  <si>
    <t>No stock of the Monday Madness Klipdrift deal</t>
  </si>
  <si>
    <t>yolandi</t>
  </si>
  <si>
    <t xml:space="preserve">No stock of the Klipdrift </t>
  </si>
  <si>
    <t>C Govender</t>
  </si>
  <si>
    <t xml:space="preserve">No stock of Klipdrift </t>
  </si>
  <si>
    <t>Knoetze</t>
  </si>
  <si>
    <t>No stock of Klipdrift</t>
  </si>
  <si>
    <t>Roelof</t>
  </si>
  <si>
    <t>Lukie</t>
  </si>
  <si>
    <t>Donella</t>
  </si>
  <si>
    <t xml:space="preserve">No Stock of Klipdrift </t>
  </si>
  <si>
    <t>Contell</t>
  </si>
  <si>
    <t>No stock of Klipdrif</t>
  </si>
  <si>
    <t>Jericardo</t>
  </si>
  <si>
    <t>Cancellation requested</t>
  </si>
  <si>
    <t>Customer wish to cancel, bank details requested. Cancellation requested due to purchasing the alcohol at a store as the delivery did not come in time as they were leaving for a holiday.</t>
  </si>
  <si>
    <t>Nomfundo Snamfu Shaz</t>
  </si>
  <si>
    <t>Tyatyaza</t>
  </si>
  <si>
    <t>Bottle without glasses</t>
  </si>
  <si>
    <t>Marcques</t>
  </si>
  <si>
    <t>Customer only received only 1 bottle Klipdrift Premium instead of 3.. missing 2 bottles.</t>
  </si>
  <si>
    <t>Lendl</t>
  </si>
  <si>
    <t>Shortfall on order</t>
  </si>
  <si>
    <t>I recently placed 2 orders on checkers liquor online, both on the same day.The first payment on the first order failed and I processed it again but I was also billed for the failed payment.Attached is a screenshot of my transactions and you will see that there are 3 payments of R480, and there should only be two.Please refund the additional R480 to the flowing bank account:Account Holder: Mr EF PotgieterAccount Number: 10011799258Bank: INVESTEC BANK LIMITEDBranch Name: INVESTEC BANK GRAYSTON DRIVEBranch Code: 580105Cheque account</t>
  </si>
  <si>
    <t>Erik</t>
  </si>
  <si>
    <t>BRUTAL FRUIT 500ML</t>
  </si>
  <si>
    <t xml:space="preserve"> BRUTAL FRUIT 500ML  COOLER STRAWB ROUGE</t>
  </si>
  <si>
    <t>Vinger</t>
  </si>
  <si>
    <t>CART ERROR</t>
  </si>
  <si>
    <t>Cannot load items into cart</t>
  </si>
  <si>
    <t>Tamzin</t>
  </si>
  <si>
    <t>OTP number not pulling through</t>
  </si>
  <si>
    <t>Jacqueltn</t>
  </si>
  <si>
    <t>Complaint :  Order Incorrectly Placed</t>
  </si>
  <si>
    <t>Good day .Plz can u assist..Many people where purchasing from Checkers 60 sixty.Unfortunately.. the app did not accept my area..So i saw on Google" Checkers Food Services"..I thought it's the same group..As they go under Shoprite holdingsUnfortunately I think i got scammed..Below are my purchase aswell as the payments that were made.I did not get any email to continue the order as i recieve with my regular online purchases..Can u plz try and assist me report this terrible company..Aakifah Patel Erasmia0744668427</t>
  </si>
  <si>
    <t>Aakifah</t>
  </si>
  <si>
    <t>Escalation Request</t>
  </si>
  <si>
    <t>Customer complained that she has not received any feedback on her Sixty60 complaint ticket no:1635621</t>
  </si>
  <si>
    <t>Customer advised that she is missing some items from her order</t>
  </si>
  <si>
    <t>Mswele</t>
  </si>
  <si>
    <t>Not able to pay</t>
  </si>
  <si>
    <t>Customer advised that the app would not allow her to pay</t>
  </si>
  <si>
    <t>Mary Helen</t>
  </si>
  <si>
    <t>Sixty60 Meat off - Not profile holder</t>
  </si>
  <si>
    <t>Blank Screen App Issue</t>
  </si>
  <si>
    <t>Customer complaint when she logs onto the app she gets a blank screen</t>
  </si>
  <si>
    <t>Adilah</t>
  </si>
  <si>
    <t>The customer complains that her Checkers App is misbehaving and she cannot access it on her iPhone.</t>
  </si>
  <si>
    <t>Bust ticket complaint</t>
  </si>
  <si>
    <t>City to City called me 2.3 hours before the arrival of the bus that they are coming tomorrow but have not given any other information about the time. If I miss my bus unfortunately i need my refund. My reference number is B5DATEY6
I do hope to get information in time.</t>
  </si>
  <si>
    <t>Alexis Timia</t>
  </si>
  <si>
    <t>Money Market complaint</t>
  </si>
  <si>
    <t>Customer is having issues with her Money market account.</t>
  </si>
  <si>
    <t>Margaret Thorpe</t>
  </si>
  <si>
    <t>Customer complained that she is not able to redeem her Vooma voucher</t>
  </si>
  <si>
    <t>Cash Send Issue</t>
  </si>
  <si>
    <t>Fraudulently Withdrawn</t>
  </si>
  <si>
    <t>Winnie Masilo</t>
  </si>
  <si>
    <t>Xtra-savings: App not working</t>
  </si>
  <si>
    <t>jennifer</t>
  </si>
  <si>
    <t>snell</t>
  </si>
  <si>
    <t>Hungry Lion</t>
  </si>
  <si>
    <t>Wrong Number - item not purachsed from us</t>
  </si>
  <si>
    <t>Letter of complain</t>
  </si>
  <si>
    <t>Simthandile</t>
  </si>
  <si>
    <t>Poor payment of cleaners</t>
  </si>
  <si>
    <t>Korsah</t>
  </si>
  <si>
    <t>Lephalale</t>
  </si>
  <si>
    <t>Copyshop</t>
  </si>
  <si>
    <t>Customer called in saying the Essential stove she purchased about a week ago just broke down, i have apologised then advised her to return it to her closest store with her till slip.</t>
  </si>
  <si>
    <t>Vivica</t>
  </si>
  <si>
    <t>Mabike</t>
  </si>
  <si>
    <t>crackers</t>
  </si>
  <si>
    <t>Carson</t>
  </si>
  <si>
    <t>Good evening,Hope you are well?I bought a 1Lx6 on the 23rd of April and it is completely sour.The Exp date is Sept 2022.How can this issue be resolved?Please find attached photos of the Exp date and sour milk.Kind regardsJ Lund</t>
  </si>
  <si>
    <t>1L box milk</t>
  </si>
  <si>
    <t>Jolandre</t>
  </si>
  <si>
    <t>Lund</t>
  </si>
  <si>
    <t>Poor quality of packaging</t>
  </si>
  <si>
    <t>Charlene Connorr</t>
  </si>
  <si>
    <t>Panini</t>
  </si>
  <si>
    <t>Poor quality maize meal</t>
  </si>
  <si>
    <t xml:space="preserve">Customer not happy with the quality of the maize meal,, no store name and no contact number provided. </t>
  </si>
  <si>
    <t>Keorapetse</t>
  </si>
  <si>
    <t>Kgopodithata</t>
  </si>
  <si>
    <t>Faulty bicycle</t>
  </si>
  <si>
    <t>Good evening,Yesterday my parents bought a bicycle but it was not straight, my brother tried aligning it but failed. Is it still possible to still return it as my son has used it but he keeps on falling due to the bike not being balanced. I don't have the receipt, they took it at Thambokwezi centre when I returned an item.Kind regards,Lungelwa Sidiya</t>
  </si>
  <si>
    <t>bicycle</t>
  </si>
  <si>
    <t>Sidiya</t>
  </si>
  <si>
    <t xml:space="preserve">Customer bought milk and it was sour. </t>
  </si>
  <si>
    <t>Heslop</t>
  </si>
  <si>
    <t>Customer complained that the 2 X Blue Shirt Bakery mini pitas pack of 10 she bought were mouldy</t>
  </si>
  <si>
    <t>Mini Pitas</t>
  </si>
  <si>
    <t>Natasja Foto</t>
  </si>
  <si>
    <t>Beverloo</t>
  </si>
  <si>
    <t>Vegan Sausages</t>
  </si>
  <si>
    <t>Kashiefa</t>
  </si>
  <si>
    <t>HAROLD</t>
  </si>
  <si>
    <t>MOCHESANE</t>
  </si>
  <si>
    <t>I am writing this email to complain about a cashier who assisted me with a bad attitude I was unhappy with her service..her name is Reneilwe Mosebadi.I will be happy if this matter can be resolved.. please contact me on this number 0736044632.Yours faithfullyPhiona Mahlangu</t>
  </si>
  <si>
    <t xml:space="preserve">CASHIERSays the store is running a syndicate. He was charged for items that he did not purchase.I checked till slip and both amounts were voided. Cust wants the matter investigated. </t>
  </si>
  <si>
    <t>GROENEWALD</t>
  </si>
  <si>
    <t>Lize-Mari</t>
  </si>
  <si>
    <t>Phoning transport, tracking order.</t>
  </si>
  <si>
    <t>CUSTOMER WANTED TO KNOW WHEN SHE CAN EXPECT HER DELIVERY TO TAKE PLACE</t>
  </si>
  <si>
    <t>Duvos</t>
  </si>
  <si>
    <t>Customer requesting refund.</t>
  </si>
  <si>
    <t>kunenesihle17</t>
  </si>
  <si>
    <t>CFS complaint</t>
  </si>
  <si>
    <t>Good day,I have had a very unfortunate and bad experience with your services. As per the below e-mail, the delivery was supposed to arrive between 12h00 and 14h00 on Saturday. I got a call from the gates at 10h50 saying that someone from CFS was at the gate for a delivery. I explained that I was out and would be at home in about 10 mins. The driver was welcome to go in to the estate or just wait for 10mins for me. The driver refused to wait and said he had other deliveries to do….As of now on Sunday 1 May 2022, I still have not received my delivery which I find very unprofessional.Please rectify this issue as a matter of urgency.RegardsMarcel0784561941</t>
  </si>
  <si>
    <t>mcniemandt</t>
  </si>
  <si>
    <t>No information given</t>
  </si>
  <si>
    <t>Reon</t>
  </si>
  <si>
    <t>How to place order on the website</t>
  </si>
  <si>
    <t>How to get to the pay portal when ordering.</t>
  </si>
  <si>
    <t>How to view leaflets on website</t>
  </si>
  <si>
    <t>Called to request assistance to view our current leaflets</t>
  </si>
  <si>
    <t>Special ad combo</t>
  </si>
  <si>
    <t>K'nect Special</t>
  </si>
  <si>
    <t>Dubule</t>
  </si>
  <si>
    <t xml:space="preserve">Business proposal. </t>
  </si>
  <si>
    <t>Dwyer</t>
  </si>
  <si>
    <t>buzzer.co.za</t>
  </si>
  <si>
    <t>dee</t>
  </si>
  <si>
    <t>Ndesi</t>
  </si>
  <si>
    <t>Dear Madam/Sir
My name is Sithulisile Dube, a Construction Administrator, from Amadube Construction and Electrical Projects, we offer Maintenance, Repairs, Renovations, Construction, Cleaning and Electrical Services to both the private and the public sectors. Can you kindly give us an opportunity to come and represent our services to you at your convenient time.
I would like to speak with the relevant person in your organization who is responsible for the Construction and Electrical/Maintenance operations.
Looking forward to hearing from you. Please stay safe all the time. Do not hesitate to contact me for any further information on the following details.
Kind Regards
Sithulisile Dube
Construction Administrator
Amadube Construction and Electrical Projects
011 492 7473
info@amadubeinvestments.co.za
www.amadubeinvestments.co.za</t>
  </si>
  <si>
    <t>Sithulisile</t>
  </si>
  <si>
    <t>I would like to know as a local electrical company, what steps to take in order to render a service eg electrical maintenance or any other electrical issues.</t>
  </si>
  <si>
    <t>Fhulufhedzani</t>
  </si>
  <si>
    <t>Ramulondi</t>
  </si>
  <si>
    <t>Hi I would like to enquire about a job oppotunity for security service. We as 4forquality we would love to deliver our Security services/Guarding Services for your Parking area. 
Please find the attached Request Letter to shoprite.
Kind regards
Four For Quality.</t>
  </si>
  <si>
    <t>Phakamile</t>
  </si>
  <si>
    <t>Customer wanted to know how to do a business proposal.</t>
  </si>
  <si>
    <t>Customer requested to be transferred to 4000 wants to propose a space for shoprite in Tsolo in the Eastern cape .</t>
  </si>
  <si>
    <t>Qaqambile</t>
  </si>
  <si>
    <t>Dodo</t>
  </si>
  <si>
    <t>,Customer has a piece of land would like the company to put Usave</t>
  </si>
  <si>
    <t>Baoyi</t>
  </si>
  <si>
    <t>Calmer Protection Services</t>
  </si>
  <si>
    <t>Business proposal query</t>
  </si>
  <si>
    <t>Zikhali</t>
  </si>
  <si>
    <t>Business proposal request</t>
  </si>
  <si>
    <t>Customer would like to sell his `building space to us . Transferred the call to 4000</t>
  </si>
  <si>
    <t>Usave franchise query</t>
  </si>
  <si>
    <t>Nkwana</t>
  </si>
  <si>
    <t>Usave franchising query</t>
  </si>
  <si>
    <t>Marabathu</t>
  </si>
  <si>
    <t>Covid 19 : SDR withdrawal</t>
  </si>
  <si>
    <t>Good day!
I would like to approach Checkers Hyper for any possible donations towards a raffle sheet competition prize that our school, Stutterheim High School is launching in May in order to generate funding to maintain our school roof.  
We are hoping to receive a big ticket item to draw people and generate a large number of ticket sales such as an electronic device, food/sweet/stationery hampers, toys, or a voucher to redeem at your retail shop if possible?  
We would appreciate it greatly if you would be able to support this worthy project in any way possible. 
Please find a formal letter attached regarding the raffle we are planning to launch.
I look forward to hearing back from you!
Have a wonderful day.
Yours Sincerely
Mrs Le Roux
Educator at Stutterheim High School 
jleroux@stutthigh.co.za
074 800 6021  *Please only whatsapp or call after 3pm daily.*</t>
  </si>
  <si>
    <t>Jean-Marie</t>
  </si>
  <si>
    <t>My name is Deborah and I'm a paraplegic in a wheelchair. My aim is to get a group of physically challenged people together just to have some fun after the lockdown. Most of us were affected emotionally and financially. It was hard on us as we have lost some loved ones and friends too. Even with the increase of petrol most of us cannot make use of the dial a ride service as we use too because of financial reasons as some of us solely survive on a disability grant. I have this idea just to organize a get together and provide some juice or water and any eatables for our get together.
My request to Checkers if possible to please assist us with any donation. We would highly appreciate it. We are about 50+ people together. This is not to an organization but just friends that want to be there for one another. 
You can contact me on 0849676852 or via email.
Regards
Debbie Bedien</t>
  </si>
  <si>
    <t>Bedien</t>
  </si>
  <si>
    <t>Hi,
The DSK Group is an NPO/PBO looking to assist many families and communities who have been severely affected by the recent flood.
Should you find this Flood Initiative to be viable, please refer to the attached document for further details.
We await your kind response
Thank you</t>
  </si>
  <si>
    <t>Good day 
 LITTLE EDEN is a registered non-profit organisation [001-827 NPO] and PBO [No.930/0000/03] providing life-long care to 300 children and adults with profound intellectual disability in two custom designed residential facilities – Domitilla and Danny Hyams Home in Edenvale, and Elvira Rota Village, in Bapsfontein.
We believe that no matter how profoundly disabled a person may be, he or she is still a whole complete being, with a body; a mind; a spirit and a soul. Our special children may not experience the world in the same way that we do, but they have so much to teach us! From them we learn about the power of the human spirit, the joy to be found in simple achievements, the satisfaction of caring for those who are weaker than ourselves, love that seeks no reward.
Although the average age of our residents is 26 years, the average intellectual age is that of a one-year-old. Some function at new-born level and have to be fed, carried, changed and bathed. Others are able to manage tasks like feeding themselves, brushing their teeth, dressing and using the toilet. The children are grouped according to their abilities and behaviour. Many of our residents also suffer from mental illness, disturbed behaviour and multiple physical disabilities. They are cared for in specific groups where they feel comfortable and safe.
LITTLE EDEN Society is very reliant on donations and that is the core of our survival. Our request is for Checkers Olivewood Lifestyle Centre to adopt the home as part of their CSI projects.
For more information on the organisation you can log on to www.littleeden.org.za .
Looking forward to hearing from you.
Kind regards
Dikeledi Jobo
Relationship Officer &amp; Events Co-Ordinator 
dj@littleeden.org.za                            
[tel] +27 (0) 11 609 7246   [fax] +27 (0) 11 452 4560</t>
  </si>
  <si>
    <t>Good day my name is Marilyn Joubert I have a husband and two children I live in South Africa live in PMB wondering if anyone can help me with a food parcel or food voucher anything please please much appreciated Marilyn Joubert</t>
  </si>
  <si>
    <t>Arendorf</t>
  </si>
  <si>
    <t>Donation request.</t>
  </si>
  <si>
    <t>Nkalipho</t>
  </si>
  <si>
    <t>Mlotshwa</t>
  </si>
  <si>
    <t>Stolz</t>
  </si>
  <si>
    <t>Request for a donation</t>
  </si>
  <si>
    <t>sokana</t>
  </si>
  <si>
    <t>We as olerato Youth Development ( Non-profit company) from ward 2 under the leadership of councillor Mr. A Thenjekwayo, contact number 064 066 5340. We will be hosting an educational event in our ward on the 16th of June 2022 the event will be held at Finsbury Park at 11:00am. We would really appreciate if we could get a food donation for 100 under privileged child’s Who will be performing on that day. Our request for food are as follows 100 Long rolls, 100 Viennas and a 100 small juice box’s. We would like to partner with your company by bring your own marketing tools e.g company banners, T-shirts. 
Thank you and we hope for your positive reply. 
Miss Puleng Radebe</t>
  </si>
  <si>
    <t>Greetings in the wonderful name of Jesus, please direct me to the right people who can assist to donate food cans etc to make food parcels for the poor. Stay blessed thanks a million for ur cooperation. Ps. Claudine Padayachy. Contact no. 0718693592. Email. Claudinepadayachy93@gmail.com</t>
  </si>
  <si>
    <t>Winter Food &amp; Fundraising Drive</t>
  </si>
  <si>
    <t>Good Day 
 Calling on all - with winter coming fast. Zandunay’s Angels is a Non-profit, PBO &amp; Tax registered organization doing fundraising for a few projects. Our main object is feeding and clothing of our people in need, and work finding. With our economy like it is at this stage more and more people struggles. We try to help where we can and when we can. The following Projects is in need of funds, donations and help: 1. Food (All food types are accepted), Veggies, soup mix2. Warm Clothes – all sizes3. Blankets4. Hygienic products – cleaning chemicals5. Medication for Flu, Fever &amp; Pain &amp; Multi Vitamins – Adults and Children We URGENTLY need ALL THE HELP WE CAN GET to attend to these Projects. Please consider donating towards our Projects. For more info kindly send us an email on zandunaysangels@gmail.com or WhatsApp to 0736566343 – Rienie / 0721205436 - Lizette Every Donation helps regardless of size, every R 50.00 Feeds a Family. If you wish to support a certain project – kindly send us an email / WhatsApp stating the number of the project. For your comfort we attached our banking details: Kindly use your name and number as reference or email address to receive your receipt. Zandunay’s AngelsCapitec Bank ,    Account number: 158 879 7390,    Branch code: 470018 Blessings Rienie &amp; Lizette</t>
  </si>
  <si>
    <t>Rienie</t>
  </si>
  <si>
    <t>Donation Drive Enquiry</t>
  </si>
  <si>
    <t>Rea Ditshaba</t>
  </si>
  <si>
    <t>Liandre</t>
  </si>
  <si>
    <t>Lovely Events</t>
  </si>
  <si>
    <t>Donations query</t>
  </si>
  <si>
    <t>Abidda</t>
  </si>
  <si>
    <t>Dwarde</t>
  </si>
  <si>
    <t>Boitshepo</t>
  </si>
  <si>
    <t>Caller to send an email to csi@shoprite.co.za</t>
  </si>
  <si>
    <t>Gaborone</t>
  </si>
  <si>
    <t>Sponsorship query</t>
  </si>
  <si>
    <t>Rauland</t>
  </si>
  <si>
    <t>Talita</t>
  </si>
  <si>
    <t>Lessing</t>
  </si>
  <si>
    <t>Sponsor/Donation Request</t>
  </si>
  <si>
    <t>feliciousmqondisi00</t>
  </si>
  <si>
    <t>Kroonvale</t>
  </si>
  <si>
    <t>Primary School</t>
  </si>
  <si>
    <t>Let’s get behind Shabangu Ali Hopewell and support him for preparation for the cross country national championships
Personal message
Hi, I am Shabangu Ali and I am from Komatipoort, Mpumalanga.
I am raising money for my self. I am a exceptionally dedicated and talented athlete.I am a grade 12 pupil and dreams of competing in the 400m at the Olympic Games. 
I have always yearned to compete internationally and stand a very good chance of securing a bursary to study and train if i continue to perform at my  best. There is no better location than Europe, where there is a great deal of prominence placed on athletics... to compete there would be an athlete’s dream come true!
This is why I’m so excited. This 16-year-old boy from Komatipoort qualified to compete in the 2022 ASA Championships, currently ranked number 12th   U 18 in the world. 
To prepare for the National cross country Championships, I will have to train for the next 5 months everyday after my school extra classes. Which can be challenging and needs hard work.
I am  extremely passionate and devoted, and that is why I  want to grab   every possible opportunity to reach my  goals. In so doing i also want to ensure that i get the experience i need in order to one day proudly represent South Africa on the global stage.
My hope is to raise enough funds to turn my dreams into reality.
We must do all we can, to financially help this Journey … and so I have organised this fundraising initiative to secure enough money for Me to pay for the below:
Accommodation.(Provincial Champions: Middleburg and National Championships: North West)	R3 100
Transport.( to the leagues,Provincial Championships and National Championships) 	R2 300
Training kits.( for 5 Months) 	R5 000
Supplements.( for 5 months)	R4 000
Registration fees.	R1 000
Total 	R15 400
More details 
Contact : SHABANGU HOPEWELL ALI 
068 400 2146 
hopewellali5@gmail.com
Banking details 
AH SHABANGU 
1925268045
CAPITEC BANK
your future Olympian 
Thank you.</t>
  </si>
  <si>
    <t>Dear Sir/Madam,
My name is Mr. George Sam and I will like to know what the procedure is to supply you with freshly canned Palm Wine drinks forsale.
I'm prepared to provide you with samples to taste first before we proceed with other matters.
I look forward to hearing from you soon.
Regards,
George</t>
  </si>
  <si>
    <t>Mr. George</t>
  </si>
  <si>
    <t>Sam-ojih</t>
  </si>
  <si>
    <t>Re: Deliciano, manufacturer of cooking paste &amp;amp; sauces</t>
  </si>
  <si>
    <t>Top</t>
  </si>
  <si>
    <t>Herbs</t>
  </si>
  <si>
    <t>ambeagrofoods.com</t>
  </si>
  <si>
    <t>exports</t>
  </si>
  <si>
    <t>eldi-outdoor.com</t>
  </si>
  <si>
    <t>Hi, i would like to know who to contact to become a supplier for Shoprite. We are a Boardgame manufacturing company in the Western Cape (Mosselbay).
We supply good quality Morabaraba Gameboards with accesories and packaging for only R15 ea. Everyone will be able to afford it!
Morabaraba is the most played boardgame in Southern Africa and we can bring the game into every home with the help of big stores like Shoprite.
Please feel free to call us for a presentation.
Kind regrads
Stefan Barnard
Zentu Inverstments
Tel:0740220951
morabarabasoccer@gmail.com</t>
  </si>
  <si>
    <t>The customer would like to become a supplier.</t>
  </si>
  <si>
    <t>Gilloway</t>
  </si>
  <si>
    <t>Enquiry : Suppliers</t>
  </si>
  <si>
    <t>The customer would like to supply cleaning services.</t>
  </si>
  <si>
    <t>Miander</t>
  </si>
  <si>
    <t>Rashika Ram</t>
  </si>
  <si>
    <t>Liquorshop online enquiry</t>
  </si>
  <si>
    <t>Natasja</t>
  </si>
  <si>
    <t>Delivery Follow Up</t>
  </si>
  <si>
    <t>Customer is following up on her order</t>
  </si>
  <si>
    <t>Nzimakhwe</t>
  </si>
  <si>
    <t>Online Liquor Order Enquiry</t>
  </si>
  <si>
    <t>The customer calledWould like to dispute debit purchase for the Online Liquor order.</t>
  </si>
  <si>
    <t>Ronnie</t>
  </si>
  <si>
    <t>Manger</t>
  </si>
  <si>
    <t>Online payment inquiry</t>
  </si>
  <si>
    <t xml:space="preserve">0827184351liquor payment talita </t>
  </si>
  <si>
    <t>Order Enquiry - Online Liquor Shop</t>
  </si>
  <si>
    <t>Caller is following up on her order.</t>
  </si>
  <si>
    <t>Tamsyn</t>
  </si>
  <si>
    <t>How to buy groceries online and get them delivered?</t>
  </si>
  <si>
    <t>Baloi</t>
  </si>
  <si>
    <t>Cannot login</t>
  </si>
  <si>
    <t>I live in Welkom and would like to arrange flowers delivered to Bankenveld estate.  The number on the website does not exist so cannot phone and ask how I go about arranging this and payment.
Thank you</t>
  </si>
  <si>
    <t>Dimmick</t>
  </si>
  <si>
    <t>The email address linked to 60 60 was incorrect. I have changed it and spoken to 2 consultants. I now cannot log into the 60 60 app. Cannot change my password (new email address). And cannot shop online. I need help. Regards Mandy Pistorius</t>
  </si>
  <si>
    <t>MANDY</t>
  </si>
  <si>
    <t>PISTORIUS</t>
  </si>
  <si>
    <t>Good day checkers , i used your checkers 60seconds app to order food (Order Reference	24348269). one of the products (Kupiec Natural Slim Rice Cakes 18 Pack) arrived with half the packaging having been chewed by rats (please see pictures attached), that is absolutely disgusting and unacceptable, i don't know whats worse the fact the your store has rats, the fact that products that are chewed by rats are on your shelfs or that a store employee that packed my order thought it would be acceptable to send this to me. i have opened an issue on the app (reference number is: 1659106). however i thought that i should bring this to your attention as this is a huge health hazard and i'm absolutely disgusted by it!!
ps. i have put checkers hyper roodepoort as the store, as that field is required. I'm not sure if they were the store in which it came from</t>
  </si>
  <si>
    <t>Patricio</t>
  </si>
  <si>
    <t>Good day, 
I am a resident in Brenthurst, Brakpan. 
I was very disappointed to see that your app does not allow for delivery in our area. 
I eventually ordered from Pick n Pay, which is very strange because they also came from Mall @ Carnival, yet they do deliver in our area. 
I am a very Pro Checkers shopper and prefer Checkers above the others, but you left me no choice. 
Could you not look into adding Brenthurst to your area of delivery? 
Kind Regards 
Meliny</t>
  </si>
  <si>
    <t>MAMPEI</t>
  </si>
  <si>
    <t>MAFOHLA</t>
  </si>
  <si>
    <t>0815875402call transferred to Sixty 60</t>
  </si>
  <si>
    <t>online buying</t>
  </si>
  <si>
    <t xml:space="preserve">Customer wanted to know if he can do sisxty60 for someone in the western cape , Advised customer that the store must be within 5km radius and cannot pay in the western cape and collect in eastern cape as all our purchases are done in store </t>
  </si>
  <si>
    <t>BONITA</t>
  </si>
  <si>
    <t>MALLUM</t>
  </si>
  <si>
    <t>Order placing inquiry</t>
  </si>
  <si>
    <t xml:space="preserve">0123484711pta nelspruit 0800006060call transferred to sixty 60 </t>
  </si>
  <si>
    <t>NO name</t>
  </si>
  <si>
    <t>Order that does not have other things inside</t>
  </si>
  <si>
    <t xml:space="preserve">Order that does not have other things inside Customer Called to advise that he wants Sixty 60 numbers as he did not receive all his Items.I have Provided the Customer with the Sixty 60 numbers </t>
  </si>
  <si>
    <t>Request to place an online order</t>
  </si>
  <si>
    <t xml:space="preserve">0125675648call transferred 0800 006060 </t>
  </si>
  <si>
    <t>Sixty 60 Transfer</t>
  </si>
  <si>
    <t>Maneveld</t>
  </si>
  <si>
    <t>SIXTY60: Tried advising the customer of how to download the app she stated she does not know the phone or how to find play store, informed her there i am unable to assist her. Customer dropped the call</t>
  </si>
  <si>
    <t>Winsome</t>
  </si>
  <si>
    <t>Sixty</t>
  </si>
  <si>
    <t>Customer wanted to know the delivery charges of sixty60</t>
  </si>
  <si>
    <t>Rocker</t>
  </si>
  <si>
    <t>De Villers</t>
  </si>
  <si>
    <t>Sixty60 Order Enquiry</t>
  </si>
  <si>
    <t>The customer calledIs disputing her daughters name on her Sixty60 delivery.</t>
  </si>
  <si>
    <t>Goss</t>
  </si>
  <si>
    <t>Moorigan</t>
  </si>
  <si>
    <t>Kogi</t>
  </si>
  <si>
    <t>Sixty60: Promo Code Enquiry</t>
  </si>
  <si>
    <t>The customer calledRequesting the Sixty60 promo code.</t>
  </si>
  <si>
    <t>Ersuan</t>
  </si>
  <si>
    <t>Transfer to Sixty60</t>
  </si>
  <si>
    <t>Delivery in Orkney &amp; Promotion enquiry</t>
  </si>
  <si>
    <t>Coleridge</t>
  </si>
  <si>
    <t>Payment enquiry</t>
  </si>
  <si>
    <t>Customer inquired which accounts he can pay at his closest store.</t>
  </si>
  <si>
    <t>Bus ticket</t>
  </si>
  <si>
    <t>Hi I've booked  a bus ticket from Durban to vereening still never received  the tickets</t>
  </si>
  <si>
    <t>stuart</t>
  </si>
  <si>
    <t>Booking a bus</t>
  </si>
  <si>
    <t>Nakase</t>
  </si>
  <si>
    <t>Lehlogonolo</t>
  </si>
  <si>
    <t>Computicket Contact Number</t>
  </si>
  <si>
    <t>Computicket travel</t>
  </si>
  <si>
    <t>Shienel</t>
  </si>
  <si>
    <t>Provided customer with the details of the buses departing tomorrow morning from Durban to Johannesburg</t>
  </si>
  <si>
    <t>Mbali Dlamini</t>
  </si>
  <si>
    <t>Calling to find bus ticket prices</t>
  </si>
  <si>
    <t>Bank Account Deposits</t>
  </si>
  <si>
    <t>Caller wanted to know if a customer could deposit money in to their own bank account.Confirmed yes.Advised not available for Capitec or Absa bank.She is calling on behalf of her friend who was not allowed to do so. This is available at Usave stores as well.She will ask her friend to call us.</t>
  </si>
  <si>
    <t>Cash deposit query</t>
  </si>
  <si>
    <t>The customer wanted to cofimr daily limit</t>
  </si>
  <si>
    <t>CASH DEPOSIT: Process</t>
  </si>
  <si>
    <t>Enquiry: Event Tickets</t>
  </si>
  <si>
    <t>I cannot find tickets for doek and shades event for the 7th May</t>
  </si>
  <si>
    <t>Shibambo</t>
  </si>
  <si>
    <t>Computicket enquiry</t>
  </si>
  <si>
    <t>Customer wanted to know if we sell events tickets</t>
  </si>
  <si>
    <t>Bookings for bus</t>
  </si>
  <si>
    <t>What can I do.i want to book ticket for today for my child.i want cheapest bus</t>
  </si>
  <si>
    <t>Moipone</t>
  </si>
  <si>
    <t>Mogoregi</t>
  </si>
  <si>
    <t>Computicket Travel</t>
  </si>
  <si>
    <t>Picker</t>
  </si>
  <si>
    <t>Flight booking inquiry</t>
  </si>
  <si>
    <t xml:space="preserve">Customer wanted to book a flight and i advised her to visit the computicket website where she was able to book her ticket </t>
  </si>
  <si>
    <t>Siauree</t>
  </si>
  <si>
    <t>Dehal</t>
  </si>
  <si>
    <t>696000000008526996</t>
  </si>
  <si>
    <t>6960000000052613545</t>
  </si>
  <si>
    <t>Customer requested her balance on card no:6960000000110032918</t>
  </si>
  <si>
    <t>Johanise</t>
  </si>
  <si>
    <t>Customer requested the balance on his gift card</t>
  </si>
  <si>
    <t>Monama</t>
  </si>
  <si>
    <t>Customer requested the balance on card no:6960000000055125026</t>
  </si>
  <si>
    <t>Customer would like to check balance on gift card number 6960000000095353249Informed him that the available balance on the card is R250.</t>
  </si>
  <si>
    <t>Sibongile Mthiyane</t>
  </si>
  <si>
    <t>Informed customer that the available balance on the gift card provided is R100 however she needs to inform her employer that the card is not activated and request them to activate it.</t>
  </si>
  <si>
    <t>Tshipo Malandile</t>
  </si>
  <si>
    <t>Customer would like to check balance on gift card number 6960010001038317688Informed him that the available balance on the card is R760</t>
  </si>
  <si>
    <t>Estel Sandy</t>
  </si>
  <si>
    <t>A Abrahams</t>
  </si>
  <si>
    <t>Customer wanted to know if his card is active card no:6960010001059495611</t>
  </si>
  <si>
    <t>Sibotoboto</t>
  </si>
  <si>
    <t>Customer would like to know if her card is still active 6960000000066691107</t>
  </si>
  <si>
    <t>Curry</t>
  </si>
  <si>
    <t>Enquiry : Gift Card Validity</t>
  </si>
  <si>
    <t>The customer wanted to know if the gift card is valid.</t>
  </si>
  <si>
    <t>Rapagadie</t>
  </si>
  <si>
    <t>6960000000039632196</t>
  </si>
  <si>
    <t>6960000000110123684</t>
  </si>
  <si>
    <t>Ranuga</t>
  </si>
  <si>
    <t>6960010001028381528 R462.33</t>
  </si>
  <si>
    <t>Fondisele</t>
  </si>
  <si>
    <t>Nita</t>
  </si>
  <si>
    <t>Annalisa</t>
  </si>
  <si>
    <t>Fuctchane</t>
  </si>
  <si>
    <t>6960010001037278740 R50.00</t>
  </si>
  <si>
    <t>Kanyane</t>
  </si>
  <si>
    <t xml:space="preserve">Amount available on her gift card is R114.67 </t>
  </si>
  <si>
    <t>Customer called in asking for the balance of this gift card 6960000000110022464</t>
  </si>
  <si>
    <t>Moela</t>
  </si>
  <si>
    <t>Diketsi</t>
  </si>
  <si>
    <t>Gift Card Balance Rquest</t>
  </si>
  <si>
    <t>Customer called in asking for the balance on these gift card 6960000000110135944 and 696000000011013669</t>
  </si>
  <si>
    <t>Nonkcubeko</t>
  </si>
  <si>
    <t>Sele</t>
  </si>
  <si>
    <t>Gift card balance and status request.6960000000110302824</t>
  </si>
  <si>
    <t>Mcedisa</t>
  </si>
  <si>
    <t>Customer inquired if a voucher can be paid into his gift card account and where he can use the card.</t>
  </si>
  <si>
    <t>Jent</t>
  </si>
  <si>
    <t>Asamahle</t>
  </si>
  <si>
    <t>Gift Cards expire after 3 years from activation or last purchase/top up.Customer to keep his top up till slip, purchase till slip.Explained process if card is lost.</t>
  </si>
  <si>
    <t>Caller wanted to know if he can buy groceries using the R10 000.00 on his gift card. Advised yes.</t>
  </si>
  <si>
    <t>Kundi</t>
  </si>
  <si>
    <t>Customer wanted to know if someone can send money onto her gift card. I advised this is not possible, as it is just a gift card which is equivalent to cash.</t>
  </si>
  <si>
    <t>Makatla</t>
  </si>
  <si>
    <t>Gift card issue</t>
  </si>
  <si>
    <t>Gambushe</t>
  </si>
  <si>
    <t>Mokgaki</t>
  </si>
  <si>
    <t xml:space="preserve">Store called in asking if we can assist with the gift card replacement </t>
  </si>
  <si>
    <t>GIFT CARDS: Balance</t>
  </si>
  <si>
    <t>Cedrick</t>
  </si>
  <si>
    <t>Called to find out how the gift cards work.</t>
  </si>
  <si>
    <t>Kammies</t>
  </si>
  <si>
    <t>Intl Money transfer refund</t>
  </si>
  <si>
    <t>Dot sure insurance</t>
  </si>
  <si>
    <t>Jeromy</t>
  </si>
  <si>
    <t>Tlotlwane</t>
  </si>
  <si>
    <t>Enquiry : Pet Insurance</t>
  </si>
  <si>
    <t>The customer wanted the number for Outsurance ( Pet Insurance).</t>
  </si>
  <si>
    <t>Durrheim</t>
  </si>
  <si>
    <t>Free Funeral Benefit</t>
  </si>
  <si>
    <t>Cherrol Krynauw</t>
  </si>
  <si>
    <t>Customer requested info on the Shoprite/Outsurance funeral plan</t>
  </si>
  <si>
    <t>Ngcangula</t>
  </si>
  <si>
    <t>Covid Voucher</t>
  </si>
  <si>
    <t>I want to redeem the vax vooma voucher for my grandfather</t>
  </si>
  <si>
    <t>baleseng</t>
  </si>
  <si>
    <t>abel shomoleile</t>
  </si>
  <si>
    <t>How to activate my cash account</t>
  </si>
  <si>
    <t>I would like to know how to activate my cash account so that I can send money any time.</t>
  </si>
  <si>
    <t>ntuthumnyani</t>
  </si>
  <si>
    <t>I forgot my shoprite app pin number</t>
  </si>
  <si>
    <t>Tsakani silence</t>
  </si>
  <si>
    <t>MMA - deposit</t>
  </si>
  <si>
    <t>I am trying to make a deposit from my Standard Bank Account, but for a few days now it keeps telling me incorrect login details, which is incorrect. Please assist.</t>
  </si>
  <si>
    <t>McDougall</t>
  </si>
  <si>
    <t>MMA - Sign up</t>
  </si>
  <si>
    <t>Believe</t>
  </si>
  <si>
    <t>Matinyarare</t>
  </si>
  <si>
    <t>Please be informed that my suster did not receive an sms last night I sent her a voucher on 0640267215</t>
  </si>
  <si>
    <t>Gomotsegang</t>
  </si>
  <si>
    <t>Marope</t>
  </si>
  <si>
    <t>I would like to know if I can receive my Srd grat in this account and if my cellphone number is also my account number</t>
  </si>
  <si>
    <t>Eiman</t>
  </si>
  <si>
    <t>I am unable to activate my cash account says my I'd number already excist</t>
  </si>
  <si>
    <t>I have a voucher and I can't use it because it says I have reached the monthly limit and I slept hungry I am not happy with this system and if am calling to get assisted they say I can't increase the limits so I have to stave of hunger while I have a shoprite voucher</t>
  </si>
  <si>
    <t>Monde</t>
  </si>
  <si>
    <t>I forgot my money market account pin</t>
  </si>
  <si>
    <t>Magolego</t>
  </si>
  <si>
    <t>Can you send money from your bank app to your money market app</t>
  </si>
  <si>
    <t>Hermanus</t>
  </si>
  <si>
    <t>Please help me with account password reset. I tried many times with chatroom but failed to get account reset sms.
Please assist.</t>
  </si>
  <si>
    <t>Tshepo Edward</t>
  </si>
  <si>
    <t>I forgot my pin so I need to reset it .</t>
  </si>
  <si>
    <t>Padi</t>
  </si>
  <si>
    <t>Please assist urgently on using the voucher for R1500 that i have created on my money market account.</t>
  </si>
  <si>
    <t>SHAI</t>
  </si>
  <si>
    <t>Hi there i forgot my pin for money market account</t>
  </si>
  <si>
    <t>MOney Market Account enquiry</t>
  </si>
  <si>
    <t>I forgot my pin so it's been reset I need to update my pin</t>
  </si>
  <si>
    <t>Nkhensani Portia</t>
  </si>
  <si>
    <t>Hlazo</t>
  </si>
  <si>
    <t>My account is blocked</t>
  </si>
  <si>
    <t>You have R200 available in your Shoprite e-wallet. BUY GROCERIES at Shoprite, Checkers &amp; uSave, get DATA and ELECTRICITY, or SEND MONEY to family and friends. SIGN UP by dialing *120*3534# OR visit any store with your ID and phone. SMARTPHONE USERS: Download the Shoprite App on bit.ly/3nni5HM, OR via WhatsApp on bit.ly/2SSMKCT. HELP? Call --&gt; 0860010709 || email --&gt; help@moneymarketaccount.co.za || How to use? --&gt; bit.ly/3KaEcgs. No=Opt Out</t>
  </si>
  <si>
    <t>Store: Case DetailsCase Title: How to retreive my cash send pinItem: {No Service Category} - {No Incident Category} - {No Object Category}Customer DetailsName: Farren MorenoLandline: Cell Phone: +27 810282240Email: morenofarren7@gmail.comAssigned To: Claudia MayCreated On:  2022-04-09T13:25:17Status: OpenCase Notes: Technical User SAP_SMTP_IN 2022-04-09T13:25:17 CATSent from my phoneDisclaimer: https://www.shopriteholdings.co.za/email-disclaimer.html</t>
  </si>
  <si>
    <t>Vooma Voucher enquiry.</t>
  </si>
  <si>
    <t>Mmathabo</t>
  </si>
  <si>
    <t>Menze</t>
  </si>
  <si>
    <t>The customer calledCannot access her money market account, error says credentials incorrect.</t>
  </si>
  <si>
    <t>Vuyiso</t>
  </si>
  <si>
    <t>Thumanya</t>
  </si>
  <si>
    <t>Money Market PIN</t>
  </si>
  <si>
    <t>Money Tarnsfer Fees</t>
  </si>
  <si>
    <t>Phumzile Maxwell Mponzo</t>
  </si>
  <si>
    <t>I want to activate cash but I don't have a south african id</t>
  </si>
  <si>
    <t>Guwamombe</t>
  </si>
  <si>
    <t>Good day
I would just like to find out how i can collect a cash send at checkers if i only have my reference and the sms that was sent to me. I don't have the pin anymore.
Thank you</t>
  </si>
  <si>
    <t>Christenei</t>
  </si>
  <si>
    <t>Cash Send Query</t>
  </si>
  <si>
    <t>The customer wanted to know if the money transferred must be withdrawn within a certain period of time.</t>
  </si>
  <si>
    <t>Shayna</t>
  </si>
  <si>
    <t>The customer wanted to know what he would have to do if money transferred was withdrawn by someone other than who it was sent to.</t>
  </si>
  <si>
    <t>Bolofo</t>
  </si>
  <si>
    <t>M number Request</t>
  </si>
  <si>
    <t>The customer called to find out what to do when he has lost M transfer slip</t>
  </si>
  <si>
    <t>Luyolo</t>
  </si>
  <si>
    <t>Tlalane Kocha</t>
  </si>
  <si>
    <t>The customer calledWould like to check if the Money Transfer she sent to her cousin has been withdrawn already.M22032652971588</t>
  </si>
  <si>
    <t>Mkwena</t>
  </si>
  <si>
    <t>Wade</t>
  </si>
  <si>
    <t>Requesting receiver details</t>
  </si>
  <si>
    <t xml:space="preserve">Message: Good MorningI really need some help I did a cash send yesterday and the person collect it at one of your stores I assume it's in Touwsrivier but the person scam me I want to know will you be able to assist me and help me to locate the withdrawal and who the person were.I am. Busy with the bank and waiting on them to specify the right branch this were the transaction hope you can help me so that I can locate the person. </t>
  </si>
  <si>
    <t>RBA</t>
  </si>
  <si>
    <t>Petris</t>
  </si>
  <si>
    <t>Grant Query</t>
  </si>
  <si>
    <t xml:space="preserve">Customer called in asking if shed can get the R350 grant in store </t>
  </si>
  <si>
    <t>Pension Day</t>
  </si>
  <si>
    <t>Potches</t>
  </si>
  <si>
    <t>R350 grant query</t>
  </si>
  <si>
    <t>The customer calledWould like to know when the social grant will be paid out.</t>
  </si>
  <si>
    <t>Sassa grant payout query</t>
  </si>
  <si>
    <t>Munsamy</t>
  </si>
  <si>
    <t>Sassa Pay Date query</t>
  </si>
  <si>
    <t xml:space="preserve">Customer called in asking for the dates for when the sassa will be starting </t>
  </si>
  <si>
    <t>Sassa pay out date query</t>
  </si>
  <si>
    <t>Hantsi</t>
  </si>
  <si>
    <t>SASSA PAYDATE QUERY</t>
  </si>
  <si>
    <t xml:space="preserve">Enquiring about the next payout date. </t>
  </si>
  <si>
    <t>Sassa payout date request</t>
  </si>
  <si>
    <t>SASSA Payout dates</t>
  </si>
  <si>
    <t>Customer wanted to know when is the old age payout date in May</t>
  </si>
  <si>
    <t>Sassa Payout Enquiry</t>
  </si>
  <si>
    <t>The customer calledWould like to know when the Sassa Older grants will be paid in May.</t>
  </si>
  <si>
    <t>Ramjatten</t>
  </si>
  <si>
    <t>Sassa payout grant date query</t>
  </si>
  <si>
    <t>Mento</t>
  </si>
  <si>
    <t>Sassa Payouts Enquiry</t>
  </si>
  <si>
    <t>Musawenkosi Dladla</t>
  </si>
  <si>
    <t>SRD Grant enquiry</t>
  </si>
  <si>
    <t>Customer wanted to know if we do the payouts</t>
  </si>
  <si>
    <t>Malirn</t>
  </si>
  <si>
    <t>Eesteboo</t>
  </si>
  <si>
    <t>Rishka Abrahams</t>
  </si>
  <si>
    <t>Wanted to check if they can collect the R350 today</t>
  </si>
  <si>
    <t>SRD query</t>
  </si>
  <si>
    <t>Send voucher but didn’t receive sms</t>
  </si>
  <si>
    <t>Good day
I send R200 voucher to someone number but they didn’t receive the sms.
How can this be resolved?</t>
  </si>
  <si>
    <t>Celene</t>
  </si>
  <si>
    <t>Am waiting ma voucher I bought ticket 2times</t>
  </si>
  <si>
    <t>Kroti</t>
  </si>
  <si>
    <t>On 21.04.2022 I sent a checkers voucher of R500 to 0653057550  The R500 has been deducted from my FNB account but the voucher has not been received</t>
  </si>
  <si>
    <t>Virtual voucher inquiry</t>
  </si>
  <si>
    <t>Sureya</t>
  </si>
  <si>
    <t>Omino</t>
  </si>
  <si>
    <t>Grocery Voucher Enquiry</t>
  </si>
  <si>
    <t>Customer would like to know how to go about getting a grocery voucher for someone that is in another province.Suggested that customer opens a MMA and do voucher transfers, explained how it works and provided customer with the USSD number to register.</t>
  </si>
  <si>
    <t>Anele Majebe</t>
  </si>
  <si>
    <t>Validity Enquiry</t>
  </si>
  <si>
    <t>Customer has inquired the process of purchasing vouchers.</t>
  </si>
  <si>
    <t>Omolemo</t>
  </si>
  <si>
    <t>Caller is from a company - their client would like to be paid via a Checkers voucher.Explained how the virtual vouchers vs gift cards work.Also provided her with the contact number for virtual vouchers - 011 340 8498</t>
  </si>
  <si>
    <t>Saulia</t>
  </si>
  <si>
    <t xml:space="preserve">Customer called in to say that he is having problems with the virtual voucher and asked for assistance </t>
  </si>
  <si>
    <t>Competition enquiry - Max Masixole</t>
  </si>
  <si>
    <t>Competition info</t>
  </si>
  <si>
    <t>Customer was advised of a Remington Gold competition, he says that if you find a number 6 in the packaging, you can return to a Shoprite store and will receive a free pack of cigarettes and a R200 voucher. He would like to know if this is true.</t>
  </si>
  <si>
    <t>Leaba</t>
  </si>
  <si>
    <t>Card</t>
  </si>
  <si>
    <t>I apply my card online so to get the physical card</t>
  </si>
  <si>
    <t>Transferred to xtra savings</t>
  </si>
  <si>
    <t>I need to change my number i lost the old one.</t>
  </si>
  <si>
    <t xml:space="preserve">Cannot enter my card no when going on the app. Please reply. 2nd time I am asking. </t>
  </si>
  <si>
    <t>Baile</t>
  </si>
  <si>
    <t>You are asking for an OTP login now. The OTPs do not work . After two attempts with two different OTPs , I gave up and did not enter the app</t>
  </si>
  <si>
    <t>Piras</t>
  </si>
  <si>
    <t xml:space="preserve">I need to change my contact number on my card someone stole my phone and i got a new number </t>
  </si>
  <si>
    <t>Niemann</t>
  </si>
  <si>
    <t>I lost my card</t>
  </si>
  <si>
    <t>Bafana Joseph</t>
  </si>
  <si>
    <t>My cellphone was stolen months ago and I need to log into my app with my new cellphone number.</t>
  </si>
  <si>
    <t>Demera</t>
  </si>
  <si>
    <t>I am unable to rectify my details, name and surname, as well as email address will not change.</t>
  </si>
  <si>
    <t>SLETIRSlater</t>
  </si>
  <si>
    <t>Transferred to Xtra savings - Spin2win</t>
  </si>
  <si>
    <t xml:space="preserve">Was given about 7 spins but never even won atleast one. Also applied to my husband . Which shows that your spins are fake,u guys are just setting this spins. We spin everytime but never win. </t>
  </si>
  <si>
    <t>Hlologelo</t>
  </si>
  <si>
    <t>Transferred to Xtra Savings - Spin2win</t>
  </si>
  <si>
    <t xml:space="preserve">Was given about 6 spins but never even won atleast one. Also applied to my wife. Which shows that your spins are fake,u guys are just setting this spins. We spin everytime but never win. </t>
  </si>
  <si>
    <t>MANGANYI</t>
  </si>
  <si>
    <t>Transferred ton Xtra Savings</t>
  </si>
  <si>
    <t>Please check my profile, as when I log in it logs in and then everything becomes blank white screen. Tried to unonstall and reinstall, not working. My login on husbands phone is also blank and his is working. Thanks</t>
  </si>
  <si>
    <t>Brittz</t>
  </si>
  <si>
    <t>Xtra Savings App</t>
  </si>
  <si>
    <t>I can not find to go about getting the app</t>
  </si>
  <si>
    <t>I lost my xtra savings card now I want to make a new one</t>
  </si>
  <si>
    <t>Hi I lost my extra savings card so I need to get a new one how do I do it....I have collected a new card with me. How do I activate it</t>
  </si>
  <si>
    <t>Malematja</t>
  </si>
  <si>
    <t>Hi - is there a problem with the app? It starts up then immediately just shows a blank white page (i.e. crashes straight after starting). I have reset, I have deleted the app and re-downloaded, and I have tried it on multiple devices (all Apple). Is this a known issue right now? Thanks.</t>
  </si>
  <si>
    <t>Perrow</t>
  </si>
  <si>
    <t>I need to delete my Xtra Savings account and reinstall. Because it's says email address and phone number already registered.
My email address is
mbosojoslyn@gmail.com
Contact
0672470056
Xtra Savings
9710084059281630
Above details are my current details, please link all of the above or delete all of the above so that I can register again.</t>
  </si>
  <si>
    <t>I misplaced my Xtra savings  card and got a new one how do l link the new one to the old card</t>
  </si>
  <si>
    <t>Chitunya</t>
  </si>
  <si>
    <t>I HAVE ASKED REPEATEDLY FOR MY EMAIL ADDRESS TO BE CHANGED FROM daveb@telkomsa.net TO dtb.barry@gmail,com BUT THIS STILL HASN'T BEEN DONE</t>
  </si>
  <si>
    <t>I downloaded Checkers App on my new Samsung Galaxy A03 Core. When I sign on with my cell number the home screen appears and then the screen turns white. I cannot access any option.  I already uninstalled the App and installed again x 3 but still have the same problem.  Not sure if App issue or phone issue.</t>
  </si>
  <si>
    <t>JAKOBA</t>
  </si>
  <si>
    <t>KEMP</t>
  </si>
  <si>
    <t>I asked repeatedly that you change my email address from:
hfp@hettie.co.za
to
hester.f.potgieter@gmail.com
but it did not happened.
My old address is going to expire the end of April.
Please change my email address.
Thank you.</t>
  </si>
  <si>
    <t>I want to change my email address from daveb@telkomsa.net to dtb.barry@gmail.com</t>
  </si>
  <si>
    <t>The customer is asking about her Xtra savings benefits.</t>
  </si>
  <si>
    <t>Marcy</t>
  </si>
  <si>
    <t>Mazithambe</t>
  </si>
  <si>
    <t>SIBONGISENI</t>
  </si>
  <si>
    <t>NDLOVU</t>
  </si>
  <si>
    <t>Everytime I use my card doesn't work.
Losing out on a lot of specials.
Thanks</t>
  </si>
  <si>
    <t>Good day.
Why is my Xtra Savings card not working at Philippi Cash and Carry? I wanted to swipe my card but the teller told me it doesn't work there.</t>
  </si>
  <si>
    <t>LUNGA</t>
  </si>
  <si>
    <t>GODLO</t>
  </si>
  <si>
    <t>Customer needs to track a slip for an iron bought last year May or June.</t>
  </si>
  <si>
    <t>SV</t>
  </si>
  <si>
    <t>Giessen</t>
  </si>
  <si>
    <t>Personalised Offers</t>
  </si>
  <si>
    <t xml:space="preserve">The customer called to confirm if she can get her personalised XS offers on to of already discounted offers, i advised no she cannot. </t>
  </si>
  <si>
    <t>De Bruyne</t>
  </si>
  <si>
    <t>Customer wanted to know how the XS card works</t>
  </si>
  <si>
    <t>Problem</t>
  </si>
  <si>
    <t>Lamula</t>
  </si>
  <si>
    <t>The customer calledWould like to know in more detail about the manufacturing of our XS card.</t>
  </si>
  <si>
    <t>Xtra Savings Enquiry gave the Customer the Xtra savings ,care line number</t>
  </si>
  <si>
    <t>Verification</t>
  </si>
  <si>
    <t>Help</t>
  </si>
  <si>
    <t>Fiemmer</t>
  </si>
  <si>
    <t>need an email address</t>
  </si>
  <si>
    <t>plse may i have an email address for customer care</t>
  </si>
  <si>
    <t>Request for buyers details</t>
  </si>
  <si>
    <t>YES Learnership program query</t>
  </si>
  <si>
    <t>Customer wants contact details for HR</t>
  </si>
  <si>
    <t>Jezile</t>
  </si>
  <si>
    <t>Learning programme</t>
  </si>
  <si>
    <t>I want to complete the data free assessment to proceed to the next step</t>
  </si>
  <si>
    <t>Amazing Vouchers Enquiry</t>
  </si>
  <si>
    <t>The customer calledWould like to know if Amazing Vouchers is legit as they offering various vouchers.</t>
  </si>
  <si>
    <t>Pep distribution</t>
  </si>
  <si>
    <t>Caller is from a company wanting to purchased 4000 units of the Caress pads monthly</t>
  </si>
  <si>
    <t>Business Credit Report Enquiry</t>
  </si>
  <si>
    <t>Customer has done a personal credit report before - he wants to know the requirements for a business credit report.Checked the Money Market Kudough Credit Report_v2We only have the requirements and are able to do the personal Kudough credit report.</t>
  </si>
  <si>
    <t>Aashiq</t>
  </si>
  <si>
    <t>Call Centre time</t>
  </si>
  <si>
    <t>Do we have Lay-Buy Options</t>
  </si>
  <si>
    <t>Do Checkers offer Lay-Buy options</t>
  </si>
  <si>
    <t>Roshana</t>
  </si>
  <si>
    <t>Enquiry : Aramex</t>
  </si>
  <si>
    <t>The customer wanted the number for Aramex, for the collection of an item at the Checkers Hyper store.</t>
  </si>
  <si>
    <t>Tloubatla</t>
  </si>
  <si>
    <t>Human Resources enquiry.</t>
  </si>
  <si>
    <t>Thimothy</t>
  </si>
  <si>
    <t>Freedom Life Contact Number</t>
  </si>
  <si>
    <t xml:space="preserve">Customer requested HR contact number </t>
  </si>
  <si>
    <t>The caller asked for details of Hungry Lion, advised no contact details on their website, she will have to contact them from the website directly.</t>
  </si>
  <si>
    <t>Hungry Lion order  inquiry</t>
  </si>
  <si>
    <t xml:space="preserve">0224950010Customer will contact Hungry Lion </t>
  </si>
  <si>
    <t>y</t>
  </si>
  <si>
    <t>Invoice Number on Till Slip for VAT</t>
  </si>
  <si>
    <t>Customer wants to know which number is the invoice number number on the till slip.He needs it to submit to claim VAT.The call cut.Called customer back - he is not referring to our registration number but rather the Invoice number.Advised him that he needs to go to his closest store and they will complete a form for him with an invoice number.Offered to call the store but he will do so himself.</t>
  </si>
  <si>
    <t>Manager to contact the customer urgently</t>
  </si>
  <si>
    <t>Customer called in stating that he called on Wednesday the 27.04.22 and logged a complaint, however, he is not happy with the outcome.l tried looking up the previous complaint but could not get it.The customer did not mention what the complaint was about and he wants to speak to the dpt manager.</t>
  </si>
  <si>
    <t>registering for Sassa</t>
  </si>
  <si>
    <t>request for an umbrella quote</t>
  </si>
  <si>
    <t>Allette</t>
  </si>
  <si>
    <t>Customer requested to speak to HR</t>
  </si>
  <si>
    <t>Luigi</t>
  </si>
  <si>
    <t>Customer would like to know whether the rain check would only cover the store who issued it</t>
  </si>
  <si>
    <t>Jeneke</t>
  </si>
  <si>
    <t>Wrong number - Dischem query</t>
  </si>
  <si>
    <t>The caller thought he was through to Dischem</t>
  </si>
  <si>
    <t>Stoney</t>
  </si>
  <si>
    <t>Email adress needed</t>
  </si>
  <si>
    <t>U save shoprite</t>
  </si>
  <si>
    <t>Customer would like a Usave store in his area</t>
  </si>
  <si>
    <t>Effel</t>
  </si>
  <si>
    <t>Cloned Shoprite Company Scam</t>
  </si>
  <si>
    <t xml:space="preserve">Customer sent a picture of a cmpany using Shoprite to Scam customers. </t>
  </si>
  <si>
    <t>Food Parcel Enquiry</t>
  </si>
  <si>
    <t>Maviyo Mthembu</t>
  </si>
  <si>
    <t>HR transfer request</t>
  </si>
  <si>
    <t>The caller asked to be transferred to HR, i transferred his call to HR.</t>
  </si>
  <si>
    <t>Staff employment inquiry</t>
  </si>
  <si>
    <t>Fahmieda</t>
  </si>
  <si>
    <t>Staff Family Member</t>
  </si>
  <si>
    <t>Faranani</t>
  </si>
  <si>
    <t>Senzele</t>
  </si>
  <si>
    <t>Staff Related Matters I have provided her with the switch board number.</t>
  </si>
  <si>
    <t>Mthibi</t>
  </si>
  <si>
    <t>Good day,
I am a student at CTIA, Chef Training and Innovation Academy in Stellenbosh. As a part of our curriculum we are required to complete industry work from the 25th of April to the 29th of April at a bakery that bakes full time.
Would you be able to accommodate me during this time period at your branch in Stellenbosh for my industry training?
I will receive a letter from the academy to submit to your business on reply if this email if you are able to have me train at your bakery for these days. 
I am hard working and have flexible hours. I can work from early morning till the close time of your business and am available to work on the 27th which is a public holiday.
Please would you be able to consider me at your bakery. Please confirm in writing by replying to my email. megannincorvaia@gmail.com
My head chef will then acknowledge my industry training at your bakery. 
Thank you
Kind regards</t>
  </si>
  <si>
    <t>I would like to apply for a causal job at Checkers parow centre ,I'm 16</t>
  </si>
  <si>
    <t>Chidera</t>
  </si>
  <si>
    <t>Nkemakolam</t>
  </si>
  <si>
    <t>Morning my name is Charline Chikukwa I was wondering if there are any job positions that are currently open 
If any could you please contact me at: nashebrowny@gmail.com 
Thank you for your time</t>
  </si>
  <si>
    <t>Charline</t>
  </si>
  <si>
    <t>Chikukwa</t>
  </si>
  <si>
    <t>VACANCY REQUEST</t>
  </si>
  <si>
    <t>APPLICATION OF VACANCY.</t>
  </si>
  <si>
    <t>Sylvester</t>
  </si>
  <si>
    <t>Temple</t>
  </si>
  <si>
    <t>Filemon</t>
  </si>
  <si>
    <t>Britney</t>
  </si>
  <si>
    <t>Suping</t>
  </si>
  <si>
    <t>General work shop assistant/packer</t>
  </si>
  <si>
    <t>meriam</t>
  </si>
  <si>
    <t>maredi</t>
  </si>
  <si>
    <t>General assistantIm kindly looking for the above mentioned position at your company.I believe my skills and experience can make me a suitable candidate for this position.Kindly note I'm unemployed and available immediately . Please find my cv attached</t>
  </si>
  <si>
    <t>Nothobela</t>
  </si>
  <si>
    <t>Pato</t>
  </si>
  <si>
    <t>philile.kadlamini</t>
  </si>
  <si>
    <t>sello</t>
  </si>
  <si>
    <t>mbungela</t>
  </si>
  <si>
    <t>Mhlawuli</t>
  </si>
  <si>
    <t>Godloza</t>
  </si>
  <si>
    <t>Ngunju</t>
  </si>
  <si>
    <t>Gongqo</t>
  </si>
  <si>
    <t>BENATHI</t>
  </si>
  <si>
    <t>MENE</t>
  </si>
  <si>
    <t>Learning Program</t>
  </si>
  <si>
    <t>Learning Program&lt;p title="I received de sms that stating that qualified for learning programme opportunity , I was asked to reply yes if I was interested , so I replied but couldn't find further instructions or assist
Please find the sms as follows attached"&gt;I received de sms that stating that qualified for learning programme opportunity , I was asked to reply yes if I was interested , so I replied but couldn't find further instructions or assistPlease find the sms as follows attached</t>
  </si>
  <si>
    <t>Good day i hope you will find my email well
I am seeking a place for my training  based on marketing management fir diploma</t>
  </si>
  <si>
    <t>Ntwisiso</t>
  </si>
  <si>
    <t>Chuma</t>
  </si>
  <si>
    <t>Thandisile</t>
  </si>
  <si>
    <t>Mahashana</t>
  </si>
  <si>
    <t>Job app follow up query</t>
  </si>
  <si>
    <t>Linathi</t>
  </si>
  <si>
    <t>Ngcuka</t>
  </si>
  <si>
    <t>Job Request I have Provided the Customer with the whatspp number and the SSD Code.</t>
  </si>
  <si>
    <t>Marizia</t>
  </si>
  <si>
    <t>Kondowe</t>
  </si>
  <si>
    <t>Cossa</t>
  </si>
  <si>
    <t>Vacanacy request</t>
  </si>
  <si>
    <t>Waterloo</t>
  </si>
  <si>
    <t>Cheba</t>
  </si>
  <si>
    <t>Electric payment query</t>
  </si>
  <si>
    <t>Customer called in to ask if the RCS makro card</t>
  </si>
  <si>
    <t>Shineen</t>
  </si>
  <si>
    <t>Requested info</t>
  </si>
  <si>
    <t>A company called wanting feedback on a transaction that was done on their clients card at one of our stores</t>
  </si>
  <si>
    <t>Prunella</t>
  </si>
  <si>
    <t>Mxolisi</t>
  </si>
  <si>
    <t>Price request</t>
  </si>
  <si>
    <t>Estimate for KZN Disaster</t>
  </si>
  <si>
    <t>Price Enquiry: Oranges</t>
  </si>
  <si>
    <t>The customer calledWould like to know the price of our oranges.</t>
  </si>
  <si>
    <t>Mkuphe</t>
  </si>
  <si>
    <t>4th Street Sweet Red Wine Box 5L R159.99 WITH CARD ONLY AT LIQUORSHOP R119.99</t>
  </si>
  <si>
    <t>Iingrid</t>
  </si>
  <si>
    <t>Customer enquiring the prices of a list of items. Advised customer, the prices are available on the website alternatively the store can assist with quotation</t>
  </si>
  <si>
    <t>Viennas query</t>
  </si>
  <si>
    <t>Makunya</t>
  </si>
  <si>
    <t>Phillips Iron Warranty</t>
  </si>
  <si>
    <t>Phillips 2 year warranty enquiry</t>
  </si>
  <si>
    <t>sanesh696</t>
  </si>
  <si>
    <t>Microwave guarentee</t>
  </si>
  <si>
    <t xml:space="preserve">Customer wants to know how long the guarantee on a microwave is </t>
  </si>
  <si>
    <t>Meg</t>
  </si>
  <si>
    <t>Powder soap</t>
  </si>
  <si>
    <t>Sibonhilegrace</t>
  </si>
  <si>
    <t>Nhlangothi</t>
  </si>
  <si>
    <t>Customer would like to know what percentage olive oil is the Olive Pride olive oil</t>
  </si>
  <si>
    <t>Olive Pride</t>
  </si>
  <si>
    <t>Millbacher</t>
  </si>
  <si>
    <t>Enquiry: Padkos Mango Bits - Halaal Details</t>
  </si>
  <si>
    <t>The customer calledCalling from the South African Halaal AuthorityWould like in detail ingredients for the Padkos Berry Blaze flavoured mango bits and Creme Brulee Flavoured mango bits. The customer would like to know if what its added in the flavouring, e,g if any alcohol added etc60036789468656003678946889</t>
  </si>
  <si>
    <t>Berry Blaze and Creme Brulee</t>
  </si>
  <si>
    <t>Archid</t>
  </si>
  <si>
    <t>Clean a potjie</t>
  </si>
  <si>
    <t>Rooi</t>
  </si>
  <si>
    <t xml:space="preserve"> Platter</t>
  </si>
  <si>
    <t>Meat Platter</t>
  </si>
  <si>
    <t>Farmer Choice Chicken</t>
  </si>
  <si>
    <t>Amatula</t>
  </si>
  <si>
    <t>Enquiry : Eerin Mason Jars</t>
  </si>
  <si>
    <t>Hi,Hope you are doing well.I love buying my mason jars from checkers, but it seems I'm in bit of a pickel! Its time for me to replace all my eerin mason jar lids and I cannot find any replacement lids for them anyware.Can you kindly point me in the right direction as I do not want to dispose of perfectly usable jars. This seems rather wastefull in our day and age.I would be very gratefull if Checkers would be able to help with stocking the replacement lids or atleast tell me where to buy some?I had to buy new Jars now but this will not solve the problem.I have tried lodging a complaint on you website, but the form is not working.Thank you so much.Kind regardsAnnerise</t>
  </si>
  <si>
    <t>Eerin Mason</t>
  </si>
  <si>
    <t xml:space="preserve"> Jars</t>
  </si>
  <si>
    <t>Hi is there any stock of the microwave vontage look russel hobbs make 20ltr was 999 rand</t>
  </si>
  <si>
    <t>BIANCA</t>
  </si>
  <si>
    <t>Marmite Drought and a reasonable Vegan Cheese</t>
  </si>
  <si>
    <t>small bead adult food a</t>
  </si>
  <si>
    <t>Rade</t>
  </si>
  <si>
    <t>Bath Bucket Starter Set 5 Piece</t>
  </si>
  <si>
    <t>Ilse Ka Dimpho</t>
  </si>
  <si>
    <t>Nkopane</t>
  </si>
  <si>
    <t xml:space="preserve"> Light Moisturiser</t>
  </si>
  <si>
    <t>Product stock inquiry</t>
  </si>
  <si>
    <t>Molamodi</t>
  </si>
  <si>
    <t xml:space="preserve">Customer called in asking if she can buy 534 units of the R99 combo deals </t>
  </si>
  <si>
    <t>Not Provided.</t>
  </si>
  <si>
    <t>Combo Deals</t>
  </si>
  <si>
    <t>Naidoo - Supplier</t>
  </si>
  <si>
    <t>+27 84 4782949</t>
  </si>
  <si>
    <t>Grainfield-Chickens</t>
  </si>
  <si>
    <t>Grainfield-Chickens full frozen chicken</t>
  </si>
  <si>
    <t>Byworth</t>
  </si>
  <si>
    <t>inecto</t>
  </si>
  <si>
    <t>dye</t>
  </si>
  <si>
    <t>kids lucky packets</t>
  </si>
  <si>
    <t>Faithful Zothile</t>
  </si>
  <si>
    <t>0761591678</t>
  </si>
  <si>
    <t>Mijeri</t>
  </si>
  <si>
    <t>Masiya</t>
  </si>
  <si>
    <t>Contact details Request</t>
  </si>
  <si>
    <t>Sinashar</t>
  </si>
  <si>
    <t>Provided caller with the relevant head office number as requested</t>
  </si>
  <si>
    <t>Bennet Sibuyeya</t>
  </si>
  <si>
    <t>Provided the caller with the relevant head office number as per the request.</t>
  </si>
  <si>
    <t>Zora Kingston</t>
  </si>
  <si>
    <t>Email Address: Philip Mouton</t>
  </si>
  <si>
    <t>Recoveries</t>
  </si>
  <si>
    <t>Email confirmation request</t>
  </si>
  <si>
    <t>House and Home query</t>
  </si>
  <si>
    <t>Medirites contact number inquiry</t>
  </si>
  <si>
    <t>Lolitta</t>
  </si>
  <si>
    <t>Advice</t>
  </si>
  <si>
    <t>Matibula</t>
  </si>
  <si>
    <t>Welma</t>
  </si>
  <si>
    <t>Store required the contact details of a department.</t>
  </si>
  <si>
    <t>(CH The Reef)</t>
  </si>
  <si>
    <t>Customer looking for a telephone number for Gateway</t>
  </si>
  <si>
    <t>Bonnisile</t>
  </si>
  <si>
    <t>Mcins</t>
  </si>
  <si>
    <t>Store number transfer query</t>
  </si>
  <si>
    <t>The customer called in wanted to be transferred to the store.</t>
  </si>
  <si>
    <t>Roshny</t>
  </si>
  <si>
    <t>Tel nr for Macro CornubiaAdvised the customer that I can only assist with the SR group stores tel numbers and he understood.</t>
  </si>
  <si>
    <t>TEL NUMBER: Medirite, call dropped. Called customer back - line went dead again</t>
  </si>
  <si>
    <t>Rass</t>
  </si>
  <si>
    <t>Jerraldo</t>
  </si>
  <si>
    <t>Cubid</t>
  </si>
  <si>
    <t>Losper</t>
  </si>
  <si>
    <t>de Doorings</t>
  </si>
  <si>
    <t>Store Trading Hours Request</t>
  </si>
  <si>
    <t xml:space="preserve">Customer called in asking for the store trading hours </t>
  </si>
  <si>
    <t>Segal</t>
  </si>
  <si>
    <t>We greet you very cordially and I hope that this email finds you well.
I am Karabo Sedutla, the Secretary and Head of Communications from TEDxUniversityofPretoria. This email serves as a request to become a sponsor for our annual main event that will take place on the 1st of October 2022.
At TEDxUniversityofPretoria, our core belief is to provide a platform to let individuals talk about their ideas worth spreading and spark conversation, connection, and community. This year we aim to center around bringing forward “ordinary people doing ordinary things, in their ordinary lives”, sharing short, carefully prepared talks, demonstrations and performances that are idea-focused, and cover a wide range of subjects to foster inspiration and provoke conversations that matter. Given that your company is in the sponsoring and giving back business and both of our goals are aimed at making a difference, we’d appreciate it if you could assist us in achieving our goal for this year through this main event.
In appreciation of your generosity, we’ll promote your company as one of our sponsors on our website, social media channels, and during the main event. 
If this excites your company and you’re interested in being our official sponsor for the main event, we’d love to continue this conversation. Please reach us at tedxupretoria@gmail.com
Your response would be much appreciated.
Warm regards
Karabo Sedutla</t>
  </si>
  <si>
    <t>I would like to change me email address from janise.venter@vodamail.co.za to johanventer970@gmail.com.</t>
  </si>
  <si>
    <t>Dear Sir/Madam,The above matter bears reference.Our offices are interested in working with yourselves. Kindly advise us if you accept applications for law firms to be on your panel of attorneys and, if so, what the application process is.May we please obtain the application papers from yourselves, so that we may make such application?Our offices look forward to your response.Yours faithfully,CASSIDY ROFFLegal SecretaryTel: +27 64 684 7216 I Email: cassidy@jvkattorneys.co.za I57 Herbert Road, Petervale, Bryanston, Johannesburg, 2191JVK ATTORNEYS</t>
  </si>
  <si>
    <t>Praise: Freshmark Baby Beetroot Infused with Cape Malay</t>
  </si>
  <si>
    <t>The customer calledWould like to send an email praise for the Freshmark baby beetroot infused with Cape MalayThe customer to please send her praise to the relevant supplier.</t>
  </si>
  <si>
    <t>Baby Beetroot infused with Cape Malay</t>
  </si>
  <si>
    <t>Aletti</t>
  </si>
  <si>
    <t>Re : Att Craig</t>
  </si>
  <si>
    <t>Monday Evening, I trust you’re well !Just a huge Thank You 🙏 for your kind gesture of goodwill !Sharon Maake (admin manager) called me today regarding the matter . I told her that she can close the case as you resolved the matter .</t>
  </si>
  <si>
    <t>Amending customer order.</t>
  </si>
  <si>
    <t>Sanders</t>
  </si>
  <si>
    <t>Change Delivery date</t>
  </si>
  <si>
    <t>Customer called for us to change the delivery date to Thursday the 28th April.</t>
  </si>
  <si>
    <t>Delivery ETA - Complaint</t>
  </si>
  <si>
    <t>Customer wants to know where her order is, as she ordered ON 25/04/2022</t>
  </si>
  <si>
    <t>Marisca</t>
  </si>
  <si>
    <t>Cochrane</t>
  </si>
  <si>
    <t>Late Delivery</t>
  </si>
  <si>
    <t>Customer expected the order to arrive on the 27th but it never arrived, following up on RAM system.Oscar Zahela0813278201WSH1088863Richards Bay - KZN</t>
  </si>
  <si>
    <t>Customer is tracking his order, cannot see if the order is coming as he expected the order to arrive yesterday.psin1034782ls006031liq0000143101</t>
  </si>
  <si>
    <t>VREUGDENBURG</t>
  </si>
  <si>
    <t>Tracking order  1453050</t>
  </si>
  <si>
    <t>Customer is trying to find out when is his order going to be delivered. liq0000143050LS005774Cape Town</t>
  </si>
  <si>
    <t>Incorrect Order delivered</t>
  </si>
  <si>
    <t>customer sent us an e-mail informing us that she ordered 3 Klipdrift PrEmium, however KWV was delivered.</t>
  </si>
  <si>
    <t>Bernadette</t>
  </si>
  <si>
    <t>Complaint- Order - Missing</t>
  </si>
  <si>
    <t>I placed an order on 26 April 2022 but still no update</t>
  </si>
  <si>
    <t>MLULEKI</t>
  </si>
  <si>
    <t>NGWANYA</t>
  </si>
  <si>
    <t>I place an order on 26 April but still no update.</t>
  </si>
  <si>
    <t>Myles</t>
  </si>
  <si>
    <t>I placed an order on 26 April 2022 but still no update.</t>
  </si>
  <si>
    <t>I placed an order on the 26 April but still no update.</t>
  </si>
  <si>
    <t>Tyrel Madaray</t>
  </si>
  <si>
    <t>Non-delivery of Order Confirmation LIQ0000146054</t>
  </si>
  <si>
    <t>sianadavids.sad</t>
  </si>
  <si>
    <t>Order not received</t>
  </si>
  <si>
    <t>Discount did not pull through</t>
  </si>
  <si>
    <t xml:space="preserve"> Klipdrift Premium Brandy Bottle</t>
  </si>
  <si>
    <t>Social Media Complaint - Promotion Klipdrift</t>
  </si>
  <si>
    <t>Social Media Complaint - &lt;p title="social media complaint received regarding the klipdrift promotion, normal price pulled through
- customer then went to the store and the store informed them that it was a provincial promotion and gauteng did not fall under that promotion.
customer felt that is was false advertising."&gt;social media complaint received regarding the klipdrift promotion, normal price pulled through- customer then went to the store and the store informed them that it was a provincial promotion and gauteng did not fall under that promotion.customer felt that is was false advertising.</t>
  </si>
  <si>
    <t>Klipdrif</t>
  </si>
  <si>
    <t>Xtra Savings Deal</t>
  </si>
  <si>
    <t>customer noticed after the payment was made that the discount did not pull through.</t>
  </si>
  <si>
    <t>grantico@yahoo.com</t>
  </si>
  <si>
    <t>Change request on order</t>
  </si>
  <si>
    <t>Amending the delivery date or the delivery addressGood morning,The delivery is scheduled to be delivered at my work address. There will be no one here to receive the parcel at the scheduled delivery time.Please deliver before 16:30 or deliver it to the following address, 1060 Cura Avenue, 46 Serenity Complex, Equestria, Pretoria East.Kind regardsNadia Blake0749190957</t>
  </si>
  <si>
    <t>Cancel order due to being late</t>
  </si>
  <si>
    <t>Customer cancelling the order because she placed the order on the 29th but it is only coming next week due to courier holidays and weekends.LS006326WSH1091400PSIN1035070</t>
  </si>
  <si>
    <t>Social Media Complaint - Facebook - Payment made and No confirmation received</t>
  </si>
  <si>
    <t xml:space="preserve">Customer sent a social media complaint received, however made payment. </t>
  </si>
  <si>
    <t>Complaint- Promotion - order confirmation no received</t>
  </si>
  <si>
    <t>Hi. I paid for the special on the Klipdrift Premium, the payment went through on my Bank account, but I got no confirmation that my order was processed and if I go back to the link there is no order for me. How do I resolve this as I do not want to place another order and then have 2 orders delivered</t>
  </si>
  <si>
    <t>customer says that he did a payment and order was not processed.</t>
  </si>
  <si>
    <t>dennis</t>
  </si>
  <si>
    <t>schmidt</t>
  </si>
  <si>
    <t>Gounden</t>
  </si>
  <si>
    <t>Chalize</t>
  </si>
  <si>
    <t>Durand</t>
  </si>
  <si>
    <t>customer placed an order but no confirmation was received.</t>
  </si>
  <si>
    <t>lozelle</t>
  </si>
  <si>
    <t>lombard</t>
  </si>
  <si>
    <t>Payment confirmed with Finance no confirmation received.</t>
  </si>
  <si>
    <t>EDWARD</t>
  </si>
  <si>
    <t>GRIFFITHS</t>
  </si>
  <si>
    <t>Payment made - no confirmation received</t>
  </si>
  <si>
    <t>Payment made- Confirmation not received</t>
  </si>
  <si>
    <t>Juan</t>
  </si>
  <si>
    <t>Payment made- Confirmation not recieved</t>
  </si>
  <si>
    <t>Order paid but no confirmation from finance received.Liq0000154273</t>
  </si>
  <si>
    <t>Ettiene</t>
  </si>
  <si>
    <t>Thuynsma</t>
  </si>
  <si>
    <t>Missing items Ticket refer to 1657841</t>
  </si>
  <si>
    <t>Missed promotion on Klidrift Premium</t>
  </si>
  <si>
    <t>The customer was saying is the deal still available, I asked the customer to be specific on which deal is He/She referring toAfter this conversation the customer left the conversation, the customer could have come back with a new chat by sending a file.</t>
  </si>
  <si>
    <t>Shop</t>
  </si>
  <si>
    <t>Duplicated Payment</t>
  </si>
  <si>
    <t>customer called about a duplicated payment</t>
  </si>
  <si>
    <t>Payment and no order</t>
  </si>
  <si>
    <t>Customer called to confirm that he made payment, but payment reflects unsuccessful on our side, money went off his bank account</t>
  </si>
  <si>
    <t>Schmedt</t>
  </si>
  <si>
    <t>3D Secure - Payment error</t>
  </si>
  <si>
    <t>customer wants to know how to in future manage her 3d secure.</t>
  </si>
  <si>
    <t>Complaint - Damaged Label</t>
  </si>
  <si>
    <t>customer sent us pictures of the labelling that was damaged on the bottle. It was purchased as a gift for a friend. Friend collects whisky and would use it as a display.</t>
  </si>
  <si>
    <t>WHISKY 10 YEAR OLD LAPHROAIG 750ML</t>
  </si>
  <si>
    <t>Damaged Items  _HUI HE WSH1085698</t>
  </si>
  <si>
    <t>Sphamandla Ndaba from RAM courier reported that the six pack is damaged.Customer was informed about the delay.Customer details;PSIN1029987WSH1085698LS003712HUI HE</t>
  </si>
  <si>
    <t xml:space="preserve"> BRUTAL FRUIT</t>
  </si>
  <si>
    <t>COOLER RUBY APPLE BRUTAL FRUIT 275ML NRB</t>
  </si>
  <si>
    <t>HUI</t>
  </si>
  <si>
    <t>HE</t>
  </si>
  <si>
    <t xml:space="preserve"> SAVANNA 330ML</t>
  </si>
  <si>
    <t>CIDER TEQUILA FLAV SAVANNA 330ML NRB</t>
  </si>
  <si>
    <t>Indiphile</t>
  </si>
  <si>
    <t>Complaint- Stock Query - Out Of Stock</t>
  </si>
  <si>
    <t>Out of Stock on LiquorShort List -CIDER TEQUILA FLAV SAVANNA 330ML NRB</t>
  </si>
  <si>
    <t>TANITA</t>
  </si>
  <si>
    <t>TSUPE</t>
  </si>
  <si>
    <t>Alvin</t>
  </si>
  <si>
    <t>Hirner</t>
  </si>
  <si>
    <t>WHISKY 46 MAKERS MARK 750ML BOT</t>
  </si>
  <si>
    <t>called customer from the out of stock list for savanna tequilla</t>
  </si>
  <si>
    <t>Savanna Cider</t>
  </si>
  <si>
    <t>Savanna Tequilla</t>
  </si>
  <si>
    <t>Website Error</t>
  </si>
  <si>
    <t xml:space="preserve">Wishlist not adding to cart or visa versa. </t>
  </si>
  <si>
    <t>Website Complaint</t>
  </si>
  <si>
    <t>Ivins</t>
  </si>
  <si>
    <t>Offline message sent by Mario</t>
  </si>
  <si>
    <t>Change the delivery date</t>
  </si>
  <si>
    <t>BONGANI</t>
  </si>
  <si>
    <t>customer called to amend delivery date</t>
  </si>
  <si>
    <t>Basie</t>
  </si>
  <si>
    <t>Change delivery date</t>
  </si>
  <si>
    <t>Customer needs the delivery to take place tomorrow after 2pm</t>
  </si>
  <si>
    <t>TINA</t>
  </si>
  <si>
    <t>SMUTS</t>
  </si>
  <si>
    <t>ANTHEA</t>
  </si>
  <si>
    <t>LOTTERIET</t>
  </si>
  <si>
    <t>customer wants to change delivery date to either today, 26/04/2022 or 28/04/2022</t>
  </si>
  <si>
    <t>customer called to amend delivery date was supposed to be delivered 27/04/2022, customer wants order today.</t>
  </si>
  <si>
    <t>JEAN-PIERRE</t>
  </si>
  <si>
    <t>CASTANHO</t>
  </si>
  <si>
    <t>Change Delivery Address</t>
  </si>
  <si>
    <t>customer called to say that the driver is at her residence, she is not home, however she would prefer delivery at her work address.</t>
  </si>
  <si>
    <t>Charnell</t>
  </si>
  <si>
    <t>Jubber</t>
  </si>
  <si>
    <t>Customer wants to know whether we deliver to to the door</t>
  </si>
  <si>
    <t>Kephers</t>
  </si>
  <si>
    <t>Ouya</t>
  </si>
  <si>
    <t>customer has requested to find out ETA</t>
  </si>
  <si>
    <t>riaankruger74</t>
  </si>
  <si>
    <t>Phoning Transport, tracking order</t>
  </si>
  <si>
    <t>Hildegarde</t>
  </si>
  <si>
    <t>Delivery - ETA</t>
  </si>
  <si>
    <t>Customer called to confirm the delivery ETA</t>
  </si>
  <si>
    <t>Wortmann</t>
  </si>
  <si>
    <t>Selemela</t>
  </si>
  <si>
    <t>Customer wanted to know when he will receive his delivery</t>
  </si>
  <si>
    <t>Cee-Jay</t>
  </si>
  <si>
    <t>Estimated time of arrival</t>
  </si>
  <si>
    <t>customer called to find out what time delivery will take place</t>
  </si>
  <si>
    <t>Hayman</t>
  </si>
  <si>
    <t>CUSTOMER CALLED TO FIND OUT HOW FAR HER ORDER IS AND BY WHEN SHE CAN EXPECT IT DELIVERED.</t>
  </si>
  <si>
    <t>Tshinanne</t>
  </si>
  <si>
    <t>Tracking  customer order</t>
  </si>
  <si>
    <t>phoning transport to check the order.</t>
  </si>
  <si>
    <t>Nabia</t>
  </si>
  <si>
    <t>Booyens</t>
  </si>
  <si>
    <t>SCULLARD</t>
  </si>
  <si>
    <t>Shaw</t>
  </si>
  <si>
    <t>Tracking Customer Order</t>
  </si>
  <si>
    <t>customer wanted to know what time her delivery will take place, called transport and confirmed, customer was happy.</t>
  </si>
  <si>
    <t>Zanya</t>
  </si>
  <si>
    <t>LUTHER</t>
  </si>
  <si>
    <t>LAYMAN</t>
  </si>
  <si>
    <t>When will delivery take place</t>
  </si>
  <si>
    <t>customer called to confirm ETA</t>
  </si>
  <si>
    <t>Simonne</t>
  </si>
  <si>
    <t>When will my order be delivered</t>
  </si>
  <si>
    <t>I am waiting, when will my order be delivered?</t>
  </si>
  <si>
    <t>ELNA</t>
  </si>
  <si>
    <t>PHEIFFER</t>
  </si>
  <si>
    <t>I am waiting, when will it be delivered?</t>
  </si>
  <si>
    <t>THATO</t>
  </si>
  <si>
    <t>MAUPA</t>
  </si>
  <si>
    <t>When will the order be delivered</t>
  </si>
  <si>
    <t>I am waiting, when will it be delivered.</t>
  </si>
  <si>
    <t>Clarity On Monday Madness Promotion</t>
  </si>
  <si>
    <t>customer is furious because she was wanted the Monday madness promotion, however she went through the app and into the store, and not on our website.</t>
  </si>
  <si>
    <t>Telephone number enquiry</t>
  </si>
  <si>
    <t>Symphony Mitchells Plein 0219802000</t>
  </si>
  <si>
    <t>Roga</t>
  </si>
  <si>
    <t>customer wanted to know the price of the promotional brandy for monday madness if he bought 12 bottles</t>
  </si>
  <si>
    <t>Kind regards,  Lynn September Customer Support Agent LiquorShop Online</t>
  </si>
  <si>
    <t>Cintra Beer</t>
  </si>
  <si>
    <t>customer wants to know where she can find cintra beer in the west rand area</t>
  </si>
  <si>
    <t>cintra beer</t>
  </si>
  <si>
    <t>How to place an order on the website</t>
  </si>
  <si>
    <t>Customer would like to know how to order online</t>
  </si>
  <si>
    <t>How to place a order on the website.</t>
  </si>
  <si>
    <t>Happiness</t>
  </si>
  <si>
    <t>Mujati</t>
  </si>
  <si>
    <t>How to place and order on the website/ How to get to the Website</t>
  </si>
  <si>
    <t>Johnnie Walker Black Label 12 Year Old Scotch Whisky Bottle 1L</t>
  </si>
  <si>
    <t>Promotion on Pushkin Bundle Deal</t>
  </si>
  <si>
    <t>Customer wanting information.</t>
  </si>
  <si>
    <t>Maduo</t>
  </si>
  <si>
    <t>Customer wants to know about a product online</t>
  </si>
  <si>
    <t>Ticket Type</t>
  </si>
  <si>
    <t>E-commerce</t>
  </si>
  <si>
    <t>Customer bought Milk the Milk its sour&amp;nbsp;</t>
  </si>
  <si>
    <t>Customer bought 6 pack milk of which 1 is sour, he bought the 6 pack at&amp;nbsp;Checkers Corkwood Square and has used about 4 out of the 4 only 1 is sour.Bought the milk about 3-4 weeks ago can recall the exact date however it is about the begging of April and used used the Xtra savings card number 9710085081137997.BB: 16/10/22MAN: 16/12/2105..42 ZAS/110 3501</t>
  </si>
  <si>
    <t>Caller would like to get through to the store, tried transferring to the store and the call could not be connected.Informed customer I will call the Regional to get the relevant contact number for the contact person.</t>
  </si>
  <si>
    <t>Customer wanted a telephone number for the store.&amp;nbsp;gave 041 9969400</t>
  </si>
  <si>
    <t>Customer has inquired the contact details of a store.</t>
  </si>
  <si>
    <t>Nessa</t>
  </si>
  <si>
    <t>Customer requested store contact number</t>
  </si>
  <si>
    <t>Zwanda</t>
  </si>
  <si>
    <t>Social Media:The customer says that the manager advised that the special for the Omo pods only starts next week however special states until the 8th May, the manager also advised they have limited stock.&amp;nbsp;The customer posted to our Checkers Facebook public advert on 25/04 at 06:16 saying that our Walmer store have no knowledge of the below promo, and that the Manager says that the promo only starts next week, however the ad states that it's valid until 8 May 2022. She is specifically referring to the Omo pods.</t>
  </si>
  <si>
    <t>Customer posted not happy with the kiddies warmers purchased. It tore when she tried removing the bean bag.&amp;nbsp;</t>
  </si>
  <si>
    <t>Lisa082 3315714CH Walmer&amp;nbsp;Customer wants to know if she can pay her water and electricity at the store. Its not prepaid. I advised customer to take her actual statement so they cancan the easy pay bar code</t>
  </si>
  <si>
    <t>Too Much salt in her salad</t>
  </si>
  <si>
    <t>Too Much salt in her salad Customer says she is disappointed as she always buys this salad however today it has lot of salt inside.</t>
  </si>
  <si>
    <t>Salad Coranation</t>
  </si>
  <si>
    <t>Contact number for CH 6th Avenue provided</t>
  </si>
  <si>
    <t>Poor Quality Product - No Fresh Fish</t>
  </si>
  <si>
    <t>Customer posted he is extremely disappointed&amp;nbsp;the CH Mossel Bay store&amp;nbsp;do not sell fresh fish or fresh mussels&amp;nbsp;. Even though&amp;nbsp;there are loads of&amp;nbsp;tourists visiting&amp;nbsp;If you compare it to store like CH Bredasdorp and the new Paarl store, the CH Mossel Bay store is pathetic</t>
  </si>
  <si>
    <t>Fish and Mussels</t>
  </si>
  <si>
    <t>&amp;nbsp;Customer called to thank Checkers Bayside Mossel Bay for the lovely soup and pancakes sold at the entrance of the store. Not only good quality but value for money in this day and age when everything has become so expensive&amp;nbsp;Bayside Mossel Bay&amp;nbsp;</t>
  </si>
  <si>
    <t>The customer claims that the&amp;nbsp;Checkers Beaufort West store sold them hot cross buns that had no raisins in them and the customer would like to be contacted regarding this.</t>
  </si>
  <si>
    <t>Customer is looking for a telephone number for the store &amp;nbsp;Gvae 023 4491100</t>
  </si>
  <si>
    <t>Monice</t>
  </si>
  <si>
    <t>The customer would like to buy the fresh chips sold at the fruit and veg department in the store but he needs to know which preservative is used, as they are&amp;nbsp;allergic&amp;nbsp;to chip whites.</t>
  </si>
  <si>
    <t>0234151266&amp;nbsp;</t>
  </si>
  <si>
    <t>Customer unhappy and advised there’s just hollow eggs and cream egg, but hardly any Cadbury Easter range in-stock.&amp;nbsp;</t>
  </si>
  <si>
    <t>Hello i would like to enquire about&amp;nbsp; buttermilk rusks. I would like to know the price as well as if i would be able to order them for a guesthouse?</t>
  </si>
  <si>
    <t>Query: Stock locate query :&amp;nbsp;SCE White Fan Heater 2000W /&amp;nbsp;Ottimo Ceramic Fan Heater&amp;nbsp;&amp;nbsp;Response:&amp;nbsp; I called the customer and she advised that she needs stock for a fan heater and Fen bos white wine&amp;nbsp;</t>
  </si>
  <si>
    <t>The caller asked for the times the store is trading and also another major store in the centre, i offered&amp;nbsp;to transfer her call to the store rather.</t>
  </si>
  <si>
    <t>Customer stated her daughter bought Chocolate eclairs and claims her daughter found a hair. Apologised and advised customer to WhatsApp&amp;nbsp;images i will follow upp and revert back. Customer also wants a refund for other bakery items purchased as her daughter did not feel comfortable in eating the product</t>
  </si>
  <si>
    <t>Chocolate Eclair</t>
  </si>
  <si>
    <t>+27 81 2766594</t>
  </si>
  <si>
    <t>Food Safety: Customer Ill after consuming product</t>
  </si>
  <si>
    <t>Customer purchased Padkos Dry fruits 100g last week Friday&amp;nbsp;29 April 2022 but the product was expired the 21 Dec 2021. She felt sick just after&amp;nbsp;eating it, nausea and stomach which lasted for 2 days. The customer took medicines&amp;nbsp;she had at home and felt fine 2 days later. She did not go medical professional.&amp;nbsp;&amp;nbsp;Food Safety form filled in and the procedure was explained to the customerBarcode: 6003678946988Batch number: fadedBB: 31 Dec 2021&amp;nbsp;</t>
  </si>
  <si>
    <t>Dry Fruits</t>
  </si>
  <si>
    <t>De wet</t>
  </si>
  <si>
    <t>Poor quality peanut butter</t>
  </si>
  <si>
    <t>Saw this product on the shelf at Checkers Grahamstown. Smooth peanut butter 100% roasted.Decided to buy and try it. When I got home noticed the oil on top and the peanut butter at the bottom. Tried mixing it together and it was an effort because the bottom part is very hard.Is it suppose to be like so?</t>
  </si>
  <si>
    <t>Peanutbutter</t>
  </si>
  <si>
    <t>Bill</t>
  </si>
  <si>
    <t xml:space="preserve">&lt;p title="Good day,
I purchased a whole chicken this past Monday. The chicken had a foul odor that evening and I discovered that the inside of the chicken was under cooked.
I could not return the chicken the next day because it smelled like rotten eggs and I did not want to put that in my car. Please advise what I should do
Kind regards"&gt;&amp;nbsp;&lt;p title="Good day,
I purchased a whole chicken this past Monday. The chicken had a foul odor that evening and I discovered that the inside of the chicken was under cooked.
I could not return the chicken the next day because it smelled like rotten eggs and I did not want to put that in my car. Please advise what I should do
Kind regards"&gt;The prepared chicken that the customer purchased on Monday 18 APril was undercooked. She could not return the chicken to the store because it smelt like rotten eggs. </t>
  </si>
  <si>
    <t>Customer called in to complaint about the service that he received, where he was standing for 20 minutes at the Deli as no one was there to assist and this was not the first time this is happening and the customer is not happy about this.&amp;nbsp; &amp;nbsp;&amp;nbsp;</t>
  </si>
  <si>
    <t>Complaint : Censors not removed</t>
  </si>
  <si>
    <t xml:space="preserve">The customer called to complain that we never&amp;nbsp;removed two sensors from two products which was the&amp;nbsp;Vital Omega 3 capsules and also Threshold Real MSM.She entered Woolworths and her parcel beeped, she felt embarrassed as the Woolworths security checked her goods too.&amp;nbsp;I asked the customer to send us a picture of the products so that we may ask the store to address and remove these tags from the items when purchased. </t>
  </si>
  <si>
    <t>Axcell</t>
  </si>
  <si>
    <t xml:space="preserve">The customer called us to complain that she bought a marked down pan of R200, she had to wait for an override, the cashier&amp;nbsp;eventually left her till point to get the manager as the customer was waiting 15 minutes already.The customer advised that she was left flabbergasted&amp;nbsp;when the cashier&amp;nbsp;advised her that the manager Trish won't be coming out of the office.&amp;nbsp;I profusely apologised to the customer for her experience and assured&amp;nbsp;her that we will address, </t>
  </si>
  <si>
    <t>Social Media:The customer claims that the sparerib samosas that were purchased at our&amp;nbsp;Checkers Greenacres and Checkers Newton Park stores were mince samoosas and the customer would like to be contacted regarding this.</t>
  </si>
  <si>
    <t>Request to support a project</t>
  </si>
  <si>
    <t>0630512239Siphelo www.shopriteholdings.co.za&amp;nbsp;041 3922700&amp;nbsp;</t>
  </si>
  <si>
    <t>Store Contact Details&amp;nbsp;</t>
  </si>
  <si>
    <t>Auto</t>
  </si>
  <si>
    <t>Private Label -Zip Cooler Packaging Complaint</t>
  </si>
  <si>
    <t>The customer says every time when she opens the bottle it cuts her hand and it happens regularly, she just wanted to make us aware no claims.Bar code 6001224754711product name:&amp;nbsp;Little zip coller 330ML Bottle</t>
  </si>
  <si>
    <t>Zip Cooler</t>
  </si>
  <si>
    <t>Hagglund</t>
  </si>
  <si>
    <t>Customer would like to thank the manager&amp;nbsp;Patsy Maritz for going the extra mile in&amp;nbsp; assisting her with her complaint. Customer had problems ordering on the&amp;nbsp; sixty60 app as well as registering on the app. She called the store numerous time for assistance with no luck. Eventually Patsy assisted&amp;nbsp; customer&amp;nbsp; with her order. Patsy paid for the customers groceries and trusting customer to pay her back. She also arranged the groceries to be delivered to the customer6331 - Checkers Heiderand</t>
  </si>
  <si>
    <t>Customer complained on Facebook:The customer responded publicly on Facebook to the ad below on 05/05 at 19:27 wanting to know why our Checkers&amp;nbsp;Hemingways, Vincent &amp;amp; Nahoon stores don't have stock of the below items over the last week as the promo ends on 8 May only. The store advised that they are sold out.--------------------------------------------------------------------------------------------Called CH Hemingways and spoke to the Sales Manager Mr Rula - he will keep 1 deal in stock at the office.He will speak to the staff as they receive deliveries at least three times a week and he would have liked for the customer to be assisted better.-------------------------------------------------------------------------------------------Called the customer and advised the above - she is happy with this and will go to CH Hemingways this afternoon around 15:00.</t>
  </si>
  <si>
    <t>Omo Detergent Capsules</t>
  </si>
  <si>
    <t>Tweet: @CheckersSA&amp;nbsp;it's really dissapointing how your staff selectively help people especially at momey market. Two different people will go for the same thing in a period of 15min but one will be rejected &amp;amp; the other assisted. Left a bitter taste in my mouth&amp;nbsp;☹</t>
  </si>
  <si>
    <t>Customer was at the store on the 14th, she mentioned she also works at the same mall and she&amp;nbsp;knows the logistics.When she got to the till there was a closed sign in which she moved to another till.She then noticed 2 people, a staff member and another person wearing a Woolworths uniform going to the same till which had a closed sign and decided to go and join them.The cashier also mentioned to the customer she is closed and will not be assisting her, when questioned about this she then said she is assisting&amp;nbsp;the other 2 on the basis that they asked her.The customer then said she is also requesting to be assisted.She says the cashier assisted both the checkers staff member and the one from Woolworths there after a manager or controller Nomkhitha was called for&amp;nbsp;authorization.Customer says she was at the store to pay for her personal staff as well as to buy Easter eggs for work which had to be paid for separately.The cashier only scanned the Easter eggs, she paid for them and as she puts through her personal items the cashier&amp;nbsp;then said to the controller I am not going to scan these and she did exactly&amp;nbsp;that as they packed away there after.She then addressed the matter with Nomkhitha and was referred to another till, the customer realized there was a queue on the other till and when she asked if she is expected to queue again the cashier could not respond.Customer claims to have asked for the name of the cashier of which all parties which were being asked including Nomkhitha they refused to give the details of the cashier, Nomkhitha told the customer she was coming back and went to the other office of which she never came back. The customer stood there waiting for more than 8 minutes.As per the till slip the cashier in question is Mathuto Mpopo and the customer would like her conduct to be addressed and feedback to be porovided.&amp;nbsp;&amp;nbsp;</t>
  </si>
  <si>
    <t>Maize Meal contained maggots</t>
  </si>
  <si>
    <t>&amp;nbsp;The customer bought maize meal that contained maggots" Hello, I would like to complain about Shoprite Jeffreys Bay, they sold me that100special in its normal also their white star had maggots' on in, I would like my money back.&amp;nbsp;</t>
  </si>
  <si>
    <t>Olwethu Zotshokazi</t>
  </si>
  <si>
    <t>Makrosi</t>
  </si>
  <si>
    <t>R350 SRD grant complaint</t>
  </si>
  <si>
    <t>The customer claims that the Checkers Jeffreys Bay store is not assisting people with the SRD grant from SASSA and the customer would like to be contacted regarding this.</t>
  </si>
  <si>
    <t>Nikolaas</t>
  </si>
  <si>
    <t>Saayman</t>
  </si>
  <si>
    <t>Customer says the store smell bad&amp;nbsp;</t>
  </si>
  <si>
    <t>I was standing in the queue and one of the employees came to stand next to me less than 1 meter to the point where I can smell him. I asked the gentleman to move away from me and he came closer. I pushed him gently so he can be an arms length. The very gentleman was not wearing his mask&amp;nbsp;correctly and he started threatening me.I looked for the manager and he was also not wearing his mask properly, I pointed it out to them that they are breaking the law and they want to kill us. i am looking after my mother who is old and will not accept being sick from checkers employees who do not want to adhere to covid rules,&amp;nbsp;Another manager came Belinda and she was standing close to me, without her mask proper. I pointed to her 6 times to wear her mask proper and she told me that she will not wear her mask and wanted to call the police for meThis happened between 10:30 and 11:45I am demanding that the store looks into the footages of what happened at the time in the store and how i was treated by your employees that refuses to follow the law and out our lives in danger.Customer also wants an apology from the staff members who were confronting him and ill treating him&amp;nbsp;</t>
  </si>
  <si>
    <t>Poor quality of the Mediterranean products</t>
  </si>
  <si>
    <t>Customer unhappy with the quality of the Mediterranean products that was purchased on 23 April, however is not edible. Please find the pictures below.</t>
  </si>
  <si>
    <t>Humus</t>
  </si>
  <si>
    <t>Poor Quality Product - Raw Chicken Nuggets Consumed</t>
  </si>
  <si>
    <t>Customer posted not happy with the quality of the chicken nuggets purchased at the CH Jeffreys Bay Mall deli</t>
  </si>
  <si>
    <t>Chicken Nuggets</t>
  </si>
  <si>
    <t>Luther</t>
  </si>
  <si>
    <t>Chunky Roast Veg Complaint</t>
  </si>
  <si>
    <t>The green peppers looks like the just been broken into pieces and not cut (old pieces) and the onions are all old and slimy and vrot.Just bought it a few hours ago from Jeffreys Bay Equinox Checkers and transported it in a cooler box so def not from my side...the res of the veg in the packet was ok but the green peppers and onions def slimy and old</t>
  </si>
  <si>
    <t>1.5kg Chunky Roast Veg</t>
  </si>
  <si>
    <t>Customer unhappy with the store and advised there’s filthy boxes from the floor in the fridges with the frozen foods, while the floors been washed. The customer added that the store smells and should be addressed, and that the staff is always tired.&amp;nbsp;</t>
  </si>
  <si>
    <t>0722821297 Antiqua Brazillian Roast instant coffee 200g x2&amp;nbsp; = R74.2x 500g Antiqua filter coffee = R94 each&amp;nbsp;Price advertised: Brazillian roast =&amp;nbsp;Filter coffee = C 0002 # 0232 13:52:29 120422 S48979 R65 Ch Knysna Mrs. ingrid Laursen&amp;nbsp;0722821297Customer saw on the Sixty 60 APP that the 200g&amp;nbsp; Antiqua Brazillian Roast instant coffee and the&amp;nbsp;500g Antiqua filter coffee was on promotion if you buy 2 of each. She was however charged the normal prices at the store and was advised instore that the price only applied for online purchases.&amp;nbsp;</t>
  </si>
  <si>
    <t>&amp;nbsp;Hi Yesterday I was in Checkers Knysna I did a Cash send via the Capitec app to&amp;nbsp;collect&amp;nbsp;the money at one of your pay points in store as I didn't have my bank card to pay for my groceries Just my luck... The Cashier took the C nr which was given to me on the App and sent via sms, I put in the secret pin and then his till just switched off I went to the different pay point and it showed that the voucher was already redeemed yet no money was handed to me by the Cashier I'm extremely upset cause no communication was received again from the Checkers branch and I still await the money as this wasn't a fault on my end but a fault with your system I mean I can't throw R2100 down the drain... The lady that helped me said she will contact me today but no avail How long will I have to wait for this to be resolved????</t>
  </si>
  <si>
    <t>Last week she visited the store and went to the weighing section for fruit and veg , She wanted the green peppers marked down although she was aware that they will mark down at 4pm&amp;nbsp; .&amp;nbsp; She wanted the veg marked down at 14 pm&amp;nbsp; .&amp;nbsp;Customer wanted the manager to override the price and claims that she is a loyal customer and expect them to assist her .&amp;nbsp;</t>
  </si>
  <si>
    <t>Customer called to request that we range items for the Lorraine store.She mentioned she is a regular customer however she currently goes to Pick n Pay to get these items as she has no other choice.&amp;nbsp;Product: Pamper Smoked Salmon Flavoured Paté Cat Food 75gProduct ID: 10734683Product: Pamper Chicken Liver Flavoured Pâté Cat Food 75gProduct ID: 10734684&amp;nbsp;Customer also mentioned the store used to stock sugar free Powerade and cant seem to get any stock now when she goes to the store.&amp;nbsp;Product: Powerade Zero Flavoured Energy Drink 500mlProduct ID: 10610138Product ID: 10610141&amp;nbsp;&amp;nbsp;</t>
  </si>
  <si>
    <t>Customer called to inquire if the Nescafe Classic Coffee is still on promotion in which customer buys 2 and get 1 free.Asked customer for her name and she said she is Lee, asked her for the surname she confirmed the surname to be Lee when asked for the tittle she then asked if it is necessary.Explained to her that the details should be captured for record purposes.Indicated&amp;nbsp;to her that that the coffee is now selling at a normal price for R104.99 and she requested to get a rain check of the promotional price. Tried explaining to her that the promotion is o longer valid and therefore a rain check can not be issued.Also indicated to her that the rain check is not offered on promotional items.&amp;nbsp;Customer disputed that and mentioned she knows what she is talking about and that it was&amp;nbsp;previously&amp;nbsp;offered to her in the past.She further indicated she does not want me to explain anything and indicated that the rain check is actually issued on promotional items due to them selling quickly.Tried explaining that our promotions are on while stock lasts hence no rain check can be issued.Customer then mentioned that she does not want any explanation from me and expressed how she is not happy with how I am handling the matter and requested the refence number as she mentioned she wa[nts for the call to be listened to.</t>
  </si>
  <si>
    <t>Over charged</t>
  </si>
  <si>
    <t>Over charged&amp;nbsp;The customer&amp;nbsp; purchased R150 worth of Purity products &amp;amp; did not get discount as per promo below:</t>
  </si>
  <si>
    <t>Customer complained that the milk tart she purchased was sour&amp;nbsp;&amp;nbsp;</t>
  </si>
  <si>
    <t>&amp;nbsp;&amp;nbsp;On two separate occasions at two different stores, the whole rotassirie chicken that the customer purchased was still full of blood.&amp;nbsp;Customer says he bought the first chicken a few months at newton park and the second sometime this week at Metlife plaza.&amp;nbsp;Customer would like to suggest that the chicken cooks a bit longer.&amp;nbsp;He has no pictures or receipts and immediately discarded the chicken. Customer just wanted us to be informed so that we can improve on the situation.&amp;nbsp;&amp;nbsp;</t>
  </si>
  <si>
    <t>The customer claims that her husband purchased poor quality flowers from our&amp;nbsp;Checkers Metlife Plaza store and the customer would like to be contacted regarding this.&amp;nbsp;</t>
  </si>
  <si>
    <t>Freshmark crushed garlic - the garlic is like a hard blob inside the bottle and does squeeze out.&amp;nbsp;Ms. Zareena Khan 0792324479 or&amp;nbsp;0784287478&amp;nbsp;Price: R29.99Product images to follow. No till slip available Store: CH metlife plaza barcode: 6003678922647; bb date 30.05.2022; 6710 1327&amp;nbsp;&amp;nbsp;</t>
  </si>
  <si>
    <t>Good Morning. Is there any way your staff at Metlife can get additional training, please? I live around the corner from this center and it is convenient to shop there. Every time I go there which is often the same consistent bad service is given. I have an FNB credit card and buy with my virtual card which gives me a 15 % discount. When i want to do a scan to pay with my virtual card, I am looked at as if I was an alien . A mini meeting is always called between the cashier, manager, and packer to discuss the way to do it which irritates the people waiting in the queue and myself. Surely training is done on all till procedures. Today the same incident happened and they forgot to put my 6 cheese rolls in the bag and trolley. So i left losing R15 and more importantly, i left irritated</t>
  </si>
  <si>
    <t>Magliolo</t>
  </si>
  <si>
    <t>Poor service from manager</t>
  </si>
  <si>
    <t xml:space="preserve">Customer is not happy with the management in store who saw she was not happy but never approached her to inquire why , Customer claims that there was no milk in the store and the was no sign of why shelves were just empty . She asked the cashier for perishables manager and cashier showed her the customer on top and&amp;nbsp;Customer would like to be contacted regarding this . </t>
  </si>
  <si>
    <t>Dallacqua</t>
  </si>
  <si>
    <t>Customer says the Kitchen Chicken and vegetable instant soup tastes and looks like dish water , it is terrible. Customer says she does not want a refund but would like to notify our manufacturer&amp;nbsp;to improve.Exp ; 13.2023Man : 19.2021BN ; 32208/G</t>
  </si>
  <si>
    <t>: Query:&amp;nbsp;Stock locate query : Cadbury Easter eggs.&amp;nbsp;&amp;nbsp;Response: I called four different checkers stores in Gqeberha and none of them had stock available.&amp;nbsp;&amp;nbsp;</t>
  </si>
  <si>
    <t xml:space="preserve">0625775630metlife plaza&amp;nbsp;leon marieCustomer is not happy about the car guards in the parking area. (Advised customer to please report this issue to the centre management of the shopping complex as the car guards are not employed by checkers). </t>
  </si>
  <si>
    <t>Mold on humus</t>
  </si>
  <si>
    <t xml:space="preserve">Mold on&amp;nbsp;Peri Peri Humus Mediterranean </t>
  </si>
  <si>
    <t>GEOFFREY</t>
  </si>
  <si>
    <t>HOPPNER</t>
  </si>
  <si>
    <t>Customer would like to complain about the bad service received at the Checkers store.Customer&amp;nbsp; was&amp;nbsp; supposed to be charged&amp;nbsp;R17.99 for the Nolac clover milk 1L . Customer was then charged at the R112.99 per milk, in total customer was charged R225.98 for both milks.&amp;nbsp;A refund&amp;nbsp;was done and customer did not pay for the milk. however&amp;nbsp;when she returned to store the manager had an attitude with her and shifted the blame on the&amp;nbsp;technical issues they had in store. customer just feels that the manager did not care and take responsibility for the issue that had happened.Customer is unhappy that she had to use her petrol to return to store to advise them about the issue and all the countless phone calls&amp;nbsp;made wasting her airtime.Store: Moffet-on-main Checkers</t>
  </si>
  <si>
    <t>Customer wanted to know if the store sells electricity.Informed her that the checkers&amp;nbsp;stores do sell electricity</t>
  </si>
  <si>
    <t>Checkers Moffet Main&amp;nbsp;Mrs De Lange083 2855233Customer was in the store today. Items paid for but not in the plastic bag 4 Maringes2 tomato and onion 410gC 0061 0030 9:15 05/04/2022 S050908 R08</t>
  </si>
  <si>
    <t>sharpe 07856251780415027000&amp;nbsp;Moffett-on -main&amp;nbsp;Is the store open as it is loadshedding currently?&amp;nbsp;&amp;nbsp;</t>
  </si>
  <si>
    <t>General Enquiry about Laybys Customer wanted to know if Cheekers Hyper does Laybys and I have advised that no we do not.&amp;nbsp;</t>
  </si>
  <si>
    <t>Compliment for Brilliant Kleen Product</t>
  </si>
  <si>
    <t>Customer would like to comment the Brilliant Kleen product which she is using to clean everything.Customer mentioned the
Brilliant Kleen used to be called Wonder Clean and in her children's school they were using it.She used to clean stains and everything with the product and she is very happy that it is back on shelves again.She mentioned she called the supplier and they confirmed that the product used to be a Wonder Clean however the supplier has since sold it to other company.She would like to request that we do not derange the product ever again as it works wonders.</t>
  </si>
  <si>
    <t>Brilliant Kleen</t>
  </si>
  <si>
    <t>Multi Purpose Cleaner</t>
  </si>
  <si>
    <t>Penhall</t>
  </si>
  <si>
    <t>Point of sale Card payment</t>
  </si>
  <si>
    <t>Customer was in the store yesterday evening when she got at the till about to pay with her card the cashier informed her no till could process card payment. Customer was upset as no announcement&amp;nbsp;or notification from the management to warn customers</t>
  </si>
  <si>
    <t>The customer states that the yogi sip bought in store has expired.Danone yoghurt&amp;nbsp;The price R9.99&amp;nbsp;</t>
  </si>
  <si>
    <t>Customer claims to be calling while in the store, she mentioned she bought some grocery items at the store and she went to off load them in the car.She mentioned the reason she off loaded is due to the fact that when she gets to the other stores it becomes a challenge leaving the items at the counter which often result to missing of some items.She mentioned she did not return the trolley on the basis that she still want to use it at other stores and might not get a trolley from he other stores.She further mentioned she has addressed the matter with&amp;nbsp;Lelethu the Front Admin Manager who as per the customer said "she does not know the process as she is still new at the store"</t>
  </si>
  <si>
    <t>I left my 6x1 milk in the store</t>
  </si>
  <si>
    <t>I realized when I got home that I left my milks at the store but paid for them I have my till slip what can I do?</t>
  </si>
  <si>
    <t>Poor quality Simple Truth Macaroni&amp;nbsp;</t>
  </si>
  <si>
    <t>Customer bought the Moments 2 Ply Facial Tissues 200 Pack, she mentions that the packaging was done incorrectly.She mentioned when pulling out the tissues they do not pull as a 2 ply would do as a result to make the 2ply she is forced to pull 2 tissues at the time.Customer also mentioned she ended up having to pull out&amp;nbsp; all the tissues rearrange them correctly and put them back to the box.Ref: 2018.09.5577590Supplier: 407814</t>
  </si>
  <si>
    <t>Customer advised that she just received our leaflet which states that If she buys 3 of the Nescafe&amp;nbsp;Gold 200g she will only pay for 2 but she says that it does not show the price</t>
  </si>
  <si>
    <t>Query: Stock locate : Platinum Halogen Oven 12L&amp;nbsp;&amp;nbsp;&amp;nbsp;Response: I advised the customer I will call a few stores in EL and give him a call later with an answer</t>
  </si>
  <si>
    <t>Packo Mango pickle - The customer is looking to find a Packo mango pickle which she has been unable to locate in-store at stores in East London&amp;nbsp;</t>
  </si>
  <si>
    <t>The customer called to inform us about the exceptional service she had received from our Regional Manager&amp;nbsp;. He went over and beyond in assisting with driving a product and delivering it too, she stated that she had actually forgotten about it for a moment, she wanted his Management to know about this.&amp;nbsp;</t>
  </si>
  <si>
    <t>Rotten pork, sold past its sell by date, but as I did not check it and did not have the slip, I did not bring it back. Gravy sold at the same price as cooked roast lamb, or if you work out the litreage, 600 rand per litre. Prices that went up by about 10 percent from before Easter weekend to after, always our of stock of many items. Sorry, but Newton Park has gone from 2nd worst to worst in Port Elizabeth. Lorraine was the worst, now 2nd. JJ just sat like a toad and listened to me complain. Did not even shift his body language to acknowledge a customer. Staff still rude and surly. Will not be shopping there anymore.</t>
  </si>
  <si>
    <t>I went to the store, first the chicken was licking on the shelves, my hands had blood second there&amp;nbsp;was&amp;lt;font&amp;gt;&amp;amp;nbsp;no cloth to wipe. The chicken was marked incorrectly. I asked one of the butcher staff and he said its not his problem, The other staff member took the chickens to correct them and went forever, I went to the till and it took me 15 minutes at express till. I was so traumatized by all the things that went wrong. I left the store without the chicken. Then I tried to call the store back and no one answered the phone. Customer says she will not go back to that store after&amp;amp;nbsp;today's&amp;amp;nbsp;experience.&amp;lt;/font&amp;gt;The cashier at 0324 till number- was nice she apologized for the long wait.&amp;nbsp;</t>
  </si>
  <si>
    <t>Georgina</t>
  </si>
  <si>
    <t>Boowker</t>
  </si>
  <si>
    <t>The customer claims they went in store to purchase tickets but the printer is not working&amp;nbsp;</t>
  </si>
  <si>
    <t>Customer complained that the bananas she purchased were rotten&amp;nbsp;Message from the customer:&amp;nbsp;I am so disappointed at Cheeckers in Queenstown bought these yesterday. About 4 bananas they are all rotten. This is so wrong</t>
  </si>
  <si>
    <t>&lt;p title="Our Checkers still haven t received the special pages, so we can't put up the specials. 
This is pathetic!! They have no reason to not get the specials going. Manager is full of excuses!!
The specials is available on line on apps etc, why can't they make some effort to advertise the new specials! "&gt;Our Checkers still haven t received the special pages, so we can't put up the specials. This is pathetic!! They have no reason to not get the specials going. Manager is full of excuses!!The specials is available on line on apps etc, why can't they make some effort to advertise the new specials!&lt;p title="Our Checkers still haven t received the special pages, so we can't put up the specials. 
This is pathetic!! They have no reason to not get the specials going. Manager is full of excuses!!
The specials is available on line on apps etc, why can't they make some effort to advertise the new specials! "&gt;&amp;nbsp;&lt;p title="Called customer - she says that her husband spoke to a manager and it was a female manager but there was no effort to check how they could assist.
They showed the promotions to ther on the App but she said she does not know if it will ring up correctly."&gt;</t>
  </si>
  <si>
    <t>The customer is disappointed with the product as it seems to have not sealed properly. She&amp;nbsp;noticed that the nappies are not turning the waste deposits to gel and she is now concerned with the quality of the product.</t>
  </si>
  <si>
    <t>Query: Follow up on customer chicken stolen in the customer's car in the parking lot.&amp;nbsp;&amp;nbsp;Response: I gave the customer the number for Checkers Oudtshoorn as requested and I did a warm transfer and I spoke with the branch who advised that she had spoken to the customer and advised her that she needs to open a case with the saps, she further said as this occurred in the parking lot she called and reported the matter to property and advised that&amp;nbsp; there is a sign which states ''park at own risk'' and there is nothing they can do, the customer has&amp;nbsp; however an option and that is to open a case with SAPS, unfortunately the customer dropped the line while I spoke with the branch manager&amp;nbsp;</t>
  </si>
  <si>
    <t>Customer said he was charged twice on 2 items while he only got one of each Future life cereal&amp;nbsp;R45 and Hair removalC0023 Date 29 April&amp;nbsp; 11h43:32.Customer said he will not have his cellphone after today so he needs to be contacted today.I advised him i will do my best to come back to him after I speak with the AM or nay manager who can assist&amp;nbsp;but he can also make his way to the stores</t>
  </si>
  <si>
    <t>Customer called in asking for the store contact details&amp;nbsp;</t>
  </si>
  <si>
    <t>Praise for fruit cake</t>
  </si>
  <si>
    <t>Hello sir or madam. I'm from Bloemfontein but currently in oudtshoorn for a short while. I went to checkers here looking for a Christmas fruit cake but didn't find it so I decided to try the only fruit cake that was there which is Madeira fruit cake.
I must say I never tasted anything like it. It's the best I ever had and my request is, can you send the recipe to checkers in Bloemfontein so I can continue enjoying this fruit cake even when I'm back in bloem after I leave oudtshoorn.</t>
  </si>
  <si>
    <t>Fruit cake</t>
  </si>
  <si>
    <t>The customer called in to complain that the food is thrown away at this store. He asks why are we not selling these on markdown or donate to the needs.&amp;nbsp;&amp;nbsp;</t>
  </si>
  <si>
    <t>Customer called to complain about the store refusing to exchange&amp;nbsp;a remote for&amp;nbsp;him. It does not work on his TV and there was no sales consultant to assist&amp;nbsp;when he was buying it</t>
  </si>
  <si>
    <t>Customer says she was at the store around to 5 past 4 she bought some items and was assisted by.. zikhona benya, when she got home checked he till slip she noticed there was an item that cost&amp;nbsp;R99.99, which she does not know and also the green peppers she bought were R14.99 are not on the till slip&amp;nbsp;&amp;nbsp;</t>
  </si>
  <si>
    <t>Complaint :  Rotten food</t>
  </si>
  <si>
    <t>The customer claims to have purchased rotten peppers and potatoes. She also purchased Macaroni in Nahoon store that had insects inside.</t>
  </si>
  <si>
    <t>Yellow Peppers</t>
  </si>
  <si>
    <t>@Asa_asanelee</t>
  </si>
  <si>
    <t>I have been at&amp;nbsp;@CheckersSA&amp;nbsp;Vincent East London for over 20 minutes, having withdrawn money while doing my shopping. The system is apparently stuck, after completing my transaction and debiting on my account. Now what irks me the most is that the cashier is not showing any care.</t>
  </si>
  <si>
    <t>CH VincentCustomer bought the 6 pack Housebrand Full Cream Milk but the last cartoon is sour. She does not have the till slip or can remember when she bought the milk.BB 18.10.22PD 18.12.21Supplier nr 3911801Barcode 600100271073I apologised and offered her a R20 voucher which she was happy with.&amp;nbsp;&amp;nbsp;</t>
  </si>
  <si>
    <t>Request to have a designated till for pensioners</t>
  </si>
  <si>
    <t>Customer is requesting to have a till that prioritize pensioners ( elderly people) in all our stores.&amp;nbsp;</t>
  </si>
  <si>
    <t>Sunrise</t>
  </si>
  <si>
    <t>Mayina</t>
  </si>
  <si>
    <t>Customer called in to to complaint about the Magic Moment unicorn marshmallow that are now mouldy and the expiry date is on the 10/01/2023&amp;nbsp;</t>
  </si>
  <si>
    <t>Pickle Fish Inedible</t>
  </si>
  <si>
    <t>We bought pickled fish packaged by Cape Point, from our local Checkers Shoprite, York str, George, Western Cape.&amp;nbsp;Although one expects some bones, this was inedible due to the amount of bones per small bite-size piece.&amp;nbsp;&amp;nbsp;It is a dangerous product, and no child can eat this, and it is unpleasant to pick through the bones.&amp;nbsp; See pictures attached.</t>
  </si>
  <si>
    <t>Pickle Fish</t>
  </si>
  <si>
    <t>Fourie-Hendry</t>
  </si>
  <si>
    <t>jason 10 minutes&amp;nbsp;Ch York street Karen Gilbertson 0651122158&amp;nbsp;yesterday marked down&amp;nbsp;Yesterday 31 March and today the customer had to wait 10 minutes for a manager to come and adjust the price of the reduced item she intended on buying. Mrs Gilbertson had to leave the item today because she was on her lunch break and could wait for a manager to arrive at the till.&amp;nbsp;The customer wants to know why there is never any manager to assist with the reduction of&amp;nbsp; the marked down items.&amp;nbsp;</t>
  </si>
  <si>
    <t>Query: Stock locate query:&amp;nbsp;Beacon Chocolate Coated Pink &amp;amp; White Marshmallows 150g&amp;nbsp;&amp;nbsp;</t>
  </si>
  <si>
    <t>Good day, I would like to complain about cashiers in most Stores as this happens quite a lot, yesterday I went to Allen's nek checkers, to withdraw money from my nsfas account which I know is possible through your stores,but the cashier told me they have no money in the whole store. I am 9 months pregnant I had to drive all the way to horizon where I was not given attitude and helped within less than 5 minutes. What I want to understand is why did Shoprite group get into agreement with intemalli (NSFAS) if we have to struggle to withdraw cash from the stores. I believe most students complain of the same things. I buy groceries in checkers with my family but when I have to withdraw money I'm met with angry cashiers. Please look into this. Thank you</t>
  </si>
  <si>
    <t>Inicia</t>
  </si>
  <si>
    <t>Incorrect amount noted on money send</t>
  </si>
  <si>
    <t>At about 1601 Hrs I sent R 3,000 to Lesotho, gave the money to the lady at money market but she only noted R 2,000 on the slip. I counted thebmoney several times so am sure that it is R 3,000 I gave here. I live about 36 Km from thr store and will only be there around Sunday the 8th May 2022.
Please resolvebthe matter irgently as I do not have R 1,000 extra to compensate for this error. I hope it iw an error.
Kind Regards,
Muzi Magagula
muzi.magagula@gmail.com
078-428-3445</t>
  </si>
  <si>
    <t>The customer complained that the tray of Eggbert's 30 eggs she purchased was rotten&amp;nbsp;&amp;nbsp;</t>
  </si>
  <si>
    <t>Customer would like to know if the store has stock of the&amp;nbsp;Simba KFC Zinger Wings Flavour Potato Chips 120g Product ID:10782910&amp;nbsp;</t>
  </si>
  <si>
    <t>Customer called in asking for the stock Availability of the Lav Fiesta Cocktail glass Set 6 piece and the product ID Is: 10388400 and she needs about 20 boxes of these sets anywhere in Johannesburg&amp;nbsp;</t>
  </si>
  <si>
    <t>Customer posted not happy with the quality of the droe wors&amp;nbsp;&amp;nbsp;Dear Checkers. I am a big fan of your store and do my weekly shopping at the Atterbury store. This week i bought some Droewors from the Butchery and I must say I am very disappointed at the quality. I paid over R130 for a packet, about R300 a kilo, and it is inedible. For one, it does not taste like beef Droewors from cattle, and it is really not well prepared. I just want to bring it under your attention, because of this extensive price, customers expect a great taste.</t>
  </si>
  <si>
    <t>The customer called to advise she had a duplicate transaction on her car. Customer is at the store spoke with Joseph who took her statements and left, she is standing waiting nobody is coming to assist. While speaking to the customer the manager came and advised he is going to be dealing with her. The customer will call back should she not be assisted satisfactory. Customer just so amazed that Management are keeping her waiting and she does not know what&amp;nbsp;</t>
  </si>
  <si>
    <t>TEL NUMBER &amp;amp; ADDRESS&amp;nbsp;</t>
  </si>
  <si>
    <t>Customer called to complain about the price that is different from the shelves when they go to the till. Today the few items have been charged more than the shelves price.Items charged&amp;nbsp;incorrectly.All in one chocolate: R9.99 at the shelve- charged R10.99Palm olive conditioner- R31.99 at till, PI label&amp;nbsp;was R27,99</t>
  </si>
  <si>
    <t>Customer is complaining that her wife bought a blender and now it has stopped working, They returned it back to the store without a box, they had till slip and they bought it recently, however they refused to exchange&amp;nbsp;because he lost the box. Customer says he cannot keep all boxes in the house and he is not happy that the box can be an excuse to assist&amp;nbsp;with a defective item</t>
  </si>
  <si>
    <t>Good day&amp;nbsp;I am writing this email to express my disappointment with Checkers Balfour Mall handling of food.Last night i made a dash to get a few food items around 7pm.Amongst the items I bought was a loaf of Sasko whitebread.This morning as I was opening the bread I reckoned it was bitten by rats and even rat stool pellets are inside which is something I never imagined.&amp;nbsp;We keep our bread in the fridge and never expected such&amp;nbsp;a thing.Secondly we do not have any trace of rodents in our house or yard.I am appealing to the responsible people at Checkers Balfour to ensure their bakery side passes QC because rats carry barbonic plague and its a healthy hazard if rats are eating from shelves in the store.&amp;nbsp;Attached hereto is my receipt and pics of the bread for your reference.</t>
  </si>
  <si>
    <t>The customer is reporting that she bought a cellphone from the store on Friday&amp;nbsp; 25 March 2022, she tried to use it teh next day but it would not connect to the network. She returned the phone on Tuesday 29 March 2022. she was made to buy a K'nect sim and the phone still not picking up network.&amp;nbsp;She returned again and the admin manager would not assist&amp;nbsp; her.&amp;nbsp;The customer refuses to accpet that as the phone is still within 7 days from the date of purchase and its no fit for the purpose it was bought for.</t>
  </si>
  <si>
    <t>TEL NUMBER &amp;amp; ADDRESS&amp;nbsp;2549 - Checkers Balfour Park</t>
  </si>
  <si>
    <t>Praise for Portia cashier</t>
  </si>
  <si>
    <t xml:space="preserve">Customer would like to thank Portia who took her from the line drove her wheelchair to the till and assisted her to the car , Customer would like us to recognise the potential Portia has and good name she is giving checkers </t>
  </si>
  <si>
    <t>Kavin</t>
  </si>
  <si>
    <t>Customer would like to commend the Branch Manager	Beauty	Mytambo for her excellence and living the value of caring.Customer says she was seating in her car crying as she had a flat battery and could not start her car, Beauty saw her and she came to her&amp;nbsp;rescue.She says Beauty went out of her way&amp;nbsp;assisting her and ensuring that she got assistance. She even provided her with access to the phone so she can call&amp;nbsp; AA&amp;nbsp; to come and tow her car.Customer also indicated there was another incident in which there was no stock of the promotional item from another store and Beauty assisted her with a smile.</t>
  </si>
  <si>
    <t>Complaint: Quality product</t>
  </si>
  <si>
    <t>Good day,I have dealt with your Checker at Elridge Shopping Centre in Boksburg since the opening.It is an absolute disgrace the condition of the breads or handling of them. Sometimes I have to pick up about 10 loaves to get one that has not been squashed on its side &amp;amp;&amp;nbsp;top.&amp;nbsp;I have complained to the handlers to no avail, they seem to just shrug it off. I am sure I am not the only one who has this problem. One of the customers has mentioned this to management &amp;amp;&amp;nbsp;we still seem to have squashed bread.&amp;nbsp;It amazes me that they can still sell bread. This morning while they were packing out fresh loaves (08 am), I went through 15 yes 15 loaves to get one reasonable loaf. It goes for all the brands.Disgruntled customer.Ron Simpson.0844306883</t>
  </si>
  <si>
    <t>cybersmart.co.za</t>
  </si>
  <si>
    <t>ronnie.simpson</t>
  </si>
  <si>
    <t>Deli sandwich was off&amp;nbsp;</t>
  </si>
  <si>
    <t>Customer says the day after she bought the biltong it was already moldy&amp;nbsp;&amp;nbsp;</t>
  </si>
  <si>
    <t>Good day
Money Market at the Bela Bela store is extremely problematic in paying cash out after a legal money Market transfer is done. This happens regularly and today I was send away empty handed with the frequent excuse of no cash available although the tills have cash. If they can't deliver this service it must be displayed so that we don't have illusions and expectations about the non delivery of service. This process forces me to travel to Pretoria to do the money Market transaction.</t>
  </si>
  <si>
    <t>Customer not happy that there was long queues in the store and only 3 tills were open . Customer also claims that the staff was queueing on the 10 items or less tills holding up the customers .&amp;nbsp;</t>
  </si>
  <si>
    <t>WitbankCH Ben FleurVegetable Hampers that gets made up at store level that reach sell by date only sold to staff and not to customers. They are hiding this in the store&amp;nbsp;Customer wants to remain anonymous - but wants this to be addressed with management&amp;nbsp;&amp;nbsp;&amp;nbsp;</t>
  </si>
  <si>
    <t>Social Media:The customer is disappointed as the BBQ Chicken Panini was actually half filled with chicken mayo with lettuce, advised this is not the first time she has experienced a half-filled panini.&amp;nbsp;&amp;nbsp;</t>
  </si>
  <si>
    <t>The customer claims that the Nescafe Gold coffee that was purchased at our&amp;nbsp;Checkers Blueberry Square store had a broken seal and the customer would like to be contacted regarding this.</t>
  </si>
  <si>
    <t>Customer was at the store this morning, 01.04 to purchase electricity with City Of JHB Municipality.&amp;nbsp; The Cashier tried to assist but said there was a system issue.&amp;nbsp;He would like to know if this is a National system issue or of Northgate CH will be able to assist&amp;nbsp;</t>
  </si>
  <si>
    <t>0825669013Mrs. Momen Mandy&amp;nbsp;0825669013Simple Truth&amp;nbsp; oats cookies biscuits are crumbled&amp;nbsp;Store: Ch Blueberry Bought: last week Barcode: 6001224526318; Bb 30/4/2022 &amp;nbsp;&amp;nbsp;</t>
  </si>
  <si>
    <t>The Admin manager had issue with the k'nect Sim card&amp;nbsp;</t>
  </si>
  <si>
    <t>Franchise: Usave</t>
  </si>
  <si>
    <t>Customer wanted if possible to have Usave as a Franchise store</t>
  </si>
  <si>
    <t>Donations enquiry&amp;nbsp;Dear Sir/MadamTo whom it may concern.Looking for help to assist those who are affected by the recent flood that took place last month.I’m available at anytime you can contact me.All details are stated on the attached document.Any help will be highly appreciatedRegardsPR Councillor NN MkhizeDisclaimer:https://www.shopriteholdings.co.za/email-disclaimer.html</t>
  </si>
  <si>
    <t>Donations enquiry</t>
  </si>
  <si>
    <t>Customer seeking donations for an event</t>
  </si>
  <si>
    <t>Welly</t>
  </si>
  <si>
    <t>Sixty 60 Enquiry Custoer called in about the Query that has been handled by Sixty 60 I have given him the Care line number for Sixty 60&amp;nbsp;</t>
  </si>
  <si>
    <t>Sixty60 delayed order</t>
  </si>
  <si>
    <t>Maxime</t>
  </si>
  <si>
    <t>Customer wanted to know if toy could be purchased on sixty60</t>
  </si>
  <si>
    <t xml:space="preserve">Customer is not able to order </t>
  </si>
  <si>
    <t>Customer wanted to know if she could pay the normal water account from the Municipality&amp;nbsp;from a checkers/shoprite store</t>
  </si>
  <si>
    <t>0670350852mbalingwane 6960000000083374306R216.88&amp;nbsp; 35</t>
  </si>
  <si>
    <t>Customer lost his gift card he just bought and did not use it yet and wanted to know how to block it</t>
  </si>
  <si>
    <t>Gerarld</t>
  </si>
  <si>
    <t>Outsurance Funeral Cover</t>
  </si>
  <si>
    <t>Outsurance&amp;nbsp;Funeral Cover enquiry.How much would be the premium to add a 70 year old male member</t>
  </si>
  <si>
    <t>Outsurance funeral cover policy</t>
  </si>
  <si>
    <t>MMA - Account Query</t>
  </si>
  <si>
    <t>A staff from computicket wanted MMA account number</t>
  </si>
  <si>
    <t>Computicket</t>
  </si>
  <si>
    <t>Customer wanted to know about the increase payment and the amount money available on the card</t>
  </si>
  <si>
    <t>Sassa Payouts date</t>
  </si>
  <si>
    <t>03 May Old04May disable&amp;nbsp;05 May children</t>
  </si>
  <si>
    <t>customer wanted to know if stamps can be used anytime in the store or for holidays only like december time</t>
  </si>
  <si>
    <t>Customer wanted to know about the computickets vouchers</t>
  </si>
  <si>
    <t>Customer received a voucher from customer care but wanted to know if it can be reissued if not used after 30 days, she is in KZN and might be able&amp;nbsp;to use in time</t>
  </si>
  <si>
    <t>Vouchers not redeemed</t>
  </si>
  <si>
    <t>Voucher 145716143 issued by customer care store not able to process it. The customer does not know when it was issued it could be more than 30 days the amount is R90</t>
  </si>
  <si>
    <t>Brijbans</t>
  </si>
  <si>
    <t>Language call&amp;nbsp; zulu</t>
  </si>
  <si>
    <t>Ncluli</t>
  </si>
  <si>
    <t>General Enquiry Customer bought a toy and she says it is not suitable so she wanted to know if she can turn it back to the Store, I asked if its still package and she said no she removed it from the Packaging and assembled the Toy, I then advised that because it has been removed from the package it can not be returned as it is not going to be sold to anyone and since it is not damage she can not return it back.&amp;nbsp;</t>
  </si>
  <si>
    <t xml:space="preserve">The caller missed the job interview and wanted to know how to reschedule </t>
  </si>
  <si>
    <t>Customer wanted to inform us that for the third time she purchased the Padkos Pitted Dates 400g and the products have the smell of the plastic packaging and she did buy it from different stores. She washes it before eating&amp;nbsp;it.</t>
  </si>
  <si>
    <t>Customer has inquired what the nutritional value for the below items are:&amp;nbsp;- Simple truth Coconut and lemon bar - 10633658- Simple Truth Vegan raw coconut and macadamia date balls 45g</t>
  </si>
  <si>
    <t>Stock Availability Customer wanted to find out if the store has Apple and grape tiser 330ml.</t>
  </si>
  <si>
    <t>Appletiser and Grapetiser</t>
  </si>
  <si>
    <t>Dhebe</t>
  </si>
  <si>
    <t xml:space="preserve">Stock locate query : Typek or Sappi printing papers&amp;nbsp;&amp;nbsp;Response: I advised the customer I will call the store and find out and then give her a call back </t>
  </si>
  <si>
    <t>Typek  / Sappi</t>
  </si>
  <si>
    <t>A4 Paper sheets</t>
  </si>
  <si>
    <t>The caller was in our store earlier today, says she spent about 4K in the store and she is extremeley impressed with the level of service received in the store.&amp;nbsp;</t>
  </si>
  <si>
    <t>Mr warren page 0636910097Antiqua white hot choc 500g&amp;nbsp;Barcode: 6001224713954; Expiry date: 21.2.2023&amp;nbsp;Ch bonaero The customer is not happy that the container is always only half full&amp;nbsp;</t>
  </si>
  <si>
    <t>The customer called furious as she has just been to the store and wanted to advise that she will no longer be shopping at the store, how can we be so inconsiderate towards the cashiers and customers by not having packers. How can management expect cashiers to still do the packing as this creates long queues?&amp;nbsp;</t>
  </si>
  <si>
    <t>The customer bought a 6 pack of Checkers House Brand UHT Full Cream Milk and the 2nd carton opened is sour / rancid.&amp;nbsp;</t>
  </si>
  <si>
    <t>Computicket Enquiry</t>
  </si>
  <si>
    <t>The customer calledAdvised that her manager purchased event tickets via computicketWould like to know whats required to collect it</t>
  </si>
  <si>
    <t>Bothes</t>
  </si>
  <si>
    <t>Social Media:Checkers Bracken&amp;nbsp;gardens&amp;nbsp;advertise ..buy 2 Knorr cups of soups and get third one free. &amp;nbsp; Why then am I charged for three soups . False advertising ?</t>
  </si>
  <si>
    <t>Message on Twitter received where customer refers to the cashiers at the Money Market as being "a&amp;nbsp; bunch of lazy workers". "The attitude and rudeness and it's a regular thing for them."Customer wanted to play Lotto and had to wait for 15 minutes while two workers&amp;nbsp; were talking to each other and ignoring the customers. Customer feels that PnP Bracken City gives customer a wonderful experience at their money market.</t>
  </si>
  <si>
    <t>The customer called requesting to remain anonymous but needed to bring her concerns to our attention. As per the customer, the Manager and Security were chatting on their cellphones while the elderly stood in a queue before 6:00 am waiting for the store to open so that they could receive Sassa. The customer stated she requested chairs but to no avail. When the store opened the Security-only then started bringing out the chairs. Customer stated that we should treat the elderly with respect, one day we too will become old and would not wish to be treated in the same manner.&amp;nbsp;</t>
  </si>
  <si>
    <t>0114391100 lindani from ch Brackenhurst&amp;nbsp;&amp;nbsp;Unconfirmed item raised an incident with IT Eskom only operating tom - to assist with a refundCustomer bought electricity but the transaction was unsuccessful. Store wanted to know how to process the refund since the transaction showed "unconfirmed on their side" They will contact their RAM.</t>
  </si>
  <si>
    <t>The staff at the Bramfischer Checkers are absolutely rude &amp; unfriendly. On numerous occasions I requested to withdraw cash &amp; they always say they do not have. I have stood &amp; observed when customers after me requested a withdrawal &amp; was served.I believe they are racist as the cashiers only gave cash to customers of their own race. 
Their customer service is highly disgusting</t>
  </si>
  <si>
    <t>Jiveka</t>
  </si>
  <si>
    <t>Dubaram</t>
  </si>
  <si>
    <t>The customer sent an email advising the cashier assisted the Sixty60 driver before attending to er eventhough she was there first. The customer also says the Sixty60 staff are sometimes a nuisance&amp;nbsp;</t>
  </si>
  <si>
    <t>Stock enquiry for the Philips 3000 blender for R499.</t>
  </si>
  <si>
    <t>Imdri</t>
  </si>
  <si>
    <t>The customer would like to know which store around Johannesburg&amp;nbsp;have stock of this bar soap(Even and complexion bar soap product ID&amp;nbsp;000000000010165702)&amp;nbsp;</t>
  </si>
  <si>
    <t>Johnson&amp; Johnson</t>
  </si>
  <si>
    <t>Bar Soap</t>
  </si>
  <si>
    <t>Boikokobetso</t>
  </si>
  <si>
    <t>Motlou</t>
  </si>
  <si>
    <t>Rye bread unavailable</t>
  </si>
  <si>
    <t xml:space="preserve">rye bread&amp;nbsp;Ms. Osman&amp;nbsp;0727866337786006921Ch. Brits The store has no rye bread available in the bakery and have informed her that the supplier is unable to supply the rye flour.&amp;nbsp;Mrs. Osman would like to know when rye bread will be available at the store again.&amp;nbsp; </t>
  </si>
  <si>
    <t>Poor Product</t>
  </si>
  <si>
    <t>Being a supplier of Checkers, I know that product delivered to Checkers are thoroughly inspected before being inspected. I bough a fixed 6-pack of Pump water. When my important guests arrived and I wanted to make use of the purchased product, I found every single bottle was broken. This lead to unnecessary cost and time. I have also phoned Checkers Brits Mall whereby the branch manager is not even answering his phone. This was truly a disappointing  experience. I will await your prompt feedback.</t>
  </si>
  <si>
    <t>Ockie</t>
  </si>
  <si>
    <t>Customer says he was at the store yesterday around 3 or 4 pm and at the meat section there was this horrible smell she could not stand it , she would like to advise the management to take a look on that and maybe find a way to fix it, because last week she bought an oxtail and it smelled badly and she had to throw it away , she urges the store to look into the meat section side because a lot can go wrong&amp;nbsp; things like food poisoning .</t>
  </si>
  <si>
    <t>Exchange</t>
  </si>
  <si>
    <t>Can I exchange Jolly tots baby bibs blue 5 pack with barcode 6001224696929 and jolly tots basics facecloth set blue 6 pack with barcode 6001224492637 for pink without a slip. Baby turned out to be a girl instead of what dr initially said a boy?</t>
  </si>
  <si>
    <t>Jolly tots</t>
  </si>
  <si>
    <t>bibs</t>
  </si>
  <si>
    <t>Customer called saying her gift card is not working which&amp;nbsp;she sent home they told her it is declining. Gift card no 6960000000066447906.</t>
  </si>
  <si>
    <t>Fell ill after eating&amp;nbsp;Dr. Oetker Nice ‘n Easy Italian Frozen Chicken Milano Pasta Dish 350g</t>
  </si>
  <si>
    <t>Customer bought items that amount to R316.99and when she paid the transection&amp;nbsp; declined and she was told not to leave the groceries.&amp;nbsp;</t>
  </si>
  <si>
    <t>The customer that the viennas they bought from the store were off.&amp;nbsp;</t>
  </si>
  <si>
    <t>Can you please please do something with your Sixty-Sixty people in Brooklyn Mall store - they are running with the trolleys, push you out of the way to get to the shelf - plain rude. Further today, boxes were standing around to pack out stock, the packers don't move to enable you to get to the shelf.&amp;nbsp; Soup is advertise for how long, but never in stock.&amp;nbsp; See photo. The soup is not the one in the photo.&amp;nbsp; I went to asked but got told deliveries only on Tuesday or Thursday, between 12-2&amp;nbsp; Really</t>
  </si>
  <si>
    <t xml:space="preserve">kassy desmarais 0828564398centurionphillips XL 6.2L&amp;nbsp;Price: R2499.99&amp;nbsp; mayville </t>
  </si>
  <si>
    <t>Customer called in to ask if the store can assist her exchange a calculator she bought this bought that they have already opened she just realised that it is the wrong one. she said that she is close to the store and just wanted to know&amp;nbsp;if they will assist her</t>
  </si>
  <si>
    <t>Tel number request&amp;nbsp;</t>
  </si>
  <si>
    <t xml:space="preserve">Query: The customer only called to give complement or praise to Portia, Nokuthula and Calvin and she said they are amazing as she received service from them this morning and&amp;nbsp; she says this is the kind of service she always looks forward to.&amp;nbsp;Response: I advised the customer I will send the praise to&amp;nbsp; store management and thanked her for her feedback </t>
  </si>
  <si>
    <t>Customer is not happy with teh way the Manager handled&amp;nbsp;his complaint about a price error. Customer says this store can do much better when it comes to customer service&amp;nbsp;</t>
  </si>
  <si>
    <t>1570557-Customer bought fish and it is off-0606904595&amp;nbsp;</t>
  </si>
  <si>
    <t>The customer would like to know when the store is receiving&amp;nbsp;their Muesli in store.</t>
  </si>
  <si>
    <t>Deidre Potgieter&amp;nbsp;&amp;nbsp;0762094824Just wine dry wine - the white pull cap broke when she tried to open the container.&amp;nbsp;This is not the first time this happens. The customer says the packaging is poor. Product photos to follow CH Bryanston&amp;nbsp;Bought: Thursday the whole 25.11.2022 Best before /2126 Barcode: 6001224762778; Filling date: 25.11.2021; R1001LAlc 1313&amp;nbsp; &amp;nbsp;</t>
  </si>
  <si>
    <t>Product Pricing (Non-XS)-customer is unhappy about the pricing of our Bob martin ultra fine cat litter compared to other competitors, Spar is selling the item for R49 and Pick n Pay is selling it for&amp;nbsp; R67.00 , Checkers price is R79.99.customer is very upset as Checkers is supposed to be&amp;nbsp; selling items at a lower rate as they pride themselves on.</t>
  </si>
  <si>
    <t>Query: Trading hours query&amp;nbsp;&amp;nbsp;&amp;nbsp;Response:&amp;nbsp; I advised the customer the store opens 08-5 Friday, 08-6 Saturday and 08-5 again on Sunday</t>
  </si>
  <si>
    <t>0743679086thabo Call transferred to 0860010709&amp;nbsp;</t>
  </si>
  <si>
    <t>&amp;nbsp;&amp;nbsp;Call transferred to 0860010709&amp;nbsp;</t>
  </si>
  <si>
    <t>Poor quality prepared meal and fish</t>
  </si>
  <si>
    <t>0825730676boetie.raats@gmail.com boetie raatsPurchased: Tuesday 3 May&amp;nbsp;Price: R59.99 The Potato bake was marked as Mac &amp;amp; Cheese. The potatoes in the meal were still raw.&amp;nbsp;The snoek he bought on the same day was pap and floury. &amp;nbsp;</t>
  </si>
  <si>
    <t>Potato bake and snoek</t>
  </si>
  <si>
    <t>Boetie</t>
  </si>
  <si>
    <t>Raats</t>
  </si>
  <si>
    <t>Customer posted complaint on facebook regarding products purchasedGood evening, I was trying to find a direct page for Checkers Castle Gate, but it seems as if there is only one page for Checkers. I wanted to bring it to their attention that their meats, fruits and some other products are very often OFF. I bought a whole fillet there that honestly didn’t smell funny, but it tasted horrible! It was so rotten! On Easter weekend we bought a twin pack pineapples which both were pitch&amp;nbsp;black&amp;nbsp;on the inside. And last weekend we bought stewing beef that had the only person who ate it on the toilet for the whole weekend. I love love love Checkers and Centurion Mall is my go to, but have visited Castle Gate a few times, but always have had issues. When speaking to others in the area it seems as if it’s general knowledge not to buy fresh products from them. They really give Checkers a bad name even though it’s a beautiful store with great staff. Someone also said to check boxes with multiple items (ie nescafe sachets) as they often get home and some items have been removed. This isn’t the Checkers we are used to. Maybe someone from head office can investigate. Thanks.</t>
  </si>
  <si>
    <t>Fillet</t>
  </si>
  <si>
    <t>Le Roux Netto</t>
  </si>
  <si>
    <t>Customer called to complain about the butchery at Checkers castle gate. He says it is non functional and it should be closed. He was there and the butchery manager was lost did not know what he was doing and no one was there to assist him. He called the manager and also he did not know how to assist customer.&amp;nbsp;</t>
  </si>
  <si>
    <t>The customer is unhappy with the Cafe Culture Chiecken and Vegetable pie that was purchased at our Checkers store and the customer would like to be contacted regarding this.Bought this for my family for dinner ...absolutely disgusting!!..its glutinous, tasteless, veglableless and chickenless pie....the only good part was the pastry....in my slice of pie I saw some onions and potatoes a few minute pieces of carrots and exactly 1 (one, uno, een) piece of chicken 1cmx2cm...my hubby got two pieces ( lucky him)....after speaking to some people I found that this particular pie is one of the most returned products...apparently the beef pie is better...I want to know how can any company put this product onto the market with a clear conscience!!!!&amp;nbsp;</t>
  </si>
  <si>
    <t>I was in the store and the was a lady with a child in a trolley and a helper. She was using her phone and blocking the way. I politely said to her to please move because she is not concentrating on the way and people are trying to shop. She said to me I must mind my own business. I left her and went to the meat section. She came to my side and made a comment and said that She can tell that I am a meat eater. I lost it and said to her move it bitch, She took her trolley and pushed it towards mine and I realized that this could end up bad. i asked her to please walk away and that the cameras are watching what she was doing. I then went to management to report the matter because I had not finished my shopping and was not sure what that woman will do next and did not want to end up in trouble. The managers just said I must just let it go because they do not want their names to be mentioned&amp;nbsp;if they approach her, Customer feels like the matter was not handle well. He was not there to complain instead to make them aware that he is being assaulted&amp;nbsp;and does not want&amp;nbsp;to take matters into his own hands, He did not feel protected by the managers. He does not want anyone to be in trouble maybe just to look into the process of monitoring situations like this should they happen.</t>
  </si>
  <si>
    <t>hi
Please can you tell me what your price was in February 2022 on the above product?  i am sure they were around R50 per box. i noticed on the 30th April 202 they were on shelf at R92 per box. if i am right about the R50 per box why such a big increase.
Regards
W J Reid
0824982383</t>
  </si>
  <si>
    <t>Today 40 Mini Sausage Rolls</t>
  </si>
  <si>
    <t>&lt;p title="I spent quite some time trying to find the usual vegetarian products at Checkers yesterday. I am speaking of the Frys frozen range etc that are usually at the frozen foods section. I was told that that they have been moved to a 'health section' I find it ridiculous that you are placing healthy people in their own section thereby exlcuding anybody who may want to eat more healthy foods but will no longer be able to come across them beacuse t hey have been moved. People will not automatically go to a health section, in fact I predict that sales of vegetarian product will go down beacuse of this move. Please reconsider.
I hope you do acknowledge my input - usually any email is simply ignored.
kind regards"&gt;Customer says that we should not move the helathy vegetarian products to the health section, it should be with all the perishable&amp;nbsp;items in order for customer to see the healthy options too&amp;nbsp;&amp;nbsp;</t>
  </si>
  <si>
    <t>The customer is looking for 12 bottles each of the Moe't and Chandon Nectar Imperial White Champagne and the&amp;nbsp;G.H Munn Grand Cordon Champagne</t>
  </si>
  <si>
    <t>Customer is looking for stock of the Eichbaum&amp;nbsp;Gerstel non-alcoholic beer 500ml can</t>
  </si>
  <si>
    <t>Customer bought the&amp;nbsp;Crystal Valley easy spread medium fat modified butter with canola oil about a month ago which was on special.She kept it her fridge and mentioned she bought 2 as the spread was on special.Customer claims that the spread has a strong plastic/chemical taste and smell and is suspecting that it is a chemical used for the container.&amp;nbsp;BB:18/07/22Supplier Number: 60402201Ref: 2019.11.4217095.10415696BC: 6001224005301PD: 18/01/22 BNR 2/1Customer can be able to take it back to the store by next week the latest.&amp;nbsp;</t>
  </si>
  <si>
    <t>Gluten free product with gluten</t>
  </si>
  <si>
    <t>Hi.
I bought bacon wors yesterday from the store andno where does it indicate that it has gluten in or may contain. Due to this I made it for me and my kids. I am gluten intolerant they are fine and I again got viciously sick last night due to this fact. I am extremely careful in what i do eat as I get very sick with gluten products.</t>
  </si>
  <si>
    <t>Enquiry : Sixty60</t>
  </si>
  <si>
    <t>hi there, i want to order online. please assist</t>
  </si>
  <si>
    <t>young</t>
  </si>
  <si>
    <t>Stock Availability Customer called to find out which store has the 7kenwood airfryer.</t>
  </si>
  <si>
    <t>Kenwood airfryer for R999</t>
  </si>
  <si>
    <t>Hughgyn</t>
  </si>
  <si>
    <t>Hande</t>
  </si>
  <si>
    <t>Customer posted wants to know if&amp;nbsp;Checkers Centurion Lifestyle has stock of the Philips Air Fryer on promotion</t>
  </si>
  <si>
    <t>Client who was not happy that she went to Columbine Square this morning for the Eggs Galore Bantam eggs that is advertised for R24.99, the store had no stock however, she found Eggs Galore Hens eggs on the shelve with a Pi Label of R42.99.&amp;nbsp;</t>
  </si>
  <si>
    <t>Message on Facebook:@CheckersSA&amp;nbsp;bought l bought this maize meal and just opened it only to find worms living their best life in it. What in the world is this. I’m highly disgusted</t>
  </si>
  <si>
    <t>kgalalelo</t>
  </si>
  <si>
    <t>sibanda</t>
  </si>
  <si>
    <t>We went to Columbine Sqr Checkers. We bought Lancewood White Cheddar Cheese. Price R124. 99.Swipe Card you pay R89. 99.We go through the till swipe the extra card NO Discount. I complain about it and a Cashier walk to check after I start complain she came back told the refunds And it's OK. R3000 back. I checked again my slip, I was charged R94. 99. (price of Parmalat) by this time I nearly lose my marbles.&amp;nbsp; OK they pay my R5. 00 back.If the Tills was correctly set, this shouldn't not Happening.This Was my Third incident with Checkers, I start to doubt..</t>
  </si>
  <si>
    <t xml:space="preserve">0116802289Patrcia Hoyong 0845857316&amp;nbsp;The toilet paper is thinner than usual. The customer still has 14 of the 15 toilet rolls and will return these in the packaging for the store for assessment and replacement.&amp;nbsp;&amp;nbsp;Housebrand Pack of 15 toilet rolls&amp;nbsp;Barcode: 6001224007626&amp;nbsp;supplier 154996 </t>
  </si>
  <si>
    <t xml:space="preserve">The customer called to complain that the Xtra Lean Mince&amp;nbsp;he bought this morning is not lean at all, it is full of fat while is is rinsing it. I apologised for the quality pf the mince and avoided&amp;nbsp;the customer from Returning&amp;nbsp;to the store for R60's mince by offering a R90 voucher as an apology gesture.&amp;nbsp;He will send the images via WhatsApp&amp;nbsp;for us to address&amp;nbsp;further, thereafter will request voucher to be sent via Wicode. </t>
  </si>
  <si>
    <t>Delish yogurt was expired.&amp;nbsp;</t>
  </si>
  <si>
    <t>Caller mentions that her 82 year old mother has been to the store from exchanging her jewelery at another shop.When she got home she then realized that the purse which had pearls and her cell phone is gone and they have been trying to call the store to no avail.She wanted the store to close in order to stop the perpetrator&amp;nbsp;from exiting the store.</t>
  </si>
  <si>
    <t>C 0905 # 0063 13:48:45 090422 S048296 R11The customer was assisted by Lerato - the front-end controller - who scanned her groceries. The customer and her mom who was with her requested her mom's pension money but Lerato advised them that she was unable to assist as she was currently assisting on the till and did not have sufficient money to assist the customer. The packer at the next till left the counter in search of the amount from the other cashiers. The customer was then referred to the other till where the full amount was available.Mrs. Solomons is not happy about the way this staff member (Lerato) spoke to her and her mom and the lack of assistance offered.&amp;nbsp;</t>
  </si>
  <si>
    <t>Customer wants to lay complaint, a sixty60 male picker was trying to chat/hit on his 9 year old daughters at Checkers Columbine Square. Customer wants this taken further and wants footage to see who this guy is. Customer also wants a call from the store manager. Date 18 April 2022 between 13:00 - 14:00PM.&amp;nbsp;</t>
  </si>
  <si>
    <t>Customer wanted to know if she can return her Ion she bought nine months ago but does not have till slip but swiped her xtra savings card .&amp;nbsp;Advised customer as long she swiped her xtra savings card the store will retrieve the slip check warranty and see if they able to exchange or send item for repairs .</t>
  </si>
  <si>
    <t xml:space="preserve">Rotisserie chicken from Deli was raw&amp;nbsp; </t>
  </si>
  <si>
    <t>Disappointed in Deli soup</t>
  </si>
  <si>
    <t>&lt;p title="I AM  VERY!!! DISAPPOINTED IN YOUR  THE KITCHEN, INSTANT SOUP.
WHAT A SHOCK!!!!   SOOO  THIN WITH NOTHING IN.............     WILL  N E V E R  BUY IT AGAIN!!!!"&gt;Customer says there was nothing in the Deli soup, it was so thin, she will never buy it again.&amp;nbsp;</t>
  </si>
  <si>
    <t>soup</t>
  </si>
  <si>
    <t>Mrs. Poppie</t>
  </si>
  <si>
    <t>Salad is soggy</t>
  </si>
  <si>
    <t>15.00Milofa Esmailjie&amp;nbsp; 0826786525veg medley bought 2&amp;nbsp;barcode: 2579633014992&amp;nbsp;SB date 5 May soggy&amp;nbsp;bought yesterday 5 May&amp;nbsp;The lettuce in both salads is wilted and brown. The salad is mushy.Price: R14.99 each&amp;nbsp; &amp;nbsp;&amp;nbsp;</t>
  </si>
  <si>
    <t>vegetable medley</t>
  </si>
  <si>
    <t>Milofa</t>
  </si>
  <si>
    <t>Esmailjie</t>
  </si>
  <si>
    <t>Not happy with quality</t>
  </si>
  <si>
    <t>I bought Chic sosaties for a braai on May 7th, 2022 at Cradlestone Checkers as i had visitors from CT over.
The sosaties were totaly inedible.  bar code 2318185080723 This due to the amount of salt/ spices (was asked if it really were chicken) that the product was covered with. Understandable if it was a cheap deal but possible the most expensive chicken sosaties ever bought throughout SA. R99.90 per kg.
What an embarrassment did i put both my family and myself through having dished up these sosaties to friends. Just to be told by family and friends, but why did i not buy the meat from WW.
Please guys at that price level surely the business can afford quality control.</t>
  </si>
  <si>
    <t>Marinated chicken sosaties</t>
  </si>
  <si>
    <t>Cradle stone Customer is not happy with how the product Field and forest range is merchandise. She mentioned that it is all over the shop.She wanted to speak to the head of merchandisers and I advised her that I will get the branch manager to get the senior of merchandisers but she preferred to speak to the RM.&amp;nbsp;</t>
  </si>
  <si>
    <t xml:space="preserve">The called advising she is unhappy with the service at this store. She says the staff disappear when they see customers. She says that she went to the store last week with a friend who is in a wheelchair. She says they took a trolley that hooks onto the wheelchair but there was none. She found one at a till point but it was packed with bags. She asked for the trolley and they did not want to assist her. She says that she then took the bags out and the cashier was not so impressed that she took the trolley.&amp;nbsp;The customer says the one arm of the trolley was off and the other one could not tie-up. She says that she then told her friend to hold on to the trolley and she pushed the wheelchair. The customer says the trolley went to one side and it was quite an inconvenience to use the trolley.&amp;nbsp;The customer also advised the store is very unkept. She says that she went to speak to another manager and one of the managers was in the office. The manager in the office stood up and closed the door whilst the customer stood outside. The customer says this was not a pleasant experience.&amp;nbsp;The last request the customer had was regarding the My Bakery High brand "biskuit" which is not available at Checkers Robert Brrom </t>
  </si>
  <si>
    <t>Badly broken and crushed rusks &amp;nbsp;&amp;nbsp;</t>
  </si>
  <si>
    <t>Customer purchased a 6 pack of CH Housebrand Full Cream Milk 26.03.2022.He has opened one so far and found the milk to be spoiled/sour.&amp;nbsp;&amp;nbsp;He will return the milk for a replacement Man: 15.01.2022BB:&amp;nbsp; 15.11.202205:17ZA 5/110&amp;nbsp; 0152Ref no:&amp;nbsp; 2017.06.20295044Supplier no:&amp;nbsp; 39118-01</t>
  </si>
  <si>
    <t>Morning Mills Muesli - Fruit and Nuts bought at Cradlestone CheckersIt was extremely foul.It's like powdery, sandy -&amp;nbsp;The consistency is similar to that of baby powder.R70.00 voucher offered and accepted.Customer to reply to my email with images.</t>
  </si>
  <si>
    <t>0104950632Blanket Essentials reversible sherpa&amp;nbsp;220x200cm Price: R599.99 Product ID:&amp;nbsp; 10659415 gauteng / Cradlestone / Clearwater / Edenvale / Krugersdorp / Isanda&amp;nbsp;Ms. Monique Von Benecke&amp;nbsp; 0824374678 or&amp;nbsp;&amp;nbsp;0104950632</t>
  </si>
  <si>
    <t>Excellent service from Lebogang Masote</t>
  </si>
  <si>
    <t>I'd like to compliment one of your employees, a wonderful lady named Anea Sepotokele for the excellent service she provided me today on the 4th of May 2022.Ms. Sepotokele left her till, to greet me and asked if she could&amp;nbsp; assit me pay and pack for my groceries. She went our of her way to check&amp;nbsp; prices&amp;nbsp; for me, she left the till to help me look for a packet of sweets, something so minor that could&amp;nbsp; have irritated anyone having a hectic day. She was warm, thorough and extremely pleasant.I have always been pleased with the service I receive at your store. However, Anea's&amp;nbsp; professionalism and ability to&amp;nbsp; scan and pack the groceries exceeded my expectations.Such a commitment to great customer service is to be commended. Lately people are absent minded and going through a lot in their lives, coming across a smile and personality like hers is rare.You can be sure that I will continue to visit&amp;nbsp; your clean and wonderful store regularly, hoping to also see my favourite cashier.Sincerely,Amanda Mabuso-Hlatshwayo076 194 6707</t>
  </si>
  <si>
    <t>amanda</t>
  </si>
  <si>
    <t>mabuso</t>
  </si>
  <si>
    <t xml:space="preserve">Customer says&amp;nbsp; he lost his phone in the store, the phone cot R15000, 30minutes after he left the store, his wife got a call from his friend to say the phone is at the store and the employee Thabo picket it up. </t>
  </si>
  <si>
    <t>Praise&amp;nbsp;</t>
  </si>
  <si>
    <t>Complaint: Poor Quality 2Ply Checkers Housebrand Toilet Rolls</t>
  </si>
  <si>
    <t>The customer calledWould like to lodge a complaint for Checkers Housebrand 2Ply Xtra Soft Toilet RollsVery hard in texture almost like Sand paperPurchase many times however first time experienced this issue.Suplier:5941829 pack,0104202223:00STP</t>
  </si>
  <si>
    <t>2 Ply Extra Soft Toilet Rolls</t>
  </si>
  <si>
    <t>Vebba</t>
  </si>
  <si>
    <t>500g Antigua coffee Italian Filter&amp;nbsp;Expr - 01 06 22&amp;nbsp;Batch No 1166Customer claims that the product taste burnt and bitter .</t>
  </si>
  <si>
    <t>Customer claims to have purchased&amp;nbsp; the&amp;nbsp;Sweet Baby Broccoli Bag 250g&amp;nbsp;late Saturday afternoon however it was off even before the sell by date.She says this is a nice product which she often buys however is a bit disappointed&amp;nbsp;now as it has even a yellowish colour.Sell by date: 4/04/22BC: 6003678922722</t>
  </si>
  <si>
    <t>Missing contents&amp;nbsp;</t>
  </si>
  <si>
    <t>The customer called to advise that her mother is on her way to the store, she left her toothbrush behind.&amp;nbsp; &amp;nbsp;</t>
  </si>
  <si>
    <t>Customer has been trying to locate stock of the &amp;nbsp;Checkers Housebrand Antibacterial Liquid Dishwashing Liquid and she went to the Cresta store in which she has been told the item is discontinued however no reason has been given as to why.Customer would like to confirm if the information provided is correct.</t>
  </si>
  <si>
    <t>Enquiry : Pepsi Cans 300ml</t>
  </si>
  <si>
    <t>300ml Cans</t>
  </si>
  <si>
    <t>+27 82 7813320</t>
  </si>
  <si>
    <t>Customer called in a to say that they bought the parmalat yoghurts and realised when they got home that they have gelatins in it and they don't eat pork and wanted to know if there's anything we can assist with&amp;nbsp;&amp;nbsp;</t>
  </si>
  <si>
    <t>Compliment for the staff</t>
  </si>
  <si>
    <t xml:space="preserve">The customer&amp;nbsp;called to praise the store at Cresta, she advised that it is such a great store it is always clean, always&amp;nbsp;well stocked, the staff are incredible.&amp;nbsp;She stated that the Manger&amp;nbsp;is always hands on , "when he saw that my trolley was full, he noticed and&amp;nbsp; arranged or someone to assist m" Immanuel&amp;nbsp;and Mashudu are also&amp;nbsp;very helpful always.&amp;nbsp;"I was also&amp;nbsp;assisted by one of the packers instore to get an&amp;nbsp;item i needed, the staff at vegetables are also polite , especially the trolley staff. The customer again stated that this is a very run well store. </t>
  </si>
  <si>
    <t>The customer called in saying her sister is at the store and she was told that there is no money at the store, i have contacted the store and spoke with the Fresh foods manager Shernice and she has explained to me that they the customer's card was declining card declined twice and they have explained&amp;nbsp;to her that there is an issue with the NSFAS cards and an incident was logged&amp;nbsp;with I.T</t>
  </si>
  <si>
    <t>Feedback on packaging</t>
  </si>
  <si>
    <t>Customer complained that she had an issue with 3 cartons of the Housebrand 1 litre milk 6 pack she bought as she could not open them and had to cut it from the side as the top would not come off</t>
  </si>
  <si>
    <t>Darlene</t>
  </si>
  <si>
    <t>Foley</t>
  </si>
  <si>
    <t>0219804245 ch north rand / boksburg&amp;nbsp;Customer is not happy that his daughter's puppy is not allowed into the store.&amp;nbsp;(Advised customer that only guide dogs are allowed into our stores).&amp;nbsp;&amp;nbsp;</t>
  </si>
  <si>
    <t>0712876606&amp;nbsp;lelomavi@gmail.comThe customer bought a braai stand at Checkers in Eco Park centurion, but the handles were too small and there was a screw missing. She called the store and they said they would get back to her but they haven’t.Price: R400&amp;nbsp; Bought: 26 March(Customer does not have the till slip but will take the braai stand to this store and provide them with the transaction date and bank card details in order for them to try and trace the purchase).&amp;nbsp;</t>
  </si>
  <si>
    <t>The customer tweeted a video of an item they bought from the store where the labelling was tampered with.&amp;nbsp;</t>
  </si>
  <si>
    <t>CH Emmerentia -&amp;nbsp; SRD SASSA Grant - Offline since sunday</t>
  </si>
  <si>
    <t>Everything I come I get overcharged for goods that should be on special. Then it takes me an hour to get my refund, for R25 I stood waiting for an hour with my kids in the car. 
Brought 3 waters kefer and was suppose to get the 3rd one free. I as charged for all 3. 
Bad service and untrustworthy</t>
  </si>
  <si>
    <t>Mehtar</t>
  </si>
  <si>
    <t>Customer called advising she purchased Crystal Valley Cottage Cheese on promotion at R26.99 which stated all variants with Xtra Savings Card. Product scanned at R29.99 and when she queried it customer showed her the picture as to what is on the advert. Advert does not exclude chunky. Customer did not speak with the Manager and that was where the line disconnected&amp;nbsp;</t>
  </si>
  <si>
    <t>Customer is not happy that the deli dishes are all not on the white big bowls they used to be in but laid on the paper and it looks very unhygienic with all the chips and burgers and livers on the paper dripping onto one another .&amp;nbsp;She claims to have questioned this with DELI staff and was told that it is an instruction from head office .&amp;nbsp; She would like to know why would we do that as this is very dirty looking .</t>
  </si>
  <si>
    <t>Customer says that there is no supply of&amp;nbsp;Passover&amp;nbsp;food for&amp;nbsp;Jewish&amp;nbsp;customers. This is the first time they have overlooked the&amp;nbsp;Jewish&amp;nbsp;community.&amp;nbsp;Customer&amp;nbsp;says that he is disabled and he is relying on Sixty60 for delivery. customer lives inEmmarentia&amp;nbsp;and has supported the Checkers store for the past 38 years</t>
  </si>
  <si>
    <t>Good dayTrust that you well. I recently bought Crispy Chicken Ancient Grain ( the one with the multigrain seeds – at least it was supposed to have multigrain seeds). I’m sorry for sounding petty but this product in particular is me &amp;amp;&amp;nbsp;my families favourite &amp;nbsp;and I want to report the disappointment as per attached pictures, no multigrain seeds were on this chicken. I would like Checkers to replace the boxes of chicken I bought with the correct product as I intended to buy and expected to have.Pictures and till slip is attached. Thank you!</t>
  </si>
  <si>
    <t>Customer says that another customer verbally abused her in store and management only came after 3 or 4 requests. He also tried to attack her husband outside the store. The customer is upset as the security did not assist.</t>
  </si>
  <si>
    <t>Sarisha Chotoo</t>
  </si>
  <si>
    <t>Hi there,
Really appalled at how me and my wife were treated at the store today, by the staff
We came into the store with about 25 mins left before closing time, however nobody told us that we need to be done before 8.
As the time came to 8, when it was closing time a lady came to us screaming that they need to close, so I said okay I just need to go take one more item.
I proceeded to go get the next item when another lady came rushing to say they are closing and we need to leave.
I said I am just choosing this item and I am coming, the lights were also shut off during all of this so I could not see what I’m looking at,
The lady then proceeded to take my trolley and start pushing it away to the till in an extremely rude manner, which really then made me get upset.
I then went to the tills with my trolley after telling the lady that I will push it and she should leave us alone or am I going to report her,
When I was at the tills I asked the first open till lady if she can help, and she responded terribly that yes i should please hurry up they want to leave.
The other lady assisting her was also EXTREMELY RUDE!!! Sarcastically asking if I need any other help and how many packets I need for the groceries and so on.
I then asked if I can draw cash as well while paying for the groceries, the till lady asked how much do I need and then the other ladies said NO!! There is no money left they can’t give us anything 
THIS WAS REALLT TERRIBLE as I really needed to draw cash.
REALLY DISGUSTED with the service especially as I’ve been shopping here for the passed 7 years as I stay just accross the block, makes me feel like I should not even shop here any longer and all because we were in the shop 2 minutes passed closing time, and yes I understand workers need to go home but we were given no warning that we need to be done or that they are closing until it was 8. 
Hope this will be addressed 
EXTREMELY BAD CUSTOMER SERVICE</t>
  </si>
  <si>
    <t>Zaeem</t>
  </si>
  <si>
    <t>Omer</t>
  </si>
  <si>
    <t>The customer&amp;nbsp;complained that the food at the Deli is not warm enough, he says that he has already spoken to the Fresh Foods Manager and other store Management on more than one occasion but according to him, nothing&amp;nbsp;has been done to remedy the situation. He also adds that the Deli has recently won an award but he feels that this needs to be addressed.&amp;nbsp;Please note that the customer is a journalist.</t>
  </si>
  <si>
    <t>Renew Soap Bars Enquiry</t>
  </si>
  <si>
    <t>Hi,
I am a very frequent customer at Checkers Emmarentia. Since joining the Xtra Savings Loyalty Program, I have swiped my card 583 times.
What I am looking for is a proper answer from someone (DO NOT REFER THIS BACK TO THE STORE) that knows what is going on. It has been more than a month now that I have been unable to purchase the Renew Hygiene Soap Bar (Deep Clean). All I have been told at store level is that it has been de-listed. Is this a permanent thing and if so WHY? It is a brilliant product which definitely has sold well. Please let me know what is happening with this product and is it permanent that it will not be available again?
Regards,
Jeff Stern
0823701047</t>
  </si>
  <si>
    <t>Hygiene Soap Bar (Deep Clean)</t>
  </si>
  <si>
    <t>Customer called enquiring whether the store still has stock of Matzos. He tried calling the store yesterday he was transferred to a line that rang for more than 5 minutes. Today he again called the store and there is no answer at all</t>
  </si>
  <si>
    <t>Matzos</t>
  </si>
  <si>
    <t>Ellin</t>
  </si>
  <si>
    <t>Kimmel</t>
  </si>
  <si>
    <t>Henry&amp;nbsp;067 0747623Customer was in the store this morning. The cashier Wandile&amp;nbsp; short changed&amp;nbsp; customer by 10c. When customer requested his change the cashier then started giving customer an attitude. Customer then wanted to address this with the store manager. The controller Gugu refused to call the manager. Customer left the store not happy&amp;nbsp;&amp;nbsp;49137 - Checkers Ermelo&amp;nbsp;</t>
  </si>
  <si>
    <t>Good DayToday 28/03/2022 I bought Hot Cross Buns. See AttachedAt home I discovered it’s &amp;nbsp;not fit for humans. Which makes me more angry is that I also gave a packet to my elderly parents. They didn’t notice it.I am very disappointed in Checkers ErmeloAnnelize ByleveldtFrom: Annelize Byleveldt [mailto:annelizeb@axxess.co.za]Sent: 27 March 2022 06:50 PMTo: 'xtrasavings@checkers.co.za'Cc: 'help@sixty60.co.za'Subject: Faulty Freezers Checkers ErmeloGood dayI need to report an ongoing problem of Checkers Ermelo’s cooling systemWe never buy our beef at Checkers Ermelo, since we had a bad experience (twice) &amp;nbsp;a few years back when Checkers just opened in Ermelo. I just stopped then buying beef from Checkers.Last year on 5th December I bought 2x Ice Creams and was so disappointed. We opened the one and washed it away and then the second one the same story. Both were half their size, because it has thawed in the shop. It doesn’t even taste like ice-cream. &amp;nbsp;It was a waste of money because we had to disregard of 4 litre ice-cream.I have taken a picture of the last one, because I wanted to report it but never did. See first picture.Last month I bought a box of fish but also decided that was the last time I am ever going to buy any meat at Checkers again, because it tasted like something other than fish.My husband then bought ice-cream last week. Picture 2.Gino Ginelli Crème Burle and Chocnut BrownieSame story than last year. See picture 3. (Would you like the evidence &amp;nbsp;before we threw it away?)Note also the ice on top of thawed ice-creamFirstly I would like to warn you that people are going to get seriously sick. After all these years in Ermelo why is this still a problem. Do you know how many business &amp;nbsp;&amp;nbsp;you are losing? Lots of my friends also won’t buy any meat at CheckersSecondly would I like to be refunded please.While I am complaining, there are enough tills, yet the ques are always very long because only a few tills are open. Doesn’t matter what time of day.I must compliment on your fresh produce and diversity. That is definitely best in town!Here is an urgent warning, a new mall is opening shortly in Ermelo. You are losing so many local loyal customers in difficult financial circumstancesDon’t lose the ones you have because of bad service of perfect productsKind regardsAnnelize ByleveldtDisclaimer:https://www.shopriteholdings.co.za/email-disclaimer.html</t>
  </si>
  <si>
    <t>Complaint : Fish Has Too Much Flour</t>
  </si>
  <si>
    <t>The customer states the fish they purchased&amp;nbsp; from the store has too much flour and it was not cleaned.</t>
  </si>
  <si>
    <t>Social Media:I would like to emphasize how embarrassing that I had to leave my guests on the day of my daughters dedication to go back to the branch and complain, all while my guests went hungry. It is absolutely pathetic that the staff of that would would ever let food like that leave their store.&amp;nbsp;The customer is very upset with the quality of the platter foods that he purchased at the store. The customer shared a video (https://www.facebook.com/steven.stewart.9828/posts/10160201870072456&amp;nbsp;) of him squeezing what appears to be water coming from the bread rolls from the platter that he purchased.&amp;nbsp;He further states that he returned to the store to complain and states that it is pathetic that the staff allowed quality of food like this to leave the store.</t>
  </si>
  <si>
    <t xml:space="preserve">Customer requested to be contacted as he is not happy with the wway the Xpress tills operate </t>
  </si>
  <si>
    <t>Nightingale</t>
  </si>
  <si>
    <t>Customer claims to be missing a bag from the items she bought&amp;nbsp;at the store.She says when she was in her car she only realized that a chocolate was missing and she went back to the store of which she was refunded.Upon arriving at home she then realized that she was actually missing 1 bag and the items missing which should have been on the bag is a French loaf, Potatoes and a box of mint tea.She also states that the manager by the name of Ayanda did not deal with the matter professionally instead she spoke to her like she is a criminal and that she was trying to get free items.</t>
  </si>
  <si>
    <t>&amp;nbsp;38714 - Checkers FX Blubird Melrose0827951379Customer called in not happy with the fact she had to stand 5 mins&amp;nbsp; at the Bread Counter before being assisted. Another 5 mins at the cake counter and 5 mins at the deli before she was assisted. Customer says she was in the disabled queue and there was a gentleman with a full trolley being assisted. She cannot stand for long and says she is disabled. Customer says she she she has brought all this to manages attention before and nothing being done about her complaints&amp;nbsp;He wants to take this higher</t>
  </si>
  <si>
    <t>Message on Twitter:Good morning. I bought a 7kg bag of potatoes from Blubird store on Wednesday. This morning I went to cook some and every single potato is&amp;nbsp;sprouting!This is the second time. I bought a bag last week and within a couple of days the same thing</t>
  </si>
  <si>
    <t>Customer is looking for stock of the&amp;nbsp;GH Mumm champagne&amp;nbsp;&amp;nbsp;</t>
  </si>
  <si>
    <t>Customer would like to know if she can find the bar soap at any stores around Johannesburg.Product:&amp;nbsp;Pears' Lemon Flower Bath Soap 100gProduct ID: 10505077&amp;nbsp;</t>
  </si>
  <si>
    <t>Hello Checkers ShopriteWe are no longer able to find Cape Point MInced Anchovies at Checkers. Is it discontinued or just out of stock? if discontinued, where else can we buy it? We usually shop at Checkers BlueBird in&amp;nbsp; Johannesburg.Thanks,</t>
  </si>
  <si>
    <t>Sour/curdled expired product</t>
  </si>
  <si>
    <t>Customer purchased the Checkers Housebrand Fat Free Long Life 6x1l about two weeks ago.&amp;nbsp; He opened it to find the milk curled and spoiled.&amp;nbsp;He then noticed that it was actually expired when purchased. He will return to the store tomorrow as he lives nearby for assistance with reimbursement Man: 17.06.2021BB:&amp;nbsp; 17.04.2022ZA 5/110&amp;nbsp; 107718:31Supplier no: 39118-01Ref no:&amp;nbsp; 2017.06.2095343</t>
  </si>
  <si>
    <t>Fat Free Long Life milk 6x1l</t>
  </si>
  <si>
    <t>Sixty60 - Delivery areas</t>
  </si>
  <si>
    <t>Do you deliver to Blair Atholl Ashenti Road Lanseria?</t>
  </si>
  <si>
    <t>Fuller</t>
  </si>
  <si>
    <t>TEL NUMBER&amp;nbsp;</t>
  </si>
  <si>
    <t>I cannot link my new card on the app</t>
  </si>
  <si>
    <t>Waldeck</t>
  </si>
  <si>
    <t>Complaint: Declined transaction</t>
  </si>
  <si>
    <t>The customer claims that the electronic payment that went off twice at our&amp;nbsp;Checkers FX Clubview store before the customer paid cash for the transaction was not yet reversed to the customer and the customer would like to be contacted regarding this.</t>
  </si>
  <si>
    <t>Marietha</t>
  </si>
  <si>
    <t>Lotz</t>
  </si>
  <si>
    <t>Product Complaint Customer advised that she bought Forage And Feast Cake on the 03/04/22 and the Best before date it says 04/04/22 however the cake its Dry and not fresh&amp;nbsp;</t>
  </si>
  <si>
    <t>Customer called very distraught, she was in the store and witnessed&amp;nbsp;a african lady smacking a african pregnant cashier through the face. She immediately&amp;nbsp;approached Management and asked them to get involved and call the police. Management however did not nothing. Customer says she is shaking with anger</t>
  </si>
  <si>
    <t>Customer would like to submit a claim from her company, she no longer has the till slip however she paid for the transaction using her bank card and would like the store to assist with the copy of the till slip.She claims to have&amp;nbsp;bought food for her colleagues, she did not use the Xtra savings card and in order to submit the claim from her work a proof of payment is required as well as the details of items bought.Transaction Date: 30/03/2022Time: 18:51Card Number: 5264403461707198</t>
  </si>
  <si>
    <t>deli Cooked chicken, 1.5L coke and 4 hamburgers&amp;nbsp;Save R44R99.99 selina.mowe@kpmg.co.za&amp;nbsp;0116478449 or 0734467805&amp;nbsp;checkers gauteng Failands&amp;nbsp;11 April - 1 MayCustomer saw an advert on a third party website for a cooked chicken, 4 hamburgers and a 1.5L Coke at R99.99. The stores in her area however are not aware of a promotion of this nature running. Promotion dates are 11 April to 1 May. She will send us images of the front and back page of the online pamphlet and the promo itself.&amp;nbsp;</t>
  </si>
  <si>
    <t>&amp;nbsp;fairlandsThe customer is not happy with the service she received at our store as the staff did not apologize for the back and forth driving for the customer when her gift&amp;nbsp; card declined.</t>
  </si>
  <si>
    <t>Please refer to ticket 1585007&amp;nbsp;0842799544Bridgette MacDonald 0842799544Fairlands&amp;nbsp;Barcode: 6009879706529&amp;nbsp;Yogueta Lollipops Assorted Flavours- customer has the following two concerns about the lollipops:&amp;nbsp;1. The lollipops are sealed and twisted so tightly in their individual wrappers that it is nearly impossible for an elderly person or child to open. &amp;nbsp;2. Each pack contains two flavours but there is often only 2 of the purple/grape flavour in any pack. This is her favourite flavour so it is extremely disappointing for her when nearly the entire pack contains the strawberry flavour. &amp;nbsp;&amp;nbsp;Bb date: 08.07.2023  &amp;nbsp;</t>
  </si>
  <si>
    <t>Customer complained that the Crystal Valley easy spread butter 500g she purchased was mouldy</t>
  </si>
  <si>
    <t>Easy spread butter</t>
  </si>
  <si>
    <t>On Sunday the customer went to the store to do his shopping, when he reached the till he was busy ending a call on his cellphone. While ending the call the cashier asked him if he wanted a plastic bag in a manner that did not sit well with the customer. He said he has footage of the address between the manager / supervisor and the cashier.&amp;nbsp;</t>
  </si>
  <si>
    <t>Customer called in very furious, he mentioned he is a regular customer at Fairlands Walk and has been complaining about the conduct of the Sixty60 shoppers.He mentioned he is done complaining about it to the manager, as he has done it before, as per customer only an apology was offered but the same behavior&amp;nbsp;still persist.He expressed how sick and tired he is about the attitude of the Sixty60 shoppers towards regular customers.Customer claims he was pushing his trolley and the Sixty60 shopper by the name of Sebelo just pushed the him out of the way to get through without even saying sorry.He further expressed that&amp;nbsp;Sixty60 shoppers have no consideration of other customers in the store and is at the verge of addressing the matter with the CEO if senior management&amp;nbsp;is not doing anything about it.</t>
  </si>
  <si>
    <t xml:space="preserve">0824406292augur 2023Mr. Steward muller&amp;nbsp; 0824406292weltevreden park - Gauteng Simple Truth coconut water is sour&amp;nbsp;Sunday &amp;nbsp;Barcode: 6001224467796 ; Batch no: 14 ; 12.02.2023 ; 12.8.2021 man&amp;nbsp;product images to follow </t>
  </si>
  <si>
    <t>The customer is a regular customer at our store and sends her care givers to do the shopping for her because she is unable to do so herself because of an injury that has left her disabled. The customer has the following issues with regards to service at the store :&amp;nbsp;When she calls the store, most times the phone rings to no end without answer.Customer as well as many others are on pay as you go and her call is always transferred to the management extension&amp;nbsp; and no-one answers.When she calls the store and leaves a&amp;nbsp; message with the staff for management to return her call, the staff either don't pass on the message or forget to call her..Shanelle she has experienced to be&amp;nbsp;discourteous and Irvin does not stay true to his commitment when it is offered.The customer believes that staff at the store are now ignoring her calls and she would like to be addressed by management.</t>
  </si>
  <si>
    <t>Stock Availability&amp;nbsp;Customer enquiring if the store has or make kosher and halaal platters.</t>
  </si>
  <si>
    <t>Enquiry : Renew Milk &amp; Honey Hand Wash</t>
  </si>
  <si>
    <t>The customer would like to know if the product can be found in greater quantity containers.</t>
  </si>
  <si>
    <t xml:space="preserve"> Renew Milk &amp; Honey Hand Wash</t>
  </si>
  <si>
    <t xml:space="preserve"> Milk &amp; Honey Hand Wash</t>
  </si>
  <si>
    <t>fairlands ch&amp;nbsp;name: Hllengiwe Radebe - cashier&amp;nbsp;Polite and pleasant&amp;nbsp;Name: Kim hughes&amp;nbsp;0113803760&amp;nbsp;Mrs. Hughes wishes to compliment the cashier -  Hllengiwe Radebe - for her continuous polite and pleasant manner at the till. &amp;nbsp;It is always a pleasure to be served by this staff member and the customer is extremely grateful for this wonderful  shopping experience. &amp;nbsp;</t>
  </si>
  <si>
    <t>The customer called to pay a compliment to Thando and the  lady giving trolleys outside the store. Says our staff are extremely helpful and that they are friendly.&amp;nbsp;</t>
  </si>
  <si>
    <t>The customer called to compliment to the lady that wipes the trolley outside the store. As per customer it is so pleasant to start your shopping experience with a smile and a clean trolley. As per customer she stated that Checkers should really consider employing this lady as she would be an asset&amp;nbsp;</t>
  </si>
  <si>
    <t>Customer advised:I have been to the shop a number of&amp;nbsp;timesIt's always clean on the insideThe store is Checkers FairlandsI have been to many of your Checkers stores but I must say that this one is the most outstandingThe staff are extremely friendly&amp;nbsp;I think they should definitely be recognized for their excellenceIt's easy to complain but we forget to compliment good serviceIf it is doesn't come from the top then people won't always know or feel that they are doing a good job&amp;nbsp;I can definitely say that the management and the store are friendly and deserve a compliment</t>
  </si>
  <si>
    <t>The customer praised the service received from Zanele the trolley porter at the store, she says that she even receives regular praise on the store's Facebook&amp;nbsp;group and recommends her for a position in the store</t>
  </si>
  <si>
    <t>The customer would like to know which stores will have stock of the item below :Kellogs All Bran High FibreMain Barcode :&amp;nbsp; 5053827103725Product ID : 10200134</t>
  </si>
  <si>
    <t>Terresa</t>
  </si>
  <si>
    <t>0112612184011 201 4200&amp;nbsp;&amp;nbsp;</t>
  </si>
  <si>
    <t>Praise for manager</t>
  </si>
  <si>
    <t>&amp;nbsp;</t>
  </si>
  <si>
    <t>Box of aromat dirty packaging empty sachets&amp;nbsp;</t>
  </si>
  <si>
    <t>The customer called to complain that his carrots cooked for more than three hours , threw them out, says they're not Class one, he went to buy Woolies carrots and they cooked for for 20 mins and were soft .The customer wanted to return it to Modderfontein instead&amp;nbsp;of Greenstone, I advised him to rather&amp;nbsp;send the images through to us through whatsapp and will arrange for a refund voucher.</t>
  </si>
  <si>
    <t>Rancid Chicken Breast</t>
  </si>
  <si>
    <t>Good day 
I hope this message finds you well 
I know it's late but if you could assist or provide me on how I should handle this situation next time to ensure a swift response and correction for me as a customer
Could you please assist me with the following: 
I bought a packet of chicken breasts from your shop and upon getting home I opened the chicken to freeze and there was a horrible fishy smell coming from the chicken .... I was going to keep the chicken in my fridge to return the following day for a refund but the smell was stinking up my fridge so I had to throw the chicken away as the smell was taking up my entire kitchen and other rooms in the house. Obviously we have paid for this product but we are unable to eat the chicken bought. I still have the slip if required.
Is there anyway to rectify this situation or am I too late with logging the complaint??
It has been an extremely busy period for me and was unable to attend to the issue, is there a way forward to prevent this from happening, I love shopping at checkers but after this event I am hesitant to come and shop there again
Please could you assist in this regard
Thank you</t>
  </si>
  <si>
    <t>Cameron</t>
  </si>
  <si>
    <t>Cosway</t>
  </si>
  <si>
    <t>Customer was in the on the 13 April and was assisted by the cashier Nontobeko C0101 but she could see Nontobeko was not in the mood to work. Customer to redeem the voucher worth R930 and pay for her groceriesC0101 14h23 13.04. 2022&amp;nbsp;</t>
  </si>
  <si>
    <t>Customer called in to complaint about the service at the store where he wanted to purchase the polony however he received poor service from the 2 staff members who did not want to assist him by serving the polony at the counter, he said when he asked why they do not want to assist they said that they did not see him however when he said to the staff members that he will report them, the staff members made bad comments to the customer. The customer said one of them was Simphiwe and did not get the other name</t>
  </si>
  <si>
    <t>Vasis</t>
  </si>
  <si>
    <t>Bee</t>
  </si>
  <si>
    <t>Customer tweeted not happy the store has aisle labeling in Afrikaans. This is the same since 2019. He found it disgusting&amp;nbsp;to see a black person struggling to read and understand&amp;nbsp;what was written on the labeling. Customer brought this to managers attention before&amp;nbsp;and all response he received was "we will follow up on this". Customer does not want to be contacted but would like this to be sorted&amp;nbsp;</t>
  </si>
  <si>
    <t>Customer would like to know if the store is open.&amp;nbsp;Informed him that the store is open and transferred him to the store for further assistance as per the request.</t>
  </si>
  <si>
    <t>Customer enquiry received on Facebook:I bought potato chips that expire on the 10th of April and I need them for a study starting on the 18th of April. Can I return them to one store even if I bought them from 2 different shopsStore Names: Checkers Greenstone and Checkers Southgate&amp;nbsp;</t>
  </si>
  <si>
    <t>The customer called to thank Sharon for greatly assisting her, especially for assisting her with two extra bags at no costs, she advised that its not about the 90c , but the principle of great customer service.&amp;nbsp;</t>
  </si>
  <si>
    <t>&lt;p title="your beef lasagna definite winner. Tasty and delicious. Unfortunately the same can not be said for the chicken spinach mushroom pancakes. Bland tasteless and the chicken and mushroom were missing in action. Keep going. At last an alternate to woolies(not)worth it. Remember when deciding on portion size that we pensioners also like an easy meal from time to time. I am 75 and after you beef lasagna its a case of Maggie vol ogies toe.
Thank you"&gt;&amp;nbsp;Chicken spinach mushroom pancakes . &lt;p title="your beef lasagna definite winner. Tasty and delicious. Unfortunately the same can not be said for the chicken spinach mushroom pancakes. Bland tasteless and the chicken and mushroom were missing in action. Keep going. At last an alternate to woolies(not)worth it. Remember when deciding on portion size that we pensioners also like an easy meal from time to time. I am 75 and after you beef lasagna its a case of Maggie vol ogies toe.
Thank you"&gt;The taste was bland with very little chicken and mushroom.&amp;nbsp;&lt;p title="your beef lasagna definite winner. Tasty and delicious. Unfortunately the same can not be said for the chicken spinach mushroom pancakes. Bland tasteless and the chicken and mushroom were missing in action. Keep going. At last an alternate to woolies(not)worth it. Remember when deciding on portion size that we pensioners also like an easy meal from time to time. I am 75 and after you beef lasagna its a case of Maggie vol ogies toe.
Thank you"&gt;&amp;nbsp;</t>
  </si>
  <si>
    <t>Lauren&amp;nbsp;073 3823481Customer says she is not happy with meat purchased at the store. Its not the first time and its various meat she gets a taste of soap. Or omo like taste. Customer suspects it the packaging of the meat. Bought Chicken Schnitzel yesterday and it had the same taste. No till slp but xtra savings card was used for yesterdays purchased9710084010250534Checkers FX Jukskei Park</t>
  </si>
  <si>
    <t xml:space="preserve">or&amp;nbsp;Mrs. Sue slater&amp;nbsp;0117081160&amp;nbsp;Store: Jukskei&amp;nbsp;Bought: over the weekend&amp;nbsp;Price: R80&amp;nbsp; cooked yesterday splinters in minceThe customer bought a pack of mince at the store over the Easter weekend and says there was a lot of splintered in the mince. She does not have the receipt or the mince or the till slip. (I offered to give the Whatsapp number in order for her to submit the photos of the cooked mince but she did not want to. I advised the customer that we can only submit her query to the department and assist her further if we are able to provide this information). </t>
  </si>
  <si>
    <t>Stock Availability&amp;nbsp;Customer unhappy as the store does not have stock on Savory hot cross buns, Forest and feast cheeses nor Croissant loaf</t>
  </si>
  <si>
    <t xml:space="preserve">The customer called to complain that there's a delivery route that our trucks must follow, they are driving through the residential houses , the trucks come&amp;nbsp; they park in front of his gate.When they turn , on his sidewalk, they keep damaging his property, there was a garden previously , those are all damaged , the customer planted poles , but they still knock it.&amp;nbsp;About 50m from his home is our delivery gate back door from the Checkers , the customer mentioned that all staff sit and eat there , there is the Mooi River, all of our staffs plastic papers, bottles blow into the river.&amp;nbsp;"These people (our staff) don't care" , three managers that he has spoken to has not assisted, he states that they do screaming matches.&amp;nbsp;The customer will forward an email which he sent to the store to us as he has not yet received a response, Once the email is received, the complaint will have to be raised with transport, Management at store, Regional and Divisional Management. </t>
  </si>
  <si>
    <t xml:space="preserve">Store called in asking what to do if the voucher the customer has is not working&amp;nbsp;on their side that has funds in it </t>
  </si>
  <si>
    <t>Mosa&amp;nbsp;073 5298261Customer says he was in the store on 8/04/2022 CH Neighbourhood. Was unable to redeem voucher. There was a system issue. The issues was since resolved and customer was told to collect the voucher at CH Neighbourhood. Customer says she lives far from the store and the closes store is CH Menlyn PretoriaHe want to collect the voucher there and they don't want to assist him&amp;nbsp;When i called the store they advised me its and instant send from standard bank</t>
  </si>
  <si>
    <t>Poor Quality Muffin - CH TW - DM - Complaint</t>
  </si>
  <si>
    <t>@CheckersSA&amp;nbsp;with all the illnesses &amp;amp; viruses going around, you guys can’t even make sure you serve your customers properly baked item. Look at this raw dough</t>
  </si>
  <si>
    <t>Mini Choc muffins</t>
  </si>
  <si>
    <t>angelacristinadias78@gmail.com</t>
  </si>
  <si>
    <t>Raw food</t>
  </si>
  <si>
    <t xml:space="preserve">Hi.
I would like to know how this store justifies serving raw food first of all and secondly why they change the price of an item to double the price the next day. </t>
  </si>
  <si>
    <t>Rohan</t>
  </si>
  <si>
    <t>Van Der Westhuizen</t>
  </si>
  <si>
    <t>Stainless steel Floral travel bottle</t>
  </si>
  <si>
    <t>Mrs Zidel&amp;nbsp;0114533710 or 0822221564&amp;nbsp;The Neighbourhood&amp;nbsp;Egg Matzah Aviv barcode: 96086000065&amp;nbsp;The customer  would like to know if this product is available at the store.&amp;nbsp;</t>
  </si>
  <si>
    <t>Customer initially bought a sauce that expired however he&amp;nbsp;went back to the store and mentions that a very efficient and lovely gentleman named Welcome assisted her. So it's all sorted now. She further mentions that Welcome deserves a five out of five star rating!! 😊&amp;nbsp;</t>
  </si>
  <si>
    <t>Food Safety - Metal Spring found in Pie</t>
  </si>
  <si>
    <t>Steel Spring found in Cafe Culture Roast Chicken PieCustomer to send images via our WhatsApp number</t>
  </si>
  <si>
    <t>Roast Chicken Pie</t>
  </si>
  <si>
    <t>Mouldy carrot cake</t>
  </si>
  <si>
    <t>Naand.ek het 04/05/2022 wortel koek en sjokolade ystervarkies gekoop,beide was gemuf.dit was my verjaarsdag,en die Dominee en familie van ver het kom kuier.toe ek vir hulle die koek uitdeel,toe sal ons sien dit is gemuf.dit was baie embarrassing vir my,ek wou in die aarde wegsak.my tante het toe al klaar die koek geeët,en nie lank daarna nie toe begin sy maagkrampe kry.ek het regtig gedink Noordheuwel Checkers is een van die beste takke.ek is regtig disappointed.</t>
  </si>
  <si>
    <t>Social Media:The customer claims that there are very limited fruit and vegetables available at the store. The user has mentioned that numerous items are not available at the store, such as&amp;nbsp;green beans, hubbard squash, melons, pawpaws, papayas, and peaches.</t>
  </si>
  <si>
    <t>The customer bought a Pocket of oranges, weighed them on the scale , and the bags were mostly 4.8 up to over 5kgs.The barcode is 6003678942140The customer was assisted instore with the addition of more oranges to make the bag weigh 6kgs.&amp;nbsp;&amp;nbsp;The customer has mentioned that it is definitely a Labelling and pricing issueThe Store manager assisted him(he could not remember her name)&amp;nbsp; , he will send us pictures of his bag of oranges and label via whatsapp.</t>
  </si>
  <si>
    <t>The customer is disappointed with the product because the packet of chocolates now includes toffees, which is not stated on the package. She normally buys the chocolates and this is the 1st time she finds toffees in the packet which the customer feels she had to make us aware of.Batch&amp;nbsp; Number :6001120020873Man :14/14/2022BB :14/3/2023ctw14</t>
  </si>
  <si>
    <t>&lt;p title="Good day
Please fix checkers Riverside Mall. Everytime I go there and request do withdraw cash I am never assisted. The money Market never has money. The till never has money to withdraw. It has been 3 days now, I go there and not being assisted. Even the controller there will tell you that there's no money. They should just put a notice to customers that we cannot withdraw money in that shop instead of misleading us."&gt;Customer says the MOney market never has money for cash trasnactions&amp;nbsp;</t>
  </si>
  <si>
    <t>Thobela</t>
  </si>
  <si>
    <t>Cashback - Intelllimalli</t>
  </si>
  <si>
    <t>The customer&amp;nbsp;called to complain that the tellers have nt had R1000, since today, Friday and Tuesday, the cashiers&amp;nbsp;never have&amp;nbsp;cash</t>
  </si>
  <si>
    <t>Mugaga</t>
  </si>
  <si>
    <t>I purchased a pack of Pritt (used to be known as Prestick) now multi stack (image attached) One week ago!!!.I stood in front of the shelf in Checkers Rosebank and ;the two options were Pritt and BostikHow I regret not purchasing the Bostik one as the Pritt one is about as effective as a post-it recycled several times on a dog's back..In fact the lasting effect of its purpose is absolutely rubbish in a fancy pack.Yes it's inexpensive (so is Bostik) but the inconveniemce is where the issue lies as I needed it urgently for a job.The time and inconvenience it caused resulted in enough frustration for me to be writing this. &amp;nbsp;I tried their website but there are conveniently NO contact details.I will go back and buy the Bostik brand (as I know and trust it) but that the job for which I required it was gravely delayed due to time constraintsis such a betrayal of confidence in what was once a good product now as useful as watered down milkshake..Thought it worth sharing with you directly as opposed to social media. &amp;nbsp;But I intend to let everyone I know, &amp;nbsp;to avoid it. as ABSOLUTE JUNK!!!It bears discussion as a 3rd grade product that does not belong on the shelves of reputable stores.Disclaimer:https://www.shopriteholdings.co.za/email-disclaimer.html</t>
  </si>
  <si>
    <t xml:space="preserve">The customer bough F&amp;amp;F Extra&amp;nbsp;Virgin Olive Oil, the cap is damaged and difficult to use, I asked the customer to send us images, she will also look for her receipt. </t>
  </si>
  <si>
    <t>Customer called in to complaint about pricing at the store where they advertised on the shelves however at the tills its a different prices and now yesterday she was at the store however when she got home she realised at the receipt showed different amount. The cashiers also never have money at the tills and when he asks to speak to a manager, he is never available and at the tills they have never have change. The customer said that this is not acceptable. The only nice person at the store is Jeffrey. The customer insisted on the the RM calling her as she feels like that might make a difference in store&amp;nbsp;</t>
  </si>
  <si>
    <t>Lubie</t>
  </si>
  <si>
    <t>Complaint: Illegal Parking &amp; Environmental Pollution</t>
  </si>
  <si>
    <t>Kindly refer me to your Public Relations Department.
Your trucks are illegally parked on Keyes Ave Rosebank - EVERY day!
I have reported to the JHB Metro Police, and I have posted on Twitter and FaceBook.
Disgraceful!</t>
  </si>
  <si>
    <t>Symondson</t>
  </si>
  <si>
    <t>Customer purchased a gift card in store but the card was lost by the person she gave it to.&amp;nbsp; She does not have the purchase slip but did pay with a bank card to trace the transaction. She needs assistance to block and replace the card</t>
  </si>
  <si>
    <t>The customer called to enquire about buying 175 units of 3 pack glasses, I advised her to visit her closest&amp;nbsp;store which is at Rosebank Mall and ask for the Branch Manager.</t>
  </si>
  <si>
    <t>Good day
I have bought a few of the ZEST SWEET JARS @ R129.99
I am looking for 2 more but can't seem to find them in any stores.
Could you kindly assist me in letting me know which stores in Gauteng has stock of them
Thank you
Regards
Fatima</t>
  </si>
  <si>
    <t>Sweet Jar</t>
  </si>
  <si>
    <t>Query: Stock locate query Xtra savings card&amp;nbsp;&amp;nbsp;&amp;nbsp;Response: I called the customer to advise I will track for stock in his area of choice however the</t>
  </si>
  <si>
    <t>The customer is looking for these pots:https://www.checkers.co.za/All-Departments/Household/Kitchen/Cookware-and-Bakeware/Enamel-and-General-Cookware/Coconut-Forged-Aluminium-Cookware-Set-7-Piece/p/10743651EA&amp;nbsp;JHB CBD - Rosebank</t>
  </si>
  <si>
    <t>I received an SMS regarding a voucher, I tried to use it but it seems invalid</t>
  </si>
  <si>
    <t>Fancy</t>
  </si>
  <si>
    <t>The customer called in to request an email address to send a complaint he has about The Glen.&amp;nbsp;</t>
  </si>
  <si>
    <t>The customer would like to know which Rye Breads the store has in stock.&amp;nbsp;Contact nUmbers:08156823560722695130&amp;nbsp;</t>
  </si>
  <si>
    <t>Rye Bread</t>
  </si>
  <si>
    <t>Vukela</t>
  </si>
  <si>
    <t>Query: Stock locate query: Turnips&amp;nbsp;&amp;nbsp;Response: I called the&amp;nbsp; Checkers FX The Glen and spoke to Tshepo&amp;nbsp; who confirmed that they have stock available&amp;nbsp;</t>
  </si>
  <si>
    <t>Coffee shop inquiry</t>
  </si>
  <si>
    <t>Thabiso Matsieng&amp;nbsp; &amp;nbsp;0603462191Easter Which store in Bedfordview has the Foreign ground cafe inside.&amp;nbsp;&amp;nbsp;&amp;nbsp;</t>
  </si>
  <si>
    <t>THABISO</t>
  </si>
  <si>
    <t>MATSIENG</t>
  </si>
  <si>
    <t>The above mentioned store is very very big... NO NO!!I have tried my best not to lose my temper.... But the quality of service is absolutely shocking.... To say the least!!!No one to serve you at the ready meals, breads, confectionery counters.... Maybe : if you're lucky... One attendant...Most attendants have no idea of their stock items.The lady at the cold meat counter does not know the difference between Salami and Ham!The lady at the confectionery does not know one item from the other!Then once someone or the customer got her to understand what they want.........it takes close on 10 min to get into the container.What are you guys thinking......how, in any way, can this be acceptable?The rest also leaves much to be desired!Shelves are empty;&amp;nbsp;none or maybe 1 or 2 ready cooked meals.Surely that is not acceptable.No stock of basic goods- Tex chocolat- Camel white cigarettesAnd the staff is soooooo rude.............absolutely amazing.Not even to talk about the (manager?) The short plump lady with short black hair....................wow...................she should not work with customers at all!Do not even greet a person back;&amp;nbsp;when you greet her.AND I AM NOT THE ONLY PERSON COMPLAINING.Unfortunately once you have a bad reputation .....it is downhill from there.I have been trading in this area &amp;nbsp;for close on 30 years.........and these people are totally unforgiving.So if you carry on in this way.........you might as well close your doors now.AlanCEO THE CAAR'I FLORA GROUP.B.COM (ACC) (HONS) UP</t>
  </si>
  <si>
    <t>Item not scanning</t>
  </si>
  <si>
    <t>The customer claims her mother wanted to purchase cinnamon and it could not scan.&amp;nbsp;&amp;nbsp;</t>
  </si>
  <si>
    <t>Kaylene Pohlmann</t>
  </si>
  <si>
    <t>Every time I shop I an over charged and have to go for a refund.  Today R20 on icecream</t>
  </si>
  <si>
    <t>Customer advised that the Housebrand peanuts 450g&amp;nbsp;he purchased were stale</t>
  </si>
  <si>
    <t>Fabrizio</t>
  </si>
  <si>
    <t>Lencioni</t>
  </si>
  <si>
    <t>Bought this sandwich this morning. It is sour and smells terrible Very disappointed·&amp;nbsp;&amp;nbsp;&amp;nbsp;&amp;nbsp;&amp;nbsp;&amp;nbsp;</t>
  </si>
  <si>
    <t xml:space="preserve">The customer advised that he was at the store today to purchase the Kelloggs corn flakes 1.2kg but they did not have stock, when he asked a staff member for a rain check who was sitting behind a counter he had told him that the store no longer offer this service </t>
  </si>
  <si>
    <t>&amp;nbsp;The cheese that the customer purchased at Ch Bedfordview yesterday - Friday 8 April, is mouldy.PD 01/12/2021BB 27/04/202221191028 09:200721300098bertha Franken&amp;nbsp;&amp;nbsp;&amp;nbsp;</t>
  </si>
  <si>
    <t>Customer tweeted not happy with the service received from Tebogo when weighing the vegetables. He is giving customer incorrect prices and has a bad attitude and constantly argues with customer</t>
  </si>
  <si>
    <t>Sharika</t>
  </si>
  <si>
    <t>Daintree</t>
  </si>
  <si>
    <t>Looking for Jurassic park toy</t>
  </si>
  <si>
    <t>Jurassic park</t>
  </si>
  <si>
    <t>Store Contact Details: I have provided the Customer with the store Contact Details&amp;nbsp;</t>
  </si>
  <si>
    <t>&lt;p title="To whom it may concern 
I hope this message finds you well. 
I was very disappointed with my shopping trip today to Checkers Hyper in White river. 
I bought Hot chocolate that was market down 2 for R80. 
When i got to the till and payed, it didn’t recognise the discount and I still had to pay R131. 
When the lady went to check and brought back the orange price sticker, she informed me that it was wrongly placed, and that it was for the hot chocolate sachets (but they don’t have those in stock) 
So all they could do was refund me. 
According to my knowledge the retailer is responsible for a mistake such as displaying the wrong price on an item. 
When they only gave me an option of a refund, i passed through the till to get the refund and was not even greeted by the sales manager. Which made it a even a bit more unpleasing."&gt;Scanned more than price I saw&amp;nbsp;</t>
  </si>
  <si>
    <t>Poor quality carrots</t>
  </si>
  <si>
    <t>0835298542MArelize Leask&amp;nbsp;marlizeleask@gmail.com last weeks&amp;nbsp;carrots in white Rich ch The ends of the carrots are black. 0823968383</t>
  </si>
  <si>
    <t>Leask</t>
  </si>
  <si>
    <t>The customer called to complain that he bought a Bush Baby 59cm braai this morning, , he's lit his fire and sees that the paint is already coming off.I asked the customer for pictures to send us via&amp;nbsp;whatsapp so that we may raise this with buyer</t>
  </si>
  <si>
    <t>The customer calledAdvised he purchased Pork Bangers with a British flag labelled from Ch WhiteriverSays on packaging locally made - 58% Pork and 32% WaterThe customer advised the pork bangers are poor quality, worst bangers his ever had.Advised there is no thickness and smaller than the standard sausagesNormally twisted however one long sausage and unable to break them apart.Does not compare to the ones he had in Britain.&amp;nbsp;</t>
  </si>
  <si>
    <t>Query: find a store Store number query :Checkers FX White River&amp;nbsp;&amp;nbsp;Response: I gave the customer the address for the store and their phone number&amp;nbsp;</t>
  </si>
  <si>
    <t>Query: Store number query&amp;nbsp;&amp;nbsp;&amp;nbsp;&amp;nbsp;Response: I advised the customer the number for&amp;nbsp; &amp;nbsp;Checkers FX White River and&amp;nbsp;</t>
  </si>
  <si>
    <t>Bonga</t>
  </si>
  <si>
    <t>Malupe</t>
  </si>
  <si>
    <t>Compliment for Preggo steak</t>
  </si>
  <si>
    <t>preggo&amp;nbsp;steak&amp;nbsp;Ostrich&amp;nbsp;0828542098Mrs. catherine&amp;nbsp;White River ChCustomer wishes to thank us for the excellent quality of the Ostrich Preggo steak we sell at the store. The steak is beautiful and tender.&amp;nbsp;&amp;nbsp;</t>
  </si>
  <si>
    <t>Ostrich Preggo steak</t>
  </si>
  <si>
    <t>Required Documents</t>
  </si>
  <si>
    <t>Customer was at the store to do a transfer to Lesotho, she says she could not get the assistance due to not having the proof of address.Customer further mentioned when she did&amp;nbsp; the transfer the first time she was told that it is requested based on that however will need not to bring it the second time around.Customer would like to know what is the process around that as she does not understand why she is being asked for the proof of address.</t>
  </si>
  <si>
    <t>Thato Magodiele</t>
  </si>
  <si>
    <t>Product was off</t>
  </si>
  <si>
    <t>I bought this *see attached file* at your Woodlands store and it has already gone off yet the sell-by date is 10.05.2022. Why do you have false packaging information on your goods and how do you have food that's stale on the shop floor when you have staff that surely knows the shelf life of your cooked/baked foods? You are compromising our health just so you can make some money out of the food you want to sell out. I am utterly disappointed and disgusted.</t>
  </si>
  <si>
    <t>Chocolate Mouse</t>
  </si>
  <si>
    <t>Is the bakery&amp;nbsp;staff suppose to touch the cakes with their hands. The customer was standing there waiting to be assisted, She waited for a while that is why she saw that and only when a staff member from the back noticed me she told the staff to assist me.&amp;nbsp;Customer is concerned with the using hands without gloves on. and she would like to be contacted regarding this.</t>
  </si>
  <si>
    <t>&lt;p title="I have been to Checkers Woodlands on Tuesday the 3rd of May to get my pension and do shopping.
At 9:30 they still didn`t have a till ready and then only while we were queuing up did the lady make an effort to go and get the money......but she had to wait and wait for someone to come out before she could go in....needless to say, I went to PNPAY and did my shopping there!
Must I see this as Checkers not interested in pensioners?
Regards
MJ
MRS JW JORGENSEN"&gt;Customer says they waited for hours for the controller to go and get the SASSA money,s he was taking&amp;nbsp;her own time and chatting to her colleagues&amp;nbsp;</t>
  </si>
  <si>
    <t>JORGENSEN</t>
  </si>
  <si>
    <t>Last week customer purchased Limited Edition Boneless Brisket Roast meat but found large bones in the middle.&amp;nbsp;</t>
  </si>
  <si>
    <t>Customer enquiring whether she could get assistance with empty boxes. Customer says&amp;nbsp;she needs about 4 loads for a double cab. Customer does not want to resell the boxes but to use it to insulate the shacks in Plot 174 in Derdepoort. Customer just received a bakkie load but was advised if she wants more she needs authorisation&amp;nbsp;</t>
  </si>
  <si>
    <t>Product out of stock</t>
  </si>
  <si>
    <t>Hi
you are advertising new rusks - banana and pecan and chocolate and hazelnut in the forage and feast range and I have been to 3 stores today and apparently there are none of those in Gauteng!
what does it help to advertise and not deliver.
Not really good customer service</t>
  </si>
  <si>
    <t>RUTH</t>
  </si>
  <si>
    <t>Drotsky</t>
  </si>
  <si>
    <t>Stamp booklet</t>
  </si>
  <si>
    <t>Good day
I have been to this store on several occasions to request stamp booklets. I also tried several other Checkers and Shoprite branches, with no such luck as none of them had any booklets in stock. Please advise why it is possible to buy saving stamps but no booklets are available anywhere. Is it still worth buying the stamps?</t>
  </si>
  <si>
    <t>Henrita</t>
  </si>
  <si>
    <t>Rotten item purchased</t>
  </si>
  <si>
    <t>Good afternoon, I purchased this pawpaw from Checkers Ferndale last week and happily placed it in my fruit bowl with the protective wrapping on it.  I only just noticed how rotten it is today because the protective wrapping was covering it up.  Think you'll agree it's pretty unhealthy!
I don't have the receipt but you should be able to search for it using my Checkers card - 9710084019756960.  I would like a refund please.
Thank you 
Debbie Fry</t>
  </si>
  <si>
    <t>papaya</t>
  </si>
  <si>
    <t>Fry</t>
  </si>
  <si>
    <t>The customer&amp;nbsp;purchased the Royale Double Cream Peach Yoghurt which she found to be exceptionally watery like drinking yogurt.Supplier No:&amp;nbsp;REF:&amp;nbsp;Batch No:&amp;nbsp;As per the customer, all information is unclear. The customer however stated that she will return the product for a refund or replacement product.&amp;nbsp;</t>
  </si>
  <si>
    <t>Customer called to complain about the crystal valley whipped cream. It is not coming out and he can see that it is full.I apologized to the customer for the poor quality product and asked her to please return it back to the store. I will notify the store</t>
  </si>
  <si>
    <t>Whipped cream</t>
  </si>
  <si>
    <t>Ridhwaan</t>
  </si>
  <si>
    <t>Ismailr</t>
  </si>
  <si>
    <t xml:space="preserve">Customer called in to ask how can she check the&amp;nbsp;types of&amp;nbsp;chocolate bunnies'&amp;nbsp;we have in different stores as she might need 150 </t>
  </si>
  <si>
    <t>Enquiry: Declined transaction</t>
  </si>
  <si>
    <t>The customer claims that three payments of the same amount went off at the&amp;nbsp;Checkers Ferndale store and the customer would like to be contacted because of the electronic payment error.</t>
  </si>
  <si>
    <t>The customer found worms in Mabela that she purchased from the store.&amp;nbsp;</t>
  </si>
  <si>
    <t>The customer would like to locate stock of the Ready to Chef meals.&amp;nbsp;</t>
  </si>
  <si>
    <t xml:space="preserve">&amp;nbsp;MR. Mbanjwa &amp;nbsp;0676517369ch gezina Does the store have stock of the carrot swiss roll that he saw on the Checkers App?&amp;nbsp;The customer is not happy that the staff at the Bakery simply ignored him when he inquired about the availability of this cake. </t>
  </si>
  <si>
    <t>carrot Swiss roll</t>
  </si>
  <si>
    <t>Spoiled, discoloured fresh chicken&amp;nbsp;</t>
  </si>
  <si>
    <t>Customer enquiring where she can locate stock of the Hansa Pilsener Bottles 6 x 330mlProduct ID: 000000000010368228BUY 3 FOR R160Valid until&amp;nbsp;08 May 2022ONLY AT&amp;nbsp;LIQUORSHOPThe customer will call the store as she needs an immediate answer</t>
  </si>
  <si>
    <t>Query: 	Store number query : Checkers Gezina&amp;nbsp;&amp;nbsp;Response: I gave the customer the number&amp;nbsp; to the customer as she requested&amp;nbsp;</t>
  </si>
  <si>
    <t>Query: 	Store number query : Checkers Gezina&amp;nbsp;&amp;nbsp;Response: I gave the customer the number&amp;nbsp; to the customer as she requested&amp;nbsp;&amp;nbsp;</t>
  </si>
  <si>
    <t>Customer claims to have bought 12 Castles&amp;nbsp;for R100 which was on promotion, they realized one of the cans had no gas and&amp;nbsp;phoned Checkers regarding the matter.Customer says they were asked to bring the beer back in order to be refunded and would like to know why can they not take her word for it.Explained to the customer that such incidents are addressed with the supplier as well and therefore in most cases they require the product to do their own investigation which should&amp;nbsp;determine what could have went wrong.Customer then said "they must just leave it" and dropped the call.</t>
  </si>
  <si>
    <t>yesterday bought small cup of soup - soup was watery and full of chicken bones&amp;nbsp;also bought small R16.99 vetkoek and chicken - only chicken bones&amp;nbsp;customer grateful for the free coffee received for pensioners&amp;nbsp;Unfortunately no still slip or image of product&amp;nbsp;</t>
  </si>
  <si>
    <t>Customer not happy as her cell phones was almost&amp;nbsp;stolen in store. There were no managers in the office. When a manager finally came to assist the suspects fled the storeGood evening At 18h30 this evening I was in checkers Cavendish square holding my groceries and my hand bag half open then I felt a hand in my bag trying to snatch my phone and wallet .she was a lady with an other lady and a man teaming up pretending to shop when I confronted her she denied and was scared lucky she didn't take anything I run to the managers office to report the incident and look at the cameras there was no managers at the office we had to wait for them and the suspects fled&amp;nbsp;out and to our surprise the manager told us unfortunately there is no cameras at the aisles!!!! .. so if something was taken they can't identify the suspect??,!!????</t>
  </si>
  <si>
    <t>Cloudy caramel choc bar that I normally purchase has no caramel.</t>
  </si>
  <si>
    <t>Cloudy</t>
  </si>
  <si>
    <t>Caramel Chocolate</t>
  </si>
  <si>
    <t xml:space="preserve">The customer called to complain about her Taits Creamy Cheddar Chips, the chips are burnt when she opened it, I apologise for the quality of the product&amp;nbsp;and asked the customer to send us images of the product.&amp;nbsp;I then offered the customer a R30 goodwill voucher upon receipt of the images, she was happy with the response and will send us images. </t>
  </si>
  <si>
    <t>CH GlenvistaMR Latona082 3305326Customer was in the store earlier today. As he was leaving the store the alarm sensor at the door went off. The security then searched his bags and checked his slip. All was in order as customer paid for all his goods. Customer was not happy being subjected to this in front of other customers. There were other customers who experienced the same but they did not say anything. Customer then went to the manager, all he got was a sorry</t>
  </si>
  <si>
    <t>Latona</t>
  </si>
  <si>
    <t>The customer claims the special is never available and the store does not restock. They also were not able to withdraw their mother’s pension&amp;nbsp;</t>
  </si>
  <si>
    <t>Customer tweeted not happy as the store refused to make up braai pack. She was referred&amp;nbsp;to the already made up braai packs in fridge</t>
  </si>
  <si>
    <t>I went to Checkers Glenvista and bought rolls along with other groceries, when I checked out I put them with bread that I also bought, got home no rolls, checked my slip I wasn’t charged for them, the only explanation that I have was that they were put through but the packer had taken them, while I was busy unpacking the rest of the groceries, maybe shared them with the teller&amp;nbsp;😡</t>
  </si>
  <si>
    <t>Locate Stock-Pakco Pickle Curried Chillies 325g</t>
  </si>
  <si>
    <t>Customer would like to know if we still do range the product as he has been trying to locate&amp;nbsp;stock however to no luck.&amp;nbsp;Product: Pakco Pickle Curried Chillies 325gProduct ID: 10739164</t>
  </si>
  <si>
    <t>Pakco</t>
  </si>
  <si>
    <t>Pickle Curried Chillies 325g</t>
  </si>
  <si>
    <t>Tony Kay</t>
  </si>
  <si>
    <t xml:space="preserve">The customer is unhappy as a cashier Emmie interrupted the cashier who was assisting him without apologising </t>
  </si>
  <si>
    <t>The customer bought a 6 pack of strawberry flavoured water, when he opened the water he found that inside the pack there was litchi flavoured water.&amp;nbsp;</t>
  </si>
  <si>
    <t>The customer purchased rotten sweet potatoes from the store.&amp;nbsp;</t>
  </si>
  <si>
    <t>Customer called in to complaint about the ice cream she bought on the 22/04/2022 Roma Jilted 1.5 L that does look like it was unfrozen before, the customer said that she was not comfortable eating it as it does not look nice&amp;nbsp;</t>
  </si>
  <si>
    <t>The customer complains that the chicken wings bought from the store were off.&amp;nbsp;</t>
  </si>
  <si>
    <t>Chicken Wings</t>
  </si>
  <si>
    <t>Adelaide</t>
  </si>
  <si>
    <t>Query: Do we sell&amp;nbsp; Google voucher&amp;nbsp; query&amp;nbsp;&amp;nbsp;Response: I transferred the customer to the store directly to be advised if they have the voucher in question as I know these to be sold on play store&amp;nbsp;</t>
  </si>
  <si>
    <t>50 % Rye Bread no longer baked</t>
  </si>
  <si>
    <t>Customer posted an enquiry wanting to know if the 50% Rye bread no longer available at CH Neighborhoods&amp;nbsp;and CH Greenstone&amp;nbsp;</t>
  </si>
  <si>
    <t>Alphie</t>
  </si>
  <si>
    <t>Rock</t>
  </si>
  <si>
    <t>Customer says they are planning a work event and would like to get about 170 packs of the Eggs Galore Bantam Eggs if possible. She would like to know if we can assist or locate stock in stores which have stock.Product:&amp;nbsp;Eggs Galore Candy Coated Milk Chocolate Bantam Eggs 80gProduct ID: 10646920</t>
  </si>
  <si>
    <t>Product Quality</t>
  </si>
  <si>
    <t>Product Quality-You need to stop this. The number of times you have delivered meat that is smelly or off is unacceptable. Where the hell are your hygiene standards?customer is concerned about the quality and meat handling at the Checkers Grey Owl Midstream."My concern is more around the hygiene issue and the fact that when the delivery arrives for a Braai and the meat delivery is off, there's a lot of inconvenience and planning involved to now get another delivery done.&amp;nbsp;Your Blockman is cutting meat with a dirty blade and cross contaminating product and needs to be trained or disciplined."Product &amp;amp; Article number: Pork Rashers Per kg&amp;nbsp;10151981Barcode: 2336640000000</t>
  </si>
  <si>
    <t>Pork Rashers Per kg</t>
  </si>
  <si>
    <t>Hayden</t>
  </si>
  <si>
    <t>Gift Card Information Customer called in to Enquire about the gift how long does it last for and can it buy anything at our store, I advised that it lasts for&amp;nbsp; years and yes you can anything that its available from our store</t>
  </si>
  <si>
    <t>Terrible bakery quality</t>
  </si>
  <si>
    <t>I have bought bread rolls a few times now at other checkers branches, but never had such low quality and poorly made rolls as this checkers. Please revise the process and quality</t>
  </si>
  <si>
    <t>Lihandus</t>
  </si>
  <si>
    <t>The customer&amp;nbsp;complained that the Cafe Culture chicken and mushroom pie 500g she purchased was just dough and mushroom sauce hardly any chicken</t>
  </si>
  <si>
    <t>Customer is looking for bush baby gas cylinder at virginia mall,&amp;nbsp;</t>
  </si>
  <si>
    <t>I hve send money by money market In hartbeesport checkers &amp;nbsp;the person that I have send went to collect and they said is blocked and when I got to the shop they said is not blocked we can see on the system that the person did not take the money then soooo I gave them my the Mnumber and copy of my Identity number and they sai the headoffice &amp;nbsp;will call me after 7 days and that money is needed agent and when I got the shop they're telling me different &amp;nbsp;stories they say the dont hve access to money market am very &amp;nbsp;sad and the way I get turned everyday and the head office doesnt even call</t>
  </si>
  <si>
    <t>The customer complains that the fried chicken she bought from our store was rotten. She also complains that the cashier that had assisted her was rude and unattentive while she was serving her to a point that she felt racially profiled.&amp;nbsp;</t>
  </si>
  <si>
    <t>Customer unhappy and advised he purchased a 2 plate stove last year July, however it’s not working anymore</t>
  </si>
  <si>
    <t>Bafana @Bafana82583340</t>
  </si>
  <si>
    <t>The customer claims staff from the store did not want him to request cash back, they were rude and shouting at customers.&amp;nbsp;</t>
  </si>
  <si>
    <t>The customer would like to know if the&amp;nbsp;Checkers Heidelberg store has stock of the Platinum Steam Station iron and the customer would like to be contacted with feedback.&amp;nbsp;&amp;nbsp;</t>
  </si>
  <si>
    <t>Difference in price</t>
  </si>
  <si>
    <t>Khathelego&amp;nbsp;082 5449836CH Horizon View and CH Willowgate&amp;nbsp;Villiera Tradition MCC Sparkling Wine Brut R75.00 CH Horizon -Villiera Tradition MCC Sparkling Wine Brut R95.00 CH WilrowgateCustomer wants to know why she paid for the same items 2 different prices. Also looking for another 12Will send images via whats app of the till slipswants 12</t>
  </si>
  <si>
    <t>Villiera Tradition MCC Sparkling Wine</t>
  </si>
  <si>
    <t>Khathelego</t>
  </si>
  <si>
    <t>Customer called asking why the chips are burnt.She mentioned the pack which is being eaten by her child almost half of the chips are burnt&amp;nbsp; as a result the child is not able to consume them and provided the packaging information as per below.BB: 08/10/22PD:08/02/22SUPP: 858643BC: 6001224214680</t>
  </si>
  <si>
    <t>Customer has just been to the store and there is only one cashier doing the money market and lotto transactions.He says while standing in the queue an African nurse just walked in straight to the counter jumping the queue, which he feels it is totally unacceptable whether it is a female or male.He further mentioned the lady stated she has been there of which he care less as she had nothing on her proving that she has been there, all he saw was a person that walked in from outside straight to the counter just because&amp;nbsp;she works round the same center&amp;nbsp;and wearing a uniform.He also highlighted that he is a 85 year old person that leaves in a retirement village however he still gets to queue when he comes from his shopping or to play lotto.&amp;nbsp;He mentioned he is a regular customer and chose to use Checkers on the basis that Pick n' Pay service is the worst however it seems that we are following their footsteps.</t>
  </si>
  <si>
    <t>Customer not happy was in the store earlier. Purchased a few items and needed R1900.00 cashback. Customer was doing a SASSA&amp;nbsp;withdrawal for his grandmother. The cashier just said she does not have money. She then called the supervisor who responded in Zulu - there is no money. No explanation was given&amp;nbsp;C0156 #0115 14:39 05/04/2022 S054596 R05</t>
  </si>
  <si>
    <t>Query: Stock locate query :The Bakery Traditional Croissant Loaf 300g&amp;nbsp;&amp;nbsp;&amp;nbsp;Response: I called the store to speak to the bakery and they confirmed that the The Bakery Traditional Croissant Loaf 300g is currently not available</t>
  </si>
  <si>
    <t>Promo discount not applied&amp;nbsp;</t>
  </si>
  <si>
    <t xml:space="preserve">goosen.rene@gmail.com / 0761044738&amp;nbsp;The cheese in her salad was off.&amp;nbsp;SB 19 April 1161Ch Jean avenue </t>
  </si>
  <si>
    <t>Customer mentions&amp;nbsp;she is a pensioner and was pick pocketed at the store, she then heard from other people that they are also victims and thought she should bring it to our attention.Customer mentioned that she has been to Dischem and it was also brought to her attention&amp;nbsp;that there was about 3 customers who also came to do a loyalty card replacement and was informed that the customer indicated&amp;nbsp;they were pick pocketed at the same store.&amp;nbsp;She also indicated she did open a case with her incident and still awaiting on investigation outcomes which she feels nothing will come out of it.Customer expressed deep concerns regarding the matter and mentioned this is brand damaging for the company and therefore would like to know what we will be doing about it.</t>
  </si>
  <si>
    <t>Duplicate deduction</t>
  </si>
  <si>
    <t>Tsholofelo Masege 0793826347 or&amp;nbsp;0113185084FNB&amp;nbsp; card number 4480 0803 2967 0007&amp;nbsp;date of transaction: 2 April Store: Kosmosdal Checkers Br 38251&amp;nbsp;Amount: R1519.17The first transaction did not go through and the card was swiped again. The amount was however deducted twice from her account. &amp;nbsp;</t>
  </si>
  <si>
    <t>Masege</t>
  </si>
  <si>
    <t>Customer mentions that the store in general the service is very pleasant however&amp;nbsp; would&amp;nbsp;like&amp;nbsp;to complain&amp;nbsp;about&amp;nbsp;the Deli section.Customer mentions they would be&amp;nbsp;queuing&amp;nbsp;or&amp;nbsp;standing&amp;nbsp;by the Deli counter to be assisted and there would be about 2 or 3 Deli assistant doing their own thing and pretending as if there is no customers as a result one would need to call for help.&amp;nbsp;He says he would understand if it was only 1&amp;nbsp;occasion&amp;nbsp;of which that is not the case with the store as it happened numerous times and mentioned it is becoming a frustration.&amp;nbsp;Customer was at the store today around 12 o'clock and had to go through the same experience.He would like for the matter to be addressed for corrective action and feedback to be provided.</t>
  </si>
  <si>
    <t>Query: Stock locate query : Kelloggs Rice Krispies Cereal 510g&amp;nbsp;&amp;nbsp;Response: I sent a stock availability request to buyer to advise on stock on the required item&amp;nbsp;</t>
  </si>
  <si>
    <t xml:space="preserve">Customer would like to complement the staff at the Deli for their good customer service.&amp;nbsp;&amp;nbsp;He reported poor service from them 2 weeks ago and has since been to the store twice.&amp;nbsp; He has seen a great improvement&amp;nbsp; and staff are very friendly and helpful. </t>
  </si>
  <si>
    <t>The customer advised she was so impressed with a Manageress Urshula who delivered a whole lot of Hot Cross Buns Thursday. The goodwill gesture made by her made such a huge difference in the community that they all came together and the festivities. There was such a low moral but after this the community came together and did a dress-up and hot cross buns donated by Urshula and milk donated by Helping hands meant they could deliver the goodwill gesture to the elderly which definatley lifted the spirit.&amp;nbsp;The customer knows that the Manageress wanted to remain anonymous but she just had to let us know what amazing people we have on our Team. Thank you Urshula for being such an amazing person</t>
  </si>
  <si>
    <t>Complaint: No Price on the Turkey Roll</t>
  </si>
  <si>
    <t>The customer calledadvised that she was in the store this morningwanted to know the price of the turkey roll, stood at the Deli for 6minsadvised no one at the Deli to assist, the customer says she had to go to the back and found two staff members chatting,Requested to weigh the Turkey Roll, they did not know how, then asked another staff member and could not assist either.The customer left the store unattended.Doing 100 platters for a function requires a whole turkey rollHowever needs to be cut while the customer is at the store.</t>
  </si>
  <si>
    <t>Turkey Roll</t>
  </si>
  <si>
    <t>Coleen</t>
  </si>
  <si>
    <t>Bowen</t>
  </si>
  <si>
    <t>one egg is black inside. I&amp;nbsp;apologized for the poor quality product. I asked customer to send me packaging info and till slip. I offered a voucher.</t>
  </si>
  <si>
    <t>I went to checkers Kyalami corner, and went to pay using my FNB card, and I use the Tap option. The transaction went through into my phone, but the system was not taking out the slip. I asked the cashier Confidence, how long it will take, she says that she does not know. I asked her respectfully to please call the manager, He comes in and tells me that there is nothing he can do, Which I&amp;nbsp;understood&amp;nbsp;because&amp;nbsp;I work in IT. I asked him if we can cancel the transaction, or I can go to the ATM to withdraw and pay. He kept on saying NO I should wait and my concern was that neither of us know how long will&amp;nbsp;this&amp;nbsp;take. I was willing to pay again and wait for the first transaction to reverse.&amp;nbsp;whenever,&amp;nbsp;I was looking for solutions and not creating problems The store manager was having an&amp;nbsp;argument&amp;nbsp;with me with a bad attitude.&amp;nbsp;Then came a light lady whom I did not take her name, she listened to me and allowed me to pay again then we will sort out the first transaction. She was so understanding and respectful. I wish she has come first before the store manager but as a store manager who has the authority to make&amp;nbsp;sound&amp;nbsp;decision I expected better service. I am not blaming the cashier&amp;nbsp;because&amp;nbsp;I know was beyond her control.Customer would like the store manager Daniel to apologize to him in front of the&amp;nbsp;staff&amp;nbsp;members that were available during the incident and he would also like to thank the other lady in the same&amp;nbsp;manner. He says it took 3 minutes to get the store manager's name. No one was willing to give out his name as he was also refusing.</t>
  </si>
  <si>
    <t>The caller is asking if we can send him proof of a transfer they did on between 15 &amp;amp; 20 December in Malll Of Africa.&amp;nbsp;They went to the MM in the Kyalami Corner CH who offered to send this to the H/O.710914 0181 08 4</t>
  </si>
  <si>
    <t>The customer is looking&amp;nbsp;for stock of the McCains V-cut potato crispers 750g Product ID:10778953</t>
  </si>
  <si>
    <t>The customer claims that the&amp;nbsp;Checkers Lephalale store has no stock of the Frys chicken style burgers and the customer would like to be contacted about stock availability at our store.&amp;nbsp;</t>
  </si>
  <si>
    <t>Customer looking&amp;nbsp;for stock of the Philips Airfryer 6.4ltr&amp;nbsp;&amp;nbsp;</t>
  </si>
  <si>
    <t>Query: Stock locate query:&amp;nbsp;Philips Essential XL Air Fryer 6.2L/1.2KG&amp;nbsp;&amp;nbsp;&amp;nbsp;Response: I sent an email to the buyer requesting for stock&amp;nbsp;available</t>
  </si>
  <si>
    <t>Social Media:Hello Checkers. Why have you closed the Little Falls Checkers. Im devastated&amp;nbsp;💔&amp;nbsp;😔&amp;nbsp;loved that store. Great inconvenience to many. Elaine Oates 0834585590</t>
  </si>
  <si>
    <t>The customer bought 4 packs of vacuum packed chicken necks + 1 pack of drumsticks and thighs which were all rancid.&amp;nbsp;</t>
  </si>
  <si>
    <t>Customer not happy as he was overcharged for an item that was on promotion</t>
  </si>
  <si>
    <t>Tswikana Kenosi</t>
  </si>
  <si>
    <t>0719122407yonelisaz7@gmail.com&amp;nbsp;The raspberries and baby spinach the customer purchased was not fresh.&amp;nbsp;The spinach was watery and the raspberries were mouldy.Product packaging images to followBaby spinach = 24 April Sell by date&amp;nbsp; 1860Price: R19.99Raspberries 22 April Sell by date 2091Price: R49.99</t>
  </si>
  <si>
    <t>david van Heerden&amp;nbsp;0823465117davidvanheerden@gmail.com&amp;nbsp;pnloftuspark@gmail.comCustomer is requesting proof of deposits but does not have a court order. He will forward his request on email with a copy of his id.&amp;nbsp;&amp;nbsp;</t>
  </si>
  <si>
    <t xml:space="preserve">Customer is looking for the Safari prune juice :&amp;nbsp;Product ID: 000000000010150338&amp;nbsp;&amp;nbsp;Loftus does stock the item but he bought all that was on the shelf and is looking for more </t>
  </si>
  <si>
    <t>Customer says the forage and feast cake he bought was dry and not worth wha it cost&amp;nbsp;</t>
  </si>
  <si>
    <t xml:space="preserve">I got there and wanted to withdraw money from WI code. I was sent to teller number 1 went I got there the cashier said she only pays out SASSA money. I was told to go to the kiosks, The cashier was mumbling&amp;nbsp;and complaining that she never used old mutual Wicode. I told her that I&amp;nbsp;usually withdraw the money. I stood there and she was busy assisting other customer, I let her serve the first customer, then the second one, I then asked the customer when is she going to assist me, The cashier raised her voice on me, she was very rude and said that she is going to leave me since I&amp;nbsp;am so impatient and I&amp;nbsp;begged for her assistance. We ended up having a heated argument, she was going all over the place raising her voice, she was so unprofessional&amp;nbsp;and undermined me. she said that she is not sacred I can go to the managers. I went to be assisted at money market. I then asked for the manager and Sandra Came and also&amp;nbsp;was so disinterested, she never heard my side of the story and you could tell that she was just brushing me off to go away.&amp;nbsp;Customer says that the service in the store is horrible. She has been warned about the store and few times she just kept quiet. </t>
  </si>
  <si>
    <t>The customer is not happy that certain items were not in store. She advised that the staff in-store advised that they do not stock these items. The items are as follows:Snowflake 5kgSunfoil Oil 5LBaking Powder 500gSunlight Liquid 5LThe customer says that she went to Checkers Magalies and she was advised that they do not stock it and that she should head to Checkers Brits Mall. When she arrived at Brits Mall Checkers they advised that she must head to a Hyper. The customer does not appreciate heading from pillar to post. The customer is now wanting compensation as she feels that she is being messed around.&amp;nbsp;&amp;nbsp;</t>
  </si>
  <si>
    <t>Customer mentioned he is not really too bothered&amp;nbsp;about what happened, however he is just baffled&amp;nbsp;that the store would rather lose a loyal customer over a R20.He says he is he is a loyal and regular customer and shops at the store every week.He mentioned there was a promotion of yoghurt in which you buy 3 tubs for R39.00 however noticed she was charged charged 50He also bought a Labello which was priced differently, went to the store&amp;nbsp;to past Sunday to address the matter and is not happy how the matter was handled.He mentioned he was told that he bought a wrong item which was not on promotion and highlighted the difference&amp;nbsp;in price is only R1 and all these yogurt tubs were packed in place of which it is not his job to pack to check whether the products are where they are supposed to be or not.He also mentioned one cannot see what is being scanned at the tills are very small hence he only noticed this when he was at home.&amp;nbsp;He mentioned he asked for the manager as his time was being wasted arguing about the fact that he took an item that was not on promotion and refusing to acknowledge the shelf/fridge packing issue as well as the fact that our system was not scanning accordingly as they agreed about the Labello price.He says the store refused to refund him a difference on the yoghurt and what was shocking is the fact that the manager decided to walk out of the store without ensuring that his query was being addressed effectively as when he asked for him, he was informed that he went outside.Customer says he ended up saying they must leave everything&amp;nbsp; of which there is nothing stopping him from shopping at Pick 'n Pay as we seem not to care about losing our loyal and regular customers over R20.</t>
  </si>
  <si>
    <t>Query: Store number query&amp;nbsp;&amp;nbsp;Response: I gave the customer the store's direct number and I transferred the customer to the store&amp;nbsp;</t>
  </si>
  <si>
    <t>Mukodi</t>
  </si>
  <si>
    <t>Kobi</t>
  </si>
  <si>
    <t>Good day, 
I bought a blender somewhere in 2021 and it broke today. I would like to return it as it is still under warranty, however I am not able to access my slips for last year on the app and no longer have the slip for the blender.
Please assist</t>
  </si>
  <si>
    <t>van Huyssteen</t>
  </si>
  <si>
    <t>My spin to wins are not showing on the app. Keeps asking me to sign up</t>
  </si>
  <si>
    <t>Bramwell</t>
  </si>
  <si>
    <t>How do I find out where I can find a tent that is on your list</t>
  </si>
  <si>
    <t>ian</t>
  </si>
  <si>
    <t>Customer saw a promotion on Boekenhoutskloof wine for half the normal price but I could not find any deal listed on the Checkers website for all 4 Provinces but could not find the deal he saw.&amp;nbsp;I also checked LS Online but no deal found.Customer will send me screenshots via email of the deal he saw when he has a chance to get back on to his PC.&amp;nbsp;&amp;nbsp;</t>
  </si>
  <si>
    <t xml:space="preserve">&lt;p title="Good day
Today at around 5pm I visited the Castle Gate Checkers in Pretoria, Gauteng. I was helped by the lovely Anastasia Mokomane.
I lost my Xstra savings card and asked her how to go about getting a new one. She assisted me in quickly downloading the app and setting it up, all while ringing up my items. She was so kind, patient and super efficient! After a long week, her kindness absolutely made my day! I hope that her smile and friendliness will be treasured by many to come, including management. She is a gem and an absolute asset to the store!
Kind regards
Coleen Maritz
076 512 2051 "&gt;Praise&amp;nbsp;Good dayToday at around 5pm I visited the Castle Gate Checkers in Pretoria, Gauteng. I was helped by the lovely Anastasia Mokomane.I lost my Xstra savings card and asked her how to go about getting a new one. She assisted me in quickly downloading the app and setting it up, all while ringing up my items. She was so kind, patient and super efficient! After a long week, her kindness absolutely made my day! I hope that her smile and friendliness will be treasured by many to come, including management. She is a gem and an absolute asset to the store!Kind regardsColeen Maritz076 512 2051 </t>
  </si>
  <si>
    <t>Customer posted she is not happy as she found a cockroach in the garlic rolls purchased&amp;nbsp;</t>
  </si>
  <si>
    <t>Complaint: Poor Customer Experience</t>
  </si>
  <si>
    <t>The customer claims that the cashier (Zamokuhle Miya)&amp;nbsp;is very rude and has a&amp;nbsp;disgusting attitude toward customers.</t>
  </si>
  <si>
    <t>Nkanyi</t>
  </si>
  <si>
    <t>Sogudasi</t>
  </si>
  <si>
    <t>Poor service received</t>
  </si>
  <si>
    <t>Customer is unhappy with the service they received in store from the cashier, they state that training on how to better communicate with customers needs to be provided to cashiers.&amp;nbsp;</t>
  </si>
  <si>
    <t>Takatso</t>
  </si>
  <si>
    <t>Service Complaint Customer is not happy with the service she got from the Cashier by the name of Zamokuhle Meya she says that she did told her that if she does not have an xtra savings card she can not check her card details on the system customer need to send an sms and customer said to her no but other cashiers can assist if I dont have my Xtra savings card with me by taking my Id number and the cashier said it has been changed customer asked where do I send an sms to? she then said I do not know customer took the other stuff back since she did not have her Xtra savings card with her she then got a change and the cashier said count your change I think its short with some cents, Customer says Imagine I'm now counting my own change and she says she thinks its short with some cents while customer was busy counting her change the cashier called other customers and customer says she is pregnant when other customers are passing behind her they pressing her because there was no enough space.&amp;nbsp;</t>
  </si>
  <si>
    <t>Tselane</t>
  </si>
  <si>
    <t>Customer would like to know if she can get cash back on the NSFAS in our stores.&amp;nbsp;Informed her she can and call transferred to the store for further assistance regarding the limit.</t>
  </si>
  <si>
    <t>Poor Customer Experience - Checkers Motlasana</t>
  </si>
  <si>
    <t>Customer advised:Yesterday after 18:00 went in to the store and my mask was below my noseThe security said to put my mask on -&amp;nbsp;I said I will I just want to take a breatherShortly thereafter they ambushed me while I was shoppingThe manager started shouting at me. He came with five other security guards to attach me.I started shouting back.&amp;nbsp;The other customers said not to go on because I am pregnant (7 months).I said you are talking as if I don't have a mask on at all.On a daily basis the staff don't wear their masks.I know he was doing his job but there was no need to attack me.His name is Theo - he said I am going to call the mall management to chase you awayHis mask was below his noseI asked why don't they ambush the other customers who don't wear masksThere are bakery staff work with food but no masksI put my mask on. I told him that if I was a white person I would not be treated like this.I left my basket and only bought milkI felt very attacked.&amp;nbsp;I am going to lay charges.Calling 5 more securities was wrongThey followed me to the till as if I stole.&amp;nbsp;Imagine the embarrassment.I am thinking of going to the doctor because I am 7 months pregnant and have high blood pressure.This was unethical. I am a&amp;nbsp;woman and he is a man. He could easily overpower me.I asked do you see your attitude and he said what attitude.A further complaint:The cashiers have a tendency&amp;nbsp;to refuse cashback and say they don't have.They will send you around to other tills.This happened to me in April and when you get to another till they want you to queue.</t>
  </si>
  <si>
    <t>Seengo</t>
  </si>
  <si>
    <t>Business propsal</t>
  </si>
  <si>
    <t>Good Day,
I buy often from Checkers in Matlosana Mall. Is there a chance we can get a way to put my company's business details on the slips?
Kind Regards,
Sean Holleran</t>
  </si>
  <si>
    <t>Holleran</t>
  </si>
  <si>
    <t>Complaint: Poor Quality Housebrand Sweetcorn</t>
  </si>
  <si>
    <t>The customer calledPurchased 3 tins of Checkers Housebrand SweetcornHad 2 tins which were fine, however, opened the third last night and it had so much water and sauce hardly any sweetcornCH Middelberg410gsupplier: 829886ref: 2018032289355</t>
  </si>
  <si>
    <t>Sanny</t>
  </si>
  <si>
    <t>Bloem</t>
  </si>
  <si>
    <t>johan Albasini&amp;nbsp;&amp;nbsp;0781485807spheres cookies 180g&amp;nbsp;In one packet there are only 3 biscuits inside.&amp;nbsp;barcode: 6001224237429; expiry date: 15.12.2022Product and packaging info to follow &amp;nbsp;&amp;nbsp;&amp;nbsp;</t>
  </si>
  <si>
    <t>&lt;p title="Good day, 
Due to this Covid-19 story, companies like Checkers start with deliveries, which was may be a good idea for a fake thing done by the government.
In the last week i was at Checkers Warehouse Secunda and Middelburg, now with the stupid new Sixty60 delivery Checkers helpers do not have any respect for normal customers. When they receive their order, the only thing that is on the mind is to complete the order it in the 60 minutes.
They push you out of the way, asking for help is out of order, respect and manners is out because of the our government.
I do not found this at Pick a Pay or Ok Bazaars or Shoprite.
Please stop this or train your pickers, also dress them with clothes indicate what thy do or let them collect the items from the bulk stores where there are no customers.
Regards
Albertus Pienaar"&gt;Good day, Due to this Covid-19 story, companies like Checkers start with deliveries, which was may be a good idea for a fake thing done by the government.In the last week i was at Checkers Warehouse Secunda and Middelburg, now with the stupid new Sixty60 delivery Checkers helpers do not have any respect for normal customers. When they receive their order, the only thing that is on the mind is to complete the order it in the 60 minutes.They push you out of the way, asking for help is out of order, respect and manners is out because of the our government.I do not found this at Pick a Pay or Ok Bazaars or Shoprite.Please stop this or train your pickers, also dress them with clothes indicate what thy do or let them collect the items from the bulk stores where there are no customers.RegardsAlbertus Pienaar</t>
  </si>
  <si>
    <t>Pompie</t>
  </si>
  <si>
    <t>Ui19 staff enquiry</t>
  </si>
  <si>
    <t>Regarding Ui19 forms
ID No. 9312065560088</t>
  </si>
  <si>
    <t>Hairdryer return inquiry</t>
  </si>
  <si>
    <t>0762304927/ sheron.thatego@gmail.comcheckers middelburgThe customer bought a hairdryer at the store in April 2022 but has lost the proof f purchase. The hairdryer is faulty. (phoned customer and advised her that she needs to return the hairdryer to the purchase store and provide them with the purchase date and bank card details in order for them to try and trace a copy of the till slip. Alternatively, she can reprint a copy from her Xtra savings card. &amp;nbsp;</t>
  </si>
  <si>
    <t>hairdryer</t>
  </si>
  <si>
    <t>Thatego</t>
  </si>
  <si>
    <t>The customer would like to be contact and advised if the&amp;nbsp;Checkers Middelburg Mall store has stock of the Alabama rice.&amp;nbsp;</t>
  </si>
  <si>
    <t>Locate Stock- Maison Forine Gourmet Burgundy Glass Set 4 Piece</t>
  </si>
  <si>
    <t>Customer would like to know know which stores have stock of the glasses.He is looking for about 12 boxes urgently.Product: Maison Forine Gourmet Burgundy Glass Set 4 PieceProduct ID: 10724683</t>
  </si>
  <si>
    <t>Maison Forine</t>
  </si>
  <si>
    <t>Gourmet Burgundy Glass Set 4 Piece</t>
  </si>
  <si>
    <t>Joel Kanobvuriunga</t>
  </si>
  <si>
    <t>Customer wanted a telephone number for the store.&amp;nbsp;store has no telephone number up on the system yet as it will only be opening&amp;nbsp;on the 21.04.2022 how ever there is an address</t>
  </si>
  <si>
    <t>Customer mentioned he is a loyal regular customer to the store and loves shopping there due to its cleanliness&amp;nbsp;and friendly staff.He called in very furious and mentioned the queues are very long and he had 3 things to buy of which he thought he can go to the Kiosk and pay for the items.When he get to the cashier Nelly, he claims he was rudely dismissed&amp;nbsp;by the cashier telling him that he is cashing up.Customer mentioned this is not the first encounter with the cashier and mentioned she always has a negative attitude&amp;nbsp;and would like for the matter top&amp;nbsp; be addressed.</t>
  </si>
  <si>
    <t>I even went to the manager's office they called him and to his manager's he said he was doing his job packing and i must just do my shopping and what i want at the shop and leave him alone and funny is he revues to help me after i waited for him to go to the back to collect stock and come back to assist me. That is not customer service. I dont no but his job is to also assist customers when they asking for help at the fruits and vegetables 
And this was around 17:50
That boy has no customer service skills within him.</t>
  </si>
  <si>
    <t>Basiame</t>
  </si>
  <si>
    <t>Yesterday when i was ask for assistance from the guy that was working at the fruits and veggies he just walked buy and when i called him again he just told me that he is busy doing his job packing and im not part off his job and to leave him alone and i must do what ever i want at the shop and leave him alone</t>
  </si>
  <si>
    <t>07678060580800 601 011 - customer will contact sassa&amp;nbsp;</t>
  </si>
  <si>
    <t xml:space="preserve">Customer was at the store between 1pm and 2pm today, 06.04.&amp;nbsp;The Hot cross buns were packed very badly in the sales floor and the BB date showed 05.04.&amp;nbsp; She spoke to a female staff member who at the Bakery who said that the products are still fine.&amp;nbsp;Customer is very disturbed that there is expired items for sale to customers.&amp;nbsp; </t>
  </si>
  <si>
    <t>Query: Store number query Checkers Monument Park&amp;nbsp;&amp;nbsp;&amp;nbsp;Response: I gave the customer the number for Checkers Monument Park</t>
  </si>
  <si>
    <t>The customer would like to know which store in his area stocks the item below : Simple Truth Coconut WaterProduct ID :&amp;nbsp;Product ID: 000000000010617341</t>
  </si>
  <si>
    <t>Customer called in to complaint about the store that she was at the store now as they only have one till operating and it was busy, the customer said initially 3 tills open however the other 2 was not working and the customer said it was not the first time this happens. The customer said that she always dreads going to the store because of the slow moving queues as they hardly have all the tills operating&amp;nbsp;</t>
  </si>
  <si>
    <t>Good day, I would like to apply to become a supplier and merchandiser of Halaal Meat Products at all your branches and would like to set up a meeting to discuss further. Kindly contact me for further information or to set up a meeting.
Thank you
Nasreen Islam</t>
  </si>
  <si>
    <t>Islam</t>
  </si>
  <si>
    <t>Customer advised that she dropped her Travelvac vacuum flask 1 litre and broke the inner part of the flask that is made of&amp;nbsp;glass. She would like to know if we sell this item separately and where she can find it</t>
  </si>
  <si>
    <t>The customer would like to locate stock of baby strollers/prams.&amp;nbsp;</t>
  </si>
  <si>
    <t>Good morningThis is really a minor matter but frustrating for me.We live in Hoedspruit and have less chance to get to Checkers stores.On 22nd March I went to Hazyview and yesterday 28th April to Phalaborwa and on both occasions there was no stock for me to take advantage of the Safari Dates on offer till, I recall 15th May, to Buy 2 and save 10%.Perhaps you'll have some explanation...&amp;nbsp;</t>
  </si>
  <si>
    <t>&lt;p title="When paying at your store the till system kept freezing throughout the process until eventually we made payment. in this process the cashier kept pressing on the frozen screen despite the manager telling her to stop. After i left i checked my till slip and saw that they charged me for 2 x doritos ( i only took 1), 3 x Jelly Tots, (i only took 2), 2 x custard 6 pks (i only took 1) and then when we opened the cashews it was old and soft. I still have the cashews. 
I'm back in joburg now and the checkers app was not allowing me to upload my complaint on the weekend. 
Please advise how we take this forward for a refund? 
I'm owed R76.99 for the overcharge and R49.99 for the old cashews. a Total of R126.99. 
Also, the checkers app does not work for complaints. please fix it. 
Regards"&gt;C0142 12h20:12 Date 31 Apr 2022&lt;p title="When paying at your store the till system kept freezing throughout the process until eventually we made payment. in this process the cashier kept pressing on the frozen screen despite the manager telling her to stop. After i left i checked my till slip and saw that they charged me for 2 x doritos ( i only took 1), 3 x Jelly Tots, (i only took 2), 2 x custard 6 pks (i only took 1) and then when we opened the cashews it was old and soft. I still have the cashews. 
I'm back in joburg now and the checkers app was not allowing me to upload my complaint on the weekend. 
Please advise how we take this forward for a refund? 
I'm owed R76.99 for the overcharge and R49.99 for the old cashews. a Total of R126.99. 
Also, the checkers app does not work for complaints. please fix it. 
Regards"&gt;When paying at your store the till system kept freezing throughout the process until eventually we made payment. in this process the cashier kept pressing on the frozen screen despite the manager telling her to stop. After i left i checked my till slip and saw that they charged me for 2 x doritos ( i only took 1), 3 x Jelly Tots, (i only took 2), 2 x custard 6 pks (i only took 1) and then when we opened the cashews it was old and soft. I still have the cashews. I'm back in joburg now and the checkers app was not allowing me to upload my complaint on the weekend. Please advise how we take this forward for a refund? I'm owed R76.99 for the overcharge and R49.99 for the old cashews. a Total of R126.99. Also, the checkers app does not work for complaints. please fix it. Regards</t>
  </si>
  <si>
    <t>Hazyview CHAgnes Sunday trading hours - 8am to 5pmSaturday 8am to 6pmHazyview SRNicholasSunday 7am to 6pmSaturday 7am to 7pm&amp;nbsp;&amp;nbsp;</t>
  </si>
  <si>
    <t>Complaint : Foil found in Mamma's Pie</t>
  </si>
  <si>
    <t>Customer unhappy as she found foil in the Pepper steak Mammas pie and has also contacted Mamma pies, however they’ve not responded. Please find the picture below.</t>
  </si>
  <si>
    <t>Mamma's</t>
  </si>
  <si>
    <t>Complaint: 7kgs of Freshmark potatoes</t>
  </si>
  <si>
    <t>I purchased 7kgs of Freshmark potatoes from your Nicolway store, i have just got home and opened them to see that they are far from FRESH the potatoes have long growing shoots and certainly not acceptable.</t>
  </si>
  <si>
    <t>7kg potatoes</t>
  </si>
  <si>
    <t>Kilfoil</t>
  </si>
  <si>
    <t>Poor Service in store</t>
  </si>
  <si>
    <t>Hi. Nicolway Checkers are frequently not up to standard. I was at the money market desk today for assistance. There were three clerks but only one assisting customers. A certain Mary Ndaba was sitting there comfortably on a chair not doing anything, her name badge read Mary Ndaba Money Marker Desk Clerk. You just pointed to me with her eyes that I must queue for assistance with the other clerk whilst she is continuing to relax. Poor service. Kind Regards JW</t>
  </si>
  <si>
    <t>JW</t>
  </si>
  <si>
    <t>Calling from the supplier requesting alterantive contacts&amp;nbsp;</t>
  </si>
  <si>
    <t>The customer called to advised that she cannot get hold of the manager at the store on the line, there is a bite mark inside her bread, looks like anouse bite, She also bought Marie biscuits , it was small bites, but did not take it seriously. &amp;nbsp;&amp;nbsp;</t>
  </si>
  <si>
    <t>Jenny&amp;nbsp;083 5023965Customer purchased Croissant Bread CH&amp;nbsp; Norkem Park on friday. The bread does not have any filling&amp;nbsp;will send images via whatsapp</t>
  </si>
  <si>
    <t>Customer complained that the Thokoman 1kg&amp;nbsp;peanut butter she purchased was mouldy</t>
  </si>
  <si>
    <t>Thokoman</t>
  </si>
  <si>
    <t>Capes</t>
  </si>
  <si>
    <t>Incompetent staff</t>
  </si>
  <si>
    <t>To whom it may concern 
I went to Norkem park checkers to buy viral guard for my son, the extra savings advertiment wrote buy ANY 3 get the cheapest free...
If I buy 3 products same everything, it means I will pay for 2 and get 1 free...(my understanding)
I went to pay the till didn't deduct on my way out I realized that it didnt deduct, went back to the cashier who assisted n she called her supervisor (didn't take her name) 
She took all my products to see if I was telling the truth(following protocol)
To my surprise she went to someone else's to explain, then they said I think it was four of them by cigarettes counter telling me what I have doesn't make sense, I paid R870 (rounded off)
I told them if I bought 6, out of 6, 2 must be for free....I explained used clicks store as an example....the lady who refunded(2nd supervisor was annoyed, n didn't want to hear my story)
They gave R435, I'm like the store only charged me R290 extra not R435, I gave back R145 to the cashier, while the one who refunded left me like that didn't want to hear my story. 
She was like it's what I want she will explain coz the client want it like that....the treatment was so upsetting. 
The 5th lady came to understand, I explained that's when the cashier who gave me the money understood. 
Checkers must take their staff for training, how to deal with clients. 
As I wanted to go back to the annoyed supervisor the 2 ladies said leave her it's fine you gave us a difference, while I signed for R435 refund, I took R290 n left R145 by the cashier.
I'm so disappointed, coz the manager understood the ad...rest of them couldn't even if I tried to explain.</t>
  </si>
  <si>
    <t>Ntlhokoe</t>
  </si>
  <si>
    <t>Rudulph&amp;nbsp;ch witbank - donations csi@shoprite.co.za&amp;nbsp;0614301425</t>
  </si>
  <si>
    <t>The customer called disturbed as he feels Boitumelo is not of much assistance. He has a store in the mall, a staff member went to the store with an Android Tablet which he forgot in the trolley. She however him of the footage but when he requested to see who removed the tablet all she was advised was a white guy. His question is why is he now been referred to go open a case when all he wants to see is who took the Android Tablet.Customer enquiring the process he in fact needs to follow, he would have to open a case at the police station, the Police will then approach the Branch Manager and they would be able to view the footage&amp;nbsp;</t>
  </si>
  <si>
    <t>Customer complaint that the Housebrand cornflakes&amp;nbsp;1kg&amp;nbsp;she purchased were too hard&amp;nbsp;Message from the customer:&amp;nbsp;Hi There I purchased the checkers corn flakes 1kg from checkers northgate mall. The corn is absolutely hard.</t>
  </si>
  <si>
    <t>Refer to ticket number 1563044&amp;nbsp;</t>
  </si>
  <si>
    <t>&amp;nbsp;The customer is not happy that the system to pay Ekurhuleni accounts was offline for the entire week.&amp;nbsp;</t>
  </si>
  <si>
    <t>The customer advised the hot cross he bought is dry&amp;nbsp;</t>
  </si>
  <si>
    <t>Cake was rotten - CH FB - Inbox - Complaint</t>
  </si>
  <si>
    <t>Good afternoon checkers ,I bought cake ( chocolate wheels and carrot ) from the store in Northmead an only to find it rotten please do follow ups on food coz wow I ate rotten things&amp;nbsp;���&amp;nbsp;Thank you</t>
  </si>
  <si>
    <t>Monyeki Maifala</t>
  </si>
  <si>
    <t>Rude Manager Eugene</t>
  </si>
  <si>
    <t>First of all I report you on hellopeter you don't care . I called you 5 times today you don't care let me tell you something there is other stores I can buy from but surely will not get thus kind of rubbish service you gave me. That Manger of yours think he is my manager I will show you the kind of business u gona loss. I work in thus area for more then 10 years to know people. I will not put my foot in any checkers any more so will be on all my media platforms as from today.you can keep your stores and treat people who like that rubbish service not me.
Even you as head office behave like that I give you time with this stinking attitude of yours you will close because you treat us like me in this rubbish way .</t>
  </si>
  <si>
    <t>Customer advised that she went to a cashier at around 12:30 pm - 13:00 pm 04/05/2022 she advised that she would like to withdraw her NSFAS funds, she was told by the cashier to wait for a manager. She claims that as Mondi the admin manager was making her way to them she shouted "we don't have NSFAS money,&amp;nbsp;go away, you must not come the first week as we are busy with pension funds" According to the customer she also said that "I'm not&amp;nbsp;going to help and I don't want to hear anything" She then told the cashier not to help them and walked away.</t>
  </si>
  <si>
    <t>Mosima</t>
  </si>
  <si>
    <t>Lefoka</t>
  </si>
  <si>
    <t>The customer visited the store and wanted to by the Tetley Tea that was on promotion. When she reached the till she asked the cashier to check what the price was because according to the pamphlet she has at home it was on promotion. The cashier did so and the customer saw that it scanned at the normal price. The manager/supervisor came to assist and before long she started treating the customer&amp;nbsp;discourteously and then other employees joined the manager at hurling insults at the customer. All of this happened in front of the customer's daughter and while leaving the store the security official felt so bad that he offered her an apology for the manner in which she was treated. This is the 2nd time that the customer experienced such behaviour from staff at the store and also the first time she visits the store since the last incident.&amp;nbsp;&amp;nbsp;</t>
  </si>
  <si>
    <t xml:space="preserve">Customer wanted the R100 deal on oranges, clementines, apples and avos but thought she could choose what she wanted so took all 4 bags of oranges.&amp;nbsp;&amp;nbsp;The promo discount, therefore, did not apply.&amp;nbsp;Purchased from Eastgate HyperShe has not opened the oranges and has the till slip.&amp;nbsp; She would like to return them to Northmead Square CH and take the specific products as per the deal.&amp;nbsp;She will return to the store later today </t>
  </si>
  <si>
    <t>Replacement parts enquiry</t>
  </si>
  <si>
    <t>&lt;p title="I bought a Platinum Electric Pressure Cooker 6L a few years ago, the steam release replacement float valve cracked I would like to know where can I buy or get a new one or can I order it from head office.
Enclose is the image of the product I am looking for.
Please advise
Thank you"&gt;I bought a Platinum Electric Pressure Cooker 6L a few years ago, the steam release replacement float valve cracked I would like to know where can I buy or get a new one or can I order it from head office.Enclose is the image of the product I am looking for.Please adviseThank you</t>
  </si>
  <si>
    <t>Desousa</t>
  </si>
  <si>
    <t>084 3394541Customer wants to know which store has the Extreme Bots white and blueR399.99Product Code 10745488CH Northmead&amp;nbsp;Benoni area&amp;nbsp;</t>
  </si>
  <si>
    <t>The customer would like to know which store in her area ( Brakpan) has stock of the :&amp;nbsp;SCE Single Electric Blanket Product ID :10330634</t>
  </si>
  <si>
    <t>The customer claims that she purchased rotten Lancewood Cream Cheese and Pastrami.&amp;nbsp;</t>
  </si>
  <si>
    <t>Lancewood + meat market</t>
  </si>
  <si>
    <t>Cream cheese + pastrami</t>
  </si>
  <si>
    <t>Makoro</t>
  </si>
  <si>
    <t>@Mahappent</t>
  </si>
  <si>
    <t>Customer purchased a pack of pork chops and rashers on 14.04.&amp;nbsp; At home when opened found that the meat to be off and sour.&amp;nbsp;</t>
  </si>
  <si>
    <t>shuggiebroon@gmail.comThe customer states that the meat bought in store is rotten and smells off</t>
  </si>
  <si>
    <t>Pork ribs</t>
  </si>
  <si>
    <t>Complaint: The customer called and said that he had a bad customer service&amp;nbsp;experience in store at&amp;nbsp;Checkers Northriding, where by his little boy child wanted to use a rest room asap, he then went to ask the security if he can use it and where it was, the security referred him to the Manager and when he got to the manager , the manager said the rest rooms were out of order and he was told to go to a garage somewhere he did not even know and feels this was bad customer service as he was only asking for a child.&amp;nbsp;</t>
  </si>
  <si>
    <t>Poor standards of bakery section hygiene</t>
  </si>
  <si>
    <t>Good day
I'd like to raise a concern about the state of Checkers North Riding's hygiene, particularly around the bakery section.
I went to buy some rolls earlier today, and as I was being assisted, there appeared to be a crawling insect on one of the rolls, which appeared to be a cockroach at the time.
As I was driving myself home, I had a sinking and disturbing feeling, and I felt that it was only right that I raise this.
Can I appeal to Checkers North Riding's management to ensure that there food section is as spotless as possible.
Regards
Tebogo Ntsoane</t>
  </si>
  <si>
    <t>Ntsoane</t>
  </si>
  <si>
    <t>Customer would like to commend the great service&amp;nbsp;received&amp;nbsp;from&amp;nbsp;Salonica, she says she was very helpful.</t>
  </si>
  <si>
    <t>am sending this e-mail on behalf of the Residents of Olivedale Retirement Village.&amp;nbsp;&amp;nbsp;We would like to thank the staff at Checkers Northriding for always being helpful and making it a pleasure to shop there.&amp;nbsp;&amp;nbsp;The one person who goes out of her way to help in anyway that she can is Carol Feldman, Frontline Manager.&amp;nbsp;&amp;nbsp;Staff like that should be looked after and acknowledged for going the extra mile, as you are building a new Checkers next door to our village, we hope that a lady like Carol could be here for us.&amp;nbsp; We would like you to please take note of her.&amp;nbsp;&amp;nbsp;Thanking you.&amp;nbsp;&amp;nbsp;Regards,&amp;nbsp;&amp;nbsp;</t>
  </si>
  <si>
    <t>I am sending this e-mail on behalf of the Residents of Olivedale Retirement Village.We would like to thank the staff at Checkers Northriding for always being helpful and making it a pleasure to shop there.The one person who goes out of her way to help in anyway that she can is Carol Feldman, Frontline Manager.Staff like that should be looked after and acknowledged for going the extra mile, as you are building a new Checkers next door to our village, we hope that a lady like Carol could be here for us.&amp;nbsp; We would like you to please take note of her.</t>
  </si>
  <si>
    <t>The customer called to say thank you for the assistance she received from Josephine and Refilwe- in store, she lost her Xtra Savings card and assisted her with getting it replaced promptly.&amp;nbsp;&amp;nbsp;</t>
  </si>
  <si>
    <t>On 06/05/2022 I tried to withdraw money from one of the Cashiers after making a purchase at the till.  She just received a new cash register full of cash but refused that I withdraw from her (R250).  She showed me the way to another Cashier, I was not able to withdraw from that cashier either as I did not purchase something in store from her to withdraw from my Credit Card.  I took the matter to the Manager, the Manager spoke to the Cashiers asked them whether they are going to help me or not, no response from them - this is unacceptable customer service.  Please update me on what you will be doing about this unpleasant experience.</t>
  </si>
  <si>
    <t>Facebook:Our estate is next to Checkers Olympus and we had a meeting with complaints with management on the 22nd of February. Since then AJ tried to contact Checkers Management for follow up on our concerns and they still have not replied and given feedback. The names we had was Chris Swart and Eben. Can someone please get back to us regarding all our complaints. We follow up on a weekly basis, but we just do not get any feedback!&amp;nbsp;</t>
  </si>
  <si>
    <t>2 May 2022 18,30
The manager  Checkers Olympus Village
Good evening
I visit your shop regularly and would like to give you a compliment on the way your staff handles us, the buyers.
Friendly, helpful, No nonsense, speaking in a professional, but friendly manner.
A special thumbs-up for Mr Boipelo Ngobeni at the entrance with his bottle of anti-bacterial spray. No matter what time of the day, he is friendly, helpful with a big smile ready to welcome the customers.
Well-done.</t>
  </si>
  <si>
    <t>Nerine</t>
  </si>
  <si>
    <t>Haddad</t>
  </si>
  <si>
    <t>Good day, Kindly assist, Where can I get this dog playpen? A friend of mine bought it in Vereeniging Checkers. I'm struggling to get one. Where can I get one around Pretoria&amp;nbsp;</t>
  </si>
  <si>
    <t>Never trolleys</t>
  </si>
  <si>
    <t xml:space="preserve">This checkers does not have enough trolleys to serve customers.  99% of time when you get there, there is no trolleys or baskets to be found.  I turned around plenty times as I could not do my shopping without trolley.  </t>
  </si>
  <si>
    <t>Mthombi</t>
  </si>
  <si>
    <t>Good day.&amp;nbsp;Feel free to explain why your 10kg bag of cat litter has gone up from R69 to R99 in a month?? You are now just as greedy as Pick&amp;amp;Pay🤢RegardsTersia Cowley</t>
  </si>
  <si>
    <t>The customer claims that she purchased items that were on special and paid the full price.&amp;nbsp;</t>
  </si>
  <si>
    <t>0837561655 Mr. Merwe de jager&amp;nbsp;Stop&amp;nbsp; pineslopes Google play - send codes The voucher number were received by somebody else. The customer would like to stop the vouchers if they have not yet been used.&amp;nbsp;&amp;nbsp;</t>
  </si>
  <si>
    <t>Enquiry: Cooper &amp; Flynn Rooibos and Ginger tea</t>
  </si>
  <si>
    <t>Hi guys,
This tea is now so hard to find and seems to be out of stock everywhere. I used to buy one every month. When can we expect new stock?</t>
  </si>
  <si>
    <t>Cooper &amp; Flynn</t>
  </si>
  <si>
    <t>Rooibos and Ginger tea</t>
  </si>
  <si>
    <t>Customer bought 2x milk tarts yesterday and claims she has been charged for 3.She called the store to address the matter and was transferred to a manager which she cannot recall the name, she says the manager said she needs to come to the store with the till slip. When she asked if there is no other way this can be resolved as she is not prepared to drive all the way wasting petrol for only R29, the managers response was that there is no other way.&amp;nbsp;Customer also mentioned the cashier was very rude with no reason and this is a norm at the store as she has had several encounters with cashiers that are so rude, she says her husband even asked her as to why they continue using the same store with such a bad service.</t>
  </si>
  <si>
    <t>mopape&amp;nbsp;0733565847&amp;nbsp;Polokwane The customer was conned on a job application posted by a third party. He wants to know what we as Shoprite are going to do to prevent these types of scams.&amp;nbsp;(advised customer that this is a third party - our official job applications are on shopriteholdings.co.zaCustomer insisted on a contact number and will contact Fraud hotline on&amp;nbsp; 0800 118 879</t>
  </si>
  <si>
    <t>Sewane</t>
  </si>
  <si>
    <t>&amp;nbsp;2214 - Checkers Polokwane</t>
  </si>
  <si>
    <t>I bought 4 x9 packs homebrand toilet paper. The quality is sub standard. The paper are full of holes and lots of powder on. That’s not at a level to use specially for ladies. Not hygienic at all. Normally i buy 2 x18 packs and had to complaint</t>
  </si>
  <si>
    <t>Smuts</t>
  </si>
  <si>
    <t>Rotten&amp;nbsp; De- lish Apple Banana Custard Maize Soft Porridge&amp;nbsp;</t>
  </si>
  <si>
    <t>Stock Availability&amp;nbsp;The customer would like to know if the Jurassic World Destroy N Devour Indominus Rex toy can be transferred to the Checkers Potchefstroom store because they have no stock of it and the customer would like to be contacted with feedback.</t>
  </si>
  <si>
    <t>Khonou</t>
  </si>
  <si>
    <t>Opening Time of Store</t>
  </si>
  <si>
    <t>Confirmed 08:00</t>
  </si>
  <si>
    <t>Query: Stock locate query:&amp;nbsp; Camping bed&amp;nbsp;&amp;nbsp;Response: I called the&amp;nbsp; Checkers Potchefstroom and I was transferred to the none food manager but I was on hold for a while so I advised the customer I will call her later in 30 minutes time to give her feedback on the available camping mattresses&amp;nbsp;</t>
  </si>
  <si>
    <t>Customer says she bought mash mellows a while back and she just took them out of the cupboard now they are sealed and they look like an old persons skin, they shrunk.&amp;nbsp;BB:08.05.2022PD: 08.08.2021Batch : PW350</t>
  </si>
  <si>
    <t>Housebrand UHT milk 6pack is sour&amp;nbsp;</t>
  </si>
  <si>
    <t>The customer called to complain that she bought Tasty&amp;nbsp;Treat&amp;nbsp;Hot crossed buns from the Queenswood store on Thursday, The Buns did not taste&amp;nbsp;fresh at all when they had them on Saturday.I thanked the customer for her feedback and&amp;nbsp;apologised for the inconvenience&amp;nbsp;and would raise her feedback with our store.&amp;nbsp;</t>
  </si>
  <si>
    <t>Catalogs not delivered nearly 4 weeks</t>
  </si>
  <si>
    <t>Customer wanted to find out why in the last 4 weeks they have not received the catalogs in the Queenswood area .&amp;nbsp; While they used to receive about 100s of them every once a week .</t>
  </si>
  <si>
    <t>catalog</t>
  </si>
  <si>
    <t>Altha</t>
  </si>
  <si>
    <t>0633360967 sassa&amp;nbsp;virtual vouchers csi@shoprite.co.za&amp;nbsp;Customer wants to donate R50 000 to an individual. Advised him we only donate or accept donations to companies - not individuals.&amp;nbsp;&amp;nbsp;&amp;nbsp;</t>
  </si>
  <si>
    <t>6960000000087589290154.43&amp;nbsp;</t>
  </si>
  <si>
    <t>Customer called advising he purchased a box of Freshmark&amp;nbsp;1.2kg Bananas and found that the bananas were green but 2-3 days later even though the bananas were ready to eat it is apparently rotten inside. He believes it is because even though the product states do not refrigerate it obviously was as the box was wet.Apologised and advised customer i will arrange a R30 voucher</t>
  </si>
  <si>
    <t>&lt;p title="Good day,
I bought 2 x 2l yesterday 02/05/2022  via the checkers app, what is the process to return the products? "&gt;Customer bought milk and it was sour&amp;nbsp;</t>
  </si>
  <si>
    <t>Van Der Bank</t>
  </si>
  <si>
    <t>Customer posted not happy with the service received from manager by the name of Nombuso. Customer claims she is rude and arrogant and questions how she has become a manager with no leadership skills or customer service skills</t>
  </si>
  <si>
    <t>Complaint: Complaint about the branch manager at Checkers Raslouw, customer says he internally parked at the disabled parking spot, the manage started to shout and rudely asking him questions as to why he parked there, he tried explaining and the whole as to why but the conversation became an argument, he went in to the store&amp;nbsp; the manager followed him around to ensure he was not helped, he decided to leave and he then came back later, the manager saw him&amp;nbsp; after his return and stood next to the tills to ensure the service was intentionally slowly for him to a point he decided to leave again, he says he has a condition as he was shot and still has a bullet stuck in his body he says he is driving a new car now hence it does not have the disabled sticker and he is always shopping at Checkers Raslouw and feels he was treated like this because of his race.</t>
  </si>
  <si>
    <t>Query: Store transfer query &amp;nbsp;&amp;nbsp;&amp;nbsp;Response: I transferred the customer to&amp;nbsp;Checkers Raslouw as she requested&amp;nbsp;</t>
  </si>
  <si>
    <t>Customer says she left an envelope in the store with her confidential documents and she was sure that she has lost it but the when she got to the store the other day a guy by the name of&amp;nbsp;Precious Tjanpini came up to her and asked if she was Mircala saying he has been holding on to the envelope as she dropped it at the store a week back. Customer would like to says thank you to Precious and that he is amazing and the world needs more people like him.</t>
  </si>
  <si>
    <t>cashiers  refused  to assist with cashback request</t>
  </si>
  <si>
    <t>The customer claims the cashiers are refusing to assist with cashback request or accepting &amp;nbsp;intellimali cards. The customer claims this is not the first time their request was refused</t>
  </si>
  <si>
    <t>Mikyla</t>
  </si>
  <si>
    <t>Marygold</t>
  </si>
  <si>
    <t>The customer's advised that his understanding is that the Kiosk's priority is the customer who is purchasing only the items available at the Kiosk, he says that the Branch Manager told him that the Kiosk is open to all customers.&amp;nbsp;Message from the customer:&amp;nbsp;@CheckersSA&amp;nbsp;your staff need more training...bad attitude&amp;nbsp;pic.twitter.com/4V3ikRxWEE</t>
  </si>
  <si>
    <t>The customer states that she has been overcharged in store and didn't received his discount.&amp;nbsp;</t>
  </si>
  <si>
    <t>The customer states that when doing a contactless payment&amp;nbsp;in store, he had to sign the slip thereafter and does not understand why</t>
  </si>
  <si>
    <t>Rotten Mix Vegetables</t>
  </si>
  <si>
    <t>I have bought frozen vegetables at checkers today. &amp;nbsp;When I got home and opened the packet to use the contents was rotten and I then saw the packet was past due date. I am a pensioner and cannot afford to waste money. Please investigate and let me know. Attached please find evidence. Thank you.&amp;nbsp;MNF: 29/12/2020 A2BB: 29/12/2022D12234/ 21:10:18</t>
  </si>
  <si>
    <t>Natures Garden</t>
  </si>
  <si>
    <t>Country Mix Vegetables 250</t>
  </si>
  <si>
    <t>Goosen</t>
  </si>
  <si>
    <t>Greetings. I bought the attached item from your shop. On arrival at my home I realized that it's way past its expiration date. Can you please: 1. send me a pack of fresh items or refund me. 2. Find a suitable compassion for the inconvenience you caused and danger you put my family in. I will attach the product and the till sleep You treating this with the urgency and seriousness it deserves will be appreciated. Regards Ngonidzaishe&amp;nbsp;pic.twitter.com/l1EU1ckyTL</t>
  </si>
  <si>
    <t>Rain Cheque</t>
  </si>
  <si>
    <t>Customer has a rain cheque which was issued in December 2021.He wanted to know how long it is valid for.It is usually valid for 30 days however I spoke to Prince at Checkers Rock Cottage and he would like to still accommodate&amp;nbsp;the customer.Advised the customer accordingly.Cape Point Prawns 800g</t>
  </si>
  <si>
    <t>Complaint : NSFAS Funds Query</t>
  </si>
  <si>
    <t>The customer claims that his cousin’s NSFAS funds was withdrawn from the Checkers Rustenburg Mall store and the customer would like to get answers regarding this.</t>
  </si>
  <si>
    <t>Thapelo N.. / @NongThapelo</t>
  </si>
  <si>
    <t>Customer won a R100 voucher on the Xtra savings Spin and win campaign.&amp;nbsp;She tried to use it at 2 stores in Rustenburg but was told that it only works at Hyper stores but the voucher info does not state this.&amp;nbsp;&amp;nbsp;She is not happy as the voucher is now expired&amp;nbsp;</t>
  </si>
  <si>
    <t>Customer advised that she was not able to use her Thyme Bank card at the store since last month&amp;nbsp;Message from the customer:&amp;nbsp;@tymebankza&amp;nbsp;We cant use your cards since last month at&amp;nbsp;@CheckersSA&amp;nbsp;@Rustenburgmall&amp;nbsp;#RustenburgMall&amp;nbsp;What is the issue&amp;nbsp;&amp;nbsp;</t>
  </si>
  <si>
    <t>The customer claims that the Platinum oven she purchased&amp;nbsp; in December is no longer working, she does not have her slip, paid cash,does not have an Xtra Savings card and can not provide any transaction details to recover the till slip</t>
  </si>
  <si>
    <t>Oven</t>
  </si>
  <si>
    <t>Tweet:Bought fish at&amp;nbsp;@CheckersSA&amp;nbsp;today and it was rotten, smells bad and tastes bad, I love&amp;nbsp;@CheckersSA&amp;nbsp;so much that this hurts me so bad.&amp;nbsp;pic.twitter.com/Lsyl3A8wpL</t>
  </si>
  <si>
    <t>Complaint: Poor service from Cashier</t>
  </si>
  <si>
    <t>Yesterday just after 18:00 I got attacked by a teller lady named Amogelang at Checkers Rusternburg mall because I wanted to use my gift card and bank card for the remainder of the balance. my gift card declined and I told her that its declining and she started shouting me asking me how much was in the card and I told her m not sure about the balance. she sent me to the next till to check for balance. after checking balance she continued causing a commotion and I asked her to leave the gift card I will swipe everything with my bankcard but I was still being shouted at. I left the till and went to the security guards asking for the manager but I was told he's not there, I was then shown a board outside the store with numbers. it was a horrible experience as no one helped me with anything. they were all staring at me doing nothing. I finally went to the controller and asked to be helped by someone else because already I was traumatized and couldn't keep my tears back. They didn't even put my grocery in plastic bags I had to pack things for myself. I am very disappointed that someone can speak to a customer like that. can someone please teach Amogelang how to deal with gift cards and how to treat customers.</t>
  </si>
  <si>
    <t>SEKHOLOLO</t>
  </si>
  <si>
    <t>Spilled product</t>
  </si>
  <si>
    <t>I am a regular customer of Checkers in Savannah Mall, Polokwane.  I love the TC Collection EDP fragrances.  However, on the 30th of April I bought the Inspired by Beautiful, and before I could use it, every last drop spilled out in by bag!  The previous collection, fine fragrances never spilled and lasted forever.  Please help?  I do not have the slip anymore.  I however do have the bottle and the box.</t>
  </si>
  <si>
    <t>TC The Collection</t>
  </si>
  <si>
    <t xml:space="preserve"> 30ml EDP</t>
  </si>
  <si>
    <t>Anneke</t>
  </si>
  <si>
    <t>The customer complains to have found a slug in the spinach they bought.&amp;nbsp;</t>
  </si>
  <si>
    <t>&lt;p title="the batch of biscuits mcvities hob nobs produced in april 2021 is still on your shelves and lots of boxes, they have expired and i bought a box without looking at the dates and because it was so old i realised after looking at the box why.
the last time i complainedit was expired coffee and now biscuits...wht next.
checkers you are disgusting, just dont care"&gt;Biscuits customer&amp;nbsp;bought expired April 2021 already&amp;nbsp;</t>
  </si>
  <si>
    <t>The customer states that the cashiers do not assist with the cashback in store&amp;nbsp;</t>
  </si>
  <si>
    <t>Customer posted she is not happy&amp;nbsp;as she bought chicken strips from the deli and when they got home discovered it was raw. This is not the first time. Customer called the store wanting to speak to a manager. Was advised they were in meetings. Left a message and still no call. Customer is concerned there was no urgency in her call. This would mean the chicken was sold raw to other customers&amp;nbsp;</t>
  </si>
  <si>
    <t>&lt;p title="Good day
I don’t go to this checkers often but after today’s slowwwww service they will not see me again, it was taking so long baskets and trolleys full of stuff was left at the tills. I thought that it was maybe just my till but after two other people also put their stuff down and left I knew it was time to go."&gt;Customer says the service from the cashiers were very slow.&amp;nbsp;</t>
  </si>
  <si>
    <t>Customer purchased the Bakery Burger buns and found that the quality was terrible. Customer enquiring whether the buns are presliced from the Supplier or should she still have to slice it?&amp;nbsp;0718897949</t>
  </si>
  <si>
    <t>Customer purchased 2 six packs of Bonaqua pump water today and 2 of the bottles snapped on the neck while still in there packaging. We only noticed this when unpacking.</t>
  </si>
  <si>
    <t>Bonaqua</t>
  </si>
  <si>
    <t>Jenniqua Arrizona</t>
  </si>
  <si>
    <t>Social Media:Checkers sells rotten meat!!!&amp;nbsp;😡</t>
  </si>
  <si>
    <t>Selling coffee after expiry date</t>
  </si>
  <si>
    <t>How is it possible to have two expired dates on one tin of coffee</t>
  </si>
  <si>
    <t xml:space="preserve"> Ricoffy</t>
  </si>
  <si>
    <t>Coffee Decaf the small tin</t>
  </si>
  <si>
    <t>Schalk</t>
  </si>
  <si>
    <t xml:space="preserve">0836514549Mr.&amp;nbsp; M.C. Lambrechts&amp;nbsp;&amp;nbsp;0836514549SELCOURT TOWERS C 0911 # 0191 16:21:48 050422 S052316 R06&amp;nbsp;The customer is not happy that his wife was expected to pack her own groceries. There was no packer on duty at the till point and only once his wife was packing in the last 2 of her items did somebody come over to pack her goods. Mr. Lambrechts would like to know if this is normal procedure at the store. </t>
  </si>
  <si>
    <t>Complaint :  Overcharged For Crystal Valley Cottage Cheese</t>
  </si>
  <si>
    <t>The customer visited the store on the 28/04 and she was overcharged for the item as it was on promotion.&amp;nbsp;</t>
  </si>
  <si>
    <t>Hanesch</t>
  </si>
  <si>
    <t>Heater Complaint</t>
  </si>
  <si>
    <t xml:space="preserve">The customer called to complain that two of his SCE 2 bar heaters are no longers working, I advised him that we have a refund and replace&amp;nbsp;policy in place for units within a 1 year warranty. HE was not happy that we do not sell spares as he does now expect to buy a heater ecevery year, i asked the&amp;nbsp;customer to send pictures of the heater to see what we can do but also made it&amp;nbsp;clear that we are not promising anything which he understood. Am awaiting his pictures to see if our buyer has spare bars. </t>
  </si>
  <si>
    <t>Heater 2 bars</t>
  </si>
  <si>
    <t>Hi
Just want to let you know what customers experience at this store. It is not only me who has this experience, many people we know and who live in the area has the same experience.
The staff who work at the cash registers are extremely slow. Also at the Express registers, it is often even slower than the normal ones!
Also, the facility to purchase Pre-paid electricity is almost always offline. Yesterday this was the case, so I had to go to another store merely to purchase electricity.
I will not visit this store again.
Thank you.
Johan van Eyk</t>
  </si>
  <si>
    <t>van Eyk</t>
  </si>
  <si>
    <t>Mrs Charlotte beukes&amp;nbsp;0832874256Ch Silver lakes Bettie start packing your things C0180 #0076 14:37:45 110422 S030368 R02 Mrs Beukes looked for the shortest available queue and chose to queue at the Express till as she only had a few items in her handbasket. The cashier however asked her to please use another till as the customer had more than 10 items in her basket. There were no other customers in the queue behind her and therefore Ms. Beukes did not understand why the cashier was unable to assist her. The cashier then threw the carrier bags at the customer and told her to start packing her goods. (The customer started packing but then the cashier started helping her pack). Mrs. Beukes is appalled by the rudeness of this cashier. &amp;nbsp;</t>
  </si>
  <si>
    <t>Customer&amp;nbsp;tweeted not happy with&amp;nbsp;the service received at the store&amp;nbsp;&amp;nbsp;Good day Checkers SA I have a complaint regarding your store at silver lakes&amp;nbsp;pta. I went to the store on Monday,I bought my basic things and went to the pharmacy to ask for mist alba however,the lady there said I should ask the guy who was busy packing staff. I said to him "hello where can I get mist alba?his response was WHAT THE&amp;nbsp;FUCK&amp;nbsp;IS THAT Am I his friend for him to talk to like that?,the lady from the pharmacy had to come and assist. 2nd complaint I went to the cashier to pay 1stly she does not greet me Takes my staff and scan,then I told her I'm using my checkers voucher however I want to see how much is in it first. She then proceeded to tell me that,she can't check the balance and shows me a cigarette counter and says I need to go there to check the balance,I refused. I use a lot of vouchers because we get it from work and what she wanted me to do has never happened before. She said that's how she works and she will not be able to check balance for me,and WHY I DONT KNOW THAT I NEED TO CHECK BALANCE FIRST BEFORE,I proceeded to tell her that I don't work for ShopRite and why will I know how they work. I insisted that I'm not going to the cigarette counter,she will have to cancel and start again. At this point she was shouting at me the customer as if I am her friend. And because she was angry. She did not even use my voucher,I don't know what she did,because I swiped my voucher and the balance I had to swipe my FNB card however she took all the amount from my FNB card and nothing from the voucher. I only realised when I was home and checked my FNB SMS that I was overcharged,went back to the store and told them what had happened and they called the person. Firstly she does not show any remorse she did not even apologise,even when her manager asked her to,she painly refused and also did not acknowledge her mistakes of not using the voucher like I asked her to. How she was busy using her index finger while talking to me a customer(proof look at the cameras) Incident happened 18/04 @ 13h05. The cashiers name Busi Sibhama. Train this lady on customer service what I saw there I have never experienced in any shop. Check the cameras on that till how she looked at me,how she shouted at me and how even the packer ingonef to pack my staff in a trolley. DISGUSTING CUSTOMER SERVICE fredahlegobye@gmail.com 0742772859</t>
  </si>
  <si>
    <t>Good day, I would like to lodge a complain about your Checkers Silverlakes Pretoria.Their customer service is terrible , don't know what is the value of customers.1.they don't know what to greet their customers.2 very much unfriendly,3.all their departments are the same up to the till operators , money market, security, I feel they undermine their customers.If it happens the price at the till doesn't not correspond with the shelf talkers, and you complain about that, they will try to convince you that the one at the till is OK or if you have a catalog they will try to argue with you. Very much irritating, after sometime they ask you as a customer to go with them to the shelves. They will find out that you were right then they will call the manager to authorise, the manager will not greet too instead he/she will make jokes talking Sepedi, no apologies or to say something. I don't have any interest in that store though is my closet store.Please do something before we take it further, we cannot be undermined with our money.And take your staff for a full customer service, let them know what is the value of your customers.I am very disappointed. They are not presenting Checkers that I &amp;nbsp;use to know.Checkers Silverlakes is like Chinese shop, or those spaza stores in kasi.Very much disissapointed.YourMrs.N.W Mniki</t>
  </si>
  <si>
    <t>A manager called to inform us that a customer walked into the store with a pappy dog and the management did not let him in for hygiene&amp;nbsp;reason but the customer said he has been shopping with his pappy why that store does not want to let him in while other checkers do</t>
  </si>
  <si>
    <t>Looking for Prosecco</t>
  </si>
  <si>
    <t>Hi
Can anyone assist us in order this Prosecco - La Gioiosa Brut Prosecco - 750 m</t>
  </si>
  <si>
    <t>La Gioiosa</t>
  </si>
  <si>
    <t>Brut Prosecco</t>
  </si>
  <si>
    <t>Mascini</t>
  </si>
  <si>
    <t>Customer&amp;nbsp; called in to complaint that at the store they refused to assist the customer as she did not have the receipt to exchange a lid for another size. The customer bought this on the 30/03/2022 and they store said they can't assist her</t>
  </si>
  <si>
    <t>Customer would like to locate stock of the item around Pretoria, she has been through to a few stores and cant seem to find the item.Product:&amp;nbsp;Quality Clothes Dryer 20mProduct ID: 10286330EA</t>
  </si>
  <si>
    <t xml:space="preserve">Customer tweeted not happy with the quality of the doughnuts&amp;nbsp;bought. stale </t>
  </si>
  <si>
    <t>Lost Parcel</t>
  </si>
  <si>
    <t>Customer went to the store with a full trolley from other stores. She was told by the security that she could not enter the store with the trolley and must&amp;nbsp;leave it by the parcel counter, and given the tag number 50. when they left, in the car they realized that one Dischem packet was missing and they had no time to go back to the store.Dischem Parcel had the following items in it.4 Essential oil, eyelash serum, 2 packets of wed wood&amp;nbsp;biscuits, toothbrush.The parcel had cost about R500</t>
  </si>
  <si>
    <t>Customer&amp;nbsp;tweeted her cousin is unable&amp;nbsp;to redeem the R1000.00&amp;nbsp; voucher. Went to&amp;nbsp;&amp;nbsp;&amp;nbsp;Southgate, Meadowlands and Dobsonville</t>
  </si>
  <si>
    <t>Customer would like to know which stores stocks the&amp;nbsp;Johnson &amp;amp; Johnson Reach Expansion Plus Dental Floss 50m.&amp;nbsp;He used ti buy it at Checkers Southgate but its no longer available.</t>
  </si>
  <si>
    <t>Store:Case DetailsCase Title: Urgent Response - Disappointed with Checkers Springs Mall GPItem: {No Service Category} - {No Incident Category} - {No Object Category}Customer DetailsName: Lerato KomanaLandline: Email: komanalerato@gmail.comAssigned To:&amp;nbsp;Risheen MatsimellaCreated On:&amp;nbsp;2022-05-02T06:28:06Status:&amp;nbsp;OpenCase Notes:Technical User SAP_SMTP_IN 2022-05-02T06:28:06 CATTo whom it may concern,I am writting this email with a huge disappointed indeed. I have attached four photos which l encountered a disappointment with a product (my favorite Koo baked beans) when l try to open it l just felt worms on my ✋ and inside the tin. I ask that you please assist and check properly before packaging and the reaching of customers to assure that the package is in good condition with a good hygiene.The product was bought at checkers Springs Mall on the &amp;nbsp;28th of April 2022(Friday). My groceries of R748 included the Koo baked beans X3 which my Xtra saving card was used.My complain is l ask for a rembursement on my purchase as this is just not on not when we buying from a mall not a at a spaza shop. Proof of purchase can be provided if requested. I also used my Xtra saving card.Your urgent response is important to me.Kinds Regards,LeratoK0781185238Disclaimer:https://www.shopriteholdings.co.za/email-disclaimer.html</t>
  </si>
  <si>
    <t>Baked Beans in tomato sauce</t>
  </si>
  <si>
    <t>Komana</t>
  </si>
  <si>
    <t xml:space="preserve">Customer claims that the Bonitas big bar cheese is worth R148 is not fresh and is very sticky and cannot use it in her bread it also smells funny .&amp;nbsp;Customer says the expiry date is scratched out so she is not sure if it has expired or not . </t>
  </si>
  <si>
    <t>Racist Staff Member</t>
  </si>
  <si>
    <t>Good Day,
Today I was very pissed off at a staff member that works in the bakery at Checkers Springs Mall. I arrive at the bakery to purchase a cake that is marked R69.99. I ask the lady to please  give me the cake as it was behind the glass counter. She doesn't usually work at the front so called another lady to assist with the code. Upon arrival the lady tells me the cake has now gone up and its now R73.99. So I said to this lady who has a rotten attitude her name is Mbali Minnie that I have seen this cake at R69.99 so I want the  cake at that price. I told her it is not my fault that you guys didn't change it. I don't know what she thinks you guys means but she pipes up and starts shouting us people! as if I am being racist. I let rip into her as I will not be insulted and in such a manner. Infact the cake I purchased was for my african friend who works at the local spca. It is her birthday today. She proceeds to try get the rest of the staff all wound up and I told her she is a racist person and should not be dealing with people. I don't know why Checkers is hiring such people. I feel someone like her would  sour the whole moral of the bakery. I have been using this checkers for years and never ever encountered such an ignorant, small minded person in my entire time of shopping there. I expect this complaint to be taken seriously. I am shocked to my core to be dealing with such a horrible person. Especially at my favorite Checkers. I did discuss this with the manager but I feel this matter needs to be escalated as she should not be allowed to set this terrible example for the rest of the staff. The manager is Sham Singh. I expect feedback on what steps Checkers is going to take. Thank you</t>
  </si>
  <si>
    <t>I got there at 8am and I finished my shopping at 8:37. There were two items that were incorrect prices. It took me 20minutes to rectify that. The lady that was assisting Pamela took a very long time to come and assist me, I struggle to walk so I went to take a chair at one of the empty tellers just 1 min after I sit the teller comes, talks to Pamela and I was instructed to return back the seat, no courtesy of bringing me another chair, nor them coming to fetch it from me. I received no smile, no apology from Pamela for my time and inconveniences of refunding the price error.&amp;nbsp;&amp;nbsp;</t>
  </si>
  <si>
    <t>Customer has complained the cashiers are refusing to assist her with a cashback as all of them are saying they have no cash available.</t>
  </si>
  <si>
    <t>Manini</t>
  </si>
  <si>
    <t>Tshemese</t>
  </si>
  <si>
    <t>Job Request&amp;nbsp;</t>
  </si>
  <si>
    <t>&amp;nbsp;The customer would like to replace mason jar lids and I cannot find any replacement lids for them anywhere.&amp;nbsp;</t>
  </si>
  <si>
    <t>Customer bought Crystal Valley Plan Feta Cheese 400g for the first timeThe feta tastes and smells like perfume&amp;nbsp;it is a strong smell. Customer&amp;nbsp;still has some of the product.There is a weird taste. Not at all like feta cheese.Best Before date - 03.06.2022No till slip available.</t>
  </si>
  <si>
    <t xml:space="preserve">The customer called to complain that she wanted to withdraw monies at the store however, the store never had money yesterday and again today.&amp;nbsp;I apologised&amp;nbsp;for the inconvenience&amp;nbsp;and advised that i would ask our Branch&amp;nbsp;Manager to assist.&amp;nbsp; </t>
  </si>
  <si>
    <t>The customer claims that she purchased chicken pieces that were advertised for R52.99, but she was charged R79.80.&amp;nbsp;</t>
  </si>
  <si>
    <t>The customer claims to have purchased&amp;nbsp;Kellogg's Corn Flakes that are hard to chew even if the milk has been warmed. The user has further mentioned that they have resulted in him having sore cheeks.&amp;nbsp;Good day,I bought corn flakes 750g at R40 from R66 and I think now the reason is because there was some fault those Corn flakes are so hard to chew even if I can warm the milk there so hard to chow now my cheeks are painful,I am disappointed</t>
  </si>
  <si>
    <t>The customer states that the eggs bought in store are rotten and they smell.&amp;nbsp;</t>
  </si>
  <si>
    <t>The customer claims that there was no stock of lamington in store and mince spork is no longer available .&amp;nbsp;</t>
  </si>
  <si>
    <t>Customer unhappy as she purchased a packet of farmer's deli double smoked ham a little less than 3 hours ago and it's rotten, slimy and it smells off. Please find the till slip below.i bought a packet of farmer's deli double smoked ham a little less than 3 hours ago and it's rotten, slimy and it smells off&amp;nbsp;https://twitter.com/CheckersSA/status/1511365972946472967</t>
  </si>
  <si>
    <t>&lt;p title="To whom it may concern 
I bought grape at Sunnypark Checkers yesterday and when I arrive at home they were rotten and I could not go back to store as they were closing  at 17:00. See the pictures attached. The onse in container are not rotten and the ones on table they are rotten.
Hearing from you will be highly appreciated. 
Warm Regards, 
Ms Mmaboroa"&gt;To whom it may concern I bought grape at Sunnypark Checkers yesterday and when I arrive at home they were rotten and I could not go back to store as they were closing  at 17:00. See the pictures attached. The onse in container are not rotten and the ones on table they are rotten.Hearing from you will be highly appreciated. Warm Regards, Ms Mmaboroa&lt;p title="To whom it may concern 
I bought grape at Sunnypark Checkers yesterday and when I arrive at home they were rotten and I could not go back to store as they were closing  at 17:00. See the pictures attached. The onse in container are not rotten and the ones on table they are rotten.
Hearing from you will be highly appreciated. 
Warm Regards, 
Ms Mmaboroa"&gt;*No pictures attached&amp;nbsp;</t>
  </si>
  <si>
    <t xml:space="preserve">06952447073 May&amp;nbsp; </t>
  </si>
  <si>
    <t>Praise Customer bought a Fruit salad Yesterday and the Best Before date was 21/04/22 But yesterday later at night it was off, she then decided to return back to the store and Ephraim the Back Admin Manager was very helpful. Customer says Ephraim was very helpful and friendly and assisted in a nice way and also gave her a nice fresh parcel of fruit salad.&amp;nbsp;</t>
  </si>
  <si>
    <t>Bought these fat cakes with chicken and Mayo today and they were moulded so dissapointed&amp;nbsp;🤧</t>
  </si>
  <si>
    <t>&amp;nbsp;The customer is unhappy with the quality of the backpack she bought. Claims its torn in less than two months&amp;nbsp;</t>
  </si>
  <si>
    <t>Butchery Complaint: Reference 1683745</t>
  </si>
  <si>
    <t xml:space="preserve">customer not happy with how his order was delt withcustomer purchased Staan Lamb Rib Per Kg ,R188.21,weighs 1383when he weighed it was 760g butcher assisted argued with the customer said he didnt know how the scale works only of the 3rd scale did they realise the error.customers concerned that how many other people have they overcharged if they dont know how to use the equipment </t>
  </si>
  <si>
    <t>Lamb RIB</t>
  </si>
  <si>
    <t>Per kg</t>
  </si>
  <si>
    <t xml:space="preserve">Joseph&amp;nbsp;6960000000086544005R100 </t>
  </si>
  <si>
    <t>Mdladlose</t>
  </si>
  <si>
    <t>The customer wanted the number for Checkers Sunward Park.</t>
  </si>
  <si>
    <t>Pindele</t>
  </si>
  <si>
    <t>Ngabhi</t>
  </si>
  <si>
    <t>The customer wanted the number for Checkers Sunward Park</t>
  </si>
  <si>
    <t>Customer called to praise the entire store of Checkers Sunward Park , she says she's been shopping there for years and she always has a smile on her face each time she leaves the store on each visit, she says she feels treated like a friend and today specifically she would like to send a praise for Johanna, Puleng&amp;nbsp; and Gugulethu&amp;nbsp; &amp;nbsp;as they were very friendly and assisted in a way she felt appreciated.&amp;nbsp;&amp;nbsp;</t>
  </si>
  <si>
    <t>Mrs phindile radebe 0728350342 or&amp;nbsp;0828186763sr Randfontein village - yesterday voucher expired nasfas - voucher expired used today at Ch Tambotie&amp;nbsp;- R1000 given on new voucher at 11h00The customer was in the store on Tuesday 12 April to withdraw R1000 from her Nasfas account but it showed that her voucher was expired.&amp;nbsp;Nasfas sent her a new R1000 voucher. The customer checked her account and it showed that the voucher was redeemed today - Wednesday 13 April at Tambotie. (The customer knows that we have a Checkers at Tambotie) Ms. Radebe tried opening a case with the police but they were unable to assist. Customer will send a photo of the till slip where she was advised the voucher expired.&amp;nbsp;&amp;nbsp;</t>
  </si>
  <si>
    <t>I bought a checkers house brand tuna n it has scales and wat looks like worms in the can</t>
  </si>
  <si>
    <t>Tuna</t>
  </si>
  <si>
    <t>Ridwan</t>
  </si>
  <si>
    <t>The customer purchased champions 4pack mince on Tuesday&amp;nbsp; 20th of April. The sell-by date on the pack was 21-04-21 and it was off on the 23-04.</t>
  </si>
  <si>
    <t>Disappointed with the bag of oranges, no juice in the oranges and they are very dry and the customer says he bought these with the intention to boost some vitamin c however is now very disappointed with them&amp;nbsp;</t>
  </si>
  <si>
    <t>Gift Card Enquiry Customers bag got snatched and there was a Gift Card in her bag so I advised her to get the Gift Card and go to the store advise them theta the Gift card its lost so that they can raise an Incident with Computicket at this moment Customer does not have a Gift Card number she will check with the Woman who normally load Gift card for her.&amp;nbsp;</t>
  </si>
  <si>
    <t>stock availability</t>
  </si>
  <si>
    <t>The customer claims that the&amp;nbsp;Checkers Tambotie Mall Randfontein store has no stock of the Farmer’s Deli sliced double smoked ham and the customer would like to be contacted about stock availability at our store.</t>
  </si>
  <si>
    <t>Smoked HAM</t>
  </si>
  <si>
    <t>The customer&amp;nbsp;was transferred from XSShe was charged for the following&amp;nbsp;at R140 ,&amp;nbsp;https://www.checkers.co.za/All-Departments/Food/Food-Cupboard/Spreads%2C-Honey-and-Preserves/Honey/Fleures-Honey-Squeeze-Bottle-375g/p/10125507EA&amp;nbsp;Imana Soup was to be R2, but was charged R5, is R4.79Also, 06001407100595 Simply chicken Bites was to be R39, she was charged at R49. I advised her that it is definitely the right price she was charged, the nuggets were on promo and they all look identicalI offered the customer a Refund voucher pf R50 to avoid her returning to the store. Awaiting images via whatsapp</t>
  </si>
  <si>
    <t>Vetkoek quality</t>
  </si>
  <si>
    <t>The customer is dissatisfied with the quality of the vetkoek he purchased as it seems undercooked.</t>
  </si>
  <si>
    <t>Vetkoek</t>
  </si>
  <si>
    <t>Gwinya</t>
  </si>
  <si>
    <t>Francisco</t>
  </si>
  <si>
    <t>Customer called in to complaint about the Clover Pride that he noticed that the best before date was on the 08/05/2022 and the customer states that he spoke to the manager about it however later when he went back it was still on the shelves. So the customer would like to know what will be done as he believes the margarine cannot be finished in 4 days&amp;nbsp;</t>
  </si>
  <si>
    <t>Pride</t>
  </si>
  <si>
    <t>Beloved</t>
  </si>
  <si>
    <t>Worm in porridge&amp;nbsp;</t>
  </si>
  <si>
    <t>andrew&amp;nbsp; 0826719881 or 0118271105The reef&amp;nbsp;Does the store have singe Paw paw or the punnets.&amp;nbsp;</t>
  </si>
  <si>
    <t>Query: Store number query :&amp;nbsp; Checkers The Reef&amp;nbsp;&amp;nbsp;&amp;nbsp;Response: I gave the customer the number and transferred to the store&amp;nbsp;</t>
  </si>
  <si>
    <t>Letswalo</t>
  </si>
  <si>
    <t>Customer could not get her Sassa grant the store ran out of money yesterday and this happens almost every month whereby&amp;nbsp;the store runs out of money</t>
  </si>
  <si>
    <t>The staff at tills at the liquor shop refuses to swipe the client's card both extra savings and bank cards,but inside the grocery shop they do swipe</t>
  </si>
  <si>
    <t>Can you put the board in the checkers Lifestyle liquor shop at the tellers to Allerton customers that your tellers are not allowed to touch the Xtra savings cards and the bank cards of clients,
Please put a notice board.I get the same response every time in the liquor shop.
I was there for the last time on the 5/05/22 between 5pm and 6pm.</t>
  </si>
  <si>
    <t>Customer is not happy about the conduct of the manager, as per the comments on social&amp;nbsp;media it is mentioned that the customer questioned the freshness of the meat and the managers approach to that was abrupt.</t>
  </si>
  <si>
    <t>Customer was in the store yesterday around 08h30 about to purchase electricity at the money&amp;nbsp;market but a female supervisor came with a male customer and instructed the cashier to assist the male customer without asking the customer who was in the queue.&amp;nbsp;</t>
  </si>
  <si>
    <t>NaomIe</t>
  </si>
  <si>
    <t>Customer called in very upset saying he has been complaining about the store for a while now and nothing has been done. He says today he was at the store at 9:30 and he was the only one at the money market he stood there for over 15 minutes while another cashier was busy with files there other one was looking down doing nothing. When the customer asked when is he going to be assisted cashier responded saying she did not see the customer. Customer also states that he could not buy coke and chips because the aisle&amp;nbsp;is full of trolleys and unpacked items. He says he does not understand why the service at the store does not change and cashiers need to wake up and do their job.</t>
  </si>
  <si>
    <t>Complaint : Poor Customer Services</t>
  </si>
  <si>
    <t>The customer called the store since 08:00 this morning and till now she received no assistance from the management at the store. She has been trying to order 30 bowls / containers of soup for the homeless children in the area and till now her requests for a call back have not been entertained to assist her.</t>
  </si>
  <si>
    <t>Marlise</t>
  </si>
  <si>
    <t>Customer&amp;nbsp;looking&amp;nbsp;Philips&amp;nbsp;Air&amp;nbsp;Fryer for R2999.99. R1999.99 with xtra savings card</t>
  </si>
  <si>
    <t>I PURCHASED A READY MADE MEAL AT CHECKERS THE VILLAGE MORELETAPARK ON MONDAY 2 MAY.
I THEN MADE THE MEALS ON WEDNESDAY NIGHT, ABOUT 2 HOURS AFTER EATING THE MEAL, I STARTED FEELING SICK. I HAD DIARREA AND STOMACH CRAMPS THE WHOLE EVENING.
I THEN CHECKED THE PACKAGE OF THE MEAL, WITH A BIG SHOCK I SAW THAT THE MEAL ALREADY EXPIRED THE 22ND OF APRIL!!!!!!!!!!!!! ABOUT 2 WEEKS EXPIRED?????
HOW CAN THAT BE EXPLAINED?
I THEN CONTACTED THE STORE THE NEXT MORNING , AND THEY WERE NOT VERY HELPFULL, I THEN WENT TO THE STORE THE AFTERNOON WITH THE PACKAGING OF THE MEAL WITH LEFT OVERS OFF THE FOOD AS WELL SO THAT THEY CAN MAYBE GET IT TESTED? BUT THE MANAGER JUST INFORMED ME THAT SHE WILL TAKE IF UP WITH HER REGIONAL MANAGER AND THAT SHE WILL GET BACK TO ME, AND SHE WAS ADAMANT TO GIVE ME A REFUND, I TOLD HER MANY TIMES THAT IT IS NOT ABOUT THE MONEY FOR ME, BUT IT IS A BIG CONCERN FOR ME WHO IS RESPONSABLE FOR THIS, BECAUSE THIS COULD CAUSE SOMEONES DEATH. ITS 13:00 ALREADY AND I HAVEN'T HEARD ANYTHING. SO THIS CASE IS DEFINETLY NOT VERY CONCERNING TO CHECKERS.
I TRIED HANDLING THIS IN A SUBTLE WAY BUT THE WAY THAT THIS ISSUE WAS HANDLED IS UNACCEPTABLE. I DO HAVE SAMPLES OF THE FOOD AS WELL AS A STOOL MONSTER. I WILL GET IT TESTED MYSELF ON MY ACCOUNT. 
I HOPE TO HEAR FROM YOU SOON AS THIS MATTER IS VERY CONCERING AND ENDANGERING TO ALL OF YOUR CLIENTS, AS SOMETHING LIKE THIS IS LIFE THREATHENING.
I WOULD LIKE TO KNOW WHO IS RESPONSABLE FOR THIS BECAUSE I FEEL THAT SOMEONE LIKE THAT ISN'T COMPETANT TO DO THEIR JOB! 
NOBODY ELSE WOULD BE BLAMED BUT CHECKERS, BECAUSE IT WAS IN STORE THAT THIS HAPPED, SO THE SUPPLIER CAN'T BE HELD RESPONSABLE.
I HOPE TO SOLVE THIS MATTER SOONEST
REGARDS
CLARISE</t>
  </si>
  <si>
    <t>meal</t>
  </si>
  <si>
    <t>CLARISE</t>
  </si>
  <si>
    <t>LOUW</t>
  </si>
  <si>
    <t>The customer just called she says she was at the hour ago&amp;nbsp; only 3 tills are open queues are very long kiosk till didn't want to load customer says she just wanted to buy one item for lunch; however she had to stand in trolleys queues, it is the only store with no express till around the area.</t>
  </si>
  <si>
    <t>Doubell</t>
  </si>
  <si>
    <t>Customer called in to complaint that the store never has stock of the advertised promotion products like the T bone meat and the ready made dough and other item and they always say they will it tomorrow&amp;nbsp;</t>
  </si>
  <si>
    <t>Good dayMy name is Zubaydah, I am a loyal customer of Checkers in Midrand, Johannesburg.In the past two months I found 3 faults with Checkers Waterfall Midrand.Please be advised that I am not a person to complain about minor things but to better the quality.I would like to bring this to your attention:1. &amp;nbsp;The first was when I bought Milk tart and the base was not cooked and tasted doey.2. &amp;nbsp;The sausage roll had clear plastic baked in the pastry3. Yesterday, 15.04,I purchased black forest cake for a function and &amp;nbsp;one of the kids found a broken piece bread clip in his cake and I didn't take it seriously, and taught it was from my kitchen, going on to half the cake I &amp;nbsp;noticed there where 2 attached plastic breadclips in the first layer with the white cream.This is not good.Please see attached,ThanksKind RegardsZubaydah Amod0643759002</t>
  </si>
  <si>
    <t>Hi&amp;nbsp;@CheckersSA&amp;nbsp;please have a look at my video. This is not on. Its not the first time either.&amp;nbsp;pic.twitter.com/yYdXaWEiik</t>
  </si>
  <si>
    <t>Pls change my e mail add to above</t>
  </si>
  <si>
    <t>GAIL</t>
  </si>
  <si>
    <t>GOOSEN</t>
  </si>
  <si>
    <t>0118059900Femida shaik 0833339051 or&amp;nbsp;0118059900Fatima frozen samoosa ready to fill&amp;nbsp;waterfall cornerKyalami mall of africaThe customer would like to know which stores in her area has these samoosas available. &amp;nbsp;</t>
  </si>
  <si>
    <t>Trolley abandoned</t>
  </si>
  <si>
    <t>Customer called in asking to speak to a manager as he is having a problem with the Trolly that is abandoned on the road close to his house and he called the 2 managers at the stores who told him that he should push it back on the road. The customer said that he would like to be called back&amp;nbsp;</t>
  </si>
  <si>
    <t>Krugel</t>
  </si>
  <si>
    <t>Insects in maize meal. No slip. She will send pics via WhatsApp.</t>
  </si>
  <si>
    <t>Supersun</t>
  </si>
  <si>
    <t>Scherman</t>
  </si>
  <si>
    <t>Enquiry: Transaction record request of money send</t>
  </si>
  <si>
    <t>I David van Heerden, ID: 5910235093080, mobile number: 0823465117 have an urgent request for statements of money sent by me to all recipients with details of date, amount, and recipient mobile number.If possible I would appreciate records dating back to May 2017 to todays date.My email is same as this communique: davidvanheerden@gmail.comIf possible I would like to request: pnloftuspark@gmail.com can be included in the responding mail.Thank you in advance.Kind regards.David van Heerden.0823465117</t>
  </si>
  <si>
    <t>Query: Price query: Castle Extra Value Beer Cans 24 x 500ml&amp;nbsp;&amp;nbsp;Response: I advised the customer that the Castle Extra Value Beer Cans 24 x 500ml is R279.99&amp;nbsp;</t>
  </si>
  <si>
    <t>Price</t>
  </si>
  <si>
    <t>Price Customer wanted to know how much is the 1.5L of coke cola Original drink.</t>
  </si>
  <si>
    <t>1.5 l COKE COLA</t>
  </si>
  <si>
    <t>Mac</t>
  </si>
  <si>
    <t>Customer called in asking for the 2 ply toilet roll&amp;nbsp;</t>
  </si>
  <si>
    <t>Customer unhappy with the quality of the milktart and advised that its disgusting</t>
  </si>
  <si>
    <t>Milktart</t>
  </si>
  <si>
    <t>Lucille Pretorius082 6243891CH Willowrow gate&amp;nbsp;Customer not happy with the Elephants Cousin Rose wine&amp;nbsp; she bought today. It did not taste like rose. It was white in colour. Customer not happy as she was embarrassed as she had victors&amp;nbsp; - colour white in colour&amp;nbsp;Customer bought 2 bottles - will send images via whats app</t>
  </si>
  <si>
    <t>refund/Exchange</t>
  </si>
  <si>
    <t>Customer called to find out why the store cannot exchange&amp;nbsp;items bought from the Checkers hyper. she was told that the item is not in their system and that Checkers hyper and Checkers is not the same store</t>
  </si>
  <si>
    <t>bowl</t>
  </si>
  <si>
    <t>Letsosa</t>
  </si>
  <si>
    <t>The customer visited the store and it was very busy. When the customer reached the line, he had 7 items and was forced to stand in one of 3 queues that proceeded down the isles even though there are 11 till points. The customer did take the matter up with management but they were not at all helpful.&amp;nbsp;</t>
  </si>
  <si>
    <t>Customer says he saw n express fresh foods stand by the entrance of the store and inquired with the manager on where he may find the stand and manager gave him our contact details .Advised customer to speak to the manager again as he knows what buyer delivered the stand and if his not allowed to give the details he can advise so .&amp;nbsp;</t>
  </si>
  <si>
    <t>Pickle fish more sauce than fish&amp;nbsp;</t>
  </si>
  <si>
    <t>Service complaint bakery</t>
  </si>
  <si>
    <t>I placed my order for 20 cupcakes more than a week in advance. When I went to collect on 5 may, I was told my order was not noted and was told to come back around 6pm. I ordered chocolate flavored cupcakes with chocolate cream, same as what was on display the day I placed the order. the price on display was 9.99 each. 
I then told the lady who assisted, on 5 may, that I wanted chocolate cupcakes with chocolate cream. The cream I got is not the same as the initial one though.  I collected my order at 6pm but I was not impressed with the fact that the 18 cupcakes were crammed into two small boxes and the other two cupcakes were in a smaller package. I didn't have time to question because it was already late. I also noticed that the price was 12.99 each. the time I got home, the cream was all mashed up because of the lack of space. I'm not happy with this but I paid for the cupcakes because I needed them. I'm struggling to attach pictures</t>
  </si>
  <si>
    <t>Matebane</t>
  </si>
  <si>
    <t>The customer is unhappy with the quality of product purchased at our&amp;nbsp;Checkers Wing Tip store and the customer would like to be contacted regarding this.&amp;nbsp;</t>
  </si>
  <si>
    <t>Customer was in the store yesterday the transaction declined as the cashier was processing the payment. The groceries were for&amp;nbsp;3691.79&amp;nbsp;</t>
  </si>
  <si>
    <t>Customer&amp;nbsp; bought 2x 2lt clover milk at Wonderpark with the expiry date 3 May.&amp;nbsp;Purchase date: 21 April The second bottle was however off before the expiry date.&amp;nbsp;bb 3 May 2022DZA 5/11 10:42&amp;nbsp;SB 1 May 094 L10</t>
  </si>
  <si>
    <t>Fresh 2L Milk</t>
  </si>
  <si>
    <t xml:space="preserve"> Nozipho Guliwe</t>
  </si>
  <si>
    <t>Customer called in to complaint about the service he received at the store where he was the first in that long queue when the cashier who is Tumelo Masetla called her friend or the other lady at the other line to assist her without speaking to the customers at the line on her till, the customer asked the cashier why and the cashier responded rudely in zulu and the customer was not happy&amp;nbsp; about that and he spoke to Ella who said she is the supervisor, said that she will talk to the cashier however the customer is not sure that happened. This incident happened on the 03/04/2022 and the customer said that he is just unhappy that at the store, someone could speak to him like that&amp;nbsp;</t>
  </si>
  <si>
    <t>0817870102Jabo Mahlangu&amp;nbsp; 0817870102Ch wonderparkThe customer is in search of the below 3 products and would like to know if the store sells it. Selati Golden brown sugar 500g; Product ID: 10378143 ; Price: 43.99and Nescafe Ricoffee 3 in one instant coffee sticks 20g; Price: R1.99; Product Id: 10474242;&amp;nbsp;and Coffee Stirring sticks&amp;nbsp;</t>
  </si>
  <si>
    <t>The customer called to confirm&amp;nbsp;the price of the Philips air fryer at R999.99, I checked and advised her that it is the kenwood 3.8l on promo for R999 until 18/04/22.&amp;nbsp;I transferred the customer to her preferred store at Wonderpak to confirm availability.&amp;nbsp;</t>
  </si>
  <si>
    <t>Customer paid normal price for the Lovies nappies that was on special until 19 April&amp;nbsp;</t>
  </si>
  <si>
    <t>Rude Cashiers</t>
  </si>
  <si>
    <t xml:space="preserve">The customer is reporting that the cashier is the store are rude. </t>
  </si>
  <si>
    <t>Social Media:The customer claims that they purchased poor quality Oxtail from our&amp;nbsp;Checkers Dihlabeng Mall store and the customer would like to be contacted regarding this.</t>
  </si>
  <si>
    <t>Query: Locate stock query &amp;nbsp;&amp;nbsp;Response: I called the store, however I was told there is on person on shift and that I should try again in 30 minutes as other staff members were on lunch&amp;nbsp;</t>
  </si>
  <si>
    <t>Call back from the store Customer says she has tried to call the store but they not answering she would like the store to call her back I called the store spoke to the Surrey the Trainee Manager and she took the customers details and advised that she will call the customer&amp;nbsp;</t>
  </si>
  <si>
    <t>Mampholo</t>
  </si>
  <si>
    <t>Customer is from the store and wanted to buy the blender machine, on the shelf it showed the price as R315.00When customer got to the till it scanned R550 somethingMr. Mama was called and customer informed him about the price discrepancy, she says the price were being changed and that the manager was very arrogant telling the customer that she will not be getting it at that price.She also mentioned the manager did not even have the decency of explaining why he was changing the tags instead he accused her for changing the PI labels.Customer mentioned there was about 3 blenders and is not complaining about the price, she is not happy about the attitude and approach of the manager.&amp;nbsp;</t>
  </si>
  <si>
    <t>Phumza Thomson</t>
  </si>
  <si>
    <t>SA infantry Batallion Midlands Military base roodenpan kimberly.</t>
  </si>
  <si>
    <t>The store could not process the voucher 9310024407237504.&amp;nbsp;</t>
  </si>
  <si>
    <t>Nyambi</t>
  </si>
  <si>
    <t>Incorrectly charged for Crunchies</t>
  </si>
  <si>
    <t>On 22 April I bought 2 Crunchies which were supposed to be on special. The special price reflected for the two five star choclates, on which I saved about R8. I overpaid by R8 for the Crunchies. The previous time I shopped, I overpaid for 2 jogurts for R50, but I saw that at the till and was reimbursed.</t>
  </si>
  <si>
    <t>Crunch</t>
  </si>
  <si>
    <t>BELINDA</t>
  </si>
  <si>
    <t>SMIT</t>
  </si>
  <si>
    <t>The customer complains that the curry and rice they bought&amp;nbsp; from our store had no taste and was overdone.&amp;nbsp;</t>
  </si>
  <si>
    <t>Inedible and undercooked beetroot</t>
  </si>
  <si>
    <t>Sliced Beetroot</t>
  </si>
  <si>
    <t>Query: Platter order&amp;nbsp; query and store number query&amp;nbsp;&amp;nbsp;&amp;nbsp;Response: I gave the customer the number for Checkers FX Mimosa Mall and I transferred the customer to the store to place a platter order with the store&amp;nbsp;</t>
  </si>
  <si>
    <t>Overcharged on frozen chicken portions</t>
  </si>
  <si>
    <t>&lt;p title="Good day
I bought some groceries today at Checkers Pretoria North. I bought 2 x 5KG Chicken mixed pieces. I noticed when I came home that I have been billed for 3. So I qas overcharged by R209.99. Please advise what is the process to take.  Thank you "&gt;&lt;p title="Good day
I bought some groceries today at Checkers Pretoria North. I bought 2 x 5KG Chicken mixed pieces. I noticed when I came home that I have been billed for 3. So I qas overcharged by R209.99. Please advise what is the process to take.  Thank you "&gt;Customer was charged for 3 bags of 5kg mixed chicken portions instead of 2.&lt;p title="Good day
I bought some groceries today at Checkers Pretoria North. I bought 2 x 5KG Chicken mixed pieces. I noticed when I came home that I have been billed for 3. So I qas overcharged by R209.99. Please advise what is the process to take.  Thank you "&gt;Customer was therefor overcharged by R209.99 &lt;p title="Good day
I bought some groceries today at Checkers Pretoria North. I bought 2 x 5KG Chicken mixed pieces. I noticed when I came home that I have been billed for 3. So I qas overcharged by R209.99. Please advise what is the process to take.  Thank you "&gt;&amp;nbsp;</t>
  </si>
  <si>
    <t>Customer claims that one of the chocolates is very small and it is not even a quarter size of the actual sweet size.She will be keeping it incase it is required for further investigation or checks&amp;nbsp;BB:07/07/22PD: 10/01/22BC: 22/10</t>
  </si>
  <si>
    <t>Customer called to complain about the poor customer service he experienced at the store. He bought&amp;nbsp;expired bar one cake which had expiry date of the 11 April. Customer went to the store to return the product and he received a shocking service. No apology was given, The frontline staff named Betty who was assisting him could care less about the expired product. She was singing and not acknowledging&amp;nbsp;any trouble the customer went through. He thought it should be a common courtesy to offer an apology to customers when the store is at fault. Customer is extremely&amp;nbsp;unhappy about the service received and would like to be contacted about it&amp;nbsp;</t>
  </si>
  <si>
    <t>011 340 8498&amp;nbsp;0514014870 Ch prellar square&amp;nbsp;Store will contact Computicket&amp;nbsp;</t>
  </si>
  <si>
    <t>&amp;nbsp;The customer claims that she visited her store numerous times and it never had- special stock of Future Life 1.25</t>
  </si>
  <si>
    <t>GoldfieldsCustomer was at the store today. Wanted to pay the Jacobs coffee which was priced R89 but scanned R159.99.The manager Ceulen&amp;nbsp;was called and she was very rude towards the customer instead of explaining politely to the customer that she took the incorrect coffee. She asked the customer to go to the shelves again to get the correct coffee and the customer asked her to please send someone as she just did an op and it is difficult for her to move around but this manager was rude again and mentioned "then you gonna say its wrong again". The customer could not take this anymore and she decided to&amp;nbsp;cancel everything and left the store to go to PnP where she was treated decently.The customer wrote on the refund book the reason why she returned all the grocery.She was still upset when she spoke to me.I profusely apologised to the customer and advised her that we take very strict measures when it comes to poor customer service, therefore, I will take this up with the store senior management to address and take the corrective action.The customer was much better when we ended the call.</t>
  </si>
  <si>
    <t>Louan</t>
  </si>
  <si>
    <t>Verweij</t>
  </si>
  <si>
    <t>Technical Issues and Broken Tills</t>
  </si>
  <si>
    <t>&amp;lt;font&amp;gt;Customer was at&amp;amp;nbsp;&amp;lt;/font&amp;gt;Checkers Hartswater todaySpoke with the manager there as well.&amp;nbsp;Anthony has called this in previously.They have a problem&amp;nbsp;with&amp;nbsp;their till points. \I was at the till point and the till just went down - lost power.I was asked to go to another till where the keypad is falling off - the wires are coming out.I have to pack out everything out and put it through again and again.The wires are outside of the till and he tried to put it back in and the whole thing just lost power.He told me yesterday all till points were down.Thabang was another lovely manager that I had a conversation&amp;nbsp;with.We are a small community and people talk.If something can be done from head office side he would appreciate it because the store gets busy and multiple customers are experiencing this.</t>
  </si>
  <si>
    <t>Van der Heever</t>
  </si>
  <si>
    <t>I have a big problem with checkers at the Kalahari mall Upington. &amp;nbsp;If I visit checkers 10 times a month, I have 9 out of 10 problems regarding prices that differ. &amp;nbsp;On the shelves show one price and when you are at the pay point the prices are different, (it is more) why? &amp;nbsp;How many people are not checking &amp;nbsp;the prices when they are paying, and just pay the price at the till, &amp;nbsp;it is not right.Another problem that I have is: &amp;nbsp;Some of the supervisors are not really happy if you have a complaint regarding the price differences but some of them are really helpful and apologise for the inconvience.About 2 week ago I bought Nestle cappuccino white choc and when I opened the box there were only 6 sachets in the box and not 10, this is not the fault of Checkers because the box was sealed. The petrol is so expensive now that it is not worth just going back for the 4 missing sachets. The price differences have nothing to do with the xtra savings card, it is normal prices/Hope this can be sorted out.Kind regardsAnnatjie Steenkamp0834361913</t>
  </si>
  <si>
    <t>No Trolleys</t>
  </si>
  <si>
    <t>Customer says there is not enough trolleys in the store, customers have to shop at a Checkers store with a Game trolley which she think is unacceptable.&amp;nbsp;</t>
  </si>
  <si>
    <t>Rynnette</t>
  </si>
  <si>
    <t>Item left in the store</t>
  </si>
  <si>
    <t>074 9270191Customer was in the store yesterday she bought a few items. When customer got home she realised the Epson Salt 500g was not in her bag with her groceries. Customer paid&amp;nbsp; paid R42.99&amp;nbsp;CH Kalahari MallC0374 #0025 10:16:15 06/05/2022 S036819 R24She was assisted by the a manager who works in the fruit and vegetable department</t>
  </si>
  <si>
    <t>Unacceptable that he found maggots in his 2.5kg Snowflake flour bought on 10.04.2022Best Before July 2022Offered R100&amp;nbsp;</t>
  </si>
  <si>
    <t>Query: Regional office number query&amp;nbsp;Response:I advised the caller the number for the regional office for Checkers kathu as requested&amp;nbsp;</t>
  </si>
  <si>
    <t>Good day, I am so disappointed in Checkers Kimberley. I went there today to buy a slice of cake only to find a cockroach modelling on the cakes. You are feeding us filth and I think our health is affected. This is really disgusting to expect good hygiene during this pandemic yet Checkers is not practicing. I will not buy anything from the bakery and deli ever again. Its very disgusting</t>
  </si>
  <si>
    <t>Mary-Jane</t>
  </si>
  <si>
    <t>Pheko</t>
  </si>
  <si>
    <t>Customer posted store flooded&amp;nbsp;with drain water. The manager keeping doors open and not informing customers</t>
  </si>
  <si>
    <t>Calling to find out available buses today&amp;nbsp;</t>
  </si>
  <si>
    <t>NewparkCustomer 6 pack double cream Nutriday yoghurt on the 20.04.222 but the expiry day was yesterday.She mentioned that the yoghurt was not supposed to be sold.I apologised for the way she felt but explained to her that the store can sell any item within the expiry date, therefore, the store was correct to sell the yoghurt on the 20th expiring&amp;nbsp;the 21st.The customer advised that I was justifying something that was not and I aologised again for the way she felt and advised her that I will report this to the store management and they will see how they can assist her, however, they were on the right as the product was not expired when she bought it.&amp;nbsp;</t>
  </si>
  <si>
    <t>Refund Or Exchange&amp;nbsp; Customer sys that his toilet Paper are harder that normal and he usually buys them from Checkers and I have advised that he can take them to the store and advise and he asked what is going to happen since he does not have the till slip anymore and I asked if he has swiped his Xtra Savings Card and he said yes I advised that he can download it he is ok.</t>
  </si>
  <si>
    <t>The customer would like to know if the&amp;nbsp;Checkers Kimberley store sells the Sportclub magazine and would like to be advised via Twitter DM.</t>
  </si>
  <si>
    <t>The customer&amp;nbsp;called to praise Ms Ndlovu from Money market, she assisted her in store with a plain ticket she couldn't&amp;nbsp;get right online, she wanted to reward her, but i advised unfortunately, staff cannot accept&amp;nbsp;gifts, she is not in Kimberley at the moment.&amp;nbsp;</t>
  </si>
  <si>
    <t>Ester Roland082 5743261Customer called not happy with the way the manager shouts at staff infron of other customersShe mentioned he made a cashier work 2 shifts because her shift ended and the other shift did not pitchCustomer also concerned there is a bad smell of gas coming from the person selling pancakes as you enter the store. Other customers also complained about the smell. The staff also complained to the manager about the smell, but he does not do anything. Its a concern to not only staff but other customers as well&amp;nbsp;903 - Checkers Kroonstad</t>
  </si>
  <si>
    <t>Marked downs</t>
  </si>
  <si>
    <t>Hi I was @ cherkers Kuruman I want to buy Crossiant it was expiring on Same day I did asked for better Price and I was refused to help for store staff specially one of Manager at front desk.</t>
  </si>
  <si>
    <t>Mohmedmasud</t>
  </si>
  <si>
    <t>Query: Trading hours query&amp;nbsp;&amp;nbsp;&amp;nbsp;&amp;nbsp;Response: I advised the customer the Trading hours query for&amp;nbsp;Checkers Langen hoven park</t>
  </si>
  <si>
    <t>Customer posted she paid the normal price for marked down Easter Eggs and the cashier refused to call someone to change the price on the system&amp;nbsp;</t>
  </si>
  <si>
    <t>Ch Lichtenberg&amp;nbsp;11h40Mr. Sydney Mathebe&amp;nbsp;&amp;nbsp;0764139065The signage at the store's entrance indicates that the store will be closing at 12h00 today (Sunday 10 April) but the store was already closed by 11h40. &amp;nbsp;</t>
  </si>
  <si>
    <t>Customer complained that the fried potatoes she purchased were too hard&amp;nbsp;Message from the customer:&amp;nbsp;Ag nee my hel. Ek het gebraaide aartappels gekoop dit is kliphard</t>
  </si>
  <si>
    <t>Customer&amp;nbsp;called in very furious, she has been to the store to make account payments so she went to the normal tills as she wanted to do a cash back first.She claims that there are no queues as a result a few cashiers are just seating and waiting on customers.She was then told that account payments can only be done at the money market counter, the service is no longer allowed at the other till points.She says she was then refused to do a cash&amp;nbsp;back of R4000 which is needed in order to pay the account and has been told she is only limited to R2000 and was referred to an outside ATM which happens not to be working.Customer mentioned she is now&amp;nbsp;on her way to town so she can do a withdrawal and thereafter pay her accounts.She is not happy with the service and mentioned that a frontline controller was called and also confirmed that she cannot be assisted.She expressed how disappointed&amp;nbsp;she is at the store especially on the basis that the store is not busy and that the same money requested will be used to pay the accounts&amp;nbsp;at the store.</t>
  </si>
  <si>
    <t>Customer&amp;nbsp;tweeted not happy with the quality of the milk purchased</t>
  </si>
  <si>
    <t>Ntsoelengoe</t>
  </si>
  <si>
    <t>(0658596751) 0639760437</t>
  </si>
  <si>
    <t>Dissatisfied with quality - chewy consistency</t>
  </si>
  <si>
    <t>dissatisfied with quality -&amp;nbsp; Forage And Feast Toffee Caramel &amp;amp; Chocolate Drizzled Popcorn 125g&amp;nbsp;</t>
  </si>
  <si>
    <t>Toffee Caramel &amp; Chocolate Drizzled Popcorn 125g</t>
  </si>
  <si>
    <t>Ziyaad</t>
  </si>
  <si>
    <t>Paraze</t>
  </si>
  <si>
    <t>Customer says she bought Clover fresh cream last month and she opened them today and the other is fine and the other has completely&amp;nbsp;gone off.&amp;nbsp;Bb :15.04.2022Pd ;15.03.2022Batch : DZA5/11&amp;nbsp;</t>
  </si>
  <si>
    <t>Customer unhappy with the store as she tried to make a withdrawal of R1000 using the Intellimali voucher, however the system was offline and she didn’t her money. The customer has contacted Intellimali and was told to contact the store and the customer has spoken to the manager, however is still awaiting feedback and added that she wanted the CCTV footage however the store couldn’t give it to her.</t>
  </si>
  <si>
    <t>Chantelle Kay Mosala</t>
  </si>
  <si>
    <t>Crystal valley butter has blue mold&amp;taste like blue cheese</t>
  </si>
  <si>
    <t>Customer bought Crystal valley easy spread butter and it tastes like blue cheese, and it has a little bit of blue mold in it.BB ; 05.07.2022Man : 05.01.2022Batch : 1/1</t>
  </si>
  <si>
    <t>Hennings</t>
  </si>
  <si>
    <t>I was told I can't deposit money into my account without having my phone</t>
  </si>
  <si>
    <t>Tsepo</t>
  </si>
  <si>
    <t>Ntsihlele</t>
  </si>
  <si>
    <t>Hi there Hope you can help. Yesterday I bought 9 Jacobs cappuccinos. It is advertised as "buy 2 and get the 3 rd one free. Even advertised on the shelf. Now at home I noticed that all 9 went through for R59.99 each. I am very upset over this, because it happened 3 times in the past already. Oddly enough it is every time with the Jacobs.&amp;nbsp;🤔I'm done with going back again to explain to them and then are treated with disrespect and not even a plain "sorry". This happens at Sasolburg branch. I will forward you my till slip. Thanks so much.</t>
  </si>
  <si>
    <t>Marietjie P</t>
  </si>
  <si>
    <t xml:space="preserve">0872555658 sasolburg&amp;nbsp;Andrews spoke to manager and area mgr spoke to gavin today&amp;nbsp;misleading braai wors and not dry&amp;nbsp;51 beef and pork = braai wors - afval is acceptable&amp;nbsp;90 clean meat = boerewors not more than 30 fat&amp;nbsp;The customer spoke to the Regional mgr - Gavin - today about our misleading use of the word "boerewors" in our adverts. Customer was unable to finish the conversation and said he would call us back. </t>
  </si>
  <si>
    <t>Regal royal selection</t>
  </si>
  <si>
    <t>Can someone please phone or email me. I bought a pkt of regal sweets from checkers and its old, the sweets that must have a liquid centre is all sugar stones inside.</t>
  </si>
  <si>
    <t>chocolate sweets</t>
  </si>
  <si>
    <t>Michel</t>
  </si>
  <si>
    <t>Millar Welthagen</t>
  </si>
  <si>
    <t>Complaint: Poor Quality Regal Chocolates - Royal Selection</t>
  </si>
  <si>
    <t>The customer calledPurchased Regal Royal Selection ChocolatesHowever some of the sweets are dried out and has like a&amp;nbsp; sugary crystal layerLiquidy centre in some chocolatesBB: 21-06-2022PD: 21-05-2021supplier:856235batch: 2351NTW14</t>
  </si>
  <si>
    <t>Welthaden</t>
  </si>
  <si>
    <t>Customer sayd management is unprofessional and he is not happy with the way they handle price queries.&amp;nbsp;</t>
  </si>
  <si>
    <t>I am writing this with regards to the newly revamped Checkers that had its re-opening on 25 March 2022.The newly revamped Checkers in Sasolburg opened up on 25 March and my wife was there on the day. she took me there the following day to show me how awesome the new store looks. Fast forward to the next weekend and both our views of the store changed dramatically from "WOW" to "OWW". The first problem you encounter is upon entering the store. Stacks and stacks of potato backs all over the walkways, making it difficult to negotiate pushing a trolley. At the opening there were copious amounts of freshly baked breads of different kinds, none to be seen a week later. The salad bar had almost nothing to offer.During &amp;nbsp;the opening weekend we saw that there were almost no stock of my wife's favourite soft drink, which is the dry lemon one from the Eastern Highlands brand, only available at Checkers. We made the manager aware of some of the items that was either unavailable or with very low stock. This included Whiskas cat food, the only brand that our cat eats. To our dismay there were none of them available on the shelves this past weekend, and the Eastern Highlands dry lemon did not even have a space on the shelve. That particular flavour is by far the most popular one and sells out much more quickly than the other flavours. I am sure our own internal stocktaking and reorders should agree with this. We had high hopes that we did not have to drive all the way to Checkers Riverside Boulevard in Vanderbijlpark, but unfortunately it seems that we will have to continue doing so. That store is a good example of what properly run and managed store is. Same offerings always available since its revamp a couple of years ago and always stock available on the shelves. For the cat food, I suppose we will have to make use of the Crazy Pets which will be opening soon in the same vicinity as Checkers.I am sorry to say, but his is an absolute wasted opportunity for Checkers in Sasolburg, a lot of people will keep going to the Spar which catered to our needs during the revamp of the Checkers. There are other issues too, but then it's going to be a massive wall of text which probably will be ignored. Feel free to contact my wife, Renette (0836423608) which will definitely give you her honest opinion on this fall from grace.</t>
  </si>
  <si>
    <t xml:space="preserve">The customer called to complain that he bought n LK Braai stand yesterday, used it, and one of the legs fell out while he was using it. He returned to the store&amp;nbsp;this morning with&amp;nbsp;the stand wanting a refund, however, upon inspection&amp;nbsp;the refund was refused by the manager.&amp;nbsp;I contacted the store, our Branch manager Marina had inspected the unit and advised that the product already has rust and escalated&amp;nbsp;the complaint with her Regional manager who confirmed the return invalid. I contacted the customer to advise him that the complaint has already been escalated and&amp;nbsp;the answer is no. Our BRanch manager will escalate with our buyer and most likely&amp;nbsp;only get back to him tomorrow to confirm the final answer.I asked him to please take the stand with him as it is his property and wait for final feedback. The customer was not happy with the feedback and call. </t>
  </si>
  <si>
    <t>Customer complaint received Louise Van Rensburg at the Divisional Office Northern Shoprite Division&amp;nbsp;Customer phoned me complaining about the way he was treated at the Checkers Upington branch.He said that he bought a Philips Iron 7 months ago and the Iron stopped working.The Manager informed him that the two year guarantee work as follows:The first year Checkers will refund your moneyThe second year Phillips will repair the ironHe went to the branch on Tuesday and a Manager told him that he can take another iron.&amp;nbsp; Another Manger overruled her and told him that he can't do it because the iron was abused.The customer said that he will admit that the iron was a bit dirty, but he did not abuse the iron.He contacted his Attorney, and the Attorney will send a formal letter to Checkers on Monday.The customer feel very humiliated.Customer details:Name:&amp;nbsp; Mr. AmbrallContact number:&amp;nbsp; 081 087 7141</t>
  </si>
  <si>
    <t>Complaint: Promotional products</t>
  </si>
  <si>
    <t>The customer claims the store never has any specials available. They claim when they ask the cashiers it seems none of them know about any promotions</t>
  </si>
  <si>
    <t>Tracy Thorpe</t>
  </si>
  <si>
    <t>&amp;nbsp;Customer called in not happy with the way the Assistant Manager Jason address staff in front of other customers. fingers are been pointed and while he address staff members. The customer is a brother of a staff member who called in in tears as the manager shouts at them in front of customers. He understands if mistakes happen manages need to call staff members to the office rather than be reprimanded in front of customers. His sister has approached the Branch Manager about this but nothing is been done. Customer wants this to be addressed or will be taking this to the media. He also says his sister has also followed the correct procedure but still nothing. I advised customer i will be addressing this with regional HR manager. Well will not be able to give him feedback as ,he is a 3rd person. Staff members name is Anna&amp;nbsp;2311 - Checkers Virginia&amp;nbsp;</t>
  </si>
  <si>
    <t>Customer is unhappy with the quality of chicken as she claims to have cooked it for over 1 hour but it still remains uncooked, it Is raw and bleeding.&amp;nbsp;</t>
  </si>
  <si>
    <t>Customer unhappy as the store is selling rotten and expired food, and sent pictures of the mince in-store that has expired. Please find the pictures below.So I have been asking the management of checkers Virginia to stop selling us rotten food. Since last year and I went to buy mince and I found this&amp;nbsp;pic.twitter.com/Zd37qu0ngX</t>
  </si>
  <si>
    <t xml:space="preserve">Customer claims that her google play card refuses to pay for her credits for the book she wants to read . The card was purchased at CH Virginia&amp;nbsp; </t>
  </si>
  <si>
    <t>Welkom CH Customer is at the store and he was paying with his&amp;nbsp;Capitec debit card but the transaction declined at POS even though he got a notification on his phone.The customer is not happy that he is not getting his money back or his grocery as needs assistant now.29.04.2022R1057.32I profusely apologised to the customer and tried to explain to him that the store cannot confirm at this stage whether the company has got the funds or not but only tomorrow. The customer was not happy about this and all he wants is his money back.I then advised him that I will speak to the RM and revert to him</t>
  </si>
  <si>
    <t>Unavailable - Lifebouy handwash</t>
  </si>
  <si>
    <t>0833444981When will the Lifebouy handwash be available again? &amp;nbsp;</t>
  </si>
  <si>
    <t>Lifebouy</t>
  </si>
  <si>
    <t>Liquid handwash</t>
  </si>
  <si>
    <t>Customer purchased the Mr Sun Sweetie Cake which was exceptionally dry and not edible.BBD 03.03.22REF: 2020.10.639705&amp;nbsp;Customer has no till slip or product. Apologised and advised customer to download the till slip and either return the product or WhatsApp&amp;nbsp;image for a mobile voucher</t>
  </si>
  <si>
    <t>Mr Sun</t>
  </si>
  <si>
    <t>Sweetie Cake</t>
  </si>
  <si>
    <t>The customer called to complain that Fitch &amp;amp; Leedes is not available in stores , only liquor shops.It is against her religion to go into our&amp;nbsp;liquor shops&amp;nbsp; , she would like to know hwy we do not have the product available in stores in Bloemfontein.&amp;nbsp;</t>
  </si>
  <si>
    <t>The customer claims that they he received poor service at the&amp;nbsp;Checkers Woodlands store because he was called a racist after he reported a staff member to the manager and would like to be contacted regarding this.</t>
  </si>
  <si>
    <t>Complaint about airtime</t>
  </si>
  <si>
    <t>I bought airtime today but when I got home I saw that there wasn't any pin but  money was deducted for the airtime</t>
  </si>
  <si>
    <t>Siyemukela</t>
  </si>
  <si>
    <t>Njoko</t>
  </si>
  <si>
    <t>Customer called to complain about the price of the Cadbury&amp;nbsp;chocolate. The label at the store said&amp;nbsp;Chocolate&amp;nbsp;slabs assorted 150g excluding&amp;nbsp;Bournville. Customer took the bubbly and at the till he was told it is not part of the promotion&amp;nbsp;however it was not excluded. Customer says he was made stupid and as he tried to explain to the manager she did not give him a chance and was rude.&amp;nbsp;Customer says that he would like to be contacted and this matter to be resolved amicably&amp;nbsp;otherwise he will take it to consumer council&amp;nbsp;</t>
  </si>
  <si>
    <t>Gronewald</t>
  </si>
  <si>
    <t>The customer advised that she has purchased the same Nonova Body Ball scrubber twice with the same result it tends to unravel, she does not have any product details but has the slip Product ID:10714496</t>
  </si>
  <si>
    <t>Nonova</t>
  </si>
  <si>
    <t>Body Ball Body scrubber</t>
  </si>
  <si>
    <t>Desiree Govender 0823173110&amp;nbsp;renew lotion aloe vera - the smell is bad and watery&amp;nbsp;Smells off - Checkers Doonside KZN&amp;nbsp;Price R21.99 Barcode: 6001224438932; ZL 2207N&amp;nbsp;</t>
  </si>
  <si>
    <t xml:space="preserve">0730557512Mr. scott&amp;nbsp;Can he withdraw money from an FNB account. (YES) </t>
  </si>
  <si>
    <t xml:space="preserve">woolite&amp;nbsp;Which store has Woolite.&amp;nbsp;(We do not stock this item any longer) </t>
  </si>
  <si>
    <t>Customer called advising that she has purchased the Royale 1kg&amp;nbsp; Peaches and&amp;nbsp; Cream Yoghurt and thoroughly enjoys the product, it was a little watery for about a month or 2 but the quality has improved (back to normal) she just loves the product</t>
  </si>
  <si>
    <t>Price increase</t>
  </si>
  <si>
    <t>Hi i often shop at your store at the Ballito junction but recently i noticed your prices have increased drastically. I'm from Tongaat. But come to your store because of the wide range. I unfortunately have to limit my buying at your &amp;nbsp;store because there's a little store in Tongaat that will beat your pricesA long wayDisappointed shopperDino GovenderTongaat</t>
  </si>
  <si>
    <t>Query: Opening query : Checkers Food Ballito Steps&amp;nbsp;&amp;nbsp;Response: I called the&amp;nbsp; Checkers Ballito Junction and they gave me the number&amp;nbsp; 0329465180for Checkers Food Ballito Steps&amp;nbsp; and i called them to find out if they are opened and they confirmed that they do not have a date yet as it is not yet confirmed&amp;nbsp;</t>
  </si>
  <si>
    <t>Rubber band inside rusks</t>
  </si>
  <si>
    <t>I have bought items from your bakery twice already. The first time was croissants and it had hair in it, I am not one to complain and let it go. But I just bought rusks from your collection yesterday And it had a rubber plastic band cooked into it. This make me think their kitchen is not the cleanest. Please attend to this, I would appreciate a refund.</t>
  </si>
  <si>
    <t>Lizandre</t>
  </si>
  <si>
    <t>The customer claims that the Forage and Feast Honey and Almond rusks that was purchased at our Checkers store had the rubber band in them and the customer would like to be contacted regarding this.Best before date: 03/10/2022supplier number : 12843Reference number 2020.11.10736657&amp;nbsp;</t>
  </si>
  <si>
    <t>The customer claims the store did not have stock of Croissants and they state they understand loadshedding is a issue but this is not okay&amp;nbsp;&amp;nbsp;</t>
  </si>
  <si>
    <t>Good morning. I bought 6pack checkers full cream long-life milk at Ballito junction mall last week. Today when I was taking the second middle milk it is half empty with maggots at the bottom of it, I opened it inside it is off like Maas and smelly. I would like to get feedback from Checkers as to what to do because I bought it last week and I did not get the right product I paid for. Pictures attached.&amp;nbsp;BB: 12/12/2022 AMAN: 12/02/202201:13 ZA5/110 0432</t>
  </si>
  <si>
    <t>The customer bought product on Monday and the when she opened it they noticed that the seal did not crack and the container was not vacuum sealed.&amp;nbsp;</t>
  </si>
  <si>
    <t>Customer provided us with images of&amp;nbsp;Raw Drummets and Leg Quarter Chicken bought from DeliOffered the customer a digital voucher that she will receive within 24 hoursWill escalate with the store to address.</t>
  </si>
  <si>
    <t>Customer bought the10kg rice that was moldy and he had already ate it. He is not feeling ill.Expiry date 05/04/2023PN28I apologized for the poor quality product.I asked customer to send me images of the moldy rice and batch details.I offered a voucher for the experience and poor quality product I explained to the customer that any alleged&amp;nbsp;illness is handled by our insurance and there will be supporting documents needed.&amp;nbsp;</t>
  </si>
  <si>
    <t>Aunt Caroline</t>
  </si>
  <si>
    <t>Zamakuhle</t>
  </si>
  <si>
    <t>Cracked and spoilt eggs</t>
  </si>
  <si>
    <t xml:space="preserve">The customer says the tray of eggs she bought had craked eggs inside which caused it to smell bad </t>
  </si>
  <si>
    <t>&amp;nbsp;To whom it may concern. I wish to voice my dissatisfaction with Checkers Ballito Junction. This morning I went to the food section to purchase some soup only to be told in a very curt manner that there was no soup notwithstanding that there was signs indicating the availability of 3 types of soups. What I found distasteful was the fact that the soup containers showed signs of RUST on the inside. So if there was no soup why advertise the availability of 3 different soups. Checkers needs to get someone who is clued up with the fresh food on offer. There staff there don't seem to have any idea. I'm truly disappointed with the staff's attitude and the empty containers advertising the sale of soups. Please look into this complaint and take the necessary action. Kind regards, Esmond</t>
  </si>
  <si>
    <t>Customer called in to complaint about the service she received at the store where sharmaine does not seem to want to assist after her cell phone was taken for repairs 6 weeks ago and the only person who seem to want to assist and calls to update her however the customer still does not have her cell and the customer said that she needs it. Had Sharmaine informed her all of this before taking her cell and taking it to the repairs. The customer says that she cannot wait any longer as its been too long</t>
  </si>
  <si>
    <t>&lt;p title="Hi 
I purchased an item from the Checkers only to take it home and see that there is mould on the product. 
I have attached my till slip along with the picture of the item. 
Please could you address this. 
Thanks 
Kind regards
Dianne"&gt;Mold on bakery swiss role&amp;nbsp;</t>
  </si>
  <si>
    <t xml:space="preserve">. 200g spray bottle Crystal Valley The cream is runny. She suspects the store should display it in the fridges and not on the shelves.&amp;nbsp;Ms. Kalame Chetty&amp;nbsp;0781472996&amp;nbsp; or 0318150060Store: Ch Ballito jUnctionbought: 2 weeks Barcode: 6001224186857&amp;nbsp;211 494 16.9.2022 </t>
  </si>
  <si>
    <t>Customer went to return a faulty phone after 8day, It stopped working on Friday and she tried to reset to factory setting but the phone did not work, The customer's frustration&amp;nbsp;is that she is not getting any assistance, when she was at the store and they told her that one customer also returned the same phone having a problem. They said that they will call her today morning around 9am and she has not received the call and she is stuck with a phone that is not working</t>
  </si>
  <si>
    <t>Opening date enquiry</t>
  </si>
  <si>
    <t>Good day,
I would like to know when the new store in the Ballito Steps Centre will open now please.</t>
  </si>
  <si>
    <t>How the iron works enquiry</t>
  </si>
  <si>
    <t>The customer would like to know more about the cleaning process, and he would like to know where is maximum and minimum on the power button because there is no arrow showing when it's high heat or low heat.</t>
  </si>
  <si>
    <t>Iron 600W</t>
  </si>
  <si>
    <t>jr</t>
  </si>
  <si>
    <t>The customer called to confirm availability of the following air Fryer;Departments/Household/Appliances/Kitchen-Appliances/Cookers-and-Fryers/Philips-Essential-XL-Air-Fryer-6-2L-1-2kg/p/10731091EA&amp;nbsp; &amp;nbsp;</t>
  </si>
  <si>
    <t xml:space="preserve">The customer called to confirm if we sell bulk water 4x5l, as per website only singles listed at R21.99, I offered&amp;nbsp;to transfer her call directly to the store however, she is going there after work anyway. </t>
  </si>
  <si>
    <t>&lt;p title="Good Day
The reverse osmosis tank of which you bring your own bottle and pay R1 per litre. Is is safe to drink? Because the water tastes and smells funny."&gt;Customer wants to know if the water&amp;nbsp;from the Osmosis water tank in store, is safe to drink&amp;nbsp;</t>
  </si>
  <si>
    <t>+27 32 946 5140&amp;nbsp;</t>
  </si>
  <si>
    <t>Unavailable</t>
  </si>
  <si>
    <t>Complaint about milk cap</t>
  </si>
  <si>
    <t>Customer claims that the new milk cap is difficult to open he has to use a playes to open the milk . He was comfortable with the flipping ca[p that we had and is finding this one difficult to open&amp;nbsp;</t>
  </si>
  <si>
    <t>housebrand</t>
  </si>
  <si>
    <t>Ellapen</t>
  </si>
  <si>
    <t>Complaint:&amp;nbsp; Checkers&amp;nbsp;House brand peanuts and raisins taste horrible and&amp;nbsp; the customer says they taste like they were dipped in old oil&amp;nbsp;</t>
  </si>
  <si>
    <t>Look at the mould!!!!!!!&amp;nbsp;😡😡😡😡😡😡😡😡😡😡😡😡😡😡😡😡😡😡😡😡Good day, This is absolute nonsense. Please view the below.</t>
  </si>
  <si>
    <t>Complaint: Bought full cooked&amp;nbsp; chicken from&amp;nbsp; the Deli at checkers bluff for R69.99 and the chicken smelled off and could not be eaten&amp;nbsp;&amp;nbsp;</t>
  </si>
  <si>
    <t>The customer bought&amp;nbsp; 2 x 2L&amp;nbsp; Clover Full Cream Milk yesterday and when they wanted to use it the milk was rancid.Batch Info : BB : 04/05/22Sell by : 03/05/2022Oz/DZ A5- 11&amp;nbsp;</t>
  </si>
  <si>
    <t xml:space="preserve">The customer bought&amp;nbsp;Crispy Cuts Multiseed Chicken Steaklets 400g&amp;nbsp;, she cooked them on Sunday and they smelled off, I apologised for the quality of the product and asked the customer to send us images of the product and receipt via whatsapp.Will offer voucher and raise with store upon receipt of images.&amp;nbsp; </t>
  </si>
  <si>
    <t>Multiseed Chicken Steaklets 400g</t>
  </si>
  <si>
    <t>Process Cheese 400g</t>
  </si>
  <si>
    <t>Customer purchased the 500g Crystal Valley Butter and stated she found has a moldy sour taste. BBD 30 June 2022&amp;nbsp;</t>
  </si>
  <si>
    <t xml:space="preserve">Really slow service by tellers . No care attitude . All till at least 6 trolly deep people waiting </t>
  </si>
  <si>
    <t>Feucht</t>
  </si>
  <si>
    <t>The branch manager is rude and there was false advertising</t>
  </si>
  <si>
    <t>Customer unhappy with the service he received from the staff, and advised a staff member Rowlene was laughing at him as he wanted to inquire about a gift card. The customer added that they not assisting him with the balance on the gift cards.&amp;nbsp;</t>
  </si>
  <si>
    <t>Customer posted she fell ill after consuming beef stew and rice. Customer went to the dr who said she had food poisoning&amp;nbsp;</t>
  </si>
  <si>
    <t>The customer complains that the salted peanuts they bought.&amp;nbsp;6001001494663Supp 713013Batch 21337480521BB 30602022</t>
  </si>
  <si>
    <t>0717018494ch bluff Monday Sandra Green&amp;nbsp;0717018494Agent: no ?&amp;nbsp;the customer is a registerd agent and would like to know if the store has stamps available already. She was there on Monday 4 April but the store had none. &amp;nbsp;</t>
  </si>
  <si>
    <t>Customer buys stamps from agent and sale them to her customers. She is in Durban the stamps were flushed away from the flood and she wants to know if shoprite can assist to give them new stamps or reimburse&amp;nbsp; &amp;nbsp;</t>
  </si>
  <si>
    <t>Query: Stock locate :Philips Essential XL Air Fryer 6.2L/1.2KG&amp;nbsp;&amp;nbsp;Response: I advised the customer that I will escalate a stock locate query to buyers and once I have feedback from buyer I will give them a response TAT 1-2 days confirmed</t>
  </si>
  <si>
    <t>Query: Store number query - customer requested a transfer and did not want take the number down&amp;nbsp;&amp;nbsp;&amp;nbsp;Response:&amp;nbsp; I transfrred the customer to the Checkers Bluff store as requested&amp;nbsp;</t>
  </si>
  <si>
    <t xml:space="preserve">Diane Mcdonald - ozow&amp;nbsp;Customer sent money through Money market account.&amp;nbsp;Call transferred to 0860 01 0709 </t>
  </si>
  <si>
    <t>0837868765Sms received inquiry.&amp;nbsp;Call transferred to 0860010709</t>
  </si>
  <si>
    <t>Customer called in to ask to complaint that she bought a product and found out when she go home that it is open&amp;nbsp;</t>
  </si>
  <si>
    <t>Customer would like to locate stock of the plush bunny, she has already been 2 about 3 stores and the stores do not have stock.Product:&amp;nbsp;Easter Egg Plush Bunny Toy (Assorted Product - Single Item)Product ID: 000000000010505235&amp;nbsp;</t>
  </si>
  <si>
    <t>Cash shortage</t>
  </si>
  <si>
    <t>Hello Checkers.
I went to your store on Wednesday and asked the bright skinned Indian lady to draw R2500 cash. She told me there was no cash available. How can this be. You offer a service therefore you should be able to action the clients request ??????</t>
  </si>
  <si>
    <t>Yoganathan</t>
  </si>
  <si>
    <t>Pandadu</t>
  </si>
  <si>
    <t>0716857684Crystal valley Mrs. P. gounde 2L&amp;nbsp; milk is sour&amp;nbsp;&amp;nbsp;0716857684STore: CH. Boardwalk&amp;nbsp;Bought: Sat/ Sunday Barcode: 6001224162240 ; bb date: 16.4.2022&amp;nbsp;The customer is very unhappy because she wasted the ingredients for hew cake she was baking. Customer will send the list of ingredients she used.&amp;nbsp;</t>
  </si>
  <si>
    <t>Customer is unhappy with the service he received from the Bakery Manager Mr Govender as he wanted to purchased 10 Unsliced White Bread. However the manager refused to help the customer and he went to Spar to purchase the bread. The customer advised that the manager is incompetent.&amp;nbsp;Absolutely appalled at your Bakery Manager Mr Govender. I Got into your Boardwalk Store at 9:30 this Morning looking for 10 Unsliced&amp;nbsp;White&amp;nbsp;Bread. With 2 on the shelf and a batch that just came out the Oven, the Staff informed me that I need to speak to the Bakery Manager as they can only give me 3 loaves.... Well I did and he refused as they do not have enough. SERIOUSLY? AT 9:30 IN THE MORNING????? CLEARLY THIS MAN DOESN'T POSSESS THE ABILITY TO BE THE MANAGER OF THE DEPARTMENT!!!! NEVER AGAIN WILL I RELY ON AN INCOMPETENT STORE. WELL THANKS TO HIM SPAR GLADLY TOOK MY BUSINESS AND EVEN OFFERED TO BAKE MORE SHOULD I NEED........... If I had got to the Store at 2pm or soo and he refused, I'd understand but at 9:30 in the Morning? What agitated me further is that there no signage stating that there is a limit..... If it was on the shelf and I took 10..... Then what???? Youre a major supermarket chain not a tuckshop, please educate your managers or better still hire competent ones..... Don't make me waste my time effort and petrol for this nonsense!!!!!!!!!!</t>
  </si>
  <si>
    <t>The customer claims to have found brown bits in their lemon twist.I bought Lemon TWIST on Saturday and it had weird brown woody things inside&amp;nbsp;�&amp;nbsp;</t>
  </si>
  <si>
    <t>Query: Refund / Exchange&amp;nbsp;&amp;nbsp;&amp;nbsp;Response: I advised the customer he can return it the remote back to the store with his slip and they will exchange it for him or give him a full refund, he said the cashier told him when he bought it, he won't be able to return it, I advised the customer I will speak with the BM about this and give him a call back&amp;nbsp;</t>
  </si>
  <si>
    <t>Customer bought 8 squeeze and eat product for babies. She fed them 5 in the bus while travelling. On Saturday morning She gave the 2 on which they finished, then the last one they refused to eat on which I was surprised&amp;nbsp;and then I checked the date and realized that the products has expired last month already. The other 5 I had just thrown in the bus without checking.&amp;nbsp;&amp;nbsp;The babies are 9 month and 10yr 10 month old, They are both reacting sick to the product.Customer will take the babies to the clinic.&amp;nbsp;Products Batch details09/03/2022- 031124B610/03/2022- 034714B424/03/2022- 031464B3&amp;nbsp;Dumisane Mkhize0824187089&amp;nbsp;</t>
  </si>
  <si>
    <t>Received a call from the buyer in KZN. Customer called her with a complaint for purchase made at CH Cascades&amp;nbsp;Customer :Thembeka&amp;nbsp;033 3471884078 1738128CH Cascades StorePurchase was made this morning&amp;nbsp;HamburgerEgg and Ham salad&amp;nbsp;dagwood sandwich&amp;nbsp;</t>
  </si>
  <si>
    <t>Rotten houbrand peanuts</t>
  </si>
  <si>
    <t xml:space="preserve">Customer claims that the peanuts and raisins he bought earlier today in store are stale and raisins are smashed together with a horrible smell coming out of them ,&amp;nbsp;Requested images of till slip and packaging and product </t>
  </si>
  <si>
    <t>peanuts</t>
  </si>
  <si>
    <t>Von</t>
  </si>
  <si>
    <t>Werchardt</t>
  </si>
  <si>
    <t>Complaint: Farmer's Deli Turkey Pastrami 100g</t>
  </si>
  <si>
    <t>The customer called to complain about the Farmers Deli&amp;nbsp;No receipt , I asked&amp;nbsp;customer to send us an image of the batch number, she claimed that&amp;nbsp;the product was very salty and not friendly on the pallet, I advised her that once addressed, I would provide the feedback to the store. The item was purchased&amp;nbsp;two weeks ago, No refund was mentioned or offered&amp;nbsp;to the customer due to no receipt.&amp;nbsp;https://www.checkers.co.za/All-Departments/Food/Fresh-Food/Cooked-Meats%2C-Sandwich-Fillers-and-Deli/Chorizo%2C-Salami-and-Continental-Meats/Farmer%27s-Deli-Turkey-Pastrami-100g/p/10620943EA&amp;nbsp;</t>
  </si>
  <si>
    <t>Turkey Pastrami 100g</t>
  </si>
  <si>
    <t xml:space="preserve">Query: Stock locate query :Jakeman's Pure Canadian Maple Syrup 250ml&amp;nbsp;&amp;nbsp;Response: </t>
  </si>
  <si>
    <t>Stone in the muesli</t>
  </si>
  <si>
    <t>&lt;p title="I bought morning mills muesli in April 2022 .I eat it mixed with yogurt. While eating, was hurt by some hard object and discovered it was stone .
I have tried attaching the packet n stone photos but it fails at the end when attaching"&gt;I bought morning mills muesli in April 2022 .I eat it mixed with yogurt. While eating, was hurt by some hard object and discovered it was stone .I have tried attaching the packet n stone photos but it fails at the end when attaching</t>
  </si>
  <si>
    <t>Complaint: Poor Quality Deli Burger</t>
  </si>
  <si>
    <t xml:space="preserve">The CC burger is extremely dry ,, barely any sauce ,, no butter and theres half a lettuce leave .. </t>
  </si>
  <si>
    <t>Kyla</t>
  </si>
  <si>
    <t>The customer claims that her daughter became sick after consuming expired Puriton laxatives from the store she says that after consuming the item she had stomach cramps and started vomiting, she has already been to the store and received a refund. She is requesting that the doctors's expenses be paid as well as her petrol costs.BB:12/2021&amp;nbsp;Message from the customer:&amp;nbsp;Last week Wednesday I bought a pack of laxatives, the following day I gave my daughter one, she got sick, had stomach cramps and vomiting and when my mom checked the package of those laxatives they were long expired, we took the child to the doctor the next morning and I took the laxative back to the shop, and they refunded me, also I demanded the expenses which is the doctor's money as well as fuel I used because I'm in this mess because of your negligence, I almost lost my child! Up to this far, I haven't got any response from you guys... I really am disappointed in you as I trusted your shops so well</t>
  </si>
  <si>
    <t>Query: Stock locate query: Essential XL Air Fryer 6.2L/1.2KG&amp;nbsp;&amp;nbsp;Response: I advised the customer I will send an email to the buyer to request a list of stock available in kzn&amp;nbsp;</t>
  </si>
  <si>
    <t xml:space="preserve">Complaint: The customer called to complain about burger bunz she bought yesterday which&amp;nbsp;had flies in them even though they were not yet opened </t>
  </si>
  <si>
    <t>Complaint : House Brand Salted Peanuts</t>
  </si>
  <si>
    <t>The customer bought the product last week and when she opened the packet the contents had a horrible smell and it tastes bitter.</t>
  </si>
  <si>
    <t>Salted Peanuts</t>
  </si>
  <si>
    <t>Annelee</t>
  </si>
  <si>
    <t>Sukdel</t>
  </si>
  <si>
    <t>Damaged Provitas</t>
  </si>
  <si>
    <t>Please see attached the images of a box of provitas that I purchased at Checkers Cornubia last week. I opened them yesterday to discover that the foil was ripped and the top layer of crackers was gnawed. The box itself showed no signs of damage and there was no presence of insects. I am unsure what caused it, but am sure that it did not happen in my pantry as there are no other signs of damage to any of my other items.</t>
  </si>
  <si>
    <t>Pro Vita</t>
  </si>
  <si>
    <t>The customer states that he is not happy with the fish bought in store as it smells and off&amp;nbsp;</t>
  </si>
  <si>
    <t>0783620067 / antoinettenaidoo25@gmail.comAntoinette naidoo&amp;nbsp;The grapes she bought yesterday - Friday 5 May were all rotten.&amp;nbsp;Customer does not have the grapes - advised her we need the grapes or images of the grapes in order to report this to the supplier and assist her. Customer understands)&amp;nbsp;</t>
  </si>
  <si>
    <t>Complaint : Padkos Peri - Peri Cashew Nuts 100g</t>
  </si>
  <si>
    <t>The customer said that the nuts bought are stale.</t>
  </si>
  <si>
    <t>Peri Peri Cashew Nuts</t>
  </si>
  <si>
    <t>Slodel</t>
  </si>
  <si>
    <t>Customer unhappy with the quality of the fruit that she purchased, including the grapes and watermelon.&amp;nbsp;I don’t have the till slip in my pocket I don’t keep it with me it’s in my bag as soon as I can I will send the till slip I am not a rogue and I don’t have time to run in circles with checkers</t>
  </si>
  <si>
    <t>Customer posted she is shocked bought a half a lamb from the CH Cornubia last Sunday. It has 2 different&amp;nbsp;grading stamps&amp;nbsp;</t>
  </si>
  <si>
    <t>The customer complains that the yoghurt she bought on 27/04/2021 was rotten.&amp;nbsp;</t>
  </si>
  <si>
    <t xml:space="preserve">The customer called to complain that her Crispy Cuts&amp;nbsp;Southern&amp;nbsp;fried chicken is off, they opened it, fried a bit and then smelled it was off.&amp;nbsp;I apologised for the quality of the chicken and asked the customer tos end an image of the box details so that we may proceed a w goodwill voucher&amp;nbsp;to reimburse&amp;nbsp;her too. </t>
  </si>
  <si>
    <t>Cell : 084 0100 395The customer called to complain that her Crystal valley butter us mouldy, it was one of two that she purchased. I apologised to the customer and asked that she send us images via whatsapp so that we may address.&amp;nbsp;</t>
  </si>
  <si>
    <t>Customer called on behalf of her employer Seldenrod. She found 4 bottles 1L each of long life UHT Crystal Valley milk in the bin when she checked all 4 bottles are off.Barcode: 6001001825146BB: 14 Oct 2022</t>
  </si>
  <si>
    <t>Customer says he bought biltong yesterday, the expiry date is 15/08/2022 however the biltong is off and green in colour.Batch:72105001&amp;nbsp;He will be sending through the packaging images as well as the till slip.</t>
  </si>
  <si>
    <t>22 year old detained for stealing</t>
  </si>
  <si>
    <t>Customer says his wife daughter 22 and son 19 were at the store to do shopping the bought groceries that amount to R957 after they paid and were about to go out the security was told to stop the daughter and search her , indeed the daughter was searched and the paper bag she was carrying they found hall and lip ice and other things and the item amounted to R70. Customer states her daughter was detained&amp;nbsp;for 4 hours from 4 oclock till 8 , she was taken to the police station finger prints taken and he had to pay R300 for her to be released&amp;nbsp;, she had to go and appear in court at Verelum court she is traumatized&amp;nbsp;, she is suicidal , he also booked a psychologist for her , she is a student at UNISA she suppose to leave for Dubai on a work apprentice&amp;nbsp;but all that will not happen because of a mere R70 that the store could have just allowed the mother to pay for , his daughter now has to face her whole future with a criminal record. He says he spoke to the Head of Security explaining that his daughter will never do that the items must have gotten there by mistake.&amp;nbsp;Customer would like the company to resolve&amp;nbsp;the matter ,</t>
  </si>
  <si>
    <t>Ashan</t>
  </si>
  <si>
    <t>Beethasi</t>
  </si>
  <si>
    <t>ASHANBEETHASIGMAIL COM</t>
  </si>
  <si>
    <t>Computicket&amp;nbsp;&amp;nbsp;011 340 8498Store will contact Computicket &amp;nbsp;</t>
  </si>
  <si>
    <t>The customer complained that the Phillips Air fryer 4.1L/0.8Kg she bought does not have a product manual and that it looks as if the box had been tampered with as it did not have the outside shrink wrap which makes her think that it might be a returned item&amp;nbsp;Message from the customer:&amp;nbsp;Hello guys. I bought this airfyer on special today. There is no manual in the box. Please advise if this is normal? The box was sealed with clear tape but didnt have the outside shrink wrap like the others so im concerned it may be a returned item. I did ask the cashier, who asked the supervisor but I dont want issues if its a returned item.</t>
  </si>
  <si>
    <t>Customer unhappy with the quality of the chicken and advised that it smells terrible and it’s shredded. Please find the clip attached.Bought meat from Cornubia Checkers. Bought it yesterday and today after I let it thaw and I try to cook it the chicken smells terrible, it's in shreds and was packed to look like it's intact. It is of poor quality and smells dreadful. You people are gonna make us&amp;nbsp;sick&amp;nbsp;if this is the quality of food you sell, what is this????</t>
  </si>
  <si>
    <t>0810392270Mrs. Mashne parsaramen&amp;nbsp;0810392270Ch. Cornubia The Simple Truth prepared Chargrilled chicken portions has been unavailable in the stores for the past month. When will the item be available again?&amp;nbsp;&amp;nbsp;&amp;nbsp;</t>
  </si>
  <si>
    <t>Query: Product&amp;nbsp; Price query Bakers good morning rusks and Bob tail 8kg&amp;nbsp;&amp;nbsp;Response: I advised the customer the prices for the items as well as the xtra savings profiles applicable&amp;nbsp;</t>
  </si>
  <si>
    <t>Availability inquiry - refillable water</t>
  </si>
  <si>
    <t>0834020538Cornubia Mrs. Moodley .p. Does the store have refillable water available.&amp;nbsp;&amp;nbsp;</t>
  </si>
  <si>
    <t>Refillable water</t>
  </si>
  <si>
    <t>Enquiry : Farmer Brown Whole Chicken + Wings Tray + Thigh &amp; Breasts</t>
  </si>
  <si>
    <t>The customer would like to know if the store has received replenishment stock of the items in question.</t>
  </si>
  <si>
    <t>Whole Chicken + Wings Tray + Thigh &amp; Breasts</t>
  </si>
  <si>
    <t>Modley</t>
  </si>
  <si>
    <t>Customer is looking for the Wawi Easter Chocolate Assortment 100g.&amp;nbsp;She needs 20 packs. CH Cornubia or Hyper Gateway &amp;nbsp;</t>
  </si>
  <si>
    <t>Calling to find out is the store is trading today.&amp;nbsp;</t>
  </si>
  <si>
    <t>`Customer wanted a telephone number for the store&amp;nbsp;gave 0315383900&amp;nbsp;&amp;nbsp;</t>
  </si>
  <si>
    <t xml:space="preserve">Query&amp;nbsp;Store number query&amp;nbsp;&amp;nbsp;&amp;nbsp;Response: I gave the customer the store's direct number and I transferred him to the store </t>
  </si>
  <si>
    <t>34702 - Checkers Cornubia</t>
  </si>
  <si>
    <t>Mohaan</t>
  </si>
  <si>
    <t>Customer wants to know if we stock&amp;nbsp;Chaokoh Pure Coconut Water 350mlPackaged in Thailand - information on canSKU#&amp;nbsp;O11684EAN#&amp;nbsp;8850367991723</t>
  </si>
  <si>
    <t>No stock-lancewood cheese</t>
  </si>
  <si>
    <t>The customer states there is no stock of Lancewood cheese 900g in store.&amp;nbsp;</t>
  </si>
  <si>
    <t>900g Cheese</t>
  </si>
  <si>
    <t>@Raksharan</t>
  </si>
  <si>
    <t>iM</t>
  </si>
  <si>
    <t>Customer purchased the Housebrand&amp;nbsp;6- Pack full cream milk last week wednesday but&amp;nbsp;3x1L are sour.Barcode: 6001001271073BB: 17.11.2022Man: 17.01.2022</t>
  </si>
  <si>
    <t>The&amp;nbsp; customer sent an email advising the wraps sold at the kiosk is not the same quality as he is used to&amp;nbsp;</t>
  </si>
  <si>
    <t>The customer purchased two Simple Truth Lactose-Free Plain Double Cream Yogurt and one seemed like it was a different flavour, as it was brown inside.BB: 04/05/22 04:42PD: 17/03/22&amp;nbsp;&amp;nbsp;&amp;nbsp;</t>
  </si>
  <si>
    <t>Tessa Nontso</t>
  </si>
  <si>
    <t xml:space="preserve">puddi kat The contents of this one pouch was watery and grey and contained no meat pieces.&amp;nbsp;&amp;nbsp;Mrs. Deetlifs .Cecily&amp;nbsp;Store: Davenport Barcode: 6001001616041; BBdate 08/11/2023; PD 08112021 </t>
  </si>
  <si>
    <t>Receipt copy request</t>
  </si>
  <si>
    <t>Hi, on the 27th April i came to your store and brought groceries using my mastercard and as per norm i was issued a receipt. Last night i got into my apartment and there's no power and my groceries are ruined because of power and i am busy claiming my things back as fault is with the municipality and they need my receipt as proof of purchase.  
Problem is i cannot find the copy even on the plastic bags as i usually keep them all there after unpacking. Can you guys assist me with a re-print or copy if possible please. Please urgently give feedback as i am awaiting this to finalize my case with The Municipality.</t>
  </si>
  <si>
    <t>010217000044.99&amp;nbsp; &amp;nbsp;seafood mix Mrs. Natasha adams 0646023968 or&amp;nbsp;0102170000Store: Ch mckeutenThe customer saw a price label of R4.99 for the Cape Point seafood mix. She says the second "4" in the label was faded. The customer was unable to take a photo of the price label because she did not have her phone with her. (I explained to the customer that if&amp;nbsp; the incorrect price was displayed, this would be a clear and obvious error and that the price of R4.99 for a pack of seafood mix could not be honoured as it would have been a clear and obvious error. The store refused to assist her with the lower price. Customer would appreciate it if the price label was corrected).&amp;nbsp;&amp;nbsp;</t>
  </si>
  <si>
    <t>The customer bought the cake on Saturday but when they ate it, the swiss roll tasted funny and the cream on the cupcake was sour.&amp;nbsp;</t>
  </si>
  <si>
    <t>Customer purchased the Housebrand Full Cream UHT Milk and struggled to open the 1 box. Customer just wanted to bring this under our attention.Supplier No: 39118-01REF: 2017.06.2095044BBD 11.01.23 A&amp;nbsp;MFD 11.03.22 19:22 ZA5/1100702</t>
  </si>
  <si>
    <t>Mc Donald</t>
  </si>
  <si>
    <t>The Menu potato bake complaint</t>
  </si>
  <si>
    <t>I bought this potato bake on Saturday 30 April 2022 at 17:48 at your Durban north store.&amp;nbsp; I baked it at 7pm, same evening and it was off. Had a terrible smell. We had guests over for dinner. It was very embarrassing.&amp;nbsp;</t>
  </si>
  <si>
    <t xml:space="preserve"> potato bake</t>
  </si>
  <si>
    <t>Naleen</t>
  </si>
  <si>
    <t>Complaint: Poor Quality Liqui Fruit</t>
  </si>
  <si>
    <t>The customer calledAdvised she purchased Liqui Fruit Mango 2L from Checkers Durban NorthHowever it tastes horrible.The customer cannot describe the taste however advised it's almost a sour-like taste.30-01-2023 BB30-01-202201240227138The customer does not have her till slip however swiped her Xtra savings card.9710084034171666</t>
  </si>
  <si>
    <t>Liqui Fruit</t>
  </si>
  <si>
    <t>Customer is unhappy as they were unable to locate the Fluffie Easter eggs in store.&amp;nbsp;</t>
  </si>
  <si>
    <t>lee - anne082 3888556Customer bought 3 x&amp;nbsp; Crystal Valley Butter over the weekend. She use one and the other seems fine. One has mold on it - use 11/04/2022Customer will send images via whats appCH Durban North&amp;nbsp;</t>
  </si>
  <si>
    <t>The customer called to complain that his staff who buys from the store every day were poorly treated- The staff were in the store and were unhappy at how&amp;nbsp; a lady by the name of Benita advised them that they cannot take too much water-&amp;nbsp; I advised the customer that we do have a social&amp;nbsp;responsibility&amp;nbsp;to ensure that there is sufficient stock for everyone&amp;nbsp;, but at the same time apologised for the way in that his staff were treated this morning.&amp;nbsp;- He stated that he spends in excess of R60000 monthly in store, does not expect special&amp;nbsp;treatment , but just for his staff to be spoken to properly, I advised the customer that i understand that things are&amp;nbsp; bit tense in KZN at the moment, however, we should and will still provide the best customer service possible. He did not want to take a reference number, but have this addressed.&amp;nbsp;</t>
  </si>
  <si>
    <t>Query: Advertised&amp;nbsp; special query&amp;nbsp;&amp;nbsp;&amp;nbsp;Response: I advised the customer that the special on the catalogue is applicable only in free state and Northen cape stores&amp;nbsp;</t>
  </si>
  <si>
    <t>Hot Wheels Metal Car Storage Case</t>
  </si>
  <si>
    <t>The customer called to&amp;nbsp;confirm stock availability of the following&amp;nbsp;itemhttps://www.checkers.co.za/All-Departments/Toys/Cars/Model-Cars-and-Bikes/Hot-Wheels-Metal-Car-Storage-Case/p/10548932EA&amp;nbsp;&amp;nbsp;Product ID: 10548932&amp;nbsp;</t>
  </si>
  <si>
    <t>Customer requested to speak to the Buyer in person to locate the stock of the&amp;nbsp;Santa Bianca Pitted Green Olives.Call transferred as per the customers request&amp;nbsp;&amp;nbsp;</t>
  </si>
  <si>
    <t>Customer enquiring where she can locate&amp;nbsp;Mr Gardener Pressure Sprayer 5L R149.99 Product ID: 10116702&amp;nbsp;</t>
  </si>
  <si>
    <t>I would like to express my gratitude &amp;amp;&amp;nbsp;appreciation on the service I received from your Admin manager Sindisiwe from your Mackeurtan avenue branch last week thursday.Sindisiwe is an asset to shoprite.May she be blessed in growth &amp;amp;&amp;nbsp;development in your establiahment.im one very happy customer.Kind regardsColleen Forbes.</t>
  </si>
  <si>
    <t>Customer called in to complaint about the chicken and mushroom pie they bought today through the sixty60, where they found a bone inside the pie and the customer said that he wanted us to be aware of it as it could have turned out badly ,best before 06/05/2022&amp;nbsp;</t>
  </si>
  <si>
    <t>The customer is dissatisfied with the quality of the&amp;nbsp;Pot O'&amp;nbsp;Gold Caramel Topping she purchased at the store.Private MessageIssue: complaint - product - edible and non-edible groceriesi purchased the tinned caramel topping on Friday afternoon for a cake that was being made Saturday for my moms birthday and instead of thick caramel it was thin and did not stick to the cake. was very very disappointed as was our guests.... had i but know, then i would have rather spent more money on the Nestle brand instead.... I went with pot o gold coz in the past it was never this thin... I am very very dissatisfied with this product and it ruined the look of the cake as well.</t>
  </si>
  <si>
    <t>Customer called in to ask when will the Kellogg's&amp;nbsp;rice krispies will be available</t>
  </si>
  <si>
    <t>Kellogg's</t>
  </si>
  <si>
    <t>Customer has been trying to get hold of the store and is not able to get through as the number seems not to be working.Informed customer that I will have to call the Regional Manager&amp;nbsp;and revert back to her.&amp;nbsp;</t>
  </si>
  <si>
    <t>&lt;p title="This is the 2nd time that the same product has not had the special reflect on the pos.
Pamper cat food box pack R109. 99, special R89.99.
I am in retail &amp;amp; understand the system you are on &amp;amp; can't understand how 11 days into the promo this product was still selling at normal price.
I did not complain a year ago on this same product but 2nd time needs to be accounted for."&gt;&lt;p title="This is the 2nd time that the same product has not had the special reflect on the pos.
Pamper cat food box pack R109. 99, special R89.99.
I am in retail &amp;amp; understand the system you are on &amp;amp; can't understand how 11 days into the promo this product was still selling at normal price.
I did not complain a year ago on this same product but 2nd time needs to be accounted for."&gt;Product: Pamper Cat food box pack &lt;p title="This is the 2nd time that the same product has not had the special reflect on the pos.
Pamper cat food box pack R109. 99, special R89.99.
I am in retail &amp;amp; understand the system you are on &amp;amp; can't understand how 11 days into the promo this product was still selling at normal price.
I did not complain a year ago on this same product but 2nd time needs to be accounted for."&gt;The customer is not happy that the special price is not reflecting 11 days since the start of the promotion.&amp;nbsp; into the promotion.&amp;nbsp;&lt;p title="This is the 2nd time that the same product has not had the special reflect on the pos.
Pamper cat food box pack R109. 99, special R89.99.
I am in retail &amp;amp; understand the system you are on &amp;amp; can't understand how 11 days into the promo this product was still selling at normal price.
I did not complain a year ago on this same product but 2nd time needs to be accounted for."&gt;Promotion Price: R89.99&lt;p title="This is the 2nd time that the same product has not had the special reflect on the pos.
Pamper cat food box pack R109. 99, special R89.99.
I am in retail &amp;amp; understand the system you are on &amp;amp; can't understand how 11 days into the promo this product was still selling at normal price.
I did not complain a year ago on this same product but 2nd time needs to be accounted for."&gt;The product is however still scanning R109.99</t>
  </si>
  <si>
    <t>Shocked by a live wire hanging down</t>
  </si>
  <si>
    <t>We have just come home from a nasty experience in Checkers Hillcrest.  My son and I were shopping in the store when he was shocked badly by a live wire that was hanging down from some Fairy lights in the store towards where the kitchen cleaning products are displayed.  I immediately rushed to the Management kisk where an Indian gentleman was working to explain what had happened.  He said 'Oh I will send someone'.  I said 'No, this is serious - come and look.'  He then called another man who came with me to see where the accident had happened.  He admitted that he could see where the wire had come down from and got a ladder to fix the problem.  My disappointment was the reaction I had had to my reporting this.  Management was'nt the least bit interested in what had happened.  My son still can feel where the wire had touched his forehead.   We paid our R750 for groceries and left the shop immediately.  Thanks Checkers for your concern!!! My son has come home and taken medication to relieve the reaction.</t>
  </si>
  <si>
    <t>Mrs Pam</t>
  </si>
  <si>
    <t>Ozard</t>
  </si>
  <si>
    <t>Stale bread rolls</t>
  </si>
  <si>
    <t>Bought 4 bread rolls  and found them to be stale. Should not be for sale in this state.</t>
  </si>
  <si>
    <t>Bread rolls</t>
  </si>
  <si>
    <t>rolls</t>
  </si>
  <si>
    <t>Moore-Boyle</t>
  </si>
  <si>
    <t>Today, I had the unfortunate task of once again visiting your filthy Hillcrest store.  On 2 May I bought a box of grapes, on special at R39,99.  A day later, upon wanting to consume same, they had gone bad, furry and rotten.
Today, 4 May I returned same.  Upon approaching a manager, the goods were given to her and she gave me the option to replace the items with other goods.  Upon getting to the checkout point, I was advised that a credit must be passed and that the value of the grapes could not be offset against my new purchase.  The management kiosk was approached where an eating, disinterested, comatose and rude manager who could not greet me, orchestrated the return of R40 to me.  The process took 15 minutes.
There is a clear issue with the calibre of management at your branch and in addition word on the street is that it is a filthy store.
There will be no improvement or change based upon this e-mail as the profits flow in despite the poor management and filthiness of the store.  However, I shall ensure that I shop elsewhere in future.</t>
  </si>
  <si>
    <t>Liesl</t>
  </si>
  <si>
    <t>Huxham</t>
  </si>
  <si>
    <t>Customer&amp;nbsp;called to inquire about the price of items which he has bought however charged a different price to that of the promotion.He says as per the promotion we have a bundle deal in which a customer can "BUY ANY THREE ARIEL DETERGENTS AND PAY FOR TWO".Customer claims the leaflet is misleading as he has been charged for all 3 items which he bought and mentioned this is not the fist time.</t>
  </si>
  <si>
    <t>The customer is unhappy with the set up of the front line at the&amp;nbsp;Checkers Pavilion and Checkers Hillcrest stores and would like to be contacted regarding this.This funky queue thing you have going on in your pavilion and hillcrest branches is causing much irritation. While I get that it may be as quick or quicker in the long run, better communication and better store layout will help. It is mayhem here at the pavilion branch with 3 looong queues of very irate individuals snaking through the store.Maynbe ask one of your managers for some live video to get an idea</t>
  </si>
  <si>
    <t>bisto&amp;nbsp;&amp;nbsp;Koos Burger 0833202574 or 0317051213Pinetown, gillits, hillcrest&amp;nbsp;Product Id 10185993&amp;nbsp; Soo gravy traditional instant gravy granules 170g&amp;nbsp;</t>
  </si>
  <si>
    <t>I want to buy this Super Power torch but can’t find it at any Checkers store. 10544220</t>
  </si>
  <si>
    <t>Torch</t>
  </si>
  <si>
    <t>Young</t>
  </si>
  <si>
    <t>The customer is calling to finds out where he can buy the Magic Shaving Cream.&amp;nbsp;07279000218</t>
  </si>
  <si>
    <t>Customer called in to give the praise for the exceptional service he received from a cashier named&amp;nbsp; Nokwazi who was friendly and new about the current promotions at the store and the customer said that he is just impressed and wanted the store to know&amp;nbsp;&amp;nbsp;</t>
  </si>
  <si>
    <t>Good evening earlier today I purchased a couple of items from checkers kwadukuza mall, such as 2 lays chips (120g)  for R34( which is what the advertisement/poster said) however I ended up being charged R21.99 each leading me to pay R44 which is unfair as the price advertised isn't what I was charged how can this be resolved, R10 goes a long way especially in these tough times ,I will attach proof of my till slip, this isn't the first time that checkers kwadukuza has advertised something for a certain price however charged it's customers a different price, kindly assist as what to do next , thank you</t>
  </si>
  <si>
    <t>Lays chips</t>
  </si>
  <si>
    <t>Nivarshka</t>
  </si>
  <si>
    <t>Lutchman</t>
  </si>
  <si>
    <t>Incorrect pricing and advertisement</t>
  </si>
  <si>
    <t>Good evening earlier today I purchased a couple of items from checkers kwadukuza mall, such as 2 lays chips for R34 (120g) ( which is what the advertisement/poster said) however I ended up being charged R21.99 each leading me to pay R44 which is unfair as the price advertised isn't what I was charged how can this be resolved, R10 goes a long way especially in these tough times ,I will attach proof of my till slip, this isn't the first case where checkers kwadukuza mall has advertised something and charged its customers a different price, kindly assist as what can be done, thank you</t>
  </si>
  <si>
    <t>The customer is reporting that they bought a microwave from our, the light has stopped working.</t>
  </si>
  <si>
    <t>Shanil Keshnee</t>
  </si>
  <si>
    <t>Heralla</t>
  </si>
  <si>
    <t>The customer called to complain that the chicken he bought at the store this afternoon&amp;nbsp;smells totally Rotten. I apologised&amp;nbsp;for the poor quality of the chicken, he is located on a farm.&amp;nbsp;I offered&amp;nbsp;the&amp;nbsp;customer a R90 voucher as an apology gesture, he will send the images to us via&amp;nbsp;WhatsApp</t>
  </si>
  <si>
    <t xml:space="preserve">&amp;nbsp;superbrite spongesMrs Desai .H. 0832727863 or&amp;nbsp;0325511143Pack of 4 - customer used one sponge thus far and is not happy that the sponge disintegrated in such a short space of time.&amp;nbsp;store: Ch Kwadakuza&amp;nbsp;Bought: 2 weeks ago&amp;nbsp;Barcode:6001224090628; Item number: 10743558&amp;nbsp;&amp;nbsp;Product and till slip images to follow </t>
  </si>
  <si>
    <t>Customer unhappy with the quality of the prawns and advised that its very mushy and also stuck to the shell.</t>
  </si>
  <si>
    <t>Prawn C&amp;D</t>
  </si>
  <si>
    <t>The customer called very unhappy she purchased a Russell Hobbs Iron in November (Black Friday) she started using the Iron in January and has now found that it is faulty. The customer visited the store on 2 occasions and was declined because she did not have a box.&amp;nbsp;</t>
  </si>
  <si>
    <t>0607816459&amp;nbsp;6960000000079866771R1000&amp;nbsp;</t>
  </si>
  <si>
    <t>0837865220ahmed&amp;nbsp;Petshop crystals cat litter 1.8kg&amp;nbsp;Does the store have stock of this cat litter? Customer received two out-of-stock vouchers on 31 Dec 2021 for 40 bags on each voucher.&amp;nbsp;He would like to know when the store will have stock available.Voucher details:&amp;nbsp;&lt;p title="date of issues 31 december 2021
A 3956114
Qty: 40 bags
2) same
A3956113
40 bags"&gt;Date of issue: 31 December 2021Rain check: A3956114Qty: 40 bags2) Date of issue 31 Dec 2021&amp;nbsp;Rain check:&amp;nbsp; A3956113Qty: 40 bags&amp;nbsp;</t>
  </si>
  <si>
    <t>Customer wanted to know if where they stay is at 5km radius for them to order things via sisty60. And also wanted to know if there is a sixty 60 delivery&amp;nbsp;service at this store.&amp;nbsp;Gave customer store number</t>
  </si>
  <si>
    <t>Query: Store number :&amp;nbsp;Checkers Kwadukuza&amp;nbsp;&amp;nbsp;&amp;nbsp;Response : I gave the customer the number for Checkers Kwadukuza as requested&amp;nbsp;</t>
  </si>
  <si>
    <t>Checkers KwadukuzaStanger&amp;nbsp;+27 32 5252750&amp;nbsp;&amp;nbsp;0680668755&amp;nbsp;&amp;nbsp;</t>
  </si>
  <si>
    <t>The customer&amp;nbsp;advised that she wanted to withdraw a R2000 from her NSFAS account on 03/05/2022&amp;nbsp; but was told by the store that the transaction declined, she then checked her statement and could see that the payment was taken. She went to the store and was told that the funds would be reversed but this far, she has not received anything as yet</t>
  </si>
  <si>
    <t>Nolwazi</t>
  </si>
  <si>
    <t>Checkers MargateCustomer purchased a Pack of 6 danish apple pie. It was purchased yesterday and the expiry day was also yesterdayThe pack is badly molded. Customer unfortunately did not see this yesterday. She also states if it was not moldy she would have continued eating itShe will be returning it to the store over the weekend&amp;nbsp;HI Branch Manager - please assist customer &amp;nbsp;</t>
  </si>
  <si>
    <t>Faulty milk caps</t>
  </si>
  <si>
    <t>Faulty milk carton caps&amp;nbsp;</t>
  </si>
  <si>
    <t>Low Fat Long Life Milk</t>
  </si>
  <si>
    <t>Barker</t>
  </si>
  <si>
    <t>Please will you be able to order me a black Dolcy coffee mashine. They were all sold out at Shelly Beach O think they were R1299</t>
  </si>
  <si>
    <t>Dulce Gusto</t>
  </si>
  <si>
    <t>Coffee Machine Black</t>
  </si>
  <si>
    <t>Radloff</t>
  </si>
  <si>
    <t>Customer was at the store and assisted at 13:45 by Cashier Londini Loshaba at the Express TillShe paid R150 cash and R150 on her bank card for a kettle. She then went to the Kiosk to get her free coffee for her bday XS deal.&amp;nbsp;Cashier at the Kiosk was Terisa Zolo and assisted with the coffee.&amp;nbsp;At home, the customer could not find her tortoise shell plastic frame spectacles and thinks its was left in the store.&amp;nbsp;At 14:36 she called the store and held on for 6 minutes while the staff member,&amp;nbsp; Lonkophua, went to check and ask staff.&amp;nbsp;She returned to the call telling the customer they could not find it.&amp;nbsp; However, they would double check and call her back.&amp;nbsp; She has not been contacted since.&amp;nbsp;</t>
  </si>
  <si>
    <t>Customer has been to the store looking for the below items on special till Sun but there is stock available. The customer is not happy about it.I&amp;amp;J ChickstersRainbow ViennasFrys Burgers</t>
  </si>
  <si>
    <t>Senamile071 2532070CH Midlands MallCustomer not happy she went to the store yesterday for R1000.00 NFAS. The cahier GUGU told customer she does not have that amount of cash. She advised customer to come back today. When customer sent her brother to the store, he was told they don't assist. NASFAS students on a sunday&amp;nbsp;</t>
  </si>
  <si>
    <t>&lt;p title="Good day
I am highly disappointed as we have purchased Chelsea buns along with other bakery items on sunday afternoon, but the Chelsea buns have ants inside the sealed packet full on the bottom and crawling on them, we were not aware of it when taking them but have seen them when,unpacking at home.
What a terrible sight."&gt;Ants in chelsea buns&amp;nbsp;</t>
  </si>
  <si>
    <t>Customer complains that the Bakery cakes and cupcakes are old and dry.&amp;nbsp;He reports this after purchasing at Checkers Liberty Mall, Checkers Woodburn and Checkers Scottburgh</t>
  </si>
  <si>
    <t>The customer complains that the so sosaties they bought from the store.</t>
  </si>
  <si>
    <t>Socaties</t>
  </si>
  <si>
    <t>Mitesh</t>
  </si>
  <si>
    <t>The customer bought bad quality eggs and she returned them to the store. Its not the first time this has happened.&amp;nbsp;</t>
  </si>
  <si>
    <t>Customer complained that the&amp;nbsp;Gouda cheese she purchased was mouldy</t>
  </si>
  <si>
    <t xml:space="preserve">- The customer Mr Philips 0333914394 called to complain that his Ottimo cordless Kettle leaks and had a hairline crack.- His warranty Expired in March and he bought the kettle from Checkers Brookside (Closed down due to looting)- I advised him that we cannot assista as his warranty expired. He stated that he had noone to contact as the store was closed and he thought it would open. I advised him that our lines are open 7 days a week and that we are here to assists, but the warranty is now expired.&amp;nbsp;He then stated that he is 66 years old, he can't go travelling around as he does not have the means and claims that it is a faulty item he bought&amp;nbsp;072&amp;nbsp; 228 9834 .I advised him that I will escalate his complaint to Regional Management as I cannot assist him with his request. </t>
  </si>
  <si>
    <t>The fresh cream is sour like it has cuddled.I apologized to the customer and asked her to send me packaging info and till slip. I offered a voucher&amp;nbsp;</t>
  </si>
  <si>
    <t>Customer called in to say that she bought the ottimo hair dryer last year however it is now not working well, she bought this at the checkers scottsville and she went to the Midland checkers where they said that without a receipt they can not assist her. The card number she used is&amp;nbsp; 517992000663415&amp;nbsp;</t>
  </si>
  <si>
    <t>Omom capsules</t>
  </si>
  <si>
    <t>Hi,please advise if the  Liberty midlands mall branch received stock of thev24 omo capsules as  I bought 2 and I didn't get the 3third one because there is No stock.</t>
  </si>
  <si>
    <t>Omom</t>
  </si>
  <si>
    <t>capsules</t>
  </si>
  <si>
    <t>Locate Stock- Eerin Mason Jar Glass Dispenser 7L</t>
  </si>
  <si>
    <t>Customer would like to know which stores have the glass dispenser as she is desperately looking for one.&amp;nbsp;Product: Eerin Mason Jar Glass Dispenser 7LProduct ID: 10471533</t>
  </si>
  <si>
    <t>Eerin Mason Jar Glass Dispenser 7L</t>
  </si>
  <si>
    <t>Gaylene Wildy</t>
  </si>
  <si>
    <t>liberty / Midlands mall PMB&amp;nbsp;31 March Name: Rosemary Ngema 0645476329Name: Ntombi ndlovu&amp;nbsp;compliment&amp;nbsp; - very helpful = solved the customer's problem and&amp;nbsp;Wanted to pay electricity but the bank card kept on decliningThe customer wishes to thank Ntombi Ndlovu at the store who assisted her so wonderfully with her bank card transaction. There was a problem with her bank card when the customer wanted to pay for her electricity.&amp;nbsp; Ntombie was extremely patient and helpful and managed to resolve the problem.&amp;nbsp;&amp;nbsp;&amp;nbsp;</t>
  </si>
  <si>
    <t>Promotions only at selected stores</t>
  </si>
  <si>
    <t xml:space="preserve">Jennifer Joseph 0788160915&amp;nbsp;Store: Sr mount edgecombe KZn&amp;nbsp;3 boxes Full cream Ritebrand milk&amp;nbsp;BB date: 09.12.2022&amp;nbsp;&amp;nbsp;(This is a regular customer who disguises her voice every time she calls in about sour milk).&amp;nbsp;Referred customer to the store for replacement. </t>
  </si>
  <si>
    <t>Customer wanted a telephone number for the store&amp;nbsp;gave 0325252740</t>
  </si>
  <si>
    <t>The product ( Provoke Brightening Shampoo / Intensive Conditioner) is on promotion but none of the stores in the area have stock of the product.&amp;nbsp;</t>
  </si>
  <si>
    <t>Complaint : No Stock of Lovies size 5 pants</t>
  </si>
  <si>
    <t xml:space="preserve">The customer called to complain that the store has not had any Lovies size 4 nappies for the past few weeks and wanted to know why the store is not getting them, even before the floods. </t>
  </si>
  <si>
    <t>Premium Size 5 Pull-Up Pants 36 Pack</t>
  </si>
  <si>
    <t>Peer</t>
  </si>
  <si>
    <t>Query: Transfer to Checkers Newcastle store requested&amp;nbsp;&amp;nbsp;&amp;nbsp;Response: I transferred the customer store for as requested&amp;nbsp;</t>
  </si>
  <si>
    <t>Called in to give a compliment for Cyntia Mabatha who assisted her at the store, she was 50 cent short.&amp;nbsp;Also wanted to say a shelf packer named, Thank You is extremely helpful to customers.&amp;nbsp;</t>
  </si>
  <si>
    <t>The customer says that the system used to produce the slips is not efficient and user friendly. He says that the slips issued by other retail stores is easier to decipher than ours. The discounts offered for the promotional items is too difficult to check when you are at the till point, especially for those spending in excess of R2000. The customer has raised the issue with the branch manager of the store on previous occasions and says that he is disappointed that nothing has changed yet.&amp;nbsp;&amp;nbsp;</t>
  </si>
  <si>
    <t>Customer says the muffins they bought contained mold&amp;nbsp;</t>
  </si>
  <si>
    <t>Carmelle072 2625866Customer purchased Royal Gala Apples Trucape 1.5 kg on sunday. Not happy with the taste. Its has a powdery texture. Will send images via whatsappCheckers&amp;nbsp; OverportE2O75</t>
  </si>
  <si>
    <t>Customer&amp;nbsp; claims that the Peanut butter she bought over sixty60 is not smooth is has small peanuts pieces on it .&amp;nbsp;&amp;nbsp;</t>
  </si>
  <si>
    <t>Customer bought a Platinum hand held vacuum cleaner about a year ago, its guarantee is about to expire and the switch is not working.She has taken the item to the store and left it as it was confirmed the store does not have stock of the item.Customer claims to have been the one calling around the stores trying to locate stock however to no success and would lie to know what will happen should the guarantee reach its end date.She would like to know if there is any stores with stock, if not she wants to know what will happen.&amp;nbsp;&amp;nbsp;</t>
  </si>
  <si>
    <t>The customer called to complain that she purchased&amp;nbsp;Padkos from our Overport Atrium store, upon eating them they tasted&amp;nbsp;off and realised that the product had expired on 31/01/2022.I apologised for this and advised the customer that we have a zero tolerance policy for selling expired goods. The customer stated that she had an itchy scalp, but also mentioned that it could be related to the anxiety regarding the current situation in KZN.She does not wish to return the product to the store as travelling in KZN is difficult. I offered&amp;nbsp;to then close off the complaint by offering&amp;nbsp;a R60 goodwill voucher as we will not be able to proceed with a through investigation&amp;nbsp;on our end, the customer&amp;nbsp;was happy with the gesture.&amp;nbsp;</t>
  </si>
  <si>
    <t>Customer unhappy with service received from staff as they would rather chat amongst&amp;nbsp;each other&amp;nbsp;instead of helping customer plus the breakfast the store is selling is off poor quality.Date of incident:&amp;nbsp; Saturday&amp;nbsp;23.04</t>
  </si>
  <si>
    <t xml:space="preserve">Service Complaint Customer called in about the Cashier who was in the Kioski today he said her name is Nontu and he has mentioned that her service skills were not good as she transferred them to another&amp;nbsp; line because there was a Customer who wanted Coffee and he says that once she was done assisting that Customers she went to assist other other people mean while they were in a very Long line and he says that the Managers do not take them serious that is why he did not bother to ask for a Branch Manager. </t>
  </si>
  <si>
    <t>Faulty trolleys - CH FB - Inbox - Complaint</t>
  </si>
  <si>
    <t>The customer claims that most of the small trolleys are faulty and that he would like the medium-sized trolleys to be introduced.I did my weekly shopping @ Checkers Overport Durban today , I could barely push this small trolley since the wheels are always jammed up most of the small trolleys are Now faulty.Introduce Medium size</t>
  </si>
  <si>
    <t>The customer purchased the Housebrand Milk and found that the product spoilt. Customer called to advise he will return the product for an exchange.&amp;nbsp;</t>
  </si>
  <si>
    <t>Customer called in to complaint about the mini coconut biscuits&amp;nbsp; that are now stale and she bought them 2 weeks and the best before date is the 10/06/2022</t>
  </si>
  <si>
    <t>Shaniel Sewpersad 0671436555email ;&amp;nbsp;shaniel.sewpersad@gmail.comStore ; CH Overport&amp;nbsp;Crystal valley full cream milk&amp;nbsp;Exp ; 28.03.2022 24AD&amp;nbsp;FM1A L7 12:25:42 Batch ; FM1 AL7 12;25Customer purchased a 2l Crystal valley milk and two days before the used by date but the milk was off.&amp;nbsp;Barcode: 6001224162240 &amp;nbsp;</t>
  </si>
  <si>
    <t>Querying deal for Nesquik Flavoured Beverage 500g in Durban stores.&amp;nbsp;Checked website and advised 2x500g on promo for R100, valid till 10.04</t>
  </si>
  <si>
    <t>Nokia Enquiry</t>
  </si>
  <si>
    <t>May084 7889721&amp;nbsp;Customer has 2 nokia 105 one is a Nokai Fourth edition 105and the other Nokia&amp;nbsp; for used in African Country's only says -&amp;nbsp;She wans to know which is a better phone&amp;nbsp;&amp;nbsp;</t>
  </si>
  <si>
    <t xml:space="preserve">The customer was overcharged on an item and had to return to the store for assistance.&amp;nbsp;She would like to know if we can assist her with an "inconvenience voucher".&amp;nbsp;Advised customer to please contact us directly on our toll free number should she have a&amp;nbsp; problem with anything as we are unable to compensate afterward.&amp;nbsp;Customer accepts </t>
  </si>
  <si>
    <t>The customer placed her Sixty60 order incorrectly yesterday and selected&amp;nbsp;St. Morand Fruity White Wine 750ml instead of&amp;nbsp;St. Anna Natural Sweet White Wine. She would like to know if it would be possible to exchange the sealed ones for the item she originally intended buying.</t>
  </si>
  <si>
    <t>Query: Stock locate query: Microwave under a R1000&amp;nbsp;&amp;nbsp;&amp;nbsp;Response: I advised the customer I will call the stores and once I find the micro wave I will give her&amp;nbsp; a callback&amp;nbsp;</t>
  </si>
  <si>
    <t>&amp;nbsp;1878 - Checkers Overport</t>
  </si>
  <si>
    <t>Hufka</t>
  </si>
  <si>
    <t>0312093050 or 0837865283travel bottle 750ml S/ST Floral&amp;nbsp;Overport / windermere Price:&amp;nbsp;Barcode: 6001224644456 S. Moolla 0312093050 or 0837865283</t>
  </si>
  <si>
    <t>Query : Stock locate query:&amp;nbsp;Beacon Chocolate Marshmallow Eggs 24 Pack&amp;nbsp;Response: I called the&amp;nbsp; Checkers Overport and they kept me on hold for sometime I kept on dropping and calling them back, I was given a run around and the customer dropped&amp;nbsp;</t>
  </si>
  <si>
    <t>Customer requesting to be transferred to the store in the Butchery department.Call transferred&amp;nbsp;and relevant contact number provided.</t>
  </si>
  <si>
    <t>Message on Facebook:&amp;nbsp;i have been charged double payment when swiping at your shop----------------------Called customer - on 20.04.2022 R187.00 deducted. On 21.04.2022 R37.89 was deducted. These amounts were deducted on 23.04.2022 again. His balance is reducing. He is with Nedbank.</t>
  </si>
  <si>
    <t>I purchased what I thought was an apple crumble as per the label. Upon slicing the pie today, 6 April 2022, I see that it is actually a berry tart.&amp;nbsp;</t>
  </si>
  <si>
    <t>The customer calledPurchased Checkers Housebrand Milk 6 pack at Checkers QueensburghHowever 2 cartons of the milk is sour,The customer does not have a till slip and did not swipe the Xtra savings card.&amp;nbsp;</t>
  </si>
  <si>
    <t>Customer complained that the Texan steak she purchased had a funny taste&amp;nbsp;Message from the customer:&amp;nbsp;Good evening hope you are well. I'm beyond disappointed now I know checkers malvern centre is revamping or building I should say but the store to me had gone down even service in some areas have gone down too like the other day I kept it to myself &amp;nbsp;my husband asked for salami and it was cut with the plastic on it why I don't know but I didn't complain as I felt OK not buying salami again from you . Tonight really top the cherry if I can say that (by the way I used to have your butcher manager number but I changed numbers so I don't have it a great manager kind , helpful when we do see him and speak to him ) I can't fault him but if you look at the texan steak we got today to the one we brought last week which please note we always buy texan from you I'm shocked the price we paid for what we got I know every cut of meat you get is different and all taste different but the taste wasn't there like normally and I'm wondering if your quality is going down &amp;nbsp;or your supplier maybe. I've attached pictures for you ....thank you</t>
  </si>
  <si>
    <t>Product packaging already opened</t>
  </si>
  <si>
    <t>The customer complained that the Regal&amp;nbsp;Chocolates 500g&amp;nbsp;she bought had already been opened</t>
  </si>
  <si>
    <t>The customer called to say that the first of her 6 pack&amp;nbsp;milk has been opened, the milk tastes&amp;nbsp;like metal, the milk colour is fine.&amp;nbsp;I apologised for the quality of the milk and asked the customer to return the milk to the store. We will assist in store for with a replacement six pack.&amp;nbsp;</t>
  </si>
  <si>
    <t>Customer would like to know if we have a supplier issue or the items have been deranged because he has been locking&amp;nbsp;for 5l and1.5l Eastern&amp;nbsp;highlands still mineral water. Customer says&amp;nbsp;&amp;nbsp;CH&amp;nbsp;QueensburghMelvin</t>
  </si>
  <si>
    <t>The salted butter he bought two months back was rancid when he tried to use it.&amp;nbsp;Useby 01072022Packed 01112021 14:07 1305ZA5/110</t>
  </si>
  <si>
    <t>The customer called to complain that her cupboard&amp;nbsp;has weevils all over as a result of the pasta, she also said that she also had to throw away a 10kg maize meal and of her sugar, I apologised to the customer and advised that since the product expires in 2024, it should still be fairy&amp;nbsp;new and no guarantee that it is the&amp;nbsp;Toscana Penne Pasta 500g and Toscana Fusilli Pasta 500g pastas. Out of goodwill I offered a R50 voucher for her to replace her pastas. the customer will send the images via whatasapp.</t>
  </si>
  <si>
    <t>Customer advised that he saw the Bobtail 8kg dog&amp;nbsp;food in a leaflet advertised on a buy 3 pay for 2 promotion, he now wants to know what the price is on each item</t>
  </si>
  <si>
    <t xml:space="preserve">The customer was in Checkers&amp;nbsp;Queensburgh to get the Tastic 2kg rice for R24.99, she called us to confirm, the price was R34.99 for KZN region and R24.99 for the Western cape region until tomorrow 08/05/22.The customer understood&amp;nbsp;and was happy&amp;nbsp;with the the explanation. </t>
  </si>
  <si>
    <t>denisha naidoo&amp;nbsp;0718854994Item description: Quality 20 m clothes dryer R189.99&amp;nbsp; Checkers queensburgh, southway&amp;nbsp;</t>
  </si>
  <si>
    <t>Customer enquiring where she can locate stock of the&amp;nbsp;Calorie Conscious Wheat Free Nut &amp;amp; Seeded Sliced Bread Loaf 300gProduct ID: 10518583</t>
  </si>
  <si>
    <t>Customer claims to have a rain check and would like to know is the store has stock.&amp;nbsp;Informed him I wont be ale to check from my side however will have to call them to confirm and he requested the contact number.Provided the relevant number as per the request</t>
  </si>
  <si>
    <t xml:space="preserve">Info provided </t>
  </si>
  <si>
    <t>The customer called to request assistance in finding stock of the&amp;nbsp;Dr Hanz Catfood, Chicken Duck &amp;amp; Turkey. She has not been able to find  stock in stores around her.&amp;nbsp;</t>
  </si>
  <si>
    <t>The customer would like to know where he could purchase the product below :&amp;nbsp;Taits Cheese Flavoured Coated PeanutsProduct ID: 000000000010465347</t>
  </si>
  <si>
    <t>Mold on Pita bread from bakery&amp;nbsp;</t>
  </si>
  <si>
    <t>No stock hard lemon - CH FB - Public Post - Complaint</t>
  </si>
  <si>
    <t>Why most of your liquor shops in KZN special around Durban they don't have Hard lemon ( cans ) ?</t>
  </si>
  <si>
    <t>Real Cider Hard Lemon Flavoured Bottles 6 x 330ml</t>
  </si>
  <si>
    <t>The customer called to complain that she just got home , bought two packs of Trotters and they are slimy when she unpacked them now. I apologised for the poor quality, the customer will be returning the packs to the store tomorrow.&amp;nbsp;&amp;nbsp;</t>
  </si>
  <si>
    <t>Customer bought &amp;nbsp;Pieman's Frozen Steak &amp;amp; Kidney Pies 6 Pack and would like to return them as the pies are moldy.He says at the time he bought them he was on the road of which the store is not convenient for him at this time and would like to know if he can return the product to any Checkers store.&amp;nbsp;BB: 31/08/22PD: 31/08/21N/2/35/21/PRTSK/3/PLCBC: 6001833004665</t>
  </si>
  <si>
    <t>The customer bought 3 boxes of chocolate flavoured spheres with vanilla cream&amp;nbsp;last Thursday and he says the biscuits out of 2 boxes tastes funny. He did not want to open the 3rd box as the first 2 boxes are from the same batch.</t>
  </si>
  <si>
    <t>Customer states that&amp;nbsp; the Housebrand milk 1l milk&amp;nbsp; is off and its second time this month, customer opened one yesterday and its off curdle&amp;nbsp;and sour.Bb :08.01.2023Pd;08.03.2022Batch : 1921 ZAS 110 0672</t>
  </si>
  <si>
    <t>Customer was in the store for the advertised prawns. 2kg R389.99 for 2 kilo packs - headless - cut and deveined prawns&amp;nbsp;Kumaran&amp;nbsp; then told customer is with heads for R369. 99.&amp;nbsp; When customer told Kumaran to get the pamphlet so that he can show him the advertisement. Kumaran then told customer to get it himself. Kumaran insisted customer go get the advert. He was not prepared to assist customer. Customer then addressed the complaint with the Branch Manager Clive - Clive requested customer send him images of the promotion via whats app. Which customer did. Then someone called customer and suggested customer come again to the store for the advertised price. The person who called customer could not answer customers questions. He then requested Clive to call him. This was a few days ago and still no call from Clive. Customer then sent Clive a message reminding him about the feedback. Clive read the message but no response. Customer then called the store again yesterday and left a message for clive to call. Still nothing. Customer is upset and feels this is disrespectful. He wants the Regional Manage to call him&amp;nbsp;&amp;nbsp;083 7822302</t>
  </si>
  <si>
    <t xml:space="preserve">0730539786Morning Mills muesli The customer found a piece of dark blue plastic in the muesli.&amp;nbsp;Mrs. Rozana Adam 0730539786Store: Ch Reservoir hills Bought: last monday Barcode: 6001001903585&amp;nbsp;batch 058 21:13 B4Prod date: 27.2.2022BBdate 27.02.2023&amp;nbsp;&amp;nbsp;Customer is having the cereal at her work office and does not have the box with her. She will whatsapp the object and packaging photos to us. </t>
  </si>
  <si>
    <t>The customer bought mini donuts from the store and it is stale.&amp;nbsp;</t>
  </si>
  <si>
    <t xml:space="preserve">Mrs Paruk .N. 0813375427 or 0312621317&amp;nbsp;Store: Ch reservoir hillsBought: 2 months&amp;nbsp;CV full cream milk - 2 liters are sour&amp;nbsp;Barcode: 6001001825146; Expiry date: 26/8/2022 D7A 5/11 </t>
  </si>
  <si>
    <t>The juice is water inside and the water is foam when you pour into the glassSupplier Number:&amp;nbsp; 631780.02PD: 190/02/22BB: 19/02/23R1002 12:19&amp;nbsp;&amp;nbsp;</t>
  </si>
  <si>
    <t>Click and collect</t>
  </si>
  <si>
    <t>please advise if i can buy and pay  online at Checkers Reservoir Hills in Durban and collect. that is the nearest store from my residence in Newlands West
There is no delivery with  Sixty60</t>
  </si>
  <si>
    <t>Alert about the Riot&amp;nbsp;Customer called in to tell us that there is a riot and they planning to go to one of our stores which is Checkers Reservoir HillsI have called the Regional Manager and gave him heads up, he advised that they have been alerted about this however they have Securities in place.</t>
  </si>
  <si>
    <t>Bottled water enquiry</t>
  </si>
  <si>
    <t>She wants to know if Checkers at Reservoir Hills fill empty containers with water and what kind of water it is.</t>
  </si>
  <si>
    <t>Ferhana</t>
  </si>
  <si>
    <t>Mannah</t>
  </si>
  <si>
    <t>Which branch in Durban has these memory cards in stock? Reservoir Hills, Overport, Bluff do not have them.
SanDisk Ultra Micro SD Class 10 Memory Card 32GB.</t>
  </si>
  <si>
    <t>Sandisk</t>
  </si>
  <si>
    <t>memory card</t>
  </si>
  <si>
    <t xml:space="preserve">Customer requested store contact details </t>
  </si>
  <si>
    <t>Buhari</t>
  </si>
  <si>
    <t>Product Enquiry&amp;nbsp; Customer wanted to know if the Lamb its Local and what grade is it and I called the store they have given me the information to say its Local Lamb and its Grade A2. Customer was happy with feed back</t>
  </si>
  <si>
    <t>The customer bought the biscuits at the store yesterday and when they opened it&amp;nbsp; at home, all the&amp;nbsp;biscuits were broken.</t>
  </si>
  <si>
    <t xml:space="preserve">The customer complaisn that the cake they bought from the store was stale. The cream was sour. </t>
  </si>
  <si>
    <t>Noku</t>
  </si>
  <si>
    <t>Customer wrote to complaint abut the overall service at this store, in all the different departments.&amp;nbsp;</t>
  </si>
  <si>
    <t>sonika</t>
  </si>
  <si>
    <t>diamond</t>
  </si>
  <si>
    <t xml:space="preserve">Customer has not been able to find stock of the Puddi-Kat Beef Casserole Premium Cat Food Can 385g.&amp;nbsp;She would like the store to call her as soon as they have available since she has noticed that stock gets sold out very quickly.&amp;nbsp; </t>
  </si>
  <si>
    <t xml:space="preserve">Customer posted he purchased chicken yesterday and it was off. </t>
  </si>
  <si>
    <t>Kersha</t>
  </si>
  <si>
    <t>Kersh</t>
  </si>
  <si>
    <t>Customer states that she is been standing in stare&amp;nbsp;for two hours , she&amp;nbsp;purchase item at the store and notice before she left that the is an item missing went back and was told the cashier that was assisting he is on break , no one is helping her</t>
  </si>
  <si>
    <t>Supplies of BRIQUETTES, INSTANT LITE , CHARCOAL , DISPOSABLE BRAAI'S , FIREWOOD and FIRELIGHTERS. Let me know if interested, i am based in Pietermaritzburg, i would like to supply or should i say, start off with Scottsville and Wood Burn Mall and when Brookside Malls is up and running. Kindly allow an opportunity for my Wife who own Sizabantu Afana Trading, first time Female Owner to start off with a Small Business Enterprise.
Thank you.
Wife's name is Mercia Singh , 073 542 9275</t>
  </si>
  <si>
    <t>Nirvaan</t>
  </si>
  <si>
    <t>The customer claims they are usually permitted to buy airtime using their gift card but today the cashier refused&amp;nbsp;</t>
  </si>
  <si>
    <t>0685610759ANDILE 48 hours&amp;nbsp;</t>
  </si>
  <si>
    <t>Customer Called in to complaint about the eggs she bought that are spoiled. The eggs are barneys 30 large eggs, that she bought then last week and she does not have the receipt and the&amp;nbsp; best before date is on the 05/05/2022</t>
  </si>
  <si>
    <t>The customer was in the store on 12 March 2022. Her transaction declined at the store but later debited.&amp;nbsp;Total: 462.78Standard BankTime 14:42</t>
  </si>
  <si>
    <t>Customer was overcharged for the 2 roast chicken at Checkers Galleria but he stays near Checkers South Coast Mall. He went to the store to ask how can they assist him with a refund and the manager called Neill just shrug his shoulders&amp;nbsp;and said they cannot assist him</t>
  </si>
  <si>
    <t>Customer inquiring about the bobtail dog food xtra savings deal . Explained to her the normal price of the xtra savings price . She was happy with the information .&amp;nbsp;</t>
  </si>
  <si>
    <t>Customer called to find out if the glass mugs are microwave safe .&amp;nbsp;Checked on the website and it does state that they are microwave safe&amp;nbsp; and i advised the customer his was happy .&amp;nbsp;</t>
  </si>
  <si>
    <t xml:space="preserve">Debbie (Admin mgr) at South Coast mall / Shelly Beach called&amp;nbsp;(0393159350)&amp;nbsp;The customer is at the store to return two high valued toys. She does not have the receipt and wants the toys to be exchanged for other items.&amp;nbsp;Customer says she spoke to Thando at Customer Care. (I explained to Debbie that we have no record of the customer calling us for these items but can see on our records that she returned two toys to CH Menlyn in December without receipts).&amp;nbsp;Debbie will however follow the normal return procedure. </t>
  </si>
  <si>
    <t>Store Contact Details&amp;nbsp;&amp;nbsp;</t>
  </si>
  <si>
    <t>The customer called to inform us that at one of our stores in Durban , Southway Mall, two Afriguard vans loaded groceries and tooks stock. He arsie dthis with Afri Guard directly and spoke to ER Moratsa at their JHB Hotline 083 627 0232 (thrie vehicles have tracking)&amp;nbsp;The customer stated that they have the location as 31 Benson rd in Montclair and also a lodge in the same road/ Residence&amp;nbsp;&amp;nbsp;The Registration numbers of the vehicles are HR33VXGP and FX59TVGP&amp;nbsp;&amp;nbsp;The customer advised that they reported this to Afriguard at about 19h45</t>
  </si>
  <si>
    <t>Customer was at the store yesterday to pay for her DSTV, she was pointed to the Kiosk counter to pay by 2 staff members&amp;nbsp;who were standing next to one of the offices.When she got to the cashier she was then told that she cannot pay at that counter and was pointed out to another queue&amp;nbsp;not taking into consideration that she was queuing&amp;nbsp;already from the other queue.She claims that she has never felt so humiliated in her life like she has been humiliated by the cashier Yvonne Dasheka.Customer&amp;nbsp;says the cashier did not only disrespect her however she treated her like she was nothing, shouting at her and speaking in whatever way as if she was speaking to her child or friends.She would like for the matter to be addressed and mentioned the cashier should know her responsibilities and the reason why she as the customer came to the store.</t>
  </si>
  <si>
    <t>The customer complained that the Freshmark 1 Kg&amp;nbsp;tomatoes she purchased were rotten</t>
  </si>
  <si>
    <t>0102232914shekhan sewpersad 0832477571&amp;nbsp;&amp;nbsp;0102232914&amp;nbsp;on saturday 2 April southway The 3 trays of mutton bangers that the customer purchased were off.&amp;nbsp;The customer still has the sausage. product and till slip images to follow</t>
  </si>
  <si>
    <t>Stock Enquiry: The Bakery Chocolate Mousse Cake</t>
  </si>
  <si>
    <t>The customer calledWould like to know which store she can find The Bakery Chocolate Mousse cakeR69.99Qty: 1For Saturday - 7th MayCh Southway MallCH DavenportCh Overport</t>
  </si>
  <si>
    <t>Chocolate Mousse Cake</t>
  </si>
  <si>
    <t>Customer called in to find out if the store its operating&amp;nbsp;</t>
  </si>
  <si>
    <t>The customer&amp;nbsp;called to confirm when Southway mall was opening, She was not happy with my answer as unconfirmed, I called the regional Manager&amp;nbsp;Zeenat , she advised that the dat is unconfirmed , but they are currently waiting on large appliances for the store too.&amp;nbsp;&amp;nbsp;</t>
  </si>
  <si>
    <t>4896600031 9049000&amp;nbsp;0814750610</t>
  </si>
  <si>
    <t>Please note the app is not working...I have uninstalled and installed again and still the app does not work....when I wanna redeam and spin the screen just goes blank.App not working - transferred to ticket 1679897&amp;nbsp;</t>
  </si>
  <si>
    <t>The customer bought 2 Pure refresh 1.5l juices&amp;nbsp;Mango - PoppedFruit CocktailThe Mango blown , popped and spilled everywhere as if it was a gas product.&amp;nbsp;She Bought them Checkers , St Johns, the customer will send images via whatsapp&amp;nbsp;</t>
  </si>
  <si>
    <t>Customer wanted to find out when the store will have farmer brown whole chicken , Zintle the switch board lady went to check and will contact the customer back&amp;nbsp;</t>
  </si>
  <si>
    <t>Farmer brown</t>
  </si>
  <si>
    <t>Jenevive</t>
  </si>
  <si>
    <t>Customer mentioned they all have flu and have no appetite for food, so she decided to make the instant soup. As she opened the pack to pour it to the cup she then realized&amp;nbsp;that it is very hard and not powdery as per normal.She mentioned all 3 Packs seemed to be the same and will not be opening the other 2 as she could feel it on the outside that the contents is hard too.BB: 15/03/2023MAN: 15/09/2021BN 32916-G20/09/2021 09:53</t>
  </si>
  <si>
    <t>The customer&amp;nbsp;purchased the 400g&amp;nbsp;R49.99 Crispy Cuts Multiseed Chicken Steaklets 400g at r49.99 only to find that it was sour&amp;nbsp;</t>
  </si>
  <si>
    <t>The customer called in to advise that the Crispy Cuts chicken steaklets 400g she purchased was off&amp;nbsp;</t>
  </si>
  <si>
    <t>Customer unhappy with the service she received from the cashier and advised that she was rude, and shouted at her. The customer was unable to provide the name, however was at till number 20.</t>
  </si>
  <si>
    <t>Roxanne</t>
  </si>
  <si>
    <t>The customer called to advise that she got the worst customer service at St Johns ST Johns&amp;nbsp;She was buying coffee with with her voucher, while she was getting her voucher, the assistant helped the customer behind her. The customer was not happy with this. I apologised to the customer as perhaps we could have waited a few more seconds. ( The assistant was Lulu Ngcobo and the incident happened at about 11h03</t>
  </si>
  <si>
    <t>The customer was advised that they cannot exchange baby formula and also complains about a poor service received from a Sales Manager, called Nkosi.&amp;nbsp;</t>
  </si>
  <si>
    <t>Ariel Auto 3-In-1 Detergent Capsules 30 Pack</t>
  </si>
  <si>
    <t>The customer called to complain that the store did not get back to him regarding the&amp;nbsp;Ariel Auto 3-In-1 Detergent Capsules, I apologised and confirme dthe price of the&amp;nbsp;Ariel Auto 3-In-1 Detergent Capsules 30 Pack&amp;nbsp;which is the only one listed.I advised the customer&amp;nbsp;that we will notify the store management&amp;nbsp; so that our switchboard&amp;nbsp;can answer calls more promptly. &amp;nbsp;</t>
  </si>
  <si>
    <t>Ariel</t>
  </si>
  <si>
    <t>Capsules range</t>
  </si>
  <si>
    <t>Kistado</t>
  </si>
  <si>
    <t>Stock Enquiry: Botanical Travel Mug</t>
  </si>
  <si>
    <t>The customer calledWould like to purchase 120 travel mugs/ BotanicalCh St JohnsProduct: 10750545</t>
  </si>
  <si>
    <t>Botanical</t>
  </si>
  <si>
    <t>Travel Mugs</t>
  </si>
  <si>
    <t>Katherie</t>
  </si>
  <si>
    <t>Query: Store number query : Checkers St Johns Centre&amp;nbsp;&amp;nbsp;Response: I gave the customer the number for Checkers St Johns Centre as requested&amp;nbsp;</t>
  </si>
  <si>
    <t>Customer called in asking for store contact details&amp;nbsp;&amp;nbsp;</t>
  </si>
  <si>
    <t>Query: Trading hours query : Checkers St Johns Centre&amp;nbsp;Response: I advised the customer the Checkers St Johns Centre is opened today, however they were not opened yesterday due to the current&amp;nbsp; flooding disaster in kzn&amp;nbsp;</t>
  </si>
  <si>
    <t>eastern highland Mineral water - discontinued&amp;nbsp;Pinetown St johns Mrs. Sindi Cele&amp;nbsp;0313379085 or 0733389751&amp;nbsp;The staff at the store advised her that the mineral water would soon be discontinued in stores. The customer would like to confirm if this information is correct. &amp;nbsp;&amp;nbsp;</t>
  </si>
  <si>
    <t>Russians poor quality</t>
  </si>
  <si>
    <t>Old smoked house chilli russians packaged for checkers...has anyone passing products really tasted whats in there?theres just pieces of bone and the packaging says mechanically deboned if im not mistaken,how is such products being sold are we paying for crushed bone in a russian or are we paying for meat...i have opened 1 pack and have given it to my dog after tasting it i still have 1 pack left.It was purchased on saturday 30/4/22</t>
  </si>
  <si>
    <t>Pranil</t>
  </si>
  <si>
    <t>Ramjiyawan</t>
  </si>
  <si>
    <t>Customer called in to complaint about the service she got at the store where she wanted to buy electricity however they refused to assist without a extra savings card at the money market counter and doesn't understand why they enforce using as you can not get savings on electricity&amp;nbsp;</t>
  </si>
  <si>
    <t>Stock Availability&amp;nbsp;The customer is interested in 330ml Brutal fruit but there is no stock in store.</t>
  </si>
  <si>
    <t>Special this morning on the yogurt and the store has done it again by not entering the reduced&amp;nbsp;prices on your &amp;nbsp;system !!!! ( &amp;nbsp;R50.00 for 2 )&amp;nbsp; &amp;nbsp; &amp;nbsp;</t>
  </si>
  <si>
    <t>Customer called mentioning that he bought the Lancewood Matured Cheese which was displayed for R89.99 on promotion.&amp;nbsp;Checked online and indicated to the&amp;nbsp;customer that the cheese which he bought is not on promotion and the normal price is R149.99.&amp;nbsp;Mentioned to him that the one that is on promotion is the normal cheddar and the white cheddar however I will contact the store to address as he mentioned this was the only cheese in the fridge and the PI Label stated R89.99&amp;nbsp;Customer stated that he will not be driving all the way back to the store for R60 and demands that she store sends someone with his refund and collect the item&amp;nbsp; as he is not prepared to pay R149.99 for cheese.&amp;nbsp;&amp;nbsp;</t>
  </si>
  <si>
    <t>&lt;p title="Hi on Friday the 8/04/2022 I purchased 2 focaccia bread. I only buy the bread from this store. I live in Newlands East and travel all the way just to buy the bread and muffins. That should tell you how much I love the way that store makes it. I sent my husband to purchase it and the bread was hard and the topping wasn't spread evenly like it normally is. We were forced to eat it as we were fasting and don't eat meat on a Friday during Lent. Also we asked for 2 chocolate muffins and 1 cappacino. They gave a blueberry muffin so my son didn't have dessert.
Very disappointed. 
Attached please find the bread"&gt;Focaccia bread was dry&amp;nbsp;</t>
  </si>
  <si>
    <t>Customer called in to complaint about the salad he bought on saturday that has gone off at the same day and they couldn't go back to the store due to the bad weather. The expiry date on it was the 08/04/2022, the same day he bought the salad&amp;nbsp;</t>
  </si>
  <si>
    <t>Overly salty ciabatta flour</t>
  </si>
  <si>
    <t>Some time ago I purchased a packet of the ciabatta flour in the uploaded photograph from your Virginia Circle store. Upon baking it, I found, while the texture and colour was fine, the flavour was unpalatably salty so as to be virtually inedible. 
I did lodge a complaint directly with the manufacturer at the time, and while an apology was received, I received no further feedback about my request to have the batch checked and removed from the shelves. It seems to have been simply ignored. I was merely trying to spare other customers an equally disappointing experience. The item is still on sale on your store's shelves and I believe it is up to Checkers to check the validity of my claim by test baking and removing the item from sale if it is found to be unsatisfactory for consumption.</t>
  </si>
  <si>
    <t>Ciabatta Flour</t>
  </si>
  <si>
    <t>Soggy fried fish</t>
  </si>
  <si>
    <t>Today afternoon i decided to go to checkers after a long day at work and feeling hungry.
I bought fish and chips baby hake to be precise i was soooò disappointed 😰fish was wet inside its was soggy  to me it was like they fried it while it was still frozen.
I love their fish but today I was disappointed and worse i was with my 5year orld child that I've just picked up from school she was hungry as well 
I m so disappointed i hope this mistake will never happen again
Thank you</t>
  </si>
  <si>
    <t>Fried baby hake and chips</t>
  </si>
  <si>
    <t>Sizakele</t>
  </si>
  <si>
    <t>Complaint : Padkos Dried Apricots 200g</t>
  </si>
  <si>
    <t>The customer bought the product yesterday and he found some strange increment on the dried fruit. He had already eaten some of it by the time he noticed it.Batch number :&amp;nbsp;Ref : 2020.10.10480670BB : 30/09/2022 145Order No :  24682644&amp;nbsp;</t>
  </si>
  <si>
    <t>Dried Apricots</t>
  </si>
  <si>
    <t>Customer purchased puff pastry (brand name unknown) but claims&amp;nbsp;that the product is sour. Customer does not have the product with him to provide details. Apologised and advised customer to return the product for a refund or a replacement to his most convenient store</t>
  </si>
  <si>
    <t>Puff Pastry</t>
  </si>
  <si>
    <t>Ramdayal</t>
  </si>
  <si>
    <t>2x2L milk gone off before expiry on&amp;nbsp; 22 April&amp;nbsp;</t>
  </si>
  <si>
    <t>Customer says she bought the Crystal Valley Salted Butter Brick 500g however when he weighs it it is 491g.Customer mentioned he weighed 2 and the weight is 491g on both which is not acceptable.She expressed that she bought it on promotion however still expects to get 500g as indicated in the packaging.&amp;nbsp;Packed: 25/01/22BB: 25/09/22ZA5/110</t>
  </si>
  <si>
    <t>This is my last time that I will ever shop at this Checkers, the manager, a colored female is the most rude arrogant person I've come across and I've noticed that some staff are exactly like her. They make it a crime to use an RCS card in this store whereas I use it as Different Checkers stores, such as Durban North and Gateway Checkers and they do not hold you up for long periods whilst they phone for Authorization. I approached this manager suggesting that they need to find another way to deal with these Authorizations and she was most arrogant phoning other stores, loudly describing me and humiliating me in front of other customers just to get a R300 transaction authorized. I am most disgusted at her attitude and behavior and wonder how Checkers appoints these individuals as managers when they have no customer service whatsoever, absolutely pathetic example to her staff, how will she train others under her. Also a Dee that they are referring to, an Indian female just as slow and incompetent as her manager. Checkers Virginia you have lost my R1000's of Rands business each month together with my respect. Service delivery at this store is Pathetic. I will also inform RCS and close off my account with them rather than deal with this Pathetic humiliation.</t>
  </si>
  <si>
    <t>Kershni</t>
  </si>
  <si>
    <t>Dhavraj</t>
  </si>
  <si>
    <t>Hi there. 
I am interested to know what the payment process should be at the Boerewors stand. When I arrived I asked the lady making the pancakes whether I must pay inside first or whether i could pay there. She told me that we can pay at the stand no need to go inside. I then went around the back to the lady making the boerewors, ordered x2 and gave her my R100 (at the same time an Indian lady next to me also ordered x 2 boerewors and gave her R100. The staff member then proceeds to take our money inside and comes back roughly 5 minutes later. She gives me and the lady R80 change each (rung up 1 x boerewors @ R20) for both of us. We were then both asked to pay in an extra R20 each because they only rang up one each for both of us. Found it strange that we were asked to pay at the boerewors stand if they don't have a till and have to go and ring them up inside. And more strange that of the 4 boerewors rolls ordered between me and another customer, only two were rung up with us having to pay another R20 each (without a slip). The staff member may very well have gone back inside and rung up another two when we left but I got the feeling that wasn't the case. Not when the same thing happened to me and another customer. Anyway just thought I would bring it to your attention.</t>
  </si>
  <si>
    <t>Social Media:Hi I did not take to Facebook this time&amp;nbsp;🙃&amp;nbsp;I bought cheese again after a while and I have the same problem maybe I need to change to another brand</t>
  </si>
  <si>
    <t>Availability inquiry - flowers</t>
  </si>
  <si>
    <t>virginia circle&amp;nbsp;Rajesh&amp;nbsp; 0315777123 or 0845063233&amp;nbsp;10632633 - IDProtea &amp;amp; fynbos bouquet&amp;nbsp;x2&amp;nbsp;</t>
  </si>
  <si>
    <t>flower boutique</t>
  </si>
  <si>
    <t>Locate -VIM</t>
  </si>
  <si>
    <t>Customer advised that the stores do not have the cleaning produce VIM product.&amp;nbsp;</t>
  </si>
  <si>
    <t>VIM</t>
  </si>
  <si>
    <t>Cleaning agent</t>
  </si>
  <si>
    <t>Cloke Hamblin</t>
  </si>
  <si>
    <t>Store Environment</t>
  </si>
  <si>
    <t>The customer calledWould like a callback from the RM of Checkers Virginia CircleRegarding the store.</t>
  </si>
  <si>
    <t>The customer&amp;nbsp;called&amp;nbsp;to confirm if Sixty60 has the Philips Air fryer on promo, I advised that it is only instore, and transferred the customer to Virginia Circle which she confirmed was her closest&amp;nbsp;store.&amp;nbsp;</t>
  </si>
  <si>
    <t>Excellent Service</t>
  </si>
  <si>
    <t>I would like to complement on the management as I forgot to order sandwiches for a meeting on Saturday morning. I phoned at about 6:30pm on Friday to place the order. I was very impressed on the service that I got and I picked up the sandwiches at 8:30 on Saturday morning with a smile. Thank you and hope that you have a Blessed day. Nic</t>
  </si>
  <si>
    <t>name: Lunga&amp;nbsp;6960000000077588468&amp;nbsp;R61.83</t>
  </si>
  <si>
    <t>MOney Market Account locked</t>
  </si>
  <si>
    <t xml:space="preserve">I can no longer log into this app . It asks for my PIN received BUT NEVER WORKS . this is the second time I am writing to you regarding entering this app .  Every PIN I enter it says error ????? I have no way forward. </t>
  </si>
  <si>
    <t>The customer bought a a tub of yogurt and the seal was broken.&amp;nbsp;</t>
  </si>
  <si>
    <t>Customer called in to complaint about the clover fresh cream that she bought yesterday however they creams were spoiled and they best before dates was 07/05/2022. The customer said that she took the creams this morning and they refunded however she wants to be reimbursed for the time and the meals she made that she had to throw away&amp;nbsp;</t>
  </si>
  <si>
    <t>Customer says that the fresh cream is not good and it has a funny smell It says that its not the same as it used to be. Supplier no 113906-04Expiry date:19/04/2022I apologized to the customer for the poor quality product. I will notify the buyer and the store.I offered a voucher &amp;nbsp;</t>
  </si>
  <si>
    <t>Customer Purchased the strawberry&amp;nbsp;Jam and it has mold&amp;nbsp;inside&amp;nbsp;</t>
  </si>
  <si>
    <t>Service Complaint Customer went to the store and she wanted to know why is the second Toaster has no Guarantee but the staff did not explain to her in a good manner she is not happy the service.&amp;nbsp;</t>
  </si>
  <si>
    <t>Mr. M.&amp;nbsp; moodley 0645749275 or 0833802678&amp;nbsp;CH westville&amp;nbsp;&amp;nbsp;Tuesday at 14h15-14h30 cashier fucking&amp;nbsp; indian madhirs&amp;nbsp;outside the office indian / colouredThe customer was paying for his goods at the till point which is stationed opposite the kiosk. He was turning left to leave the till and exit the store after paying when he heard one female staff member behind him say to the other "Im tired of these f***ing Indian Madhir".&amp;nbsp;When Mr. Moodley turned around to see who could possibly have said this, he saw one Indian and one Coloured staff member at the office. He does not know which of the two employees said this.&amp;nbsp;Mr. Moodley is deeply disturbed that such offensive words could have been spoken by a staff member.&amp;nbsp;</t>
  </si>
  <si>
    <t>Replacement card needed</t>
  </si>
  <si>
    <t>I'm reg and can't get new card link to my ID nr my card are lost</t>
  </si>
  <si>
    <t>Van vuuren</t>
  </si>
  <si>
    <t>Query: Stock locate:&amp;nbsp; Simple Truth Organic Coconut Water 1L / 500 ml&amp;nbsp;&amp;nbsp;&amp;nbsp;Response: I advised the customer I will send an email to the buyer (1-2 working days turn around time confirmed)</t>
  </si>
  <si>
    <t>Staff hygiene, training and compliance</t>
  </si>
  <si>
    <t>Customer called in not happy that the guy at the entrance door is only spraying people with sanitizer&amp;nbsp;and not asking them to pull up their masks.She wants feedback from the store senior management as to why they are not complying.</t>
  </si>
  <si>
    <t>Customer bought cup cakes yesterday at the store and she is not happy about the quality and the taste, she says they are very hard and tasteless , she does not understand because its d days before their&amp;nbsp;sell by date.&amp;nbsp;sell by : 01.05.2022</t>
  </si>
  <si>
    <t>Customer purchased 6 pack Checkers Housebrand Full Cream Milk. 3 opened and its sour&amp;nbsp;Bella065 3048154CH Windermere&amp;nbsp;Customer will send images via whats app</t>
  </si>
  <si>
    <t>0716899086admin@windermere.co.za jocelyn Hallot&amp;nbsp;windermere Mrs Hallot works at the Centre management office of this shopping complex. She approached a "Black" man this morning who was walking in the mall to ask him to pull his mask over his nose. The man ignored her and entered our store. Mrs. Hallot asked our security staff to request the same from the customer but the security staff laughed at her.&amp;nbsp;Mrs. Hallot says she is&amp;nbsp; trying to protect the country and does not appreciate that our staff did nothing to intervene.&amp;nbsp;</t>
  </si>
  <si>
    <t>Customer posted the below complaint on FacebookI will not support Checkers anymore, especially Checkers Windermere Center, Morningside, Durban. They don't sell cell-C airtime anymore, customers cut the line, the cashier doesn't say anything, you complain to the manager and all you get is a no care attitude. You get better service from a car guard. I'll rather pay higher prices at other stores and get better customer service.</t>
  </si>
  <si>
    <t>Petrus Botes</t>
  </si>
  <si>
    <t>&lt;p title="Pls call me
Joel
0788 047 825"&gt;Customer is not happy with the overall service at this store and asked to be contacted&amp;nbsp;Joel0788 047 825</t>
  </si>
  <si>
    <t>I had the unpleasant experience today at your Checkers store in Windermere centre. The Express tills were only open for 3 tellers when the queues were half round the store! I do
appreciate staff need lunch time etc. but this was at 11.30 in the morning. To compound the issue staff members continually jumped the queue by just putting their purchases onto the counter and being served without having to stand in the queue. Is this staff privilage? The nonchalant attitude of the teller when eventually I arrived at the payout  was surprising - no pleasant greeting just a grunt and bag? question! Pure lack of common manners would make shopping in your store so much better. However as I have decided to shop at a different store in future( not Checkers anywhere!)  pity as I have supported Checkers for the 15 years that I have lived in the area! Perhaps some sort of staff training would help regain your place?</t>
  </si>
  <si>
    <t>Jacklin</t>
  </si>
  <si>
    <t>Customer advised the following:If you don't address this we are going to make a petition&amp;nbsp;We are being ill treated by your managers, packers and cashiersYour black customers are getting better treatment - tthe cashiers are strict with the IndiansThe managers are tired of your staff - do I leak the video of the casherI asked the customer to move aside with her voucher so that other customers can be assistedThe cashier said that the manager will fire her - when the manager came he said he never said thatYou need to do something before we toyi-toyi. We will burn your shop down.If this is the way your idiot black staff are going to teat us we are going to hit them.I want the matter to be addressed and I want an apology letter from the manager that was on duty.Your staff name is - Asanda MThikulu. Time of sale 16:15.The security, packer and cashier just stood there while the customer called me a sh*t.Your idiot black staff are racist. We are paying your salary together.Your idiot cashiers dig in their noses then touch our cards.They speak to our women, children and elderly abruptly.Your Indian managers are tired.You and I know how the blacks in our country behave.I am not going to give the video to anyone.You must give us proof that you are educating your staff.The cashier is entering a voucher from Facebook and it was not working - the customers were waiting.I want a refund of what I spent because you wasted my time.</t>
  </si>
  <si>
    <t>Availability inquiry - nappies</t>
  </si>
  <si>
    <t xml:space="preserve">0716077225The customer is in search of the Lovies pants pull-ups&amp;nbsp; size 6.&amp;nbsp;The stores in her area does not have stock.&amp;nbsp;Lauren&amp;nbsp; 0716077225Morningside / Windermem virginia,&amp;nbsp; mckeuten, city view, Westville pavllion </t>
  </si>
  <si>
    <t>Pull-up pants</t>
  </si>
  <si>
    <t>Thank you to Windermere Checkers for the excellent service and honesty&amp;nbsp;</t>
  </si>
  <si>
    <t>Faulty caps</t>
  </si>
  <si>
    <t>Faulty packaging sealing caps&amp;nbsp;</t>
  </si>
  <si>
    <t>Not happy with staff training. No product training. Staff Walk away while customer while talkingCustomer was at the Bakery Counter on SundayGuy in blue on a phone all the time - lady watching him and not serving customers. No one attending to customer. Customer had to call out to them to be served. The guy then shouted to the staff to assisted customer. They then started arguing who she attend to customer&amp;nbsp;&amp;nbsp;</t>
  </si>
  <si>
    <t>&lt;p title="To whom this may concern, please note that I submit this complaint here after getting no help or feedback from the respective store (Checkers Woodburn, PMB). 
My Colleague and I visited the Woodburn branch to get something to eat for lunch on 22 March 2022 between 12pm and 12:45pm (The CCTV footage at the store should provide an indication of how long we were at the deli counter).
We went to the deli to get some cold meat for some sandwiches and the staff member that assisted us insisted that the meat there was not pork. 
Coming from a Muslim background it is haram to eat any products which contain pork.
I had asked the staff member at the deli at least 5 times whether it was pork that he was giving us and he insisted to the point that he was actually annoyed that I kept asking him for confirmation.
We purchased the meat and had it in the sandwiches that we made - we went back a few days later and there was another staff member at the Deli and when we asked her about the meat she told us it was pork.
At this point in time I was irate as we had consumed meat that was pork and it was falsely sold to us.
When the manager came there the staff that sold us the meat also came to the deli and in front of the Manager and other staff member he still said that it wasn't pork.
My colleague and I are very disappointed in the fact that the staff member could not even have the decency to confirm what was in the meat before selling it to us.
So the staff isn't trained properly and to date management has not made any effort to provide me with some compensation.
Due to the total disregard for us as individuals as well as our religious beliefs we intend on going to the media and social media regarding this issue should Checkers or the Shoprite group not take responsibility for such gross negligence."&gt;Customer says the Deli assistant insisted that he sold them beef when it was actually pork polony&amp;nbsp;</t>
  </si>
  <si>
    <t>Customer posted on Facebook;&amp;nbsp;Love our Checkers at Sea Side Village - but have to ask a manager to contact me regarding the repeated (every time I shop) wrong pricing on articles (which adds wasted time onto your shopping day) and the Delicatessen service (tubs that are not sealed and cause oily and stained mess on everything)</t>
  </si>
  <si>
    <t>&amp;nbsp;Customer says she is not happy with the quality of the Hot Cross Buns - He bought a pack yesterday 10/04/2022 and although expiring 11/04/2022. It is already hardHe then went to the manager who advised customer they are aware of the problem. Customer wants feedback and wants to know when he can expect fresh hot cross buns. As per customer the manager could not give him feedbackCH Seaside Village / Checkers Big Bay&amp;nbsp;</t>
  </si>
  <si>
    <t>The customer clims that her husband purchased poor quality Flowers from our&amp;nbsp;Checkers Big Bay store and would like to be contacted regarding this.&amp;nbsp;</t>
  </si>
  <si>
    <t>The customer states that the water bottles are not of quality as they keep cracking. She states that she has returned them before and they still keep breaking.Fellow mom's: avoid purchasing these kiddies water bottles (stocked by Checkers). Having to provide new water bottles for school, the sippy bottles are most suitable. After the initial purchase, they cracked within hours; returned the 2x cracked bottles (hoping they were duds).Checkers kindly handed me 2 new ones, both of which have cracked within a week. SUCH A WASTE OF MONEY!They dont have any more stock if this item. As I&amp;nbsp;recall&amp;nbsp;the manager taking the last one of its kind, off the shelf to replace one of my cracked ones (that I had purchased a few days before). Its pointless replacing this item, as it is obviously made from inferior quality. The plastic seems so thin/brittle/breakable (like glass, almost)...lacking in hardiness, as a kids product should be able to withstand a measure ware. But these bottles literall last 24hrs, or less.I was MOST GREATFUL when the manager very kindly replaced the first bottle,.after it cracked without even getting a chance to use it (send it off to school). But so disappointed when it cracked again, after one day...my other twin's water bottle cracked a day later. Obviously just a very suitable product (inferior materials) for 5yr olds, I guess.</t>
  </si>
  <si>
    <t>Message on Facebook:Hi, &amp;nbsp;I love your Six Gun Grill Spice. &amp;nbsp;I have not been able to find it at the meat section or in the spice Isle. &amp;nbsp;Is there a shortage of stock. &amp;nbsp;Please order some asap. Thanks Madi</t>
  </si>
  <si>
    <t>Query: Store number query : Checkers Big Bay&amp;nbsp;&amp;nbsp;Response: I gave the customer the number for Checkers Big Bay as she requested&amp;nbsp;</t>
  </si>
  <si>
    <t>Customer called in to complaint about the store that they never have the correct prices where at the shelves it will be a certain price however at the till it will be another price and today he took the cereal that stated R39.99 however at the till it said R43.99 and the customer said that this is the 4th time and he said it is unacceptable&amp;nbsp;</t>
  </si>
  <si>
    <t>The customer is very unhappy with the Sandwich&amp;nbsp;purchased in store and claims the tomato is old as well as the lettuce</t>
  </si>
  <si>
    <t>The customer bought 2&amp;nbsp;Picanaha Roasts from Checkers De Grendel and Bothasig respectively to celebrate her husband's birthday but to their disappointment the meat was too tough and had a big piece of sinew running through it. They bought the meat just for this occasion and spent good money doing so. At the end of the day they were unable to eat any of the meat and ended up putting i The customer is heart broken with the quality of the product and the fact that it is no longer affordable for them to buy themselves, they relied on gift cards from their children to make the purchase possible.</t>
  </si>
  <si>
    <t>Complaint: Complaint about the Branch Manager Karen, she is not happy with the the way she treats customers as well as&amp;nbsp; the store employees, she made an example of when she was&amp;nbsp; looking for an item and she asked the BM who said ''just look there'' and the customer also said she is not happy with the way&amp;nbsp; way the Branch manager talks with the older people as well, she sees this as very concerning attitude from the branch manager.</t>
  </si>
  <si>
    <t>The customer&amp;nbsp;complained that she bought Parmalat 850g&amp;nbsp;gouda&amp;nbsp;cheese she bought 27/03/2022 was mouldy BB:03/05/2022&amp;nbsp;&amp;nbsp;</t>
  </si>
  <si>
    <t>Saturday, the customer bought the 750g Morning Mills fruit and nut Meusli but there were hardly any fruit or nuts in the packet. The customer is not happy.Barcode 6001001900461BB 210223PD 210222Supplier nr 65650Batch nr 0520157B3I apologised and advised her that I will report this for the corrective action to be taken.I also offered her a R70 voucher which she was happy with.&amp;nbsp;&amp;nbsp;</t>
  </si>
  <si>
    <t>Customer called in very furious, she just bought the&amp;nbsp;Forage And Feast Strawberry &amp;amp; Cream Flavoured &amp;amp; Chocolate Drizzled Popcorn 125g which expired on the 24/01/22.She says she is a pensioner and cannot be expected to drive up and down for something that could have been avoided.Customer is not willing to go back to the store and is demanding that she gets 2 packets delivered to her house for the inconvenience caused.Customer will be sending the image of the packaging information.BB: 24/01/2022</t>
  </si>
  <si>
    <t>0832394573Bothasig Mrs. caroline Franksen</t>
  </si>
  <si>
    <t>Frankensen</t>
  </si>
  <si>
    <t>Customer called in to ask if the store makes character cakes&amp;nbsp;</t>
  </si>
  <si>
    <t>The customer called advising has been struggling to sign onto Xtra Savings and therefore could not benefit from the deals. Saturday at the express till he went to Cashier Keabeseo Notemekwane who enquired whether he had an Xtra Savings card, he explained why he does not have a card and within 5 minutes she had assisted him and activated his Xtra Savings card that he too can benefit from the deals. The customer is so impressed with her for going the extra mile&amp;nbsp;</t>
  </si>
  <si>
    <t>Bunt Taits chips</t>
  </si>
  <si>
    <t xml:space="preserve">Customer claims that the taits chips he bought for the weekend are all bunt and could not eat them he ended up throwing some away but realize they were too expensive to not complain .Customer will send us images </t>
  </si>
  <si>
    <t>Niel</t>
  </si>
  <si>
    <t>Customer referring to the prices of the beef fillets, Beef fillet 250kg is priced at R230 and the 329.99kg is priced at R238,25 and is unhappy about this and claims of being ripped off. He added that this is the second time. Please find the picture below.&amp;nbsp;</t>
  </si>
  <si>
    <t>Customer bought the&amp;nbsp;Crystal Valley Salted Butter Brick 500g end of last month.She bought about 4 bricks and this morning around 4am as she was preparing the breakfast and was about to make the eggs she came across a steel object inside the butter.Customer claims to have discarded the foreign object and the bin has been emptied however she thought that she should let us know about this as it made her upset.&amp;nbsp;Packed: 17/02/22Use By: 17/10/225/110</t>
  </si>
  <si>
    <t xml:space="preserve">Customer posted not happy with the quality of&amp;nbsp;the swiss roll purchased </t>
  </si>
  <si>
    <t>Jam Swiss Roll</t>
  </si>
  <si>
    <t xml:space="preserve">The customer called to ask what the precedent is for how often we bake our pies. He wanted a Beef &amp;amp; Onion pie, but all of the pies were&amp;nbsp;mostly burnt. he thus had to settle for a Chicken and mushroom pie.I apologised for the quality of the pies in store and that a burnt pie was offered&amp;nbsp;to him, I explained to him that do try to limit waste wherever possible to cut down costs, however, we should not have offered&amp;nbsp;this as an option. </t>
  </si>
  <si>
    <t xml:space="preserve">The customer reports that she bought a bottle of water and the cap was broken. </t>
  </si>
  <si>
    <t>Pump</t>
  </si>
  <si>
    <t>Bottled Water</t>
  </si>
  <si>
    <t>Ruqiyah</t>
  </si>
  <si>
    <t>The customer complained that the Darling&amp;nbsp;yogurt mixed fruit 1kg&amp;nbsp;purchased at the store had already expired, he says that he has been sent from pillar to post when he contacted the store and has been told the whole day that someone will come back to him</t>
  </si>
  <si>
    <t>Good Day
Could the store please speak with their staff re the areas where they skoke their cigarettes. Today, just after 16h00, one of the femal staff was standing at the ATM's smoking. As I had to use the ATM, I could not avoid the disgusting smoke as she was standing less than one metre from the ATM which I had to use
As a non smoker, it was repulsive breathing in the tainted smoke filled air
Perhaps management could request that their staff not stand in areas in which others have to be while they are smoking
This person was wearing a branded Checkers jacket</t>
  </si>
  <si>
    <t>CH 60/60 - RylandsCustomer called in to find out if the Simple truth free range fresh chicken is halaal or not. She mentioned that there is halaal sticker that is on the product which she is not familiar with.&amp;nbsp;</t>
  </si>
  <si>
    <t>Customer purchased Huggies pants nappies S3, 36 units and gave it as a present to her son who is in Athlone but the nappies are too small. The customer has the slip with her in Kraaifontein.&amp;nbsp; Customer purchased the nappies when she visited her son, she lives in Kraaifontein.&amp;nbsp;Customer wants to know if her son can exchange the nappies with the picture of the till slip.Customer will also try to contact the store</t>
  </si>
  <si>
    <t>Dalmaan</t>
  </si>
  <si>
    <t>0824642524Platinum sandwich&amp;nbsp; pressR599.99&amp;nbsp;Price: RLamezz Isaacs- Rylands, canal walk., n1 city&amp;nbsp;Which store has stock of this item? &amp;nbsp;</t>
  </si>
  <si>
    <t>Weltevreden</t>
  </si>
  <si>
    <t>CH 000678</t>
  </si>
  <si>
    <t>On Friday 29 May 2022 I withdrew R200 from cashier13.  transaction took long and she repeatedly pushed cancel button and told me it declined. Yet it showed on cellular that amount went through on my bank acc. Supervisor said it will correct itself and credit will go through. So I tried to draw R200 again which went through.  Amount did not reverse. Bank confirmed no transactions was declined. I am waiting for checkers to reimburse me</t>
  </si>
  <si>
    <t>PotGieter</t>
  </si>
  <si>
    <t>Good morning to I’m having a big problem with the Russell Hobbs Pro Elite 8-IN-1 Food Processor I bought last year. It’s not working and some items are missing. I only open the box recently as I just move to my new house. I’m Frustrated as I’ve spent a lot of money on this item.&amp;nbsp;I remember wen I bought it was on display it was the last one some of the items were on display but I took it as I wanted it</t>
  </si>
  <si>
    <t>Food Processor</t>
  </si>
  <si>
    <t>Ndobela</t>
  </si>
  <si>
    <t>The customer bought stale cheese &amp;amp; beef  sliders.&amp;nbsp;</t>
  </si>
  <si>
    <t>The customer called to complain that the Pork stew she bought is usually meaty, but the&amp;nbsp;last two she bought, she started preparing&amp;nbsp;the meat this morning and had to cut off too much of the excess skin and fat , she understands that pork has alot of fat, however, she felt that this was the best packs she found and did not expect this much fat .I apologised for the quality of the meat and asked for her to send us images of the meat she had to cut away and of the stickers too so that we may escalate and address.&amp;nbsp;&amp;nbsp;</t>
  </si>
  <si>
    <t>I Bought a 2litre clover &amp;nbsp;milk from the cape gate store on Tuesday 22 March 2022, when I got hom milk had a different taste and when &amp;nbsp;I Iook at the dates this morning, &amp;nbsp;I notice milk actually expired &amp;nbsp;yesterday .</t>
  </si>
  <si>
    <t>The customer complained that she was charged for an extra 2.5kg&amp;nbsp;sugar&amp;nbsp;Message from the customer:&amp;nbsp;Hi good day i trust u are well. I was at checkers cape gate yesterday my favourite shop. I went and done my shopping. But last night when I was more relaxed I went through my till slip and saw that there cashier rang up 3x 2.5kg sugar of which I only bought 2 . What do I need to do know as I already left the shop. Kind regards&amp;nbsp;&amp;nbsp;</t>
  </si>
  <si>
    <t xml:space="preserve">Query: Stock locate query&amp;nbsp;&amp;nbsp;&amp;nbsp;Response: I sent an email to the buyer requesting a list of stock available </t>
  </si>
  <si>
    <t>The customer states the Eastern Highlands sparkling water is out of stock in store and would like to know when can they expect stock. They would also like to know if they can return the&amp;nbsp;plastic bottles to a checkers depot for recycling.&amp;nbsp;</t>
  </si>
  <si>
    <t>Sparkling water</t>
  </si>
  <si>
    <t>Cape GateCustomer called in very impressed with the service&amp;nbsp;she received from C0529 today. She was wonderful, willing to assist and very friendly towards her.The customer is very grateful for this excellent service.I thanked the customer for this positive feedback and advised her that I will advise the cashier's senior management to acknowledge.</t>
  </si>
  <si>
    <t>Customer complained that she found a hair in the Oh My&amp;nbsp;Goodness butter biscuits 30g</t>
  </si>
  <si>
    <t>Poor quality - Banana Loaf / Cake</t>
  </si>
  <si>
    <t>Good day, I'm not sure if anybody taste tested or approves the banana cake but it's horrible. This is unfortunately not banana cake. Don't know what this is but not a hint of banana nor anything resembling. You may want to check the carrot cake as well, terrible. Inedible and money wasted. Same thing, tasteless. May as well make something else.</t>
  </si>
  <si>
    <t>banana and carrot cake</t>
  </si>
  <si>
    <t>Abels</t>
  </si>
  <si>
    <t>Poor Quality Product complaint</t>
  </si>
  <si>
    <t>The customer says she purchased&amp;nbsp;&amp;nbsp;Garlic and herb ready to braai Baguettes, they were hardly battered and there was no taste of garlic purchased at Canal walk&amp;nbsp; on Tuesday&amp;nbsp;</t>
  </si>
  <si>
    <t>Ready to braai Baguettes</t>
  </si>
  <si>
    <t>Ready  to braai Baguettes</t>
  </si>
  <si>
    <t>Massan</t>
  </si>
  <si>
    <t>The customer sent an email advising the hot chips she bought on  April was extremely oily&amp;nbsp;</t>
  </si>
  <si>
    <t>Poor quality packo atchar&amp;nbsp;</t>
  </si>
  <si>
    <t>Customer called in to complaint about the lanewood cheese she bought on saturday&amp;nbsp; however it is now mouldy and the expiry date is on the 15/07/2022. Its the white cheese 900g</t>
  </si>
  <si>
    <t>Sinelile084 2487909Dinner Set&amp;nbsp;Friday CH Century City&amp;nbsp;Customer purchased a dinner set on Friday 8/04/2022. It is suppose to have 4 x bowl. 4 x plates and 4 x mugs. Customer says she only had 3 x bowl 3 x plates and 3 x mugsCustomer will send images via whats app</t>
  </si>
  <si>
    <t>The customer bought cheese (blocksx2) and the cheese is already&amp;nbsp;going mouldy. The cheddar block is still okay. I aksed the customer for images of the cheese and receipts, he will send the images to us a bit later.</t>
  </si>
  <si>
    <t>The customer purchased chicken which is off.&amp;nbsp;</t>
  </si>
  <si>
    <t>The customer states that he has been charged for an easter egg that was not in his plastic&amp;nbsp;</t>
  </si>
  <si>
    <t>The customer&amp;nbsp;advised that the packer packed the Domestos in the same carrier bag&amp;nbsp;as her cake flour, she just wanted to inform us.The customer was at the store at 13:34 pm today and the cashier who assisted her was Sinovuyo Makeke</t>
  </si>
  <si>
    <t xml:space="preserve">Housebrand cream crackers&amp;nbsp;just crumbs </t>
  </si>
  <si>
    <t>Till slip as requested General enquiry&amp;nbsp;Customer advised that she spoke to Nosipho from the Store regarding the wrong price she mentioned that the Price for the Bacon Strky 200G was 29.99 on the Shelves but she was charged 42.99. She then called the store and she spoke to Nosipho and she asked the Customer to send her the till slip and gave her the email address but the email till slip came to Customer care. she called the store and the store advised that Nosipho she is off she is still waiting for her call from Nosipho.&amp;nbsp;&amp;nbsp;&amp;nbsp;</t>
  </si>
  <si>
    <t>Forage &amp; Feast Stock Enquiry</t>
  </si>
  <si>
    <t>Please let me know which stores have the full range of forage and feast products.
i live in Cape Town</t>
  </si>
  <si>
    <t>0829006766&amp;nbsp; Peter Canning&amp;nbsp;Forage &amp;amp; FeastPinelands - Canal walk&amp;nbsp;Customer would like to know which store in his area sells the Forage and Feast range of products. &amp;nbsp;&amp;nbsp;</t>
  </si>
  <si>
    <t>Stock Enquiry: Importers- Chocolate Powder</t>
  </si>
  <si>
    <t>The customer calledWould like to know which store in Cape Town has a stock of the Importers Chocolate Powder.Product ID: 10495625</t>
  </si>
  <si>
    <t>Chocolate Powder</t>
  </si>
  <si>
    <t>Stock locate query:&amp;nbsp;&amp;nbsp;Chicken Kebabs or Sosaties Per kg,&amp;nbsp;&amp;nbsp;Boerewors Per kg: that are strictly halaal&amp;nbsp;&amp;nbsp;Response: I advised the customer I will send an email to the buyer to get information, I advised the customer of our 1-2 days turn around time and I further&amp;nbsp; advised I will give her an update before the end of the day as sounded in a rus</t>
  </si>
  <si>
    <t>Sosaties Per kg,  Boerewors Per kg</t>
  </si>
  <si>
    <t>Stock Availability&amp;nbsp;She is looking for stock of the Cerelac Savoury puffs or Spinach or tomato. She is based in the Southern Suburbs, Cape Town, however she says she is willing to drive to any Cape Town stores for stock.</t>
  </si>
  <si>
    <t>The customer&amp;nbsp;called advising she the 250g Freshmark Crushed Garlic in a squeez bottle and found that the juice comes out but not the garlic itself. The customer would like to lodge complaint via email and will attach the images. Offered the whattsapp no, she wants to email</t>
  </si>
  <si>
    <t>The customer wanted the number for Checkers Century City.</t>
  </si>
  <si>
    <t>Koeberg</t>
  </si>
  <si>
    <t>Customer called in to ask&amp;nbsp; if the Mortein powerGard liquid mosquito repellent is still available in stores and as he has been looking for it&amp;nbsp;</t>
  </si>
  <si>
    <t>The customer claims that she wanted to purchase&amp;nbsp;pickled fish not realizing that it was labelled Cape Point. The Store Manager advised that it is only available at certain stores. After visiting another store, her husband returned to Checkers Cobble Walk and paid R79.99 each, even though the shelf price showed R69.99.</t>
  </si>
  <si>
    <t xml:space="preserve">I did complain about the Checkers Cobblewalk it happened again last week I bought a tray of eggs from checkers Cobblewalk yesterday to my surprise I could see worms coming out of these eggs and it stunk my house so bad and I never thought one moment it was the eggs. Please as I told you once before please take this seriously or I have to go to higher management and complain. The manager and staff need to be trained properly.&amp;nbsp; Please find attached of eggs thrown into the bin bag. </t>
  </si>
  <si>
    <t>The customer wants to know why spoiled products are allowed to be left on the shelves for unknowing customers to buy it. The customer's husband bought her favourite salad&amp;nbsp; as a surprise after she was discharged from hospital just to find that the salad is spoiled and the leaves are no longer edible.&amp;nbsp;</t>
  </si>
  <si>
    <t>2nectarines are rotten carry-anne keune0827829949&amp;nbsp;Store: Cobble walk bought: on Friday 1 April&amp;nbsp;Danone nutriday 3 for R39.was charged R19.99 x2 and R18.99&amp;nbsp; barcode: 6003678946902 ;  04.12 1483&amp;nbsp;Customer was charged incorrectly for the Nutriday yoghurt she bought and two of the nectarines she bought were rotten. Till slip and product photos to follow</t>
  </si>
  <si>
    <t xml:space="preserve">david Bismer&amp;nbsp; 0846722902davidvismer@gmail.com Store: Burgundy de grendal&amp;nbsp;prepaid water asked for meter number&amp;nbsp;&amp;nbsp;R150 electrcity askedCustomer intended on buying water and showed the cashier his meter number but received electricity instead. He will send a photo of his receipt and would like to know if we can reverse the transaction. </t>
  </si>
  <si>
    <t>MCB113165-Customer Ill After Consumption</t>
  </si>
  <si>
    <t>Customer called as he has been advised by the manager Ben Rowen, he says he bought the&amp;nbsp;Crispy Cut Chicken last week Tuesday which only expires in January 2023.Customer says he returned the leftovers and gave everything to Ben in which they also exchanged numbers for reference purposes as he has been referred to Customer care to report the incident as the manager also agrees what they are going through is not right.&amp;nbsp;He says he cooked the chicken as per the instruction on Monday the 18/04/22 for supper and him and his daughter ate the chicken. He is not too sure of the time however stated that it was before 7pm.He mentioned both him and his 8year daughter consumed the product, customer’s mother did not eat it as she is the one that realized that the meat is off as it did not smell rightCustomer claims that both him and his daughter have been sick since then as a result his daughter was sent home yesterday from school.Customer has not been to the doctor or clinic yet however he is convinced that he suffer from Salmonella as symptoms experienced are bad headache, fatigue, body aches, stomach has been working for the past few days and feels hot and cold at the same time.Customer mentioned for lunch they had a normal sandwich and were feeling just fine after that the problem only started after consuming the chicken.He will see if he will be going to the doctor or not and stated that he sent a SMS to his daughters mother to ask how she feels today and is awaiting on the response. He mentioned the daughter stays with his mother and not him.Customer mentioned as per the symptoms he should be suing Checkers however does not want to do that therefore asked if he will be compensated and how much the compensation will be considering the symptoms and the fact that we sold him off chicken.</t>
  </si>
  <si>
    <t>Jared Walker</t>
  </si>
  <si>
    <t>The customer claims that the cashier at the&amp;nbsp;Checkers Burgundy store was crying at the till point and the customer would like to be contacted regarding this poor staff treatment.Good day I had a very sad experience at Checkers burgundy today and hope someone will look in to this. When I went to the till to pay for my items, I found an empty till in busy store. Used it without questions, even though it seemed strange that the teller had no one at her till only. When I got closer, I realized she had been crying, but, I proceeded with unpacking my trolley and allowed her to do her work. What was really sad and so upsetting, was that this young lady was actually still in tears. Trying her best to hold it back, while working. Being as friendly as she can. My question. Would it have hurt for the manager, or whoever she had to deal with, to at least just allow her to take a breather somewhere before continuing with work? Whatever happened, whoever she had to deal with, I'm sure the person dealt with the problem as best they could. But, no matter what, your employees are human too. After giving the customer what they want, please check on your staff too. It is very cruel to let someone continue to work in a state, when all they need in times is just a few minutes to breathe before carrying on.</t>
  </si>
  <si>
    <t>Off sago pudding</t>
  </si>
  <si>
    <t>The Menu sago pudding - sour&amp;nbsp;Alfrieda Grodes 0848255390 or&amp;nbsp;0219448800De Grendal - Bought: on saturday 30 Aprilbarcode: 6001224592467; Sb 1 May;&amp;nbsp;&amp;nbsp;&amp;nbsp;</t>
  </si>
  <si>
    <t>Sago pudding</t>
  </si>
  <si>
    <t>Alfreda</t>
  </si>
  <si>
    <t>Grodes</t>
  </si>
  <si>
    <t>Complaint: Deli Chicken</t>
  </si>
  <si>
    <t xml:space="preserve">The customer called to complain that he bough eight pieces of chicken&amp;nbsp;for his staff, when they opened the chicken, it immediately smelled off and could not consume it. I apologised of the&amp;nbsp;quality of the chicken and asked that the customer send us pictures of the product via WhatsApp&amp;nbsp;so that we may address&amp;nbsp;with&amp;nbsp;the store.&amp;nbsp;The customer stated that he does not know what happened to the receipt, he thinks he had it in the bag. </t>
  </si>
  <si>
    <t>Deli Chicken Pieces</t>
  </si>
  <si>
    <t>Mondre</t>
  </si>
  <si>
    <t>BB 27/04/2022Sharieka083 6740693Chicken Liver PateCHeckers De Grendel&amp;nbsp;will send images via whats app</t>
  </si>
  <si>
    <t>The customer called to advise he purchased Oddbins 975 Merlot 2020 is exceptionally hard and does not have a pleasant taste. The wine is meant to be a juicy soft red blend&amp;nbsp;</t>
  </si>
  <si>
    <t>Complaint: The customer is complaining&amp;nbsp;about poor customer service he received&amp;nbsp;from the&amp;nbsp;Checkers De Grendel where he says he asked for food stamps availability and a cashier gave him a run around and later told him that the stamps were not available, he then says he did not like the attitude and the manner in which this was addressed, he also mentioned he spoke to the manager who then confirmed the stamps being available, When I concluded my call with the customer he mentioned he left the store without getting the stamps and was not happy about the service at all.&amp;nbsp;</t>
  </si>
  <si>
    <t>No stock advertised chicken</t>
  </si>
  <si>
    <t xml:space="preserve">&lt;p title="Good day, I was at the store, Saturday and again Sunday morning to purchase the Farmers Choice fresh chicken 16 which was on promotion for R49p/kg.
The above mentioned item was out of stock
 and further inquiry with Sive, he advised that stock would come in later on Sunday, I then asked for a raincheck before leaving the store, later the afternoon I phoned the store to hear if stock have arrived, as no one called me yet, I was put on hold for 10min after no one came back I hung up and phoned again, the lady told me she would go look, 15min later I was still holding on and decided to get in my vehicle and drive to the store, arriving at the store, phone still ringing 20min later and a manager Zhanre eventually, answers. Standing next to her, I continued to tell her that I'm the one phoning, and explained why I was there, her response was to phone the lady that answered the phone initially and to tell her that, she is supposed to know the managers are on the floor on a Sunday.... Still not tending to my enquiry... I had to go into the store and check for myself to see if stock have arrived...After this whole debacle, my complaint is that no one apologised for me being put on hold for 30min,nevermind that the raincheck system is obviously superfluous . with personnel like this "&gt;Customer says there was no stock of this chicken, she received a rain cheque but nobody called to tell her when the stock will be available. </t>
  </si>
  <si>
    <t>van niekerk</t>
  </si>
  <si>
    <t>The customer called to complain that he received a curry steak and Kidney pie (HouwHoek) instead of a steak and kidney pie when he ate it. I apologised for this and assured&amp;nbsp;the customer we will raise this feedback with the store, the store need store checkers if perhaps we gave the wrong ie at the Bakey.&amp;nbsp;NB: The customer does not require a callback, only that we attend to the complaint. He ate the pie, the packaging&amp;nbsp;and receipt he no longer has.&amp;nbsp;</t>
  </si>
  <si>
    <t>PREPACKED KALAHARI BILTONG damp</t>
  </si>
  <si>
    <t>The droewors was exceptionally damp and unpleasant compared to previous purchases of the same product. This was very disappointing!!</t>
  </si>
  <si>
    <t>Met Market</t>
  </si>
  <si>
    <t>FABIAN</t>
  </si>
  <si>
    <t>KUHN</t>
  </si>
  <si>
    <t>The customer and her friend&amp;nbsp; bought the product at the deli and they were very disappointed with the quality,&amp;nbsp;it was hard,&amp;nbsp;did not taste right they are now nauseous.</t>
  </si>
  <si>
    <t>&amp;nbsp;&amp;nbsp;The customer is extremely disappointed with the Norwegian salmon portions, This is the third time she purchases this product and encounters the same issue each time. At the high price of R260 for 4 portions, she expects that the fish would be pinboned. There was a very high amount of bones in the salmon.&amp;nbsp;&amp;nbsp;</t>
  </si>
  <si>
    <t>On Checkers website does show R49.99 per KG ( screenshot attached ) but on the item itself it's R59.99 per KG - screenshot and till slip attached .Dear Sir/Madam,I have a complaint regarding an experience which I had when responding to a special offer which you mailed to me .I have attached photos relating to incorrect pricing/charges at your store in Durbanville Western Cape. ( please see attachments)Your letter to me showed "chicken drumsticks and thighs"on special for R49.99 kg but your store insisted on the price being &amp;nbsp;R59.99 per kilo.I approached a certain Mr THURLOW who was pointed out to me to be the manager.Mr. Thurlow was not willing to charge me the advertised price and in fact stated "I will not simply accept your word that the pricing on the chicken pack is incorrect."He said "show me proof of what you are saying" , if you got an email from our offices , show it to me on your phone."I explained that the eMail from your office comes to my computer and not my phone but he would not accept thisI fully understand that my word was not sufficient but his rude attitude and unwillingness to verify my complaint was totally unacceptable and not what I would have expected.Surely he could have validated my statement by getting the advertised material somewhere.The amount involved is insignificant but the experience was very disturbing.Having said all this, I must compliment you on a lovely store - pity about the bad attitude of one individual.This letter is sent with the hope that you will address the poor customer relationship skills of this senior staff member.</t>
  </si>
  <si>
    <t>Travelling Tickets Enquiry Customer called in to find out if we do sell train Tickets I have provided her with our Computicket Travel Customer Care line&amp;nbsp;</t>
  </si>
  <si>
    <t>Customer called in to ask which store has the chick baby wool that is closest to her&amp;nbsp;</t>
  </si>
  <si>
    <t>Customer complained about the level of service received from cashier C0502 at the store when she visited today at 14:31 pm.&amp;nbsp;Message from the customer:&amp;nbsp;Good day my name is Ncumisa..... Am not happy at all.. I was at your checkers store at Stellenbosch mall then I wanted cash back... cashier was so rude &amp;nbsp;to me, she told me they don't have money... I must go and look in other cashier I told her that as you see, am so pregnant I can't go and start another line. She started making fun of me with her colleagues 😭😭😭 060 431 3302</t>
  </si>
  <si>
    <t>Xtra Savings- Sign up, log on and profile support</t>
  </si>
  <si>
    <t>App is not allowing me to update my details so I can't log in to checkers sixty 60 app</t>
  </si>
  <si>
    <t>Moeca</t>
  </si>
  <si>
    <t>The customer complains that the chicken from the deli is extremely dry and chewy, she suspects it is because of the change from the ziplock bags the cardboard boxes that are used currently.&amp;nbsp;</t>
  </si>
  <si>
    <t>Forage and Feast Product Complaint</t>
  </si>
  <si>
    <t>I bought these Forage and Feast chocolates yesterday from Checkers Constantia Emporium in Cape Town as a gift.However, as you can see, there is a serious quality issue.Please advise how I go about receiving a refund. &amp;nbsp;I do not have the till slip any longer.</t>
  </si>
  <si>
    <t>Dark chocolate coated cherries</t>
  </si>
  <si>
    <t>De Sousa</t>
  </si>
  <si>
    <t>Customer would like to locate stock of the pie on the Southern Suburbs.He said he once got it at the Kloof Street however he has been there and cant seem to get the stock.&amp;nbsp;Product: Houw Hoek Chicken &amp;amp; Mushroom Pie 220gProduct ID: 10718476</t>
  </si>
  <si>
    <t>Trading Hours&amp;nbsp;</t>
  </si>
  <si>
    <t>Crumbly Cheese</t>
  </si>
  <si>
    <t>I went to your store today and bought two blocks of Lancewood Gouda and Chedder , for me to come home and grate it , it basically jusy disintegrated , unable to grate , this is not acceptable clearly it was frozen and defrosted.
Half of the block has crumbled away unable to use</t>
  </si>
  <si>
    <t>Gouda cheese and cheddar cheese</t>
  </si>
  <si>
    <t>Complaint:&amp;nbsp;Customer is complaining there is no stock of the advertised product in any of the stores visited.&amp;nbsp; Cadbury Milk Chocolate Candy Coated Hens Eggs.</t>
  </si>
  <si>
    <t>Baked Sundried Onions Not Eatable</t>
  </si>
  <si>
    <t>Customer mentioned they bought Freshmark Baked Sundried Onions Bag 80g and made a salad with it which was not eatable at all.He mentioned the onions are very hard and not very nice to eat at all as a result people thought that there was something&amp;nbsp;wrong with the salad until they discovered the problem is with the onions.Customer would like for the matter&amp;nbsp;to be addressed with the supplier as he feels that this is brand damaging for our brand.Sell By: 30/07/2022 13:27Ref: 2021.04.10503199BC:6003678924276&amp;nbsp;</t>
  </si>
  <si>
    <t>Baked Sundried Onions Bag 80g</t>
  </si>
  <si>
    <t>Reinhard</t>
  </si>
  <si>
    <t>Message on Twitter:DO NOT BUY MEAT FROM CHECKERS BUTCHERY ‼️&amp;nbsp;After seeing a tweet a week ago about rotten meat from&amp;nbsp;@CheckersSA&amp;nbsp;butchery, I stupidly bought a lamb shoulder (R290) @ Riverside Centre Rondebosch. And It’s off - smells gross. This is why we prefer&amp;nbsp;@FrankieFenner&amp;nbsp;&amp;amp;&amp;nbsp;@WOOLWORTHS_SA&amp;nbsp;</t>
  </si>
  <si>
    <t>Yesterday, I did shopping at Rondebosch Checkers, &amp;nbsp;Cape Town. I was at till number 1 and the cashier by mistake broke the 6 pack yogurt into a 4 pack and 2 pack. I said I didn't want it and could she please go and get me a replacement.She then told me I had to go and get another one. I was flabbergasted and taken aback. I then in anger left everything at the till including my handbag.As I passed the desk, a manager or supervisor was sitting there and I tapped the desk and said I was not impressed with till number 1. He just looked at me. I then got the yogurt and when I walked passed the desk again I sarcastically asked since when does a customer need to go and fetch a broken product? He just said a controller was meant to and I said "Well clearly that didn't happen!" &amp;nbsp;And I walked off. He didn't even attempt to resolve or apologize or anything.I'm deeply disappointed and extremely angry. I know, because of convenience I shall return to the shop, &amp;nbsp;but if I had the choice, &amp;nbsp;I wouldn't!Unacceptable that I had to go and get something and in anger left my handbag, open at the till. Thank goodness nothing happened. I sincerely hope that I do NOT receive such treatment again.Leizel Benjafield</t>
  </si>
  <si>
    <t xml:space="preserve">The customer says she received a very bad service from the cashier (Shanney) she took her details today and promised&amp;nbsp;her that the manager will call her back but she is still&amp;nbsp;waiting for that call </t>
  </si>
  <si>
    <t>The customer claims that none of the Checkers stores in the Suothern suburbs of Cape Town have the Phillips Essential XL Air fryer and the customer would like to be contacted about stock availability by any of the Southern suburns stores.&amp;nbsp;</t>
  </si>
  <si>
    <t>Query:Sixty60 order query&amp;nbsp;&amp;nbsp;&amp;nbsp;Response: I transferred the customer to sixty60 for further assistance&amp;nbsp;</t>
  </si>
  <si>
    <t>Convenience product enquiry</t>
  </si>
  <si>
    <t>Why does Checkers not display nutritional values for many ready meal products. Simple Truth Cheesy Mixed Veggies and many others. Not acceptable</t>
  </si>
  <si>
    <t>Cheesy mixed veggies</t>
  </si>
  <si>
    <t>The customer is looking for stock of the Beacon Marshmallow eggs 24,36 or 48, she is based in Cape Town</t>
  </si>
  <si>
    <t>Cekiso</t>
  </si>
  <si>
    <t>Customer would like the store to call her back Customer says she called the store several times however they answer then they drop the line and, Called the Store and they not answering I called Mr Sargent to help with anyone who is at the store and he gave me the Branch Managers numbers However the phone its off, sending this email its my last resolution for the Customer to be called back.&amp;nbsp;&amp;nbsp;</t>
  </si>
  <si>
    <t>Customer unhappy as the store price differ at the till point and was overcharged. The displayed price was R19.99, however the customer paid R24.99 each and used her XS card</t>
  </si>
  <si>
    <t xml:space="preserve">Customer purchase Lancewood chese on Saturday 30 April but on 2 May&amp;nbsp;when he wanted to use the cheese, the customer discovered mould on it.&amp;nbsp;Purchase date: R30 April&amp;nbsp;PD 08.01.22BB 04.06.22&amp;nbsp;11710512Price: R89.99 </t>
  </si>
  <si>
    <t>Quintini</t>
  </si>
  <si>
    <t>Mr Japhta&amp;nbsp;071 2986190Customer not happy purchased Crystal Valley Powdered Milk 250 gramBB 20/05/2021Will send images via whatsappCH Satari&amp;nbsp;</t>
  </si>
  <si>
    <t>Powered Milk</t>
  </si>
  <si>
    <t xml:space="preserve">arendserm@gmail.com / 0605018505kiosk stood for more than 10 -15 minutes&amp;nbsp;no communication - eventually done the credit - no apology&amp;nbsp;Randal Mark ArendseC 0104 # 0189 13:59:26 190422 S083549 R15Cashier: Motsepe&amp;nbsp; &amp;nbsp;Mr. Arendse purchased some items at the store on Tuesday 19 April. He noticed that he had been overcharged on two items and therefore immediately returned to the store to correct this.&amp;nbsp;The assistant at the kiosk, firstly asked him for the products he was inquiring about but Mr. Arendse advise that he only had the receipt with him. The staff member returned to the shelves to obtain the items but was kept waiting 10-15 minutes at the kiosk&amp;nbsp; withoutout any explanation.&amp;nbsp;When she finally returned to the kiosk, the customer was shocked that no apology was offered once the credit was done.&amp;nbsp;Mr. Arendse is extremely disappointed about the poor service he received from this staff member. </t>
  </si>
  <si>
    <t>The customer wanted the number for Checkers Sitari.</t>
  </si>
  <si>
    <t>Thirion</t>
  </si>
  <si>
    <t>The customer wanted to confirm the number for CH Sitari.Confirmed the number. He advised that it is just ringing.He wants to speak to the butchery.--------------------------------------------------Advised that I will arrange a call back.Called store multiple times and it is just ringing.Called Jasper Regional Meat Market Manager and he gave me the number for Henrico Steenkamp.Arranged with Henrico to call the customer - he will do so.He mentions that he will check if there is an issue with the lines as he was not able to call out a few moments ago.</t>
  </si>
  <si>
    <t>carol smith&amp;nbsp;0825512071Product: Housebrand salted pnuts 150g Store: Whale coast CH hermanus BB 30.06.2022; Barcode: 6001001494656stale and old Bought: Yesterday 19 April&amp;nbsp;&amp;nbsp;</t>
  </si>
  <si>
    <t>Customer has had the same pie and never experienced any problem however she says she bought the pie on Friday.She claims the pastry did not taste normal and the meat was very hard&amp;nbsp;Sell By Date: 06/04/22BC: 6001001497039WT. 3013386 2003024701-22</t>
  </si>
  <si>
    <t>Flat sparkling water</t>
  </si>
  <si>
    <t>Batch 304/01 of Eastern Highlands sparkling water are ALL flat. Every single one that I have opened from Whalecoast Mall have been flat. I buy this brand in 24's from Checkers in Hermanus but this particular batch seem to be all flat. Honestly if I wanted flat water I would drink out of the tap.</t>
  </si>
  <si>
    <t>Haye</t>
  </si>
  <si>
    <t>On the&amp;nbsp;15/04 the customer and her husband visited the store and they wish to high light&amp;nbsp;Cindy and Nomvula for the wonderful service they offered at the store that day.&amp;nbsp;</t>
  </si>
  <si>
    <t>The customer advised that he was in the store today wanting to do a cashback but was sent from one till to another as no one seemed to have money in their tills. The customer advised that he ended up queuing at two tills for quite some time and only&amp;nbsp;got served once he showed his dissatisfaction. The customer would like this to be addressed and is requesting feedback.</t>
  </si>
  <si>
    <t>The customer is enquiring about the quantity of Housebrand firelighters.&amp;nbsp;</t>
  </si>
  <si>
    <t>Expired housebrand frozen chips&amp;nbsp;</t>
  </si>
  <si>
    <t>Blue plastic in mince&amp;nbsp;</t>
  </si>
  <si>
    <t>The customer&amp;nbsp;complained that the pickled fish she purchased today was off, she also added that she purchased a rump steak which was rotten and had a sell-by date of 30/03/2022, she advised that she had called the store and spoke to Sibongile who was supposed to&amp;nbsp;get a manager to call her</t>
  </si>
  <si>
    <t>Looking for a specific odd bin wine 988</t>
  </si>
  <si>
    <t>Hi there,
I am desperately looking for the odd bin 988 wine - I can't find it anywhere.  Can I order from you?</t>
  </si>
  <si>
    <t>Oddbin 988</t>
  </si>
  <si>
    <t>The customer called to complain that monies went off from&amp;nbsp;her card twice (reversal) on 30/04/2022.&amp;nbsp;I apologised and asked for the customer to send her receipt show we can show exact&amp;nbsp;amounts&amp;nbsp;yo the store.</t>
  </si>
  <si>
    <t>Adela</t>
  </si>
  <si>
    <t>Hoffmann</t>
  </si>
  <si>
    <t>Hallo. Ons het die afgelope Saterdag gebraaide vis en skyfies en koolslaai gekoop. Dit was werklik oneetbaar!! Die vis en skyfies was so hard en droog gebak en die koolslaai was so droog omdat daar geen mayonaise ingemeng was nie. Aangesien ons die naweek in Onrus tuis was, was dit net te ver om dit terug te neem Hermanus toe. Ons woon permanent in die Paarl en is seker net té gewoond aan die goeie kwaliteit van Drakenstein Checkers. Ons kla nie onnodig nie, maar hierdie kwaliteit is onaanvaarbaar. Vertrou daar sal iets aan gedoen word. Groete. Louw van Heerden (Paarl)</t>
  </si>
  <si>
    <t>Fish and coleslaws</t>
  </si>
  <si>
    <t>Customer purchased AAA super power heavy duty battery Pack of 4&amp;nbsp; on 02/05/2022 at CH Hermanus. Customer then tried to use it for a remote and it did not work. Customer then tested the voltage of the battery and it was flat&amp;nbsp; - The date printed on the battery was&amp;nbsp; 2024Customer does not have the slip and he did not use his extra savings cardCH Hermanus021 8552247082 5570012</t>
  </si>
  <si>
    <t>Super Power</t>
  </si>
  <si>
    <t>Battery</t>
  </si>
  <si>
    <t>Hoffmeyer</t>
  </si>
  <si>
    <t>Customer enquiring when the store will be receiving stock of the Kalahari Biltong, Chicken Meat Sticks, he is addicted and desperate and needs stock&amp;nbsp;</t>
  </si>
  <si>
    <t>The customer calledPurchased x3 packets of Taits Chips,Smoked Beef, Cheese &amp;amp; Onion, Salt &amp;amp; VinegarThe customer says the chips are Crispy however hardly any flavoring not happy with the flavouring quality and does not want to purchase this product againBB: 10-2022No longer has the packaging of Salt &amp;amp; VinegarSmoked Beefsupplier: 258390ref:2016043728097Cheese &amp;amp; OnionSupplier: 258390ref: 2016043728097&amp;nbsp;</t>
  </si>
  <si>
    <t>Provided the store with the balance available on the card.</t>
  </si>
  <si>
    <t xml:space="preserve">Rodney&amp;nbsp;&amp;nbsp;0636728519hermanus (LUke ) whatsapp&amp;nbsp;comprehensive/ speedily Mr. Ropdney phoned the store and inquired about the availability of a light bulb. He was positively surprised when he received speedy and comprehensive whatsapp feedback from Luke, which included images and information about the light bulbs available at the store. Mr. Rodney is extremely delighted by the outstanding service received from this staff member. </t>
  </si>
  <si>
    <t>0681212841&amp;nbsp;Thank you for showing interest in our company, you can now apply for&amp;nbsp;jobs using our WhatsApp channel by sending a message to this number:&amp;nbsp; 087 240 5709&amp;nbsp; and choose&amp;nbsp;option 10&amp;nbsp;for&amp;nbsp;job&amp;nbsp;opportunities.&amp;nbsp;</t>
  </si>
  <si>
    <t>SUSTAINABILITY</t>
  </si>
  <si>
    <t>Single Use Plastic at Till Points</t>
  </si>
  <si>
    <t>Please can you confirm when Checkers will make a stand and stop using single use plastic bags at checkouts.
Thanks and I look forward to your reply,</t>
  </si>
  <si>
    <t>Single Use Plastic Bags</t>
  </si>
  <si>
    <t>tamsin</t>
  </si>
  <si>
    <t>Mckeown</t>
  </si>
  <si>
    <t>The customer called to&amp;nbsp;complain that when she inserted&amp;nbsp;her credit&amp;nbsp;card on the Verifone pinpad, she was not asked to enter her PIN, she would like to know why this is allowed and why do we allow this.&amp;nbsp;The customer was at the&amp;nbsp;Kenilworth&amp;nbsp;Branch, but did not feel safe to confirm with which bank she banks with.&amp;nbsp;</t>
  </si>
  <si>
    <t>The customer&amp;nbsp;claims to have been overcharged on the Pampers nappies she purchased which was on promotion at 2 for R400. The customer ended up paying R1079.96 for the 4.&amp;nbsp;</t>
  </si>
  <si>
    <t>&amp;nbsp;Your 'the bakery' cupcakes are the BEST! It outclasses Woolworths &amp;amp;&amp;nbsp;many other bakeries cupcakes who are more expensive, but lack your taste, appearance &amp;amp;&amp;nbsp;overall value.That's why i get disappointed if i purchase a pack or a few packs of these cupcakes &amp;amp;&amp;nbsp;they come up below standard. I purchased the 6 assorted cupcakes at my local homestore Checkers Rylands Village in the week, but upon tasting the chocolate ones it was bitterly disappointing....with bitterly the active word. The choc cream was bitter to the extent that it was not edible at all. Choc sponge was also very,very dry. the vanilla ones were great as usual.Previously purchased a 12 pack cupcakes at Checkers Kenilworth, there too the choc cream was bitter &amp;amp;&amp;nbsp;sponge dry.See a pattern developing?</t>
  </si>
  <si>
    <t>The customer states that the milk tart bought in store is old and has mold&amp;nbsp;</t>
  </si>
  <si>
    <t>Chocolate sponge cake sticking to packaging and breaking and advised that there are crumbs everywhere. Customer has put icing on the cake.</t>
  </si>
  <si>
    <t>Chocolate Sponge Cake</t>
  </si>
  <si>
    <t>The juice has mold on the lid. It also had some pieces of fruits inside.&amp;nbsp;I apologized for the poor quality product. I asked customer to send the packaging info and till slip. I offered a voucher.&amp;nbsp;</t>
  </si>
  <si>
    <t>Liqui-Fruit</t>
  </si>
  <si>
    <t>Shieda</t>
  </si>
  <si>
    <t>Ariesdien</t>
  </si>
  <si>
    <t>Sour milk&amp;nbsp;</t>
  </si>
  <si>
    <t xml:space="preserve"> Complaint : Stock of Odd Bins MCC no38</t>
  </si>
  <si>
    <t>The customer is looking for Odd Bins MCC no38 and claims to have searched at the following stores:&amp;nbsp;Blue Route. Plumstead. Paarl. N1 City. Rondebosch and KC.&amp;nbsp;</t>
  </si>
  <si>
    <t>MCC no38</t>
  </si>
  <si>
    <t>Hellmann</t>
  </si>
  <si>
    <t>Customer purchased the Crystal Valley UHT Whipped Dairy cream 250g the end of March, the product could not come out it was replaces last week friday and the same with the new oneBarcode: 6001224186857BB: 16.09.20220826871101&amp;nbsp;</t>
  </si>
  <si>
    <t>Customer called in to complaint about the long wait time to be assisted at the expressed tills&amp;nbsp; that happens everyday and the customer says that it is very frustrating. The customer said he would like feedback</t>
  </si>
  <si>
    <t>KenilworthCustomer called in very upset as this is the second time he is complaining for the same thing. He mentioned that the store has extremely slow cashiers. Staff general have a very bad attitude. There is no communication to customers&amp;nbsp; when store is offline as well as when debit cards decline.He stated that the service is pathetic and he would like to speak to the store senior manager about this as previously the branch manager called him, apologised for the complaint but the same thing is still happening.I profusely apologised to him and advised him that I will report this to the RM to address and take the corrective action.He was happy with that ans he will wait for the RM's call.</t>
  </si>
  <si>
    <t xml:space="preserve">The customer wanted to know if Ch Kenilworth has a water refill system, Nonceba at the store advised o, I contacted the&amp;nbsp;customer back to confirm. </t>
  </si>
  <si>
    <t xml:space="preserve">Query: Ingredients query :&amp;nbsp;Cooper &amp;amp; Flyn Wellbeing Rooibos &amp;amp; Ginger Teabags 20 Pack: customer wants to know if the berry flavor&amp;nbsp;is natural or synthetic&amp;nbsp;&amp;nbsp;Response: I advised the customer I will follow up wih the buyer to find out about the ingredients and when I have an answer I will let her know tat 1-2 days </t>
  </si>
  <si>
    <t>Good morningPlease can you let me know when Gideon milling bread flour will be back in stock?I emailed Gideon Milling directly &amp;amp;&amp;nbsp;they said the order should be delivered to Checkers Kenilworth today?Many thanksLeigh0825736856francishouse17@gmail.comCustomer contact information:+27825736856francishouse17@gmail.com</t>
  </si>
  <si>
    <t xml:space="preserve">Customer wants to know where she can find this tea&amp;nbsp; </t>
  </si>
  <si>
    <t>Customer wanted a telephone number for the store&amp;nbsp;Gave 0216737020</t>
  </si>
  <si>
    <t>Customer called enquiring where she cal locate stock of Philips&amp;nbsp;XL Airfryer, she is furious as Sixty 60 delivered the incorrect Airfryer</t>
  </si>
  <si>
    <t>Batteries not operating</t>
  </si>
  <si>
    <t>0832646100Heather Kloof Customer bought two packs of batteries approximately 6 weeks ago.&amp;nbsp;The one pack doesn't work. She does not have the receipt and cannot provide the date of purchase.&amp;nbsp;(Advised customer that she needs to provide the date of purchase in order for us to trace the purchase and assist her further. Customer says this is a stupid policy). &amp;nbsp;</t>
  </si>
  <si>
    <t>Batteries</t>
  </si>
  <si>
    <t>The customer messgaed on FB;&amp;nbsp;She complains about the poor service from our cashiers. They work at an extreme slow pace leading to long queues they are unfriendly, no greeting or a "thank you to customers".</t>
  </si>
  <si>
    <t>Customer complained about the level of service she received when she visited the Liquorshop on Saturday 09/04/2022. She says that she wanted to buy the Savanah which was on promotion but she did not have her Xtra Savings card with her, she asked the staff whether they could use her ID number, assist with a new card or perhaps find another way to assist but according to her she was advised that there was nothing&amp;nbsp;they could do. She says at this time the Liqourshop Manager Agnes Rhode was next to her purchasing items at the 2nd till and used her XS card to swipe. The customer claims that Agnes told her ''ek gaan nou lekker suip" the customer found this to be very unprofessional and inconsiderate as she knew that the customer did not have her XS card with her. She also adds that she was looking for Smirnoff vodka but could not find it, she says that instead of the staff guiding her to where the stock is, she claims that they shouted at her in front of other customers where to go as if she was incompetent. The customer advised that she was able to get&amp;nbsp;a new card at the main store but at this time the Liqourshop had already closed. The customer is requesting that we deal with this matter appropriately and is requesting current feedback and an apology from Agnes and states that she is not an example to her staff</t>
  </si>
  <si>
    <t>Caller is a manager Van Hunks restaurant that is opposite the store.She mentioned apart from the poor management in terms of managing queues- and the Sixty bikes being all over the place.She has a huge problem with the Checkers staff camping in front of their restaurant lying on the pavement whenever they are on lunch and using the restaurants wifi.She mentioned she has addressed this with management however the same thing is being experienced everyday.She further mentioned this is not a good scene especially when its busy in the store to see workers on uniform lying on pavement and she understands it is within their right to get lunch however emphasized&amp;nbsp;that it is not a good scene considering that some are working with food items.She emphasized&amp;nbsp;how this is brand damaging as people passing are seeing Checkers workers and this is affecting their business in many ways in which their customers are also complaining about this.She mentioned she might not be reachable on the work number however indicated she can be contacted on her cell phone as well as on email.</t>
  </si>
  <si>
    <t>Customer called in very&amp;nbsp;furious and shouting, she says she returned a&amp;nbsp; Frying pan and another item which she bought using her bank card.She says one of the reasons she returned the items is so she can get something to eat and water as she recently moved to this side, only starting a new job next week and has a zero balance in her back account.On the day she returned the items she was told the refund will reflect&amp;nbsp;immediately which it did not happen, she was then told it will take 48 hours, that passed and now she is told it will take 7-10 days.She was also promised that she will be contacted by the Admin Manager and has not received any calls as yet.When she called back she was told the Admin has gone home which is totally unacceptable.</t>
  </si>
  <si>
    <t>Service Complaint Bad Service from the Deli Ladies who were rude towards- him he asked for two piece of chicken and the Lady did not care to ask the Customer which parts of the chicken would he like to have so the Customer asked her why is she not asking why is she putting&amp;nbsp; any portions without asking him and the Lady said to him its not her Job to do that, and the other Lady said Customers think that they going to beg them for their Money in Xhosa and in front of him, Customer says he is not happy at all and he says its like they do not respect the trainee Manager as he went to her to report them but it looked like they were not scared or show that they sorry he is very disappointed with the Service that he got.&amp;nbsp; &amp;nbsp;&amp;nbsp;</t>
  </si>
  <si>
    <t>The customer called furious and disgusted, last Sunday she entered the store and witnessed a staff member physically abusing the Security. At the Bakery there was nobody at all, a staff member&amp;nbsp;who does not work at the Bakery tried so hard to assist her but to no avail as she did not know the codes. At the Deli there was a staff member who just looked at her and did not offer any assistance it was like she was not there. As per customer the staff is running the store and doing a very very poor job because there is never Management available. The customer is disgusted and wants to be contacted by Senior Manager regarding her concerns, not the Branch Manager who is apparently never available.</t>
  </si>
  <si>
    <t>Stock Abailability</t>
  </si>
  <si>
    <t>Dear Customer CareI went to Checkers in Kloof Street on Thursday and among other things needed the Housebrand frozen chips. They are on special but had no stock. I am not well at present but am concerned that I will miss this special on a product I regularly use. Please can you assist me.Kind Regards Nicole Eisenberg</t>
  </si>
  <si>
    <t>Frozen chips</t>
  </si>
  <si>
    <t>&amp;nbsp;Customer called in to ask where can he find the Private barrel 108 irish 3 year old whiskey</t>
  </si>
  <si>
    <t>CH Sea point or Clamant&amp;nbsp;The customer is enquiring about the stock of Passover products in store as she states that there is no stock&amp;nbsp;&amp;nbsp;</t>
  </si>
  <si>
    <t>Hi allI would like to take the opportunity to express a big praise for Checkers Kloof Street management.It has been improved enormously over the last year in regards to their customer service and going the extra mile. I've been a regular customer for 4 years.Thank you, Johan &amp;amp;&amp;nbsp;team!Please keep up the good work and right attitude!Kind regards;Claudia</t>
  </si>
  <si>
    <t>I would like to here your responses  thank you so much. Job enquiry&amp;nbsp;</t>
  </si>
  <si>
    <t xml:space="preserve">Customer very happy with the service he received from Jenny&amp;nbsp;He says she is a breath of fresh air and makes him want to go back to the store </t>
  </si>
  <si>
    <t xml:space="preserve">Customer called to compliment&amp;nbsp;the two cashiers, Ronell Jooste and Priscilla Daniels, On different days, their service is excellent, They are friendly and very attentive, They address you with your name after reading the Xtra Savings card. They go the Xtra Mile to get you assistance.&amp;nbsp;I would like them to be recognized. </t>
  </si>
  <si>
    <t>Customer would&amp;nbsp;like to commend the exceptional service received from Nikita Cupido.He mentioned he has been a Checkers customer for 14 years and has never came across such a nice and very helpful person and would like her to get the recognition that is due to her.</t>
  </si>
  <si>
    <t>Yvonne HoldingCH Laguna&amp;nbsp;082 4073419Likita CupidoBest assistance received from her. Always Friendly, Willing to go the extra mile. Likita has made her dayAlways excellent service received from her&amp;nbsp;</t>
  </si>
  <si>
    <t>Customer called in to give the praise for the wonderful service she received at the store where she forgot her bag of groceries behind and a lady came running to her to give to give it back to her and her name is zodwa&amp;nbsp;&amp;nbsp;</t>
  </si>
  <si>
    <t>Customer says we are increasin the prices of goods and we are not cheaper that the other retailers&amp;nbsp;</t>
  </si>
  <si>
    <t>Customer bought the Morning Mills Hawaiian&amp;nbsp;Crunch and Fruit and Nut Mueslu.It was very hard and big pieces. Customer put it in her food processor and says it became a bit finer but nearly broke her food processor because it is so hard. Both packets. She is 82 and it was very difficult to bite into.Customer cannot share images with us but will take both packs to Checkers Malmesbury between Friday and Sunday for a refund or replacement. I provided her with the reference for our call.</t>
  </si>
  <si>
    <t>&lt;p title="LIQUORSHOP ORDER LIQ0000141055 25 April 2022 13h40April 2022 
Good day
I ordered liquor online for next day delivery. Today is 27 April, and we have not received the order yet.
Please contact me urgently regarding the above.
Thank you kindly."&gt;Customer wants to know when the order is going to be delivered.&lt;p title="LIQUORSHOP ORDER LIQ0000141055 25 April 2022 13h40April 2022 
Good day
I ordered liquor online for next day delivery. Today is 27 April, and we have not received the order yet.
Please contact me urgently regarding the above.
Thank you kindly."&gt;&amp;nbsp;&lt;p title="LIQUORSHOP ORDER LIQ0000141055 25 April 2022 13h40April 2022 
Good day
I ordered liquor online for next day delivery. Today is 27 April, and we have not received the order yet.
Please contact me urgently regarding the above.
Thank you kindly."&gt;LIQUORSHOP ORDER LIQ0000141055 25 April 2022 13h40April 2022 Good dayI ordered liquor online for next day delivery. Today is 27 April, and we have not received the order yet.Please contact me urgently regarding the above.Thank you kindly.</t>
  </si>
  <si>
    <t>Customer is looking for the White Colour of the pots and would like to know if we still have availability around Malmesbury.She says the ones she has she bought them last year and has been struggling to locate stock of the white color.Product:&amp;nbsp;White Cast Iron Casserole 25.5cm (Assorted Product – Single Item)​&amp;nbsp;She mentioned that she sees that we have the red colour now and would like to know if we do not have the white one.</t>
  </si>
  <si>
    <t xml:space="preserve">meadowridge&amp;nbsp;mansized steak&amp;nbsp;Mrs. Pelser 0832271576179.99 / 149.0832271576 Squid&amp;nbsp;F &amp;amp; F patt tubes&amp;nbsp;andplankie steaks&amp;nbsp;The Forage &amp;amp; Feast Patagonian Squid tube and Tentacles were unavailable at the store yesterday (Saturday 9 April).&amp;nbsp;The mansized steak which is currently advertised at R149.99 was selling at R179.99 - customer couldn't buy it then.&amp;nbsp;The Plankie steak was also not available </t>
  </si>
  <si>
    <t>Customer called in complaint about the bad service she received at the store today when she asked t stuff member named Charlene where is a product and that lady just said that they don't have it and just walked away while the customer just stood there and the customer said that it is not the first time she receives such bad service&amp;nbsp;</t>
  </si>
  <si>
    <t>The customer calledWould like to know which stores in Worcester surround has stockPhilips Essential Air Fryer 6.2L XLCurrently awaiting feedback from CH Mountain Mill&amp;nbsp;</t>
  </si>
  <si>
    <t>Customer is looking for Wood grain utility knives .10744740 Customer does not mind going to paarl as well.</t>
  </si>
  <si>
    <t>utility</t>
  </si>
  <si>
    <t>knives</t>
  </si>
  <si>
    <t>Bron</t>
  </si>
  <si>
    <t xml:space="preserve">ch Muizenberg 3 twice credit card absa rejectedMr. LIEBRECHT 0826672589&amp;nbsp;The customer was in the store this morning and paid with his Absa credit card. His card however declined thrice. He contacted his banker and was informed that this branch often experienced problems with card transactions which was no fault on the customer's part.&amp;nbsp;Mr. Liebrecht would like to know why customers are not informed about the problem with the card payments. </t>
  </si>
  <si>
    <t>Customer called in to complaint about the housebrand milk he bought yesterday that it is&amp;nbsp; watery&amp;nbsp; and the customer did not feel comfortable drinking it. The best before date is 07/2022</t>
  </si>
  <si>
    <t>&lt;p title="Good day earlier I bought one of your BBQ chicken panini's
I regularly get one for lunch but today it seems like quality was not to good 
And I found a bone in it 
Attached picture"&gt;Poor quality chicken panini&lt;p title="Good day earlier I bought one of your BBQ chicken panini's
I regularly get one for lunch but today it seems like quality was not to good 
And I found a bone in it 
Attached picture"&gt;&amp;nbsp;</t>
  </si>
  <si>
    <t>Customer's email sent 06.04.2022 at 12:06:57 PMGood morning&amp;nbsp;I am so disappointed that no change has taken place at your Muizenberg Checkers.I went shopping late morning yesterday, Tuesday, and there was not a fresh vegetable on the shelves..no broccoli, cauliflower, carrots, green beans, baby marrows or cabbage. When I went to choose some loose potatoes they were obviously old and turning green…I asked the chap if he could put out some fresh potatoes which he did begrudgingly and then he walked away…I then had to find someone to weigh them and I asked another member of staff if someone could weigh them…she called over to someone who was having a natter at the deli counter and she had to finish her conversation before she deigned to come over. Perhaps you should install a scale where the customer can weigh their own produce, as some Pick n Pay stores do.I then wanted some Simple Truth Free Range Chicken breasts and &amp;nbsp;there were none on the shelf.I am sorry to say I will never bother going into that supermarket again, which is &amp;nbsp;a problem because we don’t have a huge choice of supermarkets in Muizenberg, but I would rather travel to a well run store who has stock on the shelves. There is obviously a problem with the management running that store , may I suggest he go and be trained by the Checkers Manager in Meadowridge who knows how to run an efficient, well stocked supermarket.Yours sincerely&amp;nbsp;Christine Hayes</t>
  </si>
  <si>
    <t>The customer bought the item two weeks ago and when they tried using it, the nozzle would not feed the cream from the tin. This is the 2nd tin they bought with the same problem.&amp;nbsp;</t>
  </si>
  <si>
    <t>No gas</t>
  </si>
  <si>
    <t>Customer purchased Eastern Highlands Sparkling water 6x500ml.&amp;nbsp; She opened 2 so far and found no gas/sparkles inside.&amp;nbsp;&amp;nbsp;She has not opened the other 4 as yet. Offered a R40 digital voucher as reimbursement for the 6 bottles and assured her we will report to suppliers for investigation.&amp;nbsp;She is happy with this. She will send images of the packaging via whatsappBarcode:&amp;nbsp; 6001001848190BB:&amp;nbsp; 18.12.2022PD:&amp;nbsp; 18/03/2022Batch no:&amp;nbsp; 1105/01</t>
  </si>
  <si>
    <t xml:space="preserve">cindy Kroucamp&amp;nbsp;0827807267claudia - staff member swearing Muizenburg&amp;nbsp;The customer was queuing at the money market counter this morning - Wednesday 6 April - to pay an account and is not happy that there was only 1 cashier assisting at the counter.&amp;nbsp;She overheard a staff member - Claudia - say that she was "so sick of these f****ing customers". Mrs. Kroucamp is not happy about her poor experience at the till. (By the end of the call, it was the customer's turn to pay). 1 money market </t>
  </si>
  <si>
    <t>It seems as tho’ a SERIOUS look needs to be taken, by HO, at Muizenberg branch. From mouldy pie fillings and poor ready-made food, to appalling staff attitudes, the store is being smeared on the community’s FB page. Folks, living within walking distance, saying that they actually get in their car and drive elsewhere rather than shop there. The one redeeming feature is Richard, of the Wine Shop, who always goes above and beyond both in attitude and service.Customer went on by saying its not a single complaint - she wants to bring it to our attention the community is unhappy with the stores food and standard of service&amp;nbsp;</t>
  </si>
  <si>
    <t>The customer called to advise that she was in store and the ribeye deal was not available, I checked and the deal is for Checkers Foods Franschhoek. The customer understood.&amp;nbsp;</t>
  </si>
  <si>
    <t>Customer inquired stock of the Eat Real Chili and Lemon chips.</t>
  </si>
  <si>
    <t>Eat Real Chilli and lemon</t>
  </si>
  <si>
    <t>Customer called in not happy that he has been to the store twice to receive money transferred and being told that there was no money.I profusely apologised to him and advised him that I will take this up with the store senior management to address and take the corrective action.Customer was just letting us know about this and he is happy something will be done about it.</t>
  </si>
  <si>
    <t>Customer purchased Lays chips and was overcharged she was assisted by a manager called Willem but the situation was not handled appropriately&amp;nbsp;&amp;nbsp;</t>
  </si>
  <si>
    <t>Donavon&amp;nbsp;083 2272662Customer not happy with the Monte Verde Fettuccine Pasta purchased recently. The pasta is broken in pieces. He says its not the first time this has happen. Will send images via whatsappCH Okavango&amp;nbsp;Last week</t>
  </si>
  <si>
    <t>Customer robbed in store</t>
  </si>
  <si>
    <t>Customer demanded to speak to the Director, she mentioned she was robbed in store on Sunday at 13:38 and has a few questions that she would like to get clarity on.She mentioned she does not want to keep on explaining herself hence she wants to speak to the Director directly.Suggested that she provides me with her contact number and mentioned I will get the DLCM to call her back instead as he/she will be able to assist in this matter.She mentioned she would like to be called back as soon as possible.</t>
  </si>
  <si>
    <t>Gardner</t>
  </si>
  <si>
    <t>Customer unhappy as the store charged her R20.99 each for the Full Cream Smooth Nutriday 6packs, however it was on special 3 for R39 ALL VARIANTS. The manager and supervisor told the customer that it's not that one she purchased. The customer is also unhappy with the staff at the store, and added that this is unethical.&amp;nbsp;Message from the customer:&amp;nbsp;Dear Checkers, I visited your Okavango Crossing branch over the weekend to purchase yoghurts for my son. Your pamphlet says the Nutriday is 3 for R39 ALL VARIANTS, the 3 that I took were on the shelve that the special showed. When I paid R20.99 each for the Full Cream Smooth Nutriday 6packs I queried it with a manager or floor supervisor and was told it's not that one but your pamphlet says all variants. It doesn't stipulate medium fat or low fat or even full cream. Please have a look at the Pick n Pay pamphlet it stipulates "Medium fat". This is unethical!!!The last pic is a pic of what I purchased then your staff still has the audacity to tell me I can change it when I told her but your pamphlet shows all variants she brushed me off.</t>
  </si>
  <si>
    <t>Mrs. Nicole Viana&amp;nbsp; 0677032598Ch Okovango Today after 8am - deli cold meat sandwich hamCeleste - sb date today&amp;nbsp;jamesMrs.Viana was at the store at 8h00 on  Monday morning 4 April and requested sandwich ham at the deli. She noticed that the expiry date on the label was for the day before and queried with the assistant as to how they could be selling expired cold meat. The assistant explained that the cold meat was indeed fresh but that the expiry date on the printer had unfortunately not yet been updated.Mrs. Viana was however not accepting this explanation. The staff member then went to another worker who also works in this section and, rudely, asked her to please come and explain the labeling to the customer. The customer says that the poor staff member was visibly confused as to what the uproar was about. The Manager (James) was then called to the counter. The customer was amazed at how rude Celeste was to this manager in front of her and realized that he was unable to diffuse the situation. When Mrs. Viana eventually went to pay for her goods, she witnessed a manager screaming at a staff member from the office. This entire experience has left a very bad taste in her mouth. Mrs. Viana understands that she entered the store shortly after the opening time but expected a much higher level of service from the staff.</t>
  </si>
  <si>
    <t>Customer advised that the store does not have stock on the phillips air fryer and would like one of them.&amp;nbsp;&amp;nbsp;</t>
  </si>
  <si>
    <t>The customer shared a Facebook post that is attracting plenty attention of the&amp;nbsp;Checkers Paarl North store where the customer claims that the bread and rolls at the store is not of good quality. Please address this with our store.</t>
  </si>
  <si>
    <t>Good day,
I would like to lodge a compliant regarding expired products that were still on the shelve a week after the expiry date. A week ago, on Sunday the 24th of April, I bought Nutriday Double Cream Plain yogurt. It tasted off so I checked the date and to my surprise the product actually expired 1 week before my purchased date. I unfortunately do not have my slipped anymore, but I'm certain you can check my extra rewards card to validate my claim.
This is really disappointing since I regularly shop at Checkers and did not expect this.</t>
  </si>
  <si>
    <t>Chrismaine</t>
  </si>
  <si>
    <t>Customer would like to commend the exceptional service she received from Amelia Bernard.She mentioned the manager did not know her however went out of her way in assisting her by delivering the Easter&amp;nbsp;eggs to the customers brother.Customer would for the compliment to be sent to Amelia's manager to ensure that she gets the recognition that she deserves.</t>
  </si>
  <si>
    <t>Sixty60 - Product selected</t>
  </si>
  <si>
    <t>I would like to submit a complaint about a product that I have purchased on the checkers app,  the product purchased was stale and expired 2 days after I have purchased it.</t>
  </si>
  <si>
    <t>Box of rotten bananas&amp;nbsp;</t>
  </si>
  <si>
    <t>The customer is looking for the inner part of this flask, the store at Plumstead advised we no longer sell it separately.&amp;nbsp;https://www.checkers.co.za/All-Departments/Outdoor/Jugs-and-Water-Carriers/Thermal-Jugs-and-Mugs/Travelvac-Black-Plastic-Vacuum-Flask-1-8L/p/10540602EA&amp;nbsp;Awaiting images from customer via whatsappAdditonal codesSK4040SAP10540602&amp;nbsp;Glass inner no&amp;nbsp; 1079L08 (On inner mug)&amp;nbsp;Barcode - 6001224367492</t>
  </si>
  <si>
    <t>The customer reports that she bought sticky pudding from the store. She complains that it had a burnt taste to it.&amp;nbsp;</t>
  </si>
  <si>
    <t>Customer DetailsName: Peter JuliusLandline: Cell Phone: 27822609224Email: peter@peterjulius-casa.co.zaAssigned To:&amp;nbsp;Created On:&amp;nbsp;2022-04-21T18:32:38Status:&amp;nbsp;In ProcessCase Notes:Technical User SAP_SMTP_IN 2022-04-21T18:32:38 UTCHiAbout 3 weeks ago i lodge a complaint about products purchased at Checkers Boulevard Brackenfell1 buying tomato celery cocktail just to discover it expired more than a week ago2 buying packet of avos, one of them was badI had no response from your companyPeter Julius0822609224Sent from my Huawei phoneDisclaimer:https://www.shopriteholdings.co.za/email-disclaimer.html</t>
  </si>
  <si>
    <t>@CheckersSA&amp;nbsp;Brackenfell checkers two tills open shop full and no service.&amp;nbsp;</t>
  </si>
  <si>
    <t>Good day please assist with below query Non Xs Deal - screenshot attached of website.I went on your website this morning …. AND saws Hill &amp;amp;&amp;nbsp;Dale Pinotage Red WineBeing advertised for R35.00 (Valid until 30 September 2022) @ your Protea Heights and Brackenfell Hyper.As you know petrol is expensive, BUT got to Protea Heights and the lady told me they DO NOT STOCKHill &amp;amp;&amp;nbsp;Dale.CAN you PLEASE E-MAIL me how this is possible and where I could by this??????Thank youCarl CronjeCel : 082 379 1386</t>
  </si>
  <si>
    <t>Provided the caller with the regional manager's contact&amp;nbsp;number as per the request.</t>
  </si>
  <si>
    <t>Ezra</t>
  </si>
  <si>
    <t>Mr. Hannes Brundyn 0716881639CH Robertson quarter robertson&amp;nbsp;empty koeksisters in trolleys after 2pmThe customer's wife shopped in the store today - Monday 25 April. She was questioned about an empty packet of koeksisters that was seen in her trolley when she reached the till point. The staff and security guard had to first check camera footage to confirm how the empty packet ended up in the trolley and it was confirmed that the packet was indeed already in the trolley when Mrs. Brundyn took the trolley at the door. Mr. Brundyn is not happy that his wife was "detained" by no fault of her own. (I explained to him that the store had to first investigate and check any available camera footage before they could release his wife. The customer asked that we call him back after 2pm in order for him to confirm with his wife where and how they made her wait in the store while investigations were underway.&amp;nbsp;</t>
  </si>
  <si>
    <t>Robertson ChCustomer was at the store yesterday to buy the 2x24x300ml Coca&amp;nbsp; Cola and 2x24x300ml soft drinks originals but the store did not have as it is not ranged for this store. The customer was very disappointed with this and he demands that it get ranged for the store.He mentioned that he bought the 12 x 2 for R22 Sterri Stumpie but he was charged R74 per 6 units&amp;nbsp; instead.He also mentioned that he wanted to buy 2 packets of Bacon but there was no stock.I apologised and advised him that I will report this to the store management and to revert with feedback.</t>
  </si>
  <si>
    <t>Store called to provide feedback as per Mr. Armstrong&amp;nbsp;that the credit card refund may take up to 72 hours to reflect.</t>
  </si>
  <si>
    <t>Customer enquiring on the stock of the PediaSure Ready-To-Drink and advised that the store did not receive stock. Please find the picture below.&amp;nbsp;</t>
  </si>
  <si>
    <t>MaThe customer called in to complain that she bought the Jerusalem Matzot&amp;nbsp;@ R45.00 she now sees the item being advertised at R37.99 she feels that she is being penalised for shopping early.&amp;nbsp;&amp;nbsp;</t>
  </si>
  <si>
    <t>Customer says she is not happy about the mop she bought it is terrible it does not work right she does not want it .&amp;nbsp;</t>
  </si>
  <si>
    <t>Customer claims to have called the store to find out if they have stock of the item and she was placed on hold for more than 10 minutes of which she ended&amp;nbsp;up dropping the call.She says she called again and was informed by the switchboard operator she cannot get through to the relevant person.Customer further mentioned it is not the pick hour and there fore does not expect&amp;nbsp;such bad service and would like for the matter to be addressed.&amp;nbsp;Customer would like to locate stock of the appliances that are currently on promotion around Cape Town.Product:&amp;nbsp;Philips HD9200/91 Essential Airfryer 4.1LProduct ID: 000000000010750897Product: Platinum 4 Slice Sandwich PressProduct ID: 10313482&amp;nbsp;</t>
  </si>
  <si>
    <t>The customer wishes to utter her frustration and disappointment with the trucks that have been lining up outside the store since 06:30 this morning. While the trucks wait to be parked and off loaded, the generators keep going and because it is more than one truck blocking off the road the noise level is even worse. The customer would like to be addressed&amp;nbsp; by the Regional manager of the store.</t>
  </si>
  <si>
    <t xml:space="preserve">The customer called to complain that none phis 6 cheeses were discounted, The price is supposed to be R29.99.Awaiting images of cheese and receipt . he bought two during the week, they were not discounted, but another&amp;nbsp;four were&amp;nbsp;also not discounted. </t>
  </si>
  <si>
    <t>The customer called&amp;nbsp;to advise&amp;nbsp;that process she saw last week suddenly increased, I asked which product, she could not confirm&amp;nbsp;exact brands, I asked&amp;nbsp;her to send us images.</t>
  </si>
  <si>
    <t xml:space="preserve">Mr. Gavin Shulman 0828584186CH sea point&amp;nbsp;Bought: This Friday lEMANTHEA The Bakery no warning / kosher / no ingredients listed&amp;nbsp;R20.00 carrot cake peanuts allergy epipen&amp;nbsp;The customer purchased an instore baked carrot cake (Price: R20) at the bakery on Friday 25 March. (No packaging available) &amp;nbsp;He was not aware that the cake would contain peanuts but it did because his daughter- who is allergic to nuts/peanuts - suffered an allergic reaction. &amp;nbsp;The situation was, fortunately, stabilized because she used an EpiPen.&amp;nbsp;Mr. Shulman would like to know why the packaging of our Instore baked carrot caked contains no warning that the cake contains peanuts. </t>
  </si>
  <si>
    <t xml:space="preserve">deon kruger&amp;nbsp;0820647951CH Sea poiont&amp;nbsp; sandwich platter / meat platter&amp;nbsp;KloofThe customer would like to confirm if the store makes the sandwich and meat platters. </t>
  </si>
  <si>
    <t>Customer called in to ask if the&amp;nbsp;store has the&amp;nbsp; maspa musk however the customer does not have the product&amp;nbsp;ID or the barcode however the customer said she will call again tomorrow to give me the product full information</t>
  </si>
  <si>
    <t>The customer is looking for the following product:Geffen 48 Hour Memorial Candles&amp;nbsp;</t>
  </si>
  <si>
    <t>Customer called in asking&amp;nbsp; which store has the&amp;nbsp; product Id: 10125545 Claw pasta and macaroni sauce, claw alfrido in any central cape town</t>
  </si>
  <si>
    <t>Query: Stock locate query:&amp;nbsp;Knorr Cream Of Chicken Soup Sachet 50g&amp;nbsp;Response: I called the customer and I advised her that I will follow up with the buyer to confirm stock&amp;nbsp;availability and I will call the BM as well.&amp;nbsp;</t>
  </si>
  <si>
    <t>The customer called to ask how does one buy on the website, I advised her that she can only buy on Checkers Food Services and Sixty60, the customer was happy at the way we assisted.&amp;nbsp;</t>
  </si>
  <si>
    <t>ch sea pointThis friday 1 April&amp;nbsp;Mrs Epstin 0215576059 or 0826574108&amp;nbsp;The customer says the following items were not packed in with her groceries: Passover Cheese R59.99candle in glass 18.99Kitka 11.99 razor blades R39.99 C 0199 # 0121 13:32:12 010422 S001844 R09Mrs Epstin would like to know if the parcel/ items were found &amp;nbsp;&amp;nbsp;</t>
  </si>
  <si>
    <t>Complaint: mouldy Rotis</t>
  </si>
  <si>
    <t>The customer calle dto complain that she bought a pack of 5 Spice Rotis, , the BB date is 110522, The rotis were purchased&amp;nbsp;as Ch Somerset&amp;nbsp;West Main road.&amp;nbsp;I apologised&amp;nbsp;of the&amp;nbsp;poor quality and asked the customer&amp;nbsp;to send photos of the product.&amp;nbsp;</t>
  </si>
  <si>
    <t>Spice Rotis</t>
  </si>
  <si>
    <t>Sickle</t>
  </si>
  <si>
    <t>Raw Rotisserie Chicken</t>
  </si>
  <si>
    <t xml:space="preserve">Hi, we bought a whole rotisserie chicken at Checkers Somerset West yesterday, but we kept it until today for supper, so upon cutting the chicken now, it was still raw inside. </t>
  </si>
  <si>
    <t>LEANDI</t>
  </si>
  <si>
    <t>JAFTHA</t>
  </si>
  <si>
    <t>Lamb knuckles and mince rotten</t>
  </si>
  <si>
    <t>Good morning, My son bought R4500 worth of groceries at Checkers Somerset Mall on the 28th of May 2022.When he wanted to cook the minced meat it was rotten.2 Resorts afterwards when he wanted to cook the lambs knuckles It was also rotten.  My son lives in Durbanville and I feel bitterly unhappy about the meat he bought that was rotten.We bought the groceries for my son as they struggled a lot on that Moment. I am terribly disappointed. Unfortunately, he threw away the slip. Hope to get back a response from you quickly.</t>
  </si>
  <si>
    <t>Lamb knuckles and mince</t>
  </si>
  <si>
    <t>Crystal Valley Milk Sachet weighs less.&amp;nbsp;</t>
  </si>
  <si>
    <t>To whom it may concern
I Trust you are well
please advise who do we contact regarding any donations or sponsorship for our NPO in strand area?
We feed over 200 community members and children every 2nd week.
Our NPO started 5 years ago , but only registered and received my NPO nr.2020
All expenses comes is covered by 1 person my mother who started this soup kitchen in the community. We are not asking for any money , however any food donations will be much appreciated.
Thank you in advance
Regards
Mercia
NPO 252-296</t>
  </si>
  <si>
    <t>BOUTH</t>
  </si>
  <si>
    <t>0662498180 Mr. mr jonas&amp;nbsp;somerset westr2000 0662498180Customer accidentally deleted the SMS he received containing aR2000 Checker voucher.&amp;nbsp;Advised customer it could have been a SMS from a third party. Customer will try to locate the message.&amp;nbsp;</t>
  </si>
  <si>
    <t xml:space="preserve">0219051119august -&amp;nbsp;&amp;nbsp;ch somerset westCustomer bought a decoder at Checkers in Somerset West. Can he return it to Shoprite Eerste River.&amp;nbsp;No - a Checkers or Hyper store only - depending on where he bought (e.g Helderberg Hyper). </t>
  </si>
  <si>
    <t>Good day. My husband and I bought a red grapetizer at your store today and it tasted completely off. The expiry date as per the bottle is only in July 2022 but the coldrink basically tasted like vinegar. It was a 1.5L red grapetizer bottle. Just making you aware.</t>
  </si>
  <si>
    <t>Appletiser</t>
  </si>
  <si>
    <t>Mmagawo</t>
  </si>
  <si>
    <t>Message on Facebook:Both of the&amp;nbsp;@LancewoodDairy&amp;nbsp;yoghurts I bought from&amp;nbsp;@CheckersSA&amp;nbsp;in Stellenbosch, and which yoghurts expire at the end of May, are off.&amp;nbsp;🤮&amp;nbsp;IDK who's at fault but now neither of you are getting my money for spoilables ever again. Never had this problem with&amp;nbsp;@My_SPAR's house brand.</t>
  </si>
  <si>
    <t>The customer complained that during her visit to the store she noticed that the fresh produce section had loads of empty shelves and spaces&amp;nbsp;Message from the customer:&amp;nbsp;Dorp street stellenbosch checkers. This is the produce department. Shocking</t>
  </si>
  <si>
    <t>Customer wanted a telephone number for the store&amp;nbsp;gave 0218096020</t>
  </si>
  <si>
    <t xml:space="preserve">On Saturday 02.04 her ABSA Credit Card declined for payment at the till.&amp;nbsp;She contacted her Bank and she was informed that if there was a problem in Checkers with the card the store should contact them&amp;nbsp;While speaking call cutCalled customer.  She explains that she always has issues when trying to use her ABSA Credit Card for payment. She spoke to ABSA and they told her the fault is with Checkers.  She is not the only customer.  She has no issues at other retailers.   Store just tells clients to withdraw cash from the credit card to pay which she is not happy with </t>
  </si>
  <si>
    <t>daphne ferreira&amp;nbsp;08274146692kg Housebrand sugar is dirty with black particles in it. Customer believes this is reject sugar.&amp;nbsp;CH table bay Barcode: 6001001875660&amp;nbsp;31.10.2024 Bb date21 23:29 P 304 L4Product photos to follow</t>
  </si>
  <si>
    <t>Complaint : Carrot Cake Mouldy</t>
  </si>
  <si>
    <t>The customer bought a cake and it was all mouldy at the bottom. The was exchanged at the store but he would like you to be aware of this incident as it could affect future customers when it comes to foo safety.</t>
  </si>
  <si>
    <t>Carrot Cake</t>
  </si>
  <si>
    <t>Product Complaint&amp;nbsp;The customer claims that they purchased poor quality wors at our Checkers Table Bay store and the customer would like to be contacted regarding this.</t>
  </si>
  <si>
    <t>Customer complained that the Crystal Valley 250g whipped cream she purchased does not come out of the container even when she shakes it , customer advised that this is not the first time it has happened to her</t>
  </si>
  <si>
    <t>The customer is unhappy that she was not assisted with her request of R3000.00 cash back&amp;nbsp;</t>
  </si>
  <si>
    <t>Potatoes are horrible and they look like insects&amp;nbsp;have been on them, they are terrible.I apologized to the customer and asked her to please send me images of the packaging&amp;nbsp;and info</t>
  </si>
  <si>
    <t>The customer complained that she can not seem to find stock of the Netherlands Selection&amp;nbsp;green pesto cheese&amp;nbsp;Message from the customer:&amp;nbsp;Good afternoon. Why can I not find Green Pesto cheese from your Netherlands selection? I hope it means you are simply out of stock and you have not discontinued it. Very kind regards, SheilaghI shop at Table Bay mall and Seaside Village Checkers in Cape Town.</t>
  </si>
  <si>
    <t>Customer would like to locate stock of the fresh fish around Table View.&amp;nbsp;Informed him I will call around&amp;nbsp;the stores and revert back to him with feedback.</t>
  </si>
  <si>
    <t>Query: Stock locate query :&amp;nbsp;&amp;nbsp;Response: I advised the customer I will&amp;nbsp; call the preferred stores to ask for stock and if needs be send an email to the buyer&amp;nbsp;</t>
  </si>
  <si>
    <t>Dear JoleenSo often people complain and forget to compliment where it it due.Occasionally I go to the new PnP across the road but am mostly loyal to your store usually 6 times week.I also do my mother’s shopping as she is frail. Our collective spend is R16,000 per month for two households of 2 people per house.Today I got the hell in with PnP and will NEVER spend another cent there. Why?:1. There is always one thing out of stock causing me to have to go to another store anyway. I just the half full trolley and left frustrated.2. The prices were better on fruit and veg and meat too at Checkers - I don’t know why I keep occasionally going to PnP for&amp;nbsp; another session of aggravation and waste a few of the precious rands?!🤷‍♂️Your store has never been out of anything so huge compliments to you guys.Please start stocking Chippies marinades so I can stop going to Blouberg Kwikspar too 🙏But that’s not a deal breaker, I just want to say thank you for making my life convenient there and not having to store hop - guys who do the household shop absolutely hate that !Checkers is my brand always.Well done guys🕺Best regardsGreg Payze</t>
  </si>
  <si>
    <t>No prices</t>
  </si>
  <si>
    <t>I have spoken to store management countless times about missing PI Labels and therefore no way I can know the price of an item. I have taken photos of whole sections (especially sweets) where PI labels are missing. Today I again brought to the attention of department head. She called for the store manager. After waiting 15 minutes no store manager came. I want to meet with a regional manager at the store please.</t>
  </si>
  <si>
    <t>Jackman</t>
  </si>
  <si>
    <t>Mint Krunch Ice Cream</t>
  </si>
  <si>
    <t>The customer is unhappy with the service at the store, she claims staff knows nothing , there are problems with specials and the store manager seems to be controlled by his staff.</t>
  </si>
  <si>
    <t>&lt;p title="1. This shop is over full. Too many people. It's dangerous for COVID.
2. The shelves are always empty.
3. None of the checkers special items are ever in stock.
4. The prices are too high.
5. The checkers specials you see on the checkers website do not reflect in the shop.
6. Most of the items seen on the checkers website under the Vredendal store are not sold at this branch.
You cannot plan any meals. You just have to go there and buy whatever they have. No lettuce, tough. No bread, tough. And I shop there every week, so this is 100% true. Oh, and they freeze their large blocks of cheese, so it doesn't slice, it crumbles."&gt;Customer says whenever there is a special at this store, there is no stock or the store is not ranged&amp;nbsp;for the product advertised.&amp;nbsp;</t>
  </si>
  <si>
    <t>Raincheck not fulfilled for 2 years</t>
  </si>
  <si>
    <t>The customer called to complain that he had a raincheck since 2020 for the&amp;nbsp;Quisimo Aluminium Pressure Cooker 7L , he's been to the store for 2 years and it could never be fulfilled.&amp;nbsp;He handed the receipt to Mr Strydom (Branch Manager) who took a picture and advised the customer he will see what he can doI advised the customer that although Mr Strydom will see what he can do, the rain check is two years and he should also follow up with the store as much as he expects the store to contact him .&amp;nbsp;</t>
  </si>
  <si>
    <t>Quisimo A</t>
  </si>
  <si>
    <t>Aluminium Pressure Cooker 7L</t>
  </si>
  <si>
    <t xml:space="preserve">The customer says they braaied snoek which they bought&amp;nbsp;from the store and it was very salty and inedible </t>
  </si>
  <si>
    <t>Customer would like to know if we do range the Mellerware smart wac.&amp;nbsp;Checked online and could not locate anything, checked online and informed customer that Takealot does sell the item.</t>
  </si>
  <si>
    <t>Customer would like to compliment all staff for the excellent customer service he always&amp;nbsp;experiences while shopping.&amp;nbsp;</t>
  </si>
  <si>
    <t>&lt;p title="Goeie dag, 
Ons koop op 'n daaglike basis ons groceries by Checkers, maar deesdae kom ek agter dat die kwaliteit van sommige produkte uiters swak is. 
Ons het al meer as twee keer jogurt vir ons kinders gekoop wat lank verby die verval datum was. Melk wat binne 'n dag vrot suur is vandat ons dit oopmaak.  In die week het ons 'n blok kaas gekoop waar daar klomp mif stukke op die kaas is.  Vanmiddag koop my man vir ons kids unicorn marshmallows en van hulle is so erg gemif dit is om van naar te word. 
Asb skerp julle quality checks op voor iemand siek raak. 
Ek bring dit onder julle aandag sodat julle bewus is van die saak :-)
Ek kan nog fotos stuur wat ek geneem het. 
Groete"&gt;Good day,&lt;p title="Goeie dag, 
Ons koop op 'n daaglike basis ons groceries by Checkers, maar deesdae kom ek agter dat die kwaliteit van sommige produkte uiters swak is. 
Ons het al meer as twee keer jogurt vir ons kinders gekoop wat lank verby die verval datum was. Melk wat binne 'n dag vrot suur is vandat ons dit oopmaak.  In die week het ons 'n blok kaas gekoop waar daar klomp mif stukke op die kaas is.  Vanmiddag koop my man vir ons kids unicorn marshmallows en van hulle is so erg gemif dit is om van naar te word. 
Asb skerp julle quality checks op voor iemand siek raak. 
Ek bring dit onder julle aandag sodat julle bewus is van die saak :-)
Ek kan nog fotos stuur wat ek geneem het. 
Groete"&gt;We buy groceries at our local Checkers on a daily basis but of late the quality of certain products absolutely terrible.On 2 occasions we bought yogurt for our kids that had already expired. Within a day the milk we bought went rancid. During the past week we bought cheese and various parts were covered in mould. This afternoon my husband bought our kids the unicorn marsh mallows&amp;nbsp; and there were few that was covered in mould which was quite nauseating.&amp;nbsp;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Please seriously attend to your quality inspections as this could lead to customers and their families falling ill. I am bringing this matter to your attention to create an awareness of what should be improved on. Kindly refer to photos attached.Groete</t>
  </si>
  <si>
    <t>The customer&amp;nbsp;called to complain that she's just returned from a trip to Wellington, stopped by Our Checkers&amp;nbsp;in Welgelee, bought Fresh&amp;nbsp;chicken&amp;nbsp;pieces&amp;nbsp;, but when&amp;nbsp;she got home now the chicken was off.&amp;nbsp;The customer called&amp;nbsp;the store about 4 times, she could&amp;nbsp;not get a Manager to the phone and therefore&amp;nbsp;contacted Careline.I apologised for the product and service received afterwards, as the customer lives in Paarl, i rather offered&amp;nbsp;the R100 voucher as an apology gesture upon receipt of the images.&amp;nbsp;The customer will send the images via whatsapp so that we can raise with store.&amp;nbsp;</t>
  </si>
  <si>
    <t>Order : 23795024 - The meat was off when they opened it after delivery. It was going to be used for a braai that evening. the customer called the store and the service she received from the manager was nothing short of unpleasant. She was told to re-order and pay for another delivery and her account would be credited the following day.&amp;nbsp;&amp;nbsp;Order&amp;nbsp; 23809566 - The customer ordered Espresso X 6 + Ham. There was no stock of the coffee but the ham was still in the order and it was being delivered. The customer called the store again to try and cancel the order but the manager said that he would see what he could do. The did not sit well with the customer and she wishes to make her dissatisfaction known.&amp;nbsp;</t>
  </si>
  <si>
    <t>Please tell me why don't they never have money to give the people for the money market?.coz what they do is they lie to you and say they don't have cash to pay you out.what I have noticed at shoprite in Wellington they say they don't have money but they just to lazy to help you or they say the system offline but when I go to the other store they help you..</t>
  </si>
  <si>
    <t>Customer requested the contact number for Dirk Uys. Could only pick up Dirkie Uys which is the Divisional People Partner. He and another manager came out to see her at the store last year and said that she could contact him if there is any further concerns. It was quite a big thing last year so they had to come out to resolve it.Customer would like to put her concerns in writing. Advised that I will email her and she can reply and I will escalate it to the Regional Manager for Checkers Welgelee PleinCustomer says that she has had it with the staff. Yesterday a cashier said to her "hello my antie". This is extremely unprofessional and this is the experience with most staff. They are there to play and not work.&amp;nbsp;</t>
  </si>
  <si>
    <t>Customer calledWould like to download store&amp;nbsp;cataloguesCH Welgelee Plein</t>
  </si>
  <si>
    <t>S Code Voucher</t>
  </si>
  <si>
    <t>Customer called to complain about his S cove voucher for internet lounge that is not yet&amp;nbsp;activated after purchasing it at money market.&amp;nbsp;Customer would like to know what can be done about it.I apologized to the customer for the inconvenienced&amp;nbsp;caused and asked him to please contact his service provider to find out what could be the delay on the voucher.I will also contact the store to find out if there anything they can do to assist.</t>
  </si>
  <si>
    <t>Sonwabile</t>
  </si>
  <si>
    <t xml:space="preserve">arendse .S.declined Absa&amp;nbsp;weltevreden&amp;nbsp;option 1 budge option 2 straight Cashier slects option 2The customer would like to know why her Absa credit card declines every time she swipes it at the store. She usually opts for option 2 - straight and not budget.&amp;nbsp;( I asked the customer if the cashier calls a Superior to the till for assistance but the supervisors usually cannot do anything if the card declines. The customer says this is embarrassing. I requested the card number on the front of the card but the customer does not want to provide this information.I suggested she contact her bank but she does not want to do this). I requested her </t>
  </si>
  <si>
    <t>084445965225g sweetie pies 3 for R27Zayda brown&amp;nbsp;0844459652ch westgate / weltevreden pack of 6 = 6x25g = R50 per packThe 6pack of sweetie pies was marked 3 for R27 on the shelf but it scanned R50 per pack on the till. Mrs. Brown says this was clearly a merchandising error.&amp;nbsp;</t>
  </si>
  <si>
    <t>Social Media:Hi, I bought burgers at the Westgate Mall branch and it shrunk so bad and has more water than meat&amp;nbsp;😱&amp;nbsp;quite disappointed!!</t>
  </si>
  <si>
    <t xml:space="preserve">0837513385&amp;nbsp;Mr. Jody Frenchman Kalahari droewors tastes old.&amp;nbsp;Westgate mall Bought: last week Bb date: 15 March 2022&amp;nbsp;Price: R114.00batch:&amp;nbsp;71494002Product / packaging pics to follow.&amp;nbsp;No till slip available </t>
  </si>
  <si>
    <t>Complaint: Expired Farmer Angus Burger Pattis</t>
  </si>
  <si>
    <t>The customer says that on Saturday he bought 3 Boxes of Burgers and yesterday they decided to make them only to find out that the BB Date is the 29/01/2022 and his kids ate the burgers, I have apologized to the customer and he mentioned that he called the store and the manager said they only refund him back for the product so he is not happy with the feedback he got from the store he wants to speak to a manager from our side.I advised them that he will be contacted back and also asked him to send us the images.Will also send the Images once received.</t>
  </si>
  <si>
    <t>Farmer Angus</t>
  </si>
  <si>
    <t>Monico</t>
  </si>
  <si>
    <t>Quimpo</t>
  </si>
  <si>
    <t>PLEASE Dear Sir/MadamI did my shopping at Checkers Westgate Mall, Weltevreden, Western Cape yesterday. The lines were quite long and I am walking with support using a crutch and a Darco boot because I am unable to step on my foot after an accident. After standing in the que for about 20 minutes, it started to become unpleasant and couldn't stand any longer, I decided to ask of the employees if there are special arrangements such as a que for people with disabilities. I have asked a packer to which the cashier responded "No". I thought maybe they are not aware of special arrangements that can be made, then I decided to ask the manager. His response was very clear and shocking. He replied "No we don't have accommodations for people with disabilities, the ques are all long and do you expect us to move you to the front of the ques?" &amp;nbsp;I rather left it at that thinking there's no point arguing.I am concerned of whether Checkers are sensitive towards people with disabilities , like other stores who makes provision for people with special needs. Eg. A seperate till.Please look into this.Thanking you in advance.Kind Regards,Raafieq Gordon</t>
  </si>
  <si>
    <t>A sharp wood found in the nappies.Supplier number :061367Reference number: 2021.07.10400036I apologized for the inconvenienced&amp;nbsp;caused and asked the customer to send images and please return the rest of the nappies to the store</t>
  </si>
  <si>
    <t>6960010001020308554&amp;nbsp;0647898624</t>
  </si>
  <si>
    <t>Enquiry: toy truck and forklift</t>
  </si>
  <si>
    <t>good day 
i would like to know where i can find a toy Checkers delivery truck and forklift.
thanks 
Natalie</t>
  </si>
  <si>
    <t>Toy truck and forklift</t>
  </si>
  <si>
    <t>The customer requests to return nappies, she had bought for her sister as the baby has passed away. She no longer has the till slip.&amp;nbsp;</t>
  </si>
  <si>
    <t>&lt;p title="Good day I am highly disturbed that this store is selling chicken that has a maximum of 2days use by date I've been trying to get chicken from your store for the past week and without fail every day I went the use by date would be the next day or 2 days later, I am concerned that many people had probably already bought the product without checking the date and could end up getting sick
Please see into this matter as this is a threat to public health"&gt;Customer is questioning the fact that the store sells chicken 2 days before it is expired.&amp;nbsp;</t>
  </si>
  <si>
    <t>Baby bibs</t>
  </si>
  <si>
    <t>Good day
I'm enquiriing if you have jolly tots 7 packs baby bibs in stock at above branch or any other branches in this vicinity
You're response will be appreciated
Thnx</t>
  </si>
  <si>
    <t>Jelly tots</t>
  </si>
  <si>
    <t>Gigi</t>
  </si>
  <si>
    <t>Saiet</t>
  </si>
  <si>
    <t>The customer&amp;nbsp;is looking for stock of the Platinum 4-slice sandwich press product ID:10313482</t>
  </si>
  <si>
    <t xml:space="preserve">The customer called to confirm if the store is closing at 7pm as it is normal trading hours, I transferred her to the store to confirm for herself&amp;nbsp;as she did not quite&amp;nbsp;believe&amp;nbsp;us when we previously provided feedback. </t>
  </si>
  <si>
    <t>Query: Trading hours query&amp;nbsp;&amp;nbsp;Response: I advised the customer the store is opened until 19h00 pm&amp;nbsp;</t>
  </si>
  <si>
    <t>Query: Trading hours query&amp;nbsp;&amp;nbsp;&amp;nbsp;Response: I called the store and they advised they are closing at 19h00 pm today&amp;nbsp;</t>
  </si>
  <si>
    <t>Ch weltevreden parkMr. Julien Battle &amp;nbsp;02139102836 packs fullcream milk, 5kg Brown and white sugar (Cheapest brand),&amp;nbsp;Kellogs All Bran 1.2kg and Kellogs corn Flakes 1kg /1.2Kg&amp;nbsp;0213910283</t>
  </si>
  <si>
    <t>Customer called in to ask if the store has the Sun first concentrated juices Breakfast Punch as she only sees the ice tea&amp;nbsp;</t>
  </si>
  <si>
    <t>Customer says its been about 8 months now since she had the crackers however has identified that the taste is a bit different.She said she might be wrong however the quality is&amp;nbsp;definitely a problem as the crackers are all crushed.BB: 30/11/22MAN: 31/01/22 11:09BC: 6001293389</t>
  </si>
  <si>
    <t>Customer called in to complaint about the House brand flakes whole wheat that it is 470g instead 500g and she bought them is morning&amp;nbsp;</t>
  </si>
  <si>
    <t>Complaint:&amp;nbsp;The spraying mechanism stops working on Mystify Lavender Scented Dry Air Freshener&amp;nbsp; before the bottle runs out and this has happened to two bottles already and the customer likes the product but she is not happy with the outcome of not being able to finish a bottle because it later fails to spray</t>
  </si>
  <si>
    <t>I spoke to a Ms Afrika who was very rude on the phone.
She ended up dropping the phone in my ear and refused to assist me.
Can we please have people who are willing to engage, rather than refuse to listen to what is being asked of them.
I am a service provide to Checkers and I'm trying to improve the way in which we deliver to the store. So it is important for us to be able to engage each other and improve service levels. I look forward to better engagement.</t>
  </si>
  <si>
    <t>Tando</t>
  </si>
  <si>
    <t>Mvo</t>
  </si>
  <si>
    <t>0219193335 or&amp;nbsp;willowbridge ch Vodacom R10 airtimeMnr. ben&amp;nbsp;VolschenkC 0067 #0122 13:48:46 010422 S048385 R06 &amp;nbsp;Mr. Volschenk says he was not given his R10 airtime slip. &amp;nbsp;</t>
  </si>
  <si>
    <t>The customer called to thank Branch Manager Amanda for all that she does, because of her they will continuously support the store. Amanda is doing an amazing job. The customer also wanted to say the&amp;nbsp; mosbolletjies bought at the store is awesome.</t>
  </si>
  <si>
    <t>&lt;p title="Hi there! 
Avid fan of your Tait's range, since it's affordable and actually tastes good! 
Mom loves Cheese Snacks, so I make sure to stock up on those, and Sixty60 has been an absolute blessing! 
Unfortunately, we received a surprise in one of the packets today. 
I'm not entirely sure of what it is, so I've attached pictures.
Please let me know if you need any other details"&gt;Hard brown substance in Taits chips&amp;nbsp;</t>
  </si>
  <si>
    <t>The customer claims that she was incorrectly charged for the special at our&amp;nbsp;Checkers Zevenwacht store and would like to be contacted regarding this.Hi there, I just came from Checkers Zevenwacht, tuna on special, R21.99 each, but buy 2 for R30... So I did. Got home a while ago and they charged me full price. WTF...</t>
  </si>
  <si>
    <t xml:space="preserve">Cape Point pickle fish poor quality </t>
  </si>
  <si>
    <t>Mrs van rensbburg . Eureka 0827472611&amp;nbsp; or&amp;nbsp;0219034770LangeverwachtSell by date: 1 May&amp;nbsp;&amp;nbsp;Simply great Pasta grek salad 450g&amp;nbsp;Price 49.99 The Pasta salad the customer bought at the store this morning through Sixty 60, is off.&amp;nbsp;&amp;nbsp;</t>
  </si>
  <si>
    <t>I bought some nectarines from you guys two weeks ago and it was rottenThen I bought from Woolworths and theirs were fineI bought via Sixty60 this week and they are hard and brown inside on the inside. Some were rotten.&amp;nbsp;It's disgusting.There is no taste. The sell by date is 10.04.2022.Offered the customer a voucher of R50.00 for her recent purchase and she will check if she has her previous receipt.&amp;nbsp;</t>
  </si>
  <si>
    <t>Customer claims to have bought a Grapetiser amongst other items as they were preparing for their child's confirmation which was on Sunday.She says as she opened&amp;nbsp; bottle of the grapetiser it exploded to her husbands&amp;nbsp;new suit which she must still take it to the laundry and not too sure if the stains will come off and how much she will be charged.She also mentioned the table cloths which she had hired were also affected by this and at this stage does not know if she will be charged for the damage by the hiring company.Customer mentioned the Grapetiser's are tasting like vinegar, some guests did consume it and for now has not received any complaints or news of people getting sick from consuming the drink.She also expressed how the situation was so embarrassing&amp;nbsp;and that it spoilt the entire day.&amp;nbsp;She kept 3 bottles and they all seemed to have had the same process as they taste exactly&amp;nbsp;the same including the one that exploded.She no longer has the till slip however they used her husbands Xtra savings card&amp;nbsp;9710084002877617 -Mr. Romney Davids and they bought the items using Ebucks.29/06/2022BA31152028BC: 6001048004283&amp;nbsp;</t>
  </si>
  <si>
    <t>Complaint : Deli</t>
  </si>
  <si>
    <t>The customer is concerned that our deli breads, rolls and Paninis are all open and there are birds flying around in our stores that carry lice. She has seen flies in between our foods and rolls which has raised the question : How is it possible that the health and safety department gave the go ahead or allowed this.</t>
  </si>
  <si>
    <t>Johns</t>
  </si>
  <si>
    <t>Good evening 
Hope this message finds you well. 
Im very unhappy and i didn't expect this from a well established company shoprite/Checkers  and well known and for their great service and putting the customer first with integrity,however sadden to say i was so embarrassed in one of your stores.how one of your staff members behaved towards me as she's putting a show up for her colleagues and continues without stopping. The way she treated me is so unacceptable and what i know is not part of your Values and it looks like this is an Norm and if it was addressed this would've had happened And it needs to be adrress. Can you please put me incontact with someone who can sort this out like a regional or the CEO of the Company as im still traumatized hours later.
Till operator 
Linda Zimba</t>
  </si>
  <si>
    <t>The cape point fish fingers were off.&amp;nbsp;</t>
  </si>
  <si>
    <t>Praise: Excellent staff</t>
  </si>
  <si>
    <t>Your staff is always welcoming, helpful and friendly</t>
  </si>
  <si>
    <t>Chene</t>
  </si>
  <si>
    <t>The customer wanted the number for Checkers Food Services in the Western Cape.&amp;nbsp;</t>
  </si>
  <si>
    <t>Checkers Foods</t>
  </si>
  <si>
    <t>Checkers Foods WeltevredenPark</t>
  </si>
  <si>
    <t>Regals Salty</t>
  </si>
  <si>
    <t xml:space="preserve">The customer&amp;nbsp;called to&amp;nbsp;complain&amp;nbsp;that her coconut&amp;nbsp;cluster chocolate&amp;nbsp;is very salty, apologised&amp;nbsp;to the customer for the quality of the product and aske her to send us images of the packaging of the wrapper, batch number and receipt, she no longer has a receipt.I advised the customer that we will raise her feedback with our buyer who can address&amp;nbsp;with the supplier, i thanked&amp;nbsp;her for the feedback&amp;nbsp;and advised that it is not feedback we have&amp;nbsp;previously received, no refund or further feedback expectation has been set. </t>
  </si>
  <si>
    <t>Regals</t>
  </si>
  <si>
    <t>&lt;p title="Very disappointed AGAIN due to my 'friendly, neighbourhood store' that completely Frustrates and infuriates me with their INCOMPETENCE. Because that's CLEARLY what this is - Im having the same issues with the same store AGAIN. 
i Purchased a S-code at this store around an hour ago and I STILL have not received an SMS with my voucher code (which is actually ALL you pay for) I can never BE 100% ASSURED OF ANY S-CODE TRANSACTIONS, and therefor ANY TRANSACTIONS actually!! 
BAD NEWS STORE@!! SERIOUSLY IF PEOPLE WANNA SAVE THEMSELVES LOTS OF FRUSTRATION, GO TO CHECKERS ROCK COTTAGE OR FAIRLANDS INSTEAD!!! - Older stores sure - THEY much better!!!
Really feel like i can go to the ladiesroom now and VOMMIT!!
It would be really great if some SENIOR person could do what they supposed to do by SORTING THIS REOCCURING ISSUE AT WELTIES! THIS IS THE ONE STORE THAT WILL REALLY LEAVE A NASTY MARK ON CHECKERS REPUTATION BECAUSE THEY SIMPLY SUCK. (mind my french. I meant to say; Maybe SOMEONE needs just a LIL more training?!?!?
Regards,
Lea Kuun
leandi687@gmail.com
0681962145"&gt;Customer not happy with the service in store&amp;nbsp;</t>
  </si>
  <si>
    <t>Leandi</t>
  </si>
  <si>
    <t>Kuun</t>
  </si>
  <si>
    <t>CH Arcon ParkSensodyne Multicare ToothpasteMrs Motherwell084 6160021Customer not happy saw a PI label for Sensodyne Multicare Toothpaste Toothpaste&amp;nbsp; 2 x 75ml @ R61.99. When customer went to the till it scanned @ R36.99 each&amp;nbsp;The branch manager says it must be banded ones. Customer says nowhere on the PI label does it mention banded items. Will send images via whats app</t>
  </si>
  <si>
    <t>Sensodyne Multicare Toothpaste</t>
  </si>
  <si>
    <t>Motherwell</t>
  </si>
  <si>
    <t>The customer&amp;nbsp;Thulisile Khabonina Mkhwanazi, purchased chicken at our Arcon park Checkers store. The chicken was smelling bad/off. Please see the till slip below.</t>
  </si>
  <si>
    <t>Thulisile Khabonina</t>
  </si>
  <si>
    <t>The customer called and advised that she has been using Lovies since 2018 when the twins were born. She says since the beginning of April when she started using the&amp;nbsp;Lovie's Combo pack size 5 her kids suffered from nappy rash. She says when they've urinated the silica of the nappy immediately seperates. She says that she first thought it was something that they ate that caused the rash but this was not the case as she has not changed anything in their diet.She also advised that she uses Bennet's bum cream and this is no longer helping. She says that she needs to take her kids to the doctor. The customer also advised that she has one and a half pack left. She also mentioned that her sister in law and other moms in the community are experiencing the same issue</t>
  </si>
  <si>
    <t>Very disappointed with tge&amp;nbsp;security&amp;nbsp;system checkers hyper in arcon park has, my mom went there for grocery shopping and someone stole phone from the bag, the bag was in the trolley... We asked for cctv footage which it only appears in one angle and we were told they were no cameras at the isle</t>
  </si>
  <si>
    <t>The customer is unhappy with the service her Aunt received at our Checkers Arcon Park store. She says that her Aunt had 13 items and stood in the 10 items queue, and was told she can't pay there. She says the disabled tillpoint line was full, and that the people in the queue were not disabled. (We are unsure as to whether the customer is alluding that her Aunt is disabled or not).&amp;nbsp;</t>
  </si>
  <si>
    <t>I asked customer in which province he resides (In order to provide him with the contact number for the divisional office in his area) but he does not answer. &amp;nbsp;</t>
  </si>
  <si>
    <t>Customer would like to know whether the Steakhouse vacuum-packed steaks are Halaal, he has requested a call after 14:30 pm as he will be&amp;nbsp;going to mosque</t>
  </si>
  <si>
    <t>Lifebuoy had a tea tree soap and now it is off the market van somebody please tell me why it wLifebuoy had a tea tree soap and now it is off the market van somebody please tell me why it was a very good product: Stock location requestas a very good product:&amp;nbsp;Stock location request&amp;nbsp;</t>
  </si>
  <si>
    <t>Life Boy</t>
  </si>
  <si>
    <t>Tea Tree Oil Soap</t>
  </si>
  <si>
    <t>Good day,I trust you are well.I would like to bring to your attention the following:I bought two Carriwell Feeding Maternity Bras for my sister as a gift. I was told that I would be able to return or exchange them if they did not fit, provided they were in not soiled or the packaging was damaged and that I have proof of purchase.When I went into the store to refund the items as they did not have the size I needed, I was told I was unable to refund as these items fell into the underwear category. I explained that I had purchased as a gift and that I was told that I could bring them back if need be. Again I was spoken down to. &amp;nbsp;Many other stores allow for exchanges on bras as they are not categorised as underwear. &amp;nbsp;I fully understand that undergarments such as panties and underpants would not be refunded but these were bras that had not even been tried on, one still being unopened.The branch manager was contacted, Vincent Kgongwah.Firstly, there is no signage in the baby area that stipulates that there are no refunds on these items.Secondly, I was advised that I could exchange or return these items by an employee.Thirdly, no where on the receipt or at a till point is the return policy printed and visible.Finally, I have return the items in perfect condition.I believe that I have been untreated fairly and as a consumer have the right to exchange these items if not return these items for a full refund.I have also contacted Cariwell head office so that they are aware. I have already received feedback from them.RegardsTamara</t>
  </si>
  <si>
    <t xml:space="preserve">Customer not happy with the service frmo the cashier, she say the cashier was speaking about her behind her back with her colleagues </t>
  </si>
  <si>
    <t>Laze</t>
  </si>
  <si>
    <t>The customer claims they purchased&amp;nbsp;6 traditional Hot Cross Buns that were straight out the oven but however state they were tasteless.&amp;nbsp;</t>
  </si>
  <si>
    <t xml:space="preserve">&amp;nbsp;replacement name: Vincent Mahlangu 0798933965gauteng/ boksburg&amp;nbsp;Bushbaby cast iron no 9 - The customer is in search of a replacement lid for his Bushbaby cast iron pot&amp;nbsp;  Barcode for lid: 6005876000131 </t>
  </si>
  <si>
    <t>Caller requires a pressure limit valve and sealing ring for her 6L Platinum Pressure CookerClosest stores, CH Boksburg and CH NorthmeadCustomer's address:5 Stevenson RoadAnderboltBoksburg1459</t>
  </si>
  <si>
    <t>6L Pressure Cooker</t>
  </si>
  <si>
    <t>Query: Stock locate query&amp;nbsp;&amp;nbsp;&amp;nbsp;Response: I advised the customer as well as the social media team that the Planet soft drink was discontinued by the business&amp;nbsp;</t>
  </si>
  <si>
    <t>Tel number info</t>
  </si>
  <si>
    <t>&amp;nbsp;
Info provided</t>
  </si>
  <si>
    <t>330 and 500ml&amp;nbsp;&amp;nbsp;Thabiso 0113065540&amp;nbsp; noksbyurg&amp;nbsp;Customer would like the prices of various bottled water.Customer will contact the store directly as he does not have the exact brand names available. &amp;nbsp;</t>
  </si>
  <si>
    <t xml:space="preserve">The customer&amp;nbsp;called to confirm the price of the filleted hake from the Fish shop, i transferred her to the store as the price is not listed on the website. </t>
  </si>
  <si>
    <t>Symphony Hazel nut&amp;nbsp;&amp;nbsp;6001120619619.. CH Hyper Boksburg and area of East rand</t>
  </si>
  <si>
    <t>Customer called in to ask which store has the Xl Philips airfryer that is on sale for R1999&amp;nbsp;</t>
  </si>
  <si>
    <t>Customer posted not happy with the quality of the Hot Cross Buns bought on&amp;nbsp;saturday. She claims she could not chew it and it felt like it had stones in it</t>
  </si>
  <si>
    <t>CH BedfordviewHousebrand sausage rollsTerence&amp;nbsp;079 5046451Pastry did not puff. it was soggy. Not happy with the product as he always buys this. Will send images via whats app</t>
  </si>
  <si>
    <t>Customer purchased the Housebrand toilets&amp;nbsp;paper 15 units but the product is tearing offBarcode: 6001224007626Batch number: Supply&amp;nbsp;number: 154996 CBS19650-A</t>
  </si>
  <si>
    <t>Flask exploded</t>
  </si>
  <si>
    <t>Product Quality- Travelvac Plastic Vacuum Flask 1.8L exploded and burnt the customer.Product-Travelvac Plastic Vacuum Flask 1.8L&amp;nbsp;10539897Barcode-6001224365344&amp;nbsp;please assist further.</t>
  </si>
  <si>
    <t>Petal</t>
  </si>
  <si>
    <t>&lt;p title="Good day
We buy the deboned chicken thighs at Checkers on a weekly basis if it is available. We even  travel to different Checkers stores for this product. We place this chicken in the freezer on the day of purchase.
We purchased the chicken on 2022-04-17 at East Gate. The sell by date on the chicken was 2022-04-24.  When we defrosted one of the deboned chicken purchases, the chicken had a terrible smell to it, when turning a piece over it was black and this spoiled the rest of the chicken as well.  It was the one labelled on the till slip attached as R38,65.
We really love this product and Checkers sells it at a very competitive price and would really not want this to happen again."&gt;deboned chicken thighs were off&amp;nbsp;</t>
  </si>
  <si>
    <t>The customer claims that the&amp;nbsp;Checkers Hyper Eastgate store sold her poor quality Chicken Livers and the customer would like to be contacted regarding this.</t>
  </si>
  <si>
    <t>Customer not happy with the Cape Point Makerel Middle Cut In Brine 400g. The fish in the tin were like in the&amp;nbsp;Dirty grey water.The price is R29.99BB: 2024Bawden082 727 8483Supply number: 3502 - 010 06398Barcode: 600 122 400 67 11</t>
  </si>
  <si>
    <t>Customer bought the&amp;nbsp;Vacuum Flask 1.0L for R109.99 on Sunday, when they got home they realized that the flask is Brocken.He says he tried calling the store to report the matter and has left several message for Albert who is said t be the manager of the relevant department.Monday he spoke to PortiaTuesday he spoke to LauraCustomer also left a voice message on the extension&amp;nbsp;transferred to in order to be called back and has not received any response or call back.Customer also mentions if he compares the flask with the one he sees online, it is showing the flask is supposed tp have 2 black cups however, they received 3 including a silver cup.He also mentioned the flask had water inside and wanted to know if that is normal.</t>
  </si>
  <si>
    <t>The customer calledPurchased Crystal Valley 500g ButterOpened it today and discovered dark lines on the butter, looks like oil linessupplier: 649252ref: 2015103747164Use by: 06-09-2022&amp;nbsp;</t>
  </si>
  <si>
    <t>:Query:&amp;nbsp;Stock locate query :&amp;nbsp;Sun Crest Zamli Dates 500g&amp;nbsp;&amp;nbsp;Response: I advised the customer I will call 1 to 3 stores then I will send a stock confirmation query to the buyer to advise on stock availability on the item</t>
  </si>
  <si>
    <t>Refund or Exchange Customer called in to advise that her Fan Heater it is giving her problems she bought it last year in May. I have advised her to take it back to the store and they will assist her further.&amp;nbsp;</t>
  </si>
  <si>
    <t>Last Month customer forgot her Gift Card at the till. Saturday customer went to the store enquiring whether her card was left at the store. Customer spoke Nomali who provided her the most exceptional service as she assisted her with her card. Customer also wants to thank the Cashier who was honest and handed in her GC&amp;nbsp;</t>
  </si>
  <si>
    <t>The customer states that she has been double charged in store when her card payment declined</t>
  </si>
  <si>
    <t>The customer called to complain that he was in store being assisted&amp;nbsp;by Coried for a His Sense Bar Fridge at R1799.99, he was advised by a staff member that it was an Easter special, he went to buy the 2 fridges yesterday , but they scanned at R1999.99.He was unhappy as he had thought that they were still 1999.99 until Easter. The product is not on any of our catalogues, therefore I cannot assist him as it could have been an managers special for that store&amp;nbsp;only. I advised him that i will escalate his complaint to the store, he could not confirm who the staff member&amp;nbsp;was, but he advise dthat Corien would remebre him.&amp;nbsp;The model&amp;nbsp;h60rs hisense</t>
  </si>
  <si>
    <t>Poor Quality Product - Checkers Housebrand</t>
  </si>
  <si>
    <t>Customer bought the Checkers Housebrand 24 pack toilet paper. She has used eight thus far and it is like sand paper. Customer buys the product often and has never experienced this before.Customer to share images via WhatsApp with us. She is willing to return the product to the store.Checkers Meadowdale.No till slip available but the customer used her Xtra Savings card.</t>
  </si>
  <si>
    <t>24 pack Toilet Paper</t>
  </si>
  <si>
    <t>Dana</t>
  </si>
  <si>
    <t>Siciliano</t>
  </si>
  <si>
    <t>Customer called in to complaint about the simple truth vegan mushroom noodles 250g that it had a fly in it and she bought in 26/04/2022.- Barcode: 6003678947565 and the BB is 01/05/2022. The customer said that she did not eat the product and saw that when she was preparing food.&amp;nbsp;</t>
  </si>
  <si>
    <t>Vegan Noodles</t>
  </si>
  <si>
    <t>Customer bought the pasta today and she just opened the pack and came across&amp;nbsp;the weevils.She will be sending through the pictures which she took as well as the copy of the till slip.&amp;nbsp;Probed for the batch number and the customer&amp;nbsp;could not find any batch/refence or supplier number.PD: 09/08/20BB: 09/08/23 C</t>
  </si>
  <si>
    <t xml:space="preserve">The customer called to complain that the cashier&amp;nbsp;Simangele gave her poor service, she ruined her day.&amp;nbsp;The customer went into the express aisle with her items, the cashier advised her that it is 11 items and it is 10 items are less, The customer said okay, she 's sorry , The cashier then :gave attitude" and "clicked her tongue" .&amp;nbsp;The customer demanded that she be contacted with an apology before the end of the day and wants the cashier fired because "if it was some kind of van der Merwe, she would not have done this, it is because i'm black".&amp;nbsp;I advised the customer that we do not just fire staff, we need to investigate thoroughly, She still wants feedback today. </t>
  </si>
  <si>
    <t>The customer wanted to confirm the price of the&amp;nbsp;Philips Easy Speed Plus Steam Iron 2000w.</t>
  </si>
  <si>
    <t xml:space="preserve">Platinum Smoothie&amp;nbsp;makerHL2573- FR7381533rubber blending part </t>
  </si>
  <si>
    <t>Ottimo kettle needs repairs</t>
  </si>
  <si>
    <t>The customer has an Ottimo kettle that was bought by her at checkers Mederdale, the kettle does not bring water to a boil the customer says she tried returning the kettle, but because she has no slip or packaging the store refused.&amp;nbsp; The customer says she and her daughter are not in talking terms as I suggested she she gets her to look in her xtra savings profile for a duplicate slip, the customer is now looking to at least repair the kettle and I told her she can send the picture of the kettle and I will send an email to our buyer and I will let her know within two days if it can be repaired.&amp;nbsp;</t>
  </si>
  <si>
    <t>Ottimo Kettle</t>
  </si>
  <si>
    <t>The customer is looking for Cadbury Easter eggs and they unable to locate stock.&amp;nbsp;</t>
  </si>
  <si>
    <t>The customer called looking for stock of the following :Beacon Heavenly Cookies &amp;amp; Milk Flavoured White Chocolate Slab 80g&amp;nbsp;</t>
  </si>
  <si>
    <t>The customer would like to know where he could find the item belowJurassic World Destroy N Devour Indominus Rex&amp;nbsp;Price : R799.99Product ID : 10750069</t>
  </si>
  <si>
    <t>Customer would like to know if we do sell photo albums, he is interested in the&amp;nbsp; photo album.&amp;nbsp;Checked online and could not get anything and advised customer accordingly.Customer expressed gratitude for assisting and trying to help</t>
  </si>
  <si>
    <t>Locate-Quality clothes dryer</t>
  </si>
  <si>
    <t>Customer is looking for a clothes dryer around Johannesburg</t>
  </si>
  <si>
    <t>Myeshen</t>
  </si>
  <si>
    <t>MeadowdaleBush Baby large braai box with wheels 59x30cmThe customer is looking for gauze part.Barcode 6001224485288Article nr 10625793The customer will send the product picture via whatsapp. &amp;nbsp;</t>
  </si>
  <si>
    <t>Large Braai box with wheels</t>
  </si>
  <si>
    <t>Robenson</t>
  </si>
  <si>
    <t>Stock Availability Customer wanted us to check if Checkers Edenvale</t>
  </si>
  <si>
    <t>Platinum frying pan</t>
  </si>
  <si>
    <t>Sthoeman</t>
  </si>
  <si>
    <t>Customer is looking for Hot Wheels 20 pack its on promotion for R299.&amp;nbsp;Mall of AfricaWaterfallEdenvale</t>
  </si>
  <si>
    <t>The customer called to complain that they bought Kingklip fillets at Checkers Hyper Centurion (3 packs) on 24/04/2022)Three family members ate of the fish on 25/04/2022 for lunch and they started having stomach cramps from about 6ish. The cramps resulted in vomiting and diarrhea , the customer was fine after about 4 hours, but her sister was ill into the next morning.They went to the doctor and was advised to hydrate , but told it was food poisoning. As she was told to hydrate , she ended up turning around and went home to self medicate. Therefore, no doctors notes are available.I have not mentioned any claims processes as a result , however, have filled out a Food Safety form.The customer wants a refund or the fish, I asked for her to send us images on whatsapp so that we may raise with the store to assist.&amp;nbsp;</t>
  </si>
  <si>
    <t>Simple Truth Almond milk  taste bad</t>
  </si>
  <si>
    <t>Almond milk taste soapy&amp;nbsp;</t>
  </si>
  <si>
    <t>Dawid</t>
  </si>
  <si>
    <t>&lt;p title="Offline 
Less money
I could not withdraw money from Standard Bank or African bank
Money market clerk 
Lebogang Masote"&gt;Customer not happy with the service from MOney Market&amp;nbsp;</t>
  </si>
  <si>
    <t>Ramaoka</t>
  </si>
  <si>
    <t>Message on Facebook:It's been more than an hour .....just for a print out of tickets. The annoying part is Tsakane didn't say anything till we ask her when she came back with Nthabiseng. Money market crew your treatment is very bad. Even the controller (Try) didn't ask if she can assist. We bought the tickets @ 13h13 but by 13h45 we where still in the Money💰&amp;nbsp;Market counter Checkers Centurion Mall.</t>
  </si>
  <si>
    <t>The customer called he says he was at the store yesterday, sixty60&amp;nbsp;personal shoppers do not give customers space they push customers away and bump into them every time.Packers leave the trolleys in the middle of the Arles when packing groceries.The store, queues where very long yesterday, till only had four cashiers and cashiers are very rude, when you ask them to assist in between the Arles they say (i don't work in this department) no manager walking around, since they have changed management the store went down the hill.Customer says he wanted to buy clubs; however, the prizes where mixed up.Cashiers speak in language customer does not understand and the time instead of assisting customers.</t>
  </si>
  <si>
    <t xml:space="preserve">kbirkenbach99@gmail.com&amp;nbsp;/ 072 453 0595Ms. Birkenbach was in the store on Monday 28 March and requested a Flat white coffee at the coffee kiosk. The staff informed her that this was "out of stock". The customer then realized that none of them knew how to make a flat white. She however guided the barista on how to make one and the coffee turned out to taste delicious. Mrs. Birkenbach doesn't feel it is appropriate and fair to put staff in a position where they are ill-equipped to assist customers. </t>
  </si>
  <si>
    <t>Milk tart forgotten in-store</t>
  </si>
  <si>
    <t>The customer claims that she purchased milk tart but left it at the store.&amp;nbsp;</t>
  </si>
  <si>
    <t>Roan Systems: Request for Quotation - Checkers Centurion</t>
  </si>
  <si>
    <t>Please could you kindly assist by furnishing me with a quote for the following:-&amp;nbsp;* &amp;nbsp;&amp;nbsp;66 x hamburger buns – buttered&amp;nbsp;* &amp;nbsp;&amp;nbsp;3 x 24-packs sliced cheese&amp;nbsp;* &amp;nbsp;&amp;nbsp;1 x pack tomatoes&amp;nbsp;* &amp;nbsp;&amp;nbsp;1 x pack onion</t>
  </si>
  <si>
    <t>Griebenow</t>
  </si>
  <si>
    <t>Colour Enquiry: Plush Bear 1m (Purple)</t>
  </si>
  <si>
    <t>The customer calledWould like to confirm if his able to find stock of the colour purple in the 1m Plush Teddy BearProduct ID:&amp;nbsp;10743195</t>
  </si>
  <si>
    <t>Plush</t>
  </si>
  <si>
    <t>1m Teddy Bear</t>
  </si>
  <si>
    <t>Milan</t>
  </si>
  <si>
    <t>Kooverjie</t>
  </si>
  <si>
    <t>The customer saw a liquor advert in Die Beeld, 2xKWV three year Old Brandies for R289. I cannot find the deal on any of our channels&amp;nbsp;, i asked the&amp;nbsp;customer to send a picture of the advert so that we can check.</t>
  </si>
  <si>
    <t>Customer would like to locate stock of the non-alcoholic beer around Midrand or Centurion.&amp;nbsp;Product: Gerstel Non-Alcoholic Beer Cans 6 x 500mlProduct ID: 000000000010600726&amp;nbsp;</t>
  </si>
  <si>
    <t>Customer is looking&amp;nbsp;for Phillips XL airfryer preferably&amp;nbsp;on the Pretoria&amp;nbsp;side &amp;nbsp;&amp;nbsp;&amp;nbsp;</t>
  </si>
  <si>
    <t>Customer called in asking which store has the this Product ID: 10105579, the Glass lamp chimney as he is struggling to find one&amp;nbsp;</t>
  </si>
  <si>
    <t>Customer called in asking if the store has this bag spider man Trolly backpack 10700102 and he also needed assistance with his Xtra savings&amp;nbsp; profile</t>
  </si>
  <si>
    <t xml:space="preserve">Customer is looking for 200 bags of Landscapers Choice Potting Soil 7DM Bag.I explained that being a retailer our stores do not stock bulk but she can check with the Manager how many they have in stock. They could also possible order for her but will take a few days. She understands and will call the store to check stock </t>
  </si>
  <si>
    <t>Landscapers Choice</t>
  </si>
  <si>
    <t>Potting Soil 7DM Bag</t>
  </si>
  <si>
    <t>Query: Store number query&amp;nbsp;&amp;nbsp;Response: I advised the customer the number for the centurion checkers stores and the the Forest hill CH store and I advsied customer on stock availability on the Air fryer essential Philips HL&amp;nbsp;</t>
  </si>
  <si>
    <t>Ms. Aquila Coetzee 0825735462&amp;nbsp;0768329979Tower jelly sachets any flavour&amp;nbsp;midrand/ centurion&amp;nbsp; The customer would like to know which stores in Centurion / Midrand have stock of the Tower jelly sachets (Any flavour).&amp;nbsp;&amp;nbsp;</t>
  </si>
  <si>
    <t>The customer claims that the Sasko flour that was purchased at our&amp;nbsp;Checkers Fourways Mall store had worms in them and the customer would like to be contacted regarding this.&amp;nbsp;</t>
  </si>
  <si>
    <t>The customer claims that she did not receive the discount that was meant to come with the easter eggs that was purchased at our&amp;nbsp;Checkers Hyper FX Fourways store and the customer would like to be contacted regarding this.&amp;nbsp;</t>
  </si>
  <si>
    <t>Customer found mold on Melrose&amp;nbsp; Cheese and Tinkies</t>
  </si>
  <si>
    <t>Melrose</t>
  </si>
  <si>
    <t>Renata</t>
  </si>
  <si>
    <t>On Wednesday customer went to the store to do shopping, she then complained to the manager about how he does not appreciate the manner which she is being treated by the security guy. She feels that she is sexually harassed by the name calling from the security guy as he calls him 'slender, sexy etc.'She mentioned she firstly addressed her concern with the security guy however he just laughed at her.Customer then went to look for the manager however the manager could not be found, she then&amp;nbsp;left a message&amp;nbsp;with&amp;nbsp;the groceries manager.&amp;nbsp;Customer says she did a follow&amp;nbsp;up by calling the store yesterday and spoke to the security manager which she was told that the matter will be looked into and feedback to be provided of which no feedback has been received by the customer yet.&amp;nbsp;Customer says she would like for the matter to be addressed so she can have confidence to do her shopping at the store feeling&amp;nbsp;comfortable&amp;nbsp;and safe.</t>
  </si>
  <si>
    <t>Customer called in to complaint about the service she received at the store where she wanted to withdraw money and was told that they do not have money to which the customer did not understand and asked to speak to the Manager. The customer said that the manager to spoke to her in a rude manner and telling the customer that at the moment they do not have money in store. The customer says that she did not like the way the manager spoke to her and did not even try to check other tills or anything&amp;nbsp;</t>
  </si>
  <si>
    <t>Styder</t>
  </si>
  <si>
    <t>0682709964 - Sasha Muller&amp;nbsp;bubsh bay single plate gas canister gauteng- northgate&amp;nbsp;The customer would like to know if we sell the gas canisters for the Bushbaby single plate stoves.&amp;nbsp;</t>
  </si>
  <si>
    <t>Customer would like to know at which stores she will be able to get the stock Vondi's frozen dog food around Fourways.Product: &amp;nbsp;Vondi's Frozen Food For Dogs With Mutton 500gProduct ID: 10641656&amp;nbsp;</t>
  </si>
  <si>
    <t>Customer called in asking where can she find theWaggies 25kg that are on promotion for R279&amp;nbsp; as they are not available at her nearest store even online&amp;nbsp;&amp;nbsp;</t>
  </si>
  <si>
    <t>Hadfield</t>
  </si>
  <si>
    <t>Customer wanted to know what is our policy on decoder&amp;nbsp;return</t>
  </si>
  <si>
    <t>Customer wants to know who has stock of the promotion purchase a Tommee tippee explora cup and add tommee tippee feeding bowl ;with lid and feeding spoon&amp;nbsp;for free</t>
  </si>
  <si>
    <t>Customer posted not happy when she goes to the store she always needs to check her till slip. She&amp;nbsp; does not think this is right. Promotions gets charged normal price when it comes to payment. This has happened&amp;nbsp;at Mall of Africa and CH Forest Hill</t>
  </si>
  <si>
    <t>susanna smith&amp;nbsp;0732910519Checkers Mall of africa Bought Today Housebrand 48's eggs are dirty&amp;nbsp;Price: R99 barcode: 6001224676181; bb date: 17.05.2022&amp;nbsp;Product and packaging images to follow(Customer&amp;nbsp;will return the eggs and receipt to the store for replacement)</t>
  </si>
  <si>
    <t>Public TweetIssue: complaint - product - edible and non-edible groceriesIssue: complaint - product - perishableAssigned to Careline@CheckersSA&amp;nbsp;I bought juices from one of your outlets and it tastes foul… please advise.</t>
  </si>
  <si>
    <t>Customer purchased the pringles chips 3 packets, 2 packets were crushed. The fruit &amp;amp;chutney and salt &amp;amp; vinegar. Buy 3 for R69Customer will picturesBarcode: 888646717992&amp;nbsp;</t>
  </si>
  <si>
    <t>Pringles</t>
  </si>
  <si>
    <t>Public TweetIssue: complaint - product - meat market@CheckersSA&amp;nbsp;I'm so disappointed&amp;nbsp;😞&amp;nbsp;I bought your wors on Sunday,it's the worst wors I've ever eaten&amp;nbsp;😑&amp;nbsp;😫.</t>
  </si>
  <si>
    <t>Rotten mince &amp; hake - CH TW - Public post - Complaint</t>
  </si>
  <si>
    <t>The customer claims that he/she purchased rotten mince and baby hake from the store and had to throw it all out. The user has also mentioned that the store repacks expired goods.@CheckersSA&amp;nbsp;@TamsinStrydom&amp;nbsp;Please checkers mall of Africa stop selling spoilt mince, I bought lean mince last weekend and it was on special only to find that it smells rotten and tastes funny, I had to throw all of it out, same thing happened with baby hake last month I threw the whole tray out..</t>
  </si>
  <si>
    <t>Mince &amp; Hake</t>
  </si>
  <si>
    <t>Julana</t>
  </si>
  <si>
    <t>@Julana40345190</t>
  </si>
  <si>
    <t>Customer called in to complaint about the product she bought on the 25/03/2022 which are the rusk that are&amp;nbsp; too salty and she did not like the taste. The customer said she is not sure of the product brand but it had a bakery in</t>
  </si>
  <si>
    <t xml:space="preserve"> claims to have been contacted by the store several times</t>
  </si>
  <si>
    <t>The user claims to have been contacted by the store several times but are not sure of the reason. Is it possible to follow up with the store as customer would like to know wht they are being contacted</t>
  </si>
  <si>
    <t>Customer called in to ask Zuru x shop micro dot gun and the product ID is 10624511 and would like to have 25 of those toys&amp;nbsp;</t>
  </si>
  <si>
    <t>Locate- Okavango Bowie knife</t>
  </si>
  <si>
    <t>Customer is looking for a Okavango Bowie knife product id&amp;nbsp;10552074, it must be all black</t>
  </si>
  <si>
    <t>okavango</t>
  </si>
  <si>
    <t>knife</t>
  </si>
  <si>
    <t>Klaas</t>
  </si>
  <si>
    <t>Stock Availability&amp;nbsp; Customer called in looking for a bag she says mall of Africa does not have she saw it on the website, I Have advised her to kindly sent us the Images via WhatsApp so that I can assist further&amp;nbsp;</t>
  </si>
  <si>
    <t>The customer called to confirm if we have the following bag available:https://www.checkers.co.za/All-Departments/Household/Luggage-and-Travel/Suitcases/Trader-Bay-Assorted-Ortho-Trolley-Cases/p/10601860EA&amp;nbsp;Mall of Africa and surrounds.&amp;nbsp;</t>
  </si>
  <si>
    <t>Mrs. Shamiema Cassim&amp;nbsp;0837862568&amp;nbsp;cape point soles&amp;nbsp;mall of africa/ centurion&amp;nbsp;The cape Point soles have been out of stock for a while. When will it be available again? &amp;nbsp;&amp;nbsp;</t>
  </si>
  <si>
    <t>Excessive price difference</t>
  </si>
  <si>
    <t>Loose ginger - your price is R30 per kilo more than the Spar! It's ridiculous!! My husband bought at Spar Crossing the same tumecI bought at Checkers Hyper Valencia Nelspruit</t>
  </si>
  <si>
    <t>Ginger</t>
  </si>
  <si>
    <t>Expired Goods</t>
  </si>
  <si>
    <t>Order Number 24576215
Bought happy hound jerky on 02 May 2022 
Product had a use by date of 15 April 2022</t>
  </si>
  <si>
    <t>Happy Hound</t>
  </si>
  <si>
    <t>Jerky</t>
  </si>
  <si>
    <t>Tarnay</t>
  </si>
  <si>
    <t>Customer bought a kettle last year September and the kettle&amp;nbsp;is faulty it is leaking customer took it back to the store but was refused exchange they saying customer must pay the difference.</t>
  </si>
  <si>
    <t>Customer is looking for the Russell Hobbs, Russell Hobbs Retro Vintage N21672 Jug Kettle and Toaster in the Cream colour.&amp;nbsp;&amp;nbsp;She is in Nelspruit and the stores in that Region do not have it</t>
  </si>
  <si>
    <t>Called the store regarding the stock availability of the open view PVR USB and received the most exceptional service from Trinity at the Tech X department, she was so friendly and courteous and because of her product knowledge was able to provide the most exceptional customer care.&amp;nbsp;</t>
  </si>
  <si>
    <t>HiCould you please forward this to the correct dept.I just want to bring it to your attention that i received more than excellent service from Henrico Kühn from Checkers Hyper Nelspruit.My problem was sorted out in quick time and i just want to praise the service i gotWell done &amp;nbsp;Henrico Kühn from checkers hyper nelspruitIt was a pleasure doing Business with youRegardsByron Lancaster0829546059Byronlan@vodamail.co.za</t>
  </si>
  <si>
    <t>Illness after Consumption</t>
  </si>
  <si>
    <t>Purchased this slice of Belle’s cake and the 8-year-old got sick after consuming it. The customer, therefore, noticed mould on the cake.&amp;nbsp;</t>
  </si>
  <si>
    <t>Shaleenah Marie</t>
  </si>
  <si>
    <t>Samsunder</t>
  </si>
  <si>
    <t>The customer is unhappy with the Banana loaf purchased in store and sent images of it being mouldy@CheckersSA&amp;nbsp;I bought this on Monday now it has mould&amp;nbsp;pic.twitter.com/F4nIONBbnf</t>
  </si>
  <si>
    <t>Customer bought a meat pack but it was filled with bones&amp;nbsp;</t>
  </si>
  <si>
    <t>Customer called to complain about the managers not wanting to exchange the air fryer&amp;nbsp;He received it as a gift and it was bought 2 weeks ago and they do not have a till slip nor used Xtra savings card. He said that it is still brand new and he looked for a technician&amp;nbsp;to have a look into it and he advised that it is factory fault He said the manager showed no care and no interest in assisting him. He did not expect this at all and he is so&amp;nbsp;disappointed.</t>
  </si>
  <si>
    <t>Customer complained about the experience she had with a security guard when she visited the store 07/04/2022 at around 18:30 pm&amp;nbsp;Message from the customer:&amp;nbsp;Good evening I hope this finds you well I write this to whom it may concern with utter disappointment of the service I received at the checkers in Sandton city My name is Lesego I work in the mall not far from checkers and I’m a regular there , earlier on in the day I bought few items and had two full plastic bags throughout the day I bought other things so just as I knocked off at 18:30 I went to checkers to get a trolly and the&amp;nbsp;security&amp;nbsp;(couldn’t get his name) refused to give it to me without an explanation I then told him I bought items from checkers and asked him why he wouldn’t give me the trolly he then grabbed it and I asked him what was he trying to do as it was aggressive and he asked me “what will you do ?” I soon walked straight to the managers office and one of the managers Peter apologised on his behalf and tried to get both sides of the story , it was when he failed to apologise to me that I got infuriated with his attitude as a whole and walked away , I work in the mall and I work with people the reason I’m writing this is because I feel that the issue wasn’t dealt with thoroughly if he is told to apologise for his filthy behaviour and he chooses not to abide by the rules I’m afraid you’re going to get a lot more of these complaints because he feels there are no repercussions to his actions that will affect checkers as a company . Enjoy the rest of your evening Regards Lesego</t>
  </si>
  <si>
    <t>Dirty trolleys</t>
  </si>
  <si>
    <t>The customer says that there was blood on the trolley</t>
  </si>
  <si>
    <t>Lungile Pam</t>
  </si>
  <si>
    <t>Customer went to the liquor store after&amp;nbsp;shopping at the main store she left behind a groceries bag at the liquor store counter&amp;nbsp;while packing stuff, the bag is from the shopping done from the main store.&amp;nbsp; She spoke to Peter&amp;nbsp;and Michael both are managers, Michael provided customer with the video clip showing the Sixty60 staff taking with him by mistake the customer's bag while picking up his order. Customer was on holiday in Johannesburg. Michael and Peter promised customer a voucher but nothing happened since the 28 march</t>
  </si>
  <si>
    <t>General Enquiry Customer advised that they bought a generator and it needs a professional from Checkers called the store so that I can find out from them if the Customer has to install it on his own,&amp;nbsp;</t>
  </si>
  <si>
    <t>Enquiry about glasses</t>
  </si>
  <si>
    <t>Please can we check stock at all JHB stores on the items below and let us know where we can find.We require 50 x 6 please.</t>
  </si>
  <si>
    <t>FIESTA</t>
  </si>
  <si>
    <t>Glasses</t>
  </si>
  <si>
    <t>Agrela</t>
  </si>
  <si>
    <t>The customer called in to find out if we stock the Macallen Estate Whiskey, which stores have the stock and what is the price.&amp;nbsp;</t>
  </si>
  <si>
    <t>Good day! Iwant to buy these Aprons the green&amp;nbsp;white&amp;nbsp;and&amp;nbsp;black&amp;nbsp;colours but there is no option to buy dem online,and I can't seem to get them in many stores around Johannesburg, the bar code is 6009619171280</t>
  </si>
  <si>
    <t xml:space="preserve">Customer is looking for the :&amp;nbsp;R129.99Zest Sweets Glass Storage JarProduct ID: 10545795He is in the Gauteng area </t>
  </si>
  <si>
    <t>The customer would like to know which store has stock of the item below : &amp;nbsp;Platinum Black Tower HeaterProduct ID : 10629019</t>
  </si>
  <si>
    <t>Customer is looking for stock of the Phillips Essential air fryer 6.2L/1.2Kg&amp;nbsp;product ID:10731091</t>
  </si>
  <si>
    <t xml:space="preserve">The customer called looking for a certain&amp;nbsp;Else bag, but has no real information for us, I advised him to speak&amp;nbsp;to Kokesto (FAM0 or Stephen(NFM) at the store and transferred him to see what they have on the shelf </t>
  </si>
  <si>
    <t>Customer is looking for the Schultz Mouse sander 130W. Quantity 2.Product ID: 10712298&amp;nbsp;The price is R259.99 each</t>
  </si>
  <si>
    <t>Mouse Sander</t>
  </si>
  <si>
    <t>Day</t>
  </si>
  <si>
    <t>Customer called for us to check if the store has the Kenwood Air Fryer 3.8L</t>
  </si>
  <si>
    <t>Air fryer 3.8L</t>
  </si>
  <si>
    <t>Customer called in asking where can she fine the Coleman Blue Xtreme wheeled Cooler box 47.3 L and will need 15 of them In Johannesburg&amp;nbsp;&amp;nbsp;</t>
  </si>
  <si>
    <t>Cooler box 47.3L</t>
  </si>
  <si>
    <t>Customer enquiring where she can locate stock of the Casio FX 991 ZA plus for R499.99 Product ID 10498994. Customer is close to Sandton, Waterfell&amp;nbsp;0118042374 or 076 6425775</t>
  </si>
  <si>
    <t>stock info</t>
  </si>
  <si>
    <t xml:space="preserve">General query if we stock Pokemon Lego sets. Checked website but nothing found Advised customer </t>
  </si>
  <si>
    <t>Pokemon</t>
  </si>
  <si>
    <t>Lego sets</t>
  </si>
  <si>
    <t>07438558180685108494Mr. Wolf &amp;nbsp;0743855818&amp;nbsp;0685108494Mr. WolfCustomer requested the price of 30 products.&amp;nbsp;&amp;nbsp;</t>
  </si>
  <si>
    <t xml:space="preserve">0723198780450g turkish delights&amp;nbsp;Mr. Louis Gonsalves&amp;nbsp;&amp;nbsp;STore: Gauteng Barcode:Customer would like to know how many chocolates each bag should contain. </t>
  </si>
  <si>
    <t>Customer is looking for 30 x Nescafé Original Milk Coffee Drink Can 240ml -&amp;nbsp;10715863As well as&amp;nbsp;Rose's Lime &amp;amp; Lemonade Flavoured Sparkling Drink Cans</t>
  </si>
  <si>
    <t>The customer says he was in&amp;nbsp;&amp;nbsp;Checkers Hyper Forest Hill&amp;nbsp; to send money to his mother at money market however there was a system issue and the slip did not print and he still left his money at the store R1800 and he said he was told to call money market&amp;nbsp;&amp;nbsp;</t>
  </si>
  <si>
    <t>Nenbudani</t>
  </si>
  <si>
    <t>Avhatendi</t>
  </si>
  <si>
    <t xml:space="preserve"> CHECKERS HAVE AN ATTITUDE  WITH SPECIAL REFERENCE RO PERSONNEL&gt;
CONSUMERS DO NOT RECEIVE A RESPONSE /ACKNOWLEDGEMENT TO THEIR COMPLAINTS"&gt;The customer is very unhappy with the service he received at the store on 04.04.2022&amp;nbsp;</t>
  </si>
  <si>
    <t>Customer not happy that the Controller  who she had to wait for more than 15 minutes to come  override the marked down eggs is the same she complained about last month doing the same thing and the Regional just offer an apology and does nothing about her complaint .&amp;nbsp;</t>
  </si>
  <si>
    <t>Glass mug Acapulco Mug&amp;nbsp;Price: R24.99&amp;nbsp; Product ID: 10376282 Gauteng: Forest Hill / Centurion The customer requires 400 units of these mugs.&amp;nbsp;Ms. Kea Modise 0829706035</t>
  </si>
  <si>
    <t>The customer is interested in Phillips airfryer 6.2L that is currently on special for R1999 and would like to know which store has stock.&amp;nbsp;&amp;nbsp;</t>
  </si>
  <si>
    <t>Customer is looking for a telephone number for the store , she states that the landline rings and rings.&amp;nbsp;I called the BM on his cell he said they are short stuffed during weekend so he gave me a cellphone number for another manager i gave the customer&amp;nbsp;0658958090</t>
  </si>
  <si>
    <t>Shika,,</t>
  </si>
  <si>
    <t>Customer says the vianna deal she bought did not go through&amp;nbsp;</t>
  </si>
  <si>
    <t>The customer bought the item on 6/04 and when they used it over the weekend they found 2 stones in it.&amp;nbsp;</t>
  </si>
  <si>
    <t>Cape Point Seafood MixThe Crab flavoured Fish Sticks tasted like small dumplingsMarietjieVan Noordwyk0761179606&amp;nbsp;Barcode: 6001224433500BB: 07. 11.2022Batch number: 20387Crab fish sticks&amp;nbsp;</t>
  </si>
  <si>
    <t>Crab</t>
  </si>
  <si>
    <t>Van Noordwyk</t>
  </si>
  <si>
    <t>Kempton Park082 49026527654 - Checkers Hyper Kempton ParkLindaCustomer looking for stock of the advertised Philips Airfryer for R1999.99 when swiping xtra savings card&amp;nbsp;</t>
  </si>
  <si>
    <t xml:space="preserve">0835868799johanna de swardt&amp;nbsp;0835868799Amount: R1000Id number:&amp;nbsp; 4708080070083M22042590056160Kempton parkCustomer would like to confirm if the funds are available. She will call back with the M_number </t>
  </si>
  <si>
    <t>Lost Till Slip Enquiry</t>
  </si>
  <si>
    <t>Caller has a toaster that stopped working and has lost her toaster.Gave customer the following options:Download till slip via the Checkers App or websiteSpeaking to the Xtra Savings DepartmentGoing to the store with the product in it's original packaging and requesting to speak to the admin manager: date, time, total purchase amount and barcode can assist</t>
  </si>
  <si>
    <t>Query:&amp;nbsp;Stock locate query&amp;nbsp;&amp;nbsp;&amp;nbsp;Response: I advised the customer I will call the store Checkers Hyper Kempton Park and find out if they have stock&amp;nbsp;&amp;nbsp;</t>
  </si>
  <si>
    <t>Stock locate query&amp;nbsp;&amp;nbsp;Essential Extreme&amp;nbsp;&amp;nbsp;&amp;nbsp;</t>
  </si>
  <si>
    <t>Essentiale Extreme</t>
  </si>
  <si>
    <t>Liver Care Capsules</t>
  </si>
  <si>
    <t>Elsabe</t>
  </si>
  <si>
    <t>Complaint?:Credit card error issues, card has sufficient funds however however when he swipes at the store, transactions do not go through&amp;nbsp; as if there is a miscommunication that occurs on the system, customer does not have an actual error to give but he called his bank but they saw nothing wrong with his account and&amp;nbsp; when he goes to other store such as pick n pay everything works perfectly with the same card.&amp;nbsp;</t>
  </si>
  <si>
    <t>Query: Rotten Iwisa Maize meal 10 kg&amp;nbsp;&amp;nbsp;Response: I offered the customer a refund voucher of R90 however she says she will not make it to the store as she knocks off at 18h00 and at home there is only a 13 year old , I advised her I will call the store and speak t the BM</t>
  </si>
  <si>
    <t>Customer purchased a Quality Gas Heater 18.04.2022 and found that it faulty. Apo;pgised and advised customer as she has the till slip she can gladly return the product to a store that stocks the product for an exchange</t>
  </si>
  <si>
    <t>Gas Heater</t>
  </si>
  <si>
    <t>Nontsikelelo</t>
  </si>
  <si>
    <t>The customer would like to know which store they would be able to purchase the product at in the Witbank area.Bush Baby Gas Stove &amp;amp; Frying PanProduct ID :10551318&amp;nbsp;</t>
  </si>
  <si>
    <t>Pebble found in mixed vegetables</t>
  </si>
  <si>
    <t>Customer mentioned she has found a pebble in the mixed vegetables that she bought from us.She expressed her disappointment&amp;nbsp;and mentioned she was under the impression that our vegetables are washed and is now quite amazed as to how the pebble got to be in the pack.Customer indicated that it was by luck that it is not their little one that got to experience the bite of the pebble.&amp;nbsp;BB: 02/03/2023PD: 02/09/202121:17 S4 C1</t>
  </si>
  <si>
    <t>Country Crop Mixed Vegetables</t>
  </si>
  <si>
    <t>Customer mentioned she bought the Housebrand Lemon Juice, as she took it out of her fridge it slipped and fell on the floor resulting the lid getting shattered.&amp;nbsp;Customer is not understanding how is that possible as the packaging is made of plastic and would like to get clarity on that.</t>
  </si>
  <si>
    <t>Customer posted she is not happy&amp;nbsp;with the ribs purchased at the store - Ribs were off when she cooked it. Not the first time</t>
  </si>
  <si>
    <t>Lady</t>
  </si>
  <si>
    <t>Need to exchange baby nappies refused</t>
  </si>
  <si>
    <t>Good dayI hope you are well. May you kindly assist me with this issueThe Branch Manager at the store refuses to exchange baby nappies, says i should pay R189 to get the exchange. My baby boy was a very tiny baby and has been growing a lot the past manth, so the box of nappies i have is too small and is still closed. The Branch Manager was very rude and showed no sympathy, she even went as far as telling me that i must go to any retail store and ask if they exchange nappies i then told her they do i used to work for a retail company. A baby grows everyday, it is not my fault that my baby grew big in just a month, all i need is an exchange not a refund and also to be treated the same as other customers. This is very sad cause we love shopping at checkers as tou can see on the slip but such people are spoiling it for us.</t>
  </si>
  <si>
    <t>Mokgoko</t>
  </si>
  <si>
    <t>Customer called in very furious mentioning they are refusing to assist her with an exchange and no reason has been given to her.She mentioned she bought 2 boxes of Pampers Size 3 on the 17th and they were on promotion however she is noticing that the size is too small&amp;nbsp;and has not opened the other box as yet.She mentioned this is not the 1st time the store is giving her problems and if she must fight she will certainly do so as she previously did with the appliance&amp;nbsp;issue. She&amp;nbsp;confirmed to have spoken to the branch manager Marlene in store.&amp;nbsp;Informed her that I will contact the store and try to make an arrangement with management.</t>
  </si>
  <si>
    <t>Securit complaint</t>
  </si>
  <si>
    <t>Store:Case DetailsCase Title: Report of abuse at a checkers branchItem: {No Service Category} - {No Incident Category} - {No Object Category}Customer DetailsName: HarryLandline: Email: hpplaatjies84@gmail.comAssigned To:Created On:&amp;nbsp;2022-04-30T20:12:11Status:&amp;nbsp;OpenCase Notes:Technical User SAP_SMTP_IN 2022-04-30T20:12:11 UTCGood dayPsira head officeI would like to report a security company for gross misconductDon't have enough details yet about the people involved ,the company name and securities exti'll get that tomorrow.It involves them abusing a minor child in a Checkers branch who they suspected of shoplifting.a 15 year old boy slapped his face,tripped,kicked and pulled in front of customers and staff by old adult &amp;nbsp;male security guards.Refusing to listen to him and get someone that speaks his language instead they ridiculed him for being a coloured.Even if he stole anything this doesn't give them the right to ill treat a minor like that,he is a child for God sakeplease provide me the procedure to address this gross miscarriage of justiceThis reflects very poorly on your industryPlease assistFuming parent[https://ipmcdn.avast.com/images/icons/icon-envelope-tick-round-orange-animated-no-repeat-v1.gif] &amp;nbsp;Virus-free. www.avast.comDisclaimer:https://www.shopriteholdings.co.za/email-disclaimer.html</t>
  </si>
  <si>
    <t>Complaint: Security Guard</t>
  </si>
  <si>
    <t>Julien was already handling&amp;nbsp;this complaint and it is resolved 1684895I spoke to him and he assured me that it is resolved</t>
  </si>
  <si>
    <t>Poor Service from the CashierService Complaint Customer is not happy with the Service that he got he says that he felt humiliated by Tebogo and Martha as they even made him read a paragraph of something 4times, He further explains that  on the shelves it says buy 3 pack of Pampers wipes and get one for free however he did not get the one pack for free the Cashier called Tebogo and Martha as she was not sure about what the Customer was saying and Tebogo said to the Customer Pampers made a mistake they meant that the free one it is already included inside the pack so Customer does not understand why and how is that possible because he always buy this wipes and inside a pack there's four.&amp;nbsp;R79.99 per pack that has four wipes inside and it says Buy 3 packs get one free.&amp;nbsp;&amp;nbsp;</t>
  </si>
  <si>
    <t>Enquiry : First Choice Milk</t>
  </si>
  <si>
    <t>The customer wanted to know what the price was of the item at Checkers Mall Of Carnival.</t>
  </si>
  <si>
    <t>First Choice</t>
  </si>
  <si>
    <t>Niekerk</t>
  </si>
  <si>
    <t>Locate Stock-Volcanic Rocks</t>
  </si>
  <si>
    <t>Customer would like to know if any of the checkers stores around Benoni do range the volcanic rocks</t>
  </si>
  <si>
    <t>Volcanic Rocks</t>
  </si>
  <si>
    <t>Braai Rocks</t>
  </si>
  <si>
    <t>Query: Stock locate query : Allyco&amp;nbsp; Tables x10&amp;nbsp;&amp;nbsp;&amp;nbsp;Response: I advised the customer that I will send a email to the buyer and respond to her upon receiving a response from the buyer</t>
  </si>
  <si>
    <t>Allyco</t>
  </si>
  <si>
    <t>Folding Table 1.8m</t>
  </si>
  <si>
    <t>Damu</t>
  </si>
  <si>
    <t>Thikoto</t>
  </si>
  <si>
    <t>Customer called inn asking for store contact details&amp;nbsp;</t>
  </si>
  <si>
    <t>Message on Twitter:@MTNza@CheckersSA&amp;nbsp;What's the point of going into partnership and issuing WiCode vouchers to customers, when the vouchers don't work. Three times tried, replaced with new vouchers, zero success. Store management indifferent.The issue is not for myself, it's my partner that is the one affected. Email address is: sarelp@gmail.com, tel: 0834010880, Store where vouchers were not accepted: Checkers Mayville. The vouchers were issued by MTN, and the first time they were tried to be used, the system kept on saying there was a general error. The supervisor advised that there was a problem with the system and we should try again on a different day. The next time, the vouchers were again declined, and the error message on the screen again said that there was a general error. MTN was contacted, they apologised and issued new vouchers. These were again declined at the store. When the manager was called over and the situation explained, the manager, they kept trying the same procedure to enter the voucher code, and every time the same error. When we suggested trying to contact the Checkers IT department, there was resistance, and we were told that we should rather contact MTN again. The vouchers are expiring on 24 April 2022.&amp;nbsp;</t>
  </si>
  <si>
    <t>Customer claims to have bought the house-brand Jelly and says it is rotten.She mentioned&amp;nbsp;it looks like the Jelly is wet and the smell is terrible.&amp;nbsp;BB: 16/07/22- PineappleBN: F620059321/07/2020 14:14:04BB: 16/07/22 PineappleBN: F620059321/07/2020 14:13:39BB:25/08/22- OrangeBN: F620091526/08/20 13:26:57</t>
  </si>
  <si>
    <t>2x2L Clover milk was sour&amp;nbsp;Bought: 5 May Barcode:&amp;nbsp;6001299000270</t>
  </si>
  <si>
    <t>Fresh milk</t>
  </si>
  <si>
    <t>Griezel</t>
  </si>
  <si>
    <t>Customer called in to complaint about the meat she bought today and said that sticks and it is the pork fillets&amp;nbsp; 3 packs and the customer says its not the first time she buys meat at the store and this happens</t>
  </si>
  <si>
    <t>&amp;nbsp;The customer would like to know if the store already has the 4.5L Platinum digital Air fryer available.&amp;nbsp;She received an out-of-stock voucher on 28 March.Rain cheque number: 3915175&amp;nbsp;</t>
  </si>
  <si>
    <t>Damaged Goods: Customer advised that she bought the Ironing Board around February this year and when she opened it, It was broken so she want to know is she can return it back.&amp;nbsp;</t>
  </si>
  <si>
    <t>Customer enquiring where in Centurion/ Pretoria he can find PVR USB Stick for the Openview decoder?&amp;nbsp;</t>
  </si>
  <si>
    <t>Customer requests to be contacted by the manager as she would like to make arrangements&amp;nbsp;in getting the knitting wool.She is looking for the knitting wool which comes with the crochet needles.She mentioned she is a pensioner and would like for the wool to be delivered to her hence she would like&amp;nbsp;to be contacted&amp;nbsp;so she can make the necessary arrangements.&amp;nbsp;</t>
  </si>
  <si>
    <t xml:space="preserve">Query: Stock locate query &amp;nbsp;&amp;nbsp;&amp;nbsp;Response: I advised the customer I will follow up and try locate stock for her and the turn around time is 1-2 days </t>
  </si>
  <si>
    <t>The customer would like the contact number for CH Hyper Mayville</t>
  </si>
  <si>
    <t>Ketjana</t>
  </si>
  <si>
    <t>7743 - Checkers Hyper Mayville</t>
  </si>
  <si>
    <t>Korina</t>
  </si>
  <si>
    <t>Praise : Cynthia</t>
  </si>
  <si>
    <t>The customer would like to high light Cynthia for the manner in which she assisted her. She is being applauded for her patience, friendliness and for going out of her way to assist the customer with locating an item. Keep up with the wonderful service, it is noticed and appreciated.</t>
  </si>
  <si>
    <t>Lukhele</t>
  </si>
  <si>
    <t>Customer overcharged on promotional two finger Kit Kats which&amp;nbsp;comes in a bag. The chocolate cake slices are also double charged.Customer to send an image of her till slip.I will follow it up with the store. Customer says she is however leaving for Limpopo and may not be able to return to the store soon.</t>
  </si>
  <si>
    <t>Customer claims to have been charged full price for XS deals even though she gave the Cashier her XS card to swipe with the purchase.&amp;nbsp;No discounts applied</t>
  </si>
  <si>
    <t>Faulty camping fridge</t>
  </si>
  <si>
    <t xml:space="preserve">Customer purchased a Bushbaby Electrical Camping fridge on 29.10.2021.&amp;nbsp; It does not work anymore and she would like to know if she can return it.&amp;nbsp;Se has a digital slip from her XS card details </t>
  </si>
  <si>
    <t>Electrical Camping Fridge</t>
  </si>
  <si>
    <t>Customer called in to say that they bought the snacks on the 14/04/2022 however the products were expired, with its best before 27/03/2022, batch is 21/181. The customer said that they bought it while on holiday there and she left the receipt there or maybe lost it&amp;nbsp;</t>
  </si>
  <si>
    <t>Remote not working</t>
  </si>
  <si>
    <t>Customer complained that the remote of his 35 inch tv he bought Saturday can only switch the tv on and off as the other functions do not work</t>
  </si>
  <si>
    <t>Customer wanted to find out IF CHECKERS Montana has stock of the milk that is on special its 3 boxes for R200&amp;nbsp;I called Mr Venter the branch manager 074 2327608&amp;nbsp;he said he has stock</t>
  </si>
  <si>
    <t>Customer&amp;nbsp;called in mentioning she has been trying to get hold of the store however&amp;nbsp;is not able to get through.Confirmed the number to be correct, customer says she is missing the wet staff which is obvious that they were packed in one bag.2x Crispy lite fish2x Escort 1kgC0316 Cherell Mashabane 13:21</t>
  </si>
  <si>
    <t>0123911561 (Checkers ) gauteng PTA&amp;nbsp;Forest Hill, menlyn , silvers, MontanaRosalia Mojela 0826348179&amp;nbsp; or&amp;nbsp;0123911561Island style trolley backpack with 4 wheel&amp;nbsp;10659127Price: R749.00&amp;nbsp;&amp;nbsp;</t>
  </si>
  <si>
    <t xml:space="preserve">Customer to to find out if he can exchange a little me car seat without a till slip that he was given as a gift , Advised customer no the store needs the till slip in terms of warranty and the customer who bought it can retrieve their till slip on the website . </t>
  </si>
  <si>
    <t>little me</t>
  </si>
  <si>
    <t>Sahid</t>
  </si>
  <si>
    <t>Customer would like to know if the LCD of his cellphone&amp;nbsp;HISENSE Light E50 is covered on the warranty. He purchased a month ago and is broken</t>
  </si>
  <si>
    <t>The customer would like to know which Checkers stores close to the Checkers Montana store has stock of the&amp;nbsp;Phillips XL 6.2L air fryer and the customer would like to be contacted with feedback.&amp;nbsp;</t>
  </si>
  <si>
    <t>Customer would like to know if the store has stock of the Little Me grey collapsable playpen product ID:&amp;nbsp;10748831</t>
  </si>
  <si>
    <t>Sony PlayStation 5 White Console 1TB + 2 Games Bundle- Stock</t>
  </si>
  <si>
    <t>Customer called to find out if Checkers Montana hyper has the stock of the PlayStation&amp;nbsp;5. I informed the customer that I will check the store and revert back to him with feedback</t>
  </si>
  <si>
    <t>Sony</t>
  </si>
  <si>
    <t>PlayStation5</t>
  </si>
  <si>
    <t>Customer enquiring where she can locate stock of the Bushbaby Frying Pan?&amp;nbsp;</t>
  </si>
  <si>
    <t>Query: Stock locate query: The new sprite ginger&amp;nbsp;&amp;nbsp;Response: I called the customer and I advised him that I have sent an email to the buyer enquiring stock availability on the Sprite ginger cold drink and I advised him I will give him feedback once the buyer has responded&amp;nbsp;</t>
  </si>
  <si>
    <t xml:space="preserve">Store contact details </t>
  </si>
  <si>
    <t>Morowa</t>
  </si>
  <si>
    <t>Customer unable to reach&amp;nbsp;the store on their telephone landline contact number</t>
  </si>
  <si>
    <t>Customer&amp;nbsp;wanted a telephone number for the store&amp;nbsp;gave 0125239600</t>
  </si>
  <si>
    <t>Query: Store number query&amp;nbsp;Response: I transferred the customer to the BM as the store line was off</t>
  </si>
  <si>
    <t>Ebershon</t>
  </si>
  <si>
    <t>Query: Store number query &amp;nbsp;&amp;nbsp;Response&amp;nbsp;: I gave the customer the number for&amp;nbsp;Checkers Hyper Montana to the customer as she requested&amp;nbsp;</t>
  </si>
  <si>
    <t>The customer called and&amp;nbsp;requested to be transferred to the store.</t>
  </si>
  <si>
    <t>&amp;nbsp;301 - Checkers Hyper Montana</t>
  </si>
  <si>
    <t>Store Trading Hours&amp;nbsp;</t>
  </si>
  <si>
    <t>Query: Trading hours query&amp;nbsp;&amp;nbsp;&amp;nbsp;Response: I advised the customer that Checkers Hyper Montana will close at 17h00 pm</t>
  </si>
  <si>
    <t>Customer is trying to locate stock of the item, she has been to about 3 stores already and can't seem to get the item.Product:&amp;nbsp;Forage And Feast Orange Vinaigrette 250mlProduct ID: 000000000010735894</t>
  </si>
  <si>
    <t>0120210121clyntonMr. venter - 0742327608&amp;nbsp;AlwynStore's phones are not working &amp;nbsp;</t>
  </si>
  <si>
    <t>Ingrams all variants not included</t>
  </si>
  <si>
    <t>Good day Customer Care and Promotions management,
I visited Checkers Hyp New Market on monday 02 May 2022 around 2pm. This store is usual supermarket store of choice for purchases being an FNB Ebucks and Xtra savings card holder.
You advertised Ingrams aqueous cream 450ml/500ml assorted for R39.99. I selected 4 tubs of variant fragrances. I was told by the Admin Manageress (only manager available at the time) lady that the promotion referred to specific products within the product range and not others. I showed her the advert that indicated all variants and not specific variants. She indicated that she cannot help and pointed to the terms and conditions at the bottom of the paper. I went on to advise her this is misleading advertising and i will take this up with the HO. She was comfortable with this, and i felt rather rude. Your advert did not distinguish which fragrances were included and which not. Further, another Checkers staff member (if seemed also a supervisor or so) spoke to her asking if how is she and if everything is ok, and she mentioned another day and another customer (i got the destinct feeling that this was amockery of the situation and arrogance in dealing with my request). I left the product and paid for the remainder of my groceries and left the store.
Please kindly revert post investigation. The special ends on 08 Mar 2022. Nashj108@gmail.com</t>
  </si>
  <si>
    <t>Ingrams</t>
  </si>
  <si>
    <t>lotion</t>
  </si>
  <si>
    <t>NB: To be addressed internally only&amp;nbsp;The customer is unhappy with the quality of the Apple Crumble that was purchased at the&amp;nbsp;Checkers Newmarket store. Please address this with our store.So yesterday I bought an "APPLE CRUMBLE" pie from your Newmarket branch. To say I am disgusted is putting it mildly. It's about 3% apple, 4% raisins and 93% crust. It's like whoever made it took a very thick bottom crust, smeared a thin layer of apple and raisins as you would smear jam on a slice of bread, then put another thick layer of crust on top. If you are using a 3rd party, they are ripping you off. If it is baked in-house, it is tragic to say the least and testimony to how crappy your bakers are. If you want a picture, let me know. I know that the quality of foodstuffs has deteriorated in this country over the last 28 years, but this is ridiculous. I used to buy baked goods 30 years ago from a bakery in Germiston named Roxanna. Their offerings were unparalleled and matched anything that was on offer in the northern suburbs of Joahnnesburg! I guess I'll have to find a dedicated bakery again, unfortunately another endangered business in this wonderful new South Africa.</t>
  </si>
  <si>
    <t>Customer purchased the 6 pack Housebrand Full Cream Milk and found that 3 units were sour.&amp;nbsp;BBD 11.12.22 A&amp;nbsp; &amp;nbsp;ZA5/110422MFD 11.02.22</t>
  </si>
  <si>
    <t>&amp;nbsp;The customer says that there is expired&amp;nbsp;Vitatech immune syrup for kids at our store which she has purchased.&amp;nbsp;</t>
  </si>
  <si>
    <t>Complaint:&amp;nbsp;Customer called to complain about 3 cashiers conduct during in relation to covid19 protocols, cashier number 16, the cashier and other two cashiers pushed the customer during the time they were replenishing some items, they were pushing the customer as well and she was lifting a microwave and she did not like what they doing and all this is happening during them ignoring covid protocols&amp;nbsp;</t>
  </si>
  <si>
    <t>Security customer service</t>
  </si>
  <si>
    <t>I am super impressed with your store and stock.  Your security however are arrogant and choose whom they treat with dignity.   I paid for goods for a lady infront of me, when leaving the store, security would not let her leave as she didn't have a slip, understandably.  I asked the packer to walk with her to security and tell them I had paid for it and let her out.  They even then refused, making the poor woman wait 15 minutes for me to finish up.  When I eventually got there, they didn't even check my slip properly  before letting her leave.  I feel they gave this lady no respect and embarrassed her.  Yet they didn't even question me!  The least they could have done was called a supervisor or manager to confirm and let her go.  They made what I tried to do as good, a very bad experience for your other patrian...</t>
  </si>
  <si>
    <t>Complaint: Bad service at the store</t>
  </si>
  <si>
    <t>The customer says she was at the store on Monday around 1 PM, a cashier didn't give her a till slip, she bought cheese on special; however, the customer was charged full a prize and she didn't ask her to give her an Xtra Savings card to swipe now she won't be able to prove anything. She says she doesn't want to put any claims; however, she only wanted to let us know. Also, a service she received from the male security guard was not pleasant at all.</t>
  </si>
  <si>
    <t>Noma</t>
  </si>
  <si>
    <t xml:space="preserve">The customer called to complain that she went to the store for Cashback, but was not assisted. She stated that "The Lady at told me they don't have money, the Controller only came after 5 minutes as i was about to leave, but they could not assist", the controller was Mngadi, the customer left without cashback, we did not assist at all.&amp;nbsp;I apologised and advised the customer that her complaint would be escalated. </t>
  </si>
  <si>
    <t>Price info</t>
  </si>
  <si>
    <t xml:space="preserve">Querying promotions and price on Typek paper. I checked website and advised. </t>
  </si>
  <si>
    <t>Typek</t>
  </si>
  <si>
    <t>Lisa.</t>
  </si>
  <si>
    <t>Availability inquiry - gas cylinder</t>
  </si>
  <si>
    <t xml:space="preserve">Dikiledi Zwane&amp;nbsp; 0734461379&amp;nbsp; or&amp;nbsp;0119003830BB gas cylinder 10545093&amp;nbsp;Price: R599&amp;nbsp; new market , mall of the south </t>
  </si>
  <si>
    <t>gas cylinder</t>
  </si>
  <si>
    <t>Dikiledi</t>
  </si>
  <si>
    <t>Query: Stock locate query :&amp;nbsp;vases and candles&amp;nbsp;&amp;nbsp;&amp;nbsp;Response: I calld the customer and advised I will call stores and send an email to the buyer</t>
  </si>
  <si>
    <t>Customer posted no stock of the Porcupine&amp;nbsp;wine on promotion&amp;nbsp;for R35.00</t>
  </si>
  <si>
    <t>The customer states that the fish in store is old, dry, hard and burnt. He states it is not of quality&amp;nbsp;</t>
  </si>
  <si>
    <t>Customer called in to complaint about the carrots she bought on the 17/04/2022 that are now spoiled and mouldy. The 3kg and the best bore date is 13/03 and at the moment she is a bit far from the store&amp;nbsp;</t>
  </si>
  <si>
    <t>Customer went to the store around 11am, he was sent by his manager to buy the baby spinach.On the fridge there was a baby spinach packed in front which had a sell by date of 25/04/22,&amp;nbsp; he then looked for the one which has a different date and in doing so he took the pack without checking and went to pay for it.On arrival at his work, he gave the pack to the relevant colleague of which the package was opened without checking and only realized thereafter that the content is a cut spinach and not the baby spinach.He then went back to the store, he cannot recall the name of the manager however says it is the manager that deals with the relevant section with spinach.&amp;nbsp;As per the customer the managers did not handle the situation very well instead they blamed him for not checking the package, disregarding the fact that he explained to them and he claims they further put the blame on customers in terms of misplacing items.He says he was told it is his fault as he has taken the wrong item.&amp;nbsp;He mentioned on his return to his work he called the store and informed the manager that he did not appreciate how the matter was handled and how the manager did not show any empathy as he had to pay for the correct item&amp;nbsp; out of his pocket.In response he says he received threats, instead of managing&amp;nbsp;the situation differently as he was giving them another chance to rectify their conduct.&amp;nbsp;Customer expressed that he is very disappointed&amp;nbsp;with the management of the store, not only he is frustrated with&amp;nbsp;the fact that he had to pay out of his pocket however indicated it would have made him feel better if the matter was handled differently.&amp;nbsp;</t>
  </si>
  <si>
    <t>The customer calledAdvised that she has seen an ad in the catalog regarding the ladies' clog slippers for R79.99 however, would firstly like to know if it can be delivered to her via Sixty60,&amp;nbsp;</t>
  </si>
  <si>
    <t>0837564785jaco van der merwe 28 may Sponsorship request for vegetables for a conference.&amp;nbsp;Customer will write to csi@shoprite.co.za&amp;nbsp;</t>
  </si>
  <si>
    <t>Enquiry: Microwave oven</t>
  </si>
  <si>
    <t>I would like to know if I can purchase a microwave oven online and have it delivered?</t>
  </si>
  <si>
    <t>dinnerset 12 pcsPrice: R229+ only 3 of each nonhlala 0110859600CH Menlyn&amp;nbsp;The customer purchased a 12 piece dinnerset sometime last year. SHe discovered that there are 3 pieces missing. Advised customer that she needs to obtain the proof of purchase from her Xtra savings card and then would need to return the set and packaging, as is, to the store for assessment.&amp;nbsp;Customer will do this. &amp;nbsp;</t>
  </si>
  <si>
    <t>The customer claims to have purchased Huggies Gold nappies instead of the pants and would like to know whether she will be able to do an exchange.&amp;nbsp;</t>
  </si>
  <si>
    <t>Customer purchased a hose on Saturday. No longer&amp;nbsp;working. Does not have the till slip but xtra savings&amp;nbsp;card was used. Customer wants to know if store will assistI advised customer the store can assist her by reprinting the still slip when she produces her xtra savings card</t>
  </si>
  <si>
    <t>Verimark</t>
  </si>
  <si>
    <t>Hose pipe</t>
  </si>
  <si>
    <t>Customer called in to say that she wanted to exchange the Kenwood Iron that the she bought at the Glenfair Checkers however she is no longer close to that checkers but close to the Menlyn Checkers where she went there and saw that they have the same Iron she wants to exchange on the shelves however was told by Jessica that she cant exchange the iron with them as they dont have the same Supplier</t>
  </si>
  <si>
    <t>Vilolet</t>
  </si>
  <si>
    <t xml:space="preserve">Customer bought the Mobicel cellphone yesterday and wants to exchange it she is currently in the store but Reny a manager asked customer to contact the customer for approval </t>
  </si>
  <si>
    <t>Ndadlana</t>
  </si>
  <si>
    <t>Trading Hours query</t>
  </si>
  <si>
    <t>Customer has been calling several stores for the PS5 console on the website. Nobody has been able to assist but received the most exceptional and helpful&amp;nbsp;service from Shuduk and Renny who went the extra mile to assist with his enquiry</t>
  </si>
  <si>
    <t>Dylon</t>
  </si>
  <si>
    <t>Vardarajlu</t>
  </si>
  <si>
    <t>+27 84 4332696</t>
  </si>
  <si>
    <t xml:space="preserve">Customer claims that she was at the store before they opened and there was no stock of the Phillips air fryer 6.2l that is on promotion for R2499..&amp;nbsp;Customer&amp;nbsp;states she spoke to Brandon.. </t>
  </si>
  <si>
    <t>Belinda De Lock082 7835779CH Hyper&amp;nbsp; Roodepoort&amp;nbsp;Customer not happy the Philips&amp;nbsp; Air Fryer was advertised today in the beeld for&amp;nbsp; R2500.00. But there's no stockCustomer will send image of the advertisement via whats app</t>
  </si>
  <si>
    <t>The customer called to complain the she was overcharged for the Crystal&amp;nbsp;Valley Cottage cheese:https://www.checkers.co.za/All-Departments/Food/Fresh-Food/Cheese/Cottage-Cheese-and-Soft-Cheese/Crystal-Valley-Low-Fat-Chives-Cottage-Cheese-250g/p/10365952EA&amp;nbsp;The staff stated it was not on sale, but is R26.99 from R29.99 until 08 May 2022. I apologized for the error and asked the customer to send images via whatsapp</t>
  </si>
  <si>
    <t>0726593025Nath WilsonHousebrand dog food tin The tag always breaks when the customer is opening the tin.&amp;nbsp;</t>
  </si>
  <si>
    <t>Dog food tin</t>
  </si>
  <si>
    <t>Nath</t>
  </si>
  <si>
    <t>The customer&amp;nbsp;called to complain that the Bicarb of soda was leaking on the shelf, she took another it was also&amp;nbsp;leaking&amp;nbsp;and then another few too.&amp;nbsp;She told the packer who then told her that he will leave it for nightshifts'&amp;nbsp;staff, she eventually helped him to remove some of the Bicarb , she also mentioned this to our customer service lady in store&amp;nbsp;who advised that we are aware of the issue , however, the leaking products are still on the shelf.&amp;nbsp;I asked the customer to send us images via whatsapp.&amp;nbsp;</t>
  </si>
  <si>
    <t>RoodepoortCustomer bought the Premium car air freshener&amp;nbsp;today but there is no smell. She wanted to use the product now in her car but she cannot and she is not going back to the store to return this.She bought 2 at R25 each and she will not mind driving back to the store for a better product as a replacement, compensating&amp;nbsp;her for the transport fees and her time.She is not happy and she wants to be contacted urgently.Barcode 6001001830867This is the only thing she could give on the product packaging. &amp;nbsp;</t>
  </si>
  <si>
    <t>&lt;p title="Good day
Kindly note I bought spoilt. Salad at checkers hyper 14th Ave during my lunch break. I'm unable to go back to the store"&gt;Salad tasted off&amp;nbsp;</t>
  </si>
  <si>
    <t>Customer tweeted not happy as the stores she went to does not have stock Huggies&amp;nbsp;Extra Care size 4She went to Clearwater , Southgate , Bara Mall and Maponya mall</t>
  </si>
  <si>
    <t>The customer&amp;nbsp;called to advise that she purchased&amp;nbsp;Checkers Housebrand jelly from Checkers Roodepoort, the last Cream soda flavour sheo bought, there&amp;nbsp;was Pineapple&amp;nbsp;inside, and now again.I asked the customer to send us images of the product batch information so that we can ask the store to check oo and raise with buyer if it is a batch issue.&amp;nbsp;</t>
  </si>
  <si>
    <t>The customer claims staff was rude to her and she was turned away because she had R200 note in the morning to buy bread.</t>
  </si>
  <si>
    <t>Tshiwela</t>
  </si>
  <si>
    <t>Caller wanted to know if the promotions she is seeing online is just to buy online or if it is for in-store purchase as well.Checked and confirmed that she is on the Checkers website and not the Liquorshop Website. Confirmed the correct store that she wants to purchase from - CH Westgate Mall does not have the dealCalled CH HY Roodeport who has the deal and Alistair confirmed that they have stock.Called customer back - she decided to buy online at the CH Liquorshop as it will save her more money.</t>
  </si>
  <si>
    <t>Tanqueray</t>
  </si>
  <si>
    <t>Flor de Sevilla</t>
  </si>
  <si>
    <t>Kholofelo</t>
  </si>
  <si>
    <t>Customer is looking for a 30L&amp;nbsp;&amp;nbsp;Mini oven with two plates&amp;nbsp;bernice Mwale0743429406&amp;nbsp;&amp;nbsp;</t>
  </si>
  <si>
    <t>0219837400MR. Dayalin thandrind&amp;nbsp; 0835908883size XL = units Large units nposouthgateThe customer needs to order high amounts of Large and Xtra large adult nappies. He would like to know which brands we have available and the price for each size.&amp;nbsp;&amp;nbsp;</t>
  </si>
  <si>
    <t>Stock Enquiry: Iron and Airfryer</t>
  </si>
  <si>
    <t>Kindly advise is there available stock now of the Russell Hobbs iron on special for R249. And the Kenwood air fryer on special for R999. At your roodepoort hyper branch ?</t>
  </si>
  <si>
    <t>Russel Hobbs &amp; Kenwood</t>
  </si>
  <si>
    <t>Iron / Air Fryer</t>
  </si>
  <si>
    <t>Angie082 5207494Customer wants to know who has stock of the Kenwood Xl Digital 3.8lt Airfryer @R999.99Product ID 10766662Roodepoort area Randburg&amp;nbsp;</t>
  </si>
  <si>
    <t>Customer would like to locate stock of the air fryer that is currently on promotion. She is willing to go to any stores around Johannesburg.&amp;nbsp;Product: Philips Essential XL Air Fryer 6.2L/1.2KGProduct ID: 10731091&amp;nbsp;</t>
  </si>
  <si>
    <t>Customer enquiring where he can locate stock of the&amp;nbsp;Bush Baby Portable Camping Stove at R249.99Product ID: 000000000010279820</t>
  </si>
  <si>
    <t>Lady sleepers grey&amp;nbsp;10763776size 3-4&amp;nbsp;6001224148879</t>
  </si>
  <si>
    <t>Customer enquiring where he can locate stock of the PS5 Console in Gauteng</t>
  </si>
  <si>
    <t>PS5</t>
  </si>
  <si>
    <t>Query: Store number:&amp;nbsp; Checkers Hyper Roodepoort&amp;nbsp;&amp;nbsp;Response: I gave the customer the number for&amp;nbsp; Checkers Hyper Roodepoort as requested&amp;nbsp;</t>
  </si>
  <si>
    <t>Just a few words to give praise to Stone a worker at your Hyper Constantia Kloof store. Stone went the extra mile to assist us with our recent purchase of pool acid. Despite a country wide shortage of pool acid, Stone kept us posted on the availability, resulting in us obtaining our requirements when the item became available. Indeed very good customer service that deserves praise.&amp;nbsp;Many thanks and kindest regards.</t>
  </si>
  <si>
    <t xml:space="preserve">The customer called to advise that 2 ladies, were unbelievable they were&amp;nbsp; packing with big smiles and gave great service, their names were Danisani&amp;nbsp; &amp;amp; Lindwiwe.I thanked the customer for his call and advised that his feedback is greatly appreciated. </t>
  </si>
  <si>
    <t>Advertised prices not updated</t>
  </si>
  <si>
    <t>On numerous &amp;nbsp;occasions the special offers on certain items advertised, are not corrected on the system at Checkers Hyper in Rustenburg.I have discussed this problem with &amp;nbsp;management, but still nothing is done to fix the problem.Today there were two prices on a Russell Hobbs microwave - R1299 and R1099 for the same item. I had to bring the proof to the paypoint to be corrected.Please find attached photo of item purchased</t>
  </si>
  <si>
    <t>willie.penderis</t>
  </si>
  <si>
    <t>Customer fell and injured her foot in store She was informed of our claims process but she does not have medical aid.&amp;nbsp;</t>
  </si>
  <si>
    <t>Special prices not corrected</t>
  </si>
  <si>
    <t>Russell hobbs</t>
  </si>
  <si>
    <t>Complaint : Hair In Hot Cross Buns</t>
  </si>
  <si>
    <t>The customer bought Hot Cross buns and when he ate one there was a hair in the centre of it.</t>
  </si>
  <si>
    <t>Bourhill</t>
  </si>
  <si>
    <t>The customer purchased flour that had insects and claims they previously purchased an item that had expired. &amp;nbsp;</t>
  </si>
  <si>
    <t>Customer called in to complaint about the T-bone steak that he bought yesterday and when they wanted to braai, the meat was spoiled and had a bad smell. The customer then said that at the store they asked them to come back however the customer said they are 20k away from the store&amp;nbsp;</t>
  </si>
  <si>
    <t>Customer purchased the Padkaos roasted and salted peanut &amp;amp; raisins&amp;nbsp;400g but the product is giving her nauseous . Customer wanted to give the product away to someone but I advised her not to do so. She will take the product back to the store the first week of May.Barcode: 6003678945004BB: June 2022Other reference: 7550151</t>
  </si>
  <si>
    <t xml:space="preserve">The customer called to advise that she is looking for stock of the following item:https://www.checkers.co.za/All-Departments/Household/Luggage-and-Travel/Backpacks/Kids-and-School-Backpacks/Fullmarks-S19-Deluxe-Marvel-Spider-Man-Kids-Trolley-Backpack-43cm/p/10700102EA&amp;nbsp;Rustenburg area </t>
  </si>
  <si>
    <t xml:space="preserve">Customer posted not happy with the quality of the rolls purchased. He is a principle of a school and ordered 5 dozen rolls. Customer had to cut&amp;nbsp;away portions&amp;nbsp;of the rolls as it had peppers in it </t>
  </si>
  <si>
    <t>The customer states he is not happy with the vetkoek bought in store</t>
  </si>
  <si>
    <t xml:space="preserve"> vetkoek</t>
  </si>
  <si>
    <t>Dzunisani</t>
  </si>
  <si>
    <t>Customer looking for Cadbury Hollow Egg milk chocolate&amp;nbsp; filled with whispers&amp;nbsp;nearest store CH Secunda17 Off Needed</t>
  </si>
  <si>
    <t>The customer Nimmi called to compliment&amp;nbsp;Bonga for the service regularly&amp;nbsp;received from a young gentleman called named Bonga, she is a fussy customer and advised that he always assists, knows his product brands and described as vibrant, eager and always hands on.&amp;nbsp;I thanked the customer for her feedback and advised her that i will notify the store of the feedback.&amp;nbsp;</t>
  </si>
  <si>
    <t>Customer went to the store and advised that on two occasions he was not able to load his 2 Computicket virtual vouchers onto his gift card.&amp;nbsp;9301023615051884 / 9302524010732188</t>
  </si>
  <si>
    <t>Customer was not happy with the service from the Deli&amp;nbsp;</t>
  </si>
  <si>
    <t>Tswakae</t>
  </si>
  <si>
    <t>Makhetha</t>
  </si>
  <si>
    <t>Customer posted she purchased a few items including a 6 pack milk. When she got home she saw the 6 pack milk was infested with cockroaches &amp;nbsp;Im so disappointed with checkers hyper Vanderbijlpark management, i bought eggs and 6 pack milk they had cockroaches i called the store to let them know their products&amp;nbsp;infested&amp;nbsp;my house with cockroaches and the perishable manager Mr Myeni's response was "there's nothing we can do for you". Can i please be helped i cant buy my grocery and come back with cockroaches from town. Can i be helped with something to get rid of these cockroaches from Checkers Hyper Vanderbijlpark please</t>
  </si>
  <si>
    <t>0815767647thabo sr vanderbilpark at mThe cutsomer was at the store today - Thursday 7 April - and wanted to pay for his 3 items at the kiosk as he only has a one hour lunch break. Customer is unhappy that he was not allowed to pay at the kiosk. (Advised customer that we have Express tills for under 10 items. Suggested that we could perhaps ensure that more tills are available at the Express tills during peak times. Customer did not want us to do this and wanted to pay at the kiosk. Explained to him how procedures around paying at the kiosk).&amp;nbsp;</t>
  </si>
  <si>
    <t>Enquiry : Kenwood Air Fryer</t>
  </si>
  <si>
    <t>The customer would like to know at which store she would find the item below :&amp;nbsp;Kenwood Air Fryer 3.8L&amp;nbsp;-&amp;nbsp;R999&amp;nbsp;&amp;nbsp;Product : 10766662</t>
  </si>
  <si>
    <t>Brigett</t>
  </si>
  <si>
    <t>Lebusa</t>
  </si>
  <si>
    <t>Locate Stock- Face Vase</t>
  </si>
  <si>
    <t>Customer is looking for the Face vase attached, she mentioned there is a small and a medium size and she is trying to locate the&amp;nbsp;medium size one.Customer does not have the product description however attached is the picture of what she is looking for.</t>
  </si>
  <si>
    <t>Face Vase</t>
  </si>
  <si>
    <t>Salome Moloi</t>
  </si>
  <si>
    <t>Stock availabilty</t>
  </si>
  <si>
    <t>Customer is looking for slippers she will&amp;nbsp;send the pictures</t>
  </si>
  <si>
    <t>The customer called to query stock availability o the Philips Air Fryer for 1999.99, I advised&amp;nbsp;availability as per stock report.</t>
  </si>
  <si>
    <t xml:space="preserve">The customer is looking for the Q Premium air compressor, but must be 300 litres per minute.&amp;nbsp;Vanderbijlpark is preferred store. </t>
  </si>
  <si>
    <t>Customer called unhappy as she received an out of stock voucher for the Parmalat Mature Cheddar&amp;nbsp;and up to date store has still not received stock. Customer demands an explanation&amp;nbsp;or feedback as to whether the item is no longer stock by the supplier&amp;nbsp;</t>
  </si>
  <si>
    <t>Customer not assisted with her Unisa Student withdrawal&amp;nbsp;- was told for 3 days the store does not have money&amp;nbsp;to assist&amp;nbsp;</t>
  </si>
  <si>
    <t>Aquafresh: Competition Slip Not Printing</t>
  </si>
  <si>
    <t>Customer advised that he hasn’t received the Aquafresh competition slip and wants to enter the competition. Please find the pictures below.</t>
  </si>
  <si>
    <t xml:space="preserve"> Nelson</t>
  </si>
  <si>
    <t>Mholo</t>
  </si>
  <si>
    <t>Social Media:Team,passed by your West gate store to buy my FAVORITE fish…No salt ,no pepper,no lemon…NOTHING&amp;nbsp;😭😭😭😭&amp;nbsp;just the smell of oil..aowa mara. What I’m I supposed to do with this now??</t>
  </si>
  <si>
    <t>The customer claims that the fish at the store tastes good, but has mentioned that the scales on it have not been removed.&amp;nbsp;&amp;nbsp;</t>
  </si>
  <si>
    <t>Complaint: The customer is complaining that she wants to withdraw her nsfas funds and does not even have travel money to go back home as all tills hva eno cash&amp;nbsp;&amp;nbsp;</t>
  </si>
  <si>
    <t>The customer Macfarlane calle dus form the store, he advised that he bought a Bush baby gas canister which is sealed&amp;nbsp;and unused but is the wrong one, he advised that the store did not want&amp;nbsp;to assist&amp;nbsp;himUpon asking, the customer advised he had no receipt, paid cash for it and did not use an XtraSavings card, his car was stolen and had his receipt inside. I explained to the customer that it is our policy to assist, but only when proof of payment is provided, we cannot assist without a receipt. I made it clear that I cannot asisst him in this regard.The customer handed the phone to one of the staff who called Lisa Fick (Non foods Manager), i advise dher of my conversation&amp;nbsp;with the customer , she will have to raise the query with our Regional manager as I cannot override&amp;nbsp;the decision&amp;nbsp;of the store for such an item.&amp;nbsp;</t>
  </si>
  <si>
    <t>Westgate 7646 is temporary closed due to a generator&amp;nbsp;not working&amp;nbsp;</t>
  </si>
  <si>
    <t>Stock availability&amp;nbsp;</t>
  </si>
  <si>
    <t>Bush Baby product enquiry</t>
  </si>
  <si>
    <t>Bush Baby gas burner spare pipes ? Where to buyUse mine twice a week for 4 years now. Super but the gas pipe covers have burnt through......where can I buy replacements ?</t>
  </si>
  <si>
    <t>gas burner</t>
  </si>
  <si>
    <t>Gohl</t>
  </si>
  <si>
    <t>+27 83 3778767</t>
  </si>
  <si>
    <t>Query: Product&amp;nbsp; Exchange&amp;nbsp; query: customer bought pampers at Checkers Allen's Nek and wat to return them at Checkers Hyper Westgate&amp;nbsp;&amp;nbsp;Response:&amp;nbsp; I advised the customer they would be able to make an exchange but they must take their slip with I further offered to call the store manager to ensure there is stock available but the customer insisted on going to the store&amp;nbsp; without me having made the call&amp;nbsp;</t>
  </si>
  <si>
    <t>Customer enquiring where she can locate stock of the&amp;nbsp;SCE Double Electric Blanket 150 x 110cm&amp;nbsp;Product ID:10330636</t>
  </si>
  <si>
    <t>Stock Enquiry - Buddies Dog Food</t>
  </si>
  <si>
    <t>Customer is looking for Buddies 8kg Dog FoodCalled store - Checkers Hyper Westgate - not ranged however they have dog food in stock.Called customer and advised the above - also advised the current pricing of the 8kg dog food</t>
  </si>
  <si>
    <t>Buddies</t>
  </si>
  <si>
    <t>Buddies Dog Food 8kg</t>
  </si>
  <si>
    <t>The caller called&amp;nbsp;to inform us that the store is currently closed due to a generator that is not working, she said they are expecting to be closed for 2-3 hours.</t>
  </si>
  <si>
    <t>&amp;nbsp;Customer is not happy with the quality of the food&amp;nbsp;</t>
  </si>
  <si>
    <t xml:space="preserve">The customer called to confirm if the store still had steak at R79.99 per kg, I advised that the cheapest steak is gong at R149.99. I then offered&amp;nbsp;to transfer the customer to the store to confirm&amp;nbsp;as it could either be&amp;nbsp;an error&amp;nbsp;on the stores side or just for that store.&amp;nbsp; </t>
  </si>
  <si>
    <t>The customer states that the kettle bought in store no longer works&amp;nbsp;&amp;nbsp;</t>
  </si>
  <si>
    <t>Customer wanted to double check the price of the&amp;nbsp; head and shoulders he saw on the pamphlet&amp;nbsp;</t>
  </si>
  <si>
    <t>Estie084 7881055Customer bought 4 times Forage and Feast Salami and Toppa - it is off has a sor tastewill send images via whats app. Customer closer to CH Knysna and purchase was made at&amp;nbsp;CH Hyper Eden Meander</t>
  </si>
  <si>
    <t>Butchery department smells bad</t>
  </si>
  <si>
    <t>The smell of the butchery is terrible. I’ve been in Mortuaries that smell ten times better!  I will NEVER buy meat from Checkers. PLEASE do something about it.</t>
  </si>
  <si>
    <t>Customer is not happy with the quality and taste of Beef Rump Steak purchased.&amp;nbsp; She complains that it had a bad aftertaste and the blood was very dark in colour.&amp;nbsp;&amp;nbsp;</t>
  </si>
  <si>
    <t>0515054600half lamb - some ofth emet were black&amp;nbsp;bought CH Bloemfontein MR. .MM Motsamai 0786326317 or 0515054600Value: R672.57 The customer bought a half lamb at the store on 18 April and says that there are black portions of meat in the pack. He consumed 3 pcs of meat and still has the rest of the meat frozen in his freezer.&amp;nbsp;Customer will retain the meat and send us a photo of the till slip on whatsapp in the interim.&amp;nbsp;</t>
  </si>
  <si>
    <t>Good AfternoonTo whom it may concernThe attached tillslip refers.I like to understant what was Nthabiseng Tswaedi was saying regarding my broken umbrella which I took out of the trolley, I did not hear what she was saying, I did have time ask because she was irritating me, I unintentionally said to her "hey stop talking no sense" this was due to her repeatedly saying lot of things which has nothing to do with goods which I bought.The security guard at the entrance did not say anything about the umbrella.Are customers not allowed to enter checkers with umbrella inside the store or not?I rate the service of Nthabiseng to zero. &amp;nbsp;I request assistance in about matter.Yours SincerelyMrs KSMASOABI0732018282</t>
  </si>
  <si>
    <t>Customer bought&amp;nbsp;Morning Mills Strawberry Muesli which is poor quality. She says the muisli is more like flakes&amp;nbsp;and no longer little clusters with a creamy taste. She says its less strawberries as a result she will not be buying them again.</t>
  </si>
  <si>
    <t>Bank Details Requested</t>
  </si>
  <si>
    <t>The customer advised that he is currently receiving a small business grant from a company called NYDE, he says that when he provided his expenditures he noted that he purchases inventory from Checkers Hyper Bloemfontein. They are now requesting banking details from him</t>
  </si>
  <si>
    <t>Shikwambana</t>
  </si>
  <si>
    <t>0662472240 Mr. Neels&amp;nbsp;bloemfontein ch hyper neels Does the store have stock of the Playstation 5&amp;nbsp; console&amp;nbsp;</t>
  </si>
  <si>
    <t>Query: Stock locate query :&amp;nbsp;Coconut Forged Aluminum&amp;nbsp;Cookware Set 7 Piece&amp;nbsp;Response: I called the customer and I advised I will send an email to buyer and the turn around time advised&amp;nbsp;as 1-2 days, I further advised the customer the buyers are only back on Tuesday&amp;nbsp;</t>
  </si>
  <si>
    <t>Query:&amp;nbsp;Store number query&amp;nbsp;&amp;nbsp;&amp;nbsp;Response: I advised the customer the number for the Checkers Hyper Bloemfontein store&amp;nbsp;</t>
  </si>
  <si>
    <t>The customer complains to have found a stone in the Simple Truth Seed Cracker she also noticed they are expired. These were purchased on 20/04/2022.Batch/Lot: 2302119BB 18/03/226001224516494&amp;nbsp;</t>
  </si>
  <si>
    <t>The customer claims that she was overcharged at our&amp;nbsp;Checkers Hyper Galleria store and would like to be contacted regarding this.&amp;nbsp;</t>
  </si>
  <si>
    <t>Complaint: Stale cake</t>
  </si>
  <si>
    <t>Customer purchased the vanilla caramel cake yesterday but the cake was stale. The sell by date 08 May 2022. The price is R84.99</t>
  </si>
  <si>
    <t>Poor quality fried baby hake fish&amp;nbsp;</t>
  </si>
  <si>
    <t>Customer bought crabs that are in an Orange net on Saturday, kept them in a fridge and cooked them on Wednesday. She claims when the crabs were still un cooked they looked perfectly fine however came across to a bad experience when cooking them.She claims they had bad smell and when trying to eat them they came across a terrible and offish taste.They tried to eat some and discarded whatever they could not eat as they smell was too bad. She no longer has the packaging or the product and only has the till slip.She expressed how expensive the item is only to be thrown away in the bin.&amp;nbsp;</t>
  </si>
  <si>
    <t xml:space="preserve">Customer says the grapes she bought was rotten&amp;nbsp; </t>
  </si>
  <si>
    <t>The customer purchased poor quality pork from our&amp;nbsp;Checkers Galleria Mall store and would like to be contacted regarding this.</t>
  </si>
  <si>
    <t>The customer states that the meat bought in store is always rotten&amp;nbsp;</t>
  </si>
  <si>
    <t>Cheese moldy</t>
  </si>
  <si>
    <t>CHH GalleriaCustomer's daughter bought the Bonita Gouda cheese but it is moldy.She does not have the till slipSelby date date 18.05.22Barcode is 2701265033090Customer is far from Galleria but near to Chatsworth's, therefore, she can return the cheese there.I apologised and advised her that I will contact Chatsworth and contact her back.</t>
  </si>
  <si>
    <t>Sushika</t>
  </si>
  <si>
    <t>Cherman</t>
  </si>
  <si>
    <t>farhana Mohamed &amp;nbsp;0319029379 or&amp;nbsp; 0761021006&amp;nbsp; &amp;nbsp;Bought:&amp;nbsp; during March Crystal Valley medium fat 500g butter Checkers galleriabarcode: 6001224005301; bb date: 21.09.2022&amp;nbsp;There is mould on the butter&amp;nbsp;</t>
  </si>
  <si>
    <t>Customer claims that the store manager manager refuses to exchange as they claim that she did not buy the item in their store . But her store was destroyed during the riots and can only travel to the Galleria store .&amp;nbsp;&amp;nbsp;</t>
  </si>
  <si>
    <t>Customer called in to complaint about the service she received at the store today where a cashier told her to get another item that has a bar code and the customer had a baby with her and had to go back to the aisle to get the other item for the cashier and the customer did not understand why she had to go get a product where other stores cashiers call someone else&amp;nbsp;</t>
  </si>
  <si>
    <t>Customer's Sandwich Press has stopped working and she lost the till slip.Paid cash -&amp;nbsp;R650.006001001846110Platinum Quality and Style SandwichDate of purchase 11.01.2022</t>
  </si>
  <si>
    <t>Stock availability: Customer called in to advise that she is looking for Lawn Star LS500 Electric Lawn Trimmer 500w, I then checked which store has and it is available at Checkers Galleria and Scottburgh does not have I have advise that it appears at the Hyper store which is Galleria and she advised that its ok can I find out for her if they do have it.&amp;nbsp;</t>
  </si>
  <si>
    <t>Query: Store number : Checkers Hyper Galleria&amp;nbsp;&amp;nbsp;Response: I advised the customer the number for Checkers Hyper Galleria and I transferred him to the store&amp;nbsp;</t>
  </si>
  <si>
    <t>Sassa Payouts for Pensioners&amp;nbsp;</t>
  </si>
  <si>
    <t>Query: Store number query: Checkers Hyper Galleria&amp;nbsp;Response: I advised the customer the number for Checkers Hyper Galleria&amp;nbsp;</t>
  </si>
  <si>
    <t>Customer wanted to purchase the philips airfryer that has wifi for R2499.99 but it for R3599.99 not R2499.99 explained to customer that the one with a wifi will be more expensive than the one without so the store cannot sell her that one at the price she is requesting .&amp;nbsp;</t>
  </si>
  <si>
    <t>Customer states that he was at the store Sunday and was refused to but the Red bull pack that are on special its 2 for R80 ,&amp;nbsp;</t>
  </si>
  <si>
    <t>The customer called furious as he claims he lodged a complaint last week Monday regarding a store that is unable to sell data. Last week he again spoke with Rachel but when he came in today there was again no data. He again spoke with Rahel who informed him that it is a public holiday. He is not happy with the excuse as she still does not have feedback, he believes that Management did not do anything about his complaint. The customer says we must thank him for supporting Checkers because he is paying our salary. e is not prepared to wait another day and demands feedback today Previously after doing his shopping he had to go to Spar, stand in a queue, and buy data. He doesn't spend less than R4000 and now needs to spend his money at Spar.&amp;nbsp; As per customer Management does not care about Customers.&amp;nbsp;</t>
  </si>
  <si>
    <t>Customer is currently at the store trying to withdraw the Intellimali, she says they have been waiting with no assistance and no one is giving them any direction as they are waiting for and how long they need to wait still.She says she does not understand why&amp;nbsp;Shoprite would make an agreement if they will not be able to assist them with withdrawing the cash.</t>
  </si>
  <si>
    <t>Jabu Mchunu</t>
  </si>
  <si>
    <t>Customer complained that he found a worm in his Lancewood cheddar cheese 900g&amp;nbsp;Message from the customer:&amp;nbsp;Purchased Lancewood cheese from Checkers in Gateway today, upon opening the packaging, I noticed that there was a live worm, inside the packaging, made numerous calls to Checkers and had to deal with incompetent staff who did not seem very keen assist. This is not the first instance where we have received items that are inferior and rotting. I am extremely disgusted with the attitude and the way that my issue was handled. If there is no resolution, I will be taking this up further.</t>
  </si>
  <si>
    <t>Private label- Foreign object complaint (Insect)</t>
  </si>
  <si>
    <t>The customer says she found an insect in her nuts (&amp;nbsp;Padkos Roasted &amp;amp; Salted Mixed Nuts 600g)&amp;nbsp;while eating, she doesn't&amp;nbsp;have a till slip and she did not swipe&amp;nbsp;her xtra savings card. She says the insects&amp;nbsp;are inside the container (images attached).</t>
  </si>
  <si>
    <t>Padkos nuts</t>
  </si>
  <si>
    <t>Faulty Lids</t>
  </si>
  <si>
    <t>I purchased a 6 pack Checkers branded Milk from Checkers Hyper Gateway and all the milk cartons have faulty lids. Once opened I am unable to close the lid therefore the carton has to be left open in the fridge. What is the way forward?</t>
  </si>
  <si>
    <t>Jaunita</t>
  </si>
  <si>
    <t>Mr. mags&amp;nbsp;&amp;nbsp;0315025666 or 0723563823&amp;nbsp;The quality of the Housebrand pastry has recently decreased tremendously.&amp;nbsp;The pastry is recently much smaller than usual and is always squashed inside the packet.barcode: 6001224154276;&amp;nbsp;&amp;nbsp;</t>
  </si>
  <si>
    <t>The customer claims to have purchased rotten eggs.&amp;nbsp;BB:05/05/202205 14 40</t>
  </si>
  <si>
    <t>Anele Mbatha</t>
  </si>
  <si>
    <t>Biscuits short inside the box</t>
  </si>
  <si>
    <t>Customer says this is the second time this is happening he bought the biscuits and notices that there is one short in the box , he now has this box and there is 5 instead of 6&amp;nbsp;BB;02.02.2023Batch : A/02PKD : 03.02.2022</t>
  </si>
  <si>
    <t>Cwele</t>
  </si>
  <si>
    <t>Customer purchased a 6 pack Crystal Valley Full Cream Milk and founds that the milk separates once warmed. Apologized and advised the customer to return the remaining units for a refund or replacement. The customer also purchased the Crystal Valley Fresh Cream and found that the cream was sour and thick. Apologised and advised customer it is not a refund and a replacement policy but either or.Customer stated she could only provide the BBD 28.08.22&amp;nbsp;&amp;nbsp;</t>
  </si>
  <si>
    <t>Customer not happy with the taits double cheese flavour , she says they are oily and don't taste fresh at all.Taits 150gShe claims that her mother bought them two weeks ago and does not have the till slip and did not use the xtra saving card&amp;nbsp;&amp;nbsp;</t>
  </si>
  <si>
    <t>Complaint : Cash Back</t>
  </si>
  <si>
    <t>The customer visited the store for cash back and she received rude behaviour from the money market clerk ( Promise Madlala). The person who was with her witnessed how discourteously she was being treated and when she moved from the counter Promise had a completely different attitude with the customer after her.</t>
  </si>
  <si>
    <t>Fikakane</t>
  </si>
  <si>
    <t>The customer complained that the Freshmark cauliflower he purchased had a worm in it, he advised that because of this he had to throw away the broccoli as well.&amp;nbsp;Message from the customer:&amp;nbsp;Hi, I would like to lay a complaint regarding the cauliflower I bought recently.I found this inside as I was about to cook itSo I check out the second one as wellI had to throw it out and cook without veggiesIncluding the broccoli.The store I visited was Checkers in Gateway mall. My number is 0636458182 and my email is mpendulo6@gmail.com.</t>
  </si>
  <si>
    <t>Customer bought 2 boxes of IJ Fish cakes&amp;nbsp; and one box of Cape point fish cakes the last week of February and when they cooked them on the air fryer they were off all three boxes they taste sour and off.2 BOXES of I&amp;amp;J fish cakesBB : 09.03.2023Batch: D1232539Product : Cape point fish cakesBB: 13.03.2023Man : 14.09.2021Batch : TKHLF 21179</t>
  </si>
  <si>
    <t>Customer bought the Simple Truth almond milk and it just spoiled&amp;nbsp;her milk. She always buys this milk and this is the first experience, the milk was bought last week.BB: 06/08/2022L1218 E504/23R&amp;nbsp;</t>
  </si>
  <si>
    <t>on 16 March Mr Luthuli 0815839032CH Durban NorthExp : 19.02.2023Prod : 19.02.2021Batch : SWL230082021Prod: 19/2/2021 UB date 19/02/2023Batch No SWL 230082021 bought: 16 March&amp;nbsp;Price: R350+-2kg Cape Point Argentinian pink prawns Customer bought a box of prawns on 16 March. The prawns were however off.&amp;nbsp;&lt;p title="He will retain the prawns he still has frozen while we attend to his query.
The till slip is not available. No Xtra savings card used. he bought the prawns with his bank card."&gt;He will retain the prawns he still has frozen while we attend to his query.The till slip is not available. No Xtra savings card used. He bought the prawns with his bank card.</t>
  </si>
  <si>
    <t>Customer tweeted not happy with the poor service received at the money market. Staff member oln the cell phone while customer is waiting. &amp;nbsp;</t>
  </si>
  <si>
    <t>Availability inquiry - Philips air fryer</t>
  </si>
  <si>
    <t>0733143484dexter Simon&amp;nbsp;Phillips 6.2L = Price 2499.99&amp;nbsp; &amp;nbsp;KZN - cornubia, gateway, virginia , ballito Does any of the above store have stock of the Philips air fryer 6.2L.&amp;nbsp;</t>
  </si>
  <si>
    <t>Dexter</t>
  </si>
  <si>
    <t>Querying if the store has stock of the Bobtail Adult Dog Food 8kg om promo but 3 pay for 2.&amp;nbsp;&amp;nbsp;</t>
  </si>
  <si>
    <t>Dog Food 8kg</t>
  </si>
  <si>
    <t>Customer requested a&amp;nbsp;Call from the butchery manager</t>
  </si>
  <si>
    <t>Sourcing Parts</t>
  </si>
  <si>
    <t>Customer is looking for the Top Cover parts of&amp;nbsp;Platinum Chopper. Customer will send picturesSerial number: KJ - 1607(SR7618732)Article number: 10525107&amp;nbsp;</t>
  </si>
  <si>
    <t>The customer would like to be contacted and advised if the&amp;nbsp;Checkers Gateway store has stock of the Dr Oetker cheese cake and of the Newyork baked cheese cake.&amp;nbsp;</t>
  </si>
  <si>
    <t>Customer is looking for the Ladies Red/Purple Sport Sneakers Size 7 on promo for R199.99.&amp;nbsp; Gateway Hyper only had the pink colour.&amp;nbsp;&amp;nbsp;Product ID: 10765188</t>
  </si>
  <si>
    <t>Ladies Red/Purple Sport Sneakers</t>
  </si>
  <si>
    <t>Latha</t>
  </si>
  <si>
    <t>Customer called in asking if the store has the Bobtail dog 8kg on special buy 2 and get 1 free available</t>
  </si>
  <si>
    <t>Bobtails</t>
  </si>
  <si>
    <t>Dog food 8kg</t>
  </si>
  <si>
    <t>Querying if our KZN stores sell Trekker Coffee.&amp;nbsp; Checked website and advised not available&amp;nbsp;</t>
  </si>
  <si>
    <t>Trekker</t>
  </si>
  <si>
    <t>coffee</t>
  </si>
  <si>
    <t>Query: Stock locate: AQuellé Still Natural Spring Water Bottle 5L&amp;nbsp;Response: I called the Checkers Hyper Gateway to confirm stock availability and to find out the quantity given per customer</t>
  </si>
  <si>
    <t>Store Contact Details Enquiry&amp;nbsp;</t>
  </si>
  <si>
    <t>Contact Number for Checkers Hyper Gateway provided</t>
  </si>
  <si>
    <t>Kanda</t>
  </si>
  <si>
    <t>Query: Store number query&amp;nbsp;Response: I transferred the customer to the Checkers Hyper Gateway store as per request and I offered their direct number for future ref</t>
  </si>
  <si>
    <t xml:space="preserve">Cornubia / gateway Lenny&amp;nbsp;0732409617The customer would like to know if the Prochef stainless steel bread bin is available at the store.&amp;nbsp;Price: R199.99&amp;nbsp; </t>
  </si>
  <si>
    <t>rapesh&amp;nbsp;gateway R599&amp;nbsp;0834606687 belt sander&amp;nbsp;0834606687Will the DIY belt sander be the same price in Gauteng.&amp;nbsp;(YES- non-foods DIT products prices are the same nationwide )</t>
  </si>
  <si>
    <t>Spotless&amp;nbsp; double sided micro fibre spray mop refill 10720803Durban NorthGatewayBellito Junction</t>
  </si>
  <si>
    <t xml:space="preserve">The customer called for the stores telephone number, I advised&amp;nbsp;accordingly. </t>
  </si>
  <si>
    <t>No stock promo items</t>
  </si>
  <si>
    <t xml:space="preserve">Customer was at the store but could not find stock of the below promo items.Farmers Choice 5kg chicken1.5l cold drinksweetabix 1.3kg&amp;nbsp;She would like to know when she can expect stock available to return to the store </t>
  </si>
  <si>
    <t>Mohanlal</t>
  </si>
  <si>
    <t>I'm not impressed with the deli at the checkers in Pavillion. I went there today with my 1 year old and I saw they had crumbled chicken&amp;nbsp; so I decided to get for my little one for lunch only to find its still raw inside. I've attached pictures</t>
  </si>
  <si>
    <t>Mouldy product</t>
  </si>
  <si>
    <t>The customer complains that the chicken burger they bought from our store was mouldy.</t>
  </si>
  <si>
    <t>Mdoda</t>
  </si>
  <si>
    <t>All cones in the box were broken&amp;nbsp;</t>
  </si>
  <si>
    <t>The customer Shakaar from Kruz Koffee in the Mall advised that for the 4th or 5th time they've purchased&amp;nbsp;Crystal Valley milk and the milk is off, they are running a loss and damage reputation. I apologised for the quality of the milk and advised&amp;nbsp;that we have a full refund or replace policy.The two that were off are 2 x2 litres BB25/04/2022. I asked the customer to send us image sof the milk so that we may address .</t>
  </si>
  <si>
    <t xml:space="preserve">Spoiled Frozen Mixed Vegetables </t>
  </si>
  <si>
    <t>Top Crop</t>
  </si>
  <si>
    <t>Frozen Mixed Vegetables</t>
  </si>
  <si>
    <t>Thandoh</t>
  </si>
  <si>
    <t>Shocking service</t>
  </si>
  <si>
    <t>You need to teach your cashier customer service at your cigarettes counter. I paid at same count yesterday and today they  refused and told me to go and wait in a long line to pay for 4 items only.</t>
  </si>
  <si>
    <t xml:space="preserve">The customer complained that she was at the store on Friday to exchange&amp;nbsp;her dog food (Voucher provided on ticket 1590623), she was appalled by the service, She got a broken&amp;nbsp;bag of dog&amp;nbsp;food at the till and asked one of the staff to please exchange the bag while she pays, the staff member only exchanged the bag after the customer&amp;nbsp;had to eventually raise her voice.&amp;nbsp;The customer stated that this is the second such instance of poor service by the frontline and will formally&amp;nbsp;complain if this does happen again. </t>
  </si>
  <si>
    <t>New queuing system not working</t>
  </si>
  <si>
    <t>Mrs NaidooCH Pavillion&amp;nbsp;084 0747690Customer not happy with the new queuing system in place. She say the old system worked so much better . Customer works in the center and she is spending the whole lunch hour in the queue. She would like to be called regarding this</t>
  </si>
  <si>
    <t>The customer claims to have purchased Dragon fruit. However, it has white worms and&amp;nbsp; other crawling insects inside. They also claim the watermelon they purchased has lava eggs and claim the nectarines are rotten.</t>
  </si>
  <si>
    <t>Fair cape dessert. It was off, it had a sour&amp;nbsp;taste and a smell. 19 MarchI apologized to the customer and asked her to send images of the packaging info and till slip</t>
  </si>
  <si>
    <t>angle grinder schultz 220mm&amp;nbsp;Mr. Nano&amp;nbsp; 0832269381 or&amp;nbsp;0312619738Ch Westville Pavillion&amp;nbsp;The customer would like to know what the mm measurements of our biggest Angel grinder is.&amp;nbsp;&amp;nbsp;&amp;nbsp;</t>
  </si>
  <si>
    <t xml:space="preserve">Mrs. Praveetha Govender&amp;nbsp; 0848380843 or&amp;nbsp;0608629460Zest 3 layer glass snack jarprice: R149.99 Customer requires 12 units of this product. Which stores in her area have stock available?ID number: 10630121 Province: Durban / gateway (no stock) , Cornubia , Pavillion&amp;nbsp; </t>
  </si>
  <si>
    <t>0849786092waffe ottimibought: last pavillion The lights are not working and the cover does not close properly.&amp;nbsp;Can she return the appliance? (Yes - with receipt and packaging to any Checkers store). &amp;nbsp;Mina &amp;nbsp;</t>
  </si>
  <si>
    <t>The customer called to confirm if Overport or Pavilion&amp;nbsp;has stock of this remote.https://www.checkers.co.za/All-Departments/Electronics/Home-Audio-and-Video/Home-Audio-and-Entertainment-Systems/Xceed-Studio-Hisense-Remote-Replacement/p/10655467EA&amp;nbsp;</t>
  </si>
  <si>
    <t>Health Connection Wholefoods Organic Rolled Oats 500g</t>
  </si>
  <si>
    <t>The customer is looking for stock&amp;nbsp;of the following product :https://www.checkers.co.za/All-Departments/Food/Food-Cupboard/Breakfast-Cereals%2C-Porridge-and-Pap/Oats/Health-Connection-Wholefoods-Organic-Rolled-Oats-500g/p/10201184EA&amp;nbsp;</t>
  </si>
  <si>
    <t>Health Connection</t>
  </si>
  <si>
    <t>Wholefoods Organic Rolled Oats 500g</t>
  </si>
  <si>
    <t>Mzi</t>
  </si>
  <si>
    <t>Customer is looking for stock of the Ladies 100% flannel sleep set Product ID:10760678, customer advised that she went to Checkers Hyper Pavillion but they do not have her size. She is looking for a medium or large&amp;nbsp;</t>
  </si>
  <si>
    <t>Locate-FX991 ZA Calculator</t>
  </si>
  <si>
    <t>Customer is looking for a calculator FX991 ZA PRODUCT ID&amp;nbsp;10498994around Durban</t>
  </si>
  <si>
    <t>casio</t>
  </si>
  <si>
    <t>calculator</t>
  </si>
  <si>
    <t>DR</t>
  </si>
  <si>
    <t>Giravin</t>
  </si>
  <si>
    <t>The customer called to confirm availability of:https://www.checkers.co.za/All-Departments/Outdoor/Outdoor-Cookware/Gas-Cookers/Bush-Baby-Gas-Cylinder-9kg/p/10545093EA&amp;nbsp;and https://www.checkers.co.za/All-Departments/Outdoor/Outdoor-Cookware/Gas-Cookers/Bush-Baby-Cooker-Top/p/10403299EA&amp;nbsp;</t>
  </si>
  <si>
    <t>The customer is looking for stock of the provoke touch of silver shampoo.&amp;nbsp;</t>
  </si>
  <si>
    <t>The customer called and is looking for a generator :The following i listed on our cataloguehttps://www.checkers.co.za/c/Schultz-Petrol-Generator-5000W/p/10396059EA&amp;nbsp;https://www.checkers.co.za/c/Schultz-Petrol-Generator-2500W/p/10396058EA&amp;nbsp;Need to confirm with Ch Pavillion and SH Chatsworth</t>
  </si>
  <si>
    <t>Store Contact Details: Provided the Customer with the store details&amp;nbsp;</t>
  </si>
  <si>
    <t>Customer called in to ask for the pet store in Pavillion checkers&amp;nbsp;</t>
  </si>
  <si>
    <t>The customer wanted the contact number for Checkers Hyper Pavillion.</t>
  </si>
  <si>
    <t>Prema</t>
  </si>
  <si>
    <t>Query: Store number query&amp;nbsp;&amp;nbsp;&amp;nbsp;&amp;nbsp;Response:&amp;nbsp; I gave the customer the direct number and I transferred her through to the store&amp;nbsp;</t>
  </si>
  <si>
    <t>Query:&amp;nbsp; Store number query&amp;nbsp;&amp;nbsp;&amp;nbsp;&amp;nbsp;&amp;nbsp;Response: I transferred customer to the store as per request&amp;nbsp;</t>
  </si>
  <si>
    <t>0317142800Val Moonsamy 0845808192 or 0317142800STore: CH Pavillion Price: 699.00 rain cheque&amp;nbsp;The customer has a rain check for the Platinum electric pressure cooker and would like to know if the store has stock available.&amp;nbsp;&amp;nbsp;&amp;nbsp;</t>
  </si>
  <si>
    <t>Please assist with the below stock query of storage baskets&amp;nbsp;&amp;nbsp;</t>
  </si>
  <si>
    <t>The customer would like to know which store has stock the&amp;nbsp;Kenwood Prospero Mixer in the Durban area.</t>
  </si>
  <si>
    <t>Querying where she can find the Hot Wheels Metal Car Storage Case in Durban.&amp;nbsp;Main Barcode	4893825016037Product ID: 10548932&amp;nbsp;</t>
  </si>
  <si>
    <t>Customer not happy with the quality of the Cape POint fish he bought&amp;nbsp;</t>
  </si>
  <si>
    <t>Customer complained that the Crystal Valley gouda 750&amp;nbsp;g&amp;nbsp;she purchased was mouldy</t>
  </si>
  <si>
    <t>Customer mentioned she has been buying the spraying bottle of the&amp;nbsp;Crystal Valley Whipped Cream UHT Process, she normally buys about 4 bottles a month which usually lasts longer and has never experienced&amp;nbsp;what she is experiencing now.She mentioned she did her groceries on the 1st of April and normally a bottle would last her a week or 2 however has noticed with the 1st bottle that it did not last a week.She is now on the second one which hardly lasted her even 3 days and it felt as if the can was empty in a few seconds.She says she does not use the cream&amp;nbsp;quite often of which she is suspecting that the pressure&amp;nbsp;was probably not enough and is wondering if this is not a batch issue as the batch is exactly the same.</t>
  </si>
  <si>
    <t>Complaint: refund and Exchanges</t>
  </si>
  <si>
    <t xml:space="preserve">The customer sent her friend to exchange an iron  (Essentials) , the iron was R190, the customer was refunded R150 only. She would like to know why she was refunded this amount only.&amp;nbsp;I advised the customer that I will ask the store to get in touch with her. </t>
  </si>
  <si>
    <t>Customer buys the Fruit and nut muesli&amp;nbsp;which is in a sealable packaging. He says he buys these packs of Muesli for the reason that it can reseal and keep the inside fresh. However this is the second time that these packs don't reseal and the muesli gets stale and soft.The video attached shows the seal comes away from the side of the packet and therefore not able to seal the contents.BB: 26/01/2023MAN: 26/01/2022REF: 201906814906210635083</t>
  </si>
  <si>
    <t>&lt;p title="To whom it may concern, 
We were at your store on Friday afternoon, Checkers Hyper Brackenfell. My fiancée got scratched by a bush in your parking lot. It was really bad. We were invited to a pool party on  Saturday, that we couldn't attend because of the condition of her leg. I was really upset and unhappy about it. 
The attached picture was taken on Saturday afternoon. She was in a lot of pain and discomfort. I cannot believe that you would plant something that dangerous in your parking lot. Imagine someone or a kid falls into one of these bushes. 
Please let me know how are you planning on handling this situation and what are you prepared to do to make it right?"&gt;Injured by tree&amp;nbsp;</t>
  </si>
  <si>
    <t xml:space="preserve">Querying veg combo deals.&amp;nbsp;Checked promotions and advised Hyper deal available:4kg potato, 4kg butternut and 4kg onions for R90.&amp;nbsp; </t>
  </si>
  <si>
    <t>Bad Service&amp;nbsp;&amp;nbsp;The customer was interested in ladies fully linen boots that are on special and they were advised that the store was excluded from the offers. I have explained to the customer and went further on to call Checkers Parow and they said they have but customer is not happy with the service she got from one our staff member at your store she says they were very rude and unprofessional so she says she wont shop with us anymore. please attend to this she does not have the name of the person she spoke to at the store.&amp;nbsp;</t>
  </si>
  <si>
    <t>Berk</t>
  </si>
  <si>
    <t>Enquiry: Marshmallow Easter Eggs</t>
  </si>
  <si>
    <t>Hi There
where in the country can I find Easter eggs - marshmallow - looking for 2 boxes
I will pay for courier if not in the Cape
regards
Thulane</t>
  </si>
  <si>
    <t>Marshmallow easter eggs</t>
  </si>
  <si>
    <t>Thulane</t>
  </si>
  <si>
    <t>Locate Stock- Platinum Digital Microwave Oven Silver 30L</t>
  </si>
  <si>
    <t>Customer would like to know which stores around Cape Town have stock of the 30L microwave.&amp;nbsp;Product: Platinum Digital Microwave Oven Silver 30LProduct ID: 10631092</t>
  </si>
  <si>
    <t>Digital Microwave Oven Silver 30L</t>
  </si>
  <si>
    <t>Christie</t>
  </si>
  <si>
    <t>Enquiry : Nataniel Roasted Garlic &amp; Lemon and Lemon Salt</t>
  </si>
  <si>
    <t>The customer would like to know which store stocks the item below : Nataniel Roasted Garlic &amp;amp; Lemon and Lemon Salt</t>
  </si>
  <si>
    <t>Roasted Garlic &amp; Lemon and Lemon Salt</t>
  </si>
  <si>
    <t>PAMELA</t>
  </si>
  <si>
    <t>GRANOTH</t>
  </si>
  <si>
    <t>Customer has not seen Mr. Pasta Tricolore Pasta 500g in stores in a while. She usually buys it at&amp;nbsp;OK Suikerbossie, Sentra Vegetable store and Checkers Hyper Brackenfell.</t>
  </si>
  <si>
    <t>Customer enquiring where she can locate stock of the&amp;nbsp;Foreign Ground Romeo Signature Blend Dark Roast Coffee Beans 250gProduct ID: 000000000010630434</t>
  </si>
  <si>
    <t>Customer wanted a telephone number for the store&amp;nbsp;Gave 0219808400</t>
  </si>
  <si>
    <t>Mandoza</t>
  </si>
  <si>
    <t>Van de merwe</t>
  </si>
  <si>
    <t>Little me car seat 9-36kg Western cape&amp;nbsp;Mrs. Aletta greeff0219389346 or 0827814930&amp;nbsp;&amp;nbsp;altag@sun.ac.za The customer purchased a Little Me car seat recently. The instructions on how to assemble it is extremely small. The customer would like to know if we can provide her with the instruction details.&amp;nbsp;&amp;nbsp;&amp;nbsp;</t>
  </si>
  <si>
    <t xml:space="preserve">Customer called in to ask if the Checkers stores sell the potjie pot especially the Brackenfell one or we don't&amp;nbsp;have them </t>
  </si>
  <si>
    <t>Customer enquiring where in WC She cal locate stock of the&amp;nbsp;Quisimo Stainless Steel Double Roaster for R449.Product ID: 10317597</t>
  </si>
  <si>
    <t>Customer called in to give a compliment to Lolita who gave them excellent service at the store when they were looking for the Grey Crockery set that was not on the shelves and had to go to the back and get them 8 sets without complaining or giving them that feeling that she did not want to go. Even when the customer came back again to the store, Lolita had a smile while assisting the customer and the customer said that she was in owe at her patience and willingness to assist so the customer called in wanting to say thank you for the excellent service to Lolita- the Non Foods Manager at the store</t>
  </si>
  <si>
    <t>Mrs Anthony&amp;nbsp;Customer says online its advertised&amp;nbsp; solid pink dinner set 12 piece @R149.99084 5823373She called CH N1 City - the store says they are not aware of the price - Its R249.99 per setCustomer will send image of advertisement via whatsapp</t>
  </si>
  <si>
    <t>Customer wants to&amp;nbsp; buy 15 gift cards with R500.00 loaded&amp;nbsp;on it</t>
  </si>
  <si>
    <t>The customer was at N1 City Checkers&amp;nbsp; yesterday, bought the Fruzo 500g Frozen Berries and expected to pay R49.99, I advised her&amp;nbsp;that the prices was R59.99, this was on promotion until Sunday. The 1.1kg pack is on promotion until Sunday at R94.99. She then stated that&amp;nbsp;the store had the incorrect signage for the wrong pack. I apologised and advised I would ask the store to double check and rectify.&amp;nbsp;&amp;nbsp;At Century CIty on the weekend, she purchased&amp;nbsp;Nutriday 6 pack yoghurt 3 for R39, but was charged normal price. I advised&amp;nbsp;her that only the Medley was on promo, she must please send images of the product she purchased.&amp;nbsp;She also stated that she was not discounted on her Magic Moments&amp;nbsp;Marshmallows in store , I asked the&amp;nbsp;customer to send her receipt&amp;nbsp;so thatw e can investigate thoroughly.&amp;nbsp;</t>
  </si>
  <si>
    <t>Complaint : No Brown Albany Thick Sliced Bread</t>
  </si>
  <si>
    <t>The customer would like to know why Albany Thick Slice Brown Bread is not available in our stores.&amp;nbsp;</t>
  </si>
  <si>
    <t xml:space="preserve"> Albany</t>
  </si>
  <si>
    <t>Brown Thick Sliced Bread</t>
  </si>
  <si>
    <t>Customer purchased the 450g Housebrand Peanuts and Raisins&amp;nbsp;which is stale however BBD 30.06.22Supplier No: 713013REF: N/ABatch No: 21340</t>
  </si>
  <si>
    <t>Customer purchased the Housebrand Low Fat UHT Milk which is fine but when she warmed the tea, the milk appeared to curdle even though it is not sour.Customer requested a callback as she stated the call is costing her too muchSupplier No:&amp;nbsp;REF:&amp;nbsp;</t>
  </si>
  <si>
    <t>UT Low Fat Milk</t>
  </si>
  <si>
    <t>Undercooked/raw deli chicken&amp;nbsp;</t>
  </si>
  <si>
    <t>cooked chicken</t>
  </si>
  <si>
    <t>+27 (76) 8777-888</t>
  </si>
  <si>
    <t>Faulty bathroom scale</t>
  </si>
  <si>
    <t>I bought the second digital bathroom scale that gives me the wrong reading every time.. I don't have the slip, because I thought this one should be working properly..</t>
  </si>
  <si>
    <t>unknow</t>
  </si>
  <si>
    <t>bathroom scale</t>
  </si>
  <si>
    <t>Madge</t>
  </si>
  <si>
    <t>Swano</t>
  </si>
  <si>
    <t>Customer claims that she bought a flask about a year and 6 months ago and claims she used it twice only and does not have a till slip and does not want anything just to alert us that we should not sell chinese products as they are common&amp;nbsp;-1.8ML Vacuum flask &amp;nbsp;&amp;nbsp;</t>
  </si>
  <si>
    <t>N1 CityCustomer bought the 2x5 piece County Fair Chicken just now and he arrived home but it has a bad smell.BB Date 24.04.22He mentioned that this is not the first time he experiences this. He bought cheese previously and it was off.I apologised and offered a refund or a replacement on his next visit to the store.He will go back to the store in an hours time as he need chicken.&amp;nbsp;&amp;nbsp;</t>
  </si>
  <si>
    <t>Regal chocolate sweets empty wrapper</t>
  </si>
  <si>
    <t>AS PENSIONERS IT IS A REAL TREAT FOR US TO BUY A BAG OF REGAL CHOCOLATES FOR ALMOST R70 EACH MONTH.  THIS MONTH WE BOUGHT THE TURKISH DELIGHT BAG AT CHECKERS N1CITY, AND 3 SEALED EMPTY PACKETS WERE INCLUDED.  I HAVE KEPT IT TO SHOW.  HOW DISGUSTING.  HOW MANY PEOPLE DOES THIS HAPPEN TO AND NO ONE SAYS ANYTHING AND JUST ACCEPTS THE DISSAPOINTMENT.  NOT ON</t>
  </si>
  <si>
    <t>Sheryl</t>
  </si>
  <si>
    <t>Damster</t>
  </si>
  <si>
    <t>Complaint: Poor Quality Crystal Valley Whipped Cream</t>
  </si>
  <si>
    <t>The customer calledPurchased Crystal valley Whipped Cream at Ch N1 CityHowever, nozzle is faultyDoes not have till slip but swiped XS card.Supplier: 660076ref: 2015.09.5403475250gBB: 16-09-2022PD:16-09-2021Lot: 211494.9710084050917125 XS card</t>
  </si>
  <si>
    <t>Whipped Cream 250g</t>
  </si>
  <si>
    <t>The customer calledPurchased 1.5L Pure Refresh Apple and an Orange juiceHowever not happy with the taste as the customer claims it tastes like plastic, advised that the after taste is terrible.Purchased on Sixty60Apple Juice - 1.5LBB - 05/05/2022PD: 21/03/22022supplier; 630001/02ref: 2021.10.10683851.8175844&amp;nbsp;Orange Juice Supplier: 630001/02ref: 2021.10.10683852.8175845 orangeBB:10/05/2022 orangePD: 26-06/2022</t>
  </si>
  <si>
    <t>Customer called to complain about the cashier's attitude. she went to buy a lighter at Kiosk and had a toy with, she asked if she can pay for the one toy, the cashier refused and explained&amp;nbsp;the policy, Customer understood but she needed to express herself to management about exception for 1 item as she was already there. The cashier sent another lady to call the manager, she went to her station and grind coffee without giving me feedback. I waited and no manager appeared, I then approached&amp;nbsp;the lady that was sent to the office and asked if anyone is coming, She said no. Then she went to call the manager, the cashier was ignoring me just grinding coffee as if I have not asked her anything. the courtesy&amp;nbsp;to give me feedback was never there.&amp;nbsp; The manager came and I expressed my concerned and I understand the policy but its the cashier's disrespect of my time and her ignoring me as if I have not asked her to please call the manager, the manager asked her to apologize but she was being forced and I left because I cannot take forced apology</t>
  </si>
  <si>
    <t>Customer called to complain about the store refusing him to pay for water where he was buying coffee. Customer says it does not make sense for him to queue&amp;nbsp;for one or 2 bottle of water at the till points again. He did not go to shelves to get the water to pay it there. Customer says that between him and his colleagues&amp;nbsp;they buy 6 coffees a day and now they are thinking of going to buy at wimpy because of the poor customer experience at the store</t>
  </si>
  <si>
    <t>Kotzee</t>
  </si>
  <si>
    <t>Mr. H swart0219488255willowbridge N1 cityCustomer needs assistance with the Spins on his Xtra savings card. &amp;nbsp;&amp;nbsp;</t>
  </si>
  <si>
    <t>Customer would like to know what are the prices of the Braai stations and&amp;nbsp;grids available at the store</t>
  </si>
  <si>
    <t>Price inquiry - various chocolates</t>
  </si>
  <si>
    <t>Azraa Regal 0215340708 or 0820477870&amp;nbsp;aziregal@gmail.com Western capeCustomer is requesting the current selling prices of the chocolates below:&amp;nbsp;Bar-one 55gLunch bar milk choc 48g&amp;nbsp;Lunch bar white choc 48gTwix 50g Snickers bar with peanuts Black Kat 56g PS blue 48g Kinda Bueno 43gMars bar 51g Bounty 57g5Star 48.5g TV bars 47g various Beacon Marshmallows Blue 47g Bubbly Cadbury 40g Kit kat&amp;nbsp; 40g slab&amp;nbsp;Stix 40g Crunchie 40g Milk aero 40g Caramel dairy milk 49g &amp;nbsp;</t>
  </si>
  <si>
    <t>Azraa</t>
  </si>
  <si>
    <t>Mr. ralph 0825701175 or&amp;nbsp;0219395802Mason jar 950ml x 4&amp;nbsp;Id 10672404 price: R24.99&amp;nbsp;No stock at N1 city Store: burgundy estate&amp;nbsp;Customer requires 4 of these mason jars. Which stores in Northern Cape Town has stock please?&amp;nbsp;</t>
  </si>
  <si>
    <t>Customer would like to know if she can return the blender that she bought&amp;nbsp;to any store which is currently not working.Explained to the customer that as long as the other stores do range the item, then she can return the item to those stores.</t>
  </si>
  <si>
    <t>Query: Stock locate query: Mila Milk Frother 450ml&amp;nbsp;Response:&amp;nbsp; I called the customer to advise I will send an email to the buyer and once I have feedback I will call her to advise as to where can she get it ,however the customer did not answer.</t>
  </si>
  <si>
    <t>Customer called in asking if the stainless steel step bin product ID 10327459 is ranged for the store&amp;nbsp;</t>
  </si>
  <si>
    <t>Customer bought the incorrect Huggies on Saturday. Wants to exchange for another size. No longer has the till slip but&amp;nbsp; Debit card was used</t>
  </si>
  <si>
    <t>Query: Stock locate query: 6 x 170g John West Chunk Tuna&amp;nbsp;&amp;nbsp;&amp;nbsp;Response: I sent an email to buyer requesting stock availability confirmation for the&amp;nbsp; 6 x 170g John West Chunk Tuna</t>
  </si>
  <si>
    <t>Customer called in asking if the stores will have fresh fish for easter like Kingklip&amp;nbsp;</t>
  </si>
  <si>
    <t>Customer called in asking if this product Bar and home stainless steel hip flask 180Ml is available in stores&amp;nbsp; Product 10452295 at the Parow checkers or anywhere else</t>
  </si>
  <si>
    <t>Hi good afternoon. I am highly disappointed now. I saw on your advertisement that the Kenwood Airfryer of 3.8 liters was on special for R999.00. After I made enquiries about it at most Checkers Hyper of which most was out of stock of, I finely found one at Checkers Hyper Parklands. I then ask my friend to go and buy it for me. When she got there she was told that the special was finish. I then phoned Mrs Benjamin that is the manager and asked her how I could have seen it on advertisement and that the special ends on 1 May 2022 and that they didn't have it. She then went to inquire and one of her colleagues then said yes she saw it on Facebook also. But then they found out that it wasn't in their division. To me that then means that Checkers then false advertised that it was available at all Checkers Hypers. Mrs Benjamin was nice enough to rely that she will find out by the buyer and let me know what is going on. But as I said I am bitterly disappointed that and will for sure be thinking twice in future of buying from Checkers again.refer to ticket 1680976&amp;nbsp;</t>
  </si>
  <si>
    <t>Nozzle is missing</t>
  </si>
  <si>
    <t xml:space="preserve">The customer says he bought Playboy signature deodorant from the store in 2020. He has opened it now and the nozzle is missing </t>
  </si>
  <si>
    <t>Signature Deodorant</t>
  </si>
  <si>
    <t>Anoop</t>
  </si>
  <si>
    <t>Nagessur</t>
  </si>
  <si>
    <t>Customer posted purchased pork yesterday. When he was preparing for supper he could smell it was off</t>
  </si>
  <si>
    <t>Complaint : Expired Bavaria</t>
  </si>
  <si>
    <t>The customer called to advise that he contact us yesterday regarding Bavaria beer which expired in January 2021, he was asked by Brandon to send the images&amp;nbsp;of the product and receipt to us so that we may address. Am unable to find ticket, logging new ticket. Will ask the&amp;nbsp;customer&amp;nbsp;to please resend&amp;nbsp;as no Bavaria images have been received.&amp;nbsp;0717029042</t>
  </si>
  <si>
    <t>Bavaria Non-Alcoholic Beer Bottle 330ml</t>
  </si>
  <si>
    <t>Customer purchased 1 x 6 pack 0% Bavaria non alcoholic beer from&amp;nbsp; CH ParklandsWhen his wife started drinking it noticed beer expired 22/01/2022Will send images via whatsapp071 7029042&amp;nbsp;</t>
  </si>
  <si>
    <t xml:space="preserve">thato&amp;nbsp;Mrs. whitby 0764312004&amp;nbsp;Ch Sandown&amp;nbsp;FNBMrs. Whitby requested cashback from the cashier today (Saturday 7 May). The customer says that she did not disclose the amount she needed to the cashier. The cashier firstly advised her that she did not have cash available then said that the store no longer provides the service. The cashier however then called the Supervisor who advised her that there was no cash available in the store to assist the customer with.&amp;nbsp;Mrs. Whitby would like to know what the truth is, i.e is the cashback service still available at the store and then why she received so many conflicting excuses from the cashier and supervisor. The customer then chose not to purchase the two items she intended on buying and left the store. Mrs. Whitby </t>
  </si>
  <si>
    <t>Whitby</t>
  </si>
  <si>
    <t>Sixty 60 - Delivery Charges</t>
  </si>
  <si>
    <t>What is the minimum one has to spend for free delivery.</t>
  </si>
  <si>
    <t>Marianna</t>
  </si>
  <si>
    <t>Stock Availability Customer called in to ask if Checkers Sandown has 5Ltr cooking oil any cooking oil besides Olive oil.&amp;nbsp;</t>
  </si>
  <si>
    <t>Cat pod enquiry</t>
  </si>
  <si>
    <t>Hi. I bought this cat pod from you a while ago. I’ve been in store and have not seen any more. Do you perhaps have any in your stock rooms? Thank you.</t>
  </si>
  <si>
    <t>Cat pod</t>
  </si>
  <si>
    <t>Bennett</t>
  </si>
  <si>
    <t>Quality Clothes Dryer 20m</t>
  </si>
  <si>
    <t>The customer called to query availability of: https://www.checkers.co.za/All-Departments/Household/Laundry/Clothes-Drying/Quality-Clothes-Dryer-20m/p/10286330EA&amp;nbsp;I called the NFM Regina at Sandown Parklands, she is currently busy with receiving, but will check and contact the customer after she is done.I called the customer to advise accordingly.&amp;nbsp;</t>
  </si>
  <si>
    <t>To whom it may concern.I take the time and effort to send a note to those in top level Management.I was at your Checkers Hyper in Parklands Cape Town over the weekend and had a situation that I needed to be sorted out.Aquella flavoured water was on a special and I ordered some but Checkers was out of stock.I took a rain cheque but was never called to say the items had arrived back in stock.I went there on Sunday and I met Kobus Cronje at the store.He immediately sorted me out and with the most professional and pleasant manner which made it a pleasure to have met him.There were no excuses, he accepted I was not correctly contacted and made sure I could still get my water at the price advertises.It is the manner in which he did it that impressed me.Professional and with a smile.As a result of this I will make use of Checkers in the future, as what happened and the way it happened made me feel I must give Checkers my full support.I have to now drive about 4 kms to get to Checkers, and there is a new Pick n Pay and Woolworths half a kilo from where I stay, but from now on I will drive to Checkers, because of the way I was served.I hope this letter reaches the correct persons to send my thanks to Kobus.RegardsWayne Jacobs</t>
  </si>
  <si>
    <t>Charged normal price for promotional chips</t>
  </si>
  <si>
    <t>Lishen Theola Galant0642167653 / Galantlishen@gmail.comCustomer was charged the normal price for the 10 Packets of Taits Cheddar biscuits instead of the advertised price of 5 for R20.&amp;nbsp;</t>
  </si>
  <si>
    <t>Cheddar biscuits</t>
  </si>
  <si>
    <t>Lishen</t>
  </si>
  <si>
    <t>Galant</t>
  </si>
  <si>
    <t>Complaint: Overcharged on Specials - Mr Min</t>
  </si>
  <si>
    <t>The customer calledPurchased 5 bottles of Mr Min, was on special on the catalog for R29.99 with XS card, however checked his till slip and was charged R44.95300mlCh Hyper Parow</t>
  </si>
  <si>
    <t>Mr Min</t>
  </si>
  <si>
    <t>Furniture</t>
  </si>
  <si>
    <t>Customer purchased Regal Coconut Cluster Selection 300g and found the clusters are so salty it is not edible. Supplier No: 147666REF: 201098440724.10762486Apologised and advised her to return the product for an exchange</t>
  </si>
  <si>
    <t>Cluster Selection</t>
  </si>
  <si>
    <t>Salomo</t>
  </si>
  <si>
    <t>Sell by date - CH FB - Inbox - Complaint</t>
  </si>
  <si>
    <t>The customer claims that the biscuits that she purchased at our&amp;nbsp;Checkers Hyper Parow store had expired and the customer would like to be contacted regarding this.Good morning, on the 21st of April I bought my daughter some sugar free products as she is a newly diagnosed diabetic. Among the stuff was a box of Gullon twins biscuits for R29,99. My daughter only opened it this week and when she was done with it she only saw that the biscuits had already expired on 23/03/2022. I'm really very disappointed. Here are photos of the till slip and the box of the biscuits, hoping to get a reply as I'm still waiting on a reply about the Canderel mini chocolates.</t>
  </si>
  <si>
    <t>Twin Cocoa Sandwich Cookies 210g</t>
  </si>
  <si>
    <t>Mitcheline Kearns</t>
  </si>
  <si>
    <t>Last Week Tues or Wednesday the afternoon he went into the store do his shopping for his business. While shopping he noticed a woman with items walking straight out the store without paying. He immediately went to Security to inform them and the response was, "Huh" Customer then reported the matter to Mr Johnathon but he is still waiting on feedback. Customer is not happy that his complaint has not been dealt with and therefore he is lodging his complaint with Head Office because he believes that Johnathon is not as helpful as the previous&amp;nbsp;</t>
  </si>
  <si>
    <t>No Accepting note</t>
  </si>
  <si>
    <t>&amp;nbsp;Hi, yesterday at around 18:00 I stood waiting for about 5 - 10 minutes to pay for my small groceries waiting for a person to approve the old R200 note I just got from the ATM upstairs. The cashier said they ain't allowed to take those R200 anymore and when I asked what should I do she said she doesn't know,. She asked for the floor supervisor to assist but still she couldn't get help until 3 people went to the office and try to find someone to allow that R200 to be taken. They did take it because there was nothing I could do cause that was the only money I had. All in all since South Africa Reserve Bank still distribute those notes as customers we shouldn't suffer if we have those notes. Cause we don't randomly pick notes from the ATM we will use.</t>
  </si>
  <si>
    <t>Siweeh_Douzee</t>
  </si>
  <si>
    <t>&lt;p title="I purchased some potholders and and oven glove from Parow three weeks before. The first time I used the gloves the silicone side melted and the fabric side melted You can see this from the attached pictures. 
There are no product safety Label onto the product"&gt;Heat resistant oven gloved melted&amp;nbsp;</t>
  </si>
  <si>
    <t>0219394714Parow CHHCustomer has been to the store and for about 2 months there has not been any stock of compost (R35). She mentioned that it is the best compost ever.&amp;nbsp;</t>
  </si>
  <si>
    <t>The customer is very unhappy about the way in which he was assisted by the manager (Jonathan	Hellings)&amp;nbsp; with regards to a price discrepancy he had with the Denny Soup. He saw the product advertised by the shelf talkers for a certain price and when he wanted to pay for the item he was charged R8 more. He then approached the manager for assistance but&amp;nbsp; he was busy speaking to one of his colleagues and the customer felt that he was being ignored. He then asked the manager for assistance, told him and showed him the that price he was charged for the item was incorrect but the manager was dismissive about the point being made. The customer feels bad about the way things went and believes that the matter could have been dealt with differently.</t>
  </si>
  <si>
    <t>Customer called in asking if the Importers Hot Chocolate is available in stores as she cannot find it anymore&amp;nbsp;</t>
  </si>
  <si>
    <t>Hot Chocolate</t>
  </si>
  <si>
    <t>Berenise</t>
  </si>
  <si>
    <t>Vanvuwrem</t>
  </si>
  <si>
    <t>Customer wanted a telephone number of the store&amp;nbsp;Gave number 0219291400</t>
  </si>
  <si>
    <t>Anastacia</t>
  </si>
  <si>
    <t>Query:&amp;nbsp; Store number query Checkers Hyper Parow&amp;nbsp;&amp;nbsp;Response:&amp;nbsp; I advised the customer the number for the Checkers Hyper Parow store&amp;nbsp;</t>
  </si>
  <si>
    <t xml:space="preserve">Ch Parow&amp;nbsp; 0219804245Will the liquor store be open on Good Friday (Yes&amp;nbsp; - The Liquor store will trade with the store trading times). </t>
  </si>
  <si>
    <t>Customer enquiring whether the store has a stock of the&amp;nbsp;Overmeer Cellars Full Bodied Smooth Red Wine Box 5L&amp;nbsp;at R85.99&amp;nbsp;Product ID: 10146389</t>
  </si>
  <si>
    <t>Customer wanted to know if the store has stock of the&amp;nbsp;&amp;nbsp;Schultz belt sander 800w @ R599.99.</t>
  </si>
  <si>
    <t>Customer wanted a price of chicken platter &amp;nbsp;i gave her the number of the store</t>
  </si>
  <si>
    <t>Off beef lasagna</t>
  </si>
  <si>
    <t>Customer bought the beef lasagne and when she got home it was off.The lasagna was bought on Monday around 6 pm.Sell By: 03/05/2022</t>
  </si>
  <si>
    <t>Beef Lasagna</t>
  </si>
  <si>
    <t>Ayanda Bayi</t>
  </si>
  <si>
    <t>&lt;p title="Good day,
On Saturday, 23 April my family spent in excess of three-thousand rands in groceries at your store. We were very happy with the prices, variety and service. On Sunday, 24 April we noticed that the milk that we have purchased was off and the milktart has gone mouldy, this despite both being refrigerated when we got home. As we live out close to Villiersdorp, it did not make sense to try and return these items. My writing to you is not to ask for a refund or replacement, but simply to alert you to a disappointing experience with your shop, after the fact. 
Malcolm Abrahams"&gt;Milk purchased was sour&amp;nbsp;</t>
  </si>
  <si>
    <t>Hi
I bought the special of two butters for R99. When I got home, I saw that both butters have mould on and it stinks. Please see photos attached. I am not driving from my house all the way to Somerset Mall again. Please arrange delivery of fresh butter. Thank you!</t>
  </si>
  <si>
    <t>Renalta</t>
  </si>
  <si>
    <t>Van Marcke</t>
  </si>
  <si>
    <t>The customer advised that she went to a till to pay her electricity account but was told by Customer Care in the store to go&amp;nbsp;to the Money Market, she then went to Money Market but saw that there was a queue of about 4-5 customers. She then went back to the tills and was advised by a cashier that they usually send the customer's to Money Market due to systems being offline often but she eventually did assist the customer. The customer does not want to be contacted and is not looking for feedback, she advised that we should address the store on this</t>
  </si>
  <si>
    <t>24&amp;nbsp;people in queue and 2 tills are&amp;nbsp;open.&amp;nbsp;</t>
  </si>
  <si>
    <t>so today we thought as a family we are going to try checkers in Somerset because its a hyper so its bigger and taking that today was 'Eid shop should be empty.
but never the less so it was myself my wife and kids that was on this escaped nevertheless we came at the shop shop was surprisingly  not full just as we anticipated, and we could shop on our own time knowing there no pressure because that's what we do every second week we go to all different checkers in cape town bare in mind we originally from Mitchell's plain.
anyway to some up the events of then day we got what we need and headed off to the till and when we were at the till we were situated directly over the managers office per say and the cahier that helped me was very friendly even after our little incident after paying at the till cashier Nankanyiso lize was rounding up our items we had quiet abit almost two trolleys almost anyway as we finalized to make payment I doubled checked myself to make sure every item was accounted for and that we had checked all items through to the till as my boys likes to eat chips and sweets till we leave.
so anyway everything was accounted for even the water and 7kg bag of potatoes that was underneath the trolley, so as we made our way out from the till there was three individuals standing inside the room described above as I would understand the mangers office and I dnt want to play the race card but it was 1 ethnic like myself oldiesh guy with glasses and the other two were white male and female the male had on a white shirt and the female had on a striped checkers shirt with a pair of glasses .never the less 
the female individual being obviously of bit of authority in the workplace asks the cashier Nankanyiso Lize (i can even say exactly what she said) 
she said ooit did u check underneath the trolley as there's a bag of potatoes and it could be easily taken out of the shop u must be careful and always double check.  whilst the other too individuals just stood there I was dumb struck I thought to myself wtf if we were white they wouldn't even question that but because we are of color it must be double checked wtf bro i brushed it off but as we were walking out of the shop my wife was quiet and when we came to the car she started to weep tears and I'm like what's wrong wife  is it because of what that lady said and she said yes this is the first time ever something like this has ever happened to use and it hurt me that she could say what she said IN front of so many people and think nothing of us because our color.
then I lost it because this is my family which she embarrassed like nothing and my wife as caring as she is said that I should not peruse anything and leave it but I couldn't I went back inside looked for her couldn't find her so the potatoes which I took I took back to the store saying I don't want them because its redundant to me so the customer care assistant asked me why am I brining it back so I explained to her and asked what the lady name is with the glasses but she didn't know I then received the money and went back to the cashier which helped me Mrs. Nankanyisa Lize and she also didn't know, then I was even more furiated but having my kids aside me actually helped me to calm down and I left but I will be back if something does not transpire or acknowledgement to that lady's actions are not dealt with I'm going to go back and I will put my post up on Facebook hello peter all major social media platforms, because to top it off she doesn't know us she doesn't know how hard we earn our living and a honest living at that so she cannot portray pictures of us to random strangers and she doesn't know us .</t>
  </si>
  <si>
    <t>jean</t>
  </si>
  <si>
    <t>du pont</t>
  </si>
  <si>
    <t>Tuesday customer went to purchase the Omo deal and enquired by a staff member whether it was on advert, he apparently responded no, she then took one unit. On arriving home and checking the advert she realised it was on advert. Customer now wants to return the product and purchase the deal, I apologised and advised customer we will gladly be able to assist should she visit the store today as the promotions is ending today.&amp;nbsp;R114.99Omo 3X Power Capsules 24 PackProduct ID: 000000000010640525BUY 3 &amp;amp; PAY FOR 2Valid until&amp;nbsp;</t>
  </si>
  <si>
    <t xml:space="preserve">Customer is very upset with the service from a Cashier this morning, 01.05.paid for 6 carriers bags but only received 5Customer had to help the Packer pack their groceries&amp;nbsp;very slow service staff chatting to one another at the tillbad attitude from staffThe customer does not wish to be contacted but is very upset and will not shop at our stores anymore because of it. Snip of till slip attached. </t>
  </si>
  <si>
    <t>@CheckersSA&amp;nbsp;please assist, my 80yr old father "forgot" his Easter CHOCCIES at your Somerset branch yesterday. He is not happy. Plse help him "find" his Easter stock</t>
  </si>
  <si>
    <t>Customer is looking for the Platinum Blender Gasket.Model: HL2573 (SR7381533)Customer Address&amp;nbsp;7 1st AvenueSherwood ParkMannenberg7764</t>
  </si>
  <si>
    <t>A car Jump starter was misplaced on the shelve, placed where R399.99 price tag was but the item price is R1499. 99 and customer wanted to have for the price R399. The description is not the same from the PI label of R399 tag price with the Jump starter.The customer is not happy that the store did not give him the Jump for the price of R399and&amp;nbsp;&amp;nbsp;08270880680797734283R399.99R1499.99Car Jump Start&amp;nbsp;</t>
  </si>
  <si>
    <t>Stock query - Lavender Scented Candles</t>
  </si>
  <si>
    <t>Do you stock the lavender/vanilla candles that come in a pack?</t>
  </si>
  <si>
    <t>Newton</t>
  </si>
  <si>
    <t>Candles</t>
  </si>
  <si>
    <t>Jeanne</t>
  </si>
  <si>
    <t>Newby</t>
  </si>
  <si>
    <t>Customer unhappy as there’s no stock on the Eastern highlands still spring flavoured no sugar 500ML &amp;amp; 1.5ml and that the department in-store do not know about the product and added that the store was unable to help.&amp;nbsp;</t>
  </si>
  <si>
    <t>The customer is looking for stock of the Simple Truth gluten-free berry muesli, she was not able to find the item in Somerset West&amp;nbsp;&amp;nbsp;</t>
  </si>
  <si>
    <t>Customer would like to locate stock of the pasta sauce around Cape Town, he is looking for about 24 700g bottles.&amp;nbsp;Product: Monteverde Passata Sauce 700gProduct ID: 000000000010137428&amp;nbsp;</t>
  </si>
  <si>
    <t>Customer is looking for spare burners for his&amp;nbsp;Bush baby three burner gas braaiAddress:7 Oatlands RoadSomerset West7130Customer to send images via WhatsApp</t>
  </si>
  <si>
    <t>Query: Stock locate query&amp;nbsp;:&amp;nbsp;Clover Ghee Butter 1.5kg&amp;nbsp;&amp;nbsp;Response: I advised the customer I will call the&amp;nbsp; Checkers Hyper Somerset West (Helderberg Mall) and find out if they have the item, customer dropped while I put her on hold&amp;nbsp;</t>
  </si>
  <si>
    <t>Customer says she is looking&amp;nbsp;for CART WHRIGHTS curry powder&amp;nbsp;</t>
  </si>
  <si>
    <t>Customer&amp;nbsp;mentions she was in store last Sunday and was assisted by a very friendly cashier, which greeted her with a friendly&amp;nbsp;smile and looked her in the eye.Customer says what really caught her eye and impressed her is the fact that after scanning the pineapple, she broke off the leaves and threw them in the bin which was something very thoughtful&amp;nbsp;of her.&amp;nbsp;Customer would really appreciate if she can get the recognition she deserves and mentioned it is very rare to get such a pleasant service.The cashiers name is confirmed to be Dhshewana Johana Madikgetle</t>
  </si>
  <si>
    <t>0832536510&amp;nbsp;Mrs. niewoudt Checkers hyper Somerset helderberg&amp;nbsp;Sinalo ( cashier)&amp;nbsp; &amp;nbsp; 29 April very helpful, friendlyDate of service: 29 April The customer is extremely grateful to the cashier Sinalo who was so helpful and friendly when assisting her at till.&amp;nbsp; Mrs. Nieuwoudt was alone and had too many groceries but Sinalo quickly arranged a second trolley for her which allowed her to comfortably leave the store.&amp;nbsp;</t>
  </si>
  <si>
    <t>Nieuwoudt</t>
  </si>
  <si>
    <t>Customer injured in store</t>
  </si>
  <si>
    <t>On 27 April, I was run over by a steel trolley as the packer had it so On 27 April, Freedom day, at Sun Valley Checkers store mid-morning,  I was run over by a tall steel trolley, as the packer pushing it had it so fully loaded with 2L Soda bottles, there was no visibility and he could not see me walking in front of down the main shopping aisle.  The result was a nasty cut and bruise to my left ankle, besides the shock and pain of being rammed from behind.  Packers were all over the shop on a very busy public holiday, and the fact that they have to meet a schedule, shows that the priority is getting the job done at the expense of shoppers.  Chatted to other locals about the incident and seems others have also had bad experiences, and that you just don’t care. The incident was reported your perishibles manager on duty, Denzil and the best he could do was offer was a plaster.  No follow up call to check if all was okay etc.  I will never shop at Checkers again, nor will I recommend the store either, but suggest some serious training is done or your policy amended.  If that was a child in front of the trolley, a serious injury could have resulted.</t>
  </si>
  <si>
    <t>Kirstin</t>
  </si>
  <si>
    <t>The customer complains that the grilled chicken they bought was rotten.&amp;nbsp;</t>
  </si>
  <si>
    <t>Veronika</t>
  </si>
  <si>
    <t>Weber</t>
  </si>
  <si>
    <t xml:space="preserve">forage &amp;amp; Feast&amp;nbsp; Kipper fillets&amp;nbsp;Mr. mark&amp;nbsp;0828022270Store: long beach Ch SunvalleyThe customer previously purchased the Forage &amp;amp; Feast Kipper fillets and would like to know when this product will be available at the store again. </t>
  </si>
  <si>
    <t>Seafood mix -&amp;nbsp;contents were crushed and looks like off cuts.&amp;nbsp; &amp;nbsp;</t>
  </si>
  <si>
    <t>Please see the customer complaint and images below which was posted to our&amp;nbsp;CH Facebook reviews section, of bird droppings which are on our frozen veg packs in store. She took the packs to the staff, however the staff had told her that it's not their job to sort it out, and that the products were placed back on the shelves. She says that she has notified and sent photos and videos to the Health Risk Dept and Consumer Board.She is hesitant to provide us with her contact details. &amp;nbsp;Name: Kim StockwellStore: Checkers Sun ValleyFacebook reviews, on April 10th&amp;nbsp;at 16:44pm</t>
  </si>
  <si>
    <t>0833515945vacuum cleaner Mrs. Samantha De wet 0833515945&amp;nbsp;&amp;nbsp;Price: R1190.00&amp;nbsp;CH Sun valley This morning FNB debit card 4127 5250 2941 7405&amp;nbsp;&amp;nbsp;C 0415 #008 9:50:14 300322 S067929 R39The customer returned a vacuum to the store this morning (Wednesday 30 March).She bought the vacuum on her debit card and therefore refunded it back onto her card.&amp;nbsp;The funds are however not reflecting in her account yet. Mrs. De wet intended on buying another vacuum elsewhere today but the staff at the store advised her after the refund took place that there was a 7 day waiting period. (The customer phoned the store after the refund to confirm how long before the money was available in her account).&amp;nbsp;Mrs. de Wet is very unhappy that the staff did not warn her about the waiting period and would like clarity on when the money will reflect in her back account.&amp;nbsp;</t>
  </si>
  <si>
    <t>Why was the product deranged</t>
  </si>
  <si>
    <t>Can someone please tell me why Checkers Sun Valley hade discontinued the Elim brand of cold meats? Those now available (Bergdale for one) are double the price and I am afraid you have lost a customer. I will now be shopping at Pick n Pay or Food Lovers Market whose prices are more affordable. Bad move.</t>
  </si>
  <si>
    <t>Elim</t>
  </si>
  <si>
    <t>Cold meats</t>
  </si>
  <si>
    <t>Manson-Smith</t>
  </si>
  <si>
    <t>0743558603Wendy Customer would like to return the sealed box of marshmallows. She does not have the receipt.&amp;nbsp;Advised customer to return the sealed pack of marshmallows to the purchase store and provide them with the purchase date and bank card details in order for them to trace the receipt and assist her further.&amp;nbsp;</t>
  </si>
  <si>
    <t>Check out aisle</t>
  </si>
  <si>
    <t>You guys have designed the worst check out aisle here. The shelves are too high. You can't see the check out tills. You feel like you are a cow going in for the slaughter. If you forget an item there is no way of reversing up the isle to go get your item!! So you are actually losing money. Because often I get to the queues and remover something and can't turn around in the little claustrophobic rat run. Then you shove chocolates in our faces. I just want to see the check out tills but I can't. You can't see where more tellers are situated. Please change it back because it sucks. What happens if there's a fire in the shop and you are trapped tightly behind people and their big trolleys in this little alley. I actually dangerous.</t>
  </si>
  <si>
    <t>Can we assist with replacement blades for her Platinum mixer that she purchased in 2018. Her ones have begun to rust.&amp;nbsp;</t>
  </si>
  <si>
    <t>Praise : Michael &amp; Andrew ( Mr. Clean )</t>
  </si>
  <si>
    <t>The customer wishes to express his gratitude for the wonderful service offered by the 2 gentlemen. They friendly,&amp;nbsp;&amp;nbsp;helpful and well mannered in helping the customer.</t>
  </si>
  <si>
    <t xml:space="preserve">Customer is not happy being told that they do not have cash to assist her with the Sassa Grant withdrawal.&amp;nbsp;Amount is R960She was told that she was supposed to come early in the morning and not this time of the afternoon.&amp;nbsp;&amp;nbsp;Customer even saw the staff turn away an elderly lady also denying her the withdrawal.&amp;nbsp;This happened today, 06.04, around 2pm </t>
  </si>
  <si>
    <t>Customer is unhappy with the quality of Hotcross buns. Please see the images below.&amp;nbsp;&amp;nbsp;</t>
  </si>
  <si>
    <t>Customer claims to have bought 3x 6 packs of Checkers housebrand milk and has only used the 1 crate, she has been suffering from&amp;nbsp;diarrhea due&amp;nbsp; excessive in cream.Customer says once experienced this before however it was many years ago hence she thought she should check the milk as a result she had to strain the milk before using it and to throw away some of the milk.&amp;nbsp;She mentioned she is now on crutches and is not able to return the remaining crates to the store however requires assistance.&amp;nbsp;BB: 26/06/22MAN: 26/08/21 09:15ZA5/110 1147</t>
  </si>
  <si>
    <t>0788405992Ch tokaiSize 5&amp;nbsp; jumbo 72 nappies in pack 10 nappies are remaining Bought: 5 April nebraska LombarARD 0788405992The nappies have caused a bad rash on her baby's buttocks. Customer wants her money back for this pack.&amp;nbsp;Barcode: 6001224545326; Ref no: 2021.07.10646989&amp;nbsp;Size 4 Max 17-18kg Jumbo Till slip number: C 0422 # 0015 12:50:43 280222 S006551 R21&amp;nbsp;&amp;nbsp;Customer will send a photo of the packaging information and nappies.&amp;nbsp;</t>
  </si>
  <si>
    <t>Complaint : Refund To Be Corrected</t>
  </si>
  <si>
    <t>The customer returned shoes to the store and was refunded R569,97 to her credit card account but she realised afterwards that she paid cash for the item. She would like to know if this will affect the refund.Store : 533809Ref : SC0428092329</t>
  </si>
  <si>
    <t>Shoes</t>
  </si>
  <si>
    <t>Customer advised the following:I have spoken&amp;nbsp;with the manager on a couple of occasions to no avail.There are times that staff don't where masks/cleanersThe have expired productsI wanted to buy Gideon bread flour yesterday around 11:00 - 12:00.The packets all had holes in them.They had expired in February and there were moths all over the stuff.I eventually found a supervisor and was standing at the till near the meat counter and it smells there.I said just look at my trolley with the flies on it and mentioned the expired items.She asked, is that all.I think the staff have become complacement.The cleaners don't even have a mask.On a previous occasion the manager said to me "there's nothing that I can do about it."I said that you have security here and he said that's not their job.When you walk towards the fish shop and butcher - it often smells there.I love Checkers. I don't go to Checkers Constantia as often because they don't have a Dis-Chem but they are friendly and the store is always clean.</t>
  </si>
  <si>
    <t>Greetings,On Sunday 27 March 2022, I purchased a 2,75kg bottle of HTH Ultra Chlorine at the shelf price of R229.99.On leaving the till point, I scrutinised my till slip, only to discover that I had been charged R259.99 - THAT IS AN OVERCHARGE OF R30.00.I was refunded the R30, but am curious to know how it happened in this "day and age" that the till amount can differ so much from the shelf price. This is totally unacceptable - &amp;nbsp;PLEASE EXPLAIN.I have the receipts to prove this transaction – please see attached.RegardsNeill Lotter</t>
  </si>
  <si>
    <t>Customer wanted to know what the price was of the 1kg&amp;nbsp;lamb per kilo</t>
  </si>
  <si>
    <t>The customer would like to know where she could by the following Blue Willow&amp;nbsp; items : Cup and Saucer set&amp;nbsp; x 12 - Product ID :&amp;nbsp;10361137Soup Bowls&amp;nbsp; X 15 - Product : 10365048Side Plate X15 -&amp;nbsp; &amp;nbsp; &amp;nbsp; Product :&amp;nbsp; &amp;nbsp; &amp;nbsp; &amp;nbsp; &amp;nbsp; &amp;nbsp;10365047</t>
  </si>
  <si>
    <t>I'm so so desperately looking for the butane frying pan.We are ardent campers and that product is perfect for our caravan.I have now exhausted all my options and the gentleman at your N1 city branch (outdoor dept mngr)has informed me that it is sold out countrywide.If possible,can someone please get back to me if this will be restocked or if not where I can purchase an &amp;nbsp;unit.I'm based in Cape Town and really don't mind going to any store to collect if you are able to locate one.</t>
  </si>
  <si>
    <t>Looking for Laundry basket</t>
  </si>
  <si>
    <t xml:space="preserve">The customer is looking for the following&amp;nbsp;item , She is in Calerment, I advised that her best bet would be Tokia, transferred her call to the store and advised her to ask for Non Foods Manager Sharon https://www.checkers.co.za/All-Departments/Household/Laundry/Laundry-Bins-and-Baskets/Alplas-Mega-Linen-Laundry-Bin/p/10602164EA&amp;nbsp;. </t>
  </si>
  <si>
    <t>Alpas</t>
  </si>
  <si>
    <t>lydia 0717216673&amp;nbsp;Xceed High Sense&amp;nbsp;remote replacement&amp;nbsp;R69.99The customer is in search of the above product but does not want to go to CH Sun valley if they have stock. She would like to confirm with Sixty 60 if the item can be delivered for her. (Call transferred to Sixty 60)&amp;nbsp;</t>
  </si>
  <si>
    <t>Query:&amp;nbsp; Store number query: Checkers Hyper Tokai&amp;nbsp;&amp;nbsp;Response:&amp;nbsp; I gave the customer the number for&amp;nbsp; Checkers Hyper Tokai as requested&amp;nbsp;&amp;nbsp;</t>
  </si>
  <si>
    <t xml:space="preserve">0836581551mrs ellis&amp;nbsp;Platinum 30L mirror finish 10631092&amp;nbsp;barcode: 6001224512564 Tokai&amp;nbsp;The customer would like to know if the store has stock of the Platinum mirror finish 30L microwave and the price thereof. </t>
  </si>
  <si>
    <t>Customer&amp;nbsp;would like to locate stock of the item&amp;nbsp;around Cape Town.Product:&amp;nbsp;Little Me Grey Collapsible Baby Play Pen 150 x 180cmProduct ID: 000000000010748831&amp;nbsp;</t>
  </si>
  <si>
    <t>Customer is looking for a Tamaghotchi toy product id:10685894&amp;nbsp;CH TokaiN1 CitySundown</t>
  </si>
  <si>
    <t>Customer called in asking if we have the pediasure 1+ 850g&amp;nbsp;</t>
  </si>
  <si>
    <t>Customer would like to commend the cashier Chadwin Thomas for providing her with an exceptional customer experience.She says the cashier went over and beyond her expectations and has never in her whole life experienced such taking into consideration the time and the fact that his duty as a cashier is to assist processing the payment of groceries.Customer was at the store yesterday and it was around about 17:45 in which one would be expected to be tired and the only things you could think of is knocking off and go home however this was not the case with Chadwin. &amp;nbsp;Customer had an issue with the Xtra savings card however in that moment Chadwin made a judgement call to take it upon himself to assist her trying all the options of which he did not have to however, he made sure that he will be making her as the customer to leave the store with a smile and that is exactly what happened.</t>
  </si>
  <si>
    <t xml:space="preserve">chris Budzwa&amp;nbsp;0126560631 or 0648475822&amp;nbsp;Forest hill LS&amp;nbsp; on Wednesday at 11h0012 cans castle Lite&amp;nbsp; R79.992x packs 129 corona R100 for 2 packs (12 cans)&amp;nbsp;Mr. Budzwa was in the store on Wednesday 30 March and wanted to purchase 2 packs of Castle Lite beer. &amp;nbsp;The price displayed was R79.99 but he was advised that this was the incorrect price and could not be honoured. &amp;nbsp;The customer returned later the same day and wanted to purchase 2 packs of the Corona beer which is currently advertised for R100 but he was charged R129. &amp;nbsp;Mr. Budzwa is not happy about the rudeness of the manager with whom he spoke. </t>
  </si>
  <si>
    <t xml:space="preserve">Called in to check the stock of the Laurent Perrier Cuvee Rose.&amp;nbsp;&amp;nbsp;10147868Looking for 10 units. </t>
  </si>
  <si>
    <t>Checkers LiquorShop Vanderbijlpark</t>
  </si>
  <si>
    <t>Liquor Promotion Enquiry</t>
  </si>
  <si>
    <t>Customer would like to know if there are any upcoming promotions&amp;nbsp;again.&amp;nbsp;Informed him at the moments it is only the one that ends today nothing else.Educated customer on how to view the promotions/leaflets online</t>
  </si>
  <si>
    <t>Mogothu</t>
  </si>
  <si>
    <t>Checkers LiquorShop 6th Avenue</t>
  </si>
  <si>
    <t>Customer called to request&amp;nbsp;Checkers LiquorShop 6th Avenue's contact details. assisted accondingly.</t>
  </si>
  <si>
    <t>04481305006960000000071737649 = R30.38&amp;nbsp;lynette&amp;nbsp;</t>
  </si>
  <si>
    <t>suzette 6960000000094920007R470.95&amp;nbsp;0723801962</t>
  </si>
  <si>
    <t>Checkers LiquorShop Knysna</t>
  </si>
  <si>
    <t>No Stock and Service Query - CH FB - Inbox - Complaint</t>
  </si>
  <si>
    <t>If it wasn't for the current petrol price I would never set foot in the local Checkers store, or Liquors for that matter and rather drive to bet. The store is dirty, staff unprofessional and management completely absent. Today I visited the liquor store, hoping to buy Highland Reserve whisky, currently on promotion. The shelf was empty and the cashier on duty could not be bothered to ask someone to check stock in the store. I also inquired if they are expecting more stock by tomorrow, which was met with a blank stare. When I asked if I could do a rain check on the special I was rather rudely advised that Checkers does not offer that - strange, as PnP does. The service received was once again typical of this store. Is it to much to offer to contact me, a regular customer, should stock arrive by tomorrow and to keep a few bottles aside. You can kiss yet another customer goodbye.</t>
  </si>
  <si>
    <t>Cobus</t>
  </si>
  <si>
    <t>Nothnagel</t>
  </si>
  <si>
    <t>Customer would like to know at what time&amp;nbsp;the store closes&amp;nbsp;today.Tried to check using the store's portal link and the system&amp;nbsp;was just loading, informed customer I am experiencing a system issue.She then asked for the stores contact&amp;nbsp;number which was provided to her.</t>
  </si>
  <si>
    <t>Customer unhappy as the store does not have stock on the Hansa beer 500ml.&amp;nbsp;</t>
  </si>
  <si>
    <t>The customer bought a bottle of Cruise Vodka at Checkers Rosebank Mall's LiquorShop on Thursday and he had an issue with the product. He then tried to return the product to the Checkers LiquorShop nearest to him ( Checkers Blubird LiquorShop) but they showed the customer away and told him to return and take the matter up with the branch manager of the Checkers LiquorShop Rosebank Mall. The customer is not happy with the manner in which he was treated by the branch manager of Checkers LiquorShop Blubird and he believes his calls to address the branch manager are now being ignored. The customer&amp;nbsp;would like to be addressed by the regional manager of the store</t>
  </si>
  <si>
    <t>Checkers LiquorShop Brits Mall</t>
  </si>
  <si>
    <t>Enquiry : Castle Lite</t>
  </si>
  <si>
    <t>The customer wanted to know if the Castle Lite promotion was active at the store.</t>
  </si>
  <si>
    <t xml:space="preserve"> Castle Lite</t>
  </si>
  <si>
    <t>Bimakatso George</t>
  </si>
  <si>
    <t>Mogotsi</t>
  </si>
  <si>
    <t>Customer is not happy with the service at the liquor shop, when he enquired about a certain beer,the staff member made no effort to assist.&amp;nbsp;</t>
  </si>
  <si>
    <t>Liquor store closes before 19:00 Customer called in as is unhappy that the Store always Closes at 18:50 and he says yesterday he asked and they did not answer him and he asked for a Manager and they advised that there is a Manager and the Manager said to him they are closed and he left he aske the staff to give him the Managers Name but no one said anything he says he was not treated fairly and we should say if we do not want him to spend his money at our Store.&amp;nbsp;&amp;nbsp;&amp;nbsp;</t>
  </si>
  <si>
    <t>Good afternoon I &amp;nbsp;don't know where to raise My concern but it seems like your liquor store at Centurion lifestyle has changed it closing time. They close 10 minutes before time every time. Yesterday I was at the grocery store shopping when I finished it was 6h50 pm I decided to visit the liquor store at 6h52 but I was told they closed I am late</t>
  </si>
  <si>
    <t>Customer was at the Liquor store and received the most exceptional Service from a gentleman Hilton who went above and beyond to assist her in the most exceptional service . Customer says he deserves a bonus as he is superstar&amp;nbsp;</t>
  </si>
  <si>
    <t>0693863585Mr. M. A Tala 0723450508Whiskey Akashi Price: R500.00 Store: CH Forest Hill raslow, centurion, mall of Africa, limpopo&amp;nbsp;The customer is in search of the green or red Japanese Akashi whisky.&amp;nbsp;</t>
  </si>
  <si>
    <t>Locate Stock - Singleton Whisky</t>
  </si>
  <si>
    <t>Customer has gone to three stores and they say that they have not had stock in three months but the item is on promotion. She would like to buy two bottles today.</t>
  </si>
  <si>
    <t>Singleton Whisky</t>
  </si>
  <si>
    <t>Maqa</t>
  </si>
  <si>
    <t>Checkers LiquorShop Bethlehem</t>
  </si>
  <si>
    <t>The customer Messaged on Facebook;&amp;nbsp;Morning. I am disappointed, hurt because of one of your employees in Bethlehem branch. I am based in Ficksburg and went to Bethlehem just to buy their desserts..ice cream etc, unfortunately i forgot my plastic i your store. Went back after a week or 2 and the person who was assisting me when i ask he laughed on my face and said i ate them. Is this the kind of service that you guys offer? When I said I want my money he laughed again and said he doesn't have. Who can resolve this because that men must re-imburse me or give me my things.</t>
  </si>
  <si>
    <t>Dicksy</t>
  </si>
  <si>
    <t>Moleme</t>
  </si>
  <si>
    <t>Customer advised that the store does not have the special on the Corona beer for R100. Please find the picture below.&amp;nbsp;</t>
  </si>
  <si>
    <t>The customer is looking for the Flying fish Raspberry flavour and they are unable to locate stock.&amp;nbsp;</t>
  </si>
  <si>
    <t>customer wanted&amp;nbsp;to if Liquor&amp;nbsp;store opens tomorrow</t>
  </si>
  <si>
    <t>0215035250Mr rajen naidoo 0832586485 or 0319162674Date: today galleria - klipdrift 2 bottles C 0016 #0009 11:25:20 260422 S054651 R02&amp;nbsp;The customer bought 2 bottles of brandy at the store this morning (Tuesday 26 April) and handed over his carrier bag to the cashier in which to pack the items. The cashier however advised the customer to pack the goods himself as he was using his own carrier bag.&amp;nbsp;Mr Naidoo had to pack the two bottles himself. He is 74 years old and is appalled by the rudeness of this employee.&amp;nbsp; &amp;nbsp;</t>
  </si>
  <si>
    <t>Customer tweeted discovered something floating&amp;nbsp;in the bottle purchased at the liqour store</t>
  </si>
  <si>
    <t xml:space="preserve">Gateway - Mr. Olsten&amp;nbsp;Last year (Daphne)0315661367 or 0832918003&amp;nbsp;In reference to ticket&amp;nbsp;1412556&amp;nbsp;The customer was advised in February that the beer is expected on the shelves in April. He was at the stores last week and they still don't have stock.&amp;nbsp;The customer would like to know when the beer will be available to purchase again. </t>
  </si>
  <si>
    <t>Customer called in to ask us to confirm the promotional prices of the below wines:Perdeberg - Smooth red -&amp;nbsp; &amp;nbsp;49.99Porcupine Ridge Cab/Sav red Wine - 35.00Darling Pink Pyjama Bush - 2 for R109.99Boland Cellar Sixty - 40 Cabernet Sauvignon Shiraz Blended Red - 25.00Arabella Merlot Red wine - 35.00The Grinder Pinotage Red - 25.00Barista Coffee Pinotage Red Wine - 40.00Prosecco Brut - 159.00Boland Cellar Cappupino ccinotage pinotage Red - 40.00Rib Shack Red - R30.00Hill and Dale Pinotage Red - 35.00</t>
  </si>
  <si>
    <t>Checkers LiquorShop Mount Richmore</t>
  </si>
  <si>
    <t>Customer called in to complaint about the crystal valley 2L milk that he bought on the 30/04/2022 and the expiry date is on the 04/05/2022 that is now spoiled before the expiry date</t>
  </si>
  <si>
    <t>Maduray</t>
  </si>
  <si>
    <t>meeksteen Does the store sell Vegan (dairy Free) Amurula overport striut&amp;nbsp;0847712914&amp;nbsp;</t>
  </si>
  <si>
    <t>Customer called in to ask if the stores have stock of the&amp;nbsp; Guinness beer around&amp;nbsp;</t>
  </si>
  <si>
    <t>Query: Stock locate query: castle lite 750ml : lion lager 750ml&amp;nbsp;&amp;nbsp;&amp;nbsp;Response:&amp;nbsp; I advised the customer I will follow up with the store and give him a call back one I have spoken to the store&amp;nbsp;</t>
  </si>
  <si>
    <t>Checkers LiquorShop Vryheid</t>
  </si>
  <si>
    <t>Customer posted not happy went to the store to purchase The Singleton Whiskey for R399.99 (attached). Stoer advised they dont have the promotion</t>
  </si>
  <si>
    <t>Somkhanda Jele Zakes</t>
  </si>
  <si>
    <t>Zakhe -</t>
  </si>
  <si>
    <t>Customer would like to inquire if the store has stock of the&amp;nbsp;&amp;nbsp;Sally Williams Nougat Cream Liqueur Bottle 750ml, he is looking for about 4 bottles and mentioned he tried to order online however the time of delivery is not specified.Informed him I will have to call the store to find out and revert back to him.</t>
  </si>
  <si>
    <t>Customer is complaining that there is only one cashier and the queue is long , and that they not getting the promotion as the tills give a different price.&amp;nbsp;</t>
  </si>
  <si>
    <t>Customer wanted to know if Liquor store is inside the store or next door . Advised it is next door&amp;nbsp;</t>
  </si>
  <si>
    <t>The customer complained that&amp;nbsp;the Plumstead Liquor shop would&amp;nbsp;not full the deal he sawin a catalogue, I asked the customer to send through the image via WhatsApp&amp;nbsp;so that we may investigate .</t>
  </si>
  <si>
    <t>The customer wanted to know the trading hours for LiquorShop Plumstead.</t>
  </si>
  <si>
    <t>The customer complains that he was in the store looking to buy a few bottles and a case of beer. He took one of the trolleys outside the liquor shop, was told trolleys are not allowed.&amp;nbsp;The customer is requesting we clarify this to him.&amp;nbsp;</t>
  </si>
  <si>
    <t>Query: Trading hours query&amp;nbsp;&amp;nbsp;Response: I advised the customer the store is opened and they are closing at 17h00 pm&amp;nbsp;</t>
  </si>
  <si>
    <t>Business Proposal&amp;nbsp;</t>
  </si>
  <si>
    <t>Mellisa</t>
  </si>
  <si>
    <t>Wrubel</t>
  </si>
  <si>
    <t>Good wood&amp;nbsp; FoodwworldCustomer called in not happy that the store does not have the 1l Darling 2% milk in stock.He mentioned that he did call this morning and spoke to a lady who advised her that they do not stock the 2% milk at all and he finds this very incorrect.He would like me to find out and I advised him that I will do with our buying department.</t>
  </si>
  <si>
    <t>Customer wanted a telephone number for foodworld Goodwood&amp;nbsp;Gave 0215906520</t>
  </si>
  <si>
    <t>Idthoza</t>
  </si>
  <si>
    <t>The customer called to confirm the trading hours of the store for Saturday and Sunday.</t>
  </si>
  <si>
    <t>Payment refund not received</t>
  </si>
  <si>
    <t>Customer made a payment using her bank card and was told that the transaction&amp;nbsp;did not go through.As per her notifications, the debit did go off from her back account and she paid in cash as on the stores side it did not reflect.Customer also mentioned she submitted the required documentation in store yesterday and was informed she will be called back with feedback.Probed to find out if the refund process was explained to her, she mentioned she was just told the matter will be escalated to head office and she will be contacted back.</t>
  </si>
  <si>
    <t>Margaret Vollenhoven</t>
  </si>
  <si>
    <t>Lee - Ann</t>
  </si>
  <si>
    <t>28/02/2022Zelsa Hendrickszelsahendricks9@gmail.comon the 28/02/2022 Customer slipped and fell at the till point. She says the floor was wet and there was no indication the floor was wet. No staff member came to assist.&amp;nbsp; She is not happy the manager just stood and watch her fall. He did not even bother to assist her. The trolley fell and all her groceries were on the floor. Other customers came to her assistance. The manager Mr Baadjies told customer to go to the doctor and bring all the necessary&amp;nbsp;documents to submit to claims. He did not make note of her contact details so no one called the next day to ask how she was doing. Customer then took the documents&amp;nbsp; to the store on the 17/03/2022 and handed it to Mr Baadjies to date still no feedback received. Customer very upset as there was no empathy shown from manager. She is not happy with the service received&amp;nbsp;from the manager. Customer says she is still in pain47630 - FoodWorld Worcester&amp;nbsp;no contact details takenNo call the next to to follow up on the conditionstaff member did not want to give the managers name</t>
  </si>
  <si>
    <t>The customer is fed up with our system as his original order stated that he should have 10 bottles of wine delivered to him and only 8 were delivered. He would like his money back.LS 005613LIQ 0000145017&amp;nbsp;</t>
  </si>
  <si>
    <t>MediRite Cascades</t>
  </si>
  <si>
    <t>Corner</t>
  </si>
  <si>
    <t>Customer wanted to know if medirite is open for vaccination today&amp;nbsp;at Chatsworth&amp;nbsp;Shoprite</t>
  </si>
  <si>
    <t xml:space="preserve">08728547840126612601&amp;nbsp;4h30 medirite </t>
  </si>
  <si>
    <t>MediRite Kroonstad</t>
  </si>
  <si>
    <t>0614362220Mr. krugerkroonstad 4pm&amp;nbsp;&amp;nbsp;</t>
  </si>
  <si>
    <t>MediRite Palm Springs</t>
  </si>
  <si>
    <t>Good Day 
I would like to thank medirite springs for their exceptional work they are doing. It's been 8 years going to that pharmacy and every time I'm met with a smile. I would like send a special thank you to TUMI (FEMALE), ELAIN (USED TO WORK THERE BUT HAS MOVED TO ANOTHER BRANCH) and Lwazi (recently resigned). Those people have made my trips to the pharmacy very interesting. Even when I'm sick or one of my family members is sick, just by going there we are healed by the service we get from them. 
Thanks A Million medirite for bringing such souls into our lives.</t>
  </si>
  <si>
    <t>Thuto</t>
  </si>
  <si>
    <t>Trading hours for Medirite advised Customer that they closed&amp;nbsp;</t>
  </si>
  <si>
    <t>Query:Flu Vacc query&amp;nbsp;&amp;nbsp;&amp;nbsp;Response: I advised the customer the flu vacc is done everyday from Monfday to Frida, however on Sundays it is done on specific Sundays only, and on the 10th and 17th are the sudanys&amp;nbsp;to do the flu vacc for April because there is one person who administers the vaccine and it is R109.99</t>
  </si>
  <si>
    <t>Customer saw a combo at Absolute Pets and would like to know if we do not offer the same combo.She says she prefers buying from us due to low prices and has been to&amp;nbsp;the store to check if we do offer the&amp;nbsp;combo and could not find anything.The combo is said to include Shampoo, Ear cleaner and and inflammatory&amp;nbsp;capsules.</t>
  </si>
  <si>
    <t>The customer purchased the Crystal Valley Easy Spread Butter which was all moldy yet the BBD: 05.07.22Supplier No: 604022 - 01REF: 2019.11.4217095.10415696Apologised and advised customer to return the product for a refund or a replacement</t>
  </si>
  <si>
    <t>Easy Spread Butter</t>
  </si>
  <si>
    <t>Malcomess</t>
  </si>
  <si>
    <t>Customer called in to complaint that he was at the store today and took a kettle that was on the sticker of R299.99 and when he got to the tills they told him that the kettle is a Platinum Glass cordless kettle and it was R350 not R299.99 that was written there when he took the kettle now the customer said that he is not happy with that as he took the kettle at that price only to find out there was a mistake&amp;nbsp;</t>
  </si>
  <si>
    <t>Customer posted not happy with the long queues at Shoprite Beaufort West</t>
  </si>
  <si>
    <t>Ralie</t>
  </si>
  <si>
    <t>Customer called in saying that she went to the store today to exchange the stove that she bought&amp;nbsp; in December however it is now broken again and the first time they exchanged for her but today they said they can't assist as they have already exchanged for her. It is the Ottimo 2 plate. The customer said that she was also treated badly in the way they spoke to her&amp;nbsp;</t>
  </si>
  <si>
    <t>0749468161janice magerman Sr bethelsdorpThe customer bought 2 dairy combos Tuesday afternoon at Shoprite Cleary park and on Thursday afternoon made a sandwich and realized that the polony tasted old and could not eat the polony.June 2022 L1A Est R: PM 44 LP 13&amp;nbsp;</t>
  </si>
  <si>
    <t>Combo Deal Enquiry: Called the Store and spoke to the Branch Manager and he has advised that they do have the Combo Deal the only thing that is not available its the French and the Buyer its out stock, However he said I must advise the Customer to come to the Store tomorrow and ask for him.&amp;nbsp;&amp;nbsp;</t>
  </si>
  <si>
    <t>Query: Stock locate query:&amp;nbsp;Cadbury Fluffies Chocolate Covered Mallow Eggs 30 Pack&amp;nbsp; and&amp;nbsp;Cadbury Milk Chocolate Hollow Egg With Whispers 100g&amp;nbsp;&amp;nbsp;&amp;nbsp;&amp;nbsp;Response: I called the customer and I advised her I will call the stores should I not get stock in the stores I will send an email to the buyer and once the buyer confirms stock I will customer back to advise on stock availability 1-2 days turn around time confirmed.</t>
  </si>
  <si>
    <t>0415079500&amp;nbsp;</t>
  </si>
  <si>
    <t>The customer complains that the milk is curdled.6001001271127BB 03092022 MAN 03092021 20:59&amp;nbsp;ZAS 5/1101155Ref 2017.05.2095305&amp;nbsp;</t>
  </si>
  <si>
    <t>The customer claims that the&amp;nbsp;Shoprite Butterworth Fingoland Mall store does not do bus tickets and they would like to be contacted regarding this.&amp;nbsp;</t>
  </si>
  <si>
    <t>Customer not happy she was overcharged for&amp;nbsp; pork. Purchase was made 13/04/2022. Paid R79.99 /kilo and it was advertised for R59.99 / kiloCustomer wnt back to the store a few days later and spoke&amp;nbsp;to the butchery assistant who told customer the chops in the punnet is R79.99 /kilo and those in the packet is R59.99 / kilo. Customer was not happy with this response&amp;nbsp;as the advertisement&amp;nbsp;does not indicate which one is R59.99 / kilo&amp;nbsp;Customer will send images via whats app</t>
  </si>
  <si>
    <t>Customer posted not happy with the quality of the sausage purchased. Tasted sour</t>
  </si>
  <si>
    <t>Kwakhanya Dumezweni</t>
  </si>
  <si>
    <t>Cuku</t>
  </si>
  <si>
    <t>Service Complaint Customer bought 2Litre and the&amp;nbsp;Cashier did not give her the till slip as she was going to the Taxis she saw a Bunch of people approaching her saying they arresting because she stole the cool drink she advised that she paid but they Escorted her back to the store and she says it was hamulating and the Manger said&amp;nbsp; to her I will show you who I'm because you have attitude and once the Cahier confirmed that she paid the Manager did not even apologize to her.&amp;nbsp;Customer is not happy with the Manager at all as she says that she very rude towards and worse for something that she did not do.</t>
  </si>
  <si>
    <t>Gift Card Enquiry Customer called in to check the last transactions after the 29th of March 2022 from two this&amp;nbsp;6960010001017356657&amp;nbsp;6960010001023676172</t>
  </si>
  <si>
    <t>Nomfusi</t>
  </si>
  <si>
    <t>Mbelakne</t>
  </si>
  <si>
    <t>Stock Availability&amp;nbsp;The customer states that there is no stock of the R99 combo in store</t>
  </si>
  <si>
    <t>Pending cashback</t>
  </si>
  <si>
    <t xml:space="preserve">0608344041 sr caxton street&amp;nbsp;Doreen Godsson 0608344041 Amount: R1800.00&amp;nbsp; Voucher number:&amp;nbsp; 8310859742&amp;nbsp;date of transaction: 1 May &amp;nbsp;Mrs. Godsson was at the store on Sunday 1 May to withdraw R1800 from a Capitec cashsend. The cashier was waiting for the Manager to authorize on the till (as the value of the withdrawal was more than R1000). The Manager however arrived too late at the till point and the till went offline and the transaction showed "pending".&amp;nbsp;Mrs. Godsson has contacted Capitec bank but they were unable to assist. </t>
  </si>
  <si>
    <t>Godsson</t>
  </si>
  <si>
    <t>I'm not happy with how intelli students are being treated, having to waith for 30 minute line, only to be told at the till, that there's no money. Having to run around like a headless chicken, and everyone saying the same, they dont have money. This is not the first time.</t>
  </si>
  <si>
    <t>Nosiphiwo</t>
  </si>
  <si>
    <t>Skoti</t>
  </si>
  <si>
    <t>&amp;nbsp;Priscilla Khuzwayo&amp;nbsp;064 778 4347Hi what do I need to do if I want my srd to be collected at shoprite?Shoprite Isipingo 31 MarchThe customer&amp;nbsp; was unable to receive her SRD grant. The cashier informed her that her name was not on the system.&amp;nbsp;(I advised the customer to please contact Sassa for confirmation). &amp;nbsp;</t>
  </si>
  <si>
    <t>The queue is long at money market nd this is due to customers not being allowed to do cashbacks at the tills due to the MMA functionality being offline at the tills</t>
  </si>
  <si>
    <t>The customer is complaining that the queue is long at money market nd this is due to customers not being allowed to do cashbacks at the tills due to the MMA functionality being offline at the tills</t>
  </si>
  <si>
    <t>Morries</t>
  </si>
  <si>
    <t>Nogeuira</t>
  </si>
  <si>
    <t>The customer complained that an ID was requested when she wanted to withdraw a Capitec money transfer&amp;nbsp;Messae from the customer:&amp;nbsp;Morning's how is it so tht Shoprite needs an ID for a Capitec Cashsend?i dnt get it its only Daku tht has lots of nonsense...Greenacres dnt Request an id..evrn Pick n Pay so hw come?is it necessary?like its a capitec cashsend nt a money Market M nmbrs nw i hv to return bck hom nw cz of tht n i liv very far</t>
  </si>
  <si>
    <t>Complaint - Bread Not Available</t>
  </si>
  <si>
    <t>The female manager at the store does not take note of my complaints.They did not have the bread ready today by 11:00I get it everyday for the old age home and it is becoming a problem but no one seems to careWe get eight brown and two white breads daily</t>
  </si>
  <si>
    <t>Natty</t>
  </si>
  <si>
    <t>Schoonraad</t>
  </si>
  <si>
    <t>5 May&amp;nbsp;geldenhuys &amp;nbsp;</t>
  </si>
  <si>
    <t>Lost M-number</t>
  </si>
  <si>
    <t>0727210649*130*6333#&amp;nbsp;</t>
  </si>
  <si>
    <t>The customer states he has bought expired juice in store&amp;nbsp;</t>
  </si>
  <si>
    <t>The customer claims that she has been waiting in the queue for a long time as only one person is assisting at the Money Market counter. She has also mentioned that this occurs regularly.&amp;nbsp;</t>
  </si>
  <si>
    <t>The customer&amp;nbsp;complained that she was overcharged on the Fruitree fruit juice 200ml 6 pack which was priced at R80 for 3 but she ended up paying R101.97&amp;nbsp;Message from the customer:&amp;nbsp;Hello. Today I bought 3 6*200ml Fruitree juice, price displayed on the shelf was R80 for 3 with&amp;nbsp;Xtra Savings&amp;nbsp;Card, I even went down to check properly as the price was at the bottom shelf. I paid R101,97 which is the normal price when you buy 3, now I feel tricked as I would have only bought 2 packs of juice if I had not seen that "promotion"</t>
  </si>
  <si>
    <t xml:space="preserve">0658981651&amp;nbsp;@VoldieMolishoGovan Mbeki The highlighter the customer purchased was dry.&amp;nbsp;Bought: last week Saturdayemail adr: voldiemolisho@gmail.com </t>
  </si>
  <si>
    <t>Expired yoghurt&amp;nbsp;</t>
  </si>
  <si>
    <t>Querying of the R299 combo deal with 10kg flour, 10kg maize meal and 10kg rice is still runningChecked and confirmed promo valid till 08.04</t>
  </si>
  <si>
    <t>Samatello</t>
  </si>
  <si>
    <t>Dear ShopriteI would like to bring to your attention that I'm am not happy with what's happening for some time now , having selected a product at your Graaf reinet store only to find the price differs from the shelf to till point , I have the cash slips to prove this which I find in these times it's not &amp;nbsp;welcome especially given the situation our country is facing with thefts at an alarming rate to say the least. Please provide feedback as I've seen this at other supermarkets for a long while now not only at ShopritePlease provide feedback regarding this.Thanking youPaul Tobin0716181424</t>
  </si>
  <si>
    <t>Query: Store number query: Shoprite Graaff-Reinet&amp;nbsp;Response: I gave the number for Shoprite Graaff-Reinet to the customer and I transferred him to the store there after&amp;nbsp;</t>
  </si>
  <si>
    <t>liesel 6960000000088813581Card was active since 21 Dec 2021. No problem showing on the card. &amp;nbsp;</t>
  </si>
  <si>
    <t>SH King williams town&amp;nbsp;Anchor Fresh 5 piece Chicken braai pack R46.99 / kiloCustomer not happy the store did not have stock. She has been ;in the store on occasions and they did not have stock. Been there today and all the manager tells customer its finish and there's nothing she can do. There is a delivery expected on Tuesday when the promotion is done. Customer not happy as the manager did not even make an effort to assist by offering a rainchecks&amp;nbsp;</t>
  </si>
  <si>
    <t>0614471046&amp;nbsp;0436041700</t>
  </si>
  <si>
    <t>Query: Stock locate query:&amp;nbsp;Essential Combo&amp;nbsp;&amp;nbsp;&amp;nbsp;Response: I called the store and I spoke to the BM and the BM confirmed that they are having issues with the DC and sasko has also been having issues as well in terms of deliveries they tried sourcing some items from P.E&amp;nbsp; but P.E is also having the same issues&amp;nbsp;</t>
  </si>
  <si>
    <t>Customer unhappy as the best buy sausages had a smell and was unable to finish her cooking and gave it to her dog. The customer advised that she would never buy it again.&amp;nbsp;</t>
  </si>
  <si>
    <t>Cebisa Dike&amp;nbsp;&amp;nbsp;0784070026The cashier made her pack her own groceries and rudely told her to "take your things down".&amp;nbsp;C 0032 #0272 18:21:29 060522 S048987 R18&amp;nbsp;</t>
  </si>
  <si>
    <t>Cebisa</t>
  </si>
  <si>
    <t>Dike</t>
  </si>
  <si>
    <t>Gift Card Enquiry Customer wanted to know if she can withdraw the R50 that is inside her Gift card and I have advised that she can not do that but she can deposit money in the Gift card and also swipe with the Card to purchase, I then also checked the Balance for her and to see if its active&amp;nbsp;6960000000065014293</t>
  </si>
  <si>
    <t>Customer is not happy with the hotcross buns bought in store as they are not fresh.&amp;nbsp;</t>
  </si>
  <si>
    <t>Shoprite Mqanduli</t>
  </si>
  <si>
    <t>I would like to change my number and use 0810679739 instead of 0673291080 because I have lost that number long time ago and I have a voucher that I need to spend that I have received on the lost number</t>
  </si>
  <si>
    <t>Gwama</t>
  </si>
  <si>
    <t>The retail workers just go to any till of their choice which leads to us standing in long queues and not being attended as customers I get it they should also be attend but they should do such at a stuff till</t>
  </si>
  <si>
    <t>Vulangqele</t>
  </si>
  <si>
    <t>Message from customer on Facebook:Went for a&amp;nbsp;black&amp;nbsp;forest cake day...however the packaging was a turn off , please consider a neat one-------------------------Called customer and she advised:Customer advised that the packaging is not proper for a cake.It is like two drawers - it made a mess out on the rest of the groceries.It was not clipped properly - I did not use the cake - it was all over the plastic.It was not tight enough or closed properly.It was yesterday - after I saw the adverts about the black forest cake promotion.Customer still has her till slip and the packaging.Customer speaks IsiXhosa.</t>
  </si>
  <si>
    <t>The customer claims that the&amp;nbsp;Shoprite Oudtshoorn store was not aware of the back to school special that was advertised and the customer would like to be contacted regarding this.baie baie kwaad en teleurgestel... ek sien op facebook dat shoprite n back to school spesiaal het... ek lewer kommentaar met dankbaarheid ek ry al die pad en spandeer n uur in die winkel niemand weet niks nie. ek was so so kwaad en teleurgesteld al die pad gery en dit vir niks. kan ek meer inligting kry bly in oudtshoorn</t>
  </si>
  <si>
    <t>10kg golden cloud flour - there are worms in the flour&amp;nbsp;0769194421&amp;nbsp; sr oudtsjoorn&amp;nbsp;0769194421&amp;nbsp;Mrs. Lindell Titus Bought yesterday Barcode: 6001256000749; batch: 21334 13:12; 440WC&amp;nbsp;man date: 30.11.2021; BB date: 27.8.2022Product and till slip images to follow &amp;nbsp;</t>
  </si>
  <si>
    <t>Service Complaint Customer says the store service level its very very bad From the staff to the Managers, They rude to Customers, she says if we can send someone at the store as an under Cover we will see and understand what she is talking about she would rather go to spar Because she gets the best service there and she does not want the Branch Manager to Contact her. she was letting us know how badly they being treated as Customers when they go this store.&amp;nbsp;</t>
  </si>
  <si>
    <t>Crystal Valley easy-spread butter with canola oil&amp;nbsp;There is white mould on the butter. Lynnette potgieter&amp;nbsp;0442723534 or 0845317478&amp;nbsp;Store: Sr. Oudtshoorn bought: yesterday 1 April&amp;nbsp;barcode: 6001224005301&amp;nbsp;expiry date: 14.4.2022 Price: R59.99&amp;nbsp;</t>
  </si>
  <si>
    <t>Message on Facebook:Goday Sir am one of yr customer in Gqeberha pier 14 I would like to report&amp;nbsp;security&amp;nbsp;who was standing by the door today 1April he was swear at me &amp;amp;accusing me of stealing bt I was having nothing on my self time was pat 17:00-----------------------Caller advised the following:Yesterday (01.04.2022) I went to the store. I was rushing to the bank and I left my sister in the store to buy the items.I rushed out the entrance and when I was outside of the store he called and said what did you steal.I said that I did not steal anything and he said he will search me.I told him that I will sue you if you don't find something.He said you f*cking b*tch and kept&amp;nbsp;on searching me.He kept swearing - I said I have nothing in my pocket.My sister came from the store and she was able to confirm what I said.The rest of the customers were staring. It was very busy at the store.This happened in front of the entrance.He said just go bitch.He could not find anything.No one answered when I phoned the store to report him.I reported it to his company and they didn't seem to care.</t>
  </si>
  <si>
    <t>request for donations</t>
  </si>
  <si>
    <t>The Manager 
We at Healing Hands Foundation are a NPO in Central Port Elizabeth. We run a shelter for victims of Gender Based Violence. We accommodate women and children who have been raped/ abused and need a safe house while recovering or until they can be placed in a permanent safe environment. We also run a daily soup kitchen whereby we feed the street dwellers. We also run various drives during the year aimed at assisting those that are in urgent need of food or supplies.
We rely 100% on sponsorships and so struggle daily to ensure we reach as many people as we can.</t>
  </si>
  <si>
    <t>Bellinda</t>
  </si>
  <si>
    <t>Customer called in to complaint about the magic marshmallow 100g that she bought on the 31/03/2022 that they are really hard&amp;nbsp;</t>
  </si>
  <si>
    <t>&amp;nbsp;&amp;nbsp;Customer unhappy with the service from the staff and advised that they need training. The customer wanted to purchase the bush baby braai stand, and the Checkers Knysna store called Shoprite Plettenberg Bay to confirm stock and was told there is stock. However when the customer went to the store they advised there’s nothing available. The customer advised that the staff need to pay attention.&amp;nbsp;Tell your staff to pay attention to customers the other weekend I went to your store in Plettenberg bay to buy braai equipment more especially I saw a bush baby braai stand that was not in stock at all and I asked to the admin clerk that was on duty I requested also to check which store does have between Shoprite Plett or checkers Knysna and she first phoned Shoprite Plett and she spoke to an unknown staff member after the call she confirmed to me that there's stock in Shoprite Plett when came there all she said is nonsense there is nothing that shows how incompetent she is and pay attention to details and to customers please train your staff well and put trained and competent staff in your front that will assist well me myself I know retail as to how to run a store had operated so many stores</t>
  </si>
  <si>
    <t>0861 22 22 250112794200&amp;nbsp;</t>
  </si>
  <si>
    <t>preudence R2000Store called because the R2000&amp;nbsp; the customer loaded is not reflecting available on the card.&amp;nbsp;They will contact Computicket 011 340 8498</t>
  </si>
  <si>
    <t>Query: R350 sassa grant relief query&amp;nbsp;&amp;nbsp;&amp;nbsp;Response: I advised the customer that he can go to the Shoprite Stanford with his ID and cell number he initially used to apply for the grant to cash out his R350 grant relief&amp;nbsp;</t>
  </si>
  <si>
    <t>Customer unhappy with the service from the cashiers and advised that the lines are long at the kiosk.&amp;nbsp;</t>
  </si>
  <si>
    <t xml:space="preserve">	 Denis Birch</t>
  </si>
  <si>
    <t>Customer called enquiring whether we stock the Tin Stuf Chicken Feet and Necks in a tin. Customer is between George and Mosselbay&amp;nbsp;</t>
  </si>
  <si>
    <t>Refund of a defective cellphone</t>
  </si>
  <si>
    <t>Customer called to complain about the store refusing to give her a refund for a phone that is defective. She says that she bought a phone on the 29th April and its not working. The store wanted her to take another phone but she no longer trusts our phones. I apologized to the customer for the inconvenienced&amp;nbsp;caused and that I will investigate at the store why they refused.</t>
  </si>
  <si>
    <t>Madotjeni</t>
  </si>
  <si>
    <t>Message on Twitter:@Shoprite_SA&amp;nbsp;what's up with ya'll selling expired food in all your stores. At first I thought it's an anomaly but now it's ya'll being reckless. How do you sell a chic spread that expired in October 2021 in April 2022. Ya'll gonna kill us Nina.------------------------Called customer - R50.00 offered as a digital voucher. This is not the first. Before it was eggs. Customer does not want a replacement or voucher but wants the store to make sure they are checking the products. Voucher offered again and accepted. Says luckily her family did not get sick. Customer does not have her till slip but bought it on 02.04.2022.</t>
  </si>
  <si>
    <t>Thandokazi&amp;nbsp;07317934490861915400</t>
  </si>
  <si>
    <t xml:space="preserve">0609114107Can his wife use the gift cardwithout having the card with her.&amp;nbsp;(No - the cashier must swipe the card) </t>
  </si>
  <si>
    <t>sassa&amp;nbsp;Name: Thomas fielies How do I contact SRD?Social Relief of Distress (SRD) grants&amp;nbsp;Call SASSA at 0800 60 10 11</t>
  </si>
  <si>
    <t>Query: Voucher query : flash token voucher 0250949842753475&amp;nbsp;customer wanted to buy a flash one for you&amp;nbsp;&amp;nbsp;Response: I advised the customer I will have to investigate and get back to him&amp;nbsp;</t>
  </si>
  <si>
    <t>Customer wanted a telephone number for the store gave&amp;nbsp;+27 47 5017501&amp;nbsp;</t>
  </si>
  <si>
    <t>Onke</t>
  </si>
  <si>
    <t>Mavika</t>
  </si>
  <si>
    <t>The customer calledAdvised she purchased&amp;nbsp;Mabele Meal and found worms in the porridgeNor happy about it as she had two helpings.Returned product back to the store however the store took the product and advised they will be in touch and also address this matter with RM.</t>
  </si>
  <si>
    <t>Customer complaint about the chicken she bought yesterday that the meat was spoiled. 3 trays and the expiry date was on the 07/04/2022. The customer did not eat the chicken as she saw the the green spots om the meat. She called in on her way to the store and she said the meat had bad smell.&amp;nbsp;</t>
  </si>
  <si>
    <t>Customer called in to complaint about the service at the store where he was in the que and the cashier who was suppose to assist him when he finally to the till, the cashier asked what do you want to the customer full of attitude and she asked the cashier why she would say that, the customer said that there are alot of customer who want to be assisted. The customer says that firstly the cashier was chatting around before assisting customer. The name of the cashier is&amp;nbsp; Thulisa Nkohla and the supervisors name is Linda Homane</t>
  </si>
  <si>
    <t>The customer calledWas at SR Ziyabuya liquor store and was advised by security&amp;nbsp;that the store does not sell airtime.The customer says that he was sent around and spent so much time in the store and liquor store to be told that the system is offline.The customer says that the service was terrible and should not be told lies if the system is offline.Security: Zandile</t>
  </si>
  <si>
    <t>Sandla</t>
  </si>
  <si>
    <t>Msene</t>
  </si>
  <si>
    <t xml:space="preserve">Shoprite LiquorShop Ziyabuya0822629254 /&amp;nbsp;similotube@gmail.comSimilo Tube&amp;nbsp;&amp;nbsp;C0022 #0102 11:30:56 090422 S063022 R01The staff are not assisting customers and the queues are long.&amp;nbsp;The customer asked the cashier to please lower the volume of the music but instead the staff member&amp;nbsp;turned up the volume.&amp;nbsp;Ms. Tube feels like she is being treated as a beggar by the staff and not as a paying customer. </t>
  </si>
  <si>
    <t>MMA - Buying electricity online</t>
  </si>
  <si>
    <t>I refer to above subject and inquire whether u can help me to buy electricity online.</t>
  </si>
  <si>
    <t>Vuyisile</t>
  </si>
  <si>
    <t xml:space="preserve">Complaint: Long queues at the store and the customer was complaining they have been there for hours&amp;nbsp;&amp;nbsp;Response: The manager was next to the customer and he gave Theo the BM the phone in which the manager advised that, the was a power outage and at the time of the call the systems were slowly coming back on / rebooting </t>
  </si>
  <si>
    <t>My accounts Reset Enquiry</t>
  </si>
  <si>
    <t>I want to Reset my Account because I lost my phone so I want to Register with my New Cellphone number and my ID . How do I Re-register  my account</t>
  </si>
  <si>
    <t>Electricity</t>
  </si>
  <si>
    <t>Customer purchased electricity R120 on the 28 April but the electricity does not work on meter box though the numbers are correct.She cannot wait anymore for her money and would like to get the refund</t>
  </si>
  <si>
    <t>Mosela</t>
  </si>
  <si>
    <t>Movoalabi</t>
  </si>
  <si>
    <t>The customer advised that she purchased chicken from the store on 22/04/2022, after cooking it&amp;nbsp;she found the item to be rotten. She also claims that her grandmother now has a runny stomach after already consuming it</t>
  </si>
  <si>
    <t>Complaint: The customer made a withdrawal as well tried to pay for food the entire transaction was&amp;nbsp; R170, however an error occurred&amp;nbsp;and the customer was not able to make payment nor draw the funds, the store is waiting for tomorrow's SB report which will obviously advise if the money went through successfully or if it went back&amp;nbsp;to the customer's account. The customer understands this however she does not have transport money and she is with three kids with her at the&amp;nbsp;moment and she would like to borrow taxi money to make it home and come back tomorrow.&amp;nbsp;</t>
  </si>
  <si>
    <t>Hi please help my daughter lost her phone at one of your shoprite store in free state, all her important documents and school work is there!😢&amp;nbsp;please please help!💔😢Thank you so much for responding! I am extremely stressed out by this matter!&amp;nbsp;😢The phone is huwae y6 2018 please check your ssecuritycameras! Its one of the shoprite in free state i think around ufs because my daughter is a student there, my name Makhosi, my number is 062 094 4941, thank u</t>
  </si>
  <si>
    <t>customer went to the store to buy at the deli. The price was 2 for R20, she asked the staff&amp;nbsp;members if it is correct and she said yes at the till the manager Kefilwe denied her saying that she took the wrong product, she paid R23. I apologized to the customer&amp;nbsp;and asked her to send me the till slip and that we will address the matter with the store</t>
  </si>
  <si>
    <t>I bought extension cord last week and I was about to use it today and It broke, can I return it?&amp;nbsp;I no longer have the till slip but I do have the photo of it, is it fine</t>
  </si>
  <si>
    <t>Customer called in very furious, she just came back from the store to buy some items and something to eat.She went to the Deli and on arrival there was about 3/4 fried fish packs in which she wanted to get 1 from them however one of the staff members came to take all the packed fish and informed customer more packs are coming for the customers.Customer claims it was&amp;nbsp; also indicated that the ones which they took is for staff members as it is cheaper and cannot let it be taken by customers. As per the customer&amp;nbsp;the price range was around R30-40 and she ended up getting the expensive one of which she paid R70.Customer would like to know if this is best practice&amp;nbsp;and how&amp;nbsp;fair it is on them as customers that the affordable items are meant for the staff.</t>
  </si>
  <si>
    <t>Customer called in to complaint about the service she received at the store where she went to withdraw her money at the store on the 11/03/2022&amp;nbsp; R1600 however there was a problem at the store and she left the store. The following day she went to withdraw money it said the money was already withdrawn and she went to the store and gave them the statement however she has not gotten any feedback as yet and the person assisting her is Maria</t>
  </si>
  <si>
    <t>The customer claims that he visited&amp;nbsp;the store and the promotion for the Drostdy Hof Adelpracht White Wine Box 5L was not valid, even though it appears on the website under the store name. Please see the images below.</t>
  </si>
  <si>
    <t>Drostdy Hof</t>
  </si>
  <si>
    <t>White Wine</t>
  </si>
  <si>
    <t>Ngcanga</t>
  </si>
  <si>
    <t>Social Media:Hello admin!!! This is Dineo Makonyane from Botshabelo in Free State.... i just lost my wallet in Shoprite at Botshabelo complex.... my wallet have cards and green book ID.... i reported that incident at the&amp;nbsp;security&amp;nbsp;than they said the is nothing they can do about that&amp;nbsp;</t>
  </si>
  <si>
    <t>Bad Service</t>
  </si>
  <si>
    <t>Bad Service&amp;nbsp;The customer claims that he received bad service at the Shoprite Botshabelo Mall store and would like to be contacted regarding this poor service.He says he was in a que and the cashier assisted a Lady who works at the before him and he understood however after assisting that Lady the Cashier decided to assist someone who was behind him and when he asked why are you jumping me she said you are busy with your phone with attitude and the customer says he decided to leave the store.&amp;nbsp;&amp;nbsp;&amp;nbsp;</t>
  </si>
  <si>
    <t>Modupi</t>
  </si>
  <si>
    <t>Segalo</t>
  </si>
  <si>
    <t>Dear Sir/Medam 
I am  omplaining concerning the money market service where the que ends up to the the entrance of the mall, and when you enquire you are just answered by the rest of the crew went to lunch around 15:44 pm, mind you there are elderly woman and man even pregnant woman on the que 
I would humbly ask this be rectified as I don't understand why people would go to lunch at 15:44
Kind Regards 
Mr. Nkhasi</t>
  </si>
  <si>
    <t>Letsoela Bennett</t>
  </si>
  <si>
    <t>Nkhasi</t>
  </si>
  <si>
    <t>Malebongwe</t>
  </si>
  <si>
    <t>Wayiza</t>
  </si>
  <si>
    <t>Rotten Deli Chicken</t>
  </si>
  <si>
    <t>Rotten chicken purchased from Deli</t>
  </si>
  <si>
    <t>0674098217Siphiwe 48 hours&amp;nbsp;</t>
  </si>
  <si>
    <t>The customer calledPurchased 1.5kg of red apples from SR Harrismith yesterday however discovered today that most of the apples in the pack are rottenThe customer cannot find the BB dateBarcode;&amp;nbsp;6009829600082</t>
  </si>
  <si>
    <t>The delivery department</t>
  </si>
  <si>
    <t>The delivery department Sihle wanted the store managers number but I advised that I can not do that but I managed to get hold of the store and transferred her through&amp;nbsp;</t>
  </si>
  <si>
    <t>Sihlre</t>
  </si>
  <si>
    <t>Sisusa</t>
  </si>
  <si>
    <t>Customer wanted a telephone number for the store Gave 0534747000</t>
  </si>
  <si>
    <t>metal object in sausage</t>
  </si>
  <si>
    <t xml:space="preserve">Customer says her son found a metal object in the sausage </t>
  </si>
  <si>
    <t>sausage</t>
  </si>
  <si>
    <t>Akao</t>
  </si>
  <si>
    <t>Customer not happy was in the&amp;nbsp;store this morning. There are only 4 tills open and its also pension payouts. Customer left her trolley in store without paying for the goods as the line was long. Spoke to the manager response was they wont open more till points</t>
  </si>
  <si>
    <t>Customer advised that the cashier and supervisor would not assist her at the express till because she had 12 items, she advised that both staff members laughed at her and had a rude demeanor instead of trying to resolve the situation&amp;nbsp;Message from the customer:&amp;nbsp;Shoprite Bloemfontein twin city mall is the worst ever... Customer service is so poor I will never set my foot there again because each time I go there I leave there very unhappyGood day I'm very unhappy with the customer service we as customers receive at shopright... There's a group of the community on Facebook and most of them are complaining... I go to shopright every second day but after yesterday I decided to draw the line I went there at at past 7 pm to go and get a few things for my baby girl and when I get to the till I realized I had 12 items so I look for a till and there wasn't any other tills open... So the cashier asked the supervisor if she can help me because I have more than 10 items and she had alot of comments to say and they were laughing and taking then she went on to say that she's gonna make a rule that from seven customers with more than 10 items will not be helped... So I asked her if I'm buying these items with her money and she started getting rudeLast week also I wanted to buy a hollywood voucher and withdraw cash at the till and I was told I can't I have to go to the kiost because as soon as she does that her computer will freeze and I ddnt have a problem but then she said I had to rejoin the queueI actually cried last night because i feel they treat people like we nothing... I was served by a lady called katlego</t>
  </si>
  <si>
    <t>Sherese</t>
  </si>
  <si>
    <t>Promotion Enquiry&amp;nbsp;The customer claims to have found a promotion for Corona that showed it was from shoprite but we have confirmed this was not on the SR website or Xtra savings. W#e have also advised the customer they need to check the website for any promotions.</t>
  </si>
  <si>
    <t>The customer claims they were processing their Intellimali voucher of about R2000 and the till showered declined. However, they received a message it had been successful and the manager told them they had to return today&amp;nbsp; for assistance but did not receive any help. They also claim they were told to wait another day and return to the store. The customer states the money is for food</t>
  </si>
  <si>
    <t>Customer advised that the R99 combo is not available at the store.&amp;nbsp;</t>
  </si>
  <si>
    <t>The customer sent money&amp;nbsp;to her daughter in Kathu with&amp;nbsp;M22041477137648, the till froze when she wanted to withdraw the monies, the monies then&amp;nbsp;&amp;nbsp;Caitlin (Daughter) 079 694 7858 is the one to receive the monies&amp;nbsp;</t>
  </si>
  <si>
    <t>Good dayThe customer posted the below complaint to Facebook public on Shoprite SA at 14:15pm 21/04/2022.He is unhappy that he wanted to buy fresh bananas at our Kim Park Shoprite store, however when wanting to weigh the bananas, he was told he has to buy from the bananas in another trolley (see images below) as the scale to weigh is set for those bananas only.&amp;nbsp;Name: MamaLetlotlo SakuyaCell: 078 513 7287</t>
  </si>
  <si>
    <t>Query: Advertised liquor query:&amp;nbsp;Castle Lite Beer Cans 6 x 410ml&amp;nbsp;&amp;nbsp;&amp;nbsp;Response: I advised the customer I will phone the checkers stores in Kimberley&amp;nbsp;</t>
  </si>
  <si>
    <t>razor complaint</t>
  </si>
  <si>
    <t>I need the contact details for Duel Disposable Razors a product of Lions Shave. It is the worst that I have ever purchased. The swivel Razors, All Blunt 
Regards
Yvonne</t>
  </si>
  <si>
    <t>Duel Disposable Razors</t>
  </si>
  <si>
    <t>Customer was at the Cigarette counter and there was no one to assist him. He was referred to the long queues to go and pay just&amp;nbsp;for cigarettes'&amp;nbsp;and he wanted a manager to come to him and assist.I profusely apologised and advised him that I will call the customer for him.</t>
  </si>
  <si>
    <t>Good day.I'm at one of your stores in kroonstad. I wanted to get a combo for R99 but couldn't since the Mr pasta macaroni is not available,yet other product of Mr pasta are present with the same price.What is the alternative for this matter?Yours faithfully.</t>
  </si>
  <si>
    <t>lebohang</t>
  </si>
  <si>
    <t>mojaki</t>
  </si>
  <si>
    <t xml:space="preserve">0630368336sr kroonstad&amp;nbsp;lebo 05621636403pm </t>
  </si>
  <si>
    <t>Praise&amp;nbsp;Technical User SAP_SMTP_IN 2022-03-28T17:28:29 CATI would like to thank Shoprite Head Office and Mr Lucas(Shoprite KROONSTAD Branch Manager) for the way my complaint was handled.Thank you very much,I appreciate your concern and everything you did to ensure that I was a happy customer when I left your store.Job well 👌</t>
  </si>
  <si>
    <t>The customer posted on Facebook complaining that they bought  wheat flour from the store and had worms inside.&amp;nbsp;</t>
  </si>
  <si>
    <t>Complaint: Combe deal Promotional item out of stock</t>
  </si>
  <si>
    <t>Customer unhappy with the store as they advised her that they had no spekko rice for the combo, and was told first the rice is behind the fruit and veg stuff in the store room, then again the truck is outside, and then again the truck is still on the way. The customer is still waiting in store for the rice.</t>
  </si>
  <si>
    <t>Makam</t>
  </si>
  <si>
    <t>he customer claims that the service at the&amp;nbsp;Shoprite Kuruman store is slow and the customer would like to be contacted regarding this.@Shoprite_SA&amp;nbsp;very poor to serve the client, here in kuruman you have to wait 1 hour to be serve no this is not good for the client</t>
  </si>
  <si>
    <t>Forgotten Product</t>
  </si>
  <si>
    <t>Hello I Would To Inform ShopRite About A Product That I Entered The Store With But It's Not A ShopRite Product. The Product Is A Gel Written *Curl Power* If Any Of ShopRite Workers Come Across The Product Put It To A Save Place And I'll Come To Collect It During The Week. Thanks For The Help.</t>
  </si>
  <si>
    <t>Mothibi</t>
  </si>
  <si>
    <t xml:space="preserve">0732216052 *130*159*08050843866700228468# Ms. jacky Smale &amp;nbsp;&amp;nbsp;0732216052&amp;nbsp;0716121433 R10&amp;nbsp; </t>
  </si>
  <si>
    <t>Customer claims that she contacted the store and Nomsa confirmed that they have the stock of the special of R99 egg and cheese , When she sent her husband he was told that the eggs are not there so won't make the special.&amp;nbsp;Customer claims that the store manager started shouting and claiming that Nomsa is not a manager and should not be confirming stock and was being shouted in full view of other customers .Customer also claims that Nomsa was given a warning over this . Customer is traumatised by this as all he wanted was the special and the manager not in any point calmly said "apologies they confirmed incorrect stock we will contact you once we have it " as that was his expectation not Nomsa being punished in front of him .</t>
  </si>
  <si>
    <t>Complaint: Customer says he is a farmer and normally buys the R5 bread for his employees at Shoprite Lichtenburg, the store is about 70 kilometers from where he stays and he is not happy with the fact that he visited the store recently and he was for the first time told that the R5 bread can be purchased with a limit of two per person and he is not happy about this&amp;nbsp; as he says no notice was given that he can only now take two loaves of the R5 bread and nothing more and feels as a business man himself this should have been communicated before it was implemented.&amp;nbsp;&amp;nbsp;</t>
  </si>
  <si>
    <t>Customer is unhappy as the cashier in store refused to give them cash back, they were using their Intellicard.&amp;nbsp;</t>
  </si>
  <si>
    <t>The customer called to advise that his kettle is giving issues again, he got the replacement on 06/02/2022 at Shoprite Lichtenberg, he asked if he could return it to Checkers, I asked him to return the product to the store where he bought it from. The store assisted him (he also advised that a lady gave him a hard time last time around), gave a new one,but the same problem , kettle not boiling fully or has to wait long sometimes, not all the time.I apologised for the poor quality product and advised that I would ask Jacob to assist.&amp;nbsp;</t>
  </si>
  <si>
    <t>35kg 0832855665What is the biggest size nappies we have? His daughter 35kg is ill. (Advised customer our babies nappies is up to&amp;nbsp; 25kg but he can try the small size in the adult nappies).&amp;nbsp;</t>
  </si>
  <si>
    <t>The user claims that customers at the store book the line immediately after entering as they do not want to stand in a long queue.I am very upset at your customers, they have this trend of booking in lines immediately after entering the shop before they pick their groceries to avoid the long line&amp;nbsp;😡&amp;nbsp;the person will show up when you are number 2 at the till... Last week I saw this young man threatening an older person that they are going pay before them in mahikeng. You guys should make a policy on booking lines the same way you did with no eating before you pay.</t>
  </si>
  <si>
    <t>0763459388solly&amp;nbsp;Usave franchise&amp;nbsp;012 6212200&amp;nbsp;Customer wants to buy a Usave franchise. Usave stores are not franchised. Customer would like to request we open a Usave store in Limpopo - he will contact divisional office</t>
  </si>
  <si>
    <t xml:space="preserve">north west Mega city - Mafikeng Ms. R. Mothusi&amp;nbsp;&amp;nbsp;0183810400 or 0738278129&amp;nbsp;from Protea Hotels Toothpaste and toothbrushesCustomer would like to know if we are able to assist with 1000 units of the R5 Sanitary pad packs and 1000 units of our most affordable toothbrushes and toothpastes. </t>
  </si>
  <si>
    <t>The customer would like to locate stock of&amp;nbsp;Roquefort sauce.</t>
  </si>
  <si>
    <t>Roquefort sauce.</t>
  </si>
  <si>
    <t>Seanokeng Tiny</t>
  </si>
  <si>
    <t>The customer complains that the eggs they bought were rotten.&amp;nbsp;</t>
  </si>
  <si>
    <t>Customer mentioned he has been to the store, the service is very poor as they had to queue for about 2 hours before they could get to the till.He mentions there is only 6 tills operating on month end, even the people that are on duty had to stand in such long queues&amp;nbsp;and it is totally not acceptable.Customer kept on emphasizing&amp;nbsp;on how bad the situation&amp;nbsp;is and mentioned he will be sending the pictures which he took.</t>
  </si>
  <si>
    <t>Kenneth Ntebevane</t>
  </si>
  <si>
    <t>Customer says when he got to the store it was closed already and according to the website they close at 20:00 on a Saturday&amp;nbsp;</t>
  </si>
  <si>
    <t>Customer says she was at the store yesterday and bought items that cost R246.83 and she gave the cashier R300 and the cashier gave her R2.20C change when the customer asked why do you give me short change the cashier insisted that she gave the customer full amount&amp;nbsp;, customer says she was with her child she even confirmed to the child and the child also said there was no R50 given. Cashier in question is Thaka Sekgotho&amp;nbsp;</t>
  </si>
  <si>
    <t>Good dayI actually hate complaining but I need it should be addressed .Several specials never on the shelfs always out of stock but promotion just started ,today it was the limit took the 99special came to eggs no eggs call 2staff members to call management whilst waiting at the eggs section me and hubby and kids waited almost 10min no pitching of management ,that made me already furious on arrival at till I've called the supervisor whilst still quening to call management for me no pitch again until the supervisor told her again I wanna speak to her she called me I must come to her,whilst I'm offloading my groceries at the till (funny hey that's the people you put in management level no customerservise &amp;nbsp;skills)eventually she saw I'm ignoring her then she came to the till where my response are don't put things on promotion if you can't over sufficent stock for clients ,she reply she working there and she wanna test if nulay eggs are running with the promotion but I've bought the promotion before we I've taken shoprite 18's (she had quite and attitude who cares if I'm complaint &amp;nbsp;against her not sure about name and surname kiwi letebejane &amp;nbsp;) the cashier was even apologize for the store cause I'm a regular I'm only shopping there cause the staff are very well mannered I will always spent my money in place you are welcomed and appreciate it .She bringing the Mangaung branch in bad disrepute I'll believe many client have lots of complains about this store nowhere very little stock available.mMaybe my money I've spent in store proberly don't count .Hope you remove bad management and bring better staff back blessed weekend</t>
  </si>
  <si>
    <t>The customer complained that there is a limit of 2 loaves of bread per person of the R5 brown bread&amp;nbsp;Message from the customer:&amp;nbsp;Hi just wanted to know if Shoprite can tell customers to only take two loafs of 5rand brown bread per customer where as&amp;nbsp;white&amp;nbsp;bread which is 8rand the is no limit on how many loafs you can buy&amp;nbsp;Or is it to push ppl who can't afford the 8 rand&amp;nbsp;white&amp;nbsp;🍞&amp;nbsp;to buy that wwhitebread and I'm talking about Shoprite in Bloemfontein Rocklands</t>
  </si>
  <si>
    <t>Shopping in pajamas</t>
  </si>
  <si>
    <t>The user claims that one customer was shopping at the store while wearing his/her&amp;nbsp;pajamas and wants the store to not allow such.&amp;nbsp;</t>
  </si>
  <si>
    <t>Mabizela</t>
  </si>
  <si>
    <t>Customer requesting the stores contact number and call got disconnect&amp;nbsp;ted due to the bad signal on customers side.</t>
  </si>
  <si>
    <t>TEL NUMBER &amp;amp; ADDRESSSS Morena Mall&amp;nbsp;</t>
  </si>
  <si>
    <t>Expired Baby Milk Formula&amp;nbsp;</t>
  </si>
  <si>
    <t>S26</t>
  </si>
  <si>
    <t>baby formula</t>
  </si>
  <si>
    <t>Ndibi</t>
  </si>
  <si>
    <t>Customer bought the maize meal at the store however not happy with the quality&amp;nbsp;of the maize as it looks like it is spoiled&amp;nbsp;</t>
  </si>
  <si>
    <t>Customer posted not happy with the quality of the polony purchased. It was&amp;nbsp;rottenBB date 08/05/2022</t>
  </si>
  <si>
    <t>The customer calledWould like to lodge a complaint against SR SasolburgAdvised she sent the lady that works for her to purchased specials,Goldi and Farmers Choice 5kg Chicken mixed portions, advertised on the PI label for R169.99 no date specified, when the lady got to the till they advised the special only starts tomorrow and scanned R199.99 each.Wanted to purchase the R100 combo which includes noodles however was not available to purchase todayThe customer is frustrated as there is no sign to confirm that the special starts tomorrow and posters in stores are misleading by not stating the date when specials start.Loves Shoprite but many issues with this store.&amp;nbsp;</t>
  </si>
  <si>
    <t>Poor quality Ritebrand maize meal&amp;nbsp;</t>
  </si>
  <si>
    <t>Good day,I am writing to you for your assistance in helping us with donation as we are a non-profit organisation with most youth around our community building and pursuing our dream in Gospel/choral music talent</t>
  </si>
  <si>
    <t>Informed customer that the store is closing at 2pm</t>
  </si>
  <si>
    <t>Susana</t>
  </si>
  <si>
    <t>Customer called us sounding very irate, the customer raised her concerns on a number of things&amp;nbsp;she finds wrong with the store. She started off by saying that the staff members are not friendly and do not&amp;nbsp;greet. She says that during her last visit to the store there were long queues and no express tills. She advised that she only had a loaf of bread but ended up standing in the queue for 30 minutes. The customer also says that she always has to pack her own groceries and the cashiers do not offer to assist, she also mentioned that there is stock piled up in the aisles making it difficult to move past with a trolley. The customer wants her concerns to be escalated and is requesting feedback.</t>
  </si>
  <si>
    <t>There is no trolley that is not broken or wobbly or not in line. There is only 2 cashiers opened, I had 3 items to pay and I went to Kiosks because there was no express tills. i was told its closed after I complained they helped me and other customers with few items wanted to pay and they were refused which&amp;nbsp;is wrong Customer says that the store manager is incompetent, the store is been run very badly and it is a ongoing thing, no improvement&amp;nbsp;</t>
  </si>
  <si>
    <t>Customer advised that she bought&amp;nbsp;Farmers Daily Bacon Round shoulder cutThe product was rotten and green.She noticed this when she got home. She returned it to the store this morning around 09:00 and the manager refunded and replaced the item.She works in the are and lives in Potch.Reason for calling - I had to pay for transport to and from to return this product.She did not mention it to the manager that she had to return to the store on her day off and spend unnecessary costs to return this product.-------------Asked customer who requested that she returned to the store, she advised that she did so on her own accordAlso confirmed with her if she has a closer Shoprite store and if she contacted the management team before traveling back - she has a closer store and did not contact the storeAdvised her that we would never want to put a customer in a position of being inconvenienced in the manner that she is describing, especially given that our business is that of a retailer and transport costs does not form part of itShe is welcome to contact either the store or our customer care team should she experience an issue with a product - we can always try to find a convenient way to resolve the concernI will refer her complaint regarding this specific return to the store management</t>
  </si>
  <si>
    <t>Customer posted the store was not aware of the Coke and&amp;nbsp;Robertson&amp;nbsp;promotion</t>
  </si>
  <si>
    <t>Customer called to complain about the treatment&amp;nbsp;for the bakery when she went to collect the order of the bread, He was refusing the customer to collect the bread and he was rude and refused to assist with the crates, Customer says that they must not come anymore to buy bread. He was not happy at all to assist them. Customer has not seen this kind of treatment before</t>
  </si>
  <si>
    <t>Customer called in to complain about the service he received at the store where the cashier at till number 3 when the cashier started shouting at him because the lady before him left to go fetch something and when he went to pay the cashier wanted to assist the lady who left when the customer was right there. So the customer did not like how she spoke to him&amp;nbsp;</t>
  </si>
  <si>
    <t xml:space="preserve">Customer posted noty happy with the store having long queues. He posted he has had a bad shopping experience&amp;nbsp; with only 2 till points open </t>
  </si>
  <si>
    <t>Bad Service Complaint Customer got bad service from the store he says there's&amp;nbsp; long queues and he tried to speak to the Ladies who has the Batches that are written Customer Care but they do not have that Care towards the Customers  he reach out to them and they did not assist with the Issue that the Customer had and they said to him if he as a Problem he must go the Manager that is when the Customer got frustrated worse and he says other Customers were also Complaining saying the they are tired of this bad service that they always get when they are at that store and they were happy that At least there is someone who will be talking on their behalf.&amp;nbsp;&amp;nbsp;</t>
  </si>
  <si>
    <t>The spa informed the customer that the voucher number provided in the sms is incorrect.&amp;nbsp;
(Store will call the supplier on behalf of the customer).&amp;nbsp;</t>
  </si>
  <si>
    <t>Unable to purchase Google play cards</t>
  </si>
  <si>
    <t>&lt;p title="I have been trying to buy Google play voucher card on several occasion and every time I am told that  there is a network problem. Since December 2021 until today I  am still not able to buy the voucher and yet it is still on display.   Please  help because I can't go to Bloemfontein to buy one item. 
Thank you."&gt;&lt;p title="I have been trying to buy Google play voucher card on several occasion and every time I am told that  there is a network problem. Since December 2021 until today I  am still not able to buy the voucher and yet it is still on display.   Please  help because I can't go to Bloemfontein to buy one item. 
Thank you."&gt;The customer has been trying to purchase Google Play cards at the store&amp;nbsp; since December 2021 but the store is unable to process the purchase, saying there is a network problem. He would like to know when this problem will be resolved. &lt;p title="I have been trying to buy Google play voucher card on several occasion and every time I am told that  there is a network problem. Since December 2021 until today I  am still not able to buy the voucher and yet it is still on display.   Please  help because I can't go to Bloemfontein to buy one item. 
Thank you."&gt;&amp;nbsp;</t>
  </si>
  <si>
    <t>Ittlet</t>
  </si>
  <si>
    <t>Efugenum</t>
  </si>
  <si>
    <t>The customer complains that the beef stew she bought from our store off also mentioned that this was the case with the mutton they bought ealier in the week.&amp;nbsp;</t>
  </si>
  <si>
    <t xml:space="preserve">0815247425M. Lehola&amp;nbsp;051 8757180&amp;nbsp;only two tillss open tha bunchbr 513MoselaThere isonly one till open at the Express till. Customers with trolleys are also queuing at the till.&amp;nbsp; </t>
  </si>
  <si>
    <t>Service Complaint Customer says she is not happy with the service she got from our Branch Manager, and she says she had attitude as she wanted to a refund for the 5kg Braai pack and she claims that she only went to Capitec and not for more than 15min but they still did not assist with the return, Kindly please investigate and revert back to the customer.</t>
  </si>
  <si>
    <t>Mampaye</t>
  </si>
  <si>
    <t>Ditheko</t>
  </si>
  <si>
    <t xml:space="preserve">Customer called from the store standing for a very long time in a long queue to the Money Market Counter.&amp;nbsp;&amp;nbsp;He is very upset as there is only one Cashier available to assist He cannot see any Manager visible trying to better the serviceCustomer says that this is a regular issue during month ends in this store </t>
  </si>
  <si>
    <t>Donation Request&amp;nbsp;</t>
  </si>
  <si>
    <t>Customer called in very furious indicating that yesterday she commented on the FB post regarding the pork that is supposed to be on promotion&amp;nbsp;in which she said there will be no stock in store.She says it is always an issue with the store in which we advertise something and not have stock of it.&amp;nbsp;Customer&amp;nbsp;mentioned she sent someone to the store yesterday and there was no stock, she went again today to the store of which she has to drive for about 120km and there is still nothing. She has been told that the delivery is expected by Wednesday  cannot be given a rain check</t>
  </si>
  <si>
    <t>Butchery</t>
  </si>
  <si>
    <t>Heimes</t>
  </si>
  <si>
    <t>The customer advised that she is not happy with the experience she had when she visited the store, she says that she was looking for the Babysoft 18 pack currently priced at R69.99 she says that they did not have the item and decided to take 2 X 9 packs of the Babysoft toilet rolls to see if they can perhaps honour the deal for her. When she went to pay a staff member named Ron Jansen assisted her and said that he will&amp;nbsp;get the item for her. She says that she ended up waiting 1 hour for him to come back. She says that no explanation was given and no empathy shown or apology was given&amp;nbsp;for the long wait. The customer says that it was getting&amp;nbsp;late at that time considering that she is a female and still had to drive 120 km to get home. The customer was not happy with her experience and is requesting feedback.</t>
  </si>
  <si>
    <t xml:space="preserve">The customer called to complain that&amp;nbsp;her default store is Shoprite Kuruman, She is in UPington, upon checking, Kuruman is 260km away from Upington, i ran through the steps of the customer of getting our Shoprite app on her device including&amp;nbsp;getting access to our&amp;nbsp;latest&amp;nbsp;details and for her store upIngton and also&amp;nbsp;how to update her store.&amp;nbsp; 15 minutes into&amp;nbsp;the call the customer advised that she doesn't&amp;nbsp;have data and blames us fir her having to use data to update her location&amp;nbsp;dn store.&amp;nbsp;She rfuse dto get data and asked for my manager as in yesterday. </t>
  </si>
  <si>
    <t>Customer called furious as his wife just returned fro the store the store and purchased cheese which was moldy. Customer called the store and spoke with Coenraad who profusely apologised but that does not help he is still not happy. Apologised once again to customer and advised that the store will be addressed and dealt with accordingly&amp;nbsp;</t>
  </si>
  <si>
    <t>0795248982Jamie Customer will contact 0860 010709 tomorrow when they are open&amp;nbsp;</t>
  </si>
  <si>
    <t>SRD Grant Enquiry Customer wanted to know if all the ShopRite's makes the SRD Grant and I have advised that yes and told her what is it that she has to take with. Customers line was very bad I did not get the Customer name&amp;nbsp;</t>
  </si>
  <si>
    <t xml:space="preserve">0579107512 Labise&amp;nbsp;credit score Customer would like to confirm that he can get his credit score at our stores.&amp;nbsp;(Yes -at the money market counter) </t>
  </si>
  <si>
    <t>The customer posted, complaint that the peanuts they bought from our store were raw and unstalted - she finds this offensive. The customer did not wish to be contacted so we were not able get more information on this product.&amp;nbsp;</t>
  </si>
  <si>
    <t xml:space="preserve">0573522543 MR. Tiisetso&amp;nbsp; Hlohlongoane 0658022654 or 0573522543&amp;nbsp;Sr welkom&amp;nbsp;19 April at 17h30&amp;nbsp; - to withdraw money at money market offline&amp;nbsp;Mr. Hlohlongoane was in the store on 19 April at 17h30. He went to the Money Market counter to withdraw money but the cashiers at the counter advised him to please withdraw at the front cashiers as their system for cashback was down. The customer then went to the cashier at the Express till but this cashier referred him back to the money market counter and informed the customer that the cashiers at the money market counter should not have sent him to her. The customer went back to the money market counter but the staff at the counter were confused as they had just advised him where to withdraw the money and had already explained to him that their system for this procedure was down. The customer then went back to the Express till where the cashier there assisted him with the money. Mr. Hlohlongoane is very unhappy that the cashier at the Express till was unwilling to assist him and that he was delayed by being sent up and down and wasting his time.  </t>
  </si>
  <si>
    <t>Customer needs the&amp;nbsp;Xceed Studio LG Replacement RemoteProduct ID: 10655466 x 2Closest store is Shoprite Welkom</t>
  </si>
  <si>
    <t>The customer bought item&amp;nbsp;&amp;nbsp;at the store&amp;nbsp;on Monday and he noticed afterwards that the it had expired.</t>
  </si>
  <si>
    <t>A customer called to complain about two merchandisers at the store, he says the first is a Tyger brands merchandiser who according to the customer was very rude in his approach when he requested assistance with a product. He claims that the merchandiser told him to&amp;nbsp;go and&amp;nbsp;speak to the staff member whilst having a bad attitude. The second merchandiser is the one who was packing the Coca Cola, he says that the merchandiser was very inappropriate as he was talking to his girlfriend for about 30 minutes and not doing his job he says that it was very unprofessional and it is not appropriate for staff to have long&amp;nbsp;conversations with customers. He claims to have reported this to store management but nothingwas done on their end</t>
  </si>
  <si>
    <t>Good day 
I'm desperately need you to send me a quote flower baking ingredients worth of R7800. I'm applying for business funds and I need that quotes. Once it's paid I'll come choose the ingredients I need. Just send me a quote worth R7800. Please 
Kind Regards 
Elisa</t>
  </si>
  <si>
    <t>PRAISE.</t>
  </si>
  <si>
    <t>Thabiso Aaron</t>
  </si>
  <si>
    <t>Customer unhappy with the quality of the hake fish and advised that its off and looks like mash inside. Please find the clip attached and the picture below.&amp;nbsp;&amp;nbsp;</t>
  </si>
  <si>
    <t>Customer unhappy with the service he received from the staff member, Precious Ndlovu and and advised that he spoke to the manager and left his contact number, however is still awaiting feedback.---------------------Called customer and he advised:I was at the store yesterday at 14:26 and&amp;nbsp;was in the queue at the kioskThere were two cashiers.I was there to make a payment for a water bill.The lady who was selling cigarettes - she kept calling certain people from the queueShe addressed me in a rude manner - I asked if I can pay my bill and she said she cannot help but the way she spoke made me feel smallI said how can you treat customers like thisThe manager I spoke to over the phone was Ms PadayacheeThe worst part is that the manager did not take my number.</t>
  </si>
  <si>
    <t>Message on Twitter:I bought Nestle Nestum&amp;nbsp;@Shoprite_SA&amp;nbsp;Berea centre this evening as I opened the package it was already opened in a very horrible condition. Very disgusting. Please check your packages from there&amp;nbsp;@Nestle</t>
  </si>
  <si>
    <t>Hi guys I'm deeply disappointed&amp;nbsp;😞&amp;nbsp;with the attitude of one of your cashier's today was at shoprite berea centre so I told the cashier bheki mjadu that I will pay for the plastic cash and swipe&amp;nbsp;💳&amp;nbsp;the bread&amp;nbsp;🍞&amp;nbsp;he was like "WHAT WHERE'S THE MONEY For Plastic " is that how&amp;nbsp;🤔&amp;nbsp;customers are treated at shoprite yoh&amp;nbsp;💔&amp;nbsp;I was still going to give him the money for plastic bag now he's rushing me for no reason</t>
  </si>
  <si>
    <t>Long Queues - Lack of Cashiers</t>
  </si>
  <si>
    <t>Customer is at the store - there are five tills without cashiers.The queues are long.The customer only has two items to pay.This is a common occurrence according to the customer and he wishes for a permanent solution.-----------------------Called store and spoke to Kuven - he will find the customer in the store and assist.</t>
  </si>
  <si>
    <t>Sthembiso</t>
  </si>
  <si>
    <t>Message on Facebook:Very disappointed bought this yesterday afternoon , instead of yoghurt I see milk with strawberries literally---------------------------Called customer. Offered R60.00 voucher. We will refer to the category buyer.She does not have her till slip and she is not sure if she used her Xtra Savings Card.&amp;nbsp;</t>
  </si>
  <si>
    <t>0715332117bereaThe customer waited nearly 30 minutes whilst the cashier waited for the customer being served paged through the leaflet seemingly querying a promotional item.&amp;nbsp;The customer waited in the queue for almost 30 minutes while your cashier was stalling things because the customer being served wanted a special promotion of Future Life promotion in the pamphlet. This caused a great delay for the other customers in the queue.&amp;nbsp;C 0068 #0258 17:20:46 300322 S006705 R13</t>
  </si>
  <si>
    <t>I normally don't complain even though this other time a cashier forgot to give me a slip,but this evening I was appalled by 2 of your employees behaviour.Normally when I request for too plastics the people who pack separate the items,today I asked for 2 plastics and as soon as I was done paying I saw that she placed all items in one plastic and put the extra one in the plastic with the items. I asked the cashier "But I asked for 2 plastics" and she frowned and said "well you're talking to the wrong person",the lady who packed came back and I said the same thing and I said "well the reason for 2 plastics was in hopes of separating the items coz I wanted to carry two plastics to balance the weight" and she says I must do it myself. Myself?? Well that was the first...I didn't know after buying I must pack my stuff myself....well I was like okay I'll just put this one ontop of the other and they looked at me like I was being rude for querying the situation. I am shocked by all this.&amp;nbsp;🤦🏾‍♀️💔</t>
  </si>
  <si>
    <t>06050116390861915400 Khumalo&amp;nbsp;</t>
  </si>
  <si>
    <t>Overcharged On Capitec Account</t>
  </si>
  <si>
    <t>Customer called to complain that she was double debited&amp;nbsp;R2509,99 on her Capitec account. She was withdraw R3000 to send Cash send and later the R2500 came off her account as well.I apologized to the customer for the inconvenienced caused and advised her I will inform the store</t>
  </si>
  <si>
    <t>Trudy</t>
  </si>
  <si>
    <t>Feuilherade De Fresnes</t>
  </si>
  <si>
    <t>Half filled roll on</t>
  </si>
  <si>
    <t>Half filled roll on&amp;nbsp;</t>
  </si>
  <si>
    <t>Shield</t>
  </si>
  <si>
    <t>Mens roll on</t>
  </si>
  <si>
    <t>Thembalethu</t>
  </si>
  <si>
    <t>+27 67 204 8598</t>
  </si>
  <si>
    <t>&amp;nbsp;The customer is unhappy with the quality of red pepper she bought at our store&amp;nbsp;</t>
  </si>
  <si>
    <t>It is with disappointment that I write to you with the humiliating treatment we experienced today at the above store.Me and my wife went to shoprite as loyal customer to buy nappies for our grandson at about 13:20 . We went to the isle with nappies not sure of size, &amp;nbsp;noticable was a pocket of nappies that was torn of which my wife took one sample from to check if it will fit our grandson. &amp;nbsp;That is where the humiliating experience started staff and security officials accusing her of opening the already torn pocket. &amp;nbsp;We were made to return from the parking lot in full view of other customers , like we were thieves, &amp;nbsp;we asked for the footage which they failed to produce while waisting our time, The experience was such an inconvenience that we ended up picking our daughter's from school late soaking wet from the heavy rain , was supposed to go to work at 14:00 ended up reporting late for work. My wife just came from operation and she was in pain and nobody cared.As we speak we looking for legal advice in sueing the shop for defamation of character and humiliation.Thank you for taking time reading my email and hoping to hear from you soon.</t>
  </si>
  <si>
    <t>The customer complained that the Pure Refresh cranberry juice 1 litre she purchased contained water instead of the juice when she opened it&amp;nbsp;&amp;nbsp;&amp;nbsp;</t>
  </si>
  <si>
    <t>The customer calledWould like to lodge a complaintPurchased Pure Refresh Cranberry Juice at SR North BeachAdvised that the juice tastes like water and has no flavor, seems that there was only slight colouring added.6001224397697Supplier 631780-02ref: 2017088080792BB: 19-02-202319-02-2022&amp;nbsp;</t>
  </si>
  <si>
    <t>On Saturday morning 26 March 2022 customer was refused service as he did not have the SR XS Card.&amp;nbsp; He was not even allowed to buy the goods he wanted.&amp;nbsp;</t>
  </si>
  <si>
    <t>Customer called in to say Baby soft toilet roll pack 18 that is on special for R64.99 is not available and the manager told her that even the warehouse doesn't have stock of this so the customer says that why would we have a promotion on items that are not available and would like to where she can get it and send it to the closest&amp;nbsp; store to her</t>
  </si>
  <si>
    <t>Customer says she bought the lettuce at the store she made a sandwich and she ate , the following day she did a sandwich again and found a caterpillar&amp;nbsp;on the lettuce . She states her child was terrified&amp;nbsp;and she just not sure if that is normal</t>
  </si>
  <si>
    <t>Hi Shoprite team am having a little problem with Shoprite Britannia in West Street Durban why is this store not afraid of selling rotten food is it bcz it's only&amp;nbsp;black&amp;nbsp;people who buy there bcz go to any mall all Shoprites are @ a decent level my worry is that first we both this R5 bread and egg there mind you we were going across the road when we got there to open and it eggs were rotten ok we had to throw them away and went to another shop to buy food now today we both sliced polony same thing going jst across the street when we open it it's all rotten with green things on the side am really concerned abt this it's no longer funny and we can't keep throwing away money like it's okay what steps should we take now that they are closed</t>
  </si>
  <si>
    <t>Dear Sir /MadamPlease could kindly contact me at your earliest convenience0684058781This is a breef explanation of my incident yesterday.This is the 2nd time round i was treated shabby by the same so called manager.My view is that she lacks customer skills and desplays her authority and thus abuses her Power to threatens me and to have me locked up.If this complain is not addressed or responded to then I will relate my NASTY &amp;nbsp;experience on the Social Media Platforms.This is not to threaten you but to expose you ie. SHOPRITE and the MANAGER that abuse their power and authority.Fortunately we now have Spar and Super Spar that I can shop at.Thats a great blessing.I now have more choicesThanking you KindlyPs.I logged a complaint on the web no response.I will copy and paste my messages that I sent to the store manager Mr Gumede.Not sure if the lady gave me the right cell no.The &amp;nbsp;female manager that gave me uphill is Charmaine Martin. &amp;nbsp;This is the 2nd time she displays her attitude, authority and power.I haven't forgotten these incidents</t>
  </si>
  <si>
    <t>Mrs Yunus083 6559587Customer purchased Crystal Valley 2lft Fresh Milk last week friday 30/04/2022. She opened it last night and the milk is already sour Expired 12/04/2022SH Chatsworth&amp;nbsp;Customer will send images via whatapp</t>
  </si>
  <si>
    <t>I have purchased a kettle from the chatsworth branch in November &amp;nbsp;2021I have taken it to the west street branch as well as the chatsworth centre.Both branches refuse to change it as its leaking.I brought it back home .Its leaking. Making fun of customer is a policy of the company.Will send you pictures of the kettle.I'm stuck with a leaking kettle as well as wasted bus fare to and fro from both your stores.</t>
  </si>
  <si>
    <t>The customer claims that the manager at the&amp;nbsp;Shoprite Chatsworth store would not exchange the faulty Russel Hobs Iron and the customer would like to be contacted regarding this.</t>
  </si>
  <si>
    <t>Customer is in a wheelchair and struggles to move around in the store.&amp;nbsp; At first they had 2 tills next to each other now the two tills are behind one another.&amp;nbsp; This makes him struggle to try get to the till.&amp;nbsp; Customer are pushing each other.&amp;nbsp;Customers even knock his wheelchair trying to get passed himCustomer also complains of short dated bread and milk.&amp;nbsp;The customer also complains of the service at the Money Market where there is no staff member assisting with the Lotto tickets.&amp;nbsp; He always needs to speak to a Manager to get assistance.&amp;nbsp;The customer keeps having to speak the Branch Manager Mr Dayanand about constant issues he experiences on his shopping visits.&amp;nbsp;&amp;nbsp;</t>
  </si>
  <si>
    <t>Mundlal</t>
  </si>
  <si>
    <t>+27 (679891421) 0818429362</t>
  </si>
  <si>
    <t>Alleged Criminal Activity Involving Staff</t>
  </si>
  <si>
    <t>ND341616 - License Plate NumberShane Naiker - owner of the vehicleCaller is a neighbour of Shane.&amp;nbsp;He is a known criminal in the area.Marge from the security company and the area manager have give shane security stickers and tape.Shane then goes in to the store with an empty trolley - he takes items and tapes it up and doesn't pay for it.Shane came to my wife with USBs from Checkers and with a gallon of oil for R100.00 to my wife which should be R250.00 in the storeHe is at the store five or six times at the store and mostly is taking oilIf the area manager is involved then how many other people can be involvedMarge is operating in CheckersHe then also cons people for their till slips - goes in to the store and comes out with the same items</t>
  </si>
  <si>
    <t>Called regarding ticket&amp;nbsp;1470726 demanding the Director of the security company to contact him.&amp;nbsp;</t>
  </si>
  <si>
    <t>The customer Mr Govender called requesting that Anday Dayanand, Mr Moonsamy or Jay Behari contact him within 10 minutes or he'll be going to the store. He made claims of sexual harassment&amp;nbsp;happening within the store and favours being done for employment, he stated that he's a businessman who gets up at 3pm and will close the&amp;nbsp;store down, As soon as I got a gap to speak to ask for contact details and further information, he hung up. He called from an Anonymous number.</t>
  </si>
  <si>
    <t>Query: Stock locate query : Stamp books&amp;nbsp;&amp;nbsp;&amp;nbsp;Response: I called the admin manager in&amp;nbsp;&amp;nbsp;Shoprite Chatsworth and she confirmed she does have stamp books available in stock&amp;nbsp;</t>
  </si>
  <si>
    <t>Shado</t>
  </si>
  <si>
    <t>Querying price of half/whole lamb</t>
  </si>
  <si>
    <t>The customer called to confirm the price of the Sunflower Oil at Queensburgh&amp;nbsp;and Sh Chatsworth</t>
  </si>
  <si>
    <t>The customer states that there is no promotional stock in store, Fluffies Chocolate Covered Mallow Eggs.&amp;nbsp;</t>
  </si>
  <si>
    <t>Stock Availability&amp;nbsp;</t>
  </si>
  <si>
    <t>The customer would like to locate stock of Tastic Rice 10kg.&amp;nbsp;&amp;nbsp;</t>
  </si>
  <si>
    <t>Enquiry: Stock Availability</t>
  </si>
  <si>
    <t>The customer called&amp;nbsp;to advise that he&amp;nbsp;was at the store yesterday for the whistling Kettling at R149.99, he advised that the merchandiser&amp;nbsp;was very unhelpful and only said it was not in stock.&amp;nbsp;He advised that he did no have time to ask the manager Andy yesterday, he does not want&amp;nbsp;Andy&amp;nbsp;to know that he contact Customer Care for some reason&amp;nbsp;too.&amp;nbsp;He would like to know the quality of the kettle and the brand name too. He would also like to know if the irons on page 4 of the catalogue is available. If the store does not have, he wants us to assist further, I informed him that I cannot&amp;nbsp;fulfill his request as everything has to run through our Branch Manager and for the store to get back&amp;nbsp;to him.&amp;nbsp;He asked if the store could do rain checks of these items, but demanded that i ask the store to ask if they can do a rain check.&amp;nbsp;</t>
  </si>
  <si>
    <t>Kettle and Iron</t>
  </si>
  <si>
    <t>Bhirjlal</t>
  </si>
  <si>
    <t>Query: Store number query&amp;nbsp;&amp;nbsp;Response: I transferred the customer to the store as requested&amp;nbsp;</t>
  </si>
  <si>
    <t>Easter trading hours&amp;nbsp;</t>
  </si>
  <si>
    <t>Query: Trading hours query&amp;nbsp;&amp;nbsp;&amp;nbsp;Response: I called the Shoprite Chatsworth and they confirmed that they are closing at 20h00 pm&amp;nbsp;</t>
  </si>
  <si>
    <t>Customer called in to say that she paid R49.99 for the Rama that at the store was said to be R44.99 and can she go back to the store to query this?&amp;nbsp;</t>
  </si>
  <si>
    <t>Good dayI am a frequent shopper at shoprite dundee and I must state that I am appalled at the disgust in Ashveer attitude in the store.He treats customers badly and has a stinking attitude.I was in the store last week and had an issue at the till point when he was called to come and assist he just walked away from me without even greeting or finding out what is the issue. If this is the kind of manner customers get treated I will be more than happy to take my business elsewhere.Please sort this out urgentlyJiven Singh</t>
  </si>
  <si>
    <t>Jiven</t>
  </si>
  <si>
    <t>The customer calledWould like to praise Ashveer at Ch Dundee for the great serviceMore staff members should be like him,Very helpful and always willing to assist.Deserves recognition.</t>
  </si>
  <si>
    <t>Geevod</t>
  </si>
  <si>
    <t>Ajeebodh</t>
  </si>
  <si>
    <t>Complaint: The customer called to complain that she wants to make a withdrawal using an intelli&amp;nbsp;card however she was told there is no money at the store and she says she does not understand this as there are customers buying</t>
  </si>
  <si>
    <t>Complaint: &amp;nbsp;Customer&amp;nbsp; went to Shoprite&amp;nbsp;Empangeni and was helped at the till point by Hlengiwe Mthiyana, upon arrival&amp;nbsp;at the till the customer made it clear that she had to pay items for herself and someone&amp;nbsp;else with different&amp;nbsp;debit cards however the cashier Hlengiwe Mthiyana refused to help her this way&amp;nbsp;and said she will not be told how to to do this by the customer and ended processing everything&amp;nbsp;in one card.&amp;nbsp;</t>
  </si>
  <si>
    <t>The customer is requesting 3 tills be open for Nsfas students to be able to collect their allowance as there's always queues.&amp;nbsp;</t>
  </si>
  <si>
    <t>The customer claims that the UNISA students are always advised that there is no money at the tills when they request cash, even when there is cash available.&amp;nbsp;</t>
  </si>
  <si>
    <t>The customer called very upset, he purchased one item which was not Xtra Savings but Cashier Nompumlelo Hlophe shouted at him and did not want to assist him. The customer demanded service and raised his voice that was when a front end controller came to intervene and informed the cashier to assist the customer. Nompumelo eventually assisted him but stated she will not assist him in future without a card. The customer is furious with the manner in which he was treated so early in the morning for a packet of cigarettes&amp;nbsp;&amp;nbsp;C087 #0009 8:25:10 S001153 Till R16</t>
  </si>
  <si>
    <t>The customer would like to locate stock of the Tranquillity&amp;nbsp;Soap.</t>
  </si>
  <si>
    <t>The customer complained that she was charged&amp;nbsp;R189.99 for the Farmer's Choice&amp;nbsp; chicken 5kg&amp;nbsp;currently on promotion at R159.99&amp;nbsp;Message from the customer:&amp;nbsp;Ibought 5kg Friday was 159.99 but slip sithi 189 .99</t>
  </si>
  <si>
    <t>Customer called unhappy&amp;nbsp;customer service received from cashier Nomcebo Mncuba 14.04.2022. There was apparently long queues in the stire, this cashier assisted staff members and when he questioned why staff were been assisted before customer, her responce was that they are also customer and do not wait in the queue. He was not happy with the attitude and believed that the staff should be assisted by the Kiosk as customers may not use that till. customer not all happy with the attitude&amp;nbsp;</t>
  </si>
  <si>
    <t>Query: Specials on catalogue query : customer says she barely gets stock&amp;nbsp;&amp;nbsp;&amp;nbsp;Response: The customer said she does not have time to speak and I should call her after 10am tomorrow as she currently is driving and does not have time to speak.</t>
  </si>
  <si>
    <t>The customer is requesting a trolley escort to take groceries home as according to him they are in the same area as the store and this is something that gets done for other customers as he had seen an does not understand why we&amp;nbsp;cannot do it for&amp;nbsp;him.&amp;nbsp;</t>
  </si>
  <si>
    <t>Customer called in to complaint about the Ottimo blender that she had to return to the store as it got damaged and now the one that she got has also go damaged and the customer wanted to know if she is allowed to take it back to the store&amp;nbsp;</t>
  </si>
  <si>
    <t>Customer went to the store, The brother works at the store at parcel counter. He saw a lady with the trolley with reduced items. He went to take the eggs and proceeded to pay. While on the till, The controller came to his till and then left. The customer went outside and waited for his brother, One security came to his trolley to take pictures without explaining why, then the second security came saying he is from the camera and wants to take pictures of his trolley, The customer&amp;nbsp;refused as there was no explanation provided, he was embarrassed&amp;nbsp;by the whole incident. He would like this matter to be addressed&amp;nbsp;and explanation&amp;nbsp;given.</t>
  </si>
  <si>
    <t>This comb is means nothing to us because always can't find something like eggs, or bread&amp;nbsp;😤&amp;nbsp;jozini mall</t>
  </si>
  <si>
    <t>Poor quality floor tiles</t>
  </si>
  <si>
    <t>Customer claims that the plastic floor tiles she bought at Shoprite last week keep on breaking while she bought them before and are 100%fine the ones she bought before .&amp;nbsp;</t>
  </si>
  <si>
    <t>plastic tiles</t>
  </si>
  <si>
    <t>Bad Customer Service</t>
  </si>
  <si>
    <t>Bad Customer Service Customer called in to advise that she is not happy with the cashier by the name of Sthe she mentioned that she was rude towards her and she also does not not mention things if they are on special.</t>
  </si>
  <si>
    <t>The customer has purchased potatoes at our Manguzi Shoprite store. He says that the potatoes are rotten, and that he makes and sells potato fries, and this&amp;nbsp;is a big loss to him. He does not have a till slip (lost).</t>
  </si>
  <si>
    <t>Customer tried to redeem a virtual voucher but would not apply at the till.&amp;nbsp;</t>
  </si>
  <si>
    <t xml:space="preserve">03559208000100257703Is the store closed.&amp;nbsp;Phoned store - they are still trading. Transferred call to the store. </t>
  </si>
  <si>
    <t>Shoprite Kwa Mashu</t>
  </si>
  <si>
    <t xml:space="preserve">The customer called&amp;nbsp;to advise that the store is not allowing&amp;nbsp;Aramex drivers to collect parcels from the&amp;nbsp;store.&amp;nbsp;I apologised for the Third Party service and would escalate her complaint with the store. </t>
  </si>
  <si>
    <t>Customer saw a promotion&amp;nbsp;on a leaflet and would like to know when is it ending and if whether the store also has the promotion.&amp;nbsp;Informed customer that it is ending on the 18/04/22 and that the store is part of the promotion.</t>
  </si>
  <si>
    <t>Mr. adam on saturday&amp;nbsp;ladysmith&amp;nbsp; *120*6333#</t>
  </si>
  <si>
    <t>Hi I bought a banana loaf in ladysmith the oval n it was rotton inside it was green can they not put off stuff on the shelves. I cut for my sons 2 pieces with ultra Mel not knowing that in the middle its off my 2 son got&amp;nbsp;sick&amp;nbsp;he was vomiting and had a running stomach. The banana loaf looked so disgusting. Please we don't need situations like this where our kids get&amp;nbsp;sick</t>
  </si>
  <si>
    <t>Customer unhappy with the service from the store as her husband paid with his debit card, however the machine went off and he was charged double for the groceries and the cash back. The customer added that the store is refusing to provide a refund.&amp;nbsp;</t>
  </si>
  <si>
    <t>Complaint: The customer called to complained about horrible treatment her mother received from&amp;nbsp; Bongiwe Sithole&amp;nbsp; at Shoprite Ladysmith mall the customer was treated bad by Bongiwe to such a point she was even crying,The customer was trying to send money to someone, she had a torn note, however, Bongiwe said to her ''why don't you learn to think, why are you bringing us a torn note instead of addressing&amp;nbsp;this sincerely that one of the notes were torn,&amp;nbsp; she was very rude up until one of the people in the queue intervened to say you cannot speak to the customer like that because everyone could see Bongiwe's treatment was uncalled for.</t>
  </si>
  <si>
    <t>&amp;nbsp;The customer stated that she was scammed by the cashier, her NSFAS money went missing. Customer suspects Cashier took her funds and the manager was most unhelpful</t>
  </si>
  <si>
    <t>The customer complains that she was charged normal price for an advertised item.&amp;nbsp;</t>
  </si>
  <si>
    <t xml:space="preserve">Social Media:The customer claims that the&amp;nbsp;Shoprite Margate store cashiers would not allow the customer to withdraw cash at our store. </t>
  </si>
  <si>
    <t>Query: Essential combo locate query &amp;nbsp;&amp;nbsp;Response: I called the store&amp;nbsp;Shoprite&amp;nbsp;Margate to confirm if they have the essential combo.&amp;nbsp;</t>
  </si>
  <si>
    <t>Customer wants to know why is Checkers and Shoprite have competitions and says to enter the completion&amp;nbsp;will be on the till slip. He says why are we misleading people he has spent money calling us to find out why .&amp;nbsp;I called the xtra savings to get more information&amp;nbsp;,and was told to transfer the customer so they can check with his number linked to his card if he has been entered to any competitions.The company use to have the 2nd slip with information&amp;nbsp;on how the customer can enter&amp;nbsp;the competition, the introduction of Xtra savings card made it easy for any competitions running if a customer swipes their card they automatically been entered on the competition and it will say on the till slip you have been entered, if it does not say customer needs to send us the slip so we can send it to centralized&amp;nbsp;promotions&amp;nbsp; to check if the customer bought correct item or what happened.</t>
  </si>
  <si>
    <t>Customer is supplying schools with food and is using the Crystal&amp;nbsp;Valley Sour Milk with which he needs to have about 80 to 100 2 litres.He would like to know if there is no other way of getting the sour milk supplied to him directly by the supplier instead of having to go and purchase at the store.&amp;nbsp;Explained to him that on the basis that we are not a supermarket, we can not supply him directly. Suggested that he makes the necessary arrangements with the store and also indicated that we have an online channel called&amp;nbsp;CFS and suggested he&amp;nbsp;tries it too.</t>
  </si>
  <si>
    <t xml:space="preserve">Customer purchase today the fountain palm diner set 12 units but the cups are missing and instead of 4 bowls there are only 3 bowls and instead of 4 plates there&amp;nbsp;are only 3 plates. Customer wants to take it back toe SR Newlands which closer to her.061 729 4011C0042 TIME 14H51:22&amp;nbsp; </t>
  </si>
  <si>
    <t>Customer submitted all documents KwaMashu before the looting and previously submitted in October 2020 of which he has not received his payments till today.He mentioned he has submitted his document today at the store and would like to get feedback ASAP.Documents submitted are&amp;nbsp;Bank StatementID CopyCell phone number&amp;nbsp;</t>
  </si>
  <si>
    <t xml:space="preserve">The&amp;nbsp;customer called to confirm if Bridge City is open, it is permanently closed, i transferred&amp;nbsp;his call to Midway&amp;nbsp;Crossing to confirm trading hours. </t>
  </si>
  <si>
    <t>Customer posted not happy as staff not&amp;nbsp;aware xtra savings card can be linked to money market account and can be used to withdraw, deposit or buy groceries&amp;nbsp;</t>
  </si>
  <si>
    <t>The customer claims that the purchased meat that was off at our&amp;nbsp;Shoprite Montclair store and the customer would like to be contacted regarding this.</t>
  </si>
  <si>
    <t>Money Market Enquiry: The customer claims that the cashiers at the store are not familiar with depositing to the Money Market Account and he would like the them to be advised that they need to assist Customer when they want to transfer money into their money market account like any other stores do.&amp;nbsp;</t>
  </si>
  <si>
    <t>Called to find out if she can pay a DSTV account.&amp;nbsp;</t>
  </si>
  <si>
    <t>The customer claims that every time he requests a Savings Stamp booklet,&amp;nbsp;Mr. Govender (Store Manager) always states that it is out of stock. The user would like to locate stock of the booklet.</t>
  </si>
  <si>
    <t>Rancid wors</t>
  </si>
  <si>
    <t xml:space="preserve">Customer is very upset as the Beef braai wors purchased on Sunday 01.05 was rancid and smelled terrible when she tried to cook it.&amp;nbsp;&amp;nbsp;She has the meat packaging and slip.&amp;nbsp; She will send images of the slip and packaging via whatsappCustomer is very unhappy and complains of extra transport costs should she have to return the meat. </t>
  </si>
  <si>
    <t>beef sausage</t>
  </si>
  <si>
    <t>Customer claims to have bought 2 150g Padkos roasted and salted peanuts&amp;nbsp;and raisins, he mentions&amp;nbsp;the raisins taste fine however the peanuts are very stale and has left him with a bad taste in his mouth.BB: 30/11/22&amp;nbsp;BATCH: 22 0891692&amp;nbsp;&amp;nbsp;</t>
  </si>
  <si>
    <t>Annie065 9049372SH Mount EdgecombeCustomer purchased Ritebrand long life milk last week. The 3rd one they opened is off. Will send images via whats app</t>
  </si>
  <si>
    <t>Customer called into complaint about the service they receive at the store where the store never has bread and it and they always tell them to either come early or they are out of flour and the customer said that it is very frustrating as they need that bread. She also said that the staff are rude to them and they do not receive good service there and will like to change&amp;nbsp;</t>
  </si>
  <si>
    <t>0846403937Premi Harichurn&amp;nbsp;&amp;nbsp;Bought 26 March Saturday&amp;nbsp;&amp;nbsp;Bb 4 Aprilsr Mount EdgecombeBarcode; 6001299025402;cv 1L milk The milk is already sour. Customer is unable to send us photos of the milk and will return the milk to the store ASAP.&amp;nbsp;&amp;nbsp;</t>
  </si>
  <si>
    <t>Query: Stock locate:&amp;nbsp;Tastic Long Grain Parboiled Rice 10kg for R119.99 with an xtra savings cards&amp;nbsp;&amp;nbsp;Response: I called the customer and clarified to him that the special is not applicable for the kzn region, and I apologized&amp;nbsp;for the fact that on the Facebook&amp;nbsp;page it does not clarify which regions it is applicable to and I further gave him tips for future to either call customer care, message the Facebook&amp;nbsp;team, look into available&amp;nbsp;catalogues or go into the website and modify it to their nearby store for them to see the true reflection of the price applicable&amp;nbsp;in their area.</t>
  </si>
  <si>
    <t>Request for store contact details&amp;nbsp;</t>
  </si>
  <si>
    <t>The customer wanted the number for Shoprite Mount Edgecombe</t>
  </si>
  <si>
    <t>Nurugen</t>
  </si>
  <si>
    <t xml:space="preserve">Mrs. Grace Manuel 0681121339Sr Mount edgecombe today Whispers 200g was on markdown for the banded R49.99200g R29.99Customer would like to confirm the price of the Whispers chocolates 200g banded packs as she was charged&amp;nbsp;R29.99 for one pack and R49.99 for the other. </t>
  </si>
  <si>
    <t>Query: Stock locate query: Essential&amp;nbsp;combo &amp;nbsp;&amp;nbsp;Response: I called the customer and I will call the&amp;nbsp;Shoprite Mount Frere store and speak to a BM and then get back to her&amp;nbsp;</t>
  </si>
  <si>
    <t>Query:R280 combo query stock query&amp;nbsp;Response: I called the Shoprite Mount Frere and spoke to the BM and she confirmed they have stock available and the special is valid until the 10/04/0022</t>
  </si>
  <si>
    <t>MCB 113404 - Customer ill after consumption</t>
  </si>
  <si>
    <t>The customer claims they purchased 4 Crystal valley mageu cartons and they are all off. They sent images were the mageu is watery.&amp;nbsp;MAN: 26/01/22&amp;nbsp; 16:27:44&amp;nbsp;BB: 16/05/22 DVD1845&amp;nbsp;MAN: 05/02/22 10:06&amp;nbsp;BB: 26/05/22 DVB1855&amp;nbsp;MAN: 26/01/22 16:27BB: 16/05/22 DVD1845&amp;nbsp;MAN: 05/05/22 06:56BB: 26/05/22 DVB1855</t>
  </si>
  <si>
    <t>Sibongile066 3621608SH Thuba ThubaCustomer bought Ritebrand 30 eggs on 06/04/2022 - Eggs are rotten&amp;nbsp;BB 27/04/2022purchased 06/04/2022</t>
  </si>
  <si>
    <t>Complaint:&amp;nbsp; Rite brand eggs are rotten and the customer was just about to make breakfast&amp;nbsp;&amp;nbsp;</t>
  </si>
  <si>
    <t>Query: follow up on social media complaint query&amp;nbsp;&amp;nbsp;Response: I advised the customer the SM complaint will be assigned to someone who will contact you and the turn around time, I did not log&amp;nbsp;as I did not want to create a duplicate.</t>
  </si>
  <si>
    <t>The customer was incorrectly charged for a Pork Braaipack at our&amp;nbsp;Shoprite Newlands City store and the customer would like to be contacted regarding this.</t>
  </si>
  <si>
    <t xml:space="preserve"> Quality of chicken feet</t>
  </si>
  <si>
    <t>Customer is unhappy with the quality of chicken feet bought in store and they would like to enquire if they could return them back.</t>
  </si>
  <si>
    <t>chicken feet</t>
  </si>
  <si>
    <t>Nomah</t>
  </si>
  <si>
    <t>Customer said the cashier scanned his item twice&amp;nbsp;</t>
  </si>
  <si>
    <t>The&amp;nbsp;white&amp;nbsp;eggs is not R29.99 it's R48 realy wat is the correct price was there yesterday and the manager said its R48 pls advice thank u</t>
  </si>
  <si>
    <t>Customer would like to commend Bongiwe Sithole for her willingness to assist always, he mentioned he made him feel like he was the only customer at the store.Customer also complimented the neatness&amp;nbsp;of the store.</t>
  </si>
  <si>
    <t>Message on Facebook:Bought instant oats yesterday, did not see that it has reached its expiry date and now I open it and some small&amp;nbsp;black&amp;nbsp;insect are crawling out if... I feel like cryingAnd also my wors was weighed using the chicken scale... Thats why I have double LS CHICLEG QUART prices, I don't know how that happened. Shoprite you keep disappointing me!&amp;nbsp;</t>
  </si>
  <si>
    <t>Long Queues&amp;nbsp;&amp;nbsp;The customer claims that he is at the store and has been waiting for approximately two hours in the queue as they are not being assisted.</t>
  </si>
  <si>
    <t>Snethemba</t>
  </si>
  <si>
    <t>Bad attitude from the cash collection guard</t>
  </si>
  <si>
    <t>Yesterday I had a nasty experience at your Shoprite Phoenix branch. A cash collection guard felt it necessary to shout at me to get out of his way while I was walking inside the store. I shouted back at him and told him not to talk to me in that way. He then stopped, pulled his mask down and began asking me if I had a problem. At this point a very friendly packer asked me very politely just to leave the matter and be the bigger person because the guard is just disrespectful. I need for this matter to be addressed with your cash in transit service provider. This incident happened at around midday yesterday. You can get his name from the store and from his company. I await your feedback on what action will be taken. Regards, Ashley Moodley</t>
  </si>
  <si>
    <t>Complaint :Crystal Valley UHT Full Cream Long Life Milk 6 x 1L is spoilt even though the expiry date is in August&amp;nbsp;</t>
  </si>
  <si>
    <t>Milk box with webs - SR FB - Inbox - Complaint</t>
  </si>
  <si>
    <t>The customer claims to have purchased Ritebrand milk and there were webs and insect eggs on the boxes.Good day . I bought 2 packs of Ritebrand milk for the month. Im not a person who drinks milk so i never really paid any attention to it. Last night as i was making a cup of tea for my kid i noticed the box as per below pic. It had webs and like eggs of an insect under the fold of the box. Upon questioning the kid they said all the boxes in 1 pack was like that. I asked why was it not brought to my attention then , they said that they did not think anything of it as they are little. Pls advise</t>
  </si>
  <si>
    <t>Rangila</t>
  </si>
  <si>
    <t>Harrallah</t>
  </si>
  <si>
    <t>PhoenixCustomer bought the 6 pack Ritebrand low fat milk on the 24.04.22 but the milk is sour.BB date is 08.12.2022The customer does not have a till slip or the product and she does not have the Xtrasavings card, however, the transaction amount&amp;nbsp;was almost R900.I apologised to her and advised her that I will report this to the store and ask them to look up the till slip so that on her next visit to the store she can be assisted with a refund or a replacement.The call cut before I could give her the reference number.</t>
  </si>
  <si>
    <t>The customer purchased 2x6L Ritebrand Full Cream UHT Milk and opened all 12 boxes for Vermicelli only to find that the milk was sour.&amp;nbsp;Supplier No: 3911801BBD 20.1.22&amp;nbsp;MAN 20.12.21 ZA5-1103541 17:46REF: 2017052095295Apologised and advised customer return all 12 empty units for a refund or replacement. Customer stated the Branch Manager is very rude and most unhelpful so should she experience a problem she will call back regarding her poor service</t>
  </si>
  <si>
    <t>Complaint:Rite brand Long life milk is off though the best before date is still far&amp;nbsp;</t>
  </si>
  <si>
    <t>Yesterday I had a nasty experience at your Phoenix branch. A cash collection guard felt it necessary to shout at me to get out of his wat while I was walking inside the store. I shouted back at him and told him not to talk to me in that way. He then stopped, pulled his mask down and began asking me if I had a problem. At this point a very friend packer asked me very politely just to leave the matter and be the bigger person because the guard is just disrespectful.
I need for this matter to be addressed with your cash I transit service provider. This incident happened at around midday yesterday. 
I await your feedback on what action will be taken.
Regards,
Ashley Moodley</t>
  </si>
  <si>
    <t>The customer stood in the que and someone close to her fainted while waiting to collect their SASSA grants. The line was short but they were waiting for over&amp;nbsp; 2 hours to be assisted. The customer then seeked assistance from the manager and she was told that they were experiencing network issues. When she made a recommendation the manager's response was so discourteous that she feels that she had to bring this matter to our attention. The customer feels that she won't visit the store again.</t>
  </si>
  <si>
    <t>Rablalbahabur</t>
  </si>
  <si>
    <t xml:space="preserve">0626209656 Mrs. Kimoshnee Arnajalem&amp;nbsp;062620965616h00bought: on Friday sr phoenix- bought&amp;nbsp;milk tart = last night&amp;nbsp;&amp;nbsp;cashier kiosk took back todayMrs. Arnajalem purchased a milk tart at the store on Friday 22 April. Last night she cut the tart for her children and discovered the milk tart was sour.&amp;nbsp;Mrs. Arnajalem returned the milk tart to the store this afternoon at 4pm and is appalled by the lack of apology from the assistant at the kiosk. The customer has been shopping at this branch since her childhood and is extremely disappointed that the staff with whom she reported this were so nonchalant about the condition of the milk tart and the inconvenience caused to her. </t>
  </si>
  <si>
    <t>Customer bought the Farmers Choice 5kg Chicken on Saturday, when she was cooking the meat yesterday she came across the&amp;nbsp;cockroaches.She says she was able to pick this up while cooking the chicken and she is not able to tell if the left over pieces have cockroaches as the meat is frozen.Customer is also not able to tell the expiry date as she cant seem to find it on the package.&amp;nbsp;She no longer has the till slip however has used her Xtra savings card number 9710085048601259Supplier Number: 662450-&amp;nbsp; 02/Reference Number 2020043562411.10248591&amp;nbsp;</t>
  </si>
  <si>
    <t>Customer bought&amp;nbsp; Rite-brand 6 pack low fat milk and it is spoilt but the expiry date&amp;nbsp; of the milk is exp 31/07/2022&amp;nbsp;</t>
  </si>
  <si>
    <t>Stock availability Customer wants to find out if the store has the nokia that is on special</t>
  </si>
  <si>
    <t>Radha</t>
  </si>
  <si>
    <t>Johny</t>
  </si>
  <si>
    <t xml:space="preserve">3 May&amp;nbsp; </t>
  </si>
  <si>
    <t xml:space="preserve">The customer called to confirm if Phoenix&amp;nbsp;Plaza is paying R350 grants, I advised all Shoprite &amp;amp; Checkers stores, transferred her to the store to confirm. </t>
  </si>
  <si>
    <t>Query: Follow up on complaint query&amp;nbsp;&amp;nbsp;Response: I found no ref on the system, I advised the customer of this, I asked if he has pictures and the slip for me to log and escalate his complaint and the customer said he already threw away the pictures, I advised the customer we need pictures and the slip to be sent to us for us to review a complaint or if he was to return the item back to the store, the item he bought and the slip would be required.</t>
  </si>
  <si>
    <t>Enquiry: Product Description</t>
  </si>
  <si>
    <t>Customer is not happy with the description on the product Chelsea wafers flavour vanilla 100g.it says keep in tight container after opened&amp;nbsp;and consume within 5 days</t>
  </si>
  <si>
    <t>Biscuits wafers</t>
  </si>
  <si>
    <t>Query: Store number query : Shoprite Phoenix&amp;nbsp;&amp;nbsp;Response: I gave the customer the number for Shoprite Phoenix as requested&amp;nbsp;</t>
  </si>
  <si>
    <t>Query: Store number query&amp;nbsp;&amp;nbsp;&amp;nbsp;Response:&amp;nbsp; I gave the customer the phone number for&amp;nbsp; Shoprite Phoenix as requested&amp;nbsp;</t>
  </si>
  <si>
    <t>0813842591&amp;nbsp;Pensioners -&amp;nbsp; 4 April&amp;nbsp;</t>
  </si>
  <si>
    <t>Customer wanted a telephone number for the store&amp;nbsp;Gave +27 17 8248800&amp;nbsp;</t>
  </si>
  <si>
    <t>.The customer complains to have found worms in&amp;nbsp; the maize meal they bought from our store</t>
  </si>
  <si>
    <t>Webs and worms in instant porridge</t>
  </si>
  <si>
    <t>I have bought the Ace Chocolate flavoured porridge for my son that is 3 years old on Sunday morning. 
Appon opening the porridge I found it full of webs and worm look alikes plus webs. Im very dissatisfied. This is the second time I bought something with the similar problem. I can not feed my son that and it's his favourite porridge. More pictures can be provided</t>
  </si>
  <si>
    <t>Ace Chocolate</t>
  </si>
  <si>
    <t>Greyling</t>
  </si>
  <si>
    <t>0828266758&amp;nbsp;Sr port shepstone Ritebrand&amp;nbsp; milk on Saturday&amp;nbsp;Name: Donnay Peyper 0828266758barcode: 6001001271110&amp;nbsp;25.11.20222 liters in the pack are sour. Product images to follow &amp;nbsp;</t>
  </si>
  <si>
    <t>084 8824966Customer called in not happy with the manner the Branch Manager spoke to her. The store suppose to open at 8am. Customers were made to wait&amp;nbsp; until 8:20am as the doors only opened then. She went to the BM to complain and he started shouting&amp;nbsp; at customer. Customer says the staff were in store taking pics while customers had to wait outside. She told the manager there was an elderly lady in outside and it looked like she was going to faint. As per customer the managers response was then let her faint. She wants feedback from the RM6739 - Shoprite Port Shepstone</t>
  </si>
  <si>
    <t xml:space="preserve">0603445502Khumalo 6960010001018252119R3.15 </t>
  </si>
  <si>
    <t>Query: Trading hours query&amp;nbsp;&amp;nbsp;Response: I called the store Shoprite Port Shepston and they confirmed they are closing at 18h00 pm&amp;nbsp;&amp;nbsp;</t>
  </si>
  <si>
    <t>The hot cross buns were horrible. the raisins had stones or sand, Each buns we were tasting had some sort of a shells. It felt like they were not washed proper.&amp;nbsp;&amp;nbsp;&amp;nbsp;</t>
  </si>
  <si>
    <t>Milk gone off</t>
  </si>
  <si>
    <t>Customer claims that the milk sachet he bought on the 22 April is off and the expiry date is only the 6th May meaning tomorrow and crystal valley milk , Customer claims that he has other 8 sachet left .</t>
  </si>
  <si>
    <t>nishel</t>
  </si>
  <si>
    <t>Serum</t>
  </si>
  <si>
    <t>Customer called in to complaint about the padkos peanuts he bought last week thursday, he said that they have rotten peanuts inside and he is not happy with the quality of it.&amp;nbsp;</t>
  </si>
  <si>
    <t>The customer visited the store 2 weeks ago and bought a 6 pack of Rite Brand&amp;nbsp; UHT milk and the milk is rancid.</t>
  </si>
  <si>
    <t>My Xtra Savings Shoprite Num: 9710085097144433I was at Shoprite Raisethrope Pietermaritzburg on Monday the 04 April 2022 at 18.45. I purchased potatoes, tomatoes and onions. I shop at Shoprite Raisethrope all the time. I was very disappointed how the cashier and manager treated me. The cashiers scanned my tomatoes the price on the shelf was R29.99 at the teller it was R39.99, the onions on the shelf was R12.99 and at the teller it was R21.99. I did tell the cashier the price was wrong and she just ignored what i said so the Manager came to void the items off and I told him and he did the same. So I purchased my potatoes and was leaving the store. As I was walking out I ask the Indian gentlemen who in charge he seemed like he dopes not know much. So I went back in the store and looked at the price and called the Manager that did the void and showed him that the price I told them was correct and they just ignored me. So the manager says to me come and we will give you the price after I have already paid and was leaving but when I told them the price was wrong &amp;nbsp;at the teller they never even go and check the price so that they could have given me the price when I was a the teller. My point is why did the Manager and cashier just ignore what I said is this how you treat customers at Shoprite. Yes I do understand it was late and everyone wants to go home but why did you not just help me and check the price there was still other customers shopping and paying.I very disappointed how Shoprite treats customers, I love to shop at Shoprite but after this I do not think I wanna go back and be treated like this again. Where customers service now...I do hope I get some feed back to this emailPlus if u see on my Xtra Savings cards the items will show .</t>
  </si>
  <si>
    <t>Customer called in very furious, she has been to Raisethorpe and Midlands Mall to buy the&amp;nbsp;Bush Baby 12 Can Beach Cooler Bag which is currently on promotion for R119.99 at selected stores.She went to Raisethorpe and they did not have any stock available and therefore was given a rain check of which she is not too sure for how long she must hold to that as this has been the problem since December.She says at Midlands Mall she got what she was looking for which is the navy colour and they also have the black colour however when she got to the till it scanned at incorrect price according to the customer.The manager was then called and customer claims the manager was not welcoming&amp;nbsp;and she was informed the promotion is not applicable to the store.Customer demands that we get the item for her on the promotion price and call her when we do have it.She is looking for Navy or Black colour.</t>
  </si>
  <si>
    <t>The customer would like to know if the store has stock of the Beacon Marshmallow 48 eggs&amp;nbsp;and what the price is</t>
  </si>
  <si>
    <t>Query: Store number query&amp;nbsp;&amp;nbsp;&amp;nbsp;Response: I offered to give the customer the direct number, but she insisted on being transferred, So I made the transfer</t>
  </si>
  <si>
    <t>Customer posted he fell ill consuming Inyala Super Maize Meal after he discovered 2 pieces of moldy lumps in the maize meal. He then contacted Premier FMCG who collected the moldy lumps and sent it for testing. As per customer Premier FMCG then provided customer with feedback&amp;nbsp;saying&amp;nbsp;its nothing. Purchase was made 28/02/2022 and started consuming the maize meal as of 09/03/2022. He goes further by saying so many things happened to his system he had to go to a doctor&amp;nbsp;</t>
  </si>
  <si>
    <t>The customer called to complain that her maize meal has worms inside, She cooked some on Tuesday, saw worms and thought it was perhaps their water, , today again, and she thought it wa sthe water again, then she saw worms in the actual maize meal.&amp;nbsp;I apologised to the customer for the quality of the product, she will send us images of the product via whatsapp. The customer travels by public transport and lives 25km away, she only goes to the store once monthly.&amp;nbsp;Her bay developed sores around the mouth, she cannot confirm if it was due to the maize meal, she did&amp;nbsp;not visit&amp;nbsp;a practitioner, I briefly&amp;nbsp;advised the customer of our insurance&amp;nbsp;process, we need written confirmation that the sores was as a result of the maize meal.&amp;nbsp;</t>
  </si>
  <si>
    <t>Lunkile</t>
  </si>
  <si>
    <t>Intellimali withdrawal declined but deduction claimed</t>
  </si>
  <si>
    <t>HiI've been trying to get my refund from shoprite as I tried to withdraw on the 29th of April and it declined,but the money was debited from my intellimali account and it hasn't been back since.Intellimali told me that I should be getting my refund from shoprite but they keep ignoring my case and I still haven't got money,Please assist as soon as possible.Shoprite,Richards bay,Checker's centre</t>
  </si>
  <si>
    <t>On Friday, 29.04 requested R1500 from her NSFAS card but the transaction declined at the till.&amp;nbsp;She was told the amount will be reversed by the next day but it still shows to have been deducted. She will send a bank statement via whatsapp</t>
  </si>
  <si>
    <t>Customer unhappy as the super maize meal had expired.&amp;nbsp;</t>
  </si>
  <si>
    <t>Mold on grapes</t>
  </si>
  <si>
    <t xml:space="preserve">Customer posted not happy as the grapes she purchased had mold on it </t>
  </si>
  <si>
    <t>Sbongile Innocentia Mkane Sim</t>
  </si>
  <si>
    <t>Query: Corvid Sassa grant query&amp;nbsp;&amp;nbsp;&amp;nbsp;&amp;nbsp;Response:&amp;nbsp; I advised the customer after they applied and approved by government they need to go to a nearby store with their ID and cellphone they used to apply for their grant and we will assist with payment in store at money market&amp;nbsp;</t>
  </si>
  <si>
    <t>Customer called in to say that her sister was arrested for something that she didn't do and wants the store Manager to let her go, as they have called the police. The customer said that her sister and the other customer who was caught outside the store with an unpaid item and was then detailed with her sister as he paid at till where he customer is. The customer also claims that the Manager saw the footage and that her sister is innocent however he is still keeping her there and not sending her home&amp;nbsp;</t>
  </si>
  <si>
    <t>Bad service Customer says every time when he goes to the store to buy a ready made chicken there is no salt and Tomato source.</t>
  </si>
  <si>
    <t>Customer called to find out if they can be assisted with the till slip for a return of the item they bought and did not use.9710085048481017Mxolisi Sithole0832655769</t>
  </si>
  <si>
    <t>Braai grid</t>
  </si>
  <si>
    <t>The customer states that he has seen insects on the shelves in store.&amp;nbsp;</t>
  </si>
  <si>
    <t>Catalogue Price Enquiry</t>
  </si>
  <si>
    <t>The customer calledWould like to know if the catalogue price includes the special price or does it get deducted from the special price.Also would like the contact number to SR Stanger</t>
  </si>
  <si>
    <t>Customer wants to order in bulk&amp;nbsp;</t>
  </si>
  <si>
    <t>Stock Enquiry: Extra Large Chicken Feet</t>
  </si>
  <si>
    <t>The customer would like to know where his able to find stock of Xtra Large Chicken feet.Stanger to Cornubia - KZN</t>
  </si>
  <si>
    <t>Extra Large Chicken Feet</t>
  </si>
  <si>
    <t>Haricharan</t>
  </si>
  <si>
    <t xml:space="preserve">Custom er called in asking for the store contact&amp;nbsp;details </t>
  </si>
  <si>
    <t>Query : Eggs left behind on the R99 query&amp;nbsp;&amp;nbsp;&amp;nbsp;Response: I called the&amp;nbsp;Shoprite Sundumbili store and spoke to the manage Qondeni and she confirmed that customer can bring their slip and they will assist&amp;nbsp;</t>
  </si>
  <si>
    <t xml:space="preserve">Qiniso Nhlebela0649546185&amp;nbsp;qhnhlebela@gmail.comSr Theku mall The customer requested R3000 cashback from a voucher but the cashier was only able to assist with R1000.&amp;nbsp;Customer did not speak to a manager and is not happy that she could not be assisted. </t>
  </si>
  <si>
    <t>Complaint : Essential Combo</t>
  </si>
  <si>
    <t>The customer wanted to make use of the Essential Combo but the stores in her area did not have stock of the Maize Meal advertised ( 2,5kg) White Star.</t>
  </si>
  <si>
    <t>Query: Store number query for various stores &amp;nbsp;&amp;nbsp;&amp;nbsp;Response: I gave caller the number for the various stores&amp;nbsp;as&amp;nbsp;requested&amp;nbsp;</t>
  </si>
  <si>
    <t xml:space="preserve">The customer returned&amp;nbsp;rotten eggs to the store, she did not want a replacement, but a refund, I asked her if the store did not assist, she yes they did. SHe then stated that she wanted a refund for her petrol too,&amp;nbsp; i confirmed and reiterated that we do not reimburse for petrol, Customer&amp;nbsp;care is here as an option to make things convenient for her. She then wanted a voucher too, i advise dher that we will only issue a voucher, if she had contacted us to make this convenient for her instead of going back to the store, we cannot give her a voucher and and refund , we do compensate for petrol. </t>
  </si>
  <si>
    <t>No enough cashiers at tills</t>
  </si>
  <si>
    <t xml:space="preserve">Customer says there is not enough tills open, only six cashier serviing.They should open more tills. </t>
  </si>
  <si>
    <t xml:space="preserve">Customer tweeted not happy with the quality&amp;nbsp;of the Ace Maize Meal purchased </t>
  </si>
  <si>
    <t>Customer complained that the marinated livers,sausage and pork she purchased at the store were rotten as it had a bad smell&amp;nbsp;Message from the customer:&amp;nbsp;@Shoprite_SA@shantel_Mw@Shoprite_SA&amp;nbsp;So disappointing to see that your stores are selling rotten meat! Bought meat at Shoprite in Durban, Greyvile at City View Center. It is rotten, the packaging of the chicken livers is open casbana they were marinating the livers, I don't know.&amp;nbsp;@Shoprite_SA&amp;nbsp;@shantel_Mw&amp;nbsp;@Shoprite_SA&amp;nbsp;Yhoo ha.a you guys must tell us when y'all don't want us to buy meat from y'all, even yona the meat it is not in the freezer casbana nifuna sithini. Sanusenza izinj ngemali zethu. Sanuthakatha nibadala. Nizosenza krwada!&amp;nbsp;&amp;nbsp;</t>
  </si>
  <si>
    <t>&amp;nbsp;Customer bought 2 x&amp;nbsp; Farmers Deli Chopped Ham Roll Sliced&amp;nbsp; 04/04/2022Shoprite Umgeni RdExpiry date 16/04/2022not happy with the quality of the product It has a Funny smell, Sour taste and slimy texturewill send images via whatsapp</t>
  </si>
  <si>
    <t>Mrs. Ashne Govender 0638940626Umgeni&amp;nbsp;6 pk Ritebrand milk&amp;nbsp;Bought: last sat or sunday Barcode: 6001001271110 ; Bb date: 29.12.2022&amp;nbsp;3 liters in the 6 pack were watery. Customer only has 1 liter remaining. She will send images of it and we will assist with the liter she still has. &amp;nbsp;</t>
  </si>
  <si>
    <t>Customer complained that the 1kg&amp;nbsp;Freshmark nectarines she bought at the store were rotten</t>
  </si>
  <si>
    <t xml:space="preserve">Query: Stock locate: 10 kg inyala maize meal&amp;nbsp;&amp;nbsp;Response: I called the customer to advise I will call the stores and try and find stock </t>
  </si>
  <si>
    <t>inyala maize meal</t>
  </si>
  <si>
    <t xml:space="preserve"> 10 kg inyala maize meal</t>
  </si>
  <si>
    <t>Thabani</t>
  </si>
  <si>
    <t>Peperou</t>
  </si>
  <si>
    <t xml:space="preserve">The customer is unhappy with the Lancewood Dairy cheese purchased as it has mould&amp;nbsp;&amp;nbsp;2PD 02/2/222BB 02/06/22 10:57&amp;nbsp;Price: R46.Barcode: 6009617220201Purchase date: 8 April </t>
  </si>
  <si>
    <t>Customer called in to complain that our private label beans have weevils&amp;nbsp;&amp;nbsp;</t>
  </si>
  <si>
    <t>Customer has complained that the Padkos she purchased is off and tastes terrible.</t>
  </si>
  <si>
    <t>Roasted nuts</t>
  </si>
  <si>
    <t>The customer went to the store with her grandson and while she was in an isle the toddler held onto another customer's trolley and walked away with her. The mother took pursuit after calling the child but both the customer and the toddler kept walking. When she approached the customer she asked what she was doing and the other customer said she wants the baby because she can't take care of her. The customer proceeded to the till point where she was approached by the other customer again and told that she wants the baby because the mother can't take care of her. Mrs. Naidoo then lost her temper and they had words eventually leading to the other customer slapping Mrs. Naidoo. The baby was crying so much that the branch manager took both parties to the office where Mrs. Naidoo was allowed space to calm the baby. The branch manager decided to let the other customer go after she had paid for her groceries which did not sit well with Mrs. Naidoo because she believes other customer meant to kidnap her grand child.&amp;nbsp;This did not sit well with Mrs. Naidoo and she has now reported the incident to the police. Her husband has also threatened to go to the press.</t>
  </si>
  <si>
    <t>Ticket&amp;nbsp;1585306 - Customers original&amp;nbsp;complaint&amp;nbsp;Stores-customer received cockroaches in her milk and would like compensation for this item.&amp;nbsp;Xtra Savings card number 9710085050013385Date: Mon, 04 Apr 2022, 14:36To: xtrasavings@shoprite.co.zaSubject: CockroachesSo this Saturday I went to Shoprite in Verulam highway, and I bought 2 box milk the 6 pack, I came home to and tore the box to set the milk and omg so many baby cockroaches came out the box, it was terrible, cockroaches was climbing all over my cupboards and everywhere, I can't explain how angry I was and disgusted, who knows where else these cockroaches are in the store and in the food 🤮 cockroaches was crawling all over and up my cupboards!!! This is terrible and disgusting, we buy food from the store, there cockroaches can go in to the other food products and even crawl on the meat line that we customers buy from.&amp;nbsp;</t>
  </si>
  <si>
    <t>&amp;nbsp;The customer is irate because a cashier at our store would not allow him to purchase good without an XtraSavings card.</t>
  </si>
  <si>
    <t>So on Saturday I went to shoprite and bought 2 packs of milk, I came home and found the box was full with baby cockroachers, the cockroachers was crawling everywhere, it was so terrible and disgusting to see so much cockroachers all running out the box and crawling up my cupboards. Cockroaches are in store in the products&amp;nbsp;</t>
  </si>
  <si>
    <t>Praise: The customer called to complement Phindile Mathibela that she is very good in attending to customers and she putting others before herself,&amp;nbsp; she always has a positive attitude&amp;nbsp; and is always willing to help&amp;nbsp;</t>
  </si>
  <si>
    <t>The customer purchased the 900g Crystal Valley Cheddar flavored full cream cottage and found that the 1st slice was moldy Supplier No: 854932 REF: 2020.11.107357858418773 BBD 04.11.22. The customer purchased whipped cream in the tin and that the product would not spray at all. Supplier No: 161959 REF: 2021.05.107513708430329 BBD 08.09.22Apologized and advised the customer to return the products for an exchange at her convenience&amp;nbsp;&amp;nbsp;</t>
  </si>
  <si>
    <t>MCB113182 - Customer ill after consumption</t>
  </si>
  <si>
    <t>Product did not scan</t>
  </si>
  <si>
    <t>West streetCustomer was at the store 10 minutes ago and she Cinamon R24.99 but did not scan. A manager was called and she was told that they cannot give the product as it is not scanning.The customer was not happy with this as she left the store without the product.I profusely apologised and advised her that I will follow up with the store and then revert to her with feedback.</t>
  </si>
  <si>
    <t>Cinnamon</t>
  </si>
  <si>
    <t>Ndelu</t>
  </si>
  <si>
    <t xml:space="preserve">CV milk sour&amp;nbsp;Mr. Elisha Rungnga&amp;nbsp;0749163257Store: sr. west street&amp;nbsp;Barcode: 6001001825146; bb date: 28.8.2022&amp;nbsp;2 liters in the pack are sour. Customer will return the remaining 4 sealed liters and the 2 opened liters to the store for replacement.&amp;nbsp; </t>
  </si>
  <si>
    <t>Complaint: Top Crop Frozen Jozi Style Mix Vegetable 1kg</t>
  </si>
  <si>
    <t>The customer called to complain that&amp;nbsp;her&amp;nbsp;Top Crop Frozen Jozi Style Mix Vegetable 1kg&amp;nbsp; is tough, all of the veg. I apologised for the quality of the product&amp;nbsp;and asked the customer to send us pictures of the product via whatsapp so that we can keep it on record.&amp;nbsp;I offered&amp;nbsp;the customer a refund voucher to the value of R40 upon receipt of the images. The customer was happy&amp;nbsp;with the resolution.&amp;nbsp;</t>
  </si>
  <si>
    <t>Pot O'Gold</t>
  </si>
  <si>
    <t>Top Crop Frozen Jozi Style Mix Vegetable 1kg</t>
  </si>
  <si>
    <t>Anacoria Ntombikayise</t>
  </si>
  <si>
    <t>The customer called to&amp;nbsp;complain&amp;nbsp;that she bought ritebrand milk last week, 3 of the 6 liters&amp;nbsp;of UHT milk was off, I apologised for the quality of the milk however, upon asking, the customer advised that her husband has the receipt.I advised the customer that that i will raise her complaint with the store for us to assist with the replacement&amp;nbsp;of the off milk, she must produce the receipt.&amp;nbsp;</t>
  </si>
  <si>
    <t>Customer says the cashier who assisted im was extremely rude, spoke behind other customers backs, spoke about her colleagues&amp;nbsp;.Customer not happy with her service&amp;nbsp;</t>
  </si>
  <si>
    <t>Hi thereMy name is Alex Mhlongo i have been to Shoprite West Street in Durban where i was assaulted by a security guard calling me a stupid simple because the security did not instructed me leave my bag at parcel counterAs i was walking in i met onother security guard he ask me that i was suppose to leave my bag at parcel counter i &amp;nbsp;told him nobody advice me and i see some customers comming in carrying their bagsThat security guard i met inside spoke on a radio asking that security gaurd at entrance why he did not tell me to leave my bagIt when that security gaurd at entrance started to accuse me calling a stupidI need this to be dealth with, with emmediat effect I love shoprite so well and will never stop going there i need to be paid a price for thisKind regardsMA Mhlongo</t>
  </si>
  <si>
    <t>Store:Case DetailsCase Title: No name given in the Subject lineItem: {No Service Category} - {No Incident Category} - {No Object Category}Customer DetailsName: Hlengiwe MahlanguLandline: Email: hlengiwe.mahlangu1@gmail.comAssigned To:&amp;nbsp;Created On:&amp;nbsp;2022-05-01T23:11:19Status:&amp;nbsp;OpenCase Notes:Technical User SAP_SMTP_IN 2022-05-01T23:11:19 CATGood dayHope this email finds you well.I am writing to you because of one of your employees from Shoprite on Smith Street in Durban central.To say i was disgusted by her behavior would be an understatement. I buy my groceries there every month. However this time was shocking to see such an employee. I was standing in line and the line was not even that long. I think there were 3 people in front of me. The cashier was having a conversation that seemed to have made everyone on line pissed off. When the person in front me was paying i started putting my groceries on the counter.I told her i have a bag i don't need a plastic and she didn't respond and then i got to see why everyone was pissed off and uphold by her behavior. She was saying the most nastiest things i have ever heard about her colleagues. She spoke vile things about the stuff including the person that was assisting her when the customer had a problem.The lady was indian and had blond hair (pixie blone hair with black lines) and came to assist her but while she was waiting for that lady she spoke horrible things that i cant say in this email and how certain people in the store act like they own shoprite. When the lady that was helping her pack groceries told her that shes very rude after seeing some customers react to the cashier, she responded by saying people back home told her that shes gonna get beaten up in Durban because of her vile month but she doesn't care. I asked her for cash back and she didn't say anything and when i asked her again before swiping about whether she did cash back, &amp;nbsp;she didnt respond and kept on talking about her colleagues and gave me the cash i requested.Her name was Zondi Andile &amp;nbsp;i saw it on the slip because i couldn't remember when i got home.You dont have to respond to my email but i once work in the service industry and no matter how demanding the job is, its very disgusting to hear someone whose suppose to be the face of the company talk and belittle the colleagues and the company itself. It was horrible. Please deal with it. Im still sick to my stomach.Kind regardsNH MahlanguDisclaimer:https://www.shopriteholdings.co.za/email-disclaimer.html</t>
  </si>
  <si>
    <t>Customer called in to advise the&amp;nbsp;Play Energy Drink display was leaking at the entrance of the storeHe did not purchase it but would like to inform us. This was on the 21/04/2022&amp;nbsp;&amp;nbsp;</t>
  </si>
  <si>
    <t>Social Media:The customer purchased poor quality Purity instant porridge at our&amp;nbsp;Shoprite West Street store and the customer would like to be contacted regarding this.</t>
  </si>
  <si>
    <t>Greetings Shoprite team I visited your store today 424 West Street Durban for a very few things since, it's month end long queues were expected I waited anyway I am loyal to store ftom Childhood but the treatment I got from the cashier wasn't pleasant at all as if that wasn't bad enough she overcharged me for one item and when she realized that she said "Wait don't go as yet ay kabi I overcharged you but it's up to you to go for refund or just leave it" as shocked as I was she pointed where I am supposed to go... And called the lady by mamkhulu to assist whom she also pointed me to the information for refund on top of the time I waited to pay I had to go wait another for a refund that wasn't gonna take place if Wandile didn't have stinking attitude from the start I reported the matter but I am not happy with the way they handled it I even told them today was my last day buying from their store!&amp;nbsp;😒&amp;nbsp;Your cooperation and positive response will be highly appreciated</t>
  </si>
  <si>
    <t>Jamilah</t>
  </si>
  <si>
    <t>&amp;nbsp;1836 - Shoprite West Street</t>
  </si>
  <si>
    <t>Bassier</t>
  </si>
  <si>
    <t>Customer in to ask the operating hours for the shoprite today&amp;nbsp;</t>
  </si>
  <si>
    <t>0608440521Call transferred 0860010709&amp;nbsp;</t>
  </si>
  <si>
    <t>The customer called to advise that she could not get her Sassa R350 payment yesterday&amp;nbsp;as the store was offline, i apologise and advised the customer that I will transfer her through to the store to check if the&amp;nbsp;store is back online, she must&amp;nbsp;take her ID and contact number linked to her Saasa profile with her.&amp;nbsp;</t>
  </si>
  <si>
    <t>Great customer service</t>
  </si>
  <si>
    <t>Keep up your good work and attitude you were so patient with me when my card was acting up thank you so much 😊</t>
  </si>
  <si>
    <t>Buyisiwe</t>
  </si>
  <si>
    <t>Praises to Nokuzola Memela great customer service</t>
  </si>
  <si>
    <t>I send my husband to buy dis at acornhoek plaza they said they dnt knw anythng about theseItem: 5 piece Jolly Tots Bath Bucket Set for R99.99.&amp;nbsp;</t>
  </si>
  <si>
    <t xml:space="preserve">0137959158Mrs. Khululiwe Nyathi 0820813301 or&amp;nbsp;0137959158deli -today Fried baby hake R29.01&amp;nbsp;The black portion of the fish was not cleaned properly. Product and till slip photo to follow. </t>
  </si>
  <si>
    <t>Customer requesting the contact number for the store, he claims to have left something behind.&amp;nbsp;Provided customer with the relevant contact number and call transferred to the kstore.</t>
  </si>
  <si>
    <t>I bought that samp yesterday at Shoprite in Arcadia Pretoria at suncardia when I opened it today it has those insects inside they are so many inside&amp;nbsp;&amp;nbsp;9710085027546392Loyiso Tembisa0838795943</t>
  </si>
  <si>
    <t>Customer called in to complaint about the service at the store where they have to wait for a long time after this one customer takes&amp;nbsp; more than 25 loaf of bread everytime and the customer says that he is on lunch but now they have to wait. The customer said that today he tried to speak to the manager about it&amp;nbsp; however he really needs to be looked into</t>
  </si>
  <si>
    <t>Customer would like to know which of our Shoprite stores around Pretoria that sells&amp;nbsp;clothes because a few she went to there&amp;nbsp;are only shoes</t>
  </si>
  <si>
    <t>Enquiry : Sumsung Galaxy A12</t>
  </si>
  <si>
    <t>Samsung Galaxy</t>
  </si>
  <si>
    <t>A12</t>
  </si>
  <si>
    <t>Pabalelo</t>
  </si>
  <si>
    <t>Malebana</t>
  </si>
  <si>
    <t>Advertised&amp;nbsp;white maize meal 2.5kg out of stock</t>
  </si>
  <si>
    <t>Customer is in the queue at the&amp;nbsp;Shoprite Liquor Shop Phokeng MallPeople that work in the mall are allowed to go inside and skip the queue.Customer saw people with Lewis, Chicken Licken and Woolworths uniforms entering the store.</t>
  </si>
  <si>
    <t>Customer advised the following:There are two customers at the express till with a queue running until the butcherThe second till is for the staffThe service is disgustingWhen you complaint to the lady with a red belt - she does not do anythingmonth end and the middle of the month is the samewhen you are looking for a manager you can't find oneI buy bread crumbs and they never haveThey have to go and grind itSometimes they say that they don't haveThere are items that don't have prices - the staff say that they don't have the pricesI was there now and I stood for an hour to be servedThe cashier needs to get up to get a senior - the bells don't workThey must give us what we wantThe security - even the cleaners - they are not respectfulThey don't have a sign to say that they are moppingI was a customer service manager at Pick n PayCustomer wants to report the matter with us so that there can be improvements</t>
  </si>
  <si>
    <t>Query:&amp;nbsp;Store number query store transfer requested&amp;nbsp;&amp;nbsp;Response: I called the number to make the transfer to the store&amp;nbsp;&amp;lt;font&amp;gt;however the line did not go through as it sounded engaged, I called the RM he gave me the BM's number and I called it however the BM did not answer about four times.&amp;lt;/font&amp;gt;&amp;nbsp;</t>
  </si>
  <si>
    <t>0633256225R1000 Sr Bogom 63145 The customer is unhappy that the store is unable to assist him with R1000 cash back.&amp;nbsp;&amp;nbsp;&amp;nbsp;</t>
  </si>
  <si>
    <t>Customer advised that the store did not have stock on the 2kg farmers choice mixed portions for the R99 combo.&amp;nbsp;</t>
  </si>
  <si>
    <t xml:space="preserve">Customer&amp;nbsp;tweeted not happy the front kiosk where you purchase cigarettes has not been functioning or unmanned&amp;nbsp;for the last 10 months. Customer need to pay for cigarettes&amp;nbsp;at the other till points </t>
  </si>
  <si>
    <t>Long queues in store</t>
  </si>
  <si>
    <t>Customer called and the store has 6 tills that are still closed and the queues are long with the 10 items or less has only 2 tills open .</t>
  </si>
  <si>
    <t>Customer could not be assisted with the cash back R2000</t>
  </si>
  <si>
    <t>The customer claims that she purchased off Bliss yogurt.&amp;nbsp;</t>
  </si>
  <si>
    <t>Offline intellimali system</t>
  </si>
  <si>
    <t>Customer claims that the store told him they are offline for intellimali withdrawals ,&amp;nbsp;Contacted the store spoke to the BM Thabo and the intellimali</t>
  </si>
  <si>
    <t>Petja</t>
  </si>
  <si>
    <t>Customer posted on facebook&amp;nbsp;not happy with the service&amp;nbsp;received at the store&amp;nbsp;My name is Zanda Buthelezi On Friday I went to one of your stores in burgersfort to buy few things, when I get there I was holding ALCOHOL in some plastic the&amp;nbsp;security&amp;nbsp;at the door said to me am not allowed to go inside with the plastic of Alcohol I then asked him to atleast allow me to put it near him at the door I will them fetch it when am done shopping he agreed.. After I have finished paying I went back to the door to take my staff and leave.. the&amp;nbsp;SECURITY&amp;nbsp;blocked my way! He demanded money from me because I could take back my Alcohol! I told him I don't have money I was only holding money for my transport.. he still refused to let me go until I pay him my last R50 for transport. Am not happy at all how can I pay from the till and pay again at the door to leave the store? Your service is poor I promise not to set my two feets again in any of your stores in the world&amp;nbsp;😭😭😭😭😭😭</t>
  </si>
  <si>
    <t>Cashback</t>
  </si>
  <si>
    <t>Customer called in to say that on Sunday she was at the store withdraw the R2000 from her NSFAS account however there was an error and the customer could not get the money and the store says they also did not get the money. She went back to the store with the bank statement however she still has not heard anything and has been going to the store this whole week and now on her was to the store again</t>
  </si>
  <si>
    <t>Rolene</t>
  </si>
  <si>
    <t>Role</t>
  </si>
  <si>
    <t>0615261304manual Mashego&amp;nbsp;bushbuckridge ordered a cake on tuesday 4pm collect 12h00 - printer is not working. Spoke to mgr but no assistanceMr. Mashego placed an order for a birthday cake on Tuesday 26 April for collection today - 28th at 12h00.&amp;nbsp;When he arrived at the store at 12 -&amp;nbsp; the picture was not yet printed on the cake and he was advised that the printer for the picture was broken and that they were waiting for a printer from another branch. Mr. Mashego was advised that the cake would be ready in 30 minutes.&amp;nbsp;The customer is not happy that he was let down once again by the cake not being ready for collection at the requested time and that the store did not notify him beforehand about the delay.&amp;nbsp;&amp;nbsp;</t>
  </si>
  <si>
    <t>Missing Parcel at the Parcel Counter - SR FB - Inbox - Complaint</t>
  </si>
  <si>
    <t>The customer claims that the&amp;nbsp;Shoprite Bushbuckridge store lost his parcel at the parcel counter and the customer would like to be contacted regarding this.Hy, l have a problem with shoprite bushbuckridge cbd .l was there today 6 may 2022 around 2pm l left my parcel at the parcel counter.When I'm done buying my stuff at the shop and going to&amp;nbsp;collect&amp;nbsp;my parcel only to find out that my parcel was nowhere to be found.I asked to see the manager and the manager told me that it is not the shop's fault for my parcel to be lost ,the took my parcel card and left me just like that</t>
  </si>
  <si>
    <t>Lolo Ngomane</t>
  </si>
  <si>
    <t>Shoprite Canary Walk</t>
  </si>
  <si>
    <t>I bought a farmhouse ice cream 5kg on Sunday in one of your retailers. It was not in a good condition because since we ate it we have been having diarrhoea.&amp;nbsp;MAN: 08/12/2021 C1342 T1BB: 08/12/2023 07:32 007675</t>
  </si>
  <si>
    <t>Fanisa</t>
  </si>
  <si>
    <t>Customer bought&amp;nbsp;regal selection coconut clusters x 8 on saturdayThey are very salty. Bought them for her sister and some friends and two complained so far. She will send us images of the batch information of two packets via WhatsApp.</t>
  </si>
  <si>
    <t>Customer is very unhappy with the service received in store and the cashier used someone else's Xtra-savings card for his transaction.&amp;nbsp;</t>
  </si>
  <si>
    <t>My old card is not working anymore because it was stolen and I can't add the new one
The old card's number is 9710 0850 3647 5112 according to the app
The new card's number is 9710 0851 4264 6366. 
Can you please help me to remove the old card and add the new one.
Thank you 
René Immelman</t>
  </si>
  <si>
    <t>Shoprite Centre Forum</t>
  </si>
  <si>
    <t>expired product</t>
  </si>
  <si>
    <t>&lt;p title="good day
I bought mageu yesterday on the 05 may 2022, when got home to drink  it was not okay inside , when i look at the expiry dated it was already expired. bb was on the 04 may 2022"&gt;Expired Mageu drink</t>
  </si>
  <si>
    <t>No 1</t>
  </si>
  <si>
    <t>Mageu Strawberry Flavour</t>
  </si>
  <si>
    <t>mpho</t>
  </si>
  <si>
    <t>ndlovu</t>
  </si>
  <si>
    <t>The customer calledWould like SR Centre Forum contact number.</t>
  </si>
  <si>
    <t>Sarafso</t>
  </si>
  <si>
    <t>Customer called in to complaint about the Rite brand maize meal he bought at the store last week however when he opened it, it spoiled in side and looked like webs inside. The best before date is on the 24/08/2022. It is the 5kg, barcode: 6001001497770</t>
  </si>
  <si>
    <t>Albert</t>
  </si>
  <si>
    <t>Matsemela</t>
  </si>
  <si>
    <t>Socking</t>
  </si>
  <si>
    <t>So today i bought for my first time somethibg at Chic Rite... it was shocking 😳.  I am not unreasonable  but if you pay for something a specialy food you can get bad quality.  Ive bought something small just to taste and i will never buy again . The nuggets was old the crisp texture wasnt even there. The chips was tasteless.. ive asked for spices and first the person told me that its empty. While the cashier assit customers another in asking for till rolls . This is only my experience maybe its was just not my day if you coule maybe work on these points it will help.
Thank You 
MARY</t>
  </si>
  <si>
    <t>MaryAnn</t>
  </si>
  <si>
    <t>Van der Slui</t>
  </si>
  <si>
    <t>The customer called to complain that the pizza tasted like burnt plastic.&amp;nbsp;The Deli Meat SupremeSupp 354217Ref 2021.05.10749937Batch 12M1</t>
  </si>
  <si>
    <t>Customer mentions he is at the store and he mistakenly forgot to scan the eggs and only realized when the security&amp;nbsp; guy checked the items.He was then taken to one of the rooms and was told that he must wait for SAPS of which he has been waiting since past 1 and is being held there without even giving him an opportunity to pay for the eggs.He indicated that photos were taken and he is being treated like a criminal.&amp;nbsp;Informed him I will call management and revert back to him.&amp;nbsp;</t>
  </si>
  <si>
    <t>@Shoprite_SA&amp;nbsp;Please attend to this health hazard at Shoprite Moutse mall...i took this picture today&amp;nbsp;pic.twitter.com/GCKk7Phnep</t>
  </si>
  <si>
    <t>Query: Stock locate query &amp;nbsp;&amp;nbsp;Response: I called the customer and I got through to voicemail&amp;nbsp;</t>
  </si>
  <si>
    <t>Farmer's Choice I</t>
  </si>
  <si>
    <t>ndividually Quick Frozen Chicken Braai Pack Portions 5kg</t>
  </si>
  <si>
    <t>Mahlogonolo Nolo Beverly</t>
  </si>
  <si>
    <t>Customer complained that his card was declined to the value of R1834 on 30/04/2022 he then decided to pull the money and paid cash. When he home he pulled a statement and saw that the funds were deducted from his account. He was advised by the store that it would take 2-3 hours to reverse. The customer is now back at the store today as the funds were not reversed, he is requesting feedback on this matter as he needs the money tomorrow for traveling fees and food for his family.</t>
  </si>
  <si>
    <t>Dyson</t>
  </si>
  <si>
    <t xml:space="preserve">0748291054date of incident 13 April The price on the shelf for the pack of Parmalat cheese was R79.99. The cheese however scanned R99.99. The store refunded her money and refused to assist with the price she saw.&amp;nbsp;Customer is not happy that the displayed price was not honoured. </t>
  </si>
  <si>
    <t>Customer bought groceries on the 20th of April&amp;nbsp;and he wanted to eat the yoghurt now noticed that Clover Bliss double cream yoghurt 1kg has expired. Customer states that he called the store and asked to speak to the Branch Manager and was given a run around&amp;nbsp;he wanted them to resolve the matterEXP : 17.04.2022Prod :08.03.2022Batch : CF4&amp;nbsp;&amp;nbsp;</t>
  </si>
  <si>
    <t>Customer is complaining that she is waiting for an hour for someone to authorize&amp;nbsp;something at&amp;nbsp;the money market for her to get her money the manager is no where to be found .&amp;nbsp;</t>
  </si>
  <si>
    <t>I was at the eastlynne&amp;nbsp; branch&amp;nbsp; eastlynne pretoria shoprite&amp;nbsp; &amp;nbsp;yesterday.And mostof&amp;nbsp; shelves r empty&amp;nbsp; every thing is thrown into big trolleys. That u cant get anything out and .its dirty from all the dust .sis man.Why is the shop not closed for the revamp.Are there not night shifts for this sort of thing!A customer&amp;nbsp; cannot shop for ones things or even buy items that are advertisted.Checkers cannot revamp in a shop that is half empty. Close the doors !!!!Are you people&amp;nbsp; so deperate for money&amp;nbsp; that youse expect customers to shop in filth and mess.imagine if the health department came there yesterday!I called head office in capetown and was on hold for 30 min with no one answering at the customer service .this is terrible service .I am disapointed and appauled by this.</t>
  </si>
  <si>
    <t>Complaint: Stolen Cellphone In Store</t>
  </si>
  <si>
    <t>It's  been  almost 2nd month since my cellphone got stolen from your store. I haven't  heard anything from your store . Your securities  never cared when i told them that my cellphone was taken in my pocket. I would say shoprite  dont have good customer service you never contacted me or do the follow up. You seems to protect your stock than the customers who are in you shop of which is not okay because customers are all you have. As a store you operate because of us . Not even your manager has contacted  me with regard to my loss in you shop. Since the incident I only went to shoprite once because im scared. The trauma that i have gone through it is hard for me to go to shoprite</t>
  </si>
  <si>
    <t>Customer advised that the store is full and there’s no one at the cigarette counter for assistance. Please see the picture below.&amp;nbsp;</t>
  </si>
  <si>
    <t>Customer called to complain about the store having only one cashier at Money Market, she has been standing there for a long time and eventually asked the controller what is happening, She says the other cashier is coming she on lunch and that is always the excuse when you are in the store,&amp;nbsp;</t>
  </si>
  <si>
    <t>Social Media:The customer claims that she purchased poor quality Maize meal from our&amp;nbsp;Shoprite Lephalale store and the customer would like to be contacted regarding this.</t>
  </si>
  <si>
    <t>&lt;p title="We are constantly being bullied and harrassed by security guards. They open our shopping bags and have no idea
What they looking for. This is many incidents that took place and once reported it to management and they said it was the norm"&gt;Customer advised:&amp;nbsp;We are constantly being bullied and harassed by security guards. They open our shopping bags and have no ideaWhat they looking for. This is many incidents that took place and once reported it to management and they said it was the norm&lt;p title="We are constantly being bullied and harrassed by security guards. They open our shopping bags and have no idea
What they looking for. This is many incidents that took place and once reported it to management and they said it was the norm"&gt;----------------------------------------------Customer says that he complained about this before and it was said that this is the process for all customers but are not consistent as some bags are checked and some not.Customer tried to phone the store and they did not answer.</t>
  </si>
  <si>
    <t>Customer says she brought all her concerns to the attention of the Manager, Mr Smith, he said she can complaint nothing will com from it.Customer says if nothing is done about her concerns she will take it further again.&amp;nbsp;</t>
  </si>
  <si>
    <t>Sithembokuhle</t>
  </si>
  <si>
    <t>Customer has been to the store to buy groceries around about past 10am today, the transaction declined as per Shoprite system.Customer was told to give it about 5minutes as it will reverse back however the customer claims to have waited for more than an hour and still no reversal.He went to the bank and was asked to bring the till slip which shows that the transaction declined and was informed at the store that there is no slip which prints if the transaction declines.&amp;nbsp;Customer further mentions&amp;nbsp;that he asked for the manager, of which the manager&amp;nbsp;literally&amp;nbsp;ran to the back and was told that the manager is busy at the back. He says he was informed that the manager is the guy and thereafter was referred to a lady by the name&amp;nbsp;of Thembi.Customer also called in store and was transferred to a guy in which he was informed that only Thembi can assist.</t>
  </si>
  <si>
    <t>Bread not available</t>
  </si>
  <si>
    <t>Hi, I,m happy be a Shoprite shopper of emoyeni mall but I having one problem when it comes to basic bread that is our daily needs, I mean the R5 🍞 it's so difficult to get hold of it, the 🍞 is always out of reach. Please can Shoprite improve on that department of bakery we need the 🍞👋👋</t>
  </si>
  <si>
    <t>Baphindi</t>
  </si>
  <si>
    <t>The customer is reporting that the Steers Peri Peri sause they bought had exploded in the shopping bag.</t>
  </si>
  <si>
    <t>Peri-Peri Sauce</t>
  </si>
  <si>
    <t>Lionell</t>
  </si>
  <si>
    <t>Customer is currently at the store, he says he bought the stove last year on the 12/05/21, in December the stove gave him problems and took he took it back to the store which he is being told the store cannot assist as they will be losing out and due to the guarantee they cannot assist.Customer expressed dissatisfaction&amp;nbsp;on the response he is getting and mentioned if he calculates correctly&amp;nbsp;the guarantee is only coming to an end next month.&amp;nbsp;&amp;nbsp;</t>
  </si>
  <si>
    <t>Customer not hapyp with service from cashier who would not assist with cashback, made no effort to assist&amp;nbsp;</t>
  </si>
  <si>
    <t>Customer called saying she has been standing around the store waiting as all the cashiers do not have cash she wanted R2200 but she got R1000 the cashier left her there said she going to lunch.&amp;nbsp;Called the store Admin manager said she will assist the customer</t>
  </si>
  <si>
    <t>customer posted purchased prepacked yogurt and cereal&amp;nbsp;and claims&amp;nbsp;she fell ill after consumption&amp;nbsp;</t>
  </si>
  <si>
    <t>General Enquiry Customer says when she goes to different ShopRite's Money Market says they can not assist as her Id its not valid I have advised her to double check with home affairs, and she understand that.&amp;nbsp;&amp;nbsp;</t>
  </si>
  <si>
    <t>I went to shoprite for the whole of last week trying to withdraw nsfas money but they didn't help me at all and i really need that money so that i could purchase a laptop for my studies</t>
  </si>
  <si>
    <t>The customer went to the store yesterday to Sh Garankuwa after paying for her groceries, she wanted to pay for&amp;nbsp; voucher from old Mutual Voucher for her own groceries.At 11h03 on slip , she paid with paid with cash . Cashier had a problem with redeeming voucher, she called the controller told cashier, we need to save the groceries on system, After 30 minutes , no communication was received form the controller as to why we're waitingController was resolving other matters Controller told packer to take our groceries to the back, even the ones we paid (mother groceries)for with cash, she gave attitude, she said she is busy with our query, but she was walking back and forth then going on to 45 minutes already.She then called the Manager, who apologised for the controllers behaviour,&amp;nbsp;Sina Setsedi could have resolved the matter altogether if , The voucher was then available, the voucher was resolved, but then the voucher balance was R500 instead of R250.She had to contacted head office, Head office called the customer to advise that the gift card was lost, but the customer advised she never had a gift card. Call was received at 15h31&amp;nbsp;Sunlight powder soap , Mystic Air Freshener, Nivea Rollon was some of items on Special ended yesterday, the customer could not get this.&amp;nbsp;&amp;nbsp;0838636003&amp;nbsp;The store already managed&amp;nbsp;The initial 9302515024953902 R250&amp;nbsp;</t>
  </si>
  <si>
    <t>I got a call from the branch manager (Miss/Mrs Maitemogelo)about the complaint i had with withdrawing nsfas money and she was willing to assist me with my problem, i managed to withdraw my money successfully today thank you so much</t>
  </si>
  <si>
    <t>Customer called in complaint about the foul smell that is coming out for the store and that he has the store just wants this to be looked at as they deal with customers so the smell is disrupting them, and would like to be contacted regarding this as to how it will be resolved. The customer said that he did try to bring this to the Branch Manager's attention however he feels this needs to be resolved quickly&amp;nbsp;</t>
  </si>
  <si>
    <t>The customer called in requesting the prices of the the Housebrand, Ritebrand, and Blossom 500g lite margarine&amp;nbsp;for both Checkers and Shoprite Gezina</t>
  </si>
  <si>
    <t>Query:Stock locate query&amp;nbsp;&amp;nbsp;&amp;nbsp;Response: I called the customer and I advised her I will phone a few stores in the Pretoria area and I will also send an email to our buyer who will advise me of stock availability in the area at large.</t>
  </si>
  <si>
    <t>Product Complaint - Quality of Cake</t>
  </si>
  <si>
    <t>Message on Twitter:I bought a cake yesterday ....it's only a cream inside instead of a cakeU called this a cake&amp;nbsp;</t>
  </si>
  <si>
    <t>Cream Cake</t>
  </si>
  <si>
    <t>The customer is not happy with the service from the cashiers in store.Shoprite South Africa Shoprite Giyani Shoprite South Africa ShopRite Liquors We are aware of ur store limit is R3000 . Hear our crisis about your cashier's&amp;nbsp;</t>
  </si>
  <si>
    <t>Shoprite Groblersdal</t>
  </si>
  <si>
    <t>Complaint: Long Queues At Money Market</t>
  </si>
  <si>
    <t>Yesterday I stand at queue for two hours at Money market and is not first time especially month end or Sassa day,because of shortage of Teller,they have 6 to 8 till but only two till work or sometimes one,I experienced this problem several times please fix this problem</t>
  </si>
  <si>
    <t>Lesetja</t>
  </si>
  <si>
    <t>Mashiana</t>
  </si>
  <si>
    <t>Customer wanted Usave or shoprite to be open around his area</t>
  </si>
  <si>
    <t>Customer wanted Usave or shoprite to be open around his area Groblersdal&amp;nbsp;</t>
  </si>
  <si>
    <t>Incorrectly charged for the hamper</t>
  </si>
  <si>
    <t>Customer mentioned she bought the hamper however only realized when she got home that she was incorrectly charged for it.She mentions instead&amp;nbsp;of being&amp;nbsp;charged&amp;nbsp;the combo price, she paid the normal price per item.Customer further mentions that she called the store to inform them about this however is not happy with the fact that she is being asked to bring all the items back in order to get assistance.She says she tried explaining to the store that the combo was taken to where the kids are staying as ]she does not stay with them and also mentioned it is highly possible that some of those items have already been consumed.&amp;nbsp;Customer to send through the till slip and mentioned to her that I will escalate the matter to the store and revert back with feedback.</t>
  </si>
  <si>
    <t>Anna Maswanganye</t>
  </si>
  <si>
    <t>The customer called in to enquire what our policy is in the stores concerning allowed quantities on the ihnouse bread. .&amp;nbsp;</t>
  </si>
  <si>
    <t>am very unhappy with one of your products. I sent my partner to buy a black forest cake at checkers hazyview yesterday. The cake is too dense, not soft at all. The cocoa is too much. It feels like I am eating dark chocolate. I usually buy cakes fromyour shop and they are always good. Please look into this matter. Your black forest cakes were the best&amp;nbsp;RegardsMs Makamu&amp;nbsp;Sent from my Huawei phoneDisclaimer:https://www.shopriteholdings.co.za/email-disclaimer.html</t>
  </si>
  <si>
    <t>Customer advised that she withdrawn money from her cellbux, however it declined in-store but her statement advised that the money was withdrawn. The customer added that she left her details in-store and is still awaiting feedback and advised that the money is hanging and they will call her with feedback, and claims that the cashier are thieves. The customer also mentioned that its been 3 days and still no feedback from the store.&amp;nbsp;</t>
  </si>
  <si>
    <t>Zandiie</t>
  </si>
  <si>
    <t>Ngele</t>
  </si>
  <si>
    <t>Customer&amp;nbsp;called in very furious mentioning&amp;nbsp;this is not the first time buying the rotten product from the store.She mentioned the 1st time she did not complain, second time she complained with the store and this is now another inconvenience as they wanted to cook pap for supper however couldn't due to the 2.5kg maize meal they bought being rotten.BB: 01/11/22035N 10.143374</t>
  </si>
  <si>
    <t>Shoprite Ikageng</t>
  </si>
  <si>
    <t>Out of stock vouchers</t>
  </si>
  <si>
    <t>Good morning.  I would like to know if I took an out of stock voucher from a certain store can I redeem it at another store that has the stock?</t>
  </si>
  <si>
    <t>raincheck</t>
  </si>
  <si>
    <t>nanabhay</t>
  </si>
  <si>
    <t>Product Complaint - Eggs</t>
  </si>
  <si>
    <t>Complaint received on Facebook -&amp;nbsp;Ritebrand Eggs has blood insideBought from Shoprite Jane Furse Plaza</t>
  </si>
  <si>
    <t>Perseverance</t>
  </si>
  <si>
    <t>Tjabadi Mahlako</t>
  </si>
  <si>
    <t>At Shoprite Jane Furse Crossing, the customer spoke to three controllers and none of them could assist.&amp;nbsp; &amp;nbsp;At 42575	Shoprite Jane Furse, the customer advised that the controller advised her that their money Market is down .&amp;nbsp;</t>
  </si>
  <si>
    <t>Complaint : Customer called to complain that R5 Brown bread is always not available at Jane Furse Shoprite and only the white is always available&amp;nbsp;</t>
  </si>
  <si>
    <t>Customer was overcharged for an item which is on promotion Goldi or farmer's choice frozen mixed chicken portion 5kg each advertised R169.99 but customer charged R240&amp;nbsp;</t>
  </si>
  <si>
    <t>The customer claims that the service is slow and the wait is long at the Money Market of our&amp;nbsp;Shoprite Jane Furse Crossing store and the customer would like to be contacted regarding this."27 minutes into it and I've only moved 3 spots in the que... I was told they only have 3 personnel manning the station,one on launch and one went to&amp;nbsp;collect&amp;nbsp;cash for 20 minutes...please look into this everyday occurrence at the Jane furse Crossing Shoprite"</t>
  </si>
  <si>
    <t>Complaint against manager</t>
  </si>
  <si>
    <t>Customer&amp;nbsp; claims that the store manager refused to assist him regarding the Vodacom airtime he bought in the store on the 6 April , Customer claims that he is cared of the manager&amp;nbsp; &amp;nbsp;.</t>
  </si>
  <si>
    <t>Jenki</t>
  </si>
  <si>
    <t>Moleke</t>
  </si>
  <si>
    <t>Message on Facebook:Hi, there high rate of unemployed yet we still gotta wait in a long queue to pay because there are no cashiers. Employ people!&amp;nbsp;</t>
  </si>
  <si>
    <t>HELLO! I'm here to deliver a concern/complain about your store at Shoprite(Jane Furse Crossing). I used to do my shopping at Shoprite even yesterday I go there to bought some household items. Your Admin manager called Lerato Machika she don't treat staff/employees also us as customers in a good manner. &amp;nbsp;&amp;nbsp;Most of the time also use to insults people's. Another thing she don't wear an presentable attire of your store as normality. It's been a while thinking she will change as is a human being but no I tell my self false about that Woman. &amp;nbsp;Kindly can you please consider my concernYoursA.S MOKWAPE</t>
  </si>
  <si>
    <t>Praise for management and staff</t>
  </si>
  <si>
    <t>Customer would like to compliment the store management and staff for assisting her find her wallet she mistakenly misplace on top of the store freezer .</t>
  </si>
  <si>
    <t>Manyaku</t>
  </si>
  <si>
    <t>Malaku</t>
  </si>
  <si>
    <t>Money Market Enquiry&amp;nbsp;The customer claims to have requested a pin from the front desk manager 7 days ago and still has not received assistance.</t>
  </si>
  <si>
    <t>Customer says her voucher delcined twice &amp;nbsp;</t>
  </si>
  <si>
    <t>The customer claims that the store does not have stock of chicken braai packs (5 and 8kg).&amp;nbsp;</t>
  </si>
  <si>
    <t>Poor service</t>
  </si>
  <si>
    <t>The service of SHOPRITE KANANA is very poor. Lines are too long. And other tills are empty without cashiers. 
Today  it's SOCIAL GRANT payment. FEW tills are open.
Kiosk is not working. 
I went there  to buy electricity.  One cashier with her bad attitude insisted that I have to join the line.
I approach the manager who help  me at the MONEY MARKET. 
Also the line  was too long. Only  2 cashiers on duty.
Management new  very  well it's SOCIAL GRANT PAYMENT day they have to plan accordingly. 
Imagine joining a long que just for electricity. 
My number is 0785405176</t>
  </si>
  <si>
    <t>Othusitse Motlhwaring</t>
  </si>
  <si>
    <t>Motlhwaring</t>
  </si>
  <si>
    <t>The customer claims that this is the second time that the&amp;nbsp;Shoprite store gave the customer the incorrect pie. The customer asked for a pepper steak pie and when the customer got home found that it was a mince instead.</t>
  </si>
  <si>
    <t>Jaslin Molapo 0798371184nelspruit 10h55C 0134 #0113 10:52:42 110422 S041121 R05 Security asked for her till slip - and excused her stealing stealing chewing&amp;nbsp; &amp;nbsp;gum&amp;nbsp;asked for the manager -The customer purchased some baking ingredients and received wonderful service from the cashier and manager when she queried regarding an incorrect price she was charged.&amp;nbsp;She was however stopped by&amp;nbsp; male worker whom she hadn't seen in the store during her shopping as she was leaving the store.&amp;nbsp;This gentleman accused her of stealing stewing gum and asked her where the gum was which she hadn't yet paid for.Mrs. Molapo had no clue what this employee was talking about. The customer asked to see the manager and was taken into the office where the manager apologised to her for wrongly accusing her a there was no evidence of the accusations.&amp;nbsp;The customer however was not satisfied with this&amp;nbsp; empty apology as her character was damaged by this experience.&amp;nbsp;&amp;nbsp;&amp;nbsp;&amp;nbsp;</t>
  </si>
  <si>
    <t>My mom went to buy groceries, They bought 6 pack milk on the 6th April. The milk is sour and the expiry date is December.&amp;nbsp;I apologized to the customer for the poor quality. I suggested that she returns the 5 boxes left to the store with the sour one for an exchange&amp;nbsp;or refund. I&amp;nbsp;will notify the store.</t>
  </si>
  <si>
    <t xml:space="preserve">The customer called to complain that the lady who makes the sandwiches gave poor attitude&amp;nbsp;when he asked for&amp;nbsp;assistance, he stated that this is not the first time and gets the feeling that whenever he enters the store, the&amp;nbsp;staff makes him feel that he owes them something to shop at the store.I apologised for his experience in store this morning and for his recent&amp;nbsp;experiences and advised that his complaint will be raised with the store four our Branch&amp;nbsp;Manager to&amp;nbsp;also get in touch with him. </t>
  </si>
  <si>
    <t>0832127706 Mrs. ANonymous&amp;nbsp;&amp;nbsp;Sr Klerksdorp terminus 5 minutesgeneratorThe electricity in the store just went out 5 minutes ago and the store is in darkness.&amp;nbsp;Customer does not know what to do. &amp;nbsp;</t>
  </si>
  <si>
    <t>The customer called in to advise that she loaded&amp;nbsp;6960010001024329332 is expired, the gift card is expired ,however, , she is providing inaccurate information by satting that she loaded over R5000 on the card and loaded R300.I advised her that the information she is providing on the card is inaccurate and advised her to return to the store for assistance ( we will have to check if the card was loaded to another card instore)</t>
  </si>
  <si>
    <t>I do not complain often but the lack of service at your store in Komatipoort is so unacceptable that I feel that I must report it. I know that a friend of mine has complained of a similar experience and even this morning another customer said that she would contact you as she was equally aggrieved as I was. The problem is that in the morning there are so many employees standing around talking instead of looking after the interest of the customers and so few tills in operation. This morning I counted eight employees ( not cleaners as you Manager claimed) doing nothing while only two tills were open and the queues were unacceptable, this is a common occurrence at this store and is so bad that many people with whom I have spoken to would rather shop at SPAR even though the prices&amp;nbsp; are slightly higher and why is it that on the other lady and myself complaining other tills suddenly opened ? I would appreciate a reply with some promise of corrective action,</t>
  </si>
  <si>
    <t>Complaint: Poor Customer Service - Cashiers</t>
  </si>
  <si>
    <t>I went to shoprite Kg mall, during lunch hours. I shop, after that I proceed to the check out. Wow, what a service.I stood in the queue for almost 30 minutes I didn't mind, mind you I'm on lunch. When I was about to pay, there's a customer in front of me who needed an item void or reverse. So I moved to the other cashier, she tells me no just go to staff till.&amp;nbsp;I leave for the staff till, which I didn't even know in the first place, so I ask as a result. Another lady answers me, she says "Ohh no sikhona staff till mara she's on lunch" leaves me like that, unattended, after standing in the queue for 30 minutesabove, no other solution offered, just left me there to figure out a way on how to get out of the situation.I had to leave that trolley there and there and rush back to work.&amp;nbsp;I cannot comprehend how I was just dismissed, like I didn't even deserve 2 minutes of their time to say oh yes, she's on lunch but please go to this till or that. It was disappointing to see that such a large entity failing on providing good customer service.Kind Regards&amp;nbsp;Prudence&amp;nbsp;</t>
  </si>
  <si>
    <t>0834317507Pamela pakghati&amp;nbsp;Is checkers running a promotion with MTN for a R4000 grocery voucher.Asked customer if MTN perhaps contacted her but she says the person says he's calling from Shoprite. Confirmed we do not have a competition running with MTN now. &amp;nbsp;</t>
  </si>
  <si>
    <t>Intellimali withdrawal limit</t>
  </si>
  <si>
    <t>Good day
I hope this finds you well kindly receive my complain and help us how we gonna pass this situation, at kwamhlanga complex Shoprite when you ask for your intellimalli cash out they are refusing to give us the amount required they tell us that our daily limit is R1000 which is not true, please sort out money market problems we always bribe cashiers for nonsense.. I am here needing solutions as I haven't made it trend on Twitter
Hoping to hear from you</t>
  </si>
  <si>
    <t>Maimela</t>
  </si>
  <si>
    <t>Customer mentions&amp;nbsp;he has been waiting in the queue since 10am and there is only one cashier at the money market counter.He also mentioned the queue&amp;nbsp;is very slow.</t>
  </si>
  <si>
    <t>Mangwane</t>
  </si>
  <si>
    <t>The customer is not happy with the service from the store, he claims he was in Money Market queue for 3 hours.your service at kwamghlanga...is totally outrageous... been in line for 3hours literally at the money market... needs to be sorted.&amp;nbsp;we are still in the freaken line..it's a total crap... mismanagement at its best they need to shut it down&amp;nbsp;</t>
  </si>
  <si>
    <t>Customer called in to complaint about the service at the store they have received today where no management came to assist them after her bag was stolen in store and they lost the money they needed to purchase&amp;nbsp; groceries and they then had to leave the store. The customer feels that they store did not act fast enough to assist them. So now the customer was asking if there's anything we can do to assist them as they lost money to buy food</t>
  </si>
  <si>
    <t xml:space="preserve">Customer called in asking store contact details </t>
  </si>
  <si>
    <t>Card Debited Twice</t>
  </si>
  <si>
    <t>Customer called to complain that she went to the store on the 31st March and her Capitec debit card declined. When she got home, she saw that the money went out from her bank. It was actually her child's card. They went to the store and reported the matter, summitted&amp;nbsp;bank statement, They were given a letter to give Capitec, They were promised 14 days at Capitec for the reversal and it has passed. They went today and they were told that she must wait 31 days. customer says that Capitec informed them to go back to Shoprite for a refund because the money is with Shoprite.&amp;nbsp;Customer now wants to go to the media.</t>
  </si>
  <si>
    <t>Raisibeng Johanna</t>
  </si>
  <si>
    <t>Mogodi</t>
  </si>
  <si>
    <t>The customer called to complain that the store gave an attitude of not wanting to assist when she queried about the return of her Essentials&amp;nbsp;two plate stove. The customer bought&amp;nbsp;the unit in June 2022, the one plate stopped working, I advised the customer that the product has to be tested&amp;nbsp;in store. the packaging is a standard requirement for any return nationally. I advised her that I will ask our store to see if we can assist. We need to physically check if it is standard wear and tear on the plate (Which is most likely) .&amp;nbsp;</t>
  </si>
  <si>
    <t>Bad service from the cashier and the manager - SR FB - Inbox - Complaint</t>
  </si>
  <si>
    <t>Customer unhappy with the service from the cashier, Grace and the manager as they have attitude and are rude. Customer added that he was embarrassed as the cashier shouted and pointed a finger at him when he wanted to pay for the newspaper.Can you please intervene and address the service dilevery here in Lebowakgomo, and the attitude of your cashier, it was so embarrassing to shout and point a finger at me when I wanted to pay a newspaper.I mean like there is a Kiosk at that store but I was forced to join a long quee just to pay for a newspaper. Meanwhile there were no customer at the kiosk. Can you please intervene and address this.&amp;nbsp;Even the manager gave me that attitude just to feel her presence as the manager of the store. Something needs to be done, Cashier name is Grace.</t>
  </si>
  <si>
    <t>Customer would like to check the status of the voucher number&amp;nbsp;&amp;nbsp;9305014019957487.&amp;nbsp;Informed her that the voucher is valid and suggested she ask for the admin/store manager in store.</t>
  </si>
  <si>
    <t>The customer claims that the cheese that was purchased at our&amp;nbsp;Shoprite Lethlabile store is off and they would like to be contacted regarding this because they no longer have the till slip.CloverLast week saturday the 16 AprilR90</t>
  </si>
  <si>
    <t>Customer went to the store, purchased groceries and requested a R1000 cash back. Customer was told by the cashier she does not have cash, the other Cashier had only R700 and the other cashier had nothing. Customer spoke with a Controller who told her to go from till to till and request the cash back. Customer says that the service is very poor and requests a meeting with the Regional Manager as this is a continous problem, how can the Company offer a service but the store can never assist. Customer has several&amp;nbsp;</t>
  </si>
  <si>
    <t>Customer bought Huggies Gold Pull Up Pants Size 3 at Shoprite Lotus GardenCustomer's husband was supposed to buy diapersHe went to exchange for the Nappies but the store said they can refund him and then he must pay the normal price for the diapersCustomer needed the&amp;nbsp;Huggies Gold Dry&amp;nbsp;Size 3</t>
  </si>
  <si>
    <t>Customer unhappy with the service from the staff as they refuse to assist with cashbacks.&amp;nbsp;</t>
  </si>
  <si>
    <t>Customer&amp;nbsp;called in to ask if&amp;nbsp;he can buy 6000 cans of the Bullbrand brand spaghetti and meatballs in tomato sauce 400g&amp;nbsp;</t>
  </si>
  <si>
    <t>The customer wanted the trading hours for Shoprite Louis Trichardt.</t>
  </si>
  <si>
    <t>Hager</t>
  </si>
  <si>
    <t>Today on the 30/04/2022 we had a customer who was busy doing her shoppingat around 14h00,while she was busy doing her shopping, she realized that her phoneis missing. She demanded to search each an every customer that exit the store.We did not agree to that as it is not our company procedure, however we advised herto go an open the case and the police will come to the store to check the &amp;nbsp;photage.</t>
  </si>
  <si>
    <t>Only four tills open at month end</t>
  </si>
  <si>
    <t>mahasha</t>
  </si>
  <si>
    <t>The customer calledAdvised she purchased an Ottimo two plate mini stove oven in January 2022Only one plate is working and the unit is faulty.Would like to know if she is able to exchange.Does not have box or till slip but has swiped her Xtra Savings card.SR Maake&amp;nbsp;</t>
  </si>
  <si>
    <t>@Shoprite_SA&amp;nbsp;On sunday i went to shoprite maake plaza to buy grocery the shop was full but there were less cashiers and no till packers and when i asked the manager she told me that the cashiers has to pack for us, this is not right and even at mams mall its the same no till packers intervene</t>
  </si>
  <si>
    <t>Ngwanenyana wa Mopedi @mantilala</t>
  </si>
  <si>
    <t>Customer called very annoyed as he has been back and forth to the store to buy Goldi Chicken and Thighs only to find no stock yet the fridges are full with with Choice chicken.Today he will go to the store again and if there is no stock he will speak with a Manager and request an out voucher. &amp;nbsp;</t>
  </si>
  <si>
    <t>IQF Breast and Thighs</t>
  </si>
  <si>
    <t>The customer claims that cashiers are rude to customers when they request a cash back for NSFAS money and refuse to give them.&amp;nbsp;&amp;nbsp;</t>
  </si>
  <si>
    <t>Customer complained that she was advised at the store that they do not assist with the SRD R350&amp;nbsp;grants</t>
  </si>
  <si>
    <t>Customer unhappy as the cashier didn’t swipe her XS card that she gave her, and was surprised when she got home and checked the till slip.&amp;nbsp;</t>
  </si>
  <si>
    <t>Customer called in to complaint about the Crystal valley 1Kg said that the yoghurt was spoiled and tasted badly, that she bought today. The expiry date is on the&amp;nbsp; 11/04/2022&amp;nbsp;</t>
  </si>
  <si>
    <t>Query: Stock locate : Clothing items&amp;nbsp;&amp;nbsp;Response: I called the Shoprite Mabopane and I spoke to the BM and they confirmed they no longer have clothes at their store&amp;nbsp;</t>
  </si>
  <si>
    <t>The customer calledLooking for Truva Wine Glasses 230ml - 4packProduct ID:&amp;nbsp;10749200The customer would also like the Truva Flute Glasses 170ml - 4packProduct ID: 10750993Pretoria East</t>
  </si>
  <si>
    <t>Customer wanted a telephone number for the store.&amp;nbsp;gave 0127250430</t>
  </si>
  <si>
    <t>The customer called to complain that she returned her Ottimo Iron to the store, as the nozzle which adjusts the temperature&amp;nbsp;no longer works, The iron was purchased&amp;nbsp;on 06/12/221.The iron is always on full heat and damages certain clothes when too hot, the temperature does not turn down. The customer stated that she spoke to a lady (No name provided)who advised that the Manager&amp;nbsp;does not agree with her and refused a refund. The customer still has the receipt&amp;nbsp;and&amp;nbsp;packaging.&amp;nbsp;</t>
  </si>
  <si>
    <t>Bad Customer service</t>
  </si>
  <si>
    <t>Bad Customer service Customer says he wanted cash back of R450 however the Cashier by the name of Adelate was very rude she said to him I do not have and when the customer asked were can I get it she just answered by saying I do not know, customer was assisted by a Manager he does not know their name but his not happy about the Cashiers behave.</t>
  </si>
  <si>
    <t>Kekane</t>
  </si>
  <si>
    <t>Please see the Facebook message below.&amp;nbsp;The customer was at our Shoprite Mahwelereng Complex store, and says that the Controller was rude when the customer asked why the special is advertised, however there's no stock. She says the controller told her that there's nothing she can do if there's no stock and just left.&amp;nbsp;The customer also said that she went twice to the store for the bundle deal promotion and there was no cheese. She says the Xtra Savings card has no use to them as they never have a chance to buy items on promotion due to no stock</t>
  </si>
  <si>
    <t>We have been standing in the que for a long time while there are about three tills being closed. Only one till is working. The place is soo small for people to be inside for a long time.</t>
  </si>
  <si>
    <t>Fortune Vutomi</t>
  </si>
  <si>
    <t>Goodwill called in to ask about the orders he made for the vouchers however they have not arrived&amp;nbsp;</t>
  </si>
  <si>
    <t>lRotten essentials combo items:&amp;nbsp;Maize Meal&amp;nbsp;and flour</t>
  </si>
  <si>
    <t>The customer called to complain that one of the promotion only ran until 24/04/2022 from 22/04/2022 and that we do not lookout for Sassa pensioners. I assured him that we have deals weekly to try and keep prices as low as possible, he also complained about prices, i assured&amp;nbsp;him a again that our buying team will only buy at the right price to keep prices as low as possible.&amp;nbsp;</t>
  </si>
  <si>
    <t>Shoprite Danlyn needs to train their stuff, I had an encounter with a cashier there. I saw people pay cash and when asked to withdraw money, she said she has no money, she didn't even bother to ask the controller to assist me. I asked her to ask the controller and she then told a passing manager, casually so, in a low voice, she said "ausi o" 1st mistake. When I told her that guy didn't hear u, she said to me "Iyoh I don't know then". I asked a controller myself for assistance and I got helped. When I said to her she must stop the attitude, she was rude and made funny sounds. She she back chatted me.</t>
  </si>
  <si>
    <t>Lebogang Lebza Ngwana</t>
  </si>
  <si>
    <t>Rakwena</t>
  </si>
  <si>
    <t xml:space="preserve">The customer tweeted that she saw cockroaches in store. The customer has sent pictures of cockroaches in-store and advised that they should be addressed.&amp;nbsp;The customer does not want to be contacted </t>
  </si>
  <si>
    <t>Business to Business proposal</t>
  </si>
  <si>
    <t>Hi Hopefully this finds you well am sending you this Query regarding the Retail Customer service inspection that will rolled out anytime soon, This is where by out Service Champions will be visiting most favored Retail Stores and check the customer service rating, after each inspection the service champion will issue out a Reveiw to either regional manager or Head Office, the inspection will be free to GP Regional Stores, so we were kindly seeking a go ahead from Shoprite, so that stores doesn't should be aware of the visits, it would be an honor to hear from you soon 
Kind regards</t>
  </si>
  <si>
    <t>NDIVHUWO</t>
  </si>
  <si>
    <t>MULAUDZI</t>
  </si>
  <si>
    <t>Verifying Receiver Details</t>
  </si>
  <si>
    <t>Querying collection details. Checked and advised M22050559879753</t>
  </si>
  <si>
    <t>NOMBUYISELO</t>
  </si>
  <si>
    <t>MAREPULA</t>
  </si>
  <si>
    <t>Customer wants Savannah Light x 18 (3x6)&amp;nbsp;</t>
  </si>
  <si>
    <t>07650578760765057876 &amp;nbsp;Keabetswe Kekana&amp;nbsp;teeyatow@gmail.comCustomer needs two stamps booklets. She was unable to find the books at the store.&amp;nbsp;&amp;nbsp;&amp;nbsp;</t>
  </si>
  <si>
    <t>The customer&amp;nbsp;complained about the level of service received from a packer named Kamogelo, she says that she saw the Jacobs cappuccino sachet priced at R5.99 but when she went to the till it scanned at R7.00. She told the cashier what she saw and according to the customer the packer commented: "How can you think that the Jacobs is R5, when it's R7". A controller was called and she voided the transaction and gave it to the customer at R5.99 and advised that they will remove the price. The customer claims that the packer was still going&amp;nbsp;on about the price and did not see why they needed to assist her, she says that the controller was trying to calm the packer down who eventually told the customer to "Go to hell"&amp;nbsp;Message from the customer:&amp;nbsp;I don’t understand what kind of employees u hire, i have yet another customer complain at shoprite mams mall theres a till packer her name is kamogelo she’s so rude she even sweard at me imagine&amp;nbsp;</t>
  </si>
  <si>
    <t>Negative attitude</t>
  </si>
  <si>
    <t>Treggy</t>
  </si>
  <si>
    <t>Molobela</t>
  </si>
  <si>
    <t>The customer is unhappy with the cake they purchased in store and claims it is smelly&amp;nbsp;</t>
  </si>
  <si>
    <t>The customer is reporting that he has repeatedly found that the chicken they bought our store turns out to be rotten.&amp;nbsp;&amp;nbsp;</t>
  </si>
  <si>
    <t>Chicken braaipack</t>
  </si>
  <si>
    <t>The customer complains that the was not allowed to return mageu they bought from our store, after he discovered that they were sour.&amp;nbsp;</t>
  </si>
  <si>
    <t xml:space="preserve">Elizabeth Molapo&amp;nbsp;0737163350sr. MankwengThe customer bought Rainbow frozen chicken on 27th March. She prepared some of the chicken today and finds that the chicken is off. Expiry date: UnclearCustomer still has the chicken. </t>
  </si>
  <si>
    <t>Customer purchased the Ottimo hot plates on the 09 May 2021 and 1 plate not working</t>
  </si>
  <si>
    <t>The customer claims that the battery of a cell phone that was purchased at our&amp;nbsp;Shoprite Mankweng store does not last and the customer would like to be contacted regarding this.</t>
  </si>
  <si>
    <t>The customer visited the store to buy some flip files. She saw the files advertised by the shelf talker for R12.99 and she took 4 and made her way to the counter. When she arrived at the till point, the cashier rang up the groceries and the customer then noticed that the files scanned for R29.99. She then told the cashier that the files were advertised on the shelf for R12.99. The cashier then called the controller who was discourteous&amp;nbsp; from the start of the address. She made her way to the isle where the files were and when she returned she said the price is incorrect and the customer  would either have to pay the difference or leave the files behind. The customer then asked to speak to the branch manager who invited her to the office with a security guard accompanying her. She feels that the matter should have been resolved there at the tills and not make her out to look like a criminal having the security accompany her to the manager's office. The branch manager explained that the price of the files were actually R29.99 but the customer insisted on speaking to the regional manager. This caused the manager to decide to give the customer the files for R12.99.&amp;nbsp;The customer is very unhappy with the manner she was addressed by the management of the store and she is concerned that this type of behaviour and mindset is what the local less fortunate community is forced to put up with on a daily basis. She would like to be addressed by the regional manager about her grievances.</t>
  </si>
  <si>
    <t>Date of incident: Friday 22 April&amp;nbsp;at 18h00 The customer is not happy that the two security staff members shouted at her in front of other customers and kept her in the store for 20 minutes for allegedly applying products  to her hands.(Customer says smelling face products that she intended on purchasing then chose one and approached the till. One security guard followed her until to reached the till point and then went to wait with the security guard who was at the door. As the customer left the store, one guard asked her why she did not buy the products she opened. The guard&amp;nbsp; then also threw away her proof of purchase).Ms. Lesetedi reported the matter to the Manager, Prudence, who said she would address the problem with the staff but is not happy she received this type of treatment at the store.&amp;nbsp;</t>
  </si>
  <si>
    <t>sipho Makgopa&amp;nbsp; 0720193909 or 0158120310&amp;nbsp;Sr Masingata br #&amp;nbsp;90722&amp;nbsp;Date of Transaction: Monday 11 AprilAmount: R108African bank card number: 4508 3000 2360 3270 The customer paid part of his total with a wicode voucher and the balance with this bank card.&amp;nbsp;The transaction however declined but the R108&amp;nbsp; was still deducted from his account. &amp;nbsp;</t>
  </si>
  <si>
    <t>&amp;nbsp;The customer is unhappy about the service at our store. She gave her daughter a juice to drink in our store, the child dropped the juice during their shopping. Security and staffed approached her and the customer is unhappy with the way in which the situation was handled.</t>
  </si>
  <si>
    <t xml:space="preserve">The customer was at the store around 09H00, to receive a R500.00 money transfer. The MM clerk directed her to the tills as she said she does not have that amount.&amp;nbsp;The customer was sent from the MM to the normal tills and all cashiers could not assist him. </t>
  </si>
  <si>
    <t>Customer wanted a telephone&amp;nbsp;number for the store</t>
  </si>
  <si>
    <t>Poor quality pot set</t>
  </si>
  <si>
    <t>I bought the 7 piece non stick carbon steel cookware set from Shoprite Middelburg CBD in October 2021. And I have been struggling with rust from the start. They get so rusty that even when I wash them before I cook,  they still get rusty where the water can't reach and they burn the food. Which is not what's written on the description box. Can you tell where to send my complaint, since this is all false advertising.</t>
  </si>
  <si>
    <t>JABULISILE ZAMA</t>
  </si>
  <si>
    <t>0824154983one customer Mrs. Blouwer SR. Middelburg 0132436660Till Number 12&amp;nbsp; waiting 30 minutes&amp;nbsp;The customer joined the queue at till number twelve 15 minutes before the electricity went back on. She however waited 30 minutes because there were various delays on the till. The customer wants to know why the store remains open during load shedding if customers can't be assisted properly.&amp;nbsp; &amp;nbsp;</t>
  </si>
  <si>
    <t>Customer was at Shoprite Middleburg CBD:I went to the money market.I stood there for a long&amp;nbsp;time and was not assisted.When I went to the manager, she said they are still busy fixing something at the money market so it is not working.She was very rude.&amp;nbsp;She was telling&amp;nbsp;me that the money market is not working and I must not report unnecessary things.I was wearing my Blue Ribbon uniform and she said i must not think that this is Blue Ribbon.I was at the store on Tuesday.I wanted to do a money transfer and play Lotto.</t>
  </si>
  <si>
    <t>Intellimali voucher declined but claims deduction</t>
  </si>
  <si>
    <t>I used wi-code&amp;nbsp; at Shoprite Middestad Mal it declined when I check my balance&amp;nbsp; it already&amp;nbsp; went&amp;nbsp; &amp;nbsp;It didn't&amp;nbsp; bounce back so I'm&amp;nbsp; in need of help to assist&amp;nbsp; me with my refund .&amp;nbsp; &amp;nbsp;I was assistant&amp;nbsp; by Thulisilwe on the 04/05/22 at 16:07 pm .</t>
  </si>
  <si>
    <t>Lebogo</t>
  </si>
  <si>
    <t>Worm found in potato chips</t>
  </si>
  <si>
    <t>Customer says she has found a worm in our Ritebrand potato&amp;nbsp;chips and wants to know how to go about lodging a complaint.Informed customer that I will be logging the complaint for her, requested that she sends through&amp;nbsp;the images which she took.</t>
  </si>
  <si>
    <t>Resentse Kheswa</t>
  </si>
  <si>
    <t>The 3kg pears and apples that the customer purchased were not in a good state.&amp;nbsp;</t>
  </si>
  <si>
    <t>Complaint : Rotten Iwisa Maize Meal</t>
  </si>
  <si>
    <t>The customer claims they purchased 5kg Iwasa maize meal and it appears to be rotten, brown and lumpy inside the pack. They are so disappointed</t>
  </si>
  <si>
    <t>Iwasa</t>
  </si>
  <si>
    <t>Mpho Ennie</t>
  </si>
  <si>
    <t>Tlhako</t>
  </si>
  <si>
    <t>079 2986254&amp;nbsp;Customer purchased Roasted salted and peanuts and raisins 150g this morning - customer says it has a bad smell and and bad taste. Like oilWill send image via&amp;nbsp;47907 - Shoprite ModjadjiBB 31/05/2022</t>
  </si>
  <si>
    <t>Customer complained that the&amp;nbsp;grapes she saw at the store were rotten&amp;nbsp;Message from the customer:&amp;nbsp;Good evening Shop rite this is a picture I took today at shoprite morula. The sell by date says 31 March 2022 but this looks expired. So basically you guys are feeding us rotten food&amp;nbsp;pic.twitter.com/nuAk7l0LRr</t>
  </si>
  <si>
    <t>The customer called to complain that his wife drank expired Black tea on Thursday morning, they bought the tea on Wednesday, her symptoms of diarrhea&amp;nbsp;began&amp;nbsp;</t>
  </si>
  <si>
    <t>Customer called to report&amp;nbsp;the bad customer service given by the cashier, she says that the cashier was shouting at him when he was paying and the fault was not even his. He says that that is not the matter they want to be treated as customers when they shop in our stores, He says the way the cashier was shouting it was like a she is drunk.He did report the incident to the manager who apologized but he felt like he must report the matter to care line as well</t>
  </si>
  <si>
    <t>Complaint :  Reduced item expired</t>
  </si>
  <si>
    <t>The customer claims to have purchased a reduced snack in store and according the BB it expired on the 3 May. They are upset</t>
  </si>
  <si>
    <t>Cheese Sticks</t>
  </si>
  <si>
    <t>Nkosengcwelele</t>
  </si>
  <si>
    <t>The customer claims that he was not assisted with a NSFAS cashback at the&amp;nbsp;Shoprite Nelspruit store and the customer would like to be contacted regarding this.&amp;nbsp;</t>
  </si>
  <si>
    <t>sr. nelspruit Mr. Elis sibiya0614361941&amp;nbsp;bester streetThe customer is not happy that he was charged R3 to use the toilets in the shopping complex. I advised the customer that the toilets belong and are run by the Centre management. Advised customer to speak to the center management. &amp;nbsp;</t>
  </si>
  <si>
    <t>Customer unhappy with the cashier, Bongiwe and advised that she was very rude towards customers simply because they are using coins as proof of payment.&amp;nbsp;</t>
  </si>
  <si>
    <t>Revoked card inquiry</t>
  </si>
  <si>
    <t xml:space="preserve">01553458206960010001011855845card expired. Loaded in 2018 </t>
  </si>
  <si>
    <t>Locate Stock- Milo</t>
  </si>
  <si>
    <t>The customer is looking for milo and it was out of stock when she went to the store. She would like to know when will the stock be available.</t>
  </si>
  <si>
    <t>Ansie</t>
  </si>
  <si>
    <t>Complaint : NSFAS Voucher Not Redeemed</t>
  </si>
  <si>
    <t>The customer's daughter visited the store on the 15/04 to do her grocery shopping and she tried to pay with an NSFAS voucher but the systems were offline. On NSFAS side the transaction went through but not on the store's side. Since then the transaction has not been resolved yet and the customer had to call the store  to follow up on the issue, no one from the store tried to follow up with her.</t>
  </si>
  <si>
    <t>Manamela</t>
  </si>
  <si>
    <t xml:space="preserve">Customer called while in the store and complained about the long queues </t>
  </si>
  <si>
    <t>Elijah</t>
  </si>
  <si>
    <t>The customer complains that her transaction had declined while shopping in the store and she had to pay cash, to later receive a back notification that the declined transaction had debited her bank account.&amp;nbsp;</t>
  </si>
  <si>
    <t>Seatile</t>
  </si>
  <si>
    <t>Sasa</t>
  </si>
  <si>
    <t>Customer complains about the bad service he received at the store and he did not like how the cashier talked to him&amp;nbsp;Called the customer. &amp;nbsp;He was at the store on Monday, 11.04. &amp;nbsp;The Cashier refused to assist him with a NSFAS cash withdrawal, saying they do not have money to help NSFAS students.He cannot identify the Cashier and left without the moneyI apologsied and assured him that this will be reported to store management to address Cashiers as they are supposed to assist with withdrawalsHe will speak to a Manager in store should this happen again</t>
  </si>
  <si>
    <t>The customer claims that they were not able to use their gift card at our&amp;nbsp;Shoprite Numbi store because it declined and the customer would like to be contacted regarding this.&amp;nbsp;</t>
  </si>
  <si>
    <t>Shoprite Nylstroom</t>
  </si>
  <si>
    <t>08261285720219804000</t>
  </si>
  <si>
    <t>Reprint Query</t>
  </si>
  <si>
    <t xml:space="preserve">Customer called in to ask if the store can assist him with the reprint as he made a payment&amp;nbsp;at the store however they said the payment is not reflecting and asked if he can email the receipt however he lost his </t>
  </si>
  <si>
    <t>Praise: customer called to complement Catherine's wonderful customer service at Shoprite Paledi&amp;nbsp; and she says she was very satisfied with the way she assisted her&amp;nbsp; and she also mentioned that Catherine is in customer service</t>
  </si>
  <si>
    <t>can you please check shoprite in phalaborwa expecially around half past 5 because during that time most tellers are closed yet there's a long queues inside the shop&amp;nbsp;</t>
  </si>
  <si>
    <t>Good day. &amp;nbsp;I would &amp;nbsp;like &amp;nbsp;to &amp;nbsp;complement &amp;nbsp;the superb service &amp;nbsp;received &amp;nbsp;from the phalaborwa &amp;nbsp;shoprite &amp;nbsp;branch &amp;nbsp;manager &amp;nbsp;dated the 28th April 2022. The extra mile &amp;nbsp;he took &amp;nbsp;to &amp;nbsp;make the &amp;nbsp;customer &amp;nbsp;happy. &amp;nbsp;I will &amp;nbsp;always &amp;nbsp;shop there as well &amp;nbsp;as referring &amp;nbsp;my family &amp;nbsp;and &amp;nbsp;friends. &amp;nbsp;Thank you</t>
  </si>
  <si>
    <t>The customer states that she is not happy with the porridge bought in store.&amp;nbsp;What do I do if I bought a soft porridge n find it weird? Do I return it?</t>
  </si>
  <si>
    <t>Customer bought Eggs Galore Easter Eggs 30's&amp;nbsp;It's short by 6 - There are only 24.Bought from Shoprite Potchefstroom.Customer to send her copy of till slip, date and batch information of the product via WhatsApp.BTCH:1000.42DATE:26/03/22</t>
  </si>
  <si>
    <t>Query: Stock locate query:&amp;nbsp;Junior Noodles.&amp;nbsp;&amp;nbsp;Response: I sent an email to buyer requesting stock availability for the Junior noodles&amp;nbsp;</t>
  </si>
  <si>
    <t>The customer states that there are a few tills open in store&amp;nbsp;</t>
  </si>
  <si>
    <t>MCB 113392  - Accident at the store</t>
  </si>
  <si>
    <t>Customer got injured at the store she explained that there was cooking oil on the floor and it was slippery and she has report this to the Sales Manager and he advised her that she needs to go see the Doctor however she advised&amp;nbsp;that she does not have money to go see the doctor, she then went to a Public clinic&amp;nbsp;she was referred&amp;nbsp;to the hospital&amp;nbsp;and they took X-rays&amp;nbsp;she has not received them though and they also advised that she will be ok she is swollen inside and they she is pain. She says the Sales Manager which is Vincent did not do follow up she advised that she does not have money for the doctor she and that is the reason she called through to know what will be the next step.&amp;nbsp;</t>
  </si>
  <si>
    <t>February sometime Customer purchased the 400g Crystal Valley Feta Cheese which she claims has expired but is very unsure of the date. Request images of the product together with the product information. Apologised and advised customer to whattsapp images and offered a mobile a voucher to the value which customer accepted</t>
  </si>
  <si>
    <t>Feta Cheese with black pepper</t>
  </si>
  <si>
    <t>Customer claims to have been dealing with the manager Vincent regarding her injury and is not happy on how the matter is being handles and claims to not getting any feedback from&amp;nbsp;the manager.Customer claims to have fallen in store and injured her knee, she says she has not been given any financial support instead she has been asked to seek professional help and submit the necessary documentation.</t>
  </si>
  <si>
    <t>Customer states they bought airtime in store which they are unable to redeem, they called the service provider (Telkom) but were told to take it back to Shoprite.&amp;nbsp;</t>
  </si>
  <si>
    <t>zodwa 02198042450800333385 xtra savings&amp;nbsp;Customer needs info regarding the production of our Xtra savings card for an assignment.&amp;nbsp;Referred customer to www.shopriteholidings.co.za&amp;nbsp;</t>
  </si>
  <si>
    <t>Customer called in yo ask if the store might have the Cadbury Fluffies Chocolate Covered Marshmallow Eggs 12 Pack, Product ID: 000000000010768975 as she needs 35 of these boxes&amp;nbsp;</t>
  </si>
  <si>
    <t>Customer enquiring where he can locate stock of the&amp;nbsp;R18.99&amp;nbsp;Carling Black Label Beer Bottle 750ml&amp;nbsp;Product ID: 000000000010125600</t>
  </si>
  <si>
    <t>Good evening I am writing this DM with sadness in my heart a cashier is really doing fraud in one of your stores, Quagga Centre Shoprite she is charging clients items they didn’t buy she did this to me and my sister</t>
  </si>
  <si>
    <t>Mphoza</t>
  </si>
  <si>
    <t xml:space="preserve">&amp;nbsp;C0118 #0215 16:05: 07.04.22 S0074094 R06&amp;nbsp;Matome Mahowa&amp;nbsp;Money Market counter </t>
  </si>
  <si>
    <t>Stock Enquiry: Delish Dinnerset 12pc</t>
  </si>
  <si>
    <t>The customer calledWould like to know where she is able to find stock of the Delish Dinner setQty: 3R229.99 XS specialProduct ID: 10772144SR KwaggaPretoriaqty: 3</t>
  </si>
  <si>
    <t>Dinnerset</t>
  </si>
  <si>
    <t>Mogane</t>
  </si>
  <si>
    <t>The customer called to complain that her receipt does not look right, it seems that we have overcharged&amp;nbsp;her for two packs of tissues R43.99 each, she only left with one.I asked the&amp;nbsp;customer to return to the store and ask for either our Branch manager Hendrik or our Admin Managers Basetsana or Shamila with reference 1625174 in store to double check if there has been any errors made and assist accordingly.&amp;nbsp;&amp;nbsp;The customer will come to the store on 17/09/22 in the morning.&amp;nbsp;</t>
  </si>
  <si>
    <t>Money Send Query</t>
  </si>
  <si>
    <t>The customer claims that she cannot send or receive money at our Shoprite Rustenburg midtown store and would like to be contacted regarding this.</t>
  </si>
  <si>
    <t>Kearabilwe M</t>
  </si>
  <si>
    <t>Modisane</t>
  </si>
  <si>
    <t>Bad quality muesli</t>
  </si>
  <si>
    <t>I want to return muesli which i purchased today ,the taste was bad even if you can't give my exact money back</t>
  </si>
  <si>
    <t>Tshiredo</t>
  </si>
  <si>
    <t>The customer advised that he is waiting at the Fruit &amp;amp; Veg&amp;nbsp;section for 25 minutes and has not yet been assisted</t>
  </si>
  <si>
    <t>salty and not sweet raisins&amp;nbsp;</t>
  </si>
  <si>
    <t>Customer called to complain about the queue at money market this morning. She&amp;nbsp;says the was only one cashier at the till, she had to leave the store without doing what she needed as she was there for the longest time.</t>
  </si>
  <si>
    <t>Customer posted not happy with the quality of the watermelon and frozen veggies purchased. It was stale&amp;nbsp;I am totally not happy with shoprite seshego circle,on Friday 25 March 2022,l bought stale watermelon and frozen vegetables, all were rotten,and l called and l was told to return them,remember l sta+/-60 km far moletjie ga Masehlong,..the products costs+/-R100 for me to return them it was just useless...l am appealing to the management to always make sure that the stock should always be checked and be in good condition to be sold.This say that shoprite is a store for&amp;nbsp;black&amp;nbsp;people must be canceled in people's minds,l can't believe the store that is so busy..how does it sell the stale food.l am totally not happy...</t>
  </si>
  <si>
    <t>The customer called&amp;nbsp;regarding&amp;nbsp;a Nsfas query , dropped the line, i called her back, but the phone went to voicemail with no option to leave a message.</t>
  </si>
  <si>
    <t>Mouldy Cake Expired cake - SR FB - Inbox - Complaint</t>
  </si>
  <si>
    <t>The customer states that the cake bought in store has expired.Good day, I just wanna know wat to do if I puchased an item and I found that item is expired? The thing is I bought a cake @ Shoprite sibasa and the cake is full of mould&amp;nbsp;</t>
  </si>
  <si>
    <t>Madakeni</t>
  </si>
  <si>
    <t>Mpho Twin Cecilia</t>
  </si>
  <si>
    <t>0743349327Mr. daniel What to do if he doesn't have an ID to withdraw the money.&amp;nbsp;(He does not require to show Identification when withdrawing the money)&amp;nbsp;</t>
  </si>
  <si>
    <t>Customer called unhappy as he went to the store to purchase the Goldi and Farmers Choice on advert only to find no stock. Customer was advised that they have not received stock for more than 2 weeks. Customer want the chicken</t>
  </si>
  <si>
    <t>Goldi / Choice</t>
  </si>
  <si>
    <t>Customer is not happy with the way the staff responded to her query about the price f eggs.&amp;nbsp;</t>
  </si>
  <si>
    <t xml:space="preserve">0683850503dante event 0861&amp;nbsp; 915 400&amp;nbsp; </t>
  </si>
  <si>
    <t>Customer advised that it’s almost 3 months and the store does not have Mayo.&amp;nbsp;</t>
  </si>
  <si>
    <t>Gift Card Enquiry&amp;nbsp;Gift Card Balance Customer called in to ask how does Gift card work and to check her balance as well I have advised her on how it works and also checked the balance for her&amp;nbsp;&amp;nbsp;6960010001050052626</t>
  </si>
  <si>
    <t>Cashier did not want to assist with a cashback&amp;nbsp;</t>
  </si>
  <si>
    <t>Adolphina</t>
  </si>
  <si>
    <t>Madalane</t>
  </si>
  <si>
    <t>Customer unhappy with the service received from the manager after returning a product that she bought and the managers customer service was bad.&amp;nbsp;</t>
  </si>
  <si>
    <t>Fly</t>
  </si>
  <si>
    <t>The customer states they are struggling to purchase electricity from the stores and claims the system is always offline, this is happening at&amp;nbsp; Usave Soshanguve F and at Shoprite Soshanguve</t>
  </si>
  <si>
    <t>Lost my parcel</t>
  </si>
  <si>
    <t>This is Khauhelo Rapau I would like to be assisted I lost my parcel at the parcel counter today 05-May-2022 around 13h31 at Shoprite Soshanguve crossing.I bought what I needed from the shop then went to collect my Stuff when I got there the lady who was working at the Counter told me that she can't find my Things, she ask me to look for the ticket I didn't find it so I couldn't remember well if she gave me or I lost it. So I went to controller she told me there's nothing she can do. I ask for the footage I waited n waited for feedback until I left because I left a babe at home basically they couldn't help me at all. So I've sent attached copy of the receipt that I lost. Kindly assist me cz this is the Third time I lost my belongings at the store I will end up not entering the store ANYMORE cz when I lost things I'm being told there's nothing they can Do.Kind regardsKhauhelo RapauCell:0730871443</t>
  </si>
  <si>
    <t>khauhelo</t>
  </si>
  <si>
    <t>rapau</t>
  </si>
  <si>
    <t>Gift Card Enquiry&amp;nbsp;6960000000110198421 Customer wanted to know if we can transferee his Gift money into his bank account I have advised that we can not&amp;nbsp;</t>
  </si>
  <si>
    <t>Customer wants to know if she can return 12.5kg Golden Cloud Flour she purchased&amp;nbsp;as she wanted the 10kg on promotion for R89.99I called customer she advised her son bought the incorrect one last night. The floor is still sealed and she has the slip. I advised customer she can return to the store with her slipBranch Manager please assist&amp;nbsp;</t>
  </si>
  <si>
    <t>The customer would like to locate stock of the Fry's Chicken-Style Burgers.&amp;nbsp;</t>
  </si>
  <si>
    <t>The customer complains that the polony they bought was rotten.</t>
  </si>
  <si>
    <t>Thina</t>
  </si>
  <si>
    <t>Complaint : Only 3 Till Points Open</t>
  </si>
  <si>
    <t>The customer would like more tills be opened when the store is busy. Today he was forced to stand in one of 3 long queues to be served and the store has ten available till points.</t>
  </si>
  <si>
    <t>Oria</t>
  </si>
  <si>
    <t>Menyagfo</t>
  </si>
  <si>
    <t>I need ur help as I'm from far from shoprite Steilloop were I bought this chicken. I bought it yesterday 30 April 2022, only to find out that it's smelling very bad I can't cook it.</t>
  </si>
  <si>
    <t>The customer claims that the cashier paid for her groceries using her card, as she found items on the till slip that she did not purchase.&amp;nbsp;</t>
  </si>
  <si>
    <t>What does freedom day means to you or your clients.Today I was at Sunrise shopriteI got a unfriendly expiranceWhile I tried to by , I felt that nature calls urgentlyI asked one of security for the loo and directed to itWhen I got at the loo I was told it is staff onlyI try to help from James who is ur one of the managerJames refused me the staff toilet and thereafter gave one lady to go to the outside toiletThe outside toilet for public need cash and I was not having cash and they told I don't clean the public toiletI got inside again but have to ask again the staff toilet but ultimately after resistance I was assistedThe security were arrogant at the side of the toiletJames while refusing initially to give the toilet he phoned martin your regional manager who told James to take outsideI did get the toilet ultimately despite been not the staffJames and that security personnel did even bother to ask if I need it urgently or whatI asked the security what toilet are they using cause they are not shoprite staff and they said they use that staff toiletI am raising this because I could have relived inside your shopI don't insist on using ur staff toilet but there was pressing needThe are peolple who suffer certain diseases and some need urgently to relieve themselves but just been given a mere toilet , it does not make shoprite staff and it reduced to people to embarrass themselves or to relieve themselves next to perishablesUnfortunately I once raise one &amp;nbsp;issue telephonically Vannessa but promised to call meThat time it was before Daniel' s transferToday when I went to the store I found that the lady who I once complain to Vanessa about is the new manager that is why I did raise anything with herI did ended leaving what I intended to pay for and go to townDoes the customers have rights and freedomI was so embarrassed and angry and felt offendedUr regional manager when contacted are not available even ur admin managerHappy freedom dayThanks</t>
  </si>
  <si>
    <t>Desmond 6960000000051994095R900The card is not yet activated.&amp;nbsp;Customer will request for the purchaser to contact our gift card department &amp;nbsp;&amp;nbsp;</t>
  </si>
  <si>
    <t>0661200501Customer will contact the department tomorrow&amp;nbsp;</t>
  </si>
  <si>
    <t>0769969780sassa graNT 080060 10 11mRS cHRISTIANA&amp;nbsp; &amp;nbsp;</t>
  </si>
  <si>
    <t>The customer advised that the Ottimo electric&amp;nbsp;grill he purchased is no longer working after 2 days usage</t>
  </si>
  <si>
    <t>Incorrect change - SH FB - Inbox - Complaint</t>
  </si>
  <si>
    <t>On Saturday i bought 540 groceries and i paid 800 and she gave me 32 change at Thohoyandou shoprite</t>
  </si>
  <si>
    <t>Chauke Melody</t>
  </si>
  <si>
    <t>CHAUKE MELODY</t>
  </si>
  <si>
    <t>Complaint: Cash Back</t>
  </si>
  <si>
    <t>I'm &amp;nbsp;here to complain &amp;nbsp;about poor and bad customer &amp;nbsp;services .I'm &amp;nbsp;studding at unisa and I'm &amp;nbsp;the nsfas beneficial. Today i went at shoprite &amp;nbsp;thulamahashe &amp;nbsp;mall to collect money by using intellimali &amp;nbsp;voucher &amp;nbsp;.all cashiers &amp;nbsp;those were in till they refuses to gave they said they don't have enough &amp;nbsp;, some told me they no longer having allowance &amp;nbsp;to redeem &amp;nbsp;that voucher.</t>
  </si>
  <si>
    <t>Thembisile</t>
  </si>
  <si>
    <t xml:space="preserve">Prudence&amp;nbsp;073 3476115Customer purchased the incorrect baby formula and and to exchange to number 3. Customer has till slip&amp;nbsp;Nan Active pro number 2 want number number90756 - Shoprite ThulamahasheKhotatso&amp;nbsp; 081 7079202 </t>
  </si>
  <si>
    <t>Complaint : Manager Not Available To Assist</t>
  </si>
  <si>
    <t>The customer says he was waiting in the que to pay for his groceries and another person burst into the que. He then confronted the person and told him to go to the back of the que but he was ignored. When it was the customer's turn to pay for his groceries the cashier closed the till and he had to go to another que. He asked for the manager but no-one came to his aid.</t>
  </si>
  <si>
    <t>Moyana</t>
  </si>
  <si>
    <t>The customer called to complain that a staff member Mbali working at the Money Market account sent an unpleasant message to him.&amp;nbsp;She was assisting the mother of his child with a Money market Transfer.I asked the customer what his relationship&amp;nbsp;with the customer is, he stated it is the mother of his child. I asked the customer to send us a screenshot of the message&amp;nbsp;as we would have to investigate&amp;nbsp;internally . ( We do not know the relationship&amp;nbsp;between the customer and our staff member, could be a personal issue).&amp;nbsp;</t>
  </si>
  <si>
    <t>Customer advised that he was at the store yesterday 19/04/2022 wanting to buy the red&amp;nbsp;grapes that were advertised on the shelf talker at R19.99. He went to pay at the till but the item scanned at R24.99 the cashier then asked him to show where he saw the price which he did, he then asked for a controller to override. When the controller came to see the customer, he requested that she overrides the amount but she ended&amp;nbsp;took the customer to the fruit&amp;amp;veg staff member, the customer did not know why this was done as he did not have the power to override however he did already explain that the promotion has ended. The customer then asked the controller again to override but she said that it is not her fault it is the fault of management. He then asked to speak to management and she advised that he will have to wait and left, the customer ended up waiting for 20 minutes and decided to pay and left the store.</t>
  </si>
  <si>
    <t>hy i bought noodles suturday that expire next month yooh they are not good im having a runny tummy and the kids are not well.&amp;nbsp;</t>
  </si>
  <si>
    <t>The customer claims that they received poor service from the store at our Shoprite Tonga store and would like to be contacted regarding this. money market que.&amp;nbsp;I called the customer and appologised to the customer she mentioned that she was was on the que from 3 till 5pm and ended up leaving the store as she did not know what was taking long for them to be assisted.</t>
  </si>
  <si>
    <t>Nonhlanhla Lucylia</t>
  </si>
  <si>
    <t>Customer requested the store trading&amp;nbsp;hours</t>
  </si>
  <si>
    <t>The customer would like to know the difference between Bokomo Weet Bix Lite and the normal ones as she the 450g for R52&amp;nbsp;</t>
  </si>
  <si>
    <t>&lt;p title="Hi, I went to Valhalla Shoprite today. Firstly, I was overcharged on the Imana Sauces/Gravies. The store argued that the special only applied to gravies, and you can see in your advert it is for both gravies AND sauces. 
There was no shelf price for  Willards chips, and did not know they were on special at 2/R24, so bought 1 for R17.99
Tenderised steak - only two packets on the shelf, one was suitable for a single person only. I would have bought 10kg if it was available.
In general the shop is a disaster. Many empty shelves. Basics like Panado and Grandpa powders are rarely available.
I'm done with this store. 
I would rather drive further to a decent Checkers (same group so you probably don't care)"&gt;No stock variety of items sadvertised&amp;nbsp;&amp;nbsp;</t>
  </si>
  <si>
    <t>Complaint: Empty Packet - The Kitchen Instant Soup</t>
  </si>
  <si>
    <t>The customer calledPurchased The Kitchen Instant SoupFound an empty pack in the box,advised the pack was still sealed.Man: 08-06-2021BB: 08-12-2022BN: 30882-G23-06-2021 22:02.artricle:10687196supplier: 169656SR Valhalla</t>
  </si>
  <si>
    <t>Ninette</t>
  </si>
  <si>
    <t>Trouter</t>
  </si>
  <si>
    <t>Customer states that she bought an Exceed speaker at the store and the charging portal broke. She went back to the store and was told that the warranty is 7 days and it has lapsed so they cannot assist.&amp;nbsp;Customer states that she is a very busy person she did not have time to go within seven days.</t>
  </si>
  <si>
    <t>No competition entry code</t>
  </si>
  <si>
    <t>0762647380 /&amp;nbsp;phumlambuyane@yahoo.comPhumla Mbuyane @PhumlaPm&amp;nbsp;Sr van der walt street&amp;nbsp;&amp;nbsp;Doritos 145g &amp;nbsp;&amp;nbsp;Customer purchased a packet of sour cream &amp;amp; mild chili on 30 April. &amp;nbsp;There was however no competition entry code displayed underneath the wrapper.&amp;nbsp;</t>
  </si>
  <si>
    <t>Phumlam</t>
  </si>
  <si>
    <t>Buyane</t>
  </si>
  <si>
    <t>The customer claims that his money transfer was withdrawn from the&amp;nbsp;Shoprite Van Der Valt store and the customer would like to know if they should go to the police to report the case and the customer would like to be contacted with feedback regarding this.&amp;nbsp;</t>
  </si>
  <si>
    <t>Media Inquiry - Funds Withdrawn Fraudulently</t>
  </si>
  <si>
    <t>Media Inquiry received from Dean to investigate &amp;nbsp;Message details:&amp;nbsp;RE: Edwin MogaleContact no:076 013 0653Case number is CAS 875/12/2021&amp;nbsp;The abovementioned contacted our office saying that in&amp;nbsp;December 2021 he sent a thousand rand ( From Shoprite Money Market Van der Walt Str. Pretoria Central)to his friend in Benoni but she was not able to withdraw the money. He further explained that she was the only one he shared the PIN with. When she couldn’t get the money he opened a case of theft with the SAPS in Pretoria Central, they subsequently referred the case to Thohoyandou SAPS. The reason for referring the case there was that the money was withdrawn the same day from Shoprite Shayandima in Thohoyandou.&amp;nbsp;The case was held by &amp;nbsp;LT.COL. A. Tshifularo who closed the case on the 31rst of January, citing lack of evidence. ( Although the Till Number and the Operators name was on the Till Slip).&amp;nbsp;Please investigate and assist the customer to get his money back.</t>
  </si>
  <si>
    <t>+27 76 013 0653</t>
  </si>
  <si>
    <t>Poor Cash Back Service</t>
  </si>
  <si>
    <t>The customer claims that the cashier would not assist the customer with an intellimali cash back at our&amp;nbsp;Shoprite Venda Plaza store and the customer would like to be contacted regarding this.</t>
  </si>
  <si>
    <t>MissPortia</t>
  </si>
  <si>
    <t>Maboho-Mathivha</t>
  </si>
  <si>
    <t>Carbon 7 piece non stick cookware&amp;nbsp;&amp;nbsp;</t>
  </si>
  <si>
    <t>How to send money</t>
  </si>
  <si>
    <t>0832992524John&amp;nbsp;Money transfer&amp;nbsp;&amp;nbsp;</t>
  </si>
  <si>
    <t>The customer would like to know how much the Pampers Value Pack cost at the&amp;nbsp;Shoprite Witbank store.&amp;nbsp;</t>
  </si>
  <si>
    <t>Customer claims that her 2 year old son and 9 year old brother became ill after consuming Farmhouse ice cream, she advised that she took them to a free clinic and just wants a refund&amp;nbsp;&amp;nbsp;Message from the customer:&amp;nbsp;Bought ice cream yrsday gave it to my 2 year old son ..he got very sick after it vomiting even went to the clinic because of your ice cream ...what should be the next step I takeI just want to return the ice cream and get my refund is it possible coz I still have the slip</t>
  </si>
  <si>
    <t>The customer claims that the&amp;nbsp;Shoprite Zebediela store has poor quality vegetables and the customer would like to be contacted regarding this.</t>
  </si>
  <si>
    <t>The customer claims that the&amp;nbsp;Shoprite Moletlane store security would not allow the customer into the store two minutes before the store closes and the customer would like to be contacted regarding this.&amp;nbsp;</t>
  </si>
  <si>
    <t>Customer mentions he owns an Creche and normally buys the&amp;nbsp;R5 bread to prepare food for the kids which they look after.He claims to be limited to only 3 loafs of bread per customer however mentions that there is another local Creche which also buys at the same store however they are not limited to 3 as he has seen them buying more than 3 loafs.He claims to have addressed the matter with management however cannot recall the name of the manager in question&amp;nbsp; that he spoke to.He expressed this is discriminating against him and if nothing is done about it he will be escalating the matter further as far as including the politicians and boycott the store.</t>
  </si>
  <si>
    <t>The customer would like to know if the&amp;nbsp;Shoprite Zebediela and Shoprite Lebowakgomo stores stock a Multipurpose foam cleaner and the customer would like to be contacted with feedback.</t>
  </si>
  <si>
    <t>Maestro Van-Phuthax</t>
  </si>
  <si>
    <t>Complaint: Not Enough Trolleys</t>
  </si>
  <si>
    <t>The customer states that there are no trolleys in store</t>
  </si>
  <si>
    <t>Molwan</t>
  </si>
  <si>
    <t>Query: Stock locate: Box of Guavas&amp;nbsp;&amp;nbsp;Response: I called the store Shoprite Zeerust&amp;nbsp; and I was transferred to the fruit and veg section multiple times without getting through to anyone, I called again and I was given a number 0783065493 which was said to be the fruit and veg manager's number and I called the number and got through to voicemail.</t>
  </si>
  <si>
    <t>0677988887&amp;nbsp; no&amp;nbsp;Sr. actonville&amp;nbsp;cash withdrawal&amp;nbsp;0117482380Customer spoke to the manager about his R1000 cashback he needs&amp;nbsp; but the store advised him they do not have this amount available for him and asked him to please. (I offered to phone the store but the customer does not want me to and does not want to give his name).&amp;nbsp;</t>
  </si>
  <si>
    <t>The customer advised that he is not happy with the Mellerware 300W fusion blender he purchased 14/02/2022 at Shoprite Commissioner Street, he says that the jug&amp;nbsp;does not screw on properly and when he wants to remove the jug after the blend it causes the contents to spill. He took the item to Shoprite Alberton but he was advised that he should take it back to the store he purchased it at. He is requesting a refund as he would like to purchase a new blender even if he has to pay the difference</t>
  </si>
  <si>
    <t>Customer unhappy with the service received from the cashier, Andiswa Mpambaniso as she wanted to pay for her purchase and do a cash back, however the cashier told her that she does not have enough money, however assisted her friend with cashback that was behind the customer. The customer advised that this is unfair.&amp;nbsp;</t>
  </si>
  <si>
    <t>Customer would like to know if the promotion for the Ace maize meal 10kg for R59.99 is still&amp;nbsp;valid.Informed her I can't seem to get anything, checked on the leaflet and could not locate the 10kg being on promotion, also checked the site.Customer mentioned it was supposed to have ended on the 10th however she saw something on TV stating the 18th hence she wanted to confirm.</t>
  </si>
  <si>
    <t>Unsuccessful electricity purchase</t>
  </si>
  <si>
    <t xml:space="preserve">Puleng Mofokeng&amp;nbsp;0691750247&amp;nbsp;R200 electricty&amp;nbsp;Sr. alberton north&amp;nbsp;Unconfirmed item&amp;nbsp;meter 45066422853&amp;nbsp;The customer purchased R200 electricity but the till&amp;nbsp; slip showed "unconfirmed item" and did not process the electricity. The store was also unable to assist with a refund.&amp;nbsp;Customer will send a photo of the till slip. </t>
  </si>
  <si>
    <t>The customer&amp;nbsp;complained that she was not happy with the Ritebrand fabric softener 500ml she purchased yesterday, she advised that the product is weak and she had to use almost all of the contents for just one load of washing.&amp;nbsp;She is not able to send pictures but will be returning to the store.</t>
  </si>
  <si>
    <t>The customer states that there is no promotional stock in store&amp;nbsp;Easter eggs&amp;nbsp;</t>
  </si>
  <si>
    <t>The customer would like to locate stock of seventy packs of the Self Adhesive PVC Floor Tiles.&amp;nbsp;</t>
  </si>
  <si>
    <t>The customer claims that the&amp;nbsp;Shoprite Alexandra store would not allow the customer to make use of the cash back services without swiping the extra savings card and the customer would like to be contacted regarding this.</t>
  </si>
  <si>
    <t>The customer&amp;nbsp;called unhappy as he did a cash send however the system froze. The customer says he spoke with the Cashier who took down his details but never called him back, he went to the store where an incident was raised however was advised that the Money Market is only available. He is furious because he believes if this matter manager on duty yesterday did what was expected&amp;nbsp;</t>
  </si>
  <si>
    <t>2.Query: Price query: Ace Samp 5 kg&amp;nbsp;&amp;nbsp;Response: I called the&amp;nbsp; Shoprite Alexandra store as the price could not populate on the website and they confirmed they do not sell 5kg however but they have 2.5 kg and 1kg on Ace Samp and the prices are as follows 2.5 kg Samp=R31.99&amp;nbsp;</t>
  </si>
  <si>
    <t>Excellent customer service</t>
  </si>
  <si>
    <t>SR AlexanderCustomer was at the store today at 10h33 and they received such excellent service from Jerida Matlala.The customer was looking for a cash withdrawal but the cashier did not have money and Jerida was called. She went through all the cashiers to get the cash and assisted the customer accordingly.Whilst talking to Mapula, another customer Khangela Mbove also added to this praise, stating that Jerida has a sense of humor&amp;nbsp;and she is always willing to assist.She deserve to be a managerThey all do appreciate her excellent service.</t>
  </si>
  <si>
    <t>Mekgwe</t>
  </si>
  <si>
    <t>Herewith is the tillslip I bought with  my question is that:-  is it company policy to retain small change from the purchase, as  the cashier felt it’s her right not to give back R20.10 but R20.00 without asking me  without greeting first,  I am an FNB client therefore have to use the store as a partner and this service is what one gets  
Arrogance 
Disrespect
Being looked down on by cashiers 
My question is ...is that fair 
NB look at  the cctv footage 
Hopefully my  concern will appropriately be delt with as this is how we get treated even at the stores where I buy groceries</t>
  </si>
  <si>
    <t>Buhlungu</t>
  </si>
  <si>
    <t>The customer claims that the&amp;nbsp;Shoprite Bara Mall store would not allow the customer to withdraw a money transfer and demanded a ID from the customer and he would like to be contacted regarding this.&amp;nbsp;</t>
  </si>
  <si>
    <t>How can i transfere grossery voucher&amp;nbsp;</t>
  </si>
  <si>
    <t>Lindelwa lucia</t>
  </si>
  <si>
    <t>Xtra Savings - Terms and conditions</t>
  </si>
  <si>
    <t>How can i create an extra savings card and what are the benefits</t>
  </si>
  <si>
    <t>The customer claims that the blender he/she purchased does not work and would like to know whether he/she can return it to the store.Good morning can I please ask is it possible to return a sports blender coz I bought it yesterday and it's not working??&amp;nbsp;</t>
  </si>
  <si>
    <t>Pamela and Raymond&amp;nbsp; they gave me excellent service&amp;nbsp;sh bara mall</t>
  </si>
  <si>
    <t>Poor NSFAS Service - SR FB - Inbox - Complaint</t>
  </si>
  <si>
    <t>Hi iam Adelaide sithole. I'm realy dissapointed with shoprite at lakeside mall they are making it difficult for us to withdraw nfsas money some of the tellers are rude, we stand outside for hours they tell us they don't have money and this thing of intellimali is annoying them so we tired of this</t>
  </si>
  <si>
    <t>Mumsy</t>
  </si>
  <si>
    <t>Poor Service Query - SR TW - DM - Complaint</t>
  </si>
  <si>
    <t>Good day Shoprite! My name is Dimpho Molapo and I have a complaint to lodge against shoprite lakeside mall. As we are all aware that Nsfas funded students receive allowances that some of us can only withdraw at shoprite it is unfortunate that the lakeside brunch has made it nearly impossible for us to do so because they make us stand in a single line for hours and there is only one person to assist, we are told that there is no money yet there are hundreds of customers who enter the store in minutes. There are over 20 students in line waiting for assistance and we have been waiting for hours and the sad thing is that we need to use this money to shop in store to feed our families.</t>
  </si>
  <si>
    <t>Dimpho</t>
  </si>
  <si>
    <t>The customer states that the cashiers in store are rude and that the managers as well do not assist in this regard.&amp;nbsp;</t>
  </si>
  <si>
    <t>Customer called in to complaint about the poor service she received at the store where the cashier made them wait on the side where they formed another short que and when the customer asked why should they wait again on the que, the cashier answered her by saying if the customer expects her to stand up and go look for change, so the customer did not respond to that and waited until someone came and gave that cashier change. Her Name is Rebotile Morwasi&amp;nbsp;</t>
  </si>
  <si>
    <t>Fekile</t>
  </si>
  <si>
    <t>Customer has been to the store on Saturday at 13:48 in which she gave her Xtra savings card to the cashier in her hand however in return the cashier just placed the card on the counter.She pushed it the 2 second time and this is when the customer decided to ask if the cashier has a problem hence she is not giving her card back and she could see that the cashier was having an attitude.She says the cashiers response was "why did you not ask me to give you the card if you cannot pick it up"Customer says she then asked her "where is your customer care manners"  and the response was "where is yours"Customer still left the store very angry and emotional as a result she almost got into an accident as she was trying to make something out of what transpired.The cashier in question is Thabile Modishe Till 10, customer says she raised the matter with the store manager in which she did not find any joy on how the matter was handled.According to the customer she was the one that explained what transpired the cashier did not say a word as a result she is the one that ended up saying to the manager the behavior must be addressed and the cashier should be disciplined.Customer would like for the matter t be addressed in a proper manner ensuring&amp;nbsp;that no other customers would ever go through the same experience and would like to get feedback on the matter. She mentioned she might not be reached on her cell number during the day however she may be contacted on 0117303780.</t>
  </si>
  <si>
    <t>Customer would like to know which stores have stock of the item around Benoni, she is looking for about 6 of the item.&amp;nbsp;Product: Bostik Sew Simple 25mlProduct ID: 10319618&amp;nbsp;&amp;nbsp;</t>
  </si>
  <si>
    <t xml:space="preserve">Customer called in asking if the store has the future life&amp;nbsp;products and how much </t>
  </si>
  <si>
    <t>Customer Called in to complaint about the incident that happened at the store where they were at the till point however there was some problem and when the cashier called the manager, the manager said that they don't have to pay for the groceries as they won a competition however the manager then, later called them and said that they must come back to the store to pay the groceries. The customer is now saying that she will go to the store however she said it was a bit weird to be called back to the store to pay and now has to use petrol and wants to be sure she won't be send back again&amp;nbsp;</t>
  </si>
  <si>
    <t>The customer was charged R64.99 for a Baby Hake 800 g that is currently on special for R49,00.&amp;nbsp;</t>
  </si>
  <si>
    <t xml:space="preserve">Customer called in to ask if the store has the extensions&amp;nbsp;cord and how much are they </t>
  </si>
  <si>
    <t>No stock of advertised specials</t>
  </si>
  <si>
    <t>Good day 
I complying about shoprigt brakpan it is the second time I am complying about the same things it shoprigt is running specials but there are no stock like blue riben white bread 2 for R24 there is never stock on the shelf dit speak to one of the mangers laas week he told me will talk to the mersendiser to increase the order every time come there there no stock same whit the milk the pelony and many more the store manager is never available if you ask the tills is alwys disaster can someone contact me 0743422782</t>
  </si>
  <si>
    <t>The customer claims to have purchased&amp;nbsp;a pair of thermal socks from the store and they were not packed in the plastics with the other groceries. When the user’s wife returned to the store, she was advised to buy another pair. The packer laughed at the user’s wife while packing the goods.&amp;nbsp;</t>
  </si>
  <si>
    <t>Koekemoer</t>
  </si>
  <si>
    <t>Vacancy inquiry</t>
  </si>
  <si>
    <t>0783491099Joshua 087 240 5709&amp;nbsp; and choose&amp;nbsp;option 10&amp;nbsp;for&amp;nbsp;job&amp;nbsp;opportunities.&amp;nbsp;</t>
  </si>
  <si>
    <t>Locate Stock- Maq Hi Foam Hand Washing Powder 5kg</t>
  </si>
  <si>
    <t>Customer mentions she has been trying to locate the stock of the&amp;nbsp;Maq Hi Foam Hand Washing Powder 5kg and has been to&amp;nbsp;Kwa Thema ,&amp;nbsp;Tsakne and Brakpan however all stores are sold out and would like to know if there is any other stores that still have stock.</t>
  </si>
  <si>
    <t>Maq</t>
  </si>
  <si>
    <t>Hi Foam Hand Washing Powder 5kg</t>
  </si>
  <si>
    <t>Frida Malau</t>
  </si>
  <si>
    <t>Fraud claim / overcharges</t>
  </si>
  <si>
    <t>To who it may concern,I have a complain against shoprite Chamdor and Kagiso Mall, they are running shoprite like a pyramid scheme cause they are scamming people.Everytime when i go to these shoprite they wait for a person to pay for their items they have bought then after the person who paid and not familiar to them, they will make like the people following you are also customers and they will comewith the same items or same value items. After they scan the items it will look like they paid but it was not actually paid it was voided given a voided slip. This happens every day whereby the manager will make like they are coming to assist the cashiersbut its not case is to advise them what to do after you paid and what must be done with the customer behind who is not paying and they are using signs. So which means i am paying for other people cause i am actually buying these items overpriced so i actuallypaying for more than one people. Because the same items i have bought it can still be rescanned if i return it back to shoprite, and if these customers are not on the buying line they will be o acting like they are doing something on the money market holdingitem that are supposedly bought but they are not, they waiting for customer customers not familiar with the staff to pay and once the amount i paid or someone paid they will also leave as if the bought the items but you actually bought these items for themnot knowing.&amp;nbsp;Secondly these customers who are not buying they qualify for promotion of shoprite with our own money and the once buying they will not qualify for the promotion.&amp;nbsp;Thirdly this is false advertising of promotion if i cannot get it on the same day of the promotion and they also have different prices for the same product to confuse you thinking its a reduced price and when you try to pay for it on the tillit will give you full price and when you complain, you told to take it or leave it.Fourthly they are selling expired product to people,those are products that they make inside the shoprite which they can easily change sell by dates they are even touching these foods with their bare hands and i also complain about that i amtold the same thing that the its either you buy or leave it and the person who is responsoble for this sectionis in today, they are sick and these people are filling in for them. These are my complaints on these shoprites and i am told these are not the onlyshoprites doing that.My individual complain is i am buying every day but not only for myself but for other people. Who is going to compensate me for that cause the person that also went out with an unpaid items where actually paid by me which is overpriced. I boughta combo and added few items including eggs, then at the till the same manager acted like she is assisting the cashier but she was told what to do after i paid cz behind me there were two customer, then before i could pay i realised that the best before dateor sell by date is 1st of may 2022 of the eggs and also the price the till is R42.99 but the price that i tooked these eggs from is R39.99 and the back it shows Still R42.99. When i complain i am told that i can't get for R39.99 its R42.99, then the managersays they must save for my slip and discuss the situation cause the eggs are beyond it's sell by date and even at the back where she says they'll get the eggs from it's sell by date it is still 1st May 2022.&amp;nbsp;I was forced to pay for the eggs on a reduced priced cz if i leave with them to have proof or leave without paying they won't allow me. Then while we still had an argument they called the branch manager and i was told that i need to wait forhim to go to another store to get other eggs which will be the same thing, they are past it date and i could tell they are trying to trick me cause my items where packed on a plastic bag waiting for me to pay as my slip saved and the plastic was placed onthe side to allow these other customers to pay. After the discussion i realised their intentionsis to forcefully sell me these items then while i was talking to the manager and she is still on the phone with the other branch manager she is concentrating onthe same till and on these two customers the i saw the same they give to cashiers the after the conversation i was told i still need to pay for the eggs and there is nothing they can do.&amp;nbsp;She still ask if i am going to pay for the other items, i said no that's when i realised after giving the sign to the cashier they took the bag that i was suppose to pay for and they did not pay and a nice lady asked the manager what are youdoing cz you told them to leave with that bag also. It showed that i refused to pay for the bag thats already out of shoprite and when i went out they ran with the bag and dissapeared, it also had a promotion i don't qualify for which is R99.I need my money back as i was scammed and nearly robbed from paying the items i don't&amp;nbsp; have. And even today they still trying to replace the eggs with the onces that are the same date as the onces i have and i am told they got a new stock, whichis not true, and the&amp;nbsp;brach manager was also shady as he was trying to act like he wants to see the slip but the intention is to destroy the slip, which i refused to let him hold the slip as the was no intention returning my money back.&amp;nbsp;My consumer right was violated and they dont seem to care. They don't&amp;nbsp; need to replace anything, they just need to refund me for their scam and for this eggs as their customer gained with my complaint cause they were given a plastic bag thati was suppose to pay for. I was also told that they need to return all expired goods to the supply as they are not sold, and my response was it's not the supplier responsibility if the expired. As long as all items ordered are in other and the sale its completeits no longer the suppliers problem, its shoprite problem to check the stock on the shelves and store rooms cz they are even running out of space to store items as there are piles next to dustbins.I hope i have detailed everything and your response will be highly appreciated, see attachment below.</t>
  </si>
  <si>
    <t>Fairacres</t>
  </si>
  <si>
    <t>I would like to complain about rude cashiers at Shoprite Chamdor, the are unfriendly refusing us benefiaries of intellimali to withdraw our funds. I went there 3 times and they told me tbey dont have cash even when there is money in the till. Its like they were all told to tell us that they dont have cash, thats it. What breaks my heart is that poor students dont have food or toiletries, they depend on NSFAS money to make ends meet. They refuse them to withdraw funds, they all say they dont have cash.. This really makes me angry, me and my family will never shop at that shop ever again. The service is poor..</t>
  </si>
  <si>
    <t>Mngqibisa</t>
  </si>
  <si>
    <t>The customer&amp;nbsp;complained that during her visit to the store, she was sent from till to till, she says that when she was paying at the till and she asked for cigarettes she was told by the cashier that she will have to queue at the Kiosk and when she stopped a staff member as she just had a Computicket query she was told to queue at Money Market. The customer advised that the person who advised her to queue at Money Market is the same person who stands behind the Money market counter.&amp;nbsp;Message from the customer:&amp;nbsp;Shoprite South Africa you que to pay groceries,que for "Money market" then que again to get something from "cigarette counter" BullSh#t</t>
  </si>
  <si>
    <t>Customer would like to get a refund on the Bust Ticket purchased last month for travelling to Johannesburg to Durban and the departure date is 06 May. The customer cancelled the journey because of the flooding incident which happened in Durban. The Bus company is Eldo.&amp;nbsp;5 Tickets and the price is R250 each.Customer went to the store to requested refund but the Money Market clerk&amp;nbsp;Nthabiseng&amp;nbsp;sent customer to Eldo Bus company, the customer husband went to Eldo and has been there since this morning but not getting any assistance.</t>
  </si>
  <si>
    <t xml:space="preserve">The customer complains that the wine they bought was tasteless. </t>
  </si>
  <si>
    <t>Natural sweet wine</t>
  </si>
  <si>
    <t>The customer calledWas at SR Chirs Hani CrossingPoor service from the cashier MaguataDid not greet and very unfriendlyNot the first time this cashier provided poor service&amp;nbsp;</t>
  </si>
  <si>
    <t>Ntshweng</t>
  </si>
  <si>
    <t>The customer has previously complained about long queues in the store, both previous complaints were received via email. She has now sent us an inbox saying that nothing is being done about her previous complaints.&amp;nbsp;She goes on to say that customer's spend up to 2 hours standing in the queues and that at times she has witnessed managers working the tills during peak shopping times. She feels that the reason we are not taking this seriously is due to the fact that the store is in the township.&amp;nbsp;&amp;nbsp;</t>
  </si>
  <si>
    <t>Complaint: Insects Found in Ritebrand Maize Meal 5kg</t>
  </si>
  <si>
    <t>The customer calledAdvised she purchased Ritebrand Maize Meal 5kgopened it yesterday and discovered insects inside.SR ClayvilleBB: 26-10-2022B/N: sdb39147supplier: 861694600100149777VBE36792015kg</t>
  </si>
  <si>
    <t>Nkofingiphile</t>
  </si>
  <si>
    <t>Nellisiwe</t>
  </si>
  <si>
    <t xml:space="preserve">Ritebrand&amp;nbsp;name: Zanele Ngcobo 0112388356 or 0785448437&amp;nbsp;Sr. Clayville Bought: 25 March Maize meal Ritebrand 2.5kg&amp;nbsp;Barcode: 6001001929479; bb date: 15.8.2022, </t>
  </si>
  <si>
    <t>Customer was at the queue wanting to pay his DSTV, he gave the cashier R400 however was given R300 back of which the cashier N. Sebele is claiming the customer only gave her R300.The money had to be given back as the machine did not allow the transaction.Customer says he has been waiting aside to be assisted as he requested the cashier to double check.He says the cashier is being assisted by the security and they are not giving him an clarity as to what is happening and has been waiting since.Probed for the name of the cashier which the customer went to check while on the call and asked him if the matter has been addressed with the manager, he asked one of the staff member and mentioned they are refusing to to tell him where the manager is.Probed for the name of the store and the customer mentioned it is Tsulotele and while providing me with the name he indicated that the security together with the cashier are busy laughing&amp;nbsp;at the matter as if they what they are doing to him is right.&amp;nbsp;</t>
  </si>
  <si>
    <t>The customer states that there is no promotional stock in store and that the manager did not assist with stock in store&amp;nbsp;</t>
  </si>
  <si>
    <t>The customer's husband sent a message via Social Mendia advising his pregnant wife fainted while she was in a &amp;nbsp;queue waiting to buy groceries and would like to know why the is no special line to prevent this</t>
  </si>
  <si>
    <t>Management Complaint: Customer called in to Complaint that his wife works at Shoprite Ellisras and the Butcher Manager his dating his wife, he called us to let us know that he is not happy and he is a Manager as well were he works and he knows that Managers should respect the staff not date them&amp;nbsp;</t>
  </si>
  <si>
    <t>Customer called in saying that he just realised that the money&amp;nbsp;given by the cashier is over. Now he does not want the cashier to be fired or given a warning because of that he would like to make sure that the extra money is returned&amp;nbsp;</t>
  </si>
  <si>
    <t>Contact number for Shoprite Cloverdene requested.The number listed goes to voicemail&amp;nbsp;061 505 3898Advised that I will call caller with a direct numberFound a different number for the store and spoke to Baby. Baby will call the customer back.</t>
  </si>
  <si>
    <t>Nomalanga</t>
  </si>
  <si>
    <t>The caller bought a prepaid electricity token. When loading it gave them an error. He called their local municipality but were told to call us regarding this.&amp;nbsp;</t>
  </si>
  <si>
    <t>The customer claims to have purchased rotten Ace Maize Meal (10kg) with worms.&amp;nbsp;</t>
  </si>
  <si>
    <t>Customer was about to take out a money voucher and wanted to do the Intellimali withdrawal.Customer says he was pointed to the cashier that should have money&amp;nbsp; by someone which he thinks is the store manager.When he got to the till, the cashier said he only has R300 and asked if he can assist the other customers first of which he did not have a problem with it.While&amp;nbsp;waiting on the cashier, customer says hi friend asked if the cashiers can see him and if they are aware that he is waiting to be assisted. He says the cashier responded to the customers with an attitude and said "please do not gossip about me" and they ignored that.Customer then asked the cashier if he can request the voucher so long while waiting to be assisted and in response to that the cashier said "how is that my problem"&amp;nbsp;Customer confirmed the cashier Sifiso and mentioned he was a the store on&amp;nbsp;Monday in the afternoon.</t>
  </si>
  <si>
    <t>Sabelo Mdluli</t>
  </si>
  <si>
    <t>The customer states that she is not happy with the cake bought in store. She has not returned to provide the till slip as proof of purchase</t>
  </si>
  <si>
    <t>Madeh</t>
  </si>
  <si>
    <t>Smallz</t>
  </si>
  <si>
    <t>I have become a nuisance at Shoprite at Cosmo City branch. The other day a cashier was not cleaning her till after serving a customer but, when she recognized me as the next customer it was then that she secretly asked the supervisor to organize her a sanitizer because she didn't have. And she wiped her till. Meaning she will only clean a till when she sees me.Today I had to tell Pfarelo Moleya that her till is evidently dirty or soiled may she clean her till. It was not because of gems or a virus but her till was dirty.She had to ask from the next till for a bottle of sanitizer and I helped her to reach to places she could not reach. I then asked her if she wants me to go to the office and talk about her. Arrogantly she asked "and say what?"The cashier where she took a bottle of sanitizer had no sanitizer anymore.My question is. Am I going to be this nuisance customer whom cashiers speak about and will do the right thing when they are told to do so? Is it not the protocol from Shoprite that a till must be cleaned where possible? Because Pfarelo Moleya's till was dirty.May you please organize that a cashier will have all the necessary things for a clean till.But I won't stop talking as long as it is for the good of my health.</t>
  </si>
  <si>
    <t>Ndalasi</t>
  </si>
  <si>
    <t>The customer claims a cashier( Thuli) was rude to her.&amp;nbsp;</t>
  </si>
  <si>
    <t>The store is calling to check the status on card number&amp;nbsp;6960010001043440903, from their side it shows balance available is R0.00 where as it was loaded yesterday.Informed her we will not be able to assist and that she should call the relevant department.</t>
  </si>
  <si>
    <t>I'm disappointed that I wasted 15 min of my time,being taken from pillar to post, all because there's apparently no cash&amp;nbsp;@Shoprite_SA&amp;nbsp;Daveyton. And Those who did, apparently cannot do cardless transactions. Kanti how does this work? The service was appalling to say the least</t>
  </si>
  <si>
    <t xml:space="preserve">Query:&amp;nbsp;Stock locate query : Golden Cloud Cake Flour&amp;nbsp;&amp;nbsp;Response: I </t>
  </si>
  <si>
    <t>Customer not happy with the teller at till number 17 as we requested to have cash back but the teller told him to wait as she did not have the money at the time and it was early past 9 at the time and he claims while waiting she assisted another customer with cash back while his still waiting and when he questioned her she shouted at him asking him to wait outside .&amp;nbsp;</t>
  </si>
  <si>
    <t>I guess we will end up dying from buying&amp;nbsp;@WhiteStarMaize&amp;nbsp;maize meal from&amp;nbsp;@Shoprite_SA&amp;nbsp;Dawn park. It's a 3rd time now in 2 years. No, this is so not on people. How can you keep selling maize meal with&amp;nbsp;worms. At some point I boycotted buying from this shop. No man</t>
  </si>
  <si>
    <t>Message on Facebook:Guys please stop selling food that should not be eaten, you going to make us&amp;nbsp;sick. Please, I bought this chicken and was so disappointed, and it started smell while was cookin and I thought no should wash it, yhoo the taste was something else I couldn't eat. I had to throw it. The date written expire 29 but the chicken was already expired or I should say rotten. Shuuu</t>
  </si>
  <si>
    <t>The customer is complaining about Money market system that was offline. &amp;nbsp;&amp;nbsp;</t>
  </si>
  <si>
    <t>The customer advised that one of the plates of her mini-oven she purchased 05/2021 is no longer working, she wants to know if she can take it back for assistance&amp;nbsp;Message from the customer:&amp;nbsp;Good afternoon, I want to ask, last year may I bought a mini oven stove my problem one plate now is not working can I return it to shop??</t>
  </si>
  <si>
    <t>Yes good am writing from diepsloot no 10 we have problem with money market where people betting lottery the window of the market is closed with a pamphlet and people can not see the cashier and cashier can not see the customer,so it seems as if the cashier and manager are treating their customers as strangers because u can't give someone money while you don't see him or her.Can quickly sort this problem out before people will fight for change or tickets.&amp;nbsp;Please talk the manager by the name of Mabaso</t>
  </si>
  <si>
    <t>0611635251 Masego Mogoiwa&amp;nbsp;0611635251&amp;nbsp;@MogoiwaMasegoThe Sasko flour that is part of the combo deal is always unavailable. The customer would like to know if the flour may be substituted with another brand of flour. &amp;nbsp;</t>
  </si>
  <si>
    <t xml:space="preserve">Diepsloot </t>
  </si>
  <si>
    <t>Customer would like to know whey there is no searching of people in the suburbs&amp;nbsp;when they are are leaving the stores after purchasing goods but in the township they are being searched.</t>
  </si>
  <si>
    <t xml:space="preserve">The customer called advising she received a replacement of the Superbright Toilet Blocks, she used one again and found that it was not satisfactory.&amp;nbsp;Supplier No 174992REF: 2018.07.8148253Batch 20210615PD 15-06-21Apologized and advised her to return the product and we assist with a refund of the product, she can then purchase an alternative product of her choice. </t>
  </si>
  <si>
    <t>Customer called to log a complain: She bought the cheese spread on the 23 December 2020 ate the spread on the 28 December 2020 and from being sick she went to the clinic and later she realized&amp;nbsp;that the spread had expired on the 27&amp;nbsp;November 2020. Customer went to the store and gave Mpho the items and she refunded, I later gave Mlondo the documents&amp;nbsp;from the Clinic and the invoice. She was told that they will send the documents to insurance to investigate&amp;nbsp;and it will take 6 months. Customer said that she went after 6 months she said that the store has been looted and they no longer the documents, customer&amp;nbsp;is surprised&amp;nbsp;because they said the case with insurance but no one seem to know nothing about it. She spoke to to 6 managers with no help. Its almost now going to be 2 years.&amp;nbsp; Customer says she is being treated like a problem and there is no conclusion and solution&amp;nbsp;Customer would like to be paid R200 she paid the clinic and the two days she lost at work&amp;nbsp;&amp;nbsp;</t>
  </si>
  <si>
    <t>&amp;nbsp;Mrs. sonto Finger 0677216902&amp;nbsp;Crystal Valley UHt full cream - 1 liter in the 6pack is sour.&amp;nbsp;Sr. Dobsonville Sr Bought: Last Week friday Barcode: 6001001825146 Bb date: 28 August 2022&amp;nbsp;Product images to follow</t>
  </si>
  <si>
    <t xml:space="preserve">The customer would like to know why the receiver is unable to withdraw the money.&amp;nbsp;Customer says the receiver advised her that the store requested to see the deposit receipt.&amp;nbsp;Custoemr wants to know why the store would have requested this. Advised customer that perhaps the receiver wrote down the M-number incorrectly and the store wanted to see the printed slip to verify the number. Cuistoemr understood.&amp;nbsp; </t>
  </si>
  <si>
    <t xml:space="preserve">Innocentia -&amp;nbsp;Finance&amp;nbsp;Customer says she won a car and is following up on the application for finance.&amp;nbsp;Advised customer we do not have a win a car competition running. Asked her when she won but she does not recall. Customer asked to be transferred "somehow else". She is in Gauteng. Wanted to provide her with the contact number for divisional office but then she hung up. </t>
  </si>
  <si>
    <t>Request return, unwanted item</t>
  </si>
  <si>
    <t xml:space="preserve">Customer purchased a pair of slipper shoes for his girlfriend yesterday, 06.05.&amp;nbsp; The shows are not used and still have all tags.&amp;nbsp; He also has the slipHe would like to return them as his girlfriend said she doesn't wear the type of slippers purchased. He will return and speak to one of the Managers in store for assistance </t>
  </si>
  <si>
    <t>slipper shoes</t>
  </si>
  <si>
    <t>Bicycle ride on</t>
  </si>
  <si>
    <t>Does dobsonville mall have stock on bicycles</t>
  </si>
  <si>
    <t>Bus Tickets Enquiry&amp;nbsp; I have Provided the Customer with the Computicket Travel care line number.</t>
  </si>
  <si>
    <t>0656610317Can she use her gift card at a filling station.&amp;nbsp;(NO)</t>
  </si>
  <si>
    <t>The customer is having problems with her M number. Received on Facebook at 21:03pm on 06/04/2022.Dube Shoprite&amp;nbsp;Lyanda DeeCell:&amp;nbsp; 061 344 6101&amp;nbsp;Email: sibabalwedlungwana@gmail.com</t>
  </si>
  <si>
    <t>The customer complains that the cake she bought was stale.&amp;nbsp;</t>
  </si>
  <si>
    <t>Nkonnyane</t>
  </si>
  <si>
    <t>The customer shared images and videos of worms in Maize Meal that was purchased at our&amp;nbsp;Shoprite Dube store and the customer would like to be contacted regarding this.&amp;nbsp;MAN: 29/11/21 001234BB:29/08/X22 K L8</t>
  </si>
  <si>
    <t>rotten meat</t>
  </si>
  <si>
    <t>The customer states that the chicken bought in store is off and old&amp;nbsp;</t>
  </si>
  <si>
    <t>Mixed portions</t>
  </si>
  <si>
    <t>Lesedi Mphahlele</t>
  </si>
  <si>
    <t>Mphahlele</t>
  </si>
  <si>
    <t>Money transfer pin recovery</t>
  </si>
  <si>
    <t>Customer has forgotten her pin she used for her money transfer&amp;nbsp; , advised cashier to verify her details and they are correct . Customer can not dial USSD code because the *12* is blocked on her phone .Spoke to standerton the Admin to raise an incident .&amp;nbsp;</t>
  </si>
  <si>
    <t>The customer called to complain about the level of service he received from the cashier Violet during his visit. He says that he paid for his goods and requested a cashback, the cashier then advised him that her system was offline and advised to&amp;nbsp;go to till 19 or 20. When he&amp;nbsp;got there a cashier named Violet advised him to go back to the tills and back into a queue. The customer advised her that the cashier who assisted him advised him to seek assistance from her as he has already queued and made his purchase, the customer even showed her his slip but she was not interested. He says that she was very rude in her approach and feels that the matter should be addressed. He mentioned that this could be a problem if this is this cashier's attitude and how many other customers received bad service from her but did not raise their concerns. He is requesting feedback</t>
  </si>
  <si>
    <t>Zong</t>
  </si>
  <si>
    <t>Complaint :  Poor Service</t>
  </si>
  <si>
    <t>The customer visited the store on the 27/04 and asked asked for assistance from the store because the airtime would not load. The manager of the store said she would log a complaint and revert to her afterwards with feedback. By the 3rd there was still no feedback provided and she decided to follow up with the store but the manager was not at work. The person in charge said they would try and get ahold of the responsible manager and investigate. Till to day no-one has called the customer and she feels that as a customer she is not worthy of their attention.</t>
  </si>
  <si>
    <t>The customer called to report that she was treated rudley by a male controller called Kehla Miso,&amp;nbsp; when she requested an intellimali withdrawal. The controller rudely asked her where does she expect the money to come from on a public holiday. She left the store without any assistance and also mentions this is the level of serfvice she receives each time she tries an intellimali withdrawal.&amp;nbsp;</t>
  </si>
  <si>
    <t>0724743161&amp;nbsp;696000000009684639267.05</t>
  </si>
  <si>
    <t>On Monday we booked an intercape bus ticket for the 21st of April but when we checked the ticked it showed it was book for the 20th. I booked the ticket at Shoprite Eldorado Park. &amp;nbsp;It was a typing error on their side. &amp;nbsp;How can I refund the ticket because i have to book another ticket.The ticket number is 2004220222IT789</t>
  </si>
  <si>
    <t>Expired polony</t>
  </si>
  <si>
    <t>I bought polony from one of your stores and it's expired do you guys want to kill your customers</t>
  </si>
  <si>
    <t>Garlic Polony</t>
  </si>
  <si>
    <t>Raynard</t>
  </si>
  <si>
    <t>Long queues. Not the first time. Manager told him that he can call whoever he wants.</t>
  </si>
  <si>
    <t xml:space="preserve">eldorado park&amp;nbsp;Ansie adams mgr&amp;nbsp;&amp;nbsp;Mrs. michelle williams&amp;nbsp; 0634731893&amp;nbsp;on sunday after 12h00 cashiers&amp;nbsp;almost never big trolleysstaff memberThe customer was in the store on Sunday 3 April at approximately 12h00 when she witnessed this manager shouting at the staff close to the till point area.&amp;nbsp;Mrs. Williams finds this type of behaviour on the part of a manager extremely unprofessional. The big trolleys are also often unavailable at the store. </t>
  </si>
  <si>
    <t xml:space="preserve">&lt;p title="There are no trolleys at shoprite, for more than two months now. It is totally unacceptable.
Can you please attend to this matter asap?
Thank you."&gt;&lt;p title="There are no trolleys at shoprite, for more than two months now. It is totally unacceptable.
Can you please attend to this matter asap?
Thank you."&gt;The store has not had any trolleys available to use for the past 2 months. </t>
  </si>
  <si>
    <t>sour milk&amp;nbsp;</t>
  </si>
  <si>
    <t>Customer called in to ask if the store can assist her exchange the Huggies extra care size 1 for a size 4 or a refund as she does not have the receipt since it was gift&amp;nbsp;</t>
  </si>
  <si>
    <t>0615165976The Namaqua 5L is not advertised in the liquor store section of the pamphlet. Can he then purchase the wine from the normal store?&amp;nbsp;(Yes - the wine section of the main store). &amp;nbsp;</t>
  </si>
  <si>
    <t>Frozen green beans complaint</t>
  </si>
  <si>
    <t>I bought my groceries on Sunday with a packet of frozen green beans. Upon using it I saw the colour of the green beans different from the normal and there was a smell that was very unpleasant. This is not the first time having this sort of encounter so theres definitely a problem with these(which could explain why they're on sale😑).</t>
  </si>
  <si>
    <t>Frozen Green Beans</t>
  </si>
  <si>
    <t>Ntinganti</t>
  </si>
  <si>
    <t>The customer is not happy with the manner in which money market clerk Onicca&amp;nbsp;Sephula assisted her. She says the staff member argued with her and refused to follow instructions.&amp;nbsp;</t>
  </si>
  <si>
    <t>The customer is complaining about a poor service from the store.&amp;nbsp;</t>
  </si>
  <si>
    <t>Query:&amp;nbsp;R99 combo stock locate query&amp;nbsp;&amp;nbsp;&amp;nbsp;Response: I called the customer to ask further questions however I got through to voicemail three times&amp;nbsp;</t>
  </si>
  <si>
    <t>Query:&amp;nbsp;Stock locate : R99 combo with bread&amp;nbsp;&amp;nbsp;&amp;nbsp;Response: I called the customer and I made her aware of the changes on the R99 combo and she still confirmed she would like to still buy these items.&amp;nbsp;</t>
  </si>
  <si>
    <t>Insects in cereal</t>
  </si>
  <si>
    <t xml:space="preserve">Called customer.&amp;nbsp; She purchased Jungle Oats 2 weeks ago.&amp;nbsp; She found insects inside.&amp;nbsp;Opened a week ago and kept stored in her kitchen cupboard.&amp;nbsp; Today, 07.05, she found the insects inside&amp;nbsp;She will send images of the packaging images via whatsappShe does not have the slip </t>
  </si>
  <si>
    <t>I've been waiting in the money market line for over 2 hours now cashier's are slow all they know is to be busy laughing and gossiping
This is not the first time 
Shoprite end street customer care is a 0 they need to improve I'm really tired of this</t>
  </si>
  <si>
    <t>Customer tweeted no happy with the service received from the cashier Zinhle. He was told to stand aside as she does not have R280.00 to give him. Customer himself had to request assistance from other tills. He had to queue for more than 10 mins only to be told to stand aside. He then had to wait for a supervisor to assist who approached at a very slow pace. Customer was then asked why is he so angry if he received his money.&amp;nbsp;</t>
  </si>
  <si>
    <t>The customer complains that the the staff at&amp;nbsp;Shoprite Sharpeville &amp;amp; Shoprite End Street have bad attitude and they are cheeky.</t>
  </si>
  <si>
    <t>Customer posted not happy as the money&amp;nbsp;market system was offline for more than a hour &amp;gt; Customer says this always happens at this store. Its either offline or slow</t>
  </si>
  <si>
    <t xml:space="preserve">The customer called to complain that of her Farmer Brown freezer bag, the chicken smells off and rancid, she still has her receipt too, I advised&amp;nbsp;the customer that I will address&amp;nbsp;the complaint with our store. </t>
  </si>
  <si>
    <t>Customer called in looking for the Bush baby cast iron post small pots an the bar code:6001001169226 and the product id: 10105207 and at the store that he close to did not seem to want to assist him as he looking for 4 of these pots&amp;nbsp;</t>
  </si>
  <si>
    <t>&lt;p title="I am a pensioner residing in Evander and frequently visit the store, and yesterday - 4 May 2022 and last week - the till's were totally understaffed. I am partially disabled and use a walking aid because my legs makes it difficult walking and standing.
Yesterday I had to stand in ques three times; firstly to get the balance on my Sassa card, the second time, in order to pay for my goods and then again at another till que, to maker a cash withdrawal!! At till no 2, I informed the attendant that I would like to make a cash withdrawal with this transaction, because at previous incidents the attendant did not have enough cash, and they had to bring cash from elsewhere. at the end of this transaction I was told to join a 3rd long que to make my withdrawal!!
This is totally unprofessional for such a big business as Shoprite, and the only alternative with better service is Checkers in the Secunda Mall.
I would like to have your response on my complaint.
Kobus van Zyl"&gt;I am a pensioner residing in Evander and frequently visit the store, and yesterday - 4 May 2022 and last week - the till's were totally understaffed. I am partially disabled and use a walking aid because my legs makes it difficult walking and standing.Yesterday I had to stand in ques three times; firstly to get the balance on my Sassa card, the second time, in order to pay for my goods and then again at another till que, to maker a cash withdrawal!! At till no 2, I informed the attendant that I would like to make a cash withdrawal with this transaction, because at previous incidents the attendant did not have enough cash, and they had to bring cash from elsewhere. at the end of this transaction I was told to join a 3rd long que to make my withdrawal!!This is totally unprofessional for such a big business as Shoprite, and the only alternative with better service is Checkers in the Secunda Mall.I would like to have your response on my complaint.Kobus van Zyl</t>
  </si>
  <si>
    <t>Customer called in to complaint about the service at the store where the customer went to the till to pay for the 5 kg meat however the amount the paid was more and when the customer checked his bank statement it showed that there was a cash bank was withdrawn of R400 at the store and the customer did not ask for it. He went back to the store however the store keeps telling them different&amp;nbsp; &amp;nbsp;stories the other time was that the camera was working that day and the other time they said the cashier does not work there anymore and the last time they went they told them that this happened last month so they can't assist them anymore. The last time they were assisted by the Branch Manager so now the customer wants to know if they have lost their money as they have been going to the store however they did not her assisted. This happened on the 04/03/2022 and the customer showed them the statement and left it at the store&amp;nbsp;</t>
  </si>
  <si>
    <t>Customer called in to ask if the store can maybe beef up the security in store as his 82 year old mother was robbed in store and they couldn't open the case as the police said that were experiencing some problems with system issues&amp;nbsp;</t>
  </si>
  <si>
    <t>The customer claims that the&amp;nbsp;Shoprite Evender store sold the cake of poor quality</t>
  </si>
  <si>
    <t>0726760322Akhona 087 240 5709&amp;nbsp; and choose&amp;nbsp;option 10&amp;nbsp;for&amp;nbsp;job&amp;nbsp;opportunities.</t>
  </si>
  <si>
    <t>Customer called not happy about the farmers 5kg chicken claiming that she bought two of them and they were only bones no meat and she has cooked the product there's nothing left on it but she is not happy as she says R160 is too much for the poor product .&amp;nbsp;</t>
  </si>
  <si>
    <t>Customer over charge on  a R99 combo</t>
  </si>
  <si>
    <t>Customer unhappy as he purchased the R99 combo, and advised there was no discount. Please see the pictures below.</t>
  </si>
  <si>
    <t>Someleze Gift</t>
  </si>
  <si>
    <t>Sommy</t>
  </si>
  <si>
    <t>My husband went to the store to buy groceries, The queues&amp;nbsp;were going to the shelves, we waited 45 min on the queue, I went to check in the from&amp;nbsp;what was going on. There was no manager visible in the store, I asked the cashier where can i find the manager, I was told the manager sits in the office, I was patient and waited until my turn. I was overcharged the price of the pads, The PI Label are old, I went to the controller to assist with the refund. I waited for 35 min, The controller went to look for a manager to authorize&amp;nbsp;the refunds, as we heard that their busy doing shopping. I went to the shelves to help look for the managers. We left the store without seeing the managers, We left at night due to staying for a very long time in the store. The store was a disaster. There was only one controller working.&amp;nbsp;</t>
  </si>
  <si>
    <t>Mrs. Maja wanted to swipe her Sassa and Fnb card to pay for the R170 purchase she was making on Saturday 23 April. &amp;nbsp;She however realized that there was R0 available on the FNB bank card and only R100 available on the Sassa card. The customer asked the cashier to cancel the transaction as she was therefore R70 short on her payment. &amp;nbsp;3 Senior staff members came to the till as they were unable to process the R100 refund from the Sassa card and explained to the customer that it could take 2-3 weeks before the R100 reflected on her Sassa card. &amp;nbsp;The customer left the store without a solution to the problem. &amp;nbsp;Mrs. Maja then received a call from Sweetness that the store could assist by bringing the R100 to the customer's address but the customer said she was busy and therefore the money was not taken to her. &amp;nbsp;Mrs. Maja says the staff was exceptionally rude to her when she was in the store and was reluctant to accept further assistance from them. &amp;nbsp;&amp;nbsp;&amp;nbsp;&amp;nbsp;</t>
  </si>
  <si>
    <t>Query: Computicket event query&amp;nbsp;&amp;nbsp;&amp;nbsp;Response: Because computicket is closed I transferred the customer to the store to query about tickets at the&amp;nbsp; money market counter</t>
  </si>
  <si>
    <t>The customer complains that the chicken they bought from the store was rancid.&amp;nbsp;</t>
  </si>
  <si>
    <t>Reprint til slip</t>
  </si>
  <si>
    <t>Customer paid by card and woul dlike to know if we can reprint the till slip&amp;nbsp;&amp;nbsp;</t>
  </si>
  <si>
    <t>Customer purchased Essential 2 hot plates in January this year but 1 plates stopped workingMarie Mwango0789837217</t>
  </si>
  <si>
    <t>Hot plates stove</t>
  </si>
  <si>
    <t>Mwango</t>
  </si>
  <si>
    <t>Customer called advising that she picked up R120 which she handed to the 4 Managers in the office. Customer however wants to know what will happen to the funds should it not be collected?&amp;nbsp;</t>
  </si>
  <si>
    <t>Store: florida RoodepoortMrs. F.&amp;nbsp; Classen 0114755514 or 0725936434&amp;nbsp;rectub sponge cake&amp;nbsp;Regular&amp;nbsp;The customer would like to know if plain sponge cake is sold at the bakery. She is a baker and would like to be able to place a standing order of plain sponge cakes at the store, if available. The sponge cake currently available at the bakery counter is rectangular with toppings. &amp;nbsp;&amp;nbsp;</t>
  </si>
  <si>
    <t>I went to the store at the bakery to ask for white bread. I was told to wait, I waited for an hour, I went there and I was told that white bread is not available. I asked why I was not told about it then, Ok I went to pay and asked for R50 cash back. The first cashier said that she does not have I must go to the next till. i went to 4 tills until I decided to go to the manager's&amp;nbsp;office to ask for R50 cash back. As I was leaving the store, Andiswa went to Thandi to tell her that I&amp;nbsp;am the guy who went to every till looking for R50 and they started laughing.</t>
  </si>
  <si>
    <t>Customer advised that she bought all the items included in the R99 lunch box pack but forgot to add the cheese and because of this she was charged for all the items individually&amp;nbsp;Message from the customer:&amp;nbsp;Tell me i bought lunch box pack R99 earlier but i realised when i get home that i ddnt include cheese and i was charged per item How do i go about claiming that back?</t>
  </si>
  <si>
    <t>Customer called back and claims that his plastic broke when he jumped under the bridge where they cross over he mistakenly jumped high and plastic broke , He initially claimed that 5kg sugar and 2kg braipack and 2 loaves of bread . When i told him its impossible to have the braai pack and sugar in one bag he claimed that its only the meat that fell .This happened on the 14th and customer called and spoke to an agent at xtra savings Joshua Kirby Ref1643607&amp;nbsp;</t>
  </si>
  <si>
    <t>Store sells expired food - SH FB - Public - Complaint</t>
  </si>
  <si>
    <t>Customer states the store sells food that are not in a good condition with some items that have expired.most of the food, meat and others are not in good condition they ve expired I prefer pick n pay than shoprite I've said my own no offense&amp;nbsp;🙏</t>
  </si>
  <si>
    <t>Oageng</t>
  </si>
  <si>
    <t>Enquiry : Items Left Behind</t>
  </si>
  <si>
    <t>The customer did her grocery shopping and when she arrived at home2, she realised that her 5kg Sunlight Washing Powder and 150g of Simba Peanuts was not packed in with her other groceries.</t>
  </si>
  <si>
    <t>Nqandele</t>
  </si>
  <si>
    <t>The customer&amp;nbsp;claims their mother was manhandled in store and locked up in the parcel counter.&amp;nbsp;</t>
  </si>
  <si>
    <t>Customer Called in to complaint that at the store they never have a lot of cashiers and that causes them to wait a long time on the ques. The customer says that yesterday they store only had 2 cashiers at 10 and doesn't understand how Shoprite could have just 2 tills operating, even the kiosk was not operating&amp;nbsp;</t>
  </si>
  <si>
    <t>bus booking&amp;nbsp;08448600610861915400</t>
  </si>
  <si>
    <t>0832823451Computicket.com&amp;nbsp;Can he buy the online vouchers at the money market counter?&amp;nbsp;(No)</t>
  </si>
  <si>
    <t>Lightbulb faulty</t>
  </si>
  <si>
    <t>Lighbulb does not work</t>
  </si>
  <si>
    <t>Lightbulb</t>
  </si>
  <si>
    <t>Ngcube</t>
  </si>
  <si>
    <t>The caahiers at Shoprite Jabulani are refusing with cash for nsfas allowances. They have been saying that it is offline for a week now, which I have my reasons and can prove that it's not true because other student's were able to withdraw the money in other places. Please help.</t>
  </si>
  <si>
    <t>Lakaje</t>
  </si>
  <si>
    <t>Good day my name is nompumelelo and I am a regular customer at shoprite. My problem is if I am not overcharged there's an item wich I didn't buy pls kindly look into this matter because it is really tiring now I bought groceries and when I got home there's an item I did not buy on my slip either that or prices scan differently I am sick and tired of this please</t>
  </si>
  <si>
    <t>Customer went to the store to buy the soccer ticket, he was only told after an hour that the system on working.Customer was at the store around about 2pm last week Wednesday only when he got to the till he was told that the system is off line for the soccer tickets, he mentioned he cannot mention the name of the cashier as no one was wearing name tags.</t>
  </si>
  <si>
    <t>Sifiso Hlatshwayo</t>
  </si>
  <si>
    <t>0630327809Sr. jabulaniMrs. SW masego 0630327809Only Customer says she has been queing for four hours and says there are only a few tills open with long queues.&amp;nbsp;&amp;nbsp;</t>
  </si>
  <si>
    <t>S W</t>
  </si>
  <si>
    <t>Why must one wait for two hours to play lotto?  Your systems are always off line most of the time why??</t>
  </si>
  <si>
    <t>I was at the store buying a lot of items and they were heavy, I asked for plastic bags and the cashier just put the bags on top of the items. She helped me with one bag and just tossing my items. I had to go up and down to pack my items, I am pregnant. Before I know it She was helping another customer while my items are still there. I am not happy with the service I have received. The service in the store is ridiculous&amp;nbsp;and very bad</t>
  </si>
  <si>
    <t>Query: Store number query :&amp;nbsp; Shoprite Jabulani&amp;nbsp;&amp;nbsp;Response:&amp;nbsp; I gave the customer the number for&amp;nbsp; Shoprite Jabulani</t>
  </si>
  <si>
    <t>I am very tired of the cashier taking my money everytime i do shopping.Today i went to Jan Smut Shoprite in Kempton Park.I withdrew R200 x2 R100 at Till 17.I then went and pick up the items i needed and paid with the same notes i withdraw.On the slip the cashier says i paid with R190 cash instead of R200.This is not the first time such happens. The sometimes take R20-R50 depending on the number of items you are buying.I need this matter escalated immediately.Her name is BUSISWA QATSIYANA.</t>
  </si>
  <si>
    <t>NeoCB</t>
  </si>
  <si>
    <t>The customer states that the safari braai maize meal pap is off and rotten&amp;nbsp;</t>
  </si>
  <si>
    <t>Maize meal pap</t>
  </si>
  <si>
    <t>Customer bought 2kg braai pack last week and only had chicken necks</t>
  </si>
  <si>
    <t>Gracious</t>
  </si>
  <si>
    <t>I went there today and when mack had to serve us he told us shoprite is using him and he won't be serving us. The manager incharge didn't do anything about that. He humiliated us and treated us as if we where there to ask. If he doesn't want to work he must leave.</t>
  </si>
  <si>
    <t>Vinolia</t>
  </si>
  <si>
    <t>The customer claims that the&amp;nbsp;Shoprite Kaalfontein Corner store would not assist the customer with a cash back and the customer would like to be contacted regarding this.I have a complaint almost all your stores when you ask for cash back the cashiers have a bad attitude, so I don't understand why someone has a bad attitude when I'm asking for my money.. I feel I understand what's wrong with them.. Kaalfontein corner Shoprite Johannesburg. 0785034690</t>
  </si>
  <si>
    <t>Customer tweeted she is not happy with the service&amp;nbsp;received from the cashier. Customer also not happy with the condition of the Golden Cloud Cake Mix box&amp;nbsp;Hi. As per my tweet, I was at your Kaalfontain branch earlier today and I swear, I have never seen employees who mistreat the whole idea of "customer centricity" as much as the staff at this branch. I went there to go purchase Golden Cloud Cake Mix and a few other items, the cake mix was on the shelf, with the packaging in horrible condition and it priced at a whooping R42 as horrible as it looked. As if that wasn't bad enough, the lady at the teller, was absolutely rude. She proceeded to scan her colleague's items, who'd skipped the entire que and this lady didn't even acknowledge us as customers by atleast asking for our patience. When she finally acknowledged me, she didn't bother to greet me. This is totally unacceptable behavior in a store as big and successful as this one. This treatment isn't at all new either, seeing I live about a kilometer from this particular branch, I frequently go there. They always treat their customers this poorly and because it is situated in a township, no one puts any effort into their work. Which surprises me as there are other branches in and around the Tembisa area, yet the Kaalfontein Corner branch is the worst option. Feel free to contact me at 0659529067.</t>
  </si>
  <si>
    <t>Express tills no longer working</t>
  </si>
  <si>
    <t>96338 - Shoprite Kaalfontein&amp;nbsp;Gavin SterrisCustomer not happy the the express till no longer operation. Customers with less than 10 items need to stand in the long queues with other customers. He says e ach manager has a different excuse why the express tills are no longer operational. Customer wants a call from the Regional manager&amp;nbsp;&amp;nbsp;073 6874401</t>
  </si>
  <si>
    <t>Rakaki</t>
  </si>
  <si>
    <t>I don't understand why when you go to shoprite the tills never have money for withdrawal o cashsend for as little as R300 and they make you wait by the door so they can get enough money from people who are buying.When I worked for checkers hype customers didn't &amp;nbsp;&amp;nbsp;have to wait like this. A supervisor was call to get the money from cash office. Now shorite kagiso mall you have wait for customers to buy first. This law really needs to be looked at. As am typing this am standing at the door of shorite.</t>
  </si>
  <si>
    <t>The customer claims they purchased maize meal and it had bugs even though the BB is 07/09/2022&amp;nbsp;</t>
  </si>
  <si>
    <t>Social Media:The customer is unhappy with the cake that was purchased at our&amp;nbsp;Shoprite Kagiso store and the customer would like to be contacted regarding this.</t>
  </si>
  <si>
    <t>0682281540Name: Busisiwe&amp;nbsp;&amp;nbsp;</t>
  </si>
  <si>
    <t>deposited money and cant  draw to receive it back</t>
  </si>
  <si>
    <t>Elia Matlabe</t>
  </si>
  <si>
    <t>Mogoera</t>
  </si>
  <si>
    <t>The customer called in to complaint that he has been standing in the queue for more than 15 minutes and the store is trading with only 2 tills.&amp;nbsp;</t>
  </si>
  <si>
    <t>I'm disappointed and disgusted with your product , I opened the chicken steaklets today and only to find one piece has abite on it...I mean who does that and who is supposed to eat that rubbish on top of that we have Covid killing people each day. &amp;nbsp;Clearly your people are unhygienic and don't follow the procedures.I have attached pictures and card numbers of the card I used . It was bought at Shoprite CBD Kempton park.Track the receipt using Shoprite card.I will wait for your feedback on this matter.</t>
  </si>
  <si>
    <t>@Shoprite_SA&amp;nbsp;the expiry dates on parmalat cheese slices from shoprite kempton corner have been tampered with, this cheese is so old you can smell the rot on a sealed package. We rely on these cheese slices for convenience please investigate this&amp;nbsp;pic.twitter.com/Ls2Qb567Rg</t>
  </si>
  <si>
    <t>@mjakes101</t>
  </si>
  <si>
    <t>46503 - Shoprite Kempton ParkNonele083 6954181Customer says she is not happy as she was in the queue for more than 1 hour and 30 minsThe queues are long and there are only 5 tills open. she asked to speak to the manager and was given customer care number&amp;nbsp;</t>
  </si>
  <si>
    <t>Message on Twitter:@Shoprite_SA&amp;nbsp;the queues are very long in the store (kempton Park) and your front end control (Collen) say we can leave if we think the service is not great</t>
  </si>
  <si>
    <t xml:space="preserve">Customer is very unhappy with the poor service from staff who are very rude and unhelpful.&amp;nbsp; They have bad attitudes. He also complains that during busy times only a few tilsl are open.&amp;nbsp;His last visit was Monday 2.05 and only found 2 tilsl open with very long queues.&amp;nbsp;&amp;nbsp;He complains that this is a regular issue in store and has reported to the Branch Manager but has not seen any improvement.&amp;nbsp;&amp;nbsp;I apologised for his poor experiences and assured him that this will be reported further to ensure investigate and corrective action taken. The customer is very happy with our response and thanked me for the service </t>
  </si>
  <si>
    <t>Customer says the store has an ongoing problem of not fixing price tags on the shelves, she says this has happened several times to her when she buys items on the shelves it says when you swipe your Xtra savings card the price will go down or you get two items . Customer says when you get to the till the price is different and when you query the price the staff gives you attitude and and the manager is rude and does not care it is either you pay the normal price or they void the item and it ends there. Customer says she is fed up with the store and staff attitude service is pathetic.Customer even suggest we send mystery&amp;nbsp;shoppers so we can see what she is talking about.Customer would like the matter to be rectified and looked into.</t>
  </si>
  <si>
    <t>Query: Product Price query : Lovies Mini Premium Nappies 3 - 6kg&amp;nbsp;Response: I advised the customer the Shoprite price, the Checkers price and I advised him on the available xtra savings deals currently applicable on the item at both stores&amp;nbsp;</t>
  </si>
  <si>
    <t xml:space="preserve">0720616714nthabiseng&amp;nbsp;Can she use this voucher at our stores?&amp;nbsp;Customer will call back with the voucher number in q order for us to verify. </t>
  </si>
  <si>
    <t>Customer called in to ask if the store has the Goldi Chicken Frozen mixed portions 5kg as she was there yesterday and the shelves were empty&amp;nbsp;</t>
  </si>
  <si>
    <t>customer called to complain that the past 6 days she was not able to withdraw the Capitec cash sent, She was being told that the system is offline. Customer says that the cashiers were refusing to give her money as they always&amp;nbsp;do that.&amp;nbsp;</t>
  </si>
  <si>
    <t>Complaint: Poor Service from the Cashier</t>
  </si>
  <si>
    <t>The customer calledWould like to lodge a complaint,Mistreated very badly and feels ashamedStanding in the queue and cashier called her to come and payThe cashier asked how many plastic bags does the customer want, the cashier was very rude and arrogantThe customer then requested 3 bagsAfter the customer paid, she realized the cashier did not pack her groceries, and the cashier advised that at the express tills they dont pack the customer groceries.The manager was then called and another packer came to pack the groceries, the packer also had an attitude and threw all the groceries in the bagThe customer got home and realized her eggs was broken.Shoprite Kwa Thema Square&amp;nbsp;Tshepifo</t>
  </si>
  <si>
    <t>Nonhlana</t>
  </si>
  <si>
    <t>I have been standing in the line for like 15 minutes...speed points are not working...</t>
  </si>
  <si>
    <t>Frewrld</t>
  </si>
  <si>
    <t>82836 - Shoprite Kwa Thema Square</t>
  </si>
  <si>
    <t xml:space="preserve">Customer not happy the teller did not want to help him today with a sassa withdrawal. Cashier&amp;nbsp;said she does not have money&amp;nbsp;and customer cans see money&amp;nbsp;in her tillI explained to customer the store has a certain amount delivered&amp;nbsp;by SASSA for payouts. Its not the stores money. He just wants Shoprite to be mindful&amp;nbsp;of those customers who cannot make it on the payout datesNo need to call customer </t>
  </si>
  <si>
    <t>Customer went to store to look for the bananas for R14.99 that is on promotion yesterday. it seemed like no one knew what he was taking about, The store manager Marvin came and told him that the stock will be arriving today he must come to the store. Today he comes and there are no bananas in stock. The store manager is not&amp;nbsp;available, he spoke to Tebogo who did not know what he is talking about, he had to explain again about the special and was told that it is not for their store, He was left standing there and no one was interested&amp;nbsp;in assisting him. Customer says he cannot take that kind kind of attitude especially having to drive two days to look for the bananas</t>
  </si>
  <si>
    <t>Customer says he was at the store to buy a few items and Gaviscon syrup and on the shelves the&amp;nbsp; price was R74.99 and when she got to the teller he was charged R183 when he queried the price he was told&amp;nbsp; he should have checked the (ml) of the bottle . The store manager was called and he also told him that he should have checked if the size of the bottle matches the description the shelf tag. Customer says how many customers have the chance to do that as he saw a price and that was what he is entitled to pay.</t>
  </si>
  <si>
    <t>Message received on Twitter:I so wish @Shoprite_SA can visit Shoprite lenasia south because they are selling rotten meat the store smell so bad yooo-----------------------------------Called customer and she advised that she did not&amp;nbsp;buy any meat because of the smell. The colour of the meat was black. Customer was at the store yesterday.</t>
  </si>
  <si>
    <t>Crystal Valley milk is off before expiry date.I&amp;nbsp;apologized for the poor quality product. I asked her to send me packaging info and till slip. I offered a voucher. no till slip and advised I will notify the store to check Quality control</t>
  </si>
  <si>
    <t>Customer advised that she bought Morning Mills Muesli Strawberry from Shoprite at Signet Terrace (Lenasia)This is the second batch that I purchased&amp;nbsp;from them that has a burnt taste. The previous one was the 1.5kg. Customer thought the one bought a month ago was a bad batch. The 750g pack was bought yesterday.</t>
  </si>
  <si>
    <t>The customer claims that an item scanned a different price at the till compared to the one on the shelf. The Manager (Sthembile Mgwabi) was called by the cashier to assist. When the Manager arrived at the till she did not greet the customer and was also having a personal conversation with her friend. The Manager requested that the customer follows her to go to the shelf where the product was located. She then advised the user that she viewed the incorrect barcode and product description. The user has also mentioned that the Manager was rudely speaking with her and also shouting. The user is dissatisfied with the service received.&amp;nbsp;</t>
  </si>
  <si>
    <t>I am writing this email furious and very disappointed by the way Shoprite employees treat customers. Today 29/3/2022 was a Signet shoprite Lenasia. The shock of my life to be treated as trash by so called supervisors/manager (Sthembile Mgwabi).Came into your store to buy few items I got to the pay point and one of the items scans a different price. The cashier then called his superior to assist with this issue. 1. She come to the pay point with a friend having their personal conversation without greeting she wants to know why is she being called 2. After explaining the friend decides to jump into the conversation to tell me that she always buys the item and the price shown on the pay point is the correct price. 3. Sthembile her body language was just off from the start.she then instructed me to follow her to the isle, she doesn’t even have the decency to ask me a customer to go with her to check out the price. 4.We get to the isle the price is written 9.99 she tells me that I was suppose to read the barcode and description the price is not for the item I took. 5. She spoke to me like am an uneducated fool with her stinking attitude. I asked her if she will give me the item with that price or what is going to happen, she tells me let’s go to the pay point. I felt am running out of patience with this employee. We get to the pay point she does what she does and leave us there. I then called her cause honestly what kind of service is she giving to customers. I mean it’s not the first time I go for shopping or have issues with items and their pricing. Who ever is going to assist you will start of greeting you and introducing him/herself to a customer explain the process and what is he/she going to do next. But with this one you can see that she’s annoyed by what who knows. 6. She then started shouting at me cause am asking questions. I told her that I am not her &amp;nbsp;friend there is no need for her to treat me like that or even be rude to me, guess what her response was I don’t qualify to be her friend. She was causing drama for her wrong doings all the attention was on me. Every single customer was staring at me for just 9.99 item.Your employee is very rude and doesn’t understand the reason why she is there. Face value doesn’t not apply in a customer service environment. Every cent brought into the company should be valued. I don’t understand why she was given the position if she cannot treat customers with respect. And also has a nerve that I can go report her all I want nothing will be done and even next week i will still find her there. I am very shocked by her bravery. So she does all this nonsense knowing that nothing will be done. Is that how you train your employees and advise them to treat customers in that manner. It is very disgusting and I hope this complain does not land on one of her friends or deaf ears. As I feel I was emotionally abused and embarrassed by your employee. It is a shame to see the type of customer service provided by Shoprite0679395662</t>
  </si>
  <si>
    <t>Customer is very unhappy with the service received form the MOney Market&amp;nbsp;</t>
  </si>
  <si>
    <t>Query: Store number query :Shoprite Lenasia&amp;nbsp;&amp;nbsp;Response: I gave the customer the number as requested by the customer&amp;nbsp;</t>
  </si>
  <si>
    <t>Praise: The customer called to vent that&amp;nbsp;he did not like how a manager was treated by a customer, he&amp;nbsp;says the queue was long however there was a lady that complained&amp;nbsp;unreasonable about the queue being long, the customer feels everyone was queueing fairly&amp;nbsp;and that the customer as unreasonable&amp;nbsp;but he feels the manager handled the issue very well.</t>
  </si>
  <si>
    <t>The customer&amp;nbsp;stated her mother just purchased a calculator when arriving home her daughter opened the calculator and then realized that is not the right calculator. The customer returned the calculator and was refused an exchange as the calculator has been opened. The customer put her mother on the line, apologized, and advised the customer that should her daughter not have opened the calculator we would be able to exchange the product. The customer stated her daughter was not aware that it was the incorrect model, apologized once again, and informed her that the product information and model no is available on the product for the customer to make an informed decision before opening. The customer stated that we are the rudest and most unhelpful retailor&amp;nbsp;</t>
  </si>
  <si>
    <t>The customer complains that the cashier who assisted her was rude towards her and they did not assist with an intellimali withrawal.</t>
  </si>
  <si>
    <t>Customer went to the store on Tuesday to do her grocery shopping around past 3, when she got to the till she realized that she forgot her Xtra savings card at home and was referred to the Money Market counter.&amp;nbsp;She mentioned she waited for about 3 hours without getting any assistance and was given a run around from the cashiers to the supervisors.&amp;nbsp;Customer ended up paying for the items without the Xtra savings card, the payment was done at 17:59 and customer was assisted by Nyeleti.&amp;nbsp;</t>
  </si>
  <si>
    <t>Tembisa 99255&amp;nbsp;Mrs Brenda Madzena&amp;nbsp;0739544291&amp;nbsp;The signage at the store's door states that the store will be re-opening at 1pm after stocktaking.&amp;nbsp;It is 13h10 and the store is still closed and the sign has been replaced with a new sign reading that they are unsure by when the store will trade. The customer is extremely unhappy about this as she especially returned to the store at 1pm only to be disappointed like this.&amp;nbsp;&amp;nbsp;&amp;nbsp;</t>
  </si>
  <si>
    <t>Customer called in to complaint about the service he received at the store when the cashier said that they don't have money` and he should come back later, while the customer was speaking to the cashier, the other Manager said to the customer that they don't have money. The customer called us and spoke to me, I asked if he can give that manager the phone so i can speak to then but an argument between the customer and that manager started and she did not want to speak to me, so i informed the customer that I will call the store and speak to the Branch Manager and asked him to tell me the name of the manager he just spoke to, he said its Belina&amp;nbsp;</t>
  </si>
  <si>
    <t>Khatu</t>
  </si>
  <si>
    <t>Query:&amp;nbsp;Stamp books query&amp;nbsp;&amp;nbsp;&amp;nbsp;Response: I called the customer and she advised she got some at Shoprite Clayville however I should still look for more as&amp;nbsp; she still needs them&amp;nbsp;</t>
  </si>
  <si>
    <t>The customer claims to have purchased &amp;nbsp;an incorrect calculator and went back to the store an hour later to exchange it and they were advised that they cannot exchange it as they’ve damaged the calculator.&amp;nbsp;&amp;nbsp;</t>
  </si>
  <si>
    <t>Sharp</t>
  </si>
  <si>
    <t>Customer bought the chips last week and claims that they have&amp;nbsp;greenish and rotten colour.She mentioned she always buys them as a result they bought 3 of which the other 2 was fine it is only this pack that seems to have a problem.&amp;nbsp;BB:12/11/22PD:15/03/22858643&amp;nbsp;</t>
  </si>
  <si>
    <t>&amp;nbsp;&amp;nbsp;The customer wants to deposit money at the money market counter but says the queue is extremely long because there is only one cashier on duty despite there being 3 tills available at the counter.Customer does not want to provide his contact number or email address. &amp;nbsp;</t>
  </si>
  <si>
    <t>Customer unhappy with the service received from the staff and the 2 ladies ignored her when she was enquiring about chillies. The customer added that she had to raise her voice to be noticed.Date:&amp;nbsp; 10.04</t>
  </si>
  <si>
    <t xml:space="preserve">0319042707&amp;nbsp;can she use the Shoprite gift card atCheckers as well?&amp;nbsp;YES </t>
  </si>
  <si>
    <t>Lesotho Money Transfer</t>
  </si>
  <si>
    <t>Customer says her helper was told that she needs proof of address and an affidavit to send money to Lesotho.Called store and spoke to Thandeka and advised that the proof of address is required.Checked the Money Transfer Rules 2020.Called customer back and advised:Transfer feeRSA ID or RSA ID SmartcardLesotho Passport+SA Issued Permit Number+Lesotho IDProof of Address</t>
  </si>
  <si>
    <t>Chlo</t>
  </si>
  <si>
    <t>Ratshabedi</t>
  </si>
  <si>
    <t>Left cremora behind</t>
  </si>
  <si>
    <t>Customer Claims she bought cremora 750g and when she got home the product was not there band when she went back to store to inquire the manager told her that they cannot assist her they do not have cameras .&amp;nbsp;</t>
  </si>
  <si>
    <t>General Enquiry&amp;nbsp; Customer called in to advise that we over charged her she Bought R10 bread but the Bank notification says R110.</t>
  </si>
  <si>
    <t>Customer says the information on the App is wrong&amp;nbsp;</t>
  </si>
  <si>
    <t>Ticket Refund Refused</t>
  </si>
  <si>
    <t>Caller's friend requested a refund at Shoprite Marks Park yesterday.The refund was denied as she did not have the receipt.Thando MbongoIt is for a ticket for the&amp;nbsp;Vaal Easter Show which was&amp;nbsp;cancelled.Was supposed to be on 16.04.2022It is a Family ticket of 4 -&amp;nbsp;R250.00Caller's friend bought it on 07.04.2022 at&amp;nbsp;12:16 and paid cash</t>
  </si>
  <si>
    <t>Mobongo</t>
  </si>
  <si>
    <t>The customer claims she was incorrectly charged for a product that has been reduced.&amp;nbsp;</t>
  </si>
  <si>
    <t>Styling gel</t>
  </si>
  <si>
    <t>Goitsimodimo</t>
  </si>
  <si>
    <t>Complaint: Long Queues In Store</t>
  </si>
  <si>
    <t>The customer calledAdvised long queues in storeStanding more than 30 minsonly two cashiersSR Marks Park</t>
  </si>
  <si>
    <t>Ephrahim</t>
  </si>
  <si>
    <t>Naiseon</t>
  </si>
  <si>
    <t>Customer advised the following:I have a complaint for Shoprite Vereeniging Marks ParkYesterday I was going to buy two yoghurts.It's supposed&amp;nbsp;to be two Nutriday yoghurts for R50.00.The cashier told me that it is only certain variants.Everyone was shouting at me and laughing at me.I was so frustrated that I through the yoghurts on the floor and broke them.I had the double cream plain and strawberry flavours.She called a friend and they made a joke out of me.This happened towards the closing of the shop.&amp;nbsp;They were complaining about going home.I went to Mr Mosia this morning and discussed my complaint with himThe security was still arguing with me. I told him yesterday you were pushing and shuffling with me.I have gotten hurt - he is saying that I should not have hurt the property of the yoghurt - I agreed but I paid for it.They should train the staff. They don't know the specials in the catalogues.The controller was telling me that she does not like my attitude.I buy breakfast there almost everyday - she says that I am bullying her when I ask to pay at the Kiosk. Why was she using this as an opportunity to bring it up.My request is that the security guard is removed from the store and moved to another store.I want to charge the security guard and I want my money back.I think the cashier might have been tired but&amp;nbsp;the security guard said that he wants me to sleep at the police station.While I was speaking to Mr Mosia - he was still shouting and Mr Mosia told him that he is wrong.I am happy with the way Mr Mosia handled my complaint.</t>
  </si>
  <si>
    <t>Customer bought the appliance and it is no longer working&amp;nbsp;</t>
  </si>
  <si>
    <t>The customer is reporting that he was at the store at 11H30, while he was standing in the queue he was sworn at by a cashier named Mbhali Tshabalala. She said to the customer futsek.&amp;nbsp;</t>
  </si>
  <si>
    <t>The customer called to complain that she was refused entry to the store , she was wearing her cultural&amp;nbsp;clothes and pyjamas, I apologised to the customer for her experience, she further advised that she did not get the securitys name, but was upset that a Manager just stood and looked , and did nothing .</t>
  </si>
  <si>
    <t>The customer called to advise that there is an issue at the store with buying electricity&amp;nbsp;at this store , he can buy&amp;nbsp;elsewhere including&amp;nbsp;Checkers, but would like to know why there is an issue.&amp;nbsp;&amp;nbsp;The customers service provider&amp;nbsp;is Citi Power - City Of Joburg</t>
  </si>
  <si>
    <t xml:space="preserve">Customer not happy been to 2 stores and they don't&amp;nbsp;have stock o the combo deal R100.00 and the Mac Mac Washing powder for R100.00She has been using taxi to go to the store only to be dissapointed </t>
  </si>
  <si>
    <t>Customer posted not happy with the service received when requesting cashback. Staff always giving him attitude. They never have money. He further states he hates shopping at shoprite these days&amp;nbsp;</t>
  </si>
  <si>
    <t>The customer complains that she was short-changed  R9.00 by the cashier.&amp;nbsp;C0014 #0127 11:50:40 100422 S038578 R07</t>
  </si>
  <si>
    <t>Poor Management Ethics</t>
  </si>
  <si>
    <t>Good day
I' am very dissapointed with the service I received on Sunday 01 May 2022 at Shoprite Meadowlands . It's very dissapointing because it was a senior person called Mahlangu , If I'm not mistaken , who disrespected me.
I was in a queue , right in front,about to approach the till to pay for my grocery and suddently a man came and pushed me and went straight to the till and was served . I explained that the was a queue . He  did not apologize he just gave me a dirty look and continued with his business. He was not wearing staff uniform. Till lady apologise  on his behalf when I started complaining the till operator told me that he is the manager and he was moved to another shoprite branch , I was told by other customers that his very rude.
Managers should lead by example and not undermine staff and customers . That man spoiled my entire Sunday with his arrogrant attitude.Shoprite staff need customer services training. I was sad leaving Shoprite that day . Shoprite has lost one customer and I know for a fact that I'm not the only one who had a bad experience at Shoprite. 
Kindly don't broadcast my contact (POPI ACT)</t>
  </si>
  <si>
    <t>Complaint about the Security Customer says his very disappointed his 15 year old was sent to the Shoprite Meadowlands to buy few things he had his musk on his neck and the nose as well as the mouth were not covered and instead of the security to advise him to cover the mouth and nose he told the child not to enter the store, The child tried to put it on the correct way but he still refused the Child went back home without buying as he was refused to go inside the store and worse part it is raining Customer also say that he needs this to be attended too.&amp;nbsp; &amp;nbsp;</t>
  </si>
  <si>
    <t>Query: Stock locate query Budweiser 410ml&amp;nbsp;&amp;nbsp;Response: I called the store and they advised that they are experiencing supplier issues on this range and currently do not have any stock , I referred the customer to the liquor online store&amp;nbsp;</t>
  </si>
  <si>
    <t>Called in because she was getting an error when loading the free airtime - she tried while on teh line the airtime loaded&amp;nbsp; successfully.</t>
  </si>
  <si>
    <t>The customer advised that the Ottimo steam iron she purchased in 11/2021 is no longer working, she also advised that she no longer has her slip&amp;nbsp;Message from the customer:&amp;nbsp;I bought an iron in November then i lost the slip by mistake and the iron its no longer working</t>
  </si>
  <si>
    <t>Virtual vouchers purchase inquiry</t>
  </si>
  <si>
    <t>Patricia0112803800&amp;nbsp;&amp;nbsp;www.computicket.com&amp;nbsp;or&amp;nbsp;&amp;nbsp;011 340 8498</t>
  </si>
  <si>
    <t>Query:&amp;nbsp;R5 bread stock availability query&amp;nbsp;&amp;nbsp;&amp;nbsp;Response: I called the store Shoprite Meyerton and spoke to Marikie&amp;nbsp; and she confirmed the bread is normally put out at 11h00 am each morning and it normally runs out quicker, I then asked her to at least put two aside for the customer as she is an elderly lady&amp;nbsp; in her 80s&amp;nbsp;</t>
  </si>
  <si>
    <t>They refused to give me my goods</t>
  </si>
  <si>
    <t>Good day 
I purchased food on the 29th April 2022, and they refused to give them to me because they said the money was unprocessed but they money was out of my account. The teller who said she reversed the money it's Dikeledi
0714577167
Regards
Kate Ngobeni</t>
  </si>
  <si>
    <t>Tlou Kate</t>
  </si>
  <si>
    <t>Sherwyn079 9316766SH Midrand&amp;nbsp;R60.00 x 2 boxesGauteng Area QTY&amp;nbsp;Customer looking for 485 Tinkies boxes. Its for promotion purposes</t>
  </si>
  <si>
    <t>Sherwyn</t>
  </si>
  <si>
    <t>Sepeng</t>
  </si>
  <si>
    <t>Spoiled butter spread&amp;nbsp;</t>
  </si>
  <si>
    <t>Customer advised that the store did not have any tickets for the Kaizer Chiefs game/ was asked to address with store&amp;nbsp;Message from the customer:&amp;nbsp;@KaizerChiefs&amp;nbsp;The are not available at shoprite&amp;nbsp;Shoprite naledi is were I went and the said the are not available</t>
  </si>
  <si>
    <t>The customer complained that she was standing outside of the store in a queue as she would like to withdraw her SASSA&amp;nbsp;grant, she advised that a staff member came out to advise that there is now a cut-off and they will not be assisting any other customer beyond the cut-off. She says that the staff member was arrogant in her approach and did not think about how these customers would feel after they had been standing in the queue for quite some time. She adds that another staff member did advise that the store did not have money and they are waiting on funds to come in, in order to assist. She also adds that there are more people coming&amp;nbsp;to line up in the queue</t>
  </si>
  <si>
    <t>MGwaba</t>
  </si>
  <si>
    <t>Complaint: Few Tills operating</t>
  </si>
  <si>
    <t>The customer claims that our&amp;nbsp;Shoprite Naledi store only has 6 till operating and the store is full causing the service to be slow. Please address this with our store.</t>
  </si>
  <si>
    <t>Aus Nelly</t>
  </si>
  <si>
    <t>The customer says that the advertising pamphlets are&amp;nbsp;only delivered to one place  and then it doesn't get distributed equally. It has been 7-8 months since he was delivered a pamphlet and many other members in the community have been affect by this. The customer lives in Marimba gardens, extension 9.</t>
  </si>
  <si>
    <t>No cash for SASSA payouts</t>
  </si>
  <si>
    <t>Caller mentioned she has just been to the store to withdraw her SASSA money and was told there is no money.She mentioned that it is the admin manager that she spoke to and her name is Daizy.&amp;nbsp;Customer does sound like a child and comes across not too convincing about the complaint however informed her that I will address the matter with the store and apologized for the inconvenience.</t>
  </si>
  <si>
    <t>Tumelo Malatsi</t>
  </si>
  <si>
    <t>Complaint sent to CEO:&amp;nbsp;Good day Mr engelbrecht I hope you are well and keeping safe. I'm in the newlands shoprite/checkers store gauteng. There is no puff pastry, no boxes of the sausage rolls I use to buy once a month. It is so tiring running from one branch to another and a very big inconvenience. Please assist thanking you in advance Isaac</t>
  </si>
  <si>
    <t>Customer mentions&amp;nbsp;there is only 4 tills operating&amp;nbsp;and he is only queuing&amp;nbsp;to pay for the chocolate however is standing in a queue that has about 20 people.Customer&amp;nbsp;mentioned they cannot even shop properly due to the long lines overlapping on the isles.He kept on asking if it is fair for their community members as this is the same trend especially on month end&amp;nbsp; and around the SASSA dates.He mentioned elderly people are queuing&amp;nbsp;in the same lines, the kiosk is closed and at the money market there is only one till operating.While on the call with him, he passed over the phone to another lady who also expressed her frustration&amp;nbsp;about how poor the service is at the store.I cautioned the customer about the Covid as he wanted to pass the phone again to another customer.&amp;nbsp;</t>
  </si>
  <si>
    <t>Customer not allowed entry</t>
  </si>
  <si>
    <t>Customer advised that about 2 months ago, he and another customer were having a conversation and happened to mention that they were not happy with the way the items were packed on the shelves. He claims that a staff member walking by questioned them about their statement and advised them that if they are not happy, they can go somewhere else. This is when an argument started because of the noise a manager then appeared on the scene and was able to calm the situation, both parties then apologised and the conflict was resolved. The customer continued to do his shopping as it is his nearest store, he now claims that he was refused by the security today and was advised that he is no longer able to do his shopping at this store. When he asked for a manager the manager also confirmed this to him, he would like an investigation to be done and is requesting feedback</t>
  </si>
  <si>
    <t>Josia Thapelo</t>
  </si>
  <si>
    <t>Maphepo</t>
  </si>
  <si>
    <t>Name Zaccheus&amp;nbsp;What must he have with him when he deposits the money. South African ID book / card and cash)</t>
  </si>
  <si>
    <t>The customer&amp;nbsp;called to complain that the store lost her laptop (something like Livino - probably&amp;nbsp;Lenovo) , books discovery for technology&amp;nbsp;and a manual book.&amp;nbsp;The customer spoke to the manager, but don't know their names&amp;nbsp;, only their faces.&amp;nbsp; The store advised they have to apply for the insurance, the store hasn't&amp;nbsp;got back to her. I advised her that if the store raised the feedback with claims, we have to wait on the process. The customer claims that it is one of our own ladies at the parcel.&amp;nbsp;</t>
  </si>
  <si>
    <t>The customer called- in to advise that we should promote Luki ( pronounced Looki) He's always at work,&amp;nbsp;He stated that he is supervisor, we have very old cashiers and he sees the same cashiers and says we should promote them. He stated that "Since i know them , their performance has been excellent, We never hear about the promotion"I thanked the customer for his feedback and will share with store, We have various bursary programmes online for staff to apply through and it is our responsibility to provide great customer service at all times and we are thankful that he recognises this.&amp;nbsp;</t>
  </si>
  <si>
    <t>Customer Called in to ask if the surf washing powder is R49.99 the 3Kg as that is the sms she received but not sure which store&amp;nbsp;</t>
  </si>
  <si>
    <t>roodepoort 20L-30L&amp;nbsp;Mrs. bernie Mwale 0743429406&amp;nbsp;sr newlandsTiomp Sr.&amp;nbsp;The customer is in search&amp;nbsp;of a Two plate stove with oven&amp;nbsp; and would like to know if these stores have stock available.&amp;nbsp;</t>
  </si>
  <si>
    <t>0795459101Mr. kevinHow many points does he have on the card. This is not a points system.&amp;nbsp;</t>
  </si>
  <si>
    <t>The customer sent a request for stock of&amp;nbsp;Antigua Decaffeinated Coffee - 200g and Vaya Smooth Gel shaving cream - 30ml.</t>
  </si>
  <si>
    <t>Mr Pasta Noodle 5x 60g poor quality</t>
  </si>
  <si>
    <t>All 5x packets of noodles leaking
I know is not the store fault but the supplier, really dissapointed, time consuming, petrol.</t>
  </si>
  <si>
    <t>Ramafoko</t>
  </si>
  <si>
    <t>Ritebrand fish fingers were off</t>
  </si>
  <si>
    <t>Off Ritebrand fishfinger&amp;nbsp;</t>
  </si>
  <si>
    <t>STEPHAN</t>
  </si>
  <si>
    <t>DIPPENAAR</t>
  </si>
  <si>
    <t>The mayonnaise is no longer creamy and nice. Its slippery.&amp;nbsp;I called the customer and apologized for the poor quality product. I asked her to send me packaging info and till slipsupplier code: 129696u18BB 2022/12/&amp;nbsp;&amp;nbsp;&amp;nbsp;</t>
  </si>
  <si>
    <t>the branch manager Queen refused to compensate for the one in the 25litre container stating must carry that bucket all the way to the store.&amp;nbsp;She gave me so much grief in front of other customers. This is not only in violation of the Consumer Protection&amp;nbsp;Act,&amp;nbsp; but it was also inhumane.I have unknowingly consumed maggot infested maize with my kids, so we shouldn't be&amp;nbsp; subjected to further humiliation of carrying bucket to the store.&amp;nbsp;</t>
  </si>
  <si>
    <t>Customer not happy with the selection or chicken in the 2kg&amp;nbsp; Goldi mixed portion pack. Says the selection is the same as what you will get in a soup pack.&amp;nbsp;less meat mosty bones</t>
  </si>
  <si>
    <t>The customer claims that the&amp;nbsp;Shoprite Olivenhoutbosch store sell distasteful products at the bakery and the customer would like this to be addressed by the store. Customer does not want to be contacted.&amp;nbsp;</t>
  </si>
  <si>
    <t>Good day my name is Tafadzwa mutamba I went to shoprite &amp;nbsp;to pay my mukuru account. I was complaining &amp;nbsp;that Its expensive.the cashier show me the other process &amp;nbsp;to send money.an she explained &amp;nbsp;very nice an I found it cheaper.i even registered &amp;nbsp;it I'm going to use it next time I come to shoprite. Thanks to cashier number 67 her name is Shyness.i ddnt saw the surname.an thanks &amp;nbsp;to shoprite &amp;nbsp;to accommodate &amp;nbsp;us as foreigners</t>
  </si>
  <si>
    <t>Customer very satisfied with the service from&amp;nbsp; Shyness&amp;nbsp;</t>
  </si>
  <si>
    <t>The customer called to complain about the staff leaving late from the store (after 9pm), he feels that they cannot wait so late for their&amp;nbsp;wives as it is dangerous , he was unhappy about our closing&amp;nbsp;times at 8pm, and then staff only end up leaving the store closer&amp;nbsp;to 9 or after 9pm</t>
  </si>
  <si>
    <t>The customer claims that the&amp;nbsp;Shoprite Eyethu Mall Orange Farm store would not assist the customer with a NSFAS cash back and the customer would like to be contacted regarding this.&amp;nbsp;</t>
  </si>
  <si>
    <t>Dabula</t>
  </si>
  <si>
    <t>Customer just came out of the store and she mentioned she feels very angry as a result would like to express herself in her mother tongue or Zulu language.She mentioned she asked the cashier&amp;nbsp;Phumelele Kunene is he&amp;nbsp;has cash back, at the time of asking the cashier was busy with another customer however the customer was waiting ion her child who went to exchange an item.The cashier kept quiet and intentionally did not respond, the customers child then posed the question again and the cashier responded,Customer asked again if the cashier will be able&amp;nbsp;to have R500 and the cashier kept quiet of which the customers child had to ask the question again and the cashier responded by saying "silence means concern so if I am quiet that means there is money".&amp;nbsp;Customer went to the manager to address the matter as she felt disrespected by the cashier. The cashier was called and in her response to the complaint she asked if she was swearing when she said silence means concerned.Customer says the managers kept on explaining to her how she was wrong however she went as far as disrespecting the managers and did not see anything wrong in her actions.Customer says the last straw which made her to even walk out of the room is when the cashier said to the management and to her as the customer "just because you have lawyers you think you&amp;nbsp; have a right&amp;nbsp;to gang up against me of which I wont allow it".Customer says she stoop up and left as she could not stand the cashier attitude as she continued to being disrespectful not only to her but to management as well.&amp;nbsp;Customer would like for the matter to addressed and she demands an official apology from the cashier.</t>
  </si>
  <si>
    <t>&amp;nbsp;Lydia - Admin manager - at Sr Orange farm (Br #&amp;nbsp;47541) called to alert us that since yesterday the store has had an influx of cashback requests as the Capitec ATM in the vicinity is currently not operational.They are assisting customers as best as they can but the amounts requested are mostly very high.&amp;nbsp;The store is not very busy and they often are unable to assist the customers with these requests.&amp;nbsp;&amp;nbsp;</t>
  </si>
  <si>
    <t>Customer claims to have bought the maize meal month end, she no longer has a till slip.She just opened the 10kg and weevils are just crawling&amp;nbsp;all over the maize meal.She kept it in her cupboard as usual and ha never experienced this before.BB: 25/10/22028N 16:27 SBC44011</t>
  </si>
  <si>
    <t>Customer posted not happy with the experience she had when she visited&amp;nbsp;the store. The security told customer to pay for items she had in her backpack she purchased at another storeI have never been soo embarrassed in my life. So I was at Springs CBD Shoprite. I entered the store with a baby bag whick obviously had baby things inside. My fault was entering the store without showing the&amp;nbsp;security&amp;nbsp;guard things that were in my bag that were sold inside the store. So, when I was done with paying for my items, a&amp;nbsp;security&amp;nbsp;guard asked to open my bag and check and I let her. She then found a pack of vaselin blue seal for baby and huggies wipes. Instead of verifying that I came inside the shop with the items, she immediately screamed I MUST pay for the items, doesn't matter if I came with them. I then asked to be taken to the cctv room and we check the cameras,&amp;nbsp;security&amp;nbsp;guard insisted that I pay because she won't leave her post just to check the cameras. If I didn't fight it, I was gonna pay for something I paid for a long time ago. I am an angry customer.&amp;nbsp;</t>
  </si>
  <si>
    <t>Money Market Enquiry Customer lost her receipt after sending the money I have advised her to dial *120*6333#&amp;nbsp;&amp;nbsp;</t>
  </si>
  <si>
    <t>Thabo Pilusa thabohlabirwa4@hmail.com 0632339813Customer requested R4000 cashback from the cashier on 27 April but was advised that she could only be assisted with R800.&amp;nbsp;</t>
  </si>
  <si>
    <t>Complaint : Long time in queue for NSFAS money collection</t>
  </si>
  <si>
    <t>The user claims that individuals requesting the NSFAS cashback are harassed. The user further mentioned that he had to wait for approximately three hours to collect the money.</t>
  </si>
  <si>
    <t>Social Media:It was too good to be true.&amp;nbsp;@Shoprite_SA&amp;nbsp;has a special on candy bars, Kit Kat and Bar One. I bought 10 of each and they are all inedible, they are vrot. Yeah, should have known better...&amp;nbsp;😭</t>
  </si>
  <si>
    <t>My name is Theresa Xaba , I live in Pimville zone 7 just next to Shoprite,Today is the 5th April ' Pay day for social grant ,starting from yesterday and tomorrow as well,You have 14 tills at this branch and only 6 cashiers;it is so difficult to get in and out ,you need to stand on those queus for a long time,they have 1 pensioners queu which is a quee for everybody,Why are not getting enough staff more especially at the end of the month, How do you&amp;nbsp; address challenges in your branches,You have the same problem every month , you are not trying to improve the service at all,Is it really fair for Pimville residence to be travelling to white suburbs for better service,When we have a branch locally.Please we bag your ' get enough staff and service your tills,Your tills are forever out of service,Regards,Theresa Xaba</t>
  </si>
  <si>
    <t>Customer mentions she stays about 3-4km from the store an she usually calls the store to find out if the R5 bread is available prior going to the store.Customer&amp;nbsp;expressed the service that she always gets from switchboard is very bad and she can no longer take it.She mentions she was told that the call can not be transferred to the bakery section as there is no telephone line available on that side. She then needs to always ask the switchboard operators to find out for her of which in response and the approach she gets there is no joy in it.She mentioned she called again today as per the usual and spoke to&amp;nbsp;Puseletso who asked her to call back after 5 minutes.Customer claims she called after 10 minutes and was&amp;nbsp;told there is only white bread available with no indication as to when will the brown bread be available of which she must ask again and have to wait to get the information.She further mentioned if she is not holding for too long taking into consideration that she is using a cellphone to call.&amp;nbsp;Customer also requested that&amp;nbsp; found out&amp;nbsp;at what time will the brown bread be available.</t>
  </si>
  <si>
    <t>Emily Kyomba</t>
  </si>
  <si>
    <t>0119412350Themba&amp;nbsp;Must he use the full amount at once. (No - 3 years to use the card)</t>
  </si>
  <si>
    <t>Vooma Voucher Enquiry&amp;nbsp;</t>
  </si>
  <si>
    <t>The customer claims that his yard stays dirty because he is located close to the&amp;nbsp;Shoprite Primrose store and the customer would like to be contacted regarding this.</t>
  </si>
  <si>
    <t>Compliant: Meat off</t>
  </si>
  <si>
    <t>The customer states that the meat bought in store is always off and not of quality.</t>
  </si>
  <si>
    <t>Customer called unhappy as she purchased for the value of R452.00 by the Cashier C0118 #0657 17:43:13 040522 S00830 R07 who refused to pack the groceries and ignored.&amp;nbsp;</t>
  </si>
  <si>
    <t>The customer complains that she could not find stock of the advertised items she wanted to buy.&amp;nbsp;&amp;nbsp;</t>
  </si>
  <si>
    <t>Customer says he lost his ID and License&amp;nbsp;he wanted to withdraw money but they want an id</t>
  </si>
  <si>
    <t>THEMBINKOSI</t>
  </si>
  <si>
    <t>MNGOMEZULU</t>
  </si>
  <si>
    <t>Contact number for Shoprite Primrose provided</t>
  </si>
  <si>
    <t>Riggleford</t>
  </si>
  <si>
    <t>Query: Stock locate query :Preem Pure Green Laundry Soap 1kg&amp;nbsp;&amp;nbsp;Response: I advised the customer I will call the store while putting him on hold to find out, he dropped while I spoke with the store&amp;nbsp;</t>
  </si>
  <si>
    <t>Customer said&amp;nbsp;Shoprite is not responsible for Intellimali withdrawal.</t>
  </si>
  <si>
    <t>Customer complained that during her visit to the store, she was not able to buy a combo deal as there was no stock of 1 of the items&amp;nbsp;Message from the customer:&amp;nbsp;Protea&amp;nbsp;Gardens&amp;nbsp;mall (Soweto) always has one 1 product not available in store. Actually, in all your special, there's always 1 unavailable product and they say you need to buy products with original prices hay that makes one gets bored when thinking about going to get anything at the store.. also, the staff is very rude.</t>
  </si>
  <si>
    <t>The customer sent us a video of poor quality chicken meat that was purchased from our&amp;nbsp;Shoprite Protea Gardens store and the customer would like to be contacted regarding this.</t>
  </si>
  <si>
    <t>I lost my Xtra Savings Card</t>
  </si>
  <si>
    <t>Good day, i have a question about the savings card. last week I lost my Xtra Savings Card...</t>
  </si>
  <si>
    <t>Maringa</t>
  </si>
  <si>
    <t>&amp;nbsp;Customer not happy he has been to the store since wednesday for the R100.00 combo consisting of Butter, Cheese, eggs, bread and polony&amp;nbsp;Since wednesday they dont have cheeseShoprite Protea Glen&amp;nbsp;&amp;nbsp;33196 - Shoprite Protea Glen</t>
  </si>
  <si>
    <t>MMA - Payment error</t>
  </si>
  <si>
    <t>I deposited the money on Saturday on my MMA bt it not there I took the money from my African bank account to mma I choose voucher as cash didn't want to go through</t>
  </si>
  <si>
    <t>Etheline</t>
  </si>
  <si>
    <t>Gasake</t>
  </si>
  <si>
    <t>The customer called to complain that Pot O Gold Chakalala tastes&amp;nbsp;sandy, I apologised for the quality of the texture and asked the customer to send images of the product and receipt to our WhatsApp&amp;nbsp;line.&amp;nbsp;&amp;nbsp;</t>
  </si>
  <si>
    <t>Trust this mail finds you well.I'm writing this complaint on behalf of my sister who recently had an incident at Shoprite Protea Glen . After doing her grocery shopping she paid with a card . The money came out of her account but it didn't "reflect"as the cashier said on Shoprites side .After going back and forth with the cashier she then asked for the manager who was no help at all and told her she had to leave the grocery and come back tomorrow if the funds hadn't returned to her bank account . After2 days of going back and forth with her own transport and time she still didn't receive any help nor her money back in the account . She therefore decided to go to the bank and explain to them , it was only there that&amp;nbsp; she got help and her money back . Althoughshe got her money back after 4 days the service and assistance she got from your store is unacceptable , she was made to feel like some sort of criminal while no suggestion or solution was being&amp;nbsp; given . This is honestly very disappointing and we will no longerbe returning to your establishment .</t>
  </si>
  <si>
    <t>Nyeleti</t>
  </si>
  <si>
    <t>To whom it may concern
Will you please assist with looking into the management of Shoprite in Protea Glen Mall. Today is month end  and there is only 2 tills open . 1 for 10 items or less and the normal queue. This is utterly unacceptable. Also this is not the 1st time its happening . Its a constant struggle with the queues , there is hardly enough tills open to accommodate the numbers of shoppers especially during busy times such as this week given its moth end and grants collection. What happened to Work force management . We have elderly people standing in these queues for a long period of time. 
Your assistance will be highly appreciated.
Regards
E</t>
  </si>
  <si>
    <t>Dinake</t>
  </si>
  <si>
    <t>Customer says she lost her wallet in the store. Not happy with the service received from the manager who called someone&amp;nbsp;else to view the camera footage&amp;nbsp;&amp;nbsp;I am so hurt i went to Shoprite today bought some things and I realized like 5 minutes after I have left Shoprite from Protea Glen Mall that I don't have my wallet I rushed and went back to the lady I bought from and she just said no she didn't see anything I checked everywhere on the floor nothing. So I go to the Manager and ask to look at the cameras the he calls some lady it's so weird she goes alone to look at the CCV footage alone and then she comes back and said I put my wallet in my bag I ask why did you look at the footage alone she just says there's nothing on the footage.</t>
  </si>
  <si>
    <t>Customer is complaining about the service is poor , the queues at the store are very bad , customers says he complained about the matter last year and he was told they gonna do better but there is still&amp;nbsp;no change, the old people they do not have a separate line . They would stand on the queue for over an hour. Customer sates that when you speak to the cashiers and ask why the is a shortage they say the manager is saving money. Customer also states that he has spoken to the manager and there is no change since.</t>
  </si>
  <si>
    <t>Customer called in complaining that the store has poor service, this has been going on for a while now. Customer&amp;nbsp;says the is only one person at the money market and the queue is very long he stood for over an hour there is only one cashier who does everything, When he asked for the manager he was told that he is not available. Customer states that this has been going on for too long now and he is just not happy at all about it because they assumed&amp;nbsp;things would be different by now.</t>
  </si>
  <si>
    <t>Customer wants to know about specials in her region&amp;nbsp;</t>
  </si>
  <si>
    <t>0810921732Thabang Mokari&amp;nbsp;*120*6333#Sr protea glen&amp;nbsp;Customer needs help with his money market account. The department seems to be closed today and yesterday when he went to the store,&amp;nbsp; their system was offline.&amp;nbsp;Spoke to Admin mgr (Ms. Mojela) the system is online today - customer may come to the store for assistance. &amp;nbsp;</t>
  </si>
  <si>
    <t>M number request&amp;nbsp;</t>
  </si>
  <si>
    <t>Customer called in asking what can he do&amp;nbsp; if the money he deposited to transfer&amp;nbsp;to someone is suddenly withdrawn before the other person can get it, the money basically seem stolen&amp;nbsp;</t>
  </si>
  <si>
    <t>The customer is complaining about being kicked out of our store wrt mask wearing, however he says that he was wearing a mask&amp;nbsp;</t>
  </si>
  <si>
    <t>No Sassa money</t>
  </si>
  <si>
    <t xml:space="preserve">0114102136 shirley Khunou 0827195808village square Sr. Randfontein&amp;nbsp;01127882401323Customer is at the store to withdraw her Pensioners money but the store advised her that they have no sassa money available. </t>
  </si>
  <si>
    <t>Khunou</t>
  </si>
  <si>
    <t>Customer is unhappy as they bought banana’s that were rotten.&amp;nbsp;</t>
  </si>
  <si>
    <t>Customer claims to have purchased the 6 pack of the Mama's pies, when she opened the pack she came across to 1 big pie instead of 6.She also mentioned that even when trying to sperate the pies by cutting them the pastry quality is not giving her any joy which is a clear indication that there is definitely&amp;nbsp;something wrong with the pies.Sell by date confirmed to be the 19/05/22.&amp;nbsp;</t>
  </si>
  <si>
    <t>The customer says she bought maize meal and found worms inside it&amp;nbsp;</t>
  </si>
  <si>
    <t>Complaint: No Cashback Available at Store</t>
  </si>
  <si>
    <t>The customer calledCurrently at SR Randfontein Village was at SR however could not assist her with a cashback and advised they have no money available and she needs to go to another store.Does not recall the store name and will confirm.&amp;nbsp;</t>
  </si>
  <si>
    <t>Poor customer experience .</t>
  </si>
  <si>
    <t>Customer is not happy with how the manager of the store handled her inquiry ,She claims she called the store and spoke to queen who confirm the price of typek white paper 500 is R299 , Customer states that when she arrived at the store she was told That is incorrect price is R319.99 . Customer claims that Muriel the BM made her wait and eventually said they cant help the customer and queen is on lunch . Customer is upset that the store manager went to eat leaving her standing there .</t>
  </si>
  <si>
    <t>0875777092Elizabeth Customer is not happy about the Adverts she receives as it often does not apply to her province.&amp;nbsp;&amp;nbsp;</t>
  </si>
  <si>
    <t>I am addressing this to yourselves being the anchor tenants of Ridgeway Mall.Recently, it was decided to fully enclose the perking area with fencing. Three gates were part of this set-up. Like many others in this area, I am a pedestrian. The changes have now impacted on us in the following ways;&amp;nbsp;I approach the centre from the South-West. However, that gate in now PERMANENTLY closed. We now have to walk to the Swartgoud gate. Most vehicle (bi-directional) traffic enters there, so we have to dodge the cars at various times of day. There is no Security at this gate. If for some obscure reason, the first gate is kept locked, please put a pedestrian gate adjacent. That would be closest to the Centre.&amp;nbsp;Myself and many others could enter there without having to first visit the filling station.&amp;nbsp;It is clear that the whole setup is totally illogical. Just a money making event for someone.Thank you Roy Smithers</t>
  </si>
  <si>
    <t>The customer claims that she received poor service at our&amp;nbsp;Shoprite Riverside Square store when she was not assisted at our store with a cash back because her bank card was cut in half and the customer would like to be contacted about this poor service.Good Day Trust you well I really had a bad experience today at your shoprite store in Riverside View the new one next to Diepsloot I want to lodge a Formal grievance and complaint against. 1.Tshivandi cashier 2.Keleabtswe 3.Lucky Sedwana I went to the store at around 15:30 afternoon today the 6th of May Went to the cashier Tshivandi who with a bold attitude said he has no money for me to withdraw and I should go outside to the ATMs and I should move to the next line . After back and fourth then was told to go to the money centre where Keleabtswe was not interested she looked at me and waited for me to do the talking then I produced my capitec card which is two pieces parts that works well and had been used at the store with no questions the previous day. She then continued to say that its fraud for me using the card in that way I then asked her in what form of way or evidence does she mean its fraud unless I look like a fraudster. She then later said I should go look for the store manager I mean where am i going to find him/her</t>
  </si>
  <si>
    <t>The customer complains that the Ponds they bought from the store in the past week was rock hard. She returned it to the store but was told they are cannot return this item with no till slip.&amp;nbsp;</t>
  </si>
  <si>
    <t>The customer called&amp;nbsp;to complain that the vetkoek made in the store is too small, he would like for us to make bigger vetkoek, even of we have to charge extra, this after I&amp;nbsp;explained&amp;nbsp;to him that we will always do our best to keep our prices low and cater for our customers too.&amp;nbsp;He will send us images&amp;nbsp;of the vetkoek, I advised that I will address&amp;nbsp;with store to bring to the attention&amp;nbsp;of our FFM so that we can review in store.&amp;nbsp;</t>
  </si>
  <si>
    <t>Praise Customer called in to to Praise Dineo for a good service that she has given him an Excellent he says she really has Customer Care his really Impressed with the Service he was offered.&amp;nbsp;</t>
  </si>
  <si>
    <t>The Customer believes that cashiers are not given adequate training and therefore often experiences shortages on their tills which results in unfair disciplinary hearings.&amp;nbsp;Mr. Sebola believes that we should&amp;nbsp;enforce that the inter cashier transactions must be documented and the cashier must sign the audit trail to authenticate and acknowledge the authenticity of the transaction.&amp;nbsp;</t>
  </si>
  <si>
    <t>Customer complained that the fried snoek she purchased at the store was rotten&amp;nbsp;Message from the customer:&amp;nbsp;@Shoprite_SA&amp;nbsp;You guys are so Pathatic selling us rotten food&amp;nbsp;pic.twitter.com/NQ0fGD3N41</t>
  </si>
  <si>
    <t>Complaint - Incomplete Combo</t>
  </si>
  <si>
    <t>Message on Facebook:The customer claims that the combos at the store are always one item short.&amp;nbsp;</t>
  </si>
  <si>
    <t>Mangi</t>
  </si>
  <si>
    <t>Staff hygeine</t>
  </si>
  <si>
    <t>Roodepoort SRCustomer is not happy that he had to wear a mask as Covid is over, therefore, we as a company, we will lose a lot of customers if we continue with this.I apologised for the way he felt but advised him that we are acting according to the Government Gazette dated 4 May, mandatory wearing of a mask applies when a person enters inside an indoor public space, and when using public transport. Shoprite Checkers group is guided by these regulations.&amp;nbsp;&amp;nbsp;</t>
  </si>
  <si>
    <t>The Customer always buys the moments Tissues (White and Blue Box) 00x200 2 Ply and found that 15 tissues are stuck together as it has too much glueSupplier No: 407814REF: 2018.09.5577796The customer will return the product for an replacement or a refund</t>
  </si>
  <si>
    <t>Tissues ( Blue and White Box)</t>
  </si>
  <si>
    <t>+27 79 9000164</t>
  </si>
  <si>
    <t>Store Address Details&amp;nbsp;Customer wanted to know where is Morena Mall since it has Shoprite and I have advised that it is Mafikeng. Customer stays in Roodepoort.&amp;nbsp;</t>
  </si>
  <si>
    <t>I would like to compliment&amp;nbsp;Thabo, his service is excellent and very friendly. I have a Shoprite nearby but I&amp;nbsp;prefer to go this one because of his service. I would like him to keep it up and wish him well.</t>
  </si>
  <si>
    <t>Customer not happy with the servide at the bakery&amp;nbsp;&amp;nbsp;</t>
  </si>
  <si>
    <t>May I kindly find out if is it possible to go &amp;nbsp;buy grocery from Shoprite Checkers in Rosettenville and collect it at Carltonville?I want to buy grocery for my siter who stays in Carltonville and the she will go and collect it from another Shoprite that side.</t>
  </si>
  <si>
    <t>Sliezoh</t>
  </si>
  <si>
    <t>Kuhlekonke</t>
  </si>
  <si>
    <t>Gabriel069 1428755Customer purchased Ritebrand Mielie Meal 10 kg - it has wormsSH Randfontein Last week friday028 N 08 -16 SBC 39972&amp;nbsp;BB 25/10/202285224 - Shoprite Sam Ntuli Mall</t>
  </si>
  <si>
    <t>The customer complains that the cashiers in the store are making it a habit of short-changing customers. She mentions to have been shoirt-changes by R2.00 on 3 different days.&amp;nbsp; &amp;nbsp;</t>
  </si>
  <si>
    <t>&amp;nbsp;SH Sam Nthuli MallReceived a cvall from customer who is not happy with the service received from cashier Zanele. She bought a few items and requested a R500.00 cashback.&amp;nbsp; Zanele then started speaking to another colleague who also requested cashback. Customer then paid for her items and requested a&amp;nbsp; her money for the cashback. The cashier then asked customer "did you not hear me tell my colleague i dont have money. Customer not happy as this is not the way you speak to customers. She also says she was in a rush therefore did not report this to a manger&amp;nbsp;</t>
  </si>
  <si>
    <t>Customer advised that the cashiers told him that they can’t borrow each others XS cards and he is unhappy with the service. Customer has also complained that there is never cash in store for withdrawals.&amp;nbsp;</t>
  </si>
  <si>
    <t>Customer advised that she went to the store to purchase sanitary towels during her lunch, she advised that the queues were too long and were not moving at one point. She decided to take the item to the Kiosk as she saw people paying for their items and she did not have enough time. She says that the cashier advised her that she can only help people who work in the mall, the customer was on lunch but did not work in the mall. She says that the staff member refused to assist her, she then left the item and went back to work&amp;nbsp;Message from the customer:&amp;nbsp;Maybe it's high tym I stop buying at shoprite shameWas treated unfair at Sam ntuli mallDat tym I'm nt even feeling well while they treating me like Dat having bandages in my leg</t>
  </si>
  <si>
    <t>I visited the above store on the 3rd May 2022  @ about 15h45. AS usual, I entered the money market to enquire if the I'll  be able to withdraw NFSAS wallet. Then I was directed to the cashiers as it is the store procedure. I then followed the queu , when I reached the till  to process my withdrawal, I was this service is offline on this teller, and that I could use the other till. When I asked how could that happen   that only this till was offline and the other was I would be able to withdraw.  It is when I could not get the answer . I then requested to see the store supervisor 
Gugu Zulu who also concurred with the cashier I argued with. She was talking to me with an attitude until I approached her store senior who was able to help me gladly eventually at the money market kick where I was told ot is not possible. The time I spent there was unnecessary being sent from pillar to post and on the queues. 
All on all, your staff as store need more training on taking and serving customers with care</t>
  </si>
  <si>
    <t>elijah</t>
  </si>
  <si>
    <t>mkengu</t>
  </si>
  <si>
    <t>The customer claims the store refused to load vouchers for her on Saturday and today they refused to let the customer borrow Xtra saving card from another customer and advised her to go to the money market queue to make another card.She also indicated the cashiers are very rude and not willing to assist.&amp;nbsp;</t>
  </si>
  <si>
    <t>Customer called in to complaint about the service at the store where he went to till to pay but the bread however it did not have a tag and the cashier told the customer to go&amp;nbsp; get another one where she can she scan and the customer could not understand why she was rude with him then after all that the cashier said that he cant take the bread since they don't have the price&amp;nbsp; for it. The cashier name is Nobahle Karapi</t>
  </si>
  <si>
    <t>I was on the queue&amp;nbsp;for my turn to pay and asked the cashier Tumi if I should come and pay and she says NO and looked away</t>
  </si>
  <si>
    <t>Complaint: No Cashback for R300</t>
  </si>
  <si>
    <t xml:space="preserve">The customer called to complain that she was instore to get cashback&amp;nbsp;of R300, none of the five cashiers&amp;nbsp;had cash for her and one of the&amp;nbsp;supervisors&amp;nbsp;could not assist either.&amp;nbsp;I profusely&amp;nbsp;apologised for us not being able to assist&amp;nbsp;ansassurred the customer that I will ask our Branch manager Lucas to assist. </t>
  </si>
  <si>
    <t>Glensani</t>
  </si>
  <si>
    <t xml:space="preserve">Customer not happy with the service received from the cashier. </t>
  </si>
  <si>
    <t>khensani</t>
  </si>
  <si>
    <t>Mdhluli</t>
  </si>
  <si>
    <t xml:space="preserve">Customer is not happy with the managers that were available in store yesterday who argued with her when she wanted to use her credit card to buy a gift card and although they eventually let her pay using it she had to argue with them for more than 20 minutes .&amp;nbsp;Customer claims that she has been using her credit card to buy gift cards since december and is now surprise when they told her no .Offred an apology to the customer and will email the store to fix the confusion </t>
  </si>
  <si>
    <t>I am staying at Bramley with my MOM, She is a domestic worker and gets paid  hard cash, seems like the money she was paid&amp;nbsp;had some rust. I went to the store pay insurance, cashier said she cannot take the money because it has stains. I explained that it rust- because it was clipped. I was called to the office and told that the bank wont accept it. I explained to them that it is rust. They were insisting&amp;nbsp;that it is fake money. I asked them to then please cancel the transaction, they said that they cannot cancel the transaction. I must to pay with different money. I did not have money on me. I asked them to provide me with an account&amp;nbsp;number for the store to deposit that money they say its fake.&amp;nbsp;I&amp;nbsp;was given a Capitec Account number for MS KP Poto to deposit the money, I had to leave my phone behind as they did not trust me. I went to the ATM, had no trouble with the depositing and came back to the store and was told they received the money and they will pay it for insuranceCustomer is upset because they never tried to check the money proper, they just assumed that he is using fake money. He had to travel back and forth to the ATM to deposit the money which the bank accepted without trouble.&amp;nbsp;The customer raised another incident where he asked for an item and he was rudely been told to check it for himself, At money market, he would wait for cashiers to finish their chats until they serve him. The store has poor customer service</t>
  </si>
  <si>
    <t>account payment inquiry</t>
  </si>
  <si>
    <t>Customer claims that when his at the money market to pay his municipality account or his telkom bill his told to bring cash and not use his bank card to do so .&amp;nbsp;</t>
  </si>
  <si>
    <t>&amp;nbsp; &amp;nbsp; I would like to congradulate your management and staff at shoprite savoy- it is a very pleasant experience to sop there.</t>
  </si>
  <si>
    <t>The customer advised that he wants to buy the R99 combo on the front of the Shoprite Easter leaflet but he can't seem to find stock of the 2kg&amp;nbsp;Selati sugar. He wants to know if he can purchase the 2kg Huletts instead.&amp;nbsp;</t>
  </si>
  <si>
    <t>&lt;p title="good day, i hope all is well.
may i please get the total cost of the R5 sanitary towels, when i buy the whole box. i planning to run a sanitary towel drive in my area. 
i hope to hear from you soon.
best regards,"&gt;good day, i hope all is well. Stock enquiry&amp;nbsp;may i please get the total cost of the R5 sanitary towels, when i buy the whole box. i planning to run a sanitary towel drive in my area. i hope to hear from you soon.best regards,</t>
  </si>
  <si>
    <t>0836760411mogoro&amp;nbsp;&amp;nbsp;www.computicket.com&amp;nbsp;&amp;nbsp;&amp;nbsp;Can he top up the gift card without the card being present.&amp;nbsp;(NO) &amp;nbsp;</t>
  </si>
  <si>
    <t>The customer complains that the maize meal from our store has cobb webs in it.&amp;nbsp;</t>
  </si>
  <si>
    <t>Customer mentions&amp;nbsp;he is at the store&amp;nbsp;and the service is pathetic.He claims there is only 5 tills operating and the queues&amp;nbsp;are very long, he has been standing in the queue for about an hour  to pay for only 3 items.Customer also mentions that when trying to address&amp;nbsp;the matter with&amp;nbsp;management, he has been told that there are no other cashiers therefore nothing can be done.Customer expressed disappointment&amp;nbsp;on such response and emphasized that the service is very poor and it needs to be addressed.</t>
  </si>
  <si>
    <t>Dumisani071 1682127&amp;nbsp;83638 - Shoprite Sky CityCustomer not happy the manager shouting at staff members in the store while customers are in the storeManager then requested the security to remove the staff member in front of customers. Customer wants the regional manager to call himSwearing at staffBranch Manager Bongani&amp;nbsp;</t>
  </si>
  <si>
    <t>The customer called us to advise that she bought apples and most of the apples were rotten and had to throw them away, this is the second time and she could not leave it as is.&amp;nbsp;</t>
  </si>
  <si>
    <t xml:space="preserve">The customer sent an email advising the cashiers refused to assist them with the NSFAS funds, saying they were instructed not to issue students money </t>
  </si>
  <si>
    <t>Kananelo</t>
  </si>
  <si>
    <t>Ramatlapeng</t>
  </si>
  <si>
    <t>Bad customer experience</t>
  </si>
  <si>
    <t>The customer claims that she requested NSFAS cashback and she was advised by the cashier that they were not allowed to assist customers requesting NSFAS cashback. The user has mentioned that she has encountered the same problem at other Shoprite stores and that the staff members are rude&amp;nbsp;</t>
  </si>
  <si>
    <t>Xceed Speaker: Aux Enquiry</t>
  </si>
  <si>
    <t>The customer calledPurchased Xceed speaker today SR SontongaOn box says Aux input however on the device no aux inputarticle 10744080lot: 1083059248R199.99</t>
  </si>
  <si>
    <t>Ramoelesa</t>
  </si>
  <si>
    <t>Customer called to commend on how the matter he reported was handled and addressed.He mentioned he has been to the store and is impressed&amp;nbsp;to see change and positive vibe.He would like to thank Shoprite and the management for listening and implementing&amp;nbsp;corrective measures.&amp;nbsp;</t>
  </si>
  <si>
    <t>Complaint: Product Repartition</t>
  </si>
  <si>
    <t>Customer said the Farmer choice&amp;nbsp;individually&amp;nbsp;quick frozen braai pack portion chicken 5kg there is no mixed portion there is only breast.Barcode: 6001001612739&amp;nbsp;</t>
  </si>
  <si>
    <t>Farmer's choice</t>
  </si>
  <si>
    <t>Myself and my husband has been to your shoprite shop in Sophiatown and had a very disappointed service from them.1) The twller at till 9 had no nametag that was visible. She did not even greet us.2) We had bought the DeVries Ginger and Lemon biscuit.3) On the shelf it was marked as R16-99 and once we had reached the till it has scaned as R21- 994) We then said to the till lady that that is not the price on the shelf &amp;nbsp;she then asked very rudly for our xstra shoppers card. My husband tride explaining to her that it is not a shopper item.5) I went to the ahelf and removed the price from the shelf where we had removed the biscuits from. (there was only 3 left on the shelf)6) On return i had handed the price to the lady and rudly replyed that it is not for the same item that this was for the ginger one..... Ok fine but the prive was underneath the biscuts and the normal ginger was next to it.7) We were then waiting for one of the supervisors and no one came the line behind us was getting longer and i sugeated they call the manager that was sitting behind her computer as we was standimg rigjt infront of them.8) Manager arrived and even she was rude as bouth the manager and tiller was talking in there language manager said we must check barcodes as this in not corresponding.We bouth lost it once she said this as since shen do you as customer need to check the shelfs this ia not my duty to do this as this is the pacer that is packing the shelfs job to do this. Yhis ia not the first time that we go there an have problems with the stock on shelf are incorrectly marked and priced.One can not even read the labels never the less the barecode.The bisvuts waa removed from our shopping as thia was the laat straw to tell your customers to read barcodes before you purchess something is not on. I have also worked in the corporate world and was incharge of all stoc coming in and going out and lableing of shelf and serving customers.Omce you buy there is no time to check barcodes and correct pricing. You want to go in and out as soon as possible..Please explain to me how you tellers and managers &amp;nbsp;can talk to your customers like this. &amp;nbsp;Every day there is problems with invorrect labels and pricing of items.Luckely we check our prices and make sure price we see on shelves are price we pay if somethimg is wrong we bring it under the attendance of your store floor managers that are very helpful... And creatful that we normally inform them.Kindly revert back at your soonest convenience</t>
  </si>
  <si>
    <t>Customer claims to have been trying to book a flight ticket since Sunday however has been informed that the Computicket system is offline.He does not understand why up to this day the matter is not resolved and has raised the issue&amp;nbsp;with management of which the assistant&amp;nbsp;manager was not even aware that&amp;nbsp;there&amp;nbsp;was such a problem.He feel if we are not able to assist then we should not be offering the service at all.Customer also mentioned in the evenings during the peak hour between 5 and 7pm there is always not enough staff which then result in long wait and queues.</t>
  </si>
  <si>
    <t>The customer&amp;nbsp;advised that 2 cups are broken from the dinner set she purchased&amp;nbsp;Message from the customer:&amp;nbsp;Hey wanted to ask yesterday I bought dinner set and when I open I found 2cups broken. So I wanted to know is it possible to return them&amp;nbsp;I wanted to go now and change but I wanted to ask first if it's possible to change them</t>
  </si>
  <si>
    <t>Customer will contact Computicket 0861915800&amp;nbsp;</t>
  </si>
  <si>
    <t>0789512364&amp;nbsp;R5000 - Mokwena&amp;nbsp;Lesotho &amp;nbsp;</t>
  </si>
  <si>
    <t>08783099600219804000 call transferred to switchboard&amp;nbsp;</t>
  </si>
  <si>
    <t>Customer is at the store trying to do a cash back, he says he was queuing&amp;nbsp;in the money market counter and when he got to the cashier he was referred to till 7 as the cashier claimed not to have money.He says when he got to till 7 he was told he will have to wait until all customers which are queuing&amp;nbsp;there are assisted.The name of the cashier is Lindelani and customer mentioned she is just seating and doing nothing of which she should have taken him to the other till.</t>
  </si>
  <si>
    <t>contact given&amp;nbsp;</t>
  </si>
  <si>
    <t>Hi I enjoyed Sipho Xaba costumer service at ShopRite southgate</t>
  </si>
  <si>
    <t>&amp;nbsp;&amp;nbsp;Customer not happy she went to the store yesterday to load 2 gift cards. She had csah for one and the other she needed to use her Debit Card for the transaction. The cashier told customer she is not allowed to use her debit card. She will assist customer but she will be doing the customer a favour. Cashier then told customer to make sure she has the cash next time&amp;nbsp;Cahiers name is Zanele&amp;nbsp;C0180 #0457 18:17:20 03/05/022 S00736 R07</t>
  </si>
  <si>
    <t>Dirty, unhealthy store</t>
  </si>
  <si>
    <t>We have complained about the situation on numerous times to the staff and manager our local newspaper even reported on the situation outside of our shoprite. It is dirty, there is not even parking lines to show cars where to park. Rubbish doesnt get cleaned up outside and weeds are overgrown. At the delivery entrance there is a water leak for almost a year plus. The security doesnt even do anything to the crooks standing around the entrance waiting to pounch on unexpected customers. Inside the shop the fridges smell like a mortuary, probably not cleaning the filters properly. Then at the bakery the black rust on the bread trollies for the oven they have not been cleaned for probably 5 years or it looks like that its so disgusting as to a point that I never buy bread there. Then the floors, the mops they use are dirty, so the floors stay dirty.  It looks like there is no pride in this Shoprite or maybe they just don't care to keep it safe, clean, healthy for customers. Please do something about this!</t>
  </si>
  <si>
    <t>Lindie</t>
  </si>
  <si>
    <t xml:space="preserve">Customer complained that the store did not have stock of the&amp;nbsp;Goldi chicken and Farmer's Choice 5Kg mixed portions chicken currently priced at R169.99, the customer says that when she enquired when stock will be arriving she was told that they can not say and when she requested a raincheck she was advised that it would be of no use. The customer is very unhappy with the assistance received and requesting that the matter be addressed and that feedback be provided to her </t>
  </si>
  <si>
    <t>Date and time of incident: Saturday 30 April at 4pmCashier: Kelebogile Customer is not happy that she had to wait 30 minutes for her cashback.&amp;nbsp;Ms. Letsie paid for her goods then requested cashback from the cashier. The cashier asked the customer to wait aside as she did not have the requested amount available and would seek assistance from the other cashiers. The customer waited 30 minutes without any further communication and finally asked the cashier whether she had forgotten about her request. The cashier responded " oh are you still here, I didn't see you?" Even the manager/Supervisor who came to the till to assist did not immediately attend to the customer's request but instead was talking and laughing with the cashier.&amp;nbsp;Mrs. Letsie is not happy about the poor service she received from the staff at the store on this day. &amp;nbsp;&amp;nbsp;</t>
  </si>
  <si>
    <t>The customer&amp;nbsp; called to complain&amp;nbsp;that she was in store yesterday, wanted to buy a plug for her basin and wanted to open it, shewa sadvised she couldn't&amp;nbsp;open it&amp;nbsp; and security was called. She made it clear that she does not speak Afrikaans, but would buy it if&amp;nbsp;she opens it.&amp;nbsp;The customer advised that she was asked by the Security, why you want a white manager, she was handed a carrier bag instore for customer care number , as she was leaving the store, she still had the carrier in her hand and was asked by security of she paid for it, the customer thought it was handed to her and threw the bag on the ground and left.</t>
  </si>
  <si>
    <t xml:space="preserve">The customer called to complain that he saw a Deli promotion for R19.99 which he bought, after eating his meal, he realised that he was overcharged&amp;nbsp;by R3 on the meal (Quarter&amp;nbsp;Leg combo&amp;nbsp;with Pap).&amp;nbsp;He returned to the store, went to the cashier&amp;nbsp;to advise that he was overcharged. the cashier&amp;nbsp;called&amp;nbsp;a supervisor (Sepati) who advised that there is nothing we can do since there are two prices on the meal.&amp;nbsp;The customer was unhappy with the approach we used towards refunding , he advised that one of the staff got a R3 from somewhere&amp;nbsp;and gave it to him, the correct refund procedure was not followed as per the customer. The customers purchase&amp;nbsp;was made by the cashier&amp;nbsp;J Lipholo at 13h02 this afternoon. I apologise for his experience&amp;nbsp;and assured him that we will address the&amp;nbsp;complaint internally. </t>
  </si>
  <si>
    <t xml:space="preserve">Palesa Sekabate 0872895398sr. tsakane&amp;nbsp;7380344only 1&amp;nbsp;There is only one till open to pay for groceries. </t>
  </si>
  <si>
    <t>Sekabate</t>
  </si>
  <si>
    <t>The customer claims that there are not enough cashiers working at the store and that customers spend a long time waiting in the queue.&amp;nbsp;Message from the customer:&amp;nbsp;@Shoprite_SA&amp;nbsp;Your managers in Tsakane Mall should prioritize having enough cashiers at the banks. Loooong queue and less cashiers? Rubbish. Whoevers responsible for the dashboard calculations should do their homework! Been in the queue for almost an hour. Pending your response@Shoprite_SA&amp;nbsp;24 tills, yet only 9 cashiers on the bank. I just heard the manager page almost 7 of them. Absolute disgrace, bearing in mind its month end public holiday. Almost the entire workforce of the neighborhood is off and doing groceries and you only have 9 cashiers on the bench</t>
  </si>
  <si>
    <t>Shlomo Gamaliel</t>
  </si>
  <si>
    <t>Ramaema🇿🇦🇮🇱</t>
  </si>
  <si>
    <t>Customer advised the following:I was at the store yesterday around 19:15 -&amp;nbsp;Tsakane Mall ShopriteIt is dirty, you can't push a trolley through the isles, there are lots of boxes (empty boxes, full boxes)The others that are cleaning or trying to pack,&amp;nbsp;they are chatting to each otherI bought a pack of six pack of full cream milk, when I got home and removed the packaging there were cockroaches-----------------She is reporting the matter only because she would like to see an improvement at the store</t>
  </si>
  <si>
    <t>Social Media:The customer shared images of poor quality flour that was purchased at our&amp;nbsp;Shoprite Tsakane store and the customer would like to be contacted regarding this.</t>
  </si>
  <si>
    <t>Customer says she sent someone to buy formula&amp;nbsp;for her child they bought a wrong one. Now she went to SH Tsakane to exchange the formula&amp;nbsp;for the right one, but the manager there refused , customer called the manager at Springs to explain&amp;nbsp;the situation to the manager of Tsakane but they still refused, saying the slip is written reprint</t>
  </si>
  <si>
    <t>To whom it may concern.On Saturday the 26th March 2022 I had been sent money by my sister from my sister to use to take my mom to a doctor with. Because my sister was caught up with work she then asked a lady who works at their firm to deposit the money. I went to Tsakane mallShoprite, was probably number 6 in the queue but LITERALLY stood in the queue for more than an hour. When I eventually got to my turn to be served I was served by a lady by the name of Zola, with dyed blonde hair, long nails &amp;amp;&amp;nbsp;a disgustingly bad attitude.Before attending to me, I had to wait for her chatting away with her friends who were with her behind the counter. When she eventually decided to give me attention, she asked for M number , my ID &amp;amp;&amp;nbsp;the name &amp;amp;&amp;nbsp;surname of the person who had sent the money tome. I knew the name of the lady that had done the transfer for my sister but didn't know her surname as I was not sent it &amp;amp;&amp;nbsp;didn't know I had to have it. I called my sister in front of Zola explaining to her that my sister was an auditor &amp;amp;&amp;nbsp;doesn't answer callswhen overseeing stocktakes in big companies. I tried explaining to her my situation &amp;amp;&amp;nbsp;how I desperately needed the money for my mom but she just brushed me away &amp;amp;&amp;nbsp;told me it was none of her problem. I stood back in the queue desperately trying to get a holdof my sister on the phone to mo avail. After a whole hour 30min trying to make calls I eventaully got a hold of my sister whonthen gave me the lady's surname. I patiently waited in the queue AGAIN till this time when I got to the front she was no longer ather counter. The lady who then assisted me only asked the name, amount sent to me NOT the surname.I would like to express great sadness and disappointment in the way that Shoprite deals with us customers. Zola would have rather have my mother die without receiving medical attention just to stroke her own injured ego. I had my ID I had my pin &amp;amp;&amp;nbsp;gavethem my cellphone number how could I possibly try a steal money that was not meant for me when literally my whole life was bare and available for the police to arrest.&amp;nbsp;I wish that you can deal harshly with her 'cos cashiers at Tsakane mall have a tendency of treating us the black community as though we are a bunch of nobody's.You are free to contact me at any time for any questions or clearity on anything. This is my personal e-mail &amp;amp;&amp;nbsp;my cellphone number is 073 552 8911Hope to hear from you soonKhosi Matabane</t>
  </si>
  <si>
    <t>The customer complains that the chicken portions they bought were rotten.&amp;nbsp;</t>
  </si>
  <si>
    <t>Customer is complaining&amp;nbsp;about the long queues with only two tills&amp;nbsp;working. I&amp;nbsp;apologized to the customer and asked him to please report the matter to the managers in the store. I will also contact&amp;nbsp;them to address the situation for corrective actions.&amp;nbsp;</t>
  </si>
  <si>
    <t>Ncina</t>
  </si>
  <si>
    <t>&amp;nbsp;compliments&amp;nbsp;Tsakane cnr Ms. Beauty matjie&amp;nbsp;0769258008cashier: Thandi malota sassa offlione - helped looked for another tillMs, Matjie would like to thank the cashier - Thandi Malota who so kindly directed her to an available till when her till was offline. Ms. Matjie was at the store to withdraw Sassa and this cashier was extremely patient and helpful. The customer is tremendously grateful for this wonderful service received from this cashier. &amp;nbsp;&amp;nbsp;</t>
  </si>
  <si>
    <t>Matjie</t>
  </si>
  <si>
    <t>Slimy fruit pieces in juice&amp;nbsp;</t>
  </si>
  <si>
    <t>Social Media:@Shoprite_SA&amp;nbsp;you vanderbijlpark store the service is real poor. I've been on the queue since 08h30 now its 10h06 just to pay 2 items. All cashiers are just relaxed talking to each other instead of providing the service&amp;nbsp;💔💔💔💔💔💔</t>
  </si>
  <si>
    <t>Service Complaint&amp;nbsp;The customer claims that they have been standing in the queue for more than thirty minutes at the Money Market counter, as only one cashier is assisting.The customer claims that they have been standing in the queue for more than thirty minutes at the Money Market counter, as only one cashier is assisting.Customer says every time he goes to the store he has the same issue and his not happy at one time one of of the customers fainted due to long queues, he also mentioned that he has already spoken to the store manager about this but it looks like his cry falls on deaf ears.</t>
  </si>
  <si>
    <t>Pontsho Pharoe</t>
  </si>
  <si>
    <t>Customer mentions&amp;nbsp;that her granny bought the 6 pack of milk and 1 of the cartoon was off.She then returned all however at the store she was told to open the rest to taste if they are also off.Her granny was then replaced with the 1 which was off and asked to take the rest of the 5 which was opened.She claims her granny said she was given a cup to taste all the milk and this happed next to the Kiosk till.&amp;nbsp;Customer&amp;nbsp;claims that this incident happed today around 12, their main concern is the packs that are all opened at once which they will go off quickly.She also expressed what has happened was just a humiliation against her grandmother.Her granny confirmed that she can not recall the name of the manager however she can point them out.</t>
  </si>
  <si>
    <t>The caller wanted to inform us, the runners that are delivering knock &amp;amp; drops do not go to houses they only stand in the main road. When approached by customers they demand customers to pay R2.00. He feels we should rather have them supervised or use locals from each section.Vosloorus&amp;nbsp;</t>
  </si>
  <si>
    <t>Social Media:&amp;nbsp;Just come out for shoprite Naledi mall and their service is really poor .the say customers are always right, not on that shopSo i went there by the money market, so when i got the i explain to the Lady that, i that want to get cash and my Id i can't fine so i ask that will she be able to help me ,so she because rude like , she told that i must go and look for my id and that she won't help me</t>
  </si>
  <si>
    <t>Customer has not had feedback for three days from the store regarding his gift card. They advised that they are referred the matter.Checked his gift card and the following transactions reflect -&amp;nbsp;6960010001053405814He advised that on 31.03.2022 he did a top up and was not redeeming.He also did not redeem on 18.04.2022.He is willing to send his bank statement.-------------------------------------------------------I will confirm with the store how far they are in their investigation so that we can give him an update.&amp;nbsp;ShopriteValue69600100010534058142022-01-09 10:27:11:000N/A007078NewCardComplete100.00ShopriteValue69600100010534058142022-02-04 07:09:50:000Shoprite Vosloorus GS081157TopupComplete400.00ShopriteValue69600100010534058142022-03-03 14:49:33:000Shoprite Chris Hani Crossing055144TopupComplete500.00ShopriteValue69600100010534058142022-03-31 19:50:44:000Shoprite Vosloorus043856RedeemComplete-500.00ShopriteValue69600100010534058142022-04-18 16:50:23:000Shoprite Vosloorus043856RedeemComplete-324.95ShopriteValue69600100010534058142022-05-04 16:33:37:000N/A099344TopupComplete500.00</t>
  </si>
  <si>
    <t xml:space="preserve">Query: Stock locate query :&amp;nbsp;Kaizer Chiefs and&amp;nbsp; Cape TownCity FC game tickets&amp;nbsp;&amp;nbsp;Response: I called the customer </t>
  </si>
  <si>
    <t xml:space="preserve"> complaint - Bad service in store</t>
  </si>
  <si>
    <t>Greetings I was at shoprite Vosloorus goldspot shopping center, I asked one of the ladies from the tills for intellimali R300 cash back. To my surprise she said the store don't do intellimali since they are a small store and that I should go to a bigger shoprite. Please advise if this is correct and advise on which shoprite I should go to around vosloorus where I will be assisted. I have attached a slip with the name of the cashier that was assisting me. Thank you.</t>
  </si>
  <si>
    <t>Mvelo</t>
  </si>
  <si>
    <t>Customer is at the store and has been standing in the queue for more than 30 minutes, he claims there is only 2 cashiers operating and it cannot be correct to have cashiers that are on lunch at this hour.He also mentioned the queues are very long with people that are also coming to do&amp;nbsp;a cash back</t>
  </si>
  <si>
    <t>Customer called in to complaint about the service she received at the store on the 30/04/2022 where she was pointing out the price difference and that's is when they called a manager who was speaking loudly to her and in a rude manner. While the customer was trying to get her point across, the manager swore at her and walked away. The customer said that she eventually came back to assist them however the customer said that she did not like how that lady was speaking to her. The customer also said that because she was not wearing a name tag, she did not get the name, however she said that is was a lady manager and she was pregnant&amp;nbsp;</t>
  </si>
  <si>
    <t>Intellimali withdrawals</t>
  </si>
  <si>
    <t xml:space="preserve">&lt;p title="Greetings
I was at shoprite Vosloorus goldspot shopping center, I asked one of the ladies from the tills for intellimali R300 cash back. To my surprise she said the store don't do intellimali since they are a small store and that  I should go to a bigger shoprite. Please advise if this is correct and advise on which shoprite I should go to around vosloorus where I will be assisted. I have attached a slip with the name of the cashier that was assisting me. 
Thank you."&gt;Customer wants to confirm if this store is set up for Intellimali&amp;nbsp;cash backs </t>
  </si>
  <si>
    <t>Mdaki</t>
  </si>
  <si>
    <t>Customer is unhappy with the service received in store as they wanted to buy apples that were on special (2 for R30) the cashier told the customer that the till was not scanning and was giving her problems, cashier called the supervisor and they cancelled the product without explaining to the customer what had happened, customer is unhappy with this.&amp;nbsp;</t>
  </si>
  <si>
    <t>Service Complaint&amp;nbsp;The customer claims they were at the money marketing looking to withdraw Nsfas money and were not assisted but the customer that came after was. The customer does not understand this and would like to know why.</t>
  </si>
  <si>
    <t>The customer advised that she purchased a White star maize meal 5kg,&amp;nbsp;from SR Rustenburg, when she opened the bag,&amp;nbsp;she saw that the item was rotten and had worms. She decided to take it to SR Westonaria as this is her closest store, when she arrived she spoke to a staff member Segomotso. The customer advised that the staff member had an attitude and was very rude in her approach. The customer claims that the staff member shouted and asked her "why does she come to this store and not go back to where she bought it". The customer advised her that Shoprite is one company and according to her previous experience with contactin Head Office, she can go to any store as long as she has the proof of purchase. The staff member then told her to wait there for the manager and walked off instead of going to get the manager herself. She is requesting urgent feedback on this matter</t>
  </si>
  <si>
    <t>The customer complained that the pork chops she purchased were rotten&amp;nbsp;Message from the customer:&amp;nbsp;Shoprite halo Today you sold me rotten pork chops for 35 Rand been trying to wipe them with vinegar and put garlic and ginger on them bit to no avail. Am definitely throwing it away it will give is Diarrhea. Bought them from Shoprite Westonaria..the big one as we differentiate between them. You guys are worse</t>
  </si>
  <si>
    <t>Offering to supply&amp;nbsp;</t>
  </si>
  <si>
    <t>Call transferred to 0860010709&amp;nbsp;0769583032</t>
  </si>
  <si>
    <t>The customer called to complain that the store never has cashback.She also advised that they went to the store yesterday&amp;nbsp;and the&amp;nbsp;store did not assist, today they went to the store and none of the cashiers&amp;nbsp;had cash. She wanted to&amp;nbsp;withdraw&amp;nbsp;monies R350 grant) on behalf of her sister , i advised her that her sister has to withdraw&amp;nbsp;the money&amp;nbsp;herself.</t>
  </si>
  <si>
    <t>Morning. 
Please help me. I asked for a cash back Thursday at shoprite willow corner using my intellicard. My declined twice. When I check the balance the money was out but never received it. They said it will be reversed but till today it's not back. Please am begging help.</t>
  </si>
  <si>
    <t>Astonicia</t>
  </si>
  <si>
    <t>Mmotla</t>
  </si>
  <si>
    <t xml:space="preserve">Customer has been to the store several times for the promotional stock but no stock found to be available.&amp;nbsp; She is very upset as she lives far from the store&amp;nbsp;750ml sunlight liquid refill&amp;nbsp;Fattis and Monis Pasta&amp;nbsp;Sunlight Fabric Conditioner&amp;nbsp;Advised will ask the store to follow up and call her whenever these lines are available in storeShe is happy with this </t>
  </si>
  <si>
    <t>Customer called to compliment&amp;nbsp;the store. He says that the store is very clean. The staff members are friendly, neat and well organized. He says that the items are packed properly. The fruit section is inviting, nicely arranged. He says that the staff uniform is neat and clean.He would like to thank the staff and management for creating a beautiful atmosphere&amp;nbsp;to shop at and would like them to be recognized. He says that he is actually shocked to find a store like that</t>
  </si>
  <si>
    <t>Thuli071 3362857SH Windsor&amp;nbsp;Cashier Apiwe - made customer feel small. Attitude sucksCustomer not happy as she left items at the till as she could not afford all the groceries. The cashier then told customer to take the items back. Customer had a 3 month old baby with her and she could not. Thuli also told customer she does not have money in the till for the cashback of R1000.00 she requested&amp;nbsp;&amp;nbsp;83646 - Shoprite Windsor Glen</t>
  </si>
  <si>
    <t>No stock-kg Maq,Numel Milk</t>
  </si>
  <si>
    <t>The customer would like to know when can they get stock of maq 5kg and numel milk in store.&amp;nbsp;</t>
  </si>
  <si>
    <t>washing powder</t>
  </si>
  <si>
    <t>Poor service from management</t>
  </si>
  <si>
    <t>The customer is unhappy with the service as they needed assistance with the trolley as customers are not permitted to take it outside Shoprite. They claim that no one was sent to assist and ended up being stuck in the car basement</t>
  </si>
  <si>
    <t>C.D.Ngubane</t>
  </si>
  <si>
    <t>@DexSomahash</t>
  </si>
  <si>
    <t>The customer says he bought&amp;nbsp;a R1000.00 flash voucher but only received a R500.00 voucher instead. He says the store advised there is no option available to see the value of the voucher&amp;nbsp;</t>
  </si>
  <si>
    <t>Customer enquiring if the intellimali withdrawals system is offline as the store advised that they are offline.&amp;nbsp;&amp;nbsp;</t>
  </si>
  <si>
    <t>Yogurt expired</t>
  </si>
  <si>
    <t>ZolaCustomer bought the 1kg Clover Classic yogurt today but it is expired on the 02.05.2022.30 minutes ago his pregnant partner ate the yogurt.He lost the till slip but he used the Xtrasavings and the SASSA card ending with 9699.The customer is on his way back to the store to return the product and he is not happy with this carelessness.There are no illness symptoms yet.&amp;nbsp;</t>
  </si>
  <si>
    <t>The customer states that the cashier in store was rude and provided bad service , name being&amp;nbsp;Sinethemba</t>
  </si>
  <si>
    <t>Service Complaint Customer says Thembeka the supervisor does not have customer service technics. he was at the store and he did not receive the great service he normally shops at checkers and he has never seen what he saw today at ShopRite Zola&amp;nbsp; &amp;nbsp;</t>
  </si>
  <si>
    <t>Abey</t>
  </si>
  <si>
    <t>Majoro</t>
  </si>
  <si>
    <t>Message received on Twitter:Good Day. Kindly advise of the operating hours by Zola Shoprite. It is yet open and some of us are rushing to work.This is pathetic and stinking bad service reserved for&amp;nbsp;black&amp;nbsp;peopleAny update regarding the opening? Guys there are elderly people who have been waiting since 8 am. Atleast let them communicate with customers and continue with whatever they are doing.</t>
  </si>
  <si>
    <t>13 October 2021 Customer purchased Ottimo Kettle which she claims is faulty. Advised customer to return the kettle together with the till slip further assistance.&amp;nbsp;</t>
  </si>
  <si>
    <t>Rotten apples and plums</t>
  </si>
  <si>
    <t>Rotten apples and plums&amp;nbsp;</t>
  </si>
  <si>
    <t>apples and plums</t>
  </si>
  <si>
    <t>Florus</t>
  </si>
  <si>
    <t>Customer called from the store very upset regarding the poor service, she went to receive R2000 via Nsfas and was advised that the cashier did not have sufficient cash. Customer is still standing there for more than 30 minutes and nobody has gotten back to her</t>
  </si>
  <si>
    <t>Semela</t>
  </si>
  <si>
    <t>Customer went to the store yesterday around 2 with her daughter.As she was at the Deli counter trying to buy the ready made full chicken which her daughter was craving for, there was a side argument which happening between a couple and a foreign drunk guy.According to the customer it was apparent that the foreign guy harassed the other lady in one of the other isles which then resulted to him and the lady's boyfriend getting into an argument or fight.She says as she was busy picking the chicken she got slapped out of the blue by the foreign guy which she assumes&amp;nbsp;she mistook her for the other guys girlfriend.While being shocked and trying to make out of what just happened the guy wanted to hit her even more which then the other lady's boyfriend&amp;nbsp;came through and started fighting&amp;nbsp;the this guy.She says both her and the Deli staff kept on shouting for the security however the manager by the name of Clinton if not mistaken came&amp;nbsp;through. As&amp;nbsp;per the customer the manager was very calm and just watching the fight and ignored the request to call the security.She further mentioned the foreign guy chased him and was so eager to hit hit her more which resulted to her dropping her belongings and this all happened in the presence of her daughter who was then taken by one of the ladies to calm her down.Customer says she then saw the perpetrator&amp;nbsp;walking away of which she asked&amp;nbsp;the manager to call the security to stop the guy from walking away and the manager responded by saying they are not the police.As the guy proceeded to walk out no one including the security guys tried to to stop him it was again the guy he fought with that tried to follow himShe says again asked the manager to call for the securities that were by the escalators to stop the guy and the manager once again emphasized&amp;nbsp;that they are not the police and the manager said to her "just go and purchase your staff"Customer says as she was being punched by this customer she bumped into the glass which then resulted to her phone cracking.Her jacket fell of which there was a money bag in the pocket which went missing.Customer mentioned will be opening the case against Shoprite as they let the perpetrator&amp;nbsp;to leave the store freely in front of the security.She also mentioned that the store is also liable for the loss of her things.Suggested she opens the case against the perpetrator&amp;nbsp;and she mentioned she has consulted with her lawyers, she will not be doing such as the perpetrator&amp;nbsp;left freely without the manager attempting to even manage the situation.She further mentioned she has lost time at work as she had to go for counseling&amp;nbsp;due to the trauma and is even suspecting that the video of her being assaulted at the store is trending.&amp;nbsp;She would like for the matter to be escalated to the regional manager and mentioned the footage would need to be viewed to see exactly how the manager handled the sistuation.&amp;nbsp;</t>
  </si>
  <si>
    <t>Terms and condition query</t>
  </si>
  <si>
    <t>The store called asking where can they find the xtra savings terms and conditions as they want to find out something and the xtra savings team transferred them to careline&amp;nbsp;</t>
  </si>
  <si>
    <t>0685696466ms damons&amp;nbsp;6960000000076543207</t>
  </si>
  <si>
    <t>Can the Available amount be transferred onto&amp;nbsp; digital voucher?6960000000076543207NO</t>
  </si>
  <si>
    <t xml:space="preserve">The iTunes card that the customer bought at Shoprite Athlone shows already redeemed.&amp;nbsp; </t>
  </si>
  <si>
    <t>Looking for 2&amp;nbsp;Steck Aluminium non-stick fry pan 20cm for 69.996001224380606</t>
  </si>
  <si>
    <t>Halal corn beef inquiry</t>
  </si>
  <si>
    <t>Customer wanted to know if the corn beef from the meat market is halal certified , Packaging has a certification stamp the product is halal .</t>
  </si>
  <si>
    <t>Corn beef</t>
  </si>
  <si>
    <t>beef</t>
  </si>
  <si>
    <t>Stamp Agent 947, called to complain that she cannot find stamp booklets and stamps.&amp;nbsp;She is looking for 20 booklets and R20 stamps to the value R10 000.00.</t>
  </si>
  <si>
    <t>Stamp Agent&amp;nbsp;called to advise that they are still waiting for the stamps to arrive at the store</t>
  </si>
  <si>
    <t>Accusation against cashier</t>
  </si>
  <si>
    <t>Customer advised that she did a money transfer at the store and was helped by a cashier named Jamie-Lee, she says what was odd was that the cashier took out her phone mid-transaction. The customer then left and provided the details to the person who was supposed to withdraw the funds, when he went to collect he was advised that the funds were already withdrawn. She says that when she went back to the store to lodge a complaint she was not assisted and was escorted out of the store by security when she was not happy with the assistance received. She also added that the person who received the money's name is Jamie -Lee as well.The customer says that this was done in front of other customers who were taking videos of what they saw transfer no:M22042950264453 Time of transaction:09:29 am Date:29/04/2022</t>
  </si>
  <si>
    <t>Zukisa</t>
  </si>
  <si>
    <t>Matunywa</t>
  </si>
  <si>
    <t>Food Waste Enquiry</t>
  </si>
  <si>
    <t>Caller says that she sent us an email to apply for food waste two weeks ago and did not get a response. The email came from&amp;nbsp;ntombim46@gmail.com.Explained that we have charities that we give food items to that used to be reduced items in the store - this is managed at store level together with the distribution of food waste.Call cut - called the store and spoke to the branch manager, Hardus Minnaar - he advised that the customer should come and see him. She should not have been referred to customer care as she mentions.</t>
  </si>
  <si>
    <t>Makoti</t>
  </si>
  <si>
    <t>General enquiry: Customer called in to find out if he can be able to return the Hot plate that he purchased last year in October even though he doesn't not have the till slip anymore, I have advised him that we can not assist him without the till slip and he did not swipe his Xtra savings card.&amp;nbsp;</t>
  </si>
  <si>
    <t>Called customer following her complaint on Facebook - the promotional pricing is not loaded at the till points. She was one of many customer who spent an hour and a half to have their pricing corrected. --------------------------------------------------------Morning I've been standing in Shoprite Airport Mall for a hour already, the sale that started today none of the prices is correct at the till point. No visible manager to explain to the customers what's happening. 2 supervisors to do the price changes at the till point. Please can someone do something. Mrs Nicolene&amp;nbsp;Engelbrecht.</t>
  </si>
  <si>
    <t>R350 Enquiry Customer wanted to know what is it that is needed at the store when they go to collect money&amp;nbsp;</t>
  </si>
  <si>
    <t>Lorel</t>
  </si>
  <si>
    <t>Laurell</t>
  </si>
  <si>
    <t>Catalogue Prices&amp;nbsp; Customer wanted to know if the Prices are still valid since the sales ends today and I have advised that yes they will go back to the normal prices tomorrow.</t>
  </si>
  <si>
    <t>Query:&amp;nbsp;Store number query&amp;nbsp;&amp;nbsp;&amp;nbsp;Response: I gave the customer the number for&amp;nbsp; Shoprite Belhar and I transferred him to the store&amp;nbsp;</t>
  </si>
  <si>
    <t>Query: Trading hours query&amp;nbsp;&amp;nbsp;&amp;nbsp;Response: I called the store and they advised they are closing at 17h00 pm today&amp;nbsp;</t>
  </si>
  <si>
    <t>Customer bought the double cream plain yoghurt 500g and it is off and sour.She will be sending through images of the packaging.&amp;nbsp;UB: 23/05/2022 02:44PD: 08/04/22 FCD M6</t>
  </si>
  <si>
    <t>Customer did not produce her Xtra savings card and the cashier did not ask her for it. She realized&amp;nbsp;that she could have saved R32. She says that she was in a hurry because&amp;nbsp;the area feels unsafe for her and she would like to get her savings back.I apologized for the inconvenienced&amp;nbsp;caused&amp;nbsp;and informed customer that it can only be done at the till in the store, but I will send the query to the store for management to call her and make arrangements.</t>
  </si>
  <si>
    <t>Hi, which of your stores near or in Bellville carry these plz</t>
  </si>
  <si>
    <t>TV Dinner tray on legs</t>
  </si>
  <si>
    <t>Coburn</t>
  </si>
  <si>
    <t>I have to CONGRATULATE ShopRite Voortrekker Road Belville.I had a "few" empty beer bottles.As well as a case of empties.&amp;nbsp;I am disabled and stay at Bella Vista.Rosie from Shoprite took care of my situation.Allowed me to get a few beers and gave me the difference.. In Cash!This service seriously shows me you guys stand out. Especially..&amp;nbsp; where service is considered!&amp;nbsp;</t>
  </si>
  <si>
    <t>Customer is located in Bishop Lavis and only does her shopping at the store.She mentioned she does her shopping at the store as she gets paid on Fridays.Customer claims very time she ask for the cash back it is a problem as a result today she just had it when she was told by the cashier that she had no cash.She then addressed the matter with the manager that was very friendly, a supervisor was called in order to assist the customerCustomer says she was then referred&amp;nbsp;to a till in which the cashier was busy with a customer that had a trolley full with grocery items. She mentioned the cashier Rodeen was very unpolite, unpleasant and did not even greet.She did not only assist another customer before the customer, her attitude and approach was very bad.Customer expressed her dissatisfaction on her approach, instead of acknowledging and apologize she conversated with another customer in the queue in which she said “she does not want the cash back drama again as she had another incident with another customer&amp;nbsp;within&amp;nbsp;the same week” she continued speaking ill of the other customer disregarding them.Customer told the cashier she does not belong in retail due to how she spoke about customers in front of other customers.The cashier continued as if nothing was being said, she gave the customer her money without even saying thank you or sorry.Customer expressed how disappointed she is with the kind of the service that she gets from the store and the manner in which the staff conduct themselves.She would like for the matter to be addressed and feedback to be provided.</t>
  </si>
  <si>
    <t>The customer states that she purchased the promotional combo in store. She states one item was missing and the cashier still took the full amount in store for the combo&amp;nbsp;</t>
  </si>
  <si>
    <t>sr bishop lavis&amp;nbsp;Mike Hoffmeester&amp;nbsp;0781033246The community is extremely upset that there is no frozen chicken available at the store. They were advised that the chicken has not been delivered yet.</t>
  </si>
  <si>
    <t xml:space="preserve">Query:&amp;nbsp;Stock locate query : 2Kg sugar&amp;nbsp;&amp;nbsp;&amp;nbsp;Response: I called the store and they confirmed that they are receiving stock now with a delivery truck and they are not sure if the 2 kg sugar is there or not, they took the customer 's details and they will call to let her know sh can come if it is on the deliver truck currently arriving </t>
  </si>
  <si>
    <t>Provided customer with the requested number</t>
  </si>
  <si>
    <t>V. Keenan</t>
  </si>
  <si>
    <t>V Keenan</t>
  </si>
  <si>
    <t>Customer wanted a telephone number for the&amp;nbsp; store</t>
  </si>
  <si>
    <t>Trading Hours Query</t>
  </si>
  <si>
    <t xml:space="preserve">Customer called in asking what time will the store close today </t>
  </si>
  <si>
    <t>The customer complains that the maize meal they bought had bugs in it.&amp;nbsp;074115082621K 227BB 15/05/22 B4</t>
  </si>
  <si>
    <t>Customer called in to complaint about the water she went to fill up at the store and she said that the water does not smell nice and her daughter needs it for medication. It was 2 bottles of&amp;nbsp; 5l and the customer wanted to know if she they deliver the water to her as she cannot drink tap water.&amp;nbsp;&amp;nbsp;</t>
  </si>
  <si>
    <t xml:space="preserve">Customer posted the store does not want to assist her in returning Liquor&amp;nbsp;she bought on saturday </t>
  </si>
  <si>
    <t>siphokazi Mkwayimba&amp;nbsp;0788686978store; Broadway Strand&amp;nbsp;0747343390The customer reported to the store in December 2021 about sausage that contained a piece of glass.&amp;nbsp;She handed in the sausage and glass at the time but received no feedback since then. In the meantime, she has been to the Eastern Cape. Ms. Siphokazi would like to know the outcome of her concern.&amp;nbsp;</t>
  </si>
  <si>
    <t>Customer advised that the Imbo samp and beans 500g&amp;nbsp;she purchased had weevils in it</t>
  </si>
  <si>
    <t>Complaint of mr pasta noodles</t>
  </si>
  <si>
    <t>Customer called claiming that her mr pasta noodles spice do not have spice inside it is empty although it is still sealed , I requested customer to send us images of the spice and noodles packaging and till slip , Customer replied saying i must just issue a voucher she will take the spice to the store when she is going to use a voucher .&amp;nbsp;Explained to customer i can only assist when i have images and if she is going to the store she can take the product with till slip they will assist her , Customer dropped me with a call .</t>
  </si>
  <si>
    <t>The customer called to complain that the store did not honour the deal as advertised, he was not able to&amp;nbsp;get the 2-litre Jive when he purchased the Farmers Choice 5 kg&amp;nbsp;chickenhttps://specials.shoprite.co.za/deals/shoprite/wclongweekenddeals29apr02may2022/index.html</t>
  </si>
  <si>
    <t xml:space="preserve">0800 601 011 Claudia buli&amp;nbsp;0780048341 Claudia Her cellphone number changed - will she still be able to withdraw at Shoprite?Customer to please first sort this out with Sassa as our cashiers will need her ID and correct cellphone number when she withdraws the money. </t>
  </si>
  <si>
    <t xml:space="preserve">Customer is currently in store looking for a platinum hair straightener&amp;nbsp; </t>
  </si>
  <si>
    <t>Hair straightener</t>
  </si>
  <si>
    <t>Rae</t>
  </si>
  <si>
    <t>info provided&amp;nbsp;</t>
  </si>
  <si>
    <t>Customer called in to complaint about the magic moment unicorn marshmallow she bought on the 22/04/2022&amp;nbsp; that it now has got mould in it and the expiry date is 05/2023 o the pack. The customer said that she does not have the receipt&amp;nbsp;</t>
  </si>
  <si>
    <t>Transaction Declined</t>
  </si>
  <si>
    <t>Called the customer cell - he says the transaction&amp;nbsp;was declined x 2 when he swiped&amp;nbsp;his&amp;nbsp;card in the store. The store managed to give him a Authorization&amp;nbsp;letter to give to his back. He will be going tomorrow&amp;nbsp;</t>
  </si>
  <si>
    <t>Query:&amp;nbsp; Store number query&amp;nbsp;&amp;nbsp;&amp;nbsp;&amp;nbsp;Response:&amp;nbsp; I advised the customer the number for the Shoprite Cravenby store&amp;nbsp;</t>
  </si>
  <si>
    <t>The customer called looking for a gReen handset which he saw on promotion at Shoprite&amp;nbsp;Cravenby, There is no such phone in the Knect Catalogue, I transferred his call to Knect&amp;nbsp;as I could not assist with what he was looking for.&amp;nbsp;&amp;nbsp;</t>
  </si>
  <si>
    <t>Complaint: Poor Customer Service from Cashier - No Cashback Available</t>
  </si>
  <si>
    <t>Shoprite why your cashiers they don't want to give us cash back coz they always have an excuse that they don't have money and I'm not the only one who has this problem Please train them they must know a customer service, it's look like they don't know nothing about the customer service Please</t>
  </si>
  <si>
    <t>Nolubabalo</t>
  </si>
  <si>
    <t>Mantangana</t>
  </si>
  <si>
    <t>FYI: I am not complaining but rather bringing this to your attention, yesterday I was at Shoprite Delft to do some small shopping, I asked Siphosethu Mjodo if she can kindly do a lottery quick pick at the till points&amp;nbsp; and she said it is not available, I tried convincing her that it is but I saw her to be upset a little, I then decided to let it go, a few second&amp;nbsp;&amp;nbsp;after a lady that also works at the store passed&amp;nbsp;and she agreed with her as well, Siphosethu repeated kept on saying if you say it is available come to my screen and show me, I told I can not do that as I would not know the exact steps as this is something&amp;nbsp; I saw store portal at work as I work for Shoprite in customer care, I decided to leave and let it go, I feel this was an opportunity&amp;nbsp;for her to learn rather than become upset as I was not fighting&amp;nbsp;nor claiming to be better but she took it the wrong way, I did not want to cause a scene for her sake so please&amp;nbsp;kindly&amp;nbsp;address this with her. I am a fellow colleague&amp;nbsp;and I do not expect any special treatment from any Shoprite checkers store&amp;nbsp;I visit but I feel this was a case I was treated this way and she said what she said because&amp;nbsp;I was paying with the staff black card. Kind regards. Yanelisa</t>
  </si>
  <si>
    <t>&amp;nbsp;The customer said she received bad service at our store&amp;nbsp;&amp;nbsp;</t>
  </si>
  <si>
    <t>I would like to complain about the controller Wasima, She has a bad attitude and its not the first time. I asked the staff member&amp;nbsp;for a pen. And she asked Wasima and her answer&amp;nbsp;was like for who for who, Her face was not inviting, The last time I asked for cash back, She was asked if she can assist and she rudely said that there is no money. I go to the store everyday and she does not have customer&amp;nbsp;service.</t>
  </si>
  <si>
    <t>Good day, I jist want to know can a store manager ask a physically challenged customer or person for proof that such person can not wait too long in a line when coming to draw his/her SASSA grant. The manager were not very helpfull even though any person could see some customers can not stand for long.</t>
  </si>
  <si>
    <t>Customer claims that on the 14th February he gave his back pack to the parcel counter and they gave him a ticket , when he came out of the store to collect his belongings he was told the bag has been collected already .&amp;nbsp;He claims that the store asked him for till slips and quotation of the items that were in there which he did but has not yet received a call from the store or the claims department .&amp;nbsp;&amp;nbsp;</t>
  </si>
  <si>
    <t>Customer called from in the store.&amp;nbsp; She is very upset with the service from staff.&amp;nbsp; She waited at the Kiosk counter for 15 minutes with 5 items.&amp;nbsp;&amp;nbsp;Cashier assisted everyone else but refuses to assist her.&amp;nbsp; A Supervisor was called who she claims was very rude shouting that they will not help her. Customer is currently standing at the Kiosk counter and cannot see any Managers around.&amp;nbsp;</t>
  </si>
  <si>
    <t>Customer advised that she was at the till with her&amp;nbsp;groceries and decided that she would like to withdraw her Capitec money transfer funds as well, she says that the cashier advised her that her system is offline and that she cant help her. The customer then asked the cashier whether she can arrange that another cashier assists her and according&amp;nbsp;to the customer her response was that she must&amp;nbsp;go stand in another queue and wait to be assisted. She then asked the cashier if she won't be able to&amp;nbsp;get a manager to assist, to which she replied she must&amp;nbsp;go herself and showed her the way to the office. Customer claims that after 15-20 minutes the Admin manager Charles Rhodes arrived, she says that he started shouting at her that she must go queue again and told her to get out of the way so they can help other customer. She that when she told him that it is not her fault, he walked away and said F--k. The customer is now requesting that Charles apologises to her.</t>
  </si>
  <si>
    <t>Customer complained that the Fairview feta cheese 100g&amp;nbsp;she purchased was mouldy</t>
  </si>
  <si>
    <t xml:space="preserve">750g ricoffee wester pinehurst&amp;nbsp;durnanville&amp;nbsp;Mev ackerman&amp;nbsp; &amp;nbsp;0219763625&amp;nbsp;Customer would like to know the price of the 750g Ricoffee </t>
  </si>
  <si>
    <t xml:space="preserve">The customer complains to have found hair in the Taits chips they bought from our store. Exp :&amp;nbsp;21.10.2022Man :21.02.2022Supl :&amp;nbsp;&amp;nbsp;85864316:56 L1 </t>
  </si>
  <si>
    <t>Complaint: Xtra Savings Discounted price</t>
  </si>
  <si>
    <t>The customer states that he has been overcharged in store on the promotional item. He also states that the service from the manager is terrible</t>
  </si>
  <si>
    <t>Mzwandile</t>
  </si>
  <si>
    <t>Price Complaint&amp;nbsp;Customer went to the store to Purchase 5Ltr wine as it is on special and the other things however he was advised that they do not have that special in their store.&amp;nbsp;</t>
  </si>
  <si>
    <t>Complaint : Falsely Accused Of Stealing</t>
  </si>
  <si>
    <t>The customer's mother visited the store at 14:00 this afternoon, she did her shopping and bought Calpol medicine. She proceeded to pay at the till point and while she exited the store a security official ushered her to the security office where she was accused of stealing the medicine. They wanted to search the customer but she warned them against it and showed them the that everything she had was paid for, on the slip. The other security official then  took her to branch manager of the store where she was offered an apology for what had transpired. The mother is over 60 and she is gravely disappointed with the embarrassing manner in which she was treated in front of the community.</t>
  </si>
  <si>
    <t>Fly on Bakery Hot Cross Buns&amp;nbsp;</t>
  </si>
  <si>
    <t>The customer calledPurchased Freshmark Padkos Roasted Salted peanutsHowever, peanuts are very soft and seem oldSR Eerste RiverDoes not have slip but used XS cardBB:30-09-202201220221004 1456 Batch150G&amp;nbsp;</t>
  </si>
  <si>
    <t>0739149592&amp;nbsp;Monray HenkemanDoes any of our stores in the Eerste River / Kuilsriver area have this teddy bear available&amp;nbsp;</t>
  </si>
  <si>
    <t>Customer called in asking what time will the stores close today</t>
  </si>
  <si>
    <t xml:space="preserve">The customer called from Shoprite Fish Hoek asking&amp;nbsp;what our returns policy is, upon explaining&amp;nbsp;she advised that our Sales Managre Sheldon checked the unit and is refusing the return.I asked her what the problem was with the unit, she claimed that it was too hot, when on 150 degrees , it bakes as if it is 200 degrees, she did the same cooking experiment&amp;nbsp;in her other oven too.&amp;nbsp;I asked Sheldon to please raise the complaint with the Branc Manager Juniad davids and&amp;nbsp; Kulsum our RM and if required, Carel&amp;nbsp;too to make a final decision&amp;nbsp;and avoid a comeback that Management&amp;nbsp;was not helpful. </t>
  </si>
  <si>
    <t>Rain Check- Complain</t>
  </si>
  <si>
    <t>Customer called to complain about the store refusing to offer rain check for the out of stock items.I apologized to the customer and advised that I will find out who was assisting her and rectify.I called the store and spoke to Carmen&amp;nbsp;the admin manager and she said that she never met the customer and I should inform the customer to see her she will assist. I called the customer back and provided feedback.</t>
  </si>
  <si>
    <t>Noli</t>
  </si>
  <si>
    <t>Customer advised that the Platinum 2 plate stove she purchased in November 2022 is&amp;nbsp;giving her problems as both plates do not heat up. She has already been to the store and was refused assistance as claim was that the item was misused</t>
  </si>
  <si>
    <t>Refuse bags do not open</t>
  </si>
  <si>
    <t>0216944284Refuse bags ritebrand regular 20pm Mr. PM witbooi&amp;nbsp; 0843943699&amp;nbsp;barcode: 6001001010726; The refuse bags do not open.&amp;nbsp;Customer will return the bags and packaging to SR. Gatesville for assistance.&amp;nbsp;</t>
  </si>
  <si>
    <t>Refuse bags</t>
  </si>
  <si>
    <t>PN</t>
  </si>
  <si>
    <t>The customer calledWould like to know if she is able to purchase R10 stamps and insert it in the R20 booklet.&amp;nbsp;</t>
  </si>
  <si>
    <t>Regal sweet too much flavor that the other</t>
  </si>
  <si>
    <t>Regal sweet too much flavor that the other customer called in to ask why his regal sweet packet has 15 sweets with the same flavor and I advised him that it is possible as on the packet they did not specify that he will get how many flavors in a packet and he understands.&amp;nbsp;</t>
  </si>
  <si>
    <t>Query: Store number query&amp;nbsp;&amp;nbsp;&amp;nbsp;Response:&amp;nbsp; I gave the customer the number for Shoprite Gatesville&amp;nbsp;</t>
  </si>
  <si>
    <t>+27 21 6301440Rina &amp;nbsp;</t>
  </si>
  <si>
    <t>Customer posted she bought a number of items from 2 different stores and they were rotten or offno use dear.ive reported the only thing I got back after contacting competition commisiner was the shoprite mayonnaise that smelled like raw egg,but prior to tht it was fresh creams chocolate mouse only a few I remember and that was over the Xmas holidays. Then I wrote to them coz they never really listen but never came back to me thts when I contacted the Commissioner.Im from Gugulethu and We normally buy our monthly groceries at shoprite Charlesville up to R1800. per month and not tht it's alot but we must buy to survive.No use buying stuff then pay another taxi fare just to take it back. I bought ox liver I think and when I baked it it was vrot, 10kg Shoprite sugar smells like dog food but after going through.....they gave us an option but i then took the sugar.This past Xmas holidays like always do my big shopping at Checkers sanlam centre this time it was the double tray of eggs tht smell my whole kitchen full, and when I report it they told me I must bring it in to the sanlam branch..I was so upset I'd throw it in the bin coz if it was someone from another area then they would've send out tht motorbike with flowers and fresh eggs but because it's GUGULETHU. But I told the guy on the phone to remember&amp;nbsp;black&amp;nbsp;lives matter and our monies is the same.i experience watermelons the when I cut it it fell apart looks like sumthing tht was frozen......but wht could we do we're poor people to fight against big people.All I can say I gave it to God.😞·&amp;nbsp;&amp;nbsp;&amp;nbsp;&amp;nbsp;&amp;nbsp;&amp;nbsp;&amp;nbsp;&amp;nbsp;42 minutes ago&amp;nbsp;at&amp;nbsp;19:18&amp;nbsp;by&amp;nbsp;Ellis Jacobs</t>
  </si>
  <si>
    <t>Hi bought a 5kg chicken yesterday at Shoprite Gugulethu Mall it's Smelling and it taste off ,I thought is the one from country fair but I see now it's a new brand county fair&amp;nbsp;🤦😭</t>
  </si>
  <si>
    <t>Good morning to whom it may concern. I've have had and bad bad experience with one of the shoprite in Gugulethu cashier stuff with a bad&amp;nbsp;👎&amp;nbsp;attitude biting my head off for repremanding her to giving me a proper customer service, very much disappointed in such acts and this is not the first time and what's really passing me off she refuses to even call her manager for us to resolve this problem--------------------------------Called customer - he will be available to take a call at 16:00</t>
  </si>
  <si>
    <t>The customer called to ,complain that she dropped her wallet behind our Lotto counter, she realise that when she got home, she forgot her wallet in store.&amp;nbsp;After she got home 30 mins later ,She rushed back to the store after she realised that she forgot her walletThe customer was advised in store that she has to go to the Police station, she spoke to the pregnant teller, the teller told her that the wallet was blackA guy left the store with the wallet and a cellphone, the store diid not confirm who this was&amp;nbsp;Store : Gugulethu 50885Time 12/04/2022 /14h28h07 (time on lotto receipt)Was wearing a pink Mask , purple top, Black leggings&amp;nbsp;</t>
  </si>
  <si>
    <t>We've been on a stand still at the money market side the line is long but we standing in one place since 10 o'clock guys please do something about this these even old people here.</t>
  </si>
  <si>
    <t>Ntombizukile</t>
  </si>
  <si>
    <t>Cuba</t>
  </si>
  <si>
    <t>The customer advised that she was not happy with the level of service received from cashier Kayakazi&amp;nbsp;Message from the customer:&amp;nbsp;@Shoprite_SA&amp;nbsp;Gugulethu mall Shoprite tellers refuse for us to withdraw cash send saying their tills switch off whenever they do cash send</t>
  </si>
  <si>
    <t>Customer visited store on 25/03/2022 with his daughter. Customer left two trolleys of groceries at till point with daughter to quickly fetch an item in an isle nearby. Customer's daughter was removed from the queue and left to stand at entrance of store. When customer returned a minute later, customers daughter was upset and groceries hadnt been processed of paid for.&amp;nbsp;Teller, controller refused to help or explain and admin manager refused to assist customer or explain why.&amp;nbsp;When customer came to home office to report issue, he was sent away by reception.&amp;nbsp;</t>
  </si>
  <si>
    <t>Customer called to demand the Regional Manager's contact number.She mentioned she would like a product to be moved from Gugulethu to her convenient store.Explained to her that we do not offer the service however she insisted that she speak to the RM to make the necessary arrangements however provided the contact number as per the request.Note: the same customer called yesterday demanding&amp;nbsp;to be transferred to the buyers team so she can inquire about the stock availability in person.,</t>
  </si>
  <si>
    <t>021630146008134373664pm &amp;nbsp;</t>
  </si>
  <si>
    <t>No stock bread and milk</t>
  </si>
  <si>
    <t>Customer is not happy that the store does not have stock of the Numel milk on promo for R9.99 and&amp;nbsp;Sasko Brown BreadHe did speak to a manager in store saying they are awaiting delivery. He also went to SR Parow Park&amp;nbsp;</t>
  </si>
  <si>
    <t>0737412339lindiwe&amp;nbsp;5pm&amp;nbsp;</t>
  </si>
  <si>
    <t>Special Enquiries Customer wanted to know if the special that ends on the 03/04/22 will e Extended&amp;nbsp;and I have advised that at the moment there is communication so no</t>
  </si>
  <si>
    <t>Customer was in the store this morning and the price of the chicken was&amp;nbsp;different from the price on the shelve to the one it scanned at the cashier. The customer did get the product for the price that was on the shelve but he is not happy the way the Branch manager handled the situation. Customer waited for a long time in the store.082 847 0979The price on the shelve R32.99/kg but it scanned for R49.99/kg</t>
  </si>
  <si>
    <t xml:space="preserve">Customer querying if any stores around Boland area might have stock of Fish Paste, any brand.&amp;nbsp;Checked SOH previously provided in Feb 2022 by Buyer and advised the only dtore that could have stock is Shoprite Hugenot PaarlWill confirm and get back to him. </t>
  </si>
  <si>
    <t>The customer loaded his gift with R250 yesterday and he is unable to use it. The current balance shows R250 but the available balance is 0.&amp;nbsp;</t>
  </si>
  <si>
    <t>Message on Facebook:@Shoprite_SA&amp;nbsp;another bag just bought from shoprite khayelitsha wasted. Second time now getting the same problem</t>
  </si>
  <si>
    <t>Customer claims that he bought 2 Mr pasta packs and they both have maggots and are stale .&amp;nbsp;</t>
  </si>
  <si>
    <t>Complaint :Customer called to complaint that she was refused assistance in trying to pay for the Chicken at Shoprite Khayelitsha customer says they just looked at her without saying nothing she went to the till where she was told only staff member are assisted at that till point and she ended up living the store because her child was crying and giving her trouble.&amp;nbsp;</t>
  </si>
  <si>
    <t>Compliant: Essentials&amp;nbsp;combo is always out of stock&amp;nbsp;&amp;nbsp;&amp;nbsp;&amp;nbsp;</t>
  </si>
  <si>
    <t>Informed&amp;nbsp;customer the store closes at 6pm as confirmed with the store.</t>
  </si>
  <si>
    <t>Customer wanted to know what time the store closes today.&amp;nbsp;I called the store they said they closing&amp;nbsp;at 6</t>
  </si>
  <si>
    <t>The customer calledFound empty packets inside the Magic Moments Mint caramels&amp;nbsp;</t>
  </si>
  <si>
    <t>I have bought the KNORR COOK IN BAG a few for catering I did,but the we bought too many,now I have ten left which I won't be using.I lost the slip,and just want to exchange it for something else at your store,I DON'T WANT THE MONEY BACK,I just wish to exchange it for something else.I took it yesterday to your store here in kraaifontein,shoprite 2 @ blochs centre,the lady manager asked if I have a slip after I said I don't have the slip anymore,I waited 40 mins while she went looking on the system if she can find the sale,after a while I asked one of the ladys to just go get my stuff as I could not wait any longer.Firstly I don't know why I can't just exchange it for something else,secondly why do they let &amp;nbsp;a customer wait forever not even coming to you and telling you,they still busy,it is not that I want the money back,I just want to exchange it for something else.I have had many problems with that specific shoprite,I have laid complaints before also against that store.Could you please tell me,Can I exchange my product for something else,because I am not going to use that extra bags I bought.</t>
  </si>
  <si>
    <t>Enquiry : Food Safety Illness Of 2019 - Shoprite Kuils River</t>
  </si>
  <si>
    <t>The customer called for feedback regarding his case but he did not have a reference number and his cellphone number used back then is lost. He was asked to allow the store an opportunity to compensate him for the wrong caused ( Foreign object found in a pie that he ate which was brought back and tested which was identified as a condom) The customer claims he is still taking meds to date and the store has not given him anything. The branch manager then has passed on and he was advised by the BM ( Worren) of the store to report the matter to us.</t>
  </si>
  <si>
    <t>Dyosi</t>
  </si>
  <si>
    <t>Query: Fish fingers are off and smelling like someone died&amp;nbsp;Response: I advised the customer will have to return these back to the store with their slip&amp;nbsp; for a full refund or exchange&amp;nbsp;</t>
  </si>
  <si>
    <t>The customer&amp;nbsp;called advising he purchased the Ritebrand Full Cream Milk which is swollen. Apologized and advised the customer to return the product for a replacement.Supplier 39118-01Ref 2017052095295BD 27.10.22 PD 27.01.22 L21.15</t>
  </si>
  <si>
    <t>The customer bought and is using an Essential Kwettle Model no FK - 0901A( SR 6960450). She would like to bring the following to your attention :LOT Number 1649764 ( SG3410)When the kettle is filled to the minimum mark, on the outside of the kettle the water meniscus shows to be in line with the minimum mark but on the inside the water does not cover the element entirely.&amp;nbsp;</t>
  </si>
  <si>
    <t>Customer bought&amp;nbsp;Crystal Valley full cream milk last week, she no longer has the till slip and the expiry date is 01/04/22.Customer heated the milk using micro wave, when she took it out, it spilled on her causing a bruise on her chin.She has already cleaned the mess without taking images however expressed the shock and disbelief of what she has experienced.BB:01/04/20226001224162226</t>
  </si>
  <si>
    <t>The viennas she bought on 16032022 had expired on 16 March 2022.&amp;nbsp;&amp;nbsp;</t>
  </si>
  <si>
    <t>Customer called in to complaint the long queues&amp;nbsp; at the store and does not understand why it is taking this long to pay&amp;nbsp;</t>
  </si>
  <si>
    <t>Promotion validity</t>
  </si>
  <si>
    <t>Customer mentions that she has been to the store to buy the Ariel which is supposed to be on promotion in all Western Cape stores however the store does not seem to know anything about the promotion.She would like to know if it is only applicable to selected&amp;nbsp;stores.&amp;nbsp;Informed her as per the leaflet it is reflecting as R39.99 however will confirm with the store.</t>
  </si>
  <si>
    <t>Washing Powder</t>
  </si>
  <si>
    <t>Nozuko Juta</t>
  </si>
  <si>
    <t>Trading store hours&amp;nbsp;</t>
  </si>
  <si>
    <t>Customer needs a copy of her till slip. Transferred her to Xtra Savings. -------------------Called customer -&amp;nbsp;Explained how she can download it. She tried to download the App but she had an issue with logging in.</t>
  </si>
  <si>
    <t>Customer called in asking if the shoprite stores sell the stick on tiles but she has never seen those before in store&amp;nbsp;</t>
  </si>
  <si>
    <t>The customer says she sent her kids to the&amp;nbsp;store to buy two hot cross buns on the till slip it shows that they were charged for two items however they got home with only one.</t>
  </si>
  <si>
    <t>The customer would like to be contacted and advised if the&amp;nbsp;Shoprite Langa and Shoprite Charlesville stores sell electricity because they were offline.&amp;nbsp;</t>
  </si>
  <si>
    <t>&amp;nbsp;50877 - Shoprite Langa</t>
  </si>
  <si>
    <t>Guarantee Enquiry&amp;nbsp; Customer bought the Microwave in 20/11/30 he wanted to know if its still under guarantee I have called teh store and they advised that not any more it is only for a year.</t>
  </si>
  <si>
    <t>Customer called in to ask if the shoprite&amp;nbsp;sell paraffin</t>
  </si>
  <si>
    <t>Query: Store number query: Shoprite Langa&amp;nbsp;Response: I advised the customer the store trading hours from Monday to Friday is 08Am -07 pm</t>
  </si>
  <si>
    <t>Customer complained about a Sixty60 delivery Motor Bike driving.&amp;nbsp; The Bike nearly knocked the customer's mirror.It happened in Lansdowne&amp;nbsp;Cape Town today at around&amp;nbsp; 14h00Motor Bike registration: KD13FLGT</t>
  </si>
  <si>
    <t>The customer said she bought the product when it was on promotion and she bought 2 for the price of one. The first one was used to the end&amp;nbsp; but the 2nd one did not want to spray. She said she no longer had the slip and the store told her they could not assist her without it. She did use her Xtra Savings Card and I advised her to seek the assistance from the admin manager of the store for a reprint of the slip.</t>
  </si>
  <si>
    <t>Complaint : Crystal Valley UHT Full Cream Milk</t>
  </si>
  <si>
    <t>The customer bought a 6 pack- of milk last month and it is rancid. I offered the customer a R60 voucher and she accepted it.&amp;nbsp;</t>
  </si>
  <si>
    <t>The customer calledWould like the contact number to SR Landowne and Hanover Park</t>
  </si>
  <si>
    <t>techno 2&amp;nbsp;&amp;nbsp;ReginaldCustomer purchased a Tehno cellphone at pep stores. he will contact Pep.&amp;nbsp;</t>
  </si>
  <si>
    <t>To who it may concern 
I am a agent for more then 5 years and I haven't receive any stamp books this year yet
Could you guys please get back to me regarding why I haven't received any stamp books yet
Blessed day further</t>
  </si>
  <si>
    <t>Selection not satisfactory</t>
  </si>
  <si>
    <t>Customer bought the Regal Royal Selection changed and most of the chocolates are no longer there. She is a bit disappointed with the new pack and she would like the selection of the old pack to be back. However, the advertised chocolates were all in the pack.Barcode 6001120020873I apologised for the disappointment&amp;nbsp;and advised her that I will forward her suggestion through to be looked into.&amp;nbsp;</t>
  </si>
  <si>
    <t>Akiemdien</t>
  </si>
  <si>
    <t>I was at shoprite in a lentegeur this morning bought a few things.Then at the till point the girl wrapped my perishables in news paper I was so disgusted are we animals they said they don't have clear plastic bags to put in my stuff .Why treat us like animals to put our stuff in newspaper since when I am very disgusted in them .I told her to go see for clear bags at the veggies she said they don't have since when does shoprite not have cleat bags but they had clear bags to put the sachets of milk in. 
This is unacceptable  we are animals now to.put our stuff I  newspaper .
I am disgusted in Shoprite</t>
  </si>
  <si>
    <t>Expired cereal</t>
  </si>
  <si>
    <t>Customer says the Purity Cereal she purchased, expired the day she purcahsed it.</t>
  </si>
  <si>
    <t>cereal</t>
  </si>
  <si>
    <t xml:space="preserve">Customer posted not happy with the service received from the store and she purchased rotten&amp;nbsp;food </t>
  </si>
  <si>
    <t>Customer would like to inquire on stock availability on the ready to drink&amp;nbsp;Pediasure drink.&amp;nbsp;</t>
  </si>
  <si>
    <t>Stock Availability&amp;nbsp;The customer claims that the&amp;nbsp;Shoprite Macassar store does not have all the products of the Combo at the store and the customer. called the Store and the Branch manager said there is Cheese Customer can come back to the store to Purchase and they will ask for the Admin Manager Rozelle as the Branch Manager wont be available tomorrow Liezel is the Customers Sister I spoke to her and the Phone since she mentioned that the Customer does not have a phone but I gave the sister and she said she will revert the feed back to her sister.</t>
  </si>
  <si>
    <t>Customer bought the item&amp;nbsp; and when she opened it she found something hard not sure what it is.PROD : Padkos 150gBB : 08.2022Batch : 1455 0409</t>
  </si>
  <si>
    <t>Wool enquiry</t>
  </si>
  <si>
    <t>Do you have double knitting wool in green and grey and is it possible for you to show me the colours please</t>
  </si>
  <si>
    <t>Bradstreet</t>
  </si>
  <si>
    <t xml:space="preserve">Customer&amp;nbsp;posted bought Russian&amp;nbsp;sausage and started having stomach cramps after consumption </t>
  </si>
  <si>
    <t>Rude and Unpleasant cashier</t>
  </si>
  <si>
    <t>Hi, I’ve been observing and enduring bad and stinky customer service from the employees in your Makhaza store…Don’t these cashiers go through training on how to treat customers? These cashiers take chances maybe it’s because they serve mostly people in their origin or colour but they must not be fooled. They need to show appreciation of the job that feeds them,smile and greet clients. The most annoying thing that they always do is to say they don’t have cash when someone wants to withdraw money or the Money market thingy. Fine they can say I dont have cash at the moment but I’ll look foanother alternatives. Pity these till slips dont have cashier names because the is a lady that just cash me an attitude now she has dreadlocks. Such bad employees should just resign and let people who really need a Job fill their spaces</t>
  </si>
  <si>
    <t>Nqakula</t>
  </si>
  <si>
    <t>I just had a very bad customer service at shoprite in Makhaza where a cashier refused to allow me to do a shoprite money recieve without an ID document where it say on your bill board you can actually receive money without an ID I then proceeded to management Sindiswa Atoli she also had a very bad attitude and told me the same thing the cashier told &amp;nbsp;and this is not acceptable that you promote a service that we can't get</t>
  </si>
  <si>
    <t>Job Request&amp;nbsp; I have provided the Customer with the Whatsapp number and ssd code.</t>
  </si>
  <si>
    <t>Service Complaint Customer his not happy at all with the service that he got from the Lady who works at the Deli as she shouted at him when the Customer asked her to slice a Polony for him she said how do you expect me to slice that for you can you not see that I'm working alone here and Customer said to her no but that is not my problem as it is something that you should speak about with your Manager, Then the Fresh food Manager approached the Customer with an attitude already asking the Customer what's happening here and the Customer asked him why is he approaching him like like that he then asked again I said what is going on here Customer explained to him what happened and the Branch Manager said you only telling me that now, Customer says he feels undermined and the Manager said listen Your wife is not here, Customer said why are you dragging my wife in this I will report you and he said to the Customer you can do that I'm not scared of head office.&amp;nbsp;&amp;nbsp;</t>
  </si>
  <si>
    <t>The customer claims to have been incorrectly charged for Chakalaka and &amp;nbsp;peanuts and they swiped &amp;nbsp;their Xtra savings card.</t>
  </si>
  <si>
    <t>Complaint : Crystal Valley Mixed Low Fat Yogurt 1Kg</t>
  </si>
  <si>
    <t>The customer bought the product and when she opened the container it was very watery.</t>
  </si>
  <si>
    <t>Mixed Berry Low Fat Yogurt</t>
  </si>
  <si>
    <t>Shanua</t>
  </si>
  <si>
    <t>Customer bought the Essential 2 plate last year in October, he is now at the store returning the stove as it is not working well and cooks like a slow cooker.He mentioned the stove has been checked and the store informed him that they can not assist with the replacement as the stove is working perfectly fine. He expressed dissatisfaction&amp;nbsp;on that and mentioned the cooking takes hours for the food to be ready.&amp;nbsp;</t>
  </si>
  <si>
    <t>Meat stock availability</t>
  </si>
  <si>
    <t>Customer is looking for the store that have venison&amp;nbsp;meat.He is near Wynberg but he can go anywhere there is stock.</t>
  </si>
  <si>
    <t>Bruttoh</t>
  </si>
  <si>
    <t>Query: Stock locate query::&amp;nbsp;4th Street Sweet White Wine Box 5L&amp;nbsp;&amp;nbsp;Response: I called the store and they confirmed that they have stock of the&amp;nbsp;4th Street Sweet White Wine Box 5L</t>
  </si>
  <si>
    <t>Query: Stock locate :&amp;nbsp;Riegelein Chocolate Easter Bunny Figure 60g&amp;nbsp;Response: I called the Shoprite Maynard Mall and I spoke with Mr Adams and he confirmed that there is stock for the item and it is currently priced at R11.99 each and he will be keeping aside three for the customer</t>
  </si>
  <si>
    <t>Query: Store number query and Trading hours query&amp;nbsp;&amp;nbsp;Response:&amp;nbsp; I advised the customer the store number and I advised her they are closing at 14h00 today&amp;nbsp;</t>
  </si>
  <si>
    <t>Bad quality hot cross buns&amp;nbsp;</t>
  </si>
  <si>
    <t>The customer claims that the cashier was rude toward her, as she rolled her eyes at her and clicked her tongue. The user mentioned that this occurred last week as well.</t>
  </si>
  <si>
    <t>0790386661 Mrs. Jacobs&amp;nbsp;sr. melody walk 0213781520Electrcity prepaidMrs Jacobs was in the store this morning - Tuesday&amp;nbsp; 29 March. She paid for her groceries and requested to purchase electricity but the cashier referred her to the money market counter because the system was offline at the cashiers' tills.The customer says that the queue at the Money market counter is always long and would like to know why the facility is not available at the other till points.&amp;nbsp;</t>
  </si>
  <si>
    <t>I bought calculator</t>
  </si>
  <si>
    <t>I bought calculator yesterday for my son but he told me is not the one he was looking for but now I want to change it they refuse to swop it</t>
  </si>
  <si>
    <t>Cassio</t>
  </si>
  <si>
    <t>Doda</t>
  </si>
  <si>
    <t>The customer claims that the&amp;nbsp;Shoprite Middestad store would refuse to give the customer the special on Tuesday and the customer would like to be contacted regarding this.</t>
  </si>
  <si>
    <t>Good day
I am very very disturbed by a treatment i received on your store on the 4th of may 2022 around by past 6 late in the evening. a lady by the name of monique was very rude to me well its not the first time but i believe its enough now even the customers that were in front me experienced the some problem, i am not coming with the client is always right but a bit of respect from a front line cashier would be appreciated even  the was she was dressed in from shamed the company name. if only you can take you front line cashiers to a customer service training would be much better as we wont be tolerating the dis respectfulness of your cashier as a loyal client a demand clarity and hope that this matter is taken care of .
kind regards.
nozuko ndengane</t>
  </si>
  <si>
    <t>NOZUKO</t>
  </si>
  <si>
    <t>NDENGANE</t>
  </si>
  <si>
    <t>The customer called to complain about the store in Bellville and claims she has been to the store on several occasions and received poor customer service. The customer suspects that the staff even refuses to speak English it is like they are disrespected because of the fact she is a foreigner, the cashier even commented on her nationality. Cashiers embarrass and humiliate them. Yesterday was just the last straw so she spoke with the Manager Mrs Samuels and asked her whether the cashiers have a problem with Somalia.&amp;nbsp;Mrs Samuels started talking loud trying to embarrass her further saying she should go ask the cashier herself if she has a problem with her.&amp;nbsp;</t>
  </si>
  <si>
    <t xml:space="preserve">The customer called to complain that the Shoprite Milnerton store does not have a big enough Kosher range, he asked that&amp;nbsp;we do better&amp;nbsp;next year. </t>
  </si>
  <si>
    <t>Complaint :- Expired LIver Polony</t>
  </si>
  <si>
    <t>The customer, an elderly lady called to complain that the Liver polony she bough yesterday&amp;nbsp;expired in&amp;nbsp;February.&amp;nbsp;I profusely&amp;nbsp;apologised for the inconvenience&amp;nbsp;as she was about to make the product&amp;nbsp;for her husband, upon cutting it open, she got a terrible smell and checked&amp;nbsp;the expired&amp;nbsp;date. I offered&amp;nbsp;the&amp;nbsp;customer a R50 voucher as an apology gesture, however, aske dthat she send sus images of the product and receipt.&amp;nbsp;</t>
  </si>
  <si>
    <t>Liver Polony</t>
  </si>
  <si>
    <t>Taxi drivers causing chaos outside store</t>
  </si>
  <si>
    <t>Mr Sandal called from SR Milnerton saying that there are taxi drivers outside the store on Koeberg Road side screaming and shouting at the entrance to the store.&amp;nbsp;He says our security is not doing anything.&amp;nbsp;</t>
  </si>
  <si>
    <t>Sandal</t>
  </si>
  <si>
    <t xml:space="preserve">Query:&amp;nbsp;Locate stock promotional stock&amp;nbsp;&amp;nbsp;Response: </t>
  </si>
  <si>
    <t>Food stamps Enquiry</t>
  </si>
  <si>
    <t>How do food stamps work</t>
  </si>
  <si>
    <t>Siviwe</t>
  </si>
  <si>
    <t>Mancayi</t>
  </si>
  <si>
    <t>The customer visited the store yesterday and when she payed for her groceries she noticed that she was overcharged for the Jive cooldrinks that was on promotion. She confronted the cashier about it and the customer was told that the new Jive promotion is no longer : Buy 2 Jives for R20. She fully understood and just advised the cashier that there is a shelf talker still promoting the Buy 2 for R20. The office staff noticed the debate taking place and invited the customer to the office. She went as far as the door way to the office where she was discourteously addressed by 2 office staff. She tried telling the staff that the cashier had already explained the active promotion but the manner in which the incident was handled by the office staff was most disappointing.</t>
  </si>
  <si>
    <t>Almida</t>
  </si>
  <si>
    <t>Appollis</t>
  </si>
  <si>
    <t xml:space="preserve">The customer called to&amp;nbsp;complain that the store refused to assist her with a bag of peanuts which she opened, but was not fresh.I apologised for the customers experience in store as we could have assisted&amp;nbsp;since she has her receipt. I have to contact the customer later in the day to provide her with our whatsapp number&amp;nbsp;for the images&amp;nbsp;of the product and receipt.I offered&amp;nbsp;the customer a R50 voucher upon receipt of the images. </t>
  </si>
  <si>
    <t>Customer was in the queue yesterday about to buy electricity but a Supervisor came with a staff member who jumped the queue</t>
  </si>
  <si>
    <t>Customer was at the store to exchange the Otimo kettle which she bought last year.It was around 10am and she spoke to one of the ladies which was by the Kiosk and the lady took the box and signed the till slip.She was then told to go and get the new kettle.On her return she was then told that she cannot be assisted due to the lid which is burned.Customer is not happy with the fact that this was brought&amp;nbsp;to her attention when she was back to get the new kettle and not on&amp;nbsp;set when she arrived.</t>
  </si>
  <si>
    <t>Customer's nephew&amp;nbsp;Nazeem called to complain that his Uncle's card was fraudulently used at Shoprite Yanga junction and he went to the store to ask for assistance. He has not yet received any help. he was first told that the purchased indeed happened at the store and again that it never happened at the store, They gave him a print out but the stories changes, Customer would like some closer to find out exactly&amp;nbsp;what happened on his card.The customer was being assisted by LamlaCustomer says he&amp;nbsp;bought a gift card and I have been depositing R500 in January and R500 in February&amp;nbsp;and March. The balance is R900, I spoke to the manager and he called head office and they were not giving the store feedback. The customer was going to the store everyday for feedback, The customer says that he was given a print out that did not make sense. He has not been assisted with his query&amp;nbsp;</t>
  </si>
  <si>
    <t>39299 - Shoprite Nyanga Junction</t>
  </si>
  <si>
    <t>Customer would like to know the price of 8kg Rite brand&amp;nbsp;dog food</t>
  </si>
  <si>
    <t>Customer enquiring where she can locate stock of the EssentialsMicrowave 20L&amp;nbsp; ID 10329379</t>
  </si>
  <si>
    <t>Customer posted not happy she was charged&amp;nbsp;R219.19 for 2 packs of pampers nappies but on the shelf price was R159.99</t>
  </si>
  <si>
    <t>Query: Stock locate query&amp;nbsp;&amp;nbsp;&amp;nbsp;Response: I called the customer to get more info before calling the store and I got through to voicemail&amp;nbsp;</t>
  </si>
  <si>
    <t>Porche</t>
  </si>
  <si>
    <t>Customer claims to have bought the&amp;nbsp;Eggs Galore Dispenser Mallow Egg 30 Pack which only had 28 inside the box.Customer mentioned she has 3 boys and has worked out that each will get 10 however when she got to the 3rd child only 8 eggs was left.She says they bought 2 boxes of which her mothers box has 30 inside and thought that she should make us aware of it.She confirmed the box was sealed and had to use the knife to cut is open.BB: 12/11/22BATCH: D.1000.40BC:6001224402612</t>
  </si>
  <si>
    <t>I am a loyal Shoprite Park customer for many years. Shoprite is the shop where I buy my groceries on an almost daily basis.My Xtra savings card number is: 9710085011329755I had such bad customer experience at the shop on Thursday (14/04/22) @ 17:24:03 as per my till slip.My Cashier was Akhona Roboshi , as per the till shop.I saw the special in the shop , Buy 1 GET 1 FREE , STONEY &amp;nbsp;2.25L ZERO/COCA COLA LIGHT &amp;nbsp;(Please see attachment)When I got to the till the cashier said I cannot get the cooldrink as the expiry date is too far……I then said ;&amp;nbsp;&amp;nbsp;the sign is not saying check the expiry date to qualify for the special, and the shelves is empty .She refused to give me the Stoney Zero and Coke Zero.We called the Supervisor, who took very long to come (understandable the shop was full), when she came&amp;nbsp;1. &amp;nbsp;She did not acknowledge me&amp;nbsp;2. &amp;nbsp;She spoke in Xhosa with the cashier and revised the cooldrink from the till&amp;nbsp;3. &amp;nbsp;When I tried to explain , the sign is saying Buy 1 Get 1 free…she ignored me completely and just left.I would like to lay a complaint against the Cashier and the Supervisor&amp;nbsp;* &amp;nbsp;&amp;nbsp;For being rude to a customer&amp;nbsp;* &amp;nbsp;&amp;nbsp;For not honoring one of the specials being promoted in the shop&amp;nbsp;* &amp;nbsp;&amp;nbsp;For not having any customer care skillsHoping to you from you soon , in respect of the action being taking regarding my complaint.</t>
  </si>
  <si>
    <t>Locate Stock- Assembled Furniture</t>
  </si>
  <si>
    <t>Customer mentions he saw a plasma tv stand, a round table and chairs that you can assemble about a month ago at Shoprite Park.He has been to the store to get the items however is being told that the items are deranged.Customer has no description&amp;nbsp;of the items however would like to know which stores might still have the items around Cape Town.</t>
  </si>
  <si>
    <t>Assembled Furniture</t>
  </si>
  <si>
    <t>Old chocolate sweets</t>
  </si>
  <si>
    <t>On the 3rd of May I bought chocolate toffees that regal toffees for R59. 90, when I got home and opened them they and they were Rock hard even the filling inside was hard and I've eaten those chocolate sweets plenty of times before and that is not the way it's suppose to be I'm very unhappy with the chocolates sweets I'm normally not someone that complains but this was just too much for me. I was unable to finish eating because it's not only one of them that's old but all of them, this was clearly cheap for a reason and I cannot accept this, I would like a refund because I'm really not happy about this.</t>
  </si>
  <si>
    <t>Regal chocolate sweets</t>
  </si>
  <si>
    <t>Mische</t>
  </si>
  <si>
    <t>Snel</t>
  </si>
  <si>
    <t xml:space="preserve">The caller complains that the managers in the store do not allow her to buy as much she wants on our promo items - I explained that we reserve the right to limit quantities.&amp;nbsp;She feels we just need to send more stock to the stores when we run promotions. </t>
  </si>
  <si>
    <t>Customer was at the store for 8 bottles of Darling Drinking Yoghurt last weekend.&amp;nbsp; Manager refused saying quantity in limited and would not allow the 8.&amp;nbsp;She is not happy with the service from the Manager&amp;nbsp;She said she will call us back as she had to help people at work.</t>
  </si>
  <si>
    <t>The customer calledWould like to know more about the R5 bread and if she is able to purchase a certain amount in bulk and if can be delivered to them if possible as its for the school in the area.SR ParklandsZooZoo land Educare&amp;nbsp;</t>
  </si>
  <si>
    <t>Query: Stock locate query:&amp;nbsp;R99 combo&amp;nbsp;&amp;nbsp;Response: I called the customer and I advised her I will call the stores to find stock&amp;nbsp;</t>
  </si>
  <si>
    <t>Query: Stock locate query : Sta-Soft&amp;nbsp;&amp;nbsp;&amp;nbsp;Response: I called the customer and she confirmed she already bought something else&amp;nbsp; as she culd not get the she was looking for&amp;nbsp;</t>
  </si>
  <si>
    <t>Stock Availability Customer says that the Crystal Valley Cheeses it is not available on the R99 Combo and Sugar its also not available&amp;nbsp; and that is part of the Essential Combo.&amp;nbsp;</t>
  </si>
  <si>
    <t>MCB 113402 -Food safety- foreign object found in product</t>
  </si>
  <si>
    <t>Money Transfer: Customer advised that she used someone else ID to send money but the person whom she has sent the Money too says the Money has been collected and I advised her that we can not assist her and in Future she should not use a Strangers Id, and she understood.&amp;nbsp;</t>
  </si>
  <si>
    <t>&amp;nbsp;ADDRESS</t>
  </si>
  <si>
    <t>Bus ticket Enquiry&amp;nbsp; I have provided the Customer with the Computicket Travel Numbers</t>
  </si>
  <si>
    <t>The customer enquired whether she can exchange 2 packs of Huggies&amp;nbsp;jumbo packs as she bought size4 instead of 4+, customer has the sealed packs and a till slip&amp;nbsp;Message from the customer:&amp;nbsp;Hi I bought 3 packs of the incorrect size nappies is it possible to exchange it at any Shoprite?</t>
  </si>
  <si>
    <t>Cashback Requested - Transaction Declined</t>
  </si>
  <si>
    <t>Caller is Marcelle - daughter of Sheryl Dirks called advising that the amount of R1000.00 has not been returned to her.They have been dealing with the branch manager and every time they call to follow up he is rude.According to the customer the branch manager said that the money till be returned after 24 hours. The money was not automatically returned and the store has the bank statement showing that the money is "pending with Shoprite".</t>
  </si>
  <si>
    <t>The customer complained that he was overcharged on the oranges 6kg sock which is priced at R29.99 Barcode:6003678919692 Product ID:10246015</t>
  </si>
  <si>
    <t>The customer claims that people enter the store while wearing their gowns and&amp;nbsp;pyjamas throughout the day.&amp;nbsp;</t>
  </si>
  <si>
    <t>Technical User SAP_SMTP_IN 2022-03-28T12:16:07 CATGood AfternoonI
 was at Shoprite Pelican park centre today. I was assisted by Thokozile 
Ntilini ( cashier). I greeted her she did not greet me back and she went
 on speaking to her other colleague. &amp;nbsp;She was done with my groceries 
&amp;nbsp;and I yold her I want to collect money. She then told me "GO TO THE 
MONEY MARKET " I told her why i can collect money here. She &amp;nbsp;said It's 
offline . I told her its not offline and she musy help me she said No. I
 must go to the market. She went on scanning a other customer &amp;nbsp;items 
hoping for me to leave. I yold her but I'm not fone why is she not 
assisting me. She the went on and told me " I already scaned the 
customer stuff I am not going to make a scream blank for you." I ask 
where is the manage she pointed out to a room. I told her call your 
manage She told me I must go call her myself.I went to the manage and explain to her she and she directed me to other cashier.Everytime
 I come into the store and thats the type of attitude I get from the 
cashiers. I left the store very &amp;nbsp;disappointed as I am a regular 
&amp;nbsp;customer. The cashier &amp;nbsp;don't have a way of speaking they are not 
helpful and lack customer &amp;nbsp;care services.I would like to get feedback &amp;nbsp;on my complaint &amp;nbsp;please as this. This happens &amp;nbsp;on a regular &amp;nbsp;basis and I'm very upset about it.RegardsMS LAMBERT076 7717489</t>
  </si>
  <si>
    <t>Customer would like to know why the gel comes out of the nappy.&amp;nbsp;She says her son is&amp;nbsp;7 years old, he is an autistic child and is using the pull ups.Customer claims to have been using the nappies for quite some time now and it is the firs time experiencing such.She says there is no tearing on the nappy however the child's&amp;nbsp;private part would be full of the gel.She also indicated she has noticed the packaging has changed which now has pink and blue color of which she was using the blue one previously.BC: 6001224345360Ref: 2021.07.10532850Supp: 601367</t>
  </si>
  <si>
    <t>Query:&amp;nbsp;Store number query&amp;nbsp;&amp;nbsp;&amp;nbsp;&amp;nbsp;Response: I gave the number to the customer as requested&amp;nbsp;</t>
  </si>
  <si>
    <t>Complaint: No Stock of the R99 Combo Special</t>
  </si>
  <si>
    <t>Social Media:Why are you advertising r99 combo that is not available in 3 stores, which is Phillipi, Hanover Park. Lansdowne Corner/ Ottery?&amp;nbsp;🤔😭</t>
  </si>
  <si>
    <t>Gxwala</t>
  </si>
  <si>
    <t>PhillipiMr. Malingo&amp;nbsp;0722802598Bought: last week&amp;nbsp;Ritebrand Super Maize meal 5kg&amp;nbsp;Barcode: 6001001497770Expiry date: 31.05.2022 Price: R39.99&amp;nbsp; There are black insects in the Maize meal. Customer is unable to send photos on his phone. He will return the product and till slip to the store for assistance.&amp;nbsp;</t>
  </si>
  <si>
    <t>The customer is interested in R99 &amp;nbsp;combo that is currently on special and &amp;nbsp;the store does not have milk.&amp;nbsp;</t>
  </si>
  <si>
    <t>R99.00 combo deal</t>
  </si>
  <si>
    <t>Good dayWe have been trying to contact you to let you know that we did receive the milk in order for you to get your R99.00 deal combo at shoprite piketbergWe are very sorry for the inconvenienceRegardsJanine</t>
  </si>
  <si>
    <t>Piketberg</t>
  </si>
  <si>
    <t>SR 044713</t>
  </si>
  <si>
    <t>Complaint: Poor Quality Lovies nappies</t>
  </si>
  <si>
    <t>Good day i bought a pack of lovies nappies and to my dismay the quality is not as good as before.I have always used it and never had problems but now i have had a wet bed every single night and morning.Its really disappointing</t>
  </si>
  <si>
    <t>Chenelle</t>
  </si>
  <si>
    <t>Custmer called very upset as she and her son were in the store and were debating as to what chips to buy. They then went to the chocolates and as they were in the isle she saw security approach her. Customer says the Security even followed her to the tillpoint. The Cashier informed the customer that it happens like that they watch the decent people. Customer is very angry and was humiliated in store</t>
  </si>
  <si>
    <t>Esau</t>
  </si>
  <si>
    <t>+27 73 4968182</t>
  </si>
  <si>
    <t>The customer&amp;nbsp;claims that there is a security guard&amp;nbsp;that harassed her at the store, she says that her first run-in was on 31/03/2022 when she took a few copies of the Peoples Post(free paper). She claims that the security&amp;nbsp;guard grabbed the copies out of her hand because she took more than one. She says that on 06/04/2022 she returned to the store and according to her the security guard told her " Her P---" for no reason when she entered and proceeded to follow her throughout the store. She says that she has already reported this to management and claims that there are staff who are witnesses to this</t>
  </si>
  <si>
    <t>I like to make a formal complaint against your shop management as I booked a bus ticket to travel from Cape Town to Johannesburg on&amp;nbsp; &amp;nbsp;16 March 2022&amp;nbsp; &amp;nbsp; when I arrived at Bus Station Cape Town I discover that the bus that I booked their offices are closed and I had to book new ticket because I was already on the process to go as there’s something that I was rushing to. When I get back to sort out the ticket at Shoprite in Retreat road at 11 Avenue.&amp;nbsp;The Joden Mentor manager told me to phone office number and when I phone the number I discover that the number is not in service and report it back to the mentioned shop manager&amp;nbsp; and she also tried to call the number of which it also didn’t go through and she told me that she will email the buss office and till than she kept on telling me that I must wait.&amp;nbsp;The reason I write this complain letter is because on my first attempt to enquire about this issue Joden Mentor of which she’s an Admin Manager for the shop she refused when here colligue tried to help me as she told her that it a store management mistake to book the ticket that the office are closed of which shop need to do investigation about the Buss company and she was very rude and told me to come back of which I’m really not happy about this matter. Can you please assist in this regard?</t>
  </si>
  <si>
    <t xml:space="preserve">The customer was in store on&amp;nbsp;Friday at Shoprite Retreat, he was about to pay with RCS card and was asked for ID in store , copies were made with his ID and he was not entirely happy about this. I advised him that the store does this to also protect itself as much as the customer feels that it is unsafe. I informed him that all information is thoroughly secured, as our staff are trained to do so. The customer then stated that Ashley Arendse the Sales Manager advised him that there's a thing going around about RCS cards which concerned him , he was also unhappy at our Sales Managers approach whereby his shirt was untucked. The customer stated that there should be a policy or notice on the window to advise customers of this procedure, he wanted to know whether the store can refuse the sale if the customer does not want to provide ID, i advise the store can refuse however, will assist by all means to ensure that the customer is assisted and leaves our store happy.The customer then briefly mentioned at the end of the call that he'll wait on the call of our Regional Admin Manager as he is also waiting on the Consumer Protection Act to get back to him regarding this matter. </t>
  </si>
  <si>
    <t>The customer visited the store and when he used his card to pay they took his card and ID to the back of the store to make copies of it. The customer never underwent this procedure at any of the other Shoprite or Checkers stores and he would like to know why this is happening now.&amp;nbsp;'B' Smart CardCape Consumer Card</t>
  </si>
  <si>
    <t>Social Media:The customer is unahppy with the service received by the staff member by the Lotto machine named Amiena at our&amp;nbsp;Shoprite Retreat store and the customer would like to be contacted regarding this.</t>
  </si>
  <si>
    <t xml:space="preserve">0609216053When does the promotion for the 4Th Street and Ricoffee 750g end? End date 8 May. </t>
  </si>
  <si>
    <t>Ricoffee</t>
  </si>
  <si>
    <t>Coffee and 4th street</t>
  </si>
  <si>
    <t>We would like to know if Shoprite would be able to make a donation to our local soccer club. Letter attached.</t>
  </si>
  <si>
    <t>Refund Enquiry Customer called in to say that he bought mixed Vegetables however they are off and his at the store with the pot as he was cooking but they don't want to refund him back, and I asked to speak to the Branch Manager and he advised that the Customer has already mixed things so they not sure whether its the mixed vegetables or other things that are inside the pot, so I advised him to Refund the mixed vegetables only and I explained to the Customer that we can not refund the meat and the spices that are inside his pot but we will refund back the mixed vegetables and he agreed.&amp;nbsp; &amp;nbsp;</t>
  </si>
  <si>
    <t>The customer says that when he went to the store he was advised by a staff member that he would need a number in order to withdraw his SASSA funds, but according to him, there was no one at the door handing these out when he entered. The customer then decided to leave the store and went to Shoprite Pelican Park where there was someone at the door handing out numbers and he was assisted accordingly with no hassle. The customer has requested that his concern be addressed and is requesting feedback</t>
  </si>
  <si>
    <t>The customer called to complain that the Lovies nappies has five velcro straps&amp;nbsp;missing from the top orw, and then none of the straps at the bottom have straps&amp;nbsp;on them .&amp;nbsp;I advised the customer that I will ask the store to assist. The store then has to provide the feedback to our buyer upon receipt&amp;nbsp;of the nappies.&amp;nbsp;</t>
  </si>
  <si>
    <t>Lovies Midi Premium Nappies 4 - 9kg 44 Pack</t>
  </si>
  <si>
    <t>Chevon</t>
  </si>
  <si>
    <t>Pieterese</t>
  </si>
  <si>
    <t>Customer called on behalf of her daughter who apparently requested a R200 cash back Saturday, just before the transaction was complete the terminal went off. Customer did not receive her funds even though she received a confirmation sms. Customer claims her daughter spoke with MR Davids who was apparently very rude and told her to come back Sunday. Sunday he advised her the funds are still not reflecting she should come back Monday. The customer's daughter just returned from the store very unhappy as she was still not assisted. Advised her it is better if her daughter calls in directly as we also need her card no.&amp;nbsp;</t>
  </si>
  <si>
    <t>The customer states that there is no stock of the&amp;nbsp;pink happiness body lotions</t>
  </si>
  <si>
    <t>Body Lotion</t>
  </si>
  <si>
    <t>Tsholofelo Molosi</t>
  </si>
  <si>
    <t>Query: Store number query&amp;nbsp;&amp;nbsp;&amp;nbsp;Response: I called the store and they confirmed they will be opened until 16h00&amp;nbsp;</t>
  </si>
  <si>
    <t>Customer called to ask the regional manager of Shoprite&amp;nbsp;Shoprite Russel Street Worcester to call her</t>
  </si>
  <si>
    <t>Customer was in the store this morning and saw a pack of Muton but the packaging was opened with a small hole and the piece of meat that was near the&amp;nbsp; hole was not in good condition. Customer asked&amp;nbsp;if that piece could be changed but the a butchery&amp;nbsp;staff refused and sid to her colleague is the customer mad. The staff is&amp;nbsp;Michaela&amp;nbsp;</t>
  </si>
  <si>
    <t>Market Market</t>
  </si>
  <si>
    <t>Franceman</t>
  </si>
  <si>
    <t>The customer is not happy with the service they received from a cashier (Vannessa Flink) in store.&amp;nbsp;</t>
  </si>
  <si>
    <t>Expired Animal de-worming tablets&amp;nbsp;</t>
  </si>
  <si>
    <t>Query: Customer bought Bee stings, chocolate, Fanta for his girlfriend as lunch for his girl friend who works at Shoprite Worcester on the 14th&amp;nbsp; 14th/04/2022 and he immediately had to go to cape town for work, by the time the girlfriend Nanndirkse&amp;nbsp; wanted to go out for lunch she realized that the bf had given her an incorrect slip for the items and the correct slip was with the gentleman in cape town, they security refused for the girlfriend to take the item given the slip did not match&amp;nbsp;&amp;nbsp;Response: I advised the customer I will follow up with store management and get back to him once I have spoken to the branch manager at the store</t>
  </si>
  <si>
    <t>Customer requested store contact details .&amp;nbsp;</t>
  </si>
  <si>
    <t>&amp;nbsp;2735 - Shoprite Russel Street WorcesterTEL NUMBER &amp;amp; ADDRESS</t>
  </si>
  <si>
    <t>The customer bought R20 cell C airtime but when he punched it in, it read : already used.&amp;nbsp;</t>
  </si>
  <si>
    <t>Good dayI would like to lay a complaint against one of your Shoprite branches, located in Western cape, west coast region, Saldanha.1. Always short staff when peak hours. &amp;nbsp;By now, management should know when peak hours are and not only have 1 or 2 operating tills &amp;nbsp;with queues as long as almost the whole aisle.2. Prices differ many times. On the shelves one price, at the till another. When you query or demand the price on the shelf, staff seem to get irritated. Who is to blame for the mistakes in store, the customer or staff?3. &amp;nbsp;You have to go in store day after day to check if products have arrived because when you ask staff when products will be in store, their answer is always they dont know. &amp;nbsp;&amp;nbsp;Where is the customer service whereby you go the extra mile and find out and revert back to the customer in a polite manner? Availability of stock very often a &amp;nbsp;problem at this store.4. A handful of the staff members always friendly, the rest seem like they doing you a favor, dont greet, dont smile and just overall unpleasant including management.I worked with customers for almost 15 years and I know all about quality customer service. &amp;nbsp;This is not what you get at Shoprite Saldanha.Thank you for your time.Sheridene Jacobs</t>
  </si>
  <si>
    <t>Customer called in very furious, she says there are people blocking the entrance and asking for R2 by the door.She says she does not understand&amp;nbsp;why the store management or securities are not doing anything about it as this is very annoying to them as customers.She would like for the matter to be addressed and demands&amp;nbsp;a plan of action as this has been happening for quite sometime now.</t>
  </si>
  <si>
    <t>Went to ShopRite sea point The pork roast is advertised @R64 pkg</t>
  </si>
  <si>
    <t>Sugar is powdery</t>
  </si>
  <si>
    <t xml:space="preserve">Middag ek het n 2kg  suiker by julle gekoop.die suiker is n fyn poeier.The 2kg sugar that the customer bought is a fine powder. </t>
  </si>
  <si>
    <t>Good day I would like to issue a complaint about one of the cashiers who helped me yesterday. Her name is Funeka Mapete  on my till slip. I asked the cashier if I can draw Nsfas/Intellimali funds which the cashier told me she never heard about it and does not know anything about it. She responded in a rude manner with attitude, I have asked her to call someone to advise her and she refused and asked me, the customer, what is it whereas I responded that I do not know what its called on Shoprite System. I then told her to leave it I will ask someone else myself. I want to thank the front end staff, not sure if it was the managers or supervisors who gladly went out of their way to help me but I want to advise that there is absolutely no reason for a cashier to be rude when asked about something. There are many complaints from other NSFAS beneficiaries complaining about the attitude of cashiers when they ask for funds and I think its unacceptable and should be addressed. Regards</t>
  </si>
  <si>
    <t>Whitelane</t>
  </si>
  <si>
    <t>As per the customer, she is a loyal customer and wanted to bring to our attention that we are losing customers because of Southfield and Checker Plumstead and find that the social distancing is a big problem at both the stores. Customers do not have social distance and she believes that Management needs to make regular announcements.- Customer finds this unacceptable and also noticed that there are no longer markers on the floor showing the social distance. The customer says P'nP increased social distancing to full meters as we are in the 5th&amp;nbsp;wave and the elderly need to be careful, she needs the help of management to implement and control the structures put in place.&amp;nbsp;</t>
  </si>
  <si>
    <t>The customer states that the systems in store are always offline and that the managers do not assist.&amp;nbsp;</t>
  </si>
  <si>
    <t>Customer did not leave contact number. He does not like the quality of the meat sold in store. Majority is grey in colour&amp;nbsp;</t>
  </si>
  <si>
    <t>Customer called in to complaint about the king kong mabele 1kg that had moth and the expiry date is on the 01/2021. The saw the moth inside the bag and they did not eat it. They bought it on the 24/04/2022 and they bought 4 bags of it&amp;nbsp;</t>
  </si>
  <si>
    <t>King Kong</t>
  </si>
  <si>
    <t>Complaint : Shoprite Southfield</t>
  </si>
  <si>
    <t>The customer visited the store this morning and he had the unpleasant experience of being held up in the que with people wanting to redeem their SASSA payouts. He explains that the joke of it all is that he is the customer but those redeeming the grants just leave the store, not doing any grocery shopping. He would like to know who Shoprite is more interested in keeping in the store, the SASSA grantee or him as a customer.</t>
  </si>
  <si>
    <t>Ernie</t>
  </si>
  <si>
    <t>6960000000039571302 Jonathan&amp;nbsp;0607971766R0.00</t>
  </si>
  <si>
    <t xml:space="preserve">Mr. .Vincent d.g Jacobs&amp;nbsp; &amp;nbsp;0817185604Steenberg Sr Padkos 150g peanuts are stale (half)&amp;nbsp;The peanuts that the customer recently purchased are stale. Customer will return the half full pack of peanuts to the store for replacement.&amp;nbsp;Barcode: 6003678922234;&amp;nbsp;30.9.2022 </t>
  </si>
  <si>
    <t>The customer called to complain that the store is discriminating towards him as he wants to pay his rates of R8000. He transferred the R8000 from his credit card to his debit card as we asked for ID in store. The customer was not happy about this.&amp;nbsp;I explained to the customer that the store has procedures in place to large transactions, he did not want to hear anything, only went on saying he will take this to the newspapers.I asked the customer for his contact number so that I can contact. That people that are doing things there , She took the copy of my license . The customer asked me if i knew how much ABSA Charges to withdraw&amp;nbsp;R1000, he said R50&amp;nbsp;which equated to R400. I apologised to the customer for his experience. His alternate number is 083 4787 094&amp;nbsp;</t>
  </si>
  <si>
    <t>MONEY TRANSFERS&amp;nbsp;</t>
  </si>
  <si>
    <t>Customer says the doors were closed 6 minutes before the time and it is not the firs time he experienced this.&amp;nbsp;</t>
  </si>
  <si>
    <t>Insect inside beans</t>
  </si>
  <si>
    <t>Insect&amp;nbsp;in baked beans</t>
  </si>
  <si>
    <t>Xtra Savings - Advertised price incorrect</t>
  </si>
  <si>
    <t>Hi there is a price on your website that is incorrect. Normal price shows 69.99 and when you swipe your extra savings card, you pay 74.99 that doesnt make any sense. Please see website and photo attached which i screenshotted.</t>
  </si>
  <si>
    <t>Dawood</t>
  </si>
  <si>
    <t>Customer claims to have bought 2 buckets of&amp;nbsp;Cape Point&amp;nbsp;Pickled hake&amp;nbsp;last week Friday.They had it&amp;nbsp;over the weekend on Sunday and discovered that it can not be eaten however have consumed the 1 bucket.He claims the fish was very hard and tasted off, he then returned the remaining bucket to the store and he was refunded back however he also wants to be compensated for the other bucket as he feels that he spent so much money only to eat the fish that was off and not eatable.&amp;nbsp;Packaging Information:SELL BY: 22/04/22141221 22/04SUPP: 407678/03REF: 20220210782443BC: 6001224410297</t>
  </si>
  <si>
    <t>The customer called to advise that he cannot find stock&amp;nbsp;of the OK Dishwashing&amp;nbsp;liquids anywhere, he usually buys from Strand which is his closest store.I advised him that I will have to find out from our buyer and get back to him, he said that he doesn't&amp;nbsp;want to wait he wants an answer within 30 minutes, I advised him we need to get feedback through thorough channels as he also did not want to understand that OK is a separate&amp;nbsp;division.He said he contacted&amp;nbsp;us last week and is waiting on feedback, he wants a manager and then said goodbye.&amp;nbsp;</t>
  </si>
  <si>
    <t>The customer called to complain about the poor quality vetkoek shbought at the store, she showed it to Mr April who then went to show the poor quality to the Bakery staff. he then offered&amp;nbsp;a refund. The customer was annoyed that he offered a refund, but no apology, I apologised for the service and also for the poor quality&amp;nbsp;vetkoek that she bought and assured her that we would have this addressed.&amp;nbsp;</t>
  </si>
  <si>
    <t>0791838816 Petulia&amp;nbsp;0791838816&amp;nbsp;Customer would like to order a certain Padkos product in bulk.&amp;nbsp;(She will speak to the Branch manager to inquire about a special order). &amp;nbsp;</t>
  </si>
  <si>
    <t>Rolene JohnsonCustomer not happy as she goes to the store in the morning and afternoon there is never stock of the R5.00 brown bread. There is a customer who has a standing order of 100 loaves who gets her bread regularly while other customer don't get stock. She has brought this to managers attention before&amp;nbsp;071 5678265</t>
  </si>
  <si>
    <t>Customer called to complain about the service of the cashier Sikelelwa Mbaba who kept her waiting to download her voucher, she informed the customer if she does not have data, she will need to wait. Cashier then demanded her ID, customer enquired why she needed the ID? She said it is a requirement. Customer ran back to Pep and in the end there was no need for the ID.Customer left called Rashieda who advised she is in hearing and customer can come back to the store which was a waste of time because it was a confusion no apology no nothing.&amp;nbsp;</t>
  </si>
  <si>
    <t>Customer would&amp;nbsp; like to know if the Calpol reflecting on the Shoprite leaflet is only applicable to Medirite.Informed her that the promotion is applicable to Shoprite and that on the Medirite promotion the Calpol is not on promotion only the Panado that is on promotion.</t>
  </si>
  <si>
    <t>Calpol</t>
  </si>
  <si>
    <t>Medicine</t>
  </si>
  <si>
    <t>Anisa</t>
  </si>
  <si>
    <t>Called to find out next pensioners paydate</t>
  </si>
  <si>
    <t>Alettie</t>
  </si>
  <si>
    <t>Joyke</t>
  </si>
  <si>
    <t>Sassa Payouts Customer wanted to know when is the old people getting paid I have advised that its today.</t>
  </si>
  <si>
    <t>The customer called&amp;nbsp;to complain&amp;nbsp;that the tables that are use to service food was used by a staff member to stand on, he was particularly unhappy as he buys food stuff from the same table. He left unimpressed at how he was answered&amp;nbsp;by a female&amp;nbsp;manager&amp;nbsp;in store when he asked about the hygiene&amp;nbsp;and why aren't we using step ladders.&amp;nbsp;The customer will send through images he took in store so that we may address.&amp;nbsp;</t>
  </si>
  <si>
    <t>Suggestion for promotional stock</t>
  </si>
  <si>
    <t xml:space="preserve">supplier bread The customer would like to suggest that we display on the shelves when promotional stock is limited per customer(Thanked the customer for the feedback. Re-iterated that the limit might vary from time to time. Thanked customer for the feedback. ) </t>
  </si>
  <si>
    <t>Customer paid normal price for items on special&amp;nbsp;</t>
  </si>
  <si>
    <t>The store denied customer taking more than 3 breads that were on promotion a manager told her the quantity&amp;nbsp;is limited 3 per customer but customer says there is no notification</t>
  </si>
  <si>
    <t>The customer called to complain that he found weevils in his Mr Pasta&amp;nbsp;spaghetti, awaiting images on two packet.Offered&amp;nbsp;voucher so that he does not have to return to store.</t>
  </si>
  <si>
    <t>Afternoon,i need some clarity on something please&amp;nbsp;🤔While doing shopping on 3 consecutive days at your Goodwood branch i asked for cashback on all 3 occasions,to my amusement all 3 days the cashiers dont have cash,or either dont want to give u cash or even when trying at the counter when you pay your bills😲No cash available! ????</t>
  </si>
  <si>
    <t>The customer called to advise that her brother went to the store to buy prepaid water and also prepaid electricity, she advised that the cashier&amp;nbsp;punched the wrong&amp;nbsp;numbers for the transactions. I asked&amp;nbsp;the customer for the&amp;nbsp;amounts, she was not exactly sure, but needed to check&amp;nbsp;again. She will send the images of the receipts on out whatsapp number , the cashier&amp;nbsp;whom she advised was not paying attention was Nolusindiso Ntseke , the customer was advised by the manager that we could not assist.&amp;nbsp;</t>
  </si>
  <si>
    <t>The customer&amp;nbsp;called advising he purchased a Platinum Cordless Kettle 1.7L and found that the kettle switches on and then it doesnt. The store tested the kettle and found no problem, he was advised that as the kettle is working they are unable to exchange it. Advised customer should he not be satisfied with the resolution he is welcome to send images together with a copy of the till slip for further assistance from the Buyer</t>
  </si>
  <si>
    <t>+27 22 7036400&amp;nbsp;0731375529</t>
  </si>
  <si>
    <t>Customer called in to complaint about the Taits cheese snacks however he said that as he opened the pack, he found wood inside the pack&amp;nbsp;</t>
  </si>
  <si>
    <t xml:space="preserve">0825905744can he withdraw the money at an ATM?&amp;nbsp;(NO) </t>
  </si>
  <si>
    <t>0768285407shopriteholdings.co.za &amp;nbsp;</t>
  </si>
  <si>
    <t>Dirty Shop</t>
  </si>
  <si>
    <t xml:space="preserve">The customer sent an email advising the store is dirty and unkept </t>
  </si>
  <si>
    <t>The customer called to complain that he wanted to do an ewallet at the store, however, we could not assist. The customer could not be assisted&amp;nbsp;by 9-10 cashiers&amp;nbsp;and supervisor.I apologised to the&amp;nbsp;customer and advised&amp;nbsp;that we will escalate the customer complaint to our RAM to address.&amp;nbsp;</t>
  </si>
  <si>
    <t>Food Safety - Weevils found in product</t>
  </si>
  <si>
    <t>Customer complained that he found weevils in the Mr. Pasta macaroni that he purchased</t>
  </si>
  <si>
    <t>Mr. Pasta</t>
  </si>
  <si>
    <t>Yandisa</t>
  </si>
  <si>
    <t>Mnqanqeni</t>
  </si>
  <si>
    <t xml:space="preserve">Query:&amp;nbsp;Over charge complaint&amp;nbsp;&amp;nbsp;&amp;nbsp;Response: I requested the customer to send through the slip via WhatsApp and gave him the number for WhatsApp </t>
  </si>
  <si>
    <t>The customer complained that she found pieces of plastic in the beef mince she purchased, she does not have her slip, any leftover mince or product packaging&amp;nbsp;Message from the customer:&amp;nbsp;Hi, I bought mince meat at shoprite butchery at Watergate mall Mitchells plain, Cape Town. I found plastics whilst cooking and took them off and I thought they were all out but to my surprise when eating I chow them. Went to the shop and reported and they wanted the slip or Tha packaging plastic which I didn't have because I never thought there will be a problem with mince, in that way they didn't help me😡I don't have a slip nor the package plastic, I bought thinking everything is well I never expected plastics in that mince. I bought and didn't cook it the same time I bought it., so I don't have any proof to show but definitely I bought it at shoprite watergate</t>
  </si>
  <si>
    <t>Customer purchased the 150g Padkos Roasted and Salted Peanuts with Raisons and found that this is the 3rd time she has found that this product is not fresh at all.Supplier NoBatch 012202220301456MFD&amp;nbsp;BBD 300922Apologised and advised customer to return the product for a refund and a replacement</t>
  </si>
  <si>
    <t>Book&amp;nbsp;Stamps booklet. Customer would like to locate stock of the saving Stamps Booklet Rughshana the admin manager from the Watergate mall advised that the books arrived this morning, i Called the Customer and advised that he can ask for Rughshana when he gets to the store.</t>
  </si>
  <si>
    <t xml:space="preserve">The customer called to&amp;nbsp;confirm the trading hours of the store. </t>
  </si>
  <si>
    <t>SASSA Payouts</t>
  </si>
  <si>
    <t>Shoprite WellingtonMrs marinusCustomer not happy she is standing outside the store for SASSA payout for more than 30 mins 064 6500465</t>
  </si>
  <si>
    <t>marinus</t>
  </si>
  <si>
    <t>Sr wellington&amp;nbsp;Pam Sondlo &amp;nbsp;0659691727till 5 no name tagsasked for 3 bags 100g took the snowflake instead of comboC 0002 # 0111 13:38:46 040422 S001860 R05&amp;nbsp;Samantha Adams&amp;nbsp;The customer requested 3 green shopper bags. The cashier advised her that the bags might be too small for her items but the customer responded that the bags were fine.The cashier also informed Ms. Sondlo that she had taken the incorrect flour in order to receive the promotional combo price. The customer is however unhappy about the cashier's rude tone when she shouted these comments at her (The customer).&amp;nbsp;&amp;nbsp;&amp;nbsp;&amp;nbsp;</t>
  </si>
  <si>
    <t xml:space="preserve">Paarl post&amp;nbsp;wellington &amp;nbsp;0800333385Who can assist to set up to receive the promotions on her phone. Custoemr will contact Xtra savings tomorrow. </t>
  </si>
  <si>
    <t>Customer claims to have been going to the store since the start of the week including today to get the meat that is supposed to be on special and has been told that the store is still waiting on stock.He feels the advert is misleading and want to know by when are they going to get they meat as the community&amp;nbsp;of the Westridge.</t>
  </si>
  <si>
    <t>Customer called in to complaint about the waggies cat food that made the cat vomit all the food he ate and at the store they couldn't assist her as she did not have the receipt. Itsa the 1.75kg bag cat food&amp;nbsp;</t>
  </si>
  <si>
    <t>Crystal Valley Milk complaint</t>
  </si>
  <si>
    <t>The customer called to complain that his Crystal Valley Milk had pieces of foil that fell inside his milk , i apologised for the quality and asked the customer to send us pictures of the milk batch number so that me may raise it on our side.The customer was happy with the apology and voucher gesture of R30 upon receipt&amp;nbsp;of&amp;nbsp;the images.&amp;nbsp;079 485 7671&amp;nbsp;</t>
  </si>
  <si>
    <t>Off pastry</t>
  </si>
  <si>
    <t xml:space="preserve">0768110427Housebrand puff pastry Sr westridge Bought; Yesterday 2 Amy&amp;nbsp;Price: R13.99 each Ritebrand puff pastry - She wanted to use the pastry yesterday - Monday 2 may but the pastry was off, smelt sour and tasted bitter Bought: Yesterday 2 May Price: R13.99 each Barcode: 6001224154269; 10 March 2023 and second pack Expiry: 15 March 2023 </t>
  </si>
  <si>
    <t xml:space="preserve">Customer called advising that the staff are unfriendly and most unhelpful. They do not smile and unpleasant and most unhelpful&amp;nbsp;if you ask something. Customer says that the staff definitely&amp;nbsp;need training on what Customer Service is all about. </t>
  </si>
  <si>
    <t>Customer called in to say that today he went to the store management who said that they can't assist him as the customer asked them to assist him as he rushed to the store saying that he left the child in the car sleeping to go in quickly to buy dog food and the line to pay was long so he asked if the store can change the bad attitude and assist the customers even though he acknowledges that what he did was wrong but he would have liked if he was assisted and not turned away&amp;nbsp;</t>
  </si>
  <si>
    <t>Social Media:The customer claims that that Standard bank states that her voucher was redeemed at the&amp;nbsp;Shoprite Westridge store but she has not received the money for the voucher and she would like to be contacted regarding this.</t>
  </si>
  <si>
    <t>Dhania sausageSt. Westridge Mitchells plain Bought: Yesterday Mrs lawrence &amp;gt;Alice&amp;nbsp; &amp;nbsp; 0784456824The sausage is off and her supper meal is ruined.&amp;nbsp;</t>
  </si>
  <si>
    <t xml:space="preserve">The customer called in saying she bought an Ottimo kettle from the store in October. She says the kettle switch no longer works. She says her husband took the kettle back last week and the staff told her husband they cannot assist her because the kettle is too battered&amp;nbsp;She says she has her till slip and the box. The customer also mentioned the lid screw is a bit loose, but because they use the kettle a lot as they do not have hot water. She says they use it to bol water to wash as well. </t>
  </si>
  <si>
    <t>The customer&amp;nbsp;called to confirm what&amp;nbsp;time the store closes, advised at 3pm as confirmed with the store and&amp;nbsp;Checkers Weltevreden at 7pm</t>
  </si>
  <si>
    <t>Called to check what the store closes today.&amp;nbsp;</t>
  </si>
  <si>
    <t>Customer in to ask the operating hours for the shoprite today&amp;nbsp;Shoprite Westridge is closing at 14:00 according to the drive - I called them and they said they close at 15:00Apologised that we confirmed 18:00 earlier</t>
  </si>
  <si>
    <t>Query:&amp;nbsp;Special query&amp;nbsp;&amp;nbsp;&amp;nbsp;Response: I called the customer to clarify the xtra savings special is not applicable in cape but it is applicable in Gauteng stores and he understood this, I further advised him to always change the preferred store to the store close to him so he can see the actual results of what is on special in his area&amp;nbsp;</t>
  </si>
  <si>
    <t>Customer called in asking&amp;nbsp;for the store contact details&amp;nbsp;</t>
  </si>
  <si>
    <t>Sr.&amp;nbsp; Amod&amp;nbsp; 0827863557&amp;nbsp;Customer is in search of a contact number for Supercash &amp;amp; carry online ordering.</t>
  </si>
  <si>
    <t xml:space="preserve">0748634415+27 21 6901485The customer would like to order frozen peas in bulk and would like to know what the cost will be.&amp;nbsp;(He will contact Super Cash &amp;amp; Carry). </t>
  </si>
  <si>
    <t>0723926896fariedaphilipiWhere are our cash &amp;amp; carry branches?&amp;nbsp;</t>
  </si>
  <si>
    <t>Store Trading hours CALLED THE STORE THE store and they confirmed that the store opens at 07:30 TILL 5pm</t>
  </si>
  <si>
    <t>25 April&amp;nbsp;customer did her shopping&amp;nbsp;and found that a trolley was pushed into her car causing damage. Customer reported the matter to Juan who stated he will view the footage and revert back. Customer heard absolutely&amp;nbsp;nothing and called Juan again, he had no feedback&amp;nbsp;to provide and referred her to Shaun who advised he will revert back which he did not. Customer then phoned Shaun's Boss Mr Simon who did not get back to her. When she spoke with him now he informed her taht he is in Cape Town and will meet with her on his return Monday and dropped the call. Customer is so annoyed that the Manager Juan was not interested in her complaint, he would not even go out to view the damageand never came back to her as he stated and then just passed her over to Shaun who was just as unhelpful&amp;nbsp;and now she is brushed off by Mr Simon.&amp;nbsp; Customer just needs some help and is tired of been send form pillar to post and nobody has the courtesy to keep her up to date&amp;nbsp;</t>
  </si>
  <si>
    <t>The customer complained that she was charged R59.99 each for the 2 X Sunlight 2Kg washing&amp;nbsp;powders instead of the R79 for the 2 as per the shelf talker&amp;nbsp;Message from the customer:&amp;nbsp;I'm am really upset with shopright greenacers. They advertised on the shelf 2kg sunlight washing powder 2 for R70. When I saw on my slip when I got home they charged me R59.99 for the 2kg. So it's a whole R50 extra I had to pay. Really not right and I paid alot of urber money so can't go back till next month</t>
  </si>
  <si>
    <t>0605286870 . P.e&amp;nbsp;Is the promotion on at Shoprite?&amp;nbsp;yes - 2 x Ruby APple Brutal Fruit for R155) &amp;nbsp;</t>
  </si>
  <si>
    <t>Enquiry : Brown Bread - Shoprite Green Acre</t>
  </si>
  <si>
    <t>The customer often buys brown bread at the store and she was told by management that the reason for them not having brown bread is because they are supplying the Kwazulu Natal region with the product.</t>
  </si>
  <si>
    <t>+27 78 3321550</t>
  </si>
  <si>
    <t>Query: Stock locate query :&amp;nbsp;crochet needle and wool&amp;nbsp;&amp;nbsp;&amp;nbsp;Response: I called the customer that I will be locating stock for her on this item and that I will contact the buyer and find out on stock availability and then give her a call later to advise&amp;nbsp;</t>
  </si>
  <si>
    <t>Customer complained that the chicken she purchased at the store was rotten, she says that she has been back to the store and was given a Whatsapp number by the manager on duty Jeane but she has yet to receive feedback. According to the customer, she was told by the manager&amp;nbsp;that the item is prepared by the butchery and that she has nothing&amp;nbsp;to do with it.She also advised of Gammon that was purchased at CH Corkwood Square that had worms in it.&amp;nbsp;The customer is not happy with the way this was handled and is requesting urgent feedback.</t>
  </si>
  <si>
    <t>The customer states that he is not happy with the service from the controller as she did not assist promptly with the cashiers requests.&amp;nbsp;</t>
  </si>
  <si>
    <t>Ronwin</t>
  </si>
  <si>
    <t>Customer called to confirm the price of a product.</t>
  </si>
  <si>
    <t>Phozama</t>
  </si>
  <si>
    <t>Query: Stock locate query : Rain sim cards&amp;nbsp;&amp;nbsp;&amp;nbsp;&amp;nbsp;Response: I advised the customer we do not have these range in our stores&amp;nbsp;</t>
  </si>
  <si>
    <t>Rain sim cards</t>
  </si>
  <si>
    <t>Haness</t>
  </si>
  <si>
    <t>The customer complained that the Ottimo blender she purchased on 07/04/2022 does not work she is requesting a refund&amp;nbsp;Message from the customer:&amp;nbsp;Good Day. I bought a blender (Ottimo) at Shoprite Newcastle on the 7th of April. To my surprise when I opened to use it,it's not working. I called them yesterday and they kept me on hold. Can I return the product and get my money back? I'm so disappointed at the way they kept me on hold.&amp;nbsp;078 231 7493. I bought the blender last week. It's new but when I opened it, it's not working.</t>
  </si>
  <si>
    <t>Query: Lost Gift card query opened a case with saps, the card had about R3500 and she asked about footage from the store as&amp;nbsp; she believed it could be one of her roommates as it was only thing missing on the wallet. she already opened a case with the police, she is mainly interested in finding out the footage of who went to the store using her card.&amp;nbsp;Response: I advised the customer I will follow up with store management to find out if was there any footage requested from them by SAPS and I also told the customer to follow up with police as the footage can be issued to them by store management upon their request and customer will be going to the police as well.&amp;nbsp;</t>
  </si>
  <si>
    <t>Shoprite LiquorShop Bethelsdorp</t>
  </si>
  <si>
    <t>Customer would like to know what is the cheapest non-alcoholic champagne the store has</t>
  </si>
  <si>
    <t>Good day I bought a packet of ice at Shoprite liqours Despatch and i found tiny&amp;nbsp;black&amp;nbsp;things inside.looks like it could have been plastic.please look into this cause there might be more packets like that.however,i bought a packet last friday and it was fine though.</t>
  </si>
  <si>
    <t>Customer unhappy as she was told that no trolleys are allowed in the store and the security at the door will not look after her trolley.Afternoon, I have just been turned away from one of your Stores coz apparently trolleys are not allowed and the&amp;nbsp;Security&amp;nbsp;at the door will not look after my trolley</t>
  </si>
  <si>
    <t>francis Seleke&amp;nbsp;&amp;nbsp;0782813537Shoprite Sterkspruit&amp;nbsp;the customer wanted to purchase the Three Ships whisky plus&amp;nbsp; free 1L Schweppes soda water that is currently on promotion for R149.99. The store currently has no stock of the water and says they cannot scan the whisky alone as the promotional price wont apply. Customer wants to buy the whisky at the special price of R149.99 and would like to&amp;nbsp; know how we can assist him.&amp;nbsp;</t>
  </si>
  <si>
    <t>The customer claims they purchased items at the liquor store and were charged full price.You said you have a special at liquor but I paid the full price and I swiped my card&amp;nbsp;</t>
  </si>
  <si>
    <t>Query:&amp;nbsp;Special stock query&amp;nbsp;&amp;nbsp;&amp;nbsp;&amp;nbsp;Response: I called the&amp;nbsp; Shoprite LiquorShop Bethlehem and they confirmed they have stock available&amp;nbsp; and I advised the customer, she then requested to speak to the online liquor store, I transferred her through&amp;nbsp;</t>
  </si>
  <si>
    <t>Query: Trading hours query&amp;nbsp;&amp;nbsp;&amp;nbsp;Response: I called the store and they advised they are closing at 20h00 pm today&amp;nbsp;</t>
  </si>
  <si>
    <t>@Shoprite_SA&amp;nbsp;bought the&amp;nbsp;@jagermeistersa&amp;nbsp;at your Heidedal liquor shop Bloemfontein.&amp;nbsp;@Shoprite_SA&amp;nbsp;are you now selling fake alcohol to your customers or.......? And it's the second time.</t>
  </si>
  <si>
    <t>The customer complains that the voucher he received&amp;nbsp; from Black Label SA is invalid.</t>
  </si>
  <si>
    <t>Shoprite LiquorShop Empangeni</t>
  </si>
  <si>
    <t>Promotion inquiry</t>
  </si>
  <si>
    <t xml:space="preserve">0781032707behaere 2 xR150&amp;nbsp;Is the castle lIte beers still on promotion?Yes - 2 x6pks (500ml) for R150 with Xtra savings&amp;nbsp; card </t>
  </si>
  <si>
    <t>Behare</t>
  </si>
  <si>
    <t>Shoprite LiquorShop Ulundi</t>
  </si>
  <si>
    <t>The customer wanted the number for Shoprite LiquorShop Ulundi.</t>
  </si>
  <si>
    <t>Erick</t>
  </si>
  <si>
    <t>Sitole</t>
  </si>
  <si>
    <t>Customer not happy with the service received from management. Managers are not doing their work&amp;nbsp; did not know about the extreme promotion&amp;nbsp;therefore staff also&amp;nbsp; unaware&amp;nbsp;</t>
  </si>
  <si>
    <t>Customer called in stating that he was overcharged and has been waiting for his refund since the 27.03.22.CapitecCard nr - 5284973115423547Date -26.03.22Ampunt - R959.95&amp;nbsp;</t>
  </si>
  <si>
    <t>The customer claims they were not permitted to bring their trolley with groceries inside the Liqour store. They claim when they asked where it is safe to &amp;nbsp;leave it, the response they got was rude “You can leave it wherever you want to leave it, you can even leave it inside I don't know what's on your mind but trolleys are not allowed"</t>
  </si>
  <si>
    <t>Customer called to complain about the store manager Thapelo not assisting him with the return request, He purchased beers and only to realize that some are missing, He has been told they will view the footages but the manager is having a chit chat with other staff members&amp;nbsp;not attending to their query</t>
  </si>
  <si>
    <t>Customer&amp;nbsp;tweeted she did not get assisted at store level when she tried redeeming a voucher&amp;nbsp;</t>
  </si>
  <si>
    <t>Customer&amp;nbsp;posted wants to know why there is no stock of Savannah Cider in&amp;nbsp;Middelburg Shoprite liquor and Mhluzi Shoprite liquor stores</t>
  </si>
  <si>
    <t>Customer is looking for 440 cam flying fish.&amp;nbsp;Customer is looking for 10 cases&amp;nbsp;440cbd middleburg mpumalanga</t>
  </si>
  <si>
    <t>Tel Number Request&amp;nbsp;</t>
  </si>
  <si>
    <t>Shoprite LiquorShop Nafcoc Soshanguve</t>
  </si>
  <si>
    <t>Product on promotion</t>
  </si>
  <si>
    <t>Wanted to know if the Amarula was still in special . The promotion ended .</t>
  </si>
  <si>
    <t>Customer called in to say that he saw the Xtra savings special that is Black Label 12 500ml for&amp;nbsp; R150 but now at the store&amp;nbsp; they saying its R200 and that he has been waiting at the store and does not know how long this will take&amp;nbsp;</t>
  </si>
  <si>
    <t>Customer would like to locate stock of the Hansa beer around Pretoria.He is looking to buy 20 trays and would like to know the stores that have stock.&amp;nbsp;Product:&amp;nbsp;Hansa Pilsener Bottles 24 x 330mlProduct ID: 10368228</t>
  </si>
  <si>
    <t>Customer states there is never Stella Artois 660ml bottles in store and they would like us to look into this.&amp;nbsp;</t>
  </si>
  <si>
    <t>Stock Availability Enquiry&amp;nbsp;Customer advised that the store hasn’t had stock on the Brutal Fruit 300ml cans for 2 months. Please find the picture below.</t>
  </si>
  <si>
    <t>Query: Customer wanted to make an exchange and the store refused&amp;nbsp;&amp;nbsp;&amp;nbsp;Response:&amp;nbsp; I was fortunate to speak to the manager while the customer was there and the customer was assisted&amp;nbsp;</t>
  </si>
  <si>
    <t>Contact&amp;nbsp;given to customer</t>
  </si>
  <si>
    <t>The customer went to BaraMall as he had a raincheck and he decided to pop in at the&amp;nbsp;&amp;nbsp;liquor store to buy the 5l drostdy hof wine but the manager whom he dealt with did not know any info about this wine, like stock availability of the price. The customer left his details with him and asked to be contacted back with this info but the manager did not. The customer was given the closing time of the store as well and he then went&amp;nbsp; back to the store after 6pm same day to get this product info but the store was closed.He would like the RM to contact him back urgently.His other name is Pablo 0761180367 Bara Mall Liquor Saturday</t>
  </si>
  <si>
    <t>Query: Store number query&amp;nbsp;&amp;nbsp;Response: The numbers on record were outdated, so I call the divisional office and I was given 0119689540 as the number for both the Shoprite and the liquor store in Cloverdene , I then gave number to the customer&amp;nbsp;</t>
  </si>
  <si>
    <t>Stock Availability&amp;nbsp;The customer states that there is no stock of the small&amp;nbsp;Jäegermeister in stores</t>
  </si>
  <si>
    <t>Jäegermeister</t>
  </si>
  <si>
    <t>Shoprite LiquorShop Delmas</t>
  </si>
  <si>
    <t>Meshack KhozaCustomer says he used his Capitec card to do a purchase on&amp;nbsp; 29/04/2022 for R190.00. The transaction declined. Money still left his back account. Customer contacted Capitec and they requesting the decline slip or a letter from Shoprite indicating the declined transaction&amp;nbsp;30685 - Shoprite LiquorShop Delmas072 8758368R190.00Capitec Bank&amp;nbsp;Card Number 528497 *******4337</t>
  </si>
  <si>
    <t>Open a usave in diepkloof</t>
  </si>
  <si>
    <t>Customer would like us to consider to open&amp;nbsp; a Usave in his area&amp;nbsp;</t>
  </si>
  <si>
    <t>Dingaan</t>
  </si>
  <si>
    <t>Matshoga</t>
  </si>
  <si>
    <t>Shoprite LiquorShop Ekhaya Mall</t>
  </si>
  <si>
    <t>The customer wanted the number for Shoprite LiquorShop Ekhaya mall</t>
  </si>
  <si>
    <t>Musinyama</t>
  </si>
  <si>
    <t>The customer claims that the swiping machines are not working in store.&amp;nbsp;</t>
  </si>
  <si>
    <t>Customer advised the following:Had a problem at the store - yesterday I went to Shoprite liquor in Evaton mall around 14:00There was a lady, a cashier - she refused to take the money and said that the money is paleI asked how can you prove that this money cannot be used as I just came from the ATMThe items were R270.00She says that the store manager does not want to take the R100.00I went back and forth with the cashier and the manager did not want to come and speak to meI asked for my money&amp;nbsp;back so that I can go to another store - they only gave me the R100.00 and kept the R170.00I just withdrew R500.00 at the ATM and now I am shortThey went to the camera and checked the footage and they say it seems like she gave it backHow can it be that I don't have the R170.00Asked if I can see the footage and advised that I cannot see the footageI was there for about 2 hoursI am a customer and they should be able to show me the footage - they refused------------------------------------Customer left the store without the R270.00The matter was not resolvedAdvised that we will refer to senior management</t>
  </si>
  <si>
    <t xml:space="preserve">06940372560694037256Can she redeem her Supplier voucher at Shoprite Florida, as the SMS reads Selected Sr and Checkers liquor stores.&amp;nbsp;(All stores that stock the product yes). </t>
  </si>
  <si>
    <t>Store trading hours&amp;nbsp;</t>
  </si>
  <si>
    <t>.Unknown</t>
  </si>
  <si>
    <t>The customer claims a cashier, named Gontse was rude to him as he was checking for the Xtra savings card, the cashier asked a colleague to give her the card as they will knock off late because of the customer.&amp;nbsp;&amp;nbsp;</t>
  </si>
  <si>
    <t>Message on Facebook:Hi&amp;nbsp;@Shoprite_SA, why do your security gaurd feel its ok to leave their posts and pay for friends while we stand a whole 30 minutes? Why are we not respected as consumers? Then proceed to threaten us with violence?Sam Ntuli mall, shoprite liqour 0812603445 The security gaurd was wearing a tag without a name and thw cashier he was giving items to is Tsentle. Please do note that he threatened me with physical violence.</t>
  </si>
  <si>
    <t>0614186890 or&amp;nbsp;zanele secunda becardi breezer 2packs r135The Bacardi Breezer is advertised at 2 for R135 but is scanning R175 at the store.&amp;nbsp;&amp;nbsp;</t>
  </si>
  <si>
    <t>Customer called to inquire if the price of the&amp;nbsp;Krone Night Nectar Demi-Sec White Wine Bottle 750ml in indeed R95 as advertised online.</t>
  </si>
  <si>
    <t>Customer advised he was at&amp;nbsp;Shoprite Jeppestown and bought Wild Africa Cream at the liquor store. It was supposed to be R129.99 and was charged R134.99.Customer to send the till slip.Customer does not want feedback - just for the store to correct this for the next customer.</t>
  </si>
  <si>
    <t>Customer was at the store at 11:35 today and was assisted by&amp;nbsp;Victoria Mpongo, who gave the her a huge attitude when the customer was speaking to her boyfriend asking why the item they bought very expensive&amp;nbsp; it should be on special ,she asked the boyfriend if he gave the xtra savings card the boyfriend replied no, customer then said the service here is bad cashier should have asked for the card , the customer then turned and gave the cashier the card but the cashier said why didn't you give the card in the first place , she then swiped the card and threw it back to the customer , the customer threw the card back to the cashier, Cashier said to the customer we will meet out side and will beat you up. Customer says the cashier acts like she owns the store , she throws her weight around and has no customer service at all. Customer was very upset to an extent where i had to ask her to calm down and stop uttering vulgar language.&amp;nbsp;Customer demands an investigation and a face to face apology from the cashier.&amp;nbsp;&amp;nbsp;&amp;nbsp;&amp;nbsp;</t>
  </si>
  <si>
    <t>&amp;nbsp;I bought 2 castle lite 6 packs on Friday 01/04 at Delft airport mall in CT, on on Saterday I put the beers in the cooler box and drove to Cederberg, upon arriving the beers either were half or filled with ice water. So I immediately called the store and was put though to the manager his name is Enwill Peterson. The gentleman told me that it's not his fault I must go to SAB and was very rude He told me straight that they don't manufacture beer, so I must not waste his time I must go to SAB with those beers</t>
  </si>
  <si>
    <t>Customer sent someone yesterday to buy him a 5l Fourth&amp;nbsp;Street wine which is advertised for R119.99 with the Xtrasavings card, however, this person was advised that there is no special on the 5l for that amount but the 3l.The customer called the store today and he was advised the same by a lady who answered the phone.He wants to return the 3l for the 5l advertised on website.I apologised and advised him that I will follow this up and revert with feedback.</t>
  </si>
  <si>
    <t>Customer called in asking if the store now has the stock of the 4th street 5L wine as he has been looking for it&amp;nbsp;</t>
  </si>
  <si>
    <t>The customer posted asking why is our store not selling the JC Sauvignon Blanc.&amp;nbsp;</t>
  </si>
  <si>
    <t>&amp;nbsp;mirinda&amp;nbsp;&amp;nbsp;sr milnerton&amp;nbsp;Customer bought 4x6packs today (Wednesday 27 APril) and there is&amp;nbsp; black object in one of the bottles.&amp;nbsp;No till slip available - purchased on Xtra savings cardbarcode: 6003326013949Product images to phone - phone line unclear. &amp;nbsp;</t>
  </si>
  <si>
    <t>General Enquiry Customer called in to ask if&amp;nbsp; Shoprite Liqourshop Mowbray its operating and I have checked and advised that it is Permanently Closed and I have called their numbers as well and it does not though and Customer confirmed that yes it is not operating anymore however on our Shopritie Catalog for 23/03/22 valid till 03/04/22 shows that on Sundays the Liquor stores do not operate and it shows the Name of the Liquor stores that operates on Sundays and Mowbray its one of the stores that Appears there so she called in to let us know that it should be removed so that Customers do not drive there and only to find out that it is Closed&amp;nbsp;&amp;nbsp;&amp;nbsp;</t>
  </si>
  <si>
    <t>Query:&amp;nbsp;Trading hours query&amp;nbsp;&amp;nbsp;&amp;nbsp;&amp;nbsp;Response: I advised the customer the Trading hours for&amp;nbsp; Shoprite LiquorShop Gugulethu and Shoprite LiquorShop Nyanga Junction as requested&amp;nbsp;</t>
  </si>
  <si>
    <t>parow &amp;nbsp;Jeffrey ridder&amp;nbsp;07448893315L Fifth street&amp;nbsp; 119.00 4th street Parow ParkCustomer would like to know where he can find the 4Th Street rose wine currently on promo for R109.99</t>
  </si>
  <si>
    <t>Usage inquiry</t>
  </si>
  <si>
    <t xml:space="preserve">Sr liquor store0219767039&amp;nbsp;Can she use her Xtra savings card at Liquor stores?&amp;nbsp;(YES) </t>
  </si>
  <si>
    <t>The customer was in Food Lovers in Parow park , a staff member Anathi approached her and asked her if she bought liquor&amp;nbsp;from us, the customer said yes, Anathi advised the customer that she kept her liquor&amp;nbsp;behind the counter at the store (two bottles of whiskey). The customer was grateful&amp;nbsp;for Anathi going over and beyond and wished to thank us.&amp;nbsp;</t>
  </si>
  <si>
    <t>The customer was transferred from Sixty60 as he asked to be transferred to Careline, he then asked to be transferred to Parow&amp;nbsp;Liquorshop Main Road</t>
  </si>
  <si>
    <t>Shoprite LiquorShop Philippi Plaza</t>
  </si>
  <si>
    <t>sir lowry pass liquor store&amp;nbsp;Kirsolene Jordin&amp;nbsp;0611189476Mondays - empties&amp;nbsp;The public is allowed to return empties on a Monday but today, for the third time this year, the manager advised them that the empties are not refunded because the store does not make enough money.&amp;nbsp;Also, on previous occasions, customers are not given the cash back but are instead advised of the amount due to them then they are allowed to shop immediately in the store for that specific amount.&amp;nbsp;The cutsomer does not understand why the cash refund money is not given to&amp;nbsp; customers.&amp;nbsp;&amp;nbsp;</t>
  </si>
  <si>
    <t>SRD Payout</t>
  </si>
  <si>
    <t>The customer claims that the Shoprite Jeffreys Bay store is not assisting people with the SRD grant from SASSA and the customer would like to be contacted regarding this.</t>
  </si>
  <si>
    <t>Querying if the R280 combo deal is still valid.&amp;nbsp; Checked pamphlet and confirmed valid till 18.04</t>
  </si>
  <si>
    <t>0840496354Mr. Loyd Gush&amp;nbsp;0840496354Store: SR. Colesburg&amp;nbsp;Lovies Size 17-18kg size 4&amp;nbsp; Bought: Last week barcode: 6001001871853; Batch no: Supplierno6013673 nappies in the pack are faulty. Product and till slip photo to follow&amp;nbsp;</t>
  </si>
  <si>
    <t>Customer is not happy that the manager of the store keeps insulting him , They personally know each other and customer claims that the manager always insulting him about his penis . He claims that the manager tell him he is bitter because his wife was dismissed from the store .&amp;nbsp;</t>
  </si>
  <si>
    <t>The customer claims that the&amp;nbsp;Shoprite Jan Kemp store service is slow because they were standing in a line for too long and the customer would like to be contacted regarding this.&amp;nbsp;</t>
  </si>
  <si>
    <t>0534565700&amp;nbsp;0534560782</t>
  </si>
  <si>
    <t>Shoprite Mini Thabong</t>
  </si>
  <si>
    <t>The milk is spoilt and this is happening for the second time</t>
  </si>
  <si>
    <t>Rite brand Milk</t>
  </si>
  <si>
    <t>Rite brand milk</t>
  </si>
  <si>
    <t>Mulindi</t>
  </si>
  <si>
    <t>Store contact number for Shoprite Mini Thabong provided</t>
  </si>
  <si>
    <t>Customer unhappy and advised that most of the items that are on special is not in stock in-store and referring to in-store promotions/specials.&amp;nbsp;</t>
  </si>
  <si>
    <t>Customer would like to know if there is a Liquor&amp;nbsp;store in Vrede near Free state</t>
  </si>
  <si>
    <t>Customer unhappy with the quality of the Ultra Mel custard as it seems off and purchased it on 1 April.&amp;nbsp;&amp;nbsp;</t>
  </si>
  <si>
    <t>The manager did not allow the customer into the store's toilet because she&amp;nbsp;was unable to find the keys to the toilet.&amp;nbsp;The manager allegedly said to her "sister where should I get the keys especially for you?"Ms. Luvuno is not happy about the manager spoke to her.&amp;nbsp;&amp;nbsp;&amp;nbsp;0679819845 or 0679819856Zinzile Luvuno&amp;nbsp;</t>
  </si>
  <si>
    <t>Query: Trading hours query&amp;nbsp;&amp;nbsp;Response: I advised the customer that the store closes at 18h00 pm&amp;nbsp;</t>
  </si>
  <si>
    <t xml:space="preserve">0313091998wendy&amp;nbsp; Sithole 0793966706&amp;nbsp; or 0313091998Sr. C0016 #0029 9:00:55 020422 S069793 R04cashier: Nokwanda Myeni Ms. Sithole was at the store on Saturday 2 April. She and other customers were waiting a long time in the queue and she noticed that the queue was not moving.&amp;nbsp;Ms. Sithole then approached the cashier to&amp;nbsp; find out what the problem was. Ms. Sithole was shocked when the cashier asked her what was so special about her that she could not wait. The cashier even said she would take her lunch break and then meet the customer outside to fight.&amp;nbsp;Ms. Sithole was shocked by this staff member's rudeness and even the other customers who were in the queue asked her why she did not report the cashier to the manager. Ms. Sithole however&amp;nbsp; had no time to waste and had to leave the store immediately once she was done shopping. </t>
  </si>
  <si>
    <t>Virginia&amp;nbsp;96590 - Shoprite LiquorShop Mount AyliffCustomer not happy as she saw a price on the shelf for Electric Heater 2 bar Essential heater for R249.95. When&amp;nbsp; she went to the till it scanned R299.99 and the store refused to give her at that prices. Customer will send image via whats appScanned at R299.990728849203</t>
  </si>
  <si>
    <t>The customer called to complain that she was queueing to be assisted at Money Market, a guy came from nowhere&amp;nbsp;and was assisted by the cashier.&amp;nbsp;This annoyed the customer as she had been standing in queue for a while. I apologised to the customer for her in store experience and advised her that i would raise her feedback with the store as we do not know the circumstances around why the other customer was assisted.</t>
  </si>
  <si>
    <t>Service Complaint Customer called in to advise that she is very Disappointed as the Store advised her that they can not her with anything that has to do with Money Market Because the tills get stuck when they do things that Money Market has to do, So what she did not understand is that why is the system is&amp;nbsp; not being fixed as Money Market has long lines.</t>
  </si>
  <si>
    <t xml:space="preserve">Customer was at the store yesterday, 31.03.There seemed to be an issue at the till whens he swiped her bank card for payment.&amp;nbsp; She got a SMS notification that the amount was deducted.Customer was told that she cannot take the groceries as the amount might be reversed by the Bank. She was not happy and did speak to a Manager also in the store.&amp;nbsp;They did take her contact info to check up but no call received&amp;nbsp;She also does not see any reversal to her bank account </t>
  </si>
  <si>
    <t>0812841574Ms. Sanele Mkhize0812841574Store: Sr. umlazi bought: 2 weeks ago mighty meat Chicken polony 2kg&amp;nbsp;Barcode: 6009802278314; Best before: 26.8.2022There are feathers on the polony. (Asked cust to send us packaging and product images but her call cut before i could provide the whatsapp number. Called her back but then her phone was off) &amp;nbsp;</t>
  </si>
  <si>
    <t>The customer claims that the store always replaces Tastic Rice with Aunt Caroline.&amp;nbsp;</t>
  </si>
  <si>
    <t xml:space="preserve">Customer not happy with the service from the cashiers </t>
  </si>
  <si>
    <t>Zubane</t>
  </si>
  <si>
    <t>Query: Food stamp agent payment query &amp;nbsp;&amp;nbsp;Response: I called the admin manager at&amp;nbsp;&amp;nbsp;Verulam Shoprite to find out about stamps' agent pay and I was advised by the admin manager that&amp;nbsp;</t>
  </si>
  <si>
    <t>&amp;nbsp;Praise: Sharita called to give a complement to&amp;nbsp;&amp;nbsp;Jabulani Nxumalo who he says&amp;nbsp; is very kind, helpful and always willing to assist no matter how busy he is she&amp;nbsp; says she has witnessed him helping two other&amp;nbsp; people as well as herself and he is always willing to go the extra mile&amp;nbsp;</t>
  </si>
  <si>
    <t>Customer was at the store on Monday,25.04.2022.There was a queue for the R5.00 bread at the bakery.The people at the front of the queue were getting 10+ loaves.The people in the back did not get bread and had to wait until more bread was baked.This seems to be the case with the surrounding stores - even at Shoprite Garankuwa.When you ask the people what they will do with the bread, they say that they will make African beer. Which means that they will sell it and make a profit.It seems immoral of Shoprite to allow this.If this bread is subsidised and should be available for the poorest of the poor why is there&amp;nbsp;no fair policy.</t>
  </si>
  <si>
    <t>Query:&amp;nbsp;The customer states that her mom has been charged for an item that she did not take in store.&amp;nbsp;</t>
  </si>
  <si>
    <t>I always come to do my shopping and monthly payments at the store. When my slip was suppose to print, it didn't.So the cashier called the controller using the bell.As she came ,I for 4 1 know that reprints are done by managers.But the money market lady with dreads came to authorize the reprint &amp;nbsp;. When I did a money market withdrawal I was told to wait 4 the manager,while I waited in the Q 4 20 minutes I had to wait another 19 minutes 4 the manager but it's possible for the clerk 2 authorize it and she was on duty.ThE cashier who helped me was very friendly and I offered her a tip and she refused as I saw the money market lady with dreads take money from a customer.</t>
  </si>
  <si>
    <t>Ave brought 6×full cream milk crystal valley for R86.99 and her on catalog in on special for R69.99 and i use and xtra saving card but they didn't deduct the price?</t>
  </si>
  <si>
    <t>Sindy</t>
  </si>
  <si>
    <t>Shoprite Mini Lulekani</t>
  </si>
  <si>
    <t>Please assist me with my ShopRite mobile pin code.</t>
  </si>
  <si>
    <t>Sakwana</t>
  </si>
  <si>
    <t>To whom it may concern&amp;nbsp;Good afternoon am Veg Mbonani I would like to complain about the the service of food that it's so oily that resulted to me to send this email, the fish and chips were dry I didn't enjoy my food at all this morning as am doing a shift of 12 hours escortingaround Soshanguve area I bought this food at SM Mabopane railway. My contact 0740643741&amp;nbsp;</t>
  </si>
  <si>
    <t>Hello. My shoprite "return unused" and "not found" R250 voucher still not working at the tills. And my issue hasn't been sorted out yet.How I felt so humiliated and embarrassed in front of full view of the other customers ☹️☹️☹️The pain of having to leave the grocery at the till because of having no cash and "return unused" voucher truly breaks my dignity.However the voucher is states as "valid" but cannot be redeemable at the store.How much inconvenience that has caused to my starving family during this Easter period.Please, refer to the screenshot below for the voucher details.Province: LimpopoStore name: Shoprite Mini Magnet Heights &amp;amp;&amp;nbsp;Shoprite Jane Furse PlazaMy contact number: 071 612 1510Full Name: Rooi PatrickSurname: Mokgwadi</t>
  </si>
  <si>
    <t xml:space="preserve">Customer posted it seems like the cashiers at the new store are struggling&amp;nbsp; to redeem vouchers </t>
  </si>
  <si>
    <t>Call from the supplier asking for the store address&amp;nbsp;</t>
  </si>
  <si>
    <t>0118370193Ayesha Customer wants to clarify why the promotion was not on at her Checkers store.&amp;nbsp;(Advised customer - the special was for Checkers Magnet heights - a new store opening).&amp;nbsp;</t>
  </si>
  <si>
    <t>The customer complains that he was ignored by the clerk in the MM, when he demanded service she yelled at his asking what does he want, in Sotho.</t>
  </si>
  <si>
    <t>Bedragie</t>
  </si>
  <si>
    <t>Customer says he bought SASKO flour 10kg and it has weevils. They saw it while they were surfing it to make scones. Customer says they did not eat it.BB : 24/07/2022&amp;nbsp;Batch:W48202124 13:50</t>
  </si>
  <si>
    <t>0219804000</t>
  </si>
  <si>
    <t>Charlette</t>
  </si>
  <si>
    <t>Customer wants to know if there is stock of the 5 kg chicken&amp;nbsp;</t>
  </si>
  <si>
    <t>RAFIQUE</t>
  </si>
  <si>
    <t>The customer bought the 5kg Goldi Chicken Braai Bag that is currently on promotion but when she looked at her slip at home, she saw that the discount did not activate for the chicken. She called the store and was told that she will have to return the chicken&amp;nbsp;to the store&amp;nbsp;in order to remedy the problem.&amp;nbsp;</t>
  </si>
  <si>
    <t xml:space="preserve">Themba&amp;nbsp;0825869918R250SR. Katlego&amp;nbsp;mini&amp;nbsp; customer&amp;nbsp;&amp;nbsp;Customer is unhappy that the cashier at the money market counter cannot assist him with R250 cashback.&amp;nbsp;I advised the customer that he does not have to queue at the money market counter to receive money.&amp;nbsp;(Customer spoke to a manager whilst on the line with me and receive the money). </t>
  </si>
  <si>
    <t>Customer mentioned he is very concerned about the long queues in store considering the fact that there's Covid.He mentioned this is a great concern as it is an every day thing and when he addressed the matter with the lady manager which he can not recall if whether his name is Thoko, he was told that the matter is being addressed with the head office as they are being short staffed due to a budget shortage.&amp;nbsp;He further suggested that we should consider having an express till which should assist in minimizing&amp;nbsp;the number of people in store.</t>
  </si>
  <si>
    <t>Customer was at&amp;nbsp;Shoprite Mini Katlehong this morning around&amp;nbsp;10:50 and advised:They exchange it for me and they will not give me back my slip. The warranty is not yet finished.Their boss says that they must keep the slip.I bought the stove last year October (2021).Essential Two Plate Stove.-----------------------------------Customer is worried as she has the new stove but no till slip and something could happen again.</t>
  </si>
  <si>
    <t>Customer called in saying&amp;nbsp;she is at the store wanting cashback and the cashiers are ignoring her she is at till number 4.&amp;nbsp;&amp;nbsp;Called the store spoke to Nombulelo she said she will go to her i must just tell the customer to go to the lady wearing Black and white&amp;nbsp;</t>
  </si>
  <si>
    <t>&amp;nbsp;Customer not happy that on 2 occasions he went to the store for an item that's on promotion they did not have stockCustomer frustrated as he needs to drive far. All staff say its sold out. No other solution offeredSH Krugersdorp WestNutriday 2 for R49.99</t>
  </si>
  <si>
    <t>No stock cat food</t>
  </si>
  <si>
    <t>Customer is very unhappy that the store does not have stock of the Catmore cat food 1.5kg/1.75kg on promo for R59.99.&amp;nbsp;&amp;nbsp;He is wanting 2 packets of the 2in 1He is very upset and says we are false advertising. I apologsied and assured him that we will follow up on the delivery and call him as soon as the store has stock available.&amp;nbsp; The promo deal will be honored when he is able to return to the store even if the promo ends. Also advised him to request a Rain Check in store should he experience this in future.&amp;nbsp;He also complains of delivery trucks that drive on the pavements in the street next to the store and has reported this to Branch Management several times but nothing gets done.&amp;nbsp; He says that the trucks are damaging the pavement&amp;nbsp;</t>
  </si>
  <si>
    <t>Catmore</t>
  </si>
  <si>
    <t>The customer advised that the store did not have stock of the Parmalat 900g cheese currently on promotion, he says that the store also did not have a Parmalat merchandiser he could speak to during his visit</t>
  </si>
  <si>
    <t>The customer called to complain that the&amp;nbsp;store gave her fake money last night. She had gone to Spar this morning, the R20 was scanned&amp;nbsp;and she was advised that it is fake. The customer then returned to our store with the R20, she advised that she ended up being rude towards the mnagare due to how her query was being handled. She left the R20 at the store and wants us to sort it out.&amp;nbsp;The customer stated&amp;nbsp;that she was told by the&amp;nbsp;manager that she could have come last night, she was at&amp;nbsp;the store at about 19h25 and just put the monies in her account, she did not expect us to hand her fake money.&amp;nbsp;The customer blamed the cashier, I advised her&amp;nbsp;that it might have been monies received and then handed out again.</t>
  </si>
  <si>
    <t>Is it possible to track who withdrew the money I sent via Money Market?</t>
  </si>
  <si>
    <t>The customer claims they are unable to find stock of the R99 combo and require assistance&amp;nbsp;</t>
  </si>
  <si>
    <t>Complaint:  NSFAS cashback - SR FB - Inbox</t>
  </si>
  <si>
    <t>Social Media:Hi shoprite team...i went to shoprite ntuli street in mohlakeng to request nsfas cashback around 15:00 today they told me the don't have cash, i don't want to liar they're friendly. My problem is since from Tuesday i have been going the and they told me same thing..should I go to town to request it while I'm staying next to Ntuli shoprite in mohlakeng?·&amp;nbsp;&amp;nbsp;&amp;nbsp;&amp;nbsp;&amp;nbsp;&amp;nbsp;&amp;nbsp;&amp;nbsp;&amp;nbsp;40 minutes ago&amp;nbsp;at&amp;nbsp;17:40&amp;nbsp;by&amp;nbsp;Phumzile Ngwenya</t>
  </si>
  <si>
    <t>Phumzile</t>
  </si>
  <si>
    <t xml:space="preserve">0832538012Mrs. Hlonithani Maseko&amp;nbsp;0832538012Store: 33984Crystal vally 500g Strawbverry Yoghurt Bought: monday Barcode: 60012248280944&amp;nbsp;4 April&amp;nbsp; Use byProduct images to follow </t>
  </si>
  <si>
    <t>Complaint: Price discrepancy</t>
  </si>
  <si>
    <t>The customer claims that additional money was taken from him. Based on the till slip, the total was R835.48 and the customer paid with cash (R850). The change received was then R14.60. Please find the pictures below.</t>
  </si>
  <si>
    <t>VARIOUS</t>
  </si>
  <si>
    <t>Lebza</t>
  </si>
  <si>
    <t>Customer is currently at the store in the money market section, she claims they have been waiting&amp;nbsp;for more than 45 minutes, the queue is long and the 1 cashier that was assisting is also gone without any explanation.&amp;nbsp;Informed customer that I will call the store, address the matter and revert back to her.</t>
  </si>
  <si>
    <t xml:space="preserve">The customer called to complain that the store wants to RICA hism, his proof of address is on his phone, he does not have a hardcopy and wants to email it to the store.&amp;nbsp;I spoke to Manqoba our Branch manager , for safety reasons we cannot provide the stores' email address, i asked&amp;nbsp;him to confirm with his Regional Admin Manager for a final answer ,if no, then at least&amp;nbsp;he tried to assist&amp;nbsp;wherever he could. </t>
  </si>
  <si>
    <t>No stock-Xtra savings cards</t>
  </si>
  <si>
    <t>The customer claims that the&amp;nbsp;Shoprite Mini Rosettenville Junction store does not have stock of the Xtra Savings cards and the customer would like to be contacted regarding this.&amp;nbsp;</t>
  </si>
  <si>
    <t>xtra savings</t>
  </si>
  <si>
    <t>card</t>
  </si>
  <si>
    <t>Bezuidenhout Coetzee</t>
  </si>
  <si>
    <t>+27 79 8280575</t>
  </si>
  <si>
    <t>Instant money redeemed no cash received</t>
  </si>
  <si>
    <t>Customer says she was at the store around 14;00 on the 30th April , went to the money market to withdraw standard bank instant money ,she says the cashier&amp;nbsp;asked for a voucher number and the customer put in the pin and cashier said he is going to fetch the money he came back saying the voucher did not go&amp;nbsp;through. Customer says she called her bank and was told that the voucher was redeem at the store around the same time she was there.</t>
  </si>
  <si>
    <t>Maloto</t>
  </si>
  <si>
    <t>The customer claims that cashiers are rude to customers when they request a cash back. &amp;nbsp;" It's true Everytime we ask for cash back some cashier's are rude at sharpeville ShopRite."</t>
  </si>
  <si>
    <t>For the last 3 months, the customer has been complaining about the aircon that is leaking into her yard. The customer says she last spoke with Manager Tsakane who was so rude and did absolutely nothing about her complaint. The customer wants to know if something will be done if she cuts the pipe. The customer is very concerned that the Management has done nothing to assist with her concerns over the last few months, her requests have just been ignored&amp;nbsp;Called store line rings someone picks up does not speak and then cuts the call, telephonic service at the store is very poor</t>
  </si>
  <si>
    <t xml:space="preserve">69600100010567227520113408498&amp;nbsp;0119559340Store will contact Computicket </t>
  </si>
  <si>
    <t>Praise Customer called through to to Compliment Magdeline Thobela from the Butcher Department she says she has a very good Customer relation, She listens and she is very polite. She also mentioned that she deserves recognition and she also want the the Branch Manager to give her a platform to  advise other staff members to treat Customers and she would like the Branch Manager to also call her back a she is very very impressed with the Service she mentioned that Magdeline she is delightful and she has taken Shoprite to the top&amp;nbsp;</t>
  </si>
  <si>
    <t>Customer purchased a 5kg Frozen Chicken pack but found the chicken to be spoiled and green in colour&amp;nbsp;</t>
  </si>
  <si>
    <t>Complaint :&amp;nbsp;Customer says there are palates standing in the way&amp;nbsp; to the store and he was with a disabled person and they had find a way into the store and the doors are always locked&amp;nbsp; before time at the store and most recently he was there and the store closed at&amp;nbsp; at 17h50 and when he questioned it he was told by an employee named Kamfa that he can do what he wants.&amp;nbsp;</t>
  </si>
  <si>
    <t>Complain: Usave Aberdeen: The store use to be clean however recently the stock is all over the floors and the staff is all over the walk ways and the music is so loud to a point a person would want to leave because of the volume of the music&amp;nbsp;</t>
  </si>
  <si>
    <t>Hankey</t>
  </si>
  <si>
    <t>Khanyiso&amp;nbsp;079 159280581377 - Usave AdelaideCustomer not happy as they were standing in the queue at the money market for more than 30 minutesHe asked the cashier Racheal what is happening - She said she is busy with a customer booking tickets. Customer feels the cashier should keep customers informed and not make them wait that long without communications&amp;nbsp;</t>
  </si>
  <si>
    <t>Usave Dutywa</t>
  </si>
  <si>
    <t>Supplier query</t>
  </si>
  <si>
    <t xml:space="preserve">Xolani from Clover needed to get through to the store to get waybills&amp;nbsp;and delivery information, I did not have a Branch Manager number for him and gave him the Divisional&amp;nbsp;Office contact number for Usave Eastern Cape.&amp;nbsp; </t>
  </si>
  <si>
    <t>(Clover)</t>
  </si>
  <si>
    <t>Anele from Capitec fort Beaufort explained that their client had been back and forth to our store to get a transaction reversed, the transaction&amp;nbsp;is showing on hold on their&amp;nbsp;side for Shoprite , I asked&amp;nbsp;Anele to send through an email confirming thi s with the provided reference&amp;nbsp;so that we may raise with the store to raise an incident.&amp;nbsp;I advised Anele to also inform their client that although this will be attended&amp;nbsp;to now, the reversal will most likely only be attended to on Tuesday.&amp;nbsp;</t>
  </si>
  <si>
    <t>Query: Store number query -Usave Kleinskool&amp;nbsp;&amp;nbsp;Response: I advised the telephone number to the customer for&amp;nbsp; Usave Kleinskool&amp;nbsp;</t>
  </si>
  <si>
    <t>Customer purchased a two plate stove in January and it's recently tripping the plug switches and no longer have the box. The customer is inquiring if she can return the product with the slip.&amp;nbsp;</t>
  </si>
  <si>
    <t>Usave Kwanokuthula</t>
  </si>
  <si>
    <t xml:space="preserve">Customer Called in asking for the store&amp;nbsp;contact details </t>
  </si>
  <si>
    <t>Usave Sedgefield</t>
  </si>
  <si>
    <t>Locate Store</t>
  </si>
  <si>
    <t>Customer would like to know if there is any Shoprite or Checkers stores in Sedgefield.&amp;nbsp;Informed him the nearest store is USAVE Sedgefield and Shoprite and Checkers stores are in Knysna</t>
  </si>
  <si>
    <t>Esi</t>
  </si>
  <si>
    <t>The customer reports that she went to deposit R1500.00 in R5.00 coins. MM Clerk named Connie would not accept the coins.&amp;nbsp;</t>
  </si>
  <si>
    <t>Usave Victoria West</t>
  </si>
  <si>
    <t>0514069013&amp;nbsp;+27 53 6210024&amp;nbsp;</t>
  </si>
  <si>
    <t>Complaint:&amp;nbsp;Cashier refused to assist her and gave her a funny look instead she also says&amp;nbsp; queues are long with less cashiers at the till points.&amp;nbsp;&amp;nbsp;</t>
  </si>
  <si>
    <t>Usave Willowmore&amp;nbsp;Isaac0665780831Meter Number 07146072173Customer purchased electricity on Saturday. His wallet was stolen and lost the electricity slip. Customer wants to know if there is a way to reprint this slip</t>
  </si>
  <si>
    <t>The customer claims that the livers that he purchased at our&amp;nbsp;Usave Barkly West store made him sick and the customer would like to be contacted regarding this.&amp;nbsp;</t>
  </si>
  <si>
    <t>Customer complained that the Branch manager shouts at staff in front of customers and is disrespectful towards them&amp;nbsp;Message from the customer:&amp;nbsp;The way your manager at Usave Bethulie shouts at the staff members there is really and totally unprofessional and disrespectful and it's something we as customers witness on a daily basis,how is this</t>
  </si>
  <si>
    <t>Trading hours&amp;nbsp;</t>
  </si>
  <si>
    <t>0534330460&amp;nbsp;0832698288Call transferred to store</t>
  </si>
  <si>
    <t>Complaint about  Generator noise which occur 24/7 at Usave Bronville, the customer that called and his partner are mostly bothered by the noise during night hours</t>
  </si>
  <si>
    <t>The customer called to complain that in the area of Bronville in Welkom the Usave there is always having their generator on, 24/7 even during the times load Shedding is suspended&amp;nbsp;and the customers are not happy as this disturbs their peaceful&amp;nbsp;nights as they cannot handle the noise.&amp;nbsp;</t>
  </si>
  <si>
    <t>Johannes Enrique</t>
  </si>
  <si>
    <t>Miguel</t>
  </si>
  <si>
    <t>08243214130573941210Claudine Is the store's system to send money offline or online?&amp;nbsp;&amp;nbsp;</t>
  </si>
  <si>
    <t>Customer wrote to complaint about the bad service her received from the cashier, He did not provide any contact information and wants to remain anonymous .&amp;nbsp;</t>
  </si>
  <si>
    <t>The customer advised that she sent someone to purchase Rama original margarine which&amp;nbsp;is currently on promotion at 2 for R35, she says that the person, unfortunately, came back with the low-fat variant. She returned to the store within 15 minutes but they declined to exchange the item as they advised that the reason is that it is a refrigerated item</t>
  </si>
  <si>
    <t>Complaint: The customer&amp;nbsp;wants to be put in front of the queue&amp;nbsp;because&amp;nbsp;he is an&amp;nbsp;elderly&amp;nbsp;person, I explained to the customer that, this is not a standard rule as all customers need to be treated fairly&amp;nbsp; and equally, however in certain circumstances where maybe a customer is ill, has a disability or condition this can be considered and communicated with the people in front of the queue so that they&amp;nbsp; are part of the decision / are in agreement&amp;nbsp; to let a person pass.&amp;nbsp;</t>
  </si>
  <si>
    <t>Refused entry in store</t>
  </si>
  <si>
    <t>Customer called claiming that a male manager refused to allow her to enter the store although she has a cloth covering her mouth .&amp;nbsp;</t>
  </si>
  <si>
    <t>Customer called in to complaint about the 4kg Golden that it tasted old and she bought it yesterday. the expiry date is on the 06/2022&amp;nbsp;</t>
  </si>
  <si>
    <t>Inedible mushy Bokkie Polony&amp;nbsp;</t>
  </si>
  <si>
    <t>Complaint: Poor Customer Service - No Cashback available at Tills</t>
  </si>
  <si>
    <t>Customer calledAdvised that she was standing in the queue and the cashier advised they do not have cash available and she needs to stand in the money market queueThe customer says that the customer before her was assisted and bought groceries and got a cashback.The customer is not happy as she was sent the runaround.Usave Vryburg 2&amp;nbsp;</t>
  </si>
  <si>
    <t>Losabang</t>
  </si>
  <si>
    <t>Customer purchased the purity Banana 6 - 12 months this morning at&amp;nbsp;11h32 but could not find the product when she got home.Cashier's code: C018</t>
  </si>
  <si>
    <t>&amp;nbsp;I just went to the above mentioned store and bought a 2l Crystal valley milk. The expiry date on the milk is the 16th of April and today is the 16th. I bought it without checking the date and when I got home now, I just made coffee and the milk is off. . How do you keep such? Don't they have merchandisers to ensure that the goods in your shelf are still fresh. If I should use this within 5days after opening, why keep it till the last day. I don't even stay in the area but used this shop as it was on my way. How do I return this milk.</t>
  </si>
  <si>
    <t>The customer accidentally purchased the incorrect size Huggies nappies when he visited the store yesterday. When he tried returning the nappies today, he was discourteously treated by the manager and he left the store disappointed. He did notice that the store was very busy but he still believes that the branch manager could have conducted her behaviour better.&amp;nbsp;</t>
  </si>
  <si>
    <t xml:space="preserve">0686848370port st johns no network since easter&amp;nbsp;Customer will contact Computicket 0861 915400 </t>
  </si>
  <si>
    <t>Poor Bread Quality</t>
  </si>
  <si>
    <t>Hi, I want to express my disappointment with a Sasko white bread I bought today at Shoprite Usave, Umlazi U section. Slice of it, surprisingly, right in-side the bread were eaten by rats or something.</t>
  </si>
  <si>
    <t>Nkululeko Nzuza</t>
  </si>
  <si>
    <t>Query: Store number query : Usave Umlazi U Section&amp;nbsp;&amp;nbsp;Response: I gave the customer the number and I transferred her to the store&amp;nbsp;</t>
  </si>
  <si>
    <t>The customer claims that&amp;nbsp;he purchased rotten maize meal at Usave Ga-Nkoana.</t>
  </si>
  <si>
    <t>Customer has complained that there is never sufficient stock of the Purity and would also like to request a bigger variety of the product.</t>
  </si>
  <si>
    <t>Mantjie</t>
  </si>
  <si>
    <t>General Enquiry about Cell Phones that are on special Customer wanted to know if the Deal for the R299 Cellphone its available in all Usave's But I have advised that no not all but Western Cape Usave and he understand&amp;nbsp;</t>
  </si>
  <si>
    <t xml:space="preserve">0648976307bapong Usave&amp;nbsp;tiambo&amp;nbsp;&amp;nbsp;06489763076960000203000949885Store will contact Computicket </t>
  </si>
  <si>
    <t>Complaint: No Cashback of service in store.</t>
  </si>
  <si>
    <t>The customer&amp;nbsp;called to complain that there is nobody to assist,&amp;nbsp; Obakeng the cashier&amp;nbsp;is not helpful at all. She wanted cashback of R1100 and had to buy an energy&amp;nbsp;drink so that she can get cashback.&amp;nbsp;Security went behind to get assistance&amp;nbsp;regarding a price,&amp;nbsp;&amp;nbsp;security&amp;nbsp;came back and he did not know the price,. There&amp;nbsp;is no&amp;nbsp; manager, supervisor or controller on the floor, only cashier&amp;nbsp;and security as per customer.&amp;nbsp;</t>
  </si>
  <si>
    <t>Tshaegsfatso</t>
  </si>
  <si>
    <t>Complaint:&amp;nbsp;The customer wanted to send money India and he says he is not happy with the service received from the Usave Bungeni and he said he tried escalating the matter to the manager however the manager did not help him&amp;nbsp; and had an attitude, he says the short manager is the one who could not assist however the tall&amp;nbsp; manager assisted him, at the moment of this call he is making a call from Pep stores as our store could not assist, he tried getting the manager's name from the manager, staff and even asked a security guard who responded by saying he forgot the manager's name.&amp;nbsp;&amp;nbsp;</t>
  </si>
  <si>
    <t>Doritos Cheese supreme chips bought on 17/04/202 expired on 02/2022He bought 7 packets of Chips and the kids ate 5 and 3 was expired. Customer says that the kids started getting sick from 5am Morning morning till now. He says that it was stomach cramp, vomiting.The customer did not take the kids to the doctor, he says that the mom is a nurse and will take care of them.He would like us to remedy the situation in an amicable manner to compensate for his inconveniences, His time of going up and down to the store, He was suppose to go back to work, also the emotional trauma of the kids3 kids were affectedaged 7,aged 13 aged 10I called the store and asked them to check the other expired stock. They had one packet of Doritos chips and they removed it. The regional manager called the customer and offered him refund and replacement of the 7 chips, customer refused.&amp;nbsp;</t>
  </si>
  <si>
    <t>The customer called to complain about the store, he says that of the 8 tills only two are operating. He adds that cashiers are doing merchandising and customers are queueing up to the back of the store. He says that the Lotto machine always seems to be out of order and sometimes he says that it feels customers are told this just because they do not want to assist. He says that management is non-existent on the floors. The customer is not happy with his experiences and is requesting urgent feedback.&amp;nbsp;</t>
  </si>
  <si>
    <t>Customer called to report the dirtiness of the till at which he was paying. He says that he pointed it out to the cashier twice that the till is dirty and was hoping for some reaction but the cashier just ignored him. He is disappointed&amp;nbsp;since we are still within covid and hygiene should be a priority. Customer will be going back to the store in the afternoon and hopes to find the tills clean</t>
  </si>
  <si>
    <t>Complaint: Subsidized Bread</t>
  </si>
  <si>
    <t>My name is Chris. Khanye and reside at 603 Isiphetweni Section Tembisa, Mobile Number 0607973209... I am a regular customer at the said Usave Store.My complaint today is about, shop owners buying Subsidised Bread to then, resell at exorbitant prices.For example, Sunbake Brown Bread is selling R10,99 at Usave... but Sells for R17 after being collected in Bulk Crates by the Local Spanza Shop owners.It's an unfair practice because, according to my understanding... Checkers subsidizes Bread and other essential foodstuffs to Benefit hard pressed Consumers and not Business owners. But Bulk Purchase of Subsidised Bread by Usave Competition, defeats Checkers Honourable Social Responsibility.Business must negotiate their own favourable Prices with the Supplier and not, sabotage Checkers Social Responsibility.I suggest, the purchase of Subsidised Bread be regulated e.g 4 per consumer. Also, shopfloor Managers &amp;nbsp;and Security must monitor and identify unusual behavior i.e Purchase by a group to bypass my suggestion. No more bulk purchase in crates.I thank Checkers for the usual Essential Food Subsidies. And I hope this Complaint and Suggestion shall be considered. Thank you.</t>
  </si>
  <si>
    <t>simangalisokhanye@yahoo.com</t>
  </si>
  <si>
    <t>Customer not happy with the poor service received from the money market. System always offline</t>
  </si>
  <si>
    <t>Sibulelo</t>
  </si>
  <si>
    <t>Molekoa</t>
  </si>
  <si>
    <t>Customer unhappy as the penty liners (usave brand) is very bad and added after walking in it that it doesn't stick. Please find the picture below.&amp;nbsp;</t>
  </si>
  <si>
    <t>Customer was at the store and is not impressed with the service.She claims she was number 5 in the queue and stood in the queue for more than 20 minutes.She mentioned the customers in the queue did not even have so much groceries in which they had about 2 or 3 items.She also indicated that there were only 2 cashiers operating with no assistance from management.She mentioned she went to look for the manager and came across a guy that was warming up something in a microwave who confirmed&amp;nbsp;his name as&amp;nbsp;Umphile.She asked to speak to the manager and the guy did not confirm whether he is a manager or not and he was not wearing a name badge however as per the customer he said she can address the matter with him.&amp;nbsp;As per the customer she says Umphile mentioned himself the cashiers are slowly and stated he is on top of it when asked as to why he can not make provisions for the customers to pay at Money Market as there is no queue on that side.&amp;nbsp;Customer expressed that this is the 3rd&amp;nbsp;time complaining about poor service at the store and seems that nothing is being done as the same conduct persist.She also indicated that there is also an issue of cashiers&amp;nbsp;always claiming not to have money when customers are requesting for cash back and would like for the matter to be addressed and feedback to be provided</t>
  </si>
  <si>
    <t>Customer called to complain about the poor customer services from Bafuwi. The customer wanted cash back. The cashier said she doesn't&amp;nbsp;have the cash back and ignored the customer. He later said that the customer thinks she is better because she speaks English&amp;nbsp;He refused to call the manager for the customer and was shouting and embarrassing&amp;nbsp;the customer in front of everyone. The customer says that the branch manager also was screaming says no cash back.</t>
  </si>
  <si>
    <t>Customer did a cash back yesterday&amp;nbsp; of R180 but the transaction failed and customer received a message that the money was deducted.Customer was asked to go today with the bank statement but could not be assisted as the relevant manager was not in and was told to go back tomorrow. Customer will go back tomorrow but does not want the same thing to happen whereby&amp;nbsp;he will be told the relevant manager is not in</t>
  </si>
  <si>
    <t>Customer complained about the long queues and the air conditioning not working properly.Customer approached the store manager while in the store and one more till opened to deal with the long queues</t>
  </si>
  <si>
    <t>Malatse</t>
  </si>
  <si>
    <t>The customer called to complain that the Robertsons Peri&amp;nbsp;Peri sachets were glued together as a promotion. The customerw as paying and was advised by&amp;nbsp;the cashier&amp;nbsp;to get another packet as one of hers was broken.The customer went to the aisle, tried&amp;nbsp;to get another one and the the packets&amp;nbsp;kept&amp;nbsp;breaking, until she tore one open and the spice flew in to her daughters&amp;nbsp;eyes. I apologised for this and would raise&amp;nbsp;the feedback with our store.&amp;nbsp; &amp;nbsp;</t>
  </si>
  <si>
    <t>Weevils In Movite</t>
  </si>
  <si>
    <t>Customer called to complain about the Morvite that has weevils.It has not yet expired. I asked for the product details but the customer did not have them with her.I provided the customer with the Whatsapp number to send images of the product, product info and till slip.I offered&amp;nbsp;R50 voucher</t>
  </si>
  <si>
    <t>Morvite</t>
  </si>
  <si>
    <t>Original Instant Porridge</t>
  </si>
  <si>
    <t>Baleseng</t>
  </si>
  <si>
    <t>Tseke</t>
  </si>
  <si>
    <t>Mpho067 0079675Techno pop R299.99&amp;nbsp;&amp;nbsp;Usave Majosi&amp;nbsp;customer looking for cellphone</t>
  </si>
  <si>
    <t xml:space="preserve">Query:&amp;nbsp;Trading hours query&amp;nbsp;&amp;nbsp;&amp;nbsp;Response: I advised the customer the store closes at 17h00 pm </t>
  </si>
  <si>
    <t>Call would like to know if she will be able to get the cash back at the store.&amp;nbsp;Informed him that he will be able to.</t>
  </si>
  <si>
    <t>Usave Koster</t>
  </si>
  <si>
    <t>Usave Koster&amp;nbsp;&amp;nbsp;37475 - Usave KosterMonth end&amp;nbsp;Customer called wants to remain anonymous. Not happy that towards month end customers are made to stand in long queues. The store always never have enough cashiers. This was brought to managements attention before and nothing being done. Wants to be addressed with the Regional Manager&amp;nbsp;&amp;nbsp;&amp;nbsp;</t>
  </si>
  <si>
    <t>Customer called wanting to raise his concerns and he says that on a regular basis the store does not have stock of a specific item from the Combo deal. The customer claims he went to the store this morning and found all 3 of the items of the combo however when he returned 2 hours later the Sasko flour was gone. Customer suspect that there is a conspiracy taking place and the store. Once the promotion is over,&amp;nbsp; stock is available</t>
  </si>
  <si>
    <t>Customer says his mother bought a kettle in August last year and&amp;nbsp; now it has a leakage. He then took it back to the store and the Manager told him they cannot assist as the kettle leaks because of mishandling or it fell. Customer says he showed the manager that when something fall it should have a mark that shows it fell and where the kettle is leaking from could not be caused by falling. Customer says he left the kettle and the till slip with the store manager.I then called the store spoke the Manager who said he one assessed the kettle and he f eels the customer is taking chances it is not a manufacture fault the leak on the kettle.FYI : The video attached is for the KettleKind regardsLuzuko G&amp;nbsp;</t>
  </si>
  <si>
    <t>Customer unhappy as the queues are long and stood for 22 minutes to buy bread and eggs. The customer advised that it should be addressed with the store</t>
  </si>
  <si>
    <t>Mene Mene</t>
  </si>
  <si>
    <t>Tekel</t>
  </si>
  <si>
    <t>Customer says the store always&amp;nbsp;operate&amp;nbsp;with one till and the queues are long the area is not a nice area there are too much robberies that have been happening in the area. Customer says especially on rush hours they should have more tills open because when its full you cannot tell a robber from a customer it is just scary. Customer also says he has raised this with the store because you sometimes leave the store without getting what you wanted because it is full and there are dodgy people hanging around</t>
  </si>
  <si>
    <t>Complaint: Not enough Bread</t>
  </si>
  <si>
    <t>Customer complained every day by 11h00 the in-store baked brown bread is out of stock</t>
  </si>
  <si>
    <t>Riaan&amp;nbsp;010 0250885Unlimited essentials2 HP Laser Jet Pro Toner - Customer says he ordered this from a staff member from the store. this staff member is refusing to take his calls&amp;nbsp;015 5270120Usave Louise&amp;nbsp;</t>
  </si>
  <si>
    <t>Today went to u save mabopane with my husband to buy bread, the shop didnt open at 8: 00 and this is the norm, so while waiting outside i took off the mask and when they open at around 8:15 i forgot to put it on and quickly go into the shop grab the bread and waited to buy, the cashier assisted me when i was about to insect my card the security lady, very rude come, first she diesnt greet and say to the cashier u know what u did at the back while this cashier is assisting the customers, the cashier keep quit and never responded then she say u didnt wear yiur mask u shouldnt be assisted, she told the cashier very rude and shouting cancel her transa tion and i ask her who are you to cancel the transaction, do u own u save and she responded and say she own everything and i yold her u just a security guard u should stay at the door, what do u know about owning cause u not eve employed by shoprite i ask her yo show me her contract and i ask her is she the shareholder, this woman was very rude and she run the u save as if is hers, many customers are complaining about her, please check the ccv fotage and u will see her conduct, this incident happen in the morning before 9:00.in front of the manager,had she spoken to me in correct manner i would have put on my mask because the mask was in my pocket, can you please intervene and address this situation as its geting out of hands and becoming unbearable for everyone, its our cchoice to buy at u save its not by force so we cant be treated likehooligans and habe to deal with yhis barbaric behavior. &amp;nbsp;Im very disapointed at the conduct of this security woman, she is light in complexion, short, she own shoprite she calls the short and send people back at 16:40 on a saturday although the shop closes at 17:00.something need to be done &amp;nbsp;with this security cause a business without customers is dead, one day went with my 1year 8 months daughter she told us the child needs to wear a mask and we told her a child of that age cannot wear a mask she insisted, this is a drama that we deal with everything and we had enough with this woman how can the manager keep quite and allow a security to bull and run the shop as if its hers.</t>
  </si>
  <si>
    <t>My name is Dimakatso Malatsi I was at your store(usave Lebanon mabopane) on the 4th of May 2022. I used your services to send money  only to find out that the voucher(M) number is not valid.Therefore I went back to the store to find out what was the problem,to my surprise the staff said the money can't be withdrawn she has to call the manager who had an attitude to come and help me. I waited and waited,finally the attitude lady by the name of Lucky, came to tell me that she has to log a call there's nothing she can do but the money is still there.So I had to use my discretion as a customer whether I should leave or what.Later on she asked for the info on the receipt and my numbers. In addition please do consider taking your staff for customer service courses and managerial skills. So unprofessional</t>
  </si>
  <si>
    <t>malatsi</t>
  </si>
  <si>
    <t>Complaint: Cash Back and service complaint</t>
  </si>
  <si>
    <t xml:space="preserve">The customer called to complain that he's been waiting very long to be assisted, the store does not have R100 for him to do a cashback, he's had to force his way to get service&amp;nbsp;by making a scene and now people are looking at him.I apologised for the poor customer experience&amp;nbsp;and assured the customer that we will escalate his complaint to ensure&amp;nbsp;that this does not happen again. </t>
  </si>
  <si>
    <t>Mogwadi</t>
  </si>
  <si>
    <t xml:space="preserve">Customer was at the store yesterday after 4pm to pay four accounts.&amp;nbsp; At the counter, the Cashier told the customer to stay behind while he assists the next customer because she has so many accounts to pay.&amp;nbsp;&amp;nbsp;The customer is not happy and feels that this was very unfair. She is a regular customer in this store and has never been treated like this before. It was a male Cashier, she did not get his name. </t>
  </si>
  <si>
    <t>Usave Mobile&amp;nbsp;Customer called in saying that they need usave mobile where she stays because they do not have access to go to Town its very far for them so she is doing this for Elder people and for the Community. The place that needs Usave its&amp;nbsp;Limpop Phokwana</t>
  </si>
  <si>
    <t>Customer called in to complaint that her sister was send money from a standabank account however when she went to the store to withdraw, the cashier said that they there is no money, and the statement from the bank showed that they monet was taken from the usave.&amp;nbsp;</t>
  </si>
  <si>
    <t>Usave Malaita</t>
  </si>
  <si>
    <t>No Stock Of Promotional Items</t>
  </si>
  <si>
    <t>Customer mentioned&amp;nbsp;amongst other things which she has come to buy from the store, there is no stock of the 5kg Farmers Choice Chicken.She has been told that there is no stock and that the store is not too sure by when will they be getting any stock.She mentioned&amp;nbsp;she was at the store last week and there was no stock including today.Customer expressed disappointment&amp;nbsp;on the fact that every time&amp;nbsp;the store has promotion there is always no stock and the fact that she is not being given a clear answer is another frustration.She mentioned she is busy roaming around the store and there is absolutely no stock of the items that are on&amp;nbsp;promotion bearing in mind that they have to take a hired transport to get to the store which is also an expense.</t>
  </si>
  <si>
    <t>Constance Leshaba</t>
  </si>
  <si>
    <t>Customer called in not happy that the store always have 1 or two tills open whereas there wood be long queues.He was at the store just now but he could not wait any longer and left the store.I profusely apologised to the customer and advised him that I will report this to the store senior management to address with the staff and take the corrective action.The customer was happy with that.</t>
  </si>
  <si>
    <t>Mahlare</t>
  </si>
  <si>
    <t>Praise Customer called in to thank Checkers for the gift she got a muffin for her birth day since she got an sms to advise her that she can go to one of our stores to go collect it&amp;nbsp;</t>
  </si>
  <si>
    <t>Informed the customer&amp;nbsp;the store closes at 5pm as confirmed with&amp;nbsp;the store.</t>
  </si>
  <si>
    <t xml:space="preserve">Customer is not happy with the overall service in this store from all departments&amp;nbsp; </t>
  </si>
  <si>
    <t>The customer complains that the toilet in this store are in a very poor condition.&amp;nbsp;</t>
  </si>
  <si>
    <t>Customer&amp;nbsp;wanted a telephone number for the store&amp;nbsp;&amp;nbsp;Gave 0156199890</t>
  </si>
  <si>
    <t>0604564114&amp;nbsp;+27 15 6199890</t>
  </si>
  <si>
    <t xml:space="preserve">The customer was twas transferred from XS , he was being leto in the store by the Manager as the payment did not go through. It went off from his banking&amp;nbsp;app,&amp;nbsp;The customer wants to go to the police, he advised that&amp;nbsp; the payment&amp;nbsp;went off from his account. </t>
  </si>
  <si>
    <t>Message: Dear Sir/MadamIt was on this day 29th April 2022 at 14:20 when I entered in usave Naboomspruit at Thabo Mbeki Street, Limpopo Province while on my journey from Jhb to Greater Letaba, Bolobedu. I decidedly bought grocery that cost R504. 68. At the till point, I paid using my capitec bank card as ussual. After swiping and punching in the pincode, I recieved an sms to confirm that my transaction was successful and I also checked my app, which has also corresponded with the content of the sms. I showed her all of that but she insisted that I must wait untill the money reflect on her till. That&amp;nbsp; manager with blonde hair (she did not have a name tag) did not show any sense of urgency or a will to help but I had to put efforts to ensure that this issue is resolved despite that I was also facing a long driving journey to Greater Letaba Bolobedu.I have always been to various usave stores in GP and Limpopo. In GP I mostly visit the usave in Mooi street or Rissik Street and I have never recieved this unprofessional treatment, worse from the manager who is supposed to demonstrably lead by example.The service that I got today was grossly displeasing as the store manager continously wasted my time as she kept telling me to wait after my transaction could not be detected by her cashier at the tills. She baselessly told me that the technical glitch was with my Bank, Capitec. I called capitec infront of her and they dispelled all the baseless technical glitches she was&amp;nbsp; attributing to them by this usave manager.I also called the regional management of usave who spoke to me and her through my phone.... And the man who called was&amp;nbsp; helpful as he also&amp;nbsp; understood my plight and frustration.Sadly the manager of this Usave-Naboomspruit was not even showing sense of urgency when she was asked by a capitec official to send her an email detailing my account, names and issues that transpired. She was dragging her feet and that continued to frustrate both me and the capitec bank official she (capitec official) Was about to know off ( at 16:00).I am not sure if I will ever again set my foot at Usave as I feel like I could be subjected to&amp;nbsp; such mismanagement and poor customer service in future. Unless such managers can get trainning earmarked for customer service delivery improvements.I am not saying she must be fired but she needs to improve her customer service as she is in the critical hierarchy of the company.Kind RegardsMr Thompson Makhubela060 528 0744Thompson.Makhubela@gmail.com</t>
  </si>
  <si>
    <t>Store Contact detail request</t>
  </si>
  <si>
    <t xml:space="preserve">Customer called in asking for the store contact details&amp;nbsp; </t>
  </si>
  <si>
    <t>The customer&amp;nbsp;called to complain that whenever he goes to to the store, the store never has cash back. At times they have to wait hours before being assisted and this happens&amp;nbsp;too frequently.&amp;nbsp; I apologised to the customer and advised that I would raise this with our Branch Manager very shortly.&amp;nbsp;</t>
  </si>
  <si>
    <t>Customer requesting the usave contact details .&amp;nbsp;</t>
  </si>
  <si>
    <t>The customer wanted the number for Usave Sekgakgapeng.</t>
  </si>
  <si>
    <t>Monamelemo</t>
  </si>
  <si>
    <t>Customer says he went to the store without a mask and to buy medicine but was manhandled by security who himself did not have a mask and was locked inside a small room which triggered his anxiety of being locked into small closed space .&amp;nbsp;</t>
  </si>
  <si>
    <t>Gift card balance enquiry&amp;nbsp;6960010001058217818</t>
  </si>
  <si>
    <t>Store Contact Details, Portia is calling from Standard Bank Instant money department she wanted the Usave Sunnyside number I have provided her with the Numbers&amp;nbsp;</t>
  </si>
  <si>
    <t xml:space="preserve">0685282912capitec money send&amp;nbsp;STore: Swartruggen on 25 march&amp;nbsp;Mrs. patrica Mogali  0685282912system showed redeemed&amp;nbsp;capitec the funds are pending  C9753469437&amp;nbsp;Amount: R800&amp;nbsp;The customer was at the store on 25 March to withdraw the R900 Capitec money send she received.The transaction declined and she was unable to withdraw the money.  The sender contacted Capitec and Capitec confirmed that the funds are pending. On the store's side, the funds however shows "redeemed". Ms. Mogali needs assistance as she would like to withdraw the money. </t>
  </si>
  <si>
    <t>babelwe kgwale&amp;nbsp; 0660813288 or 0798224513&amp;nbsp;&amp;nbsp;br 55657&amp;nbsp;The customer is not happy that the money market usually only opens&amp;nbsp; from 10h00.&amp;nbsp;This morning he was advised by the manager that the staff member who works at the counter had not yet arrived. &amp;nbsp;</t>
  </si>
  <si>
    <t>I'm communicating with you as a customer service provider who is failing the community of Tembisa hospital view. Im on of the representative's of Hospital View elected by the community to make sure we dissolve all society matters.We care dearly about our neighborhood.I'm raising a concern that has been ignored for years. Whenever one goes to that store there's only two till points working, understandably so if it's not peek times. However, for times like month end when majority of the masses are paid we still have two till's out of 6 operating, that is appalling customer service! When you engage the manager &amp;nbsp;response "We are short staffed". Shoprite please come with a solution for our beloved Hospital View in Tembisa. If not you will be pushing us to go the social media route to gain your attention. What's worse is that you are losing foot traffic as alot of people walk out this specific store without making a purchase.</t>
  </si>
  <si>
    <t>Usave Thohoyandou</t>
  </si>
  <si>
    <t>Message: I'm not happy with the Usave store in Thohoyandou, they are selling spoiled food. I bought the Nutrific whole wheat biscuit and they all had insects inside them. Please do something about it because they are not following health protocols, what if the product was bought by a blind person and they eat with those insects then their health gets affected. Please solve this issue.</t>
  </si>
  <si>
    <t>Nutrific</t>
  </si>
  <si>
    <t>whole wheat cereal</t>
  </si>
  <si>
    <t>Ndamulelo Natasha</t>
  </si>
  <si>
    <t>Limani</t>
  </si>
  <si>
    <t>Customer advised that he was not happy with the service received from Mmatlou, he says that he was at the store today wanting to purchase electricity at one of the tills. He was advised by a cashier that he would need to&amp;nbsp;go to the Money Market to do this. The customer then said that there was no one at the Money market and then requested to speak to a manager. The cashier then went to the back to&amp;nbsp;get a manager to assist, the customer also followed him as he wanted to buy a cold drink as well. A male manager then met the customer, the customer advised him that there was no one to assist at the Money Market, the customer then requested that the store puts up a notice to advise the customer on what to do if there is no one at the counter. The manager then apologised to the customer for the inconvenience. The customer advised that a female Manager name Mmatlou then came to see him and told him that he was wrong, as she looked at what he was doing on the camera. She says that he was walking around as per the footage and according to the customer, she called him stupid in front of the other customer's which started an argument. The customer is not happy with his experience and has requested that this matter be escalated as he would like feedback</t>
  </si>
  <si>
    <t>Funds not yet reversed</t>
  </si>
  <si>
    <t>ishmael Tshivhenga&amp;nbsp;&amp;nbsp;076638177061169Date of transaction: 29 AprilAmount: R126.88Capitec bank: 5284 9731 2310 3990&amp;nbsp;The customer purchased Hollywood vouchers but the purchase was unsuccessful but the funds have not yet been reversed into his account.&amp;nbsp;</t>
  </si>
  <si>
    <t>Tshivhenga</t>
  </si>
  <si>
    <t>Customer wanted to inform us about the payment transaction that failed yesterday of R126.88.&amp;nbsp;</t>
  </si>
  <si>
    <t>Usave Zendeling Street</t>
  </si>
  <si>
    <t>Thursday last week on the 28/04/22 I went to the store to withdraw my NSFAS money using a voucher at around 12:00 and the voucher declined but when I get home , I tried to log in on my intelimali app and I noticed that the R1000 that declined in the store was not there, which means the voucher was successful but I did not get my money. Please help me on this matter</t>
  </si>
  <si>
    <t>Martina</t>
  </si>
  <si>
    <t>Ramotshela</t>
  </si>
  <si>
    <t>Customer has complained that the oats he purchased is poor quality.</t>
  </si>
  <si>
    <t>Vic</t>
  </si>
  <si>
    <t>Boston</t>
  </si>
  <si>
    <t>+27 11 6403204</t>
  </si>
  <si>
    <t>Complaint : Bad service when withdrawing money</t>
  </si>
  <si>
    <t>Customer unhappy with the service she received from the staff and manager when she wanted to withdraw money and was told they do not have any money. The customer added that they advised her that they are offline and asked for her ID but she presented her electronic ID and they informed her that they require an ID book/card.&amp;nbsp;</t>
  </si>
  <si>
    <t>Customer went to the store to buy Toothpaste He got to the till and asked the cashier for a cash back of R40. The cashier punched R400 and I saw it on my phone. I asked the cashier how much I asked for she said that she made a mistake and made R400. I asked her that what is going to happen next she said that they can deposit the money back into your account. The customer went to the manager and he came with an&amp;nbsp;attitude. Customer says that the manager and the cashier are both into&amp;nbsp; defrauding&amp;nbsp;the customer. The customer left the his money at the store.His complain is that he waited for over an hour for the manager and then when he finally came he had attitude, he failed to address the matter in an amicable manner and it shows that he is used to defrauding customersCustomer wants to be compensated for not pitching at work on time, he had to postpone his court cases, His petrol he wasted and his frustrations. He says all of his lost will cost about R13000</t>
  </si>
  <si>
    <t>Caller is claiming she just left at the store however is not impressed&amp;nbsp;with the manager of the store.She says the manager held up their queue as he was busy disturbing and proposing one of the ladies in the same queue.She also mentioned that the manager is not wearing&amp;nbsp;a mask which is a concern to them as customers.</t>
  </si>
  <si>
    <t>Complaint Customer was charged extra&amp;nbsp;Service Complaint: Customer called in to advise that she went to the store and she bought an Item for R11.99 and asked for a cash back and she wanted R300 However on the till slip it shows R311.99 but on her statement it shows that it went out twice, This incident took place on the 04th of April 2022 the Manager advised her to go to Capitec on the 05th she went back to the store the Manager could not assist her she said she must come back today, And today when she got there the Manager said to her she is Busy she can not assist her.&amp;nbsp;&amp;nbsp;</t>
  </si>
  <si>
    <t>Customer called to complain about the store refusing to assist them with the vouchers saying that they must come back at 2pm cause there is no staff members. i apologized to the customer and informed her that I&amp;nbsp;will call the store to find out what is the issue and revert back to her</t>
  </si>
  <si>
    <t>Customer posted not happy he had to stand in a long queue at the Money Market. No service as the cashier went on lunch and no one else assisted customers</t>
  </si>
  <si>
    <t>Michael Ntokozo</t>
  </si>
  <si>
    <t>Vilankulu</t>
  </si>
  <si>
    <t>Customer says she paid more thore that what she saw on the PI label&amp;nbsp;</t>
  </si>
  <si>
    <t>Customer looking for alternative number for the store&amp;nbsp;&amp;nbsp;Called the Branch Manager who said i can give her number 0730927957</t>
  </si>
  <si>
    <t>10kg&amp;nbsp;R65.00Ms. Nomabaso Nkomo&amp;nbsp;0662865718Usave elsburgSuper White maize meal 10kg&amp;nbsp; has insects in it.&amp;nbsp;Purchase date: 9 April Barcode: 6009622270215; expiry date: 7.01.2023; man 7.01.2022Product and till slip photos to follow</t>
  </si>
  <si>
    <t>Hi good day it's miss Geldenhuys I am very disgusted in the usave in Baker Street in klippoortjie germiston as I went to go pay money in for my daughter by the money market,when I got there their was absolutely nobody at the money market and not one cashier at any of the till point that the security called 3 times and only got assistance after waiting for like 10 minute what type of service is that for a customer,now I can see why they always get robbed as they all in the shops packing shelves and not at the tills.please could I get a feed back as I'll never go back there or recommend anyone to support this usave.i have taken photo to show that their is no one at any of the till points.tnxs</t>
  </si>
  <si>
    <t>Juanine</t>
  </si>
  <si>
    <t>Mrs Ndlovu&amp;nbsp;0603735990Standard Bank Instant Money VoucherUsave&amp;nbsp;</t>
  </si>
  <si>
    <t>The customer returned the heater to the store which she bought on the 25/04/ 2021 but they are not willing&amp;nbsp;</t>
  </si>
  <si>
    <t>Query:&amp;nbsp; Store number query : Usave Fochville&amp;nbsp;&amp;nbsp;Response: I transferred the customer to the store number as per his request&amp;nbsp; and I offered to give him the direct number as well&amp;nbsp;</t>
  </si>
  <si>
    <t>&amp;nbsp;Ronelle Rossouw&amp;nbsp;0797394681Thick bleach Usave Store: Geluksdal Barcode: 6001224454734 ; FG048359The customer would like to know if the ingredients of the bleach has changed because the bleach in this&amp;nbsp; bottle was extremely thin.&amp;nbsp;</t>
  </si>
  <si>
    <t xml:space="preserve">Customer said she paid more for the bread that what she saw on the pI&amp;nbsp; label </t>
  </si>
  <si>
    <t>Sunbake bread</t>
  </si>
  <si>
    <t>Johane</t>
  </si>
  <si>
    <t>Customer posted she had a runny tummy after consuming&amp;nbsp;Clover Milk&amp;nbsp;</t>
  </si>
  <si>
    <t>Customer&amp;nbsp;wanted a telephone number for the store</t>
  </si>
  <si>
    <t>Douglasdale dairys called for the store's email address as the landline does not work&amp;nbsp;</t>
  </si>
  <si>
    <t>Customer posted bought Goldi 5kg braai pack and its off. As well as 500ml Danup at Usave Bramley&amp;nbsp;On Monday I bought a 5kg Braai pack Goldi from Usave Alexandra 8th Avenue got home cooked 3 pieces, we didn't eat because it tasted somehow and were afraid maybe it will make us&amp;nbsp;sick, unfortunately I lost the receipt because I didn't think there'll be something wrong cos I always buy at Usave or Shoprite, and on Tuesday I bought a 500ml Danup at Usave Bramley next to Louis Botha Ave , it also tasted somehow and only had 2 sips and closed it, I still got it and the receipt, .</t>
  </si>
  <si>
    <t>Usave KewCustomer is at the store and he saw a price of R125.99 for a 5kg White Star Maize Meal and he asked a manager what the price is for the 10kg same product and this manager told the customer that the price is there can't he see it.This manager did not have a name tag and he refused to give his name.Customer is not happy with this.&amp;nbsp;</t>
  </si>
  <si>
    <t>Poor Customer Experience - Cashback refused</t>
  </si>
  <si>
    <t>The old man was there before 08:00 and again 10:00 and the store did not have moneyI also went to the store around 10:00 - their system was downThey did not have money and they always say thatMy mother went with the old man today and when they got there they said they want moneyShe was told to go to the other tillThey said there is no money - my mother said that I can see the money thereTebogo started shoutingEven when he has money he does not want to helpHe acts like he is bigger than the brandA security came and asked what was wrong and she was taking Tebogo's sideShe said that is her job to take the staff's side - The security did not ask what happenedIt went from 0 to 100 and everyone was shoutingIt's been two weeks now that I have been trying to withdraw moneyThe security told me that she won't allow me in to the storeA further complaint:When you are at one till then you can see into the till of the next cashierThey don't have social distancingThe security who hurt my mom is still working thereThey were laughing at us today when we were there</t>
  </si>
  <si>
    <t>Mfuku</t>
  </si>
  <si>
    <t xml:space="preserve">Customer mentions the queues are very long, she says it takes forever to get to the till and now she has been waiting for the manager to attend to her as it has been stated that the transaction did not go through successfully&amp;nbsp;of which on her side she has a bank notification confirming the debit.Indicated to the customer that </t>
  </si>
  <si>
    <t>Customer unhappy as the store advised that he can't use any money market functionalities at the tills, and the money market itself went offline after he stood there for over an hour.</t>
  </si>
  <si>
    <t xml:space="preserve"> Mohau</t>
  </si>
  <si>
    <t>Kekuoa</t>
  </si>
  <si>
    <t>+27 73 121 3799</t>
  </si>
  <si>
    <t>It is with sadness to report the bad service at Usave Molapo money marketeven with their tills being slow and its rainingNot sure what was the problem but i wish not to be going back the againNot sure if the guy in the pic is the supervisor &amp;nbsp;short guyRegardsXolani Msibi0832454189</t>
  </si>
  <si>
    <t>Complaint: Poor Service Management - No Rainchecks Available</t>
  </si>
  <si>
    <t>The customer calledWould like to lodge a complaint,Advised that she was in the store the begining of April for a specific combo special, they did not have a certain product in stock and wanted to substitute However the customer insisted that she wanted the item advertised in the combo deal, advised then they cannot assist.The customer then insisted and the store did not have a raincheck book and wrote it on a piece of paper and stamped it.However when the customer went back to the store the management queried the raincheck on the stamp.Would like staff trained on rainchecks and also have the store order raincheck books.Terrible service.</t>
  </si>
  <si>
    <t>Socishe</t>
  </si>
  <si>
    <t>Usave krugersdorp&amp;nbsp;</t>
  </si>
  <si>
    <t>Customer called in to compliant that at the store that have labels that say that Joko 100 tea bags for R19.99 and yet when the customer went to purchase, at the till it showed them at R26.99 and she said that the store says that they can't assist as the specials are over&amp;nbsp;</t>
  </si>
  <si>
    <t xml:space="preserve">The customer called to confirm when the store will be closing, Iadvise 7pm during the week&amp;nbsp;and 5pm on weekends. </t>
  </si>
  <si>
    <t>Nomthandazo072 1333658&amp;nbsp;61444 - Usave LangeloopCustomer purchased Sasko Wheat Flour 10 kg - part of a R280.00 combo yesterday. When she opened the maize meal today she saw insects. Customer will send images via whats app</t>
  </si>
  <si>
    <t>Query: Store number query : usave langeloop&amp;nbsp;&amp;nbsp;&amp;nbsp;Response: I advised the customer the number for usave langeloop</t>
  </si>
  <si>
    <t>Customer said his cash back voucher was taken by an unknown&amp;nbsp;person&amp;nbsp;</t>
  </si>
  <si>
    <t>Complaint:&amp;nbsp;Customer went to buy 5kg tafelberg maize meal from the Usave Madi Street store and went to the till to pay R35.99&amp;nbsp; which was showing at the aisle, however when she got to the till the&amp;nbsp; item was range by the cashier and it cam up to R42.99&amp;nbsp; and the customer also wanted R100 cashback&amp;nbsp; which was done and the cashier immediately&amp;nbsp; called the manager regarding the price difference, The manager came&amp;nbsp; however she was rudely very unprofessional on her approach to the cashier&amp;nbsp; and said ''she was tired&amp;nbsp; and the cashier should call someone else next time''. The manager went to the aisles to get the price for the maize meal,&amp;nbsp; when the manager came back and the customer had already fetched the Iwisa maize meal to replace the tafelberg as it was the R42.99 price. The manager rudely asked what is the ''Iwisa'' doing at the till and while the customer tried to explain, the manager said the Iwisa is not suppose to be there and that the customer must take it back to the aisles and the customer asked why is she angry and being rude and then the manager said, ''you would not like to see me when she is angry''&amp;nbsp;</t>
  </si>
  <si>
    <t>Customer complained that they had to wait an hour outside of the store as the Money market did not have money to assist&amp;nbsp;Message from the customer:&amp;nbsp;Services at the USave Cosmo City,we waited an hour because the was no money on the "money market".I don't know but it's feels like when goes into your shop's.Assistants think we trying to borrow money.And I was told ppl who wants to deposit must come first.None was doing deposits.Stayed an hour.i even took a picture.Yes thats number,nd it's the second time getting poor service at this store</t>
  </si>
  <si>
    <t>Employee Complaint: A fellow colleague from Usave Maldovia Street called to complain about the working hours at the store does not close at 19h00 like it should, Nothando is says she understands sometimes they do need to work some extra hours to however having to do it all the time is impossible, she says the manager enjoys working extra hours and this means extra hour for them as well, she says they constantly have to close the store at 12h00 midnight instead of closing at 19h00 pm almost everyday&amp;nbsp; and they are expected to be in store the next day, when they raise concerns that hey need to go home early the next day for having worked the extra hours the previous evening and they would not be allowed to leave early.</t>
  </si>
  <si>
    <t>+ 27 76 51072400118752387 maldovia&amp;nbsp;&amp;nbsp;</t>
  </si>
  <si>
    <t>Usave Marlboro</t>
  </si>
  <si>
    <t>Store Contact Details Query</t>
  </si>
  <si>
    <t>Customer just came out of the store, she wanted to pay for her DSTV while also buying a tooth brush, the cashier informed her that she will need to pay it at the money market counter.She says she then went to the money market, informed another cashier that she is coming from the other tills and has been referred to the counter. She says there was a queue and thought she should inform them as she already queued&amp;nbsp;on the other side, the cashier then referred her to a cashier by the name of Nyakalo.Customer says she asked Nyakalo if she is the one who should be assisting her as she was not saying anything, in response she claims that the cashier just sang instead&amp;nbsp;of responding. She mentions even after she expressed her disappointment&amp;nbsp;in what she just did, the cashier continued&amp;nbsp;singing.&amp;nbsp;Customer mentioned she is also working for the retail and knows how a customer should be treated of which in this case she  feels very&amp;nbsp;disrespected&amp;nbsp;by the cashier and it came across as if she just did not care any less whether she is a customer or not.Customer mentioned she did try to call the store however she could not get through as she wanted to report the matter to management.</t>
  </si>
  <si>
    <t>Complaint: Poor Customer Experience From the Manager</t>
  </si>
  <si>
    <t>The customer calledExtremely frustrated and annoyedWent to Usave Mofolo yesterday at 17:20Bought some groceries and additional item was rung up, the customer was waiting to be assisted as she was in a rush and standing for a long timeManager by the name of Ishmael was very rude and shouting at the customer pointing fingersThe customer does not appreciate his tone, advised another manager was standing behind her and witnessed this altercation however said nothing and advised he needs to leaveVery disappointed&amp;nbsp;with the level of service and would like this matter addressed.</t>
  </si>
  <si>
    <t>Customer sent her son to buy milk but the Best before date is today customer took the milk back to exchange as it is a 2L but customer was in the store about an hour without help and left with the milkDouglas milk084 272 9699Mbewu Pinky</t>
  </si>
  <si>
    <t>Mbewu</t>
  </si>
  <si>
    <t>Expired chips Usave chips&amp;nbsp;</t>
  </si>
  <si>
    <t>The customer sent an email compliment for cashier Mamello Maboya&amp;nbsp;</t>
  </si>
  <si>
    <t>Mmatebogo</t>
  </si>
  <si>
    <t>Tshigo</t>
  </si>
  <si>
    <t>The customer bought Magau today and because it was part of a bad batch he returned the item and was given the U' Brand Magau. He left with the product and when he opened it he saw that this item was also half frozen and the content was not mixing properly.&amp;nbsp;The customer has also noticed that there are poor quality products being shelved in the store. ( Products mishandled or ones that were damaged put on the shelf)</t>
  </si>
  <si>
    <t>Customer not happy with the service from the cashier who would not allow him to pay with his wifes card.</t>
  </si>
  <si>
    <t>Ramedupe</t>
  </si>
  <si>
    <t>Moeng</t>
  </si>
  <si>
    <t>Usave Munsieville</t>
  </si>
  <si>
    <t>Expired Food Items</t>
  </si>
  <si>
    <t>The customer complains that they bought maize soft porridge that was expired.</t>
  </si>
  <si>
    <t>Maize Soft Porridge</t>
  </si>
  <si>
    <t>White star maize meal&amp;nbsp;that has worms inside &amp;nbsp;</t>
  </si>
  <si>
    <t>The customer calledUsave NdudulaOnly 2 tills are open and more than 20 people are in one queue.Extremely frustrated as this is not my first experience.&amp;nbsp;</t>
  </si>
  <si>
    <t>Customer says was at the store around&amp;nbsp; to buy eggs and he saw that on the price tag eggs were R11.99 and when he got to the till R12.99, customer&amp;nbsp;queried&amp;nbsp;this price with the cashier , he was told it is impossible that the price is the one he saw , customer says a Manager was called instead of polite resolving the matter or to apologise for the mistake made by the store on the price tags, the Manager told the cashier to ring the eggs he as the manager will pay for them and left. Customer says the entire staff of the store has attitude , today the manager made him feel like he cant pay for eggs. Customer&amp;nbsp;also states that this is not the first time he complains about the store&amp;nbsp;</t>
  </si>
  <si>
    <t>Usave New Town</t>
  </si>
  <si>
    <t>The customer&amp;nbsp;complained that she is in the store currently but there are only two tills open resulting in long queues, she would like to remain anonymous</t>
  </si>
  <si>
    <t>Good morning am writing a complaint with regards to Phola Usave located in Ogies lukhele Street 1240 there's a staff shortage there and we find ourselves standing long queues and the staff its not friendly when seeking assistance to get bettercustomer service our area is full of foreign nationals shop people prefer to buy there due to the delay in customer service offered by Usave Phola, we have senior citizens standing long queues really am dissatisfied about how they are treating us as consumerswe took that initiative not to buy anywhere else but shoprite but our efforts are being wasted by bad customer services please assist in this matter.&amp;nbsp;</t>
  </si>
  <si>
    <t>Usave Pienaar</t>
  </si>
  <si>
    <t>Customer called in not happy that the store at MM there is only one cashier assisting even though there is a very long queue. The cashier is busy charting to this one customer for almost an hour and they have been told to just wait.I profusely apologised for the experience and advised him that I will report this to the store senior management to take the corrective action.</t>
  </si>
  <si>
    <t>Usave Ralerata St</t>
  </si>
  <si>
    <t>CashBack Query</t>
  </si>
  <si>
    <t>Customer called in to complaint about the service she received at the store where when she went to withdraw the cash send, the machines went offline and when it came back the money was withdrawn and they did not give her any information.</t>
  </si>
  <si>
    <t>Stayn</t>
  </si>
  <si>
    <t>Customer called to complain about the service in the store. He says the queue is always long, they always have old promotion stickers on the shelves, the lotto machine never works. Customer says that the store is pathetic. He would like the store service to be improved.</t>
  </si>
  <si>
    <t>Product Complaint Customer mentioned that she bought two cake flours twice and they both have worms she wanted to know if she can take the Flours back to the store and&amp;nbsp; I apologized and also advised that she is more than welcome to take it back to the store.</t>
  </si>
  <si>
    <t>0612979525 Leeman&amp;nbsp;&amp;nbsp;K53 Usave&amp;nbsp;34265&amp;nbsp;The customer would like to know if the store currently has stock available of the K53 books. &amp;nbsp;</t>
  </si>
  <si>
    <t>I went to the store with my child and my younger and I&amp;nbsp;took the basket then while shopping I see an empty trolley then while walking a staff member Thandi a manager ask for the trolley I took. we jokingly said that there are many trolleys in the shops, She kept insisting that we must not make her job difficult we must give her the trolley. We end up giving her the trolley and she started swearing at us saying that (dikana tse satlhapeng) which means hobbos who are dirty. we asked her not to swear&amp;nbsp;at us then walked away. We went to get the hair food&amp;nbsp;where she was working she saw us and repeated swearing at us then my younger sister responded to her saying that you are brave to say that and you get salary because of us, She went and hit her then I tried to push her from my sister she stabbed me with a knife. The security came and took me to the back to wipe the blood and then I left the store. I called the police they took me to the hospital. I opened a case and on Tuesday I went to the shop with the police and there was a white man who is a manager he said that no one told him about the incident. Thandi was taken by the police and they said today she is going to court.</t>
  </si>
  <si>
    <t>sebokeng zone 7 usave&amp;nbsp;rebecca Mothibe&amp;nbsp;0730373588only 1there is only 1 cashier on duty at the money market counter. She has been waiting 1 hour to pay her DSTV account.&amp;nbsp;&amp;nbsp;</t>
  </si>
  <si>
    <t>We bought 10kg mealie meal from shop rite jewel city near maboneng yesterday. The mealie meal has bugs inside. Unfortunately we have lost the slip and bag, now it explains why my tummy was upset at night. What should we do.&amp;nbsp;pic.twitter.com/Z27JXVdsNo</t>
  </si>
  <si>
    <t>NomondiUsave Tobys Bara0832226833Customer not happy as she needs to deposit money and she is in the line for more than 20 mins</t>
  </si>
  <si>
    <t>Nomondi</t>
  </si>
  <si>
    <t>On 24/04/2022 (14h57), the customer visited Usave Toby's Bara after church.The&amp;nbsp; Toothbrush was to be R11.99, customer paid R14.99, the cashier&amp;nbsp;called the Guy (Staff Member)&amp;nbsp; who then argued with the customer, which made him unhappy,&amp;nbsp;At the end the lady gave me that price at R11.99. The customer is still upset about&amp;nbsp;this , he does not know who the guy was, but advised that the cashier Zanele Mgubeni will&amp;nbsp;know who it was.&amp;nbsp;&amp;nbsp;&amp;nbsp;</t>
  </si>
  <si>
    <t>My car was on the packing by&amp;nbsp;Usave Villiers between 10:30am and 11am. 28 March 2022.&amp;nbsp;The Truck driver was trying to get into the Usave for delivery, as he was reversing he bumped at the back of my car and the bumper is hanging at the back.Driver details: Keorapetse SholeTruck details: Customer went to open a case at the police station:case number: 09/03/2022&amp;nbsp;</t>
  </si>
  <si>
    <t>Customer bought two Savers&amp;nbsp; tins of beans and he says they taste like a vinegar&amp;nbsp;they are very sour and he does not want to open the other one.Prod : 22.06.2021BB : 22.06.2024Batch : 173UTBE5460</t>
  </si>
  <si>
    <t>Customer called in saying that she was at the store and they advised her that Easy pay does not work and it happens every time and I called the Store spoke to the Branch Manager and he advised that its working I must tell Customer to come back called the Customer and apologized she is going back to the store.&amp;nbsp;</t>
  </si>
  <si>
    <t>Zakhona</t>
  </si>
  <si>
    <t>Customer has just been to the store around about before 9.He says as he walked in to one of the isles, he heard a cleaner shouting if the customer cannot see that the floor is wet and asked where the customer is looking.Customer says as he apologized the cleaner said he should not apologize and should just look where he is walking.Customer says he felt so disrespected and humiliated in front of other customers whereas&amp;nbsp;there was not even a signage indicating the floor is wet. As per the customer the cleaner was shouting at him and what makes him even more sad and angry is the fact that he is not the same age as the cleaner as he is too old to be addressed in such a manner.Customer would like for the matter to be addressed and feedback to be provided.</t>
  </si>
  <si>
    <t>Complaint: The customer bought an iron last year June and each time she connects it recently , the electricity trips The manager did not attend to them in a&amp;nbsp; professional manner and they waited for an hour for a solution, the branch manager's&amp;nbsp; attitude was bad and the service was bad as well and the manager said she was calling customer care while the time was 17h30&amp;nbsp; and customer care was already closed and during all this time the BM was laughing on the phone and refused to make the exchange of the Iron&amp;nbsp;</t>
  </si>
  <si>
    <t>Complaint : Usave Halt Road</t>
  </si>
  <si>
    <t>The customer sent her son to exchange the incorrect size pampers bought but he was told by staff that the shop is too busy and they won't be able to assist him.</t>
  </si>
  <si>
    <t>Tantaal</t>
  </si>
  <si>
    <t>Query:&amp;nbsp;Stock locate query: The Usave Abaisha Centre store only has black Inecto hair dye in stock of the Inecto hair dye, however the customer you would to see various colours in the store shelves that she can choose from, examples are; braven brown, champagne red, copper blond, Just copper, cranberry cocktail, Plum crazy etc.&amp;nbsp;</t>
  </si>
  <si>
    <t xml:space="preserve">Usave BelharSagoMrs Allen Le Roux&amp;nbsp;Customer purchased 2 packs of split peas and packet sago. It has weevilspurchase was made last weekend. Customer says the branch manager refused to assist with exchange&amp;nbsp;060 3780500weevils - </t>
  </si>
  <si>
    <t>Cellphone not available</t>
  </si>
  <si>
    <t>0219452473 Mr. Lourens De la geler&amp;nbsp; 0799338257 or 0219452473&amp;nbsp; LOurens&amp;nbsp;22 feb - 22 mei usave bellville station mobicel Rio summer special&amp;nbsp;may R299 - save R100&amp;nbsp;The Mobicel has been on promotion at R299&amp;nbsp; since 22 Feb until 22 May.&amp;nbsp;The store does not mhace&amp;nbsp; stock available.&amp;nbsp;Advert image to follow&amp;nbsp;</t>
  </si>
  <si>
    <t xml:space="preserve"> cellphone</t>
  </si>
  <si>
    <t>Mrs. wendy Cox 0827475243&amp;nbsp; &amp;nbsp;barcode: 6001224402612Price: R59.99Expiry /batch numbers: not visible usave &amp;nbsp;&amp;nbsp;The marshmallows in the box are flat. Till slip and product images to follow. No dates printed on box.&amp;nbsp;</t>
  </si>
  <si>
    <t xml:space="preserve">Looking for Bredasdorp contact details to find out when is the truck coming . </t>
  </si>
  <si>
    <t>Query: Store number query:&amp;nbsp;&amp;nbsp;Response: I offered to give the customer the direct number before I put her through as she requested a direct transfer, and she said I must just transfer her and so I did&amp;nbsp;</t>
  </si>
  <si>
    <t>Poor conditions in store</t>
  </si>
  <si>
    <t>0282123346Nico 0633077654&amp;nbsp;Usave&amp;nbsp; Caledondirtylong queues&amp;nbsp; -wicodesThe customer has been having the same problems at the store for the past 8 years. The store is always dirt;&amp;nbsp;There are never sufficient tills open resulting in long queues; Yesterday the staff were unable to process his supplier wicode he tried using.&amp;nbsp;The customer was reluctant to leave his name as he often has confrontations with the Store manager.&amp;nbsp;&amp;nbsp;</t>
  </si>
  <si>
    <t>Customer enquiring the limit on promotional items as there is now a new manager who limited it to 3 deals per customer.&amp;nbsp;</t>
  </si>
  <si>
    <t xml:space="preserve">0218896377usave cloetesville Store will contact Computicket&amp;nbsp;The balance is reflecting as current but not available. </t>
  </si>
  <si>
    <t>Complaint:&amp;nbsp;The service at was very pathetic at Usave Darlin the customer wanted to buy Hollywood bet vouchers however the cashiers were clueless and did not seem to know what they were doing and&amp;nbsp; secondly the customer wanted to buy 18 eggs however the expiry date on the eggs threw him off as it was 03/04/2022 and the other pack of eggs had 07/04/2022 of which today it is already the 06/04/2022.&amp;nbsp;</t>
  </si>
  <si>
    <t>Customer purchased&amp;nbsp; Farmers Choice 5kg -yesterdayShe found a "creepy" item in the bag with the chicken. Customer does not know how to describe it. Will send images via whatappAthea&amp;nbsp;Usave Elsies River&amp;nbsp;062 3140044</t>
  </si>
  <si>
    <t>I was at the shop, Bianca does not know how to speak to customers. She swears at the customer. Her dress code is unprofessional. Customer does not want to be contacted by Bianca.</t>
  </si>
  <si>
    <t>Store Contact Details the store recently opened an I have called the nearest store and they gave me the store number called them and I spoke to Olivia she is the Manager and I requested her to call the Customer back and she took the Customers details&amp;nbsp;</t>
  </si>
  <si>
    <t>Query:&amp;nbsp;Trading hours query :Usave Gaylee&amp;nbsp;&amp;nbsp;&amp;nbsp;Response: I called the store and they confirmed that they are opened until 15h00 pm today&amp;nbsp;</t>
  </si>
  <si>
    <t>11.99Dalene van deventer&amp;nbsp;0662260734(western cape&amp;nbsp;Heidelberg usave&amp;nbsp;rooi wynglase last week and this week&amp;nbsp;31 units&amp;nbsp;The customer made arrangements for 31 units of the promotional wine glasses but the store has not received the stock yet.&amp;nbsp; Ms van Deventer would like to know when the store will have the glasses available.&amp;nbsp;</t>
  </si>
  <si>
    <t>The customer called advising on a regular basis she buys items at the store only to find that the products contain weevils e.g rice, and macaroni. Customer stated that she is tired of this and on a monthly basis she has the same problem. As per the customer, the soup mix was full of weevils and her husband is on his to exchange the product. Apparently, the products are sealed but she can see the weevils running around&amp;nbsp;</t>
  </si>
  <si>
    <t>Good morning I'm very disappointed with the poor service that I'm receiving from shoprite I called in a few weeks ago regarding the Usave store in hermanus where I do my shopping on a weekly basis as well as monthly I've been having a problem with my rice my pasta ,lentils.split.peas as well as red split lentils where I get black goggas in,(miete)in Afrikaans I've reported it and the bad&amp;nbsp; answer I got is """yes we are aware of it"""""I'm very disgusted by the attitude of manager there and it's not one's I get the stuff it's all the time the last batch I wanted to soup for Ramadan&amp;nbsp; iftaar but I had to throw everything thing away as I will not let other people&amp;nbsp; eat something that I won't eat so my monies all goes down the drain as I don't even feel to go back to that store with a complaint due to bad unprofessional attitude I thought someone would have called me back from head office liked promised over the phone but still nothing I'm very very very disappointed&amp;nbsp; and think I should get the health inspector in that store</t>
  </si>
  <si>
    <t>Usave Kleinvlei</t>
  </si>
  <si>
    <t>Maggots on the ubrand pasta</t>
  </si>
  <si>
    <t>Customer claims that the Ubrand pasta has maggots' and she threw the item away .&amp;nbsp;She will send us the images on whatsapp&amp;nbsp;</t>
  </si>
  <si>
    <t>ubrand</t>
  </si>
  <si>
    <t>Ronnetia</t>
  </si>
  <si>
    <t>Offline money market</t>
  </si>
  <si>
    <t>Customer claims that the Usave store has been offline for 2 days and customers cannot deposit or withdraw funds from the stores money market .Offered an apology and Advised customer i will contact the store and find out from the manager if they have escalated the matter .</t>
  </si>
  <si>
    <t>Okie</t>
  </si>
  <si>
    <t>Usave Louwville</t>
  </si>
  <si>
    <t xml:space="preserve">The customer called to complain that the store does not want to assist with cash for his Money Transfer, I apologised and informed the customer I would contact the manager while he is there.I spoke to Mrs Van Rooyen our Branch manager who advised that she can see that our Admin Manager intervened&amp;nbsp;and asked for her to assist.&amp;nbsp;I also&amp;nbsp;asked that she informs staff that should a customer needs assistance beyond their means, they should ask for their Manager for assistance&amp;nbsp;to avoid such complaints. </t>
  </si>
  <si>
    <t>Ms. Sharon Clifford&amp;nbsp;0782714501&amp;nbsp;Usave morgensterAdria adams cashier R93.51 water and pay 528.92&amp;nbsp; Dstv 550 water C 0009 #0044 9:16:08 300422 S083989 R02&amp;nbsp;Refund amount: R456.00&amp;nbsp;The cashier paid R550 onto her water account instead of R93.51. The store is unable to refund her R456 and therefore she needs our assistance with the refund.&amp;nbsp; &amp;nbsp;</t>
  </si>
  <si>
    <t>Customer claims that a trolley at the usave Morgenster was tied with a string and wheels were not working properly and when he was approaching pavement the string broke and his cool drink that was inside the trolley fell on top of his feet .&amp;nbsp;He says he would like us to have new trolleys as it is a struggle to shop at that usave and will follow up on this as he spoke to the admin manager at the store and the manager did not seem bothered by this as he went further to justify why they tie the trolley with a string .</t>
  </si>
  <si>
    <t>port nollath Niveen warne&amp;nbsp;0846678579R8 - every day&amp;nbsp;C 0003 # 0118 ***** S039613 RThe customer is not happy that the store allows the local traders to purchase all the R8 white and brown bakery bread, leaving no bread for the customers of the store to purchase. This is happens nearly every day&amp;nbsp;</t>
  </si>
  <si>
    <t>Debbie081 3572638Usave Porterville&amp;nbsp;41498 - Usave PortervilleCustomer not happy as there is no stock the Ubrand milk is advertised R69.99 per 6pack. The store has unpacked all the milk loss and not selling as per 6 pack. So when she buys 6 lose liters is R83.99</t>
  </si>
  <si>
    <t>Customer says she bought the milk 6 x1L UBrand UHT Milk and found that&amp;nbsp; the one box has gone off while it had not been opened, it was sour and had an off smell.Product : Usave MilkBB : 19.12.2022Prod : 09.03.2022Batch : L2 0405</t>
  </si>
  <si>
    <t>Query: Store number query&amp;nbsp;&amp;nbsp;&amp;nbsp;Response: I&amp;nbsp; gave the customer the number as requested by the customer&amp;nbsp;</t>
  </si>
  <si>
    <t>cecelia</t>
  </si>
  <si>
    <t>Customer advised that she was at the store today and had to wait in a queue for over 30 minutes as the store only had one till open and another at the Money Market. She says that even though there were long queues at both these sections of the store she could see the Manager walking around and not doing anything about the situation. She says that the least she could have done was to apologise for the inconvenience, open more tills or inform them as to why there are only two tills operating. She also adds that the staff member Abigail at the Money Market did not even&amp;nbsp;greet her when she approached her and it seems that she was agitated by the customer. She says that from her experience there have been occasions where she was not happy with the service level at the store but decided that she will come forward today.</t>
  </si>
  <si>
    <t>Stock enuiry-Sinatub</t>
  </si>
  <si>
    <t>Customer wanted to know if the store sells sinutub tablets</t>
  </si>
  <si>
    <t>sinatub</t>
  </si>
  <si>
    <t>tablets</t>
  </si>
  <si>
    <t>Query: Trading hours query&amp;nbsp;&amp;nbsp;&amp;nbsp;Response:&amp;nbsp; I called the store however the number was engaged, I called the RM he did not answer&amp;nbsp;</t>
  </si>
  <si>
    <t xml:space="preserve">Query:&amp;nbsp;Trading hours query&amp;nbsp;&amp;nbsp;&amp;nbsp;Response: I advised the customer that the store closes at 15h00 </t>
  </si>
  <si>
    <t>The customer says the Mobicel Rio smartphone which is on promotion is currently out of stock. He says he enquired with the Branch Manager who advised that they are waiting on the stock. He says the manager took his details, but he just wants to know whether the store will be getting more stock and when&amp;nbsp;</t>
  </si>
  <si>
    <t>Sassa Payouts enquiry</t>
  </si>
  <si>
    <t>Customer wants to know if possible to get her Sassa at the store</t>
  </si>
  <si>
    <t>Query: Product Price query : Ricoffy 250 g&amp;nbsp;&amp;nbsp;&amp;nbsp;Response: I advised the customer I will call - Usave Surrey and find out and then give him a call back&amp;nbsp;</t>
  </si>
  <si>
    <t xml:space="preserve">The customer called to confirm if the store is open, i called&amp;nbsp;the store and then the customer back to advise&amp;nbsp;that the store ight be closed even though the store should close at 6pm. She advised that she is going there anyway. </t>
  </si>
  <si>
    <t>I called the customer who advised last year he spoke to the Branch Manager regarding the availability of milk. He says the milk is not in the fridge and when he asked they fetch the milk and packed it out. He says he addressed the matter with the manager and he told him that he was busy training someone.&amp;nbsp;The customer says this was a year ago but there has been no improvement. He also says that he went to look for Marvello butter on special this morning, there was no stock so he spoke to the staff member. She then went to the back and fetched the butter. The customer also mentioned that the Farmers Choice 5kg chicken that is on promotion for R64.99 is not in stock. He enquired and the manager told him the stock only arrives on Friday&amp;nbsp;</t>
  </si>
  <si>
    <t>Customer's son went to book a Intercape ticket at Money Market to P on the 19th March. When they got to the bus stop they&amp;nbsp;discovered&amp;nbsp;that the bus is for City City. The customer booked another correct bus and the mother went to the store on the 28&amp;nbsp;March&amp;nbsp;to report the&amp;nbsp;matter. She was told that the lady at money market has resigned. She was told that she will be refunded the R350 till today she has received nothing. Every time&amp;nbsp;she call she gets told the manager is not available or on leave. This morning she was told that the manager is on leave. Customer was communication with Monique when she started querying&amp;nbsp;the ticket story.&amp;nbsp;The store manager sent the customer a message that he is leaving town and kaidine will be standing in for himCustomer would like to be refunded her bus ticket money.</t>
  </si>
  <si>
    <t>Customer called wishing to remain anonymous only wanted to bring to our attention that he is standing in the queue at the Money Market and it is not moving because there is only one cashier. Called store spoke with Manager Jowen who advised&amp;nbsp;the cashiers were on pick up but till will be opening shortly</t>
  </si>
  <si>
    <t>0794994849 Patha&amp;nbsp; &amp;nbsp;baloyi&amp;nbsp;&amp;nbsp;limpopo 0126212200Caller is a landowner and wants a Usave store to be opened in her name. Usave stores are not franchised. &amp;nbsp;</t>
  </si>
  <si>
    <t xml:space="preserve">0721399423&amp;nbsp;Mev. matoe&amp;nbsp;loeries usave&amp;nbsp;225 199.99&amp;nbsp; Huggies no 5 - saw price today&amp;nbsp;89773 br&amp;nbsp;The customer saw a price of R199.99 for the size 5 of Huggies nappies today - 20 April.&amp;nbsp;The nappies however scanned R225&amp;nbsp; and the two cashiers on duty advised her that the price increased today. Mrs. Matoe asked to speak to a manager but was advised that the manager would only be available in two days' time.&amp;nbsp;The customer wants to know why the shelf price was not changed this morning when the price changed. </t>
  </si>
  <si>
    <t>The customer called to confirm whether she&amp;nbsp;can withdraw monies at a USave branch if she sends from Shoprite, I advised yes.&amp;nbsp;</t>
  </si>
  <si>
    <t>Store contact&amp;nbsp;number&amp;nbsp;&amp;nbsp;</t>
  </si>
  <si>
    <t>Query: -Usave Box Grasslands&amp;nbsp;Response: I advised the customer the trading hours query for Usave Box Grasslands the store</t>
  </si>
  <si>
    <t>Usave Box Suurman</t>
  </si>
  <si>
    <t>Complaint : Lotto machine and Cashback Services</t>
  </si>
  <si>
    <t>The customer called to complain that the lotto and cashback&amp;nbsp;machines are almost always offline, he'd like these to be attended to.</t>
  </si>
  <si>
    <t>Mashabane</t>
  </si>
  <si>
    <t>Customer purchased the Ubrand peanut&amp;nbsp;butter while in the store after just paying for it he went to a manager to exchange it for a bigger size but the manager told him to come back later as there is no refund book.</t>
  </si>
  <si>
    <t>Tatho</t>
  </si>
  <si>
    <t>Message: Your promotion ends on the 18th &amp;nbsp;but IDon't &amp;nbsp;get what's &amp;nbsp;on the paper .so it's false promotion&amp;nbsp;&amp;nbsp;</t>
  </si>
  <si>
    <t>The customer complained that she bought 2 packs of the Farmer's Choice mixed portion 5 kg&amp;nbsp;bags on 03/04/2022 but the one that she opened did not have wings, drumsticks, or thighs. She says that she still has her slip and has not consumed any of the chicken. She says that she will check the second bag and&amp;nbsp;will let us know as well.</t>
  </si>
  <si>
    <t>Mdikane</t>
  </si>
  <si>
    <t>Query: Cast Iron Pots : Size 20, Size 14 and Size 10&amp;nbsp;&amp;nbsp;&amp;nbsp;Response: I advised the customer I will send an email to the buyer and once I have feedback I will give him a call to advise&amp;nbsp;where he can get the pots&amp;nbsp;</t>
  </si>
  <si>
    <t>Customer called he does not want any advertising&amp;nbsp;pamphlets dropped in his mail box. He has requested this before and yet it continues. Customer also has a sticker on his letter box requesting it not be inserted&amp;nbsp;in his boxJeremy Donoly18 Newman Road&amp;nbsp;AuroraDurbanville&amp;nbsp;</t>
  </si>
  <si>
    <t>The customer advised that he saw someone handing out Shoprite pamphlets on Botha Avenue, Cinderella, Boksburg, he says that the person would lick his fingers to separate the pages. He says that this is very unhygienic as it could spread disease and also considering that we are still in an epidemic and would like this to be addressed urgently.&amp;nbsp;</t>
  </si>
  <si>
    <t>Ballito steps&amp;nbsp;Mrs. A. Saib 0781640789 or&amp;nbsp;0329460384The customer was at the store to take advantage of the Opening specials that started on 7 April but the store is not yet open. The customer would like to know when the store will open.&amp;nbsp;&amp;nbsp;</t>
  </si>
  <si>
    <t>I went to Shoprite in Pan I bought Lancewood sweetmilk cheese on sale it was R34.99 the teller charged me R46.99 actually what is happening there I am not happy at all otherwise I really enjoy exposing such stores on social media</t>
  </si>
  <si>
    <t>Provided the necessary information&amp;nbsp;dn guidance on how to submit the application online.Explained to the customer the card is meant for purchases in store and online, and indicated to her that in terms of ordering online they would then need to access either the CFS/Sixty60 and placed their order depending on their requirements.</t>
  </si>
  <si>
    <t>Sixty60 app complaintTransferred to Sixty60 refer to ticket 1590069&amp;nbsp;</t>
  </si>
  <si>
    <t>Not able to checkout</t>
  </si>
  <si>
    <t>Customer advised that she is not able to checkout on the Sixty60 app</t>
  </si>
  <si>
    <t>Dala</t>
  </si>
  <si>
    <t>Customer complained that she bought Kalahari Biltong&amp;nbsp;from Sixty60 that she was not happy with, preferred to be credited to her account</t>
  </si>
  <si>
    <t>Customer advised that she was double-charged&amp;nbsp;on her credit card</t>
  </si>
  <si>
    <t>Complaint: Customer called to complain about the seixty60 delivery drivers&amp;nbsp;&amp;nbsp;Response: I transferred&amp;nbsp;the customer to sixty60 for further assistance</t>
  </si>
  <si>
    <t>&amp;nbsp;customer wants appliances delivered&amp;nbsp;</t>
  </si>
  <si>
    <t>The customer called to&amp;nbsp;complain that a friend in the USA ordered meat on Sixty to be delivered somewhere&amp;nbsp;in JHB, the meat is all off.&amp;nbsp;As it is not her profile, I advised that the profile holder must get in touch with Sixty60 so that we may address.&amp;nbsp;</t>
  </si>
  <si>
    <t>The customer called to complaint that he thought he asked to be transferred to Sixty60, I apologise and asked that he raises his concerns with me and I will arrange for our Sixty60 team to get back to him. He stated that he has two complaints , the first is that he cannot place an order on Sixty60 as there's always No stock, even when he goes to the store and there is stock.&amp;nbsp; --------------------------------------------------The second complaint he asked for&amp;nbsp; Divine intervention&amp;nbsp; -&amp;nbsp;His closest store on the app is Checkers Emmarentia , but Rosebank is much closer, he wants this rectified.&amp;nbsp;</t>
  </si>
  <si>
    <t>Updated app</t>
  </si>
  <si>
    <t xml:space="preserve">Customer says the new upgraded app is not compatible with is old phone </t>
  </si>
  <si>
    <t>Coe</t>
  </si>
  <si>
    <t>Your drivers are becoming a menus on the roads, nearly took one out yesterday because stopping at a red light was to much and went into a slip way to bypass the light but it was my right off way. Also shopping at your shops that deliver this service is a pain dodging the in store shoppers.Hope you can come up with a solution to save them.Kind regardsNeil065 046 9810&amp;nbsp;</t>
  </si>
  <si>
    <t>0721455663Call transferred to Sixty 60&amp;nbsp;</t>
  </si>
  <si>
    <t>The driver by name of Kopeshe who drove a DC &amp;nbsp;truck almost knocked me an dint even have decency &amp;nbsp;to apologize which he knew he was wrong ,he was guided by security like all other truck that was in yard we where not sitting in his way he saw us in his mirrors an came straight at us ,out of shock I had a few words due to anxiety &amp;nbsp;attack no racism as he claims you can ask for receiving footage of 13.10 ,he got out of truck an he laughed at me which made me furious</t>
  </si>
  <si>
    <t>Wendy&amp;nbsp;0795767698Customer purchased gift cards on 29/06/2017. Card says expires in 5 years but when used at store shows expired. Customer was told it expires after 3 yearswill send images of cards an proof of purchase via emailwendy.hobbit@gmail.com</t>
  </si>
  <si>
    <t>I sent voucher to the number that is no longer working, which is 0670795449</t>
  </si>
  <si>
    <t>Zola David</t>
  </si>
  <si>
    <t>I bought electricity and it deducted my money I didn't get any electricity</t>
  </si>
  <si>
    <t>Godlo</t>
  </si>
  <si>
    <t>It is very frustrating to have to go online and download digital coupons. &amp;nbsp;I tried today and after looking at my receipt I realized that the few I tried to get did not apply. &amp;nbsp;Also, I would like to know if the digital coupons that are downloaded apply to the store I selected or once downloaded they apply to any Shoprite location.This is a horrible program which I believes favors Shoprite.</t>
  </si>
  <si>
    <t>MMA - Prepaid electricity</t>
  </si>
  <si>
    <t>The customer says he is unable to purchase electricity from his MMA</t>
  </si>
  <si>
    <t>Livhuwani Peter Rambau</t>
  </si>
  <si>
    <t>Customer complained that he has been struggling to redeem hin Vooma voucher since February&amp;nbsp;</t>
  </si>
  <si>
    <t xml:space="preserve">Customer called to speak to MMA regarding a voucher.&amp;nbsp; He says he does not have airtime to call them.Transferred to MMA. </t>
  </si>
  <si>
    <t>The customer complains that she did a Capitec send cash. Her receiver was told that the number is incorrect, when she checked this number again was told that the funds have been received.&amp;nbsp;</t>
  </si>
  <si>
    <t>Customer states that he sent money at Checkers Parow and the money was withdrawn at Usave Kleinvlei.&amp;nbsp;I explained to the customer she needs to open a case with the police so they can assist in obtaining the information of who withdrew the money,&amp;nbsp;</t>
  </si>
  <si>
    <t>Winnie Masilo084 4295951R1500.00M20060527273494Customer wants to know who withdrew the money&amp;nbsp;</t>
  </si>
  <si>
    <t>Customer has lost her transfer slip and would like to redeem her m number</t>
  </si>
  <si>
    <t>Sokhela</t>
  </si>
  <si>
    <t>Not Able To Withdraw Funds</t>
  </si>
  <si>
    <t>The customer advised that he tried to withdraw a money transfer sent to him at two stores but both gave him an error message before he even entered the pin. Transfer no:M22043035775836</t>
  </si>
  <si>
    <t>Mtweni</t>
  </si>
  <si>
    <t>&amp;nbsp;The customer has tried withdrawing her SRD and it showed and error on our system. Please could we check her cellphone number before referring to SASSA. Thanks</t>
  </si>
  <si>
    <t>Customer would like to complain about the fact that when purchasing the 1Voucher from our stores he is required to pay cash but at other retailers he can pay by using his bank card.&amp;nbsp;Customer expressed with deep concern on how much he disapproves&amp;nbsp;with our stores only allowing the cash payment option and mentioned we need to move with the times.&amp;nbsp;He highlighted that when he gets too our stores he is expecting to only do one transaction and cannot be expected to do a cash back first in order to pay for the voucher.</t>
  </si>
  <si>
    <t>Complaint : S' Code Voucher Not Being Honoured</t>
  </si>
  <si>
    <t>The customer said that the cashiers of the stores do not assist customers with these S' codes, whether they provide the cashiers with a barcode or a retail S' Code. She says that she drives to stores to assist the admin managers with the process to be followed for the customers to redeem their credit. All goes well for a month and thereafter staff just show the customers awaywww.s-codeco.za&amp;nbsp;( Net Cash) ( Kershia Facolyn 0215215238)</t>
  </si>
  <si>
    <t>The customer called to complain that he cannot use his Payme now voucher, he does not have&amp;nbsp;the Shoprite Money Market app on his phone, I called him back&amp;nbsp;and transferred&amp;nbsp;his call to MMA as he complained that&amp;nbsp;he's phoning all over the place.&amp;nbsp;&amp;nbsp;</t>
  </si>
  <si>
    <t>Virtual Voucher sms not received&amp;nbsp;</t>
  </si>
  <si>
    <t>Customer says her Xtra-savings app is not working&amp;nbsp;</t>
  </si>
  <si>
    <t>House and Home</t>
  </si>
  <si>
    <t>House and Home complaint</t>
  </si>
  <si>
    <t>Kamvalethu</t>
  </si>
  <si>
    <t>The customer called to complain that she was short of a piece&amp;nbsp;of chicken in her Hungry Lion combo, i advised her to contact them directly</t>
  </si>
  <si>
    <t>The customer sent an email regarding the way staff are treated, saying the manager shouted at a staff member in front of customers. Customer also says the staff are always carrying buckets to clean but the store is dirty and has rats&amp;nbsp;Store name not known</t>
  </si>
  <si>
    <t>Good afternoon,To the board of financial bureau, I am a cleaner working with ShopRite located in Festival Mall Festac Lagos, Nigeria.&amp;nbsp;I have been cold over the payment of 22,000 naira to cleaner staff for a tiresome laerrrrqbour up to 8 hours and even 10 hours some days.Please I'll d be glad, If my matter is looked into&amp;nbsp;&amp;nbsp;&amp;nbsp;&amp;nbsp;&amp;nbsp;&amp;nbsp;&amp;nbsp;&amp;nbsp;&amp;nbsp;&amp;nbsp;&amp;nbsp;&amp;nbsp;&amp;nbsp;&amp;nbsp;&amp;nbsp;&amp;nbsp;&amp;nbsp;&amp;nbsp;&amp;nbsp;&amp;nbsp;&amp;nbsp;&amp;nbsp;&amp;nbsp;&amp;nbsp;&amp;nbsp;&amp;nbsp;&amp;nbsp;&amp;nbsp;&amp;nbsp;Thank for your understanding!!</t>
  </si>
  <si>
    <t>This is a Nigeria store&amp;nbsp;Customer says the double debit was not reversed form her account. &amp;nbsp;</t>
  </si>
  <si>
    <t>Customer would like to know why the&amp;nbsp;Jerusalem Matzot are cheaper at Sea point than other stores</t>
  </si>
  <si>
    <t>Complaint:&amp;nbsp;The customer is c complaining about the price of 2KG sugar being R45&amp;nbsp;</t>
  </si>
  <si>
    <t>Heater poor quality complaint</t>
  </si>
  <si>
    <t>Customer advised that the second bar of her heater has packed up in less than a year. Customer unsure where she purchased the heater from and provided two stores.</t>
  </si>
  <si>
    <t>Complaint: Taits lime and black pepper flavourded rice crakcer 100g, they are draful, terrible, no lime flavour, and the pper is so strong&amp;nbsp;</t>
  </si>
  <si>
    <t xml:space="preserve">&amp;nbsp;It is most unfortunate that our government never follow up a thing that he introduces.The government stopped poor quality free of charge, shopping bags for us to buy bags of a better quality.Places such as shoprite went back to those bags that will tear with your groceries for 90 cents a bag.There are places that charge 40 cents for good quality bags.The disease of not following up its regulations and laws goes a long way that see millions spent withoutaccountability or followup.Graduates are placed in internships and most of those graduates are never employed, they are just used bycompanies.Alert sent to Dean </t>
  </si>
  <si>
    <t>Complaint: Poor Quality Checkers Housebrand Dishwashing Liquid</t>
  </si>
  <si>
    <t>Customer advised purchased the Checkers Housebrand Spreamint Dishwashing liquid however its thinner and has a watery liquid, much different from the ones purchased in JHB,</t>
  </si>
  <si>
    <t>Spearmint Dishwashing Liquid</t>
  </si>
  <si>
    <t>Basheerha</t>
  </si>
  <si>
    <t>Van Wyk Mollagee</t>
  </si>
  <si>
    <t>The customer bought the 6 pack of the Housebrand long life milk, she claims the lid is not opening easily as a result one should use something like a spoon to open it.She also mentioned that once the milk is open you can not seal it again as a result she is forced to put the milk in a container of which that is something she cannot be expected to do.BB:11/01/23 AMAN: 11/03/22 19:02&amp;nbsp;ZA5/110 0702&amp;nbsp;&amp;nbsp;</t>
  </si>
  <si>
    <t>Customer called in to complaint about the housebrand 1l milk that was bought on Friday however the milk is now spoiled. The expiry date is&amp;nbsp; 11/2022.</t>
  </si>
  <si>
    <t>About 4 weeks ago the stew in the hot deli was so crusted from being dried out and not being turned. Today I bought a panini fro the kiosk. Within the first bite I bit into a 4 cm bone and then into cartilage. The panini itself was soooo fucking dry. The &amp;nbsp;sandwich was gross!</t>
  </si>
  <si>
    <t>Russian doesn't taste very well it's like Russian are expired when you check the expiry date it says 06,05,2022</t>
  </si>
  <si>
    <t>Russian</t>
  </si>
  <si>
    <t>Sebolawe</t>
  </si>
  <si>
    <t>Mr Sweet</t>
  </si>
  <si>
    <t>Frutus</t>
  </si>
  <si>
    <t>Toiletpaper poor quality</t>
  </si>
  <si>
    <t xml:space="preserve">Customer not happy with the quality of the toilet paper she bought </t>
  </si>
  <si>
    <t>toilet paper</t>
  </si>
  <si>
    <t xml:space="preserve">The customer called&amp;nbsp;to complain that his PVC tiles are peeling as he applying adhesive,&amp;nbsp;He then tried to put adhesive on both the floor and tile, but they are not sticking, he has used about  boxes thus farI asked for images of the floor, adhesive, tile and receipt, the customer will send this via whatsapp. </t>
  </si>
  <si>
    <t>Poor Qality</t>
  </si>
  <si>
    <t>The customer complains that the chicken drumlettes they bought from the store were rotten.</t>
  </si>
  <si>
    <t>Chicken drumlettes</t>
  </si>
  <si>
    <t>Sanelisa</t>
  </si>
  <si>
    <t>Nolusindiso Sindi Mdingi-Majola&amp;nbsp;&amp;nbsp;0740557159&amp;nbsp;Cindilicious.rubi@gmail.com Bought trayed chicken wings today at Shoprite binnehof, Kariega in the Eastern Cape and to my surprise when I was about to cook the are smelling and it is not even the 3rd time but now I'm really pissed bcz that was the last cent I had</t>
  </si>
  <si>
    <t>Hi team, please see ticket number&amp;nbsp;1535481&amp;nbsp;for images.Case Notes: Technical User SAP_SMTP_IN 2022-04-14T08:49:30 UTC+2Dear Help Centre,A new enquiry has been logged by Daryl Bredenkamp.Customer enquiry details: Additional IssueThis is the SECOND time we have had an issue with the Easy Spread butter having a blue mould in it. The last time I was refunded on the butter, which is somewhat cheaper. I wrote back to your representative explaining that there must be a problem with the product or cold chain being broken, and requested it be investigated to ensure that it doesn't recur (we never have this problem when shopping in person at the Rooihuiskraal branch, so I believe it must be a batch related cold chain or hygiene issue). From the fact that this has now recurred, I conclude that no investigation was done or action taken to prevent recurrence. Why? I am not impressed. Please revert.Customer contact information:Cell: +27834120172Email: reacher22@gmail.comApp Version: 1.4.16.10487873Phone Model: E977Phone OS: Android 9Please respond to the customer.Kind regards,Sixty60Disclaimer:https://www.shopriteholdings.co.za/email-disclaimer.htmlHi Store Manager,DO NOT CONTACT THE CUSTOMEROur customer has been assisted and credited for the inferior quality products received. Please check&amp;nbsp;the shelves in-store for any related stock that could possibly be of poor quality.Product &amp;amp; Article number:&amp;nbsp;Crystal Valley Easy Spread Medium Fat Modified Butter 500gBarcode:&amp;nbsp;6001224005301</t>
  </si>
  <si>
    <t>The customer complaint that she bought the 3/99 Bella pizza special during the month of February. She got 5 separate specials for a total of 15 pizzas. The quality of the pizza was inferior as the cheese toppings and taste was terrible. She always buys the pizza and it was the first time she experienced this problem.&amp;nbsp; She complained directly to the supplier via their contact form in Feb but never got feedback, she called us in April and was given our email address but never got any response. She called in again today and was given two email addresses to send her complaint. She no longer has as proof of payment or product only the picture she attached. Apologized profusely and offered 200 voucher, customer sked for 300 I explained the gesture is for the inconvenienced caused as she doesn't have any kind of proof for us to do our quality control I would like to offer 200.00 She accepted.</t>
  </si>
  <si>
    <t>The customer says the&amp;nbsp;&amp;nbsp;Simple Truth Vegan Sausages has a chemical taste and she was inedible&amp;nbsp;</t>
  </si>
  <si>
    <t>The customer called to advise that she logged a complaint with us in february, she had received no communication only to find that the&amp;nbsp;email was not sent to us. I asked her to forward&amp;nbsp;that specific&amp;nbsp;email to us as a trail as we cannot refund or replace a product bought in February. I asked&amp;nbsp;for her number as her number is Anonymous she said she was using her friends phone.&amp;nbsp;</t>
  </si>
  <si>
    <t xml:space="preserve">The customer&amp;nbsp;called to complain that the&amp;nbsp;Cafe Culture Pepper Steak Pie - The Taste of pastry is great, but was actually gravy pie. One little piece of dime is the size of the piece of meat.&amp;nbsp;I thanked the customer for his honesty and feedback, he advised that he only wanted to let us know. </t>
  </si>
  <si>
    <t>Customer bought Crystal&amp;nbsp;Valley Full Cream Milk Via Sixty60 and one box is sour, She opened the 2nd box and its fine.I apologized to the customer for the poor quality product and asked her to send&amp;nbsp; product info and till slip</t>
  </si>
  <si>
    <t>Customer advised the following:I would like to express a concern about the Simple Truth Crunchy peanut&amp;nbsp;butterIt tastes like plastic and it no longer has natural oil at the topI have bought the smaller jars then they brought out the bigger container - the 800gIt also has the plastic taste. It has lost the peanut flavour. The natural peanuty taste.PRO 17.09.2021BB 16.03.2023Batch number 2109396-------------------------------Customer does not want to be contact regarding this as she no longer wishes to buy the product but wants to report this</t>
  </si>
  <si>
    <t>Toscana macaroniMR reddy&amp;nbsp;084 4019853BB 0/10/2023Weevils in the pasta. Will send images via whats app. Customer cannot recall when it was purchased or which store the purchase was made</t>
  </si>
  <si>
    <t>I bought a radio on the 30 November 2021 for R80 because it was on special from R100 &amp;nbsp;and it stopped working I tried taking it back to the store where I bought it only to be told there is no guarantee on radios only appliances to my understanding I thought that all electrical have a year guarantee how was I suppose to know that radios dont have a year guarantee and it's not classified as an appliance if you are not made aware off so basically when you purchase a radio at any store it's like throwing you're money away it would be nice if you can make the consumer aware that no radios are taken back once broken</t>
  </si>
  <si>
    <t>Max&amp;nbsp;076 4266086Customer says someone bought his wife gourmet Beef lasagne with pork&amp;nbsp;and beef cottage pie and chicken. His wife does not eat any of these items. Customer does not have a till slip. There is no quality issue. He does not know where and when it was purchased. He wants to exchange these items. I tried explaining to customer the cold chain as been broken and unfortunately the stores cannot assist with an exchange. Customer does not give me and chance to speak. He wants to be transferred to a buyer. I explained to customer the buyer is not available to take calls from customers. He needs to direct any complaints or enquiry with customer care. He then questioned the Sixty60 guys not having cooler boxes to deliver the perishable goods.</t>
  </si>
  <si>
    <t>Gourmet</t>
  </si>
  <si>
    <t>This shows no induction, no taining no customer care and importance of customer in the retail equation. Customer sent a pic where customer on FB complaint about the cashiers service . NO store name provided&amp;nbsp;</t>
  </si>
  <si>
    <t>Ms. Phumala Myeni 0676411473store: Boardwalk&amp;nbsp;Yesterday morning at approx. 10h00 in front of people sitting 4pm no toilets&amp;nbsp;cuffs Ms. Myeni visited the store on Tuesday morning 19 April at approximately 10h00. &amp;nbsp;She was busy exiting the store when the security guard checked her till slip and reported that the nappies in her trolley were not paid for. The customer offered to pay for the nappies and explained that she was distracted and that it was an honest mistake. &amp;nbsp;The one security guard said she could pay but the other security refused and handcuffed the customer in full view of other customers from 10h00 until 4pm when they took her to jail. &amp;nbsp;She was also not allowed to use the bathroom during this time. &amp;nbsp;Ms. Myeni is not happy that the security staff lied to the police saying that they offered her to pay and that she refused. &amp;nbsp;The customer wants to know why the staff lied to the police and why she was handcuffed in front of the other shoppers. (The cashier was also accused of being in cahoots with the customer. The cashier asked the staff why they do allow other customers to pay but did not make this offer to this customer).</t>
  </si>
  <si>
    <t>Customer mentioned she received NSFAS money which she went to withdraw at Boxer and was left with a balance of R3000 and some odds.She now has realized that the money has been used and has been informed that vouchers have been used at Shoprite.&amp;nbsp;Explained to the customer she would need to open a case with the SAPS and indicated to her that Shoprite will assist with all the information which might be available to assist with the case</t>
  </si>
  <si>
    <t>Customer posted not happy with the poor service received at the store. Frontline staff standing and chatting. Not even bothered tom assist customers&amp;nbsp;Your Frontline staff needs some attention at the till points, alot of ladies standing around like a hen party. When I wanted to pay for my items, I must of distributed there conversation. I had to ask were I must pay</t>
  </si>
  <si>
    <t xml:space="preserve">0761110566Vusi Shabangu STore: Usave Jeppe street 0761110566There were 3 cashiers on duty. The one just got up from the till and left and instructed the customers to use another till.&amp;nbsp;Ms. Shabangu is not happy about the way the customers were treated. (I will call her tomorrow morning for the till slip details to establish the correct store name) </t>
  </si>
  <si>
    <t>I would like to lodge a complain regarding the Ekasi store in Kareedouw. There is always just one teller working regardless how busy the store is. Sometimes we have to queue long time while the only cashier is busy with money market transactions. Can they please keep the money market and sales separate. &amp;nbsp;Some items dont have prices on, and sometimes if they are priced, its the wrong price and suddenly scan different price at the till.Store code 078198 not non C4C</t>
  </si>
  <si>
    <t>Good dayI compose this email with great disappointment due to poor customer service received from your Fairland branch.I bought a snoek on Thursday 14 April 2022 &amp;nbsp;asked for it to be spiced and when I got home the fish was too salty and I took it back to the store and the store manager by the name of Chanel Brixton was very rude and and unhelpful, never offered me any options nor apologized or offered a refund for my petrol money as I drove for over 40km from Protea Glen to the store.She only took the fish and refunded &amp;nbsp;the money without a word but a grumpy and sour face and I there want to be reimbursed for my petrol and time wasted as this was meant for my Easter lunch which did not happen due to this inconvenience and incompetence from your staff members.This is very unprofessional and unacceptable.Your Urgent response on the matter will be highly appreciated.Amos Shapu0761881924</t>
  </si>
  <si>
    <t>Good day, I had horrible services&amp;nbsp; from Assistant Manager: Charles, he's very rude saying I can't read a promo and even made a racial comment to his fellow colleague ( Blacks).</t>
  </si>
  <si>
    <t>Customer called in to complaint about the store that they have never stock even of the item on promotion. The customer says that the Ms Atolo at the store is very rude and do not want to listen to the customers concerns instead she will give rude remarks to the customer&amp;nbsp;</t>
  </si>
  <si>
    <t>The has tweeted that we do not teach our staff members good customer services. Hed added that our staff in the Gauteng stores behave like they are doing customers a huge favour.&amp;nbsp;</t>
  </si>
  <si>
    <t>&amp;nbsp;If i want to pick up my order not a delivery what can i do&amp;nbsp;Customer advised we do not offer collection</t>
  </si>
  <si>
    <t>Customer DetailsName: Donna BerjakLandline: Email: donna.gilbert84@gmail.com&amp;nbsp;HiI made an order with LiquorShop &amp;nbsp;ORDER #LIQ0000146028I can't log in to check the status of the order, I put in my cell phone number and get the OTP, but when I put the OTP in it says that it is invalid or timed out, which it hasn't. I need to change the delivery address as I am back at work after being on holiday.Thanks,Donna</t>
  </si>
  <si>
    <t>&amp;nbsp;Order was expected on the 29th never arrived.Phoning transport and OPS, tracking order,&amp;nbsp;LS006008PSIN1034938Late delivery -offered R100 for the inconvenience, aware he can use in the Store only, ONCE OFF gesture offered</t>
  </si>
  <si>
    <t>I ordered 12 x bottles Macallan triple cask and double cask was delivered instead - see pics below. Please would you investigate as I would like the double cask collected &amp;amp;&amp;nbsp;replaced with the triple cask?&amp;nbsp;</t>
  </si>
  <si>
    <t>customer is querying&amp;nbsp;her order</t>
  </si>
  <si>
    <t>Good AfternoonI placed on order last Thursday 14The invoice shows the order to have been shipped for delivery on the 18th &amp;nbsp;and to this day have not received my orderThank YouDuduzile 0733525010</t>
  </si>
  <si>
    <t>HiCustomer is trying to find out where the order is &amp;nbsp;Customer DetailsName: vhahangwele tshimangadzo nepfumbadaLandline: Email: nepfumbadav@gmail.comGood day when should i expect my order</t>
  </si>
  <si>
    <t>Please could you urgently advise as to the delivery of this order?? &amp;nbsp;The commitment was Thursday the 14th, and I have not received so much as an update, no communication or anything.I would appreciate an immediate response please.</t>
  </si>
  <si>
    <t>&amp;nbsp;Customer prefers for refund.Customer wants to know when is she getting the order.&amp;nbsp;Hello!I’m still waiting for my order LIQ0000144022 that was supposed to be delivered yesterday and then promised would be delivered today before noon. I was told I would be kept posted on the process, but haven’t heard anything since. I’m getting worried it won’t be here in time as we are leaving soon and need the order for this weekend. It’s a big order, and I have informed of its urgency, so please let me know what is happening.Kind regardsIni Stander</t>
  </si>
  <si>
    <t>Promotion does not show on the website but its valid until 11042022,&amp;nbsp;The customer could not get a discount on Bain's Cape Mountain Whisky Single Grain Bottle 750ml due to the website error.</t>
  </si>
  <si>
    <t>Hi Team,&amp;nbsp;Could you please assist with the following customer which placed an order , did not get confirmation of the order , or have any order details below her order history but the transaction went off from her bank account.&amp;nbsp;0717515296 . nomfundo.tyatyaza@gmail.com</t>
  </si>
  <si>
    <t>Payment made but the order is not confirmed.Name &amp;nbsp;&amp;nbsp;&amp;nbsp;&amp;nbsp;: &amp;nbsp;&amp;nbsp;&amp;nbsp;&amp;nbsp;&amp;nbsp;Lwazi ChagiEmail &amp;nbsp;&amp;nbsp;&amp;nbsp;: &amp;nbsp;&amp;nbsp;&amp;nbsp;&amp;nbsp;&amp;nbsp;Lwazichagi@gmail.comMessage &amp;nbsp;&amp;nbsp;&amp;nbsp;&amp;nbsp;&amp;nbsp;&amp;nbsp;&amp;nbsp;&amp;nbsp;&amp;nbsp;: &amp;nbsp;&amp;nbsp;&amp;nbsp;&amp;nbsp;&amp;nbsp;I’ve paid for my order but it stills shows as unpaid&amp;nbsp;</t>
  </si>
  <si>
    <t>&amp;nbsp;Linked to ticket: 1612550Dear CheckersPlease let me know when can I aspect my refund into my bank account?It's now almost a week after I ordered and pay.All communication in attached mails.Waiting for your urgent replyBennie Steenkamp​​</t>
  </si>
  <si>
    <t>Money went through, order was not confirmed, finance to confirm if payment was received.Customer DetailsName: Structural ConstructionLandline: Email: structura@worldonline.co.za&amp;nbsp;Good day,On 25/04/2022 I bought your special offer of 3 x Klipdrift for R480.00The transaction went smooth up till the point where the otp was entered.The message on your side at that stage was “There was a problem”I couldn`t get the transaction to go through but eventually phoned Absa after receiving their confirmation that the amount did go through.Absa also confirmed telephonically that the amount was authorised.Can you please assist me with this transaction. I would still be interested in the offer.Attached please find the sms received from Absa straight after the transactionKind regardsDorothy van HeerdenMemberStructura Construction ccCc 89/29140/23Vat no 4490126937Mobile: 082 466 7876[cid:image001.jpg@01D34DB4.759A39D0]</t>
  </si>
  <si>
    <t>Customer wants the order with a glass,. thinking the product comes with a glass, there is no Xtra Savings banner on the promotion. The picture shown by the customer does not show the discount or promotion banner.&amp;nbsp;The below product shows that it comes with a glass.https://www.liquorshop.co.za/liquorshop/en/ZAR/product/10212485EA/Black%20Bottle%20Scotch%20Whisky%20750ml&amp;nbsp;&amp;nbsp;LS005697Attention: LuyandaAs per our conversation. &amp;nbsp;This was the advertisement that was shown on the website. As i told you, i ordered and received 11 bottles that were supposed to include 1 glass per bottle. I received no glasses included in my delivery. Kindly please assist me in this matter.Marcques CarolissenEmail : marcques31@gmail.comCell Phone: 0718729175</t>
  </si>
  <si>
    <t>&amp;nbsp;Customer called missing item, Missing items aretwo boxes of RED BLEND CABERNET SHIRAZ KWV 2L BOX 10752679EA&amp;nbsp; SOFT DRNK ORIGINAL TAB 2.25L BOT, 1 bottle of Tab 10625768EA..</t>
  </si>
  <si>
    <t>Customer missing 12 bottles of&amp;nbsp; &amp;nbsp;BEER HEINEKEN 12X330ML BOT10392887The customer only ordered a 24 pack but he received a 12 pack.&amp;nbsp;PSIN1029950</t>
  </si>
  <si>
    <t>LS005010&amp;nbsp;&amp;nbsp;WSH1077754The customer&amp;nbsp;wants to know&amp;nbsp;How long does a refund process take?&amp;nbsp;&amp;nbsp;GooddayI wanted to know how is the process of my refund going? You said 5 - 7days and there isnt any wordName is Lesedi Sekete. &amp;nbsp;Number was LIQ0000124113. phone number 071 018 9843Bank acc 1580976695 Capitec LM SEKETELS005010</t>
  </si>
  <si>
    <t>Expired Stock ORDER #LIQ0000125149 and LIQ0000125149&amp;nbsp; LS000143In summary&amp;nbsp;&amp;nbsp;the customer is very irate&amp;nbsp;about the expired stock that we sent, wants the matter resolved&amp;nbsp;as soon as possible,&amp;nbsp;LIQ0000125149&amp;nbsp;10623545&amp;nbsp; &amp;nbsp; &amp;nbsp; &amp;nbsp; &amp;nbsp; GIN AMERICAN AVIATION 750ML10743020&amp;nbsp; &amp;nbsp; &amp;nbsp; &amp;nbsp; &amp;nbsp; &amp;nbsp;241BEER BUDWEISER 410ML CAN&amp;nbsp;&amp;nbsp;LIQ0000123159&amp;nbsp;Item	10758286	CAB SAUV THE JOURNAL DIEMERSDAL 750ML	1	1	EA	EA	369.99	369.99		Item	10763236	COOLER WATRMLN BACARDI BREEZER 440ML CAN	2	12	PK1-6	EA	119.99			Item	10697176	CIDER EXPORT HUNTERS 440ML CAN	2	12	PK1-6	EA	99.99	199.98		Item	10134007	CIDER EXTREME HUNTERS 275ML BOT	1	6	PK1-6	EA	99.99	99.99		Item	10724029	COOLER ESPRIT 440ML CAN, APL CHERRY	2	12	PK1-6	EA	94.99	189.98		&amp;nbsp;&amp;nbsp;Kind regards</t>
  </si>
  <si>
    <t xml:space="preserve">Social Media:&amp;nbsp; Customer is trying to find stock availabity and pricing for Flying Fish which is out of stock at the stores. </t>
  </si>
  <si>
    <t>customer sent banking details, as we were out of stock and wanted no alternative,&amp;nbsp;</t>
  </si>
  <si>
    <t>Customer is trying to find a product but did not specify which product. asking if that product is available at the store as well.Name &amp;nbsp;&amp;nbsp;&amp;nbsp;&amp;nbsp;: &amp;nbsp;&amp;nbsp;&amp;nbsp;&amp;nbsp;&amp;nbsp;DiagoEmail &amp;nbsp;&amp;nbsp;&amp;nbsp;: &amp;nbsp;&amp;nbsp;&amp;nbsp;&amp;nbsp;&amp;nbsp;diagoplaatjies54@gmail.comMessage &amp;nbsp;&amp;nbsp;&amp;nbsp;&amp;nbsp;&amp;nbsp;&amp;nbsp;&amp;nbsp;&amp;nbsp;&amp;nbsp;: &amp;nbsp;&amp;nbsp;&amp;nbsp;&amp;nbsp;&amp;nbsp;Is this available in store as well?</t>
  </si>
  <si>
    <t>To whom it may concernI received my delivery of wine today but there is a shortfall of :I ordered 10 cases of Zandvliet Shiraz but only 10 bottles were delivered.Someone had called me a few days ago to say they did not have 10 cases but would be sourcing them.Please advise when the shortfall of &amp;nbsp;50 bottles will be delivered.Thanks, Renee&amp;gt;&amp;nbsp;On 04 Apr 2022, at 15:44, Renee_Vichos &amp;nbsp;wrote:&amp;gt;&amp;gt;&amp;nbsp;Dear LiquorShop&amp;gt;&amp;gt;&amp;nbsp;My order as per above no.&amp;gt;&amp;nbsp;Please issue invoice addressed as follows :&amp;gt;&amp;gt;&amp;nbsp;TESTERION (PTY) LTD&amp;gt;&amp;nbsp;467 Felstead Road&amp;gt;&amp;nbsp;North Riding 2162&amp;gt;&amp;gt;&amp;nbsp;VAT NO. 4250110634&amp;gt;&amp;gt;&amp;nbsp;Please send invoice to this email address.&amp;gt;&amp;nbsp;Thanks&amp;gt;&amp;nbsp;Renee</t>
  </si>
  <si>
    <t>customer was on the liquor short for one item that was out of stock from JHB side, they asked Cape Town to fulfill the order, I requested JHB to cancel the order from Cape Town side and re-order for JHB to process the order and only allow CPT to process the order for the out of stock item, however upon calling to follow-up this morning, I was informed that RAM collected the order already. i called the customer to confirm, customer is very unhappy and said if her order is not delivered&amp;nbsp;tomorrow, she is not interested in it. I e-mail Jill at RAM to see if they can fast track this order. I also e-mail the customer the waybill number for her to track the order tomorrow.</t>
  </si>
  <si>
    <t>Customer is not happy about the order being delivered next week due to the out of stock. Customer expected the order to be delivered on the 26th not the 27th.&amp;nbsp;Order created4/25/2022 Requested date 4/27/2022&amp;nbsp;LS002844	DORCAS VINGER VINGER	SO1197881	LIQ0000145113LOCAL	10736772	COOLER STRAWB ROUGE BRUTAL FRUIT 500ML	PK2-24 QTY 1</t>
  </si>
  <si>
    <t>Called customer from the liquor short list, customer is ok with the order to be done from CPT, however needs her order by Thursday&amp;nbsp;morning latest.</t>
  </si>
  <si>
    <t>Case Description.The customer is trying to place a Savanna deal but the deal cannot allow the customer to add more than 4 items.&amp;nbsp;Customer DetailsName: Tamzin ChettyLandline: Cell Phone: +27 613728328Email: tamzinchetty86@gmail.comTechnical User SAP_SMTP_IN 2022-04-25T19:51:06 CATGood Evening,I purchased the castle light special, 3 x 410ml 6 packs at R170, however when I tried to purchase 2 of those deals it added only 4 x 410ml 6 packs which now leaves me paying way more.Why am I unable to add more than 4 packs of any bottle or can beverages? You should at the checkout or product page advise that only 4 can be added to the order. At the checkout process your system automatically removes more than the 4 of a specific item.We only want the deal, we not willing to pay R79.99 for one 6 pack. If you can add another deal to the order that would be greatly appreciated and we would pay the difference.Please let me know before this order is dispatched.RegardsMrs T Chetty</t>
  </si>
  <si>
    <t>Customer is trying to buy the below item on promotion,&amp;nbsp;Klipdrift Premium Brandy Bottle 750mlBuy 3 For R480Valid until 25 April 2022&amp;nbsp;The customer is on Xtra Savings and the cell phone number is linked. The OTP is not pulling through, after dialing the cellphone number on the site.</t>
  </si>
  <si>
    <t>The below product does not want the customer to select more than 1 product&amp;nbsp;https://www.liquorshop.co.za/liquorshop/en/ZAR/product/10600726PK1/Gerstel%20Non-Alcoholic%20Beer%20Cans%206%20x%20500ml&amp;nbsp;xGerstel Non-Alcoholic Beer Cans 6 x 500ml&amp;nbsp;Product ID: 10600726PK1</t>
  </si>
  <si>
    <t>Incorrect Color or Make was delivered, customer wanted the GOLD color exactly as advertised.&amp;nbsp;RESERV LTD GLD EDT HONOR 750ML</t>
  </si>
  <si>
    <t>Order was delivered but now the customer called to day she is missing 1 bottle on her order&amp;nbsp;customer missing items</t>
  </si>
  <si>
    <t>Fay076 6149153Customer is a pensioner&amp;nbsp; not happy the promotions end on the 03 Monthly and they only receive pension or grants on the 04 of the month03/04/202204/04/2022</t>
  </si>
  <si>
    <t>The caller placed an order,her account was debited but when she checks up on her order does not come up.Time: 12:00Ordered: 4&amp;nbsp; Sky Vodka (Passion Fruit, Raspberry, Passion Fruint and the Original)Total: R779.99&amp;nbsp;</t>
  </si>
  <si>
    <t>The customer&amp;nbsp;advised that the R500 he loaded is not showing card no:6960010001057477679, he says that the store has already raised an incident</t>
  </si>
  <si>
    <t>Logging&amp;nbsp;ticket reference. No contact number for customer. No store mentioned. Tweet was made private or deleted&amp;nbsp;&amp;nbsp;Good dayPlease see the customer post below which was posted to twitter. The customer says that he was at our store 2 weeks ago and was told by our cashier that the Kit-Kats (wrt the recent recall), was never removed from our shelves.&amp;nbsp;We have clicked through to the link which takes us to a page which advises that the content has either been made private, or the tweet has been deleted by the user. We will keep an eye out for any further posts.received from Imaan Jattiem&amp;nbsp;</t>
  </si>
  <si>
    <t>The customer received a R10n free airtime but she is unable to redeem it.&amp;nbsp;</t>
  </si>
  <si>
    <t>The caller is reporting that as he was working on his property around 13H00. He took off his hat and placed in on his post box, when he returned the postbox was full of our CH leaflets and his hat was missing.&amp;nbsp;The customer resides at 70&amp;nbsp;Kabeljous Road,&amp;nbsp;Kabeljous, Jeffery's Bay 6330</t>
  </si>
  <si>
    <t>Customer called to complain about the bread crumbs and the cheese they are having fungi. Customer says that the cheese is not for the first time. I apologized&amp;nbsp; to the customer and asked her to please send me packaging info and the fungi pictures, She does not remember whether she purchased&amp;nbsp;online or at Checkers Pineslope</t>
  </si>
  <si>
    <t>Cheese in moldy&amp;nbsp;</t>
  </si>
  <si>
    <t>0827771518&amp;nbsp;Crystal valley full cream and LF milk sour ok foods Athlone / Thornton&amp;nbsp;&amp;nbsp;Bought: last Saturday &amp;nbsp;&amp;nbsp;Mrs. veronique Brothy&amp;nbsp;0827771518&amp;nbsp;Full cream 2L milk&amp;nbsp;barcode: 6001224162240; Expiry date: 4.4.2022&amp;nbsp;The customer is in possession of a 2L bottle of Full cream Crystal valley milk that she bought last week at OK Foods Athlone. The milk leaks badly from the bottle. She often experiences problems with the Crystal valley fresh milk she buys at this branch as the milk is often sour long before the expiry date.&amp;nbsp;&amp;nbsp;</t>
  </si>
  <si>
    <t>Advertising enquiry</t>
  </si>
  <si>
    <t>Customer inquired why his area is receiving the advertised promotional pamphlets so late and missing out on deals. I advised the customer that he is able to download the app and receive notifications on promotions as well as visiting our website.</t>
  </si>
  <si>
    <t>Fernando</t>
  </si>
  <si>
    <t>Query: Advertised specials query&amp;nbsp;&amp;nbsp;Response: I advised the customer the specials as per the catalogues are applicable only as specified on the bottom of the catalogue page itself&amp;nbsp;</t>
  </si>
  <si>
    <t xml:space="preserve">Customer&amp;nbsp; wanted to know if the price on the website is correct and is valid till when . Advised they are valid until the 8th May </t>
  </si>
  <si>
    <t>liquid soup</t>
  </si>
  <si>
    <t>Caller would like to know if the promotion that is at Shoprite is also applicable to Checkers.&amp;nbsp;Explained to her that Shoprite&amp;nbsp;runs separate&amp;nbsp;promotions to Checkers and suggested she checks the bottom of the page to determine the stores in which the promotion is applicable to.</t>
  </si>
  <si>
    <t>Customer wanted to know if CH Parklands will be running the special that she saw on a flyer that will be starting on Monday.&amp;nbsp;I called the store and they confirmed&amp;nbsp;they will be running the specials&amp;nbsp;</t>
  </si>
  <si>
    <t>Query: Specials query: Castle Lite Beer Cans 6 x 410ml&amp;nbsp;&amp;nbsp;&amp;nbsp;Response: I advised the customer the special for Castle Lite Beer Cans 6 x 410ml&amp;nbsp; 3 for R165 is applicable in Sasolburg&amp;nbsp;</t>
  </si>
  <si>
    <t>Easter Cake - limited edition enquiry&amp;nbsp;</t>
  </si>
  <si>
    <t>Raincheck inquiry</t>
  </si>
  <si>
    <t xml:space="preserve">0714002120Samantha rain check The customer would like to know if we still offer rainchecks for out-of-stock products.&amp;nbsp;(YES - except for weekend deals) </t>
  </si>
  <si>
    <t>Query: Special stock query: R280&amp;nbsp;&amp;nbsp;Response: I advised the customer that the combo ended and is no longer available&amp;nbsp;</t>
  </si>
  <si>
    <t>Query: Buy 2 bunnies' and get 1 free special query, customer syas we had it last year&amp;nbsp;&amp;nbsp;&amp;nbsp;&amp;nbsp;Response: I advised the customer if it has not been advertised then it does not exist I can only check items as per the ads</t>
  </si>
  <si>
    <t>K'nect Specials&amp;nbsp;Customer called in to ask&amp;nbsp;about the speakers that you can charge using an electrical Charger  and I gave him him the number that he can call that will go straight to K'nect.</t>
  </si>
  <si>
    <t>Business porposal</t>
  </si>
  <si>
    <t>Milagro</t>
  </si>
  <si>
    <t>nutrition</t>
  </si>
  <si>
    <t>Lalita-SJM</t>
  </si>
  <si>
    <t>GROUP</t>
  </si>
  <si>
    <t>Business porposal&amp;nbsp;&amp;nbsp;</t>
  </si>
  <si>
    <t>Malume</t>
  </si>
  <si>
    <t>To whom it may concern,My Name is Micayla, I am contacting you on behalf of Phoenix Counseling regarding the mental health and wellness of your employees.Attached is a proposal from Phoenix Counselling outlining payment plans and what they have to offer.Looking forward to hearing from you soon.</t>
  </si>
  <si>
    <t>Micayla</t>
  </si>
  <si>
    <t xml:space="preserve">Business proposal&amp;nbsp; </t>
  </si>
  <si>
    <t>Viral</t>
  </si>
  <si>
    <t>Mistry</t>
  </si>
  <si>
    <t>driedfruit</t>
  </si>
  <si>
    <t>Franchise&amp;nbsp;</t>
  </si>
  <si>
    <t>PEST CONTROL Business proposal</t>
  </si>
  <si>
    <t xml:space="preserve">Business&amp;nbsp;proposal </t>
  </si>
  <si>
    <t xml:space="preserve">Query: Business proposal query&amp;nbsp;&amp;nbsp;&amp;nbsp;Response: I sent the customer the business proposal template containing the link required to pitch a business proposal </t>
  </si>
  <si>
    <t>The caller wanted to find our how he has to proceed with his business proposal after dealing&amp;nbsp;with procurement. I advised him to respond to procurement or contact switchboard.&amp;nbsp;</t>
  </si>
  <si>
    <t xml:space="preserve">The customer called for assistance to submit a business proposal, i directed him&amp;nbsp;to the corporate website. </t>
  </si>
  <si>
    <t>Customer has land would like to submit a business proposal for us to use it or the other option will be a OK franchise.</t>
  </si>
  <si>
    <t>Tevin</t>
  </si>
  <si>
    <t>Caller offering&amp;nbsp;rental space for for opening one of our stores</t>
  </si>
  <si>
    <t xml:space="preserve">The caller asked how to approach&amp;nbsp;us to provide third party security services, i advised him to contact us via the corporate&amp;nbsp;website. </t>
  </si>
  <si>
    <t>Customer called in asking how to send his business&amp;nbsp;idea to have his product at the store&amp;nbsp;</t>
  </si>
  <si>
    <t>Customer&amp;nbsp;called in asking how can she submit her business idea as she would like to sell her product in store</t>
  </si>
  <si>
    <t xml:space="preserve">Query:&amp;nbsp;Business proposal query&amp;nbsp;&amp;nbsp;&amp;nbsp;&amp;nbsp;Response: I sen the busniesss proposal template as a response to the customer </t>
  </si>
  <si>
    <t>Query: Business proposal query &amp;nbsp;&amp;nbsp;Response: I sent the customer the business proposal templates&amp;nbsp; via email&amp;nbsp;&amp;nbsp;</t>
  </si>
  <si>
    <t xml:space="preserve">Customer&amp;nbsp;called in asking for details on how he send his business proposal to shoprite </t>
  </si>
  <si>
    <t>Caller would like to submit a business proposal regarding the Ekasi store.Explained&amp;nbsp;to him that the store is not up for Franchisea and should he will to lease the land then he should submit his request on Shoprite Holdings</t>
  </si>
  <si>
    <t>Enquiry : Franchise Opportunities</t>
  </si>
  <si>
    <t>Franchise Opportunities</t>
  </si>
  <si>
    <t>Franchise Information</t>
  </si>
  <si>
    <t>Called to find information on opening a usave francise</t>
  </si>
  <si>
    <t>Mashanda</t>
  </si>
  <si>
    <t>Property Contact details</t>
  </si>
  <si>
    <t>Customer called in asking about available property in his area</t>
  </si>
  <si>
    <t>Carlton</t>
  </si>
  <si>
    <t>Query:&amp;nbsp;Usave franchise query&amp;nbsp;&amp;nbsp;&amp;nbsp;Response: I advised the customer that Usave is 100% owned by Shoprite and that the OK division is the one on offer for franchising and lastly I advised the customer the only thing they can propose is to rent out property for a Usave to be opened in that property and I gave them the contact details for someone who deals with property rentals as per the Shoprite holdings website&amp;nbsp;</t>
  </si>
  <si>
    <t>Query: Usave franchising query&amp;nbsp;&amp;nbsp;&amp;nbsp;Response:&amp;nbsp; I advised the customer that the only opportunity they have is to lease a vacant building to the business for a Usave&amp;nbsp; to be opened however the Usave division is 100% owned by Shoprite and I gave them the contact person for property rentals at Shoprite&amp;nbsp;</t>
  </si>
  <si>
    <t>Mokono</t>
  </si>
  <si>
    <t>Want to own a u-save&amp;nbsp;</t>
  </si>
  <si>
    <t>Franchise request</t>
  </si>
  <si>
    <t>Franchise request.</t>
  </si>
  <si>
    <t>Mapodile</t>
  </si>
  <si>
    <t>Offering property to open a uSave</t>
  </si>
  <si>
    <t>Fhulu</t>
  </si>
  <si>
    <t>wants to know if the company&amp;nbsp;will get invoiced&amp;nbsp;- i advised customer to send&amp;nbsp;email to&amp;nbsp;&amp;nbsp;businesscard@shoprite.co.za&amp;nbsp;for more information</t>
  </si>
  <si>
    <t>Customer would&amp;nbsp;like to know how he should go about paying his buying card, he was under the impression that the payment will be done via a debit order however there has been no debit from his account as yet.</t>
  </si>
  <si>
    <t>Covid 19 : SDR withdrawal&amp;nbsp;</t>
  </si>
  <si>
    <t>Covid 19 SDR payout enquiry&amp;nbsp;</t>
  </si>
  <si>
    <t>&amp;nbsp;Nicholas Fortuin&amp;nbsp;COVID-19 - SDR payout&amp;nbsp; - enquiry&amp;nbsp;</t>
  </si>
  <si>
    <t>I here by applying for my Community of Lamontville a Soup kitchen old pensioner they are hungry please we ask for help if it is possible for you , I will be heartwarming if you could meet my favorite attention thank you sir from Community leaders</t>
  </si>
  <si>
    <t>Phembumuzi Simon</t>
  </si>
  <si>
    <t>Good Day
1.	I just want to enquire if there are any help for 3 house holds (Mike Matroos, Martin Lewis, Louisa Barendse -77 years old) in our community where their houses was burned down last night. On 01 May 2022
2.	The Main  household (Mike Matroos) Lost everything and their entire house need to be rebuild.
3.	Martin Lewis  and Louisa Barendse the neighbours of Mike Matroos had an Wendy addittion to their houses burned down and their walls of their brick houses are also cracked because of the heat.
4.	Any possible assistance will be welcome. Mike Matroos are currently sleeping with friends.
5.	The Main house (Mike Matroos) have 2 kids in school who also lost all their clothes, tey left the house with their clothes on them. One kid is at O.J. Erasmus School in Kalbaskraal and the other one is the Special School in Riebeeck Castle .
6.	Any help and assistance will be appreciated Mike Matroos need to rebuild and replace everything in his house and his life.
7.	I am one of the neighbours trying to assist in any possible way we can.
Kind Regards
William Crimley
0765672541</t>
  </si>
  <si>
    <t>Crimley</t>
  </si>
  <si>
    <t>Good Day 
Calling on all - with winter coming fast.
Zandunay’s Angels is a Non-profit, PBO &amp; Tax registered organization doing fundraising for a few projects.
Our main object is feeding and clothing of our people in need, and work finding. With our economy like it is at this stage more and more people struggles. We try to help where we can and when we can. The following Projects is in need of funds, donations and help:
1. Food (All food types are accepted), Veggies, soup mix
2. Warm Clothes – all sizes
3. Blankets
4. Hygienic products – cleaning chemicals
5. Medication for Flu, Fever &amp; Pain &amp; Multi Vitamins – Adults and Children
We URGENTLY need ALL THE HELP WE CAN GET to attend to these Projects.
Please consider donating towards our Projects.
For more info kindly send us an email on zandunaysangels@gmail.com or WhatsApp to 0736566343 – Rienie / 0721205436 - Lizette
Every Donation helps regardless of size, every R 50.00 Feeds a Family.
If you wish to support a certain project – kindly send us an email / WhatsApp stating the number of the project.
For your comfort we attached our banking details: Kindly use your name and number as reference or email address to receive your receipt.
Zandunay’s Angels
Capitec Bank ,    Account number: 158 879 7390,    Branch code: 470018
Blessings
Rienie &amp; Lizette</t>
  </si>
  <si>
    <t>On Wed, Apr 6, 2022 at 12:58 PM Alpha Abdullahi Albert &amp;gt;&amp;nbsp;wrote:Please find the attached document requesting a donationtogether with Certificate of Registration for the Institution.</t>
  </si>
  <si>
    <t>Carleen</t>
  </si>
  <si>
    <t>Good day my name is Annamarie Matthysen I would like to hear if you can help me with Sponers or any Donation would appreciate it very much the more collect wins Ms Kroon Ms deaf South Africa 2022 Finalits just have to rememberto put MDS16 nr on or use MDS16.&amp;nbsp; nr can I send sponsors form at Many Thank you very much&amp;nbsp;MDS16 thank you for caring Love God bless you # PretoriaA Matthysen</t>
  </si>
  <si>
    <t>Donations Request&amp;nbsp;</t>
  </si>
  <si>
    <t>Donation for nurses day&amp;nbsp;</t>
  </si>
  <si>
    <t>Gracia</t>
  </si>
  <si>
    <t>Child and Youth Care Centre</t>
  </si>
  <si>
    <t>Donation Request&amp;nbsp;&amp;nbsp;</t>
  </si>
  <si>
    <t>Donation&amp;nbsp;request</t>
  </si>
  <si>
    <t>Donation Request.&amp;nbsp;</t>
  </si>
  <si>
    <t>Donations request&amp;nbsp;</t>
  </si>
  <si>
    <t>Goodday Mrs/Mr
My name is Jolene Smith i do work for the Ruyterwacht Safety Watch.....
I do supply for less fortunite people food and parcels in our community...
I come to u and ask for u if u can't help us with some fruit and veggies to our community please?
I have photos of recent handing outs to our community...
We will appriciate it so much if u can help us...
Thank you
Jolene Smith</t>
  </si>
  <si>
    <t>Donation Request&amp;nbsp;&lt;p title="Good day,
I am assisting Imifino NPO in KZN with their flood relief efforts in the rural areas surrounding the Upper Highway Area, and I would appreciate it if I could be put in contact with someone who might assist us in terms of potential donations.
Many thanks
Erin"&gt;Good day,I am assisting Imifino NPO in KZN with their flood relief efforts in the rural areas surrounding the Upper Highway Area, and I would appreciate it if I could be put in contact with someone who might assist us in terms of potential donations.Many thanksErin</t>
  </si>
  <si>
    <t>Lesedi La Pallo NGO is an NGO based in Evaton and is registered with the Department of Social Development.
The primary aims and objectives of the Organisation are:
1. To alleviate poverty in the townships by operating a feeding scheme for youths, deprived and undernourished youths coming from the poorest of the poor township neighborhoods for the purpose of improving basic food nutrition. This will make them to be physically fit and become more active and productive in their communities.  
2. To train and empower  unemployed  youths in various basic skills. Our current training program is training the unemployed youths in basic baking skills to enable them to  be  employable in the baking sector or to enable them to start their own small bakeries in the townships.
3. To train young  unemployed women mostly single mothers  in basic baking skills so that they start their own small bakeries in the townships and be able to support their families.
We are asking for donations  in any form  from your corporate affairs department of your company.  The donation however small it maybe will make a difference in enhancing our capabilities of fulfilling our mission.</t>
  </si>
  <si>
    <t>Adelina</t>
  </si>
  <si>
    <t>Nculu</t>
  </si>
  <si>
    <t>I Phendulani Chiya here to ask for help of a groceries of at least 10 families
Your help will be greatly appreciated</t>
  </si>
  <si>
    <t>Phendulani</t>
  </si>
  <si>
    <t>Chiya</t>
  </si>
  <si>
    <t>Customer called to find out who she can contact regarding Disaster relief in KZN, I provided customer&amp;nbsp;the Corporate Social Investment email address</t>
  </si>
  <si>
    <t>Caller would like to know if is allowed to be standing by the entrance door to ask for donations in a form of sanitary towels.Suggested that they consult with the store to make the necessary&amp;nbsp;arrangements</t>
  </si>
  <si>
    <t>Customer called in asking to get information about donations</t>
  </si>
  <si>
    <t>Customer is looking for the donation in support of the charity that they support.Informed customer to submit&amp;nbsp;the request through the holdings page and provided him with the relevant website&amp;nbsp;details.</t>
  </si>
  <si>
    <t>Explained to the customer&amp;nbsp;how he should submit the request and provided&amp;nbsp;him with the relevant website.</t>
  </si>
  <si>
    <t>The caller wanted to confirm how to apply for donations, i advised her to apply through our corporate website.&amp;nbsp;</t>
  </si>
  <si>
    <t>Query: Donations query&amp;nbsp;&amp;nbsp;Response: I gave the customer the csi email for her to use for donation queries or proposals&amp;nbsp;</t>
  </si>
  <si>
    <t>Donations query&amp;nbsp;&amp;nbsp;&amp;nbsp;</t>
  </si>
  <si>
    <t>Customer request donations referred her to the website&amp;nbsp;</t>
  </si>
  <si>
    <t>Jurusha</t>
  </si>
  <si>
    <t xml:space="preserve">Customer called in asking for feedback as he has the reference number for the&amp;nbsp;donation request he has send in </t>
  </si>
  <si>
    <t>Food Parcels</t>
  </si>
  <si>
    <t xml:space="preserve">The caller wanted to know whether&amp;nbsp;we hand out food parcels, i advised no, only through our Act For change&amp;nbsp;initiative m, he can go to his closest store to find out who receives donations at whichever store he goes to. </t>
  </si>
  <si>
    <t>Query: Sponsorship query&amp;nbsp;&amp;nbsp;&amp;nbsp;&amp;nbsp;Response: I gave the customer the csi email to use for further assistance&amp;nbsp;</t>
  </si>
  <si>
    <t>&amp;nbsp;Website Address for Donations</t>
  </si>
  <si>
    <t>Donation request&amp;nbsp;</t>
  </si>
  <si>
    <t>Khomotso</t>
  </si>
  <si>
    <t>Mampye</t>
  </si>
  <si>
    <t>Good Morning 
Trust that his email finds you well
I would like to enquire about your sponsorship/donations department. 
My unit is planning to host an event for nurses day,following International Nurses day on the 12 May .
Kindly assist with person and details of responsible person to send a formal request. 
Regards 
Mrs Phungula 
083 577 9929</t>
  </si>
  <si>
    <t>Phungula</t>
  </si>
  <si>
    <t>Sponsorship Request&amp;nbsp;</t>
  </si>
  <si>
    <t>Store:Case DetailsCase Title: Bursary for Food science degreeItem: {No Service Category} - {No Incident Category} - {No Object Category}Customer DetailsName: Tertius HugoLandline: Email: hugo_tm03@yahoo.co.ukAssigned To:Created On:&amp;nbsp;2022-04-08T12:35:33Status:&amp;nbsp;OpenCase Notes:Technical User SAP_SMTP_IN 2022-04-08T12:35:33 UTCDear Manager,I trust you are well.My daughter, Chantal Hugo is in her final year grade 12 studying through ACE America.She would like to do a Food science degree at Stellenbosch. I am currently teaching in Kuwait.My wife Mariska and Chantal are in Ashton, Western Cape. &amp;nbsp;She will finish grade 12 in July 2022.We are in the process of getting her enrolled at the University of Stellenbosch.Can you give some guidance on the application for bursaries for a food science degree at Checkers?Awaiting your positive response.I appreciate your help.Best regards,Tertius Hugo+965 6648 3464Mariska Hugo65 550 5964Disclaimer:https://www.shopriteholdings.co.za/email-disclaimer.html</t>
  </si>
  <si>
    <t>Good morningWe are an NPC organization doing Foundations for Farming training for poor rural communities. &amp;nbsp;We plan to host a 13 day training every month with 40 people (starting June this year). &amp;nbsp;So I would like to start looking around at food prices to see where I can buy the bulk of the food for these trainings. &amp;nbsp;My question to you: &amp;nbsp;do you give a discount to NPC organizations? &amp;nbsp;Alternately, my husband qualifies for pensioner’s discount. &amp;nbsp;Should we then maybe use that?Secondly, will you be able to deliver to Lows Creek, Honeybird area, and if so, what do you charge for delivery?Blessings</t>
  </si>
  <si>
    <t>Sponsorship&amp;nbsp;request.</t>
  </si>
  <si>
    <t>&amp;nbsp;Sponsorship Request</t>
  </si>
  <si>
    <t>I am pleased to invite you to be one of our sponsor/Dona for our upcoming music event with this proposal letter. I'll be hosting a gospel event titled: Night Of Worship Expression, this exciting event will be held May 27, 2022 at TPGL Worship Center 17:00pm till late.Veemore Music aims to introduce Night Of Worship Expression as a show that will continue to host more live music shows.Veemore Music Public Relations and marketing concept insofar as this proposal is concerned, is to raise and request for finding for the Night Of Worship Expression, this event will require a lot of logistical &amp;amp;&amp;nbsp;financial aspects to be met for it to be successful.What ever you can be able to assist us with, within this short period of time we will highly appreciate.Your response will be highly appreciated.</t>
  </si>
  <si>
    <t>hey good afternoon, trust you are doing well , i would like to know if there is any possibility to get a sponsorship to provide food to the adults and kids that's not privileged enough to eat something in the morning or even the evening for supper.I would love to start the project as soon as possible because it's not nice seeing young kids not having something in their tummy and it's sad how they grow up.I can't wait to hear back from you.Thank you in advance,Clinton.0617128304.</t>
  </si>
  <si>
    <t>Sponsorship request&amp;nbsp;</t>
  </si>
  <si>
    <t>Anda</t>
  </si>
  <si>
    <t>Tokwe</t>
  </si>
  <si>
    <t>Moroke</t>
  </si>
  <si>
    <t>1574752 - QUEEN'S PARK AFC APPEAL TO SHOPRITE WOODSTOCK transferred to careline&amp;nbsp;</t>
  </si>
  <si>
    <t>Donations/Sponsorship Enquiry</t>
  </si>
  <si>
    <t>The customer calledWould like to know how his able to apply for Donations/Sponsorship.</t>
  </si>
  <si>
    <t>Prenolan</t>
  </si>
  <si>
    <t>Nagoor</t>
  </si>
  <si>
    <t>SPONSORSHIP - enquiry&amp;nbsp;&amp;nbsp;</t>
  </si>
  <si>
    <t>The customer advised that he currently has sponsorship and would like to know if he&amp;nbsp;get further assistance, he dropped the call before i could&amp;nbsp;get his info</t>
  </si>
  <si>
    <t>Madande</t>
  </si>
  <si>
    <t>+27 63 4212906</t>
  </si>
  <si>
    <t>Sponsorship Request I Have given the Customer an email address</t>
  </si>
  <si>
    <t>Mandlankosi</t>
  </si>
  <si>
    <t>Good Morning,  I wanted to inquire about supplying your branch with Sugar Gum Paste Decorations for cakes or cupcakes, to sell in your stores?
The decorations are made with Sugar Gum Paste, we make individual decorations and sets of different things and for different occasions, we package them in self sealing clear small packets that you can hang on hooks. We will be happy to supply you with a small stand to put them on if you are unable to provide a space for them.
We are a small home industry with 3 people that make these decorations and we supply to a few people that know us and enjoy decorating their cakes and cupcakes with unique decorations that you can't just buy anywhere.
Is this something you would consider if I brought you some samples to have a look at please?
Thank you kindly
Melanie Kotze
084 637 1091</t>
  </si>
  <si>
    <t>Request to become a supplier&amp;nbsp;</t>
  </si>
  <si>
    <t>Lajeesh</t>
  </si>
  <si>
    <t>Laxman</t>
  </si>
  <si>
    <t>Re: Organic vegan chocolates for export - Shoprite Checkers (pty) Ltd, South Africa</t>
  </si>
  <si>
    <t>Bio</t>
  </si>
  <si>
    <t>Supplier&amp;nbsp;Request.</t>
  </si>
  <si>
    <t>If you are looking to source bulk quantity of Wheat Flour ....Can't read or see images? &amp;nbsp;View this email in a browser[https://campaign-image.com/zohocampaigns/133052000002457092_zc_v53_artboard_1.png]"A Flour to Feed your Every Need"Sourcing good quality wheat flour in large quantities is one of the biggest challenges for most of the importers/wholesalers worldwide.We at Ambe Group has been solving these challenges in more than 11 countries for the last 60 years and have mastered the art of providing top of the line quality which adheres to the international standards with one of the largest production capacities of 5,40,000 Metric Tonnes per annum in INDIA.[https://campaign-image.in/zohocampaigns/94516000000052763_zc_v19_1650959213604_ambe_c.jpeg]Know More about UsAt Ambe Group we offer Wheat Flour (Bakery, Multi-Purpose, Biscuit), Whole Wheat Flour &amp;amp;&amp;nbsp;Semolina in bulk packing (25/50 KG) and as per your customised packing requirements (Big/Small packing).[https://campaign-image.in/zohocampaigns/94516000000052763_zc_v19_1650959209985_ambe_usp.jpeg][https://campaign-image.in/zohocampaigns/94516000000052763_zc_v21_1650967301356_ambe_clients.jpeg]If you are looking for a reliable partnerwho can take care of all your sourcing challengesof Wheat Flour in any desired quantities.Connect with us</t>
  </si>
  <si>
    <t>Becoming a Suppliers request</t>
  </si>
  <si>
    <t>Directed the customer to the website .&amp;nbsp;</t>
  </si>
  <si>
    <t>Muthlau</t>
  </si>
  <si>
    <t>Supplier request&amp;nbsp;</t>
  </si>
  <si>
    <t>The caller is a farmer looking to find out process of becoming one of the suppliers.&amp;nbsp;</t>
  </si>
  <si>
    <t>How to become a supplier&amp;nbsp;&amp;nbsp;</t>
  </si>
  <si>
    <t>Namola</t>
  </si>
  <si>
    <t>Caller is offering to supply security services in our stores.&amp;nbsp;&amp;nbsp;</t>
  </si>
  <si>
    <t>Wishes to buy stock direct from freshmark,&amp;nbsp; requests we supplier contacts</t>
  </si>
  <si>
    <t>The customer called to confirm how he can apply to become a supplier as he already supplies&amp;nbsp;Unilever. I directed him to the Shoprite Holdings page to submit a supplier request.&amp;nbsp;</t>
  </si>
  <si>
    <t>Supplier application inquiry</t>
  </si>
  <si>
    <t>Customer wanted to find out how to apply to become a supplier , Directed him to the website .</t>
  </si>
  <si>
    <t>Emay</t>
  </si>
  <si>
    <t>called to find out how she can&amp;nbsp; supply checkers with the Sixty60 brown bags.&amp;nbsp;She needs to find out how much the Sixty60 brown bags cost and looking to supply us with a brown bags for shopping in stores too.</t>
  </si>
  <si>
    <t>Customer a buyer for another retailer wants suppliers contact number - i advised that information cannot be shared and not available&amp;nbsp;to the public&amp;nbsp;</t>
  </si>
  <si>
    <t>enquiring about signing up as a supplier&amp;nbsp;</t>
  </si>
  <si>
    <t xml:space="preserve">The caller wanted to know how to apply to become a supplier ,&amp;nbsp; i directed him to the corporate website. </t>
  </si>
  <si>
    <t>Supplier request inquiry</t>
  </si>
  <si>
    <t xml:space="preserve">Customer request to become a supplier redirected him to the website </t>
  </si>
  <si>
    <t>Customer called wants to me transfered to supplier Lindt ChocolateExplained&amp;nbsp;to customer we cannot transfer call to supplier&amp;nbsp;as we do make contact with suppliers - customer dropped call</t>
  </si>
  <si>
    <t>Recycled Potato bags</t>
  </si>
  <si>
    <t>Customer called to suggest that we must make our potato bags recyclable. I advised customer that we are on the journey&amp;nbsp;of sustainability and plastic free.She did not leave her details. closing query</t>
  </si>
  <si>
    <t>Customer called for assistance with click and collect platters online. I informed customer&amp;nbsp;that it is no longer available online. She needs to go directly to the store or call the store.</t>
  </si>
  <si>
    <t>Customer called for assistance with click and collect platters online. I informed&amp;nbsp;customer&amp;nbsp;that it is no longer available online. She needs to go directly to the store or call the store.</t>
  </si>
  <si>
    <t>Customer wants to Know if we have a&amp;nbsp; click and collect function for groceries&amp;nbsp;</t>
  </si>
  <si>
    <t>Checkers Online Liquor Enquiry</t>
  </si>
  <si>
    <t>The customer calledWould like to know if his able to collect his online liquor order at the store.</t>
  </si>
  <si>
    <t>Nthlathla</t>
  </si>
  <si>
    <t>Customer would like to be called back regarding&amp;nbsp;his double deduction on his staff card.0836330274</t>
  </si>
  <si>
    <t>Customer would like to know how to go about buying and ordering the wine in bulk.&amp;nbsp;Explained to her that we are not a whole sale therefore do&amp;nbsp;not offer bulk buying, she needs to buy from the store alternatively order on line however&amp;nbsp;the quantity might be limited to ensure that all customers are able to get the same wine when needed.</t>
  </si>
  <si>
    <t>Query: Online Liquor store query&amp;nbsp;&amp;nbsp;&amp;nbsp;Response: I gave the customer the online liquor store number and then transferred him through to them&amp;nbsp;</t>
  </si>
  <si>
    <t>Sixty 60 Enquiry&amp;nbsp;How to i make the shoprite online shopping and how long does it take to be delivered</t>
  </si>
  <si>
    <t>Sixty 60 Enquiry&amp;nbsp;How do i buy things from shoprite online because i can't find the option</t>
  </si>
  <si>
    <t>Do you deliver</t>
  </si>
  <si>
    <t>Sheldon</t>
  </si>
  <si>
    <t>Transferred to Sixty60&amp;nbsp;</t>
  </si>
  <si>
    <t>Urgent Attention_Shoprite--2022-1631438</t>
  </si>
  <si>
    <t>Urgent Attention Required!Please urgently assist the below transactions that were done fraudulently on our FNB Customer’s card. The card holder has been a victim of phishing and we need to place a hold on the funds. We have opened a fraud incident with case reference number 2022-1631438 on our side for the below. Please could you provide us with all the information as to what was purchased and share the delivery address along with the IP address that was used to assist us with the investigation.Card number:  412752******9815Transactions processed:20220504 507645  VOD I          5,264.29 D ZA Shoprite*LiquorShop20220504 008247  VOD I          8,758.01 D ZA Shoprite*Checkers EmMay you kindly assist if possible, to reverse/reject the above mentioned transactions.Your assistance in this regard is much appreciated.Regards</t>
  </si>
  <si>
    <t>Contact Number&amp;nbsp; - transferred&amp;nbsp;</t>
  </si>
  <si>
    <t>Contact Number Enquiry</t>
  </si>
  <si>
    <t>Contact Number Enquiry&amp;nbsp;</t>
  </si>
  <si>
    <t>Customer would like to know whether she can order a&amp;nbsp;gown she saw on promotion in a leaflet on the Sixty60 platform for delivery</t>
  </si>
  <si>
    <t xml:space="preserve">0117217275Do we deliver to Lenasia?&amp;nbsp;Call Transferred to Sixty 60 </t>
  </si>
  <si>
    <t>Calling to request we assist with a delivery authorisation to Balito for her inlaws. I informed her to contact sixty60. She advise she spoke to Josh yesterday at that department, who told her they do not service the arrear and that she should speak to customer care about that.&amp;nbsp;</t>
  </si>
  <si>
    <t>Delivery inquiries</t>
  </si>
  <si>
    <t xml:space="preserve">0845693089Can she pay with her staff card? Yes&amp;nbsp;Explained the procedure to register and add staff card. </t>
  </si>
  <si>
    <t>Van Wyke</t>
  </si>
  <si>
    <t>Call transferred to Sixty 60&amp;nbsp;</t>
  </si>
  <si>
    <t>0824653301&amp;nbsp;Call transferred to Sixty 60</t>
  </si>
  <si>
    <t>0873516490Customer is unable to load her company credit card number. Can she only register on the Sixty 60 APP? (YES)</t>
  </si>
  <si>
    <t xml:space="preserve">online order query&amp;nbsp;Response: I transferred&amp;nbsp;the customer through to sixty60 </t>
  </si>
  <si>
    <t>The customer called&amp;nbsp;to find out if she can buy something&amp;nbsp;in KZN and her daughter gets it from Cape Town, I advised her to order through Sixty60.</t>
  </si>
  <si>
    <t>Requested transfer</t>
  </si>
  <si>
    <t>Customer requested a transfer to Sixty60</t>
  </si>
  <si>
    <t>Demelas</t>
  </si>
  <si>
    <t>Customer called for sixty60 query, "i transferred&amp;nbsp;the call to sixty 60</t>
  </si>
  <si>
    <t>Sixty 60 Transfer&amp;nbsp;</t>
  </si>
  <si>
    <t>The customer called regarding ref&amp;nbsp;1703850, I trasnferred her call to Sixty60.&amp;nbsp;</t>
  </si>
  <si>
    <t>SIXTY60 - Contact number&amp;nbsp;</t>
  </si>
  <si>
    <t>Sixty60 contact number&amp;nbsp;</t>
  </si>
  <si>
    <t>The customer called to query whether Sixty60 is delivering&amp;nbsp;in Glen&amp;nbsp;marais as she gets no option. I advised her that i would have to transfer her to Sixty60 to confirm.She also raised feedback regarding a Carrot Swiss roll which had too little icing, but had insufficient&amp;nbsp;store information, she will find out by her husband and email us. &amp;nbsp;</t>
  </si>
  <si>
    <t>The customer called to confirm if she can order for&amp;nbsp;her son in CPT as she is in JHB. I advised yes, but she can confirm with Sixty60 too.&amp;nbsp;</t>
  </si>
  <si>
    <t>The customer called in wanted to know if its possible for to place an order on our Checkers&amp;nbsp;website, i have advised him that he can only place an order using our Sixty60 platform&amp;nbsp;i then transferred&amp;nbsp;him to Sixty60 so they can explain&amp;nbsp;everything to him.</t>
  </si>
  <si>
    <t>The customer called to ask whether&amp;nbsp;she will receive her order if she places it, she is in KZN, I advised her that this is the incorrect department , she has to speak to Sixty60 directly . I transferred the call to Sixty60</t>
  </si>
  <si>
    <t>The customer calledWould like to know the reason for the delay on Sixty60 order.</t>
  </si>
  <si>
    <t>Hlenginwe</t>
  </si>
  <si>
    <t>Query: Sixty60 order query&amp;nbsp;&amp;nbsp;&amp;nbsp;Response: I transferred the customer to sixty60 for further assistance&amp;nbsp;</t>
  </si>
  <si>
    <t>Customer called but I could hardly&amp;nbsp;hear him but he was looking for sixty60, he dropped call during transfer&amp;nbsp;and I called him back to transfer but he did&amp;nbsp;not answer&amp;nbsp;</t>
  </si>
  <si>
    <t xml:space="preserve">Query:Sixty60 query&amp;nbsp;&amp;nbsp;Response: I transferred the customer to sixty60 </t>
  </si>
  <si>
    <t>The caller wanted to exchange an item in her order, i advised her that since her daughter placed the order, she will have to arrange with Sixty60, but transferred&amp;nbsp;her call to see how we can assist at Sixty60.</t>
  </si>
  <si>
    <t xml:space="preserve">Query: Sixty60 query &amp;nbsp;&amp;nbsp;Response: I transferred the customer to sixty60 for further assistance </t>
  </si>
  <si>
    <t>Sixty60 transfer request</t>
  </si>
  <si>
    <t>The customer called&amp;nbsp;to complain&amp;nbsp;that she's been transferred&amp;nbsp;to Sixty60, but claimed&amp;nbsp;to have&amp;nbsp;received&amp;nbsp;no assistance yest, Her reference is 1692594</t>
  </si>
  <si>
    <t xml:space="preserve">The customer called to enquire if Sixty60 was delivering in the area, i advised&amp;nbsp;that certain s=areas are undeliverable, transferred customer to Sixty60 to confirm. </t>
  </si>
  <si>
    <t>The customer&amp;nbsp;called to be transferred to Sixty60.</t>
  </si>
  <si>
    <t xml:space="preserve">The customer needed 100 units&amp;nbsp;of cones delivered, I advised him that Sixty60 only delivers up to 100 units, I gave him the contact number for Checkers&amp;nbsp;Food Services. </t>
  </si>
  <si>
    <t xml:space="preserve">The customer called to confirm an ETA on her Checkers Food Services (CFS) order, I advised that I cannot assist her, gave her the CFS number and transferred&amp;nbsp;her call. </t>
  </si>
  <si>
    <t>The customer spoke about an online&amp;nbsp;promotion, but asked if we deliver in Orkney, I advised we do, but would&amp;nbsp;be best to confirm with Sixty60.</t>
  </si>
  <si>
    <t>Incorrect Ingredients</t>
  </si>
  <si>
    <t>Customer called to inform us that the ingredients&amp;nbsp;of the&amp;nbsp;Rainbow rice paper rolls with peanut butter dipping sauce on our website is wrong. She says previously we had the right ones but now they are wrong.Customer would like us to correct that&amp;nbsp;</t>
  </si>
  <si>
    <t>The customer called to confirm how to order in bulk as she sees our delivery trucks, I advised her that hse can order through CFS online.&amp;nbsp;</t>
  </si>
  <si>
    <t>Online Profile Enquiry</t>
  </si>
  <si>
    <t>Customer is trying to register in order to be able to order&amp;nbsp;groceries online.Informed her that she is using the wrong website and provided her with the&amp;nbsp;correct&amp;nbsp;relevant apps which is Sicty60/CFS</t>
  </si>
  <si>
    <t>The customer called to find out how cash can order online&amp;nbsp;from us , Advised&amp;nbsp;her to order&amp;nbsp;through CFS or Sixty. Icannota ssist her further on those platforms, but gave her the number for CFS. The customer was thankful for the assistance.</t>
  </si>
  <si>
    <t>The customer called to advise that she has her nephews wrong number in her Sixty60 profile and incorrect email address with Xtra Savings. I advised that I will transfer her to Sixty60, thereafter&amp;nbsp;she should please ask the agent to transfer her to Xtar Savings.&amp;nbsp;</t>
  </si>
  <si>
    <t>Web assistance</t>
  </si>
  <si>
    <t>Customer called to find out how to send an email to us without including other information., I assisted customer on how to use his phone to send an email</t>
  </si>
  <si>
    <t>Website Query</t>
  </si>
  <si>
    <t>Customer called in asking for assistance with the online as she would like to look at&amp;nbsp; few items online</t>
  </si>
  <si>
    <t>Xtra savings Query</t>
  </si>
  <si>
    <t xml:space="preserve">Customer called to make a suggestions that our Checkers App shows the money that was spent </t>
  </si>
  <si>
    <t>Dallington</t>
  </si>
  <si>
    <t>Customer called in asking how can he get the xtra savings card</t>
  </si>
  <si>
    <t>Customer is outside the country and would like to purchase a stove from us .</t>
  </si>
  <si>
    <t>Obvious</t>
  </si>
  <si>
    <t>Mandizha</t>
  </si>
  <si>
    <t>Customer called to find out how long does it take for the account payment to reflect when you have paid using Easy pay. she says it takes take 3 days the most but this time it has been 5 days, I advise customer&amp;nbsp;to go back to the store she Paid at for assistance</t>
  </si>
  <si>
    <t>Good morningI am trying to book a bus from the Shoprite App it tells me my pax number waiting I must try later , I have been trying since last night. Secondly &amp;nbsp;I lost my gift card what can I do.Thank youMrs Nakase0638548303</t>
  </si>
  <si>
    <t>Customer would like to know how he can go about booking a bus ticket.&amp;nbsp;Informed him that he can visit the Shoprite/Checkers store to make a booking alternatively, book online via Computicket if he has a credit card.</t>
  </si>
  <si>
    <t>Bus Availability</t>
  </si>
  <si>
    <t>Call transferred to Computicket travel for further assistance</t>
  </si>
  <si>
    <t>Tilusa</t>
  </si>
  <si>
    <t>Bus Fare Enquiry</t>
  </si>
  <si>
    <t>Provided customer with information as per the Computicket site.</t>
  </si>
  <si>
    <t>Mandisa Mawisa</t>
  </si>
  <si>
    <t>Bus Query</t>
  </si>
  <si>
    <t>Customer called for bus ticket inquiry. I transferred customer to Money Market for assistance&amp;nbsp;</t>
  </si>
  <si>
    <t>Bus Ticket cancelation</t>
  </si>
  <si>
    <t xml:space="preserve">Customer wanted to find out if she can cancel her return ticket , advised her to contact the bus service directly </t>
  </si>
  <si>
    <t>Janima</t>
  </si>
  <si>
    <t>Called to find out about bus ticket prices - referred to computicet website</t>
  </si>
  <si>
    <t xml:space="preserve">Query: Bus ticket query &amp;nbsp;Response: I advised the customer that Computicket travel is closed on Sundays she should call tomorrow and I offered her their direct number </t>
  </si>
  <si>
    <t>Cerol</t>
  </si>
  <si>
    <t>Adose</t>
  </si>
  <si>
    <t>Query: Bus ticket query:&amp;nbsp;&amp;nbsp;&amp;nbsp;Response I transferred the customer to computicket and gave her their direct number&amp;nbsp;</t>
  </si>
  <si>
    <t>Customer Called in asking for the available bus prices&amp;nbsp;and time slots&amp;nbsp;</t>
  </si>
  <si>
    <t>Query: Bus ticket query&amp;nbsp;&amp;nbsp;Response: I transferred the customer to computicket travel and I gave him their direct number fo future ref&amp;nbsp;</t>
  </si>
  <si>
    <t>The customer called&amp;nbsp;19/04/22 16h43 to confirm if he could use gift cards to purchase&amp;nbsp;a bus ticket, i could not find on tender types and transferred customer to Computicket travel to confirm.</t>
  </si>
  <si>
    <t>Customer inquired the availability of bus tickets at our stores.</t>
  </si>
  <si>
    <t>Customer wanted&amp;nbsp;prices&amp;nbsp;for bus tickets&amp;nbsp;&amp;nbsp;</t>
  </si>
  <si>
    <t>Bust Ticket Query</t>
  </si>
  <si>
    <t>Customer called in to ask however is the bus ticket and if its available</t>
  </si>
  <si>
    <t>Computicket Contact Number&amp;nbsp;</t>
  </si>
  <si>
    <t>Bernice</t>
  </si>
  <si>
    <t>Customer wanted to purchase a bus ticket she wanted to know if they are available .&amp;nbsp;gave 0861915400 and transferred&amp;nbsp;her</t>
  </si>
  <si>
    <t>Enquiry : Computicket Travel</t>
  </si>
  <si>
    <t>The customer wanted the number for Computicket Travel.</t>
  </si>
  <si>
    <t>Breem</t>
  </si>
  <si>
    <t>The customer wanted to the number for Computicket travel.</t>
  </si>
  <si>
    <t>Vusiwe</t>
  </si>
  <si>
    <t>Dayale</t>
  </si>
  <si>
    <t>Customer would like to inquire about changing the dates and would like to know if we do refunds.&amp;nbsp;Call transferred to Computicket travel for further assistance</t>
  </si>
  <si>
    <t>The customer called&amp;nbsp;to confirm if&amp;nbsp;Capitec deposits&amp;nbsp;cannot be made as store confirmed with&amp;nbsp;him, I advised Capitec and ABSA</t>
  </si>
  <si>
    <t>cash deposit fee inquiry</t>
  </si>
  <si>
    <t xml:space="preserve">Customer wanted to find out if she is able to deposit money in her account and the fee amount . </t>
  </si>
  <si>
    <t>Felisia</t>
  </si>
  <si>
    <t>Customer called in asking what to do as at the bank statement shows the money was taken however at the store they say that they didn't&amp;nbsp;get the money&amp;nbsp;</t>
  </si>
  <si>
    <t>Capitec Agent</t>
  </si>
  <si>
    <t>CASHBACK: T and C</t>
  </si>
  <si>
    <t>Water and Electricity Query</t>
  </si>
  <si>
    <t>Customer called to find out if the Ekurhuleni&amp;nbsp;water and electricity can now be purchased at our store. I transferred customer to money market for more info</t>
  </si>
  <si>
    <t>Query: Computicket event ticket&amp;nbsp;&amp;nbsp;&amp;nbsp;Response: I transferred the customer to computicket events and gave her their direct number&amp;nbsp;</t>
  </si>
  <si>
    <t>Requests to book a flight ticket&amp;nbsp;</t>
  </si>
  <si>
    <t>Computicket Travel&amp;nbsp; Customer wanted to get the careline for Cumputicket travel to ask about the the flights prices.</t>
  </si>
  <si>
    <t>Customer called for a query relating to purchasing&amp;nbsp;of flights tickets. I transferred&amp;nbsp; customer to money market for further assistance.</t>
  </si>
  <si>
    <t>The customer called to order flight tickets , I advised&amp;nbsp;her to order through Computicket&amp;nbsp;travel and also transferred her call to Computicket Travel.</t>
  </si>
  <si>
    <t>Customer called for a query relating to&amp;nbsp;purchasing&amp;nbsp;of flights tickets. I&amp;nbsp;transferred&amp;nbsp; customer to money market for further&amp;nbsp;assistance.</t>
  </si>
  <si>
    <t>Caller mentioned his employee is going to visit the family in Malawi and they bought a ticket through us however would like to know what is the next step.&amp;nbsp;Informed him that the next step would be checking in at the Airport with which the passenger will be issued with the boarding pass.</t>
  </si>
  <si>
    <t>Order of Gift Vouchers for R150</t>
  </si>
  <si>
    <t>Good morning,Hope my email finds you well.I need place an order of gift vouchers for our employees at PPC and did not get the right platform to place an order.Kindly assist me, on a procedure to follow.Kind RegardsEvelyn Maja</t>
  </si>
  <si>
    <t>Customer requested her balance on card no:6960000000060706720</t>
  </si>
  <si>
    <t>Mcintyre</t>
  </si>
  <si>
    <t>6960000000110136695-R600- Not Active6960000000110135944-R600- Not ActiveMentioned to the customer to inform the organization which they got the cards from that the cards are not active and they need to activate them.&amp;nbsp;</t>
  </si>
  <si>
    <t>Store would like to check the balance of the gift card number 6960000000069999178.&amp;nbsp;Informed Emily the balance available is R975.60 and that she would need to call Computicket to get the funds transferred from one card to another</t>
  </si>
  <si>
    <t>Caller would like to check the balance on 3 gift cards. Provided information as per below and advised the caller that he would need to get the company to activate the cards through Computicket as they are not active.6960000000087839330- Not Active-R5006960000000087839504- Not active- R5006960000000087839512- Not active- R500&amp;nbsp;&amp;nbsp;</t>
  </si>
  <si>
    <t>Informed customer that the balance available on gift card number &amp;nbsp;6960000000040990856 is R1440.00</t>
  </si>
  <si>
    <t>Infirmed customer the balance available on the card&amp;nbsp;6960010001050478731 is R200</t>
  </si>
  <si>
    <t>Caller would like to check the status of the gift cards which they bought.&amp;nbsp;6960000000087100020- Not active- R500 available6960000000087100012- Not active- R500 available6960000000087839512- Not active- R500 available6960000000087869725- Not active- R750 available6960000000087100228- Not active- R300 available&amp;nbsp;Caller mentioned she will liaise with Jenny who assisted with the gift cards.&amp;nbsp;</t>
  </si>
  <si>
    <t>6960000000048254022- Active- R51.54</t>
  </si>
  <si>
    <t>Theo Boucher</t>
  </si>
  <si>
    <t>Customer would like to check balance on gift card number&amp;nbsp;6960000000047799855Informed her that the available balance on the card is R10.68</t>
  </si>
  <si>
    <t>Info provided&amp;nbsp;6960010001010379705</t>
  </si>
  <si>
    <t>0678276545jabu&amp;nbsp;6960000000058936553</t>
  </si>
  <si>
    <t>6960000000083413700113271300heidi &amp;nbsp;</t>
  </si>
  <si>
    <t>Query: Bulk Gift card query&amp;nbsp;&amp;nbsp;Response: I gave the customer he financebulkgiftcards@shoprite.co.za email as she wanted to query bulk gift cards&amp;nbsp;</t>
  </si>
  <si>
    <t>Bulk Gift card query</t>
  </si>
  <si>
    <t>Customer called to find out how to purchase bulk gift card besides Computicket, I provided customer with bulk gift card email address and head office numbers</t>
  </si>
  <si>
    <t>Bulk Gift Card query</t>
  </si>
  <si>
    <t>Customer called to find out how to buy gift cards in bulk. I provided customer with the gift card&amp;nbsp;email address&amp;nbsp;</t>
  </si>
  <si>
    <t>Bulk Gift Cards</t>
  </si>
  <si>
    <t>financebulkgiftcards@shoprite.co.za and www.shopriteholdings.co.za&amp;nbsp;provided</t>
  </si>
  <si>
    <t>Customer would like to know if her card is still active 6960000000059745440, card is active with R11.43 available</t>
  </si>
  <si>
    <t>Customer would like to now whether he card is ready for use&amp;nbsp;6960000000109774274</t>
  </si>
  <si>
    <t>Customer called in to enquire whether his gift card is active as yet&amp;nbsp;6960000000110145787</t>
  </si>
  <si>
    <t>Customer would like to check the balance on the gift card number number- 6960000000086841732.&amp;nbsp;Informed customer that the card has the balance of R500.00 however, the card is not active and that they need to inform the employer so that the card can be activated through Computicket.</t>
  </si>
  <si>
    <t>Store would like to check the status of the card as the customer was informed at OK Furniture that it is not allowed.6960010001051958229-R4800- Active</t>
  </si>
  <si>
    <t>The customer wanted to know if money could be withdrawn from the gift card.</t>
  </si>
  <si>
    <t>Kristell</t>
  </si>
  <si>
    <t>Enquiry : Gift card balance</t>
  </si>
  <si>
    <t>Gift Card Balances</t>
  </si>
  <si>
    <t>Yandiswa</t>
  </si>
  <si>
    <t>Magwevana</t>
  </si>
  <si>
    <t>&amp;nbsp;Gift Card Balance</t>
  </si>
  <si>
    <t>&amp;nbsp;Gift Card Balances</t>
  </si>
  <si>
    <t>Enquiry : Gift Card Lost</t>
  </si>
  <si>
    <t>The customer lost her gift card and wanted to know how she could go about blocking it.</t>
  </si>
  <si>
    <t>Customer called in to ask what can she do if her gift card if&amp;nbsp;expired&amp;nbsp;</t>
  </si>
  <si>
    <t>Querying if SR gift cards purchased in RSA can be used in Botswana stores. Advised that it cannot</t>
  </si>
  <si>
    <t>Gift  card query</t>
  </si>
  <si>
    <t>Query:&amp;nbsp;Gift&amp;nbsp; card query 6960000000052091056&amp;nbsp;Response: I advised the customer that the balance is R3.25&amp;nbsp;</t>
  </si>
  <si>
    <t>Ragabeletsi</t>
  </si>
  <si>
    <t>Gift card balance, Provided balance to the customer</t>
  </si>
  <si>
    <t>Customer called for gift card balance. I provided the balance to the customer.&amp;nbsp;</t>
  </si>
  <si>
    <t>Query: Gift card query : 6960000000038196820&amp;nbsp;Response: I advised the customer that there is&amp;nbsp; R12.12 currently as a balance on the card, the card is active and the customer can top it up in store&amp;nbsp;</t>
  </si>
  <si>
    <t>6960000000065719976 - R10006960010001048342774 - R2000&amp;nbsp;</t>
  </si>
  <si>
    <t>Mayisha</t>
  </si>
  <si>
    <t>The customer called to&amp;nbsp;confirm the balance on her gift card&amp;nbsp;6960 0000 0008 4683 7226960 0000 0008 4683 5246960 0000 000846819246960000000109646390</t>
  </si>
  <si>
    <t>Gift card balance. provided to the customer</t>
  </si>
  <si>
    <t>Tiaan&amp;nbsp;078 80372696960000000109940940 R4,130.49</t>
  </si>
  <si>
    <t>Requests balance check&amp;nbsp;</t>
  </si>
  <si>
    <t>Werner071 68289446960000000059486284 R0.00</t>
  </si>
  <si>
    <t>&amp;nbsp;6960000000039318019 R0.026960000000039318027 R50.006960000000039318051 R0.006960000000039317558 R0.00</t>
  </si>
  <si>
    <t>Fondisele&amp;nbsp;073 072573769600000000055467410 R82.85</t>
  </si>
  <si>
    <t>The customer called to confirm the balance on her gift card and where she can use it.&amp;nbsp;6960010001040523017</t>
  </si>
  <si>
    <t>The customer called to confirm the balance of gift card &amp;nbsp;6960 0000 0004 2494 658</t>
  </si>
  <si>
    <t>The customer called to confirm the balance on her gift card&amp;nbsp;6960000000095481339</t>
  </si>
  <si>
    <t>The customer called to confirm the balance on his gift cards69600000000376267116960000000023800022</t>
  </si>
  <si>
    <t>Sanele067 11387936960000000066011181 R500.00</t>
  </si>
  <si>
    <t>6960000000058936355 R0.00 active&amp;nbsp;</t>
  </si>
  <si>
    <t>&amp;nbsp;Customer called for gift card balance. I provided the balance to the customer.&amp;nbsp;</t>
  </si>
  <si>
    <t>The customer called to confirm the balance on his gift card&amp;nbsp;6960000000070730115</t>
  </si>
  <si>
    <t>Gift Card Balance&amp;nbsp;6960000000088516416</t>
  </si>
  <si>
    <t>Annetjie Joubert073 39933546960000000109485300 R315</t>
  </si>
  <si>
    <t>Requesting balance check&amp;nbsp;</t>
  </si>
  <si>
    <t>Hodes</t>
  </si>
  <si>
    <t>6960000000079586668 R74.17</t>
  </si>
  <si>
    <t>6960010001053413700 - R95.65</t>
  </si>
  <si>
    <t>The customer&amp;nbsp;called&amp;nbsp;to confirm the balance on her her gift card&amp;nbsp;6960000000047799863</t>
  </si>
  <si>
    <t>The customer called to confirm the balance&amp;nbsp;of these gift cards:69600000000516172756960000000050518151&amp;nbsp;</t>
  </si>
  <si>
    <t>The customer called to confirm the balance on her gift card&amp;nbsp;6960 0000 00109947722&amp;nbsp;</t>
  </si>
  <si>
    <t>Gift Card Balance Enquiry Gave the Customer the Gift Card balance&amp;nbsp;6960000000014377791</t>
  </si>
  <si>
    <t>Gift card balance of R736.2 6960000000078052214&amp;nbsp;</t>
  </si>
  <si>
    <t>Customer requested balance on the gift card . R5000 available and card is suspended&amp;nbsp;</t>
  </si>
  <si>
    <t xml:space="preserve">Gift card balance inquiry </t>
  </si>
  <si>
    <t>Query: Gift card query 6960010001034662483&amp;nbsp;Response: I advised the customer the balance on the card is R80.75&amp;nbsp;</t>
  </si>
  <si>
    <t>Query:&amp;nbsp;Gift card balance query&amp;nbsp;&amp;nbsp;&amp;nbsp;Response: I advised the customer there is R750 on the card &amp;nbsp;</t>
  </si>
  <si>
    <t>Customer called in asking the balance of this voucher 6940000000071378716&amp;nbsp;</t>
  </si>
  <si>
    <t>Store called in to ask what to do as the customer loaded funds in the gift card however now when the check the balance is not reflecting the&amp;nbsp; about that was loaded now&amp;nbsp;</t>
  </si>
  <si>
    <t>Customer called in asking for us to assist her checking the&amp;nbsp;balance&amp;nbsp;on these gift cards:6960000000086277325 and&amp;nbsp;6960000000086277317</t>
  </si>
  <si>
    <t>Customer called in asking for the Gift Card Balance on this card 6960000000086619296 and&amp;nbsp; 6960000000087869527</t>
  </si>
  <si>
    <t>Customer called in asking for the balance on this gift card&amp;nbsp;6960010001040306570</t>
  </si>
  <si>
    <t>Customer called in asking for the balance on this gift card 6960000000109700211</t>
  </si>
  <si>
    <t>Gift Card Balnce Request</t>
  </si>
  <si>
    <t>Customer called in asking for the balance on this card 6960000000021424741</t>
  </si>
  <si>
    <t>Customer wanted to check the balance on the gift card because he says at the store they say his card does not work.&amp;nbsp;6960000000109761627I advised the customer that the card is active it has money, if they say it does not swipe he must speak to the admin manager of the store to do a replacement card for him2.&amp;nbsp;&amp;nbsp;</t>
  </si>
  <si>
    <t>Philmon</t>
  </si>
  <si>
    <t>Gift card balance 6960000000090333759</t>
  </si>
  <si>
    <t>Balance check&amp;nbsp; card number 6960000000065014293</t>
  </si>
  <si>
    <t>The customer was at an ok store and Shoprite store and could not use her gift card, she gave card no&amp;nbsp;6960000000040603235 which has a R2700 balance. I advised her thats its best to be transferred to our gift cards dept at computicket to double check as I cannot see any issues or suspension on the card before she goes back to the store.&amp;nbsp;</t>
  </si>
  <si>
    <t>The customer called to confirm the balances on her&amp;nbsp;gift cards, both&amp;nbsp;are showing active, but not working in store, I gave her the number o contact at Computicket and transferred her call.&amp;nbsp;6960000000048279666&amp;nbsp;6960000000038726867</t>
  </si>
  <si>
    <t>Gift card tender type enquiry.</t>
  </si>
  <si>
    <t>The customer called to query the balance of her gift cards , the second one she will have to check in store as it is one digit short.&amp;nbsp;69600000000521128786960 0000 0008 7846 22</t>
  </si>
  <si>
    <t>The customer called to confirm the balance on her gift cards:69600000000688070916960000000048283089&amp;nbsp;</t>
  </si>
  <si>
    <t>&amp;nbsp;076 26220766960010001029383408 R0.006960010001036591573 R0.00</t>
  </si>
  <si>
    <t>The customer called to confirm the balance on her gift card&amp;nbsp;6960000000109660374&amp;nbsp;</t>
  </si>
  <si>
    <t>The customer called to enquire the balance on his gift card 6960000000052256642&amp;nbsp; &amp;nbsp;&amp;nbsp;</t>
  </si>
  <si>
    <t>Caller wanted to know if his SRD grant can be paid into his gift card. It cannot.&amp;nbsp;He can withdraw the grant then put the cash on the gift card. Three years from last use unless stated otherwise on the card.</t>
  </si>
  <si>
    <t xml:space="preserve">The customer called to confirm how to get hold of a gift card and loading and redeeming it. </t>
  </si>
  <si>
    <t>6960000000026648461 - R1500.00</t>
  </si>
  <si>
    <t xml:space="preserve">The customer called to confirm if she can use her gift card at an OK stores, OK furniture&amp;nbsp;and OK Express confirmed as per Shoprite website. </t>
  </si>
  <si>
    <t xml:space="preserve">Query:&amp;nbsp;Gift card issue&amp;nbsp;&amp;nbsp;&amp;nbsp;&amp;nbsp;Response: I advised the customer the card has R600 however it is not active, they must call their employer contact person </t>
  </si>
  <si>
    <t>Gift card number enquiry</t>
  </si>
  <si>
    <t>&amp;nbsp;The customer called in and wanted to know which number is a gift card number at the back of his card, I have advised him that it is a long number that starts with 69.</t>
  </si>
  <si>
    <t>Mabina</t>
  </si>
  <si>
    <t xml:space="preserve">Query:&amp;nbsp;Gift card query&amp;nbsp;&amp;nbsp;&amp;nbsp;Response: I advised the customer can use her gift card at Shoprite, checkers and Usave stores </t>
  </si>
  <si>
    <t>Query: Gift cards query&amp;nbsp;&amp;nbsp;Response: I gave the customer the financebulkgiftcards@shoprite.co.za email for bulk gift card&amp;nbsp; queries and I also advised the customer I would need a full card number to assist&amp;nbsp;</t>
  </si>
  <si>
    <t>Query: Gift card query&amp;nbsp; 6960010001053413718&amp;nbsp;Response: I advised the customer that her gift card has a balance of R2.33 and that the card is still active for a top up&amp;nbsp;</t>
  </si>
  <si>
    <t>Query: Gift card query: 6960000000098513&amp;nbsp;Response: I advised the customer the card is active with a 0.00 balance, I further advised customer he can top it up in store for future use, I also educated customer briefly on xtra savings and money market&amp;nbsp;</t>
  </si>
  <si>
    <t>Query: Gift card query : 6960010001039963878&amp;nbsp;&amp;nbsp;&amp;nbsp;Response: I advised the customer the balance on the card and I advised him he can use it at Shoprite, Checkers and Usave stores.</t>
  </si>
  <si>
    <t>Query:&amp;nbsp;Gift card query : 6960000000068044528&amp;nbsp;&amp;nbsp;&amp;nbsp;Response: I advised the customer his card is active and the balance is four cents &amp;nbsp;&amp;nbsp;</t>
  </si>
  <si>
    <t>Query:&amp;nbsp;Gift card query&amp;nbsp;&amp;nbsp;&amp;nbsp;&amp;nbsp;Response: I advised the customer the customer that the balance on the card is R3675.36 and the card is active&amp;nbsp;</t>
  </si>
  <si>
    <t>Query: Gift card query: 6960000000085320638 R0.00&amp;nbsp; and 6960000000085320787&amp;nbsp;&amp;nbsp;Response: I advised the customer that both cards have a 0 balance&amp;nbsp;</t>
  </si>
  <si>
    <t>Query: Gift card query: 6960000000086878876&amp;nbsp;&amp;nbsp;Response: I advised the customer that the result is&amp;nbsp; ''No results found for the specified card number''.&amp;nbsp;</t>
  </si>
  <si>
    <t>Requesting balance check.</t>
  </si>
  <si>
    <t>Customer called to find out if the gift card is active, I checked and advised that it is active.</t>
  </si>
  <si>
    <t>Lesego Palesa</t>
  </si>
  <si>
    <t>Request bakance check&amp;nbsp;</t>
  </si>
  <si>
    <t>Requesting balance check</t>
  </si>
  <si>
    <t>Mathnkanye</t>
  </si>
  <si>
    <t>Called to check if card is active.&amp;nbsp;</t>
  </si>
  <si>
    <t>Customer called in to ask how she can register for a card</t>
  </si>
  <si>
    <t>The customer advised his company gave&amp;nbsp; Gift Cards to their staff. He says one of the staff advised that they called in and was told the card needs to be activated. He just wanted to to check the staus and that the finds are available 6960000000086841</t>
  </si>
  <si>
    <t xml:space="preserve">The customer called to advise if we can convert their company&amp;nbsp;(Pepsico) vouchers from R1000 into R250 vouchers, I advised him that although Gift cards are not refundable, he can contact our finance department&amp;nbsp;by responding on their original email with finance since he's not actually asking for a refund. </t>
  </si>
  <si>
    <t>The customer wants to purchase&amp;nbsp;a gift&amp;nbsp;card worth R10 000, I Advised&amp;nbsp;him i will email the link to him at&amp;nbsp;leon@soill.co.za</t>
  </si>
  <si>
    <t>@Soill</t>
  </si>
  <si>
    <t>Fazana</t>
  </si>
  <si>
    <t>Kops</t>
  </si>
  <si>
    <t>GIFT CARDS: Process&amp;nbsp;</t>
  </si>
  <si>
    <t>Kira</t>
  </si>
  <si>
    <t>Kgomotsu</t>
  </si>
  <si>
    <t>Is asking about process to replace lost card - informed of the process.&amp;nbsp;</t>
  </si>
  <si>
    <t xml:space="preserve">The customer called to advise that his gift card is lost, i advised&amp;nbsp;the customer to get an affadvit from the police confirming that&amp;nbsp;the gift card is lost and return to store&amp;nbsp;with ID and Affadavit for us to assist further. </t>
  </si>
  <si>
    <t>Buyer would like&amp;nbsp;to check the status of the card number&amp;nbsp;6960000000019827733.Informed him the card has expired and it had no value available as the R100 was redeemed in 2018.</t>
  </si>
  <si>
    <t>Top up enquiry</t>
  </si>
  <si>
    <t>Customer would like to know how to go about topping up her gift card.&amp;nbsp;Informed her she can do so at any Shoprite/Checkers stores at the till points and that it is up&amp;nbsp;to her as to how much she would like to load.</t>
  </si>
  <si>
    <t>Sbongabonke Khoza</t>
  </si>
  <si>
    <t>Customer would like to know if he can buy electricity with the card.&amp;nbsp;Informed him that electricity cannot be bought with the gift card.</t>
  </si>
  <si>
    <t>Kgomotso was transferred to us, she lost her gift card, i advised her&amp;nbsp;to get an affadavit at the police station&amp;nbsp;confirming her lost gift card and return to the store with the affidavit&amp;nbsp;and ID so that we can assist her in store.&amp;nbsp;</t>
  </si>
  <si>
    <t>How can I send money to drc?</t>
  </si>
  <si>
    <t>Djesse</t>
  </si>
  <si>
    <t>Kisala</t>
  </si>
  <si>
    <t>Global Money Transfers Enquiry</t>
  </si>
  <si>
    <t>Provided for further information:www.shopritefinancialservices.co.za&amp;nbsp;- collection via M-Pesa, All banks and Mkesh0213003838www.shoprite.co.mz - to check store locations</t>
  </si>
  <si>
    <t>Nyalungu</t>
  </si>
  <si>
    <t>The customer called to find out if he can get his Lesotho Money transfer back as the person&amp;nbsp;on the other end changed their&amp;nbsp;minds, i transferred his called to MMA</t>
  </si>
  <si>
    <t>Customer called in asking for the insurance contact details for the policy she has&amp;nbsp;</t>
  </si>
  <si>
    <t>customer wanted dot sure pet insurance number &amp;nbsp;gave 08613687873</t>
  </si>
  <si>
    <t>Customer thought she is calling dot sure car insurance.&amp;nbsp;gave her contact number for dotsure 08613687873</t>
  </si>
  <si>
    <t>Dot sure&amp;nbsp;insurance gave0861 368 7873</t>
  </si>
  <si>
    <t>Customer mentioned that her grandmother has passed away and would like to know how to go about claiming for the benefit.&amp;nbsp;Explained to her that the free benefit only covers the customer and not extended family members, reiterated that the customer should register in order to activate the benefit as it does not happen automatically.Also mentioned to her she would need to select a beneficiary.</t>
  </si>
  <si>
    <t>Called to find out about funeral insuarance options we offer.&amp;nbsp;</t>
  </si>
  <si>
    <t>Insurance enquiry</t>
  </si>
  <si>
    <t>Customer inquired the claims process for his funeral policy.</t>
  </si>
  <si>
    <t>Outsurance Funeral Cover Enquiry</t>
  </si>
  <si>
    <t>The customer calledWould like to know more about the Outsurance Funeral cover.</t>
  </si>
  <si>
    <t>Dikegale</t>
  </si>
  <si>
    <t>Mikeldi</t>
  </si>
  <si>
    <t>Shoprite Funeral Cover</t>
  </si>
  <si>
    <t xml:space="preserve">Called for assistance with the SR Funeral Cover.Provided helpline number </t>
  </si>
  <si>
    <t>About registering my money market.&amp;nbsp;It's asking for an ID and I have passport</t>
  </si>
  <si>
    <t>I sent airtime using voucher to 0783249246 but didn’t receive it</t>
  </si>
  <si>
    <t>Good day can I send money from my shop rite money market account to a normal bank account</t>
  </si>
  <si>
    <t>How to redeem a voucher?using an app</t>
  </si>
  <si>
    <t>Dimaktso</t>
  </si>
  <si>
    <t>I want to change my mobile number, because the 0670795449 is no longer working and I would like you guys to transfer my voucher to new number</t>
  </si>
  <si>
    <t>Money Market Account enquiry</t>
  </si>
  <si>
    <t>Can i buy vodacom network data frm my apo</t>
  </si>
  <si>
    <t>Freda</t>
  </si>
  <si>
    <t>RUITERS</t>
  </si>
  <si>
    <t>&lt;p title="Can no longer transfer vouches.
Previously had no problem.
Have asked at two Shoprite stores
And have NOT had a solution.
Please help.
Thanks
( do not want to transfer cash
-  only vouchers )"&gt;Can no longer transfer vouches.Previously had no problem.Have asked at two Shoprite storesAnd have NOT had a solution.Please help.Thanks( do not want to transfer cash- only vouchers )</t>
  </si>
  <si>
    <t>Madden</t>
  </si>
  <si>
    <t>My pin is blocked i need to reset my pin please assist me with this.</t>
  </si>
  <si>
    <t>Joleen</t>
  </si>
  <si>
    <t>Transfer from voucher to account</t>
  </si>
  <si>
    <t>Good afternoon,  it's my first time using this app and I'm trying to make a payment,  I by accident made payment to vouchers instead of cash section,  how can I pay someone now or transfer it so that I can make a payment?</t>
  </si>
  <si>
    <t>Terhorst</t>
  </si>
  <si>
    <t>I need to buy electricity using the R200 I got after taking my covid vaccine</t>
  </si>
  <si>
    <t>Fuzane</t>
  </si>
  <si>
    <t>Voucher Query-&amp;nbsp;Money Market Account.</t>
  </si>
  <si>
    <t>Needs assistance to check MMA balance.&amp;nbsp; Transferred to MMA&amp;nbsp;</t>
  </si>
  <si>
    <t xml:space="preserve">Needs assistance to change a cell number as her phone has been lost to retrieve a voucher&amp;nbsp;Tried to put her through to MMA helpline but they not open todayAdvised customer to call them tomorrow. She accepts </t>
  </si>
  <si>
    <t xml:space="preserve">Customer called in to ask how will he use his funds in there as he would&amp;nbsp;like to buy groceries </t>
  </si>
  <si>
    <t>Query: How to buy airtime on the phone query&amp;nbsp;&amp;nbsp;&amp;nbsp;Response:&amp;nbsp; I advised the customer they can register for MMA using USSD / APP and I further advised the customer to then deposit money and convert that into the airtime amount they require&amp;nbsp;</t>
  </si>
  <si>
    <t>Query: MMA money transfer query&amp;nbsp;&amp;nbsp;&amp;nbsp;&amp;nbsp;Response:&amp;nbsp; I advised the customer the sender of the money needs to call MMA and I gave caller the number&amp;nbsp;</t>
  </si>
  <si>
    <t>Call transferred to MMA for further assistance and customer provided&amp;nbsp;with the relevant contact number.</t>
  </si>
  <si>
    <t>Query: MMA money transfer query&amp;nbsp;&amp;nbsp;&amp;nbsp;Response:&amp;nbsp; I transferred the customer to money market for further assistance&amp;nbsp;</t>
  </si>
  <si>
    <t>Query: MMA query &amp;nbsp;&amp;nbsp;Response&amp;nbsp;: I transferred the call to money market&amp;nbsp;&amp;nbsp;</t>
  </si>
  <si>
    <t>Thanda</t>
  </si>
  <si>
    <t xml:space="preserve">The customer wanted to know if he can just deposit money&amp;nbsp;into his Money&amp;nbsp;market account at Usave without having to do a transfer, Although its a free service, I am not fully sure if the deposit&amp;nbsp;means to someone else ro just for the fund sto lay there, therefore transferred the customer to Money&amp;nbsp;market Account. </t>
  </si>
  <si>
    <t>MONEY MARKET ACCOUNT - contact number&amp;nbsp;</t>
  </si>
  <si>
    <t>Aziema</t>
  </si>
  <si>
    <t>MONEY MARKET ACCOUNT - Contact Number&amp;nbsp;</t>
  </si>
  <si>
    <t>The customer requested to be transferred to Money market Account, provided the contact details then transferred&amp;nbsp;</t>
  </si>
  <si>
    <t>Customer called in asking how to apply for the MM account online</t>
  </si>
  <si>
    <t>Called to check if she can withdraw from&amp;nbsp; her MMA using an ATM insted of going to the store.</t>
  </si>
  <si>
    <t>Money Market Account- How it works</t>
  </si>
  <si>
    <t>The customer advised that he contacted us yesterday&amp;nbsp;regarding his money market account, no details found, I advised him that the correct number to contact is Money market, i returned his call and transferred him as requested.&amp;nbsp;</t>
  </si>
  <si>
    <t>Customer wanted to know the balance in his money&amp;nbsp;market acc</t>
  </si>
  <si>
    <t>The customer needed assistance in retrieving&amp;nbsp;his 5 digit MMA PIN, i transferred his call to Money Market.&amp;nbsp;</t>
  </si>
  <si>
    <t>Customer called to be transferred&amp;nbsp;to money market. I&amp;nbsp;transferred&amp;nbsp;the customer to money Market&amp;nbsp;</t>
  </si>
  <si>
    <t>The customer called for Money market and wanted to confirm whether Ekurhuleni&amp;nbsp;is still offline. I advised am unsure and offered&amp;nbsp;to transfer her call to Money market.&amp;nbsp;</t>
  </si>
  <si>
    <t>Zaianb</t>
  </si>
  <si>
    <t>Customer wanted to inquiry if the money transfer expires ,Advised customer no it does not expire &amp;nbsp;</t>
  </si>
  <si>
    <t>The customer called to confirm the fee amount&amp;nbsp;to do a Global Money transfer, I advised R20, but as unsure, i asked her to confirm with Money Market and transferred her call.&amp;nbsp;</t>
  </si>
  <si>
    <t>Pin request&amp;nbsp;</t>
  </si>
  <si>
    <t>Provided the store&amp;nbsp;with the relevant contact number to call for further assistance.</t>
  </si>
  <si>
    <t>Customer requires assistance&amp;nbsp;with&amp;nbsp;the pin reset.Indicated to him I will be transferring him to MMA for further assistance and provided him with the relevant contact number and there after he dropped the call.</t>
  </si>
  <si>
    <t>Customer requested to be transferred to the MMA team</t>
  </si>
  <si>
    <t>Tanda</t>
  </si>
  <si>
    <t xml:space="preserve">The customer needed assistance&amp;nbsp;with his MMA PIN, i transferred his call to MMA. </t>
  </si>
  <si>
    <t xml:space="preserve">The customer called to query when she will receive&amp;nbsp;her Vooma voucher, I gave&amp;nbsp;her MMA contact number as we cannot assist, alternatively she will have to contact the coronavirus&amp;nbsp;hotline if MMA cannot assist. </t>
  </si>
  <si>
    <t>Customer calling on behalf of her brother&amp;nbsp;regarding a Vooma voucher.She mentions&amp;nbsp;that her brother received a message on the 7th of this month and would like to know how to go about it.&amp;nbsp;Explained to her that the initiative&amp;nbsp;has come to an end by the 28/02/2022 so there is no way that she would receive the SMS in this month still. Asked her to double check the date and provided her with the MMA contact number for further assistance.</t>
  </si>
  <si>
    <t>Customer is still awaiting for the voucher, he called the Covid help line and they informed her they have nothing to do with the voucher and referred her to us.Informed customer that the initiative ended&amp;nbsp;in February however&amp;nbsp;transferred her to MMA for further assistance.</t>
  </si>
  <si>
    <t>Customer&amp;nbsp;born in 1992 and would like to get the Vooma Voucher.&amp;nbsp;Explained to him that the initiative was for the senior citizens and it has since come to an end by the end of February.</t>
  </si>
  <si>
    <t>Vooma Voucher Query&amp;nbsp;</t>
  </si>
  <si>
    <t>Transferred to Money Market.</t>
  </si>
  <si>
    <t xml:space="preserve">Customer called and said that someone he knows used his phone and send money then went to collect it, The customer&amp;nbsp;said that he has the number and would like to know&amp;nbsp;if there's&amp;nbsp;anything we can assist him with </t>
  </si>
  <si>
    <t>Enquiry : Money Market Transfer (RSA)</t>
  </si>
  <si>
    <t>The customer wanted to know what he should do if the he sent was withdrawn by someone other than the person it was meant for.</t>
  </si>
  <si>
    <t>The customer wanted to know if the sender is able to track where the money was withdrawn.</t>
  </si>
  <si>
    <t>The customer wanted to know how many digits the pin number consist of, regarding the money transfer transaction.</t>
  </si>
  <si>
    <t>The customer wanted to know if he could withdraw money transferred to him at an ATM.</t>
  </si>
  <si>
    <t>Kgoahla</t>
  </si>
  <si>
    <t>The customer wanted to know at which store she could redeem money transferred to her.</t>
  </si>
  <si>
    <t>Forgot pin for money transfer</t>
  </si>
  <si>
    <t xml:space="preserve">Customer request USSD for pin recovery for money transfer </t>
  </si>
  <si>
    <t>Sinikiwe</t>
  </si>
  <si>
    <t>name Philasande Kunene&amp;nbsp;0105006832&amp;nbsp;ID Number:&amp;nbsp; 9802110934080&amp;nbsp;Amount: R500 M number: &amp;nbsp;Customer sent money on three different money transfers and would like to know if the funds have been withdrawn or not.&amp;nbsp;Customer will call back with the money transfer numbers.&amp;nbsp;</t>
  </si>
  <si>
    <t xml:space="preserve">Querying if a Money Transfer can be collected at an ATM.&amp;nbsp;Advised only in SR or CH stores. </t>
  </si>
  <si>
    <t>PIN Reset Request&amp;nbsp;&amp;nbsp;Gave the customer the USSD code</t>
  </si>
  <si>
    <t>Janelda</t>
  </si>
  <si>
    <t>Requests receiver details&amp;nbsp;</t>
  </si>
  <si>
    <t>Calling to request M number as he has lost his slip - directeced to try the USSD if it fails to return to the store.&amp;nbsp;</t>
  </si>
  <si>
    <t>Customer no longer has the reference number and would like to confirm the amount she sent last month.Call transferred to MMA for further assistance and advised her to try the USSD number in order to retrieve&amp;nbsp;the voucher number.</t>
  </si>
  <si>
    <t>Money Fraudulently Withdrawn</t>
  </si>
  <si>
    <t>Customer claims to have received the money transfer from her sister, when he got to the till he was told that the reference&amp;nbsp;number is too short.On his return it was then confirmed that the transfer was redeemed by the guy who was queuing&amp;nbsp;behind him.He further mentioned he was told that the person who sent the money should open the case of which it is her sister&amp;nbsp;and when she went to the police station they could not assist her and was referred to where the money was withdrawn.&amp;nbsp;</t>
  </si>
  <si>
    <t>Mahlodi Muhlahlane</t>
  </si>
  <si>
    <t>Customer called to be&amp;nbsp;transferred&amp;nbsp;to money market regarding money transfer .&amp;nbsp;I&amp;nbsp;transferred&amp;nbsp;the customer to money Market&amp;nbsp;</t>
  </si>
  <si>
    <t xml:space="preserve">The customer called to find out if he can withdraw his money transfer at an ATM, I advised only Shoprite, Checkers&amp;nbsp;and Usave stores. </t>
  </si>
  <si>
    <t>Customer wants to know where money&amp;nbsp;can be collected - wants to know if collection can be done at ATM</t>
  </si>
  <si>
    <t>Caller is looking to transfer money but wanted to know how long does it take for the receiver to access - confirmed the funds are accessible immediatley.&amp;nbsp;</t>
  </si>
  <si>
    <t>Money transfer : M number slip reprint - explained the USSD option&amp;nbsp;</t>
  </si>
  <si>
    <t>Money Transfer : Pin reset enquiry</t>
  </si>
  <si>
    <t>Money Transfer : Pin reset enquiry&amp;nbsp;</t>
  </si>
  <si>
    <t>Customer is not able to do a money transfer due to having 2 ID's.&amp;nbsp;Call transferred to MMA&amp;nbsp; for further assistance.</t>
  </si>
  <si>
    <t>&amp;nbsp;Customer wants to know how long will the money still be there when sent to him via money transfer</t>
  </si>
  <si>
    <t>*120*6333# given to the customer to retrieve the m number and the alternative is to go to the store</t>
  </si>
  <si>
    <t>Nhlazeko</t>
  </si>
  <si>
    <t>customer&amp;nbsp;called for assistance&amp;nbsp;with money transfer, to change the cellphone numbers. I transferred&amp;nbsp;customer to money&amp;nbsp;market for further assistance&amp;nbsp;</t>
  </si>
  <si>
    <t>Customer called to find out if she can withdraw money at the ATM sent via money market. I advised customer that it can only be withdrawn at our store</t>
  </si>
  <si>
    <t>Customer called in asking for assistance as someone send her money however after they lost the number the ID is now not going through&amp;nbsp;</t>
  </si>
  <si>
    <t xml:space="preserve">Customer says her brother sent her money&amp;nbsp;but the pin is incorrect.&amp;nbsp;&amp;nbsp;Told her the brother needs to reset the pin, but the brother also asked someone else to send the money . I told her the brother needs to find that person there is nothing we can do to assist </t>
  </si>
  <si>
    <t>Customer enquiring whether&amp;nbsp;M22041339082363 is a valid MT No?Alternative contact no:&amp;nbsp;0646486663</t>
  </si>
  <si>
    <t>MT terms and Conditions. He is also not sure which MT no is correct as he asked someone to do the transfer on his behalf&amp;nbsp;</t>
  </si>
  <si>
    <t>0684836590henry *120*6333# customer asked somebody to send the money on his behalf.&amp;nbsp;(Only the person who sent the money will be able to request the pin re-set)</t>
  </si>
  <si>
    <t xml:space="preserve">Informed customer to dial *120*6333# from the number he provided to retrieve&amp;nbsp;the pin number </t>
  </si>
  <si>
    <t>Pin reset request&amp;nbsp;</t>
  </si>
  <si>
    <t>Process for lost MT&amp;nbsp;</t>
  </si>
  <si>
    <t>Customer advised that she was scammed into paying money to someone via the Money Market transfer, she would like to know if the money was withdrawn&amp;nbsp;M22041981266578</t>
  </si>
  <si>
    <t>Receiver details&amp;nbsp;</t>
  </si>
  <si>
    <t>Receiver Details</t>
  </si>
  <si>
    <t>Customer requested the details of the person who withdraw the funds, she was able to verify all required info</t>
  </si>
  <si>
    <t>Masemo</t>
  </si>
  <si>
    <t>request to reset money transfer pin</t>
  </si>
  <si>
    <t xml:space="preserve">Looking for the money market transfer USSD Code pin recovery </t>
  </si>
  <si>
    <t>Customer would like to know if the money can be collected form an ATM.&amp;nbsp;Informed customer that the voucher can only be redeemed at any Shoprite&amp;nbsp;or Checkers stores.</t>
  </si>
  <si>
    <t>Customer would like to know if the money can be collected at the Capitec ATM.&amp;nbsp;Informed customer that the voucher can only be redeemed at our Checkers stores.</t>
  </si>
  <si>
    <t>Sassa payout date request&amp;nbsp;</t>
  </si>
  <si>
    <t>Enquiry : SASSA Disability Payout Date</t>
  </si>
  <si>
    <t>SASSA Disability Payout Date</t>
  </si>
  <si>
    <t>Sindisa</t>
  </si>
  <si>
    <t>The customer wanted to know the&amp;nbsp;SASSA Payout Dates for May.</t>
  </si>
  <si>
    <t>The customer wanted to know when the SASSA payouts for disabilities would be.</t>
  </si>
  <si>
    <t>Margarette</t>
  </si>
  <si>
    <t>Old Pension Grant Payout</t>
  </si>
  <si>
    <t>Informed customer that the grand for older persons is being paid today</t>
  </si>
  <si>
    <t>Old Persons Payout Date</t>
  </si>
  <si>
    <t>Informed the customer that the older persons grant is being paid today.</t>
  </si>
  <si>
    <t>Older Persons Payout Date</t>
  </si>
  <si>
    <t>Informed&amp;nbsp; customer that the payout date is tomorrow.</t>
  </si>
  <si>
    <t>The customer called to confirm&amp;nbsp;the&amp;nbsp;date for Sassa pension payout for May.</t>
  </si>
  <si>
    <t>Customer called in asking for what to take when going to get&amp;nbsp; the R350 sassa at the store&amp;nbsp;</t>
  </si>
  <si>
    <t>Customer called to find out if Shoprite&amp;nbsp;Lentegeur and Watergate mall assist with R350 Grant.&amp;nbsp;I advised that the store do issue out R35 Grant</t>
  </si>
  <si>
    <t>The customer called to find out more about the R350 grant, i advised her to register&amp;nbsp;with Sassa first</t>
  </si>
  <si>
    <t>Query:&amp;nbsp;R350 SRD query&amp;nbsp;&amp;nbsp;&amp;nbsp;Response: I advised the customer the stores they can get the money paid out from and I advised the customer to carry their ID&amp;nbsp; and cellphone number they used to apply for the R350 SRD grant&amp;nbsp;</t>
  </si>
  <si>
    <t>Sassa&amp;nbsp;payout confirmation for 03/05/22</t>
  </si>
  <si>
    <t>Query: Sassa payout grant query&amp;nbsp;Response:&amp;nbsp; I gave the customer older person's grant dates for the year 2022</t>
  </si>
  <si>
    <t>Sassa grant payout</t>
  </si>
  <si>
    <t xml:space="preserve">Query: Sassa payout&amp;nbsp;&amp;nbsp;Response: I advised the customer that&amp;nbsp;disability grant is on the 04/05/2022 </t>
  </si>
  <si>
    <t>Query: Sassa grant payout query&amp;nbsp;&amp;nbsp;&amp;nbsp;Response: I advised the customer that the older persons' grant is on the 03/05/2022&amp;nbsp;</t>
  </si>
  <si>
    <t>Customer called to find out if we offer loans to Sassa recipients. I advised customer&amp;nbsp;that we do not offer loans</t>
  </si>
  <si>
    <t>SASSA pay date query</t>
  </si>
  <si>
    <t>Called to confirm if we are paying disability grant today?</t>
  </si>
  <si>
    <t>jolenah</t>
  </si>
  <si>
    <t>sebesho</t>
  </si>
  <si>
    <t>Query: Sassa pay out date query&amp;nbsp;&amp;nbsp;&amp;nbsp;&amp;nbsp;Response: I advised the customer that the disability grant will be paid on the 04/05/2022</t>
  </si>
  <si>
    <t>Sassa Paydate Query</t>
  </si>
  <si>
    <t>Called to find out next pay date for May</t>
  </si>
  <si>
    <t>Karuna</t>
  </si>
  <si>
    <t>Ramcharan</t>
  </si>
  <si>
    <t>SASSA payment dates</t>
  </si>
  <si>
    <t>Customer inquired the payment date for disability grants.</t>
  </si>
  <si>
    <t>Sassa Payment Query</t>
  </si>
  <si>
    <t>Customer called in asking for assistance as she hasn't&amp;nbsp;received her sassa money&amp;nbsp;</t>
  </si>
  <si>
    <t>The customer called to confirm when the Sassa payout is</t>
  </si>
  <si>
    <t>Customer would like to know when is the Old Persons social grant date.&amp;nbsp;Informed her that for the month of May it is on the 3rd</t>
  </si>
  <si>
    <t>Customer wanted to know when the SASSA pensioners payout date will be</t>
  </si>
  <si>
    <t>Sassa payout date request for May&amp;nbsp;</t>
  </si>
  <si>
    <t>Sassa payout dates</t>
  </si>
  <si>
    <t>SASSA payout enquiry&amp;nbsp;</t>
  </si>
  <si>
    <t xml:space="preserve">Query: Sassa payout grant date query&amp;nbsp;&amp;nbsp;&amp;nbsp;&amp;nbsp;Response: I advised the customer that the older persons' grant will be on 03/05/, disability grant on the 04/05 and the children's' grant on the 05/05/2022 </t>
  </si>
  <si>
    <t xml:space="preserve">Customer called in asking when will the payments start for this month </t>
  </si>
  <si>
    <t>Sassa payout Query</t>
  </si>
  <si>
    <t xml:space="preserve">Customer called in asking for the sassa payout dates </t>
  </si>
  <si>
    <t>Sassa Payout Query</t>
  </si>
  <si>
    <t>Customer called to ask if we can call the Shoprite Randfontein and find out if they have money.&amp;nbsp;I called the store and spoke to the admin manager Sarah, She advised that the money is generated by customers. She said that the customer must come&amp;nbsp;and queue at the store. They will keep on helping her.&amp;nbsp;I called the customer and informed her.</t>
  </si>
  <si>
    <t>The customer called to confirm the Sassa date from&amp;nbsp;disability&amp;nbsp;for May 2022</t>
  </si>
  <si>
    <t>Sassa Payouts Customer wanted to know when is the pay out for kids and disable payouts I have advised.</t>
  </si>
  <si>
    <t>Priya</t>
  </si>
  <si>
    <t>Sassa Payouts Enquiry&amp;nbsp;</t>
  </si>
  <si>
    <t xml:space="preserve">The customer called to confirm how she can apply for the Sassa payout&amp;nbsp;of R350, she ended up answering her own query. </t>
  </si>
  <si>
    <t>Customer called to ask if the Shoprite&amp;nbsp;in Eastern Cape issue the R350 Grant. I informed the customer that yes they do. I also provided her with stores telephone numbers she requested&amp;nbsp;</t>
  </si>
  <si>
    <t>SRD Grant Customer wanted to know if she can go to the store anytime to collect their money I have advised that they can can go anytime as we did not get communication on the dates however the store will be able to advised her on what to do&amp;nbsp;&amp;nbsp;</t>
  </si>
  <si>
    <t>Customer would like to know if he can register for the R350 grant in store.&amp;nbsp;Informed him that we a=only assist with withdrawals, people must still register with SASSA.</t>
  </si>
  <si>
    <t>Customer would like to know if her son can collect the cash at Usave.Informed her that he can and would need to have his ID and the number which she registered with.&amp;nbsp;</t>
  </si>
  <si>
    <t>Customer would like to know what she needs to have when collecting the money from Shoprite.&amp;nbsp;Informed her she needs to have the ID and the telephone number which she used to register.</t>
  </si>
  <si>
    <t>SRD Grant Enquiry&amp;nbsp;Customer called in to ask what is it that is needed from her when she goes to the store to collect the R350 SRD Grant I advised that they will need her Original Number that she used when she registered for SRD and her ID as well.Customer did not want to provide me with the name and or the store she normally goes to.</t>
  </si>
  <si>
    <t>Query: Social relief distress query &amp;nbsp;&amp;nbsp;&amp;nbsp;Response: I advised the customer that he needs to call 0800 535 455 for further queries on the SRD grant as we only assist with the payout once they have been approved.</t>
  </si>
  <si>
    <t>Customer wanted to know if the payouts&amp;nbsp;for the SRG are already up and running in our stores.</t>
  </si>
  <si>
    <t>Customer&amp;nbsp;wanted to know if the payouts have time frame at our stores</t>
  </si>
  <si>
    <t>Customer wanted to know how to apply for the SASSA R350&amp;nbsp;grant</t>
  </si>
  <si>
    <t>Customer called to ask if she can use Shoprite Stamps at checkers. I advised that yes</t>
  </si>
  <si>
    <t>Customer called to find out if she can exchange stamps for cash and also buy Hollywood&amp;nbsp;voucher&amp;nbsp;with stamps. I explained that they are not transferrable for cash and cannot be used to purchase vouchers.</t>
  </si>
  <si>
    <t>Am if someone send me a voucher am I able to use to buy or I have to redeem it in the shop</t>
  </si>
  <si>
    <t>Ingred</t>
  </si>
  <si>
    <t>Thomu</t>
  </si>
  <si>
    <t xml:space="preserve">Enquiry about voucher options. </t>
  </si>
  <si>
    <t>Tintswalo</t>
  </si>
  <si>
    <t>Customer wants to know about grocery vouchers&amp;nbsp;</t>
  </si>
  <si>
    <t>Customer wanted to know if her virtual voucher&amp;nbsp; is active and valid&amp;nbsp;9301014034490109&amp;nbsp;.</t>
  </si>
  <si>
    <t>Customer would like to know what the balance is of voucher 9301010034489587&amp;nbsp;</t>
  </si>
  <si>
    <t>Customer called in asking for the voucher balance&amp;nbsp; 93010160344893560&amp;nbsp;</t>
  </si>
  <si>
    <t>Customer would like to know if we are giving away voucher to EPWP municipal workers.Informed he that as far as I know we are not giving out any vouchers and would have to inquire with the City of Cape Town municipality&amp;nbsp;regarding that as it might be them giving out vouchers.</t>
  </si>
  <si>
    <t>Customer mentioned&amp;nbsp;that he was issued with a voucher last month and tried to use it today of which he is told it is no longer valid.&amp;nbsp;Customer needed to check the reference/ticket number and mentioned he will call back as it is on the phone he is calling from.Tried searching for the incident using both his number and that of his husband and could not locate any ticket logged under the numbers given</t>
  </si>
  <si>
    <t>The customer called to confirm the balance on her gift card &amp;nbsp;6960000000056959622</t>
  </si>
  <si>
    <t>Caller has virtual voucher received from work, called to find our how it wors and check balance.&amp;nbsp;</t>
  </si>
  <si>
    <t>Query: Lost Voucher Query&amp;nbsp;&amp;nbsp;&amp;nbsp;Response: I advised the customer I will speak to her HR lady Lona to better understand the type of vouchers in question and then I will give&amp;nbsp;</t>
  </si>
  <si>
    <t>Store would like to check validity of the voucher number 9300490452089400&amp;nbsp;Informed called that no information could be found on the voucher and suggested that she refers the customer to inquire with the sender of the voucher.</t>
  </si>
  <si>
    <t>Customer would like to know the validity of the voucher however does not have the voucher number with.Informed&amp;nbsp;her that the voucher is valid for 12 months usually, however she can always contact us and we will gladly assist in confirming the validity.</t>
  </si>
  <si>
    <t>Validity Status</t>
  </si>
  <si>
    <t>Customer would like to check the validity status on voucher number&amp;nbsp;9305029605143612Informed customer that the voucher was redeemed on the 11/05/2021</t>
  </si>
  <si>
    <t>Marco Jan</t>
  </si>
  <si>
    <t>The customer calledreceived a voucher via SMS two months ago from his aunt in the UKVoucher no:&amp;nbsp;931002000590211Went to the store yesterday and the status voucher invalidR1000</t>
  </si>
  <si>
    <t xml:space="preserve">The customer called to confirm the validity&amp;nbsp;of a virtual voucher she had received, I transferred&amp;nbsp;her call to the correct dept. </t>
  </si>
  <si>
    <t>Caller sent a virtual voucher and the receiver did not get the message - advised to call the virtual voucher queries contact number/Computicket</t>
  </si>
  <si>
    <t>Rizelle</t>
  </si>
  <si>
    <t>Called to validate a virtual voucher code.&amp;nbsp;</t>
  </si>
  <si>
    <t>Customer called to ask how to purchase a voucher&amp;nbsp;online, I educated the customer oh how to buy a voucher via comp ticket&amp;nbsp;website</t>
  </si>
  <si>
    <t>The customer needs assistance&amp;nbsp;to retrieve&amp;nbsp;her SMS regarding her Vooma voucher, i advised her that we cannot assist at this line&amp;nbsp;and provided&amp;nbsp;her with the MM contact details&amp;nbsp;&amp;nbsp;</t>
  </si>
  <si>
    <t xml:space="preserve">The customer needs assistance&amp;nbsp;to retrieve&amp;nbsp;her SMS regarding her Vooma voucher, i advised her that we cannot assist at this line&amp;nbsp;and transferred her call to Money Market. I also advised her that the public has 60 days to use their vouchers and the campaign ended end of Feb 2022. </t>
  </si>
  <si>
    <t>th of Feb Vooma Voucher Enquiry Customer vaccinated on the 18th of February&amp;nbsp;2022, and she will be doing the last Jab in April I have advised that she does not qualify and the vooma voucher its no longer available it ended on the last day of Feb.</t>
  </si>
  <si>
    <t>Customer called in asking us to check whether&amp;nbsp;the voucher he received is valid and the balance</t>
  </si>
  <si>
    <t>Informed customer as per the message she received for the voucher, she will need to register for the money&amp;nbsp;market account.</t>
  </si>
  <si>
    <t>Call transferred to virtual vouchers for further assistance</t>
  </si>
  <si>
    <t>Natalie-Assupol</t>
  </si>
  <si>
    <t xml:space="preserve">Query: Master voucher query &amp;nbsp;&amp;nbsp;Response: I advised the customer she needs to verify with the supplier </t>
  </si>
  <si>
    <t>Customer called to find out if the voucher she received for a competition is valid&amp;nbsp;9305014019807038&amp;nbsp;&amp;nbsp;</t>
  </si>
  <si>
    <t>Customer called in asking if she can use her voucher on the sixty60 app</t>
  </si>
  <si>
    <t>Customer called in to ask us to check if the wii code is still valid</t>
  </si>
  <si>
    <t>Query:&amp;nbsp; Voucher query&amp;nbsp;&amp;nbsp;&amp;nbsp;&amp;nbsp;&amp;nbsp;Response: I advised the customer to install the Shoprite app which ill give them access to create a MMA account and then they can us that to send a voucher</t>
  </si>
  <si>
    <t>The customer called&amp;nbsp;to advise that she won a competition and is waiting on feedback on an email from 13/04/2021 from Siposethu Slate at her VW dealership regarding her car which she won in a 2020 competition. The customer was unhappy that one of the staff&amp;nbsp;said it was a scam, i advised her that we do not&amp;nbsp;condone such behavior, she should address it with VW directlyWe will escalate&amp;nbsp;her query if she sends&amp;nbsp; through her documents (email ) by tomorrow. 12pm. If none has been received, we will accept&amp;nbsp;that she has been assisted.&amp;nbsp;She did not want&amp;nbsp;to share her details&amp;nbsp;anymore, therefore advised her to contact the dealership&amp;nbsp;directly and ask for the person&amp;nbsp;on the email.&amp;nbsp;</t>
  </si>
  <si>
    <t>Customer called to find out if he has won the competition. He received the SMS as a winner of Class of 2022. I asked the customer&amp;nbsp;to send me the screenshots of the SMS he received so that we can forward them to our competition department and we will revert with feedback</t>
  </si>
  <si>
    <t>Good dayThe customer below is entering our Shoprite Community based competition which was aired and advertised on radio. Could we please kindly call the customer to explain to him that he needs to dial&amp;nbsp;*120*189# and follow the&amp;nbsp;instructions.&amp;nbsp;The instructions will ask him certain questions, and the information he enters will basically be:&amp;nbsp;Project Name, Project Location, Project Purpose &amp;amp; Background, Number of Beneficiaries, if you are selected what will you do with the voucher, and just give us the basic voucher needs. The customer needs to enter this on the ussd string/SMS steps. He is assuming he needs to send it to us via Facebook DM. Please could we explain to him as we have tried explaining via Facebook.Name: Max Masixole0795710485</t>
  </si>
  <si>
    <t>Customer called in to say that if the new store opens, will they have specials&amp;nbsp;</t>
  </si>
  <si>
    <t xml:space="preserve">Customer called in asking how does the raincheck work as she can't&amp;nbsp;find&amp;nbsp;one item that is on promotion and has been going to the store </t>
  </si>
  <si>
    <t>Transferred to Extra savings</t>
  </si>
  <si>
    <t>I lost my card and want to link a new one</t>
  </si>
  <si>
    <t>Duan</t>
  </si>
  <si>
    <t>Goodmorning shoprite
I am trying my best to add my Xtra savings card to my account it declines card no: 9710085036174566 
Regards</t>
  </si>
  <si>
    <t>Sipho Collen</t>
  </si>
  <si>
    <t xml:space="preserve">I need your help with your OTP 4 digit number. Does not work. </t>
  </si>
  <si>
    <t xml:space="preserve">My app doesn't log in on my phone but it does on other phones. Are you able to refresh? </t>
  </si>
  <si>
    <t>Selisha</t>
  </si>
  <si>
    <t>Paken</t>
  </si>
  <si>
    <t xml:space="preserve">Hi I'm trying to sign up but it doesn't want to take my extra savings card. </t>
  </si>
  <si>
    <t>Ngqrza</t>
  </si>
  <si>
    <t>I am attaching the message I get and have been getting for weeks now . Every PIN you send me is rejected , I CANNOT ENTER THE APP ?</t>
  </si>
  <si>
    <t xml:space="preserve">Hi, my phone was stolen with my number so I would like to change the number my card is attached to thanks </t>
  </si>
  <si>
    <t>Pimentel</t>
  </si>
  <si>
    <t>&lt;p title="Hy
What's the use of the card and the money thats in it?
please respond in full details"&gt;HyWhat's the use of the card and the money thats in it?please respond in full details</t>
  </si>
  <si>
    <t>Simon Petrus</t>
  </si>
  <si>
    <t>Hi,
My extra savings card has been blocked. How can I re-link it?</t>
  </si>
  <si>
    <t>Shazna</t>
  </si>
  <si>
    <t>How can i redeem my extra saving points??</t>
  </si>
  <si>
    <t>Last</t>
  </si>
  <si>
    <t>Lundu</t>
  </si>
  <si>
    <t>Xtra Savings Enquiry&amp;nbsp;I want to see the money in my extra saving card</t>
  </si>
  <si>
    <t>Sign in- i have contacted the customer he has advised me that&amp;nbsp;he would like to change the number on the Xtra Savings Account to 078 7530638.</t>
  </si>
  <si>
    <t>I have been battling to go onto the app for quite some time. A few days ago I managed to go on, but now it freezes on blank screen. I have lodged mamy complaints, to no avail. Some of ny special offers expires today and I am going lose it. Does Checkers even care? I am very upset.</t>
  </si>
  <si>
    <t>Good day lost my card. Received new one what must I do can u cancel my old card?</t>
  </si>
  <si>
    <t>Hi there, I was in Checkers today and was trying to redeem my vouchers that I got on the Spin to Win. Unfortunately, the Checkers app keep quitting. I even tried to reinstall. 
Luckily I had one of the vouchers screenshotted but the other one lapses today and I wasn't able to access it. Please fix the app. I open it it and it just gives me a blank screen.</t>
  </si>
  <si>
    <t>Nurahn</t>
  </si>
  <si>
    <t>Rouxne</t>
  </si>
  <si>
    <t>Koegelenberg</t>
  </si>
  <si>
    <t>Engledow</t>
  </si>
  <si>
    <t>I did not receive my birthday voucher to receive a free doughnut at a Shoprite store on 13 April 2022</t>
  </si>
  <si>
    <t>Asghar Ali</t>
  </si>
  <si>
    <t>Contact Number&amp;nbsp;</t>
  </si>
  <si>
    <t>Credit report</t>
  </si>
  <si>
    <t>Query: Credit report request&amp;nbsp;Response: I advised the customer that&amp;nbsp; we not print credit report however, we would be able to print his xtra savings slip duplicates if they want to estimate&amp;nbsp;ow much he spends on a monthly&amp;nbsp;basis on average as he said he want it for a loan application&amp;nbsp;</t>
  </si>
  <si>
    <t>Zwelihle</t>
  </si>
  <si>
    <t>Nocaka</t>
  </si>
  <si>
    <t>Querying how the the XS card work.&amp;nbsp;&amp;nbsp;I explained</t>
  </si>
  <si>
    <t>Customer wanted to know more about the Xtrasavings funeral and I explained it to him. The customer understood.</t>
  </si>
  <si>
    <t>Wanted to find out process to replace lost card&amp;nbsp;</t>
  </si>
  <si>
    <t>Theustomer called to update her Xtra Savings details , i transferred her call to Xtra Savings to assist.&amp;nbsp;</t>
  </si>
  <si>
    <t>Called to update her contact details.&amp;nbsp;</t>
  </si>
  <si>
    <t>Shopping record query</t>
  </si>
  <si>
    <t>Query: Customer wants to have record of all his shopping&amp;nbsp;&amp;nbsp;Response:&amp;nbsp; I advised the customer he can have a record of all his shopping if he swipes his xtra savings card, there will be a duplicate of his shopping each time he shops</t>
  </si>
  <si>
    <t>Thijs</t>
  </si>
  <si>
    <t>Ocenacek</t>
  </si>
  <si>
    <t>Customer called to find out how to get a lost till slip. I educated customer how to retrieve the till slip online using Xtra savings card details,&amp;nbsp;</t>
  </si>
  <si>
    <t>Unable to sign in</t>
  </si>
  <si>
    <t>Customer needs assistance signing in to our App with XS card details.&amp;nbsp;</t>
  </si>
  <si>
    <t>Win and Spin</t>
  </si>
  <si>
    <t>Customer won 20% discount however the voucher did not go through in store.Call transferred to Xtra savings for further assistance.</t>
  </si>
  <si>
    <t>Stefano</t>
  </si>
  <si>
    <t>XS Card Support</t>
  </si>
  <si>
    <t xml:space="preserve">The customer called to advise that her number changed and she needs to update her XS details, i transferred the customer&amp;nbsp;to XS. </t>
  </si>
  <si>
    <t>XS voucher info</t>
  </si>
  <si>
    <t xml:space="preserve">Customer wants to know why his Wife received a R50 XS voucher but not him.&amp;nbsp; SMS:&amp;nbsp; Checkers Xtra savings save R50 when you spend R350 when you swipe your XS card.&amp;nbsp;&amp;nbsp;Advised will transfer him to our XS team for info.&amp;nbsp; Spoke to Romano in the XS team but customer dropped the call before I could transfer.Romano will call him back </t>
  </si>
  <si>
    <t>Rupert</t>
  </si>
  <si>
    <t>Query: Xtra savings personal details update query&amp;nbsp;&amp;nbsp;&amp;nbsp;Response: I gave the customer the direct number and I transferred the customer to xtra savings for further assistance&amp;nbsp;</t>
  </si>
  <si>
    <t>XTRA SAVINGS contact number&amp;nbsp;</t>
  </si>
  <si>
    <t>Yanela</t>
  </si>
  <si>
    <t>Iversen</t>
  </si>
  <si>
    <t>Xtra savings enquiry&amp;nbsp;</t>
  </si>
  <si>
    <t>Xtra Savings lost card replacement - Transferred the call to Xtra Savings.&amp;nbsp;</t>
  </si>
  <si>
    <t>Xtra Savings Enquiry&amp;nbsp;</t>
  </si>
  <si>
    <t xml:space="preserve">Query:&amp;nbsp;Xtra savings query&amp;nbsp;&amp;nbsp;&amp;nbsp;&amp;nbsp;Response: I transferred the customer to xtra savings for further assistance </t>
  </si>
  <si>
    <t>Patrizia</t>
  </si>
  <si>
    <t>Meynet</t>
  </si>
  <si>
    <t>Caller looking to fimd out how to check point on her card - explained there no points linked to the card but it entlitles her to exclusive discounts.&amp;nbsp;</t>
  </si>
  <si>
    <t xml:space="preserve">The customer wanted to&amp;nbsp;know about the XS savings funeral benefit, I transferred&amp;nbsp;the call to Xyra Savings. </t>
  </si>
  <si>
    <t>I have emailed you about my wallet that I left at your till by a mistake this afternoon. &amp;nbsp;My son will be passing by to check if it has been left by your office at pinnacle mall. I know I forgot it at the counter. My son has my receipt of the purchases I made today. The time etc. Please assist him.</t>
  </si>
  <si>
    <t>Cant create an account</t>
  </si>
  <si>
    <t>I can not create an account</t>
  </si>
  <si>
    <t>Stirling</t>
  </si>
  <si>
    <t>Internship Request&amp;nbsp;</t>
  </si>
  <si>
    <t>Product Suggestion: Sir Eat-a-Lot's Gluten Free Bakery</t>
  </si>
  <si>
    <t>My family and I have been avid shoppers at your stores for over 10 years now and we absolutely enjoy the experience. Off recent years, my husband, children, and myself have had our fair share of health issues to deal with and in the last year or so, we’ve had to cut out wheat from our diet. As you can imagine, this was a drastic change for us all, but one we all accepted.Since our diagnosis, we’ve tried the gluten free bread instore which served the purpose but lacked much resemblance (taste, look and feel) to real bread. A few months ago, we visited a popular food market in Riverside, Bryanston whilst visiting friends and family and bought two loaves off the shelf of Sir Eat-a-lots gluten free bread as we needed more bread for supper and this was on the way.We were skeptical at first given our experience having store bought gluten free bread, and to our surprise, this looked, tasted and felt just like real bread, and its certified gluten free too. We had it untoasted, toasted and in a sandwich press and unsurprisingly, we finished both loaves that evening.We checked them out on Facebook and weren’t surprised to see the amount of positive feedback from other customers. My husband contacted them to find out if we could buy from them or if any stores were near our home in Midrand and thankfully they’re based in Riversands and down the road from my husband’s work place. Ever since that day, we’ve been ordering direct from them which has been great as they also have so many other gluten free products besides just breads and when we do forget to order from them, the popular food market where we purchased our first breads from, has a second branch at the Kyalami Corner Shopping Centre, just upstairs from where I shop at your store. Another plus is that their products freeze so well too, so we can always just get them from the store freezer if they're not available fresh.As a mother of two, wife and (now) health conscious person, I’d like to make a suggestion to the Checkers Team to please add value to your store by including the Sir Eat-a-lots range of gluten free products to your stores and to allow more customers like myself to have daily access to the best tasting gluten free products that my family and I have tasted.Here’s a picture that may help your Team with their contact details. Their Whatsapp number is 0817002143 and I have it saved for when I want to order something special directly like cupcakes or muffins. Also, please check out their Facebook page and we’re certain that these guys will definitely surprise you.Thanks again for being an awesome store and may you always be better.With lots of love,Rhoda and familyMidrand</t>
  </si>
  <si>
    <t>Langdon</t>
  </si>
  <si>
    <t>Greetings,I hope this email finds you well.&amp;nbsp;I would like to find out how can I request a quotation for board games that I would like to purchase?Warm regards</t>
  </si>
  <si>
    <t>Quote for books&amp;nbsp;</t>
  </si>
  <si>
    <t>Request for buyer&amp;nbsp;Willie Egens' email address&amp;nbsp;</t>
  </si>
  <si>
    <t>Quotation request.</t>
  </si>
  <si>
    <t>Mutsa</t>
  </si>
  <si>
    <t>Request for contract to collect waste&amp;nbsp;</t>
  </si>
  <si>
    <t>Items Quotation</t>
  </si>
  <si>
    <t xml:space="preserve">quote request </t>
  </si>
  <si>
    <t>Vacancy Request&amp;nbsp;</t>
  </si>
  <si>
    <t>I want to about the agent at Gandhi Square I was wrote a test but I didn't remember the year so they block me for 5 years because  I failed the test i want to know how can I cancel it thank u</t>
  </si>
  <si>
    <t>The customer called to enquire&amp;nbsp;about buying Fish Oil in bulk, I advised that we do not sell for resale, she is welcome to approach any Branch manager or contact checkers&amp;nbsp;Food Services.&amp;nbsp;</t>
  </si>
  <si>
    <t>The customer wanted to buy 580 units of the R99 combo in bulk, I advised her that we do not do bulk orders, however, she is welcome to visit her closest store and approach the Branch&amp;nbsp;Manager directly</t>
  </si>
  <si>
    <t>The customer called to ask if she can buy in bulk, I&amp;nbsp;referred&amp;nbsp;her to Checkers Food Services and also to her closest&amp;nbsp;store where she&amp;nbsp;can approach a&amp;nbsp;manager&amp;nbsp;to order in stock for her. &amp;nbsp;</t>
  </si>
  <si>
    <t>Advised the customer to speak to the Branch Manager it will be his discretion&amp;nbsp;</t>
  </si>
  <si>
    <t>Business Card Enquiry</t>
  </si>
  <si>
    <t>The customer asked for us to send statements to their company regarding&amp;nbsp;their purchases, I advised that ths i the incorrect line to contact, she can ask our finance&amp;nbsp;team at switchboard or email&amp;nbsp;businesscard@shoprite.co.za</t>
  </si>
  <si>
    <t>The customer called in to find out about business card&amp;nbsp;</t>
  </si>
  <si>
    <t>Business Cards</t>
  </si>
  <si>
    <t>The caller asked how it was possible to view&amp;nbsp;her corporate Business card, i directed her to the corporate website.&amp;nbsp;https://www.shopriteholdings.co.za/contactus/our-cards.html&amp;nbsp;or contact switchboard.</t>
  </si>
  <si>
    <t>Zackter</t>
  </si>
  <si>
    <t>Caller requesting to be called back by Lebo on her contact number&amp;nbsp;not on this one.She mentioned Lebo would have the number as she could not stay long on the call.</t>
  </si>
  <si>
    <t>The caller confirmed our&amp;nbsp;call centre closing times for today</t>
  </si>
  <si>
    <t>Centurion Head Office contact number</t>
  </si>
  <si>
    <t>Centurion Head Office contact number&amp;nbsp;</t>
  </si>
  <si>
    <t>Claims Process</t>
  </si>
  <si>
    <t>Customer wants the Centurion Head Office contact number&amp;nbsp;</t>
  </si>
  <si>
    <t>customer wants Shoprite Checkers Divisional Office - contact number&amp;nbsp;</t>
  </si>
  <si>
    <t>Customer called wanting to know the colour of the Pure Fresh cranberry juice.Informed her as per my expectation I would expect it to be reddish in colour and she mentioned the one she got is clear and wanted to know if she can take it back to any checkers as she bought it through Sisxty60.Indicated to he she can take it together with an invoice&amp;nbsp;and mentioned the store will be in a a better position to see exactly what she is experiencing right now.</t>
  </si>
  <si>
    <t>Customer requested email .</t>
  </si>
  <si>
    <t xml:space="preserve">Customer requested our email address . </t>
  </si>
  <si>
    <t>Sonika</t>
  </si>
  <si>
    <t>Customer want to offer a place for Usave he says that people around his area they struggling because they have to travel far. he stays in&amp;nbsp;Kekane hamaanskraal and I Have advised her that the relevant department will be InTouch with him</t>
  </si>
  <si>
    <t>Customer wants to buy in Bulk I have advised the Customer that we do not sell in Bulk and he started getting Irate and asked to speak to my Manager, he dropped the line while I asked him to kindly hold for me, and that time I was still asking my Manager to take the call however my Manager asked for his details and I have provided her with the Customers Details.&amp;nbsp;&amp;nbsp;</t>
  </si>
  <si>
    <t>Ian&amp;nbsp;082 3964706Eco Planet Bags&amp;nbsp;QueenswoodMayville&amp;nbsp;</t>
  </si>
  <si>
    <t>Enquiry : SASSA Loans</t>
  </si>
  <si>
    <t>The customer would like to know if Shoprite offers loans to SASSA card holders.</t>
  </si>
  <si>
    <t>Informed customer that she would have received an automated response which she did not in this case and asked&amp;nbsp;her to resend the email. Provided her with the relevant email address, she sent the email while on line with her and confirmed to have received the response.She then requested to be speak to the Supervisor and was transferred to the TL Shirly.</t>
  </si>
  <si>
    <t>Freedom Life Contact Number&amp;nbsp;Email:&amp;nbsp;info@freedomlife.co.za&amp;nbsp;Call Centre: 0876 250 693&amp;nbsp;USSD: *120*1049#</t>
  </si>
  <si>
    <t>General enquiry Information about the store that is not operating ,currently&amp;nbsp;</t>
  </si>
  <si>
    <t>SRD Grant- Informed customer that it can be withdrawn from Shoprite storesEssential Combo- Indicated to the customer it is valid however the store will inform him about the limit in quantity.Free Airtime- Explain to customer that is he buys the qualifying products&amp;nbsp;he stands a&amp;nbsp;chance of getting the free airtimeMonthly Funeral Benefit- explained how it works and how much the benefit is for</t>
  </si>
  <si>
    <t>Customer called for head office numbers. I provided the numbers</t>
  </si>
  <si>
    <t>HR Contact Number&amp;nbsp;</t>
  </si>
  <si>
    <t>Hungry Lion contact number</t>
  </si>
  <si>
    <t>The caller was looking for&amp;nbsp;the Hungry Lion contact number</t>
  </si>
  <si>
    <t>Customer would like to know if Medirite offers Immunization for babies&amp;nbsp;</t>
  </si>
  <si>
    <t>Calling from the US looking to buy groceries for her girlfriend in Cape Town - advised him to buy a virtual voucher and send to her to use in any of our stores.&amp;nbsp;</t>
  </si>
  <si>
    <t>Customer wanted to know if the coconut biscuits&amp;nbsp;contains eggs, however mentioned that she thought&amp;nbsp;she was through to the store and there for&amp;nbsp;I should not mind about it as she thought we could just check on the package.</t>
  </si>
  <si>
    <t>Customer&amp;nbsp;requesting to be called back in Afrikaans.Request sent&amp;nbsp;through to management</t>
  </si>
  <si>
    <t>The customer called looking for Dotsure, she dialled the&amp;nbsp;wrong number</t>
  </si>
  <si>
    <t xml:space="preserve">The caller wanted to confirm our email address&amp;nbsp;only. </t>
  </si>
  <si>
    <t>The caller asked for our procurement&amp;nbsp;team, I gave her the switchboard number.</t>
  </si>
  <si>
    <t>The customer is looking for Shaniece who works for the&amp;nbsp;provident fund, she could not provide any further information.</t>
  </si>
  <si>
    <t>Miss call from us Customer wanted to know why did we call him I have checked but I did not get anything. And I advised that they will call him back if there is someone who wants to talk to him&amp;nbsp;</t>
  </si>
  <si>
    <t>The customer called to advise&amp;nbsp;that she was directed to the store from computicket&amp;nbsp;for assistance, She went to the OK store this morning, they have no feedback for her yet, she wants the promotion of the TV that was on promo at the promo price. I advised her to contact Ok Customer care to query regarding the promotion.&amp;nbsp;</t>
  </si>
  <si>
    <t>Online Purchases</t>
  </si>
  <si>
    <t>Caller wanted guidance in shopping online.</t>
  </si>
  <si>
    <t>Personal Call</t>
  </si>
  <si>
    <t>Personal Call fro Luzuko</t>
  </si>
  <si>
    <t>Mkenseni</t>
  </si>
  <si>
    <t>Customer is starting a business and will be selling fast foods, she would like to know if we do provide quotation on grocery lists as the information is required for funding by NYDA.Explained to her that due to price changes we do not do&amp;nbsp;quotations&amp;nbsp;and also indicated we are not a wholesale therefore suggested that she approaches the wholesale stores.</t>
  </si>
  <si>
    <t>The customer called to find our if we can send him an invoice for all of his purchases&amp;nbsp;made through&amp;nbsp;Shoprite Checkers. He is an exporter of goods, he sells&amp;nbsp;Shoprite Checkers goods , I advised advised him that our products&amp;nbsp;are not for resale, the receipt he gets instore is his proof of purchase.&amp;nbsp;He can view all of his till slips on his Xtra Savings app, but we cannot&amp;nbsp;reissue. The customer wanted to change his personal&amp;nbsp;name on his Xtra Savings app to a company name, I advised him that he's got to&amp;nbsp;confirm with Xtra savings.</t>
  </si>
  <si>
    <t>Reception contact number&amp;nbsp;</t>
  </si>
  <si>
    <t>registering for Sassa Customer called in to advise that he wants to register for Sassa&amp;nbsp;</t>
  </si>
  <si>
    <t>Customer is looking for a quote for an umbrella&amp;nbsp;</t>
  </si>
  <si>
    <t>Request From Supplier</t>
  </si>
  <si>
    <t>Company called requesting a list of all stores that sells their wine</t>
  </si>
  <si>
    <t>Org de Rac</t>
  </si>
  <si>
    <t>Request to purchase in bulk</t>
  </si>
  <si>
    <t>Customers would like to purchase items in bulk specifically for delivery to their offices, the company is Boardreach</t>
  </si>
  <si>
    <t>Requested to speak to the buying department</t>
  </si>
  <si>
    <t>Caller needed to be put through to the buying department</t>
  </si>
  <si>
    <t>Monica - Back Admin Manager requested supplier contact information. They have returns for bird seed and the Rep has not been seen in the store and they do not have the supplier contact information.--------------------------------------------------Advised Monica that I will check who the buyer is - found that it is Shelly Ann Alexander.Monica dropped.Called the store and the line cut three times although answered at switch board or at the office.</t>
  </si>
  <si>
    <t>Customer would like to know if the Checkers that used to be at The Ridge in Chatsworth will be re-opening.Checked the stores dashboard and informed customer at the moment we do not have any information a store whether it will be re-opened&amp;nbsp;or not.</t>
  </si>
  <si>
    <t>The caller asked for details of the store at Usave Pudimoe, we do not have that store on our system, I gave the landline number for&amp;nbsp;RM Jones Mokgosi to confirm&amp;nbsp;where he should deliver to.&amp;nbsp;</t>
  </si>
  <si>
    <t>Supplier unable to deliver</t>
  </si>
  <si>
    <t xml:space="preserve">The supplier is unable to get through to any of the stores contact numbers, I confirmed the Branch Managers number for them to confirm a delivery. </t>
  </si>
  <si>
    <t>(Melvin Distributors)</t>
  </si>
  <si>
    <t>Switchboard request</t>
  </si>
  <si>
    <t xml:space="preserve">The caller asked for Human resources, but was looking to offer services. transferred her call to switchboard. </t>
  </si>
  <si>
    <t>Extreme Cleaning Solutions</t>
  </si>
  <si>
    <t>TediWilliam Dabbs0219869100Customer wants to buy cream in bulk at a better price. Wants the supplier number. I explained to customer we are not a wholesaler but a retailer and suppliers information not available&amp;nbsp;</t>
  </si>
  <si>
    <t>Wholesale enquiry&amp;nbsp;</t>
  </si>
  <si>
    <t>Right</t>
  </si>
  <si>
    <t xml:space="preserve">The caller wanted our email address&amp;nbsp;to complain about a panin and service at Castle Gate, i offered to give hi a reference&amp;nbsp;and send images on WhatsApp, he preferred&amp;nbsp;to email, did not have the time now, but will email us. </t>
  </si>
  <si>
    <t>Customer would like to know if the information he got through google is legit about getting&amp;nbsp;free food parcels.&amp;nbsp;Informed customer that is a scam and indicated to him that we do not share such&amp;nbsp;information&amp;nbsp;through google and that we do not offer any free food parcels.&amp;nbsp;</t>
  </si>
  <si>
    <t>Customer calling to confirm if we are running a survey on FB in which customers stand to win&amp;nbsp;a R2000, he mentioned once you are done completing the survey you then get a call from the number 0115910749.&amp;nbsp;Informed customer it is definitely&amp;nbsp;a scam and explained how we run our competitions.</t>
  </si>
  <si>
    <t>Staff query</t>
  </si>
  <si>
    <t>I'm a former employee I would like to know if you can send me my UIF forms on this email address please thank you</t>
  </si>
  <si>
    <t>Dayrell</t>
  </si>
  <si>
    <t>Awaiting pension/provident payment</t>
  </si>
  <si>
    <t>An ex-staff member called to follow up on when he will receive his pension/provident payment</t>
  </si>
  <si>
    <t>Customer called in to ask if we issue&amp;nbsp;certificates</t>
  </si>
  <si>
    <t>Correctional service department</t>
  </si>
  <si>
    <t>Correctional service department He said he is doing the reference check regarding one of our previous staff member I gave him the numbers that he can call.</t>
  </si>
  <si>
    <t>Sithloe</t>
  </si>
  <si>
    <t>Delivery truck driver query</t>
  </si>
  <si>
    <t xml:space="preserve">Called from a supplier delivering to the store.&amp;nbsp; Not happy that he is waiting to offload.&amp;nbsp;Advised to speak to his manager at the company to assist him with procedures </t>
  </si>
  <si>
    <t>Employee Details Request</t>
  </si>
  <si>
    <t>Customer is looking for the contact details of an employee by the name of Luyanda Precious Ngalo</t>
  </si>
  <si>
    <t>Prince Ndzimela</t>
  </si>
  <si>
    <t>Query: Hr Email query requested for employee related matters&amp;nbsp;&amp;nbsp;Response: I advised the customer that Hr is closed she must call on Tuesday.&amp;nbsp;</t>
  </si>
  <si>
    <t>Provided the caller with the head office number as she would like to report a matter concerning her sister who happens to be a staff member&amp;nbsp;</t>
  </si>
  <si>
    <t>Customer called to be assisted with his learnership password. I advised customer&amp;nbsp;to call on Tuesday to be transferred to Head office</t>
  </si>
  <si>
    <t>Customer had a HR related enquiry - Wife is a staff member&amp;nbsp;</t>
  </si>
  <si>
    <t>Call transferred&amp;nbsp;to Head office for further assistance&amp;nbsp;as customer would like to dispute payment received for&amp;nbsp;dismissal.</t>
  </si>
  <si>
    <t>Staff member&amp;nbsp;advised that he saw our number on his pay slip, he requested to speak to HR</t>
  </si>
  <si>
    <t xml:space="preserve">0312850222&amp;nbsp;RCI - faiedma&amp;nbsp;031 3021200 divisional office&amp;nbsp;Burnt&amp;nbsp;One of our KZN stores burnt down. Caller would like to know what will happen to the staff who were employed at this branch - will they be transferred to another branch. Advised customer to contact KZN divisional office. </t>
  </si>
  <si>
    <t xml:space="preserve">The caller advised that&amp;nbsp;the store won't give her information about her sisters dismissal , I advised that her sister can contact Divisional&amp;nbsp;HR or contact us directly for the number for Divisional&amp;nbsp;offices, we will not share employee information outside of the company. </t>
  </si>
  <si>
    <t>Staff related issues gave him the HR Number.</t>
  </si>
  <si>
    <t>Staff related issues&amp;nbsp;</t>
  </si>
  <si>
    <t xml:space="preserve">Gave&amp;nbsp;the switchboard number </t>
  </si>
  <si>
    <t>Query: HR transfer request&amp;nbsp;&amp;nbsp;Response: Transferred to switch board</t>
  </si>
  <si>
    <t>Referred to switch board to request Human Resources Department&amp;nbsp;</t>
  </si>
  <si>
    <t>Sydney is from Head Office at Foot Gear and would like to confirm employment</t>
  </si>
  <si>
    <t>Query: Staff related retirement query&amp;nbsp;&amp;nbsp;&amp;nbsp;Response: I advised the customer can speak to the admin manager at the store and I transferred him to Hr&amp;nbsp;</t>
  </si>
  <si>
    <t>Staff related issues I have provided her with the HR Number&amp;nbsp;</t>
  </si>
  <si>
    <t>STAFF RELATED MATTERSHR number given</t>
  </si>
  <si>
    <t>Store calling to log an incident.&amp;nbsp;Informed her that she called the wrong number as we are only dealing with consumer related matters</t>
  </si>
  <si>
    <t xml:space="preserve">0799439457otto&amp;nbsp;injured 2016&amp;nbsp; 0219804000Caller will contact HR tomorrow. </t>
  </si>
  <si>
    <t>I need job so that I can feed my family</t>
  </si>
  <si>
    <t>Ntombenhle</t>
  </si>
  <si>
    <t>Good day, my name us Junaid Lincoln Nkuna and I'd really love to work at my local Checkers in Blueberry square. I've attached a copy of my CV below for their consideration. Best regards</t>
  </si>
  <si>
    <t>Junaid Lincoln</t>
  </si>
  <si>
    <t>Hello , 
im just enquiring if there are any jobs available on your websites - and how i can go about getting one. i have experience working with clothing and food websites . 
thank you
Priyen</t>
  </si>
  <si>
    <t>Priyen</t>
  </si>
  <si>
    <t>I am looking for a job to work immediately</t>
  </si>
  <si>
    <t>Nsuku</t>
  </si>
  <si>
    <t>chauke</t>
  </si>
  <si>
    <t>Job Application-Part time .</t>
  </si>
  <si>
    <t>Matumbu</t>
  </si>
  <si>
    <t>Internship request.</t>
  </si>
  <si>
    <t>Manoto</t>
  </si>
  <si>
    <t>Looking for vacancies</t>
  </si>
  <si>
    <t>Luzay</t>
  </si>
  <si>
    <t>zintle</t>
  </si>
  <si>
    <t>solomon</t>
  </si>
  <si>
    <t>Jerelda</t>
  </si>
  <si>
    <t>De Wee</t>
  </si>
  <si>
    <t>Paidamoyo</t>
  </si>
  <si>
    <t>Jongwe</t>
  </si>
  <si>
    <t>Abenath</t>
  </si>
  <si>
    <t>Mpikwa</t>
  </si>
  <si>
    <t>Store:Case DetailsCase Title: Application for forklift/truck driver positionItem: {No Service Category} - {No Incident Category} - {No Object Category}Customer DetailsName: Thati RabothataLandline: Email: rabothatathati@gmail.comAssigned To:&amp;nbsp;Shirne FlowersCreated On:&amp;nbsp;2022-04-20T20:05:23Status:&amp;nbsp;OpenCase Notes:Technical User SAP_SMTP_IN 2022-04-20T20:05:23 CATGood dayWould like to be part of the company.Please review my attached resume.Kind regardsRJ kokDisclaimer:https://www.shopriteholdings.co.za/email-disclaimer.html</t>
  </si>
  <si>
    <t>Bekithemba</t>
  </si>
  <si>
    <t>Phithi</t>
  </si>
  <si>
    <t>Idowu</t>
  </si>
  <si>
    <t>Glory</t>
  </si>
  <si>
    <t>Job Enquiry &amp;nbsp;</t>
  </si>
  <si>
    <t>Maltin</t>
  </si>
  <si>
    <t>Learnership&amp;nbsp;Request.</t>
  </si>
  <si>
    <t>Kaon</t>
  </si>
  <si>
    <t>radingwane</t>
  </si>
  <si>
    <t>nancy</t>
  </si>
  <si>
    <t>Bongy</t>
  </si>
  <si>
    <t>Kwazy</t>
  </si>
  <si>
    <t>Pladia</t>
  </si>
  <si>
    <t>Joubertt</t>
  </si>
  <si>
    <t>Siame</t>
  </si>
  <si>
    <t>Sphamandla</t>
  </si>
  <si>
    <t>It's been long since I've supmitt my cv</t>
  </si>
  <si>
    <t>Setlau</t>
  </si>
  <si>
    <t>I recieved this SMS from Shoprite which I replied to about the learning programme for this month. I am interested in this opportunity.</t>
  </si>
  <si>
    <t>UNDEFINED</t>
  </si>
  <si>
    <t>Hi, I applied for a job at Centurion warehouse and produced all requirements. I tested and passed, did training and induction. I am still waiting to be called its been two months, when I call the management, they tell me that I should be patient. Please help, I really need this job.</t>
  </si>
  <si>
    <t>Confirmation of Employment</t>
  </si>
  <si>
    <t>Confirmation of Employment&amp;nbsp;</t>
  </si>
  <si>
    <t>Supiso</t>
  </si>
  <si>
    <t>Nobela</t>
  </si>
  <si>
    <t>Kola</t>
  </si>
  <si>
    <t>Query: Job application follow up&amp;nbsp;&amp;nbsp;&amp;nbsp;Response:&amp;nbsp; I transferred the customer through to switchboard to be transferred to HR</t>
  </si>
  <si>
    <t>Customer wanted a job&amp;nbsp;Gave WhatsApp&amp;nbsp;number 087 2405709 and the ussd</t>
  </si>
  <si>
    <t>: customer received&amp;nbsp;an sms from Shoprite&amp;nbsp;Query: Job interview sms query&amp;nbsp;&amp;nbsp;&amp;nbsp;Response: I transferred customer to the HR team as I could not find a store in that area nor an office&amp;nbsp;</t>
  </si>
  <si>
    <t>Customer was asking about job vacancies&amp;nbsp;Gave the USSD and&amp;nbsp;a WhatsApp&amp;nbsp;number 0872405709</t>
  </si>
  <si>
    <t>Requesting a job&amp;nbsp;Advised of WhatsApp channel by sending a message to this number:&amp;nbsp; 087 240 5709&amp;nbsp; and choose option 9 for job opportunities</t>
  </si>
  <si>
    <t>Job Request I have provided the Customer with the whatsapp number so that they can check Job Opportunities&amp;nbsp;</t>
  </si>
  <si>
    <t>Customer previously&amp;nbsp;worked for Shoprite and would like&amp;nbsp;to know if she will be accepted again, provided customer with the relevant&amp;nbsp;contact number</t>
  </si>
  <si>
    <t>Job Request I have provided him with the whatsapp number&amp;nbsp;</t>
  </si>
  <si>
    <t>Job request query&amp;nbsp;</t>
  </si>
  <si>
    <t>Sefoli</t>
  </si>
  <si>
    <t>Seeking employment&amp;nbsp;</t>
  </si>
  <si>
    <t xml:space="preserve">The caller asked how to apply for jobs in stores, directed&amp;nbsp;her to the WhatsApp&amp;nbsp;line and website. </t>
  </si>
  <si>
    <t>vacancy&amp;nbsp;request</t>
  </si>
  <si>
    <t>vacancy request - whatsapp number given&amp;nbsp;</t>
  </si>
  <si>
    <t>The customer called to confirm how he can apply for vacancies, i referred&amp;nbsp;him to our whatsapp&amp;nbsp;channel&amp;nbsp;</t>
  </si>
  <si>
    <t>1617486 - Themba Alwyn -&amp;nbsp;Customer called - he wants to speak to Craig ONLy - because Craig helped him resolve the query. he wants Craig to call him back and did not want to provide any information regarding the reason for the request.&amp;nbsp;I contacted the customer, he was looking for a job, I advised him to apply through our website or whatsapp channel</t>
  </si>
  <si>
    <t>Sefuba</t>
  </si>
  <si>
    <t>Enquiry : Xtra Savings Card / Till Slip</t>
  </si>
  <si>
    <t>To Whom It May Concern:I am a loyal customer of Checkers! 😊I would like to find out if you could please change your system, so that when we scan our Xtra Savings Card, the specials reflect immediately (as the item is being scanned).It is time consuming to go through the till slip afterwards to check if the saving did indeed happen.Thank you.</t>
  </si>
  <si>
    <t>Jolandè</t>
  </si>
  <si>
    <t>Diner's club Payment Query</t>
  </si>
  <si>
    <t>Customer called to find out if she can use the Diners club at the store. Customer did not want to wait for me to find out for her. I transferred her call to money market so they may assist</t>
  </si>
  <si>
    <t>Staff Member from the store called in to ask what should they do as the customer made payment&amp;nbsp;with the&amp;nbsp;NSFAS card however the money is not reflecting on their side but the customer's&amp;nbsp;statement&amp;nbsp;is reflecting&amp;nbsp;</t>
  </si>
  <si>
    <t>Price of cooking oil&amp;nbsp;</t>
  </si>
  <si>
    <t>Price Enquiry&amp;nbsp;</t>
  </si>
  <si>
    <t>Quotation Enquiry.</t>
  </si>
  <si>
    <t>Customer&amp;nbsp;called to find out how much is the&amp;nbsp;Pickled Fish T Shoprite and Checkers. I provided customer&amp;nbsp;the prices of the two stores</t>
  </si>
  <si>
    <t xml:space="preserve">Querying bulk purchase and prices.&amp;nbsp; I advised that we do not sell in bulk being a retailer to the average household.&amp;nbsp;&amp;nbsp;Prices available on our website but do change due to promotions. She understands </t>
  </si>
  <si>
    <t xml:space="preserve">Querying bulk purchase and prices.&amp;nbsp; I advised that we do not sell in bulk being a retailer to the average household.&amp;nbsp;&amp;nbsp;Prices available on our website but do change due to promotions.I suggested CFS and provided website for information and contact details. She understands </t>
  </si>
  <si>
    <t>Customer called to find out the price of the crown oil. 1.5 liter at Usave. Customer decided to go to the store&amp;nbsp;</t>
  </si>
  <si>
    <t>PRODUCT PRICE:&amp;nbsp;R1,299.99SAVE R100R1,199.99WITH CARDPlatinum 3 Panel Gas Heater Product ID: 10413274</t>
  </si>
  <si>
    <t>PRODUCT PRICE: Can we reduce price on the eater bunnies.&amp;nbsp;</t>
  </si>
  <si>
    <t>Customer called in asking for a quote&amp;nbsp;for the groceries that are needed at the office</t>
  </si>
  <si>
    <t>Edible Items</t>
  </si>
  <si>
    <t>Riccoffy 750g price</t>
  </si>
  <si>
    <t>Customer called to ask for the ricoffy price. I provided them the price</t>
  </si>
  <si>
    <t xml:space="preserve">The customer is querying Russian&amp;nbsp;prices which is not in our catalogues, i advised him to ask for Hazel (Admin Manager front) or tshepo the sales Manager upon transferring him so that they can confirm if the store has the Russians he is looking for. </t>
  </si>
  <si>
    <t>The customer called to confirm the price of whole&amp;nbsp;chickens, I gave him&amp;nbsp;the prices per kg of Farmer Brown, Farmers Choice and Grainfields whole chicken. The customer was transferred through to the store to confirm availability.</t>
  </si>
  <si>
    <t>Appliance Warranty Enquiry</t>
  </si>
  <si>
    <t>Customer inquiring about the warranty conditions.Explained to her the terms and she expressed gratitude mentioning she wanted to double&amp;nbsp;check before buying the appliance.</t>
  </si>
  <si>
    <t>Maggie Lukhele</t>
  </si>
  <si>
    <t>LornaCustomer looking for a glass lid for Platinum Electrical Frying.&amp;nbsp; She unfortunately dropped the lid and it broke. Customer will send images via whats app084 0218563</t>
  </si>
  <si>
    <t>Platters needed</t>
  </si>
  <si>
    <t xml:space="preserve">Customer would like or order platters </t>
  </si>
  <si>
    <t>platters</t>
  </si>
  <si>
    <t>crocvalley.co.za</t>
  </si>
  <si>
    <t>valleyfarm</t>
  </si>
  <si>
    <t>The customer wanted to know what meals are on offer at the deli of her nearest Shoprite. Called her to establish a better connection but her phone is off.&amp;nbsp;</t>
  </si>
  <si>
    <t>Grinder Instructions Enquiry</t>
  </si>
  <si>
    <t>Customer&amp;nbsp;would like to know how he should be setting the grinder as he is busy fixing the window steel.&amp;nbsp;Suggested that the customer refers to the packaging instructions or I will have to send the request to the Buying team.Customer opted to go for the instructions.</t>
  </si>
  <si>
    <t>Grinder</t>
  </si>
  <si>
    <t>Hi is the&amp;nbsp; Meg powder soap 5kg being delivered today?</t>
  </si>
  <si>
    <t>Admin, afternoon Sorry for being careless May I please ask how much is that purified water ? The one you feel up inside the shop The water in Cape town currently is terrible in taste&amp;nbsp;😥💔</t>
  </si>
  <si>
    <t>Customer&amp;nbsp;called for assistance with the quotations. I advise him to visit&amp;nbsp;his nearest store for further assistance</t>
  </si>
  <si>
    <t>Query: Are&amp;nbsp;Marshmallows&amp;nbsp;halaal query&amp;nbsp;&amp;nbsp;Response: I advised the customer I would have to send a message to the buyer to get the information, the customer advise its fine then she cannot wait&amp;nbsp;</t>
  </si>
  <si>
    <t>Customer called to find out if we can assist with products&amp;nbsp;quotation. I advised her to visit her nearest store</t>
  </si>
  <si>
    <t>The customer called to enquire how to clean her potjie, she asked which store she can return it to , i advised her&amp;nbsp;that we do not offer such a service.She can visit : https://potjiepotusa.com/curing&amp;nbsp;</t>
  </si>
  <si>
    <t>Shoe query</t>
  </si>
  <si>
    <t xml:space="preserve">The customer called to query which store (Edgemead and surrounds) has the following shoe in stock:Barcode6001 2243 97765SKU's 8081894Size 5&amp;nbsp;The product is not on our digital catalogue online and cannot be found on the internet, it could be deranged, but will ask the buyer once i receive the requested image of the shoe. </t>
  </si>
  <si>
    <t>Shoe</t>
  </si>
  <si>
    <t>Customer called to find out if she can exchange&amp;nbsp;the reds and castle bottle to buy the black label.I spoke to the liquor&amp;nbsp;store&amp;nbsp;manager&amp;nbsp;Thobeko and he advised on the following. The&amp;nbsp;castle lite and the reds&amp;nbsp;they have same article&amp;nbsp;number because its 660ml. and the black label is 750ml</t>
  </si>
  <si>
    <t>Customer is looking for a product and wants to know if liquor online will have it , Advised her to contact liquor shop online as they will best assist her with all stock of item they have .&amp;nbsp;provided liquor online number and transferred the call.</t>
  </si>
  <si>
    <t>Customer called to ask for quotation&amp;nbsp;from the alcohol&amp;nbsp;beverages. We advised customer&amp;nbsp;to visit&amp;nbsp;his nearest store and speak to management. We provided nearest checkers liquor&amp;nbsp;telephone numbers.</t>
  </si>
  <si>
    <t>Good dayPlease send me a website to order meat platter for my birthday &amp;nbsp;on SundayKind RegardsLinah Masebe.</t>
  </si>
  <si>
    <t>Caller wants to know if we can assist them with bulk buying/ a whole sale order and price. Advised unfortunately we do not sell in bulk. She can speak to the store manager to confirm if there is anything he can accommodate&amp;nbsp;her with as she is already buying large quantities from the store.</t>
  </si>
  <si>
    <t>The customer called to confirm&amp;nbsp;if the Farmers Choice chicken is Halaal.</t>
  </si>
  <si>
    <t>Good DayPlease advise where your Santa Bianca Olive Oil 1.5L originates? Is it an imported product and authenticity of Extra Virgin Olive status?Thanks &amp;amp;&amp;nbsp;regardsNusreen 0825793820</t>
  </si>
  <si>
    <t>Kindly provide manufacturers details, Mistify brochure &amp;amp;&amp;nbsp;Catalogue for the above attachment.</t>
  </si>
  <si>
    <t>Halal certification inquiry</t>
  </si>
  <si>
    <t xml:space="preserve">Customer wanted to find out if the regal sweets are halal or non halal , Advised customer that if the do not have a sticker then they not halal certified . </t>
  </si>
  <si>
    <t>sweeets</t>
  </si>
  <si>
    <t>Armida</t>
  </si>
  <si>
    <t>Product info</t>
  </si>
  <si>
    <t>Cape Point Kingklip&amp;nbsp;Fillet Portions Classic portions and would like to know whether he can cook from frozen</t>
  </si>
  <si>
    <t>Kingklip Portions</t>
  </si>
  <si>
    <t>Bam</t>
  </si>
  <si>
    <t>Good afternoon,Could you please assist and provide telephonic feedback to the customer:&amp;nbsp;Nash Naidoo contacted us via Twitter DM asking where the kilojoules and calories are that should be listed on the Asia Chicken Satay Noodles.I received Feedback from Quality Technologist, Olivia Grobbler for the Twitter query from Nash Naidoo (attached below).&amp;nbsp;For additional reference, we had a similar complaint in March and Keturah provided telephonic feedback to the customer (Ticket 1529182&amp;nbsp;Customer enquiry/complaint: Asia - Chicken Satay Noodles labelling - FB - Public - Trevor Hattingh)&amp;nbsp;</t>
  </si>
  <si>
    <t>Customer would like to know&amp;nbsp;if he can exchange the Airfryer bought from another Checkers at the Checkers that is nearby them.Explained to him as long as the item is ranged at the store they will be able to assist and she confirmed it is ranged its just that they did not have stock availability.</t>
  </si>
  <si>
    <t>Customer says he purchased pots on&amp;nbsp; 27/3/2022 and it started rusting. He does not have the slip or the stores name where the purchase was made. I requested customer to return to the store with the xtra savings card and speak to the branch manager who will assess the pots and make a decision&amp;nbsp;Customer happy</t>
  </si>
  <si>
    <t>Two plate Essentials stove bought in February stopped working.She still has the till slip, product and packaging.Advised that she needs to take it back to the store for assessment.</t>
  </si>
  <si>
    <t>Two Plate Stove</t>
  </si>
  <si>
    <t>Bongiswa</t>
  </si>
  <si>
    <t>Customer called in asking that the heater she bought in store is not working anymore and&amp;nbsp;wanted to know what is the process for taking it back to the store&amp;nbsp;</t>
  </si>
  <si>
    <t>The customer wanted to know what she has to do with her heater, it is only blowing cold air. I advised her that she can return it to the store along with receipt&amp;nbsp;and packaging&amp;nbsp;for the product to be assessed. Standard warranty guidleines apply.</t>
  </si>
  <si>
    <t>refund query</t>
  </si>
  <si>
    <t xml:space="preserve">Query: Customer bought alcohol yesterday at Checkers in Alberton and now wants&amp;nbsp;to return the alcohol else where as the store is fa however he has a pink slip that the store cannot assist with&amp;nbsp;&amp;nbsp;&amp;nbsp;Response: I asked the customer if he has his xtra savings card with him and if he swiped it yesterday when he paid, he said yes, I then transferred to xtra savings to request a duplicate of his original slip </t>
  </si>
  <si>
    <t>alcohol</t>
  </si>
  <si>
    <t>Khaya</t>
  </si>
  <si>
    <t>Dear Sirs,Do &amp;nbsp;you &amp;nbsp;have &amp;nbsp;magnum &amp;nbsp;format &amp;nbsp;of &amp;nbsp;&amp;nbsp;Sparkling &amp;nbsp;wine ? &amp;nbsp;champagne or Prosecco ?Thanks a lot</t>
  </si>
  <si>
    <t>The customer sent an email asking that we look at the feasibility of&amp;nbsp;Marmite Drought and a reasonable Vegan Cheese</t>
  </si>
  <si>
    <t>customer&amp;nbsp;is looking for VIM&amp;nbsp;&amp;nbsp;</t>
  </si>
  <si>
    <t>Query: Stock locate: :&amp;nbsp;&amp;nbsp;small bead adult food a&amp;nbsp;response: I called&amp;nbsp;the customer and she advised that she got the dog food in one of the stores</t>
  </si>
  <si>
    <t>Query: Stock locate query:&amp;nbsp;Jolly Tots Bath Bucket Starter Set 5 Piece&amp;nbsp;&amp;nbsp;Response: I called the customer to find out the closest store and other info however the customer did not answer&amp;nbsp;</t>
  </si>
  <si>
    <t>Customer called to find out if the Shoprite Chatsworth&amp;nbsp;has the stock of the 5l Bottle water, I&amp;nbsp;called the store to confirm and they advised that water is finished they are waiting for more stock. I informed the customer</t>
  </si>
  <si>
    <t>Blacbean Noodles Stock</t>
  </si>
  <si>
    <t>Customer called to find out if we sell the blackbean noodles. I advised that we do not sell them</t>
  </si>
  <si>
    <t>Customer called to find out if Shoprite Komartieport stock the&amp;nbsp;Bush Baby Kettle Braai 58cm. I advised customer that the size is available at a checkers store</t>
  </si>
  <si>
    <t xml:space="preserve">Customer called to find out if our Checkers Hillcrest sells the electric blanket, I informed customer they&amp;nbsp;do </t>
  </si>
  <si>
    <t>The customer wanted to know where she could find the&amp;nbsp;Checkers Little Shop Shopping Trolleys.&amp;nbsp;</t>
  </si>
  <si>
    <t>Radesh084 7243920Customer wants to know who has stock of the Philips Air Fryer XL 6.2 ltr 1.2 kgR2999.00 swipe xtra savings card pay&amp;nbsp; R1999.9Gauteng Area&amp;nbsp;</t>
  </si>
  <si>
    <t>CarolCustomer wants to know which store sells Ponds Light Moisturiser - for soft and glowing skin Vitamin E + Glycerin&amp;nbsp;082 4741818CH Pretoria&amp;nbsp;</t>
  </si>
  <si>
    <t>Manisha081 3543723Customer looking for the Phillips Air XL R2499.99Pietmariszberg area</t>
  </si>
  <si>
    <t>Manisha</t>
  </si>
  <si>
    <t>Customer&amp;nbsp;looking for stock of SCE double electric blanket at R349.99gauteng area</t>
  </si>
  <si>
    <t>Janine&amp;nbsp;060 8016374Customer looking for a Bush Baby 5 sleeper Tent for R2500.00 with Zip up front net&amp;nbsp;Western Cape Kuils River</t>
  </si>
  <si>
    <t>Customer looking for x 10 pour bottles. She will send images via whatsappMrs Bayat&amp;nbsp;Pietermaritzburg&amp;nbsp;071 4841753Customer looking for x 10 pour bottles. She will send images via whatsap</t>
  </si>
  <si>
    <t>Jenny083 4634538Customer looking for Huletts Candy Floss&amp;nbsp; SugarProduct Code 10417123Western Cape NorthernBlu or Pink&amp;nbsp;&amp;nbsp;</t>
  </si>
  <si>
    <t>Candy Floss  Sugar</t>
  </si>
  <si>
    <t>Locate Stock - PlayStation 5</t>
  </si>
  <si>
    <t>Advised customer that we currently don't have stock nationally</t>
  </si>
  <si>
    <t>PlayStation</t>
  </si>
  <si>
    <t>PlayStation 5</t>
  </si>
  <si>
    <t>Customer wanted to find out which stores that might have a specific pillow for his dog.Explained to her that on how side we are not able to check however I will call around the stores to find out alternatively, I will send through the request to the buyer.Customer mentioned that it is fine she will be calling around herself as it is just a few stores&amp;nbsp;that she has to call</t>
  </si>
  <si>
    <t>Customer mentioned a few years ago we had a promotion in which customers were getting Wonderbags when buying the Rajah spices and would like to know if we range the item.&amp;nbsp;Checked online for her and could not locate anything, informed her it might have been brought by the supplier however indicated to her as per online search it shows a few stores that stock it and provided her with the names of the retails</t>
  </si>
  <si>
    <t>Nescafé Dolce Gusto Red Piccolo Coffee Machine- Locate Stock</t>
  </si>
  <si>
    <t>Customer called to find out where can she buy the&amp;nbsp;Nescafé Dolce Gusto Red Piccolo Coffee Machine anywhere in South Africa.</t>
  </si>
  <si>
    <t>Dolce coffee machine</t>
  </si>
  <si>
    <t>Blignauth</t>
  </si>
  <si>
    <t>Query:&amp;nbsp;New store needs alcohol stock query, the store opened in February already however there has been stock delivered to the store ever since&amp;nbsp;&amp;nbsp;Response: I advised the customer that they should always follow their internal process as we assist customer on our side, however I will escalate to senior buyer to see if anything could be done to assist him.&amp;nbsp; I took the details below for the store :Corner of Molapo Drive And Egoli Street,0300 RustenburgTel: +27145978970</t>
  </si>
  <si>
    <t>Customer is looking for a&amp;nbsp;Philips HD9200/91 Essential Airfryer 4.1L Around phoenix area</t>
  </si>
  <si>
    <t xml:space="preserve">10749200 Wine glasses&amp;nbsp;Truva wine glasses Champagne glasses </t>
  </si>
  <si>
    <t>The customer is looking for Amarula Cream in the Westville area, I advised that i cannot check availability on my side, transferred&amp;nbsp;her call to Liquorshop.&amp;nbsp;</t>
  </si>
  <si>
    <t>Pavillion Petshop -&amp;nbsp;Customer would like to know where the store is situated. He also wants to know if the store has the stock of the Montigo Venison and Lamb Karoo and the price of the 8kg and 15kg.&amp;nbsp;&amp;nbsp;</t>
  </si>
  <si>
    <t>Customer called in asking if we have the Fennel in stock</t>
  </si>
  <si>
    <t>Fennel</t>
  </si>
  <si>
    <t>Neet</t>
  </si>
  <si>
    <t xml:space="preserve">Customer called in asking where can she find&amp;nbsp;the 10kg tastic rice as she has been looking for it in different stores </t>
  </si>
  <si>
    <t>Customer enquring where she can locate stock of R29.99 Eggs Galore Assorted Chocolate Treat Box 108gProduct ID: 10767820Customer however needs an immediate answer and will therefor call the store&amp;nbsp;</t>
  </si>
  <si>
    <t>Customer called enquiring whether we could assist her with 2 300 units of the&amp;nbsp;Game Isotonic Blueberry Powdered Sports Drink Sachet 80G blueberry flavor.Product ID: 000000000010465562 selling at R15.99. Advised customer that as we do not do bulk sales we cannot offer a discount however i can follow up with the buyer regarding an allocation. Customer stated not to worry as she is not prepared to pay that price</t>
  </si>
  <si>
    <t>looking for boxes of bananas for re-sale. He is based in Phoenix Durban and needs distributors' contacts or someone/ store he can contact to arrange to make purchases from.&amp;nbsp;</t>
  </si>
  <si>
    <t>The customer would like to know if we stock&amp;nbsp;(Grainfield chickenwhole or full chicken).</t>
  </si>
  <si>
    <t xml:space="preserve">Customer called requesting information about the reason why we do not have Pot o gold tomato sauce but line was dropped by customer while in line with the buyer . </t>
  </si>
  <si>
    <t>Pot O gold</t>
  </si>
  <si>
    <t>tomato sauce</t>
  </si>
  <si>
    <t>Query: Stock locate: Slippers&amp;nbsp;&amp;nbsp;Response: I advised the customer that I will send an enquiry to&amp;nbsp;the buyer and&amp;nbsp;I will give her an answer Tuesday as buyers do not work weekends and publics&amp;nbsp;holidays</t>
  </si>
  <si>
    <t>stock locate query</t>
  </si>
  <si>
    <t>Query: stock locate query :&amp;nbsp; Hennessey 750 ml case&amp;nbsp;&amp;nbsp;Response: I advised the customer we have three purchases options, The online liquor , retail liquor store and the sixty60 option, I gave him the online liquor sore number and that is the option he is looking to explore and he dropped the line, I did however offer the buyer stock locate option as well.&amp;nbsp;&amp;nbsp;</t>
  </si>
  <si>
    <t>Hennessey case</t>
  </si>
  <si>
    <t>Mehlo</t>
  </si>
  <si>
    <t>The store only has black in stock of the Inecto hair dye, however the customer you would to see various colours in the store shelves&amp;nbsp;that she can choose from, braven brown, champagne red, copper blond, etc</t>
  </si>
  <si>
    <t>Query: Stock locate query:&amp;nbsp;&amp;nbsp;Response: I advised the customer I will send an email to the buyer and once the buyer responds which latest&amp;nbsp;is Monday I will respond to him</t>
  </si>
  <si>
    <t>Query: Stock locate :&amp;nbsp;kids lucky packets&amp;nbsp;&amp;nbsp;&amp;nbsp;Response: I called the customer and I got through to voicemail&amp;nbsp;</t>
  </si>
  <si>
    <t>Query: Stock local query: R5 bread&amp;nbsp;Response: I advised the customer Shoprite Vasco does have the R5 brown bread currently available and the cheapest white available is R8&amp;nbsp;</t>
  </si>
  <si>
    <t xml:space="preserve">Called to check stock of Baby Boom World products.&amp;nbsp; She is not sure which store. She said she will call back with details as she was calling on behalf of somebody else </t>
  </si>
  <si>
    <t>Baby Boom</t>
  </si>
  <si>
    <t>Query: Supplier Delivery query&amp;nbsp;&amp;nbsp;Response: I called the BM to ask them to intervene, the branch manager was off so the admin manager spoke&amp;nbsp;to the sales manager to release the delivery truck&amp;nbsp;</t>
  </si>
  <si>
    <t>Contact Details Request.</t>
  </si>
  <si>
    <t>Zubair</t>
  </si>
  <si>
    <t>Kapdi</t>
  </si>
  <si>
    <t>Customer called for store telephone numbers. I provided the numbers&amp;nbsp;</t>
  </si>
  <si>
    <t>Name: Mrs De Villiers&amp;nbsp;Query: An Afrikaans speaker is requested by Mrs De Villiers however she could not say her reason for her call&amp;nbsp;Response: I advised customer I will request a call back for her for someone to call her back.&amp;nbsp;&amp;nbsp;Cell: 0215582245&amp;nbsp;</t>
  </si>
  <si>
    <t>Boksburg liquor store address</t>
  </si>
  <si>
    <t>Customer called to find out where can he find a liquor store shoprite in Boksburg. I provided customer address of&amp;nbsp;Shoprite LiquorShop Anderbolt</t>
  </si>
  <si>
    <t>Checkers FX Drakenstein Sentrum Telephone numbers</t>
  </si>
  <si>
    <t>Checkers FX Noordheuwel Telephone numbers</t>
  </si>
  <si>
    <t>Checkers Hyper FX Brackenfell Telephone numbers</t>
  </si>
  <si>
    <t>Customer called in asking for the customer care&amp;nbsp;email address&amp;nbsp;</t>
  </si>
  <si>
    <t>Customer would like to get the contact number for Checkers Forest Walk, provided customer&amp;nbsp;with the number&amp;nbsp;0124247900</t>
  </si>
  <si>
    <t>Query: Customcar email query&amp;nbsp;&amp;nbsp;&amp;nbsp;Response: I gave the customercare@shoprite.co.za email to the customer&amp;nbsp;</t>
  </si>
  <si>
    <t>Customer would like to submit a complaint and prefers to do it in black and white.Offered to take the complaint and she declined.&amp;nbsp;Provided her with the email address as per her request</t>
  </si>
  <si>
    <t>Caller has been sending through email to Catherine the Brand Manager: Medirite Marketing.&amp;nbsp;Confirmed the correct email address as per the request.</t>
  </si>
  <si>
    <t>Customer wanted a telephone number&amp;nbsp;</t>
  </si>
  <si>
    <t>Query: customer called requesting to speak to Estrolita&amp;nbsp;&amp;nbsp;Response: I advised her she is on lunch until 13h30,&amp;nbsp; The customer said she has her WhatsApp&amp;nbsp;and she will try and get in touch with her via WhatsApp&amp;nbsp;</t>
  </si>
  <si>
    <t>H/O TEL NUMBER&amp;nbsp;</t>
  </si>
  <si>
    <t>Query: Head office number query&amp;nbsp;Response: I gave koketso the number for switchboard and I transferred him through so he can reach HR</t>
  </si>
  <si>
    <t>Query: House and Home query&amp;nbsp;&amp;nbsp;&amp;nbsp;Response: I transferred the customer the house and home and line and gave him the number</t>
  </si>
  <si>
    <t>Query: Hr transfer query&amp;nbsp;&amp;nbsp;&amp;nbsp;Response: i transferred the customer to Hr&amp;nbsp; as requested&amp;nbsp;</t>
  </si>
  <si>
    <t>Query: Marketing department number query&amp;nbsp;&amp;nbsp;Response: I gave the customer the number as requested&amp;nbsp;&amp;nbsp;</t>
  </si>
  <si>
    <t>Customer is looking for Medirites contact number&amp;nbsp;</t>
  </si>
  <si>
    <t>&amp;nbsp;Customer called for store telephone numbers. I provided the numbers&amp;nbsp;</t>
  </si>
  <si>
    <t>Sore contact details request</t>
  </si>
  <si>
    <t>Customer requested landline for Usave Mdutjana +27 13 9739737&amp;nbsp;</t>
  </si>
  <si>
    <t>Provided store landline</t>
  </si>
  <si>
    <t xml:space="preserve">Customer&amp;nbsp;called in asking for the store contact details </t>
  </si>
  <si>
    <t>Customer called in asking for store contact details&amp;nbsp;</t>
  </si>
  <si>
    <t>Customer&amp;nbsp;looking for a near&amp;nbsp; Usave store in Pretoria East</t>
  </si>
  <si>
    <t>Customer wanted a telephone number for CH Food Ballito Steps there is no phone number on the system , only an address according to google.&amp;nbsp;I gave the customer the Divisional office number asked her to call them they will give her direction</t>
  </si>
  <si>
    <t>Customer wanted a telephone number for the store ..&amp;nbsp;Gave 0219291400 and transferred&amp;nbsp;the customer to the store</t>
  </si>
  <si>
    <t xml:space="preserve">Customer wanted a telephone number for the Liquor&amp;nbsp;shop </t>
  </si>
  <si>
    <t>Customer wanted&amp;nbsp;a telephone number for the store</t>
  </si>
  <si>
    <t>Customer wanted a telephone&amp;nbsp;</t>
  </si>
  <si>
    <t>Ramanh</t>
  </si>
  <si>
    <t>Customer wanted a telephone number for the store,&amp;nbsp;Gave +27 23 317 8000&amp;nbsp;</t>
  </si>
  <si>
    <t>info provided</t>
  </si>
  <si>
    <t>info providedShoprite Gaborone</t>
  </si>
  <si>
    <t>Tabelo</t>
  </si>
  <si>
    <t xml:space="preserve">Query: Store number query&amp;nbsp;&amp;nbsp;&amp;nbsp;Response: I advised the customer the number and I transferred the customer to the store directly </t>
  </si>
  <si>
    <t>Query: Store number query : Shoprite Lansdowne Corner&amp;nbsp;&amp;nbsp;Response: I advised the customer the number for Shoprite Lansdowne Corner</t>
  </si>
  <si>
    <t>Store number query : Checkers Foods CF Franschhoek&amp;nbsp;&amp;nbsp;Response: I gave the customer the number for the store, I gave her an email for customer care as she said she suspects food poisoning after a roll was consumed, I further told her to first go to the Doctor to be certain of a diagnosis and send us the details via the customer care number and our turn around time is 1-2 turn around time&amp;nbsp;&amp;nbsp;</t>
  </si>
  <si>
    <t>Query: Store number query:&amp;nbsp;&amp;nbsp;Response: I advised the customer all the Usave stores in Northern Cape and the customer&amp;nbsp;advised it was none of those&amp;nbsp;</t>
  </si>
  <si>
    <t>Tel nr - liquor City</t>
  </si>
  <si>
    <t>Liquor City tel nrAdvised customer that I can assist with Shoprite group stores only.</t>
  </si>
  <si>
    <t>Query: Transfer to supplier number 0313032427 requested&amp;nbsp;Response: I advised the customer we have a process in place to escalate query to supplier through buyers , and the customer said she was aware and she said there is already a logged complaint supplier and I must try and transfer her through to 0313032427, and I dialed the number and I put her through and I noted to her there is no guarantee it will be a successful transfer as this is an external number.&amp;nbsp;</t>
  </si>
  <si>
    <t>Website Address&amp;nbsp;</t>
  </si>
  <si>
    <t>WEBSITE ADDRESS</t>
  </si>
  <si>
    <t>John - Pierre</t>
  </si>
  <si>
    <t>Cordier</t>
  </si>
  <si>
    <t>Query: WhatsApp number query &amp;nbsp;Response: I advised the customer we only&amp;nbsp;give the WhatsApp&amp;nbsp;number to people&amp;nbsp;who have logged&amp;nbsp;either a query or complaint with us and we give it for them to forward us any pictures requested from them however we do not give the number for first time enquiries, I gave the customer the xtra savings WhatsApp&amp;nbsp;line as he asked for it.&amp;nbsp;</t>
  </si>
  <si>
    <t>Customer called for store trading hours. I provided the times to the customer&amp;nbsp;</t>
  </si>
  <si>
    <t>Customer called to ask if our stores are opened on Easter weekend. I advised that we will be opened. She must&amp;nbsp;look out for the trading hours</t>
  </si>
  <si>
    <t>Query: Opening date confirmation query&amp;nbsp;&amp;nbsp;&amp;nbsp;Response: I advised the customer I will give her a call back once I have found it</t>
  </si>
  <si>
    <t>Customer wanted to know what time the store closed&amp;nbsp;I called the store they said they closing at 7</t>
  </si>
  <si>
    <t>Mndane</t>
  </si>
  <si>
    <t>Customer wanted to find out if the Checkers Hyper The Ridge mall is open.&amp;nbsp;It burnt down last year , store is not operational</t>
  </si>
  <si>
    <t>Ravee</t>
  </si>
  <si>
    <t>customer&amp;nbsp;wanted to know if we open tomorrow during Easter. I advise we open</t>
  </si>
  <si>
    <t>The customer called to confirm the&amp;nbsp;trading hours of&amp;nbsp;U Save Cash &amp;amp; Carry (Kariega)</t>
  </si>
  <si>
    <t>The customer called to confirm the stores trading hours.&amp;nbsp; I called the&amp;nbsp;store who confirmed 8pm and advised the customer accordingly.</t>
  </si>
  <si>
    <t>Query: Trading hours query&amp;nbsp;&amp;nbsp;&amp;nbsp;Response: I advised the customer the store closes at 18h00 pm&amp;nbsp;</t>
  </si>
  <si>
    <t>Query: Trading hours query&amp;nbsp;&amp;nbsp;&amp;nbsp;Response:&amp;nbsp; I advised the customer the store is opened until 17h00 pm&amp;nbsp;</t>
  </si>
  <si>
    <t>Name &amp;nbsp;&amp;nbsp;&amp;nbsp;&amp;nbsp;: &amp;nbsp;&amp;nbsp;&amp;nbsp;&amp;nbsp;&amp;nbsp;willemEmail &amp;nbsp;&amp;nbsp;&amp;nbsp;: &amp;nbsp;&amp;nbsp;&amp;nbsp;&amp;nbsp;&amp;nbsp;willem.borman@pbtit.co.zaMessage &amp;nbsp;&amp;nbsp;&amp;nbsp;&amp;nbsp;&amp;nbsp;&amp;nbsp;&amp;nbsp;&amp;nbsp;&amp;nbsp;: &amp;nbsp;&amp;nbsp;&amp;nbsp;&amp;nbsp;&amp;nbsp;i would like to enquire as to whether i can collect my order of sally williams liquer from brackenfells checker instead of having it dilivered</t>
  </si>
  <si>
    <t>Customer wanted to know when she will receive order&amp;nbsp;</t>
  </si>
  <si>
    <t>&amp;nbsp;How will i get feedbackName &amp;nbsp;&amp;nbsp;&amp;nbsp;&amp;nbsp;: &amp;nbsp;&amp;nbsp;&amp;nbsp;&amp;nbsp;&amp;nbsp;DiagoEmail &amp;nbsp;&amp;nbsp;&amp;nbsp;: &amp;nbsp;&amp;nbsp;&amp;nbsp;&amp;nbsp;&amp;nbsp;diagoplaatjies54@gmail.comMessage &amp;nbsp;&amp;nbsp;&amp;nbsp;&amp;nbsp;&amp;nbsp;&amp;nbsp;&amp;nbsp;&amp;nbsp;&amp;nbsp;: &amp;nbsp;&amp;nbsp;&amp;nbsp;&amp;nbsp;&amp;nbsp;How will i get feedback</t>
  </si>
  <si>
    <t>Customer is giving us an address with no further information.&amp;nbsp;Name &amp;nbsp;&amp;nbsp;&amp;nbsp;&amp;nbsp;: &amp;nbsp;&amp;nbsp;&amp;nbsp;&amp;nbsp;&amp;nbsp;OwethuEmail &amp;nbsp;&amp;nbsp;&amp;nbsp;: &amp;nbsp;&amp;nbsp;&amp;nbsp;&amp;nbsp;&amp;nbsp;owethusharon116@gmail.comMessage &amp;nbsp;&amp;nbsp;&amp;nbsp;&amp;nbsp;&amp;nbsp;&amp;nbsp;&amp;nbsp;&amp;nbsp;&amp;nbsp;: &amp;nbsp;&amp;nbsp;&amp;nbsp;&amp;nbsp;&amp;nbsp;I am in empangeni hillview 21 thekwane street&amp;nbsp;&amp;nbsp;</t>
  </si>
  <si>
    <t>Customer&amp;nbsp; called was asking if I can guide him on how to find a Bundle deal promotion on our LiqourShop Online Website.</t>
  </si>
  <si>
    <t>The customer&amp;nbsp;called&amp;nbsp;to advise her voucher already been used. I gave her the number for Knect to confirm.&amp;nbsp;</t>
  </si>
  <si>
    <t>Customer would like to know the cellphones we sell at&amp;nbsp; Shoprite Cravenby,</t>
  </si>
  <si>
    <t>The customer called to advise that he's airtime has been duplicated, I gave him the contact&amp;nbsp;number for Knect mobile to check whether he has already redeemed it.</t>
  </si>
  <si>
    <t>&amp;nbsp; &amp;nbsp; Dear Sir/Madam&amp;nbsp;&amp;nbsp;&amp;nbsp;&amp;nbsp;&amp;nbsp;&amp;nbsp;&amp;nbsp;&amp;nbsp;&amp;nbsp;&amp;nbsp;&amp;nbsp;&amp;nbsp;&amp;nbsp;Good morning .&amp;nbsp;&amp;nbsp;&amp;nbsp;&amp;nbsp;&amp;nbsp;&amp;nbsp;&amp;nbsp;&amp;nbsp;&amp;nbsp;We would like send to you the offer for our Rice vermicelli and Rice paper as follows :&amp;nbsp;&amp;nbsp;&amp;nbsp;&amp;nbsp;&amp;nbsp;&amp;nbsp;&amp;nbsp;&amp;nbsp;&amp;nbsp;&amp;nbsp;&amp;nbsp;&amp;nbsp;&amp;nbsp;&amp;nbsp;1/ Price : Usd/Kg/FOB.HOCHIMINH CITY . VIETNAM&amp;nbsp;&amp;nbsp;&amp;nbsp;&amp;nbsp;&amp;nbsp;&amp;nbsp;&amp;nbsp;&amp;nbsp;&amp;nbsp;&amp;nbsp;&amp;nbsp;&amp;nbsp;&amp;nbsp;&amp;nbsp;&amp;nbsp;&amp;nbsp;&amp;nbsp;&amp;nbsp;&amp;nbsp;&amp;nbsp;&amp;nbsp;Rice Paper : &amp;nbsp;size &amp;nbsp;18-22-25-28- 31 cm – Triangle – Squard &amp;nbsp;: Usd &amp;nbsp;2.10 /Kg&amp;nbsp;&amp;nbsp;&amp;nbsp;&amp;nbsp;&amp;nbsp;&amp;nbsp;&amp;nbsp;&amp;nbsp;&amp;nbsp;&amp;nbsp;&amp;nbsp;&amp;nbsp;&amp;nbsp;&amp;nbsp;&amp;nbsp;&amp;nbsp;&amp;nbsp;&amp;nbsp;&amp;nbsp;&amp;nbsp;&amp;nbsp;Rice Vermicelli &amp;nbsp;size &amp;nbsp;1mm &amp;nbsp;-1.2 mm diameter &amp;nbsp;&amp;nbsp;&amp;nbsp;&amp;nbsp;&amp;nbsp;&amp;nbsp;&amp;nbsp;&amp;nbsp;&amp;nbsp;&amp;nbsp;&amp;nbsp;&amp;nbsp;&amp;nbsp;&amp;nbsp;&amp;nbsp;&amp;nbsp;&amp;nbsp;&amp;nbsp;&amp;nbsp;&amp;nbsp;&amp;nbsp;&amp;nbsp;&amp;nbsp;&amp;nbsp;: &amp;nbsp;Usd &amp;nbsp;1.60/kg&amp;nbsp;&amp;nbsp;&amp;nbsp;&amp;nbsp;&amp;nbsp;&amp;nbsp;&amp;nbsp;&amp;nbsp;&amp;nbsp;&amp;nbsp;&amp;nbsp;&amp;nbsp;&amp;nbsp;&amp;nbsp;2/ &amp;nbsp;Quality :&amp;nbsp;&amp;nbsp;&amp;nbsp;&amp;nbsp;&amp;nbsp;&amp;nbsp;&amp;nbsp;&amp;nbsp;&amp;nbsp;&amp;nbsp;&amp;nbsp;&amp;nbsp;&amp;nbsp;&amp;nbsp;&amp;nbsp;A/ Rice paper : Rice - Salt - Water ingredient&amp;nbsp;&amp;nbsp;&amp;nbsp;&amp;nbsp;&amp;nbsp;&amp;nbsp;&amp;nbsp;&amp;nbsp;&amp;nbsp;&amp;nbsp;&amp;nbsp;&amp;nbsp;&amp;nbsp;- Thin – soft&amp;nbsp;&amp;nbsp;&amp;nbsp;&amp;nbsp;&amp;nbsp;&amp;nbsp;&amp;nbsp;&amp;nbsp;&amp;nbsp;&amp;nbsp;&amp;nbsp;&amp;nbsp;- Free gluten&amp;nbsp;&amp;nbsp;&amp;nbsp;&amp;nbsp;&amp;nbsp;&amp;nbsp;&amp;nbsp;&amp;nbsp;&amp;nbsp;&amp;nbsp;&amp;nbsp;&amp;nbsp;- Size &amp;nbsp;&amp;nbsp;&amp;nbsp;31 cm &amp;nbsp;: &amp;nbsp;46 sheets /kilo&amp;nbsp;&amp;nbsp;&amp;nbsp;&amp;nbsp;&amp;nbsp;&amp;nbsp;&amp;nbsp;&amp;nbsp;&amp;nbsp;&amp;nbsp;&amp;nbsp;&amp;nbsp;- Size &amp;nbsp;&amp;nbsp;18 cm &amp;nbsp;&amp;nbsp;: &amp;nbsp;120 sheets /Kilo &amp;nbsp;( for use Spring rolls )&amp;nbsp;&amp;nbsp;&amp;nbsp;&amp;nbsp;&amp;nbsp;&amp;nbsp;&amp;nbsp;&amp;nbsp;&amp;nbsp;&amp;nbsp;&amp;nbsp;&amp;nbsp;- Size &amp;nbsp;22 cm &amp;nbsp;&amp;nbsp;: 100- 130 &amp;nbsp;sheets /Kilo (for use Spring rolls )&amp;nbsp;&amp;nbsp;&amp;nbsp;&amp;nbsp;&amp;nbsp;&amp;nbsp;&amp;nbsp;&amp;nbsp;&amp;nbsp;&amp;nbsp;&amp;nbsp;- &amp;nbsp;Size Squard &amp;nbsp;&amp;nbsp;: 100 sheets/Kilog ( for use Spring rolls )&amp;nbsp;&amp;nbsp;&amp;nbsp;&amp;nbsp;&amp;nbsp;&amp;nbsp;&amp;nbsp;&amp;nbsp;&amp;nbsp;&amp;nbsp;- &amp;nbsp;&amp;nbsp;Size triangle &amp;nbsp;: 160 sheets/Kilo&amp;nbsp;&amp;nbsp;&amp;nbsp;&amp;nbsp;&amp;nbsp;&amp;nbsp;&amp;nbsp;&amp;nbsp;&amp;nbsp;&amp;nbsp;&amp;nbsp;&amp;nbsp;&amp;nbsp;&amp;nbsp;&amp;nbsp;B/ Rice vermicelli : Rice – Water ingredient- &amp;nbsp;&amp;nbsp;&amp;nbsp;&amp;nbsp;&amp;nbsp;&amp;nbsp;&amp;nbsp;&amp;nbsp;&amp;nbsp;Size : 1 – 1.2 mm diameter&amp;nbsp;&amp;nbsp;&amp;nbsp;&amp;nbsp;&amp;nbsp;&amp;nbsp;&amp;nbsp;&amp;nbsp;&amp;nbsp;&amp;nbsp;&amp;nbsp;&amp;nbsp;&amp;nbsp;&amp;nbsp;&amp;nbsp;&amp;nbsp;&amp;nbsp;&amp;nbsp;&amp;nbsp;- &amp;nbsp;&amp;nbsp;&amp;nbsp;Drying &amp;nbsp;&amp;nbsp;: we drying &amp;nbsp;Rice paper and Rice vermicelli &amp;nbsp;in chain system closed with &amp;nbsp;water &amp;nbsp;hot steam system &amp;nbsp;in drying room ( from Rice flour to product ) &amp;nbsp;don’t drying outdoor under sunshine&amp;nbsp;&amp;nbsp;&amp;nbsp;&amp;nbsp;&amp;nbsp;&amp;nbsp;&amp;nbsp;&amp;nbsp;&amp;nbsp;&amp;nbsp;&amp;nbsp;&amp;nbsp;3/ &amp;nbsp;Packing &amp;nbsp;&amp;nbsp;:- &amp;nbsp;&amp;nbsp;&amp;nbsp;&amp;nbsp;&amp;nbsp;&amp;nbsp;&amp;nbsp;&amp;nbsp;&amp;nbsp;&amp;nbsp;Rice paper : from 454 grs &amp;nbsp;or 500 grs / plastic bag &amp;nbsp;&amp;nbsp;NW &amp;nbsp;14 - 20 Kgs/carton- &amp;nbsp;&amp;nbsp;&amp;nbsp;&amp;nbsp;&amp;nbsp;&amp;nbsp;&amp;nbsp;&amp;nbsp;&amp;nbsp;Rice Vermicelli : from 400 grs &amp;nbsp;or 750 gr / plastic bag &amp;nbsp;: NW 12 – 15 kgs/ carton&amp;nbsp;&amp;nbsp;&amp;nbsp;&amp;nbsp;&amp;nbsp;&amp;nbsp;&amp;nbsp;&amp;nbsp;&amp;nbsp;&amp;nbsp;&amp;nbsp;&amp;nbsp;&amp;nbsp;&amp;nbsp;&amp;nbsp;&amp;nbsp;&amp;nbsp;&amp;nbsp;We hope you will interest our products &amp;nbsp;and &amp;nbsp;waiting your ideas &amp;nbsp;for our offer &amp;nbsp;from you&amp;nbsp;&amp;nbsp;&amp;nbsp;&amp;nbsp;&amp;nbsp;&amp;nbsp;&amp;nbsp;&amp;nbsp;&amp;nbsp;&amp;nbsp;&amp;nbsp;&amp;nbsp;&amp;nbsp;&amp;nbsp;&amp;nbsp;&amp;nbsp;&amp;nbsp;&amp;nbsp;Thanks&amp;nbsp;&amp;nbsp;&amp;nbsp;&amp;nbsp;&amp;nbsp;&amp;nbsp;&amp;nbsp;&amp;nbsp;&amp;nbsp;&amp;nbsp;&amp;nbsp;&amp;nbsp;&amp;nbsp;Best regards,&amp;nbsp;&amp;nbsp;&amp;nbsp;&amp;nbsp;&amp;nbsp;&amp;nbsp;&amp;nbsp;&amp;nbsp;&amp;nbsp;&amp;nbsp;&amp;nbsp;&amp;nbsp;&amp;nbsp;Dang The Hung (Mr.)[cid:image003.png@01D84058.5C723D40]NHU Y TRADING .Co. LTD8C SU THIEN CHIEU STR, DIST 03, HO CHI MINH CITY 70000, VIETNAMTel: 0084-8239302168. Fax: 0084 8239302026Email : saigonvegfruco@nhuyfresfruit.comWebsite: http://www.nhuyfreshfruit.comDisclaimer:https://www.shopriteholdings.co.za/email-disclaimer.html</t>
  </si>
  <si>
    <t>GreetingsMy name is Enock Mkhize Director of Ebna SA Textiles company &amp;nbsp;Reg no 2022/204782/07 we would like to &amp;nbsp;have a partnership with you as we are specializing in all corporate wear print and embroidering.our company is based at Port Shepstone &amp;nbsp;South Africa KZNHere is our contact detailsEmail address info@ebnasatextilescc.comCell phone 072 193 3003Website https://www.ebnasatextilescc.com/ThanksEnock Mkhize Director of Ebna SA TextilesDisclaimer:https://www.shopriteholdings.co.za/email-disclaimer.html</t>
  </si>
  <si>
    <t>Hello Web Owner,I’m sure you have been contacted in this matter many times before but our value proposition is much different. We show the client results before we ask for any further commitment.Your website needs immediate improvement for some major issues with your website.• &amp;nbsp;&amp;nbsp;Low online presence for many competitive keyword phrases• &amp;nbsp;&amp;nbsp;Header tags, Meta Tags are not implemented properly• &amp;nbsp;&amp;nbsp;Unorganized social media accounts• &amp;nbsp;&amp;nbsp;HTML errors, Broken Links, Redirection 301, 404 errors still exist• &amp;nbsp;&amp;nbsp;Not compatible with all mobile devices• &amp;nbsp;&amp;nbsp;Slow loading speed• &amp;nbsp;&amp;nbsp;Many bad backlinks to your website• &amp;nbsp;&amp;nbsp;Duplicate content issueI have selected your website (checkers.co.za) and prepared a FREE website audit report. This is for you, completely free at no charge.Note: Our basic guarantee is to have at least 50 to 60% of keywords on the first page within 12 weeks. This is a month-to-month arrangement with no contract and you can cancel at any point. If we fail to achieve at least 50 to 60 % on the first page within that time period, we continue working on your website without further payment until we achieve that result.If my proposal sound's interesting for your business goal, feel free to email me, or can provide me with your phone number and the best time to call you. I am also available all the time on skype/WhatsApp for an online meeting to present you with this website audit report.I look forward to hearing from you ------Thank you!Ganesh Rana (Sales/SEO consultant)Cell - +91 9658164895WhatsApp - +91 9658164895Disclaimer:https://www.shopriteholdings.co.za/email-disclaimer.html</t>
  </si>
  <si>
    <t>Business Request&amp;nbsp;</t>
  </si>
  <si>
    <t xml:space="preserve">Caller would like to propose an opening of a usave store on land that is available in his area.&amp;nbsp;Advised will send him an email to submit this on our Company Website </t>
  </si>
  <si>
    <t>The customer called to enquire&amp;nbsp;about renting property to us, i directed him to our corporate&amp;nbsp;page.</t>
  </si>
  <si>
    <t>The customer wanted to know if they as the parents would be able to collect the&amp;nbsp; R350 SRD grant would on behalf of their son.</t>
  </si>
  <si>
    <t>R350 SRD Grant Query&amp;nbsp;</t>
  </si>
  <si>
    <t>Dear CheckersGood day. Hope this letter reaches you in the best of health. I am writing in regards to my career field that I have chosen, and if you could please be of any assistance to me in making my dream a reality. It is my desire to be in the aviation field, a pilot to be exact. I believe in myself that I am more than capable in achieving this goal, but my greatest problem is to offset the costs for my studies and training .I found and contacted a flight school that offer student a study&amp;nbsp; loan for&amp;nbsp; a Private Pilot License, Focus Air, but they want the interest loan to be paid and the loan will be paid when the student start working. Please assist me with the interest. I will do my utmost best to make you feel proud of your investment. Thanks for your time and do have a blessed day.Your sincerelyKhethekile Masango</t>
  </si>
  <si>
    <t>I Melikhaya Mninzi the organiser of Abasindisi Community Project from Old Crossroads, Nyanga East &amp;nbsp;writing to you on asking &amp;nbsp;for donations of our project which help young and energetic people to grow their talent of making barglar doors, windows, gates, renovating trailers , almost everything about welding.We don't have all the equipment to do the job, but we have atleast most of them,We will appreciate your feedback and response to the matter.Yours sincerelyM.Mninzi</t>
  </si>
  <si>
    <t>Donations&amp;nbsp;request&amp;nbsp;</t>
  </si>
  <si>
    <t>Dear xtrasavings shopriteMy name is abongile Sobantu, I am 24 yrs old I'm a Soccer player I'm selected to be part of BT Sport Recruitment agency team that will be going to Madrid in &amp;nbsp;Spain in September for a TrialMy dream is to become a professional soccer player. I got this opportunity to attend a trial in Spain in September I'm looking &amp;nbsp;forward to attend the trial and make my dream come true as this is a life time opportunity.. The cost of the trial is R37 500 &amp;nbsp;I don't have money as I'm unemployed I'm asking for help as I wanna go and make my dream come true.. Your help will means a lot to me..I would like xtrasavings Shoprite &amp;nbsp;to donate me with the little money that they will be able assist me with I would be gratefulI will attach the letter from the agency, for any information regarding thisRegards.</t>
  </si>
  <si>
    <t>Good day I am a loyal customer of the lovies baby brand it works wanders for my baby can i please get free baby samples if it's possible.I &amp;nbsp;unfortunately lost my day job due to covid 19.Yours sincerelyNOBALINDI XOLA</t>
  </si>
  <si>
    <t>Caller to send the request to csi@shoprite.co.za -&amp;nbsp;six to eight week review period</t>
  </si>
  <si>
    <t>Query: Donations query&amp;nbsp;&amp;nbsp;Response: I advised the customer for the csi email as well as the shopriteholdins.co.za website they can use&amp;nbsp;</t>
  </si>
  <si>
    <t>&amp;nbsp;Sponsorship Request.</t>
  </si>
  <si>
    <t>Donation/Sponsorship Requests&amp;nbsp;</t>
  </si>
  <si>
    <t>Request to supply&amp;nbsp;</t>
  </si>
  <si>
    <t>Enquiring about becoming a supplier&amp;nbsp;</t>
  </si>
  <si>
    <t xml:space="preserve">The caller wanted the details for our buyer, she can try through our switchboard, but also advised that it is not generally something we do due to warranty guidelines&amp;nbsp;and procedures. </t>
  </si>
  <si>
    <t>The customer called to find out how to go about applying to become a supplier, i directed her to the corporate website, she was grateful for the assistance.&amp;nbsp;</t>
  </si>
  <si>
    <t>Caller would like to supply the company with candles.Referred her to the relevant&amp;nbsp;link</t>
  </si>
  <si>
    <t>Query: Online Liquor store query&amp;nbsp;&amp;nbsp;&amp;nbsp;Response: I gave the customer the online liquor store number and&amp;nbsp; transferred the customer to online liquor store line</t>
  </si>
  <si>
    <t xml:space="preserve">Customer is struggling to download the sixty60 app to place an order.&amp;nbsp;&amp;nbsp;Transferred call to Joanne in sixty60 team </t>
  </si>
  <si>
    <t>0827079778Call transferred to Sixty 60 &amp;nbsp;</t>
  </si>
  <si>
    <t>0799293730newlands Call transferred to 0800 00 60 60&amp;nbsp;</t>
  </si>
  <si>
    <t>0217017172call transferred 0800006060&amp;nbsp;</t>
  </si>
  <si>
    <t>0792989467Customer alrwady reported to Sixty 60&amp;nbsp; about a defective product she bought online. They are busy assisting her with the refund but the customer says the product was already consumed. Call transferred to Sixty 60.&amp;nbsp;</t>
  </si>
  <si>
    <t>Customer needed assistance&amp;nbsp;with Sixty60 as she's struggling to place an order.</t>
  </si>
  <si>
    <t xml:space="preserve">The customer called to advise that she has been waiting for&amp;nbsp;more than 60 seconds for her order, I advised her that this is customer Care, but will transfer her to the correct department. </t>
  </si>
  <si>
    <t>Query:Sixty60 query&amp;nbsp;&amp;nbsp;&amp;nbsp;Response: I gave the customer the number for sixty60 and I transferred customer to sixty60&amp;nbsp;</t>
  </si>
  <si>
    <t>Customer called to find out if our website can be used for grocery shopping as he does not want&amp;nbsp;the APP. I informed the customer that for now its only sixty60 not the website</t>
  </si>
  <si>
    <t>Customer called in asking for assistance online to purchase a virtual voucher&amp;nbsp;</t>
  </si>
  <si>
    <t>Customer would like to know the cost of the bus from Durban to Johannesburg however, she is not too sure of the date as yet.Informed her prices varies therefore she would need to give us a date in order&amp;nbsp;to provide her with the correct pricing.She then&amp;nbsp;said she will call back when she has decided.</t>
  </si>
  <si>
    <t>Query: Bus ticket query&amp;nbsp;&amp;nbsp;Response: I gave the customer the number for Computicket travel and I transferred him through to it</t>
  </si>
  <si>
    <t>Called in to cancel a bus ticket.&amp;nbsp;</t>
  </si>
  <si>
    <t>Customer called in asking for the gift card balance for this card&amp;nbsp;6960010001053411168</t>
  </si>
  <si>
    <t>The customer queried how to use virtual vouchers and save them up, I advised him that he can only do this instore, however, he can check the validity&amp;nbsp;</t>
  </si>
  <si>
    <t>Query: Gift card balance : 6960010001044083893 and 6960000000069482959&amp;nbsp;Response: I advised the customer that the current balance is showing R1000 however under available balance it is showing a 0.00, I advised her to call computicket tomorrow morning&amp;nbsp;</t>
  </si>
  <si>
    <t>Query: Gift card query: 6960 0000 000 84900598&amp;nbsp;Response: I advised the customer the status says ready and not active, I referred them to their employer who issued the card to them and I also transferred them to comp ticket to see if they can assist&amp;nbsp;</t>
  </si>
  <si>
    <t>Customer called in to ask if she use her gift card at shoprite or only checkers&amp;nbsp;</t>
  </si>
  <si>
    <t>Query: Gift card price query&amp;nbsp;&amp;nbsp;&amp;nbsp;Response: I advised the customer can take it at the tills and that it is his choice to choose what amount he would like put on a gift card&amp;nbsp;</t>
  </si>
  <si>
    <t>Called to find out if the CH gift card can be used at a SR store too.&amp;nbsp;</t>
  </si>
  <si>
    <t>0631515512Can he use the Checkers gift card at Shoprite?&amp;nbsp;(Yes</t>
  </si>
  <si>
    <t>Query: OUt ssurance: funeral cover&amp;nbsp;&amp;nbsp;Response: I gave the customer the&amp;nbsp; customer the 0861 222 225 , ussd and Igave customer the whatsapp line&amp;nbsp;</t>
  </si>
  <si>
    <t>&lt;p title="Hello can anyone help me for login.
Because everytime when m trying to login it doesn't."&gt;Hello can anyone help me for login.Because everytime when m trying to login it doesn't.&amp;nbsp; Id no 8302085966085</t>
  </si>
  <si>
    <t xml:space="preserve">Transferred&amp;nbsp;customer for further assistance to MMA </t>
  </si>
  <si>
    <t>The customer wanted to know if the "M" number sent to her is a valid one. Transferred the call to the&amp;nbsp;Money Market Help Line.</t>
  </si>
  <si>
    <t>The caller is looking to find out if she transfer funds deposited through the Money Market to her Money Market Account - transferred to MMA support line.&amp;nbsp;</t>
  </si>
  <si>
    <t>Customer wanted to be transferred&amp;nbsp;to Money Market as she needed assistance.</t>
  </si>
  <si>
    <t>Customer called for money market I transferred customer to money market for further assistance.&amp;nbsp;</t>
  </si>
  <si>
    <t>&amp;nbsp;Customer called to ask for the Sassa payout date. I provided the dates to the customer&amp;nbsp;</t>
  </si>
  <si>
    <t>Query: Vooma voucher query&amp;nbsp;&amp;nbsp;Response: I probed and transferred the customer to money market for further assistance</t>
  </si>
  <si>
    <t>The customer called to advise that she has difficulty redeeming her vooma&amp;nbsp;voucher , transferred her call to MMA and also confirmed&amp;nbsp;the correct number for MMA.</t>
  </si>
  <si>
    <t>Customer&amp;nbsp;would like to know if the Vooma voucher is still valid and has not expired as she received a message stating that she can go to any Shoprite/Stores.Call transferred to MMA for further assistance.</t>
  </si>
  <si>
    <t>Vooma voucher query&amp;nbsp;</t>
  </si>
  <si>
    <t>Customer called for assistance with vooma voucher. I transferred customer to money market for further assistance.&amp;nbsp;</t>
  </si>
  <si>
    <t>Vooma Voucher Request&amp;nbsp;</t>
  </si>
  <si>
    <t>Detective called in saying he is investigating&amp;nbsp;a case of fraudulent&amp;nbsp;withdrawal he wants to know which bank we work with.&amp;nbsp;Gave him the details subpoena 205 sbsashoprite@standardbank.co.za / Fax: 011 631 6288</t>
  </si>
  <si>
    <t xml:space="preserve">Querying if a MT can be collected at ATM's.&amp;nbsp; Advised can only be withdrawn from a SR or CH store. </t>
  </si>
  <si>
    <t>Query: Money transfer query&amp;nbsp;&amp;nbsp;Response: I advised the customer the customer needs to have a voucher number and the pin to withdraw an MMA voucher and it does not expire&amp;nbsp;</t>
  </si>
  <si>
    <t>Customer called in to ask how he can transfer&amp;nbsp;money to his money market&amp;nbsp;</t>
  </si>
  <si>
    <t>Customer called in to ask how long will she receive the money or the sms if they transferred money to her&amp;nbsp;</t>
  </si>
  <si>
    <t>Customer Called in to say that the store told him that his ID 6310305116086 say this it is blocked and his asking for assistance as he needs to send money home&amp;nbsp;</t>
  </si>
  <si>
    <t>Requesting details of the person who received the funds.&amp;nbsp;</t>
  </si>
  <si>
    <t>Customer would like to know where he needs to redeem&amp;nbsp;the Money Transfer.Informed him that he can redeem at any Shoprite/Checkers Store</t>
  </si>
  <si>
    <t>Customer would like to know the payment dates for the older persons grant, provided him the information as per the below.April 2022Older Persons Grant - Monday 4 April&amp;nbsp;Disability Grant - Tuesday 5 April&amp;nbsp;Children's Grants - Wednesday 6 April</t>
  </si>
  <si>
    <t xml:space="preserve">The customer called to confirm if he can collect a R350 grant. I advised&amp;nbsp;that it was rolled out to all stores </t>
  </si>
  <si>
    <t>R350 SRD Payout Query&amp;nbsp;</t>
  </si>
  <si>
    <t xml:space="preserve">The customer called to ask if she can withdraw&amp;nbsp;her Sassa and deposit&amp;nbsp;her monies into her FNB account, I advised&amp;nbsp;yes she can. </t>
  </si>
  <si>
    <t>Query: Sassa payout dates&amp;nbsp;&amp;nbsp;Response: I advised the customer that the SASSA payout dates are as follows older persons 04/04/2022 and the Disability grant is on the 05/02/2022&amp;nbsp;</t>
  </si>
  <si>
    <t xml:space="preserve">Customer wanted to find out&amp;nbsp;when is the children's&amp;nbsp;&amp;nbsp;grant pay out day </t>
  </si>
  <si>
    <t>Customer called in to ask when the sassa for&amp;nbsp;elderly begins this month</t>
  </si>
  <si>
    <t xml:space="preserve">Query:&amp;nbsp;Sassa payout query&amp;nbsp;&amp;nbsp;Response: I advised the customer that the Sassa payout are as follows, old age is in the 04/04/2022 , Disability grant on 05/04/2022 and Children on the 06/04/2022 </t>
  </si>
  <si>
    <t>Customer called in to say that at the store they couldn't load the funds from the voucher to the gifty card and wanted to know the balance on both the voucher and card 9310023007283889 voucher&amp;nbsp;6960010001037041783 gift card&amp;nbsp;</t>
  </si>
  <si>
    <t>The customer called to enquire about his vooma voucher , I advised him that the campaign ended, we do not issue the vouchers, he's got to enquire with the Dept of Health.&amp;nbsp;</t>
  </si>
  <si>
    <t>Vooma Voucher Enquiry Customer wanted to know if his Mother can go and active her Voucher using a temporary Id that has Expired and I advised him to find out from the store what is it that the going to need from her maybe an affidavit.&amp;nbsp;</t>
  </si>
  <si>
    <t>Customer received from vouchers from Absa bank for his and wanted to know if we can view the balance&amp;nbsp;of the vouchers.</t>
  </si>
  <si>
    <t>Customer wants to wants to see if the his Wicode voucher is still valid.639 755 286 191&amp;nbsp;</t>
  </si>
  <si>
    <t>Customer called in asking about the status on her 2 Vouchers&amp;nbsp; 9305028410756441 and 9305021210755225</t>
  </si>
  <si>
    <t>Query: Voucher verification query&amp;nbsp;Response: I transferred customer to money market to further assist&amp;nbsp;</t>
  </si>
  <si>
    <t>The customer called to check the validity of his Wicode voucehr&amp;nbsp; - 639755286191, transferred him to WiCode to confirm.</t>
  </si>
  <si>
    <t>Customer called to find out what is the price of the competition&amp;nbsp;for when you swipe the Xtra savings card. I transferred&amp;nbsp;to Xtra savings for further assistance&amp;nbsp;</t>
  </si>
  <si>
    <t xml:space="preserve">The customer called to enquire when she;llreceive her R50 voucher, she purchased&amp;nbsp;a bus ticket, but never received her voucher yet, i gave&amp;nbsp;her the contact&amp;nbsp;number as per Campaign leaflet. </t>
  </si>
  <si>
    <t>General Enquiry Customer advised that she is trying to enter a Completion it says she must dial *120*355# However it gives her an error I advised Customer to load airtime and try again.&amp;nbsp;</t>
  </si>
  <si>
    <t>Query:Free airtime query&amp;nbsp;&amp;nbsp;&amp;nbsp;&amp;nbsp;Response: I advised the customer needs to load the airtime after 48 hours and if it does not go through then they can call us back&amp;nbsp;</t>
  </si>
  <si>
    <t>Query: Educated on the Funeral benefit&amp;nbsp;Response:I educated&amp;nbsp; the customer the how the xtra savings funeral benefit works&amp;nbsp;</t>
  </si>
  <si>
    <t>Customer was enquiring about the funeral cover that you get for&amp;nbsp; swiping your xtra savings card</t>
  </si>
  <si>
    <t>Caller requests to update her details&amp;nbsp;</t>
  </si>
  <si>
    <t>The customer wanted to provide her XS card number for&amp;nbsp;assistance, I advised i cannot view her profile details, transferred her call to XS.</t>
  </si>
  <si>
    <t>Quote request&amp;nbsp;</t>
  </si>
  <si>
    <t>Regional manager requesting&amp;nbsp;to be called back regarding ticket&amp;nbsp;1564573</t>
  </si>
  <si>
    <t>Customer called to find out if we exchange coins for paper money. I asked her to go to the store and inquire&amp;nbsp;</t>
  </si>
  <si>
    <t>General Enquiry says that she's a Lawyer and she wanted to find out how do we deal with Accidents, Regarding our truck provides. I have advised her to call the HR and I Provided them with the Numbers.&amp;nbsp;</t>
  </si>
  <si>
    <t>Customer&amp;nbsp;took out a loan with MFIN and needed the contact number.Provided 0314808800</t>
  </si>
  <si>
    <t>The caller is trying to shop on our website but cannot add to cart - I&amp;nbsp; advised that we do not offer online shopping but informed of sixty60 and sixty60 Box</t>
  </si>
  <si>
    <t xml:space="preserve">0711447129kettle Pineware spar spar&amp;nbsp; shoprite/ checkers&amp;nbsp;Customer bought a Pineware kettle at Spar and is unhappy that they are unable to exchange the kettle for him. Advised customer to please contact Spar for assistance. </t>
  </si>
  <si>
    <t>Stolen Goods Customer advised that the she was at the store Purchasing and because she did not have enough Money she told the Packer to hold her   Grocery and she returned the other thigs when she came back her Groceries where not there and the Packer said she did not see who took it The line got cut off and I have tried to call the Customer back but there is not answer.&amp;nbsp;</t>
  </si>
  <si>
    <t>The customer called to advise that he got an SMS requesting banking details as he'd won a competition of R5000, I advised him that we will never request banking details via SMS. He got a call from&amp;nbsp;076 10 32 812, but could not return the call.&amp;nbsp;</t>
  </si>
  <si>
    <t xml:space="preserve">Lerato called on behalf of her mother who received a call about 2 weeks claiming to be from Shoprite and that she received a year's supply of groceries.She was told she would receive a SMS with details to take into one of our SR stores with her XS card to claim the prize.Her mother has not received any SMS or further communicationI checked competitions running and could not find any such campaign.Spoke to Risheen Matsimella in XS team.&amp;nbsp; She is not aware of such a campaign either.&amp;nbsp; Risheen Matsimella also checked with the XS Ops team and no such campaign runningI advised Lerato.&amp;nbsp; She accepts and thanks us for checking. </t>
  </si>
  <si>
    <t>Please note Case WECT4167-22 has been activated for Conciliation process.Activation Date: 20-Mar-2022 00:00:00Primary Employee: Sanusha BrijlalPrimary Employer: Shoprite CheckersFor any queries please contact: (031) 362-2300Regards,Case Management TeamIMVUSELELO - THE REVIVALI am because you areDisclaimer:https://www.shopriteholdings.co.za/email-disclaimer.html&amp;nbsp;( No attachments)</t>
  </si>
  <si>
    <t>Call dropped before I can give the HR numbers to confirm employment&amp;nbsp;</t>
  </si>
  <si>
    <t>Query: customer called requesting to speak to Brandon&amp;nbsp;Response: I transferred customer to Brandon as he was available to take the call&amp;nbsp;</t>
  </si>
  <si>
    <t xml:space="preserve">The caller was looking for a staff member, i transferred&amp;nbsp;the call to switchboard. </t>
  </si>
  <si>
    <t>Job Application.&amp;nbsp;</t>
  </si>
  <si>
    <t>&amp;nbsp;Job Application</t>
  </si>
  <si>
    <t>Seeking employement.&amp;nbsp;</t>
  </si>
  <si>
    <t>Customer called for assistance with his till slip. I advised him to visits'&amp;nbsp;the store directly,</t>
  </si>
  <si>
    <t>Customer called to find out if the 10kg maize meal white star is still R69.99 at Usave, I informed her that its no longer&amp;nbsp;available</t>
  </si>
  <si>
    <t>Customer called in to ask if the stores do the special birthday cake with decorations and messages on it&amp;nbsp;</t>
  </si>
  <si>
    <t>Customer called to find out if we sell the steam bread at the store. i advise dthat its only&amp;nbsp;raw dough&amp;nbsp;</t>
  </si>
  <si>
    <t>Customer called to find out if we stock the DIY&amp;nbsp; Cut of machine Alibaba. I advised customer that we do not stock it</t>
  </si>
  <si>
    <t>Customer wants to know if the sweet melon and winter melon is the same fruit&amp;nbsp;</t>
  </si>
  <si>
    <t>Customer would like to know if we can assist with the middle part plastic legs that connects the machine to the pad.135 Watt7268687Checkers Nonesi Mall &amp;nbsp;</t>
  </si>
  <si>
    <t>Caller wanted to be supplied with Cape Point Prawns I explained that this is a private label for shoprite and checkers stores and can only be purchased in our stores. &amp;nbsp;</t>
  </si>
  <si>
    <t>The customer claims they purchased&amp;nbsp;lactogen 2 instead of 1 and need assistance&amp;nbsp;</t>
  </si>
  <si>
    <t xml:space="preserve">Customer called&amp;nbsp;in to say that he bought the airfryer kenwood however it is not working well and not showing all the functions there like the temperature when it is on or the time and he returned the first one but the second one also does the same thing and he follows the instruction book well but still, so he wanted to know&amp;nbsp;what to do now </t>
  </si>
  <si>
    <t>Customer called&amp;nbsp;in to ask that if she has lost the receipt, can she can go back to the store to exchange a product</t>
  </si>
  <si>
    <t>Abrahams Samantha&amp;nbsp;Store: Platinum Microwave&amp;nbsp;Sr.&amp;nbsp;Customer bought a microwave 4 months. She does not have the box or receipt but swiped her Xtra savings card.&amp;nbsp;(Advised customer to download a copy of her receipt and return with the microwave to her nearest store for assessment and further advise/Assistance)&amp;nbsp;</t>
  </si>
  <si>
    <t>Query: Stock locate: Inner part of the Travelvac Assorted Solid Vacuum Flask 1L&amp;nbsp;Response: I advised the customer that I will liase with the buyer and call them once I have a response</t>
  </si>
  <si>
    <t>Customer called to locate stock of the Air Fryer Essential XL. I provided customer with the stock report and advised that we cannot guarantee&amp;nbsp;stock</t>
  </si>
  <si>
    <t>Customer called to locate stock of the&amp;nbsp;Philips HD9200/91 Essential Airfryer 4.1L&amp;nbsp;</t>
  </si>
  <si>
    <t>Customer called to find out which store in Johannesburg has the stock of the&amp;nbsp;Bush Baby Gas Stove &amp;amp; Frying Pan Grill</t>
  </si>
  <si>
    <t>Customer called to locate the stock of the&amp;nbsp;Odd Bins 41 &amp;amp; 31 Methode Cap Classique Demi Sec Wine Bottle&amp;nbsp;</t>
  </si>
  <si>
    <t>Customer called in asking if the christmas buckett is still available&amp;nbsp;</t>
  </si>
  <si>
    <t>Provided&amp;nbsp; customer with the head office number to confirm employment</t>
  </si>
  <si>
    <t>Query:Sixty60 order query&amp;nbsp;&amp;nbsp;&amp;nbsp;Response: I transferred the customer to sixty60&amp;nbsp;</t>
  </si>
  <si>
    <t>Query: Store number query -transfer to Shoprite Parow requested&amp;nbsp;&amp;nbsp;Response: I gave the customer the number for Shoprite Parow and then I transferred her to the same store&amp;nbsp;</t>
  </si>
  <si>
    <t>Query: Store number query from supplier&amp;nbsp;&amp;nbsp;Response: I advised the supplier caller that the Port Alfred Usave store is moving to a new area as of the 28/04/2022&amp;nbsp;</t>
  </si>
  <si>
    <t>The customer called to confirm the stores trading hours for USave Ga-Sekororo , unfortunately, there is no details on our database, drive. I apologised to the customer.&amp;nbsp;</t>
  </si>
  <si>
    <t>&amp;nbsp;Hi of i need to order some items do u courier to Ladysmith kzn?</t>
  </si>
  <si>
    <t>Request from Telesales to inform the customer that her order will be sent with RAM and could be delayed as stock will be coming from CPT.&amp;nbsp;&amp;nbsp;Short stock in JHB of CHARD PINOT NOIR COMPAGNIESDRIFT 750ML</t>
  </si>
  <si>
    <t>Customer called to compliment&amp;nbsp;the hot cross buns. She says that they very delicious and would to give thanks,</t>
  </si>
  <si>
    <t>No store name confirmed&amp;nbsp;&amp;nbsp;I will like to say thank you for hiring a good security company with well trained security officersI was at Plaza Shoprite last week,, I left an envelope with my documents inside.. I didn't knew where I left it until I was contacted by a man you called himself Mpho Motlhala. He is a security officerMr Motlhala call and tell me he had my documents, lucky there's phone numbers on the envelope...i was so stressed because I was too far,, but he hold them for me and we did meet he gave them to me.. I offered to pay him but he refused he told me he was only helping a customer..Thank you Shoprite</t>
  </si>
  <si>
    <t>complement for Shandre - careline</t>
  </si>
  <si>
    <t>nsknsuku3</t>
  </si>
  <si>
    <t>Customer&amp;nbsp;would like to commend the below products, she says the quality is out of this world and they enjoy them.She mentioned her fiancée&amp;nbsp;does&amp;nbsp;not go out of the Checkers stores without his brownie which tastes very nice and the sugar content is perfect for him.FairCape&amp;nbsp;Chocolate MilkP:15/03/2022USE BY: 04/04/2022ref: 2019.09.10707035The Health Food Company Gluten Free Chocolate Brownie110gChocolate BrownieMAN: 23/03/2022BB: 04/04/2022BATCH: 230322</t>
  </si>
  <si>
    <t>&amp;nbsp;Customer wants to know if we can make further arrangements, she is only available at certain times during the date at the address.Customer DetailsName: Nicole SandersLandline: Email: sandersnicole98@gmail.comTechnical User SAP_SMTP_IN 2022-04-28T09:41:18 CATGood dayI would just like to find out, that my order LIQ0000142117 should have been delivered yesterday which was a public holiday which means there was someone at home yesterday. Now today my order is at home but there is no one at home. I asked Steve Monyelo to please come back at 17:00 that is when there is someone at home. He then said he cant and first will have to go after the day is finished and delivered my parcel back to the warehouse and then someone will call me tomorrow to arrange something else.Is it possible to just change my address for my order since no one is at home during the weekRegards Nicole</t>
  </si>
  <si>
    <t>Amend delivery address</t>
  </si>
  <si>
    <t>Customer not happy that the address is Fishhoek, she wanted the address to be.5 Greenhill View, Edgemead, Cape Town, 7441,&amp;nbsp;0676501222Michelle MuirPSIN1036714LS006370&amp;nbsp;SO1201099LIQ0000148015&amp;nbsp;RAM order WSH1092960</t>
  </si>
  <si>
    <t>JARDIM</t>
  </si>
  <si>
    <t>Customer is asking when is he getting his order&amp;nbsp; &amp;nbsp;WSH1081919</t>
  </si>
  <si>
    <t>Social Media; &amp;nbsp;Please assist with the below: the customer says she got an email saying that her order is scheduled for 13:15 - 15:15 and another email stating 14:45 - 16:45. She wants to know at what time it will be delivered.LIQ0000140012</t>
  </si>
  <si>
    <t>customer is asking about the delivery times and in a day.Name&amp;nbsp; &amp;nbsp; &amp;nbsp;:&amp;nbsp; &amp;nbsp; &amp;nbsp; TendaniEmail&amp;nbsp; &amp;nbsp; :&amp;nbsp; &amp;nbsp; &amp;nbsp; madzhietendani3@gmail.comMessage&amp;nbsp; &amp;nbsp; &amp;nbsp; &amp;nbsp; &amp;nbsp; :&amp;nbsp; &amp;nbsp; &amp;nbsp; what time is delivery closing today..??</t>
  </si>
  <si>
    <t>Zahela</t>
  </si>
  <si>
    <t>Customer is tracking her order PSIN1032475,&amp;nbsp;LS005645LIQ0000143059Customer DetailsName: NishLandline: Email: nish3014@gmail.comAssigned To:&amp;nbsp;Luyanda GysmanCreated On:&amp;nbsp;2022-04-28T10:20:53Status:&amp;nbsp;OpenNeed help answering chats? Get help hereConversation started on : Thursday, April 28, 2022, at 08:13 (GMT+0)[08:14] &amp;nbsp;&amp;nbsp;&amp;nbsp;&amp;nbsp;&amp;nbsp;&amp;nbsp;&amp;nbsp;&amp;nbsp;Nish: Hi[08:15] &amp;nbsp;&amp;nbsp;&amp;nbsp;&amp;nbsp;&amp;nbsp;&amp;nbsp;&amp;nbsp;&amp;nbsp;Lynn has joined the conversation[08:15] &amp;nbsp;&amp;nbsp;&amp;nbsp;&amp;nbsp;&amp;nbsp;&amp;nbsp;&amp;nbsp;&amp;nbsp;Nish: LIQ0000143059</t>
  </si>
  <si>
    <t>Name: Neil KellyLandline: Email: kellynh@gmail.com&amp;nbsp;WSH1091305order #LIQ0000141125Hi thereThe order below for a case of Groot Constantia Rood has still not arrived.We received a track n trace number to RAM couriers, but no coming up for a week later, no progress .... https://www.ram.co.za/t/WSH1091305</t>
  </si>
  <si>
    <t>&amp;nbsp;Tracking customer&amp;nbsp; order WSH1079285 PSIN1023884 LS005123RAM order</t>
  </si>
  <si>
    <t>Following up on customer order</t>
  </si>
  <si>
    <t>Order placed on the 3rd May, there is no movement on the system, according to the customer&amp;nbsp; on the previous order the process was quick, he received his delivery within 3 days. now on this order he is not happy because there is no movement.&amp;nbsp;&amp;nbsp;LS005329 SO1200897 Jeffreys Bay LIQ0000157002</t>
  </si>
  <si>
    <t>liq0000124153The Customer is Following up on order&amp;nbsp;&amp;nbsp;</t>
  </si>
  <si>
    <t>Late delivery complaint</t>
  </si>
  <si>
    <t>Order delivered late, escalated to the relevant department.&amp;nbsp;Naadir Joseph&amp;nbsp;LS006239 Naadir Joseph SO1197999 LIQ0000142125, 10347126 KWV 5YEAR + GLASSES GIFT PACK 750ML EA 1WSH1089931</t>
  </si>
  <si>
    <t>Naadir</t>
  </si>
  <si>
    <t>Customer wants to know when is she getting her order as it showed her this morning that she is getting the delivery between 12:15pm -14:00pm but nothing happened.&amp;nbsp;LS005632</t>
  </si>
  <si>
    <t>&amp;nbsp;Customer was waiting for the order to arrive on Tuesday but never arrived.LS003913, WSH1082541&amp;nbsp;</t>
  </si>
  <si>
    <t>Customer is trying to find out where is his order, he placed the order last week Thursday, he was expecting the order to be delivered Saturday.&amp;nbsp;WSH1082030</t>
  </si>
  <si>
    <t>Customer is asking how far the order&amp;nbsp;LIQ0000138011 is</t>
  </si>
  <si>
    <t xml:space="preserve">Customer is waiting when will the order be delivered.LS002585&amp;nbsp;PSIN0969433	LS002585	Andre Kemp		4,897.20	5,631.78	LIQ0000041201PSIN0981515	LS002585	Andre Kemp		3,234.58	3,719.77	LIQ0000076015	PSIN0983270	LS002585	Andre Kemp		1,669.57	1,920.00	LIQ0000076015	PSIN1036509	LS002585	Andre Kemp		3,547.62	4,079.76	LIQ0000156002	</t>
  </si>
  <si>
    <t>Customer says he received broken items and some items were short delivered. He also says he sent a query but did not receive feedback.&amp;nbsp;&amp;nbsp;</t>
  </si>
  <si>
    <t>The customer received an extra incorrect order, the other&amp;nbsp; one belongs to her, the other one does not belong to another customer.LIQ0000143006 correct orderLIQ0000143009 incorrect orderGood day,On Tuesday I received my delivery on order number, but an extra box was delivered – the additional box has a reference number of LIQ0000143009 and is marked for Marcell Duvenhage.Your assistance will be appreciated.RegardsRonél083 233 9311&amp;nbsp;</t>
  </si>
  <si>
    <t>customer called as he ordered&amp;nbsp;3 x cases of beer, however only received 3 x 12&amp;nbsp;</t>
  </si>
  <si>
    <t>Customer called to inform us that she ordered COOLER GIN&amp;amp;BLUE TONIC BELGRAVIA 750ml, however they delivered the&amp;nbsp;COOLER GIN&amp;amp;BLUE TONIC BELGRAVIA 275ML,&amp;nbsp;</t>
  </si>
  <si>
    <t>&amp;nbsp;Customer Expected delivery on 28/04/2022. Today is 29/04, following up with transport or courier.Name &amp;nbsp;&amp;nbsp;&amp;nbsp;&amp;nbsp;: &amp;nbsp;&amp;nbsp;&amp;nbsp;&amp;nbsp;&amp;nbsp;Shaun Tyrel MadarayEmail &amp;nbsp;&amp;nbsp;&amp;nbsp;: &amp;nbsp;&amp;nbsp;&amp;nbsp;&amp;nbsp;&amp;nbsp;shaunmadaray9@gmail.comMessage &amp;nbsp;&amp;nbsp;&amp;nbsp;&amp;nbsp;&amp;nbsp;&amp;nbsp;&amp;nbsp;&amp;nbsp;&amp;nbsp;: &amp;nbsp;&amp;nbsp;&amp;nbsp;&amp;nbsp;&amp;nbsp;Hi there I placed an order for 3 x klipdrift premiums. Expected delivery on 28/04/2022. Today is 29/04. The day is over and nothing as well. Please can you update on my order. My number is 0825206600&amp;nbsp;JHB-L	LS0058710.00	SHAUN MADARAY		+27825206600	shaunmadaray9@gmail.com			0	480.00&amp;nbsp;</t>
  </si>
  <si>
    <t>customer placed an order but until today its not delivered&amp;nbsp;Name: AbriLandline: Cell Phone: +27 832733877Email: abri.rozendaal@gmail.com#LIQ0000152002WSH1091869</t>
  </si>
  <si>
    <t>Abri</t>
  </si>
  <si>
    <t>Rozendaal</t>
  </si>
  <si>
    <t>customer is upset as she has still not received&amp;nbsp;her delivery.</t>
  </si>
  <si>
    <t>Customer wants us to find out why the order was not delivered, following up with transport or RAM.RE: Order Confirmation LIQ0000149009Customer DetailsName: Paul WilsonLandline: Cell Phone: +27 845015968Email: Paul.Wilson@engenoil.com&amp;nbsp;Good day,Please investigate and advise why this order has still not arrived. I was expecting delivery yesterday.Many thanks,Paul Wilson</t>
  </si>
  <si>
    <t>customer placed order on 14 April 2022 and needs his order for a function tonight. I called RAM to establish if they can attempt a delivery&amp;nbsp;today again</t>
  </si>
  <si>
    <t>customer called as was awaiting&amp;nbsp;delivery, i see it has not been released, called telesales, spoke to pasly, we are out of stock with the corona, customer will wait for buy out if we can assure that she will receive her order no later than tomorrow</t>
  </si>
  <si>
    <t>Order was placed on the 28th April still no arrived, following up with RAMWSH1090589PSIN1034439LS006270</t>
  </si>
  <si>
    <t>wsh1089525 follow up with courier.</t>
  </si>
  <si>
    <t>LISCHKA</t>
  </si>
  <si>
    <t>SEEBARAN</t>
  </si>
  <si>
    <t>Customer received a notification yesterday 27.04, after 12pm that her order was delivered&amp;nbsp;but she did not receive it.&amp;nbsp;&amp;nbsp;Order no:&amp;nbsp;&amp;nbsp;SO1197653</t>
  </si>
  <si>
    <t>&amp;nbsp;&amp;nbsp;#LIQ0000143051Customer DetailsName: Jana MeyerLandline: Email: janamey1994@gmail.comCustomer did not get a discounted price on&amp;nbsp;&amp;nbsp;Klipdrift Premium Brandy Bottle&amp;nbsp;promotion.Assigned To:&amp;nbsp;Luyanda GysmanCreated On:&amp;nbsp;2022-04-25T12:58:22Status:&amp;nbsp;OpenCase Notes:Technical User SAP_SMTP_IN 2022-04-25T12:58:22 CATHi,I just placed an order for 24x Klipdrift premium @ R480 for 3 and 2x Tanqueray Flor De Sevilla Gin Bottle 750ml, which is on special @ R395 for two, but I paid for 2 @ R559.98, will you please tell me why not the special price?Thanks.Kind regardsJana</t>
  </si>
  <si>
    <t>Liqshort Update Stock</t>
  </si>
  <si>
    <t>Liqshort update</t>
  </si>
  <si>
    <t>CIDER TEQUILA FLAV SAVANNA</t>
  </si>
  <si>
    <t>Tandie</t>
  </si>
  <si>
    <t>Zweni</t>
  </si>
  <si>
    <t>No stock of&amp;nbsp;MULDERSBOSCH FAITHFUL HOUND 750ML&amp;nbsp;&amp;nbsp;</t>
  </si>
  <si>
    <t>MULDERSBOSCH FAITHFUL HOUND 750ML</t>
  </si>
  <si>
    <t>Complaints - Marketing - XtraSavings</t>
  </si>
  <si>
    <t>Customer called in to ay that he purchased 6 bottles of Kanonkop Kadette Cape Blend Red Wine Bottle 750ml at r99.99 per bottle, ordered 6 but costing was R700.00 for 6 bottles</t>
  </si>
  <si>
    <t>XtraSavings Deal</t>
  </si>
  <si>
    <t>Customer called to ask why she did not receive her discount on the order with the Promotion we had for Kliprdift 3 for R480.00, was charged R199.99 per bottle and she ordered 2</t>
  </si>
  <si>
    <t>Brnady</t>
  </si>
  <si>
    <t>Amending delivery arrangement</t>
  </si>
  <si>
    <t>The courier keeps on delivering after 6pm, this is the business, courier must deliver between 8am -3pm, because this is a business address.Customer is willing to collect at the courier which is in;Ram Couriers, 2 Quarry Park Cl, Durban, 4019 Quarry Park Cl, Riverhorse Valley, Durban, 4019This address is 5 minutes from Home address below; 4 Belmont Rd, Kenville, Durban North, 4051.If you deliver at the current address you should deliver between 8am-3pm because its a business,35 Clancy Ave, Morningside, Berea, 4001LS006194 WSH1089602</t>
  </si>
  <si>
    <t>SIVA</t>
  </si>
  <si>
    <t>GOVINDASAMY</t>
  </si>
  <si>
    <t>customer called to complaint that he had no contact with anybody and nobody called him back after calling fro an eta. customer ordered for a function, lots of out of stock&amp;nbsp; items, buy out was done and confirmed by annie and also customer then opted for an alternative, the radler beer was replaced with flying fish lemon. i was assured that delivery will take place tomorrow, 08/04/2022 and annie sent cas an e-mail. will attach the e-mail. i called customer and customer is happy to know that his delivery will take place in time for the function.</t>
  </si>
  <si>
    <t>&amp;nbsp;Please cancel the order</t>
  </si>
  <si>
    <t>Out of Stock - Cancellation and Refund</t>
  </si>
  <si>
    <t>Customer informed us of her banking details, wishes to cancel her order due to out of stock</t>
  </si>
  <si>
    <t>Out Of Stock - Refund</t>
  </si>
  <si>
    <t>customer wishes to cancel order as we are out of stock</t>
  </si>
  <si>
    <t>THOKOZILE</t>
  </si>
  <si>
    <t>MOGATSHANE</t>
  </si>
  <si>
    <t>Good day.I phoned your help line earlier and they asked me to send more detail regarding my query.I bought &amp;nbsp;2 × bottles of Bain's Whisky from one of your online ads( I think it was on FB) on &amp;nbsp;9 April 2022.I paid R450 using my credit card.Herewith a screenshot of the transaction from the credit card statement.I have not received the whisky yet.RegardsPieter Bell27 Cilliers StreetLangerugWorcester6850Mob. nr &amp;nbsp;0836306313</t>
  </si>
  <si>
    <t>HiThanks for taking my call earlier.I have been attempting, since Thursday 7 April 2022, and succeeded in two instances, to order items from the Liquorshop online, as you can see from the screenshot below:[cid:image001.png@01D84E4F.6DC30570]In a number of instances the order process would be completed but the payment process would present a response that the payment failed. &amp;nbsp;Unfortunately the Checkers system failed to cancel orders, in two instances, where a “failed payment” response was returned by the system.As a result I have one transaction that has cleared my Credit Card account. Please refer to the amount of R1 149.99, dated 11 April 2022, on the attached copy of my credit card statement. &amp;nbsp;&amp;nbsp;This amount need to be refunded, please, as it is not showing as an executable order on my record.The second document attached to this email show a second amount of R2 700-, dated 7 April 2022 as an amount reserved for a transaction. &amp;nbsp;This amount has not been cleared through my account and the amount is, at this stage, being reserved, reducing my available funds for as long as it is in that state. &amp;nbsp;Your payment processor need to release the amount from it’s reserved state.Please advise how these two matters are to be addressed.RegardsHendrik PelserCell: 082 806 3480</t>
  </si>
  <si>
    <t>Customer placed an order and paid but the order number did not pull through.Customer DetailsName: Nico GoundenLandline: Email: nicogounden@gmail.com&amp;nbsp;Hi,I placed an order online and paid, payment when off my account but items still show under cart and not processing order.My number is 0744442701.Regards,Nico</t>
  </si>
  <si>
    <t>Customer Payment went through but the order number did not pull through.Customer DetailsName: Chalize DurandLandline: Email: Chalize@outlook.comAssigned To:&amp;nbsp;Case Notes:&amp;nbsp;Good dayI made an order on the following special on 24 bottles. My order went thru and my payment. But I havent receive an order number or any order confirmation number. Hereby is my proof of payment.RegardsChalize</t>
  </si>
  <si>
    <t>Customer bought the klipdrift promotion, however the money was debited from his account, but received no payment confirmation.</t>
  </si>
  <si>
    <t>customer did an online order, however there is no order confirmation received.&amp;nbsp;</t>
  </si>
  <si>
    <t>Customer received no confirmation but the payment was made. To confirm with Finance first before the order is created.&amp;nbsp;Hi Luyanda,I just spoke to you over the phone regarding a online payment that went of my bank account but the order failed on you application thereafter and I did not receive the confirmation email.The amount was for R480.Date: 25/04/2022A screen shot of the transaction (sms) is attached.The order below that for the amount of R699.98 was the second order that passed.Juan Swart0845046270</t>
  </si>
  <si>
    <t>Customer says he did an order online, however payment was deducted from his account, but received no confirmation.</t>
  </si>
  <si>
    <t>Broderick</t>
  </si>
  <si>
    <t>customer payment was debited, however no confirmation received.</t>
  </si>
  <si>
    <t>Payment made- confirmation not received</t>
  </si>
  <si>
    <t>Finance has confirmed only R75 received, to follow up with customer about banking details for refund.</t>
  </si>
  <si>
    <t>&amp;nbsp;The customer is upset that he ordered&amp;nbsp;Castle Light case and just received a case without the extra 6 pack, seems that this a Sixty60 query, based on the order number.&amp;nbsp;</t>
  </si>
  <si>
    <t>I ordered&amp;nbsp;2 x Devil's Peak Lager Beer 12 and you delivered 2 x Devil's Peak Lager Beer 16 x 330ml&amp;nbsp;Short delivery.</t>
  </si>
  <si>
    <t>Wikus</t>
  </si>
  <si>
    <t>Dear sirs,I recently placed an order with you for 3 bottles of Ballantine’s whisky for R600.00but only 2 were delivered. &amp;nbsp;&amp;nbsp;Please advise when I will receive the balance.Thanking youMrs Noreen van den Heever10 Main RoadBergvliet7945</t>
  </si>
  <si>
    <t>Refer to Ticket 1657841LiquorShop Order LIQ0000144025Order was delivered but missing the below items;&amp;nbsp;1. &amp;nbsp;&amp;nbsp;&amp;nbsp;&amp;nbsp;&amp;nbsp;&amp;nbsp;&amp;nbsp;&amp;nbsp;&amp;nbsp;&amp;nbsp;&amp;nbsp;KWV Classic Collection Cabernet Sauvignon Shiraz Red Wine Box 2L QTY 2 R279.982. &amp;nbsp;&amp;nbsp;&amp;nbsp;&amp;nbsp;&amp;nbsp;&amp;nbsp;&amp;nbsp;&amp;nbsp;&amp;nbsp;&amp;nbsp;&amp;nbsp;Tab Caffeine Free Low Kilojoule Soft Drink Bottle 2.25L QTY 1 R21.99</t>
  </si>
  <si>
    <t>Customer placed the order on the 13th April 2022, on the 14th April we informed the customer we going ask CPT to fulfill the order since JHB is out of stock,order was delivered on the 20th April 2022 by RAM but it was missing 2 bottles of wine same bottles that were out of stock;&amp;nbsp;LS005628	Johan Barnard		LIQ0000142028 10509916	SHIRAZ GRANDE PROVENCE 750ML	EA&amp;nbsp; &amp;nbsp;Quantity 2</t>
  </si>
  <si>
    <t>JOHAN</t>
  </si>
  <si>
    <t>BARNARD</t>
  </si>
  <si>
    <t>missing KWV bottle QTY 1. follow up with OPSLS005774</t>
  </si>
  <si>
    <t>&amp;nbsp;Follow up with JHB ops. 6 sugar free tonic water Schweppes is missing from customer order.</t>
  </si>
  <si>
    <t>MISSING ITEMS - Test Location</t>
  </si>
  <si>
    <t>IRRELIVANT-&amp;nbsp;test location&amp;nbsp;</t>
  </si>
  <si>
    <t>Nazeer Dette</t>
  </si>
  <si>
    <t>Nazeer</t>
  </si>
  <si>
    <t>Dette</t>
  </si>
  <si>
    <t>&amp;nbsp;Customer is following up on the refund process, how long does it take, refer to 1593420&amp;nbsp;Good eveningI have been receiving numerous calls from the shop about my refund but it seems like you all selling me lies. Each day a different person calls . I have sent all my details and i dont understand why is my refund being delayed. &amp;nbsp;Can someone please help me its been over a week and still havent received my money back</t>
  </si>
  <si>
    <t>explaining the refund process, and also following up with finance, to refund full amount only refunded the customer R785.98, customer paid R1855.96, we owe the customer 1069.98 from order LIQ0000139030, LS005670,&amp;nbsp;PSIN1030158&amp;nbsp; &amp;nbsp;LIQ0000139030, LS005670</t>
  </si>
  <si>
    <t>Amending an invoice</t>
  </si>
  <si>
    <t>&amp;nbsp;customer was charged R2319.85 on the invoice instead of R2219.85, following up with Telesales/OPS and finance.LS005318 LIQ0000124167Good day LuyandaPlease can you investigate for me. Our invoice for this order is R2219.85 but R2319.85 went off my card that I paid. See attached.Thank youAwaiting your feedbackRegardsDesiree0846183580</t>
  </si>
  <si>
    <t>Customer made a payment online but never received a delivery confirmed or order number,Name &amp;nbsp;&amp;nbsp;&amp;nbsp;&amp;nbsp;: &amp;nbsp;&amp;nbsp;&amp;nbsp;&amp;nbsp;&amp;nbsp;Jaco KriekEmail &amp;nbsp;&amp;nbsp;&amp;nbsp;: &amp;nbsp;&amp;nbsp;&amp;nbsp;&amp;nbsp;&amp;nbsp;jacokriek@mweb.co.zaMessage &amp;nbsp;&amp;nbsp;&amp;nbsp;&amp;nbsp;&amp;nbsp;&amp;nbsp;&amp;nbsp;&amp;nbsp;&amp;nbsp;: &amp;nbsp;&amp;nbsp;&amp;nbsp;&amp;nbsp;&amp;nbsp;Hi I bought 12 x bottles of Odd Bins no 829 online. The transaction went through on my card, but the website said: “Something went wrong”. Will you please check for me if the transaction cleared on your side.</t>
  </si>
  <si>
    <t>Customer wants to know if we have&amp;nbsp;Springbank</t>
  </si>
  <si>
    <t>&amp;nbsp;Bottles are damaged when the customer received the delivery.Good dayI ordered a 12 pack from the liquor shop on Kloof Street in Cape Town via Mr Delivery and when I opened the pack I noticed that 3 black labels were already half way through.I'm very shocked and confused and the checkers number in Kloof wasn not available to.Please adviseAndrea Page</t>
  </si>
  <si>
    <t>Hi there Liquor Shop Team,I ordered SIX bottles of champagne online for a party that was held on Wednesday.When we popped the champagne and started drinking it, no one took a second sip as they found that it had a very sour smell and taste. &amp;nbsp;I was highly upset and disappointed. &amp;nbsp;I drink KWV Demi Sec quite often and immediately noticed that it was off.I would like to know how I would go about getting a refund or credited, as none of the 6 bottles that I ordered were satisfactory and ended up being wasted. &amp;nbsp;Thus the R490 that I paid for it is also a huge waste of money. &amp;nbsp;The product did not live up to the standard that it should have been and thus do not agree that I should pay the whole amount.Please can you let me know how you will resolve this.I have attached the picture of the barcode of the KWV Demi Sec champagne and my order number.Kind regardsSamantha Erasmus</t>
  </si>
  <si>
    <t>The customer received Expired Stock on Order&amp;nbsp;LIQ0000125149&amp;nbsp;&amp;nbsp;</t>
  </si>
  <si>
    <t>Customer did not receive the order, he was told that the order is coming via RAM courier but never arrived.&amp;nbsp;PSIN1026181,&amp;nbsp;LS005374</t>
  </si>
  <si>
    <t>&amp;nbsp;Customer wants the order today, the order is an out of stock, customer on liqshort, follow up with JHB&amp;nbsp;Hi,My order says it will be delivery on Micah and I’d like to have it delivered todayKind Regards,Indiphile Mbusi0677101144</t>
  </si>
  <si>
    <t>Out of Stock - LS006389</t>
  </si>
  <si>
    <t>We are out of stock with Radler</t>
  </si>
  <si>
    <t>Radler</t>
  </si>
  <si>
    <t>propertycoza.co.za</t>
  </si>
  <si>
    <t>michelle.merrick</t>
  </si>
  <si>
    <t>Customer is enquiring when we will receive stock of&amp;nbsp;Bain's Symphony</t>
  </si>
  <si>
    <t>Bain's Symphony</t>
  </si>
  <si>
    <t>Stock query - Out of Stock</t>
  </si>
  <si>
    <t>Customer ordered&amp;nbsp;RED BLND CLASSIC ROODEBERG 750ML BOTIt is out of stock, so customer is requesting a refund, provided us with banking details</t>
  </si>
  <si>
    <t>RED BLND CLASSIC ROODEBERG</t>
  </si>
  <si>
    <t>customer called/chat to buy her son for his 21st gift a bottle of Lagavulin 16yr Single Malt Scotch Whisky, however it is on our website, but i checked availability&amp;nbsp;and it is not available. i sent sizo, sifiso and pasly an e-mail to see if they can do a buy out.</t>
  </si>
  <si>
    <t>out of stock with BEER LIGHT WINDHOEK 330ML BOT&amp;nbsp;</t>
  </si>
  <si>
    <t>called customer to confirm that we do not have stock of SAUVIGNON BLNC REYNEKE 750ML BOT&amp;nbsp;</t>
  </si>
  <si>
    <t>SAUVIGNON BLNC REYNEKE 750ML BOT</t>
  </si>
  <si>
    <t>Haigh</t>
  </si>
  <si>
    <t>Called customer for out of stock item of&amp;nbsp;WHISKY 46 MAKERS MARK 750ML BOT, customer ordered 2 bottles</t>
  </si>
  <si>
    <t>we are out of stock with&amp;nbsp;CHARDONNAY RESERVE ANURA 750ML BOT&amp;nbsp;</t>
  </si>
  <si>
    <t>CHARDONNAY RESERVE ANURA 750ML BOT</t>
  </si>
  <si>
    <t>Iain</t>
  </si>
  <si>
    <t>MacRitchie</t>
  </si>
  <si>
    <t>&amp;nbsp;Customer wants to be guided on how to check out.Name :      Violet BaloyiEmail :      vbaloyi01@gmail.comMessage :      I can't checkout</t>
  </si>
  <si>
    <t>Website error</t>
  </si>
  <si>
    <t>customer cannot get to checkout needs our help.&amp;nbsp;Name &amp;nbsp;&amp;nbsp;&amp;nbsp;&amp;nbsp;: &amp;nbsp;&amp;nbsp;&amp;nbsp;&amp;nbsp;&amp;nbsp;GarethEmail &amp;nbsp;&amp;nbsp;&amp;nbsp;: &amp;nbsp;&amp;nbsp;&amp;nbsp;&amp;nbsp;&amp;nbsp;Gichards@gmail.comMessage &amp;nbsp;&amp;nbsp;&amp;nbsp;&amp;nbsp;&amp;nbsp;&amp;nbsp;&amp;nbsp;&amp;nbsp;&amp;nbsp;: &amp;nbsp;&amp;nbsp;&amp;nbsp;&amp;nbsp;&amp;nbsp;I can’t get to check out with my basket</t>
  </si>
  <si>
    <t>Website Problem</t>
  </si>
  <si>
    <t>Customer informed us that passing the stage to check out is a problem</t>
  </si>
  <si>
    <t>Gabi</t>
  </si>
  <si>
    <t>&amp;nbsp; I am not receiving the OTP by sms</t>
  </si>
  <si>
    <t>complaint&amp;nbsp;about purchasing online as card declining, called customer&amp;nbsp;as&amp;nbsp;navigated</t>
  </si>
  <si>
    <t>&amp;nbsp;Customer said I want to drink it now on talk.to</t>
  </si>
  <si>
    <t>The customer wants to purchase an online deal, he/she cannot select the deal. The customer needs to be guided .&amp;nbsp;BUY THREE SHIPS SELECT WHISKY 750ML RICHELIEU BRANDY 750ML DRUMSHANBO GIN 750ML OLMECA SILVER TEQUILA 750ML COUNT PUSHKIN ORIGINAL 750ML JAGERMEISTER 750ML FOR R1149.99</t>
  </si>
  <si>
    <t>Customer asking if we still have the deal as it does not appear&amp;nbsp;on the website.</t>
  </si>
  <si>
    <t>Complaint - Website</t>
  </si>
  <si>
    <t>Customer says there is a website error as she is unable to select a product and add it to her cart</t>
  </si>
  <si>
    <t>Sli</t>
  </si>
  <si>
    <t>&amp;nbsp;Customer wants a special Klipdrift, he wants guidance, as he struggling to place an order.Name &amp;nbsp;&amp;nbsp;&amp;nbsp;&amp;nbsp;: &amp;nbsp;&amp;nbsp;&amp;nbsp;&amp;nbsp;&amp;nbsp;MarioEmail &amp;nbsp;&amp;nbsp;&amp;nbsp;: &amp;nbsp;&amp;nbsp;&amp;nbsp;&amp;nbsp;&amp;nbsp;mariocloete40@gmail.comMessage &amp;nbsp;&amp;nbsp;&amp;nbsp;&amp;nbsp;&amp;nbsp;&amp;nbsp;&amp;nbsp;&amp;nbsp;&amp;nbsp;: &amp;nbsp;&amp;nbsp;&amp;nbsp;&amp;nbsp;&amp;nbsp;Hi I want 6 of those specials with the klipdrift premium please but it don't allow me to purchase the 6 equal to 12 bottles</t>
  </si>
  <si>
    <t>&amp;nbsp;&amp;nbsp;Customer was trying to place the order for a Bain's Cape Mountain Whisky Single Grain Bottle 750ml which was showing that its still valid until 11th June 2022 but when the customer went to the Website, the promotion did not work as advertised, it was already closed. The price for the product was selling at the normal price.</t>
  </si>
  <si>
    <t>relating to ticket 1687985, The customer is trying to access the deal on the website. the deal was advertised on facebook, its not appearing on the website. The picture is attached.</t>
  </si>
  <si>
    <t>Merrick</t>
  </si>
  <si>
    <t>called customer at 0727847192, was unable to purchase on the website and went to the store in richards&amp;nbsp; bay for assistance, the manager promised to get back to customer and never did. customer is very upset that he missed out on the deal.</t>
  </si>
  <si>
    <t>Customer requesting a specific delivery date.&amp;nbsp;WSH1076660&amp;nbsp;Case Title: Delivery Date for order LIQ0000120095 LS004963Item: COMPLAINT - DELIVERY - DELIVERY ETACase Description:Customer requesting a specific delivery date.Customer DetailsName: Lazola QungwanaLandline: Email: qungwanal@gmail.comAssigned To:&amp;nbsp;Luyanda GysmanCreated On:&amp;nbsp;2022-03-31T12:08:52Status:&amp;nbsp;In ProcessCase Notes:Technical User SAP_SMTP_IN 2022-03-31T12:08:52 UTC+2Good Day AllOn my order, I requested that my goods get delivered on Friday the 1 April 2022.The reason for this, as you will be aware, is that today is month end. &amp;nbsp;I am required to be in the office on Month end.RAM phones me telling me they are outside my Estate. &amp;nbsp;What is the purpose of choosing a day for delivery on your online website if it will not be adhered to? I have no request that they bring my goods tomorrow.This is the second time this has happened to me whilst ordering from the liquor shop. &amp;nbsp;I am not satisfied and I am also inconvenienced.I get the gesture of over delivering and under promise but please not in this case. &amp;nbsp;I would like goods to be delivered on days selected as this work with my work calendar.Your prompt response would be greatly appreciated.Kind RegardsLaz</t>
  </si>
  <si>
    <t>&amp;nbsp;Customer tracking order, not enough&amp;nbsp;information provided, customer not on NAV, &amp;nbsp;Customer Message; HiAre you still delivering today. I need the package today please. Day is ending and no contact or updates.What's happening.</t>
  </si>
  <si>
    <t>&amp;nbsp;Tracking Delivery for the customer. PSIN1012111&amp;nbsp; &amp;nbsp; &amp;nbsp; Follow up</t>
  </si>
  <si>
    <t>Tracking Delivery for the customer.&amp;nbsp;PSIN1012111</t>
  </si>
  <si>
    <t>&amp;nbsp;&amp;nbsp;Hi Team&amp;nbsp;&amp;nbsp;The below order was damaged at the courier facility.PSIN1022483	SO1184672	WSH1077828	TS0229773		LS004799	ANDREW BUTTON</t>
  </si>
  <si>
    <t>The customer is missing a whiskey bottle on her order. &amp;nbsp;LIQ0000122098&amp;nbsp; &amp;nbsp;&amp;nbsp;PSIN1022841&amp;nbsp;missing item is 10533278 GIFT PK TEQUILA DBL GLAS EL JIADOR 750ML</t>
  </si>
  <si>
    <t>Refund&amp;nbsp;Alternative&amp;nbsp;</t>
  </si>
  <si>
    <t>Complaint detailsCustomer Name and &amp;nbsp;SurnameGerhard Theresa SenekalStore Name&amp;lt;font&amp;gt;Checkers Liquorshop&amp;lt;/font&amp;gt;Contact details0845616453Case&amp;nbsp;DescriptionCustomer says he has been struggling to purchase the Monday Madness deal.The Social Media &amp;nbsp;platform that the customer complained on: Whether it was an inbox or Public Post and time stampFacebook: InboxDate:&amp;nbsp; 28 March 2022Time : 06: 49If the customer has a preferred contact time then please indicate here.&amp;nbsp;</t>
  </si>
  <si>
    <t>&amp;nbsp;Customer wants the order to be delivered sooner than the expected date, escalated to Chanel.Name&amp;nbsp; &amp;nbsp; &amp;nbsp;:&amp;nbsp; &amp;nbsp; &amp;nbsp; BONGANIEmail&amp;nbsp; &amp;nbsp; :&amp;nbsp; &amp;nbsp; &amp;nbsp; bkhumalo0407@gmail.comMessage&amp;nbsp; &amp;nbsp; &amp;nbsp; &amp;nbsp; &amp;nbsp; :&amp;nbsp; &amp;nbsp; &amp;nbsp;I just ordered online but delivery date is an issue for me I was wondering if there is no way you can help is I feel 02/05/2022 for this delivery is way to far. i will really appreciate your assistance ThanksLS006343,&amp;nbsp;LIQ0000149005</t>
  </si>
  <si>
    <t>Customer requested for us to do his delivery on Monday - 9 May 2022 as he will not be home the time of his ETA</t>
  </si>
  <si>
    <t>Ettience</t>
  </si>
  <si>
    <t>Customer requested her order to be delivered&amp;nbsp;tomorrow, 29.04, but received&amp;nbsp;a notification that it will be delivered&amp;nbsp;today, 27.04, between 10am and 12pm but nobody will be home to accept it.&amp;nbsp;Anytime tomorrow, 29.04, will be fine or after 4pm today, 28.04Order no:&amp;nbsp;LIQ0000139089</t>
  </si>
  <si>
    <t xml:space="preserve">Customer wants to order but wants to know where we deliver </t>
  </si>
  <si>
    <t>&amp;nbsp;&amp;nbsp; I am in Wingate Park pretoria how do I order for wine delivery</t>
  </si>
  <si>
    <t>Delivery Enquiry - Area</t>
  </si>
  <si>
    <t>Customer wants to know if we deliver in&amp;nbsp;Umdoni Retirement village No.1</t>
  </si>
  <si>
    <t>Mardi</t>
  </si>
  <si>
    <t>Dovale</t>
  </si>
  <si>
    <t>customer called in&amp;nbsp; as 2 different deliveries were done online by her brother inlaw with different addresses per order, however she was not sure if the delivery that arrived was the correct delivery order ref: liq0000120151 and liq0000124164</t>
  </si>
  <si>
    <t>Customer want to know when she can expect her order</t>
  </si>
  <si>
    <t>Customer wants her ETA</t>
  </si>
  <si>
    <t>lindaatola@yahoo.com</t>
  </si>
  <si>
    <t>Delivery - ETA - Order Confirmation LIQ0000144116</t>
  </si>
  <si>
    <t>Customer enquiring when she can expect her delivery.</t>
  </si>
  <si>
    <t>Poprawa</t>
  </si>
  <si>
    <t>Good afternoon&amp;nbsp;I would like to know when will my order be delivered please, I can't seem to track my order.&amp;nbsp;Thanks&amp;nbsp;Roslind Jacobs&amp;nbsp;</t>
  </si>
  <si>
    <t>Customer wants to know when delivery&amp;nbsp;will take place as it is reflecting in process</t>
  </si>
  <si>
    <t>called customer at 0828131207 to inform him that the driver is out side his premises for&amp;nbsp;delivery</t>
  </si>
  <si>
    <t>Customer wants to know the ETA of her delivery</t>
  </si>
  <si>
    <t>Customer requesting ETA</t>
  </si>
  <si>
    <t>Customer enquires delivery date</t>
  </si>
  <si>
    <t>PULENG</t>
  </si>
  <si>
    <t>MAFISA</t>
  </si>
  <si>
    <t>Customer requested for ETA</t>
  </si>
  <si>
    <t>Trussel</t>
  </si>
  <si>
    <t>called customer at 0836950241 to confirm that the driver is outside at his premises&amp;nbsp; execute to delivery</t>
  </si>
  <si>
    <t>Delivery- ETA</t>
  </si>
  <si>
    <t>CUSTOMER CALLED IN - WANTS ORDER TODAY, WITHOUT TH OUT OF STOCK ITEM, I CALLED THANDILE TO RELEASE ORDER AND SPOKE TO DEVIN TO HAVE THE ORDER DELIVERED TONIGHT&amp;nbsp;</t>
  </si>
  <si>
    <t>customer wants to know when is he getting his order.&amp;nbsp;LS006037LIQ0000141084</t>
  </si>
  <si>
    <t>&amp;nbsp;phoning transport tracking order.LS001251PSIN1034905</t>
  </si>
  <si>
    <t>Phoning transport...tracking&amp;nbsp;LS006385&amp;nbsp;&amp;nbsp;PSIN1037743</t>
  </si>
  <si>
    <t>THEMBANI</t>
  </si>
  <si>
    <t>BALOYI</t>
  </si>
  <si>
    <t>phoning transport.LS006407PSIN1037654</t>
  </si>
  <si>
    <t>EMILY</t>
  </si>
  <si>
    <t>KGAFELA</t>
  </si>
  <si>
    <t>Tracking order number</t>
  </si>
  <si>
    <t>follow up with courier.&amp;nbsp;PSIN1034809LS006125WSH1089754</t>
  </si>
  <si>
    <t>When will order be delivered</t>
  </si>
  <si>
    <t>When will it be delivered.</t>
  </si>
  <si>
    <t>Elbert</t>
  </si>
  <si>
    <t>Chen</t>
  </si>
  <si>
    <t>I am waiting when is the order coming ,&amp;nbsp;LS006270WSH1090589</t>
  </si>
  <si>
    <t>Customer would like an invoice to be amended as per below.&amp;nbsp;&amp;nbsp;Dear LiquorShopMy order as per above no.Please issue invoice addressed as follows :TESTERION (PTY) LTD467 Felstead RoadNorth Riding 2162VAT NO. 4250110634Please send invoice to this email address.ThanksRenee</t>
  </si>
  <si>
    <t>customer called to confirm whether her free&amp;nbsp; packs were added to her order</t>
  </si>
  <si>
    <t>Customer is tracking order&amp;nbsp;wsh1081956</t>
  </si>
  <si>
    <t>customer called to say that he has told them telephonically that he is not available to accept the delivery and requested on a previous occasion&amp;nbsp;for&amp;nbsp;the order to be cancelled and a refund. Lisa has requested this, however they only refunded the out of stock item, whereas the customer wanted the entire order cancelled.&amp;nbsp;CLIFFORD MARTIN&amp;nbsp;LS005670</t>
  </si>
  <si>
    <t>Payment went through but order was not confirmed. liq0000120125, Castle Light Beer on Promotion.&amp;nbsp;&amp;nbsp;Valid until 10th April 2022Buy Castle Lite Premium Beer Cans 24 x 410ml And Add Castle Lite Beer Cans 6 x 410ml For R259.99R259 .99Castle Lite Premium Beer Cans 24 x 410mlNo reviews yetProduct ID: 10743021PK2</t>
  </si>
  <si>
    <t>morning Warrenaddress query cant get hold of client on number given client does not answer .regardsRegards,Shereen Andreas (GRG CSD)CSD Customer &amp;nbsp;Call Agent</t>
  </si>
  <si>
    <t>Customer was looking for sixty sixty, I provide the following information;&amp;nbsp;You can reach us on 0800 00 6060 or email us at help@sixty60.co.za. Our Help Centre is available from 8am-8pm daily.&amp;nbsp;Customer phone again , to saying her order is with Liqourshop online her order details are; CYNTHIA STOLTZ+27832532992cynthia@pharmisa.co.zaLS006423JHB-L</t>
  </si>
  <si>
    <t>CYNTHIA</t>
  </si>
  <si>
    <t>STOLTZ</t>
  </si>
  <si>
    <t>customer sent us a GRN, customer returned order,&amp;nbsp;</t>
  </si>
  <si>
    <t>Customer merely said Hi, so I requested for more details</t>
  </si>
  <si>
    <t>Customer enquiring about voucher payment options</t>
  </si>
  <si>
    <t>Name &amp;nbsp;&amp;nbsp;&amp;nbsp;&amp;nbsp;: &amp;nbsp;&amp;nbsp;&amp;nbsp;&amp;nbsp;&amp;nbsp;Tony AbrahamsEmail &amp;nbsp;&amp;nbsp;&amp;nbsp;: &amp;nbsp;&amp;nbsp;&amp;nbsp;&amp;nbsp;&amp;nbsp;Tonyabrahams007@gmail.comMessage &amp;nbsp;&amp;nbsp;&amp;nbsp;&amp;nbsp;&amp;nbsp;&amp;nbsp;&amp;nbsp;&amp;nbsp;&amp;nbsp;: &amp;nbsp;&amp;nbsp;&amp;nbsp;&amp;nbsp;&amp;nbsp;Want to pay</t>
  </si>
  <si>
    <t>Customer wants to know if it possible to use inrewards vouchers to pay onlineName &amp;nbsp;&amp;nbsp;&amp;nbsp;&amp;nbsp;: &amp;nbsp;&amp;nbsp;&amp;nbsp;&amp;nbsp;&amp;nbsp;MathewEmail &amp;nbsp;&amp;nbsp;&amp;nbsp;: &amp;nbsp;&amp;nbsp;&amp;nbsp;&amp;nbsp;&amp;nbsp;Zazivilakazi2@gmail.comMessage &amp;nbsp;&amp;nbsp;&amp;nbsp;&amp;nbsp;&amp;nbsp;&amp;nbsp;&amp;nbsp;&amp;nbsp;&amp;nbsp;: &amp;nbsp;&amp;nbsp;&amp;nbsp;&amp;nbsp;&amp;nbsp;How do I pay using inrewards voucher</t>
  </si>
  <si>
    <t>BULK ORDER</t>
  </si>
  <si>
    <t>Enquiry - Bulk Order</t>
  </si>
  <si>
    <t>Customer does not provide much content in her message and just said HI - customer requested to know if we do bulk order</t>
  </si>
  <si>
    <t>customer asking &amp;nbsp;How much is corona 330ml</t>
  </si>
  <si>
    <t>Name &amp;nbsp;&amp;nbsp;&amp;nbsp;&amp;nbsp;: &amp;nbsp;&amp;nbsp;&amp;nbsp;&amp;nbsp;&amp;nbsp;JamesEmail &amp;nbsp;&amp;nbsp;&amp;nbsp;: &amp;nbsp;&amp;nbsp;&amp;nbsp;&amp;nbsp;&amp;nbsp;Jameswesth@gmail.comMessage &amp;nbsp;&amp;nbsp;&amp;nbsp;&amp;nbsp;&amp;nbsp;&amp;nbsp;&amp;nbsp;&amp;nbsp;&amp;nbsp;: &amp;nbsp;&amp;nbsp;&amp;nbsp;&amp;nbsp;&amp;nbsp;I would like to order Olofberg brandy</t>
  </si>
  <si>
    <t>Customer is enquiring about the price for&amp;nbsp;Roodeberg&amp;nbsp;</t>
  </si>
  <si>
    <t>Roodeberg</t>
  </si>
  <si>
    <t>nienaber</t>
  </si>
  <si>
    <t>Please send me the price for Castle lager 500ml cans x 24 _&amp;amp;&amp;nbsp;6 pack Savanna 500 ml.</t>
  </si>
  <si>
    <t>Name &amp;nbsp;&amp;nbsp;&amp;nbsp;&amp;nbsp;: &amp;nbsp;&amp;nbsp;&amp;nbsp;&amp;nbsp;&amp;nbsp;Kobus van ZylEmail &amp;nbsp;&amp;nbsp;&amp;nbsp;: &amp;nbsp;&amp;nbsp;&amp;nbsp;&amp;nbsp;&amp;nbsp;Jwavanzyl@huisvriend.co.zaMessage &amp;nbsp;&amp;nbsp;&amp;nbsp;&amp;nbsp;&amp;nbsp;&amp;nbsp;&amp;nbsp;&amp;nbsp;&amp;nbsp;: &amp;nbsp;&amp;nbsp;&amp;nbsp;&amp;nbsp;&amp;nbsp;Do you have Mokador in stock?</t>
  </si>
  <si>
    <t>&amp;nbsp;4 × 6 packBuy Any Two Belgravia London Dry Gin Bottles 6 x 275ml For R160</t>
  </si>
  <si>
    <t>4× 6 pack Belgravia gin &amp;amp;&amp;nbsp;dry lemon. 2×6 pack hunters gold 2×6pack huntersdry 4×6pack brutal fruit(ruby spritz)</t>
  </si>
  <si>
    <t>Customer informs us that she is looking for J &amp;amp; B&amp;nbsp; and price.</t>
  </si>
  <si>
    <t>J &amp; B</t>
  </si>
  <si>
    <t>kalako</t>
  </si>
  <si>
    <t>Customer wants to know whether we have stock of&amp;nbsp;Sally Williams Nougat Cream Liqueur Bottle 750ml&amp;nbsp;and at which store she can find it</t>
  </si>
  <si>
    <t>Sally Williams Nougat Cream</t>
  </si>
  <si>
    <t>Sally Williams Nougat Cream Liqueur Bottle 750ml</t>
  </si>
  <si>
    <t>Stock Query - Out of Stock</t>
  </si>
  <si>
    <t>we are out of stock with an item the customer purchased online: MERLOT SHIRAZ CEDERBERG 750ML BOT x 9&amp;nbsp;</t>
  </si>
  <si>
    <t>MERLOT SHIRAZ CEDERBERG 750ML BOT</t>
  </si>
  <si>
    <t>Klopper</t>
  </si>
  <si>
    <t>&amp;nbsp; Im clicking on the special for 3 olof berg brandysl for R380 but it gives the normal price. Why is this? I hope Im not going to loose out on this deal and it does</t>
  </si>
  <si>
    <t>&amp;nbsp;Tried to order the Olofberg brandy special with no success the app is not allowing me&amp;nbsp;</t>
  </si>
  <si>
    <t>&amp;nbsp;Customer wants to buy a product on promotion, needs help on how to navigate to the product.Name &amp;nbsp;&amp;nbsp;&amp;nbsp;&amp;nbsp;: &amp;nbsp;&amp;nbsp;&amp;nbsp;&amp;nbsp;&amp;nbsp;BathabileEmail &amp;nbsp;&amp;nbsp;&amp;nbsp;: &amp;nbsp;&amp;nbsp;&amp;nbsp;&amp;nbsp;&amp;nbsp;Mabenapelma@gmail.comMessage &amp;nbsp;&amp;nbsp;&amp;nbsp;&amp;nbsp;&amp;nbsp;&amp;nbsp;&amp;nbsp;&amp;nbsp;&amp;nbsp;: &amp;nbsp;&amp;nbsp;&amp;nbsp;&amp;nbsp;&amp;nbsp;Hi i see the savanna special buy 2 with 145 i want to buy</t>
  </si>
  <si>
    <t>Name &amp;nbsp;&amp;nbsp;&amp;nbsp;&amp;nbsp;: &amp;nbsp;&amp;nbsp;&amp;nbsp;&amp;nbsp;&amp;nbsp;PortiaEmail &amp;nbsp;&amp;nbsp;&amp;nbsp;: &amp;nbsp;&amp;nbsp;&amp;nbsp;&amp;nbsp;&amp;nbsp;Sokabopolelwa@gmail.comMessage &amp;nbsp;&amp;nbsp;&amp;nbsp;&amp;nbsp;&amp;nbsp;&amp;nbsp;&amp;nbsp;&amp;nbsp;&amp;nbsp;: &amp;nbsp;&amp;nbsp;&amp;nbsp;&amp;nbsp;&amp;nbsp;I've been trying to purchase some liquor online on this app but it won't go through</t>
  </si>
  <si>
    <t>Customer is trying to find the below product on the website.Johnnie Walker Black Label 12 Year Old Scotch Whisky Bottle 1Lhttps://www.liquorshop.co.za/liquorshop/en/ZAR/product/10164045EA/Johnnie%20Walker%20Black%20Label%2012%20Year%20Old%20Scotch%20Whisky%20Bottle%201L&amp;nbsp;No reviews yetProduct ID: 10164045EA</t>
  </si>
  <si>
    <t>LS online -how it works</t>
  </si>
  <si>
    <t>customer wanted to know how to check products online,.</t>
  </si>
  <si>
    <t>Customer wants to know how to access the bundle deal below on the website;https://www.liquorshop.co.za/liquorshop/en/ZAR/bonusbuy?bonusbuyid=200349529Bundle DealValid until&amp;nbsp;June 30, 2022Buy Count Pushkin Premium Imperial Mango Flavoured Vodka Bottle 750ml, Three Ships Mash Tun Spirit Aperitif Bottle 750ml And Viceroy Smooth Gold Superior Quality Liqueur Bottle 750ml For R270</t>
  </si>
  <si>
    <t>customer called in for assistance to navigate the website. as did not know how our website work.....&amp;nbsp;&amp;nbsp;</t>
  </si>
  <si>
    <t>store called in as customer could not navigate the website, assisted Lee-Ann as she was navigating customer phone. everything was sorted and they were able to purchase&amp;nbsp;</t>
  </si>
  <si>
    <t xml:space="preserve">Customer requested her latest order invoice to be emailed to her.&amp;nbsp; Message received&amp;nbsp;via&amp;nbsp;Online chat </t>
  </si>
  <si>
    <t>Hi LisaPlease see attached.Wesley Rabie signedThis ticket is from Lauren Rabie&amp;nbsp;</t>
  </si>
  <si>
    <t>Hi , Please refer to the above order. &amp;nbsp;&amp;nbsp;ORDER #LIQ0000124117 &amp;nbsp;J W LE ROUXPlease contact me tomorrow before you deliver the goods. I am not always at home.Confirm the above per e-mail.Thank youTobie (JW) le Roux</t>
  </si>
  <si>
    <t>Request from Telesales via Liquor Short to notify customer of delivery&amp;nbsp;delay. Customer's order will be sent with RAM from JHB to CPT.&amp;nbsp; Scheduled&amp;nbsp;for delivery&amp;nbsp;30.03Delivery will be delayed, 2-3 days.Order no:&amp;nbsp;&amp;nbsp;LIQ0000119091</t>
  </si>
  <si>
    <t>Customer is tracking here order ,&amp;nbsp;PSIN1020798,&amp;nbsp;LS004897&amp;nbsp;Customer called to ask about the ETA of her order&amp;nbsp;</t>
  </si>
  <si>
    <t>customer wanted to know when delivery will take place, i called transport to track parcel, as well as RAM I tracked when delivery&amp;nbsp;will take place.</t>
  </si>
  <si>
    <t>Tracking order for liq0000120069,&amp;nbsp;LS004820</t>
  </si>
  <si>
    <t>Good day LiqourFull order was send to JHB to fulfill - please see liqour short listYLIQX ###EXPRESS RAM### CPT &amp;nbsp;&amp;nbsp;&amp;nbsp;&amp;nbsp;10700493 &amp;nbsp;&amp;nbsp;&amp;nbsp;&amp;nbsp;&amp;nbsp;&amp;nbsp;&amp;nbsp;GIN WILD BERRY GREENALLS 750ML BOT &amp;nbsp;&amp;nbsp;&amp;nbsp;&amp;nbsp;&amp;nbsp;EA &amp;nbsp;&amp;nbsp;&amp;nbsp;&amp;nbsp;&amp;nbsp;0 &amp;nbsp;&amp;nbsp;&amp;nbsp;&amp;nbsp;&amp;nbsp;&amp;nbsp;0 &amp;nbsp;&amp;nbsp;&amp;nbsp;&amp;nbsp;&amp;nbsp;&amp;nbsp;0 &amp;nbsp;&amp;nbsp;&amp;nbsp;&amp;nbsp;&amp;nbsp;&amp;nbsp;0 &amp;nbsp;&amp;nbsp;&amp;nbsp;&amp;nbsp;&amp;nbsp;&amp;nbsp;0 &amp;nbsp;&amp;nbsp;&amp;nbsp;&amp;nbsp;&amp;nbsp;&amp;nbsp;0 &amp;nbsp;&amp;nbsp;&amp;nbsp;&amp;nbsp;&amp;nbsp;&amp;nbsp;This order will be fullfilled from JHB side as we do not have stock10743021 &amp;nbsp;&amp;nbsp;&amp;nbsp;&amp;nbsp;&amp;nbsp;&amp;nbsp;&amp;nbsp;BEER LITE CASTLE 410ML CAN &amp;nbsp;&amp;nbsp;&amp;nbsp;&amp;nbsp;&amp;nbsp;PK1-6 &amp;nbsp;&amp;nbsp;0 &amp;nbsp;&amp;nbsp;&amp;nbsp;&amp;nbsp;&amp;nbsp;&amp;nbsp;0 &amp;nbsp;&amp;nbsp;&amp;nbsp;&amp;nbsp;&amp;nbsp;&amp;nbsp;0 &amp;nbsp;&amp;nbsp;&amp;nbsp;&amp;nbsp;&amp;nbsp;&amp;nbsp;0 &amp;nbsp;&amp;nbsp;&amp;nbsp;&amp;nbsp;&amp;nbsp;&amp;nbsp;0 &amp;nbsp;&amp;nbsp;&amp;nbsp;&amp;nbsp;&amp;nbsp;&amp;nbsp;1800 &amp;nbsp;&amp;nbsp;&amp;nbsp;This order will be fullfilled from JHB side as we do not have stock10133475 &amp;nbsp;&amp;nbsp;&amp;nbsp;&amp;nbsp;&amp;nbsp;&amp;nbsp;&amp;nbsp;BRANDY OLOF BERGH 750ML EA &amp;nbsp;&amp;nbsp;&amp;nbsp;&amp;nbsp;&amp;nbsp;3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his order will be fullfilled from JHB with customers rest of the order</t>
  </si>
  <si>
    <t>Customer missing one bottle, customer sent us the GRN and that we should send the missing item todayPSR067992,&amp;nbsp;10135407&amp;nbsp;&amp;nbsp;LS003851</t>
  </si>
  <si>
    <t>Good dayA bottle of Ballantines is missing my email below clearly states soKind regardsNdileka VitiBookkeeper&amp;nbsp;&amp;nbsp;I am missing a second bottle of the Ballantines ordered yesterday, it was Monday only online special 2 bottles for R400.Please advise urgently.Kind regards</t>
  </si>
  <si>
    <t>Refer to ticket&amp;nbsp; 1570661</t>
  </si>
  <si>
    <t>&amp;nbsp;Customer called and did not answer</t>
  </si>
  <si>
    <t>following up with the customer. merged under&amp;nbsp;1584158</t>
  </si>
  <si>
    <t>Bank: FNBAccount Name: Robin Xavier JacobsAccount number: 62435881273Branch code: 250655&amp;nbsp;Refund request, customer does not want an alternative.....</t>
  </si>
  <si>
    <t>I tried online but only allows me Qty 1 and I would like more then how does it work&amp;nbsp;</t>
  </si>
  <si>
    <t>Customer called in, refused to give his details, enquired about the Balentines special that is no longer running.&amp;nbsp;</t>
  </si>
  <si>
    <t>Customer was following up on  Liq Short Stock.LS005083KURT NAICKERSO1186537LIQ00001191144/2/20224/5/2022LOCAL10455189GLASS SHOT ADORA 3PCEA2&amp;nbsp;</t>
  </si>
  <si>
    <t>Customer was checking up what is happening on his order, his order is out of stock, the stock was supposed to be transferred&amp;nbsp;from CFS to LiqourShop.&amp;nbsp;</t>
  </si>
  <si>
    <t>&amp;nbsp;I need help i want to buy my staf but my mobile number is not go through</t>
  </si>
  <si>
    <t>Struggling to buy online KWV 10 year promotion Monday madness 2 x KWV 10 years for R480&amp;nbsp;&amp;nbsp;&amp;nbsp;</t>
  </si>
  <si>
    <t>&amp;nbsp;&amp;nbsp; I want to buy the kwv10 year specials 2 for R480 but can’t get through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</si>
</sst>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quot;#,##0;[Red]\-&quot;R&quot;#,##0"/>
  </numFmts>
  <fonts count="9" x14ac:knownFonts="1">
    <font>
      <sz val="10"/>
      <color rgb="FF000000"/>
      <name val="Arial"/>
    </font>
    <font>
      <b/>
      <sz val="10"/>
      <color rgb="FFFFFFFF"/>
      <name val="Arial"/>
      <family val="2"/>
    </font>
    <font>
      <sz val="10"/>
      <name val="Arial"/>
      <family val="2"/>
    </font>
    <font>
      <sz val="11"/>
      <color rgb="FF9C0006"/>
      <name val="Calibri"/>
      <family val="2"/>
      <scheme val="minor"/>
    </font>
    <font>
      <b/>
      <sz val="10"/>
      <color theme="1"/>
      <name val="Arial"/>
      <family val="2"/>
    </font>
    <font>
      <b/>
      <sz val="10"/>
      <color rgb="FFFF0000"/>
      <name val="Arial"/>
      <family val="2"/>
    </font>
    <font>
      <b/>
      <sz val="10"/>
      <color theme="1"/>
      <name val="Arial"/>
      <family val="2"/>
    </font>
    <font>
      <b/>
      <i/>
      <sz val="10"/>
      <color theme="1" tint="0.499984740745262"/>
      <name val="Arial"/>
      <family val="2"/>
    </font>
    <font>
      <i/>
      <sz val="10"/>
      <color theme="1" tint="0.499984740745262"/>
      <name val="Arial"/>
      <family val="2"/>
    </font>
  </fonts>
  <fills count="6">
    <fill>
      <patternFill patternType="none"/>
    </fill>
    <fill>
      <patternFill patternType="gray125"/>
    </fill>
    <fill>
      <patternFill patternType="solid">
        <fgColor rgb="FF333399"/>
        <bgColor rgb="FF333399"/>
      </patternFill>
    </fill>
    <fill>
      <patternFill patternType="solid">
        <fgColor rgb="FFFFFF00"/>
        <bgColor indexed="64"/>
      </patternFill>
    </fill>
    <fill>
      <patternFill patternType="solid">
        <fgColor rgb="FFFFC7CE"/>
      </patternFill>
    </fill>
    <fill>
      <patternFill patternType="solid">
        <fgColor theme="4" tint="0.79998168889431442"/>
        <bgColor theme="4" tint="0.79998168889431442"/>
      </patternFill>
    </fill>
  </fills>
  <borders count="4">
    <border>
      <left/>
      <right/>
      <top/>
      <bottom/>
      <diagonal/>
    </border>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3" fillId="4" borderId="0" applyNumberFormat="0" applyBorder="0" applyAlignment="0" applyProtection="0"/>
  </cellStyleXfs>
  <cellXfs count="34">
    <xf numFmtId="0" fontId="0" fillId="0" borderId="0" xfId="0" applyFont="1" applyAlignment="1"/>
    <xf numFmtId="0" fontId="1" fillId="2" borderId="1" xfId="0" applyFont="1" applyFill="1" applyBorder="1"/>
    <xf numFmtId="0" fontId="2" fillId="0" borderId="0" xfId="0" applyFont="1"/>
    <xf numFmtId="49" fontId="2" fillId="0" borderId="0" xfId="0" applyNumberFormat="1" applyFont="1"/>
    <xf numFmtId="14" fontId="1" fillId="2" borderId="1" xfId="0" applyNumberFormat="1" applyFont="1" applyFill="1" applyBorder="1"/>
    <xf numFmtId="14" fontId="2" fillId="0" borderId="0" xfId="0" applyNumberFormat="1" applyFont="1"/>
    <xf numFmtId="14" fontId="0" fillId="0" borderId="0" xfId="0" applyNumberFormat="1" applyFont="1" applyAlignment="1"/>
    <xf numFmtId="14" fontId="0" fillId="0" borderId="0" xfId="0" applyNumberFormat="1" applyFont="1"/>
    <xf numFmtId="49" fontId="2" fillId="3" borderId="0" xfId="0" applyNumberFormat="1" applyFont="1" applyFill="1"/>
    <xf numFmtId="49" fontId="2" fillId="0" borderId="0" xfId="0" applyNumberFormat="1" applyFont="1" applyAlignment="1">
      <alignment wrapText="1"/>
    </xf>
    <xf numFmtId="0" fontId="2" fillId="0" borderId="0" xfId="0" applyFont="1" applyAlignment="1">
      <alignment wrapText="1"/>
    </xf>
    <xf numFmtId="11" fontId="2" fillId="0" borderId="0" xfId="0" applyNumberFormat="1" applyFont="1"/>
    <xf numFmtId="0" fontId="0" fillId="0" borderId="0" xfId="0" applyFont="1" applyAlignment="1">
      <alignment wrapText="1"/>
    </xf>
    <xf numFmtId="6" fontId="0" fillId="0" borderId="0" xfId="0" applyNumberFormat="1" applyFont="1" applyAlignment="1"/>
    <xf numFmtId="3" fontId="0" fillId="0" borderId="0" xfId="0" applyNumberFormat="1" applyFont="1" applyAlignment="1"/>
    <xf numFmtId="11" fontId="0" fillId="0" borderId="0" xfId="0" applyNumberFormat="1" applyFont="1" applyAlignment="1"/>
    <xf numFmtId="3" fontId="2" fillId="0" borderId="0" xfId="0" applyNumberFormat="1" applyFont="1"/>
    <xf numFmtId="16" fontId="0" fillId="0" borderId="0" xfId="0" applyNumberFormat="1" applyFont="1" applyAlignment="1"/>
    <xf numFmtId="0" fontId="0" fillId="0" borderId="0" xfId="0" pivotButton="1" applyFont="1" applyAlignment="1"/>
    <xf numFmtId="0" fontId="4" fillId="0" borderId="0" xfId="0" applyFont="1"/>
    <xf numFmtId="0" fontId="4" fillId="0" borderId="2" xfId="0" applyFont="1" applyBorder="1"/>
    <xf numFmtId="0" fontId="4" fillId="5" borderId="3" xfId="0" applyFont="1" applyFill="1" applyBorder="1"/>
    <xf numFmtId="0" fontId="4" fillId="5" borderId="2" xfId="0" applyFont="1" applyFill="1" applyBorder="1" applyAlignment="1"/>
    <xf numFmtId="0" fontId="5" fillId="0" borderId="0" xfId="0" applyFont="1"/>
    <xf numFmtId="0" fontId="3" fillId="4" borderId="0" xfId="1" applyAlignment="1"/>
    <xf numFmtId="0" fontId="6" fillId="5" borderId="2" xfId="0" applyFont="1" applyFill="1" applyBorder="1" applyAlignment="1"/>
    <xf numFmtId="14" fontId="7" fillId="2" borderId="1" xfId="0" applyNumberFormat="1" applyFont="1" applyFill="1" applyBorder="1"/>
    <xf numFmtId="14" fontId="8" fillId="0" borderId="0" xfId="0" applyNumberFormat="1" applyFont="1"/>
    <xf numFmtId="14" fontId="8" fillId="0" borderId="0" xfId="0" applyNumberFormat="1" applyFont="1" applyAlignment="1"/>
    <xf numFmtId="16" fontId="2" fillId="0" borderId="0" xfId="0" applyNumberFormat="1" applyFont="1"/>
    <xf numFmtId="0" fontId="1" fillId="2" borderId="1" xfId="0" applyNumberFormat="1" applyFont="1" applyFill="1" applyBorder="1"/>
    <xf numFmtId="0" fontId="2" fillId="0" borderId="0" xfId="0" applyNumberFormat="1" applyFont="1"/>
    <xf numFmtId="0" fontId="0" fillId="0" borderId="0" xfId="0" applyNumberFormat="1" applyFont="1" applyAlignment="1"/>
    <xf numFmtId="0" fontId="0" fillId="0" borderId="0" xfId="0"/>
  </cellXfs>
  <cellStyles count="2">
    <cellStyle name="Bad" xfId="1" builtinId="27"/>
    <cellStyle name="Normal" xfId="0" builtinId="0"/>
  </cellStyles>
  <dxfs count="3">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eer Dette" refreshedDate="43969.383807407408" createdVersion="4" refreshedVersion="4" minRefreshableVersion="3" recordCount="7297" xr:uid="{00000000-000A-0000-FFFF-FFFF00000000}">
  <cacheSource type="worksheet">
    <worksheetSource ref="A1:U6957" sheet="Case Advanced Find View"/>
  </cacheSource>
  <cacheFields count="20">
    <cacheField name="Brand (Store)" numFmtId="0">
      <sharedItems containsBlank="1"/>
    </cacheField>
    <cacheField name="Division (Store)" numFmtId="0">
      <sharedItems containsBlank="1" count="21">
        <s v="Eastern Cape Checkers  Division"/>
        <s v="Gauteng Checkers Division"/>
        <s v="N-Cape Division Checkers"/>
        <s v="Natal Checkers Division"/>
        <s v="WC Checkers Division"/>
        <s v="Checkers Hyper Gauteng Division"/>
        <s v="Medirite Division"/>
        <s v="Eastern Cape Shoprite Division"/>
        <s v="N-Cape Division Shoprite"/>
        <s v="Natal Shoprite Division"/>
        <s v="Northern Shoprite Division"/>
        <s v="Shoprite Gauteng Division"/>
        <s v="WC Shoprite Division"/>
        <s v="Eastern Cape Usave Division"/>
        <s v="N-Cape Division Usave"/>
        <s v="Natal Usave Division"/>
        <s v="Northern Usave Division"/>
        <s v="Usave Gauteng Division"/>
        <s v="WC Usave Division"/>
        <s v="Western Cape Division (Home Office)"/>
        <m/>
      </sharedItems>
    </cacheField>
    <cacheField name="Region (Store)" numFmtId="0">
      <sharedItems containsBlank="1" count="140">
        <s v="Checkers Pe Region"/>
        <s v="Checkers Swd Region"/>
        <s v="Checkers Tsitsikamma Region"/>
        <s v="Checkers East London Region"/>
        <s v="Checkers Jhb West Region"/>
        <s v="Checkers Pta South East Region"/>
        <s v="Checkers Jhb Central Region"/>
        <s v="Checkers Jhb East Region"/>
        <s v="Checkers  Pta North West Region"/>
        <s v="Checkers Far East Region"/>
        <s v="Checkers Jhb South Region"/>
        <s v="Checkers Jhb North Region"/>
        <s v="Checkers Far West Region"/>
        <s v="Checkers Jhb Far West Region"/>
        <s v="Ch Pta West Region"/>
        <s v="Checkers Far North Region"/>
        <s v="Pretoria Cbd Region"/>
        <s v="Northern Free State Checkers Region"/>
        <s v="Northern Cape Checkers Region"/>
        <s v="Checkers Central Region"/>
        <s v="Ch Durban South Region"/>
        <s v="Ch Central Region"/>
        <s v="Ch Hyper Region"/>
        <s v="Sr Midlands Region"/>
        <s v="Ch Durban Central Region"/>
        <s v="Ch North Coast Region"/>
        <s v="Ch Northern Natal Region"/>
        <s v="Sr Zululand Region"/>
        <s v="Sr Northern Natal South Region"/>
        <s v="Durban Checkers Regional Office"/>
        <s v="Checkers Atlantic Region"/>
        <s v="Checkers Eastern Region"/>
        <s v="Checkers Western Region"/>
        <s v="Checkers Winelands Region"/>
        <s v="Checkers Helderberg Region"/>
        <s v="Checkers Northern Region"/>
        <s v="Checkers Hyper West Region"/>
        <s v="Checkers Hyper Eastern Region"/>
        <s v="Checkers Hyper North West Region"/>
        <s v="Checkers Hyper Region"/>
        <s v="Medirite Gauteng Region"/>
        <s v="Medirite W/Cape Region"/>
        <s v="Medirite Natal Region"/>
        <s v="Shoprite Chris Hani Region"/>
        <s v="Shoprite Buffalo City Region"/>
        <s v="Shoprite Nmbm Hyper Region"/>
        <s v="Shoprite Kei  Region"/>
        <s v="Shoprite Nelson Mandela Bay Region"/>
        <s v="Shoprite Garden Route Region"/>
        <s v="Eastern Free State Shoprite Region"/>
        <s v="Shoprite Central Region"/>
        <s v="Northern Free State Shoprite Region"/>
        <s v="North West Shoprite Region"/>
        <s v="N/cape Central Shoprite  Region"/>
        <s v="Sr North Coast Region"/>
        <s v="Sr South Coast Region"/>
        <s v="Sr Durban West Region"/>
        <s v="Midlands Regional Office"/>
        <s v="Sr Zululand South Region"/>
        <s v="Sr Kei Region"/>
        <s v="Durban West Regional Office"/>
        <s v="Timbavati Region"/>
        <s v="Pretoria West Region"/>
        <s v="Lowveld Region"/>
        <s v="Pretoria North Region"/>
        <s v="North Region"/>
        <s v="Waterberg Region"/>
        <s v="North East Region"/>
        <s v="North West Region"/>
        <s v="Modimolle Region"/>
        <s v="Far North Region"/>
        <s v="Longtom Region"/>
        <s v="Moloto Region"/>
        <s v="Loskop Region"/>
        <s v="Limpopo Region"/>
        <s v="Jhb East Region"/>
        <s v="South Rand Region"/>
        <s v="Jhb Central Region"/>
        <s v="Soweto East Region"/>
        <s v="Mpumalanga Region"/>
        <s v="Far West Region"/>
        <s v="East Rand Region"/>
        <s v="West Rand Region"/>
        <s v="South East Rand Region"/>
        <s v="Jhb South Region"/>
        <s v="Soweto West Region"/>
        <s v="North Rand Region"/>
        <s v="Vaal Region"/>
        <s v="Cape Flats Region"/>
        <s v="Peninsula Region"/>
        <s v="West Coast Region"/>
        <s v="Usave Western Region"/>
        <s v="Tygerberg Region"/>
        <s v="Atlantic Region"/>
        <s v="Helderberg Region"/>
        <s v="Boland Region"/>
        <s v="Southern Suburbs Region"/>
        <s v="Oostenberg Region"/>
        <s v="Usave Central Region"/>
        <s v="Usave Boland Region"/>
        <s v="Nmbm Hyper Region"/>
        <s v="Northern Natal Region"/>
        <s v="Nelson Mandela Bay Region"/>
        <s v="Usave Rural Region"/>
        <s v="Usave Regional Office"/>
        <s v="Zululand Regional Office"/>
        <s v="Kei Regional Office"/>
        <s v="Sm Durban Region"/>
        <s v="Pretoria Usave Region"/>
        <s v="Mpumalanga Usave Region"/>
        <s v="Karoo Usave Region"/>
        <s v="Usave Eastern Cape Region"/>
        <s v="Usave Eastern Free State"/>
        <s v="Usave Northern Cape Region"/>
        <s v="Usave Eastern Fs Region"/>
        <s v="Usave Central FS Region"/>
        <s v="Usave Northern Free State Region"/>
        <s v="US Region"/>
        <s v="Uu Pretoria Region"/>
        <s v="Uu Pretoria North Region"/>
        <s v="UU North West Region"/>
        <s v="UU Limpopo South Region"/>
        <s v="Uu Pretoria East Region"/>
        <s v="UU Limpopo North Region"/>
        <s v="Uu North Region"/>
        <s v="UU Limpopo Central Region"/>
        <s v="Soweto Usave Region"/>
        <s v="East Rand Usave Region"/>
        <s v="Far East Usave Region"/>
        <s v="South East Rand Usave Region"/>
        <s v="Lowveld Usave Region"/>
        <s v="Vaal Usave Region"/>
        <s v="Central Usave Region"/>
        <s v="Usave Eastern Region"/>
        <s v="Usave Northern Region"/>
        <s v="Usave Box Durban Region"/>
        <s v="US Kei Region"/>
        <s v="Western Cape Division"/>
        <m/>
        <s v="Swd Usave Region" u="1"/>
      </sharedItems>
    </cacheField>
    <cacheField name="Store" numFmtId="0">
      <sharedItems containsBlank="1" count="889">
        <s v="Checkers 6th Avenue"/>
        <s v="Checkers Bayside (Mossel Bay)"/>
        <s v="Checkers Beaufort West"/>
        <s v="Checkers FX Plettenberg Bay Mall"/>
        <s v="Checkers Grahamstown"/>
        <s v="Checkers Greenacres"/>
        <s v="Checkers Heiderand"/>
        <s v="Checkers Hemingways Mall"/>
        <s v="Checkers Jeffrey's Bay"/>
        <s v="Checkers Jeffrey's Bay Mall"/>
        <s v="Checkers Knysna"/>
        <s v="Checkers Lorraine"/>
        <s v="Checkers Metlife Mall"/>
        <s v="Checkers Metlife Plaza"/>
        <s v="Checkers Moffett-on-main"/>
        <s v="Checkers Mthatha"/>
        <s v="Checkers Nahoon"/>
        <s v="Checkers Newton Park"/>
        <s v="Checkers Ngebs City"/>
        <s v="Checkers Nonesi Mall Queenstown"/>
        <s v="Checkers Oudtshoorn"/>
        <s v="Checkers St Georges Square"/>
        <s v="Checkers Vincent"/>
        <s v="Checkers York St Centre"/>
        <s v="Checkers Allen's Nek"/>
        <s v="Checkers Atterbury Value Mart"/>
        <s v="Checkers Balfour Park"/>
        <s v="Checkers Bardene"/>
        <s v="Checkers Bartlett"/>
        <s v="Checkers Bela Bela"/>
        <s v="Checkers Ben Fleur"/>
        <s v="Checkers Benoni Lake"/>
        <s v="Checkers Bonaero Park"/>
        <s v="Checkers Bracken Gardens"/>
        <s v="Checkers Brackenhurst"/>
        <s v="Checkers Bram Fischer"/>
        <s v="Checkers Brits Mall"/>
        <s v="Checkers Brooklyn"/>
        <s v="Checkers Bryan Park"/>
        <s v="Checkers Bryanston"/>
        <s v="Checkers Centurion Lifestyle"/>
        <s v="Checkers Columbine Square"/>
        <s v="Checkers Cradlestone"/>
        <s v="Checkers Cresta"/>
        <s v="Checkers Cx Greenstone Mall"/>
        <s v="Checkers East Rand Retail"/>
        <s v="Checkers Eco Boulevard"/>
        <s v="Checkers Emmarentia"/>
        <s v="Checkers Ermelo"/>
        <s v="Checkers FX Blubird Melrose"/>
        <s v="Checkers FX Emfuleni"/>
        <s v="Checkers FX Fairlands"/>
        <s v="Checkers FX Flamingo"/>
        <s v="Checkers FX Mooi River Junction"/>
        <s v="Checkers FX Noordheuwel"/>
        <s v="Checkers FX The Glen"/>
        <s v="Checkers FX White River"/>
        <s v="Checkers Ferndale"/>
        <s v="Checkers Flamwood Klerksdorp"/>
        <s v="Checkers Gezina"/>
        <s v="Checkers Glen Marais"/>
        <s v="Checkers Glenvista"/>
        <s v="Checkers Green Valley"/>
        <s v="Checkers Greenstone"/>
        <s v="Checkers Grey Owl Midstream"/>
        <s v="Checkers Hartbeespoort"/>
        <s v="Checkers Heidelberg"/>
        <s v="Checkers Horizon"/>
        <s v="Checkers Jean Avenue"/>
        <s v="Checkers Kosmosdal"/>
        <s v="Checkers Kyalami"/>
        <s v="Checkers Leaping Frog"/>
        <s v="Checkers Lephalale"/>
        <s v="Checkers Little Falls"/>
        <s v="Checkers Loftus"/>
        <s v="Checkers Louis Trichardt"/>
        <s v="Checkers Lydenburg"/>
        <s v="Checkers Lynnwood"/>
        <s v="Checkers Makhado Crossing"/>
        <s v="Checkers Mall Of The North"/>
        <s v="Checkers Mall Of The South"/>
        <s v="Checkers Middelburg Mall"/>
        <s v="Checkers Modimolle"/>
        <s v="Checkers Mokopane"/>
        <s v="Checkers Monument Park"/>
        <s v="Checkers Moreleta Park"/>
        <s v="Checkers Musina Mall"/>
        <s v="Checkers New Hazyview Junction"/>
        <s v="Checkers Nicolway"/>
        <s v="Checkers Norkem Park"/>
        <s v="Checkers Northcliff Cnr"/>
        <s v="Checkers Northgate"/>
        <s v="Checkers Northmead Square"/>
        <s v="Checkers Northriding"/>
        <s v="Checkers Olympus Village"/>
        <s v="Checkers Parkview"/>
        <s v="Checkers Phalaborwa"/>
        <s v="Checkers Pineslopes"/>
        <s v="Checkers Polokwane"/>
        <s v="Checkers Potchefstroom"/>
        <s v="Checkers Pretoria North"/>
        <s v="Checkers Queenswood"/>
        <s v="Checkers Raslouw"/>
        <s v="Checkers Riverside Mall"/>
        <s v="Checkers Riverwalk"/>
        <s v="Checkers Rivonia Village"/>
        <s v="Checkers Rock  Cottage"/>
        <s v="Checkers SP Pavillion"/>
        <s v="Checkers Savannah Mall"/>
        <s v="Checkers Saveway"/>
        <s v="Checkers Selcourt"/>
        <s v="Checkers Silver Lakes"/>
        <s v="Checkers Southgate"/>
        <s v="Checkers Springs Mall"/>
        <s v="Checkers Sunninghill"/>
        <s v="Checkers Sunnypark"/>
        <s v="Checkers Sunward Park"/>
        <s v="Checkers Tambotie Mall Randfontein"/>
        <s v="Checkers The Reef"/>
        <s v="Checkers Tzaneen Lifestyle"/>
        <s v="Checkers Village Moreleta"/>
        <s v="Checkers Waterfall Corner"/>
        <s v="Checkers Waverley"/>
        <s v="Checkers Westgate"/>
        <s v="Checkers Wilrogate"/>
        <s v="Checkers Wingtip"/>
        <s v="Checkers Wonderpark"/>
        <s v="Checkers Bethlehem"/>
        <s v="Checkers De Aar"/>
        <s v="Checkers Diamond Pavillion"/>
        <s v="Checkers FX Mimosa Mall"/>
        <s v="Checkers FX Preller Square"/>
        <s v="Checkers Goldfields"/>
        <s v="Checkers Hartswater"/>
        <s v="Checkers Kalahari Mall"/>
        <s v="Checkers Kathu"/>
        <s v="Checkers Kimberley Game Centre"/>
        <s v="Checkers Kroonstad"/>
        <s v="Checkers Kuruman"/>
        <s v="Checkers Langenhovenpark"/>
        <s v="Checkers Mafikeng"/>
        <s v="Checkers Parys 2"/>
        <s v="Checkers Saints"/>
        <s v="Checkers Sasolburg"/>
        <s v="Checkers Virginia"/>
        <s v="Checkers Welkom"/>
        <s v="Checkers Woodlands"/>
        <s v="Checkers Amanzimtoti"/>
        <s v="Checkers Ballito"/>
        <s v="Checkers Ballito Junction"/>
        <s v="Checkers Bluff"/>
        <s v="Checkers Boardwalk Richards Bay"/>
        <s v="Checkers Cascades"/>
        <s v="Checkers Cornubia"/>
        <s v="Checkers Davenport Rd"/>
        <s v="Checkers Durban North"/>
        <s v="Checkers Empangeni"/>
        <s v="Checkers Gillitts"/>
        <s v="Checkers Hillcrest"/>
        <s v="Checkers Kwadukuza"/>
        <s v="Checkers Margate"/>
        <s v="Checkers Midlands Mall"/>
        <s v="Checkers Mount Richmore Village"/>
        <s v="Checkers Mtuba Mall"/>
        <s v="Checkers Newcastle"/>
        <s v="Checkers Overport"/>
        <s v="Checkers Queensburgh"/>
        <s v="Checkers Reservoir Hills"/>
        <s v="Checkers Scottburgh"/>
        <s v="Checkers Scottsville"/>
        <s v="Checkers Shelley Beach"/>
        <s v="Checkers Southway Mall"/>
        <s v="Checkers St Johns Centre"/>
        <s v="Checkers The Square Ladysmith"/>
        <s v="Checkers Virginia Circle"/>
        <s v="Checkers Vryheid"/>
        <s v="Checkers Watercrest"/>
        <s v="Checkers Westville"/>
        <s v="Checkers Windermere"/>
        <s v="Checkers Woodburn"/>
        <s v="Checkers Big Bay"/>
        <s v="Checkers Bredasdorp"/>
        <s v="Checkers CC Rylands Village"/>
        <s v="Checkers Cape Gate"/>
        <s v="Checkers Century City"/>
        <s v="Checkers Cobble Walk"/>
        <s v="Checkers De Grendel"/>
        <s v="Checkers Durbanville"/>
        <s v="Checkers Eikestad Mall"/>
        <s v="Checkers FX Constantia"/>
        <s v="Checkers FX Sitari"/>
        <s v="Checkers FX Whale Coast Mall"/>
        <s v="Checkers Gordon's  Bay Mall"/>
        <s v="Checkers Hermanus"/>
        <s v="Checkers Hout Bay"/>
        <s v="Checkers Kenilworth"/>
        <s v="Checkers Kloof Street"/>
        <s v="Checkers Laguna Mall"/>
        <s v="Checkers Malmesbury"/>
        <s v="Checkers Meadowridge"/>
        <s v="Checkers Mountain Mill"/>
        <s v="Checkers Muizenberg"/>
        <s v="Checkers Okavango Crossing"/>
        <s v="Checkers Paarl"/>
        <s v="Checkers Paarl North"/>
        <s v="Checkers Plumstead"/>
        <s v="Checkers Protea Heights"/>
        <s v="Checkers Robertson Quarter"/>
        <s v="Checkers Rondebosch"/>
        <s v="Checkers Sea Point"/>
        <s v="Checkers Somerset West"/>
        <s v="Checkers Springbok"/>
        <s v="Checkers Stellenbosch"/>
        <s v="Checkers Swellen Mark"/>
        <s v="Checkers Table Bay Mall"/>
        <s v="Checkers Table View"/>
        <s v="Checkers Van Der Lingen"/>
        <s v="Checkers Vergelegen Plein"/>
        <s v="Checkers Vredendal"/>
        <s v="Checkers Welgelee Plein"/>
        <s v="Checkers Weltevreden"/>
        <s v="Checkers West Coast Mall"/>
        <s v="Checkers Willowbridge"/>
        <s v="Checkers Zevenwacht"/>
        <s v="Checkers Hyper Arcon Park"/>
        <s v="Checkers Hyper Boksburg"/>
        <s v="Checkers Hyper Eastgate"/>
        <s v="Checkers Hyper Edenvale"/>
        <s v="Checkers Hyper FX Centurion"/>
        <s v="Checkers Hyper FX Fourways"/>
        <s v="Checkers Hyper FX Mall Of Africa"/>
        <s v="Checkers Hyper FX Sandton"/>
        <s v="Checkers Hyper Forest Hill"/>
        <s v="Checkers Hyper Kempton Park"/>
        <s v="Checkers Hyper Klerksdorp"/>
        <s v="Checkers Hyper Klipfontein"/>
        <s v="Checkers Hyper Mall Of Carnival"/>
        <s v="Checkers Hyper Mayville"/>
        <s v="Checkers Hyper Montana"/>
        <s v="Checkers Hyper New Market"/>
        <s v="Checkers Hyper New Menlyn"/>
        <s v="Checkers Hyper Roodepoort"/>
        <s v="Checkers Hyper Rustenburg"/>
        <s v="Checkers Hyper Secunda Mall"/>
        <s v="Checkers Hyper Vanderbijlpark"/>
        <s v="Checkers Hyper Westgate"/>
        <s v="Checkers Hyper Bay West"/>
        <s v="Checkers Hyper Eden Meander"/>
        <s v="Checkers Hyper Bloemfontein"/>
        <s v="Checkers Hyper Brookside Mall"/>
        <s v="Checkers Hyper Galleria"/>
        <s v="Checkers Hyper Gateway"/>
        <s v="Checkers Hyper Pavillion"/>
        <s v="Checkers Hyper Shallcross"/>
        <s v="Checkers Hyper Brackenfell"/>
        <s v="Checkers Hyper N1 City"/>
        <s v="Checkers Hyper Parklands  (Sandown)"/>
        <s v="Checkers Hyper Parow"/>
        <s v="Checkers Hyper Somerset West (Helderberg Mall)"/>
        <s v="Checkers Hyper Sun Valley"/>
        <s v="Checkers Hyper Tokai"/>
        <s v="Checkers LiquorShop Bram Fischer"/>
        <s v="Checkers LiquorShop Balito Junction"/>
        <s v="Checkers LiquorShop Gateway"/>
        <s v="Checkers LiquorShop Plumstead"/>
        <s v="MediRite Brakpan"/>
        <s v="MediRite Greenstone"/>
        <s v="MediRite Paarl"/>
        <s v="MediRite Shallcross"/>
        <s v="MediRite Tokai"/>
        <s v="Shoprite Plettenberg Bay"/>
        <s v="Shoprite Aliwal North"/>
        <s v="Shoprite Amalinda"/>
        <s v="Shoprite Beaufort West"/>
        <s v="Shoprite Bethelsdorp"/>
        <s v="Shoprite Butterworth Fingoland Mall"/>
        <s v="Shoprite Caxton St El"/>
        <s v="Shoprite Cradock"/>
        <s v="Shoprite Despatch"/>
        <s v="Shoprite Dutywa"/>
        <s v="Shoprite Elliot Sp"/>
        <s v="Shoprite Empumalanga"/>
        <s v="Shoprite George"/>
        <s v="Shoprite Gillwell"/>
        <s v="Shoprite Govan Mbeki Str"/>
        <s v="Shoprite Graaff-Reinet"/>
        <s v="Shoprite Grahamstown"/>
        <s v="Shoprite Humansdorp"/>
        <s v="Shoprite Kingwilliamstown"/>
        <s v="Shoprite Knysna"/>
        <s v="Shoprite Kwanobuhle"/>
        <s v="Shoprite Mdantsane"/>
        <s v="Shoprite Mdantsane City"/>
        <s v="Shoprite Motherwell"/>
        <s v="Shoprite New Brighton"/>
        <s v="Shoprite Oudtshoorn"/>
        <s v="Shoprite Oxford St"/>
        <s v="Shoprite Pier 14"/>
        <s v="Shoprite Queenstown"/>
        <s v="Shoprite Stanford Rd Korsten"/>
        <s v="Shoprite Sterkspruit"/>
        <s v="Shoprite Struandale-kenako"/>
        <s v="Shoprite Stutterheim"/>
        <s v="Shoprite Thembalethu"/>
        <s v="Shoprite Umtata"/>
        <s v="Shoprite Ziyabuya"/>
        <s v="Shoprite Bethlehem"/>
        <s v="Shoprite Bloemfontein (Middestad)"/>
        <s v="Shoprite Boitumelo Junction"/>
        <s v="Shoprite Botshabelo"/>
        <s v="Shoprite Botshabelo Mall"/>
        <s v="Shoprite Ficksburg"/>
        <s v="Shoprite Ganyesa"/>
        <s v="Shoprite Harrismith"/>
        <s v="Shoprite Hartswater"/>
        <s v="Shoprite Heidedal"/>
        <s v="Shoprite Jan Kempdorp"/>
        <s v="Shoprite Kathu"/>
        <s v="Shoprite Kimberley"/>
        <s v="Shoprite Kroonstad (Manies)"/>
        <s v="Shoprite Ladybrand"/>
        <s v="Shoprite Mafikeng"/>
        <s v="Shoprite Mandela Park"/>
        <s v="Shoprite Mangaung"/>
        <s v="Shoprite Parys"/>
        <s v="Shoprite Sasolburg"/>
        <s v="Shoprite Schweizer-Reneke"/>
        <s v="Shoprite Setsing"/>
        <s v="Shoprite Taung"/>
        <s v="Shoprite Thaba Nchu"/>
        <s v="Shoprite Thabong"/>
        <s v="Shoprite Upington"/>
        <s v="Shoprite Vryburg"/>
        <s v="Shoprite Welkom"/>
        <s v="Shoprite Wolmaranstad"/>
        <s v="Shoprite Amanzimtoti"/>
        <s v="Shoprite Berea"/>
        <s v="Shoprite Bergville"/>
        <s v="Shoprite Bizana"/>
        <s v="Shoprite Brickhill Road"/>
        <s v="Shoprite Bridge City"/>
        <s v="Shoprite Britannia West Street"/>
        <s v="Shoprite Chatsworth"/>
        <s v="Shoprite Dundee"/>
        <s v="Shoprite Edendale Pmb"/>
        <s v="Shoprite Empangeni"/>
        <s v="Shoprite Eshowe"/>
        <s v="Shoprite Esikhawini"/>
        <s v="Shoprite Estcourt"/>
        <s v="Shoprite Ezakheni Mall"/>
        <s v="Shoprite Flagstaff"/>
        <s v="Shoprite Greytown"/>
        <s v="Shoprite Harding"/>
        <s v="Shoprite Hluhluwe"/>
        <s v="Shoprite Inanda"/>
        <s v="Shoprite Inanda Saps"/>
        <s v="Shoprite Isipingo"/>
        <s v="Shoprite Ixopo"/>
        <s v="Shoprite Jozini"/>
        <s v="Shoprite Kwa Mashu"/>
        <s v="Shoprite Kwamnyandu"/>
        <s v="Shoprite Ladysmith"/>
        <s v="Shoprite Ladysmith (Oval)"/>
        <s v="Shoprite Madadeni"/>
        <s v="Shoprite Mandeni"/>
        <s v="Shoprite Margate"/>
        <s v="Shoprite Montclair"/>
        <s v="Shoprite Mount Edgecombe"/>
        <s v="Shoprite Mount Frere"/>
        <s v="Shoprite Mtubatuba"/>
        <s v="Shoprite Newlands City"/>
        <s v="Shoprite Nquthu"/>
        <s v="Shoprite Phoenix"/>
        <s v="Shoprite Piet Retief"/>
        <s v="Shoprite Port Shepstone"/>
        <s v="Shoprite Raisethorpe"/>
        <s v="Shoprite Simunye Centre"/>
        <s v="Shoprite Stanger"/>
        <s v="Shoprite Symons Street"/>
        <s v="Shoprite Tabankulu"/>
        <s v="Shoprite Theku Mall"/>
        <s v="Shoprite Tongaat"/>
        <s v="Shoprite Tugela Ferry"/>
        <s v="Shoprite Ulundi"/>
        <s v="Shoprite Umgeni Road"/>
        <s v="Shoprite Umzimkhulu"/>
        <s v="Shoprite Veni Yeni"/>
        <s v="Shoprite Verulam Highway"/>
        <s v="Shoprite Volksrust"/>
        <s v="Shoprite Vryheid"/>
        <s v="Shoprite West Street"/>
        <s v="Shoprite Acornhoek Mall"/>
        <s v="Shoprite Acornhoek Plaza"/>
        <s v="Shoprite Arcadia"/>
        <s v="Shoprite Atteridgeville"/>
        <s v="Shoprite Atteridgeville Stadium"/>
        <s v="Shoprite Bapong"/>
        <s v="Shoprite Barberton"/>
        <s v="Shoprite Batho Plaza"/>
        <s v="Shoprite Bochum"/>
        <s v="Shoprite Boitekong"/>
        <s v="Shoprite Brits"/>
        <s v="Shoprite Bronkhorstspruit"/>
        <s v="Shoprite Burgersfort"/>
        <s v="Shoprite Burgersfort Mall"/>
        <s v="Shoprite Bushbuckridge"/>
        <s v="Shoprite Canary Walk"/>
        <s v="Shoprite Carletonville"/>
        <s v="Shoprite Centre Forum"/>
        <s v="Shoprite Dennilton"/>
        <s v="Shoprite Dwarsloop"/>
        <s v="Shoprite East Lynne"/>
        <s v="Shoprite Elim"/>
        <s v="Shoprite Ellisras"/>
        <s v="Shoprite Elukwatini"/>
        <s v="Shoprite Emoyeni"/>
        <s v="Shoprite Esselen"/>
        <s v="Shoprite Garankuwa"/>
        <s v="Shoprite Gezina"/>
        <s v="Shoprite Giyani"/>
        <s v="Shoprite Groblersdal"/>
        <s v="Shoprite Hammanskraal"/>
        <s v="Shoprite Hazyview"/>
        <s v="Shoprite Hebron Thorntree"/>
        <s v="Shoprite Ikageng"/>
        <s v="Shoprite Jane Furse"/>
        <s v="Shoprite Jane Furse Crossing"/>
        <s v="Shoprite Kabokweni"/>
        <s v="Shoprite Kanana"/>
        <s v="Shoprite Kanyamazane"/>
        <s v="Shoprite Klerksdorp Terminus"/>
        <s v="Shoprite Klip Street Groblersdal"/>
        <s v="Shoprite Komatipoort"/>
        <s v="Shoprite Kwa Guqa"/>
        <s v="Shoprite Kwaggafontein"/>
        <s v="Shoprite Kwamhlanga"/>
        <s v="Shoprite Lebowakgomo"/>
        <s v="Shoprite Lehurutshe"/>
        <s v="Shoprite Lethlabile"/>
        <s v="Shoprite Lotus Gardens"/>
        <s v="Shoprite Lydenburg"/>
        <s v="Shoprite Lyttelton"/>
        <s v="Shoprite Maake"/>
        <s v="Shoprite Mabopane"/>
        <s v="Shoprite Mabopane Square"/>
        <s v="Shoprite Mahwelereng"/>
        <s v="Shoprite Malamulele"/>
        <s v="Shoprite Malamulele Crossing"/>
        <s v="Shoprite Malelane"/>
        <s v="Shoprite Mamelodi"/>
        <s v="Shoprite Mams Mall Mamelodi"/>
        <s v="Shoprite Mankweng"/>
        <s v="Shoprite Marapyane"/>
        <s v="Shoprite Marble Hall"/>
        <s v="Shoprite Metz"/>
        <s v="Shoprite Mhluzi"/>
        <s v="Shoprite Middelburg"/>
        <s v="Shoprite Middelburg CBD"/>
        <s v="Shoprite Middestad Mall"/>
        <s v="Shoprite Mkhuhlu Plaza"/>
        <s v="Shoprite Modi Mall"/>
        <s v="Shoprite Modjadji"/>
        <s v="Shoprite Mogwase"/>
        <s v="Shoprite Morula"/>
        <s v="Shoprite Moruleng"/>
        <s v="Shoprite Moutsiya Mall"/>
        <s v="Shoprite Mutale"/>
        <s v="Shoprite Nelspruit"/>
        <s v="Shoprite New Tzaneen"/>
        <s v="Shoprite Northam"/>
        <s v="Shoprite Numbi"/>
        <s v="Shoprite Orkney"/>
        <s v="Shoprite Paledi"/>
        <s v="Shoprite Phalaborwa"/>
        <s v="Shoprite Phangami Mall"/>
        <s v="Shoprite Phola Park"/>
        <s v="Shoprite Pietersburg"/>
        <s v="Shoprite Potgietersrus"/>
        <s v="Shoprite Pretoria North"/>
        <s v="Shoprite Quagga Centre"/>
        <s v="Shoprite Rustenburg"/>
        <s v="Shoprite Schoeman Street"/>
        <s v="Shoprite Seshego"/>
        <s v="Shoprite Shongoane"/>
        <s v="Shoprite Sibasa"/>
        <s v="Shoprite Silverton"/>
        <s v="Shoprite Siyabuswa"/>
        <s v="Shoprite Soshanguve"/>
        <s v="Shoprite Soshanguve Crossing"/>
        <s v="Shoprite Soshanguve South View"/>
        <s v="Shoprite Steilloop"/>
        <s v="Shoprite Stimela Barberton"/>
        <s v="Shoprite Temba"/>
        <s v="Shoprite Thabazimbi"/>
        <s v="Shoprite Thohoyandou"/>
        <s v="Shoprite Thulamahashe"/>
        <s v="Shoprite Tibanefontein"/>
        <s v="Shoprite Tonga"/>
        <s v="Shoprite Tubatse Mall"/>
        <s v="Shoprite Valhalla"/>
        <s v="Shoprite Van Der Walt Street"/>
        <s v="Shoprite Warmbad"/>
        <s v="Shoprite White River"/>
        <s v="Shoprite Witbank"/>
        <s v="Shoprite Witbank Metro"/>
        <s v="Shoprite Zebediela"/>
        <s v="Shoprite Zeerust (Transvaal)"/>
        <s v="Shoprite Actonville"/>
        <s v="Shoprite Alberton"/>
        <s v="Shoprite Alberton North"/>
        <s v="Shoprite Alex East Bank"/>
        <s v="Shoprite Alexandra"/>
        <s v="Shoprite Bara Mall"/>
        <s v="Shoprite Bethal"/>
        <s v="Shoprite Boksburg North"/>
        <s v="Shoprite Botleng"/>
        <s v="Shoprite Brakpan"/>
        <s v="Shoprite Chamdor"/>
        <s v="Shoprite Chris Hani Crossing"/>
        <s v="Shoprite Cloverdene"/>
        <s v="Shoprite Commissioner St"/>
        <s v="Shoprite Cosmo City"/>
        <s v="Shoprite Daveyton"/>
        <s v="Shoprite Dawn Park"/>
        <s v="Shoprite Devland"/>
        <s v="Shoprite Diepsloot"/>
        <s v="Shoprite Dobsonville"/>
        <s v="Shoprite Dube Soweto"/>
        <s v="Shoprite Ebony Park"/>
        <s v="Shoprite Eldorado Park"/>
        <s v="Shoprite Eloff St"/>
        <s v="Shoprite Embalenhle"/>
        <s v="Shoprite End Street"/>
        <s v="Shoprite Ennerdale"/>
        <s v="Shoprite Ermelo"/>
        <s v="Shoprite Evander"/>
        <s v="Shoprite Evaton"/>
        <s v="Shoprite Florida"/>
        <s v="Shoprite Glen Ridge Mall"/>
        <s v="Shoprite Golden Walk"/>
        <s v="Shoprite Heidelberg"/>
        <s v="Shoprite Hillbrow"/>
        <s v="Shoprite Jabulani"/>
        <s v="Shoprite Jan Smuts"/>
        <s v="Shoprite Kaalfontein"/>
        <s v="Shoprite Kagiso"/>
        <s v="Shoprite Katlehong"/>
        <s v="Shoprite Kempton Park"/>
        <s v="Shoprite Kwa Thema Junction"/>
        <s v="Shoprite Kwa Thema Square"/>
        <s v="Shoprite Lenasia"/>
        <s v="Shoprite Malvern"/>
        <s v="Shoprite Mayfair"/>
        <s v="Shoprite Mayfield Square"/>
        <s v="Shoprite Meadowlands"/>
        <s v="Shoprite Meyerton"/>
        <s v="Shoprite Midrand"/>
        <s v="Shoprite Naledi"/>
        <s v="Shoprite Newlands (Johannesburg)"/>
        <s v="Shoprite Newtown"/>
        <s v="Shoprite Noordgesig"/>
        <s v="Shoprite Olievenhoutbosch"/>
        <s v="Shoprite Orange Farm"/>
        <s v="Shoprite Palm Springs"/>
        <s v="Shoprite Phumulani Mall"/>
        <s v="Shoprite Pimville"/>
        <s v="Shoprite Primrose"/>
        <s v="Shoprite Protea Gardens"/>
        <s v="Shoprite Protea Glen"/>
        <s v="Shoprite Randburg"/>
        <s v="Shoprite Randfontein"/>
        <s v="Shoprite Randfontein Village"/>
        <s v="Shoprite Ridgeway"/>
        <s v="Shoprite Roodekop"/>
        <s v="Shoprite Roodepoort"/>
        <s v="Shoprite Rosettenville"/>
        <s v="Shoprite Sam Ntuli Mall"/>
        <s v="Shoprite Savoy"/>
        <s v="Shoprite Sebokeng Plaza"/>
        <s v="Shoprite Secunda"/>
        <s v="Shoprite Secunda Square"/>
        <s v="Shoprite Sky City"/>
        <s v="Shoprite Sontonga Mall"/>
        <s v="Shoprite Sophiatown"/>
        <s v="Shoprite Southdale"/>
        <s v="Shoprite Southgate Value Mart"/>
        <s v="Shoprite Standerton"/>
        <s v="Shoprite Stretford Station"/>
        <s v="Shoprite Tembisa"/>
        <s v="Shoprite Thokoza 2 (Khumalo)"/>
        <s v="Shoprite Three Rivers"/>
        <s v="Shoprite Tsakane"/>
        <s v="Shoprite Tsakane Centre"/>
        <s v="Shoprite Tsakane Corner"/>
        <s v="Shoprite Vaalgate"/>
        <s v="Shoprite Vosloorus"/>
        <s v="Shoprite Westonaria"/>
        <s v="Shoprite Willow Corner"/>
        <s v="Shoprite Windsor Glen"/>
        <s v="Shoprite Yeoville"/>
        <s v="Shoprite Zola"/>
        <s v="Shoprite Adderley Street"/>
        <s v="Shoprite Athlone"/>
        <s v="Shoprite Atlantis"/>
        <s v="Shoprite Belhar"/>
        <s v="Shoprite Bellville"/>
        <s v="Shoprite Bishop Lavis"/>
        <s v="Shoprite Blue Downs"/>
        <s v="Shoprite Bothasig"/>
        <s v="Shoprite Broadway"/>
        <s v="Shoprite Ceres"/>
        <s v="Shoprite Charlesville"/>
        <s v="Shoprite Clanwilliam"/>
        <s v="Shoprite Cravenby"/>
        <s v="Shoprite De Doorns"/>
        <s v="Shoprite Delft"/>
        <s v="Shoprite Du Noon"/>
        <s v="Shoprite Durbanville"/>
        <s v="Shoprite Eerste River"/>
        <s v="Shoprite Fish Hoek"/>
        <s v="Shoprite Gatesville"/>
        <s v="Shoprite Goodwood"/>
        <s v="Shoprite Gugulethu"/>
        <s v="Shoprite Halt Road"/>
        <s v="Shoprite Hanover Park"/>
        <s v="Shoprite Khayelitsha"/>
        <s v="Shoprite Khayelitsha CBD"/>
        <s v="Shoprite Khayelitsha Site C"/>
        <s v="Shoprite Klapmuts"/>
        <s v="Shoprite Kraaifontein 2"/>
        <s v="Shoprite Kuils River"/>
        <s v="Shoprite Langa"/>
        <s v="Shoprite Lansdowne Corner"/>
        <s v="Shoprite Lentegeur"/>
        <s v="Shoprite Macassar"/>
        <s v="Shoprite Maitland"/>
        <s v="Shoprite Makhaza"/>
        <s v="Shoprite Mandalay"/>
        <s v="Shoprite Maynard Mall"/>
        <s v="Shoprite Mbekweni Paarl"/>
        <s v="Shoprite Melody Walk"/>
        <s v="Shoprite Mfuleni"/>
        <s v="Shoprite Middestad"/>
        <s v="Shoprite Milnerton"/>
        <s v="Shoprite Montagu"/>
        <s v="Shoprite Moorreesburg"/>
        <s v="Shoprite Mowbray"/>
        <s v="Shoprite Nyanga Junction"/>
        <s v="Shoprite Paarl"/>
        <s v="Shoprite Park"/>
        <s v="Shoprite Parklands"/>
        <s v="Shoprite Parow"/>
        <s v="Shoprite Pelican Park"/>
        <s v="Shoprite Philippi"/>
        <s v="Shoprite Piketberg"/>
        <s v="Shoprite Retreat"/>
        <s v="Shoprite Robertson"/>
        <s v="Shoprite Rocklands"/>
        <s v="Shoprite Saldanha"/>
        <s v="Shoprite Sea Point"/>
        <s v="Shoprite Somerset West"/>
        <s v="Shoprite Southfield"/>
        <s v="Shoprite Springbok"/>
        <s v="Shoprite Station Plaza"/>
        <s v="Shoprite Steenberg"/>
        <s v="Shoprite Stockenstroom Street"/>
        <s v="Shoprite Strand"/>
        <s v="Shoprite Town Centre"/>
        <s v="Shoprite Van Riebeeck Street"/>
        <s v="Shoprite Vasco"/>
        <s v="Shoprite Vredenburg"/>
        <s v="Shoprite Vredenburg 2"/>
        <s v="Shoprite Vredendal"/>
        <s v="Shoprite Watergate Mall"/>
        <s v="Shoprite Wellington"/>
        <s v="Shoprite Westridge"/>
        <s v="Shoprite Woodstock"/>
        <s v="Shoprite Worcester"/>
        <s v="Shoprite Hyper Greenacres"/>
        <s v="Shoprite Hyper Uitenhage"/>
        <s v="Shoprite Hyper Newcastle"/>
        <s v="Shoprite K'nect Rosebank"/>
        <s v="Shoprite LiquorShop Pietersburg"/>
        <s v="Shoprite LiquorShop Mitchells Plain Town Centre"/>
        <s v="Shoprite Mini Jeffreys Bay"/>
        <s v="Shoprite Mini Colesberg"/>
        <s v="Shoprite Mini Marianhill"/>
        <s v="Shoprite Mini Mkuze"/>
        <s v="Shoprite Mini Mooi River"/>
        <s v="Shoprite Mini Mount Fletcher"/>
        <s v="Shoprite Mini Mount Frere"/>
        <s v="Shoprite Mini Paulpietersburg"/>
        <s v="Shoprite Mini Qumbu"/>
        <s v="Shoprite Mini St Lucia"/>
        <s v="Shoprite Mini Umlazi Bb"/>
        <s v="Shoprite Mini Verulam"/>
        <s v="Shoprite Mini Hinterland"/>
        <s v="Shoprite Mini Lulekani"/>
        <s v="Shoprite Mini Main Road - Sabie"/>
        <s v="Shoprite Mini Nafcoc Soshanguve"/>
        <s v="Shoprite Mini Shayandima"/>
        <s v="Shoprite Mini Brixton"/>
        <s v="Shoprite Mini Evaton West"/>
        <s v="Shoprite Mini Fernie Village"/>
        <s v="Shoprite Mini Golden Highway"/>
        <s v="Shoprite Mini Hendrina Church Street"/>
        <s v="Shoprite Mini Johannesburg Cbd"/>
        <s v="Shoprite Mini Katlehong"/>
        <s v="Shoprite Mini Krugersdorp West"/>
        <s v="Shoprite Mini Mohlakeng"/>
        <s v="Shoprite Mini Mthembu Village"/>
        <s v="Shoprite Mini Zweletemba"/>
        <s v="Usave Beaufort West"/>
        <s v="Usave Burgersdorp"/>
        <s v="Usave Elliot"/>
        <s v="Usave Kirkwood"/>
        <s v="Usave Korsten"/>
        <s v="Usave Peddie"/>
        <s v="Usave Queenstown"/>
        <s v="Usave Sandkraal Weg"/>
        <s v="Usave Somerset East"/>
        <s v="Usave Victoria West"/>
        <s v="Usave Bethulie"/>
        <s v="Usave Bloemhof"/>
        <s v="Usave Bothaville"/>
        <s v="Usave Botshabelo"/>
        <s v="Usave Jagersfontein"/>
        <s v="Usave Leeudoringstad"/>
        <s v="Usave Marquard"/>
        <s v="Usave Odendaalsrus"/>
        <s v="Usave Petrusburg"/>
        <s v="Usave Roodepan"/>
        <s v="Usave Steynsrus"/>
        <s v="Usave Theunissen"/>
        <s v="Usave Thumahole"/>
        <s v="Usave Viljoenskroon"/>
        <s v="Usave Beatrice Street"/>
        <s v="Usave Colenso"/>
        <s v="Usave Merebank"/>
        <s v="Usave Mzamo"/>
        <s v="Usave Richmond"/>
        <s v="Usave Stanger"/>
        <s v="Usave Umlazi H Section"/>
        <s v="Usave Umlazi U Section"/>
        <s v="Usave Andries &amp; Proes Street"/>
        <s v="Usave Bapong"/>
        <s v="Usave Bloedstraat"/>
        <s v="Usave Danville"/>
        <s v="Usave Dinokana"/>
        <s v="Usave Duiwelskloof"/>
        <s v="Usave Ekangala"/>
        <s v="Usave Emfihlweni"/>
        <s v="Usave Garankuwa Zone 6"/>
        <s v="Usave Hartbeesfontein"/>
        <s v="Usave Irene Village"/>
        <s v="Usave Koster"/>
        <s v="Usave Madiba Park"/>
        <s v="Usave Madombidzha"/>
        <s v="Usave Magaliesburg"/>
        <s v="Usave Mapela Village"/>
        <s v="Usave Mashau"/>
        <s v="Usave Moretele"/>
        <s v="Usave Naboomspruit"/>
        <s v="Usave Nkowankowa"/>
        <s v="Usave Pankop"/>
        <s v="Usave Ramongoane"/>
        <s v="Usave Rustenburg"/>
        <s v="Usave Sandfontein"/>
        <s v="Usave Scheiding Street"/>
        <s v="Usave Seshego CBD"/>
        <s v="Usave Skosana"/>
        <s v="Usave Sunnyside"/>
        <s v="Usave Swartruggens"/>
        <s v="Usave Tafelkop (Groblersdal)"/>
        <s v="Usave Tembisa"/>
        <s v="Usave Tweefontein"/>
        <s v="Usave Vaalwater"/>
        <s v="Usave Vlietfontein"/>
        <s v="Usave Vuwani"/>
        <s v="Usave Bara Central"/>
        <s v="Usave Benoni"/>
        <s v="Usave Bree And Mooi Street"/>
        <s v="Usave Carolina"/>
        <s v="Usave Dobsonville"/>
        <s v="Usave Edenvale"/>
        <s v="Usave Elsburg"/>
        <s v="Usave Emdeni"/>
        <s v="Usave Geluksdal"/>
        <s v="Usave Graskop"/>
        <s v="Usave Kamhluswa"/>
        <s v="Usave Koma Road"/>
        <s v="Usave Komatipoort"/>
        <s v="Usave Lenasia South"/>
        <s v="Usave Maldovia Street"/>
        <s v="Usave Mjejane"/>
        <s v="Usave Mofolo"/>
        <s v="Usave Mpati Street"/>
        <s v="Usave Munsieville"/>
        <s v="Usave Noord Street"/>
        <s v="Usave Orchards"/>
        <s v="Usave Palm Ridge"/>
        <s v="Usave Peacock Street"/>
        <s v="Usave Princess"/>
        <s v="Usave Randgate"/>
        <s v="Usave Sebokeng Zone 7"/>
        <s v="Usave Shongwe Village"/>
        <s v="Usave Siyathuthuka"/>
        <s v="Usave Springs Station"/>
        <s v="Usave Tali's Place"/>
        <s v="Usave Tobys Bara"/>
        <s v="Usave Villiers"/>
        <s v="Usave Waterval Boven"/>
        <s v="Usave Wolhuter"/>
        <s v="Usave Albertinia"/>
        <s v="Usave Andringa Walk"/>
        <s v="Usave Ashton"/>
        <s v="Usave Belhar"/>
        <s v="Usave Bellville Station"/>
        <s v="Usave Bredasdorp"/>
        <s v="Usave Brighton Road"/>
        <s v="Usave Brooklyn"/>
        <s v="Usave Caledon"/>
        <s v="Usave Citrusdal"/>
        <s v="Usave Cloetesville"/>
        <s v="Usave Colorado"/>
        <s v="Usave Elsies River"/>
        <s v="Usave Franschhoek"/>
        <s v="Usave Kleinvlei"/>
        <s v="Usave Laaiplek"/>
        <s v="Usave Langa"/>
        <s v="Usave Morgenster"/>
        <s v="Usave Nomzamo"/>
        <s v="Usave Ottery"/>
        <s v="Usave Port Nolloth"/>
        <s v="Usave Ravensmead"/>
        <s v="Usave Riviersonderend"/>
        <s v="Usave Rugby"/>
        <s v="Usave Scottsdene"/>
        <s v="Usave Scottsville"/>
        <s v="Usave Sir Lowry's Pass"/>
        <s v="Usave Surrey"/>
        <s v="Usave Touwsriver"/>
        <s v="Usave Tulbagh"/>
        <s v="Usave Van Rhynsdorp"/>
        <s v="Usave Wolseley"/>
        <s v="Usave Box Adams North Ediphinini"/>
        <s v="Usave Box Maluti"/>
        <s v="Usave Box Majaneng"/>
        <s v="Usave Box Sephaku"/>
        <s v="Usave Box Vosloorus"/>
        <s v="Usave Box Zonkizizwe"/>
        <s v="Usave Box Wesbank"/>
        <s v="Usave Mini Atlas House"/>
        <s v="Usave Mini Mashishing"/>
        <s v="Home Office"/>
        <m/>
        <s v="Usave Warden" u="1"/>
        <s v="Usave Nqamakwe" u="1"/>
        <s v="MediRite Zevenwacht" u="1"/>
        <s v="Usave Wepener" u="1"/>
        <s v="Usave Giyani" u="1"/>
        <s v="Shoprite Cash and Carry Philippi" u="1"/>
        <s v="Shoprite Lusikisiki" u="1"/>
        <s v="Usave Box Loerieheuwel" u="1"/>
        <s v="Shoprite Daspoort" u="1"/>
        <s v="Usave Frankfort" u="1"/>
        <s v="Shoprite Tsomo" u="1"/>
        <s v="Usave Kew" u="1"/>
        <s v="Usave Marlboro" u="1"/>
        <s v="Usave Bedford" u="1"/>
        <s v="Shoprite Kokstad" u="1"/>
        <s v="Shoprite Mini Louis Botha" u="1"/>
        <s v="Usave Dalton" u="1"/>
        <s v="Usave Koppies" u="1"/>
        <s v="Usave Hillbrow" u="1"/>
        <s v="Shoprite Lusikisiki (2)" u="1"/>
        <s v="Usave Vondwe" u="1"/>
        <s v="Usave Blood River" u="1"/>
        <s v="Shoprite Marks Park" u="1"/>
        <s v="Checkers LiquorShop Bluff" u="1"/>
        <s v="Shoprite Annan Drive" u="1"/>
        <s v="Shoprite LiquorShop Goodwood" u="1"/>
        <s v="Usave Matatiele" u="1"/>
        <s v="Checkers Upington" u="1"/>
        <s v="Checkers Castle Rock - Nwcst" u="1"/>
        <s v="Checkers LiquorShop Van Der Lingen" u="1"/>
        <s v="Usave Moss St Verulam" u="1"/>
        <s v="Shoprite Russel Street Worcester" u="1"/>
        <s v="Usave Riversdal" u="1"/>
      </sharedItems>
    </cacheField>
    <cacheField name="Category (Source Item)" numFmtId="0">
      <sharedItems containsBlank="1"/>
    </cacheField>
    <cacheField name="Type (Source Item)" numFmtId="0">
      <sharedItems containsBlank="1"/>
    </cacheField>
    <cacheField name="Source Item" numFmtId="0">
      <sharedItems containsBlank="1"/>
    </cacheField>
    <cacheField name="Case Origin" numFmtId="0">
      <sharedItems containsBlank="1"/>
    </cacheField>
    <cacheField name="Case Title" numFmtId="0">
      <sharedItems containsBlank="1"/>
    </cacheField>
    <cacheField name="Case Description" numFmtId="0">
      <sharedItems containsBlank="1" longText="1"/>
    </cacheField>
    <cacheField name="Case Number" numFmtId="0">
      <sharedItems containsString="0" containsBlank="1" containsNumber="1" containsInteger="1" minValue="292652" maxValue="301144"/>
    </cacheField>
    <cacheField name="Product Brand" numFmtId="0">
      <sharedItems containsBlank="1" containsMixedTypes="1" containsNumber="1" containsInteger="1" minValue="10688562" maxValue="10688562"/>
    </cacheField>
    <cacheField name="Product Description" numFmtId="0">
      <sharedItems containsBlank="1" containsMixedTypes="1" containsNumber="1" containsInteger="1" minValue="4006814091759" maxValue="4006814091759"/>
    </cacheField>
    <cacheField name="Created On" numFmtId="14">
      <sharedItems containsNonDate="0" containsDate="1" containsString="0" containsBlank="1" minDate="2020-04-06T00:00:00" maxDate="2020-05-18T00:00:00"/>
    </cacheField>
    <cacheField name="Status" numFmtId="0">
      <sharedItems containsBlank="1"/>
    </cacheField>
    <cacheField name="Owner" numFmtId="0">
      <sharedItems containsBlank="1"/>
    </cacheField>
    <cacheField name="First Name" numFmtId="0">
      <sharedItems containsBlank="1"/>
    </cacheField>
    <cacheField name="Last Name" numFmtId="0">
      <sharedItems containsBlank="1"/>
    </cacheField>
    <cacheField name="Cell Phone" numFmtId="0">
      <sharedItems containsBlank="1" containsMixedTypes="1" containsNumber="1" containsInteger="1" minValue="0" maxValue="278613255898909"/>
    </cacheField>
    <cacheField name="Calendar Day Date" numFmtId="14">
      <sharedItems containsNonDate="0" containsDate="1" containsString="0" containsBlank="1" minDate="2020-04-06T00:00:00" maxDate="2020-05-18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97">
  <r>
    <s v="Checkers"/>
    <x v="0"/>
    <x v="0"/>
    <x v="0"/>
    <s v="COMPLAINT"/>
    <s v="ADVERTISING"/>
    <s v="MEDIA"/>
    <s v="za.co.shoprite.eezicoupon"/>
    <s v="Promotion"/>
    <s v="I have received the leaflets for specials via e.mail - specially made an early trip with a shopping list to shop as swiftly as I can to _x000a_minimize contact in line with the Covid-19  regulations we are all _x000a_trying to adhere to. Only to find that the staff of the entire Checkers _x000a_at 6th Ave Walmer PE is &quot;unaware&quot; of the specials! I had to spend double_x000a_ the time necessary and also &quot;causing a scene&quot;, havibg to phone home to _x000a_have pictures if leaflets w.app'ed through so staff can see discounts _x000a_offered. And as always the poor workers are at the brunt of the _x000a_customers' wrath. Please get communication line sorted out at &quot;top _x000a_level&quot; if you want us to cintinue shopping at your stores  "/>
    <n v="295087"/>
    <s v="Media"/>
    <s v="Advertising"/>
    <d v="2020-04-18T00:00:00"/>
    <s v="Completed"/>
    <s v="Julien Mafouta"/>
    <s v="GAYBBA"/>
    <s v="SEUGNET"/>
    <n v="27826564465"/>
    <d v="2020-04-18T00:00:00"/>
  </r>
  <r>
    <s v="Checkers"/>
    <x v="0"/>
    <x v="0"/>
    <x v="0"/>
    <s v="COMPLAINT"/>
    <s v="FOOD SAFETY"/>
    <s v="ILLNESS"/>
    <s v="Checkers Responsive Web"/>
    <s v="Bit on mussel shell"/>
    <s v="Bit into a mussel and a sharp fragment of shell pierced my gum causing bleeding and discomfort. The customer says he is now fine. I have apologized and offered a R120 digital voucher and the customer accepted the voucher but emphasized that if he had swallowed that piece of shell it could have led to serious health consequence."/>
    <n v="296042"/>
    <s v="Atlantic"/>
    <s v="Mussels"/>
    <d v="2020-04-22T00:00:00"/>
    <s v="Completed"/>
    <s v="Lukhanyo Mbanga"/>
    <s v="Garth"/>
    <s v="Roberts"/>
    <n v="27825698555"/>
    <d v="2020-04-22T00:00:00"/>
  </r>
  <r>
    <s v="Checkers"/>
    <x v="0"/>
    <x v="0"/>
    <x v="0"/>
    <s v="COMPLAINT"/>
    <s v="OTHER"/>
    <s v="MISCELLANEOUS"/>
    <s v="Checkers Responsive Web"/>
    <s v="Coronavirus Outbreak - Staff Hygiene"/>
    <s v="My wife went into this store this afternoon, and was appalled by the lack of concern, and blasé attitude of the staff, about the pandemic, _x000a_that is gripping the country, with a national lockdown, because of this._x000a_ They were congregating in the aisles, having social chats, with no _x000a_protective masks and no social distancing. When she went to the cashier _x000a_to pay, the lady serving her, had her mask off, and when questioned, she_x000a_ just gave her a blank stare. Checkers, you've lost my custom."/>
    <n v="294249"/>
    <s v=" "/>
    <s v=" "/>
    <d v="2020-04-14T00:00:00"/>
    <s v="Completed"/>
    <s v="Rochell Carolus"/>
    <s v="Gavin"/>
    <s v="Fowler"/>
    <n v="27833788294"/>
    <d v="2020-04-14T00:00:00"/>
  </r>
  <r>
    <s v="Checkers"/>
    <x v="0"/>
    <x v="0"/>
    <x v="0"/>
    <s v="COMPLAINT"/>
    <s v="PRODUCT"/>
    <s v="GENERAL MERCHANDISE"/>
    <s v="Instagram - Checkers ZA"/>
    <s v="Dissatisfied with quality"/>
    <s v="Customer is not happy with the pack of Modelling Clay purchased claiming it was rock hard and unusable. "/>
    <n v="296031"/>
    <s v="unknown"/>
    <s v="Modelling Clay"/>
    <d v="2020-04-22T00:00:00"/>
    <s v="Completed"/>
    <s v="Keturah Rangasami"/>
    <s v="Carmen"/>
    <s v="not provided"/>
    <n v="27727063169"/>
    <d v="2020-04-22T00:00:00"/>
  </r>
  <r>
    <s v="Checkers"/>
    <x v="0"/>
    <x v="0"/>
    <x v="0"/>
    <s v="COMPLAINT"/>
    <s v="PRODUCT"/>
    <s v="MEAT MARKET"/>
    <s v="Facebook – Checkers ZA"/>
    <s v="Poor quality mince"/>
    <s v="The customer is very unhappy with the lean mince that she purchased.   The customer states that the mince was very fatty and was coated in thick. White fat."/>
    <n v="297792"/>
    <s v="Meat Market"/>
    <s v="Mince"/>
    <d v="2020-04-30T00:00:00"/>
    <s v="Completed"/>
    <s v="Chad Flandorp"/>
    <s v="Amy-Louise"/>
    <s v="Snelling"/>
    <n v="27825555016"/>
    <d v="2020-04-30T00:00:00"/>
  </r>
  <r>
    <s v="Checkers"/>
    <x v="0"/>
    <x v="0"/>
    <x v="0"/>
    <s v="COMPLAINT"/>
    <s v="PRODUCT"/>
    <s v="PERISHABLE"/>
    <s v="Checkers Responsive Web"/>
    <s v="Mouldy Garlic Bread"/>
    <s v="I bought 2 garlic and herb garlic bread on the 17th April and froze them that day for a future meal as we are in lockdown. I opened them today 23rd April to find both breads mouldy. I don't want to return to the shop as we are keeping to lockdown rules."/>
    <n v="296275"/>
    <s v="Not specified"/>
    <s v="Garlic and herb bread"/>
    <d v="2020-04-23T00:00:00"/>
    <s v="Completed"/>
    <s v="Alize Feris"/>
    <s v="Tarryn"/>
    <s v="Davis-Taylor"/>
    <n v="27832777387"/>
    <d v="2020-04-23T00:00:00"/>
  </r>
  <r>
    <s v="Checkers"/>
    <x v="0"/>
    <x v="0"/>
    <x v="0"/>
    <s v="COMPLAINT"/>
    <s v="PRODUCT"/>
    <s v="PERISHABLE"/>
    <s v="Facebook – Checkers ZA"/>
    <s v="Poor Quality Product"/>
    <s v="Very disappointed in the 6th Avenue Checkers in Port Elizabeth. This is now the third time I’ve bought bacon from this store and it smells off. The bacon is Eskort brand and sealed in a bag but must have been unrefrigerated for a while. These were all on 3 separate occasions. When I brought it up with the manager I was told that since I didn’t have the product they could do nothing about it. We’re in lockdown and I’m not willing to keep a pack of rotten bacon in my fridge for a week when they’ll probably tell me that it went off in my fridge. Please advise as to what I should do. I’m sad that I have to name and shame on here but I don’t know what else I can do"/>
    <n v="295967"/>
    <s v="Eskort"/>
    <s v="Bacon"/>
    <d v="2020-04-22T00:00:00"/>
    <s v="Completed"/>
    <s v="Rochell Carolus"/>
    <s v="Klaas"/>
    <s v="Kingma"/>
    <n v="728913911"/>
    <d v="2020-04-22T00:00:00"/>
  </r>
  <r>
    <s v="Checkers"/>
    <x v="0"/>
    <x v="0"/>
    <x v="0"/>
    <s v="COMPLAINT"/>
    <s v="SERVICE"/>
    <s v="CONTRACT SECURITY"/>
    <s v="Consumer Email – Checkers"/>
    <s v="Disgusting and Humiliating Service"/>
    <s v="On the 21st March 2020 I visited the 6th Avenue Walmer Checkers store with my mother. We started our shopping well, we took fruits and vegies. As we progressed with our shopping my mother went to the meat section which I felt cold to go with her there. I decided to stand behind an Isle, but not in the way of customers moving around with their trollies.  A few minutes later a security officer named Entle approached me and asked why I was standing there. I replied waiting for someone. She then went on to ask where is the person I was waiting for and I pointed at my mom's direction. Then the officer left. Since I didn't see her passing by before to be asking me those questions I knew there was a camera checking me which was not a problem. I still looked around after the incident so I saw the camera right in front of me. My mom came back with a 5Kg of frozen chicken. Since we have not used frozen chicken at home for a while I asked my mom about it so we had a conversation about this frozen chicken and I still turned the bag of Chicken upside down, as we were talking about it. I further went on to tell her about the security guard that was asking me questions and as I was telling her I pointed to the camera to say they must have seen me there.  We proceeded with our shopping as we also wanted canned food to the isle. The security officer came again so I told the security officer lady here is the person I was waiting for. She then said to me I am sent to you again to check your trolley. The lady at camera room says you look suspicious I must check your trolley. We were so disappointed with the service and reported incident to manager on duty Charlene who then called lady at camera room Cynthia and she confirmed sending the security guard to check our trolley saying she is just following rules as we looked suspicious. My concern is that are customers not allowed to talk or discuss about their products in your store. Also my number was taken by Charlene to forward to IBB security company so the manager can explain to me the rules that we should be abiding to when we are at your store as we were made to feel like thieves, still no response to date. We were still inside the store we never stole a single item but we were followed by security and our trolley had to be searched while we still in the store. The experience is unforgettable and disgusting to be treated like that. We left the store and done our shopping across the road at Pick n Pay where they see a person as a human being. Where they treat each and every customer as an individual and fairly."/>
    <n v="292784"/>
    <s v=" "/>
    <s v=" "/>
    <d v="2020-04-06T00:00:00"/>
    <s v="Completed"/>
    <s v="Lukhanyo Mbanga"/>
    <s v="Zandile"/>
    <s v="Mti"/>
    <s v=" "/>
    <d v="2020-04-06T00:00:00"/>
  </r>
  <r>
    <s v="Checkers"/>
    <x v="0"/>
    <x v="0"/>
    <x v="0"/>
    <s v="COMPLAINT"/>
    <s v="PRODUCT"/>
    <s v="MEAT MARKET"/>
    <s v="Facebook – Checkers ZA"/>
    <s v="Off Ribs"/>
    <s v="Again complaining i bought marinated ribs on sat preparing to cook for sunday turned on my oven then put them on the oven 20min later i had the funny smell it couldn't ckme to my thougths that's the rjbs smell i asked my boyfriend whhats the funny smell he told me maybe it's the drain later i went to check my oven i opned and I screamed its the ribs I couldn't believe i was so hurt and disapointed... And now I'm thinking of going public coz this is no it"/>
    <n v="299892"/>
    <s v="Meat Market"/>
    <s v="Pork ribs"/>
    <d v="2020-05-11T00:00:00"/>
    <s v="Completed"/>
    <s v="Rochell Carolus"/>
    <s v="Philiswa"/>
    <s v="Zomba"/>
    <n v="672943079"/>
    <d v="2020-05-11T00:00:00"/>
  </r>
  <r>
    <s v="Checkers"/>
    <x v="0"/>
    <x v="0"/>
    <x v="0"/>
    <s v="COMPLAINT"/>
    <s v="ADVERTISING"/>
    <s v="NO STOCK - EDIBLE &amp; NON-EDIBLE GROCERIES"/>
    <s v="Telephony"/>
    <s v="Unavailable - Bwell olive oil"/>
    <s v="Customer was at the store to purchase the B-Well Extra Virgin olive oil that is currently on the Xtra Savings promotion until 24 May but the store had no stock available.   "/>
    <n v="300796"/>
    <s v="B-Well"/>
    <s v="Extra Virgin olive oil"/>
    <d v="2020-05-15T00:00:00"/>
    <s v="In Process"/>
    <s v="Meagan Hildebrand"/>
    <s v="Garth"/>
    <s v="Roberts"/>
    <n v="825698555"/>
    <d v="2020-05-15T00:00:00"/>
  </r>
  <r>
    <s v="Checkers"/>
    <x v="0"/>
    <x v="0"/>
    <x v="0"/>
    <s v="COMPLAINT"/>
    <s v="CORPORATE"/>
    <s v="COVID-19"/>
    <s v="Checkers Responsive Web"/>
    <s v="Covid-19 - better in-store distancing measures required"/>
    <s v="I write in to ask whether your group may be willing to impose additional social distancing measures in your stores.I often frequent your 6th avenue walmer port elizabeth store, and the social distancing measures practiced there by all - clients, merchandisers, staff are all appalling.  I often have to step aside, (whether in isle or at the front of store) for one of your staff members to slop by with or without a trolley. The impression that I get from what is quite consistent from packers to cleaners alike... is that the staff have absolutely no regard to social distancing or the practice thereof. This behaviour is actually even pre-dating the corona virus measures. Tills are open throughout. There is little physical distancing when you are standing 5 close, surrounding each other, within a metre. Could I please suggest to open only every 2nd till point to assist with physical distancing?The card machines nor the touch screens have been sanitised between shoppers and in my experience. I feel that this is totally unacceptable, especially because your staff do not wear gloves and many are clothed in short sleeves. For me, the risk is too great: the family/shoppers before me are positive but asymptomatic, they paid by card and had multiple of the same purchase (meaning your staff member is likely a source of contagion, your card machine becomes a carrier to me, and your touch screen is a similar carrier to your cashier and their families every time your cashier serves a shopper).Staff are generally oblivious to the physical measures. They walk on towards you (not even just by) and I often have to use my trolley to enforce a physical distance. Your cleaner has on more than one occasion, cleaned around the wheels of my trolley, more attendant to their duty than of the necessary social distancing.Similarly, merchandisers neither wear gloves nor are they clothed with a light polo neck, gloves or (in many cases) something that covers their face. We, the clients are the worst. I have seen shoppers touch multiple items of the same brand and type as they decide on a yes or no. I have seen shoppers with utter disregard to other shoppers, walking in the middle of isles, not giving way when there are other shoppers trying to get through, keeping too close to other shoppers, etc. If i could make a few suggestions please:- educate your staff better about the physical distancing measures- use your staff to enforce the physical distancing measures (eg monitor the isles)- use some type of motivator to ensure that your staff are adhering to physical distancing- 2 (or max 3) trolleys/people/shoppers/family groups per isle, enforceable by your isle monitors shouting down the isle- sanitise your till points, touch screens and card machines between EVERY shopper (not just the surface on which the groceries rest)- open every 2nd till point to assist with social distancing- long sleeves and turtle neck type of tops for staff- gloves for cashiers and their assistants (this constant sanitisation is killing our holobiome and this likely decreases our overall immunity, leaving your staff and stores at personal and financial risk. (even if the gloves are the yellow or green rubber gloves, it is still something)- merchandizers to wear gloves and to cover their faces, without exception- 2 or 3 shoppers per isle, enforceable by staff monitors- suggest to shoppers: only touch what you will buy- something like a &quot;help us to help you&quot; shopping experience encourage shoppers to adhere to some of these (and similar) suggestions by putting signs in alternate isles, and by suggesting a similar &quot;new shopping experience&quot; the same way you have the true/false board at your entrance. I can imagine that the cost of deep cleaning and sanitizing a store after every corona virus positive case is rather costly; and I hope that measures like these could assist in reducing the number of times you have to go through the exorbitant costs and measures of quarrantine and deep sanitise.I write in to national centre for one reason. Your 6th avenue store does not return calls. At all. They go through the measures of taking down details but there is seldom to no feedback"/>
    <n v="300045"/>
    <s v=" "/>
    <s v=" "/>
    <d v="2020-05-12T00:00:00"/>
    <s v="Completed"/>
    <s v="Nomi Mgojo"/>
    <s v="Vindina"/>
    <s v="Mitha"/>
    <s v=" "/>
    <d v="2020-05-12T00:00:00"/>
  </r>
  <r>
    <s v="Checkers"/>
    <x v="0"/>
    <x v="0"/>
    <x v="0"/>
    <s v="ENQUIRY"/>
    <s v="MONEY MARKET"/>
    <s v="MONEY TRANSFER"/>
    <s v="Checkers Responsive Web"/>
    <s v="Sending money options to gardener"/>
    <s v="Province: Message Type: EnquiryStore: 6th Avenue, Newton Park, Port ElizabethOnline Order Reference Number: nullMessage:I need to provide my gardener with cash to buy food. I am unable to _x000a_visit the store. Is there any way that I can do this online via your _x000a_money market service?"/>
    <n v="294910"/>
    <s v=" "/>
    <s v=" "/>
    <d v="2020-04-17T00:00:00"/>
    <s v="Completed"/>
    <s v="Rochell Carolus"/>
    <s v="Hester"/>
    <s v="Kritzinger"/>
    <n v="27823728259"/>
    <d v="2020-04-17T00:00:00"/>
  </r>
  <r>
    <s v="Checkers"/>
    <x v="0"/>
    <x v="0"/>
    <x v="0"/>
    <s v="ENQUIRY"/>
    <s v="OTHER"/>
    <s v="MISCELLANEOUS"/>
    <s v="Checkers Responsive Web"/>
    <s v="Has item been found"/>
    <s v="I tried to phone the branch but no-one is answering - I purchased some Croxley Laminating Sheets about half an hour ago 13h50 helped by Asisipho John number on my slip is C0020 #0106 13:51 : 30 200420 s001810 R03 - on arriving at home I found the item had not been packed in - it may have slipped under the plastic bags.  Please check for me and keep them safe so I can collect them."/>
    <n v="295565"/>
    <s v=" "/>
    <s v=" "/>
    <d v="2020-04-20T00:00:00"/>
    <s v="Completed"/>
    <s v="Elisha Claassen"/>
    <s v="Diane"/>
    <s v="Kotzé"/>
    <n v="27845153194"/>
    <d v="2020-04-20T00:00:00"/>
  </r>
  <r>
    <s v="Checkers"/>
    <x v="0"/>
    <x v="1"/>
    <x v="1"/>
    <s v="COMPLAINT"/>
    <s v="PRODUCT"/>
    <s v="PRIVATE LABELS"/>
    <s v="Facebook – Checkers ZA"/>
    <s v="Poor Quality Product"/>
    <s v="Customer states that she purchased baby food from the Oh My Goodness range and claims that the item was expired."/>
    <n v="298027"/>
    <s v="Oh My Goodness"/>
    <s v="Beefy Lasgne Meal"/>
    <d v="2020-05-01T00:00:00"/>
    <s v="Completed"/>
    <s v="Chad Flandorp"/>
    <s v="Deidre"/>
    <s v="Bouwer"/>
    <n v="27829270990"/>
    <d v="2020-05-01T00:00:00"/>
  </r>
  <r>
    <s v="Checkers"/>
    <x v="0"/>
    <x v="1"/>
    <x v="1"/>
    <s v="COMPLAINT"/>
    <s v="SERVICE"/>
    <s v="MONEY MARKET"/>
    <s v="Checkers Responsive Web"/>
    <s v="Poor customer experience"/>
    <s v="Customer is not happy that the money market clerk would not allow her to transfer money without a I.D"/>
    <n v="294557"/>
    <s v=" "/>
    <s v=" "/>
    <d v="2020-04-15T00:00:00"/>
    <s v="Completed"/>
    <s v="Renate Coetzee"/>
    <s v="Gianmarco"/>
    <s v="Van Der Westhuizen"/>
    <n v="27793335817"/>
    <d v="2020-04-15T00:00:00"/>
  </r>
  <r>
    <s v="Checkers"/>
    <x v="0"/>
    <x v="1"/>
    <x v="2"/>
    <s v="COMPLAINT"/>
    <s v="SERVICE"/>
    <s v="STAFF GENERAL"/>
    <s v="Checkers Responsive Web"/>
    <s v="Poor customer experience"/>
    <s v="Customer inquired with the staff about the special on the  Jacobs coffee and milk. The staff and manager who came out of the office to see the customer were most unfriendly and informed her that there was no such special running.  (The customer explained to the manager that the special was on until 10 May). Ms. Steenkamp is extremely disappointed in the staff's lack of assistance.  "/>
    <n v="296805"/>
    <s v=" "/>
    <s v=" "/>
    <d v="2020-04-25T00:00:00"/>
    <s v="Completed"/>
    <s v="Meagan Hildebrand"/>
    <s v="Christical"/>
    <s v="Steenkamp"/>
    <n v="27837908590"/>
    <d v="2020-04-25T00:00:00"/>
  </r>
  <r>
    <s v="Checkers"/>
    <x v="0"/>
    <x v="1"/>
    <x v="2"/>
    <s v="ENQUIRY"/>
    <s v="PRODUCT"/>
    <s v="PRIVATE LABELS"/>
    <s v="Facebook – Checkers ZA"/>
    <s v="Bulk product enquiry"/>
    <s v="Customer is interested to purchase the Linda McCartney sausage and burgers in bulk during the lockdown."/>
    <n v="298464"/>
    <s v=" Linda McCartney"/>
    <s v="Sausage and burgers"/>
    <d v="2020-05-03T00:00:00"/>
    <s v="Completed"/>
    <s v="Julien Mafouta"/>
    <s v="_x0009_ Francois"/>
    <s v="Scheepers"/>
    <n v="793027771"/>
    <d v="2020-05-03T00:00:00"/>
  </r>
  <r>
    <s v="Checkers"/>
    <x v="0"/>
    <x v="2"/>
    <x v="3"/>
    <s v="COMPLAINT"/>
    <s v="OTHER"/>
    <s v="MISCELLANEOUS"/>
    <s v="Checkers Responsive Web"/>
    <s v="Coronavirus Outbreak-General"/>
    <s v="I was at Checkers Plettenberg Bay on Friday.  I had previously been to Pic n Pay across the road.  I was very alarmed at the lack of caution and care that Checkers presented....  There were far too many people in the store and isles were crowded not allowing for the regulation social distancing.  Many staff had no masks and were not adhering to social distancing.  One lady was putting out packs of meat in that section and she was in very close contact with a friend/customer.. She had no mask and was coughing.... and talking very loudly and she was standing so close to her friend that they had physical contact.  I did not feel safe/protected at all .  I will certainly not shop there again.  You also need to know that this is the opinion of many people that I have spoken to.  Others also say that when they address this with the management that they are really rude and not interested in rectifying any issues brought up.  I would suggest that you deal with this immediately.."/>
    <n v="296984"/>
    <s v=" "/>
    <s v=" "/>
    <d v="2020-04-26T00:00:00"/>
    <s v="Completed"/>
    <s v="Lukhanyo Mbanga"/>
    <s v="Bronwyn"/>
    <s v="Marx"/>
    <n v="27834045790"/>
    <d v="2020-04-26T00:00:00"/>
  </r>
  <r>
    <s v="Checkers"/>
    <x v="0"/>
    <x v="2"/>
    <x v="3"/>
    <s v="COMPLAINT"/>
    <s v="OTHER"/>
    <s v="MISCELLANEOUS"/>
    <s v="Shoprite Responsive Web"/>
    <s v="Coronavirus Outbreak: Staff Hygiene"/>
    <s v="I've been to Checkers Plettenberg Bay twice today, 12H00 and 17H53.To my shock, NONE of security personal, in the centrum or the shop entrance does have any protective clothing i.e. masks or face shield, this is shocking."/>
    <n v="294843"/>
    <s v=" "/>
    <s v=" "/>
    <d v="2020-04-16T00:00:00"/>
    <s v="Completed"/>
    <s v="Alize Feris"/>
    <s v="JP"/>
    <s v="Du Plessis"/>
    <n v="27817148601"/>
    <d v="2020-04-16T00:00:00"/>
  </r>
  <r>
    <s v="Checkers"/>
    <x v="0"/>
    <x v="2"/>
    <x v="3"/>
    <s v="COMPLAINT"/>
    <s v="PRODUCT"/>
    <s v="PRIVATE LABELS"/>
    <s v="Checkers Responsive Web"/>
    <s v="Coffee pods missing in pack"/>
    <s v="Message: I just bought a selection of pods and there was one short.At the same time I bought  Ethiopia pack of pods and there was also one pod short but there were 10 sealed small packets. I double checked it but one was empty. I buy your pods all the time as one can't get Nesspresso pods in Plettenberg Bay and it is annoying to be short changed. I have pictures of the pods which I can send etc.Kind regards, Patrick A. Seager"/>
    <n v="293846"/>
    <s v="Not gioven"/>
    <s v="Coffee pods"/>
    <d v="2020-04-12T00:00:00"/>
    <s v="Completed"/>
    <s v="Lulama Qononda"/>
    <s v="Patrick"/>
    <s v="Seager"/>
    <n v="27836285305"/>
    <d v="2020-04-12T00:00:00"/>
  </r>
  <r>
    <s v="Checkers"/>
    <x v="0"/>
    <x v="2"/>
    <x v="3"/>
    <s v="ENQUIRY"/>
    <s v="MONEY MARKET"/>
    <s v="VOUCHERS"/>
    <s v="Shoprite Responsive Web"/>
    <s v="Voucher Info"/>
    <s v="I would like to know how I can go about purchasing Food Vouchers for someone in Plett?"/>
    <n v="298662"/>
    <s v=" "/>
    <s v=" "/>
    <d v="2020-05-04T00:00:00"/>
    <s v="Completed"/>
    <s v="Elisha Claassen"/>
    <s v="Lorette"/>
    <s v="Casewell"/>
    <n v="27823851956"/>
    <d v="2020-05-04T00:00:00"/>
  </r>
  <r>
    <s v="Checkers"/>
    <x v="0"/>
    <x v="0"/>
    <x v="4"/>
    <s v="COMPLAINT"/>
    <s v="SERVICE"/>
    <s v="STAFF GENERAL"/>
    <s v="Checkers Responsive Web"/>
    <s v="Poor customer experience"/>
    <s v="Went to Checkers today the 26th of April 2020,before I went there I phoned the store to confirm the time of closing and the phone was answered by the lady called Phumza,and she told me that they are closing at 16h00.I quickly rush there since I am not staying far and arrived at 15:37,there were guys who were standing outside looked shocked and there was a coloured guy who was standing holding the door.I asked to one of the people that were standing there what is going on since we usually stand on the cue for getting in,then the guy (coloured one)answered that we are closed I asked him why,are you not closing at 16h00 he said they are also tired like us,they want to go home since it's Sunday,I asked him,why you didn't tell us coz I phoned and one of your office ladies said at 4pm and by that time there were lot of customers who wanted to get in since it was not the knock time already,so we argued about that and I told him that I will report him coz there were so many people outside who wanted to come in,so he said he doesn't care,the only thing he is going to do he said he is gonna call police for us,I asked him if is it crime to come and buy at Checkers then he left us there with the door closed threatening to call the police.By then we were so many customers waiting for the police since it was not even 4pm,so I decided to call again asking for the Manager inside unfortunately the manager was the same guy I was talking to and he crushed me again over the phone.After a while we were standing on the other side door we saw some people getting in on the other side and we run to that side,to cut story short even the securities on the door we were like we are there to do crime they treated us so badly and also the workers the were standing still shouting that they don't know what we are doing there because they want to go home.I would like this to be taken seriously coz as Checkers client I fell so negative about them they were shouting us like they throwing bones to the dogs and you would feel ashamed as if you did something wrong by coming to buy at Checkers,I took the pictures of the people who wanted to come in,and also for sure they do have the footage of what happened there,it was disgusting as if we were in shebeen.That kind of behavior is not tolerated at all.I am so angry and furious about the way I was treated todayAnd it's not the first time coz there was a lady by the name of Cikizwa who was on the till then I stand on that till for payment,then she said to me that she is closed but after a while she let one of her colleague to pay of which to me she said she is closed and that till was not for staff.We as customers can't tolerate such behaviour,we need there to be favoured.We there to be served like anyone else.I would like you to put this into consideration otherwise you gonna loose your regular clients like me,I do my whole shopping at Checkers "/>
    <n v="296950"/>
    <s v=" "/>
    <s v=" "/>
    <d v="2020-04-26T00:00:00"/>
    <s v="Completed"/>
    <s v="Alize Feris"/>
    <s v="Zikhona"/>
    <s v="Titi"/>
    <n v="27658288839"/>
    <d v="2020-04-26T00:00:00"/>
  </r>
  <r>
    <s v="Checkers"/>
    <x v="0"/>
    <x v="0"/>
    <x v="4"/>
    <s v="COMPLAINT"/>
    <s v="STORE"/>
    <s v="ENVIRONMENT"/>
    <s v="Twitter - Checkers ZA"/>
    <s v="Rats in store"/>
    <s v="The customer claims to have seen rats in the store."/>
    <n v="292829"/>
    <s v=" "/>
    <s v=" "/>
    <d v="2020-04-06T00:00:00"/>
    <s v="Completed"/>
    <s v="Nomi Mgojo"/>
    <s v=" "/>
    <s v="@Koko_knows"/>
    <s v=" "/>
    <d v="2020-04-06T00:00:00"/>
  </r>
  <r>
    <s v="Checkers"/>
    <x v="0"/>
    <x v="0"/>
    <x v="4"/>
    <s v="ENQUIRY"/>
    <s v="DIGITAL PLATFORM"/>
    <s v="SIXTY60"/>
    <s v="Checkers Responsive Web"/>
    <s v="Delivery Service"/>
    <s v="The customer sent an email asking whether we offer delivery"/>
    <n v="294992"/>
    <s v=" "/>
    <s v=" "/>
    <d v="2020-04-17T00:00:00"/>
    <s v="Completed"/>
    <s v="Estrolita September"/>
    <s v="Shirley"/>
    <s v="Wheeler"/>
    <n v="27824450800"/>
    <d v="2020-04-17T00:00:00"/>
  </r>
  <r>
    <s v="Checkers"/>
    <x v="0"/>
    <x v="0"/>
    <x v="5"/>
    <s v="COMPLAINT"/>
    <s v="OTHER"/>
    <s v="MISCELLANEOUS"/>
    <s v="Checkers Responsive Web"/>
    <s v="Coronavirus Outbreak-Staff hygiene"/>
    <s v="Good day. I shopped at your Greenacres store today. The cashier was not wearing a mask. I find this unacceptable at this time. Please correct this as she is putting customers and your staff at risk. She could have coughed or sneezed on the counter The virus can last on surfaces for 72 hrs."/>
    <n v="295239"/>
    <s v=" "/>
    <s v=" "/>
    <d v="2020-04-18T00:00:00"/>
    <s v="Completed"/>
    <s v="Lukhanyo Mbanga"/>
    <s v="Denise"/>
    <s v="Appleton"/>
    <n v="27734531428"/>
    <d v="2020-04-18T00:00:00"/>
  </r>
  <r>
    <s v="Checkers"/>
    <x v="0"/>
    <x v="0"/>
    <x v="5"/>
    <s v="COMPLAINT"/>
    <s v="OTHER"/>
    <s v="MISCELLANEOUS"/>
    <s v="Checkers Responsive Web"/>
    <s v="Coronavirus outbreak - Staff hygeine"/>
    <s v="He is a merchandiser and is not happy about the hygiene in the shop. "/>
    <n v="292931"/>
    <s v=" "/>
    <s v=" "/>
    <d v="2020-04-07T00:00:00"/>
    <s v="Completed"/>
    <s v="Nomi Mgojo"/>
    <s v="Lindsay"/>
    <s v="."/>
    <s v="+27 82 9521 189"/>
    <d v="2020-04-07T00:00:00"/>
  </r>
  <r>
    <s v="Checkers"/>
    <x v="0"/>
    <x v="0"/>
    <x v="5"/>
    <s v="COMPLAINT"/>
    <s v="PRODUCT"/>
    <s v="SELL BY DATE"/>
    <s v="Checkers Responsive Web"/>
    <s v="An expired product"/>
    <s v="customer says lotion she bought has expired."/>
    <n v="295120"/>
    <s v="Body lotion"/>
    <s v="Lotion"/>
    <d v="2020-04-18T00:00:00"/>
    <s v="Completed"/>
    <s v="Gcobisa Cengani"/>
    <s v="Olwethu"/>
    <s v="Breakfast"/>
    <n v="27662644730"/>
    <d v="2020-04-18T00:00:00"/>
  </r>
  <r>
    <s v="Checkers"/>
    <x v="0"/>
    <x v="0"/>
    <x v="5"/>
    <s v="COMPLAINT"/>
    <s v="SERVICE"/>
    <s v="CONTRACT SECURITY"/>
    <s v="Checkers Responsive Web"/>
    <s v="Poor customer experience"/>
    <s v="I'm very unhappy with how we were treated by the male  security at checkers Greenacres port Elizabeth on the 23th April around 2-3 in the _x000a_afternoon Frist of all.me.my mom and grandma who's over 60 gets to the _x000a_store the security looks at us so ugly and has a attude form the minute _x000a_we walked in as we get done by the money market we want to go in he's _x000a_yells at us saying all.3 of us must take a  trolley my mom then said _x000a_nicely that it won't be necessary because my aunt is the one who is _x000a_going to shop we just have to help her because she's old and can't see _x000a_right then he rudely says then me and my mom.muat leave the store and my_x000a_ aunt must shop alone. This was so shocking to me then  as I was about _x000a_to tell my aunt let's leave and go to Shoprite instead the female _x000a_security said we must just take the trolley we do that now think about _x000a_how stupid this was we had to push empty trolleys around just so my aunt_x000a_ could shop in hers and ALSO  a lot of people were just leaveing the _x000a_trolleys in the store and Shoping with out it so there was trolleys _x000a_everywhere what made me upset was the tone he talked to us and how he _x000a_made us feel unwelcome and also how he siad we must leave if we don't _x000a_want a trolley  I've gone to Shoprite I've been at a lot of stores and _x000a_not one has treated us like this we spend over R1000 at your store on _x000a_the 23th of April and this experience did leave a butter taste in my _x000a_mouth and to top it off we did buy 2 box's of pies and and took out 5 _x000a_pies out each box and baked it and it tasted old and horrble yet on the _x000a_box it's not even near to expiry and I don't know what to do with them I_x000a_ will never shop at this store again I'm in such shock looking forward _x000a_to seeing how this will be resolved if you wanna call.me I'm available _x000a_every day after 11:30 am"/>
    <n v="296835"/>
    <s v=" "/>
    <s v=" "/>
    <d v="2020-04-26T00:00:00"/>
    <s v="Completed"/>
    <s v="Rochell Carolus"/>
    <s v="LOGAN"/>
    <s v="Scherzinger"/>
    <n v="27825788642"/>
    <d v="2020-04-26T00:00:00"/>
  </r>
  <r>
    <s v="Checkers"/>
    <x v="0"/>
    <x v="0"/>
    <x v="5"/>
    <s v="COMPLAINT"/>
    <s v="CORPORATE"/>
    <s v="COVID-19"/>
    <s v="Checkers Responsive Web"/>
    <s v="Safety"/>
    <s v="Message: Good day - I was at Checkers Greenacres today (10/05/2020) and Ive noticed that the staff at the Bakery doesnt cover their mouths _x000a_&amp;amp; noses with the masks they were supplied with, and in a difficult _x000a_time of a viral outbreak we are currently in.Please can something bedone about this, I dont want to be a moaning Mona but safety does come _x000a_first now. I did take a picture of this.Thank you"/>
    <n v="299765"/>
    <s v=" "/>
    <s v=" "/>
    <d v="2020-05-10T00:00:00"/>
    <s v="Completed"/>
    <s v="Estel Richardson"/>
    <s v="Jacques"/>
    <s v="Van Der Westhuizen"/>
    <n v="27736224040"/>
    <d v="2020-05-10T00:00:00"/>
  </r>
  <r>
    <s v="Checkers"/>
    <x v="0"/>
    <x v="0"/>
    <x v="5"/>
    <s v="COMPLAINT"/>
    <s v="PRODUCT"/>
    <s v="PERISHABLE"/>
    <s v="Facebook – Checkers ZA"/>
    <s v="Poor Quality Product"/>
    <s v="Good evening. I would like to express my disappointment in one of the products I bought from one of your stores, particularly the one in Greenacres Port Elizabeth. Yesterday I bought a 2 litre/2Kg drinking yoghurt which I normally buy from checkers often in Walmer 6th avenue. The texture of the one I bought yesterday was far too different from the one I usually buy which makes me wonder about it, it is too thin compared to the Normal texture I get, and when I check the expiration date it says next month, I think the manufacturing date is January. Shouldn't products like that have been put up on shelves and sold long ago? Coz now the texture makes it look and feel like it's been out in storage for a while. I'm deeply disappointed!"/>
    <n v="299340"/>
    <s v="Sundale"/>
    <s v="Dairy snack drinking yoghurt"/>
    <d v="2020-05-08T00:00:00"/>
    <s v="Completed"/>
    <s v="Rochell Carolus"/>
    <s v="Tyler"/>
    <s v="Dyasi"/>
    <n v="746832121"/>
    <d v="2020-05-08T00:00:00"/>
  </r>
  <r>
    <s v="Checkers"/>
    <x v="0"/>
    <x v="0"/>
    <x v="5"/>
    <s v="COMPLAINT"/>
    <s v="PRODUCT"/>
    <s v="SELL BY DATE"/>
    <s v="Twitter - Checkers ZA"/>
    <s v=" Customer purchased expired custard"/>
    <s v="Customer has advised that the custard has expired.Please see the pictures attached.Twitter Post:Hello I bought custard from your store only to find out that it has expired I'm really disappointed because I had to stand on a loooong line to buy staff that is expired its soo unfair "/>
    <n v="300214"/>
    <s v="Classic"/>
    <s v="Custard"/>
    <d v="2020-05-13T00:00:00"/>
    <s v="Completed"/>
    <s v="Estel Richardson"/>
    <s v=" "/>
    <s v="MELANIN @Sinesipho_Topo"/>
    <s v=" "/>
    <d v="2020-05-13T00:00:00"/>
  </r>
  <r>
    <s v="Checkers"/>
    <x v="0"/>
    <x v="0"/>
    <x v="5"/>
    <s v="ENQUIRY"/>
    <s v="DIGITAL PLATFORM"/>
    <s v="SIXTY60"/>
    <s v="Shoprite Responsive Web"/>
    <s v="Online shopping inquiry"/>
    <s v="Customer would like to know if Checkers offers an online shopping facility. a"/>
    <n v="294289"/>
    <s v=" "/>
    <s v=" "/>
    <d v="2020-04-14T00:00:00"/>
    <s v="Completed"/>
    <s v="Meagan Hildebrand"/>
    <s v="Nice"/>
    <s v="Ndzamba"/>
    <n v="27614243472"/>
    <d v="2020-04-14T00:00:00"/>
  </r>
  <r>
    <s v="Checkers"/>
    <x v="0"/>
    <x v="0"/>
    <x v="5"/>
    <s v="ENQUIRY"/>
    <s v="PRODUCT"/>
    <s v="APPLIANCES"/>
    <s v="Checkers Responsive Web"/>
    <s v="COVID 19 - Permitted essential products"/>
    <s v="Fridge availability "/>
    <n v="301031"/>
    <s v="Not specified"/>
    <s v="Fridge"/>
    <d v="2020-05-16T00:00:00"/>
    <s v="Completed"/>
    <s v="Julien Mafouta"/>
    <s v="Gladys"/>
    <s v="Chizu"/>
    <n v="27733121236"/>
    <d v="2020-05-16T00:00:00"/>
  </r>
  <r>
    <s v="Checkers"/>
    <x v="0"/>
    <x v="0"/>
    <x v="5"/>
    <s v="PRAISE"/>
    <s v="ADVERTISING"/>
    <s v="MEDIA"/>
    <s v="Shoprite Responsive Web"/>
    <s v="Promotions"/>
    <s v="Customer would like to say thank you for the great promotions at our stores.  "/>
    <n v="294225"/>
    <s v="Various"/>
    <s v="Various"/>
    <d v="2020-04-14T00:00:00"/>
    <s v="Completed"/>
    <s v="Meagan Hildebrand"/>
    <s v="Bongisa"/>
    <s v="Matshaya"/>
    <n v="27717493672"/>
    <d v="2020-04-14T00:00:00"/>
  </r>
  <r>
    <s v="Checkers"/>
    <x v="0"/>
    <x v="0"/>
    <x v="5"/>
    <s v="PRAISE"/>
    <s v="SERVICE"/>
    <s v="MANAGEMENT"/>
    <s v="Facebook – Checkers ZA"/>
    <s v="Praise for Store manager"/>
    <s v="Customer posted Riaan Percival of Green acres and thanked him for excellent customer service"/>
    <n v="296108"/>
    <s v=" "/>
    <s v=" "/>
    <d v="2020-04-22T00:00:00"/>
    <s v="Completed"/>
    <s v="Rochell Carolus"/>
    <s v="Asanda"/>
    <s v="Kolela"/>
    <s v=" "/>
    <d v="2020-04-22T00:00:00"/>
  </r>
  <r>
    <s v="Checkers"/>
    <x v="0"/>
    <x v="1"/>
    <x v="6"/>
    <s v="COMPLAINT"/>
    <s v="OTHER"/>
    <s v="MISCELLANEOUS"/>
    <s v="Checkers Responsive Web"/>
    <s v="CORONAVIRUS OUTBREAK : Price increases"/>
    <s v="Received an email from customer - not happy with the price increase of products in the store"/>
    <n v="298275"/>
    <s v=" "/>
    <s v=" "/>
    <d v="2020-05-02T00:00:00"/>
    <s v="Completed"/>
    <s v="Brandon Anthony"/>
    <s v="Nico"/>
    <s v="Kaltwasser"/>
    <n v="27718893268"/>
    <d v="2020-05-02T00:00:00"/>
  </r>
  <r>
    <s v="Checkers"/>
    <x v="0"/>
    <x v="1"/>
    <x v="6"/>
    <s v="COMPLAINT"/>
    <s v="PRODUCT"/>
    <s v="SELL BY DATE"/>
    <s v="Twitter - Checkers ZA"/>
    <s v="Expired"/>
    <s v="Customer purchased Bakers Red Label Mint Cream Biscuits 200g on 18.04 but found that it expired with a BB date of 03 Dec 2019"/>
    <n v="295317"/>
    <s v="Bakers"/>
    <s v="Red Label Mint Cream Biscuits"/>
    <d v="2020-04-19T00:00:00"/>
    <s v="Completed"/>
    <s v="Keturah Rangasami"/>
    <s v="Olwethu"/>
    <s v="@DJMAOSH3"/>
    <s v="+27 67 204 9579"/>
    <d v="2020-04-19T00:00:00"/>
  </r>
  <r>
    <s v="Checkers"/>
    <x v="0"/>
    <x v="1"/>
    <x v="6"/>
    <s v="COMPLAINT"/>
    <s v="PRODUCT"/>
    <s v="SELL BY DATE"/>
    <s v="Twitter - Checkers ZA"/>
    <s v="Expired items on shelves"/>
    <s v="The customer purchased Red Label Bakers mint cream biscuits at the Checkers Mossel Bay Mall store and it had expired in December 2019."/>
    <n v="295320"/>
    <s v="Red Label"/>
    <s v="Mint cream biscuits"/>
    <d v="2020-04-19T00:00:00"/>
    <s v="Completed"/>
    <s v="Ryan Sylvester"/>
    <s v="Ndingu"/>
    <s v="Tchato"/>
    <n v="672049579"/>
    <d v="2020-04-19T00:00:00"/>
  </r>
  <r>
    <s v="Checkers"/>
    <x v="0"/>
    <x v="1"/>
    <x v="6"/>
    <s v="ENQUIRY"/>
    <s v="OTHER"/>
    <s v="MISCELLANEOUS"/>
    <s v="Checkers Responsive Web"/>
    <s v="CORONAVIRUS OUTBREAK -  Store health and safety policy"/>
    <s v="Your management are not exercising sufficient hygiene control, re Covid-19. The shopping trolleys are filthy and not sanitized. The store _x000a_security spray your hands at the entrance, but it is a far cry from some_x000a_ of the measures other stores use to prevent spreading of the virus. The_x000a_ cashiers have masks which are not warn correctly. Those  that have _x000a_shields do not cover their faces correctly. Surely management should _x000a_ensure proper measures are taken and maintained throughout trading."/>
    <n v="298390"/>
    <s v=" "/>
    <s v=" "/>
    <d v="2020-05-03T00:00:00"/>
    <s v="Completed"/>
    <s v="Julien Mafouta"/>
    <s v="Daniel"/>
    <s v="Lee"/>
    <n v="27827791022"/>
    <d v="2020-05-03T00:00:00"/>
  </r>
  <r>
    <s v="Checkers"/>
    <x v="0"/>
    <x v="1"/>
    <x v="6"/>
    <s v="ENQUIRY"/>
    <s v="PRODUCT"/>
    <s v="PRIVATE LABELS"/>
    <s v="Checkers Responsive Web"/>
    <s v="Enquiry"/>
    <s v="Message: Good dayI am looking for Puddi-kat tinned food. They Pilchard flavour. Which branch in Mossel Bay have stock?RegardsLouise Fourie"/>
    <n v="296269"/>
    <s v="puddi-kat"/>
    <s v="cat food"/>
    <d v="2020-04-23T00:00:00"/>
    <s v="Completed"/>
    <s v="Estel Richardson"/>
    <s v="Louise"/>
    <s v="Fourie"/>
    <n v="27741959106"/>
    <d v="2020-04-23T00:00:00"/>
  </r>
  <r>
    <s v="Checkers"/>
    <x v="0"/>
    <x v="1"/>
    <x v="6"/>
    <s v="ENQUIRY"/>
    <s v="MARKETING CAMPAIGN"/>
    <s v="XTRA SAVINGS"/>
    <s v="Checkers Responsive Web"/>
    <s v="Xtra savings - profile support"/>
    <s v="Customer would like to exchange her free  cappuccino on her birthday coupon for   Chai tea "/>
    <n v="300813"/>
    <s v=" "/>
    <s v=" "/>
    <d v="2020-05-15T00:00:00"/>
    <s v="Completed"/>
    <s v="Meagan Hildebrand"/>
    <s v="Andre"/>
    <s v="Botha"/>
    <n v="27730796081"/>
    <d v="2020-05-15T00:00:00"/>
  </r>
  <r>
    <s v="Checkers"/>
    <x v="0"/>
    <x v="3"/>
    <x v="7"/>
    <s v="COMPLAINT"/>
    <s v="PRODUCT"/>
    <s v="MEAT MARKET"/>
    <s v="Facebook – Checkers ZA"/>
    <s v="Poor quality product"/>
    <s v="Customer advised that the biltong that he purchased yesterday smells bad and seems rotten."/>
    <n v="298228"/>
    <s v="No Details Provided"/>
    <s v="Biltong"/>
    <d v="2020-05-02T00:00:00"/>
    <s v="Completed"/>
    <s v="Chad Flandorp"/>
    <s v="Greg"/>
    <s v="Simons"/>
    <n v="27604024438"/>
    <d v="2020-05-02T00:00:00"/>
  </r>
  <r>
    <s v="Checkers"/>
    <x v="0"/>
    <x v="3"/>
    <x v="7"/>
    <s v="COMPLAINT"/>
    <s v="PRODUCT"/>
    <s v="SELL BY DATE"/>
    <s v="Twitter - Checkers ZA"/>
    <s v="Expired"/>
    <s v="Customer purchased Pot O Gold Fig Jam last Monday 6.04 but found that it expired with a BB date of 25.11.2019."/>
    <n v="293885"/>
    <s v="Pot O Gold"/>
    <s v="Fig Jam"/>
    <d v="2020-04-12T00:00:00"/>
    <s v="Completed"/>
    <s v="Brandon Anthony"/>
    <s v="Gift"/>
    <s v="Mapyane"/>
    <n v="27760626591"/>
    <d v="2020-04-12T00:00:00"/>
  </r>
  <r>
    <s v="Checkers"/>
    <x v="0"/>
    <x v="3"/>
    <x v="7"/>
    <s v="ENQUIRY"/>
    <s v="DIGITAL PLATFORM"/>
    <s v="SIXTY60"/>
    <s v="za.co.checkers.checkers"/>
    <s v="How to order"/>
    <s v="How to use the APP and order"/>
    <n v="295290"/>
    <s v=" "/>
    <s v=" "/>
    <d v="2020-04-19T00:00:00"/>
    <s v="Completed"/>
    <s v="Rochell Carolus"/>
    <s v="Phumla"/>
    <s v="Mtshalala"/>
    <n v="27812160213"/>
    <d v="2020-04-19T00:00:00"/>
  </r>
  <r>
    <s v="Checkers"/>
    <x v="0"/>
    <x v="0"/>
    <x v="8"/>
    <s v="COMPLAINT"/>
    <s v="MARKETING CAMPAIGN"/>
    <s v="XTRA SAVINGS"/>
    <s v="Checkers Responsive Web"/>
    <s v="Xtra Savings - Card already registered"/>
    <s v="Registered my checkers card - nessage received that I've already registered a card? I do not have another card just the one I'm trying to register"/>
    <n v="293315"/>
    <s v=" "/>
    <s v=" "/>
    <d v="2020-04-09T00:00:00"/>
    <s v="Completed"/>
    <s v="Estrolita September"/>
    <s v="Amanda"/>
    <s v="Mundell"/>
    <n v="27826319230"/>
    <d v="2020-04-09T00:00:00"/>
  </r>
  <r>
    <s v="Checkers"/>
    <x v="0"/>
    <x v="0"/>
    <x v="8"/>
    <s v="COMPLAINT"/>
    <s v="OTHER"/>
    <s v="MISCELLANEOUS"/>
    <s v="Checkers Responsive Web"/>
    <s v="CORONA VIRUS OUTBREAK: Store Health &amp; Safety"/>
    <s v="Message: Checkers Da Gama Road Jeffrey''s Bay is a very dirty smelly store,  the staff works with the new covid 19 shields on their foreheads not on their faces no one wears any gloves and they handle the food with bear hands. This shop is forever dirty and the managers stands in front of the door smoking and the SMELL ohh my word that shop smells terrible and is very dirty inside please can the health department do something."/>
    <n v="293739"/>
    <s v=" "/>
    <s v=" "/>
    <d v="2020-04-11T00:00:00"/>
    <s v="Completed"/>
    <s v="Lulama Qononda"/>
    <s v="Natasha"/>
    <s v="Labuschagne"/>
    <n v="27762331520"/>
    <d v="2020-04-11T00:00:00"/>
  </r>
  <r>
    <s v="Checkers"/>
    <x v="0"/>
    <x v="0"/>
    <x v="8"/>
    <s v="COMPLAINT"/>
    <s v="OTHER"/>
    <s v="MISCELLANEOUS"/>
    <s v="Checkers Responsive Web"/>
    <s v="CORONAVIRUS OUTBREAK: Store health &amp; Safety"/>
    <s v="Message: I know my story is not the only one about this store I found 3 staff members one was a security guard showing no caring our understanding about social distancing or PPE1 of the three was the branch managerWho was setting no example or instilling discipline in fact he was wondering around the store coming in close contact with staff and client with absolutely no protection He really should not be a branch manager and I would really question your recruitment if some one of such low intellect, understanding, caring, role model, obeying government guidance and instruction AND I would hope your organisations rules I am an essential worker and have my own staff compliment I lead and I lead by example because if i don't do it why should anyone elseI have been a loyal checkers supporter for year but will never visit this store again even though it is the most convenient for meWe are in tough and extraordinary times and everyone should be doing everything in their power to protect themselves from others and others from youThe ladies at the tills were doing their best under very difficult and I imagine stressful conditions and any of them could be a better branch manager I can only imagine there was nepotism or some sort of favoritism that allowed such a untalented person to get the job and title branch managerWith 15 years of shopping a this store I could easily see numerous previously disadvantaged people within the store far more deserving and capable.Shame on checkers corporate for accepting such extremely low standards"/>
    <n v="296551"/>
    <s v=" "/>
    <s v=" "/>
    <d v="2020-04-24T00:00:00"/>
    <s v="Completed"/>
    <s v="Lulama Qononda"/>
    <s v="Wayne"/>
    <s v="Klerck"/>
    <n v="27824686528"/>
    <d v="2020-04-24T00:00:00"/>
  </r>
  <r>
    <s v="Checkers"/>
    <x v="0"/>
    <x v="0"/>
    <x v="9"/>
    <s v="COMPLAINT"/>
    <s v="MARKETING CAMPAIGN"/>
    <s v="XTRA SAVINGS"/>
    <s v="Checkers Responsive Web"/>
    <s v="Xtra savings card not registered on cell number."/>
    <s v="My card no is not register with my cell NR."/>
    <n v="296358"/>
    <s v=" "/>
    <s v=" "/>
    <d v="2020-04-23T00:00:00"/>
    <s v="Completed"/>
    <s v="Nomi Mgojo"/>
    <s v="Brad"/>
    <s v="Millward"/>
    <n v="27783164380"/>
    <d v="2020-04-23T00:00:00"/>
  </r>
  <r>
    <s v="Checkers"/>
    <x v="0"/>
    <x v="0"/>
    <x v="9"/>
    <s v="COMPLAINT"/>
    <s v="PRODUCT"/>
    <s v="APPLIANCES"/>
    <s v="Checkers Responsive Web"/>
    <s v="Poor Quality Product"/>
    <s v="Live my platinum milk frother. Between 2 homes bought 3 already. My last one 8 purchases in 2018 and really only used last 6 months and now dropped working totally.  Make a cup a day now in lockdown. Before that it was once a week. So not overworked. They alwaya break after guarantee and then i just lose out. Store cant help here as they go by date of purchase.Any way to get in contact with manufacturer as to way they always break. Cant by a 4th one and not learn my lesson. "/>
    <n v="298446"/>
    <s v="Platinum"/>
    <s v="Milk Frother"/>
    <d v="2020-05-03T00:00:00"/>
    <s v="Completed"/>
    <s v="Elisha Claassen"/>
    <s v="Carla"/>
    <s v="Richmond"/>
    <n v="27832584535"/>
    <d v="2020-05-03T00:00:00"/>
  </r>
  <r>
    <s v="Checkers"/>
    <x v="0"/>
    <x v="0"/>
    <x v="9"/>
    <s v="COMPLAINT"/>
    <s v="PRODUCT"/>
    <s v="EDIBLE AND NON-EDIBLE GROCERIES"/>
    <s v="Facebook – Checkers ZA"/>
    <s v="Weevils in pasta"/>
    <s v="Customer purchased a packet of Delverde Spinach Tagliatelle in December 2019 but when opened found weevils inside. BB: 20.11.2020Prod: 23.11.20182020.11.22  JPNLot:  847140  327  11:48"/>
    <n v="292939"/>
    <s v="Delverde"/>
    <s v="Spinach Tagliatelle"/>
    <d v="2020-04-07T00:00:00"/>
    <s v="Completed"/>
    <s v="Keturah Rangasami"/>
    <s v="Karen"/>
    <s v="Marnitz"/>
    <n v="27743440022"/>
    <d v="2020-04-07T00:00:00"/>
  </r>
  <r>
    <s v="Checkers"/>
    <x v="0"/>
    <x v="0"/>
    <x v="9"/>
    <s v="COMPLAINT"/>
    <s v="PRODUCT"/>
    <s v="FRUIT AND VEG"/>
    <s v="Checkers Responsive Web"/>
    <s v="Poor Quality product"/>
    <s v="apologies, this is my 2nd complaint in a week, about 2 different issues.  The first is already dealt with.  The second one being, on _x000a_Monday of this week I bought an aubergine from Checkers, for my aged _x000a_mother. It was only R5.61, hardly worth complaining about, but it's that_x000a_ since lockdown I've experienced this a significant enough number of _x000a_times (not just from Checkers, but from Pick &amp;amp; Pay too), to justify _x000a_my time in emailing you.  Today she cut it open and it is rotten inside._x000a_ Totally uncookable.  I only go to the shops once a week for her so do _x000a_not intend to bring it back frot, with the receipt.  But I have a _x000a_photograph of the cut vegetable, as well as the till slip/receipt.  If _x000a_you'd like to see it, please send me an email address that I may forward_x000a_ it to you on"/>
    <n v="295020"/>
    <s v="Freshmark"/>
    <s v="Aubergine"/>
    <d v="2020-04-17T00:00:00"/>
    <s v="Completed"/>
    <s v="Julien Mafouta"/>
    <s v="Joanne"/>
    <s v="Crane"/>
    <n v="27792639748"/>
    <d v="2020-04-17T00:00:00"/>
  </r>
  <r>
    <s v="Checkers"/>
    <x v="0"/>
    <x v="0"/>
    <x v="9"/>
    <s v="COMPLAINT"/>
    <s v="PRODUCT"/>
    <s v="PRIVATE LABELS"/>
    <s v="Checkers Responsive Web"/>
    <s v="Expired Cookies"/>
    <s v="The customers parents bought Simple Truth cookies on 13 April, but when they opened it, it's expiry date is 2 April 2020. "/>
    <n v="294036"/>
    <s v="Simple Truth"/>
    <s v="Choc Chip Shortbread"/>
    <d v="2020-04-13T00:00:00"/>
    <s v="Completed"/>
    <s v="Estrolita September"/>
    <s v="Joanne"/>
    <s v="Crane"/>
    <n v="27792639748"/>
    <d v="2020-04-13T00:00:00"/>
  </r>
  <r>
    <s v="Checkers"/>
    <x v="0"/>
    <x v="0"/>
    <x v="9"/>
    <s v="COMPLAINT"/>
    <s v="PRODUCT"/>
    <s v="PRIVATE LABELS"/>
    <s v="Checkers Responsive Web"/>
    <s v="Incorrect flavor"/>
    <s v="Customer says the biscuits she bought her son said vanilla flavor when they opened it, it was pineapple. "/>
    <n v="297343"/>
    <s v="Chelsea"/>
    <s v="Biscuits"/>
    <d v="2020-04-28T00:00:00"/>
    <s v="Completed"/>
    <s v="Renate Coetzee"/>
    <s v="Val"/>
    <s v="Ludik"/>
    <n v="27813714503"/>
    <d v="2020-04-28T00:00:00"/>
  </r>
  <r>
    <s v="Checkers"/>
    <x v="0"/>
    <x v="0"/>
    <x v="9"/>
    <s v="COMPLAINT"/>
    <s v="PRICE"/>
    <s v="INCORRECTLY PRICED"/>
    <s v="Telephony"/>
    <s v="Incorrect prices"/>
    <s v="The customer purchased incorrectly priced products."/>
    <n v="299098"/>
    <s v="Not specified"/>
    <s v=" "/>
    <d v="2020-05-06T00:00:00"/>
    <s v="Completed"/>
    <s v="Alize Feris"/>
    <s v="Hester"/>
    <s v="Redelinghuys"/>
    <n v="845083559"/>
    <d v="2020-05-06T00:00:00"/>
  </r>
  <r>
    <s v="Checkers"/>
    <x v="0"/>
    <x v="0"/>
    <x v="9"/>
    <s v="ENQUIRY"/>
    <s v="DIGITAL PLATFORM"/>
    <s v="SIXTY60"/>
    <s v="Checkers Responsive Web"/>
    <s v="Sixty 60 Cannot log into account"/>
    <s v="Login in error "/>
    <n v="294493"/>
    <s v=" "/>
    <s v=" "/>
    <d v="2020-04-15T00:00:00"/>
    <s v="Completed"/>
    <s v="Brandon Anthony"/>
    <s v="Ron"/>
    <s v="Busquet"/>
    <n v="27833387002"/>
    <d v="2020-04-15T00:00:00"/>
  </r>
  <r>
    <s v="Checkers"/>
    <x v="0"/>
    <x v="0"/>
    <x v="9"/>
    <s v="ENQUIRY"/>
    <s v="OTHER"/>
    <s v="MISCELLANEOUS"/>
    <s v="Checkers Responsive Web"/>
    <s v="Query by store"/>
    <s v="Good day, Customer has an query  on the ingredient in Taits Multigrain rice Cakes . Barcode 6001224005509 - Supplier number 656320. She has an allergy for red skin  Quinoa seeds. There is Quinoa seeds on ingredients. She want to know if it is red skin or straw colour skin Quinoa seeds been used in the rice cakes."/>
    <n v="295297"/>
    <s v="Taits"/>
    <s v="rice cakes"/>
    <d v="2020-04-19T00:00:00"/>
    <s v="Completed"/>
    <s v="Lukhanyo Mbanga"/>
    <s v="Jeffrey's"/>
    <s v="Bay Mall CH 052073"/>
    <s v=" "/>
    <d v="2020-04-19T00:00:00"/>
  </r>
  <r>
    <s v="Checkers"/>
    <x v="0"/>
    <x v="1"/>
    <x v="10"/>
    <s v="COMPLAINT"/>
    <s v="PRODUCT"/>
    <s v="MEAT MARKET"/>
    <s v="Checkers Responsive Web"/>
    <s v="Product Complaint"/>
    <s v="Customer said after he defrosed the meat it smelled off."/>
    <n v="294417"/>
    <s v="Vacuum Packed Bavette"/>
    <s v="Meat"/>
    <d v="2020-04-15T00:00:00"/>
    <s v="Completed"/>
    <s v="Arezona Philander"/>
    <s v="Peter"/>
    <s v="Oosthuizen"/>
    <n v="27825550479"/>
    <d v="2020-04-15T00:00:00"/>
  </r>
  <r>
    <s v="Checkers"/>
    <x v="0"/>
    <x v="1"/>
    <x v="10"/>
    <s v="COMPLAINT"/>
    <s v="SERVICE"/>
    <s v="CONTRACT SECURITY"/>
    <s v="Consumer Email – Checkers"/>
    <s v="Poor customer experience"/>
    <s v="The queue downstairs was at the stairs by the bottlestore.  As a pensioner this extremely frustrating that we can't queue downstairs.Apparently the downstairs security guy has to keep running upstairs to send down another customer. Very confusing to say the least."/>
    <n v="294739"/>
    <s v=" "/>
    <s v=" "/>
    <d v="2020-04-16T00:00:00"/>
    <s v="Completed"/>
    <s v="Alize Feris"/>
    <s v="Fay"/>
    <s v="Cooney"/>
    <s v=" "/>
    <d v="2020-04-16T00:00:00"/>
  </r>
  <r>
    <s v="Checkers"/>
    <x v="0"/>
    <x v="1"/>
    <x v="10"/>
    <s v="COMPLAINT"/>
    <s v="SERVICE"/>
    <s v="CONTRACT SECURITY"/>
    <s v="Facebook – Checkers ZA"/>
    <s v="Falsely accused of stealing"/>
    <s v="Customer posted on Facebook complaining about her daughter being falsely accused of stealing. She very annoyed with the way the securities embarrassed her daughter and wants this matter to be escalated to senior management "/>
    <n v="295713"/>
    <s v=" "/>
    <s v=" "/>
    <d v="2020-04-21T00:00:00"/>
    <s v="Completed"/>
    <s v="Chad Flandorp"/>
    <s v="Lorinda"/>
    <s v="de Beer"/>
    <n v="27712884268"/>
    <d v="2020-04-21T00:00:00"/>
  </r>
  <r>
    <s v="Checkers"/>
    <x v="0"/>
    <x v="1"/>
    <x v="10"/>
    <s v="COMPLAINT"/>
    <s v="PRODUCT"/>
    <s v="SELL BY DATE"/>
    <s v="Facebook – Checkers ZA"/>
    <s v="Expired Cold drinks"/>
    <s v="Good day I am a concerned customer that visited your store yesterday to buy some few items amongst others I wanted to buy some cool drinks for me and my wife , I've noticed that the cool drinks expired last month to be exact the sprite lemon and grime .WE DONT WANT TO FIGHT WITH THIS CURRENT PANDEMIC OF COVID19 AND ON THE OTHER SIDE PEOPLE ARE BEING KILLED BY EXPIRED STOCK."/>
    <n v="298948"/>
    <s v="Sprite"/>
    <s v="Cool drink"/>
    <d v="2020-05-06T00:00:00"/>
    <s v="Completed"/>
    <s v="Rochell Carolus"/>
    <s v="Phumzile"/>
    <s v="Foslara"/>
    <s v=" "/>
    <d v="2020-05-06T00:00:00"/>
  </r>
  <r>
    <s v="Checkers"/>
    <x v="0"/>
    <x v="1"/>
    <x v="10"/>
    <s v="COMPLAINT"/>
    <s v="SERVICE"/>
    <s v="TROLLEYS AND BASKETS"/>
    <s v="Checkers Responsive Web"/>
    <s v="No Trolleys and baskets"/>
    <s v="We went to the store today. No trolleys, no baskets, or let's say very little in use.What happened to them?So I wasn't going to carry all the groceries in my hands."/>
    <n v="299128"/>
    <s v=" "/>
    <s v=" "/>
    <d v="2020-05-06T00:00:00"/>
    <s v="Completed"/>
    <s v="Estrolita September"/>
    <s v="Jose"/>
    <s v="Henriques-Fernandes"/>
    <n v="27824501655"/>
    <d v="2020-05-06T00:00:00"/>
  </r>
  <r>
    <s v="Checkers"/>
    <x v="0"/>
    <x v="1"/>
    <x v="10"/>
    <s v="ENQUIRY"/>
    <s v="DIGITAL PLATFORM"/>
    <s v="SIXTY60"/>
    <s v="Checkers Responsive Web"/>
    <s v="Do we deliver"/>
    <s v="Do we deliver"/>
    <n v="296297"/>
    <s v=" "/>
    <s v=" "/>
    <d v="2020-04-23T00:00:00"/>
    <s v="Completed"/>
    <s v="Rochell Carolus"/>
    <s v="Jenny"/>
    <s v="Du preez"/>
    <n v="27796237194"/>
    <d v="2020-04-23T00:00:00"/>
  </r>
  <r>
    <s v="Checkers"/>
    <x v="0"/>
    <x v="1"/>
    <x v="10"/>
    <s v="ENQUIRY"/>
    <s v="OTHER"/>
    <s v="MISCELLANEOUS"/>
    <s v="Checkers Responsive Web"/>
    <s v="Coronavirus outbreak - general"/>
    <s v="Customer is requesting  food parcels. "/>
    <n v="293026"/>
    <s v=" "/>
    <s v=" "/>
    <d v="2020-04-07T00:00:00"/>
    <s v="Completed"/>
    <s v="Meagan Hildebrand"/>
    <s v="Roxanne"/>
    <s v="Robinson"/>
    <n v="27715506256"/>
    <d v="2020-04-07T00:00:00"/>
  </r>
  <r>
    <s v="Checkers"/>
    <x v="0"/>
    <x v="1"/>
    <x v="10"/>
    <s v="ENQUIRY"/>
    <s v="DIGITAL PLATFORM"/>
    <s v="SIXTY60"/>
    <s v="Checkers Responsive Web"/>
    <s v="Request to speak to Sixty60 manager"/>
    <s v="Message: I would like to talk to your sixty60 manager or if you could send me his number."/>
    <n v="300859"/>
    <s v=" "/>
    <s v=" "/>
    <d v="2020-05-16T00:00:00"/>
    <s v="Completed"/>
    <s v="Meagan Hildebrand"/>
    <s v="Francois"/>
    <s v="Coetsee"/>
    <n v="27795969571"/>
    <d v="2020-05-16T00:00:00"/>
  </r>
  <r>
    <s v="Checkers"/>
    <x v="0"/>
    <x v="1"/>
    <x v="10"/>
    <s v="ENQUIRY"/>
    <s v="MONEY MARKET"/>
    <s v="EVENT TICKETS"/>
    <s v="za.co.shoprite.eezicoupon"/>
    <s v="Event Ticket"/>
    <s v="I purchased tickets to live concert for November through my smart shopper card, due to current covid 19 I would like to know if I could _x000a_get a refund please "/>
    <n v="299701"/>
    <s v=" "/>
    <s v=" "/>
    <d v="2020-05-10T00:00:00"/>
    <s v="Completed"/>
    <s v="Julien Mafouta"/>
    <s v="TAMARA"/>
    <s v="SWART"/>
    <n v="27604541232"/>
    <d v="2020-05-10T00:00:00"/>
  </r>
  <r>
    <s v="Checkers"/>
    <x v="0"/>
    <x v="0"/>
    <x v="11"/>
    <s v="COMPLAINT"/>
    <s v="OTHER"/>
    <s v="MISCELLANEOUS"/>
    <s v="Checkers Responsive Web"/>
    <s v="Coronavirus outbreak - Prorocol not followed"/>
    <s v="Good day. I was at the checkers Lorraine on the 26th of April. They do not enforce customers to wear masks and their staff sometimes does not either. Yesterday they let a family of 5 in to the store and not one of the family members wore a mask. Are they allowed to let the whole family in. I really do love this checkers but they are not taking social distancing serious and letting to many customers in at one time. Checkers head office needs to ensure they adhere to the government regulations to protect themselves and their customers."/>
    <n v="297064"/>
    <s v=" "/>
    <s v=" "/>
    <d v="2020-04-27T00:00:00"/>
    <s v="Completed"/>
    <s v="Ryan Sylvester"/>
    <s v="Anita"/>
    <s v="Nieuwoudt"/>
    <n v="27829943528"/>
    <d v="2020-04-27T00:00:00"/>
  </r>
  <r>
    <s v="Checkers"/>
    <x v="0"/>
    <x v="0"/>
    <x v="11"/>
    <s v="COMPLAINT"/>
    <s v="OTHER"/>
    <s v="MISCELLANEOUS"/>
    <s v="Checkers Responsive Web"/>
    <s v="CORONAVIRUS OUTBREAK: Saff unaware"/>
    <s v="I went yesterday afternoon to your store, I saw a sign in red that no one was allowed in the store without a mask. At the entrance to the store there were a employee of Checkers who sprayed sanitizer on your hand before you entered the store, next to this lady was a security guard. Standing in line waiting to enter, I saw a lot of shoppers behind me, with no mask at all. Inside the store I counted 6 customers doing shopping without wearing mask. How is this allowed? Clearly the security guard has not done there work, it's not for me as a regular shopper to question another shopper where there mask is, it's for the security guard /management to see to it that the strict rules are in forced and should a shopper not comply to not permit entrance for such a shopper."/>
    <n v="298209"/>
    <s v=" "/>
    <s v=" "/>
    <d v="2020-05-02T00:00:00"/>
    <s v="Completed"/>
    <s v="Elisha Claassen"/>
    <s v="Louis"/>
    <s v="Joubert"/>
    <n v="27836520208"/>
    <d v="2020-05-02T00:00:00"/>
  </r>
  <r>
    <s v="Checkers"/>
    <x v="0"/>
    <x v="0"/>
    <x v="11"/>
    <s v="COMPLAINT"/>
    <s v="PRODUCT"/>
    <s v="MEAT MARKET"/>
    <s v="Checkers Responsive Web"/>
    <s v="Poor Quality Product"/>
    <s v="I bought 2 x Porterhouse steaks Saturday from above mentioned Checkers. In preparation for dinner, when I opened the packaging of both, it was old/off and had a nauseating smell. I returned it to the store, the manager did not apologize, the cashier however apologized. A lady from the butchery came to the front to fetch the old meat from me and I was refunded my money.It has happened to me and other people in my neighborhood too many times, too often.Checkers have always been my first choice but I have given Checkers too many chances. I’m very disappointed, and will not support Checkers going forward."/>
    <n v="297152"/>
    <s v="Steakhouse"/>
    <s v="Porterhouse steak"/>
    <d v="2020-04-27T00:00:00"/>
    <s v="Completed"/>
    <s v="Ryan Sylvester"/>
    <s v="Rene"/>
    <s v="Kleyn"/>
    <n v="27735736491"/>
    <d v="2020-04-27T00:00:00"/>
  </r>
  <r>
    <s v="Checkers"/>
    <x v="0"/>
    <x v="0"/>
    <x v="11"/>
    <s v="COMPLAINT"/>
    <s v="PRODUCT"/>
    <s v="PERISHABLE"/>
    <s v="Checkers Responsive Web"/>
    <s v="Mould on product"/>
    <s v="Ek het 2  x Melrose wedges maandag by Checkers Lorraine gekoop. Toe ek dit gisteraand oop maak het altwee houers  skimmel op.Verval datum 29 May 2020Baie teleurgesteld. Dit was vir my kleindogter.Ek het nie meer die betaal strokie nie. Met lock down kan  ek nie net ry om dit terug te vat nie"/>
    <n v="294782"/>
    <s v="x"/>
    <s v="c"/>
    <d v="2020-04-16T00:00:00"/>
    <s v="Completed"/>
    <s v="Julien Mafouta"/>
    <s v="Maggie"/>
    <s v="Conradie"/>
    <n v="27836558096"/>
    <d v="2020-04-16T00:00:00"/>
  </r>
  <r>
    <s v="Checkers"/>
    <x v="0"/>
    <x v="0"/>
    <x v="11"/>
    <s v="COMPLAINT"/>
    <s v="PRODUCT"/>
    <s v="PRIVATE LABELS"/>
    <s v="Checkers Responsive Web"/>
    <s v="Poor Quality Product"/>
    <s v="Customer opened a box of eggs galore. One packet without and Easter egg"/>
    <n v="293827"/>
    <s v="Eggs Galore"/>
    <s v="Easter Egg"/>
    <d v="2020-04-12T00:00:00"/>
    <s v="Completed"/>
    <s v="Brandon Anthony"/>
    <s v="Cindy"/>
    <s v="Lottering"/>
    <n v="27659587887"/>
    <d v="2020-04-12T00:00:00"/>
  </r>
  <r>
    <s v="Checkers"/>
    <x v="0"/>
    <x v="0"/>
    <x v="11"/>
    <s v="COMPLAINT"/>
    <s v="PRODUCT"/>
    <s v="PRIVATE LABELS"/>
    <s v="Checkers Responsive Web"/>
    <s v="Tuna in oil instead of water"/>
    <s v="I purchased several tins of Cape Point Light Meat Shredded Tuna in water, as I am on a strict diet which does not permit consumption of products preserved in oil.When I opened one of the tins, the contents was NOT in water, but in oil (immediately noticeable due to the thickness of the fluid, as well as a noticeably different smell to the contents. Needless to say this was very disappointing.I have taken photos of the fluid (which does not necessarily show the oiliness thereof) and the container, as well as the batch details and bar-code, but I include the latter details here for your reference:Bar-code: 6001224006841Batch: T79E2GBNN S6MMR PROD: 25/12/2018 BB: 25/12/2021"/>
    <n v="298020"/>
    <s v="Cape Point"/>
    <s v="Light Meat Shredded Tuna in Water"/>
    <d v="2020-05-01T00:00:00"/>
    <s v="Completed"/>
    <s v="Alize Feris"/>
    <s v="Vince"/>
    <s v="van Zyl"/>
    <n v="27813112334"/>
    <d v="2020-05-01T00:00:00"/>
  </r>
  <r>
    <s v="Checkers"/>
    <x v="0"/>
    <x v="0"/>
    <x v="11"/>
    <s v="COMPLAINT"/>
    <s v="SERVICE"/>
    <s v="STAFF GENERAL"/>
    <s v="Checkers Responsive Web"/>
    <s v="Poor customer experience"/>
    <s v="Visited your Lorraine store in PE today - I have never seen such sullen and disengaged staff in a store before ... from the entrance to the _x000a_tills ... not a smile nor helping hand between them. It was a shocker. And by the way - waiting for 10 people to leave the store before letting _x000a_anyone in is causing a lot of frustration for customers. The hand _x000a_sanitizer is sprayed on the trolley handle after the customer handles it_x000a_ (??) and the hand sanitizer bottles at the 2 till points closest to _x000a_where I was did not work, so the staff there cannot use them either.  _x000a_Not a good experience"/>
    <n v="296493"/>
    <s v=" "/>
    <s v=" "/>
    <d v="2020-04-24T00:00:00"/>
    <s v="Completed"/>
    <s v="Julien Mafouta"/>
    <s v="Dawn"/>
    <s v="Sisson"/>
    <n v="27832360141"/>
    <d v="2020-04-24T00:00:00"/>
  </r>
  <r>
    <s v="Checkers"/>
    <x v="0"/>
    <x v="0"/>
    <x v="11"/>
    <s v="COMPLAINT"/>
    <s v="PRODUCT"/>
    <s v="PRIVATE LABELS"/>
    <s v="Checkers Responsive Web"/>
    <s v="Complaint Product Simple truth water"/>
    <s v="Expired Simple Truth Water"/>
    <n v="299675"/>
    <s v="Simple Truth"/>
    <s v="Sparkling water"/>
    <d v="2020-05-09T00:00:00"/>
    <s v="Completed"/>
    <s v="Arezona Philander"/>
    <s v="Esmerelda"/>
    <s v="Marais"/>
    <n v="27646829805"/>
    <d v="2020-05-09T00:00:00"/>
  </r>
  <r>
    <s v="Checkers"/>
    <x v="0"/>
    <x v="0"/>
    <x v="11"/>
    <s v="COMPLAINT"/>
    <s v="ADVERTISING"/>
    <s v="MEDIA"/>
    <s v="Checkers Responsive Web"/>
    <s v="Specials not active in store"/>
    <s v="The customer sent an email advising that he was in the store and none of the items which are on special is active in-store. He spoke to the manager who advised that he is not aware of such promotions"/>
    <n v="299919"/>
    <s v="Not specified"/>
    <s v="Sugar, Syrup, Rusks and Chutney"/>
    <d v="2020-05-11T00:00:00"/>
    <s v="Completed"/>
    <s v="Estrolita September"/>
    <s v="Piet"/>
    <s v="Steyn"/>
    <n v="27833046097"/>
    <d v="2020-05-11T00:00:00"/>
  </r>
  <r>
    <s v="Checkers"/>
    <x v="0"/>
    <x v="0"/>
    <x v="11"/>
    <s v="COMPLAINT"/>
    <s v="PRODUCT"/>
    <s v="NO STOCK: EDIBLE &amp; NON-EDIBLE GROCERIES"/>
    <s v="Facebook – Checkers ZA"/>
    <s v="No Stock-Cool drinks"/>
    <s v="The customer claims that the Checkers Kragga Kamma store is always out of stock of cooldrinks over weekends and this matter has been addressed with the management of the store and the circumstances has not changed. Please address this with the store."/>
    <n v="300881"/>
    <s v="Coca cola"/>
    <s v="Soft drink"/>
    <d v="2020-05-16T00:00:00"/>
    <s v="Completed"/>
    <s v="Lukhanyo Mbanga"/>
    <s v="Grebe"/>
    <s v="Zaayman"/>
    <s v=" "/>
    <d v="2020-05-16T00:00:00"/>
  </r>
  <r>
    <s v="Checkers"/>
    <x v="0"/>
    <x v="0"/>
    <x v="11"/>
    <s v="ENQUIRY"/>
    <s v="OTHER"/>
    <s v="MISCELLANEOUS"/>
    <s v="Checkers Responsive Web"/>
    <s v="Coronavirus outbreak- general"/>
    <s v="Coronavirus outbreak- general"/>
    <n v="297542"/>
    <s v=" "/>
    <s v=" "/>
    <d v="2020-04-29T00:00:00"/>
    <s v="Completed"/>
    <s v="Thando Mafanya"/>
    <s v="Robbie"/>
    <s v="Roome"/>
    <n v="27836321371"/>
    <d v="2020-04-29T00:00:00"/>
  </r>
  <r>
    <s v="Checkers"/>
    <x v="0"/>
    <x v="0"/>
    <x v="11"/>
    <s v="ENQUIRY"/>
    <s v="STORE"/>
    <s v="TRADING HOURS"/>
    <s v="Checkers Responsive Web"/>
    <s v="Store Trading Times"/>
    <s v="Is it true that lorraine chechers is closing its doors for 2 month."/>
    <n v="293008"/>
    <s v=" "/>
    <s v=" "/>
    <d v="2020-04-07T00:00:00"/>
    <s v="Completed"/>
    <s v="Lukhanyo Mbanga"/>
    <s v="Winton wayne"/>
    <s v="Atterbury"/>
    <n v="27820469030"/>
    <d v="2020-04-07T00:00:00"/>
  </r>
  <r>
    <s v="Checkers"/>
    <x v="0"/>
    <x v="0"/>
    <x v="11"/>
    <s v="ENQUIRY"/>
    <s v="PRODUCT"/>
    <s v="EDIBLE AND NON-EDIBLE GROCERIES"/>
    <s v="Checkers Responsive Web"/>
    <s v="Flowers"/>
    <s v="Customer wants to know if flowers will be sold for mothers day"/>
    <n v="299186"/>
    <s v="N/A"/>
    <s v="Flowers"/>
    <d v="2020-05-06T00:00:00"/>
    <s v="Completed"/>
    <s v="Brandon Anthony"/>
    <s v="Janique"/>
    <s v="Ferreira"/>
    <n v="27823581795"/>
    <d v="2020-05-06T00:00:00"/>
  </r>
  <r>
    <s v="Checkers"/>
    <x v="0"/>
    <x v="3"/>
    <x v="12"/>
    <s v="COMPLAINT"/>
    <s v="OTHER"/>
    <s v="MISCELLANEOUS"/>
    <s v="Checkers Responsive Web"/>
    <s v="Coronavirus outbreak - general"/>
    <s v="Customer wants to know why the baby section of the store is closed. The store is only selling nappies. "/>
    <n v="295182"/>
    <s v=" "/>
    <s v=" "/>
    <d v="2020-04-18T00:00:00"/>
    <s v="Completed"/>
    <s v="Meagan Hildebrand"/>
    <s v="Danette"/>
    <s v="du preez"/>
    <n v="27729168578"/>
    <d v="2020-04-18T00:00:00"/>
  </r>
  <r>
    <s v="Checkers"/>
    <x v="0"/>
    <x v="3"/>
    <x v="12"/>
    <s v="COMPLAINT"/>
    <s v="POINT OF SALE"/>
    <s v="FRONTLINE"/>
    <s v="Facebook – Checkers ZA"/>
    <s v="Poor Customer Experience"/>
    <s v="I went to Checkers at Kingwilliamstown and I tried to buy 3X  Liquifruit on special for R16.99 if I swipe my card, the system did not discount then the manager came and said he is only going to discount one Liquifruit as I am allowed to buy only one, is this true can we as customers be limited to only one item? "/>
    <n v="297946"/>
    <s v=" "/>
    <s v=" "/>
    <d v="2020-05-01T00:00:00"/>
    <s v="Completed"/>
    <s v="Estel Richardson"/>
    <s v=" "/>
    <s v="Phendulwa Klaas"/>
    <s v=" "/>
    <d v="2020-05-01T00:00:00"/>
  </r>
  <r>
    <s v="Checkers"/>
    <x v="0"/>
    <x v="3"/>
    <x v="12"/>
    <s v="COMPLAINT"/>
    <s v="PRODUCT"/>
    <s v="SELL BY DATE"/>
    <s v="Facebook – Checkers ZA"/>
    <s v="Expired stock still on the shelves"/>
    <s v="Customer advised that the snowflake flour expired."/>
    <n v="296751"/>
    <s v="Snowflake"/>
    <s v="Flour"/>
    <d v="2020-04-25T00:00:00"/>
    <s v="Completed"/>
    <s v="Chad Flandorp"/>
    <s v="Zimasa Gqim"/>
    <s v="Dlavana"/>
    <n v="27827168243"/>
    <d v="2020-04-25T00:00:00"/>
  </r>
  <r>
    <s v="Checkers"/>
    <x v="0"/>
    <x v="3"/>
    <x v="12"/>
    <s v="COMPLAINT"/>
    <s v="SERVICE"/>
    <s v="CASHIER"/>
    <s v="Checkers Responsive Web"/>
    <s v="Rude cashiers"/>
    <s v="I am a beneficiary of nsfas wallet . I am suppose to withdraw my money at your tills but your cashiers are extremely rude it's as if we are asking for a loan. They don't want to give us the money. They told me you guys no longer serve us."/>
    <n v="298718"/>
    <s v=" "/>
    <s v=" "/>
    <d v="2020-05-04T00:00:00"/>
    <s v="Completed"/>
    <s v="Alize Feris"/>
    <s v="Sisanda"/>
    <s v="Vokwana"/>
    <n v="27788269223"/>
    <d v="2020-05-04T00:00:00"/>
  </r>
  <r>
    <s v="Checkers"/>
    <x v="0"/>
    <x v="3"/>
    <x v="12"/>
    <s v="ENQUIRY"/>
    <s v="DIGITAL PLATFORM"/>
    <s v="SIXTY60"/>
    <s v="Checkers Responsive Web"/>
    <s v="Online shopping and delivery"/>
    <s v="The customer wants to know whether the store offers delivery service "/>
    <n v="292787"/>
    <s v=" "/>
    <s v=" "/>
    <d v="2020-04-06T00:00:00"/>
    <s v="Completed"/>
    <s v="Estrolita September"/>
    <s v="Verna"/>
    <s v="Williams"/>
    <n v="27834430139"/>
    <d v="2020-04-06T00:00:00"/>
  </r>
  <r>
    <s v="Checkers"/>
    <x v="0"/>
    <x v="0"/>
    <x v="13"/>
    <s v="COMPLAINT"/>
    <s v="ADVERTISING"/>
    <s v="NO STOCK - EDIBLE &amp; NON-EDIBLE GROCERIES"/>
    <s v="Facebook – Checkers ZA"/>
    <s v="No Stock"/>
    <s v="Customer advised that the store was not aware of the special 2 for R150 on the cheese."/>
    <n v="298466"/>
    <s v="Ladismith"/>
    <s v="Cheese"/>
    <d v="2020-05-03T00:00:00"/>
    <s v="Completed"/>
    <s v="Elisha Claassen"/>
    <s v="Estelle"/>
    <s v="Kapp"/>
    <s v=" "/>
    <d v="2020-05-03T00:00:00"/>
  </r>
  <r>
    <s v="Checkers"/>
    <x v="0"/>
    <x v="0"/>
    <x v="13"/>
    <s v="COMPLAINT"/>
    <s v="OTHER"/>
    <s v="MISCELLANEOUS"/>
    <s v="Checkers Responsive Web"/>
    <s v=" CORONAVIRUS OUTBREAK: General"/>
    <s v="Customer says there is no control in store as far as Social distancing is concerned. "/>
    <n v="297485"/>
    <s v=" "/>
    <s v=" "/>
    <d v="2020-04-28T00:00:00"/>
    <s v="Completed"/>
    <s v="Renate Coetzee"/>
    <s v="Mariska"/>
    <s v="Du Toit"/>
    <n v="27607134149"/>
    <d v="2020-04-28T00:00:00"/>
  </r>
  <r>
    <s v="Checkers"/>
    <x v="0"/>
    <x v="0"/>
    <x v="13"/>
    <s v="COMPLAINT"/>
    <s v="OTHER"/>
    <s v="MISCELLANEOUS"/>
    <s v="Checkers Responsive Web"/>
    <s v="Coronavirus outbreak-Store health and safety policy"/>
    <s v="Store health and safety policy"/>
    <n v="296550"/>
    <s v=" "/>
    <s v=" "/>
    <d v="2020-04-24T00:00:00"/>
    <s v="Completed"/>
    <s v="Thando Mafanya"/>
    <s v="Phillip"/>
    <s v="Magliolo"/>
    <n v="27736689803"/>
    <d v="2020-04-24T00:00:00"/>
  </r>
  <r>
    <s v="Checkers"/>
    <x v="0"/>
    <x v="0"/>
    <x v="13"/>
    <s v="COMPLAINT"/>
    <s v="OTHER"/>
    <s v="MISCELLANEOUS"/>
    <s v="Telephony"/>
    <s v="CORONAVIRUS OUTBREAK : Family not allowed entry"/>
    <s v="Please call Joan Seaman on 041 5832 581. She is querying the fact that only one member of a family is allowed in the store (checkers medlife plaza P.E.)Thank you"/>
    <n v="293114"/>
    <s v=" "/>
    <s v=" "/>
    <d v="2020-04-08T00:00:00"/>
    <s v="Completed"/>
    <s v="Brandon Anthony"/>
    <s v="Joan"/>
    <s v="Seaman"/>
    <s v=" "/>
    <d v="2020-04-08T00:00:00"/>
  </r>
  <r>
    <s v="Checkers"/>
    <x v="0"/>
    <x v="0"/>
    <x v="13"/>
    <s v="COMPLAINT"/>
    <s v="OTHER"/>
    <s v="STAFF RELATED MATTERS"/>
    <s v="Checkers Responsive Web"/>
    <s v="Allowing too many customers in store"/>
    <s v="customer is complaining about the capacity of the people let in the store and staff not wearing the mask ."/>
    <n v="295927"/>
    <s v=" "/>
    <s v=" "/>
    <d v="2020-04-21T00:00:00"/>
    <s v="Completed"/>
    <s v="Gcobisa Cengani"/>
    <s v="Annelien"/>
    <s v="Barnard"/>
    <n v="27609837727"/>
    <d v="2020-04-21T00:00:00"/>
  </r>
  <r>
    <s v="Checkers"/>
    <x v="0"/>
    <x v="0"/>
    <x v="13"/>
    <s v="COMPLAINT"/>
    <s v="SERVICE"/>
    <s v="STAFF GENERAL"/>
    <s v="Checkers Responsive Web"/>
    <s v="Accused of stealing"/>
    <s v="Received an email from customer - her mother was wrongfully accused of stealing in the store"/>
    <n v="293735"/>
    <s v=" "/>
    <s v=" "/>
    <d v="2020-04-11T00:00:00"/>
    <s v="Completed"/>
    <s v="Brandon Anthony"/>
    <s v="Kayla"/>
    <s v="Holtzhausen"/>
    <n v="27604061324"/>
    <d v="2020-04-11T00:00:00"/>
  </r>
  <r>
    <s v="Checkers"/>
    <x v="0"/>
    <x v="0"/>
    <x v="13"/>
    <s v="COMPLAINT"/>
    <s v="SERVICE"/>
    <s v="STAFF GENERAL"/>
    <s v="Checkers Responsive Web"/>
    <s v="Incorrect information and rude staff."/>
    <s v="Received an email from customer - not happy with the service received from the store"/>
    <n v="293809"/>
    <s v=" "/>
    <s v=" "/>
    <d v="2020-04-12T00:00:00"/>
    <s v="Completed"/>
    <s v="Brandon Anthony"/>
    <s v="Nikita"/>
    <s v="Jordaan"/>
    <n v="27838451988"/>
    <d v="2020-04-12T00:00:00"/>
  </r>
  <r>
    <s v="Checkers"/>
    <x v="0"/>
    <x v="0"/>
    <x v="13"/>
    <s v="COMPLAINT"/>
    <s v="PRODUCT"/>
    <s v="PRIVATE LABELS"/>
    <s v="Checkers Responsive Web"/>
    <s v="Chelsea Spheres Biscuits - 3 in the box"/>
    <s v="Purchased Chelsea Spheres Biscuits. After opening one packet, found only three biscuits. Was not upset, however, I have a second packet with also only three biscuits and wanted to inform you accordingly.Batch Code A-07I hope that you will be able to trace and verify other boxes from this batch for compliance."/>
    <n v="298585"/>
    <s v="Chelsea"/>
    <s v="Biscuits"/>
    <d v="2020-05-04T00:00:00"/>
    <s v="Completed"/>
    <s v="Nomi Mgojo"/>
    <s v="Leslie-Anne"/>
    <s v="Vermaak"/>
    <n v="27781788317"/>
    <d v="2020-05-04T00:00:00"/>
  </r>
  <r>
    <s v="Checkers"/>
    <x v="0"/>
    <x v="0"/>
    <x v="14"/>
    <s v="COMPLAINT"/>
    <s v="OTHER"/>
    <s v="MISCELLANEOUS"/>
    <s v="Checkers Responsive Web"/>
    <s v="Coronavirus Outbreak: Staff Hygiene"/>
    <s v="I visited store in question this morning and was appalled at what I witnessed!  A member of the bakery staff was rummaging in her pocket and pulled out toilet paper.  Broke some off and took a step out of eye shot.  As she moved forward again, she shoved the used piece back in her pocket.  She then proceded to the doughnuts, did not sanitise her hands, did not put on the usual plastic gloves or use tongs.  She merely picked up by hand to transfer into the cake container, ready to be purchased by some unsuspecting client.  I called her over and enquired whether she had just blown her nose, which she admitted.  I then suggested that she should be sanitising her hands, she simply smiled, walked back and continued doing what she was doing!  Not a single staff member was wearing their plastice face covering, nor plastic gloves.  There were many other staff also handling bakery goods without any regard to simple hygiene.I then saw the fresh produce managaress and aired my feelings.  We walked past the Deli counter, and once again a staff member fiddling with her nose with hands, not sanitising and then just continuing with her tasks.  The manager then told me it is Head Office instructions that staff are NOT to wear plastic gloves, unless serving a client.  I would like the person at Head Office who made this decision to kindly explain the rationale behind this.  Germs are not only transmitted when a client is being served, but at all stages of handling the food items!!!I then spoke to the Regional Manager who asked me to point out the staff member.  He then asked her to report to the office.  He went on to tell me that WHO does not recommend the public to wear gloves or masks.  Not sure where he got this information from!  By the time we walked to the front every person at both bakery and deli suddenly had on their plastic face shields.  Is this perhaps because I had indicated that I would like the media to investigate?The butchery is exactly the same situation.  No gloves or masks, with the raw meat being packed with bare hands.The cashiers all sit with plastic face masks.  Why is this not practised throughout the store, or is this to protect staff who come in close contacts with customers? If there is so little regard for general food hygiene,  please explain why I need to have my gloved hands sanitised on entering the store?  The trolleys and baskets are generally filthy at the store as well.  Perhaps the hand sprayers could use their time to rather clean baskets and trolleys."/>
    <n v="294459"/>
    <s v=" "/>
    <s v=" "/>
    <d v="2020-04-15T00:00:00"/>
    <s v="Completed"/>
    <s v="Alize Feris"/>
    <s v="Zelda"/>
    <s v="Kuter"/>
    <n v="27836328384"/>
    <d v="2020-04-15T00:00:00"/>
  </r>
  <r>
    <s v="Checkers"/>
    <x v="0"/>
    <x v="0"/>
    <x v="14"/>
    <s v="COMPLAINT"/>
    <s v="OTHER"/>
    <s v="MISCELLANEOUS"/>
    <s v="Checkers Responsive Web"/>
    <s v="CORONAVIRUS OUTBREAK: Store Health &amp; Safety"/>
    <s v="Message: Please have a separate waiting line for pharmacy customers as we are mostly pensioners and just go to the pharmacy to collect medication and are not shopping"/>
    <n v="297199"/>
    <s v=" "/>
    <s v=" "/>
    <d v="2020-04-28T00:00:00"/>
    <s v="Completed"/>
    <s v="Lulama Qononda"/>
    <s v="Ambro"/>
    <s v="Kluyts"/>
    <n v="27728998351"/>
    <d v="2020-04-28T00:00:00"/>
  </r>
  <r>
    <s v="Checkers"/>
    <x v="0"/>
    <x v="0"/>
    <x v="14"/>
    <s v="COMPLAINT"/>
    <s v="OTHER"/>
    <s v="MISCELLANEOUS"/>
    <s v="Facebook – Checkers ZA"/>
    <s v="Coronavirus outbreak - No baskets"/>
    <s v="Customer complained that baskets are prohibited at the store."/>
    <n v="295121"/>
    <s v=" "/>
    <s v=" "/>
    <d v="2020-04-18T00:00:00"/>
    <s v="Completed"/>
    <s v="Ryan Sylvester"/>
    <s v="Johan"/>
    <s v="De Coning"/>
    <s v=" "/>
    <d v="2020-04-18T00:00:00"/>
  </r>
  <r>
    <s v="Checkers"/>
    <x v="0"/>
    <x v="0"/>
    <x v="14"/>
    <s v="COMPLAINT"/>
    <s v="SERVICE"/>
    <s v="MANAGEMENT"/>
    <s v="Checkers Responsive Web"/>
    <s v="Reduced items goods"/>
    <s v="Yesterday Sunday 3 May at 13h00, while standing at the till, paying for my goods, I saw a trolley with reduced price items being pushed out of the managers office. I went to go look and see what is in there. I took some items from the trolley. Intending to go pay for them. I looked on the shelves while shopping, but there was not much. I was approached by a staff member ant told the trolley full of items had been taken by a manager.  I feel it very unfair that items that are marked down is being offered to staff and not customers."/>
    <n v="298544"/>
    <s v=" "/>
    <s v=" "/>
    <d v="2020-05-04T00:00:00"/>
    <s v="Completed"/>
    <s v="Nomi Mgojo"/>
    <s v="Gerty van staden"/>
    <s v="Van staden"/>
    <n v="27795024032"/>
    <d v="2020-05-04T00:00:00"/>
  </r>
  <r>
    <s v="Checkers"/>
    <x v="0"/>
    <x v="0"/>
    <x v="14"/>
    <s v="COMPLAINT"/>
    <s v="PRODUCT"/>
    <s v="RITEBRAND"/>
    <s v="Checkers Responsive Web"/>
    <s v="Eggs"/>
    <s v="Customer is not happy with the Ritebrand eggs he bought from us , He says they are dirty and have feathers on them and it is not the first time this happens ."/>
    <n v="300065"/>
    <s v="Ritebrand"/>
    <s v="eggs"/>
    <d v="2020-05-12T00:00:00"/>
    <s v="Completed"/>
    <s v="Gcobisa Cengani"/>
    <s v="Corey"/>
    <s v="Richardson"/>
    <n v="27760903285"/>
    <d v="2020-05-12T00:00:00"/>
  </r>
  <r>
    <s v="Checkers"/>
    <x v="0"/>
    <x v="0"/>
    <x v="14"/>
    <s v="ENQUIRY"/>
    <s v="MONEY MARKET"/>
    <s v="SASSA PAYOUTS"/>
    <s v="Telephony"/>
    <s v="Sassa Payout"/>
    <s v="Customer wants to know if there is SASSA payout today"/>
    <n v="297853"/>
    <s v=" "/>
    <s v=" "/>
    <d v="2020-04-30T00:00:00"/>
    <s v="Completed"/>
    <s v="Brandon Anthony"/>
    <s v="Mike"/>
    <s v="Mostert"/>
    <n v="27712062531"/>
    <d v="2020-04-30T00:00:00"/>
  </r>
  <r>
    <s v="Checkers"/>
    <x v="0"/>
    <x v="0"/>
    <x v="14"/>
    <s v="ENQUIRY"/>
    <s v="OTHER"/>
    <s v="MISCELLANEOUS"/>
    <s v="Checkers Responsive Web"/>
    <s v="CORONAVIRUS OUTBREAK: Priority shopping"/>
    <s v="Message: Hi there I am a pensioner do you have a special day or certain times of the day at your Moffet on Main store in Port Elizabeth for us _x000a_oldies to shop. I cannot stand for too long. Thank you"/>
    <n v="294929"/>
    <s v=" "/>
    <s v=" "/>
    <d v="2020-04-17T00:00:00"/>
    <s v="Completed"/>
    <s v="Keturah Rangasami"/>
    <s v="Carol"/>
    <s v="Horne"/>
    <n v="27722256544"/>
    <d v="2020-04-17T00:00:00"/>
  </r>
  <r>
    <s v="Checkers"/>
    <x v="0"/>
    <x v="0"/>
    <x v="14"/>
    <s v="ENQUIRY"/>
    <s v="PRODUCT"/>
    <s v="EDIBLE AND NON-EDIBLE GROCERIES"/>
    <s v="Checkers Responsive Web"/>
    <s v="Stock enquiry"/>
    <s v="stock enquiry"/>
    <n v="297516"/>
    <s v="shake me"/>
    <s v="Spice"/>
    <d v="2020-04-29T00:00:00"/>
    <s v="Completed"/>
    <s v="Thando Mafanya"/>
    <s v="Jackie-Lee"/>
    <s v="O'Donoghue"/>
    <n v="27827098344"/>
    <d v="2020-04-29T00:00:00"/>
  </r>
  <r>
    <s v="Checkers"/>
    <x v="0"/>
    <x v="3"/>
    <x v="15"/>
    <s v="COMPLAINT"/>
    <s v="POINT OF SALE"/>
    <s v="ELECTRONIC PAYMENT"/>
    <s v="Twitter - Shoprite ZA"/>
    <s v="Cashback not available."/>
    <s v="May you please assist me with my intellimali cashback. I live in Mthatha and for 6 consecutive days I've been trying to withdraw from Shoprite in circus triangle and I have not been assisted.I live far from town and it has become costly to travel and come back empty handed please assist me"/>
    <n v="297702"/>
    <s v=" "/>
    <s v=" "/>
    <d v="2020-04-29T00:00:00"/>
    <s v="Completed"/>
    <s v="Rochell Carolus"/>
    <s v="Anele"/>
    <s v="Zide"/>
    <n v="671470502"/>
    <d v="2020-04-29T00:00:00"/>
  </r>
  <r>
    <s v="Checkers"/>
    <x v="0"/>
    <x v="3"/>
    <x v="15"/>
    <s v="COMPLAINT"/>
    <s v="PRODUCT"/>
    <s v="FRUIT AND VEG"/>
    <s v="Facebook – Checkers ZA"/>
    <s v="fruit is off"/>
    <s v="the customer posted on FB that she purchased peaches from the store and they were rotten"/>
    <n v="293607"/>
    <s v="Freshmark"/>
    <s v="peaches"/>
    <d v="2020-04-10T00:00:00"/>
    <s v="Completed"/>
    <s v="Thando Mafanya"/>
    <s v="Andy"/>
    <s v="Mangqobe"/>
    <n v="630957247"/>
    <d v="2020-04-10T00:00:00"/>
  </r>
  <r>
    <s v="Checkers"/>
    <x v="0"/>
    <x v="3"/>
    <x v="15"/>
    <s v="COMPLAINT"/>
    <s v="PRODUCT"/>
    <s v="SELL BY DATE"/>
    <s v="Twitter - Checkers ZA"/>
    <s v="Chocolate is expired"/>
    <s v="The customer bought three Beacon chocolates on Wednesday of which ones expired February 2020"/>
    <n v="295464"/>
    <s v="Beacon"/>
    <s v="Chocolate"/>
    <d v="2020-04-20T00:00:00"/>
    <s v="Completed"/>
    <s v="Estrolita September"/>
    <s v="Nabo"/>
    <s v="Honono"/>
    <n v="833633417"/>
    <d v="2020-04-20T00:00:00"/>
  </r>
  <r>
    <s v="Checkers"/>
    <x v="0"/>
    <x v="3"/>
    <x v="15"/>
    <s v="COMPLAINT"/>
    <s v="PRODUCT"/>
    <s v="SELL BY DATE"/>
    <s v="Twitter - Checkers ZA"/>
    <s v="Expired"/>
    <s v="Customer purchased 3 Kiri Cream Cheese 200g on 07.04 but found that 2 of them expired with a BB date of 01.04.2020Price: R38.99 each"/>
    <n v="293390"/>
    <s v="Kiri"/>
    <s v="Cream Cheese"/>
    <d v="2020-04-09T00:00:00"/>
    <s v="Completed"/>
    <s v="Keturah Rangasami"/>
    <s v=" "/>
    <s v="Sinalo"/>
    <n v="27786942810"/>
    <d v="2020-04-09T00:00:00"/>
  </r>
  <r>
    <s v="Checkers"/>
    <x v="0"/>
    <x v="3"/>
    <x v="15"/>
    <s v="COMPLAINT"/>
    <s v="SERVICE"/>
    <s v="MONEY MARKET"/>
    <s v="Twitter - Checkers ZA"/>
    <s v="Not allowed to withdraw funds"/>
    <s v="Customer is complaining about the Checkers Mthatha store not allowing her to withdraw her Intellimali money."/>
    <n v="297799"/>
    <s v=" "/>
    <s v=" "/>
    <d v="2020-04-30T00:00:00"/>
    <s v="Completed"/>
    <s v="Estrolita September"/>
    <s v="Hlumisa"/>
    <s v="Mbalo"/>
    <n v="715899543"/>
    <d v="2020-04-30T00:00:00"/>
  </r>
  <r>
    <s v="Checkers"/>
    <x v="0"/>
    <x v="3"/>
    <x v="15"/>
    <s v="COMPLAINT"/>
    <s v="SERVICE"/>
    <s v="STAFF GENERAL"/>
    <s v="Twitter - Checkers ZA"/>
    <s v="Poor Customer Experience"/>
    <s v="The customer states that the store is not assisting NSFAS students with their vouchers."/>
    <n v="297446"/>
    <s v=" "/>
    <s v=" "/>
    <d v="2020-04-28T00:00:00"/>
    <s v="Completed"/>
    <s v="Lukhanyo Mbanga"/>
    <s v="Thabisa"/>
    <s v="."/>
    <n v="783903260"/>
    <d v="2020-04-28T00:00:00"/>
  </r>
  <r>
    <s v="Checkers"/>
    <x v="0"/>
    <x v="3"/>
    <x v="15"/>
    <s v="COMPLAINT"/>
    <s v="PRODUCT"/>
    <s v="PERISHABLE"/>
    <s v="Facebook – Checkers ZA"/>
    <s v="Seal broken"/>
    <s v="@CheckersSA just bought @danup_sa from checkers only to discover it been opened and drank half way . Store bought from @CheckersSA Mthatha Plaza.. please respond"/>
    <n v="299332"/>
    <s v="Danone"/>
    <s v="Dan up multigrain yoghurt"/>
    <d v="2020-05-07T00:00:00"/>
    <s v="Completed"/>
    <s v="Rochell Carolus"/>
    <s v="Siya"/>
    <s v="Ngxekana"/>
    <n v="685927719"/>
    <d v="2020-05-07T00:00:00"/>
  </r>
  <r>
    <s v="Checkers"/>
    <x v="0"/>
    <x v="3"/>
    <x v="15"/>
    <s v="ENQUIRY"/>
    <s v="CORPORATE"/>
    <s v="COVID-19"/>
    <s v="Telephony"/>
    <s v="CORONAVIRUS OUTBREAK: CH Mthatha Plaza store closure"/>
    <s v="Contact from reception, called in to find out when the store would be open again."/>
    <n v="300755"/>
    <s v=" "/>
    <s v=" "/>
    <d v="2020-05-15T00:00:00"/>
    <s v="Completed"/>
    <s v="Lulama Qononda"/>
    <s v="Zolisa"/>
    <s v="Madikizela"/>
    <n v="826938863"/>
    <d v="2020-05-15T00:00:00"/>
  </r>
  <r>
    <s v="Checkers"/>
    <x v="0"/>
    <x v="3"/>
    <x v="16"/>
    <s v="COMPLAINT"/>
    <s v="OTHER"/>
    <s v="MISCELLANEOUS"/>
    <s v="Checkers Responsive Web"/>
    <s v="Coronavirus Outbreak: 100 people gathering"/>
    <s v="I'm asking myself if Checkers is taking Covid 19 seriously.  I have just come back from Checkers Nahoon - there was no attempt to monitor numbers in the store (I understand from friends that Pick 'n Pay only allow 50 customers in at any one time &amp;amp; others have to wait, as one comes out, one can go in.  Secondly, the sanitising handspray was not immediately visible (I realised afterwards that it had been moved in order the clean the floor).  In my local Spar there's a notice &quot;Sanitising is mandatory&quot; and an employee placed there to see that customers comply.  This did not happen in Checkers. Thirdly, none of the cashiers were wearing masks.  Again, in my local Spar all cashiers wear plastic face masks.   that cover their faces completely.  I left the store feeling quite vulnerable (being in that age group)."/>
    <n v="292731"/>
    <s v=" "/>
    <s v=" "/>
    <d v="2020-04-06T00:00:00"/>
    <s v="Completed"/>
    <s v="Alize Feris"/>
    <s v="Valerie"/>
    <s v="Viljoen"/>
    <n v="27825701332"/>
    <d v="2020-04-06T00:00:00"/>
  </r>
  <r>
    <s v="Checkers"/>
    <x v="0"/>
    <x v="3"/>
    <x v="16"/>
    <s v="COMPLAINT"/>
    <s v="OTHER"/>
    <s v="MISCELLANEOUS"/>
    <s v="Checkers Responsive Web"/>
    <s v="CORONAVIRUS OUTBREAK: Store Health &amp; Safety"/>
    <s v="Message: I would like to report the poor experience which I had at the above-mentioned Checkers branch in Nahoon.The store was quite packed and there appeared to no control with regards to customers entering the store once others had left. There was very little space for one to move about and people were literally walking into each other as a result. I expressed my concerns to a manager by the name of Rantsho who informed me that there are only supposed to be 80 customers in the store at any one time. This was certainly not being adhered to as people were simply enterin the store as they please. Rantsho informed me that the security is responsible for controlling this and there is nothing that he as the manager can do as people were entering as families and he was unable to stop them. In summary, he denied any form of responsiblity for the complete lack of social distancing at this store and did not appear to feel that my concerns were warranted.This is addition to the lack of PPE and sanitation being used by the checkout staff as well as the fact that there were no sanitising wipes for the trolleys available.I am a doctor at Frere Hospital. We are currently experiencing a rapid increase in the number of possible and confirmed Covid 19 cases. A lack of social distancing and sanitisation is a major part of this problem around the world.The kind of irresponsible behaviour shown at this store today is inexcusable. Furthermore, the lackadaisical attitude that the management appear to have is extremely worrying with regards to public safety and is placing your customers and staff at risk.I look forward to a response.Thank you.Dr BN Reddy"/>
    <n v="298236"/>
    <s v=" "/>
    <s v=" "/>
    <d v="2020-05-02T00:00:00"/>
    <s v="Completed"/>
    <s v="Lulama Qononda"/>
    <s v="Bashiv"/>
    <s v="Reddy"/>
    <n v="27793414763"/>
    <d v="2020-05-02T00:00:00"/>
  </r>
  <r>
    <s v="Checkers"/>
    <x v="0"/>
    <x v="3"/>
    <x v="16"/>
    <s v="COMPLAINT"/>
    <s v="OTHER"/>
    <s v="MISCELLANEOUS"/>
    <s v="Telephony"/>
    <s v="Coronavirus  Outbreak - Store health and safety policy"/>
    <s v="The customer contacted the switchboard advising the staff at Checkers Nahoon is not sanitising and they are also not wearing masks"/>
    <n v="294296"/>
    <s v=" "/>
    <s v=" "/>
    <d v="2020-04-15T00:00:00"/>
    <s v="Completed"/>
    <s v="Estrolita September"/>
    <s v="Anet"/>
    <s v="van der Water"/>
    <n v="823356206"/>
    <d v="2020-04-15T00:00:00"/>
  </r>
  <r>
    <s v="Checkers"/>
    <x v="0"/>
    <x v="3"/>
    <x v="16"/>
    <s v="COMPLAINT"/>
    <s v="PRODUCT"/>
    <s v="MEAT MARKET"/>
    <s v="Checkers Responsive Web"/>
    <s v="Meat not up to standard"/>
    <s v="About a week ago I purchased a pack of beef from the butchery at your Vincent store.   The expiry date was three days forward and yet the meat was not fit for human consumption.   I had to return the pack the following day - of course costing me petrol and time away from my business - and took a refund and told the manager I would not purchase meat from that store again as it had happened a previous time as well.   This week I purchased chicken patties from the Nahoon store and these too had an expiry date four days ahead.   These too were unfit for human consumption.   These I did not return because Nahoon store is further away from where I live compared to other stores and I had gone to that store because I was passing by.   Again I will not be buying meat from that store again.     On a previous occasion about a month ago I also purchased a 200g pack of bacon from Nahoon only to also find it was unfit for human consumption"/>
    <n v="298157"/>
    <s v="Not specified"/>
    <s v="Chicken patties"/>
    <d v="2020-05-01T00:00:00"/>
    <s v="Completed"/>
    <s v="Alize Feris"/>
    <s v="Wendy"/>
    <s v="Hill"/>
    <n v="27713901310"/>
    <d v="2020-05-01T00:00:00"/>
  </r>
  <r>
    <s v="Checkers"/>
    <x v="0"/>
    <x v="3"/>
    <x v="16"/>
    <s v="COMPLAINT"/>
    <s v="PRODUCT"/>
    <s v="PERISHABLE"/>
    <s v="Checkers Responsive Web"/>
    <s v="Poor Quality Product"/>
    <s v="Your website shows the stores closing time as being 8 pm. this evening I visited the store at 5.15pm only to be told by a very rude _x000a_security guard that the store was closed. I then requested to speak to _x000a_the manager as I had a complaint and was not there to purchase. This _x000a_request was ignored.  On 21/04/20 I purchased  a packet of peas for _x000a_R38.99. On opening the packet the contents were found to be rotten. _x000a_Today was the first opportunity that I have had to return to the shop _x000a_because of lockdown. It should be noted that after this incident I tried_x000a_ to phone the store continuously until 5.30pm without the decency of a _x000a_reply. I cannot continuously return to the store with a packet of rotten_x000a_ peas. I await your response."/>
    <n v="296825"/>
    <s v="None given"/>
    <s v="Peas"/>
    <d v="2020-04-25T00:00:00"/>
    <s v="Completed"/>
    <s v="Rochell Carolus"/>
    <s v="Eric"/>
    <s v="Whitaker"/>
    <n v="27836598333"/>
    <d v="2020-04-25T00:00:00"/>
  </r>
  <r>
    <s v="Checkers"/>
    <x v="0"/>
    <x v="3"/>
    <x v="16"/>
    <s v="COMPLAINT"/>
    <s v="PRODUCT"/>
    <s v="PERISHABLE"/>
    <s v="Checkers Responsive Web"/>
    <s v="Product Complaint - Melted Vanilla Ice cream"/>
    <s v="Customer said that ice cream seemed melted."/>
    <n v="295630"/>
    <s v="1lt Ice- cream"/>
    <s v="Ice-cream"/>
    <d v="2020-04-20T00:00:00"/>
    <s v="Completed"/>
    <s v="Arezona Philander"/>
    <s v="Mongezi"/>
    <s v="Dubase"/>
    <n v="27833554388"/>
    <d v="2020-04-20T00:00:00"/>
  </r>
  <r>
    <s v="Checkers"/>
    <x v="0"/>
    <x v="3"/>
    <x v="16"/>
    <s v="ENQUIRY"/>
    <s v="MONEY MARKET"/>
    <s v="VOUCHERS"/>
    <s v="Shoprite Responsive Web"/>
    <s v="Virtual vouchers inquiry"/>
    <s v="The staff at the store were umable to advise her on how to purchase a virtual voucher. Customer would like to know how to purchase a virual voucher for her nanny. "/>
    <n v="296437"/>
    <s v=" "/>
    <s v=" "/>
    <d v="2020-04-24T00:00:00"/>
    <s v="Completed"/>
    <s v="Meagan Hildebrand"/>
    <s v="Jeanette"/>
    <s v="Hensberg"/>
    <n v="27823330062"/>
    <d v="2020-04-24T00:00:00"/>
  </r>
  <r>
    <s v="Checkers"/>
    <x v="0"/>
    <x v="3"/>
    <x v="16"/>
    <s v="ENQUIRY"/>
    <s v="OTHER"/>
    <s v="MISCELLANEOUS"/>
    <s v="Checkers Responsive Web"/>
    <s v="CORONAVIRUS OUTBREAK General Staff not wearing masks"/>
    <s v=" On visiting the Nahoon store I was absolutely dumbstruck to see no staff wearing masks, including the on duty manager, and the staff (all, but mainly the cashiers) except for two, had face shields which were either sitting on top of their heads, at the back of the head and one had it hanging down her back.   Unless the necessary protocols are followed I will not be visiting any of the stores and likewise most people I know.   When I went to the manager to complain (waiting a minimum of 10 minutes outside the office) the manager appeared and spoke to me with no mask and definitely no social distancing.   By the way I also saw staff with no protection standing close together - again no social distancing - and conversing in between customers with no protection of any kind at all.   I have also noticed this with a few staff at other outlets in East London e.g. Vincent"/>
    <n v="298156"/>
    <s v=" "/>
    <s v=" "/>
    <d v="2020-05-01T00:00:00"/>
    <s v="Completed"/>
    <s v="Clement De Vos"/>
    <s v="Wendy"/>
    <s v="Hill"/>
    <n v="27713901310"/>
    <d v="2020-05-01T00:00:00"/>
  </r>
  <r>
    <s v="Checkers"/>
    <x v="0"/>
    <x v="3"/>
    <x v="16"/>
    <s v="ENQUIRY"/>
    <s v="OTHER"/>
    <s v="MISCELLANEOUS"/>
    <s v="Checkers Responsive Web"/>
    <s v="Scam Competition"/>
    <s v="The customer sent an email advising he received an sms that he won a prize and needs to provide his details "/>
    <n v="294947"/>
    <s v=" "/>
    <s v=" "/>
    <d v="2020-04-17T00:00:00"/>
    <s v="Completed"/>
    <s v="Estrolita September"/>
    <s v="Ulrich"/>
    <s v="Taai"/>
    <n v="27726958026"/>
    <d v="2020-04-17T00:00:00"/>
  </r>
  <r>
    <s v="Checkers"/>
    <x v="0"/>
    <x v="3"/>
    <x v="16"/>
    <s v="ENQUIRY"/>
    <s v="PRICE"/>
    <s v="PRODUCT PRICE"/>
    <s v="Checkers Responsive Web"/>
    <s v="Price enquiry"/>
    <s v="Good day, I'd like to find out the price of croissants. I need to order some for the end of June for a function. "/>
    <n v="293221"/>
    <s v="No brand"/>
    <s v=" "/>
    <d v="2020-04-08T00:00:00"/>
    <s v="Completed"/>
    <s v="Ryan Sylvester"/>
    <s v="Mikhaela"/>
    <s v="Schroeder"/>
    <n v="27736824051"/>
    <d v="2020-04-08T00:00:00"/>
  </r>
  <r>
    <s v="Checkers"/>
    <x v="0"/>
    <x v="3"/>
    <x v="16"/>
    <s v="ENQUIRY"/>
    <s v="PRODUCT"/>
    <s v="APPLIANCES"/>
    <s v="Checkers Responsive Web"/>
    <s v="Xtra Savings price enquiry"/>
    <s v="I had purchased a Platinum Blender from Checkers Nahoon. The price on the tag was R 699.99, and if the Xtrasave card was used, it would be _x000a_R499I had swiped my Xtra Savings card but to my surprise, I was still charged R 699."/>
    <n v="298295"/>
    <s v="Platinum"/>
    <s v="Blender"/>
    <d v="2020-05-02T00:00:00"/>
    <s v="Completed"/>
    <s v="Julien Mafouta"/>
    <s v="Mohammed"/>
    <s v="Belim"/>
    <n v="27741500747"/>
    <d v="2020-05-02T00:00:00"/>
  </r>
  <r>
    <s v="Checkers"/>
    <x v="0"/>
    <x v="0"/>
    <x v="17"/>
    <s v="COMPLAINT"/>
    <s v="PRICE"/>
    <s v="INCORRECTLY PRICED"/>
    <s v="Checkers Responsive Web"/>
    <s v="Overcharged"/>
    <s v=" Price advertised and price on scanners not the same."/>
    <n v="298086"/>
    <s v="Not specified"/>
    <s v=" "/>
    <d v="2020-05-01T00:00:00"/>
    <s v="Completed"/>
    <s v="Alize Feris"/>
    <s v="Ashtria"/>
    <s v="Cummings"/>
    <n v="27812708184"/>
    <d v="2020-05-01T00:00:00"/>
  </r>
  <r>
    <s v="Checkers"/>
    <x v="0"/>
    <x v="0"/>
    <x v="17"/>
    <s v="COMPLAINT"/>
    <s v="PRODUCT"/>
    <s v="EDIBLE AND NON-EDIBLE GROCERIES"/>
    <s v="Checkers Responsive Web"/>
    <s v="Lack of stock"/>
    <s v="Received an email from customer - Customer not happy with the store not having cake flour"/>
    <n v="297633"/>
    <s v="N/A"/>
    <s v="Cake Flour"/>
    <d v="2020-04-29T00:00:00"/>
    <s v="Completed"/>
    <s v="Brandon Anthony"/>
    <s v="Marissa"/>
    <s v="van der Merwe"/>
    <n v="27769007335"/>
    <d v="2020-04-29T00:00:00"/>
  </r>
  <r>
    <s v="Checkers"/>
    <x v="0"/>
    <x v="0"/>
    <x v="17"/>
    <s v="COMPLAINT"/>
    <s v="SERVICE"/>
    <s v="CASHIER"/>
    <s v="Checkers Responsive Web"/>
    <s v="Rude staff member"/>
    <s v="Customer  is unhappy about the service she received from Terrylene Dolf when requesting cashback. The cashier simply told the customer that she did not have sufficient cash to assist her with and did not seek assistance from a manager. Terrylene then asked another cashier, Lee Che for assistance but the other cashier could not help as she was busy with another customer. Both these till operators laughed at the customer and are a bad influence to each other. The incident was reported to the managers - Gareth Williams and Sebongile Sebeko - who immediately dealt with the two staff members and handled the situation extremely well. The customer does not understand how the two cashiers could have been hired. "/>
    <n v="292666"/>
    <s v=" "/>
    <s v=" "/>
    <d v="2020-04-06T00:00:00"/>
    <s v="Completed"/>
    <s v="Meagan Hildebrand"/>
    <s v="Pumza"/>
    <s v="Sheleni"/>
    <n v="27814063755"/>
    <d v="2020-04-06T00:00:00"/>
  </r>
  <r>
    <s v="Checkers"/>
    <x v="0"/>
    <x v="0"/>
    <x v="17"/>
    <s v="COMPLAINT"/>
    <s v="SERVICE"/>
    <s v="MANAGEMENT"/>
    <s v="Facebook – Checkers ZA"/>
    <s v="5 tills operated and unhappy with the service from the manager"/>
    <s v="Customer advised that there was only 5 tills being operated and is unhappy with the service from the manager.FB Post:Hi, went ot checkers 6th ave neton park, Port Elizabeth this morning and the queus at the tills were terrible because there were only 5 tills being operated and each had a packer who is already a trained cashier, and when i approached the manager (Handri) (white female), she said she knows the queus are terrible, so i asked her why doesn't she use the packers rather as tellers, she said then there is no one to pack, so i explained to her, that the people can pack themselves, but they can't cash up their own groceriesso it's better to use them when its busy like this to operate the tills, so the queus move fasterand it's the same problem again and again with Handri"/>
    <n v="298049"/>
    <s v=" "/>
    <s v=" "/>
    <d v="2020-05-01T00:00:00"/>
    <s v="Completed"/>
    <s v="Estel Richardson"/>
    <s v=" "/>
    <s v="Adrian De Villiers"/>
    <s v=" "/>
    <d v="2020-05-01T00:00:00"/>
  </r>
  <r>
    <s v="Checkers"/>
    <x v="0"/>
    <x v="0"/>
    <x v="17"/>
    <s v="COMPLAINT"/>
    <s v="SERVICE"/>
    <s v="STAFF GENERAL"/>
    <s v="Facebook – Checkers ZA"/>
    <s v="Poor customer experience"/>
    <s v="The customer complains that a staff member gave her a blank stare as if she was bothering her, when she greeted and asked for help. Ignored the customer and proceeded with their conversation with coleagues. She highlights to have the same complaint reported in 2016 and this tells her nothing was done about that. She left the store and went to shop at spar following todays incident. "/>
    <n v="295409"/>
    <s v=" "/>
    <s v=" "/>
    <d v="2020-04-19T00:00:00"/>
    <s v="Completed"/>
    <s v="Lulama Qononda"/>
    <s v="Hayley Nicole"/>
    <s v="Irvine"/>
    <s v=" "/>
    <d v="2020-04-19T00:00:00"/>
  </r>
  <r>
    <s v="Checkers"/>
    <x v="0"/>
    <x v="0"/>
    <x v="17"/>
    <s v="COMPLAINT"/>
    <s v="STORE"/>
    <s v="ENVIRONMENT"/>
    <s v="Checkers Responsive Web"/>
    <s v="Poor conditions surrounding store"/>
    <s v="Customer wrote she has complained about the unsightly litter and mess outside and behind the store. The situation has improved but has gotten steadily worse and it is now disgusting. Please ask the management to implement regular cleaning. The store is in a suburb and opposite a school. Besides not setting a good example it is a health hazard attracting rats and cockroaches. Customer looks forward to our cooperation and clean area."/>
    <n v="298179"/>
    <s v=" "/>
    <s v=" "/>
    <d v="2020-05-02T00:00:00"/>
    <s v="Completed"/>
    <s v="Meagan Hildebrand"/>
    <s v="Heather"/>
    <s v="Johnson"/>
    <n v="27795993063"/>
    <d v="2020-05-02T00:00:00"/>
  </r>
  <r>
    <s v="Checkers"/>
    <x v="0"/>
    <x v="0"/>
    <x v="17"/>
    <s v="ENQUIRY"/>
    <s v="CORPORATE"/>
    <s v="COVID-19"/>
    <s v="Checkers Responsive Web"/>
    <s v="Covid 19 -  General"/>
    <s v="I have been trying to get hold of the store. Just heard a report on Algoa FM about a confirmed case at the store. We were leaving the store _x000a_when they closed abruptly and nothing was mentioned. I would like to _x000a_know if we are at any risk and what is the store suggesting we do."/>
    <n v="299953"/>
    <s v=" "/>
    <s v=" "/>
    <d v="2020-05-11T00:00:00"/>
    <s v="Completed"/>
    <s v="Julien Mafouta"/>
    <s v="Luyolo"/>
    <s v="Gomba"/>
    <n v="27682036632"/>
    <d v="2020-05-11T00:00:00"/>
  </r>
  <r>
    <s v="Checkers"/>
    <x v="0"/>
    <x v="0"/>
    <x v="17"/>
    <s v="ENQUIRY"/>
    <s v="CORPORATE"/>
    <s v="COVID-19"/>
    <s v="Telephony"/>
    <s v="Covid-19  Store Newton Park closures"/>
    <s v="Customer,  Guy Rogers wants to be contacted regarding Checkers Newton Park in Port Elizabeth that's been closed due to a positive case of coronavirus. His contacts numbers are as follows 041 504 7454 / 076 011 8370.  "/>
    <n v="300059"/>
    <s v=" "/>
    <s v=" "/>
    <d v="2020-05-12T00:00:00"/>
    <s v="Completed"/>
    <s v="Nomi Mgojo"/>
    <s v="Guy"/>
    <s v="Rogers"/>
    <s v="+27 76 011 8370"/>
    <d v="2020-05-12T00:00:00"/>
  </r>
  <r>
    <s v="Checkers"/>
    <x v="0"/>
    <x v="0"/>
    <x v="17"/>
    <s v="ENQUIRY"/>
    <s v="PRODUCT"/>
    <s v="EDIBLE AND NON-EDIBLE GROCERIES"/>
    <s v="Shoprite Responsive Web"/>
    <s v="Locate Stock"/>
    <s v="Do you sell chick wool please "/>
    <n v="299763"/>
    <s v="Chick"/>
    <s v="Wool"/>
    <d v="2020-05-10T00:00:00"/>
    <s v="Completed"/>
    <s v="Elisha Claassen"/>
    <s v="Nicky"/>
    <s v="de la Mare"/>
    <n v="27836283023"/>
    <d v="2020-05-10T00:00:00"/>
  </r>
  <r>
    <s v="Checkers"/>
    <x v="0"/>
    <x v="3"/>
    <x v="18"/>
    <s v="COMPLAINT"/>
    <s v="SERVICE"/>
    <s v="CASHIER"/>
    <s v="Twitter - Checkers ZA"/>
    <s v="Unable to withdraw funds"/>
    <s v="The customer states that she tried to withdraw her NSFAS money but was advised by the cashier that she will need to purchase something first."/>
    <n v="297818"/>
    <s v=" "/>
    <s v=" "/>
    <d v="2020-04-30T00:00:00"/>
    <s v="Completed"/>
    <s v="Estrolita September"/>
    <s v="Aurora"/>
    <s v="Minniey"/>
    <n v="606618512"/>
    <d v="2020-04-30T00:00:00"/>
  </r>
  <r>
    <s v="Checkers"/>
    <x v="0"/>
    <x v="3"/>
    <x v="18"/>
    <s v="COMPLAINT"/>
    <s v="SERVICE"/>
    <s v="CASHIER"/>
    <s v="Facebook – Checkers ZA"/>
    <s v="Customer asked for a bribe"/>
    <s v="Customer says she was asked for a bribe when she went to withdraw money at the store.She says cashier Chwayita Gwangana asked for a colddrink of R50"/>
    <n v="299418"/>
    <s v=" "/>
    <s v=" "/>
    <d v="2020-05-08T00:00:00"/>
    <s v="Completed"/>
    <s v="Estrolita September"/>
    <s v=" "/>
    <s v="Mazande"/>
    <n v="719155945"/>
    <d v="2020-05-08T00:00:00"/>
  </r>
  <r>
    <s v="Checkers"/>
    <x v="0"/>
    <x v="3"/>
    <x v="18"/>
    <s v="ENQUIRY"/>
    <s v="OTHER"/>
    <s v="MISCELLANEOUS"/>
    <s v="Checkers Responsive Web"/>
    <s v="CORONAVIRUS OUTBREAK -  Store health and safety policy"/>
    <s v="No sanitizer or trolley wipes"/>
    <n v="295086"/>
    <s v=" "/>
    <s v=" "/>
    <d v="2020-04-18T00:00:00"/>
    <s v="Completed"/>
    <s v="Julien Mafouta"/>
    <s v="Dr Les"/>
    <s v="Soobramoney"/>
    <n v="27736386812"/>
    <d v="2020-04-18T00:00:00"/>
  </r>
  <r>
    <s v="Checkers"/>
    <x v="0"/>
    <x v="3"/>
    <x v="19"/>
    <s v="COMPLAINT"/>
    <s v="PRODUCT"/>
    <s v="SELL BY DATE"/>
    <s v="Twitter - Checkers ZA"/>
    <s v="Expired"/>
    <s v="Customer purchased yoghurt 1l on 18.04 but found that it was expired. "/>
    <n v="295328"/>
    <s v="unknown"/>
    <s v="yoghurt"/>
    <d v="2020-04-19T00:00:00"/>
    <s v="Completed"/>
    <s v="Keturah Rangasami"/>
    <s v="Luntu"/>
    <s v="Tshefuta"/>
    <n v="27614215075"/>
    <d v="2020-04-19T00:00:00"/>
  </r>
  <r>
    <s v="Checkers"/>
    <x v="0"/>
    <x v="3"/>
    <x v="19"/>
    <s v="COMPLAINT"/>
    <s v="SERVICE"/>
    <s v="MANAGEMENT"/>
    <s v="Checkers Responsive Web"/>
    <s v="Poor customer experience"/>
    <s v="Customer protection Act is to promote fair, accessible and sustainable market place for consumers of goods and services, I feel like today at one of your stores in Queenstown Nonesi mall terms of this act were violated. I may not know a lot of this act but I know that one doesn't have to be rude and dismissive when dealing with a customer especially the store manager or whoever that lady was but I was directed to her by a cashier and I didn't like the way she treated me. Now I don't know what are your rules/ laws of your stores when it comes to NSFAS students but if a customer seems to be unaware of them they should be told of them and told to follow them next time. So today 29/04/2020 I went shopping at Checkers Nonesi Mall as I was to check out and leave I couldn't because I was told I can't use my intelli card because I didn't have my student card with me so asked to talk to the manager to plead to her to allow me to pay because obviously I didn't know a student card was a requirement because at Port Elizabeth were I go to school our stores don't ask for student cards, I talked to her and she quickly dismissed me on some &quot;I can't help you, I was helped a guy and he wasn't using his moneu he stole it from someone else&quot; I assured her that the card is mine I even offered to show her my proof of registration that I was really a student and telling the truth. And as you know because of the Corona pandemic transport has certain times to operate I then asked for me brother to takea picture of my student card to show to her so that she'd be satisfied and at least allow me to pay because I even told her taxis to my home in Ezibeleni in the morning operation from 07:00 am to 10:00 and from 16:00 again later so there was no way I was going to make it time if I had to go back for a student card whereas I had my intelli card to pay with, she's didn't even want to look at the picture of my student card, didn't want to look at my proof of registration and just said she wants my ID and I told her I don't have it with me she just left me alone in her office and said &quot;I can't help you come back at 16:00 when taxis are operating again&quot; as she walked off. Mind you it was 09:20 in the morning I had to wait for long hours waiting for my brother to bring me my student card in order to be allowed to pay for the goods I purchased, I for one think it is totally unacceptable to treat a customer that way just because of a student card which is not even used wheb swiping the intelli card."/>
    <n v="297743"/>
    <s v=" "/>
    <s v=" "/>
    <d v="2020-04-29T00:00:00"/>
    <s v="Completed"/>
    <s v="Nomi Mgojo"/>
    <s v="Anelisiwe"/>
    <s v="Sintele"/>
    <n v="27606350427"/>
    <d v="2020-04-29T00:00:00"/>
  </r>
  <r>
    <s v="Checkers"/>
    <x v="0"/>
    <x v="3"/>
    <x v="19"/>
    <s v="COMPLAINT"/>
    <s v="MONEY MARKET"/>
    <s v="THIRD PARTY PAYMENT"/>
    <s v="Twitter - Checkers ZA"/>
    <s v="No payouts for Intellemali"/>
    <s v="FlyBoy @SirbrunoHQNonesi Mall Checkers is refusing to help us with our Intellemali please address this, these are times of need we need to be help as students"/>
    <n v="299664"/>
    <s v=" "/>
    <s v=" "/>
    <d v="2020-05-09T00:00:00"/>
    <s v="Completed"/>
    <s v="Meagan Hildebrand"/>
    <s v="Sir"/>
    <s v="Bruno"/>
    <s v=" "/>
    <d v="2020-05-09T00:00:00"/>
  </r>
  <r>
    <s v="Checkers"/>
    <x v="0"/>
    <x v="3"/>
    <x v="19"/>
    <s v="ENQUIRY"/>
    <s v="MARKETING CAMPAIGN"/>
    <s v="XTRA SAVINGS"/>
    <s v="Checkers Responsive Web"/>
    <s v="Xtra savings - card support"/>
    <s v="Customer lost her Xtra savings card and needs a new one. "/>
    <n v="296130"/>
    <s v=" "/>
    <s v=" "/>
    <d v="2020-04-22T00:00:00"/>
    <s v="Completed"/>
    <s v="Meagan Hildebrand"/>
    <s v="Siviwe"/>
    <s v="Watala"/>
    <n v="27768057138"/>
    <d v="2020-04-22T00:00:00"/>
  </r>
  <r>
    <s v="Checkers"/>
    <x v="0"/>
    <x v="1"/>
    <x v="20"/>
    <s v="COMPLAINT"/>
    <s v="SERVICE"/>
    <s v="DELI"/>
    <s v="Shoprite Responsive Web"/>
    <s v="CLOSING OF FOOD COUNTER DURING LOCKDOWN"/>
    <s v="Customer is complaining that the kitchen for already cooked meals is closed "/>
    <n v="295069"/>
    <s v=" "/>
    <s v=" "/>
    <d v="2020-04-17T00:00:00"/>
    <s v="Completed"/>
    <s v="Gcobisa Cengani"/>
    <s v="Kobus"/>
    <s v="Van Zyl"/>
    <n v="27442725201"/>
    <d v="2020-04-17T00:00:00"/>
  </r>
  <r>
    <s v="Checkers"/>
    <x v="0"/>
    <x v="1"/>
    <x v="20"/>
    <s v="ENQUIRY"/>
    <s v="ADVERTISING"/>
    <s v="PRODUCT"/>
    <s v="Checkers Responsive Web"/>
    <s v="Advertising enquiry"/>
    <s v="I went to Checkers Oudtshoorn at around 18:00 yesterday (1 May 2020) andsaw Mr Pasta instant noodles 12x5 @R19.99 advertised on the bin.  I _x000a_immediately called my two neighbours (two single women who are _x000a_financially under pressure and mostly survive on instant noodles) and _x000a_they both asked me to bring them  12 five-packs as well (So I planned on_x000a_ buying 3 x 12 x 5)The one employee, Johannes Arnolds, told me that they made a mistake with the advertisement.  I insisted that the _x000a_consumer protection act is clear about the price advertised, to be the _x000a_price the client pays.  He refused to allow me to buy the products _x000a_(already in my trolley) at the advertised price. I insisted on speaking _x000a_to the manager.  Mr Arnolds took down the sign and took it to the _x000a_managers' office.  Ms Elmarie Coetzee sent a message down from the _x000a_office that she &quot;was busy and did not have time to come down to see me&quot; _x000a_and that I'm not allowed to buy the product for the price advertised.  I_x000a_ took a picture of the advertisement on the bin before Arnolds took it _x000a_down, I can send it to you if you supply me with an email address.Iam very disappointed with the way your Oudtshoorn staff handled this _x000a_situation.  After getting my two neighbours excited about this great _x000a_special, I had to go and explain to them on top of being humiliated in _x000a_the store.  I know that the advertised price was very affordable, I also_x000a_ know that you run a lot of promotions and specials for us Xtra savings _x000a_cardholders.  I did not for one moment think that there was a problem _x000a_with the advertisement.  The consumer act is clear, if they cannot double check their signs, I am entitled to buy at the advertised price.  I_x000a_ was not planning on sweeping the shelves, I only planned to buy three _x000a_&quot;specials&quot;.  I believe your staff could have allowed it and fixed their _x000a_error afterwards.  They treated me like a criminal and after I checked _x000a_out the rest of my purchases, the manager, Coetzee, walked around at the_x000a_ entrance, evidently still &quot;too busy&quot; to talk to me, but interacting _x000a_with staff and other customers.  I would like an email address to send you the picture, please.Then I would like to hear your proposed solution."/>
    <n v="298301"/>
    <s v="Mr Pasta"/>
    <s v="Instant Noodles"/>
    <d v="2020-05-02T00:00:00"/>
    <s v="Completed"/>
    <s v="Julien Mafouta"/>
    <s v="Matthys"/>
    <s v="Slabbert"/>
    <n v="27835609920"/>
    <d v="2020-05-02T00:00:00"/>
  </r>
  <r>
    <s v="Checkers"/>
    <x v="0"/>
    <x v="1"/>
    <x v="20"/>
    <s v="ENQUIRY"/>
    <s v="PRODUCT"/>
    <s v="EDIBLE AND NON-EDIBLE GROCERIES"/>
    <s v="Checkers Responsive Web"/>
    <s v="Stock Enquiry"/>
    <s v="Customer wants to know if we have Maltabella and Large flake Jungle oats and why we do not sell Lindt 90%"/>
    <n v="294418"/>
    <s v="Maltabella and Large flake Jungle oats"/>
    <s v="Porridge"/>
    <d v="2020-04-15T00:00:00"/>
    <s v="Completed"/>
    <s v="Arezona Philander"/>
    <s v="Barbara"/>
    <s v="Beets"/>
    <n v="27834075299"/>
    <d v="2020-04-15T00:00:00"/>
  </r>
  <r>
    <s v="Checkers"/>
    <x v="0"/>
    <x v="1"/>
    <x v="20"/>
    <s v="ENQUIRY"/>
    <s v="OTHER"/>
    <s v="MISCELLANEOUS"/>
    <s v="Checkers Responsive Web"/>
    <s v="Business Card Expired"/>
    <s v="Message: Business card expired. How do I get a new one?Card number 9710 0810 3874 0959.Greetings,Lana MilesMilesB&amp;amp;B Guest House"/>
    <n v="298686"/>
    <s v=" "/>
    <s v=" "/>
    <d v="2020-05-04T00:00:00"/>
    <s v="Completed"/>
    <s v="Ryan Sylvester"/>
    <s v="Lana"/>
    <s v="Miles"/>
    <n v="27744510302"/>
    <d v="2020-05-04T00:00:00"/>
  </r>
  <r>
    <s v="Checkers"/>
    <x v="0"/>
    <x v="1"/>
    <x v="21"/>
    <s v="COMPLAINT"/>
    <s v="OTHER"/>
    <s v="MISCELLANEOUS"/>
    <s v="Checkers Responsive Web"/>
    <s v=" CORONAVIRUS OUTBREAK: General"/>
    <s v="Customer says there is a young group of individuals hanging around the store. "/>
    <n v="297469"/>
    <s v=" "/>
    <s v=" "/>
    <d v="2020-04-28T00:00:00"/>
    <s v="Completed"/>
    <s v="Renate Coetzee"/>
    <s v="Lucie"/>
    <s v="Meyer"/>
    <n v="27732327383"/>
    <d v="2020-04-28T00:00:00"/>
  </r>
  <r>
    <s v="Checkers"/>
    <x v="0"/>
    <x v="1"/>
    <x v="21"/>
    <s v="COMPLAINT"/>
    <s v="OTHER"/>
    <s v="MISCELLANEOUS"/>
    <s v="Telephony"/>
    <s v="Coronavirus Outbreak: Staff Hygiene"/>
    <s v="Staff is not wearing any protective gear and the trolleys are sticky. "/>
    <n v="295556"/>
    <s v=" "/>
    <s v=" "/>
    <d v="2020-04-20T00:00:00"/>
    <s v="Completed"/>
    <s v="Alize Feris"/>
    <s v="Dina"/>
    <s v="French"/>
    <n v="27823378027"/>
    <d v="2020-04-20T00:00:00"/>
  </r>
  <r>
    <s v="Checkers"/>
    <x v="0"/>
    <x v="1"/>
    <x v="21"/>
    <s v="COMPLAINT"/>
    <s v="PRODUCT"/>
    <s v="MEAT MARKET"/>
    <s v="Facebook – Checkers ZA"/>
    <s v="Steak is off"/>
    <s v="The customer is very unhappy with the steak that he purchased. The customer states that the steaks smell rotten.  "/>
    <n v="297798"/>
    <s v="Steak"/>
    <s v="Steak"/>
    <d v="2020-04-30T00:00:00"/>
    <s v="Completed"/>
    <s v="Nomi Mgojo"/>
    <s v="Johan CJ"/>
    <s v="Malherbe"/>
    <n v="27835060975"/>
    <d v="2020-04-30T00:00:00"/>
  </r>
  <r>
    <s v="Checkers"/>
    <x v="0"/>
    <x v="1"/>
    <x v="21"/>
    <s v="COMPLAINT"/>
    <s v="PRODUCT"/>
    <s v="PRIVATE LABELS"/>
    <s v="Checkers Responsive Web"/>
    <s v="Mouldy Crystal Valley Butter"/>
    <s v="The butter has started to grow mould."/>
    <n v="293022"/>
    <s v="Crystal Valley"/>
    <s v="Butter"/>
    <d v="2020-04-07T00:00:00"/>
    <s v="Completed"/>
    <s v="Alize Feris"/>
    <s v="Jill"/>
    <s v="Green"/>
    <n v="27828211946"/>
    <d v="2020-04-07T00:00:00"/>
  </r>
  <r>
    <s v="Checkers"/>
    <x v="0"/>
    <x v="1"/>
    <x v="21"/>
    <s v="COMPLAINT"/>
    <s v="SERVICE"/>
    <s v="MANAGEMENT"/>
    <s v="Facebook – Checkers ZA"/>
    <s v="Poor customer experience"/>
    <s v="The customer is unhappy with the service received at the Checkers George Courtenay Street store. The customer claims that her Wicode Voucher was not working and the manager was not able to assist them. The customer then contacted us and asked for assistance. The customer says that they are unhappy with the manager that was not happy to assist them, however a staff member, Siphokazi, has sorted the issue for them and they would like to be contacted regarding this."/>
    <n v="297248"/>
    <s v=" "/>
    <s v=" "/>
    <d v="2020-04-28T00:00:00"/>
    <s v="Completed"/>
    <s v="Lulama Qononda"/>
    <s v="Adele"/>
    <s v="van Reenen"/>
    <n v="798551803"/>
    <d v="2020-04-28T00:00:00"/>
  </r>
  <r>
    <s v="Checkers"/>
    <x v="0"/>
    <x v="1"/>
    <x v="21"/>
    <s v="ENQUIRY"/>
    <s v="OTHER"/>
    <s v="MISCELLANEOUS"/>
    <s v="Checkers Responsive Web"/>
    <s v="Coronavirus outbreak - general"/>
    <s v="I would like to know whether your wool is now classed as essential goods as I started making a jersey and I need to buy more of the same yarn."/>
    <n v="298654"/>
    <s v=" "/>
    <s v=" "/>
    <d v="2020-05-04T00:00:00"/>
    <s v="Completed"/>
    <s v="Nomi Mgojo"/>
    <s v="Geordie"/>
    <s v="Rowe"/>
    <n v="27733791573"/>
    <d v="2020-05-04T00:00:00"/>
  </r>
  <r>
    <s v="Checkers"/>
    <x v="0"/>
    <x v="1"/>
    <x v="21"/>
    <s v="ENQUIRY"/>
    <s v="PRODUCT"/>
    <s v="PERISHABLES"/>
    <s v="Checkers Responsive Web"/>
    <s v="Product Enquiry"/>
    <s v="Customer wants to know if the store has fresh flowers"/>
    <n v="295787"/>
    <s v="N/A"/>
    <s v="Flowers"/>
    <d v="2020-04-21T00:00:00"/>
    <s v="Completed"/>
    <s v="Brandon Anthony"/>
    <s v="Hope"/>
    <s v="Dingiswayo"/>
    <n v="27653557683"/>
    <d v="2020-04-21T00:00:00"/>
  </r>
  <r>
    <s v="Checkers"/>
    <x v="0"/>
    <x v="1"/>
    <x v="21"/>
    <s v="ENQUIRY"/>
    <s v="ADVERTISING"/>
    <s v="PRODUCT"/>
    <s v="Checkers Responsive Web"/>
    <s v="Promotional stock enquiry"/>
    <s v="Can I buy a bike from you during lock down. I see it advertised but not in store26 inch Cyclone Dominator R1199"/>
    <n v="299406"/>
    <s v="Dominator"/>
    <s v="Bicycle"/>
    <d v="2020-05-08T00:00:00"/>
    <s v="Completed"/>
    <s v="Julien Mafouta"/>
    <s v="Debbie"/>
    <s v="Goosen"/>
    <n v="27825521380"/>
    <d v="2020-05-08T00:00:00"/>
  </r>
  <r>
    <s v="Checkers"/>
    <x v="0"/>
    <x v="1"/>
    <x v="21"/>
    <s v="ENQUIRY"/>
    <s v="DIGITAL PLATFORM"/>
    <s v="SIXTY60"/>
    <s v="Checkers Responsive Web"/>
    <s v="Sixty60 Online Shopping details"/>
    <s v="Is this facility not available in George? I tried on the app but couldn't find it?You assistance will be appreciated"/>
    <n v="298706"/>
    <s v=" "/>
    <s v=" "/>
    <d v="2020-05-04T00:00:00"/>
    <s v="Completed"/>
    <s v="Nomi Mgojo"/>
    <s v="Lluwellyn"/>
    <s v="Nuwegeld"/>
    <n v="27834632472"/>
    <d v="2020-05-04T00:00:00"/>
  </r>
  <r>
    <s v="Checkers"/>
    <x v="0"/>
    <x v="1"/>
    <x v="21"/>
    <s v="ENQUIRY"/>
    <s v="PRODUCT"/>
    <s v="EDIBLE AND NON-EDIBLE GROCERIES"/>
    <s v="Shoprite Responsive Web"/>
    <s v="Locate Stock"/>
    <s v="Kindly inform me which of your Checkers stores in George stocks non-alcoholic beer as I have been unable to locate any such product in the stores.A Business Insider media report on 2 May 2020 stated, inter alia, that: ' Non-alcoholic beverages were moved into the beverage aisle in Checkers supermarkets last year. There has been a tremendous spike in the sale of non-alcoholic beverages during the national lockdown' quoting 'a spokesperson for Checkers'.I look forward to learning where in George I will be able to find this product in one of your stores in our town. "/>
    <n v="299363"/>
    <s v="Unknown"/>
    <s v="Non Alcoholic Beer"/>
    <d v="2020-05-07T00:00:00"/>
    <s v="Completed"/>
    <s v="Elisha Claassen"/>
    <s v="Shirley"/>
    <s v="Stevens"/>
    <n v="2727835343522"/>
    <d v="2020-05-07T00:00:00"/>
  </r>
  <r>
    <s v="Checkers"/>
    <x v="0"/>
    <x v="3"/>
    <x v="22"/>
    <s v="COMPLAINT"/>
    <s v="OTHER"/>
    <s v="MISCELLANEOUS"/>
    <s v="Checkers Responsive Web"/>
    <s v="CORONAVIRUS OUTBREAK: Single Parent not allowed entry"/>
    <s v="Received an email from customer - store not allowing single parents with children to shop"/>
    <n v="295223"/>
    <s v=" "/>
    <s v=" "/>
    <d v="2020-04-18T00:00:00"/>
    <s v="Completed"/>
    <s v="Brandon Anthony"/>
    <s v="Ashwin"/>
    <s v="Pillay"/>
    <n v="27663066525"/>
    <d v="2020-04-18T00:00:00"/>
  </r>
  <r>
    <s v="Checkers"/>
    <x v="0"/>
    <x v="3"/>
    <x v="22"/>
    <s v="COMPLAINT"/>
    <s v="OTHER"/>
    <s v="MISCELLANEOUS"/>
    <s v="Facebook – Checkers ZA"/>
    <s v="single parent not allowed to enter the store"/>
    <s v="Customer states that she is a single mother and was not allowed to enter the store with her childFB Post: attached"/>
    <n v="293765"/>
    <s v=" "/>
    <s v=" "/>
    <d v="2020-04-11T00:00:00"/>
    <s v="Completed"/>
    <s v="Estel Richardson"/>
    <s v=" "/>
    <s v="Amy Sara Esterhuizen"/>
    <s v=" "/>
    <d v="2020-04-11T00:00:00"/>
  </r>
  <r>
    <s v="Checkers"/>
    <x v="0"/>
    <x v="3"/>
    <x v="22"/>
    <s v="COMPLAINT"/>
    <s v="PRODUCT"/>
    <s v="APPLIANCES"/>
    <s v="Checkers Responsive Web"/>
    <s v="Damaged kettle"/>
    <s v="ryan.hotpot@gmail.com0742427730Province Eastern CapeCustomer's wife won a Platinum1.7L kettle. The kettle however leaks badly and has become a hazard. He says we should not be selling these kettles. My wife had won a kettle .Platinum 1.7 Lt Pretty thing , with dimples..now every dimple leaks..the product is inferior and dangerous as these dimples leak over and onto the element base into the electrics.. After a week the handle broke off ..we thought it just a minor error. How to rectify...don't sell these items as they are hazardous"/>
    <n v="293041"/>
    <s v="Platinum"/>
    <s v="Kettles"/>
    <d v="2020-04-07T00:00:00"/>
    <s v="Completed"/>
    <s v="Meagan Hildebrand"/>
    <s v="Ryan"/>
    <s v="Potgieter"/>
    <n v="742427730"/>
    <d v="2020-04-07T00:00:00"/>
  </r>
  <r>
    <s v="Checkers"/>
    <x v="0"/>
    <x v="3"/>
    <x v="22"/>
    <s v="COMPLAINT"/>
    <s v="PRODUCT"/>
    <s v="SELL BY DATE"/>
    <s v="Facebook – Checkers ZA"/>
    <s v="Expired"/>
    <s v="Customer purchased 2 packets of Snowflake Easy Mix Muffin Mix 1kg last week but found that they are both expired with BB dates of 17 Feb 2020"/>
    <n v="292774"/>
    <s v="Snowflake"/>
    <s v="Easy Mix Muffin Mix Vanilla Flavour"/>
    <d v="2020-04-06T00:00:00"/>
    <s v="Completed"/>
    <s v="Keturah Rangasami"/>
    <s v="Zimasa Gqim"/>
    <s v="Dlavana"/>
    <n v="27827168243"/>
    <d v="2020-04-06T00:00:00"/>
  </r>
  <r>
    <s v="Checkers"/>
    <x v="0"/>
    <x v="3"/>
    <x v="22"/>
    <s v="COMPLAINT"/>
    <s v="SERVICE"/>
    <s v="STAFF GENERAL"/>
    <s v="Consumer Email – Checkers"/>
    <s v="Poor Customer Experience"/>
    <s v="This is not the second or the third time that I have received suchdisgusting customer service your staff at Vincent checkers are clearly notcustomer friendly and neither are you as a shop worried how customers gettreated yet again I asked for assistance and got ignored its disgustingthat your own staff cannot provide info on product or even prices or evenspecials and they do not even do a effort to get info for a customer thesimple answer they give is I'm new, I don't know, there's no phamflets,ectweak customer service"/>
    <n v="295492"/>
    <s v=" "/>
    <s v=" "/>
    <d v="2020-04-20T00:00:00"/>
    <s v="Completed"/>
    <s v="Estrolita September"/>
    <s v="Madelein"/>
    <s v="Barkhuizen"/>
    <n v="27625173735"/>
    <d v="2020-04-20T00:00:00"/>
  </r>
  <r>
    <s v="Checkers"/>
    <x v="0"/>
    <x v="3"/>
    <x v="22"/>
    <s v="ENQUIRY"/>
    <s v="MARKETING CAMPAIGN"/>
    <s v="XTRA SAVINGS"/>
    <s v="Checkers Responsive Web"/>
    <s v="XtraSavings - Sign up"/>
    <s v="I would like to apply for a card"/>
    <n v="295222"/>
    <s v=" "/>
    <s v=" "/>
    <d v="2020-04-18T00:00:00"/>
    <s v="Completed"/>
    <s v="Rochell Carolus"/>
    <s v="Lennie"/>
    <s v="Cox"/>
    <n v="27812773297"/>
    <d v="2020-04-18T00:00:00"/>
  </r>
  <r>
    <s v="Checkers"/>
    <x v="0"/>
    <x v="3"/>
    <x v="22"/>
    <s v="ENQUIRY"/>
    <s v="MONEY MARKET"/>
    <s v="LOTTERY"/>
    <s v="Consumer Email – Checkers"/>
    <s v="Lotto enquiry"/>
    <s v="The above lottery organisation is conducting its business as usual... with draws and results taking place as scheduled...on the other hand Checkers Vincent in East London , Eastern Cape is refusing to take bets from customers.Could someone please clarify."/>
    <n v="298603"/>
    <s v=" "/>
    <s v=" "/>
    <d v="2020-05-04T00:00:00"/>
    <s v="Completed"/>
    <s v="Alize Feris"/>
    <s v="Tami"/>
    <s v="Mfazi"/>
    <s v=" "/>
    <d v="2020-05-04T00:00:00"/>
  </r>
  <r>
    <s v="Checkers"/>
    <x v="0"/>
    <x v="3"/>
    <x v="22"/>
    <s v="ENQUIRY"/>
    <s v="OTHER"/>
    <s v="MISCELLANEOUS"/>
    <s v="Shoprite Responsive Web"/>
    <s v="Competition scam inquiry"/>
    <s v="Customer received a message on Facebook and would like confirmation if it is a scam or not. She has however already paid the R30 that was asked for. "/>
    <n v="297535"/>
    <s v=" "/>
    <s v=" "/>
    <d v="2020-04-29T00:00:00"/>
    <s v="Completed"/>
    <s v="Meagan Hildebrand"/>
    <s v="Ursula"/>
    <s v="Barnard"/>
    <n v="27722479323"/>
    <d v="2020-04-29T00:00:00"/>
  </r>
  <r>
    <s v="Checkers"/>
    <x v="0"/>
    <x v="1"/>
    <x v="23"/>
    <s v="COMPLAINT"/>
    <s v="PRODUCT"/>
    <s v="PRIVATE LABELS"/>
    <s v="Facebook – Checkers ZA"/>
    <s v="Poor Quality Product"/>
    <s v="we shopped at Checkers York st in George and we did not get the discount on the Lancewood gouda cheese. We also bought tissues at a previous time and i had to cut the box open as the tissues were all crumpled up in the box. The tissues are nice and soft but with this much waste, I'll rather buy a different brand. Where can I send the photos Lancewood cheese did not get discount, till slip also attached "/>
    <n v="293427"/>
    <s v="Moment"/>
    <s v="Tissues"/>
    <d v="2020-04-09T00:00:00"/>
    <s v="Completed"/>
    <s v="Rochell Carolus"/>
    <s v="Keith"/>
    <s v="Nicolls"/>
    <n v="824456009"/>
    <d v="2020-04-09T00:00:00"/>
  </r>
  <r>
    <s v="Checkers"/>
    <x v="0"/>
    <x v="1"/>
    <x v="23"/>
    <s v="COMPLAINT"/>
    <s v="SERVICE"/>
    <s v="MANAGEMENT"/>
    <s v="Checkers Responsive Web"/>
    <s v="Poor customer experience"/>
    <s v="poor customer experince"/>
    <n v="293579"/>
    <s v=" "/>
    <s v=" "/>
    <d v="2020-04-10T00:00:00"/>
    <s v="Completed"/>
    <s v="Thando Mafanya"/>
    <s v="Kathryn"/>
    <s v="Benson"/>
    <n v="27718022657"/>
    <d v="2020-04-10T00:00:00"/>
  </r>
  <r>
    <s v="Checkers"/>
    <x v="0"/>
    <x v="1"/>
    <x v="23"/>
    <s v="COMPLAINT"/>
    <s v="SERVICE"/>
    <s v="STAFF GENERAL"/>
    <s v="Facebook – Checkers ZA"/>
    <s v="Poor Customer Experience"/>
    <s v="Complaint 1. You advertise the virtual vouchers, git to the York street Checkers in George they know nothing of it. Called the manager she knows about it but did not know how it wirks or how to issue it 2. I wanted ti draw R300 at the cashier went to 2 of them just git told they don't have that amount but did not even bother yo call management to try and resolve the problem I am utterly disappointed "/>
    <n v="295411"/>
    <s v=" "/>
    <s v=" "/>
    <d v="2020-04-19T00:00:00"/>
    <s v="Completed"/>
    <s v="Ryan Sylvester"/>
    <s v="Corrie"/>
    <s v="Ross"/>
    <n v="718895028"/>
    <d v="2020-04-19T00:00:00"/>
  </r>
  <r>
    <s v="Checkers"/>
    <x v="0"/>
    <x v="1"/>
    <x v="23"/>
    <s v="COMPLAINT"/>
    <s v="STORE"/>
    <s v="ENVIRONMENT"/>
    <s v="Shoprite Responsive Web"/>
    <s v="Hygiene issues in store"/>
    <s v="Date of visit to store : 25 April 2020..10.30 am.There was :1. No control of amount of clients admitted to the store.2.no markers to indicate social distance .3.clients without masks allowed in the store.4. Staff without masks and gloves.5.clients allowed to chat and relax in store ,no social distance ,no masks.6. Couple with toddler in trolley in store.7 more than 1 customer per trolley in spite of official notice than only one person per household is allowed.8.cashier without mask.9.the only positive is the 2 security guys with hand sanitizers at the entrance."/>
    <n v="296768"/>
    <s v=" "/>
    <s v=" "/>
    <d v="2020-04-25T00:00:00"/>
    <s v="Completed"/>
    <s v="Rochell Carolus"/>
    <s v="Dina"/>
    <s v="Pheiffer"/>
    <n v="27823450477"/>
    <d v="2020-04-25T00:00:00"/>
  </r>
  <r>
    <s v="Checkers"/>
    <x v="0"/>
    <x v="1"/>
    <x v="23"/>
    <s v="COMPLAINT"/>
    <s v="CORPORATE"/>
    <s v="COVID-19"/>
    <s v="Checkers Responsive Web"/>
    <s v="Covid 19 - Store Health and safety compliance"/>
    <s v="Customers inside the store are not being counted and not adhering to  social distancing. The entire store felt out of control. "/>
    <n v="299482"/>
    <s v=" "/>
    <s v=" "/>
    <d v="2020-05-08T00:00:00"/>
    <s v="Completed"/>
    <s v="Meagan Hildebrand"/>
    <s v="Barbara"/>
    <s v="Royce"/>
    <n v="27766001085"/>
    <d v="2020-05-08T00:00:00"/>
  </r>
  <r>
    <s v="Checkers"/>
    <x v="0"/>
    <x v="1"/>
    <x v="23"/>
    <s v="ENQUIRY"/>
    <s v="PRICE"/>
    <s v="PRODUCT PRICE"/>
    <s v="Checkers Responsive Web"/>
    <s v="Price Enquiry"/>
    <s v="Customer want to confirm the price of the box popcorn"/>
    <n v="294626"/>
    <s v="Unknown"/>
    <s v=" "/>
    <d v="2020-04-16T00:00:00"/>
    <s v="Completed"/>
    <s v="Renate Coetzee"/>
    <s v="Angelique"/>
    <s v="Kotze Du Plooy"/>
    <n v="27744628757"/>
    <d v="2020-04-16T00:00:00"/>
  </r>
  <r>
    <s v="Checkers"/>
    <x v="1"/>
    <x v="4"/>
    <x v="24"/>
    <s v="COMPLAINT"/>
    <s v="PRODUCT"/>
    <s v="FRUIT AND VEG"/>
    <s v="Checkers Responsive Web"/>
    <s v="Rotten Carrots"/>
    <s v="Bought a 3kg packet of carrots on the 11th April. By Friday 17th they were completely rotten. Have the photos"/>
    <n v="295506"/>
    <s v="Not specified"/>
    <s v="carrots"/>
    <d v="2020-04-20T00:00:00"/>
    <s v="Completed"/>
    <s v="Alize Feris"/>
    <s v="Belinda"/>
    <s v="Smith"/>
    <n v="27721288376"/>
    <d v="2020-04-20T00:00:00"/>
  </r>
  <r>
    <s v="Checkers"/>
    <x v="1"/>
    <x v="4"/>
    <x v="24"/>
    <s v="COMPLAINT"/>
    <s v="PRODUCT"/>
    <s v="MEAT MARKET"/>
    <s v="Checkers Responsive Web"/>
    <s v="Complaint - Product"/>
    <s v="Customer says that Burger Patties way too salty"/>
    <n v="298378"/>
    <s v="Championship"/>
    <s v="Burger patties"/>
    <d v="2020-05-03T00:00:00"/>
    <s v="Completed"/>
    <s v="Arezona Philander"/>
    <s v="Lee"/>
    <s v="Gibson"/>
    <n v="27824930012"/>
    <d v="2020-05-03T00:00:00"/>
  </r>
  <r>
    <s v="Checkers"/>
    <x v="1"/>
    <x v="4"/>
    <x v="24"/>
    <s v="COMPLAINT"/>
    <s v="PRODUCT"/>
    <s v="MEAT MARKET"/>
    <s v="Checkers Responsive Web"/>
    <s v="Steak off"/>
    <s v="Went to the Allen's nek store, didn't have a mask so they denied access. Granted that is the law, but the manner in which I was talked was sub human. I felt like a leper. Went home got my mask, bought what I needed. Just opened the steak I bought for the braai and it was off. Murphy has it that I discarded of the slip and it's 17:20 now. Thanks to checkers me and my wife are eating toast now. No need to reply, in my life will neither I nor my family spend another cent at checkers. I would say good bye but after I was treated as sub human you probably wouldn't even care. By the way, congratulations on being the very first complaint I ever make to a store"/>
    <n v="298143"/>
    <s v="."/>
    <s v="Steak"/>
    <d v="2020-05-01T00:00:00"/>
    <s v="Completed"/>
    <s v="Nomi Mgojo"/>
    <s v="AJ"/>
    <s v="Smit"/>
    <n v="27615492117"/>
    <d v="2020-05-01T00:00:00"/>
  </r>
  <r>
    <s v="Checkers"/>
    <x v="1"/>
    <x v="4"/>
    <x v="24"/>
    <s v="COMPLAINT"/>
    <s v="SERVICE"/>
    <s v="MEAT MARKET"/>
    <s v="Checkers Responsive Web"/>
    <s v="Poor quality"/>
    <s v="Message: To whom it may concern, during this lockdown period my husband and I went on 3 different occasions in approximately 1 week intervals to buy our weekly groceries and essentials. It is horrendous to say that on all 3 occasions we have bought steakhouse ladies rump, ribeye and rump when all 3 bought were cooked before the sell by date and yet all 3 servings were spoiled. We support checkers on a weekly basis for more than 5 years and it is the first time to experience the lack in quality of steak bought. Checkers prides itself with the cut of meats sold and then this happens. I cannot imagine how many other consumers are experiencing the same problem and like us think oh no it’s a one time thing and then it keeps happening. People are already short on income and value the funds spent on essentials even more during this time. Please investigate this and prevent losing your customers during this time when businesses need support most. I do have photos of an example should it be required."/>
    <n v="297474"/>
    <s v=" "/>
    <s v=" "/>
    <d v="2020-04-28T00:00:00"/>
    <s v="Completed"/>
    <s v="Lulama Qononda"/>
    <s v="Marujuan"/>
    <s v="Naicker"/>
    <n v="27613213167"/>
    <d v="2020-04-28T00:00:00"/>
  </r>
  <r>
    <s v="Checkers"/>
    <x v="1"/>
    <x v="4"/>
    <x v="24"/>
    <s v="COMPLAINT"/>
    <s v="SERVICE"/>
    <s v="STAFF GENERAL"/>
    <s v="Checkers Responsive Web"/>
    <s v="Poor Customer Experience"/>
    <s v="This is the 2nd time where the cashiers treat me unfairly. I am assuming its because of my age and race. How does checkers say I'm able to withdraw money and then I'm told they don't have R80. I had to go to a 4th teller and I'm told to start the line again. Why is it Allen's Nek Checkers teller discriminate when it comes to customer service. Is it because I'm black, none of the white customers who go looking for the same service get this treatment. I spoke to a manager and he told a cashier to help me but why is it everytime I go to this store I have to leave unhappy? I called the customer and apologized for the poor service she had received from the cashier and also requested the cashier's details. The customer said she did not get the cashier's details. The customer says she is upset with the service that she received and also said that if she had not spoken with the manager she would not have managed to get the R80 that she wanted. The customer requested to be contacted back as she wants to know what did she do wrong. I have explained to the customer that the disciplinary action is an internal process but the customer still insisted on being contacted back regarding her complaint."/>
    <n v="300009"/>
    <s v=" "/>
    <s v=" "/>
    <d v="2020-05-12T00:00:00"/>
    <s v="Completed"/>
    <s v="Lukhanyo Mbanga"/>
    <s v="Roselyn"/>
    <s v="Goldstone"/>
    <n v="27763894041"/>
    <d v="2020-05-12T00:00:00"/>
  </r>
  <r>
    <s v="Checkers"/>
    <x v="1"/>
    <x v="4"/>
    <x v="24"/>
    <s v="ENQUIRY"/>
    <s v="PRODUCT"/>
    <s v="PRIVATE LABELS"/>
    <s v="Checkers Responsive Web"/>
    <s v="Stock enquiry"/>
    <s v="please could you advise if you will have stock of Tia's Granola Raisin free cereal in stock at your Allen's Nek branch next week Tuesday.  Many_x000a_ thanks."/>
    <n v="297616"/>
    <s v="Granola"/>
    <s v="cereal"/>
    <d v="2020-04-29T00:00:00"/>
    <s v="Completed"/>
    <s v="Julien Mafouta"/>
    <s v="Colleen"/>
    <s v="Richardson"/>
    <n v="27766781472"/>
    <d v="2020-04-29T00:00:00"/>
  </r>
  <r>
    <s v="Checkers"/>
    <x v="1"/>
    <x v="5"/>
    <x v="25"/>
    <s v="COMPLAINT"/>
    <s v="OTHER"/>
    <s v="MISCELLANEOUS"/>
    <s v="Checkers Responsive Web"/>
    <s v="Coronavirus Outbreak - Hygiene"/>
    <s v="Customer said that she noticed a difference in treatment as applied to customers and workers regarding sanitize procedure"/>
    <n v="292846"/>
    <s v=" "/>
    <s v=" "/>
    <d v="2020-04-06T00:00:00"/>
    <s v="Completed"/>
    <s v="Arezona Philander"/>
    <s v="HD"/>
    <s v="deetlefs"/>
    <n v="27713131125"/>
    <d v="2020-04-06T00:00:00"/>
  </r>
  <r>
    <s v="Checkers"/>
    <x v="1"/>
    <x v="5"/>
    <x v="25"/>
    <s v="COMPLAINT"/>
    <s v="PRODUCT"/>
    <s v="SELL BY DATE"/>
    <s v="Checkers Responsive Web"/>
    <s v="Off Prawns"/>
    <s v="Customer bought prawn from the store and when she cooked it she noticed it expired in April 2019. "/>
    <n v="297729"/>
    <s v="Cape Point"/>
    <s v="Prawns"/>
    <d v="2020-04-29T00:00:00"/>
    <s v="Completed"/>
    <s v="Renate Coetzee"/>
    <s v="Alida"/>
    <s v="Grove"/>
    <n v="27836324018"/>
    <d v="2020-04-29T00:00:00"/>
  </r>
  <r>
    <s v="Checkers"/>
    <x v="1"/>
    <x v="5"/>
    <x v="25"/>
    <s v="COMPLAINT"/>
    <s v="PRODUCT"/>
    <s v="MEAT MARKET"/>
    <s v="Checkers Responsive Web"/>
    <s v="Off Karoo boerewors"/>
    <s v="I bought packet of your Karoo boerewors late yesterday afternoon, sell by date is 16/05/2020, so it was not off. I think you should check this product, there is a herb or product in it that smells awful when preparing. I could not eat it."/>
    <n v="300063"/>
    <s v=" Karoo"/>
    <s v=" Karoo boerewors"/>
    <d v="2020-05-12T00:00:00"/>
    <s v="Completed"/>
    <s v="Alize Feris"/>
    <s v="Jenny"/>
    <s v="Marais"/>
    <n v="27822912134"/>
    <d v="2020-05-12T00:00:00"/>
  </r>
  <r>
    <s v="Checkers"/>
    <x v="1"/>
    <x v="5"/>
    <x v="25"/>
    <s v="ENQUIRY"/>
    <s v="DIGITAL PLATFORM"/>
    <s v="SIXTY60"/>
    <s v="Checkers Responsive Web"/>
    <s v="Sixty60 - enquiry"/>
    <s v="Sixty60"/>
    <n v="298178"/>
    <s v=" "/>
    <s v=" "/>
    <d v="2020-05-02T00:00:00"/>
    <s v="Completed"/>
    <s v="Julien Mafouta"/>
    <s v="Angela"/>
    <s v="Tubbs"/>
    <n v="27836262873"/>
    <d v="2020-05-02T00:00:00"/>
  </r>
  <r>
    <s v="Checkers"/>
    <x v="1"/>
    <x v="5"/>
    <x v="25"/>
    <s v="ENQUIRY"/>
    <s v="DIGITAL PLATFORM"/>
    <s v="SIXTY60"/>
    <s v="za.co.shoprite.eezicoupon"/>
    <s v="Online shopping query"/>
    <s v="Message: I can not seem to figure out how to shop online and have it delivered to my house. "/>
    <n v="294781"/>
    <s v=" "/>
    <s v=" "/>
    <d v="2020-04-16T00:00:00"/>
    <s v="Completed"/>
    <s v="Keturah Rangasami"/>
    <s v="Dorette"/>
    <s v="Kotze"/>
    <n v="27679199812"/>
    <d v="2020-04-16T00:00:00"/>
  </r>
  <r>
    <s v="Checkers"/>
    <x v="1"/>
    <x v="5"/>
    <x v="25"/>
    <s v="ENQUIRY"/>
    <s v="OTHER"/>
    <s v="MISCELLANEOUS"/>
    <s v="Checkers Responsive Web"/>
    <s v="CORONAVIRUS OUTBREAK -  Store health and safety policy"/>
    <s v="I was appalled yesterday to observe that your staff are not adhering to the practise of wearing facial masks.Several staff wore no mask at all. Many staff has masks incorrectly positioned on their face. The staff wearing visors did not have a cloth mask, which should be worn in conjunction with a visor.Enough time has elapsed for Checkers to have purchased and provided the appropriate PPE and staff training.Clearly staff training and strict Management implementation is still required."/>
    <n v="297749"/>
    <s v=" "/>
    <s v=" "/>
    <d v="2020-04-29T00:00:00"/>
    <s v="Completed"/>
    <s v="Julien Mafouta"/>
    <s v="Sharon"/>
    <s v="Du Plessis"/>
    <n v="27721700219"/>
    <d v="2020-04-29T00:00:00"/>
  </r>
  <r>
    <s v="Checkers"/>
    <x v="1"/>
    <x v="5"/>
    <x v="25"/>
    <s v="ENQUIRY"/>
    <s v="DIGITAL PLATFORM"/>
    <s v="SIXTY60"/>
    <s v="Checkers Responsive Web"/>
    <s v="Sixty60 enquiry"/>
    <s v="Good morning, I am a new online customer.  i am on the online shopping website, but if I click on a product, it does not allow me to add it to _x000a_my basket.Please advise."/>
    <n v="299405"/>
    <s v=" "/>
    <s v=" "/>
    <d v="2020-05-08T00:00:00"/>
    <s v="Completed"/>
    <s v="Julien Mafouta"/>
    <s v="Elné"/>
    <s v="Snyman"/>
    <n v="27825526892"/>
    <d v="2020-05-08T00:00:00"/>
  </r>
  <r>
    <s v="Checkers"/>
    <x v="1"/>
    <x v="6"/>
    <x v="26"/>
    <s v="COMPLAINT"/>
    <s v="PRICE"/>
    <s v="DISCREPANCIES"/>
    <s v="Checkers Responsive Web"/>
    <s v="Overcharge"/>
    <s v="Customer says she was over charged R15.99"/>
    <n v="293633"/>
    <s v="Extra Cadbury Chocolate"/>
    <s v=" "/>
    <d v="2020-04-10T00:00:00"/>
    <s v="Completed"/>
    <s v="Gcobisa Cengani"/>
    <s v="Tracy"/>
    <s v="Egnos"/>
    <n v="782727030"/>
    <d v="2020-04-10T00:00:00"/>
  </r>
  <r>
    <s v="Checkers"/>
    <x v="1"/>
    <x v="6"/>
    <x v="26"/>
    <s v="COMPLAINT"/>
    <s v="PRODUCT"/>
    <s v="CHECKERS HOUSEBRAND"/>
    <s v="Checkers Responsive Web"/>
    <s v="Milk is sour"/>
    <s v="Milk is sour"/>
    <n v="297193"/>
    <s v="Checkers Housebrand"/>
    <s v="Long life milk"/>
    <d v="2020-04-27T00:00:00"/>
    <s v="Completed"/>
    <s v="Thando Mafanya"/>
    <s v="Samantha"/>
    <s v="Mannesen"/>
    <n v="27840320022"/>
    <d v="2020-04-27T00:00:00"/>
  </r>
  <r>
    <s v="Checkers"/>
    <x v="1"/>
    <x v="6"/>
    <x v="26"/>
    <s v="COMPLAINT"/>
    <s v="PRODUCT"/>
    <s v="NO STOCK: EDIBLE &amp; NON-EDIBLE GROCERIES"/>
    <s v="Facebook – Checkers ZA"/>
    <s v="No stock Oh my goodness meals"/>
    <s v="Customer never has stock of the Oh My Goodness Meals "/>
    <n v="294042"/>
    <s v="Oh My Goodness"/>
    <s v="Meals"/>
    <d v="2020-04-13T00:00:00"/>
    <s v="Completed"/>
    <s v="Renate Coetzee"/>
    <s v="Thandi Felicia"/>
    <s v="Mtshali"/>
    <n v="614242752"/>
    <d v="2020-04-13T00:00:00"/>
  </r>
  <r>
    <s v="Checkers"/>
    <x v="1"/>
    <x v="6"/>
    <x v="26"/>
    <s v="COMPLAINT"/>
    <s v="SERVICE"/>
    <s v="CONTRACT SECURITY"/>
    <s v="Checkers Responsive Web"/>
    <s v="Treated Poorly by security"/>
    <s v="The customer sent an email advising a security officer was rude towards her when she arranged to get the balance of what she needed to pay the cashier for her groceries. He told her that she should have asked him and then sent her to the queue because she did not apologise   "/>
    <n v="293212"/>
    <s v=" "/>
    <s v=" "/>
    <d v="2020-04-08T00:00:00"/>
    <s v="Completed"/>
    <s v="Estrolita September"/>
    <s v="Audrey"/>
    <s v="Jamel"/>
    <n v="27612266589"/>
    <d v="2020-04-08T00:00:00"/>
  </r>
  <r>
    <s v="Checkers"/>
    <x v="1"/>
    <x v="6"/>
    <x v="26"/>
    <s v="COMPLAINT"/>
    <s v="SERVICE"/>
    <s v="MANAGEMENT"/>
    <s v="Checkers Responsive Web"/>
    <s v="Bad service"/>
    <s v="Customer not happy with the service received at the store"/>
    <n v="293394"/>
    <s v=" "/>
    <s v=" "/>
    <d v="2020-04-09T00:00:00"/>
    <s v="Completed"/>
    <s v="Brandon Anthony"/>
    <s v="Khutso"/>
    <s v="Buthelezi"/>
    <n v="27846655029"/>
    <d v="2020-04-09T00:00:00"/>
  </r>
  <r>
    <s v="Checkers"/>
    <x v="1"/>
    <x v="6"/>
    <x v="26"/>
    <s v="COMPLAINT"/>
    <s v="SERVICE"/>
    <s v="MONEY MARKET"/>
    <s v="Facebook – Checkers ZA"/>
    <s v="Systems offline"/>
    <s v="Customer is unhappy that the Intellimali system was offline and waited 40 minutes in line for the service."/>
    <n v="297334"/>
    <s v=" "/>
    <s v=" "/>
    <d v="2020-04-28T00:00:00"/>
    <s v="Completed"/>
    <s v="Chad Flandorp"/>
    <s v="Tanith"/>
    <s v="Lindeman"/>
    <n v="27604022822"/>
    <d v="2020-04-28T00:00:00"/>
  </r>
  <r>
    <s v="Checkers"/>
    <x v="1"/>
    <x v="6"/>
    <x v="26"/>
    <s v="COMPLAINT"/>
    <s v="SERVICE"/>
    <s v="CONTRACT SECURITY"/>
    <s v="Facebook – Checkers ZA"/>
    <s v="Poor Customer Experience"/>
    <s v="The customer states white people are prioritised over black people when being allowed to enter the store   Message from customer:I'm so disgusted with the treatment they giving us (Blacks) at Checkers Balfour Park mall they make us (Blacks) wait in line outside the store while White people just walk in without being told to wait in line with us "/>
    <n v="300895"/>
    <s v=" "/>
    <s v=" "/>
    <d v="2020-05-16T00:00:00"/>
    <s v="Completed"/>
    <s v="Ryan Sylvester"/>
    <s v="Antonia"/>
    <s v="Short"/>
    <n v="658597938"/>
    <d v="2020-05-16T00:00:00"/>
  </r>
  <r>
    <s v="Checkers"/>
    <x v="1"/>
    <x v="6"/>
    <x v="26"/>
    <s v="COMPLAINT"/>
    <s v="SERVICE"/>
    <s v="STAFF GENERAL"/>
    <s v="Facebook – Checkers ZA"/>
    <s v="Poor Customer Experience"/>
    <s v="Customer unhappy with the service she received from the staff and is disappointed with the experience."/>
    <n v="300896"/>
    <s v=" "/>
    <s v=" "/>
    <d v="2020-05-16T00:00:00"/>
    <s v="Completed"/>
    <s v="Keturah Rangasami"/>
    <s v="Tania R"/>
    <s v="Ramzy"/>
    <s v="+27 (722303429) 0769477867"/>
    <d v="2020-05-16T00:00:00"/>
  </r>
  <r>
    <s v="Checkers"/>
    <x v="1"/>
    <x v="6"/>
    <x v="26"/>
    <s v="ENQUIRY"/>
    <s v="DIGITAL PLATFORM"/>
    <s v="SIXTY60"/>
    <s v="Checkers Responsive Web"/>
    <s v="Online shopping"/>
    <s v="I'd like to sign up for online shopping, but there are so many options on all the sites that come up when I enter 'Checker's, it's just too _x000a_much of a bother. Please tell me the easiest and quickest way to sign up_x000a_ and place on order. I don't want to go through a million options. I _x000a_simply want to sign up, pay for and place the order.Would you please send me the correct link, or links, so I can just proceed."/>
    <n v="297177"/>
    <s v=" "/>
    <s v=" "/>
    <d v="2020-04-27T00:00:00"/>
    <s v="Completed"/>
    <s v="Rochell Carolus"/>
    <s v="David"/>
    <s v="Cohen"/>
    <n v="27786597269"/>
    <d v="2020-04-27T00:00:00"/>
  </r>
  <r>
    <s v="Checkers"/>
    <x v="1"/>
    <x v="6"/>
    <x v="26"/>
    <s v="ENQUIRY"/>
    <s v="DIGITAL PLATFORM"/>
    <s v="SIXTY60"/>
    <s v="Checkers Responsive Web"/>
    <s v="Sixty60 - enquiry"/>
    <s v="Hi, please advise if you have butro in stock and where I get my deliveries from asCheckers balfour says they do no deliviriesStill waiting for my refunds and want to order again but nobody gets back to me.More and more people are complaining about the app which was so good in the beginning."/>
    <n v="294452"/>
    <s v=" "/>
    <s v=" "/>
    <d v="2020-04-15T00:00:00"/>
    <s v="Completed"/>
    <s v="Julien Mafouta"/>
    <s v="Alyse"/>
    <s v="Vituli"/>
    <n v="27825789076"/>
    <d v="2020-04-15T00:00:00"/>
  </r>
  <r>
    <s v="Checkers"/>
    <x v="1"/>
    <x v="6"/>
    <x v="26"/>
    <s v="ENQUIRY"/>
    <s v="MONEY MARKET"/>
    <s v="GIFT CARDS"/>
    <s v="Shoprite Responsive Web"/>
    <s v="Balance info"/>
    <s v="Message: Please could you share with me what the value of the below voucher is and if it has already been used.Card Number at the back 6960 0000 0004 5950 491   Bar code 2666 9090I look forward to your response."/>
    <n v="294904"/>
    <s v=" "/>
    <s v=" "/>
    <d v="2020-04-17T00:00:00"/>
    <s v="Completed"/>
    <s v="Keturah Rangasami"/>
    <s v="Daryl"/>
    <s v="Shapiro"/>
    <n v="27847337888"/>
    <d v="2020-04-17T00:00:00"/>
  </r>
  <r>
    <s v="Checkers"/>
    <x v="1"/>
    <x v="6"/>
    <x v="26"/>
    <s v="ENQUIRY"/>
    <s v="OTHER"/>
    <s v="MISCELLANEOUS"/>
    <s v="Checkers Responsive Web"/>
    <s v="Do we offer online shopping"/>
    <s v="I am registered with Balfour park when I choose a product on my computer there is nowhere that I can add it to my basket"/>
    <n v="295452"/>
    <s v=" "/>
    <s v=" "/>
    <d v="2020-04-20T00:00:00"/>
    <s v="Completed"/>
    <s v="Elisha Claassen"/>
    <s v="Hermia"/>
    <s v="Stein"/>
    <n v="27836074351"/>
    <d v="2020-04-20T00:00:00"/>
  </r>
  <r>
    <s v="Checkers"/>
    <x v="1"/>
    <x v="6"/>
    <x v="26"/>
    <s v="ENQUIRY"/>
    <s v="OTHER"/>
    <s v="MISCELLANEOUS"/>
    <s v="Consumer Email – Shoprite"/>
    <s v="CORONAVIRUS OUTBREAK  - Store health and safety policy"/>
    <s v="I have visited your Vincent Branch Checkers today in Balfour park for thefirst time during lockdown.Staff are wearing face shields all good.But mostthe shield does not cover their face as most of staff have it pulled downonly half way over eyes. Some have not adjusted elastic therefore it onlycovers their eyes and not their mouth.These shields are there to protectthem however nothing protecting clients from droplets from cashiers.Nocashiers wearing masks only the shield pulled half way down.All otherretailers are having their staff wear face shield with a face mask forprotection of both the staff and clients.I believe this should be addressed."/>
    <n v="298553"/>
    <s v=" "/>
    <s v=" "/>
    <d v="2020-05-04T00:00:00"/>
    <s v="Completed"/>
    <s v="Julien Mafouta"/>
    <s v="Willemien"/>
    <s v="Rossouw"/>
    <n v="849283737"/>
    <d v="2020-05-04T00:00:00"/>
  </r>
  <r>
    <s v="Checkers"/>
    <x v="1"/>
    <x v="6"/>
    <x v="26"/>
    <s v="ENQUIRY"/>
    <s v="OTHER"/>
    <s v="MISCELLANEOUS"/>
    <s v="Facebook – Checkers ZA"/>
    <s v="Requested reprint of till slip"/>
    <s v="Customer is enquiring if she can get a reprint of a payment  made last month at the store, total was about R1500. The payments was made to Vodacom and Telkom but she confirms that the payments made are not reflecting."/>
    <n v="294373"/>
    <s v=" "/>
    <s v=" "/>
    <d v="2020-04-15T00:00:00"/>
    <s v="Completed"/>
    <s v="Ryan Sylvester"/>
    <s v="Melissa Katz"/>
    <s v="Silverman"/>
    <n v="843065050"/>
    <d v="2020-04-15T00:00:00"/>
  </r>
  <r>
    <s v="Checkers"/>
    <x v="1"/>
    <x v="6"/>
    <x v="26"/>
    <s v="ENQUIRY"/>
    <s v="POINT OF SALE"/>
    <s v="ELECTRONIC PAYMENT"/>
    <s v="Checkers Responsive Web"/>
    <s v="Receipts"/>
    <s v="Message: Good day. I require receipts for all purchases I have made at Checkers for the last 12 months. This is for a legal matter (child _x000a_maintenance). Could Checkers provide this to me based on the last 4 _x000a_digits of my card as well as the stores I usually shop at? Please reply _x000a_via email, I have a hearing impairment and cannot take phone calls."/>
    <n v="294588"/>
    <s v=" "/>
    <s v=" "/>
    <d v="2020-04-16T00:00:00"/>
    <s v="Completed"/>
    <s v="Estel Richardson"/>
    <s v="Jamie"/>
    <s v="Teitelbaum"/>
    <n v="27831231234"/>
    <d v="2020-04-16T00:00:00"/>
  </r>
  <r>
    <s v="Checkers"/>
    <x v="1"/>
    <x v="6"/>
    <x v="26"/>
    <s v="ENQUIRY"/>
    <s v="PRICE"/>
    <s v="PRODUCT PRICE"/>
    <s v="Facebook – Shoprite ZA"/>
    <s v="Price enquiry"/>
    <s v="Sale price is higher than the normal price for Energade 6 pack Normal price R49.99 and sale price R59.99"/>
    <n v="298399"/>
    <s v="Energade"/>
    <s v=" "/>
    <d v="2020-05-03T00:00:00"/>
    <s v="Completed"/>
    <s v="Julien Mafouta"/>
    <s v="Bradley"/>
    <s v="Chauke"/>
    <s v=" "/>
    <d v="2020-05-03T00:00:00"/>
  </r>
  <r>
    <s v="Checkers"/>
    <x v="1"/>
    <x v="6"/>
    <x v="26"/>
    <s v="ENQUIRY"/>
    <s v="STORE"/>
    <s v="TRADING HOURS"/>
    <s v="Checkers Responsive Web"/>
    <s v="Store closing time"/>
    <s v="The information on the website indicated that the store would be closing at 7pm. When she arrived at the store at 17h30, the gates were already closed. Did something happen or is the time on the website incorrect. "/>
    <n v="293272"/>
    <s v=" "/>
    <s v=" "/>
    <d v="2020-04-08T00:00:00"/>
    <s v="Completed"/>
    <s v="Meagan Hildebrand"/>
    <s v="Janine"/>
    <s v="Low Ah Kee"/>
    <n v="27834987405"/>
    <d v="2020-04-08T00:00:00"/>
  </r>
  <r>
    <s v="Checkers"/>
    <x v="1"/>
    <x v="7"/>
    <x v="27"/>
    <s v="COMPLAINT"/>
    <s v="PRODUCT"/>
    <s v="PERISHABLE"/>
    <s v="Shoprite Responsive Web"/>
    <s v="Poor Quality Product"/>
    <s v="I bought chicken fillets on saturday and only to find that they're rotten upon opening the packet the whole turned to dustbin. I washed it thinking it'll get better, threw them into a pan and they turned green. Im very unhappy and disappointed with Checkers, these are difficult times and no one has time nor money to waste. I took a picture of the slip if needed."/>
    <n v="297207"/>
    <s v="Unknown"/>
    <s v="Chicken Breast Fillets"/>
    <d v="2020-04-27T00:00:00"/>
    <s v="Completed"/>
    <s v="Elisha Claassen"/>
    <s v="Winnie Lungile"/>
    <s v="Ndluzele"/>
    <n v="27746947516"/>
    <d v="2020-04-27T00:00:00"/>
  </r>
  <r>
    <s v="Checkers"/>
    <x v="1"/>
    <x v="7"/>
    <x v="27"/>
    <s v="COMPLAINT"/>
    <s v="SERVICE"/>
    <s v="CONTRACT SECURITY"/>
    <s v="Checkers Responsive Web"/>
    <s v="Poor customer experience"/>
    <s v="poor customer experience"/>
    <n v="296606"/>
    <s v=" "/>
    <s v=" "/>
    <d v="2020-04-24T00:00:00"/>
    <s v="Completed"/>
    <s v="Thando Mafanya"/>
    <s v="Jonathan"/>
    <s v="Lee"/>
    <n v="27646830112"/>
    <d v="2020-04-24T00:00:00"/>
  </r>
  <r>
    <s v="Checkers"/>
    <x v="1"/>
    <x v="7"/>
    <x v="28"/>
    <s v="COMPLAINT"/>
    <s v="ADVERTISING"/>
    <s v="PRICE ERROR"/>
    <s v="Facebook – Checkers ZA"/>
    <s v="incorrectly charged"/>
    <s v="The customer states that she was incorrectly charged for the 5 roses teabags which are currently on special.FB Post:Checkers elridge are one of the checkers that actually charges customers Incorrectly, I have been charged incorrectly previously but I let it go. This time around I won't let this go, I did not check my slip before leaving checkers as I usually do and this time I was over charged. The 5roses tea bags was marked on special for R27.99, but I was charged R42.99. I am really annoyed with this as this checkers has done this previously..."/>
    <n v="296576"/>
    <s v="Five Roses"/>
    <s v="Teabags"/>
    <d v="2020-04-24T00:00:00"/>
    <s v="Completed"/>
    <s v="Estel Richardson"/>
    <s v=" "/>
    <s v="Nasreen Khan"/>
    <s v=" "/>
    <d v="2020-04-24T00:00:00"/>
  </r>
  <r>
    <s v="Checkers"/>
    <x v="1"/>
    <x v="7"/>
    <x v="28"/>
    <s v="COMPLAINT"/>
    <s v="OTHER"/>
    <s v="MISCELLANEOUS"/>
    <s v="Checkers Responsive Web"/>
    <s v="Coronavirus Outbreak: General"/>
    <s v="Please will you address the very RUDE security / checkers staff member at the door who is spraying our hands and trolleys on entering the shop.  I am not sure who he works or who he thinks he is working for but he has such an attitude on him that 5 of my family members will not shop at this checkers again until this is addressed.1. My son and daughter in law went to checkers last Sunday.  They normally shop and PnP but decided to come to Checkers this particular day.  The RUDE security / checkers staff member, stopped both of them in their tracks almost knocking over my daughter in law and just forcefully pointed to a board. They were both puzzled as to what was going on, so when they asked he again just pointed at the notice, which read only 1 family member allowed. Firstly, why is it that this checkers have this rule and it is not enforced at PNP, Woolworths, Spar or Click (to mention a few).  He abruptly stood in front of them and would not allow them into the shop. They of course both turned around and left.2.  Today a young mom and her 6 year old child were standing behind me waiting to go into the shop.  Again this RUDE security / checkers staff member came storming up to them and said in a loud rude voice that that child was not allowed in the shop, as the child was a risk . . .  Firstly, there is no notice to this effect. Secondly there was no reason for his rudeness and thirdly, what was the mom supposed to do with her child? leave him alone outside the shop ? I don't think so.This seriously needs to be address and dealt with."/>
    <n v="295349"/>
    <s v=" "/>
    <s v=" "/>
    <d v="2020-04-19T00:00:00"/>
    <s v="Completed"/>
    <s v="Alize Feris"/>
    <s v="Elaine"/>
    <s v="Cusdin"/>
    <n v="27731962569"/>
    <d v="2020-04-19T00:00:00"/>
  </r>
  <r>
    <s v="Checkers"/>
    <x v="1"/>
    <x v="7"/>
    <x v="28"/>
    <s v="COMPLAINT"/>
    <s v="PRICE"/>
    <s v="DISCREPANCIES"/>
    <s v="Checkers Responsive Web"/>
    <s v="Charged R59.99"/>
    <s v="I notice for past couple months that with the Xtra savings card and with the promos, that Checkers stores are charging more then advertised prices. I am so tired of checking pricing at the till when they scan then calling supervisors to adjust pricing and also after paying having to look at my slip and see there still items overcharged and have to go waste time at kiosk.Had the problem at Carnival then started shopping at Eldridge ( actually the worst place with regards to customer service and most items are over the promo price) then started shopping recently at northmead.Had to complain about price last time and this time the ladysmith tub 500g butter is R57.99 on Xtra Savings, it rang up at R64.99 and the lady said it will deduct and it did, but only noticed after paying that I paid R59.99. ( GAU/500350C ) (C0146 #0159 ) I Just don't have time going to kiosk to go complain and wait half an hour to get assistance like the last time.Especially now with the virus , cant afford to stand around for so long.It's really ridiculous this overcharging. Gonna lose a lot of customers to pick n pay."/>
    <n v="296078"/>
    <s v="Ladysmith"/>
    <s v=" "/>
    <d v="2020-04-22T00:00:00"/>
    <s v="Completed"/>
    <s v="Nomi Mgojo"/>
    <s v="Ahmed"/>
    <s v="Karolia"/>
    <n v="27767866041"/>
    <d v="2020-04-22T00:00:00"/>
  </r>
  <r>
    <s v="Checkers"/>
    <x v="1"/>
    <x v="7"/>
    <x v="28"/>
    <s v="COMPLAINT"/>
    <s v="PRODUCT"/>
    <s v="PERISHABLE"/>
    <s v="Facebook – Checkers ZA"/>
    <s v="Poor Quality"/>
    <s v="The customer states that she purchased mouldy pastry from the store."/>
    <n v="297811"/>
    <s v="Phyllo"/>
    <s v="Pastry"/>
    <d v="2020-04-30T00:00:00"/>
    <s v="Completed"/>
    <s v="Lukhanyo Mbanga"/>
    <s v="Bianca"/>
    <s v="Botha"/>
    <n v="726983727"/>
    <d v="2020-04-30T00:00:00"/>
  </r>
  <r>
    <s v="Checkers"/>
    <x v="1"/>
    <x v="7"/>
    <x v="28"/>
    <s v="COMPLAINT"/>
    <s v="PRODUCT"/>
    <s v="SELL BY DATE"/>
    <s v="Checkers Responsive Web"/>
    <s v="Product expired"/>
    <s v="The customer I bought 7x boxes of Pillsbury Funfetti Cake Mix on 16/03/2020 and has used 4x boxes and none of the cakes were right. It was baked as instructed. Best before date 03/03/2020Barcode 6001069107482Size 510"/>
    <n v="298244"/>
    <s v="Pillsbury"/>
    <s v="cake mix"/>
    <d v="2020-05-02T00:00:00"/>
    <s v="Completed"/>
    <s v="Lukhanyo Mbanga"/>
    <s v="Chriztine"/>
    <s v="Mouton"/>
    <n v="27825152536"/>
    <d v="2020-05-02T00:00:00"/>
  </r>
  <r>
    <s v="Checkers"/>
    <x v="1"/>
    <x v="7"/>
    <x v="28"/>
    <s v="COMPLAINT"/>
    <s v="PRICE"/>
    <s v="INCORRECTLY PRICED"/>
    <s v="Checkers Responsive Web"/>
    <s v="Overcharged"/>
    <s v="Housebrand Sunflower Oil 2 litre is marked as R38.99 on the shelves.  When I got home (20km's) away, I saw that I was charged R48.99. I tried phoning the store and was handled rudely and the phone was never answered again when trying to phone again. People were loud in the background and I was told to &quot;Hold on, I'll put you through to someone who can help you&quot;.  I am still waiting...."/>
    <n v="298886"/>
    <s v="Checkers House brand"/>
    <s v=" "/>
    <d v="2020-05-05T00:00:00"/>
    <s v="Completed"/>
    <s v="Lukhanyo Mbanga"/>
    <s v="Michael"/>
    <s v="du Mont"/>
    <n v="27733271840"/>
    <d v="2020-05-05T00:00:00"/>
  </r>
  <r>
    <s v="Checkers"/>
    <x v="1"/>
    <x v="7"/>
    <x v="28"/>
    <s v="COMPLAINT"/>
    <s v="PRODUCT"/>
    <s v="RITEBRAND"/>
    <s v="Checkers Responsive Web"/>
    <s v="HouseBrand toilet paper"/>
    <s v="Customer says that one of the toilet paper rolls on the house brand two player is a half roll ."/>
    <n v="299873"/>
    <s v="Ritebrand"/>
    <s v="Toilet paper"/>
    <d v="2020-05-11T00:00:00"/>
    <s v="Completed"/>
    <s v="Gcobisa Cengani"/>
    <s v="Alta"/>
    <s v="Bekker"/>
    <n v="27826156232"/>
    <d v="2020-05-11T00:00:00"/>
  </r>
  <r>
    <s v="Checkers"/>
    <x v="1"/>
    <x v="7"/>
    <x v="28"/>
    <s v="COMPLAINT"/>
    <s v="SERVICE"/>
    <s v="MANAGEMENT"/>
    <s v="Checkers Responsive Web"/>
    <s v="Poor Customer Experience"/>
    <s v="Went to the checkers store with a fellow work colleague to do monthly shoppping , and management did not allow both of us into store as they say that only one person per family can shop.  When I told management that we are not related, they say that because we came in one vehicle only one of us can shop while the other has to stay outside. While chatting to management a couple , husband and wife walks into the store with no questions asked and another couple walks out pushing a single trolley. Was I not allowed in with my colleague as we are indians and not white. Seem like that store picks and chooses who they let in. I enjoy shopping at checkers bit after that experience will not do any shopping at any checkers store here after. 26 years after democracy and racism is still alive and seem like checkers are proud to endorse it."/>
    <n v="298877"/>
    <s v=" "/>
    <s v=" "/>
    <d v="2020-05-05T00:00:00"/>
    <s v="Completed"/>
    <s v="Lukhanyo Mbanga"/>
    <s v="Desrin"/>
    <s v="Govender"/>
    <n v="27680715827"/>
    <d v="2020-05-05T00:00:00"/>
  </r>
  <r>
    <s v="Checkers"/>
    <x v="1"/>
    <x v="7"/>
    <x v="28"/>
    <s v="COMPLAINT"/>
    <s v="PRODUCT"/>
    <s v="MEAT MARKET"/>
    <s v="Checkers Responsive Web"/>
    <s v="Poor quality shin"/>
    <s v="Customer is not happy about the poor quality of shin he bought at the store today. "/>
    <n v="300067"/>
    <s v="Meat market"/>
    <s v="Shin"/>
    <d v="2020-05-12T00:00:00"/>
    <s v="Completed"/>
    <s v="Meagan Hildebrand"/>
    <s v="Andre"/>
    <s v="Oosthuizen"/>
    <n v="27836090450"/>
    <d v="2020-05-12T00:00:00"/>
  </r>
  <r>
    <s v="Checkers"/>
    <x v="1"/>
    <x v="7"/>
    <x v="28"/>
    <s v="ENQUIRY"/>
    <s v="OTHER"/>
    <s v="MISCELLANEOUS"/>
    <s v="Checkers Responsive Web"/>
    <s v="Collecting of your waste"/>
    <s v="Customer says she has been collecting the store waste at the but that has stopped all of the sudden "/>
    <n v="293138"/>
    <s v=" "/>
    <s v=" "/>
    <d v="2020-04-08T00:00:00"/>
    <s v="Completed"/>
    <s v="Gcobisa Cengani"/>
    <s v="Andrè"/>
    <s v="Du Plessis"/>
    <n v="27643148617"/>
    <d v="2020-04-08T00:00:00"/>
  </r>
  <r>
    <s v="Checkers"/>
    <x v="1"/>
    <x v="7"/>
    <x v="28"/>
    <s v="ENQUIRY"/>
    <s v="STORE"/>
    <s v="TRADING HOURS"/>
    <s v="Checkers Responsive Web"/>
    <s v="Customer Suggestion Trading Hours"/>
    <s v="I would like to suggest that your lockdown trading hours and regulations are put on your websites. Uodate Google."/>
    <n v="293513"/>
    <s v=" "/>
    <s v=" "/>
    <d v="2020-04-10T00:00:00"/>
    <s v="Completed"/>
    <s v="Rochell Carolus"/>
    <s v="RE"/>
    <s v="Spencer"/>
    <n v="27814842118"/>
    <d v="2020-04-10T00:00:00"/>
  </r>
  <r>
    <s v="Checkers"/>
    <x v="1"/>
    <x v="7"/>
    <x v="28"/>
    <s v="ENQUIRY"/>
    <s v="DIGITAL PLATFORM"/>
    <s v="SIXTY60"/>
    <s v="Checkers Responsive Web"/>
    <s v="Checkers Sixty 60 - Delivery enquiries"/>
    <s v="Jealous!  When will Sixty 60 be available on the East Rand??? :)"/>
    <n v="300608"/>
    <s v=" "/>
    <s v=" "/>
    <d v="2020-05-14T00:00:00"/>
    <s v="Completed"/>
    <s v="Rochell Carolus"/>
    <s v=" "/>
    <s v="Lenore Schwenk"/>
    <n v="27832626492"/>
    <d v="2020-05-14T00:00:00"/>
  </r>
  <r>
    <s v="Checkers"/>
    <x v="1"/>
    <x v="7"/>
    <x v="28"/>
    <s v="ENQUIRY"/>
    <s v="OTHER"/>
    <s v="ITEMS LEFT BEHIND"/>
    <s v="Checkers Responsive Web"/>
    <s v="Item not packed"/>
    <s v="I went to Checkers Elridge last week Monday and with my groceries i bought a packet of sweet milk cheese slices for R23.99 and when i got home i looked for it everywhere in my packets but it wasn't there. I was charged for it on my receipt but it wasn't packed. Totally unacceptable as i had to arrange for my daughter to be cared for as she is not allowed in the store and then this happens. "/>
    <n v="300074"/>
    <s v=" "/>
    <s v=" "/>
    <d v="2020-05-12T00:00:00"/>
    <s v="Completed"/>
    <s v="Nomi Mgojo"/>
    <s v="Gina"/>
    <s v="Morreira"/>
    <n v="27833467665"/>
    <d v="2020-05-12T00:00:00"/>
  </r>
  <r>
    <s v="Checkers"/>
    <x v="1"/>
    <x v="7"/>
    <x v="28"/>
    <s v="ENQUIRY"/>
    <s v="PRODUCT"/>
    <s v="PRIVATE LABELS"/>
    <s v="Checkers Responsive Web"/>
    <s v="Locate stock-Cordial juice"/>
    <s v="I am trying to find out if it is possible to get hold of some of your Limited Edition cordial  - there were three different flavours - but I only have the Reference code for one of them: Reference number - 2018.09.8157298.My nearest Checkers is Checkers Elridge Shopping Centre, Bartlett."/>
    <n v="300856"/>
    <s v="In house product"/>
    <s v="Cordial juice"/>
    <d v="2020-05-16T00:00:00"/>
    <s v="Completed"/>
    <s v="Lukhanyo Mbanga"/>
    <s v="Karen"/>
    <s v="Vagle"/>
    <n v="27823127717"/>
    <d v="2020-05-16T00:00:00"/>
  </r>
  <r>
    <s v="Checkers"/>
    <x v="1"/>
    <x v="8"/>
    <x v="29"/>
    <s v="COMPLAINT"/>
    <s v="ADVERTISING"/>
    <s v="PRICE ERROR"/>
    <s v="Checkers Responsive Web"/>
    <s v="Website price discrepancy"/>
    <s v="Customer says there is a possible error on the Checkers Website with the advertising of the Antigua Café Deluxe Gold Freeze Dried Instant Coffee Stick 1.8g. It is priced at R1.49 per stick but shows as special 'R50' if you buy 2 sticks."/>
    <n v="294087"/>
    <s v="Antiqua"/>
    <s v="Café Deluxe Gold Freeze Dried Instant Coffee Stick"/>
    <d v="2020-04-13T00:00:00"/>
    <s v="Completed"/>
    <s v="Meagan Hildebrand"/>
    <s v="Chantalle"/>
    <s v="Diedericks l"/>
    <n v="27616746510"/>
    <d v="2020-04-13T00:00:00"/>
  </r>
  <r>
    <s v="Checkers"/>
    <x v="1"/>
    <x v="8"/>
    <x v="29"/>
    <s v="ENQUIRY"/>
    <s v="DIGITAL PLATFORM"/>
    <s v="SIXTY60"/>
    <s v="Checkers Responsive Web"/>
    <s v="Request for improved delivery system"/>
    <s v="Message: Good Day. My wife and I shop for our monthly groceries at Checkers Bela Bela since it is the closest from our residential area - Pankop. But now since lock down, movement is restricted and Checkers App 60 says Checkers does not deliver in our area, we need groceries and we don't mind to pay for reasonable Courier service. It was going to be much easier if we could send a list for grocery items we need and have them couried. Please please please, broaden your delivery areas."/>
    <n v="296985"/>
    <s v=" "/>
    <s v=" "/>
    <d v="2020-04-26T00:00:00"/>
    <s v="Completed"/>
    <s v="Lulama Qononda"/>
    <s v="Khotso"/>
    <s v="Selomo"/>
    <n v="27817245025"/>
    <d v="2020-04-26T00:00:00"/>
  </r>
  <r>
    <s v="Checkers"/>
    <x v="1"/>
    <x v="9"/>
    <x v="30"/>
    <s v="COMPLAINT"/>
    <s v="OTHER"/>
    <s v="MISCELLANEOUS"/>
    <s v="Checkers Responsive Web"/>
    <s v="Coronavirus Outbreak - Prise hike"/>
    <s v="Inflating prices during lockdown"/>
    <n v="294715"/>
    <s v=" "/>
    <s v=" "/>
    <d v="2020-04-16T00:00:00"/>
    <s v="Completed"/>
    <s v="Arezona Philander"/>
    <s v="Elsie"/>
    <s v="Marais"/>
    <n v="27833073547"/>
    <d v="2020-04-16T00:00:00"/>
  </r>
  <r>
    <s v="Checkers"/>
    <x v="1"/>
    <x v="9"/>
    <x v="30"/>
    <s v="COMPLAINT"/>
    <s v="PRODUCT"/>
    <s v="BAKERY"/>
    <s v="Twitter - Checkers ZA"/>
    <s v="Poor Quality Product"/>
    <s v="The customer is unhappy with the quality of the garlic roll and advised that it was rotten. Item was bought 14/04/2020 and sell-by date is 15/04/2020. Customer bought a dozen and paid R44.28 in total."/>
    <n v="294734"/>
    <s v="No brand"/>
    <s v="Garlic rolls"/>
    <d v="2020-04-16T00:00:00"/>
    <s v="Completed"/>
    <s v="Ryan Sylvester"/>
    <s v="Kgošigadi"/>
    <s v="Mokgadi"/>
    <n v="633321388"/>
    <d v="2020-04-16T00:00:00"/>
  </r>
  <r>
    <s v="Checkers"/>
    <x v="1"/>
    <x v="9"/>
    <x v="30"/>
    <s v="COMPLAINT"/>
    <s v="SERVICE"/>
    <s v="CASHIER"/>
    <s v="Checkers Responsive Web"/>
    <s v="Poor customer experience"/>
    <s v="The cashier's attitudes of this store is horrible.Really, you guys need to get trained on how to talk to people. Stood in a queue to be told can you not read the poster, cashier did not even greet me, nothing just stood up and walked away.Not the 1st time I have had a problem with this store. Please teach your staff how to deal with customers."/>
    <n v="295148"/>
    <s v=" "/>
    <s v=" "/>
    <d v="2020-04-18T00:00:00"/>
    <s v="Completed"/>
    <s v="Julien Mafouta"/>
    <s v="Christelle"/>
    <s v="Botha"/>
    <n v="27715327561"/>
    <d v="2020-04-18T00:00:00"/>
  </r>
  <r>
    <s v="Checkers"/>
    <x v="1"/>
    <x v="9"/>
    <x v="30"/>
    <s v="COMPLAINT"/>
    <s v="SERVICE"/>
    <s v="CASHIER"/>
    <s v="Checkers Responsive Web"/>
    <s v="Poor Customer Experience"/>
    <s v="The customer sent an email advising the cashier rudely told her that she cannot pay at the assigned till for essential staff. She says that the next day the cashier assisted a black customer without confirming that she proofed that she was an essentila worker and refused another Indian customer to pay there "/>
    <n v="295607"/>
    <s v=" "/>
    <s v=" "/>
    <d v="2020-04-20T00:00:00"/>
    <s v="Completed"/>
    <s v="Estrolita September"/>
    <s v="Megan"/>
    <s v="Oelofsen"/>
    <n v="27713078530"/>
    <d v="2020-04-20T00:00:00"/>
  </r>
  <r>
    <s v="Checkers"/>
    <x v="1"/>
    <x v="9"/>
    <x v="30"/>
    <s v="COMPLAINT"/>
    <s v="PRODUCT"/>
    <s v="CHECKERS HOUSEBRAND"/>
    <s v="Telephony"/>
    <s v="Misleading packaging"/>
    <s v="Checkers Housebrand Tomato and onion mix There was baked in the tin instead of tomato and onion mix. PD date 03/04/2020:23BB 03 April 2023 B0 039 T TBE (1)5 "/>
    <n v="300220"/>
    <s v="Housebrand"/>
    <s v="Tomato and onion mix"/>
    <d v="2020-05-13T00:00:00"/>
    <s v="Completed"/>
    <s v="Meagan Hildebrand"/>
    <s v="Ansie"/>
    <s v="Swanepoel"/>
    <n v="763454213"/>
    <d v="2020-05-13T00:00:00"/>
  </r>
  <r>
    <s v="Checkers"/>
    <x v="1"/>
    <x v="9"/>
    <x v="30"/>
    <s v="ENQUIRY"/>
    <s v="ADVERTISING"/>
    <s v="PRICE"/>
    <s v="Checkers Responsive Web"/>
    <s v="Promotional price enquiry"/>
    <s v="I bought a 2kg packet tomatoes for 38,99 today while I saw the price online for 29,99.What do we call this,? I specifically when to checkers because of the price online."/>
    <n v="300957"/>
    <s v="Freshmark"/>
    <s v="Tomatoes"/>
    <d v="2020-05-16T00:00:00"/>
    <s v="Completed"/>
    <s v="Julien Mafouta"/>
    <s v="Zandile"/>
    <s v="Khumalo"/>
    <n v="27725104370"/>
    <d v="2020-05-16T00:00:00"/>
  </r>
  <r>
    <s v="Checkers"/>
    <x v="1"/>
    <x v="7"/>
    <x v="31"/>
    <s v="COMPLAINT"/>
    <s v="OTHER"/>
    <s v="MISCELLANEOUS"/>
    <s v="Checkers Responsive Web"/>
    <s v="Coronavirus Outbreak-Staff hygiene"/>
    <s v="Checkers must test all their employees at all their brances, Checkers and all other retailers like yourself it putting us in danger of getting the Virus. close your doors!!!!"/>
    <n v="296140"/>
    <s v=" "/>
    <s v=" "/>
    <d v="2020-04-23T00:00:00"/>
    <s v="Completed"/>
    <s v="Lukhanyo Mbanga"/>
    <s v="Jaco"/>
    <s v="Barnard"/>
    <n v="27714443109"/>
    <d v="2020-04-23T00:00:00"/>
  </r>
  <r>
    <s v="Checkers"/>
    <x v="1"/>
    <x v="7"/>
    <x v="31"/>
    <s v="COMPLAINT"/>
    <s v="PRICE"/>
    <s v="PI LABEL"/>
    <s v="Checkers Responsive Web"/>
    <s v="Discount not applied - Clover classic promotion"/>
    <s v="As per your leaflets ending 16th April 2020 mentioned Clover classic buyany three product and get less 30%. I bought a clover classic plain _x000a_yogurt and 2 clover classic mayonnaise But it didn't deduct anything or _x000a_any promotional discount.Invoice number belowC0121 #0129 16:14:02 070420 s064434 R04Norman 0728933777"/>
    <n v="293029"/>
    <s v="Clover"/>
    <s v=" "/>
    <d v="2020-04-07T00:00:00"/>
    <s v="Completed"/>
    <s v="Rochell Carolus"/>
    <s v="Noman"/>
    <s v="Khan"/>
    <n v="27728933777"/>
    <d v="2020-04-07T00:00:00"/>
  </r>
  <r>
    <s v="Checkers"/>
    <x v="1"/>
    <x v="7"/>
    <x v="31"/>
    <s v="COMPLAINT"/>
    <s v="SERVICE"/>
    <s v="CASHIER"/>
    <s v="Checkers Responsive Web"/>
    <s v="Poor Customer Experience"/>
    <s v="Received an email from customer. Not happy with the service received from cashiers and supervisors in the store"/>
    <n v="298267"/>
    <s v=" "/>
    <s v=" "/>
    <d v="2020-05-02T00:00:00"/>
    <s v="Completed"/>
    <s v="Brandon Anthony"/>
    <s v="Mmathapelo"/>
    <s v="Boshomane"/>
    <n v="27795960993"/>
    <d v="2020-05-02T00:00:00"/>
  </r>
  <r>
    <s v="Checkers"/>
    <x v="1"/>
    <x v="7"/>
    <x v="31"/>
    <s v="COMPLAINT"/>
    <s v="SERVICE"/>
    <s v="CRIME VICTIM"/>
    <s v="Twitter - Checkers ZA"/>
    <s v="Poor Customer Experience"/>
    <s v="The customer claims that her wallet was stolen out of her bag while standing in a line at a Checkers store.  Customer's message:So i am standing in line at Checkers, my phone rings and i pick it up to the tell the caller that i will all later. Next thing i open my bag to put my phone in. My wallet is gone. All my cards, my passport and about R1000 cash. I am traumatized"/>
    <n v="299668"/>
    <s v=" "/>
    <s v=" "/>
    <d v="2020-05-09T00:00:00"/>
    <s v="Completed"/>
    <s v="Ryan Sylvester"/>
    <s v="Nthabiseng"/>
    <s v="Mitchel"/>
    <n v="659762200"/>
    <d v="2020-05-09T00:00:00"/>
  </r>
  <r>
    <s v="Checkers"/>
    <x v="1"/>
    <x v="7"/>
    <x v="31"/>
    <s v="ENQUIRY"/>
    <s v="OTHER"/>
    <s v="MISCELLANEOUS"/>
    <s v="Consumer Email – Checkers"/>
    <s v="Do we offer bulk buying"/>
    <s v="Hi there, \n\nHow do I purchase in bulk?"/>
    <n v="292823"/>
    <s v=" "/>
    <s v=" "/>
    <d v="2020-04-06T00:00:00"/>
    <s v="Completed"/>
    <s v="Rochell Carolus"/>
    <s v="Vigeshnie"/>
    <s v="Moonsamy"/>
    <n v="782712860"/>
    <d v="2020-04-06T00:00:00"/>
  </r>
  <r>
    <s v="Checkers"/>
    <x v="1"/>
    <x v="7"/>
    <x v="31"/>
    <s v="ENQUIRY"/>
    <s v="PRODUCT"/>
    <s v="EDIBLE AND NON-EDIBLE GROCERIES"/>
    <s v="Checkers Responsive Web"/>
    <s v="Stock enquiry"/>
    <s v="Stock enquiry"/>
    <n v="296019"/>
    <s v="Not specified"/>
    <s v="Sanitizer"/>
    <d v="2020-04-22T00:00:00"/>
    <s v="Completed"/>
    <s v="Thando Mafanya"/>
    <s v="Siyabulela"/>
    <s v="Ntshobeni"/>
    <n v="27832818653"/>
    <d v="2020-04-22T00:00:00"/>
  </r>
  <r>
    <s v="Checkers"/>
    <x v="1"/>
    <x v="7"/>
    <x v="31"/>
    <s v="ENQUIRY"/>
    <s v="PRICE"/>
    <s v="PRODUCT PRICE"/>
    <s v="Checkers Responsive Web"/>
    <s v="Quotation enquiry"/>
    <s v="Kindly assist with Renew Everyday Care 1 Litre sanitizers that cost R39.99 as I would like to do a purchase for 50 000 bottles Your assistance will be highly appreciated."/>
    <n v="298960"/>
    <s v="Sanitizers"/>
    <s v=" "/>
    <d v="2020-05-05T00:00:00"/>
    <s v="Completed"/>
    <s v="Julien Mafouta"/>
    <s v="Valter"/>
    <s v="Mthethwa"/>
    <n v="27723208188"/>
    <d v="2020-05-05T00:00:00"/>
  </r>
  <r>
    <s v="Checkers"/>
    <x v="1"/>
    <x v="7"/>
    <x v="32"/>
    <s v="COMPLAINT"/>
    <s v="OTHER"/>
    <s v="MISCELLANEOUS"/>
    <s v="Checkers Responsive Web"/>
    <s v="Coronavirus Outbreak-No trolley wipes available"/>
    <s v="No social distancing and no control of shoppers coming into store  - couples, couples with children shopping - at least 100 people in the store at 11am this morning - no one sanitizing the trolley only the security with a spray at the door but people walking right passed - no supervisor to complain to - no one could find store manager"/>
    <n v="292971"/>
    <s v=" "/>
    <s v=" "/>
    <d v="2020-04-07T00:00:00"/>
    <s v="Completed"/>
    <s v="Lukhanyo Mbanga"/>
    <s v="Sharon"/>
    <s v="Harrison"/>
    <n v="27845049292"/>
    <d v="2020-04-07T00:00:00"/>
  </r>
  <r>
    <s v="Checkers"/>
    <x v="1"/>
    <x v="7"/>
    <x v="32"/>
    <s v="COMPLAINT"/>
    <s v="SERVICE"/>
    <s v="MANAGEMENT"/>
    <s v="Consumer Email – Checkers"/>
    <s v="Poor Customer Experience"/>
    <s v="Received an email from customer. Not happy with the service received from management"/>
    <n v="296331"/>
    <s v=" "/>
    <s v=" "/>
    <d v="2020-04-23T00:00:00"/>
    <s v="Completed"/>
    <s v="Brandon Anthony"/>
    <s v="Mrs"/>
    <s v="Schmittdiel"/>
    <n v="27832952698"/>
    <d v="2020-04-23T00:00:00"/>
  </r>
  <r>
    <s v="Checkers"/>
    <x v="1"/>
    <x v="7"/>
    <x v="32"/>
    <s v="COMPLAINT"/>
    <s v="SERVICE"/>
    <s v="MONEY MARKET"/>
    <s v="Checkers Responsive Web"/>
    <s v="Poor Customer Experienvce"/>
    <s v="I tried to pay my electricity bill this morning @ Bonaero Park with my Ebucks.Now suddenly they don't take the ebuck to pay bills.This was not a problem a month ago nor 2 months nor 3 months.What is the problem?Now you making me to leave my suburb to go to another to get my bills etc paid.In this case I can leave here to go to Glen Marais, Boksburg and Bononi to get everything done. Then I don't need you anymore, if i can do it once I might as well take all my business else where everyday and every month. I will not support you anymore."/>
    <n v="298234"/>
    <s v=" "/>
    <s v=" "/>
    <d v="2020-05-02T00:00:00"/>
    <s v="Completed"/>
    <s v="Lukhanyo Mbanga"/>
    <s v="Adele"/>
    <s v="Van Niekerk"/>
    <n v="27722132452"/>
    <d v="2020-05-02T00:00:00"/>
  </r>
  <r>
    <s v="Checkers"/>
    <x v="1"/>
    <x v="7"/>
    <x v="32"/>
    <s v="COMPLAINT"/>
    <s v="PRODUCT"/>
    <s v="GENERAL MERCHANDISE"/>
    <s v="Checkers Responsive Web"/>
    <s v="Damaged Pans"/>
    <s v="On Friday the 8th of May I bought a set of Pans. Upon returning home I unwrapped the pans but later when I checked I saw the pan is damaged. It has a chip where the non-stick is missing and also a dimple right in the middle of the pan. Both these defects were covered by the polystyrene block that was inserted between the two pans and as such I did not see the damage when I bought it. Unfortunately I already threw away the wrapping and polystyrene before I saw the damage. I would like to return the set but because of the current Covid pandemic and the fact that I am not close to the Checkers I try not to go there often. I might only be able to go there again this Friday. I wanted to confirm with you about this so that when I go to the Checkers it will not be a problem for me to exchange the set."/>
    <n v="299909"/>
    <s v="Not specified"/>
    <s v="Pans"/>
    <d v="2020-05-11T00:00:00"/>
    <s v="Completed"/>
    <s v="Alize Feris"/>
    <s v="Jacques"/>
    <s v="van der Merwe"/>
    <n v="27763129091"/>
    <d v="2020-05-11T00:00:00"/>
  </r>
  <r>
    <s v="Checkers"/>
    <x v="1"/>
    <x v="7"/>
    <x v="32"/>
    <s v="COMPLAINT"/>
    <s v="SERVICE"/>
    <s v="CONTRACT SECURITY"/>
    <s v="Checkers Responsive Web"/>
    <s v="Poor Customer Experience"/>
    <s v="Message: The security guard at the Checkers Boneoropark refused to let me into the store today unless I take a trolley. He insisted it was _x000a_because of social distancing, although people could be seen standing _x000a_side by side with no space between them? I am aware of social distancing_x000a_ and only needed 1 item, therefore I was able to carry the item by hand._x000a_ I told him 5 times, but yet was refused, because it had now become a _x000a_&quot;government regulation&quot; according to the security guard. Since when do I as a customer not have the choice anymore whether I would like_x000a_ a trolley or not and refused entry because I don't adhere? Have we now _x000a_been stripped of that right? Where has this been documented as a _x000a_government regulation?Kindly look into the matter. Trust to hear from you soon."/>
    <n v="299341"/>
    <s v=" "/>
    <s v=" "/>
    <d v="2020-05-07T00:00:00"/>
    <s v="Completed"/>
    <s v="Keturah Rangasami"/>
    <s v="Philip"/>
    <s v="Henning"/>
    <n v="27829279080"/>
    <d v="2020-05-07T00:00:00"/>
  </r>
  <r>
    <s v="Checkers"/>
    <x v="1"/>
    <x v="7"/>
    <x v="32"/>
    <s v="COMPLAINT"/>
    <s v="PRODUCT"/>
    <s v="CHECKERS HOUSEBRAND"/>
    <s v="Checkers Responsive Web"/>
    <s v="Poor Quality Product"/>
    <s v="House brand long life milk is not expired but it looks like water with lumps.Checkers brand 1L, I do have it still if required I can send photos.Looking forward to hearing from youKind Regards "/>
    <n v="300627"/>
    <s v="Checkers Housebrand"/>
    <s v="Low fat Milk"/>
    <d v="2020-05-14T00:00:00"/>
    <s v="Completed"/>
    <s v="Rochell Carolus"/>
    <s v="Tyron"/>
    <s v="Williams"/>
    <n v="27848144739"/>
    <d v="2020-05-14T00:00:00"/>
  </r>
  <r>
    <s v="Checkers"/>
    <x v="1"/>
    <x v="7"/>
    <x v="32"/>
    <s v="ENQUIRY"/>
    <s v="CORPORATE"/>
    <s v="COVID-19"/>
    <s v="Consumer Email – Checkers"/>
    <s v="CORONAVIRUS OUTBREAK: General"/>
    <s v="Could please tell me what is/isn't allowed to be sold in your stores. Was in my local store and noticed that the shelves where the toys are displayed was closed off. Asked the branch manager why, his reply was that they were deemed as non essential, also toy shops were also closed"/>
    <n v="298900"/>
    <s v=" "/>
    <s v=" "/>
    <d v="2020-05-05T00:00:00"/>
    <s v="Completed"/>
    <s v="Elisha Claassen"/>
    <s v="William"/>
    <s v="Millar"/>
    <n v="27823590508"/>
    <d v="2020-05-05T00:00:00"/>
  </r>
  <r>
    <s v="Checkers"/>
    <x v="1"/>
    <x v="10"/>
    <x v="33"/>
    <s v="ENQUIRY"/>
    <s v="MARKETING CAMPAIGN"/>
    <s v="XTRA SAVINGS"/>
    <s v="Checkers Responsive Web"/>
    <s v="Xtra savings - profile support"/>
    <s v="Request to update contact details "/>
    <n v="295996"/>
    <s v=" "/>
    <s v=" "/>
    <d v="2020-04-22T00:00:00"/>
    <s v="Completed"/>
    <s v="Meagan Hildebrand"/>
    <s v="Lidia"/>
    <s v="de Beer"/>
    <n v="27615124138"/>
    <d v="2020-04-22T00:00:00"/>
  </r>
  <r>
    <s v="Checkers"/>
    <x v="1"/>
    <x v="10"/>
    <x v="33"/>
    <s v="ENQUIRY"/>
    <s v="PRODUCT"/>
    <s v="CHECKERS HOUSEBRAND"/>
    <s v="Checkers Responsive Web"/>
    <s v="Poor quality scourer"/>
    <s v="The customer sent an email saying she bought Housebrabd scourers and it collapse whilst using ot for the first time "/>
    <n v="295867"/>
    <s v="Housebrand"/>
    <s v="Sponge scourer"/>
    <d v="2020-04-21T00:00:00"/>
    <s v="Completed"/>
    <s v="Estrolita September"/>
    <s v="Kisten"/>
    <s v="Pillay"/>
    <n v="27833068147"/>
    <d v="2020-04-21T00:00:00"/>
  </r>
  <r>
    <s v="Checkers"/>
    <x v="1"/>
    <x v="10"/>
    <x v="33"/>
    <s v="ENQUIRY"/>
    <s v="OTHER"/>
    <s v="MISCELLANEOUS"/>
    <s v="Checkers Responsive Web"/>
    <s v="General"/>
    <s v="I would like to raise a complaint of the transport collecting staff at checkers after their shifts. The collection point is directly in front of a complex and the transport play their music so loud that the vibration rattles everything inside the homes. This is completly unacceptable. Staff and checkers should not be allowing this bad behaviour in a residential area."/>
    <n v="299673"/>
    <s v=" "/>
    <s v=" "/>
    <d v="2020-05-09T00:00:00"/>
    <s v="Completed"/>
    <s v="Julien Mafouta"/>
    <s v="Stephanie"/>
    <s v="Stephen"/>
    <n v="27731673703"/>
    <d v="2020-05-09T00:00:00"/>
  </r>
  <r>
    <s v="Checkers"/>
    <x v="1"/>
    <x v="10"/>
    <x v="34"/>
    <s v="COMPLAINT"/>
    <s v="ADVERTISING"/>
    <s v="PRICE ERROR"/>
    <s v="Facebook – Checkers ZA"/>
    <s v="False advertising"/>
    <s v="The customer was emailed about a Nescafe coffee jar 200g R57.99 special. Her husband went to the store and was informed that the product is in fact not on special"/>
    <n v="298188"/>
    <s v="Nescafe"/>
    <s v="Coffee"/>
    <d v="2020-05-02T00:00:00"/>
    <s v="Completed"/>
    <s v="Chad Flandorp"/>
    <s v="Susan"/>
    <s v="Wright"/>
    <s v="+27 79 563 93 88"/>
    <d v="2020-05-02T00:00:00"/>
  </r>
  <r>
    <s v="Checkers"/>
    <x v="1"/>
    <x v="10"/>
    <x v="34"/>
    <s v="COMPLAINT"/>
    <s v="FOOD SAFETY"/>
    <s v="FOREIGN OBJECT"/>
    <s v="za.co.checkers.checkers"/>
    <s v="Foreign object in food"/>
    <s v="I found what seems to be the end of a brush hairs in the mince. "/>
    <n v="296981"/>
    <s v="Not specified"/>
    <s v="Mince meat"/>
    <d v="2020-04-26T00:00:00"/>
    <s v="Completed"/>
    <s v="Alize Feris"/>
    <s v="Alex"/>
    <s v="Nicolas"/>
    <n v="27835885225"/>
    <d v="2020-04-26T00:00:00"/>
  </r>
  <r>
    <s v="Checkers"/>
    <x v="1"/>
    <x v="10"/>
    <x v="34"/>
    <s v="COMPLAINT"/>
    <s v="PRODUCT"/>
    <s v="CHECKERS HOUSEBRAND"/>
    <s v="Checkers Responsive Web"/>
    <s v="Housebrand milk Faulty cap"/>
    <s v="During the Lockdown we have relied on long life milk instead of fresh milk.Wehave had 3 boxes of the 6 in the pack where the whole lid assembly _x000a_comes off the box. There was nothing wrong with the milk and it was _x000a_consumed.We are not looking for compensation but rather wish to let you know so that your quality control person can take it up with your _x000a_suppliers to ensure that the packaging is improved.The referEnce on the cardboard packaging for the 6 pack is Ref: COE19-6X1LHB FCJOB NO. 41 5063"/>
    <n v="293259"/>
    <s v="Housebrand"/>
    <s v="Long life milk"/>
    <d v="2020-04-08T00:00:00"/>
    <s v="Completed"/>
    <s v="Julien Mafouta"/>
    <s v="Richard"/>
    <s v="Rudling"/>
    <n v="27832639129"/>
    <d v="2020-04-08T00:00:00"/>
  </r>
  <r>
    <s v="Checkers"/>
    <x v="1"/>
    <x v="10"/>
    <x v="34"/>
    <s v="COMPLAINT"/>
    <s v="SERVICE"/>
    <s v="STAFF GENERAL"/>
    <s v="Checkers Responsive Web"/>
    <s v="Poor Customer Experience"/>
    <s v="I am so disgusted with the way I was told that I am unable to do my ownshopping because you are only allowed one person in the shop at a time _x000a_so I was told that I need to give my shopping list and money to someone _x000a_else who can see instead because my fiance could not enter the store _x000a_with me to assist me.  This is discrimination and I cannot believe that _x000a_something happened at a store that I once loved.  I can't believe that _x000a_your staff would treat a disabled person with such disregard for my _x000a_rights.  I should report this behavior to Carter blanche.  As much as I _x000a_understand that we are all on lockdown due to carona, it doesn't mean _x000a_that I am magically not disabled anymore l. I had to take my business to_x000a_ pick n pay and I will continue to only shop at other chain stores from _x000a_now on and I will be nothing everyone I know not to shop at checkers _x000a_anymore and I will be notifying the South African Blind association _x000a_about th"/>
    <n v="293271"/>
    <s v=" "/>
    <s v=" "/>
    <d v="2020-04-08T00:00:00"/>
    <s v="Completed"/>
    <s v="Julien Mafouta"/>
    <s v="T'Neal"/>
    <s v="Kilpatrick"/>
    <n v="27762981951"/>
    <d v="2020-04-08T00:00:00"/>
  </r>
  <r>
    <s v="Checkers"/>
    <x v="1"/>
    <x v="10"/>
    <x v="34"/>
    <s v="COMPLAINT"/>
    <s v="PRODUCT"/>
    <s v="BAKERY"/>
    <s v="Checkers Responsive Web"/>
    <s v="Incorrect items in packaging"/>
    <s v="Customer says they bought Paninis and realize one only had 3 inside instead of 4 as normal . "/>
    <n v="299646"/>
    <s v="Paninis"/>
    <s v="Panini"/>
    <d v="2020-05-09T00:00:00"/>
    <s v="Completed"/>
    <s v="Gcobisa Cengani"/>
    <s v="Karen"/>
    <s v="Du toit"/>
    <n v="27728064236"/>
    <d v="2020-05-09T00:00:00"/>
  </r>
  <r>
    <s v="Checkers"/>
    <x v="1"/>
    <x v="6"/>
    <x v="35"/>
    <s v="COMPLAINT"/>
    <s v="OTHER"/>
    <s v="MISCELLANEOUS"/>
    <s v="Checkers Responsive Web"/>
    <s v="CORONAVIRUS OUTBREAK -  Store health and safety policy"/>
    <s v="I love going to Checker and have been supporting the various stores for decades, I was however disgusted by the staff at the Bram Fischer tore _x000a_last week.  there was absolutely no regard for the current crisis.1: The security guard normally at the door was wondering around, no hand _x000a_disinfecting was taking place.  She also had no control of the flow of _x000a_people.  the one member per family rule was being ignored with many 3 or_x000a_ 4 person families in the store, many of these being adult groups2:  the trollies were not being cleaned or regulated.3: On entering the store I instantly noticed that the staff were wearing _x000a_their protective shield more like hats.  The shields were sitting _x000a_anywhere between 45deg off the face to horizontal that some looked like _x000a_peak caps at 90deg off the face.4:  I went to the butchery section to buy chicken, while there one of the butchery assistance walked from _x000a_behind the counter (in full apron, head net and etc) to a mirror on the _x000a_fridges and popped a pimple!  When I confronted her on her hygiene she _x000a_laughed, walked to another mirror and continued her beauty regime by _x000a_popping more pimples.5:  Having decided that I would not visit the store again I proceeded to the tills, where I saw the till supervisor _x000a_(with the face screen ON TOP of her head stick her finger up her nose _x000a_and have a good dig.  She then walked up to my groceries and attempted _x000a_to pack them.This was the last straw!  At this point I lost my temper and started shouting at her to leave my groceries alone for all _x000a_the cashiers and customers to hear.  She simply laughed at me and walked_x000a_ off.I called the manager, who's office was adjacent from the till Iwas at, and explained what had happened during my visit to the shop. _x000a_ Although she apologized (weakly) it really looked like her priority was_x000a_ simply to get me out of the shop so I did not cause any further _x000a_disruption with my scene.tense of thousands, if not hundreds of thousands stand the chance to lose their lives in South Africa and your _x000a_staff just don't seem to take it seriously at all.  Most of the Hygiene _x000a_failures I have mentioned above should not take place in a healthy _x000a_society let alone one where the WHO has declared that they will learn a _x000a_lot about Covid 19 and its effect on HIV positive population.Yourstaff are desperately unprepared and require a lot more training about _x000a_how to deal with hygiene situation.  It scares me that your stores could_x000a_ be an epicenter for the spread of the virus.I unfortunately cannot say much better things about your store at Bright Water either, _x000a_thankfully no nose picking or popping pimples, but little to no regard _x000a_for the face shields and social distancing between staff members.Ihope that this message finds the right ear to take it seriously and _x000a_more importantly that something drastic is done to put an immediate end _x000a_to this laxidasical approach to live and protecting those around us."/>
    <n v="295740"/>
    <s v=" "/>
    <s v=" "/>
    <d v="2020-04-21T00:00:00"/>
    <s v="Completed"/>
    <s v="Julien Mafouta"/>
    <s v="Vaughn"/>
    <s v="Mentrup"/>
    <n v="27736812616"/>
    <d v="2020-04-21T00:00:00"/>
  </r>
  <r>
    <s v="Checkers"/>
    <x v="1"/>
    <x v="6"/>
    <x v="35"/>
    <s v="COMPLAINT"/>
    <s v="OTHER"/>
    <s v="MISCELLANEOUS"/>
    <s v="Checkers Responsive Web"/>
    <s v="Coronavirus Outbreak - Store health and safety policy"/>
    <s v="The customer sent an email advising the staff member behind him in the queue had his face shield barely covering his forehead and shouted over the customer to another staff member. He says that another staff member also shouted over him not wearing any mask and when addressed the matter the staff member mumbled something in his own language "/>
    <n v="296334"/>
    <s v=" "/>
    <s v=" "/>
    <d v="2020-04-23T00:00:00"/>
    <s v="Completed"/>
    <s v="Estrolita September"/>
    <s v="Jeremy"/>
    <s v="elwell"/>
    <n v="27731817481"/>
    <d v="2020-04-23T00:00:00"/>
  </r>
  <r>
    <s v="Checkers"/>
    <x v="1"/>
    <x v="6"/>
    <x v="35"/>
    <s v="COMPLAINT"/>
    <s v="OTHER"/>
    <s v="MISCELLANEOUS"/>
    <s v="Facebook – Checkers ZA"/>
    <s v="Coronavirus Outbreak - Virtual Vouchers"/>
    <s v="Customer is complaining about the virtual vouchers not being accepted at tills."/>
    <n v="297598"/>
    <s v=" "/>
    <s v=" "/>
    <d v="2020-04-29T00:00:00"/>
    <s v="Completed"/>
    <s v="Estrolita September"/>
    <s v="Tamsin"/>
    <s v="E'Silva"/>
    <n v="828922549"/>
    <d v="2020-04-29T00:00:00"/>
  </r>
  <r>
    <s v="Checkers"/>
    <x v="1"/>
    <x v="6"/>
    <x v="35"/>
    <s v="COMPLAINT"/>
    <s v="PRODUCT"/>
    <s v="BAKERY"/>
    <s v="Facebook – Checkers ZA"/>
    <s v="Farm Foods muffins were dry"/>
    <s v="Customer advised that the Farm Foods muffins were dry and should be addressed with the store/supplier.FB Post:Bought muffins from Checkers and I've never had anything more dry... Ekare di entswe ke nna"/>
    <n v="296752"/>
    <s v="Farm Foods"/>
    <s v="Muffins"/>
    <d v="2020-04-25T00:00:00"/>
    <s v="Completed"/>
    <s v="Estel Richardson"/>
    <s v=" "/>
    <s v=" Lebza @_LebzaH2O"/>
    <s v=" "/>
    <d v="2020-04-25T00:00:00"/>
  </r>
  <r>
    <s v="Checkers"/>
    <x v="1"/>
    <x v="6"/>
    <x v="35"/>
    <s v="COMPLAINT"/>
    <s v="PRODUCT"/>
    <s v="BAKERY"/>
    <s v="Facebook – Checkers ZA"/>
    <s v="No Cross on Buns"/>
    <s v="Kindly advise why these hot cross buns don't have crosses?"/>
    <n v="293331"/>
    <s v="Bakery"/>
    <s v="Hot cross buns"/>
    <d v="2020-04-09T00:00:00"/>
    <s v="Completed"/>
    <s v="Rochell Carolus"/>
    <s v="Siegfried"/>
    <s v="Pretsch"/>
    <n v="824489534"/>
    <d v="2020-04-09T00:00:00"/>
  </r>
  <r>
    <s v="Checkers"/>
    <x v="1"/>
    <x v="6"/>
    <x v="35"/>
    <s v="COMPLAINT"/>
    <s v="PRODUCT"/>
    <s v="CHECKERS HOUSEBRAND"/>
    <s v="Facebook – Checkers ZA"/>
    <s v="Off Housebrand Milk"/>
    <s v="Customer purchased milk that was off.FB Post:I bought long life milk at Checkers Bram Fischer just before lockdown started. I opened one of the 6 liter carry pack today and it was off (the others have been fine). Please see attached photos."/>
    <n v="297320"/>
    <s v="Checkers Housebrand"/>
    <s v="Milk"/>
    <d v="2020-04-28T00:00:00"/>
    <s v="Completed"/>
    <s v="Estel Richardson"/>
    <s v=" "/>
    <s v=" Bridget Hendry"/>
    <s v=" "/>
    <d v="2020-04-28T00:00:00"/>
  </r>
  <r>
    <s v="Checkers"/>
    <x v="1"/>
    <x v="6"/>
    <x v="35"/>
    <s v="COMPLAINT"/>
    <s v="PRODUCT"/>
    <s v="MEAT MARKET"/>
    <s v="Checkers Responsive Web"/>
    <s v="Meat is off"/>
    <s v="BOUGHT SOME RIBEYE , GOT HOME AND OPENED ONE FOR SUPPER, NEARLY GOT SICK, TOOK IT BACK TO CHECKERS, THE FLOOR WENT WITH ME TO THE LADY IN CHARGE, I COULD HEAR HER BERATING THE WOMAN FOR CHANGING THE SELL BY DATES, SHE THREW THE GREEN PACKS AT THE WOMAN, WAS APOLOGETIC, REFUNDED MY MONEY, BOUGHT MY MEAT AT WOOLIES. ANNOYED AT TIME WASTED. WONDER HOW MANY OTHER CUSTOMERS HAD THE SAME HASSTLE. TIME WASTER AND LOST CUSTOMER TO CHECKERS.  WHAT ARE YOU GOING TO DO ABOUT IT."/>
    <n v="295366"/>
    <s v="Ribeye"/>
    <s v="Meat"/>
    <d v="2020-04-19T00:00:00"/>
    <s v="Completed"/>
    <s v="Nomi Mgojo"/>
    <s v="Marilyn"/>
    <s v="Ravenscroft"/>
    <n v="27824539482"/>
    <d v="2020-04-19T00:00:00"/>
  </r>
  <r>
    <s v="Checkers"/>
    <x v="1"/>
    <x v="6"/>
    <x v="35"/>
    <s v="COMPLAINT"/>
    <s v="PRODUCT"/>
    <s v="PERISHABLE"/>
    <s v="Checkers Responsive Web"/>
    <s v="Poor quality product"/>
    <s v="Customer send email complaining about the the chicken livers he bought from the store that was green and seemed to be off."/>
    <n v="297736"/>
    <s v="No Details Provided"/>
    <s v="Chicken Liver"/>
    <d v="2020-04-29T00:00:00"/>
    <s v="Completed"/>
    <s v="Chad Flandorp"/>
    <s v="Barry"/>
    <s v="SIM"/>
    <n v="27824408467"/>
    <d v="2020-04-29T00:00:00"/>
  </r>
  <r>
    <s v="Checkers"/>
    <x v="1"/>
    <x v="6"/>
    <x v="35"/>
    <s v="COMPLAINT"/>
    <s v="SERVICE"/>
    <s v="STAFF GENERAL"/>
    <s v="Checkers Responsive Web"/>
    <s v="Poor Customer experience"/>
    <s v="Unbelievable bad service or is it just because I am white"/>
    <n v="295849"/>
    <s v=" "/>
    <s v=" "/>
    <d v="2020-04-21T00:00:00"/>
    <s v="Completed"/>
    <s v="Elisha Claassen"/>
    <s v="Tom"/>
    <s v="O’Boyle"/>
    <n v="27825515580"/>
    <d v="2020-04-21T00:00:00"/>
  </r>
  <r>
    <s v="Checkers"/>
    <x v="1"/>
    <x v="6"/>
    <x v="35"/>
    <s v="COMPLAINT"/>
    <s v="SERVICE"/>
    <s v="STAFF GENERAL"/>
    <s v="Checkers Responsive Web"/>
    <s v="Complaint - Poor service"/>
    <s v="Disgusting service &amp;amp;No assistance"/>
    <n v="293442"/>
    <s v=" "/>
    <s v=" "/>
    <d v="2020-04-10T00:00:00"/>
    <s v="Completed"/>
    <s v="Arezona Philander"/>
    <s v="Sandra"/>
    <s v="Veeran"/>
    <s v="+27 82 5756505"/>
    <d v="2020-04-10T00:00:00"/>
  </r>
  <r>
    <s v="Checkers"/>
    <x v="1"/>
    <x v="6"/>
    <x v="35"/>
    <s v="COMPLAINT"/>
    <s v="SERVICE"/>
    <s v="CONTRACT SECURITY"/>
    <s v="Checkers Responsive Web"/>
    <s v="Falsely accused of stealing"/>
    <s v="I have been a regular shopper at Checkers since the Bram Fischer shop opened in 2010 and recently started shopping the Ferndale Checkers _x000a_store.Yesterday, the 10th of May, I had a humiliating experience at Ferndale.Itook advantage of the cheese which was on special, otherwise, my _x000a_shopping list was short, so was not in the shop for very long.The problem started at the till. The cashier scanned the cheese to deactivate the barcode (possibly scanning one cheese twice). WhenI got to the exit, the alarm sounded. Security stopped me, and I _x000a_suggested to her that it was probably the cheese. She took one out of _x000a_the bag and tested it, and the alarm sounded, she took the other one out_x000a_ and tested that, which did not set off the alarm. She asked for my till_x000a_ slip, which I gave her. She then put her hand into my shopping bag and _x000a_pulled out a bottle of men's roll on deodorant. First mistake! as how do_x000a_ I know that she did not slip it into the bag? I asked her if it was on _x000a_my till slip, thinking that perhaps the cashier had accidentally rung it_x000a_ up, but it wasn't.She took me through to the manager's office (Terrence), who questioned me, quite aggressively, about the item. I was_x000a_ quite adamant that I had no idea how it ended up in my shopping, and he_x000a_ proceeded to ask if I wanted to purchase it. I once again forcefully _x000a_reiterated that I had no need for men's deodorant and did not want to _x000a_buy it. I asked if there were cameras that we could look at in order to _x000a_find out how this item landed up with my shopping. He proceeded to tell _x000a_me that there were no cameras. Second mistake!He then said that all was in order and I could leave.Iwas pretty perturbed about the whole incident, so called the store when_x000a_ I got home. After calling 6 times, the phone was eventually answered. I_x000a_ mentioned to Terrence that I was not comfortable with being perceived _x000a_as a thief and suggested that in future, packers should ensure that _x000a_their packing area is completely clear of one customer's purchases _x000a_before starting packing the next customer's purchases. He agreed with _x000a_that and said that he did not at all perceive me as a thief. NONSENSE! _x000a_That was his first thought, or why would be have asked me if I wanted to_x000a_ purchase the deodorant after I had told him that I didn't know how it _x000a_got into my shopping bag. After our 'pleasant' chat, the whole episode _x000a_left a bad taste.So ........... for +/-R20 I'm writing this letter, with the expectation that an investigation will be conducted and _x000a_appropriate steps taken to prevent this from happening again! Checkersis a major retailer, and without doubt, battle with shoplifters on a _x000a_daily basis. The current situation we are living under at the moment _x000a_must make things worse. To help prevent this, I have no doubt that you have cameras strategically placed around the store. In fact, you are_x000a_ more than likely able to track my movements yesterday, from when I _x000a_entered the store, which aisles I went down, saw me buying the cheese, _x000a_that I stopped at the frozen section, looked at the pizzas and didn't _x000a_buy any, AND THAT I DID NOT GO DOWN THE HYGIENE AISLE!You have cameras above your tills (not only to check on customers, but also to _x000a_check on your cashiers). Your packers are also trained not to pack _x000a_hygiene/cleaning products with fresh foods.Your system is also sophisticated enough to determine if a product was bought and when it _x000a_was paid for, which reinforces my suggestion that the packing area _x000a_should be completely cleared before the next customer.I expect to receive a response soonest and also to be given an opportunity to view _x000a_the camera footage as I am not a thief and take serious exception to my _x000a_integrity being questioned.For ease of reference, the time of my transaction was 13:12 and my cashier's name is Mkateko Baloyi.Yours sincerelyNancy Marwood"/>
    <n v="299929"/>
    <s v=" "/>
    <s v=" "/>
    <d v="2020-05-11T00:00:00"/>
    <s v="Completed"/>
    <s v="Chad Flandorp"/>
    <s v="Nancy"/>
    <s v="Marwood"/>
    <n v="27837677102"/>
    <d v="2020-05-11T00:00:00"/>
  </r>
  <r>
    <s v="Checkers"/>
    <x v="1"/>
    <x v="6"/>
    <x v="35"/>
    <s v="COMPLAINT"/>
    <s v="CORPORATE"/>
    <s v="COVID-19"/>
    <s v="Checkers Responsive Web"/>
    <s v="COVID 19: Staff hygiene, training and compliance"/>
    <s v="I have been shopping at this branch of Checkers for years but because my son is doing the shopping I haven't been in there for for ages.  On walking in getting my hands sanitised I was surprised at how this branch had changed,  it was clean and some shelves had been moved and I was very happy to be back.  BUT, walking round I found that the staff were getting in the way and there was no distances being carried out.  Alarmingly I went down to the cleaning materials Horrified at the groups of staff members huddled in groups, one lady had even taken her mask off.  This is unacceptable, to say the least.  I have recently put together a presentation on Covid-19 and the staff members do not know how serious this pandemic is.  Question how much do Checkers staff members know about Covid, What have the managers told their staff.  They are putting customers at risk."/>
    <n v="300702"/>
    <s v=" "/>
    <s v=" "/>
    <d v="2020-05-15T00:00:00"/>
    <s v="Completed"/>
    <s v="Elisha Claassen"/>
    <s v="Susan"/>
    <s v="Peters"/>
    <n v="27828887972"/>
    <d v="2020-05-15T00:00:00"/>
  </r>
  <r>
    <s v="Checkers"/>
    <x v="1"/>
    <x v="6"/>
    <x v="35"/>
    <s v="ENQUIRY"/>
    <s v="DIGITAL PLATFORM"/>
    <s v="SIXTY60"/>
    <s v="Checkers Responsive Web"/>
    <s v="sixty60- enquiry"/>
    <s v="sixty60 enquiry"/>
    <n v="296601"/>
    <s v=" "/>
    <s v=" "/>
    <d v="2020-04-24T00:00:00"/>
    <s v="Completed"/>
    <s v="Julien Mafouta"/>
    <s v="Kiyaan"/>
    <s v="Patton"/>
    <n v="27612726572"/>
    <d v="2020-04-24T00:00:00"/>
  </r>
  <r>
    <s v="Checkers"/>
    <x v="1"/>
    <x v="6"/>
    <x v="35"/>
    <s v="ENQUIRY"/>
    <s v="DIGITAL PLATFORM"/>
    <s v="SIXTY60"/>
    <s v="Telephony"/>
    <s v="Sixty60 - enquiry"/>
    <s v="Sixty60 - enquiry"/>
    <n v="296040"/>
    <s v=" "/>
    <s v=" "/>
    <d v="2020-04-22T00:00:00"/>
    <s v="Completed"/>
    <s v="Julien Mafouta"/>
    <s v="Rod"/>
    <s v="Murphy"/>
    <n v="748996681"/>
    <d v="2020-04-22T00:00:00"/>
  </r>
  <r>
    <s v="Checkers"/>
    <x v="1"/>
    <x v="6"/>
    <x v="35"/>
    <s v="ENQUIRY"/>
    <s v="PRICE"/>
    <s v="PRODUCT PRICE"/>
    <s v="Checkers Responsive Web"/>
    <s v="Need prices please"/>
    <s v="1 x 750ml Pure Lemon Juice1x2Ltr Coke No Sugar1x2Ltr Sprite1x2Ltr Kingsley Sodawater1x2Ltr Oros Lemon Juice Or Game Naartjie 1 tin or 10 Satchets1x18Rolls 2ply Toilet Paper1xtin Sardines in oil36 Extra Large Eggs1x Carton Paul Mall Click on Green2xpkts Lillet Green Maxi pads3x Hand Sanitisers1xpkt Lion Matches10xpkts Anchor Yeast1xpkt Seedless Raisins."/>
    <n v="293153"/>
    <s v="Coke"/>
    <s v=" "/>
    <d v="2020-04-08T00:00:00"/>
    <s v="Completed"/>
    <s v="Lukhanyo Mbanga"/>
    <s v="Stephanie"/>
    <s v="Kallides"/>
    <n v="27724914791"/>
    <d v="2020-04-08T00:00:00"/>
  </r>
  <r>
    <s v="Checkers"/>
    <x v="1"/>
    <x v="6"/>
    <x v="35"/>
    <s v="ENQUIRY"/>
    <s v="PRICE"/>
    <s v="PRODUCT PRICE"/>
    <s v="Checkers Responsive Web"/>
    <s v="Price query"/>
    <s v="Customer wants to know the price of naartjies as she says they were displayed at R25 but paid R58.88"/>
    <n v="293060"/>
    <s v="Fruit"/>
    <s v=" "/>
    <d v="2020-04-07T00:00:00"/>
    <s v="Completed"/>
    <s v="Gcobisa Cengani"/>
    <s v="Joyce"/>
    <s v="Moeketsi"/>
    <n v="27844783565"/>
    <d v="2020-04-07T00:00:00"/>
  </r>
  <r>
    <s v="Checkers"/>
    <x v="1"/>
    <x v="6"/>
    <x v="35"/>
    <s v="PRAISE"/>
    <s v="SERVICE"/>
    <s v="MANAGEMENT"/>
    <s v="Facebook – Checkers ZA"/>
    <s v="Staff Compliment"/>
    <s v="Customer posted on facebook she would like an email address to send compliment to send staff compliment  "/>
    <n v="300454"/>
    <s v=" "/>
    <s v=" "/>
    <d v="2020-05-14T00:00:00"/>
    <s v="Completed"/>
    <s v="Brandon Anthony"/>
    <s v="Tamsin"/>
    <s v="E'Silva"/>
    <n v="828922549"/>
    <d v="2020-05-14T00:00:00"/>
  </r>
  <r>
    <s v="Checkers"/>
    <x v="1"/>
    <x v="8"/>
    <x v="36"/>
    <s v="COMPLAINT"/>
    <s v="ADVERTISING"/>
    <s v="MEDIA"/>
    <s v="Facebook – Checkers ZA"/>
    <s v="Promotional item seen in leaflet"/>
    <s v="The customer complained that there was no pricing on the liqui fruit juice which according to her was on special until Sunday 19/04/2020, when she asked a staff member is was confirmed that the price is R42.99 and the special ended on Friday. Customer says that as far as she knows all specials end on Sundays."/>
    <n v="295485"/>
    <s v="Liqui fruit"/>
    <s v="Juice"/>
    <d v="2020-04-20T00:00:00"/>
    <s v="Completed"/>
    <s v="Ryan Sylvester"/>
    <s v="Magdeline"/>
    <s v="Mokoene"/>
    <n v="824059974"/>
    <d v="2020-04-20T00:00:00"/>
  </r>
  <r>
    <s v="Checkers"/>
    <x v="1"/>
    <x v="8"/>
    <x v="36"/>
    <s v="COMPLAINT"/>
    <s v="SERVICE"/>
    <s v="CASHIER"/>
    <s v="Checkers Responsive Web"/>
    <s v="Poor customer experience"/>
    <s v="Poor Customer experience - Cashier Mabodietso Paalo "/>
    <n v="293365"/>
    <s v=" "/>
    <s v=" "/>
    <d v="2020-04-09T00:00:00"/>
    <s v="Completed"/>
    <s v="Elisha Claassen"/>
    <s v="Nita"/>
    <s v="Orsmond"/>
    <n v="27716888662"/>
    <d v="2020-04-09T00:00:00"/>
  </r>
  <r>
    <s v="Checkers"/>
    <x v="1"/>
    <x v="8"/>
    <x v="36"/>
    <s v="ENQUIRY"/>
    <s v="PRODUCT"/>
    <s v="FRUIT AND VEG"/>
    <s v="Telephony"/>
    <s v="Locate Stock"/>
    <s v="received an email from customer - looking for suncrest datesAbout a year or so ago I used to buy from checkers the suncrest dates. For about a year or two now I cannot find these dates by your store I'm Brits. Can you please assist me how I can buy these suncrest dates&quot;,"/>
    <n v="297593"/>
    <s v="Suncrest"/>
    <s v="Dates"/>
    <d v="2020-04-29T00:00:00"/>
    <s v="Completed"/>
    <s v="Brandon Anthony"/>
    <s v="Liaqat"/>
    <s v="WAJA"/>
    <n v="27815208619"/>
    <d v="2020-04-29T00:00:00"/>
  </r>
  <r>
    <s v="Checkers"/>
    <x v="1"/>
    <x v="8"/>
    <x v="36"/>
    <s v="PRAISE"/>
    <s v="SERVICE"/>
    <s v="STAFF GENERAL"/>
    <s v="Checkers Responsive Web"/>
    <s v="Compliment"/>
    <s v="Manger and all workers.Thanks for your great service!!Even in lockdown they are always helpful and service is great. Always friendly!!!!Thanks again!!!"/>
    <n v="296324"/>
    <s v=" "/>
    <s v=" "/>
    <d v="2020-04-23T00:00:00"/>
    <s v="Completed"/>
    <s v="Julien Mafouta"/>
    <s v="Caroline"/>
    <s v="Holman"/>
    <n v="27823808093"/>
    <d v="2020-04-23T00:00:00"/>
  </r>
  <r>
    <s v="Checkers"/>
    <x v="1"/>
    <x v="5"/>
    <x v="37"/>
    <s v="COMPLAINT"/>
    <s v="MONEY MARKET"/>
    <s v="MONEY TRANSFERS"/>
    <s v="Checkers Responsive Web"/>
    <s v="Funds Withdrawn Fraudulently"/>
    <s v="Customer sent money through money transfer to his gardener however when the gardner went to withdraw it there was no money."/>
    <n v="295000"/>
    <s v=" "/>
    <s v=" "/>
    <d v="2020-04-17T00:00:00"/>
    <s v="Completed"/>
    <s v="Arezona Philander"/>
    <s v="Christoffel"/>
    <s v="Lombard"/>
    <n v="27823444152"/>
    <d v="2020-04-17T00:00:00"/>
  </r>
  <r>
    <s v="Checkers"/>
    <x v="1"/>
    <x v="5"/>
    <x v="37"/>
    <s v="COMPLAINT"/>
    <s v="PRODUCT"/>
    <s v="BAKERY"/>
    <s v="Checkers Responsive Web"/>
    <s v="Mould on Garlic Rolls"/>
    <s v="The customer sent an email advising her husband bought garlic rolls which was covered in "/>
    <n v="297986"/>
    <s v="Not specified"/>
    <s v="Garlic Rolls"/>
    <d v="2020-04-30T00:00:00"/>
    <s v="Completed"/>
    <s v="Estrolita September"/>
    <s v="N. MATHURA"/>
    <s v="JAGARNATH"/>
    <n v="27722685296"/>
    <d v="2020-04-30T00:00:00"/>
  </r>
  <r>
    <s v="Checkers"/>
    <x v="1"/>
    <x v="5"/>
    <x v="37"/>
    <s v="COMPLAINT"/>
    <s v="PRODUCT"/>
    <s v="BAKERY"/>
    <s v="Facebook – Checkers ZA"/>
    <s v="Mould on product"/>
    <s v="The customer purchased mouldy lamingtons."/>
    <n v="292937"/>
    <s v="Bakery"/>
    <s v="Lamingtons"/>
    <d v="2020-04-07T00:00:00"/>
    <s v="Completed"/>
    <s v="Chad Flandorp"/>
    <s v="Tebogo"/>
    <s v="Shwenyane"/>
    <s v="+27 64 684 9733"/>
    <d v="2020-04-07T00:00:00"/>
  </r>
  <r>
    <s v="Checkers"/>
    <x v="1"/>
    <x v="5"/>
    <x v="37"/>
    <s v="COMPLAINT"/>
    <s v="PRODUCT"/>
    <s v="GENERAL MERCHANDISE"/>
    <s v="Checkers Responsive Web"/>
    <s v="Faulty toy complaint"/>
    <s v="The remote controlled car is dysfunctional."/>
    <n v="293302"/>
    <s v="Not specified"/>
    <s v="Toy car"/>
    <d v="2020-04-09T00:00:00"/>
    <s v="Completed"/>
    <s v="Alize Feris"/>
    <s v="Fannie George"/>
    <s v="Khoza"/>
    <n v="27823564168"/>
    <d v="2020-04-09T00:00:00"/>
  </r>
  <r>
    <s v="Checkers"/>
    <x v="1"/>
    <x v="5"/>
    <x v="37"/>
    <s v="COMPLAINT"/>
    <s v="PRODUCT"/>
    <s v="PRIVATE LABELS"/>
    <s v="Checkers Responsive Web"/>
    <s v="Poor Quality Product"/>
    <s v="his tea is labelled Earl Grey. However, in this particular box, there is no Bergamot oil whatsoever. It is ordinary black tea. Batch no 741/17/09.23"/>
    <n v="296156"/>
    <s v="Cooper and Flyn"/>
    <s v="Earl Grey Tea"/>
    <d v="2020-04-23T00:00:00"/>
    <s v="Completed"/>
    <s v="Elisha Claassen"/>
    <s v="Dr Sonja"/>
    <s v="van Putten"/>
    <n v="27829768436"/>
    <d v="2020-04-23T00:00:00"/>
  </r>
  <r>
    <s v="Checkers"/>
    <x v="1"/>
    <x v="5"/>
    <x v="37"/>
    <s v="COMPLAINT"/>
    <s v="PRODUCT"/>
    <s v="PRIVATE LABELS"/>
    <s v="Checkers Responsive Web"/>
    <s v="Poor Quality Product"/>
    <s v="I found the Bella Vita Meaty Deluxe pizza rather disappointing as it had very little cheese on it. I won't go to store management about it as they have embarrassed me more than once when I have had a complaint."/>
    <n v="295361"/>
    <s v="Belle Vita"/>
    <s v="Pizza"/>
    <d v="2020-04-19T00:00:00"/>
    <s v="Completed"/>
    <s v="Rochell Carolus"/>
    <s v="Alexandra"/>
    <s v="Avlonitis"/>
    <n v="614343320"/>
    <d v="2020-04-19T00:00:00"/>
  </r>
  <r>
    <s v="Checkers"/>
    <x v="1"/>
    <x v="5"/>
    <x v="37"/>
    <s v="COMPLAINT"/>
    <s v="SERVICE"/>
    <s v="MONEY MARKET"/>
    <s v="Shoprite Responsive Web"/>
    <s v="Poor Customer Experience"/>
    <s v="The customer sent an email advising she witnessed an elderly woman who had difficulty walking was sent up and down when she wanted to send money to someone in LesothoShe now wants a response on our we applied Treating Customers Fairly as she will be escalating this to the Ombudsman "/>
    <n v="295951"/>
    <s v=" "/>
    <s v=" "/>
    <d v="2020-04-22T00:00:00"/>
    <s v="Completed"/>
    <s v="Estrolita September"/>
    <s v="Janet"/>
    <s v="Ehlers"/>
    <n v="27725748111"/>
    <d v="2020-04-22T00:00:00"/>
  </r>
  <r>
    <s v="Checkers"/>
    <x v="1"/>
    <x v="5"/>
    <x v="37"/>
    <s v="COMPLAINT"/>
    <s v="PRODUCT"/>
    <s v="MEAT MARKET"/>
    <s v="Checkers Responsive Web"/>
    <s v="Chicken Kebabs were off"/>
    <s v="Customer bought chicken kebabs at the meat market yesterday, 6 May. The kebabs were however off. "/>
    <n v="299173"/>
    <s v="Meat Market"/>
    <s v="Chicken Kebabs"/>
    <d v="2020-05-06T00:00:00"/>
    <s v="Completed"/>
    <s v="Meagan Hildebrand"/>
    <s v="Alexandra"/>
    <s v="Avlonitis"/>
    <n v="614343320"/>
    <d v="2020-05-06T00:00:00"/>
  </r>
  <r>
    <s v="Checkers"/>
    <x v="1"/>
    <x v="5"/>
    <x v="37"/>
    <s v="COMPLAINT"/>
    <s v="SERVICE"/>
    <s v="LONG QUEUES"/>
    <s v="Consumer Email – Checkers"/>
    <s v="Long queues"/>
    <s v="the queues in your store are ridiculous. The speed at which queues are moving is ridiculously slow. The management of queues is non existent You are exposing us to risk. I tried to register for 60sixty but I'm just out of the green circle... I live in Groenkloof - 3kms from Brooklyn - what kind of a joke is this"/>
    <n v="301109"/>
    <s v=" "/>
    <s v=" "/>
    <d v="2020-05-17T00:00:00"/>
    <s v="Completed"/>
    <s v="Julien Mafouta"/>
    <s v="Brenda"/>
    <s v="Thompson"/>
    <n v="828953768"/>
    <d v="2020-05-17T00:00:00"/>
  </r>
  <r>
    <s v="Checkers"/>
    <x v="1"/>
    <x v="5"/>
    <x v="37"/>
    <s v="ENQUIRY"/>
    <s v="OTHER"/>
    <s v="MISCELLANEOUS"/>
    <s v="Checkers Responsive Web"/>
    <s v="Do you deliver"/>
    <s v="delivery enquiry"/>
    <n v="293717"/>
    <s v=" "/>
    <s v=" "/>
    <d v="2020-04-11T00:00:00"/>
    <s v="Completed"/>
    <s v="Gcobisa Cengani"/>
    <s v="Christolene"/>
    <s v="Agenbag"/>
    <n v="27827757090"/>
    <d v="2020-04-11T00:00:00"/>
  </r>
  <r>
    <s v="Checkers"/>
    <x v="1"/>
    <x v="6"/>
    <x v="38"/>
    <s v="COMPLAINT"/>
    <s v="MONEY MARKET"/>
    <s v="VOUCHERS"/>
    <s v="Checkers Responsive Web"/>
    <s v="Virtual Vouchers"/>
    <s v="I have been buying digital vouchers on computicket. I can only buy batches of 5 at a time which is very frustrating as I need to buy 45. The last batch has now come up as general admission which only the cr card holder can collect. That is not helpful! How do I get a refund? And how can this process be simplified?"/>
    <n v="296149"/>
    <s v=" "/>
    <s v=" "/>
    <d v="2020-04-23T00:00:00"/>
    <s v="Completed"/>
    <s v="Julien Mafouta"/>
    <s v="Claudia"/>
    <s v="Ceresa"/>
    <n v="27823306894"/>
    <d v="2020-04-23T00:00:00"/>
  </r>
  <r>
    <s v="Checkers"/>
    <x v="1"/>
    <x v="6"/>
    <x v="38"/>
    <s v="COMPLAINT"/>
    <s v="OTHER"/>
    <s v="MISCELLANEOUS"/>
    <s v="Checkers Responsive Web"/>
    <s v="Solidarity Fund query"/>
    <s v="Solidarity Fund"/>
    <n v="296570"/>
    <s v=" "/>
    <s v=" "/>
    <d v="2020-04-24T00:00:00"/>
    <s v="Completed"/>
    <s v="Thando Mafanya"/>
    <s v="Colin"/>
    <s v="du Toit"/>
    <n v="27725693283"/>
    <d v="2020-04-24T00:00:00"/>
  </r>
  <r>
    <s v="Checkers"/>
    <x v="1"/>
    <x v="6"/>
    <x v="38"/>
    <s v="COMPLAINT"/>
    <s v="SERVICE"/>
    <s v="BAKERY"/>
    <s v="Checkers Responsive Web"/>
    <s v="Complaint"/>
    <s v="Lady who was handling bread at the back did not have glove or mask"/>
    <n v="294917"/>
    <s v=" "/>
    <s v=" "/>
    <d v="2020-04-17T00:00:00"/>
    <s v="Completed"/>
    <s v="Gcobisa Cengani"/>
    <s v="Nicola"/>
    <s v="Kelleher"/>
    <n v="27833264388"/>
    <d v="2020-04-17T00:00:00"/>
  </r>
  <r>
    <s v="Checkers"/>
    <x v="1"/>
    <x v="6"/>
    <x v="38"/>
    <s v="COMPLAINT"/>
    <s v="SERVICE"/>
    <s v="CONTRACT SECURITY"/>
    <s v="Checkers Responsive Web"/>
    <s v="Loitering outside the store"/>
    <s v="Message: I wish to bring to your attention the number and frequency of people begging in this store.I shop at this store daily and have had people ask for money 3 out of 5 times this week.Today I watched a man extract R600 from a handful of shoppers and then leave the store.The security guard is helpless to remedy the situation and  the situation going to put people off shopping in that store.It will also no doubt lead to shoplifting and pick pocketing as most are wearing masks and are not identifiable.We may be living in difficult financial times but most of your shoppers simply cannot afford to support every needy person and will find other stores to support.Please let me know what provision is being made for your shoppers security and ongoing support."/>
    <n v="298280"/>
    <s v=" "/>
    <s v=" "/>
    <d v="2020-05-02T00:00:00"/>
    <s v="Completed"/>
    <s v="Lulama Qononda"/>
    <s v="Nicci"/>
    <s v="Robertson"/>
    <n v="27835657043"/>
    <d v="2020-05-02T00:00:00"/>
  </r>
  <r>
    <s v="Checkers"/>
    <x v="1"/>
    <x v="6"/>
    <x v="38"/>
    <s v="COMPLAINT"/>
    <s v="CORPORATE"/>
    <s v="COVID-19"/>
    <s v="Checkers Responsive Web"/>
    <s v="Covid 19 - trading hours"/>
    <s v="Customer is not happy that the store closed at 17h30 instead of 18h00. "/>
    <n v="300853"/>
    <s v=" "/>
    <s v=" "/>
    <d v="2020-05-16T00:00:00"/>
    <s v="Completed"/>
    <s v="Meagan Hildebrand"/>
    <s v="Mzamani"/>
    <s v="Mabasa"/>
    <n v="27782119286"/>
    <d v="2020-05-16T00:00:00"/>
  </r>
  <r>
    <s v="Checkers"/>
    <x v="1"/>
    <x v="6"/>
    <x v="38"/>
    <s v="ENQUIRY"/>
    <s v="OTHER"/>
    <s v="MISCELLANEOUS"/>
    <s v="Checkers Responsive Web"/>
    <s v="Delivery enquiry"/>
    <s v="Do you deliver?"/>
    <n v="294546"/>
    <s v=" "/>
    <s v=" "/>
    <d v="2020-04-15T00:00:00"/>
    <s v="Completed"/>
    <s v="Alize Feris"/>
    <s v="Simon"/>
    <s v="Norwood"/>
    <n v="27836470805"/>
    <d v="2020-04-15T00:00:00"/>
  </r>
  <r>
    <s v="Checkers"/>
    <x v="1"/>
    <x v="6"/>
    <x v="38"/>
    <s v="ENQUIRY"/>
    <s v="PRODUCT"/>
    <s v="PRIVATE LABELS"/>
    <s v="Checkers Responsive Web"/>
    <s v="Looking for coffee"/>
    <s v="Where can I still get Foreign Ground capsules (Colombia) in my area?(Douglasdale)"/>
    <n v="292855"/>
    <s v="Foreign Ground"/>
    <s v="Colombia Capsules"/>
    <d v="2020-04-06T00:00:00"/>
    <s v="Completed"/>
    <s v="Alize Feris"/>
    <s v="Carmen"/>
    <s v="Brunido"/>
    <n v="27797317466"/>
    <d v="2020-04-06T00:00:00"/>
  </r>
  <r>
    <s v="Checkers"/>
    <x v="1"/>
    <x v="6"/>
    <x v="38"/>
    <s v="ENQUIRY"/>
    <s v="STORE"/>
    <s v="TEL NUMBER &amp; ADDRESS"/>
    <s v="Checkers Responsive Web"/>
    <s v="email address required"/>
    <s v="enquiry"/>
    <n v="294649"/>
    <s v=" "/>
    <s v=" "/>
    <d v="2020-04-16T00:00:00"/>
    <s v="Completed"/>
    <s v="Thando Mafanya"/>
    <s v="Sarah"/>
    <s v="Weirich"/>
    <n v="27746232901"/>
    <d v="2020-04-16T00:00:00"/>
  </r>
  <r>
    <s v="Checkers"/>
    <x v="1"/>
    <x v="6"/>
    <x v="39"/>
    <s v="COMPLAINT"/>
    <s v="DIGITAL PLATFORM"/>
    <s v="SIXTY60"/>
    <s v="Checkers Responsive Web"/>
    <s v="Order not received"/>
    <s v="Order SO822776Customer ordered on Monday 13 April. Scheduled delivery for 14 april which did not arrive. He has  received no confirmation email regarding when exactly he can expect delivery. "/>
    <n v="294421"/>
    <s v=" "/>
    <s v=" "/>
    <d v="2020-04-15T00:00:00"/>
    <s v="Completed"/>
    <s v="Meagan Hildebrand"/>
    <s v="Claire"/>
    <s v="Kourie"/>
    <n v="27722126907"/>
    <d v="2020-04-15T00:00:00"/>
  </r>
  <r>
    <s v="Checkers"/>
    <x v="1"/>
    <x v="6"/>
    <x v="39"/>
    <s v="COMPLAINT"/>
    <s v="DIGITAL PLATFORM"/>
    <s v="SIXTY60"/>
    <s v="Checkers Responsive Web"/>
    <s v="Sixty60 - No refund received"/>
    <s v="I wanted to please ask if I can be refunded the balance of my online order from sixty60. It's been over a week and still have not been refunded."/>
    <n v="292718"/>
    <s v=" "/>
    <s v=" "/>
    <d v="2020-04-06T00:00:00"/>
    <s v="Completed"/>
    <s v="Estrolita September"/>
    <s v="Nadine"/>
    <s v="Steyn"/>
    <n v="27720477754"/>
    <d v="2020-04-06T00:00:00"/>
  </r>
  <r>
    <s v="Checkers"/>
    <x v="1"/>
    <x v="6"/>
    <x v="39"/>
    <s v="COMPLAINT"/>
    <s v="OTHER"/>
    <s v="MISCELLANEOUS"/>
    <s v="Checkers Responsive Web"/>
    <s v="CORONA VIRUS OUTBREAK: Store Health &amp; Safety"/>
    <s v="Message: Hi it’s wonderful to see till packers and tellers wearing protective face shields but your security and your checkers 60 staff are not. Perhaps these can be extended to them as well. As we need to keep in mind that the virus can spread when speaking coughing and sneezing. TimelineCreated On2020-04-12 10:39 AMCreated ByTechnical UserInitial Review Due2020-04-12 12:39 PMInitial Review CompletedCompletion Due2020-04-14 10:39 AMCompletion DateReported On2020-04-12 10:39 AMReported ByLee BellEscalation StatusNot EscalatedEscalated OnTime with AgentTime with CustomerLast Agent InteractionLast Customer InteractionMashupGIFT CARDSDATARITEKNOWLEDGE ARTICLESMONEY MARKETTMARCRequired InformationClose &amp;amp; RefreshActions"/>
    <n v="293842"/>
    <s v=" "/>
    <s v=" "/>
    <d v="2020-04-12T00:00:00"/>
    <s v="Completed"/>
    <s v="Lulama Qononda"/>
    <s v="Lee"/>
    <s v="Bell"/>
    <n v="27836488446"/>
    <d v="2020-04-12T00:00:00"/>
  </r>
  <r>
    <s v="Checkers"/>
    <x v="1"/>
    <x v="6"/>
    <x v="39"/>
    <s v="COMPLAINT"/>
    <s v="PRODUCT"/>
    <s v="FISH SHOP"/>
    <s v="Checkers Responsive Web"/>
    <s v="Poor Quality Product"/>
    <s v="Customer complained about the pickled fish he bought yesterday 21/04/2020 at around lunchtime, He says he bought the 500g which was priced at about R75, he mentioned that it was only the tailpieces, had a hard consistency and had too many bones"/>
    <n v="296062"/>
    <s v="No brand"/>
    <s v="Pickled fish"/>
    <d v="2020-04-22T00:00:00"/>
    <s v="Completed"/>
    <s v="Ryan Sylvester"/>
    <s v="John"/>
    <s v="Quy"/>
    <n v="27798755419"/>
    <d v="2020-04-22T00:00:00"/>
  </r>
  <r>
    <s v="Checkers"/>
    <x v="1"/>
    <x v="6"/>
    <x v="39"/>
    <s v="COMPLAINT"/>
    <s v="SERVICE"/>
    <s v="STAFF GENERAL"/>
    <s v="Checkers Responsive Web"/>
    <s v="Poor Customer Experience"/>
    <s v=" It has become a norm these days for staff at checkers Bryanston to ignore customers. Whilst at the tills they seem to think the customer is of little importance as they hold their own conversations leaving the customer standing and if they do address one they are quite short, not a hello can I hep you in reply to a greeting, but a curt yes! the same also happens at the service counter where the Lotto machine is which, on reflection is even worse than the cashiers. The staff need to be retrained in their attitude to the customer, Try sending them to Coachmans PicknPay at Peter Place or Woolworth's Bryanston to understand that the customer is king.No Longer shopping at Bryanston checkers."/>
    <n v="294803"/>
    <s v=" "/>
    <s v=" "/>
    <d v="2020-04-16T00:00:00"/>
    <s v="Completed"/>
    <s v="Estrolita September"/>
    <s v="wynn"/>
    <s v="roscoe"/>
    <n v="27824627546"/>
    <d v="2020-04-16T00:00:00"/>
  </r>
  <r>
    <s v="Checkers"/>
    <x v="1"/>
    <x v="6"/>
    <x v="39"/>
    <s v="COMPLAINT"/>
    <s v="MARKETING CAMPAIGN"/>
    <s v="XTRA SAVINGS"/>
    <s v="Checkers Responsive Web"/>
    <s v="Xtra Savings - profile support"/>
    <s v="Customer is unable to sign up for Sixty 60 because her cellphone is registered incorrectly. "/>
    <n v="300364"/>
    <s v=" "/>
    <s v=" "/>
    <d v="2020-05-13T00:00:00"/>
    <s v="Completed"/>
    <s v="Meagan Hildebrand"/>
    <s v="Claire"/>
    <s v="Patterson"/>
    <n v="27787873289"/>
    <d v="2020-05-13T00:00:00"/>
  </r>
  <r>
    <s v="Checkers"/>
    <x v="1"/>
    <x v="6"/>
    <x v="39"/>
    <s v="COMPLAINT"/>
    <s v="STORE"/>
    <s v="ENVIRONMENT"/>
    <s v="Twitter - Checkers ZA"/>
    <s v="Cockroach in display counter"/>
    <s v="The user @missTSeema shared a public video of a cockroach walking through the uncovered doughnuts displayed at the Checkers Bryanston store. The video is attached. Please address this with our store."/>
    <n v="300187"/>
    <s v=" "/>
    <s v=" "/>
    <d v="2020-05-12T00:00:00"/>
    <s v="Completed"/>
    <s v="Rochell Carolus"/>
    <s v="T"/>
    <s v="Seema"/>
    <s v=" "/>
    <d v="2020-05-12T00:00:00"/>
  </r>
  <r>
    <s v="Checkers"/>
    <x v="1"/>
    <x v="6"/>
    <x v="39"/>
    <s v="ENQUIRY"/>
    <s v="DIGITAL PLATFORM"/>
    <s v="SIXTY60"/>
    <s v="Checkers Responsive Web"/>
    <s v="Online shopping query"/>
    <s v="Message: How do I add the items into a trolley?"/>
    <n v="297056"/>
    <s v=" "/>
    <s v=" "/>
    <d v="2020-04-27T00:00:00"/>
    <s v="Completed"/>
    <s v="Keturah Rangasami"/>
    <s v="Ruth"/>
    <s v="Driver"/>
    <n v="27832434791"/>
    <d v="2020-04-27T00:00:00"/>
  </r>
  <r>
    <s v="Checkers"/>
    <x v="1"/>
    <x v="6"/>
    <x v="39"/>
    <s v="ENQUIRY"/>
    <s v="DIGITAL PLATFORM"/>
    <s v="SIXTY60"/>
    <s v="Checkers Responsive Web"/>
    <s v="Sixty60 - incorrect parcel received"/>
    <s v="Customer received one parcel in error and some of the groceries he ordered was not included in his delivery. "/>
    <n v="294454"/>
    <s v=" "/>
    <s v=" "/>
    <d v="2020-04-15T00:00:00"/>
    <s v="Completed"/>
    <s v="Meagan Hildebrand"/>
    <s v="Anney"/>
    <s v="Chabg"/>
    <n v="27736402883"/>
    <d v="2020-04-15T00:00:00"/>
  </r>
  <r>
    <s v="Checkers"/>
    <x v="1"/>
    <x v="6"/>
    <x v="39"/>
    <s v="ENQUIRY"/>
    <s v="STORE"/>
    <s v="TRADING HOURS"/>
    <s v="Telephony"/>
    <s v="Trading hours"/>
    <s v="Signage outside your Bryanston Shopping Centre store still has the old operating times on. Its causing a lot of shoppers grief and doing damage to your brand. The times are more important than usual because we need to leave our houses as little as possible during this time"/>
    <n v="293680"/>
    <s v=" "/>
    <s v=" "/>
    <d v="2020-04-11T00:00:00"/>
    <s v="Completed"/>
    <s v="Julien Mafouta"/>
    <s v="Hylton"/>
    <s v="Morby-smith"/>
    <n v="824648573"/>
    <d v="2020-04-11T00:00:00"/>
  </r>
  <r>
    <s v="Checkers"/>
    <x v="1"/>
    <x v="11"/>
    <x v="40"/>
    <s v="COMPLAINT"/>
    <s v="OTHER"/>
    <s v="MISCELLANEOUS"/>
    <s v="Checkers Responsive Web"/>
    <s v=" CORONAVIRUS OUTBREAK:Staff hygiene"/>
    <s v="Customer said he left the store, staff not covering their mouths and have the mask over their hair. Other staff members standing close to him he can feel their breath on him. "/>
    <n v="296971"/>
    <s v=" "/>
    <s v=" "/>
    <d v="2020-04-26T00:00:00"/>
    <s v="Completed"/>
    <s v="Renate Coetzee"/>
    <s v="Dennis"/>
    <s v="Rousseau"/>
    <n v="27825535966"/>
    <d v="2020-04-26T00:00:00"/>
  </r>
  <r>
    <s v="Checkers"/>
    <x v="1"/>
    <x v="11"/>
    <x v="40"/>
    <s v="COMPLAINT"/>
    <s v="OTHER"/>
    <s v="MISCELLANEOUS"/>
    <s v="Telephony"/>
    <s v="Coronavirus Outbreak: Staff Hygiene"/>
    <s v="Staff is not wearing masks."/>
    <n v="293977"/>
    <s v=" "/>
    <s v=" "/>
    <d v="2020-04-13T00:00:00"/>
    <s v="Completed"/>
    <s v="Alize Feris"/>
    <s v="Helen"/>
    <s v="Not provided"/>
    <n v="716779269"/>
    <d v="2020-04-13T00:00:00"/>
  </r>
  <r>
    <s v="Checkers"/>
    <x v="1"/>
    <x v="11"/>
    <x v="40"/>
    <s v="COMPLAINT"/>
    <s v="PRODUCT"/>
    <s v="CHECKERS HOUSEBRAND"/>
    <s v="Checkers Responsive Web"/>
    <s v="Found bug in tuna"/>
    <s v="Message: I bought a can of tuna a few weeks ago from checkers Centurion mall or checkers jean avenue (can't remember exactly which one of the two). Opened the can today and there was two bugs inside. Not sure if there were more as I did not mix it up to check. I took photos of the can and batch number and can forward it to you. Please advise as I am concerned there might be issues in the other cans of that batch."/>
    <n v="296145"/>
    <s v="CH HB"/>
    <s v="Tuna"/>
    <d v="2020-04-22T00:00:00"/>
    <s v="Completed"/>
    <s v="Lulama Qononda"/>
    <s v="Christa"/>
    <s v="Oberholzer"/>
    <n v="27711651262"/>
    <d v="2020-04-22T00:00:00"/>
  </r>
  <r>
    <s v="Checkers"/>
    <x v="1"/>
    <x v="11"/>
    <x v="40"/>
    <s v="COMPLAINT"/>
    <s v="PRODUCT"/>
    <s v="CHECKERS HOUSEBRAND"/>
    <s v="Checkers Responsive Web"/>
    <s v="Liitle Guavas in can"/>
    <s v="Received an email from customer - less guavas then usual"/>
    <n v="295435"/>
    <s v="Housebrand"/>
    <s v="Guavas"/>
    <d v="2020-04-19T00:00:00"/>
    <s v="Completed"/>
    <s v="Brandon Anthony"/>
    <s v="Shenette"/>
    <s v="Seegers"/>
    <n v="27832278204"/>
    <d v="2020-04-19T00:00:00"/>
  </r>
  <r>
    <s v="Checkers"/>
    <x v="1"/>
    <x v="11"/>
    <x v="40"/>
    <s v="ENQUIRY"/>
    <s v="OTHER"/>
    <s v="MISCELLANEOUS"/>
    <s v="Checkers Responsive Web"/>
    <s v="CORONAVIRUS OUTBREAK -  Store health and safety policy"/>
    <s v="I am a senior citizen and a registered medical practitioner.On Friday 01 May 2020 I went to the Checkers in the Centurion Lifestyle Centre.Despitethe regulations customers without masks were allowed into the shop and _x000a_there were members of staff that did wear masks or facial screens. I was disappointed with the noncompliance..Asa company your are responsible for the safety of your staff, clients, _x000a_contractors coming onto your premises and  the regulations promulgated _x000a_by the Government are clear and applicable to staff, clients, _x000a_contractors, in short everybody.As a company of your stature one expects that in these times, managers are on top of their game and _x000a_regulations that come fast and furious.Stay safe and save South AfricaKind regards"/>
    <n v="298581"/>
    <s v=" "/>
    <s v=" "/>
    <d v="2020-05-04T00:00:00"/>
    <s v="Completed"/>
    <s v="Julien Mafouta"/>
    <s v="Lourens"/>
    <s v="Smith"/>
    <n v="27794454209"/>
    <d v="2020-05-04T00:00:00"/>
  </r>
  <r>
    <s v="Checkers"/>
    <x v="1"/>
    <x v="10"/>
    <x v="41"/>
    <s v="COMPLAINT"/>
    <s v="PRICE"/>
    <s v="INCORRECTLY PRICED"/>
    <s v="Facebook – Checkers ZA"/>
    <s v="Incorrect price charged"/>
    <s v="Customer did not get the 50% off on the product."/>
    <n v="298088"/>
    <s v="No details provided"/>
    <s v=" "/>
    <d v="2020-05-01T00:00:00"/>
    <s v="Completed"/>
    <s v="Chad Flandorp"/>
    <s v="Mphoentle"/>
    <s v="Luṱhaḓa"/>
    <n v="27722579008"/>
    <d v="2020-05-01T00:00:00"/>
  </r>
  <r>
    <s v="Checkers"/>
    <x v="1"/>
    <x v="10"/>
    <x v="41"/>
    <s v="COMPLAINT"/>
    <s v="PRODUCT"/>
    <s v="PERISHABLE"/>
    <s v="Checkers Responsive Web"/>
    <s v="Poor Quality Product"/>
    <s v="Juice Rancid"/>
    <n v="293480"/>
    <s v="Unknown"/>
    <s v="Juice"/>
    <d v="2020-04-09T00:00:00"/>
    <s v="Completed"/>
    <s v="Elisha Claassen"/>
    <s v="Clayton"/>
    <s v="Slack"/>
    <n v="27823309294"/>
    <d v="2020-04-09T00:00:00"/>
  </r>
  <r>
    <s v="Checkers"/>
    <x v="1"/>
    <x v="10"/>
    <x v="41"/>
    <s v="COMPLAINT"/>
    <s v="MARKETING CAMPAIGN"/>
    <s v="XTRA SAVINGS"/>
    <s v="Checkers Responsive Web"/>
    <s v="Discount not applied at till"/>
    <s v="Message: Hi. I went to the Checkers Columbine store to purchase the Clover Cheese 900g (which is on special with extra savings @ 2 for R150). When we got to the till the price wasn't showing up as advertised. I am extremely disappointed with this as the main reason we went to the store was to buy cheese. The advert says the special is from the 7th May - 10th May. Now I had to purchase some other cheese with I didn't want. Can you look into this issue and have the cheese delivered to me instead of me going back to the store and you can take the cheese which I didn't want. Both prices are the same. I had to buy the Ladysmith cheese with also was R150."/>
    <n v="299400"/>
    <s v=" "/>
    <s v=" "/>
    <d v="2020-05-08T00:00:00"/>
    <s v="Completed"/>
    <s v="Keturah Rangasami"/>
    <s v="Remal"/>
    <s v="Patel"/>
    <n v="27836496118"/>
    <d v="2020-05-08T00:00:00"/>
  </r>
  <r>
    <s v="Checkers"/>
    <x v="1"/>
    <x v="10"/>
    <x v="41"/>
    <s v="COMPLAINT"/>
    <s v="PRODUCT"/>
    <s v="CHECKERS HOUSEBRAND"/>
    <s v="Checkers Responsive Web"/>
    <s v="Poor quality"/>
    <s v="Message: Good dayI have just opened a carton of long life milk  only to pour out a yellowish clear liquid instead of milk! I have taken a few photos of the carton. Details on the carton follow. BB 28/11/2020. MAN 28/01/2020 13:06 ZA5/11000. Barcode 6001001271028. Supplier No 39118-01. Ref No 2017.06.2095374I had purchased a few six pack cartons at once. I have used four packs without any issues. Please contact me to rectify the matter as soon as possible. Thank you."/>
    <n v="299615"/>
    <s v="CH HB"/>
    <s v="UHT Milk"/>
    <d v="2020-05-09T00:00:00"/>
    <s v="Completed"/>
    <s v="Lulama Qononda"/>
    <s v="Nasreen"/>
    <s v="Hasrod"/>
    <n v="27828363976"/>
    <d v="2020-05-09T00:00:00"/>
  </r>
  <r>
    <s v="Checkers"/>
    <x v="1"/>
    <x v="10"/>
    <x v="41"/>
    <s v="COMPLAINT"/>
    <s v="PRODUCT"/>
    <s v="EDIBLE AND NON-EDIBLE GROCERIES"/>
    <s v="Checkers Responsive Web"/>
    <s v="Green worms inside my herbs (mint)"/>
    <s v="Hi have found 2 small green worms inside my prepackaged mint 20g. Batch number 1402.  Your suppliers need to make sure they do thorough checks during quality assurance stage before packing products to stores! This is unacceptable!"/>
    <n v="299450"/>
    <s v="Inhouse product"/>
    <s v="Mint"/>
    <d v="2020-05-08T00:00:00"/>
    <s v="Completed"/>
    <s v="Lukhanyo Mbanga"/>
    <s v="Sibongile"/>
    <s v="Mathunjwa"/>
    <n v="27782434609"/>
    <d v="2020-05-08T00:00:00"/>
  </r>
  <r>
    <s v="Checkers"/>
    <x v="1"/>
    <x v="10"/>
    <x v="41"/>
    <s v="ENQUIRY"/>
    <s v="DIGITAL PLATFORM"/>
    <s v="SIXTY60"/>
    <s v="Checkers Responsive Web"/>
    <s v="Checkers Sixty60 - How to order"/>
    <s v=": I am unable to put my email on the sixty60 app, please help cause Ineed to purchase something and the special is ending tomorrow 16/04"/>
    <n v="294338"/>
    <s v=" "/>
    <s v=" "/>
    <d v="2020-04-15T00:00:00"/>
    <s v="Completed"/>
    <s v="Rochell Carolus"/>
    <s v="Nikita"/>
    <s v="Visagie"/>
    <n v="27743387449"/>
    <d v="2020-04-15T00:00:00"/>
  </r>
  <r>
    <s v="Checkers"/>
    <x v="1"/>
    <x v="4"/>
    <x v="42"/>
    <s v="COMPLAINT"/>
    <s v="DIGITAL PLATFORM"/>
    <s v="SIXTY60"/>
    <s v="Checkers Responsive Web"/>
    <s v="Online shopping selective"/>
    <s v="Your online shopping is only for the privileged few, woooooow..I'm very disappointed"/>
    <n v="294248"/>
    <s v=" "/>
    <s v=" "/>
    <d v="2020-04-14T00:00:00"/>
    <s v="Completed"/>
    <s v="Nomi Mgojo"/>
    <s v="Matshidiso"/>
    <s v="Mofofi"/>
    <n v="27787701127"/>
    <d v="2020-04-14T00:00:00"/>
  </r>
  <r>
    <s v="Checkers"/>
    <x v="1"/>
    <x v="4"/>
    <x v="42"/>
    <s v="COMPLAINT"/>
    <s v="OTHER"/>
    <s v="MISCELLANEOUS"/>
    <s v="Checkers Responsive Web"/>
    <s v="Coronavirus outbreak - General"/>
    <s v="Customer was not allowed entry into the store with a family member. "/>
    <n v="296987"/>
    <s v=" "/>
    <s v=" "/>
    <d v="2020-04-26T00:00:00"/>
    <s v="Completed"/>
    <s v="Meagan Hildebrand"/>
    <s v="Carmen"/>
    <s v="Heynes"/>
    <n v="27615444263"/>
    <d v="2020-04-26T00:00:00"/>
  </r>
  <r>
    <s v="Checkers"/>
    <x v="1"/>
    <x v="4"/>
    <x v="42"/>
    <s v="COMPLAINT"/>
    <s v="PRODUCT"/>
    <s v="FRUIT AND VEG"/>
    <s v="Checkers Responsive Web"/>
    <s v="Poor quality fruit"/>
    <s v="Some of the fruit in the box of  tango fruit that the customer purchased on 6 May were rotten at the bottom.Pack date 0318weight 1.2kg Supplier code 1859 "/>
    <n v="299226"/>
    <s v="Freshmark"/>
    <s v="Tango"/>
    <d v="2020-05-07T00:00:00"/>
    <s v="Completed"/>
    <s v="Meagan Hildebrand"/>
    <s v="Jacques"/>
    <s v="Bekker"/>
    <n v="27764352293"/>
    <d v="2020-05-07T00:00:00"/>
  </r>
  <r>
    <s v="Checkers"/>
    <x v="1"/>
    <x v="4"/>
    <x v="42"/>
    <s v="COMPLAINT"/>
    <s v="SERVICE"/>
    <s v="CONTRACT SECURITY"/>
    <s v="Checkers Responsive Web"/>
    <s v="Rude security"/>
    <s v="Message: Good day,Yesterday I obtained a lift with a neighbour to your Cradlestone branch to do some shopping.  The security guard at _x000a_the door was extremely rude and refused both of us access even after we _x000a_tried to explain that we are from two different households to do _x000a_shopping.  I can understand limiting numbers of people if we were from _x000a_the same household but this was not the case.  I think that this is _x000a_unacceptable how we were spoken to and other stores didn't have an issue_x000a_ - like Pick  'n Pay.  So Checkers lost the sale and I'll also never _x000a_shop at your store again.Thank you,Regards,Jackie"/>
    <n v="298785"/>
    <s v=" "/>
    <s v=" "/>
    <d v="2020-05-05T00:00:00"/>
    <s v="Completed"/>
    <s v="Keturah Rangasami"/>
    <s v="Jackie"/>
    <s v="Gavin"/>
    <n v="27826789791"/>
    <d v="2020-05-05T00:00:00"/>
  </r>
  <r>
    <s v="Checkers"/>
    <x v="1"/>
    <x v="4"/>
    <x v="42"/>
    <s v="COMPLAINT"/>
    <s v="SERVICE"/>
    <s v="MANAGEMENT"/>
    <s v="Checkers Responsive Web"/>
    <s v="Poor Customer Experience"/>
    <s v="I just had  a huge argument with the MOD regarding a Creme Soda flavored Steri Stumpy.  I was shopping and like I always do opened one while picking my groceries.  As soon as the foil lid was cracked I realised the content was thick.  I smelled it and confirmed it had gone sour.I gave it to a cashier without any I'll feelings and just told her it's sour.  Nothing more to it. I carried on with my shopping.  A few moments later she approached me and said the managers wants to see me, I replied and said he's welcome to come to me as I'm still shopping.  They both returned and I greeted him. He immediately ask if I shaked the product like I'm supposed to, and told me it's not sour because the expiration date is only Sept.  I poured some out on my hand and showed him how thick it was. He still argued with me. Steri Stumpy is not and never has been thick.  How's shaking going to make it thin???And then tasted it. SOUR!!!! he still said it's not so. I then left my stuff and proseded to the door. I was stopped by the exit like a criminal. Not wanting me to leave until the problem is sorted out. This is truly the worst I've experienced in my life, and I didn't even make an issue.  I've been doing my shopping there for 2 years and it's really shocking that one man can completely destroy your brand for me. "/>
    <n v="299528"/>
    <s v=" "/>
    <s v=" "/>
    <d v="2020-05-08T00:00:00"/>
    <s v="Completed"/>
    <s v="Lukhanyo Mbanga"/>
    <s v="Gustav"/>
    <s v="Barnard"/>
    <n v="27818709430"/>
    <d v="2020-05-08T00:00:00"/>
  </r>
  <r>
    <s v="Checkers"/>
    <x v="1"/>
    <x v="4"/>
    <x v="42"/>
    <s v="COMPLAINT"/>
    <s v="PRODUCT"/>
    <s v="PRIVATE LABELS"/>
    <s v="Facebook – Checkers ZA"/>
    <s v="Missing wine glass"/>
    <s v="Customer advised that one wine glass was missing."/>
    <n v="301105"/>
    <s v="Nataniel"/>
    <s v="Wine Glasses"/>
    <d v="2020-05-17T00:00:00"/>
    <s v="Completed"/>
    <s v="Chad Flandorp"/>
    <s v="Mokaba MmagoKganya"/>
    <s v="Lebepe"/>
    <n v="27828542258"/>
    <d v="2020-05-17T00:00:00"/>
  </r>
  <r>
    <s v="Checkers"/>
    <x v="1"/>
    <x v="4"/>
    <x v="42"/>
    <s v="ENQUIRY"/>
    <s v="DIGITAL PLATFORM"/>
    <s v="SIXTY60"/>
    <s v="Checkers Responsive Web"/>
    <s v="Online Shopping"/>
    <s v="I created an account. Then browsed for items. Nowhere is the a &quot;buy&quot; option or add tp trolley option. I cant load the app. Can I still do _x000a_click &amp;amp; collect or online shopping without the app?"/>
    <n v="293457"/>
    <s v=" "/>
    <s v=" "/>
    <d v="2020-04-09T00:00:00"/>
    <s v="Completed"/>
    <s v="Rochell Carolus"/>
    <s v="Antoinette"/>
    <s v="Taljaard"/>
    <n v="27721349872"/>
    <d v="2020-04-09T00:00:00"/>
  </r>
  <r>
    <s v="Checkers"/>
    <x v="1"/>
    <x v="4"/>
    <x v="42"/>
    <s v="ENQUIRY"/>
    <s v="PRODUCT"/>
    <s v="CONVENIENCE"/>
    <s v="Checkers Responsive Web"/>
    <s v="AQUELLE 5 LITRE WATER LEFT IN STORE"/>
    <s v="Customer wants to know if the water he mistakenly left at the store is still there or what happen to it."/>
    <n v="295059"/>
    <s v="Aquelle"/>
    <s v="5l water"/>
    <d v="2020-04-17T00:00:00"/>
    <s v="Completed"/>
    <s v="Gcobisa Cengani"/>
    <s v="James"/>
    <s v="Welsh"/>
    <n v="27637997484"/>
    <d v="2020-04-17T00:00:00"/>
  </r>
  <r>
    <s v="Checkers"/>
    <x v="1"/>
    <x v="4"/>
    <x v="42"/>
    <s v="ENQUIRY"/>
    <s v="PRODUCT"/>
    <s v="HOME AND WEAR"/>
    <s v="Checkers Responsive Web"/>
    <s v="Platinum steam iron station 2200"/>
    <s v="Customer is looking for stock"/>
    <n v="297739"/>
    <s v="Iron"/>
    <s v="Iron"/>
    <d v="2020-04-29T00:00:00"/>
    <s v="Completed"/>
    <s v="Gcobisa Cengani"/>
    <s v="Ansie"/>
    <s v="Kruger"/>
    <n v="27798757778"/>
    <d v="2020-04-29T00:00:00"/>
  </r>
  <r>
    <s v="Checkers"/>
    <x v="1"/>
    <x v="4"/>
    <x v="42"/>
    <s v="ENQUIRY"/>
    <s v="STORE"/>
    <s v="ENVIRONMENT"/>
    <s v="Checkers Responsive Web"/>
    <s v="Store renovations"/>
    <s v="store renovations"/>
    <n v="294672"/>
    <s v=" "/>
    <s v=" "/>
    <d v="2020-04-16T00:00:00"/>
    <s v="Completed"/>
    <s v="Thando Mafanya"/>
    <s v="Nicolas"/>
    <s v="Vieira"/>
    <n v="27834502046"/>
    <d v="2020-04-16T00:00:00"/>
  </r>
  <r>
    <s v="Checkers"/>
    <x v="1"/>
    <x v="4"/>
    <x v="42"/>
    <s v="ENQUIRY"/>
    <s v="PRODUCT"/>
    <s v="GENERAL MERCHANDISE"/>
    <s v="Checkers Responsive Web"/>
    <s v="Locate Stock : Chick double knit wool"/>
    <s v="Customer looking for Chick double knit wool"/>
    <n v="300769"/>
    <s v="N/A"/>
    <s v="Wool"/>
    <d v="2020-05-15T00:00:00"/>
    <s v="Completed"/>
    <s v="Brandon Anthony"/>
    <s v="Sandra"/>
    <s v="Mitchell"/>
    <n v="27833082393"/>
    <d v="2020-05-15T00:00:00"/>
  </r>
  <r>
    <s v="Checkers"/>
    <x v="1"/>
    <x v="4"/>
    <x v="43"/>
    <s v="COMPLAINT"/>
    <s v="OTHER"/>
    <s v="MISCELLANEOUS"/>
    <s v="Facebook – Checkers ZA"/>
    <s v="Coronavirus Outbreak - Virtual Vouchers"/>
    <s v="The customer states that she is unable to redeem the virtual voucher that she received at the stores."/>
    <n v="297561"/>
    <s v=" "/>
    <s v=" "/>
    <d v="2020-04-29T00:00:00"/>
    <s v="Completed"/>
    <s v="Estrolita September"/>
    <s v="May"/>
    <s v="Talent"/>
    <s v=" "/>
    <d v="2020-04-29T00:00:00"/>
  </r>
  <r>
    <s v="Checkers"/>
    <x v="1"/>
    <x v="4"/>
    <x v="43"/>
    <s v="COMPLAINT"/>
    <s v="PRODUCT"/>
    <s v="CHECKERS HOUSEBRAND"/>
    <s v="Twitter - Checkers ZA"/>
    <s v="Product Complaint"/>
    <s v="The customer claims that they purchased Housebrand long life boxed milk and when they had it in the fridge over night it was sour the next day. The customer would like to be contacted regarding this."/>
    <n v="297253"/>
    <s v="housebrand long life boxed milk"/>
    <s v="milk 1ltre"/>
    <d v="2020-04-28T00:00:00"/>
    <s v="Completed"/>
    <s v="Arezona Philander"/>
    <s v="Meg"/>
    <s v="Fitchett"/>
    <n v="605329994"/>
    <d v="2020-04-28T00:00:00"/>
  </r>
  <r>
    <s v="Checkers"/>
    <x v="1"/>
    <x v="4"/>
    <x v="43"/>
    <s v="COMPLAINT"/>
    <s v="PRODUCT"/>
    <s v="EDIBLE AND NON-EDIBLE GROCERIES"/>
    <s v="Checkers Responsive Web"/>
    <s v="Weevils in Pasta Rice"/>
    <s v="Message: I wish to lodge a complaint regarding a packet of Fatti's &amp;amp; Moni's pasta rice purchased from my local Checkers. Upon opening we noticed live weavils in the packet. As the bugs are still alive, contamination must have happened quite recently (there appears to be a small hole on the side). I was quite disappointed as I absolutely love pasta rice. I am complaining to make you aware of this issue as well as enquiring about a refund/replacement. If required I can forward images and a copy of the till slip. Details: 500g packet MAN: 05/02/2019 00:03 BB: 05/08/2021 L5/15"/>
    <n v="296812"/>
    <s v="Fattis &amp; Monis"/>
    <s v="Pasta Rice"/>
    <d v="2020-04-25T00:00:00"/>
    <s v="Completed"/>
    <s v="Lulama Qononda"/>
    <s v="Rudolph"/>
    <s v="Conradie"/>
    <n v="27833047479"/>
    <d v="2020-04-25T00:00:00"/>
  </r>
  <r>
    <s v="Checkers"/>
    <x v="1"/>
    <x v="4"/>
    <x v="43"/>
    <s v="COMPLAINT"/>
    <s v="PRODUCT"/>
    <s v="EDIBLE AND NON-EDIBLE GROCERIES"/>
    <s v="Facebook – Checkers ZA"/>
    <s v="Poor Quality Product"/>
    <s v="02/05/2020 i went to checkers cresta branch bought groceries and the Ace maize meal plus fiber that i bought is spoilt the expiry date is June 2020 but when i opened it it has insects inside and some disgusting staff i am really disappointed in this i trusted checkers very much especially the Cresta store but after this experience i am definitely not going to checkers anymore the rotten food can lead to food poisoning pls advice on the way forward on this matter because i am definitely not happy about this, i still have the slips and the rotten maize meal with meThe expiry date is 04/06/2020 but it is spoilt already"/>
    <n v="298504"/>
    <s v="Ace"/>
    <s v="Maize meal"/>
    <d v="2020-05-04T00:00:00"/>
    <s v="Completed"/>
    <s v="Rochell Carolus"/>
    <s v="Tsholofelo"/>
    <s v="Lamar"/>
    <n v="764496704"/>
    <d v="2020-05-04T00:00:00"/>
  </r>
  <r>
    <s v="Checkers"/>
    <x v="1"/>
    <x v="4"/>
    <x v="43"/>
    <s v="COMPLAINT"/>
    <s v="CORPORATE"/>
    <s v="COVID-19"/>
    <s v="Checkers Responsive Web"/>
    <s v="Covid-19 : Fresh food section stocked with junk food"/>
    <s v="Customer not happy why junk food are packed in the area where fresh foods suppose to be stored"/>
    <n v="299563"/>
    <s v=" "/>
    <s v=" "/>
    <d v="2020-05-08T00:00:00"/>
    <s v="Completed"/>
    <s v="Brandon Anthony"/>
    <s v="Guinivere"/>
    <s v="Pedro"/>
    <n v="27793726412"/>
    <d v="2020-05-08T00:00:00"/>
  </r>
  <r>
    <s v="Checkers"/>
    <x v="1"/>
    <x v="4"/>
    <x v="43"/>
    <s v="COMPLAINT"/>
    <s v="PRODUCT"/>
    <s v="GENERAL MERCHANDISE"/>
    <s v="Checkers Responsive Web"/>
    <s v="Product small"/>
    <s v="Pls I bought a toy bike today at cresta mall but it very small for my son, he couldn't ride it. So I would like to know if I can return it to any shop around or I must go back to cresta"/>
    <n v="299792"/>
    <s v="Ride-On"/>
    <s v="Bike"/>
    <d v="2020-05-10T00:00:00"/>
    <s v="Completed"/>
    <s v="Nomi Mgojo"/>
    <s v="Annette"/>
    <s v="Jeffrey"/>
    <n v="27616119481"/>
    <d v="2020-05-10T00:00:00"/>
  </r>
  <r>
    <s v="Checkers"/>
    <x v="1"/>
    <x v="4"/>
    <x v="43"/>
    <s v="COMPLAINT"/>
    <s v="PRODUCT"/>
    <s v="PRIVATE LABELS"/>
    <s v="Checkers Responsive Web"/>
    <s v="Poor Quality"/>
    <s v="Good Day - Yesterday, Friday 9 May 2020 I bought &quot; The Menu Sides Potato Bake&quot; ( Bar code: 6  001224 588583 ) The cooking time  ( for Oven Baking )stated on the &quot; Heating Instructions&quot; which should be named &quot;COOKING Instructions&quot; are absolutely wrong because the product was raw and when I took it out of the Oven  after 20 minutes it did not look cooked and when I tried a piece the potato was still raw.This product needed to be Baked for a full 60 minutes at 180 Deg - In fact I had to increase the temperature to 200 Deg C Please get your manufacturer/producer/supplier to give the correct instructions so other unsuspecting customers do not get caught short with a hungry family waiting for their Dinner.The fact that I have taken the trouble to send you this information should tell you that you need to action this quickly and not merely give a meaningless apology"/>
    <n v="299577"/>
    <s v="The Menu"/>
    <s v="Potato bake"/>
    <d v="2020-05-09T00:00:00"/>
    <s v="Completed"/>
    <s v="Lukhanyo Mbanga"/>
    <s v="Keith"/>
    <s v="Rencken"/>
    <n v="27824699522"/>
    <d v="2020-05-09T00:00:00"/>
  </r>
  <r>
    <s v="Checkers"/>
    <x v="1"/>
    <x v="4"/>
    <x v="43"/>
    <s v="COMPLAINT"/>
    <s v="DIGITAL PLATFORM"/>
    <s v="SIXTY60"/>
    <s v="Checkers Responsive Web"/>
    <s v="Mouldy Bread"/>
    <s v="Message: I ordered few items yesterday via Sixty60 including Rye bread, when I opened the bread today it has mould on it and it’s too dry,but the expiry date is the 15 May 2020. I cannot eat the bread therefore I need replacement with fresh bread or refund"/>
    <n v="300409"/>
    <s v="not given"/>
    <s v="rye bread"/>
    <d v="2020-05-13T00:00:00"/>
    <s v="Completed"/>
    <s v="Lulama Qononda"/>
    <s v="Lesego"/>
    <s v="Kgatshe"/>
    <n v="27615206311"/>
    <d v="2020-05-13T00:00:00"/>
  </r>
  <r>
    <s v="Checkers"/>
    <x v="1"/>
    <x v="4"/>
    <x v="43"/>
    <s v="ENQUIRY"/>
    <s v="CORPORATE"/>
    <s v="SUPPLIERS"/>
    <s v="Checkers Responsive Web"/>
    <s v="Request to become a supplier"/>
    <s v="Customer would like to provide Checkers with delivery bikes. "/>
    <n v="294440"/>
    <s v=" "/>
    <s v=" "/>
    <d v="2020-04-15T00:00:00"/>
    <s v="Completed"/>
    <s v="Meagan Hildebrand"/>
    <s v="Lazarus"/>
    <s v="Mosina"/>
    <n v="27823100393"/>
    <d v="2020-04-15T00:00:00"/>
  </r>
  <r>
    <s v="Checkers"/>
    <x v="1"/>
    <x v="4"/>
    <x v="43"/>
    <s v="ENQUIRY"/>
    <s v="PRODUCT"/>
    <s v="PERISHABLES"/>
    <s v="Facebook – Checkers ZA"/>
    <s v="Locate Stock"/>
    <s v="The customer claims that he was at the following three stores and none of them are aware or even stock the R150.00 cheese special. The customer is referring to the Checkers Cresta, Bram Fisher and Fern on Main stores and would like to be contacted regarding stock availability please?"/>
    <n v="298502"/>
    <s v="Ladismith"/>
    <s v="Cheese"/>
    <d v="2020-05-04T00:00:00"/>
    <s v="Completed"/>
    <s v="Elisha Claassen"/>
    <s v="Kobus"/>
    <s v="Swart"/>
    <s v="+27 82 920 9615"/>
    <d v="2020-05-04T00:00:00"/>
  </r>
  <r>
    <s v="Checkers"/>
    <x v="1"/>
    <x v="4"/>
    <x v="43"/>
    <s v="ENQUIRY"/>
    <s v="DIGITAL PLATFORM"/>
    <s v="SIXTY60"/>
    <s v="Checkers Responsive Web"/>
    <s v="Sixty 60 - registration inquiry"/>
    <s v="Customer is unable to register for online shopping. "/>
    <n v="300686"/>
    <s v=" "/>
    <s v=" "/>
    <d v="2020-05-15T00:00:00"/>
    <s v="Completed"/>
    <s v="Meagan Hildebrand"/>
    <s v="Cecile"/>
    <s v="Palmer"/>
    <n v="27836161011"/>
    <d v="2020-05-15T00:00:00"/>
  </r>
  <r>
    <s v="Checkers"/>
    <x v="1"/>
    <x v="7"/>
    <x v="44"/>
    <s v="COMPLAINT"/>
    <s v="PRODUCT"/>
    <s v="EDIBLE AND NON-EDIBLE GROCERIES"/>
    <s v="Twitter - Checkers ZA"/>
    <s v="Quality of custard"/>
    <s v="Customer is unhappy with the quality of the Ultramel custard that he purchased.Please see images attached.Twitter Post:Hey @CheckersSA bought this on the 15 of April 2020 at Checkers Greenstone....decided to open it up today and this was what it looked like! Can you explain on why this Ultra Mel Custard would turn out this way? pic.twitter.com/LOteb8fS8A"/>
    <n v="295882"/>
    <s v="Ultramel"/>
    <s v="Custard"/>
    <d v="2020-04-22T00:00:00"/>
    <s v="Completed"/>
    <s v="Estel Richardson"/>
    <s v=" "/>
    <s v="@Comfort_Molefe"/>
    <s v=" "/>
    <d v="2020-04-22T00:00:00"/>
  </r>
  <r>
    <s v="Checkers"/>
    <x v="1"/>
    <x v="7"/>
    <x v="44"/>
    <s v="COMPLAINT"/>
    <s v="PRODUCT"/>
    <s v="EDIBLE AND NON-EDIBLE GROCERIES"/>
    <s v="Twitter - Checkers ZA"/>
    <s v="Mouldy Juice"/>
    <s v="The customer bought Rhodes juice from the store and found mould floating inside the juice when he opened it "/>
    <n v="300650"/>
    <s v="Rhodes"/>
    <s v="Stawberry Juice"/>
    <d v="2020-05-15T00:00:00"/>
    <s v="Completed"/>
    <s v="Estrolita September"/>
    <s v="Darian"/>
    <s v="Denn"/>
    <n v="783302246"/>
    <d v="2020-05-15T00:00:00"/>
  </r>
  <r>
    <s v="Checkers"/>
    <x v="1"/>
    <x v="7"/>
    <x v="44"/>
    <s v="ENQUIRY"/>
    <s v="DIGITAL PLATFORM"/>
    <s v="SIXTY60"/>
    <s v="za.co.shoprite.eezicoupon"/>
    <s v="Online shopping"/>
    <s v="I downloaded the app to starting purchasing. I can only browse &amp;amp; not purchase. Please advise as this was working when I downloaded the app but now it doesn't allow to make purchases or select a product"/>
    <n v="293126"/>
    <s v=" "/>
    <s v=" "/>
    <d v="2020-04-08T00:00:00"/>
    <s v="Completed"/>
    <s v="Estrolita September"/>
    <s v="Carla"/>
    <s v="Farinha"/>
    <n v="27843280500"/>
    <d v="2020-04-08T00:00:00"/>
  </r>
  <r>
    <s v="Checkers"/>
    <x v="1"/>
    <x v="7"/>
    <x v="44"/>
    <s v="ENQUIRY"/>
    <s v="PRICE"/>
    <s v="PRODUCT PRICE"/>
    <s v="Checkers Responsive Web"/>
    <s v="Stock"/>
    <s v="Customer wants to know the price of the product "/>
    <n v="297780"/>
    <s v="Spirit"/>
    <s v=" "/>
    <d v="2020-04-30T00:00:00"/>
    <s v="Completed"/>
    <s v="Gcobisa Cengani"/>
    <s v="John"/>
    <s v="Hepburn"/>
    <n v="27834114001"/>
    <d v="2020-04-30T00:00:00"/>
  </r>
  <r>
    <s v="Checkers"/>
    <x v="1"/>
    <x v="7"/>
    <x v="45"/>
    <s v="COMPLAINT"/>
    <s v="OTHER"/>
    <s v="MISCELLANEOUS"/>
    <s v="Checkers Responsive Web"/>
    <s v="Coronavirus Outbreak"/>
    <s v="Customer complained about the health of the workers."/>
    <n v="293704"/>
    <s v=" "/>
    <s v=" "/>
    <d v="2020-04-11T00:00:00"/>
    <s v="Completed"/>
    <s v="Thando Mafanya"/>
    <s v="Werner"/>
    <s v="Taute"/>
    <n v="27834143267"/>
    <d v="2020-04-11T00:00:00"/>
  </r>
  <r>
    <s v="Checkers"/>
    <x v="1"/>
    <x v="7"/>
    <x v="45"/>
    <s v="COMPLAINT"/>
    <s v="SERVICE"/>
    <s v="BAKERY"/>
    <s v="Twitter - Checkers ZA"/>
    <s v="Poor quality"/>
    <s v="The customer complains that the garlic rolls they bought were mouldy inside. "/>
    <n v="295324"/>
    <s v=" "/>
    <s v=" "/>
    <d v="2020-04-19T00:00:00"/>
    <s v="Completed"/>
    <s v="Lulama Qononda"/>
    <s v=" "/>
    <s v="@thandeka_m3"/>
    <n v="822547475"/>
    <d v="2020-04-19T00:00:00"/>
  </r>
  <r>
    <s v="Checkers"/>
    <x v="1"/>
    <x v="7"/>
    <x v="45"/>
    <s v="COMPLAINT"/>
    <s v="SERVICE"/>
    <s v="CASHIER"/>
    <s v="Checkers Responsive Web"/>
    <s v="Poor Customer experience"/>
    <s v="Customer is not happy with the service from the Manager. "/>
    <n v="297017"/>
    <s v=" "/>
    <s v=" "/>
    <d v="2020-04-27T00:00:00"/>
    <s v="In Process"/>
    <s v="Renate Coetzee"/>
    <s v="Thato"/>
    <s v="Masenya"/>
    <n v="27735475280"/>
    <d v="2020-04-27T00:00:00"/>
  </r>
  <r>
    <s v="Checkers"/>
    <x v="1"/>
    <x v="7"/>
    <x v="45"/>
    <s v="COMPLAINT"/>
    <s v="SERVICE"/>
    <s v="CONTRACT SECURITY"/>
    <s v="Checkers Responsive Web"/>
    <s v="Bad Customer Service"/>
    <s v="Message: We went to Checkers K90 yesterday  and received such bad treatment. Once my fiancé and I were inside the store, a security guard confronted us and asked rudely “Who said the two of you must come in?”. In shock we looked at him, my fiancé was told to go sit in the car leaving me with two full trolleys. No assistance was offered to help me with the two trolleys. We do not want to contravene with any social distancing rules if there are any put in place as we have not experienced this at any other Checkers store. But to be told to leave the store mid-shopping is quite an unpleasant experience. Not to mention how humiliating the experience was. We will not be returning to Checkers K90 or any other Checkers."/>
    <n v="296853"/>
    <s v=" "/>
    <s v=" "/>
    <d v="2020-04-26T00:00:00"/>
    <s v="Completed"/>
    <s v="Lulama Qononda"/>
    <s v="Siya"/>
    <s v="Ngobese"/>
    <n v="27799987499"/>
    <d v="2020-04-26T00:00:00"/>
  </r>
  <r>
    <s v="Checkers"/>
    <x v="1"/>
    <x v="7"/>
    <x v="45"/>
    <s v="ENQUIRY"/>
    <s v="OTHER"/>
    <s v="MISCELLANEOUS"/>
    <s v="Checkers Responsive Web"/>
    <s v="CORONAVIRUS OUTBREAK - Essential product"/>
    <s v="Why does each Checkers has there own choice if they will sell wool to customers or not. Elridge told me they do have wool but not alliwed to sell it while Retail park are willing to sell but there stock is just about zero."/>
    <n v="295878"/>
    <s v=" "/>
    <s v=" "/>
    <d v="2020-04-21T00:00:00"/>
    <s v="Completed"/>
    <s v="Julien Mafouta"/>
    <s v="Elizab"/>
    <s v="Jordaan"/>
    <n v="27760511260"/>
    <d v="2020-04-21T00:00:00"/>
  </r>
  <r>
    <s v="Checkers"/>
    <x v="1"/>
    <x v="7"/>
    <x v="45"/>
    <s v="ENQUIRY"/>
    <s v="PRODUCT"/>
    <s v="HOME AND WEAR"/>
    <s v="Checkers Responsive Web"/>
    <s v="Enquiry - Product"/>
    <s v="Customer wants to know if the store has Cyclone stardust kids bmx bike 16.I have contacted all surrounding stores for customer none of them have spoke to SM who advise that they won't be getting in of those bikes anytime soon I then contacted the customer to confirm."/>
    <n v="298587"/>
    <s v="Cyclone stardust kids bmx bike 16"/>
    <s v="Bike"/>
    <d v="2020-05-04T00:00:00"/>
    <s v="Completed"/>
    <s v="Arezona Philander"/>
    <s v="Norne"/>
    <s v="Naude"/>
    <n v="27835608320"/>
    <d v="2020-05-04T00:00:00"/>
  </r>
  <r>
    <s v="Checkers"/>
    <x v="1"/>
    <x v="5"/>
    <x v="46"/>
    <s v="COMPLAINT"/>
    <s v="PRICE"/>
    <s v="INCORRECTLY PRICED"/>
    <s v="Checkers Responsive Web"/>
    <s v="Special not given"/>
    <s v="Customer says the special was not honored although she swiped her xtra savings card and only noticed when she got home ."/>
    <n v="298075"/>
    <s v="Lindt"/>
    <s v=" "/>
    <d v="2020-05-01T00:00:00"/>
    <s v="Completed"/>
    <s v="Gcobisa Cengani"/>
    <s v="Megan"/>
    <s v="Dixon"/>
    <n v="27714447496"/>
    <d v="2020-05-01T00:00:00"/>
  </r>
  <r>
    <s v="Checkers"/>
    <x v="1"/>
    <x v="5"/>
    <x v="46"/>
    <s v="COMPLAINT"/>
    <s v="POINT OF SALE"/>
    <s v="ELECTRONIC PAYMENT"/>
    <s v="Facebook – Checkers ZA"/>
    <s v="Scanned higher at till point"/>
    <s v="There's a mistake on your website. When you click on the product on this link it shows a higher price and I've been charged the higher price instead of the special."/>
    <n v="300119"/>
    <s v="Futurelife cereal"/>
    <s v=" "/>
    <d v="2020-05-12T00:00:00"/>
    <s v="Completed"/>
    <s v="Rochell Carolus"/>
    <s v="Mandy"/>
    <s v="Morgan"/>
    <n v="615104363"/>
    <d v="2020-05-12T00:00:00"/>
  </r>
  <r>
    <s v="Checkers"/>
    <x v="1"/>
    <x v="5"/>
    <x v="46"/>
    <s v="COMPLAINT"/>
    <s v="SERVICE"/>
    <s v="LONG QUEUES"/>
    <s v="Facebook – Checkers ZA"/>
    <s v="Request for 10 items or less isle in store"/>
    <s v="Customer is enquiring whether Checkers Eco-Park could implement a 10 items or less isle as he says waiting in a long line with only 5 items is frustrating.FB Post:Can we get a 10 items or less Isle at Checkers Eco-Park please standing in these ques when you only have 5 items is very frustrating"/>
    <n v="300117"/>
    <s v=" "/>
    <s v=" "/>
    <d v="2020-05-12T00:00:00"/>
    <s v="Completed"/>
    <s v="Estel Richardson"/>
    <s v=" "/>
    <s v="Coenraad Venter"/>
    <s v=" "/>
    <d v="2020-05-12T00:00:00"/>
  </r>
  <r>
    <s v="Checkers"/>
    <x v="1"/>
    <x v="5"/>
    <x v="46"/>
    <s v="ENQUIRY"/>
    <s v="OTHER"/>
    <s v="STAFF RELATED MATTERS"/>
    <s v="Checkers Responsive Web"/>
    <s v="Proof of termination of employment needed"/>
    <s v="Please assist me or direct my case to the relevant department.I am a former Checkers employee {ID: 920717 0383 089} and I worked there from October 2013 for 6 months.The issue is that UIF needs proof of termination of employment from checkers, my name still appears as a checkers employee on their system.I went to the shop and they told me that my name does not appear on their system. Please assist with this issue, i am trying to apply for UIF during this difficult time, ( Latest job was with Spar last month), and checkers proof of unemployment is the only neededYou can send the proof of unemployment to Nteheloo@gmail.com / Onkutlwile.ntehelang@Ericsson.com"/>
    <n v="296264"/>
    <s v=" "/>
    <s v=" "/>
    <d v="2020-04-23T00:00:00"/>
    <s v="Completed"/>
    <s v="Nomi Mgojo"/>
    <s v="Lerato"/>
    <s v="Mashishi"/>
    <n v="27659909771"/>
    <d v="2020-04-23T00:00:00"/>
  </r>
  <r>
    <s v="Checkers"/>
    <x v="1"/>
    <x v="6"/>
    <x v="47"/>
    <s v="COMPLAINT"/>
    <s v="DIGITAL PLATFORM"/>
    <s v="SIXTY60"/>
    <s v="Checkers Responsive Web"/>
    <s v="Sixty60 - refund required"/>
    <s v="You guys processed R919.79 for my 16 item order. Only 11 items were available and delivered with the total being R570.88 - where is my refund? My order was completed on 10 April... 10 days ago. Unacceptable. Please may I get the almost R350 credit I am owed!!!!!"/>
    <n v="295447"/>
    <s v=" "/>
    <s v=" "/>
    <d v="2020-04-20T00:00:00"/>
    <s v="Completed"/>
    <s v="Nomi Mgojo"/>
    <s v="Joanne"/>
    <s v="Botha"/>
    <n v="27833957076"/>
    <d v="2020-04-20T00:00:00"/>
  </r>
  <r>
    <s v="Checkers"/>
    <x v="1"/>
    <x v="6"/>
    <x v="47"/>
    <s v="COMPLAINT"/>
    <s v="MONEY MARKET"/>
    <s v="VOUCHERS"/>
    <s v="Facebook – Checkers ZA"/>
    <s v="CH FB Store unaware of voucher"/>
    <s v="I sent a R500 to my son yesterday. He has not received your voucher. We gave him the voucher code he went to Emmarentia Checkers. They had never heard of the vouchers and said we should go to nearest Checkers to sort it out. Went to Waterfall, Sunninghill and Rivonia. They had never heard of vouchers. Drove to Emmeraentia Checkers they couldn't help I said &quot; Let him get the groceries and we will try and put voucher through.&quot; Voucher did not go through. Paid R576 for groceries. Now what ? I am a vulnerable person, the reason I used voucher was so I did not have to go in a shop. I ended up having to go to four shops with no satisfactory outcome. Jennifer Tselentis jennifertselentis@gmail.com 0829077017"/>
    <n v="293978"/>
    <s v=" "/>
    <s v=" "/>
    <d v="2020-04-13T00:00:00"/>
    <s v="Completed"/>
    <s v="Alize Feris"/>
    <s v="Jennifer"/>
    <s v="Tselentis"/>
    <n v="829077017"/>
    <d v="2020-04-13T00:00:00"/>
  </r>
  <r>
    <s v="Checkers"/>
    <x v="1"/>
    <x v="6"/>
    <x v="47"/>
    <s v="COMPLAINT"/>
    <s v="OTHER"/>
    <s v="MISCELLANEOUS"/>
    <s v="Checkers Responsive Web"/>
    <s v="Poor customer contact"/>
    <s v="Poor customer contact"/>
    <n v="293698"/>
    <s v=" "/>
    <s v=" "/>
    <d v="2020-04-11T00:00:00"/>
    <s v="Completed"/>
    <s v="Arezona Philander"/>
    <s v="Pippa"/>
    <s v="Veliades"/>
    <n v="27849135015"/>
    <d v="2020-04-11T00:00:00"/>
  </r>
  <r>
    <s v="Checkers"/>
    <x v="1"/>
    <x v="6"/>
    <x v="47"/>
    <s v="COMPLAINT"/>
    <s v="OTHER"/>
    <s v="MISCELLANEOUS"/>
    <s v="Checkers Responsive Web"/>
    <s v="Coronavirus Outbreak - Staff Hygiene"/>
    <s v="I shopped at Checkers Emmarentia at 16.27 this afternoon.  The tellers and packers were not wearing masks or gloves, neither were the other staff who were walking around.  The notices that tellers and packers use sanitiser after every customer is not true.  I observed the packer using the same piece of sanitiser wipe over and over again.  I take it that Checkers is not concerned about customers safety as it is clear your staff have not been adequately trained in health and safety.  I called the store to complain, and the training manager said he is not aware and he will get back to me.  I'm actually not expecting him to call me back as clearly he did not sound as if he knew what was going on.\n\nI will not be shopping at Checkers Emmarentia again, and I will inform my friends and family about the lack of concern displayed by Checkers.\n\nPlease go to The Spar and learn from them.  Everyone is wearing masks and gloves"/>
    <n v="292657"/>
    <s v=" "/>
    <s v=" "/>
    <d v="2020-04-06T00:00:00"/>
    <s v="Completed"/>
    <s v="Estrolita September"/>
    <s v="Asiah"/>
    <s v="Emam"/>
    <n v="845917868"/>
    <d v="2020-04-06T00:00:00"/>
  </r>
  <r>
    <s v="Checkers"/>
    <x v="1"/>
    <x v="6"/>
    <x v="47"/>
    <s v="COMPLAINT"/>
    <s v="PRODUCT"/>
    <s v="CHECKERS HOUSEBRAND"/>
    <s v="Checkers Responsive Web"/>
    <s v="Poor quality"/>
    <s v="Poor quality Checkers House Brand 2 ply Toilet Paper"/>
    <n v="293280"/>
    <s v="Checkers House Brand"/>
    <s v="2 ply Toilet Paper"/>
    <d v="2020-04-08T00:00:00"/>
    <s v="Completed"/>
    <s v="Thando Mafanya"/>
    <s v="Jane"/>
    <s v="Eagle"/>
    <n v="27824142431"/>
    <d v="2020-04-08T00:00:00"/>
  </r>
  <r>
    <s v="Checkers"/>
    <x v="1"/>
    <x v="6"/>
    <x v="47"/>
    <s v="COMPLAINT"/>
    <s v="PRODUCT"/>
    <s v="MEAT MARKET"/>
    <s v="Checkers Responsive Web"/>
    <s v="Poor Quality product"/>
    <s v="THIS IS THE 3RD TIME IM GETTING OFF MEAT FROM THIS STORE!! HAD TO STANDIN A QUEUE TODAY DO BUY GROCERIES. IM ABSOLUTELY DISGUSTED NOW. THE 1ST_x000a_ 2 TIMES I LEFT IT. NOW IM FURIOS! I SUGGEST YOU REFUND ME AS I WILL NOT_x000a_ GO BACK AND STAND IN A QUEUE AGAIN TO MAKE A SCENE"/>
    <n v="298102"/>
    <s v="Meat Market"/>
    <s v="Meat"/>
    <d v="2020-05-01T00:00:00"/>
    <s v="Completed"/>
    <s v="Julien Mafouta"/>
    <s v="Tanya"/>
    <s v="Mocke"/>
    <n v="27721495394"/>
    <d v="2020-05-01T00:00:00"/>
  </r>
  <r>
    <s v="Checkers"/>
    <x v="1"/>
    <x v="6"/>
    <x v="47"/>
    <s v="COMPLAINT"/>
    <s v="PRODUCT"/>
    <s v="PERISHABLE"/>
    <s v="Facebook – Checkers ZA"/>
    <s v="Poor quality"/>
    <s v="The customer is unhappy and claims to have purchased frozen yoghurt that was off and states that this is a health risk"/>
    <n v="296939"/>
    <s v="marcels"/>
    <s v="Frozen Yoghurt"/>
    <d v="2020-04-26T00:00:00"/>
    <s v="Completed"/>
    <s v="Thando Mafanya"/>
    <s v="Jay @jhblocalvoice"/>
    <s v="."/>
    <s v=" "/>
    <d v="2020-04-26T00:00:00"/>
  </r>
  <r>
    <s v="Checkers"/>
    <x v="1"/>
    <x v="6"/>
    <x v="47"/>
    <s v="COMPLAINT"/>
    <s v="PRODUCT"/>
    <s v="PERISHABLE"/>
    <s v="Checkers Responsive Web"/>
    <s v="Poor Quality Product"/>
    <s v="Received an email from customer  - not happy with the ice cream purchased. It was filled with ice  and brown spots"/>
    <n v="298263"/>
    <s v="N/A"/>
    <s v="Ice Cream"/>
    <d v="2020-05-02T00:00:00"/>
    <s v="Completed"/>
    <s v="Brandon Anthony"/>
    <s v="Ayesha"/>
    <s v="Omar"/>
    <n v="27768336444"/>
    <d v="2020-05-02T00:00:00"/>
  </r>
  <r>
    <s v="Checkers"/>
    <x v="1"/>
    <x v="6"/>
    <x v="47"/>
    <s v="COMPLAINT"/>
    <s v="SERVICE"/>
    <s v="MANAGEMENT"/>
    <s v="Checkers Responsive Web"/>
    <s v="Poor customer experience"/>
    <s v="Poor customer experience"/>
    <n v="296929"/>
    <s v=" "/>
    <s v=" "/>
    <d v="2020-04-26T00:00:00"/>
    <s v="Completed"/>
    <s v="Thando Mafanya"/>
    <s v="Brandon"/>
    <s v="Raubenheimer"/>
    <n v="27837222733"/>
    <d v="2020-04-26T00:00:00"/>
  </r>
  <r>
    <s v="Checkers"/>
    <x v="1"/>
    <x v="6"/>
    <x v="47"/>
    <s v="COMPLAINT"/>
    <s v="SERVICE"/>
    <s v="STAFF GENERAL"/>
    <s v="Checkers Responsive Web"/>
    <s v="Poor customer experience"/>
    <s v="Poor customer experience "/>
    <n v="293589"/>
    <s v=" "/>
    <s v=" "/>
    <d v="2020-04-10T00:00:00"/>
    <s v="Completed"/>
    <s v="Thando Mafanya"/>
    <s v="Joan"/>
    <s v="Hunter"/>
    <n v="27794696830"/>
    <d v="2020-04-10T00:00:00"/>
  </r>
  <r>
    <s v="Checkers"/>
    <x v="1"/>
    <x v="6"/>
    <x v="47"/>
    <s v="COMPLAINT"/>
    <s v="PRODUCT"/>
    <s v="CHECKERS HOUSEBRAND"/>
    <s v="Checkers Responsive Web"/>
    <s v="Poor Quality Product"/>
    <s v="I bought a pack of ten Checkers Brand toilet paper. As we all know that1 sheet of paper is a square size. I was shocked when i saw how some of_x000a_ the papers were irregularly cut. They were not even square shaped but _x000a_more like zig zag pieces that have been cut off."/>
    <n v="299270"/>
    <s v="Housebrand"/>
    <s v="Toilet paper"/>
    <d v="2020-05-07T00:00:00"/>
    <s v="Completed"/>
    <s v="Julien Mafouta"/>
    <s v="Savita"/>
    <s v="Valla"/>
    <n v="27824901369"/>
    <d v="2020-05-07T00:00:00"/>
  </r>
  <r>
    <s v="Checkers"/>
    <x v="1"/>
    <x v="6"/>
    <x v="47"/>
    <s v="COMPLAINT"/>
    <s v="PRODUCT"/>
    <s v="EDIBLE AND NON-EDIBLE GROCERIES"/>
    <s v="Facebook – Checkers ZA"/>
    <s v="Dissatisfied with quantity"/>
    <s v="Customer purchased a packet of Terra Vegetable Chips Mediterranean Garlic and Herbs.She is querying the quantity of chips saying that only about 20%of the packet contained chips. "/>
    <n v="299239"/>
    <s v="Terra"/>
    <s v="Vegetable Chips Mediterranean Garlic and Herbs"/>
    <d v="2020-05-07T00:00:00"/>
    <s v="Completed"/>
    <s v="Keturah Rangasami"/>
    <s v="Lerato E"/>
    <s v="Chaba"/>
    <n v="27723000648"/>
    <d v="2020-05-07T00:00:00"/>
  </r>
  <r>
    <s v="Checkers"/>
    <x v="1"/>
    <x v="6"/>
    <x v="47"/>
    <s v="COMPLAINT"/>
    <s v="PRODUCT"/>
    <s v="PRIVATE LABELS"/>
    <s v="Checkers Responsive Web"/>
    <s v="Ice cream completely frozen"/>
    <s v="Customer bought a 2L Spoonful  ice cream which was was frozen like a block of ice. "/>
    <n v="298734"/>
    <s v="Spoonful"/>
    <s v="Ice Cream"/>
    <d v="2020-05-04T00:00:00"/>
    <s v="Completed"/>
    <s v="Renate Coetzee"/>
    <s v="Patrick"/>
    <s v="Randles"/>
    <n v="27722390660"/>
    <d v="2020-05-04T00:00:00"/>
  </r>
  <r>
    <s v="Checkers"/>
    <x v="1"/>
    <x v="6"/>
    <x v="47"/>
    <s v="ENQUIRY"/>
    <s v="OTHER"/>
    <s v="MISCELLANEOUS"/>
    <s v="Checkers Responsive Web"/>
    <s v="Coronavirus outbreak - general"/>
    <s v="Do I have to wear a mask to visit the store?"/>
    <n v="297945"/>
    <s v=" "/>
    <s v=" "/>
    <d v="2020-04-30T00:00:00"/>
    <s v="Completed"/>
    <s v="Nomi Mgojo"/>
    <s v="Ken"/>
    <s v="Robinson"/>
    <n v="27832652975"/>
    <d v="2020-04-30T00:00:00"/>
  </r>
  <r>
    <s v="Checkers"/>
    <x v="1"/>
    <x v="6"/>
    <x v="47"/>
    <s v="ENQUIRY"/>
    <s v="DIGITAL PLATFORM"/>
    <s v="SIXTY60"/>
    <s v="Checkers Responsive Web"/>
    <s v="Sixty60 - enquiry"/>
    <s v="I have been trying, since yesterday, to make an online purchase of groceries. But to no avail.Your system does not provide a basket to which I can send my purchases, It is most frustrating,YourCustomer Care is not taking calls so I called the 0800333385  number _x000a_who couldn't help me but the lady, called Nao promised to get someone to_x000a_ call me. Guess what, no call received up to this minute.I don't think Checkers wants to chase away customers so maybe whoever reads this will do something to assist me."/>
    <n v="299245"/>
    <s v=" "/>
    <s v=" "/>
    <d v="2020-05-07T00:00:00"/>
    <s v="Completed"/>
    <s v="Julien Mafouta"/>
    <s v="Margaret"/>
    <s v="Naidoo"/>
    <n v="27836759419"/>
    <d v="2020-05-07T00:00:00"/>
  </r>
  <r>
    <s v="Checkers"/>
    <x v="1"/>
    <x v="6"/>
    <x v="47"/>
    <s v="ENQUIRY"/>
    <s v="PRODUCT"/>
    <s v="GENERAL MERCHANDISE"/>
    <s v="Checkers Responsive Web"/>
    <s v="Stock Query"/>
    <s v="Message: I would like to find out which stores stock more of these products, Idel Italian brand garden planters and pots. I found one set at Emmarentia, and would like to find other products in the range. Checkers is listed as one of their stockists in SA.Thank you!"/>
    <n v="299426"/>
    <s v="Idel Italian"/>
    <s v="Planters"/>
    <d v="2020-05-08T00:00:00"/>
    <s v="Completed"/>
    <s v="Lulama Qononda"/>
    <s v="Tegan"/>
    <s v="Bilse"/>
    <n v="27832787526"/>
    <d v="2020-05-08T00:00:00"/>
  </r>
  <r>
    <s v="Checkers"/>
    <x v="1"/>
    <x v="9"/>
    <x v="48"/>
    <s v="COMPLAINT"/>
    <s v="OTHER"/>
    <s v="MISCELLANEOUS"/>
    <s v="Checkers Responsive Web"/>
    <s v="CORONAVIRUS OUTBREAK: Store Health &amp; Safetty"/>
    <s v="Message: Customers were yesterday outside the shop way before 18h00. However customers were not allowed in the shop. There were minimal people entering and exiting. No proper communication was done. We don't have plenty of time with the lockdown. Kids are having school at home etc and there are extra costs. Please respect your customers."/>
    <n v="299375"/>
    <s v=" "/>
    <s v=" "/>
    <d v="2020-05-08T00:00:00"/>
    <s v="Completed"/>
    <s v="Lulama Qononda"/>
    <s v="Riaan"/>
    <s v="Grobler"/>
    <n v="27798872052"/>
    <d v="2020-05-08T00:00:00"/>
  </r>
  <r>
    <s v="Checkers"/>
    <x v="1"/>
    <x v="9"/>
    <x v="48"/>
    <s v="ENQUIRY"/>
    <s v="DIGITAL PLATFORM"/>
    <s v="SIXTY60"/>
    <s v="Shoprite Responsive Web"/>
    <s v="Home delivery"/>
    <s v="Are you able to offer on-line purchasing and home delivery in Ermelo?"/>
    <n v="292845"/>
    <s v=" "/>
    <s v=" "/>
    <d v="2020-04-06T00:00:00"/>
    <s v="Completed"/>
    <s v="Rochell Carolus"/>
    <s v="Terence"/>
    <s v="Thomson"/>
    <n v="27447774703735"/>
    <d v="2020-04-06T00:00:00"/>
  </r>
  <r>
    <s v="Checkers"/>
    <x v="1"/>
    <x v="9"/>
    <x v="48"/>
    <s v="ENQUIRY"/>
    <s v="PRODUCT"/>
    <s v="GENERAL MERCHANDISE"/>
    <s v="Checkers Responsive Web"/>
    <s v="Glass cups"/>
    <s v="Im requesting to department of kitchen when the stocks is back I need to buy the Cups Glass is R19.99 is not on stock now please contact me just only 12"/>
    <n v="293267"/>
    <s v="No name provided"/>
    <s v="cups"/>
    <d v="2020-04-08T00:00:00"/>
    <s v="Completed"/>
    <s v="Lukhanyo Mbanga"/>
    <s v="Landi"/>
    <s v="Maseko"/>
    <n v="27737099197"/>
    <d v="2020-04-08T00:00:00"/>
  </r>
  <r>
    <s v="Checkers"/>
    <x v="1"/>
    <x v="6"/>
    <x v="49"/>
    <s v="COMPLAINT"/>
    <s v="DIGITAL PLATFORM"/>
    <s v="SIXTY60"/>
    <s v="Checkers Responsive Web"/>
    <s v="Delivery drivers speeding"/>
    <s v="I saw one of the Blubird Melrose delivery guys fly through three sets ofred lights down Corlette drive going under the highway there, please _x000a_tell your guys to stop for red even if there's no cars around."/>
    <n v="293548"/>
    <s v=" "/>
    <s v=" "/>
    <d v="2020-04-10T00:00:00"/>
    <s v="Completed"/>
    <s v="Rochell Carolus"/>
    <s v="Trevor"/>
    <s v="Conti"/>
    <n v="27763419007"/>
    <d v="2020-04-10T00:00:00"/>
  </r>
  <r>
    <s v="Checkers"/>
    <x v="1"/>
    <x v="6"/>
    <x v="49"/>
    <s v="COMPLAINT"/>
    <s v="DIGITAL PLATFORM"/>
    <s v="SIXTY60"/>
    <s v="Checkers Responsive Web"/>
    <s v="Sixty60"/>
    <s v=" Hi, on Saturday 28th March I had a delivery to my home. I had ordered quite a number of items, however only 5 items were delivered. They were : 2x bags of spinach, 2x tubs of red globe grapes and a small packets of mixed peppers. I was charged R413.84 for these items. I know the prices and I have been overcharged. I immediately wrote an email to sixty60 and have not heard back. Please could someone contact me as your consumer centre telephone number is not working, Thank you. Beryl Allen 96 Pretoria Avenue AthollSandton 083 441 5087"/>
    <n v="293222"/>
    <s v=" "/>
    <s v=" "/>
    <d v="2020-04-08T00:00:00"/>
    <s v="Completed"/>
    <s v="Ryan Sylvester"/>
    <s v="Beryl"/>
    <s v="Allen"/>
    <n v="27834415087"/>
    <d v="2020-04-08T00:00:00"/>
  </r>
  <r>
    <s v="Checkers"/>
    <x v="1"/>
    <x v="6"/>
    <x v="49"/>
    <s v="COMPLAINT"/>
    <s v="DIGITAL PLATFORM"/>
    <s v="SIXTY60"/>
    <s v="Checkers Responsive Web"/>
    <s v="Sixty60- Unable to access app"/>
    <s v="I am trying to log into the checkers app, I have ordered off the app numerous times and when I open the app now it asks me for my location and then asks if I would like to be informed when they are delivering in my area... So I cannot access anything further than that or even the contact page on the app. "/>
    <n v="292697"/>
    <s v=" "/>
    <s v=" "/>
    <d v="2020-04-06T00:00:00"/>
    <s v="Completed"/>
    <s v="Estrolita September"/>
    <s v="Lee"/>
    <s v="Rumbak"/>
    <n v="27761717062"/>
    <d v="2020-04-06T00:00:00"/>
  </r>
  <r>
    <s v="Checkers"/>
    <x v="1"/>
    <x v="6"/>
    <x v="49"/>
    <s v="COMPLAINT"/>
    <s v="DIGITAL PLATFORM"/>
    <s v="SIXTY60"/>
    <s v="Telephony"/>
    <s v="Sixty60 Item Not delivered"/>
    <s v="Customers order arrived and he saw there was no crumbed chicken. Customer says he tried checking the app again to confirm if he has made an error. He cannot access his order"/>
    <n v="297358"/>
    <s v=" "/>
    <s v=" "/>
    <d v="2020-04-28T00:00:00"/>
    <s v="Completed"/>
    <s v="Brandon Anthony"/>
    <s v="Marc"/>
    <s v="Immerman"/>
    <n v="829034607"/>
    <d v="2020-04-28T00:00:00"/>
  </r>
  <r>
    <s v="Checkers"/>
    <x v="1"/>
    <x v="6"/>
    <x v="49"/>
    <s v="COMPLAINT"/>
    <s v="OTHER"/>
    <s v="MISCELLANEOUS"/>
    <s v="Consumer Email – Shoprite"/>
    <s v="Coronavirus Outbreak: Staff Hygiene"/>
    <s v="Masks worn incorrectly."/>
    <n v="295727"/>
    <s v=" "/>
    <s v=" "/>
    <d v="2020-04-21T00:00:00"/>
    <s v="Completed"/>
    <s v="Alize Feris"/>
    <s v="Tessa"/>
    <s v="Posen"/>
    <n v="27764514164"/>
    <d v="2020-04-21T00:00:00"/>
  </r>
  <r>
    <s v="Checkers"/>
    <x v="1"/>
    <x v="6"/>
    <x v="49"/>
    <s v="COMPLAINT"/>
    <s v="POINT OF SALE"/>
    <s v="FRONTLINE"/>
    <s v="Checkers Responsive Web"/>
    <s v="Double charge"/>
    <s v="Customer was overcharged for the bananas"/>
    <n v="293054"/>
    <s v=" "/>
    <s v=" "/>
    <d v="2020-04-07T00:00:00"/>
    <s v="Completed"/>
    <s v="Brandon Anthony"/>
    <s v="Zaytun"/>
    <s v="Dawood"/>
    <n v="27723803337"/>
    <d v="2020-04-07T00:00:00"/>
  </r>
  <r>
    <s v="Checkers"/>
    <x v="1"/>
    <x v="6"/>
    <x v="49"/>
    <s v="COMPLAINT"/>
    <s v="PRICE"/>
    <s v="INCORRECTLY PRICED"/>
    <s v="Checkers Responsive Web"/>
    <s v="Overcharge"/>
    <s v="Hi. I bought 4 Avocados and was charged for 5."/>
    <n v="298304"/>
    <s v="fruit and veg section"/>
    <s v=" "/>
    <d v="2020-05-02T00:00:00"/>
    <s v="Completed"/>
    <s v="Lukhanyo Mbanga"/>
    <s v="Zaytun"/>
    <s v="Dawood"/>
    <n v="27723803337"/>
    <d v="2020-05-02T00:00:00"/>
  </r>
  <r>
    <s v="Checkers"/>
    <x v="1"/>
    <x v="6"/>
    <x v="49"/>
    <s v="COMPLAINT"/>
    <s v="SERVICE"/>
    <s v="MANAGEMENT"/>
    <s v="Checkers Responsive Web"/>
    <s v="Poor customer experience"/>
    <s v="The manager was rude and unhelpful she disputed a price."/>
    <n v="292881"/>
    <s v=" "/>
    <s v=" "/>
    <d v="2020-04-06T00:00:00"/>
    <s v="Completed"/>
    <s v="Alize Feris"/>
    <s v="Maxine"/>
    <s v="Mahonga"/>
    <n v="27720294957"/>
    <d v="2020-04-06T00:00:00"/>
  </r>
  <r>
    <s v="Checkers"/>
    <x v="1"/>
    <x v="6"/>
    <x v="49"/>
    <s v="COMPLAINT"/>
    <s v="STORE"/>
    <s v="ENVIRONMENT"/>
    <s v="za.co.shoprite.eezicoupon"/>
    <s v="Covid social distancing"/>
    <s v="Customer says there was no crowd control and social distancing at the store."/>
    <n v="295050"/>
    <s v=" "/>
    <s v=" "/>
    <d v="2020-04-17T00:00:00"/>
    <s v="Completed"/>
    <s v="Gcobisa Cengani"/>
    <s v="Julie"/>
    <s v="Maggs"/>
    <n v="27825689708"/>
    <d v="2020-04-17T00:00:00"/>
  </r>
  <r>
    <s v="Checkers"/>
    <x v="1"/>
    <x v="6"/>
    <x v="49"/>
    <s v="COMPLAINT"/>
    <s v="DIGITAL PLATFORM"/>
    <s v="SIXTY60"/>
    <s v="Checkers Responsive Web"/>
    <s v="Sixty60 Complaint"/>
    <s v="Customer emailed about refund on delivery."/>
    <n v="299302"/>
    <s v=" "/>
    <s v=" "/>
    <d v="2020-05-07T00:00:00"/>
    <s v="Completed"/>
    <s v="Arezona Philander"/>
    <s v="James"/>
    <s v="Roney"/>
    <n v="27795083009"/>
    <d v="2020-05-07T00:00:00"/>
  </r>
  <r>
    <s v="Checkers"/>
    <x v="1"/>
    <x v="6"/>
    <x v="49"/>
    <s v="COMPLAINT"/>
    <s v="PRODUCT"/>
    <s v="BAKERY"/>
    <s v="Checkers Responsive Web"/>
    <s v="Bread is stale"/>
    <s v="I buy on a daily basis about 7 loafs of French Bread and I'm very disappointed with the the way I sometimes find the bread to be either burnt or out of shape.Prior to lockdown the bread was always fresh but recently the bread has been sold from the previous day and it was stale. I understand that business is not like it used to be and therefore sales are slower but surely they should bake less and more often if necessary.I'm now forced to buy from Checkers in Glenvista which I must give them a 10/10 firstly for having perfect French loafs, soft and very fresh. I asked the lady that serves the bread and she said that if the bread runs out they will make more.All I want is for Checkers Blubird to do the same as this will save me time and money as Glenvista is out of my way."/>
    <n v="299730"/>
    <s v="."/>
    <s v="French Bread"/>
    <d v="2020-05-10T00:00:00"/>
    <s v="Completed"/>
    <s v="Nomi Mgojo"/>
    <s v="Carlos"/>
    <s v="Da Silva"/>
    <n v="27823727957"/>
    <d v="2020-05-10T00:00:00"/>
  </r>
  <r>
    <s v="Checkers"/>
    <x v="1"/>
    <x v="6"/>
    <x v="49"/>
    <s v="COMPLAINT"/>
    <s v="PRODUCT"/>
    <s v="MEAT MARKET"/>
    <s v="Checkers Responsive Web"/>
    <s v="Mouldy Biltong"/>
    <s v="I bought the Kalahari Biltong and some of the pieces have a white growth on them."/>
    <n v="299353"/>
    <s v="Kalahari"/>
    <s v="Biltong"/>
    <d v="2020-05-07T00:00:00"/>
    <s v="Completed"/>
    <s v="Alize Feris"/>
    <s v="Derek"/>
    <s v="Horwitz"/>
    <n v="27670940089"/>
    <d v="2020-05-07T00:00:00"/>
  </r>
  <r>
    <s v="Checkers"/>
    <x v="1"/>
    <x v="6"/>
    <x v="49"/>
    <s v="COMPLAINT"/>
    <s v="PRODUCT"/>
    <s v="PRIVATE LABELS"/>
    <s v="Checkers Responsive Web"/>
    <s v="Complaint - Product dog food"/>
    <s v="Customer said the Waggies dog food was mouldy."/>
    <n v="299692"/>
    <s v="Waggies"/>
    <s v="Dog Food"/>
    <d v="2020-05-09T00:00:00"/>
    <s v="Completed"/>
    <s v="Arezona Philander"/>
    <s v="Shawn"/>
    <s v="Hesselberg"/>
    <n v="27828290908"/>
    <d v="2020-05-09T00:00:00"/>
  </r>
  <r>
    <s v="Checkers"/>
    <x v="1"/>
    <x v="6"/>
    <x v="49"/>
    <s v="COMPLAINT"/>
    <s v="PRODUCT"/>
    <s v="PERISHABLE"/>
    <s v="Checkers Responsive Web"/>
    <s v="Poor quality product"/>
    <s v="Bought 4 pk Pita from The Blue Shirt Bakery at checkers brits mall todayis the 14th may sell by 24th may-its already mouldy and the pkt hasn’t _x000a_been opened as yet"/>
    <n v="300585"/>
    <s v="No Details Provided"/>
    <s v="Pita"/>
    <d v="2020-05-14T00:00:00"/>
    <s v="Completed"/>
    <s v="Chad Flandorp"/>
    <s v="Naushina"/>
    <s v="Mohamed"/>
    <n v="27824138881"/>
    <d v="2020-05-14T00:00:00"/>
  </r>
  <r>
    <s v="Checkers"/>
    <x v="1"/>
    <x v="6"/>
    <x v="49"/>
    <s v="ENQUIRY"/>
    <s v="DIGITAL PLATFORM"/>
    <s v="SIXTY60"/>
    <s v="Checkers Responsive Web"/>
    <s v="Online orders"/>
    <s v="How do i place an online order for delivery to my home?Must I sign up?I see your catalogue but not a trolley cart to put selected items into.How do I pay for online orders?"/>
    <n v="295235"/>
    <s v=" "/>
    <s v=" "/>
    <d v="2020-04-18T00:00:00"/>
    <s v="Completed"/>
    <s v="Rochell Carolus"/>
    <s v="Marion-Jill"/>
    <s v="Bregman"/>
    <n v="27837115157"/>
    <d v="2020-04-18T00:00:00"/>
  </r>
  <r>
    <s v="Checkers"/>
    <x v="1"/>
    <x v="6"/>
    <x v="49"/>
    <s v="ENQUIRY"/>
    <s v="DIGITAL PLATFORM"/>
    <s v="SIXTY60"/>
    <s v="za.co.shoprite.eezicoupon"/>
    <s v="Ordering issue"/>
    <s v="Message: I can just see everything you have and it doesn't do anything when you click on it.How do you buy stuff? "/>
    <n v="297726"/>
    <s v=" "/>
    <s v=" "/>
    <d v="2020-04-29T00:00:00"/>
    <s v="Completed"/>
    <s v="Keturah Rangasami"/>
    <s v="Johan"/>
    <s v="King"/>
    <n v="27817287717"/>
    <d v="2020-04-29T00:00:00"/>
  </r>
  <r>
    <s v="Checkers"/>
    <x v="1"/>
    <x v="6"/>
    <x v="49"/>
    <s v="ENQUIRY"/>
    <s v="MARKETING CAMPAIGN"/>
    <s v="XTRA SAVINGS"/>
    <s v="Checkers Responsive Web"/>
    <s v="Xtra Savings - Card already registered"/>
    <s v="Tried to add my card number on WhatsApp 9710084046437063 and it says it’s associated with a different number"/>
    <n v="297971"/>
    <s v=" "/>
    <s v=" "/>
    <d v="2020-04-30T00:00:00"/>
    <s v="Completed"/>
    <s v="Estrolita September"/>
    <s v="Karin"/>
    <s v="du chenne"/>
    <n v="27836314870"/>
    <d v="2020-04-30T00:00:00"/>
  </r>
  <r>
    <s v="Checkers"/>
    <x v="1"/>
    <x v="6"/>
    <x v="49"/>
    <s v="ENQUIRY"/>
    <s v="OTHER"/>
    <s v="MISCELLANEOUS"/>
    <s v="Checkers Responsive Web"/>
    <s v="Delivery enquiry"/>
    <s v="How do I sign up for delivery?"/>
    <n v="294727"/>
    <s v=" "/>
    <s v=" "/>
    <d v="2020-04-16T00:00:00"/>
    <s v="Completed"/>
    <s v="Alize Feris"/>
    <s v="Penny"/>
    <s v="Tyler"/>
    <n v="27824929147"/>
    <d v="2020-04-16T00:00:00"/>
  </r>
  <r>
    <s v="Checkers"/>
    <x v="1"/>
    <x v="6"/>
    <x v="49"/>
    <s v="ENQUIRY"/>
    <s v="OTHER"/>
    <s v="MISCELLANEOUS"/>
    <s v="Checkers Responsive Web"/>
    <s v="Online Shopping Enquiry"/>
    <s v="Please advise re online shopping and delivery?"/>
    <n v="293578"/>
    <s v=" "/>
    <s v=" "/>
    <d v="2020-04-10T00:00:00"/>
    <s v="Completed"/>
    <s v="Alize Feris"/>
    <s v="Consuela"/>
    <s v="Wannenberg"/>
    <n v="27731549532"/>
    <d v="2020-04-10T00:00:00"/>
  </r>
  <r>
    <s v="Checkers"/>
    <x v="1"/>
    <x v="6"/>
    <x v="49"/>
    <s v="ENQUIRY"/>
    <s v="PRODUCT"/>
    <s v="PERISHABLES"/>
    <s v="Checkers Responsive Web"/>
    <s v="Locate stock-Eskort pork sausage"/>
    <s v="The customer is looking for stock on Escort pork sausages Parmalat  yogurt granadella flavor"/>
    <n v="299391"/>
    <s v="Eskort"/>
    <s v="Pork sausage"/>
    <d v="2020-05-07T00:00:00"/>
    <s v="Completed"/>
    <s v="Lukhanyo Mbanga"/>
    <s v="Daphne Yvonne"/>
    <s v="Bekker"/>
    <n v="27828398717"/>
    <d v="2020-05-07T00:00:00"/>
  </r>
  <r>
    <s v="Checkers"/>
    <x v="1"/>
    <x v="10"/>
    <x v="50"/>
    <s v="COMPLAINT"/>
    <s v="FOOD SAFETY"/>
    <s v="FOREIGN OBJECT"/>
    <s v="Checkers Responsive Web"/>
    <s v="Foreign object found in food"/>
    <s v="I would like to bring a situation to your attention wrt a product that I was about to use. We purchased the product yesterday in the hope of baking some fresh bread today... Well unfortunately that is not going to happen because the product was tainted with a weevil once I opened the packet and wanted to start baking. I will be returning the product to the store today. Please advise how you will be able too remedy the situation. Concerned consumer,"/>
    <n v="293186"/>
    <s v="."/>
    <s v="Cake flour"/>
    <d v="2020-04-08T00:00:00"/>
    <s v="Completed"/>
    <s v="Nomi Mgojo"/>
    <s v="Brent"/>
    <s v="Laarman"/>
    <n v="27662884525"/>
    <d v="2020-04-08T00:00:00"/>
  </r>
  <r>
    <s v="Checkers"/>
    <x v="1"/>
    <x v="10"/>
    <x v="50"/>
    <s v="COMPLAINT"/>
    <s v="OTHER"/>
    <s v="MISCELLANEOUS"/>
    <s v="Checkers Responsive Web"/>
    <s v="Coronavirus outbreak - Staff Hygiene"/>
    <s v="The guy that's working with the meat is not wearing a mask."/>
    <n v="296027"/>
    <s v=" "/>
    <s v=" "/>
    <d v="2020-04-22T00:00:00"/>
    <s v="Completed"/>
    <s v="Ryan Sylvester"/>
    <s v="Elma"/>
    <s v="Coetzee"/>
    <n v="27794900200"/>
    <d v="2020-04-22T00:00:00"/>
  </r>
  <r>
    <s v="Checkers"/>
    <x v="1"/>
    <x v="10"/>
    <x v="50"/>
    <s v="ENQUIRY"/>
    <s v="CORPORATE"/>
    <s v="COVID-19"/>
    <s v="Checkers Responsive Web"/>
    <s v="COVID- 19  Staff hygiene, training and compliance"/>
    <s v="I went today Tuesday, at 8.00 to shop, hand sanitizer sprayed, used a wet wipe to clean trolley handle, wore a mask and went v. early to avoid_x000a_ queues and crowds. A packer is a nonessential staff member, esp,on a _x000a_Tuesday morning at 8.00. Nowhere in the world except RSA has such staff _x000a_in supermarkets. Such staff who are sick should not be allowed,to come _x000a_to,work, especially handling customers’s purchases and standing half a _x000a_metre away from them. There is a highly contagious virus and this woman _x000a_was coughing and sneezing right next to me, doing a job which is _x000a_unnecessary. I disinfected every item I bought when I got,home."/>
    <n v="300225"/>
    <s v=" "/>
    <s v=" "/>
    <d v="2020-05-12T00:00:00"/>
    <s v="Completed"/>
    <s v="Julien Mafouta"/>
    <s v="Jane"/>
    <s v="Zieba"/>
    <n v="27723244608"/>
    <d v="2020-05-12T00:00:00"/>
  </r>
  <r>
    <s v="Checkers"/>
    <x v="1"/>
    <x v="4"/>
    <x v="51"/>
    <s v="COMPLAINT"/>
    <s v="OTHER"/>
    <s v="MISCELLANEOUS"/>
    <s v="Checkers Responsive Web"/>
    <s v="Coronavirus outbreak - general"/>
    <s v="I would like to query you store policies regarding the amount of people from one vehicle that can enter a store. When visiting your Fairland's Walk store today I was told that I couldn't enter the store with my husband because we arrived in the same car. The manager first told us that it was government regulated and then said it was an instruction from head office. Please note that we were wearing masks and sanitized our hands. As every other store we have visited has allowed us to enter together i cannot imagine this is government sanctioned and i have not read this in any of the press releases. My husband was going to do shopping for his elderly mother and i was shopping for my household. As a disabled individual the prospect of having to stand outside whilst the store until my husband finished and the only attend to my shopping is appalling. Not only that but it increases the chance of spreading the disease. If this is your policy at the very least provide areas for people to sit and wait. As an avid checkers supporter I am shocked by the indifference of the manager and your lack of communication regarding your policies."/>
    <n v="296247"/>
    <s v=" "/>
    <s v=" "/>
    <d v="2020-04-23T00:00:00"/>
    <s v="Completed"/>
    <s v="Nomi Mgojo"/>
    <s v="Robyn"/>
    <s v="Dent"/>
    <n v="27739339719"/>
    <d v="2020-04-23T00:00:00"/>
  </r>
  <r>
    <s v="Checkers"/>
    <x v="1"/>
    <x v="4"/>
    <x v="51"/>
    <s v="COMPLAINT"/>
    <s v="OTHER"/>
    <s v="MISCELLANEOUS"/>
    <s v="Checkers Responsive Web"/>
    <s v="CORONAVIRUS OUTBREAK : More than one family member not"/>
    <s v="Received an email from customer - customer not happy he could not enter the store with his 18 year old son"/>
    <n v="296234"/>
    <s v=" "/>
    <s v=" "/>
    <d v="2020-04-23T00:00:00"/>
    <s v="Completed"/>
    <s v="Brandon Anthony"/>
    <s v="haydn"/>
    <s v="watkins"/>
    <n v="27832903576"/>
    <d v="2020-04-23T00:00:00"/>
  </r>
  <r>
    <s v="Checkers"/>
    <x v="1"/>
    <x v="4"/>
    <x v="51"/>
    <s v="COMPLAINT"/>
    <s v="PRODUCT"/>
    <s v="EDIBLE AND NON-EDIBLE GROCERIES"/>
    <s v="Twitter - Checkers ZA"/>
    <s v="Bad service from manager and damaged baby formula tin"/>
    <s v="Customer is unhappy with the service received from the manager after returning a damaged tin of baby formula.Please see the pictures attached.Twitter Post:Hi I went to you Fairland branch this morning to buy &quot;Smlac 1&quot; baby formula. To my wife's surprise the container was dented and the seal had been cracked open. I contacted the branch and was told to return it. To my surprise the lack of accountability and remorse was not shown by the manager namely Lizzy and branch manager Vimlan Govender. They told me it was not their fault and that of their supplier. I told them this is painting a wrong picture of their brand as checkers. I was told that they will only change the product and not composite me any way. To my surprise the can that I had was the last can. Please refer to pics for ease of reference pic.twitter.com/HqgQRGCuHj "/>
    <n v="293618"/>
    <s v="Similac"/>
    <s v="Baby Formula"/>
    <d v="2020-04-11T00:00:00"/>
    <s v="Completed"/>
    <s v="Estel Richardson"/>
    <s v=" "/>
    <s v="Bongza @Bongza936"/>
    <n v="614032046"/>
    <d v="2020-04-11T00:00:00"/>
  </r>
  <r>
    <s v="Checkers"/>
    <x v="1"/>
    <x v="4"/>
    <x v="51"/>
    <s v="COMPLAINT"/>
    <s v="PRODUCT"/>
    <s v="FRUIT AND VEG"/>
    <s v="Checkers Responsive Web"/>
    <s v="Rotten grapes"/>
    <s v="grapes are rotten"/>
    <n v="294595"/>
    <s v="freshmark"/>
    <s v="grapes"/>
    <d v="2020-04-15T00:00:00"/>
    <s v="Completed"/>
    <s v="Thando Mafanya"/>
    <s v="Laurika"/>
    <s v="Venter"/>
    <n v="27824570743"/>
    <d v="2020-04-15T00:00:00"/>
  </r>
  <r>
    <s v="Checkers"/>
    <x v="1"/>
    <x v="4"/>
    <x v="51"/>
    <s v="COMPLAINT"/>
    <s v="PRODUCT"/>
    <s v="MEAT MARKET"/>
    <s v="Facebook – Checkers ZA"/>
    <s v="Rancid Meat"/>
    <s v="The customer is unhappy with the quality of the OX tongues that she purchased. The customer states that when she cooked the meat, it tasted off."/>
    <n v="297678"/>
    <s v="Meat Market"/>
    <s v="Ox Tongue"/>
    <d v="2020-04-29T00:00:00"/>
    <s v="Completed"/>
    <s v="Estrolita September"/>
    <s v="Refiloe"/>
    <s v="Sello"/>
    <n v="835651670"/>
    <d v="2020-04-29T00:00:00"/>
  </r>
  <r>
    <s v="Checkers"/>
    <x v="1"/>
    <x v="4"/>
    <x v="51"/>
    <s v="COMPLAINT"/>
    <s v="PRODUCT"/>
    <s v="SELL BY DATE"/>
    <s v="Twitter - Shoprite ZA"/>
    <s v="Pregnant customer consumed expired juice"/>
    <s v="Pregnant customer consumed expired juice purchased at Checkers Fairland Walk.Twitter Post:@CheckersSA I just bought this juice at one of your outlets in fairlandswalk only to find that after taking a long sip the expiry day has passed can you help me understand ?#LockdownSA pic.twitter.com/WBhsJfW0Hk"/>
    <n v="298691"/>
    <s v="Be Well"/>
    <s v="Juice"/>
    <d v="2020-05-04T00:00:00"/>
    <s v="Completed"/>
    <s v="Estel Richardson"/>
    <s v=" "/>
    <s v=" @simpyshandu"/>
    <s v=" "/>
    <d v="2020-05-04T00:00:00"/>
  </r>
  <r>
    <s v="Checkers"/>
    <x v="1"/>
    <x v="4"/>
    <x v="51"/>
    <s v="COMPLAINT"/>
    <s v="CORPORATE"/>
    <s v="COVID-19"/>
    <s v="Checkers Responsive Web"/>
    <s v="CORONAVIRUS OUTBREAK:  General"/>
    <s v="This morning I took my 90 year old mother to do her shopping that she needed.  She wanted to pay for it herself, so I had to take her with me.I went into the store with my mom and a manager approached me and told me that one of us needs to leave as only one family member is allowed.  I tried to explain to him that my mom cannot do her shopping on her own and I had to assist her - he could not have cared less!  I said that it did not matter, I need to leave!I then took my mom out of the shop and went to Pick n Pay where she spent R1370 on her groceries.  I have been to many, many shops during this period, and never have I been treated in this manner and never has anyone had a problem with letting me in with my mom.  Pick n pay only asked that she take a trolley to keep the social distancing.  I am absolutely appalled at this treatment and unfortunately Pick n Pay is further for me to travel, but I think with this kind of attitude and treatment, it would be better for me to shop there as clearly Checkers does not care or need the community revenue."/>
    <n v="298882"/>
    <s v=" "/>
    <s v=" "/>
    <d v="2020-05-05T00:00:00"/>
    <s v="Completed"/>
    <s v="Chad Flandorp"/>
    <s v="Eileen"/>
    <s v="Kovacs"/>
    <n v="27840846759"/>
    <d v="2020-05-05T00:00:00"/>
  </r>
  <r>
    <s v="Checkers"/>
    <x v="1"/>
    <x v="4"/>
    <x v="51"/>
    <s v="COMPLAINT"/>
    <s v="SERVICE"/>
    <s v="CONTRACT SECURITY"/>
    <s v="Checkers Responsive Web"/>
    <s v="Poor customer experience"/>
    <s v="Message: Hi there. I had  very upsetting experience at this branch on Sunday around 12:15pm. I shop there ALL  the time. Your security guard _x000a_wouldn't let me in as he thought I was there with another woman, trying _x000a_to hook up and do our shopping together. I didn't know this woman at _x000a_all. Never seen her in my life. We just happened to arrive at the front _x000a_door at the same time. After both of us, calmly repeatedly telling him _x000a_we don't know each other, he let her in and REFUSED to let me in and _x000a_until she was done with her shopping. This is outrageous. I was expected_x000a_ to wait outside until a stranger was finished with her shopping!!!!! I _x000a_KNOW he is doing his job. I have been nothing but kind to all essential _x000a_workers. EVERYTIME I go shopping I buy food for car guards and security _x000a_guards - I'm telling you this because I feel I have been such a calm and_x000a_ kind and patient person during this hard time. We are ALL going through_x000a_ a hard time in one way or another. I begged him to let me in and told _x000a_him I don't know that woman. He kept letting people in in front of me. _x000a_He said he didn't believe me. Even the guy behind me told him he is _x000a_being ridiculous and can't he see how frustrated I was getting. I _x000a_eventually screamed at him. Yes I screamed out of such frustration. and I_x000a_ said... &quot;I'm going in whether you like it or not to do my shopping, you_x000a_ cannot stop me, as I don't know that flippen woman, so either you _x000a_santize my hands or you don't&quot;. He REFUSED to sanitize my hands so I _x000a_just walked in. SOOOOOOOOOOO.... 1. I know he is doing his job, but if _x000a_someone is repeatedly saying that they don't know the other person and _x000a_is getting as upset as I was getting - THEY need to let the person in _x000a_and just trust they telling the truth - who do they think they are _x000a_making assumptions like that? and besides i ALWAYS see couples shopping _x000a_together there - so what would have been the problem anyway... they _x000a_clearly not doing their job properly anyway and 2. in the end he was _x000a_fine me going in WITHOUT sanitizing my hands WTF!!!!!!!!! I _x000a_unfortunately didn't get his name cause by this time I was so angry that_x000a_ I even had to take my mask off inside for a few minutes to breathe _x000a_properly. Please attend to this and brief your security guards to have a_x000a_ bit of initiative. Everyone is sensitive right now and everyone is _x000a_trying to do their best. Falsely accusing someone is not the way to go _x000a_about things during this pandemic."/>
    <n v="298768"/>
    <s v=" "/>
    <s v=" "/>
    <d v="2020-05-05T00:00:00"/>
    <s v="Completed"/>
    <s v="Keturah Rangasami"/>
    <s v="Claire"/>
    <s v="Boswell-Stonier"/>
    <n v="27832523439"/>
    <d v="2020-05-05T00:00:00"/>
  </r>
  <r>
    <s v="Checkers"/>
    <x v="1"/>
    <x v="4"/>
    <x v="51"/>
    <s v="COMPLAINT"/>
    <s v="SERVICE"/>
    <s v="MANAGEMENT"/>
    <s v="Checkers Responsive Web"/>
    <s v="Rude manager"/>
    <s v="Received an email from customer - no happy with the way the RM addressed staff a staff member "/>
    <n v="298827"/>
    <s v=" "/>
    <s v=" "/>
    <d v="2020-05-05T00:00:00"/>
    <s v="Completed"/>
    <s v="Brandon Anthony"/>
    <s v="Aurian"/>
    <s v="Martins"/>
    <n v="27662515816"/>
    <d v="2020-05-05T00:00:00"/>
  </r>
  <r>
    <s v="Checkers"/>
    <x v="1"/>
    <x v="7"/>
    <x v="52"/>
    <s v="COMPLAINT"/>
    <s v="PRODUCT"/>
    <s v="MEAT MARKET"/>
    <s v="Facebook – Checkers ZA"/>
    <s v="Fly found mince"/>
    <s v="Customer posted on facebook informing us that she found a fly in the mince she bought. "/>
    <n v="295420"/>
    <s v="Meat Market"/>
    <s v="Mince"/>
    <d v="2020-04-20T00:00:00"/>
    <s v="Completed"/>
    <s v="Renate Coetzee"/>
    <s v="Jade"/>
    <s v="Muller"/>
    <n v="785122945"/>
    <d v="2020-04-20T00:00:00"/>
  </r>
  <r>
    <s v="Checkers"/>
    <x v="1"/>
    <x v="7"/>
    <x v="52"/>
    <s v="COMPLAINT"/>
    <s v="PRODUCT"/>
    <s v="PERISHABLE"/>
    <s v="Twitter - Checkers ZA"/>
    <s v="Cheese mass/kg changed within 5 days"/>
    <s v="Customer would like to know why the mass/kg has changed within 5 days on the cheese.Please see the picture attachedTwitter Post:Hi Checkers can you please explain something to me, why would the mass/kg change in 5 days. "/>
    <n v="293449"/>
    <s v="Mozarella"/>
    <s v="Cheese"/>
    <d v="2020-04-10T00:00:00"/>
    <s v="Completed"/>
    <s v="Estel Richardson"/>
    <s v=" "/>
    <s v="Mautle @RealMo_Jo"/>
    <s v=" "/>
    <d v="2020-04-10T00:00:00"/>
  </r>
  <r>
    <s v="Checkers"/>
    <x v="1"/>
    <x v="7"/>
    <x v="52"/>
    <s v="COMPLAINT"/>
    <s v="PRODUCT"/>
    <s v="SELL BY DATE"/>
    <s v="Checkers Responsive Web"/>
    <s v="Expired juice"/>
    <s v="Customer bought juice today and the juice expired 05/04/2020"/>
    <n v="293001"/>
    <s v="Krush"/>
    <s v="Juice"/>
    <d v="2020-04-07T00:00:00"/>
    <s v="Completed"/>
    <s v="Brandon Anthony"/>
    <s v="Devashka"/>
    <s v="Rampersadh"/>
    <n v="27649098457"/>
    <d v="2020-04-07T00:00:00"/>
  </r>
  <r>
    <s v="Checkers"/>
    <x v="1"/>
    <x v="7"/>
    <x v="52"/>
    <s v="ENQUIRY"/>
    <s v="DIGITAL PLATFORM"/>
    <s v="CLICK &amp; COLLECT"/>
    <s v="Checkers Responsive Web"/>
    <s v="Click and Collect"/>
    <s v="Customer wants to know if she can select items online and collect at the store"/>
    <n v="294286"/>
    <s v=" "/>
    <s v=" "/>
    <d v="2020-04-14T00:00:00"/>
    <s v="Completed"/>
    <s v="Brandon Anthony"/>
    <s v="Zeenith"/>
    <s v="Lakhi"/>
    <n v="27828606179"/>
    <d v="2020-04-14T00:00:00"/>
  </r>
  <r>
    <s v="Checkers"/>
    <x v="1"/>
    <x v="7"/>
    <x v="52"/>
    <s v="ENQUIRY"/>
    <s v="DIGITAL PLATFORM"/>
    <s v="SIXTY60"/>
    <s v="Checkers Responsive Web"/>
    <s v="Sixty 60 online shopping"/>
    <s v="Sixty 60 online shopping"/>
    <n v="293053"/>
    <s v=" "/>
    <s v=" "/>
    <d v="2020-04-07T00:00:00"/>
    <s v="Completed"/>
    <s v="Arezona Philander"/>
    <s v="Milka"/>
    <s v="Marais"/>
    <n v="27828524612"/>
    <d v="2020-04-07T00:00:00"/>
  </r>
  <r>
    <s v="Checkers"/>
    <x v="1"/>
    <x v="7"/>
    <x v="52"/>
    <s v="ENQUIRY"/>
    <s v="DIGITAL PLATFORM"/>
    <s v="SIXTY60"/>
    <s v="za.co.checkers.checkers"/>
    <s v="When are we able to use the app"/>
    <s v="Sixty60"/>
    <n v="298667"/>
    <s v=" "/>
    <s v=" "/>
    <d v="2020-05-04T00:00:00"/>
    <s v="Completed"/>
    <s v="Gcobisa Cengani"/>
    <s v="Bram"/>
    <s v="Van Wijck"/>
    <n v="27832716957"/>
    <d v="2020-05-04T00:00:00"/>
  </r>
  <r>
    <s v="Checkers"/>
    <x v="1"/>
    <x v="7"/>
    <x v="52"/>
    <s v="ENQUIRY"/>
    <s v="OTHER"/>
    <s v="MISCELLANEOUS"/>
    <s v="Checkers Responsive Web"/>
    <s v="Enquiry: Home delivery of groceries"/>
    <s v="Do you have this service available in Modderfontein Johannesburg?"/>
    <n v="294223"/>
    <s v=" "/>
    <s v=" "/>
    <d v="2020-04-14T00:00:00"/>
    <s v="Completed"/>
    <s v="Alize Feris"/>
    <s v="Peter"/>
    <s v="Spence"/>
    <n v="27799825953"/>
    <d v="2020-04-14T00:00:00"/>
  </r>
  <r>
    <s v="Checkers"/>
    <x v="1"/>
    <x v="7"/>
    <x v="52"/>
    <s v="ENQUIRY"/>
    <s v="PRODUCT"/>
    <s v="EDIBLE AND NON-EDIBLE GROCERIES"/>
    <s v="Checkers Responsive Web"/>
    <s v="Poor Quality Product"/>
    <s v="Bought a bottle of Isorade Blueberry from Checkers Flamingo today (03/05/2020). Upon arriving home I noticed suspended (floating) particles inside the drink. I did some research and does not appear to be normal. This follows a purchase I made some days ago that turned out to be rotten chicken sosaties."/>
    <n v="298477"/>
    <s v="Isorade"/>
    <s v="Drink"/>
    <d v="2020-05-03T00:00:00"/>
    <s v="Completed"/>
    <s v="Julien Mafouta"/>
    <s v="Bernard"/>
    <s v="Jansen van Vuuren"/>
    <n v="27784403985"/>
    <d v="2020-05-03T00:00:00"/>
  </r>
  <r>
    <s v="Checkers"/>
    <x v="1"/>
    <x v="12"/>
    <x v="53"/>
    <s v="COMPLAINT"/>
    <s v="PRODUCT"/>
    <s v="NO STOCK: EDIBLE &amp; NON-EDIBLE GROCERIES"/>
    <s v="Checkers Responsive Web"/>
    <s v="Product stock required"/>
    <s v="Hi, this checkers (Potchefstroom Mooirivier mall) has not had the Foreign Ground Coffee Capsules Variety Pack in stock for over 6 weeks (6001224436938), when they get the stock in again??"/>
    <n v="293016"/>
    <s v=" Foreign Ground"/>
    <s v="Coffee Capsules Variety Pack"/>
    <d v="2020-04-07T00:00:00"/>
    <s v="Completed"/>
    <s v="Nomi Mgojo"/>
    <s v="Jonathan"/>
    <s v="Williams"/>
    <n v="27670275671"/>
    <d v="2020-04-07T00:00:00"/>
  </r>
  <r>
    <s v="Checkers"/>
    <x v="1"/>
    <x v="13"/>
    <x v="54"/>
    <s v="COMPLAINT"/>
    <s v="ADVERTISING"/>
    <s v="NO STOCK - EDIBLE &amp; NON-EDIBLE GROCERIES"/>
    <s v="Checkers Responsive Web"/>
    <s v="No stock of advertised deals"/>
    <s v="Customer said she was at store but no stock, so the did not really want to give a rain check and said only till 16th and not sure if they gonna get stock, customer not happy about this, and she wanted 3 packs "/>
    <n v="293096"/>
    <s v="Beacon"/>
    <s v="Hen Eggs"/>
    <d v="2020-04-08T00:00:00"/>
    <s v="Completed"/>
    <s v="Rochell Carolus"/>
    <s v="Vicki"/>
    <s v="Vermaak"/>
    <n v="27825743586"/>
    <d v="2020-04-08T00:00:00"/>
  </r>
  <r>
    <s v="Checkers"/>
    <x v="1"/>
    <x v="13"/>
    <x v="54"/>
    <s v="COMPLAINT"/>
    <s v="ADVERTISING"/>
    <s v="PRICE ERROR"/>
    <s v="Facebook – Checkers ZA"/>
    <s v="False advertising at the store"/>
    <s v="Customer advised that they paid the full amount R209,99 with their R20 discount and advised that its false advertising.Please see the picture attached.FB Post: Funny! I paid R209,99 today with a R20 discount? Please explain how you advertise R179,99 if you don’t really sell it for that price? False advertising!!!🤨"/>
    <n v="297311"/>
    <s v="Pampers"/>
    <s v="Nappies"/>
    <d v="2020-04-28T00:00:00"/>
    <s v="Completed"/>
    <s v="Estel Richardson"/>
    <s v=" "/>
    <s v=" Jeanné Allen"/>
    <s v=" "/>
    <d v="2020-04-28T00:00:00"/>
  </r>
  <r>
    <s v="Checkers"/>
    <x v="1"/>
    <x v="13"/>
    <x v="54"/>
    <s v="COMPLAINT"/>
    <s v="PRICE"/>
    <s v="INCORRECTLY PRICED"/>
    <s v="Facebook – Checkers ZA"/>
    <s v="Incorrect price charged"/>
    <s v="Customer says she paid R2 for a plastic bag "/>
    <n v="296101"/>
    <s v="No Details Provided"/>
    <s v=" "/>
    <d v="2020-04-22T00:00:00"/>
    <s v="Completed"/>
    <s v="Chad Flandorp"/>
    <s v="Paula"/>
    <s v="Meyer"/>
    <s v="+27 NO DETAILS PROVIDED"/>
    <d v="2020-04-22T00:00:00"/>
  </r>
  <r>
    <s v="Checkers"/>
    <x v="1"/>
    <x v="13"/>
    <x v="54"/>
    <s v="COMPLAINT"/>
    <s v="PRODUCT"/>
    <s v="EDIBLE AND NON-EDIBLE GROCERIES"/>
    <s v="Consumer Email – Checkers"/>
    <s v="Poor Quality"/>
    <s v="This is the second bad bag that we have purchased. The pallets are wet and full of mildew.I am very disappointed as Waggies is our preferred choice as it is the only dog food that does not give our dogs an allergic reaction. Please investigate the matter and the batch number as this can by harmful for our dogs. "/>
    <n v="296980"/>
    <s v="Waggies"/>
    <s v="Dog food"/>
    <d v="2020-04-26T00:00:00"/>
    <s v="Completed"/>
    <s v="Lukhanyo Mbanga"/>
    <s v="Rianka"/>
    <s v="Ferreira"/>
    <s v=" "/>
    <d v="2020-04-26T00:00:00"/>
  </r>
  <r>
    <s v="Checkers"/>
    <x v="1"/>
    <x v="13"/>
    <x v="54"/>
    <s v="COMPLAINT"/>
    <s v="PRODUCT"/>
    <s v="CHECKERS HOUSEBRAND"/>
    <s v="Facebook – Checkers ZA"/>
    <s v="Poor quality product"/>
    <s v="Customer advised that there were a lot of bits in the milk and unhappy with the quality."/>
    <n v="299896"/>
    <s v="Housebrand"/>
    <s v="UHT Full Cream Milk"/>
    <d v="2020-05-11T00:00:00"/>
    <s v="Completed"/>
    <s v="Chad Flandorp"/>
    <s v="Virginia Louise Thompson"/>
    <s v="Ogborne"/>
    <n v="27826878996"/>
    <d v="2020-05-11T00:00:00"/>
  </r>
  <r>
    <s v="Checkers"/>
    <x v="1"/>
    <x v="13"/>
    <x v="54"/>
    <s v="COMPLAINT"/>
    <s v="PRODUCT"/>
    <s v="BAKERY"/>
    <s v="Checkers Responsive Web"/>
    <s v="Poor Quality Product"/>
    <s v="received an email from customer - not happy with the quality of Vetkoek and swiss roll bought. Vetkoek was raw inside and the swiss roll is dry"/>
    <n v="300939"/>
    <s v="N/A"/>
    <s v="Swissroll"/>
    <d v="2020-05-16T00:00:00"/>
    <s v="In Process"/>
    <s v="Brandon Anthony"/>
    <s v="Sindy"/>
    <s v="Du Pont"/>
    <n v="27729946428"/>
    <d v="2020-05-16T00:00:00"/>
  </r>
  <r>
    <s v="Checkers"/>
    <x v="1"/>
    <x v="13"/>
    <x v="54"/>
    <s v="ENQUIRY"/>
    <s v="MARKETING CAMPAIGN"/>
    <s v="XTRA SAVINGS"/>
    <s v="Checkers Responsive Web"/>
    <s v="Xtra Savings card"/>
    <s v="I received my card today. Wanted to join on whatsapp by it informed me that the card is registered to other cell nr?"/>
    <n v="294517"/>
    <s v=" "/>
    <s v=" "/>
    <d v="2020-04-15T00:00:00"/>
    <s v="Completed"/>
    <s v="Julien Mafouta"/>
    <s v="Jacques"/>
    <s v="Davis"/>
    <n v="27832692792"/>
    <d v="2020-04-15T00:00:00"/>
  </r>
  <r>
    <s v="Checkers"/>
    <x v="1"/>
    <x v="13"/>
    <x v="54"/>
    <s v="ENQUIRY"/>
    <s v="PRODUCT"/>
    <s v="GENERAL MERCHANDISE"/>
    <s v="Checkers Responsive Web"/>
    <s v="Spare parts query"/>
    <s v="Message: Is it possible that the branch can order a duct for my pressure cooker?Platinum 6.0l pressure cooker"/>
    <n v="300744"/>
    <s v="Platinum"/>
    <s v="6.0l pressure cooker"/>
    <d v="2020-05-15T00:00:00"/>
    <s v="In Process"/>
    <s v="Keturah Rangasami"/>
    <s v="Dorothea"/>
    <s v="Janse van Rensburg"/>
    <n v="27828191150"/>
    <d v="2020-05-15T00:00:00"/>
  </r>
  <r>
    <s v="Checkers"/>
    <x v="1"/>
    <x v="13"/>
    <x v="54"/>
    <s v="ENQUIRY"/>
    <s v="MONEY MARKET"/>
    <s v="MONEY TRANSFER"/>
    <s v="Checkers Responsive Web"/>
    <s v="Money transfer- How it works"/>
    <s v="Money transfer- How it works"/>
    <n v="299278"/>
    <s v=" "/>
    <s v=" "/>
    <d v="2020-05-07T00:00:00"/>
    <s v="Completed"/>
    <s v="Thando Mafanya"/>
    <s v="Desiree"/>
    <s v="Pieterse"/>
    <n v="27724334899"/>
    <d v="2020-05-07T00:00:00"/>
  </r>
  <r>
    <s v="Checkers"/>
    <x v="1"/>
    <x v="13"/>
    <x v="54"/>
    <s v="ENQUIRY"/>
    <s v="PRODUCT"/>
    <s v="GENERAL MERCHANDISE"/>
    <s v="Checkers Responsive Web"/>
    <s v="Stock query"/>
    <s v="Message: Good day To whom it may concern Can you please indicate at which store you have this product available Product ID: 10149369Need this quite urgently Thank you very much Kind regardsDelien"/>
    <n v="298952"/>
    <s v="not given"/>
    <s v="not given"/>
    <d v="2020-05-05T00:00:00"/>
    <s v="Completed"/>
    <s v="Lulama Qononda"/>
    <s v="Delien"/>
    <s v="Kruger"/>
    <n v="27792888239"/>
    <d v="2020-05-05T00:00:00"/>
  </r>
  <r>
    <s v="Checkers"/>
    <x v="1"/>
    <x v="13"/>
    <x v="54"/>
    <s v="PRAISE"/>
    <s v="SERVICE"/>
    <s v="STAFF GENERAL"/>
    <s v="Checkers Responsive Web"/>
    <s v=" CORONAVIRUS OUTBREAK:Service compliment"/>
    <s v=" Good day!  Hope you are doing good in this lockdown.  I want to take this opportunity and compliment you on your service and how you handle everything in this time of lock down.  I am near Checkers Monument Mall (Voortrekker road) and Checkers Robert Broom.  I visit them both often.  I want to say that from what I have seen thus far, you are tops.  I feel sorry for the cashiers for wearing those plastic masks, but I know it is for safety.  The way we get sanitized when enter and exit...not a very nice job, but they are there. Every worker that still works in this time.  Thank you!"/>
    <n v="294099"/>
    <s v=" "/>
    <s v=" "/>
    <d v="2020-04-14T00:00:00"/>
    <s v="Completed"/>
    <s v="Renate Coetzee"/>
    <s v="Tessa"/>
    <s v="Van Rooyen"/>
    <n v="27720223170"/>
    <d v="2020-04-14T00:00:00"/>
  </r>
  <r>
    <s v="Checkers"/>
    <x v="1"/>
    <x v="10"/>
    <x v="55"/>
    <s v="COMPLAINT"/>
    <s v="OTHER"/>
    <s v="MISCELLANEOUS"/>
    <s v="Checkers Responsive Web"/>
    <s v="Coronavirus Outbreak: Store trading hours"/>
    <s v="Message: Good DayYesterday I went to Checkers at The Glen shopping Centre at 17h35 and the doors were closed and we would not be _x000a_let in even though there are several signs on the doors that stats that _x000a_they are open until 18h00! We queried this with the security guard who _x000a_called the one manager wgo came and spoke to us very abruptly and said _x000a_that they closed at 17h30! He refused to acknowledge that the signage _x000a_said 18h00, wnd there was no need for him to speak to us in that manner"/>
    <n v="293358"/>
    <s v=" "/>
    <s v=" "/>
    <d v="2020-04-09T00:00:00"/>
    <s v="Completed"/>
    <s v="Estel Richardson"/>
    <s v="Michael"/>
    <s v="Crichton"/>
    <n v="27833836366"/>
    <d v="2020-04-09T00:00:00"/>
  </r>
  <r>
    <s v="Checkers"/>
    <x v="1"/>
    <x v="10"/>
    <x v="55"/>
    <s v="COMPLAINT"/>
    <s v="OTHER"/>
    <s v="MISCELLANEOUS"/>
    <s v="Facebook – Checkers ZA"/>
    <s v="Coronavirus Outbreak - Virtual Vouchers"/>
    <s v="The customer claims that the systems at the store was offline and she was unable to redeem her grocery voucher. Please could you look into this with the store.   "/>
    <n v="297594"/>
    <s v=" "/>
    <s v=" "/>
    <d v="2020-04-29T00:00:00"/>
    <s v="Completed"/>
    <s v="Estrolita September"/>
    <s v="Skholiwe"/>
    <s v="Ndlovu"/>
    <s v=" "/>
    <d v="2020-04-29T00:00:00"/>
  </r>
  <r>
    <s v="Checkers"/>
    <x v="1"/>
    <x v="10"/>
    <x v="55"/>
    <s v="COMPLAINT"/>
    <s v="OTHER"/>
    <s v="MISCELLANEOUS"/>
    <s v="Transfer"/>
    <s v="Coronavirus outbreak - Customers not allowed entry"/>
    <s v="The store is closing at 18:00 but at 17:30 the security and manager would not let any customers in the store"/>
    <n v="297256"/>
    <s v=" "/>
    <s v=" "/>
    <d v="2020-04-28T00:00:00"/>
    <s v="Completed"/>
    <s v="Ryan Sylvester"/>
    <s v="Gail"/>
    <s v="."/>
    <n v="794437856"/>
    <d v="2020-04-28T00:00:00"/>
  </r>
  <r>
    <s v="Checkers"/>
    <x v="1"/>
    <x v="10"/>
    <x v="55"/>
    <s v="COMPLAINT"/>
    <s v="PRODUCT"/>
    <s v="CONVENIENCE"/>
    <s v="Twitter - Checkers ZA"/>
    <s v="Poor Quality Product"/>
    <s v="Bought from @CheckersSA The Glen on 30 April. Best before 2 May. It smells rotten. I'm not eating it"/>
    <n v="298112"/>
    <s v="The Menu"/>
    <s v="Chicken Pie"/>
    <d v="2020-05-01T00:00:00"/>
    <s v="Completed"/>
    <s v="Rochell Carolus"/>
    <s v="Pule"/>
    <s v="Mmutle"/>
    <n v="834545939"/>
    <d v="2020-05-01T00:00:00"/>
  </r>
  <r>
    <s v="Checkers"/>
    <x v="1"/>
    <x v="10"/>
    <x v="55"/>
    <s v="COMPLAINT"/>
    <s v="PRODUCT"/>
    <s v="APPLIANCES"/>
    <s v="Twitter - Checkers ZA"/>
    <s v="Faulty induction coocker"/>
    <s v="Customer is complaining that the induction cooker that she purchased is faulty. On the box it is written “damaged”Twitter Post:I bought platinum induction cooker today at the glen when I get home I switch it on then it shows E0 then I checked the box it wrote damage with pen"/>
    <n v="299823"/>
    <s v="Platinum"/>
    <s v="induction cooker"/>
    <d v="2020-05-11T00:00:00"/>
    <s v="Completed"/>
    <s v="Estel Richardson"/>
    <s v=" "/>
    <s v=" @sethabe1"/>
    <s v=" "/>
    <d v="2020-05-11T00:00:00"/>
  </r>
  <r>
    <s v="Checkers"/>
    <x v="1"/>
    <x v="10"/>
    <x v="55"/>
    <s v="COMPLAINT"/>
    <s v="PRODUCT"/>
    <s v="BAKERY"/>
    <s v="Facebook – Checkers ZA"/>
    <s v="Mould On Product"/>
    <s v="The customer is complaining about the tramezzini she purchased stating it is mouldy.Sell By 15/05/2020Barcode 6009834960249"/>
    <n v="300615"/>
    <s v="Bakery product"/>
    <s v="tramezzini"/>
    <d v="2020-05-14T00:00:00"/>
    <s v="Completed"/>
    <s v="Lukhanyo Mbanga"/>
    <s v="Joslyn"/>
    <s v="Jacobs"/>
    <n v="733194069"/>
    <d v="2020-05-14T00:00:00"/>
  </r>
  <r>
    <s v="Checkers"/>
    <x v="1"/>
    <x v="10"/>
    <x v="55"/>
    <s v="COMPLAINT"/>
    <s v="SERVICE"/>
    <s v="MANAGEMENT"/>
    <s v="Checkers Responsive Web"/>
    <s v="Treated poorly by a manager"/>
    <s v="Message: As a very frustrated customer met with the unprofessional attitude of the branch manager Milton Wessels and his co assistant Abel. I pointed out to them that a certain item was marked a certain price on the shelf, however a completely different price to my utter surprise ringed up at the paypoint. Prior to taking the item or placing same in my cart I first enquired with one of the staff members on the floor who indeed confirmed thats the price of the items. Hence I took two considering the price. I pointed out same to the branch manager who simply dismissed my demands without an apology. I affirmed to him that such practice is in contrast to what the Consumer protection act outlines. I demanded to pay for both items based on the price displayed. My demand still remains hence my writing to you."/>
    <n v="300594"/>
    <s v=" "/>
    <s v=" "/>
    <d v="2020-05-14T00:00:00"/>
    <s v="Completed"/>
    <s v="Lulama Qononda"/>
    <s v="Calvin"/>
    <s v="Hu"/>
    <n v="27847014202"/>
    <d v="2020-05-14T00:00:00"/>
  </r>
  <r>
    <s v="Checkers"/>
    <x v="1"/>
    <x v="10"/>
    <x v="55"/>
    <s v="ENQUIRY"/>
    <s v="ADVERTISING"/>
    <s v="PRODUCT"/>
    <s v="Facebook – Checkers ZA"/>
    <s v="Stock Availability"/>
    <s v="Customer is interested in purchasing the 2 x 2kgs Feline cuisine that was on special for R99, however the store did not have stock."/>
    <n v="299933"/>
    <s v="Not specified"/>
    <s v="Feline cuisine"/>
    <d v="2020-05-11T00:00:00"/>
    <s v="Completed"/>
    <s v="Estrolita September"/>
    <s v="Wendy"/>
    <s v="Stone"/>
    <s v="+27 74 2914290"/>
    <d v="2020-05-11T00:00:00"/>
  </r>
  <r>
    <s v="Checkers"/>
    <x v="1"/>
    <x v="9"/>
    <x v="56"/>
    <s v="COMPLAINT"/>
    <s v="PRODUCT"/>
    <s v="BAKERY"/>
    <s v="Checkers Responsive Web"/>
    <s v="Raw Vetkoek"/>
    <s v="Message: I bought the vetkoek 6's from above store yesterday (11/04/2020, best before 12/04/2020) for R15.99 (bar code: 2434022015991) and when I got home 2 of the 6 was still extremely raw inside, I took a picture of this. In this lockdown time I will not go to complain or exchange but I think it is important to let the Bakery know. Thank you."/>
    <n v="293800"/>
    <s v="Bakery"/>
    <s v="Vetkoek"/>
    <d v="2020-04-12T00:00:00"/>
    <s v="Completed"/>
    <s v="Lulama Qononda"/>
    <s v="Marne"/>
    <s v="Nel"/>
    <n v="27842207697"/>
    <d v="2020-04-12T00:00:00"/>
  </r>
  <r>
    <s v="Checkers"/>
    <x v="1"/>
    <x v="9"/>
    <x v="56"/>
    <s v="COMPLAINT"/>
    <s v="PRODUCT"/>
    <s v="MEAT MARKET"/>
    <s v="Checkers Responsive Web"/>
    <s v="Rotten pork steaks"/>
    <s v="We bought 2 pork Texan steaks with the intention of freezing them to use at a later stage - which we do many times.However ..when we had opened this pork and began to cook it we could smell and taste that the meat was rancid and off.  As you cannot take meat back to the butchery, we would just like to bring it to your attention that the meat we purchased at this particular time was not up to the standard which Checkers is known for.We often purchase pork steaks and meat from Checkers with no problems."/>
    <n v="297142"/>
    <s v="Not specified"/>
    <s v="Texan Pork Steaks"/>
    <d v="2020-04-27T00:00:00"/>
    <s v="Completed"/>
    <s v="Alize Feris"/>
    <s v="Nicole"/>
    <s v="Els"/>
    <n v="27828513250"/>
    <d v="2020-04-27T00:00:00"/>
  </r>
  <r>
    <s v="Checkers"/>
    <x v="1"/>
    <x v="9"/>
    <x v="56"/>
    <s v="COMPLAINT"/>
    <s v="MARKETING CAMPAIGN"/>
    <s v="XTRA SAVINGS"/>
    <s v="Transfer"/>
    <s v="Xtra savings complaint"/>
    <s v="On my Checkers App Xcard special from 20th April till 10thMay it shows 500g Crystal Valley butter 2 for R90.00\nOn Sunday the 3rd of May I bought 2X Butter with my groceries and was charged R59.99 each when I asked the duty manager told me that the special was only for Checkers Hypers.So I paid and left,I went back this morning to try and resolve it and was told the same.When I asked how come some of the products on the special are in the store on special and others not I couldn't get a clear answer I still cannot see where it say Hyper only\nI then found Butter at Spar for R44.99 per 500g.I am a firm supporter of Checkers but are starting to have my concerns"/>
    <n v="299285"/>
    <s v=" "/>
    <s v=" "/>
    <d v="2020-05-07T00:00:00"/>
    <s v="Completed"/>
    <s v="Lukhanyo Mbanga"/>
    <s v="Warren"/>
    <s v="Steele"/>
    <n v="643574372"/>
    <d v="2020-05-07T00:00:00"/>
  </r>
  <r>
    <s v="Checkers"/>
    <x v="1"/>
    <x v="9"/>
    <x v="56"/>
    <s v="COMPLAINT"/>
    <s v="MARKETING CAMPAIGN"/>
    <s v="XTRA SAVINGS"/>
    <s v="Checkers Responsive Web"/>
    <s v="Xtra Savings - price not honoured"/>
    <s v="Please refer to Ticket: 299285 Customer is still waiting on a reply regarding the following inquiry he sent on 7 May: On my Checkers App Xcard special from 20th April till 10thMay it shows 500g Crystal Valley butter 2 for R90.00\nOn Sunday the 3rd of May I bought 2X Butter with my groceries and was charged R59.99 each when I asked the duty manager told me that the special was only for Checkers Hypers.So I paid and left,I went back this morning to try and resolve it and was told the same.When I asked how come some of the products on the special are in the store on special and others not I couldn't get a clear answer I still cannot see where it say Hyper only\nI then found Butter at Spar for R44.99 per 500g.I am a firm supporter of Checkers but are starting to have my concerns"/>
    <n v="299992"/>
    <s v=" "/>
    <s v=" "/>
    <d v="2020-05-11T00:00:00"/>
    <s v="Completed"/>
    <s v="Meagan Hildebrand"/>
    <s v="Warren"/>
    <s v="Steele"/>
    <n v="27643574372"/>
    <d v="2020-05-11T00:00:00"/>
  </r>
  <r>
    <s v="Checkers"/>
    <x v="1"/>
    <x v="9"/>
    <x v="56"/>
    <s v="COMPLAINT"/>
    <s v="PRODUCT"/>
    <s v="MEAT MARKET"/>
    <s v="Checkers Responsive Web"/>
    <s v="Mould on Biltong"/>
    <s v="We bought a packet of biltong this morning 14/05/2020 and the biltong has mould on it and the sell-by date is 02/06/2020, if we eat this item we will get sick."/>
    <n v="300519"/>
    <s v="Not specified"/>
    <s v="Biltong"/>
    <d v="2020-05-14T00:00:00"/>
    <s v="Completed"/>
    <s v="Estrolita September"/>
    <s v="Charmaine"/>
    <s v="Vincent"/>
    <n v="27848000916"/>
    <d v="2020-05-14T00:00:00"/>
  </r>
  <r>
    <s v="Checkers"/>
    <x v="1"/>
    <x v="9"/>
    <x v="56"/>
    <s v="COMPLAINT"/>
    <s v="PRODUCT"/>
    <s v="PRIVATE LABELS"/>
    <s v="Transfer"/>
    <s v="Poor Quality"/>
    <s v="I bought gluten free biscuits and they were all broken. Have photos to send."/>
    <n v="300308"/>
    <s v="Brand name not provided"/>
    <s v="Biacuits"/>
    <d v="2020-05-13T00:00:00"/>
    <s v="Completed"/>
    <s v="Lukhanyo Mbanga"/>
    <s v="Karina"/>
    <s v="Webster"/>
    <n v="718079314"/>
    <d v="2020-05-13T00:00:00"/>
  </r>
  <r>
    <s v="Checkers"/>
    <x v="1"/>
    <x v="9"/>
    <x v="56"/>
    <s v="ENQUIRY"/>
    <s v="OTHER"/>
    <s v="MISCELLANEOUS"/>
    <s v="Checkers Responsive Web"/>
    <s v="Coronavirus outbreak - general"/>
    <s v="Customer wants to know where he can buy the masks that our staff are wearing. "/>
    <n v="294482"/>
    <s v=" "/>
    <s v=" "/>
    <d v="2020-04-15T00:00:00"/>
    <s v="Completed"/>
    <s v="Meagan Hildebrand"/>
    <s v="NATALIE"/>
    <s v="MINNAAR"/>
    <n v="27829904309"/>
    <d v="2020-04-15T00:00:00"/>
  </r>
  <r>
    <s v="Checkers"/>
    <x v="1"/>
    <x v="9"/>
    <x v="56"/>
    <s v="ENQUIRY"/>
    <s v="OTHER"/>
    <s v="MISCELLANEOUS"/>
    <s v="Checkers Responsive Web"/>
    <s v="Requesting a call from store manager"/>
    <s v="I Desperately need to contact Mr. Willie Engelbrecht.  He is the Manager at the New and Wonderful Checkers in Whiteriver."/>
    <n v="293157"/>
    <s v=" "/>
    <s v=" "/>
    <d v="2020-04-08T00:00:00"/>
    <s v="Completed"/>
    <s v="Lukhanyo Mbanga"/>
    <s v="Teresa"/>
    <s v="Coertzen"/>
    <n v="27607191947"/>
    <d v="2020-04-08T00:00:00"/>
  </r>
  <r>
    <s v="Checkers"/>
    <x v="1"/>
    <x v="9"/>
    <x v="56"/>
    <s v="ENQUIRY"/>
    <s v="PRODUCT"/>
    <s v="GENERAL MERCHANDISE"/>
    <s v="Facebook – Checkers ZA"/>
    <s v="Can we stock variety of wool"/>
    <s v="Dear Sir, The women of White River kmit and crochet blankets for the needy. PLEASE can your shops stock a ariety of wool. Knitters and crocheters are desperate and it is a necessary commodity for the mental health of us all. Thanks for the help...Penny Boden. Ambassador for 67 Blankets, White River."/>
    <n v="295490"/>
    <s v="None given"/>
    <s v="Wool"/>
    <d v="2020-04-20T00:00:00"/>
    <s v="Completed"/>
    <s v="Rochell Carolus"/>
    <s v="Penny"/>
    <s v="Boden"/>
    <n v="828756691"/>
    <d v="2020-04-20T00:00:00"/>
  </r>
  <r>
    <s v="Checkers"/>
    <x v="1"/>
    <x v="9"/>
    <x v="56"/>
    <s v="PRAISE"/>
    <s v="SERVICE"/>
    <s v="MANAGEMENT"/>
    <s v="Consumer Email – Checkers"/>
    <s v="Great Service"/>
    <s v="To the Manager of Checkers Whiteriver, and his staff.  A Big thank you for all your hard work in this store   You are doing a great jobThe hours are very long, but you are stil coping to do your best for everyone in town.  This is not a easy job.  Thank you."/>
    <n v="297011"/>
    <s v=" "/>
    <s v=" "/>
    <d v="2020-04-26T00:00:00"/>
    <s v="Completed"/>
    <s v="Lulama Qononda"/>
    <s v=" "/>
    <s v="trudie1204"/>
    <s v=" "/>
    <d v="2020-04-26T00:00:00"/>
  </r>
  <r>
    <s v="Checkers"/>
    <x v="1"/>
    <x v="6"/>
    <x v="57"/>
    <s v="COMPLAINT"/>
    <s v="PRICE"/>
    <s v="INCORRECTLY PRICED"/>
    <s v="Checkers Responsive Web"/>
    <s v="INCORRECTLY PRICED"/>
    <s v=" Dont you think that at a price of R129.90 per Kg is a little over the top, especially considering that the normal retail price is between R10 and R15 per Kg. I mean this is the price of a top end meat cut and not the price of fresh produce. How many other people have been taken for a ride. Not so kind regards, Terry Dunne. Oops sorry I see I cant attach anything but if you'll reply I will do so."/>
    <n v="295442"/>
    <s v="Freshmark"/>
    <s v=" "/>
    <d v="2020-04-20T00:00:00"/>
    <s v="Completed"/>
    <s v="Elisha Claassen"/>
    <s v="Terry"/>
    <s v="Dunne"/>
    <n v="27832975515"/>
    <d v="2020-04-20T00:00:00"/>
  </r>
  <r>
    <s v="Checkers"/>
    <x v="1"/>
    <x v="6"/>
    <x v="57"/>
    <s v="COMPLAINT"/>
    <s v="PRODUCT"/>
    <s v="EDIBLE AND NON-EDIBLE GROCERIES"/>
    <s v="Facebook – Checkers ZA"/>
    <s v="Worms in Muffin Mix"/>
    <s v="The customer claims that she purchased a pack of Muffin mix from the Checkers Ferndale on Republic store and there was worms crawling out of the pack because the best before date was dated as 18 January 2021. The customer would like to be contacted regarding this. The videos are attached.Twitter Post:Today, I wanted to comfort myself with some muffins. I bought a pack of muffin mix by @SnowflakeFlour from @CheckersSA at the Ferndale on Republic store. When I open the pack it has worms crawling out. pic.twitter.com/4Z7r2MDbKk https://twitter.com/akreana_/status/1081598051322679297"/>
    <n v="298318"/>
    <s v="Snowflake"/>
    <s v="Muffin Mix"/>
    <d v="2020-05-02T00:00:00"/>
    <s v="Completed"/>
    <s v="Estel Richardson"/>
    <s v=" "/>
    <s v="IG: tinaking2 @tinamxenge"/>
    <s v=" "/>
    <d v="2020-05-02T00:00:00"/>
  </r>
  <r>
    <s v="Checkers"/>
    <x v="1"/>
    <x v="6"/>
    <x v="57"/>
    <s v="COMPLAINT"/>
    <s v="SERVICE"/>
    <s v="MANAGEMENT"/>
    <s v="Checkers Responsive Web"/>
    <s v="Racial treatment"/>
    <s v="Customer claims she was racially treated at the store by the manager and security."/>
    <n v="294496"/>
    <s v=" "/>
    <s v=" "/>
    <d v="2020-04-15T00:00:00"/>
    <s v="Completed"/>
    <s v="Gcobisa Cengani"/>
    <s v="Brett"/>
    <s v="Pillay"/>
    <n v="27815594728"/>
    <d v="2020-04-15T00:00:00"/>
  </r>
  <r>
    <s v="Checkers"/>
    <x v="1"/>
    <x v="6"/>
    <x v="57"/>
    <s v="COMPLAINT"/>
    <s v="SERVICE"/>
    <s v="STAFF GENERAL"/>
    <s v="Checkers Responsive Web"/>
    <s v="Poor Customer Experience"/>
    <s v="I was racially abused in Ferndale mall I am so hurt .. please I need to talk to someone..."/>
    <n v="294730"/>
    <s v=" "/>
    <s v=" "/>
    <d v="2020-04-16T00:00:00"/>
    <s v="Completed"/>
    <s v="Estrolita September"/>
    <s v="Marvin"/>
    <s v="Smith"/>
    <n v="27812301687"/>
    <d v="2020-04-16T00:00:00"/>
  </r>
  <r>
    <s v="Checkers"/>
    <x v="1"/>
    <x v="6"/>
    <x v="57"/>
    <s v="ENQUIRY"/>
    <s v="OTHER"/>
    <s v="MISCELLANEOUS"/>
    <s v="Checkers Responsive Web"/>
    <s v="Online shopping and delivery services"/>
    <s v="I would like to know if you deliver"/>
    <n v="292789"/>
    <s v=" "/>
    <s v=" "/>
    <d v="2020-04-06T00:00:00"/>
    <s v="Completed"/>
    <s v="Ryan Sylvester"/>
    <s v="Barbara Barrett"/>
    <s v="Barrett"/>
    <n v="27837280644"/>
    <d v="2020-04-06T00:00:00"/>
  </r>
  <r>
    <s v="Checkers"/>
    <x v="1"/>
    <x v="6"/>
    <x v="57"/>
    <s v="ENQUIRY"/>
    <s v="PRODUCT"/>
    <s v="APPLIANCES"/>
    <s v="Checkers Responsive Web"/>
    <s v="Replacement part"/>
    <s v="I need a replacement heater element for a Platinum 3 in 1 coffee maker Model CM4605T (SR 696046-7). The bar code on the box is 6001001782777. The water heater element for the coffee maker is 1000W and its 8.5cm across, and 10.5cm long.Two water pipes connect to it. Everything else works on the coffee machine and I would like to replace the water heater element. Please let me know the price, or where to order it from."/>
    <n v="296293"/>
    <s v="Platinum"/>
    <s v="Heater element"/>
    <d v="2020-04-23T00:00:00"/>
    <s v="Completed"/>
    <s v="Ryan Sylvester"/>
    <s v="James"/>
    <s v="Ward"/>
    <n v="27824916952"/>
    <d v="2020-04-23T00:00:00"/>
  </r>
  <r>
    <s v="Checkers"/>
    <x v="1"/>
    <x v="6"/>
    <x v="57"/>
    <s v="ENQUIRY"/>
    <s v="PRODUCT"/>
    <s v="BAKERY"/>
    <s v="Checkers Responsive Web"/>
    <s v="Locate Stock : SASKO BREAD"/>
    <s v="Customer requests the Ferndale store to stock &quot;SASKO WHITE BREAD - SOYA AND LINSEED"/>
    <n v="299219"/>
    <s v="Sasko"/>
    <s v="Bread"/>
    <d v="2020-05-07T00:00:00"/>
    <s v="Completed"/>
    <s v="Brandon Anthony"/>
    <s v="Gert"/>
    <s v="du Plessis"/>
    <n v="27832322153"/>
    <d v="2020-05-07T00:00:00"/>
  </r>
  <r>
    <s v="Checkers"/>
    <x v="1"/>
    <x v="13"/>
    <x v="58"/>
    <s v="COMPLAINT"/>
    <s v="PRICE"/>
    <s v="PI LABEL"/>
    <s v="Checkers Responsive Web"/>
    <s v="PI label not correct"/>
    <s v="Customer says the item scanned different that PI label"/>
    <n v="300598"/>
    <s v="Lindt Chocolates"/>
    <s v=" "/>
    <d v="2020-05-14T00:00:00"/>
    <s v="In Process"/>
    <s v="Renate Coetzee"/>
    <s v="Arshad"/>
    <s v="Mosam"/>
    <n v="27713606394"/>
    <d v="2020-05-14T00:00:00"/>
  </r>
  <r>
    <s v="Checkers"/>
    <x v="1"/>
    <x v="13"/>
    <x v="58"/>
    <s v="PRAISE"/>
    <s v="SERVICE"/>
    <s v="BAKERY"/>
    <s v="Facebook – Checkers ZA"/>
    <s v="Praise: Excellent Service"/>
    <s v="Customer would like to thank the store for the cake."/>
    <n v="299847"/>
    <s v=" "/>
    <s v=" "/>
    <d v="2020-05-11T00:00:00"/>
    <s v="Completed"/>
    <s v="Estrolita September"/>
    <s v="Bongisiwe Cynthia"/>
    <s v="Duma"/>
    <s v=" "/>
    <d v="2020-05-11T00:00:00"/>
  </r>
  <r>
    <s v="Checkers"/>
    <x v="1"/>
    <x v="8"/>
    <x v="59"/>
    <s v="COMPLAINT"/>
    <s v="OTHER"/>
    <s v="MISCELLANEOUS"/>
    <s v="Checkers Responsive Web"/>
    <s v="Coronavirus outbreak -Single parents shopping with children"/>
    <s v="Coronavirus outbreak -Single parents shopping with children"/>
    <n v="298137"/>
    <s v=" "/>
    <s v=" "/>
    <d v="2020-05-01T00:00:00"/>
    <s v="Completed"/>
    <s v="Thando Mafanya"/>
    <s v="Ulandi"/>
    <s v="Louw"/>
    <n v="27849995084"/>
    <d v="2020-05-01T00:00:00"/>
  </r>
  <r>
    <s v="Checkers"/>
    <x v="1"/>
    <x v="8"/>
    <x v="59"/>
    <s v="COMPLAINT"/>
    <s v="PRODUCT"/>
    <s v="PERISHABLE"/>
    <s v="Checkers Responsive Web"/>
    <s v="Contents missing from box"/>
    <s v="Message: Hi,We bought a box of 40 Today cheese rolls and when we went home to pack it in the fridge there was only 35 in the box,What can we do now?"/>
    <n v="300123"/>
    <s v="Today"/>
    <s v="Cheese rolls"/>
    <d v="2020-05-12T00:00:00"/>
    <s v="Completed"/>
    <s v="Lulama Qononda"/>
    <s v="Nicoline"/>
    <s v="Wilmans"/>
    <n v="27721354779"/>
    <d v="2020-05-12T00:00:00"/>
  </r>
  <r>
    <s v="Checkers"/>
    <x v="1"/>
    <x v="8"/>
    <x v="59"/>
    <s v="ENQUIRY"/>
    <s v="MARKETING CAMPAIGN"/>
    <s v="XTRA SAVINGS"/>
    <s v="Checkers Responsive Web"/>
    <s v="Xtra Saving card - enquiry"/>
    <s v="I have lost my card , how do I transfer my details to a new card because when I register a new card it says I have already registered"/>
    <n v="296827"/>
    <s v=" "/>
    <s v=" "/>
    <d v="2020-04-25T00:00:00"/>
    <s v="Completed"/>
    <s v="Julien Mafouta"/>
    <s v="Mpfeni"/>
    <s v="Chaka"/>
    <n v="27798999714"/>
    <d v="2020-04-25T00:00:00"/>
  </r>
  <r>
    <s v="Checkers"/>
    <x v="1"/>
    <x v="8"/>
    <x v="59"/>
    <s v="ENQUIRY"/>
    <s v="MONEY MARKET"/>
    <s v="VOUCHERS"/>
    <s v="Checkers Responsive Web"/>
    <s v="Checkers Vouchers Enquiry"/>
    <s v="We have purchased Checkers vouchers for the amount of R10500 (21*R500)I have been to the store in Gezina Galleries and none of the vouchers are able to be loaded or redeemed.The vouchers are all meant for different households and it is quite urgent. The cashier has told me that the vouchers are either redeemed or blocked, as we have not redeemed any of them, we please need assistance with this matter. Can someone please get back to me. Angie 0767544434"/>
    <n v="294868"/>
    <s v=" "/>
    <s v=" "/>
    <d v="2020-04-17T00:00:00"/>
    <s v="Completed"/>
    <s v="Alize Feris"/>
    <s v="Angelique"/>
    <s v="Minnaar"/>
    <n v="27767544434"/>
    <d v="2020-04-17T00:00:00"/>
  </r>
  <r>
    <s v="Checkers"/>
    <x v="1"/>
    <x v="8"/>
    <x v="59"/>
    <s v="ENQUIRY"/>
    <s v="OTHER"/>
    <s v="MISCELLANEOUS"/>
    <s v="Checkers Responsive Web"/>
    <s v="Sixty60 - enquiry"/>
    <s v="It seems there is a massive hole in your marketing strategy. I have been internet shopping for many years, and there is, apparently, no way_x000a_ to actually add a product to your basket or in any way express a wish _x000a_to buy it. Surely this negates the actual purpose of the internet _x000a_shopping site? or is this just the modern equivalent of window shopping _x000a_on a Sunday afternoon when the shops are closed and, no matter how much _x000a_you want something, you have to wait till you are in the shop? i have _x000a_looked several times for an 'add to basket' button, or 'purchase' or _x000a_whatever .. nothing. If  your incoming orders are strangely silent, this_x000a_ may be the reason."/>
    <n v="295864"/>
    <s v=" "/>
    <s v=" "/>
    <d v="2020-04-21T00:00:00"/>
    <s v="Completed"/>
    <s v="Julien Mafouta"/>
    <s v="Carolyn"/>
    <s v="Neser"/>
    <n v="27822293107"/>
    <d v="2020-04-21T00:00:00"/>
  </r>
  <r>
    <s v="Checkers"/>
    <x v="1"/>
    <x v="8"/>
    <x v="59"/>
    <s v="ENQUIRY"/>
    <s v="OTHER"/>
    <s v="MISCELLANEOUS"/>
    <s v="Checkers Responsive Web"/>
    <s v="Delivery enquiry"/>
    <s v="When will you be giving this service option to Pretoria West?I live in West park and I am unable to use the delivery and/or the call and collect option."/>
    <n v="300441"/>
    <s v=" "/>
    <s v=" "/>
    <d v="2020-05-14T00:00:00"/>
    <s v="Completed"/>
    <s v="Alize Feris"/>
    <s v="Ria"/>
    <s v="Truter"/>
    <n v="27716044356"/>
    <d v="2020-05-14T00:00:00"/>
  </r>
  <r>
    <s v="Checkers"/>
    <x v="1"/>
    <x v="7"/>
    <x v="60"/>
    <s v="COMPLAINT"/>
    <s v="OTHER"/>
    <s v="MISCELLANEOUS"/>
    <s v="Checkers Responsive Web"/>
    <s v="Coronavirus outbreak - General"/>
    <s v="Customer wants to know why he was not allowed into the store with his child. "/>
    <n v="295918"/>
    <s v=" "/>
    <s v=" "/>
    <d v="2020-04-22T00:00:00"/>
    <s v="Completed"/>
    <s v="Meagan Hildebrand"/>
    <s v="Daniel"/>
    <s v="Van den Berg"/>
    <n v="27713154445"/>
    <d v="2020-04-22T00:00:00"/>
  </r>
  <r>
    <s v="Checkers"/>
    <x v="1"/>
    <x v="7"/>
    <x v="60"/>
    <s v="COMPLAINT"/>
    <s v="OTHER"/>
    <s v="MISCELLANEOUS"/>
    <s v="Checkers Responsive Web"/>
    <s v="CORONAVIRUS OUTBREAK: Family not allowed to enter the store"/>
    <s v="Received an email from customer - customer not happy that she had to leave her kids at the door with security while she did her her shopping "/>
    <n v="296072"/>
    <s v=" "/>
    <s v=" "/>
    <d v="2020-04-22T00:00:00"/>
    <s v="Completed"/>
    <s v="Brandon Anthony"/>
    <s v="theresa"/>
    <s v="brits"/>
    <n v="27636924032"/>
    <d v="2020-04-22T00:00:00"/>
  </r>
  <r>
    <s v="Checkers"/>
    <x v="1"/>
    <x v="7"/>
    <x v="60"/>
    <s v="COMPLAINT"/>
    <s v="SERVICE"/>
    <s v="CONTRACT SECURITY"/>
    <s v="Checkers Responsive Web"/>
    <s v="Poor customer experience"/>
    <s v="Your security officer refused me entry into the store even when I explained to him that my helper was there to buy her toiletries and me my home croceries. He said one house hold on person. That’s ridiculous to say the least one woman was also asked to stay behind because her husband must get in as he is the one who is going to use his card to pay. The poor woman tried to explain that she chooses the groceries and her husband pays they were refused entry and the reason was that you limiting number of items. Surely if a family pays with one card then your system will detect the number of items. Strange though is that all other retail stores limit items at their tolls not by your in professional security guards."/>
    <n v="298215"/>
    <s v=" "/>
    <s v=" "/>
    <d v="2020-05-02T00:00:00"/>
    <s v="Completed"/>
    <s v="Clement De Vos"/>
    <s v="Cathrine"/>
    <s v="Mamabolo"/>
    <n v="27824152423"/>
    <d v="2020-05-02T00:00:00"/>
  </r>
  <r>
    <s v="Checkers"/>
    <x v="1"/>
    <x v="7"/>
    <x v="60"/>
    <s v="ENQUIRY"/>
    <s v="DIGITAL PLATFORM"/>
    <s v="SIXTY60"/>
    <s v="Checkers Responsive Web"/>
    <s v="Sixty60 -enquiry"/>
    <s v="Sixty60"/>
    <n v="293250"/>
    <s v=" "/>
    <s v=" "/>
    <d v="2020-04-08T00:00:00"/>
    <s v="Completed"/>
    <s v="Julien Mafouta"/>
    <s v="Lynn"/>
    <s v="Mc Kay"/>
    <n v="27829024843"/>
    <d v="2020-04-08T00:00:00"/>
  </r>
  <r>
    <s v="Checkers"/>
    <x v="1"/>
    <x v="10"/>
    <x v="61"/>
    <s v="COMPLAINT"/>
    <s v="MARKETING CAMPAIGN"/>
    <s v="XTRA SAVINGS"/>
    <s v="Checkers Responsive Web"/>
    <s v="Xtra Savings - Discount not applied"/>
    <s v="For a 3rd time I have purchased specials using my x card at Glenvista checkers, and not got discount. I have previously gone back to get _x000a_refund, but they make one feel like criminal and attitude is abrupt and _x000a_rude. With lockdown not going back again. Today bought the ground _x000a_coffee, special said 2 for R100.00 or R62. 00 each. Got charged the R62._x000a_ 00. Card is useless.... Or cashier"/>
    <n v="294395"/>
    <s v=" "/>
    <s v=" "/>
    <d v="2020-04-15T00:00:00"/>
    <s v="Completed"/>
    <s v="Rochell Carolus"/>
    <s v="Penny"/>
    <s v="Rabe"/>
    <n v="27833076557"/>
    <d v="2020-04-15T00:00:00"/>
  </r>
  <r>
    <s v="Checkers"/>
    <x v="1"/>
    <x v="10"/>
    <x v="61"/>
    <s v="COMPLAINT"/>
    <s v="OTHER"/>
    <s v="MISCELLANEOUS"/>
    <s v="Checkers Responsive Web"/>
    <s v="Coronavirus Outbreak - general"/>
    <s v="Customer is not happy about she was treated when she was in the store with her young child. "/>
    <n v="298349"/>
    <s v=" "/>
    <s v=" "/>
    <d v="2020-05-03T00:00:00"/>
    <s v="Completed"/>
    <s v="Meagan Hildebrand"/>
    <s v="Melisha"/>
    <s v="Gradwell"/>
    <n v="27735547336"/>
    <d v="2020-05-03T00:00:00"/>
  </r>
  <r>
    <s v="Checkers"/>
    <x v="1"/>
    <x v="10"/>
    <x v="61"/>
    <s v="COMPLAINT"/>
    <s v="PRODUCT"/>
    <s v="APPLIANCES"/>
    <s v="Checkers Responsive Web"/>
    <s v="Nescafe machine"/>
    <s v="Nescafe machine"/>
    <n v="293196"/>
    <s v="Nescafe machine"/>
    <s v="Nescafe machine"/>
    <d v="2020-04-08T00:00:00"/>
    <s v="Completed"/>
    <s v="Arezona Philander"/>
    <s v="Sahasra"/>
    <s v="Athiah"/>
    <n v="27845638068"/>
    <d v="2020-04-08T00:00:00"/>
  </r>
  <r>
    <s v="Checkers"/>
    <x v="1"/>
    <x v="10"/>
    <x v="61"/>
    <s v="COMPLAINT"/>
    <s v="PRODUCT"/>
    <s v="PERISHABLE"/>
    <s v="Twitter - Checkers ZA"/>
    <s v="Poor Quality Product"/>
    <s v="Customer tweeted bought Viennas 25/04/2020 - when she wanted to cook it for supper that same day. It was off. Customer no longer has the slip"/>
    <n v="296879"/>
    <s v="Eskort"/>
    <s v="Vienna"/>
    <d v="2020-04-26T00:00:00"/>
    <s v="Completed"/>
    <s v="Brandon Anthony"/>
    <s v="Seipone"/>
    <s v="Manpane"/>
    <n v="835872932"/>
    <d v="2020-04-26T00:00:00"/>
  </r>
  <r>
    <s v="Checkers"/>
    <x v="1"/>
    <x v="10"/>
    <x v="61"/>
    <s v="COMPLAINT"/>
    <s v="CORPORATE"/>
    <s v="COVID-19"/>
    <s v="Checkers Responsive Web"/>
    <s v="Coronavirus Outbreak: Single parents shopping with children"/>
    <s v="I was just at your Glenvista centre, 05/05/2029 approximately 13:00.My wife has started back at work so unfortunately I had to take my 8 yr old daughter with me, after standing in a line for 10-20 minutes ( which I can live with ) and despite numerous &quot; security &quot; and staff walking up and down the line when I got to the front of the line I was refused entry because my child did not have a face shield on, she had a mask as required by lockdown regulations, the guard at the door refused to listen to me and kept arguing with me, I was not at the store for fun, I was obviously there to get groceries as there was none at our home, but thanks to that idiot at the door I was forced to use more petrol and take more RISKS to go to a different store , in this case Pick and Pay, unfortunately I did lose my temper at Checkers Glenvista with that idiot guard as a result my daughter was in tears which of course I take some of the blame for but I hold your store partly responsible also."/>
    <n v="298855"/>
    <s v=" "/>
    <s v=" "/>
    <d v="2020-05-05T00:00:00"/>
    <s v="Completed"/>
    <s v="Alize Feris"/>
    <s v="Gary"/>
    <s v="White"/>
    <n v="27726509576"/>
    <d v="2020-05-05T00:00:00"/>
  </r>
  <r>
    <s v="Checkers"/>
    <x v="1"/>
    <x v="10"/>
    <x v="61"/>
    <s v="COMPLAINT"/>
    <s v="PRICE"/>
    <s v="INCREASES"/>
    <s v="Checkers Responsive Web"/>
    <s v="Increases"/>
    <s v="Good morning - can someone explain how the prices of bread keep going up at Checkers - I bought a loaf of Future Life bread yesterday and the price has increased by over R1 - why is this happening over the lockdown period when this is an essential item?Very disappointing Checkers"/>
    <n v="299032"/>
    <s v="Future Life"/>
    <s v=" "/>
    <d v="2020-05-06T00:00:00"/>
    <s v="Completed"/>
    <s v="Elisha Claassen"/>
    <s v="Diane"/>
    <s v="Francis"/>
    <n v="27827155747"/>
    <d v="2020-05-06T00:00:00"/>
  </r>
  <r>
    <s v="Checkers"/>
    <x v="1"/>
    <x v="10"/>
    <x v="61"/>
    <s v="COMPLAINT"/>
    <s v="PRODUCT"/>
    <s v="SELL BY DATE"/>
    <s v="za.co.checkers.checkers"/>
    <s v="Expired Product"/>
    <s v="I bought a Cadbury Lunch Bar Chocolate on Monday and it is past its expiry date for well over a month.The barcode is 7622210876782. Best Before: 29/04/2020Production date: 02/10/2019Batch number: OSA3294032 15:22 26"/>
    <n v="300935"/>
    <s v="Cadbury"/>
    <s v="Lunch bar"/>
    <d v="2020-05-16T00:00:00"/>
    <s v="In Process"/>
    <s v="Lukhanyo Mbanga"/>
    <s v="Mpho"/>
    <s v="Ntsoahae"/>
    <n v="27612405910"/>
    <d v="2020-05-16T00:00:00"/>
  </r>
  <r>
    <s v="Checkers"/>
    <x v="1"/>
    <x v="10"/>
    <x v="61"/>
    <s v="ENQUIRY"/>
    <s v="MARKETING CAMPAIGN"/>
    <s v="XTRA SAVINGS"/>
    <s v="Consumer Email – Checkers"/>
    <s v="Xtra Savings - Profile support"/>
    <s v="The store would like to know what how to redeem the R20 voucher the customer received on her Xtra savings card. "/>
    <n v="296731"/>
    <s v=" "/>
    <s v=" "/>
    <d v="2020-04-25T00:00:00"/>
    <s v="Completed"/>
    <s v="Meagan Hildebrand"/>
    <s v="Glenvista"/>
    <s v="CH 002515"/>
    <s v=" "/>
    <d v="2020-04-25T00:00:00"/>
  </r>
  <r>
    <s v="Checkers"/>
    <x v="1"/>
    <x v="6"/>
    <x v="62"/>
    <s v="COMPLAINT"/>
    <s v="PRICE"/>
    <s v="DISCREPANCIES"/>
    <s v="Twitter - Checkers ZA"/>
    <s v="Per KG Pricing"/>
    <s v="Customer complained that the per KG pricing on the Haloumi she bought differs, says that the one item is priced at R100 per KG at R21,80 with a mass of 0.218 and the other was priced at R229.,90 per KG at R57,48 with a mass of 0.250. She does not understand why she has to pay double the price for the one item as there is not much difference in mass."/>
    <n v="296955"/>
    <s v="No brand"/>
    <s v=" "/>
    <d v="2020-04-26T00:00:00"/>
    <s v="Completed"/>
    <s v="Ryan Sylvester"/>
    <s v="Sharon"/>
    <s v="Durand"/>
    <n v="27824543810"/>
    <d v="2020-04-26T00:00:00"/>
  </r>
  <r>
    <s v="Checkers"/>
    <x v="1"/>
    <x v="6"/>
    <x v="62"/>
    <s v="COMPLAINT"/>
    <s v="PRODUCT"/>
    <s v="DELI"/>
    <s v="Checkers Responsive Web"/>
    <s v="Dry Deli Chicken"/>
    <s v="Message: Hi,On the 15th April 2020 I bought a precooked chicken from the Checkers in Greenvalley. The label said “sell by” 16th April 2020 - indicating the chicken is still edible on the 15th and the 16th. Iopened the chicken to take out and prepare to discover the chicken was _x000a_hard and dried out and absolutely not O.K for consumption! WastedR70 on a chicken which was to provide meals for me over three days, and_x000a_ I am now out of pocket and haven’t meals I had thought I had catered _x000a_for. Please can I ask for a refund for this chicken, I am quite annoyed at the inconvenience of the time taken to go and get only _x000a_“essentials” and now have to make a trip out again. Your assistance and attention to this will be greatly appreciated. I have taken a photo of the label and can send through if need be. Claire"/>
    <n v="294774"/>
    <s v="Deli"/>
    <s v="Whole chicken"/>
    <d v="2020-04-16T00:00:00"/>
    <s v="Completed"/>
    <s v="Keturah Rangasami"/>
    <s v="Claire"/>
    <s v="Zijlstra"/>
    <n v="27725985754"/>
    <d v="2020-04-16T00:00:00"/>
  </r>
  <r>
    <s v="Checkers"/>
    <x v="1"/>
    <x v="6"/>
    <x v="62"/>
    <s v="COMPLAINT"/>
    <s v="PRODUCT"/>
    <s v="EDIBLE AND NON-EDIBLE GROCERIES"/>
    <s v="Checkers Responsive Web"/>
    <s v="Incorrectly Labeled"/>
    <s v="Today I bought 3 bottles of All Joy Bolognaise Spaghetti Sauce. All 3 bottles are exactly the same size and weight. (I weighed them at home). However, 2 of the bottles were incorrectly labeled 820g and 1 bottle was the correct weight of 485g. The price scanner at the till could not pick up the price and eventually a hand scanner was brought to the till. It scanned 2 different prices - the 485g bottle at R29.99, which is about the correct I paid for this product in the past, and R39.99 for each of the 820g bottles. The problem is that all three bottles are exactly the same size and weight but the 2 labeled at 820g are definitely incorrectly labeled by All Joy Foods. Please could you tell me who to contact to correct this price problem?"/>
    <n v="296201"/>
    <s v="All Joy"/>
    <s v="Bolognaise Spaghetti sauce"/>
    <d v="2020-04-23T00:00:00"/>
    <s v="Completed"/>
    <s v="Estrolita September"/>
    <s v="Marji"/>
    <s v="Snelling"/>
    <n v="27824686739"/>
    <d v="2020-04-23T00:00:00"/>
  </r>
  <r>
    <s v="Checkers"/>
    <x v="1"/>
    <x v="6"/>
    <x v="62"/>
    <s v="COMPLAINT"/>
    <s v="SERVICE"/>
    <s v="STAFF GENERAL"/>
    <s v="Checkers Responsive Web"/>
    <s v="Poor customer experience"/>
    <s v="poor customer experience"/>
    <n v="293642"/>
    <s v=" "/>
    <s v=" "/>
    <d v="2020-04-10T00:00:00"/>
    <s v="Completed"/>
    <s v="Thando Mafanya"/>
    <s v="Sid"/>
    <s v="Fraser"/>
    <n v="27635994173"/>
    <d v="2020-04-10T00:00:00"/>
  </r>
  <r>
    <s v="Checkers"/>
    <x v="1"/>
    <x v="6"/>
    <x v="62"/>
    <s v="COMPLAINT"/>
    <s v="CORPORATE"/>
    <s v="COVID-19"/>
    <s v="Checkers Responsive Web"/>
    <s v="Coronavirus outbreak - No stock of groceries"/>
    <s v="The  store is generally out of stock of essential foods, e.g  eggs and flour and coconut, Lyles syrup etc has been short and out of stock for 3 weeks. There is never adequate stocks of promoted items. This is a most important Checkers store for the area it supports  which is still growing. Please reconsider the store's ability to supply enough stock. It is not nice to stand in a queue and then to have to walk out with nothing. "/>
    <n v="298870"/>
    <s v=" "/>
    <s v=" "/>
    <d v="2020-05-05T00:00:00"/>
    <s v="Completed"/>
    <s v="Meagan Hildebrand"/>
    <s v="Valerie"/>
    <s v="Sampson"/>
    <n v="27848005662"/>
    <d v="2020-05-05T00:00:00"/>
  </r>
  <r>
    <s v="Checkers"/>
    <x v="1"/>
    <x v="6"/>
    <x v="62"/>
    <s v="COMPLAINT"/>
    <s v="PRICE"/>
    <s v="PI LABEL"/>
    <s v="Facebook – Checkers ZA"/>
    <s v="Scanned higher at till point"/>
    <s v="I was at Checkers Green Valley this morning and had to query the pricing on the shelf compared to what I was being charged at the till. When I queried this with Elizabeth at Checkers this morning she advised me that their system is not working correctly and the prices aren't updating all the time resulting in customers being overcharged. I queried some of the product prices I purchased this morning and she had to make manual changes to get the correct price. Now that I am home I have checked my till slip and there are numerous items that reflect a higher and different price to that which was displayed on the shelves. These include the item (as reflected on the till slip) CRYSTV CHED 750G R 94.99, OVEN LIGHT SCREW R 24.99, RENOWN BANGERS R 29.99, SUNFRST AOL 1L R34.99. It is very frustrating as if a customer doesn't pay 100% attention then it results in an overcharge."/>
    <n v="298947"/>
    <s v="Several items"/>
    <s v=" "/>
    <d v="2020-05-06T00:00:00"/>
    <s v="Completed"/>
    <s v="Rochell Carolus"/>
    <s v="Paul"/>
    <s v="West"/>
    <n v="732040604"/>
    <d v="2020-05-06T00:00:00"/>
  </r>
  <r>
    <s v="Checkers"/>
    <x v="1"/>
    <x v="6"/>
    <x v="62"/>
    <s v="COMPLAINT"/>
    <s v="PRODUCT"/>
    <s v="PRIVATE LABELS"/>
    <s v="Checkers Responsive Web"/>
    <s v="Linda McCartney product"/>
    <s v="Customer unhappy with the sausage rolls she bought from our store in Checkers Green Valley , The customer claims that the product is mouldy and greenish and tried calling the store and she got an attitude ."/>
    <n v="299770"/>
    <s v="Linda McCartney"/>
    <s v="Sausage roll"/>
    <d v="2020-05-10T00:00:00"/>
    <s v="Completed"/>
    <s v="Gcobisa Cengani"/>
    <s v="Precilla"/>
    <s v="Singh"/>
    <n v="27829390130"/>
    <d v="2020-05-10T00:00:00"/>
  </r>
  <r>
    <s v="Checkers"/>
    <x v="1"/>
    <x v="6"/>
    <x v="62"/>
    <s v="COMPLAINT"/>
    <s v="PRODUCT"/>
    <s v="PRIVATE LABELS"/>
    <s v="Facebook – Checkers ZA"/>
    <s v="Mouldy Pies"/>
    <s v="Customer is unhappy with the Linda McCartney’s Pies she bought  from the Checkers Green Valley Shopping Centre store. Customer says when she got home she found that they were all mouldy inside ."/>
    <n v="299669"/>
    <s v="Linda McCathy"/>
    <s v="Pies"/>
    <d v="2020-05-10T00:00:00"/>
    <s v="Completed"/>
    <s v="Gcobisa Cengani"/>
    <s v="Deidré"/>
    <s v="Engelbrecht"/>
    <n v="817321258"/>
    <d v="2020-05-10T00:00:00"/>
  </r>
  <r>
    <s v="Checkers"/>
    <x v="1"/>
    <x v="6"/>
    <x v="62"/>
    <s v="COMPLAINT"/>
    <s v="PRODUCT"/>
    <s v="CONVENIENCE"/>
    <s v="Checkers Responsive Web"/>
    <s v="Poor Quality Product"/>
    <s v="Received an enmail from customer not happy with the quality of the The Menu Chicken Pie. Bad taste, onions not cooked and was sloppy"/>
    <n v="300079"/>
    <s v="The Menu"/>
    <s v="Chicken Pie"/>
    <d v="2020-05-12T00:00:00"/>
    <s v="Completed"/>
    <s v="Brandon Anthony"/>
    <s v="Ann"/>
    <s v="Van Der Westhuizen"/>
    <n v="27826854678"/>
    <d v="2020-05-12T00:00:00"/>
  </r>
  <r>
    <s v="Checkers"/>
    <x v="1"/>
    <x v="6"/>
    <x v="62"/>
    <s v="COMPLAINT"/>
    <s v="PRODUCT"/>
    <s v="PERISHABLE"/>
    <s v="Twitter - Checkers ZA"/>
    <s v="Yoghurt expired"/>
    <s v="Customer states that the Lancewood yogurt she purchased is expired."/>
    <n v="300618"/>
    <s v="Lancewood"/>
    <s v="Yoghurt"/>
    <d v="2020-05-14T00:00:00"/>
    <s v="Completed"/>
    <s v="Nomi Mgojo"/>
    <s v="Neo"/>
    <s v="."/>
    <n v="27733336259"/>
    <d v="2020-05-14T00:00:00"/>
  </r>
  <r>
    <s v="Checkers"/>
    <x v="1"/>
    <x v="6"/>
    <x v="62"/>
    <s v="COMPLAINT"/>
    <s v="STORE"/>
    <s v="ENVIRONMENT"/>
    <s v="Facebook – Checkers ZA"/>
    <s v="Cockroaches in store"/>
    <s v="Customer saw 3 cockroaches in the store and made the store aware, however he is unhappy about this."/>
    <n v="300795"/>
    <s v=" "/>
    <s v=" "/>
    <d v="2020-05-15T00:00:00"/>
    <s v="Completed"/>
    <s v="Estrolita September"/>
    <s v="Tristan"/>
    <s v="Nienaber"/>
    <s v="+27 64 906 8888"/>
    <d v="2020-05-15T00:00:00"/>
  </r>
  <r>
    <s v="Checkers"/>
    <x v="1"/>
    <x v="6"/>
    <x v="62"/>
    <s v="ENQUIRY"/>
    <s v="MONEY MARKET"/>
    <s v="VOUCHERS"/>
    <s v="Checkers Responsive Web"/>
    <s v="Ebucks - enquiry"/>
    <s v="I went shopping at your Greenvalley store and wanted to use my ebucks. The cashier had no clue what I was talking about and neither did the packer so I couldn't use my ebucks. Unfortunately I did not get the name of the cashier as I doubted myself and thought ebucks had been discontinued at Checkers."/>
    <n v="298214"/>
    <s v=" "/>
    <s v=" "/>
    <d v="2020-05-02T00:00:00"/>
    <s v="Completed"/>
    <s v="Julien Mafouta"/>
    <s v="Sandra"/>
    <s v="Vas"/>
    <n v="27825431282"/>
    <d v="2020-05-02T00:00:00"/>
  </r>
  <r>
    <s v="Checkers"/>
    <x v="1"/>
    <x v="6"/>
    <x v="63"/>
    <s v="COMPLAINT"/>
    <s v="PRODUCT"/>
    <s v="SELL BY DATE"/>
    <s v="Checkers Responsive Web"/>
    <s v="Expired product."/>
    <s v="I bought a box of fudge from the Greenstone Shopping Centre Checkers andupon arrival at home. I realized they expired. Can you kindly make them_x000a_ aware so they can remove them from the shelves. "/>
    <n v="294478"/>
    <s v="Bakery"/>
    <s v="Cake"/>
    <d v="2020-04-15T00:00:00"/>
    <s v="Completed"/>
    <s v="Julien Mafouta"/>
    <s v="Lehlogonolo"/>
    <s v="Manaka"/>
    <n v="27718832411"/>
    <d v="2020-04-15T00:00:00"/>
  </r>
  <r>
    <s v="Checkers"/>
    <x v="1"/>
    <x v="6"/>
    <x v="63"/>
    <s v="COMPLAINT"/>
    <s v="PRODUCT"/>
    <s v="SELL BY DATE"/>
    <s v="Facebook – Checkers ZA"/>
    <s v="Expired Product"/>
    <s v="Good day I would just like to lay a complaint I bought strawberry desert today and when I got home it was off I don't have a slip but I regularly buy from you guys and they said they can't assist me on the matter I am very disappointed in the service I have received I know you guys need the slip but this is unacceptable because firstly why is there off products on your shelves I will be taking this matter further"/>
    <n v="296589"/>
    <s v="First Choice"/>
    <s v="Strawberry dessert"/>
    <d v="2020-04-24T00:00:00"/>
    <s v="Completed"/>
    <s v="Rochell Carolus"/>
    <s v="Angelique"/>
    <s v="Cordier"/>
    <n v="662425952"/>
    <d v="2020-04-24T00:00:00"/>
  </r>
  <r>
    <s v="Checkers"/>
    <x v="1"/>
    <x v="6"/>
    <x v="63"/>
    <s v="COMPLAINT"/>
    <s v="SERVICE"/>
    <s v="STAFF GENERAL"/>
    <s v="Checkers Responsive Web"/>
    <s v="Poor customer experience"/>
    <s v="Poor customer experience"/>
    <n v="297964"/>
    <s v=" "/>
    <s v=" "/>
    <d v="2020-04-30T00:00:00"/>
    <s v="Completed"/>
    <s v="Julien Mafouta"/>
    <s v="Felicity"/>
    <s v="Burnett"/>
    <n v="27847770712"/>
    <d v="2020-04-30T00:00:00"/>
  </r>
  <r>
    <s v="Checkers"/>
    <x v="1"/>
    <x v="6"/>
    <x v="63"/>
    <s v="COMPLAINT"/>
    <s v="CORPORATE"/>
    <s v="COVID-19"/>
    <s v="Checkers Responsive Web"/>
    <s v="Follow up to ticket  299327 - feedback on ticket 300083"/>
    <s v="Customer sent another email - Customer says she is an essentail worker and again she was not allowed entry by the manager who said customer needs to stand in the queue"/>
    <n v="299543"/>
    <s v=" "/>
    <s v=" "/>
    <d v="2020-05-08T00:00:00"/>
    <s v="Completed"/>
    <s v="Brandon Anthony"/>
    <s v="Oriel"/>
    <s v="Ramoloto"/>
    <n v="27848564957"/>
    <d v="2020-05-08T00:00:00"/>
  </r>
  <r>
    <s v="Checkers"/>
    <x v="1"/>
    <x v="6"/>
    <x v="63"/>
    <s v="COMPLAINT"/>
    <s v="CORPORATE"/>
    <s v="COVID-19"/>
    <s v="Checkers Responsive Web"/>
    <s v="Follow up to tickets 299543 and 299327"/>
    <s v="Received an email from customer - Waiting feedback from RM"/>
    <n v="300083"/>
    <s v=" "/>
    <s v=" "/>
    <d v="2020-05-12T00:00:00"/>
    <s v="Completed"/>
    <s v="Brandon Anthony"/>
    <s v="Oriel"/>
    <s v="Ramoloto"/>
    <n v="27848564957"/>
    <d v="2020-05-12T00:00:00"/>
  </r>
  <r>
    <s v="Checkers"/>
    <x v="1"/>
    <x v="6"/>
    <x v="63"/>
    <s v="ENQUIRY"/>
    <s v="DIGITAL PLATFORM"/>
    <s v="SIXTY60"/>
    <s v="Consumer Email – Checkers"/>
    <s v="Sixty60 - enquiry"/>
    <s v="I am trying to place an order on click n collect for your greestone branch but the app just keeps crashing. Please advise how else i can place order to collect?"/>
    <n v="294295"/>
    <s v=" "/>
    <s v=" "/>
    <d v="2020-04-15T00:00:00"/>
    <s v="Completed"/>
    <s v="Julien Mafouta"/>
    <s v="Maria"/>
    <s v="Jovaras"/>
    <n v="741122770"/>
    <d v="2020-04-15T00:00:00"/>
  </r>
  <r>
    <s v="Checkers"/>
    <x v="1"/>
    <x v="6"/>
    <x v="63"/>
    <s v="ENQUIRY"/>
    <s v="MARKETING CAMPAIGN"/>
    <s v="XTRA SAVINGS"/>
    <s v="Checkers Responsive Web"/>
    <s v="Xtra savings - Terms and conditions"/>
    <s v="Customer received a message informing her about a free coffee for her birthday. She has been unable to get to a store in time and would like to know how long the voucher is valid for. "/>
    <n v="298031"/>
    <s v=" "/>
    <s v=" "/>
    <d v="2020-05-01T00:00:00"/>
    <s v="Completed"/>
    <s v="Meagan Hildebrand"/>
    <s v="Paul"/>
    <s v="Wilson"/>
    <n v="27788032226"/>
    <d v="2020-05-01T00:00:00"/>
  </r>
  <r>
    <s v="Checkers"/>
    <x v="1"/>
    <x v="6"/>
    <x v="63"/>
    <s v="ENQUIRY"/>
    <s v="PRODUCT"/>
    <s v="PERISHABLES"/>
    <s v="Checkers Responsive Web"/>
    <s v="Stock enquiry"/>
    <s v="Olay Regenerist cream "/>
    <n v="295751"/>
    <s v="Olay"/>
    <s v="Regenerist cream"/>
    <d v="2020-04-21T00:00:00"/>
    <s v="Completed"/>
    <s v="Thando Mafanya"/>
    <s v="Rickie"/>
    <s v="Singh"/>
    <n v="27826140330"/>
    <d v="2020-04-21T00:00:00"/>
  </r>
  <r>
    <s v="Checkers"/>
    <x v="1"/>
    <x v="6"/>
    <x v="63"/>
    <s v="ENQUIRY"/>
    <s v="PRODUCT"/>
    <s v="GENERAL MERCHANDISE"/>
    <s v="Checkers Responsive Web"/>
    <s v="Manufacturer for Hot water bottles"/>
    <s v="Customer wants the details of the supplier of our hot water bottles. "/>
    <n v="300664"/>
    <s v="Unknown"/>
    <s v="Hot water bottles"/>
    <d v="2020-05-14T00:00:00"/>
    <s v="Completed"/>
    <s v="Meagan Hildebrand"/>
    <s v="Debbie"/>
    <s v="Sahadeo"/>
    <n v="27713538860"/>
    <d v="2020-05-14T00:00:00"/>
  </r>
  <r>
    <s v="Checkers"/>
    <x v="1"/>
    <x v="6"/>
    <x v="63"/>
    <s v="ENQUIRY"/>
    <s v="CORPORATE"/>
    <s v="COVID-19"/>
    <s v="Checkers Responsive Web"/>
    <s v="COVID- 19 Essential staff member"/>
    <s v="I have just visited store, and I was told to que a long line, despitethe proof I produced that am an essential worker and am on lunch.Imean for me I fee this is absurd how can I be expected to que a long _x000a_line while we are essential worker where have been given preferential _x000a_treatment for the status I mentioned.Your so called training manager tells is because you don't sell food like serious what is bread _x000a_because it falls under same category, I find this decision not _x000a_considerate to us and I plead with you to be reversed."/>
    <n v="299327"/>
    <s v=" "/>
    <s v=" "/>
    <d v="2020-05-07T00:00:00"/>
    <s v="Completed"/>
    <s v="Julien Mafouta"/>
    <s v="Oriel"/>
    <s v="Ramoloto"/>
    <n v="27848564957"/>
    <d v="2020-05-07T00:00:00"/>
  </r>
  <r>
    <s v="Checkers"/>
    <x v="1"/>
    <x v="5"/>
    <x v="64"/>
    <s v="COMPLAINT"/>
    <s v="PRICE"/>
    <s v="INCORRECTLY PRICED"/>
    <s v="Checkers Responsive Web"/>
    <s v="Incorrectly priced"/>
    <s v="I purchased 2 tubs of 1kg Bliss Yoghurt. Your special states that it is 2 for R50. however it charged me R35.99 for each. That's an R20 difference. "/>
    <n v="295674"/>
    <s v="Bliss"/>
    <s v=" "/>
    <d v="2020-04-20T00:00:00"/>
    <s v="Completed"/>
    <s v="Lukhanyo Mbanga"/>
    <s v="LOUIS"/>
    <s v="VAN DYK"/>
    <n v="27825647864"/>
    <d v="2020-04-20T00:00:00"/>
  </r>
  <r>
    <s v="Checkers"/>
    <x v="1"/>
    <x v="5"/>
    <x v="64"/>
    <s v="COMPLAINT"/>
    <s v="PRODUCT"/>
    <s v="PERISHABLE"/>
    <s v="Checkers Responsive Web"/>
    <s v="Poor quality product"/>
    <s v="Receiced an email from customer. Bought Paiva Sheep’s Cheese. Cheese only expiring in September 2020, but it was off. Had a bad smell"/>
    <n v="298440"/>
    <s v="Paiva"/>
    <s v=" Sheep’s Cheese"/>
    <d v="2020-05-03T00:00:00"/>
    <s v="Completed"/>
    <s v="Brandon Anthony"/>
    <s v="Ricardo"/>
    <s v="Albuquerque"/>
    <n v="27765748848"/>
    <d v="2020-05-03T00:00:00"/>
  </r>
  <r>
    <s v="Checkers"/>
    <x v="1"/>
    <x v="5"/>
    <x v="64"/>
    <s v="ENQUIRY"/>
    <s v="OTHER"/>
    <s v="MISCELLANEOUS"/>
    <s v="Checkers Responsive Web"/>
    <s v="CORONAVIRUS OUTBREAK - No social Distancing"/>
    <s v="Checker Grey Owl continuously breaks the limited customers at a time rule as well as all social distancing guidelines.Yesterday afternoon, hundreds of people were allowed in simultaneously with qeues standing up the iles.If this continues I will be reporting this store: it is unsafe and should not be open."/>
    <n v="296657"/>
    <s v=" "/>
    <s v=" "/>
    <d v="2020-04-25T00:00:00"/>
    <s v="Completed"/>
    <s v="Julien Mafouta"/>
    <s v="De Villiers"/>
    <s v="Koster"/>
    <n v="27828106066"/>
    <d v="2020-04-25T00:00:00"/>
  </r>
  <r>
    <s v="Checkers"/>
    <x v="1"/>
    <x v="5"/>
    <x v="64"/>
    <s v="ENQUIRY"/>
    <s v="OTHER"/>
    <s v="MISCELLANEOUS"/>
    <s v="Checkers Responsive Web"/>
    <s v="Request Reprint of Till Slip"/>
    <s v="Re Print"/>
    <n v="293350"/>
    <s v=" "/>
    <s v=" "/>
    <d v="2020-04-09T00:00:00"/>
    <s v="Completed"/>
    <s v="Elisha Claassen"/>
    <s v="patsy"/>
    <s v="moses"/>
    <n v="27829099209"/>
    <d v="2020-04-09T00:00:00"/>
  </r>
  <r>
    <s v="Checkers"/>
    <x v="1"/>
    <x v="5"/>
    <x v="64"/>
    <s v="ENQUIRY"/>
    <s v="PRODUCT"/>
    <s v="DELI"/>
    <s v="Checkers Responsive Web"/>
    <s v="Nature &amp; Moi"/>
    <s v="Customer wants to know why they cant get the product anymore ."/>
    <n v="294849"/>
    <s v="Cheese"/>
    <s v="Cheese"/>
    <d v="2020-04-17T00:00:00"/>
    <s v="Completed"/>
    <s v="Gcobisa Cengani"/>
    <s v="Natalie"/>
    <s v="Hime"/>
    <n v="27832586226"/>
    <d v="2020-04-17T00:00:00"/>
  </r>
  <r>
    <s v="Checkers"/>
    <x v="1"/>
    <x v="5"/>
    <x v="64"/>
    <s v="ENQUIRY"/>
    <s v="MONEY MARKET"/>
    <s v="MONEY TRANSFER"/>
    <s v="Checkers Responsive Web"/>
    <s v="Money Market Transfer"/>
    <s v="I deposited money with the Money Market Transfer. I misplaced the Money Market Number but I have my ID and pin number. I travelled and now _x000a_unable to return to the store I made deposit. I need a reprint of the M _x000a_number or to take out the money and deposit it again to family who _x000a_urgently need it. The store close to me advised they cant reprint. How _x000a_do I get the money out or get M number when I have my ID and pin. Sadly I_x000a_ will not return to store I made original deposit till after lockdown"/>
    <n v="300326"/>
    <s v=" "/>
    <s v=" "/>
    <d v="2020-05-13T00:00:00"/>
    <s v="Completed"/>
    <s v="Julien Mafouta"/>
    <s v="Karabo"/>
    <s v="Moloko"/>
    <n v="27729687577"/>
    <d v="2020-05-13T00:00:00"/>
  </r>
  <r>
    <s v="Checkers"/>
    <x v="1"/>
    <x v="5"/>
    <x v="64"/>
    <s v="ENQUIRY"/>
    <s v="DIGITAL PLATFORM"/>
    <s v="SIXTY60"/>
    <s v="Checkers Responsive Web"/>
    <s v="Sixty60 - Enquiry"/>
    <s v="Hi, according to your website, Midstream (situated right next to the bigCheckers warehouse in Olifantsfontein) falls within the radius to buy _x000a_from Checkers BOXED. But when I put my delivery address on the Sixty60 _x000a_App, it doesn't recognize the BOXED radius and just say I am outside the_x000a_ Sixty60 radius. How can I place a bulk BOXED order - please, I am desperate!RegardsAdri"/>
    <n v="299649"/>
    <s v=" "/>
    <s v=" "/>
    <d v="2020-05-10T00:00:00"/>
    <s v="Completed"/>
    <s v="Julien Mafouta"/>
    <s v="Adri"/>
    <s v="Grobbelaar"/>
    <n v="27834546274"/>
    <d v="2020-05-10T00:00:00"/>
  </r>
  <r>
    <s v="Checkers"/>
    <x v="1"/>
    <x v="5"/>
    <x v="64"/>
    <s v="ENQUIRY"/>
    <s v="OTHER"/>
    <s v="MISCELLANEOUS"/>
    <s v="Checkers Responsive Web"/>
    <s v="Prepaid electricity"/>
    <s v="Customer says the store refused to sell her prepaid electricity bcz she did not have cash she was going to use her bank card."/>
    <n v="298588"/>
    <s v=" "/>
    <s v=" "/>
    <d v="2020-05-04T00:00:00"/>
    <s v="Completed"/>
    <s v="Gcobisa Cengani"/>
    <s v="Annelise"/>
    <s v="Botha"/>
    <n v="27824482465"/>
    <d v="2020-05-04T00:00:00"/>
  </r>
  <r>
    <s v="Checkers"/>
    <x v="1"/>
    <x v="8"/>
    <x v="65"/>
    <s v="COMPLAINT"/>
    <s v="OTHER"/>
    <s v="MISCELLANEOUS"/>
    <s v="Checkers Responsive Web"/>
    <s v="Coronavirus Outbreak - Masks"/>
    <s v="Customer went to store with his wife and baby and because the 9 month old  baby didn't have a mask they could not enter."/>
    <n v="298134"/>
    <s v=" "/>
    <s v=" "/>
    <d v="2020-05-01T00:00:00"/>
    <s v="Completed"/>
    <s v="Arezona Philander"/>
    <s v="stan"/>
    <s v="hohowsky"/>
    <n v="27645432161"/>
    <d v="2020-05-01T00:00:00"/>
  </r>
  <r>
    <s v="Checkers"/>
    <x v="1"/>
    <x v="8"/>
    <x v="65"/>
    <s v="COMPLAINT"/>
    <s v="PRICE"/>
    <s v="INCORRECTLY PRICED"/>
    <s v="Twitter - Checkers ZA"/>
    <s v="Special price more than the normal price"/>
    <s v="Customer is not happy that the price on special for the I&amp;amp;J Beef Burgers is more (R53.99) than the special price(R55.99)"/>
    <n v="292652"/>
    <s v="I &amp; J"/>
    <s v=" "/>
    <d v="2020-04-06T00:00:00"/>
    <s v="Completed"/>
    <s v="Nomi Mgojo"/>
    <s v="Onke Aphelele"/>
    <s v="Mali"/>
    <s v=" "/>
    <d v="2020-04-06T00:00:00"/>
  </r>
  <r>
    <s v="Checkers"/>
    <x v="1"/>
    <x v="8"/>
    <x v="65"/>
    <s v="COMPLAINT"/>
    <s v="PRODUCT"/>
    <s v="CHECKERS HOUSEBRAND"/>
    <s v="Checkers Responsive Web"/>
    <s v="Weevils in product"/>
    <s v="Customer sent email complaining about finding weevils in the Housebrand spaghetti she bought from the store."/>
    <n v="298547"/>
    <s v="Housebrand"/>
    <s v="Spaghetti"/>
    <d v="2020-05-04T00:00:00"/>
    <s v="Completed"/>
    <s v="Chad Flandorp"/>
    <s v="Jennifer"/>
    <s v="Taylor"/>
    <n v="27833389220"/>
    <d v="2020-05-04T00:00:00"/>
  </r>
  <r>
    <s v="Checkers"/>
    <x v="1"/>
    <x v="8"/>
    <x v="65"/>
    <s v="COMPLAINT"/>
    <s v="SERVICE"/>
    <s v="CONTRACT SECURITY"/>
    <s v="Checkers Responsive Web"/>
    <s v="Poor Customer Experience"/>
    <s v="Harassment and threatened with violence by your bully unprofessional security guard when trying to get to your store as we're essential services health care workers, our sin was to use the noble preference of access you have offered to all who provide essential services to the nation in this difficult epidemic time. We were denied this prevelage and mistreated, swearing at, called names by the security named AshleyWe demand formal disciplinery action taken against this bully and written apology with immediate effect, while considering our next legal action."/>
    <n v="294587"/>
    <s v=" "/>
    <s v=" "/>
    <d v="2020-04-16T00:00:00"/>
    <s v="Completed"/>
    <s v="Lukhanyo Mbanga"/>
    <s v="SIMON"/>
    <s v="MOTHOBI"/>
    <n v="27731461014"/>
    <d v="2020-04-16T00:00:00"/>
  </r>
  <r>
    <s v="Checkers"/>
    <x v="1"/>
    <x v="8"/>
    <x v="65"/>
    <s v="ENQUIRY"/>
    <s v="CORPORATE"/>
    <s v="DONATIONS"/>
    <s v="Checkers Responsive Web"/>
    <s v="Donation Request"/>
    <s v="Good morning, my name is Samuel Nthodi , Pricipal at Mogale Secondary School.A school of 788 learners scattered around Bapond and Sonop in Brits.Of these learners ,100 are totally and 100% reliant on the school Nutritional System. During these hard times such learners are left stranded and without anything to eat.I hereby request for help from your good selves especially in the form of food parcels that you can afford.It is the hand that giveth that shall be blessed.Thank you in advance."/>
    <n v="295935"/>
    <s v=" "/>
    <s v=" "/>
    <d v="2020-04-22T00:00:00"/>
    <s v="Completed"/>
    <s v="Nomi Mgojo"/>
    <s v="Samuel"/>
    <s v="Nthodi"/>
    <n v="27825742527"/>
    <d v="2020-04-22T00:00:00"/>
  </r>
  <r>
    <s v="Checkers"/>
    <x v="1"/>
    <x v="8"/>
    <x v="65"/>
    <s v="ENQUIRY"/>
    <s v="DIGITAL PLATFORM"/>
    <s v="SIXTY60"/>
    <s v="Checkers Responsive Web"/>
    <s v="Sixty60 - enquiry"/>
    <s v="Sixty60 - enquiry Delivery in Hartbeespoort"/>
    <n v="294324"/>
    <s v=" "/>
    <s v=" "/>
    <d v="2020-04-14T00:00:00"/>
    <s v="Completed"/>
    <s v="Julien Mafouta"/>
    <s v="Annelise"/>
    <s v="Bezuidenhout"/>
    <n v="27848289503"/>
    <d v="2020-04-14T00:00:00"/>
  </r>
  <r>
    <s v="Checkers"/>
    <x v="1"/>
    <x v="8"/>
    <x v="65"/>
    <s v="ENQUIRY"/>
    <s v="OTHER"/>
    <s v="MISCELLANEOUS"/>
    <s v="Checkers Responsive Web"/>
    <s v="Coronavirus Outbreak - Store Trading Hours"/>
    <s v="The customer wants to know what time the store trades until. Also says that the doors are sometimes close by five "/>
    <n v="296470"/>
    <s v=" "/>
    <s v=" "/>
    <d v="2020-04-24T00:00:00"/>
    <s v="Completed"/>
    <s v="Estrolita September"/>
    <s v="Gaborekwe"/>
    <s v="Lesejane"/>
    <n v="27762029292"/>
    <d v="2020-04-24T00:00:00"/>
  </r>
  <r>
    <s v="Checkers"/>
    <x v="1"/>
    <x v="7"/>
    <x v="66"/>
    <s v="COMPLAINT"/>
    <s v="PRODUCT"/>
    <s v="MEAT MARKET"/>
    <s v="Facebook – Checkers ZA"/>
    <s v="Off meat"/>
    <s v="The customer states he purchased off meat at the store.FB Post:Hi can you guys please sell meat that is fresh at hiedelburg 3rd time buying vacuum bagged steak and its beyond off"/>
    <n v="296473"/>
    <s v="Vacuumed pack"/>
    <s v="Steak"/>
    <d v="2020-04-24T00:00:00"/>
    <s v="Completed"/>
    <s v="Estel Richardson"/>
    <s v=" "/>
    <s v="Brandon Smith"/>
    <s v=" "/>
    <d v="2020-04-24T00:00:00"/>
  </r>
  <r>
    <s v="Checkers"/>
    <x v="1"/>
    <x v="13"/>
    <x v="67"/>
    <s v="COMPLAINT"/>
    <s v="PRICE"/>
    <s v="INCORRECTLY PRICED"/>
    <s v="Facebook – Checkers ZA"/>
    <s v="Incorrect Pricing in store"/>
    <s v="The customer claims that the Lancewood white cheddar cheese and 30 extra large eggs at the horizon Centre Checkers in Roodepoort was priced incorrectly on the shelf because at they got to the till a different price appeared. Please address this with the store.Twitter Post:@CheckersSA your pricing on your shelf is not the same as when you get to the till point."/>
    <n v="297703"/>
    <s v="Lancewood"/>
    <s v=" "/>
    <d v="2020-04-29T00:00:00"/>
    <s v="Completed"/>
    <s v="Estel Richardson"/>
    <s v="@naadianeo"/>
    <s v="Naadia Ramatlhatse"/>
    <s v=" "/>
    <d v="2020-04-29T00:00:00"/>
  </r>
  <r>
    <s v="Checkers"/>
    <x v="1"/>
    <x v="13"/>
    <x v="67"/>
    <s v="COMPLAINT"/>
    <s v="PRODUCT"/>
    <s v="EDIBLE AND NON-EDIBLE GROCERIES"/>
    <s v="Checkers Responsive Web"/>
    <s v="Poor quality"/>
    <s v="Poor quality"/>
    <n v="293622"/>
    <s v="Clover"/>
    <s v="Mayonnaise"/>
    <d v="2020-04-10T00:00:00"/>
    <s v="Completed"/>
    <s v="Thando Mafanya"/>
    <s v="Gloria"/>
    <s v="Nyirongo"/>
    <n v="27781155494"/>
    <d v="2020-04-10T00:00:00"/>
  </r>
  <r>
    <s v="Checkers"/>
    <x v="1"/>
    <x v="13"/>
    <x v="67"/>
    <s v="COMPLAINT"/>
    <s v="PRODUCT"/>
    <s v="EDIBLE AND NON-EDIBLE GROCERIES"/>
    <s v="Consumer Email – Checkers"/>
    <s v="Sweets: Quality Problem"/>
    <s v="Mouldy sweets."/>
    <n v="295767"/>
    <s v="Baxtons"/>
    <s v="Sweets"/>
    <d v="2020-04-21T00:00:00"/>
    <s v="Completed"/>
    <s v="Alize Feris"/>
    <s v="Amanda"/>
    <s v="Boshoff"/>
    <n v="847045480"/>
    <d v="2020-04-21T00:00:00"/>
  </r>
  <r>
    <s v="Checkers"/>
    <x v="1"/>
    <x v="13"/>
    <x v="67"/>
    <s v="COMPLAINT"/>
    <s v="PRODUCT"/>
    <s v="PRIVATE LABELS"/>
    <s v="Checkers Responsive Web"/>
    <s v="Open packaging"/>
    <s v="I was at checkers this morning on the16th of april 2020. I bought 2 epicchip dips. When i got home i saw the packaging was open. I am highly _x000a_disgusted as it is the time of corona virus. If someone in my family or _x000a_my kids ate it and got infected or had died then what?I had returnedto the stored and the branch manager and i checked the other stock to _x000a_find out all the Epic chips dips packaging were open. I have taken _x000a_images and will be reporting the store to Health and Saftey. The Corona _x000a_virus is not a joke and this will not be taken litely."/>
    <n v="294723"/>
    <s v="Epic"/>
    <s v="Chips"/>
    <d v="2020-04-16T00:00:00"/>
    <s v="Completed"/>
    <s v="Julien Mafouta"/>
    <s v="Lauren"/>
    <s v="Devin"/>
    <n v="27615930884"/>
    <d v="2020-04-16T00:00:00"/>
  </r>
  <r>
    <s v="Checkers"/>
    <x v="1"/>
    <x v="13"/>
    <x v="67"/>
    <s v="COMPLAINT"/>
    <s v="SERVICE"/>
    <s v="MONEY MARKET"/>
    <s v="Checkers Responsive Web"/>
    <s v="Delayed Pin Reset"/>
    <s v="Message: Pin was forgotten by my grandfather. Have been up and down trying to sort this out. He has since changed his cellphone number, is there any other way I can get a new pin? The M number is still valid."/>
    <n v="297751"/>
    <s v=" "/>
    <s v=" "/>
    <d v="2020-04-29T00:00:00"/>
    <s v="Completed"/>
    <s v="Lulama Qononda"/>
    <s v="Theona"/>
    <s v="Naidoo"/>
    <n v="27609672376"/>
    <d v="2020-04-29T00:00:00"/>
  </r>
  <r>
    <s v="Checkers"/>
    <x v="1"/>
    <x v="13"/>
    <x v="67"/>
    <s v="COMPLAINT"/>
    <s v="SERVICE"/>
    <s v="STAFF GENERAL"/>
    <s v="Twitter - Checkers ZA"/>
    <s v="Poor Customer Experience"/>
    <s v="The customer is very unhappy with the service that she received while trying to register for an XtraSavings card at the store. The customer claims that the staff member, Neheng Motaung, was unfriendly and unhelpful.  She further states that the supervisor apologised to customer on behalf of the staff member."/>
    <n v="292771"/>
    <s v=" "/>
    <s v=" "/>
    <d v="2020-04-06T00:00:00"/>
    <s v="Completed"/>
    <s v="Keturah Rangasami"/>
    <s v="Nokuzola"/>
    <s v="Bisani"/>
    <s v="+27 NOT PROVIDED"/>
    <d v="2020-04-06T00:00:00"/>
  </r>
  <r>
    <s v="Checkers"/>
    <x v="1"/>
    <x v="13"/>
    <x v="67"/>
    <s v="COMPLAINT"/>
    <s v="STORE"/>
    <s v="ENVIRONMENT"/>
    <s v="Checkers Responsive Web"/>
    <s v="Rodents in store"/>
    <s v="Rodents in the store"/>
    <n v="296772"/>
    <s v=" "/>
    <s v=" "/>
    <d v="2020-04-25T00:00:00"/>
    <s v="Completed"/>
    <s v="Thando Mafanya"/>
    <s v="Leroy"/>
    <s v="Richardson"/>
    <n v="27812337427"/>
    <d v="2020-04-25T00:00:00"/>
  </r>
  <r>
    <s v="Checkers"/>
    <x v="1"/>
    <x v="13"/>
    <x v="67"/>
    <s v="COMPLAINT"/>
    <s v="PRODUCT"/>
    <s v="PERISHABLE"/>
    <s v="Checkers Responsive Web"/>
    <s v="Rotten polony"/>
    <s v="I bought garlic polony yesterday and it is mushy and rotten and has a bad smell."/>
    <n v="300636"/>
    <s v="Enterprise"/>
    <s v="Polony"/>
    <d v="2020-05-14T00:00:00"/>
    <s v="Completed"/>
    <s v="Alize Feris"/>
    <s v="Nandipha"/>
    <s v="Dongwe"/>
    <n v="27721498470"/>
    <d v="2020-05-14T00:00:00"/>
  </r>
  <r>
    <s v="Checkers"/>
    <x v="1"/>
    <x v="13"/>
    <x v="67"/>
    <s v="COMPLAINT"/>
    <s v="PRODUCT"/>
    <s v="TECHX"/>
    <s v="Checkers Responsive Web"/>
    <s v="Return policy"/>
    <s v="Customer wants to return kids laptop"/>
    <n v="301011"/>
    <s v="Paw patrol"/>
    <s v="kids laptop"/>
    <d v="2020-05-16T00:00:00"/>
    <s v="In Process"/>
    <s v="Thando Mafanya"/>
    <s v="MEMme"/>
    <s v="Moerane"/>
    <n v="27729249439"/>
    <d v="2020-05-16T00:00:00"/>
  </r>
  <r>
    <s v="Checkers"/>
    <x v="1"/>
    <x v="13"/>
    <x v="67"/>
    <s v="ENQUIRY"/>
    <s v="OTHER"/>
    <s v="MISCELLANEOUS"/>
    <s v="Checkers Responsive Web"/>
    <s v="Scam Competition"/>
    <s v="I’ve received a sms with my contact details and someone by the name of Olivia Lee sent a msg confirming I’m a winner. I doubt I’m the only one. Please make sure people are made aware of the hoax. The details reflect exactly the way my details are added on the checkers app"/>
    <n v="294627"/>
    <s v=" "/>
    <s v=" "/>
    <d v="2020-04-16T00:00:00"/>
    <s v="Completed"/>
    <s v="Estrolita September"/>
    <s v="Gaylene"/>
    <s v="Camay"/>
    <n v="27633607801"/>
    <d v="2020-04-16T00:00:00"/>
  </r>
  <r>
    <s v="Checkers"/>
    <x v="1"/>
    <x v="13"/>
    <x v="67"/>
    <s v="PRAISE"/>
    <s v="CORPORATE"/>
    <s v="COVID-19"/>
    <s v="Checkers Responsive Web"/>
    <s v="Praise - Good work"/>
    <s v="Customer just giving praise for the way elderly's and vulnerable customer are treated however they say there is room for improvement."/>
    <n v="298966"/>
    <s v=" "/>
    <s v=" "/>
    <d v="2020-05-05T00:00:00"/>
    <s v="Completed"/>
    <s v="Arezona Philander"/>
    <s v="Phillip"/>
    <s v="Dhlamini"/>
    <n v="27825703876"/>
    <d v="2020-05-05T00:00:00"/>
  </r>
  <r>
    <s v="Checkers"/>
    <x v="1"/>
    <x v="11"/>
    <x v="68"/>
    <s v="COMPLAINT"/>
    <s v="OTHER"/>
    <s v="MISCELLANEOUS"/>
    <s v="Shoprite Responsive Web"/>
    <s v="Various concerns"/>
    <s v="Customer was in the store on 20 April at approximately 16h45. The basket trolleys were locked up with a chain; The mini cucumbers scanned the incorrect price; The Sasko white bread scanned the incorrect price and there were only 5 loaves remaining on the shelf. There was no fruit muesli "/>
    <n v="295662"/>
    <s v=" "/>
    <s v=" "/>
    <d v="2020-04-20T00:00:00"/>
    <s v="Completed"/>
    <s v="Meagan Hildebrand"/>
    <s v="Chantell"/>
    <s v="Prinsloo"/>
    <n v="27825780160"/>
    <d v="2020-04-20T00:00:00"/>
  </r>
  <r>
    <s v="Checkers"/>
    <x v="1"/>
    <x v="11"/>
    <x v="68"/>
    <s v="COMPLAINT"/>
    <s v="OTHER"/>
    <s v="MISCELLANEOUS"/>
    <s v="za.co.checkers.checkers"/>
    <s v="Complain / Clarify"/>
    <s v="Received an email from customer he was not allowed to purchase a Bush Baby braai but the day before he saw a customer purchase a braai stand at Checkers Jean Avenue store"/>
    <n v="293825"/>
    <s v=" "/>
    <s v=" "/>
    <d v="2020-04-12T00:00:00"/>
    <s v="Completed"/>
    <s v="Brandon Anthony"/>
    <s v="Michael"/>
    <s v="Malange"/>
    <n v="27825580608"/>
    <d v="2020-04-12T00:00:00"/>
  </r>
  <r>
    <s v="Checkers"/>
    <x v="1"/>
    <x v="11"/>
    <x v="68"/>
    <s v="COMPLAINT"/>
    <s v="PRODUCT"/>
    <s v="EDIBLE AND NON-EDIBLE GROCERIES"/>
    <s v="Twitter - Checkers ZA"/>
    <s v="Pepper is flavourless"/>
    <s v="The customer says the black pepper she bought has not flavour "/>
    <n v="298648"/>
    <s v="Spice Season"/>
    <s v="Black Pepper"/>
    <d v="2020-05-04T00:00:00"/>
    <s v="Completed"/>
    <s v="Estrolita September"/>
    <s v=" "/>
    <s v="Mandy"/>
    <n v="615104363"/>
    <d v="2020-05-04T00:00:00"/>
  </r>
  <r>
    <s v="Checkers"/>
    <x v="1"/>
    <x v="11"/>
    <x v="68"/>
    <s v="COMPLAINT"/>
    <s v="SERVICE"/>
    <s v="STAFF GENERAL"/>
    <s v="Twitter - Checkers ZA"/>
    <s v="Poor Customer Experience"/>
    <s v="Customer is unhappy with the service they have received from the staff member, Thandie at the store, Customer is requesting feedback and would like an apology from ThandieMessage from customer:Hi I have a compliant about the Centurion branch on Jean Avenue, a lady called Thandie gave really terrible service experience. She argued with me about something that was incorrect and when the manager called her aside to discuss the issue with me she refused to"/>
    <n v="295811"/>
    <s v=" "/>
    <s v=" "/>
    <d v="2020-04-21T00:00:00"/>
    <s v="Completed"/>
    <s v="Ryan Sylvester"/>
    <s v="O"/>
    <s v="Shabangu"/>
    <n v="727718317"/>
    <d v="2020-04-21T00:00:00"/>
  </r>
  <r>
    <s v="Checkers"/>
    <x v="1"/>
    <x v="11"/>
    <x v="68"/>
    <s v="COMPLAINT"/>
    <s v="DIGITAL PLATFORM"/>
    <s v="SIXTY60"/>
    <s v="Checkers Responsive Web"/>
    <s v="Sixty 60 - higher prices on APP"/>
    <s v="Message: I noted that the prices are different on Sixty60 e.g the promotion price for Dove soap is 31.99 and price on Sixty60 is 43.00. Why are we charged more on this platform?"/>
    <n v="300864"/>
    <s v=" "/>
    <s v=" "/>
    <d v="2020-05-16T00:00:00"/>
    <s v="Completed"/>
    <s v="Meagan Hildebrand"/>
    <s v="Venetia"/>
    <s v="Smith"/>
    <n v="27815589800"/>
    <d v="2020-05-16T00:00:00"/>
  </r>
  <r>
    <s v="Checkers"/>
    <x v="1"/>
    <x v="11"/>
    <x v="68"/>
    <s v="ENQUIRY"/>
    <s v="DIGITAL PLATFORM"/>
    <s v="CLICK &amp; COLLECT"/>
    <s v="Checkers Responsive Web"/>
    <s v="Click &amp; Collect"/>
    <s v="Click and collect "/>
    <n v="293640"/>
    <s v=" "/>
    <s v=" "/>
    <d v="2020-04-11T00:00:00"/>
    <s v="Completed"/>
    <s v="Thando Mafanya"/>
    <s v="Angela"/>
    <s v="Varden"/>
    <n v="27833883501"/>
    <d v="2020-04-11T00:00:00"/>
  </r>
  <r>
    <s v="Checkers"/>
    <x v="1"/>
    <x v="11"/>
    <x v="68"/>
    <s v="ENQUIRY"/>
    <s v="DIGITAL PLATFORM"/>
    <s v="SIXTY60"/>
    <s v="za.co.shoprite.eezicoupon"/>
    <s v="Sixty60 query"/>
    <s v="sixty60 query"/>
    <n v="293687"/>
    <s v=" "/>
    <s v=" "/>
    <d v="2020-04-11T00:00:00"/>
    <s v="Completed"/>
    <s v="Thando Mafanya"/>
    <s v="Khutso"/>
    <s v="Lebelo"/>
    <n v="27843506397"/>
    <d v="2020-04-11T00:00:00"/>
  </r>
  <r>
    <s v="Checkers"/>
    <x v="1"/>
    <x v="11"/>
    <x v="68"/>
    <s v="PRAISE"/>
    <s v="SERVICE"/>
    <s v="STAFF GENERAL"/>
    <s v="Checkers Responsive Web"/>
    <s v="Great service"/>
    <s v="Message: Over the years Checkers Jean Ave in Centurion has had a succession of excellent Store Managers; Bafana, Christine and De Wet to name a few, and I wish to express the same sentiments regarding your current Manager, Ferreira. Ferreira is efficient, friendly and his customer interactions of the highest quality. He makes shopping at Checkers an even greater pleasure than it would have been anyway. I visit your store multiple times a week, and it is always, without exception, a very good experience indeed. I wish also to bring to your attention the extraordinary service provided by a merchandiser known as &quot;120&quot;, employed by a sub-contractor. 120 is an extraordinary human being, always pleasant, highly efficient and never without a smile. His service and assistance levels are such that one might have thought it was his store. He is truly an asset to Checkers, despite not being an employee, and it would be well worth Checkers while to review this man's position, he is an superb service provider and possibly Checkers would wish to consider his status, he would be a major gain for the store were his situation possibly formalised within the Checkers group, he would be an excellent member of your staff. Many thanks and very best wishes, Philip Weyers"/>
    <n v="300951"/>
    <s v=" "/>
    <s v=" "/>
    <d v="2020-05-16T00:00:00"/>
    <s v="Completed"/>
    <s v="Lulama Qononda"/>
    <s v="Philip"/>
    <s v="Weyers"/>
    <n v="27824427354"/>
    <d v="2020-05-16T00:00:00"/>
  </r>
  <r>
    <s v="Checkers"/>
    <x v="1"/>
    <x v="11"/>
    <x v="69"/>
    <s v="COMPLAINT"/>
    <s v="OTHER"/>
    <s v="MISCELLANEOUS"/>
    <s v="Checkers Responsive Web"/>
    <s v="Criminal Charges"/>
    <s v="I Nompumelelo Khoza with contact number 0727694090 employed as a Pharmacy Operations manager at Aurum Institute, writing to you to make you aware of the irresponsible and unprofessional behavior of your staff members at Checkers store with address: Cnr Rietspruit Rd &amp;amp; Plate Thorn Cres, Kosmosdal, Centurion. On the 06th of April 2020 I went to the shop to buy airtime worth R13500.00 using Gift vouchers for the company I am working for. While the cashier was busy processing the transaction the lady which is then known to me as Nonhlanhla Fanta approached me and asked where I’m getting the gift cards from of which I responded by saying, the cards belongs to the company I’m working for which is Aurum Institute. Nonhlanhla also asked me the total amount that I wanted to buy for and I told her its R13500.00 worth of airtime. She then said to me that as far as she knows the company rules does not allow one customer to use more than twenty cards at once. She told the cashier to stop processing the cards as she was going to verify with the head office about the rules of cashing such cards. Within few minutes she returned and said she spoken to the head office and they said they can proceed with the transaction as they already started but they must not exceed an amount of R13500.00. The cashier proceeded with the transaction. The problem started after the cashier was done processing the transaction and wanted to print the airtime. The printer printed only few slips and it got jammed. Nonhlanhla then came to try assist the cashier. They’ve tried their best to print but the printer fail to print. Nonhlanhla told me to wait as she was going to call the head office for advice. On her return she took down my contact number and promised to call me back the following day as the head office promised to send a technician to come and assist. The following day which was on a Tuesday (07th April 2020) Nonhlanhla called me on my cell phone asking me if the people from head office called me or not and I told her that they did not call me. She said she will follow-up and come back to me. She never called again on that day. On the 08th April 2020 at around 16h00 I received a call from Nonhlanhla telling me to come and collect the airtime vouchers of which I immediately drove to the shop to collect them. On my arrival at the shop Nonhlanhla took me to the small room where we found one African male inside the office which we became three when we joined. Later another African male joined us which then we were four in total. The other African guy greeted me and introduced himself as Steve. Steve said to me that he understand I was trying to make a transaction at the shop, could I tell them what happened. I told the story to them. He further asked me where I acquired the cards from of which I told them that I collected the cards from my employer and the intended use of the cards. The same guy that introduced to me as Steve further told me that they just calling the technicians to come assist me. Two white males joined in the room which made us to be six inside. The two white guys that just joined the group started interrogating me while the others were busy taking down notes, that’s when I started to ask them if there was any problem since I was expecting them to be the people who was coming to assist in printing the airtime vouchers but now it turns to be an interrogation scene, That is when the two white males told me that there are some gift cards that went missing in one of their branches in Durban and the cards each was loaded with an amount of seven hundred rand. The other white male proceeded showing me pictures of the missing cards from his cell phone pictures. I explained to them that but this does not match their suspicion since my cards were loaded with amounts of R50 and I also furnish them with the proof of purchase for the said gift cards. They continued interrogating me in that small room which has no ventilation or windows on it. While busy interrogating me shop customers who were passing by kept on peeping at the opened door for the poor lady who might have been caught stealing at the shop before they can close the door. After their interrogation Nonhlanhla who was also part of the group but not forming part of the people who was busy questioning, printed and gave me the airtime vouchers. Nonhlanhla told me to come fetch the proof of purchase the following day. I then left the shop. Following day which was on the Thursday the 09th April 2020 I called Nonhlanhla to check if my receipt is ready or what of which she told me to come fetch my receipt. I went to collect the receipt. I then explained to Nonhlanhla that I’m not happy the way I’ve been treated the previous day. I asked Nonhlanhla to provide me with the names of the people who were in the room busy interrogating me. She told me she does not know their names since they are based at Grey Owl not in the shop. She tried calling around to get their names and later told me that one of the guys will call me. I requested Nohlanhla to ask the Shop manager as I wanted to inform the manager about my humiliation and the action that I wanted to take. I then left the shop. Few minutes as I was about to leave the gate of the complex I received a call from the number 0824110406 from unknown male voice caller whom he introduced to himself as Henny Welgemoen. He first told me that he received a call from Nonhlanhla that I was at the shop about the incident that has happened the previous day and he is apologizing about what has happened the previous day. I told him that I’m really not happy about the humiliation that happened to me and my image has been dented about their behavior and that I’m going to lay a complaint with Checkers head office and a criminal charge about the matter. I then requested Mr Henny to please give me the names of the other people who were with him of which he gave me the following names: Jack Wolmarans, Steven and France. I thanked Mr Henny and ended the call. My plea to you is that actions be taken against the said staff members for:01._x0009_Infringing my rights by interrogating me without my consent.02._x0009_Defamation of character by putting me to that small room while other customers busy peeping at the opened door while passing by.03._x0009_Putting my life and theirs at risk of being infected with a COVID19 (Corona Virus) pandemic by not following the social distancing regulation (Disaster management Act 57 of 2002 as amended), 06 people in that small room without windows and ventilation. Three of them not wearing protective masks and don't know the status of others.I already laid criminal charges against these people on their personal capacity and looking forward to see the employer taking actions against them departmentally.I hope this matter will be dealt with accordingly. Hope to hear from you at your earliest convenient."/>
    <n v="293645"/>
    <s v=" "/>
    <s v=" "/>
    <d v="2020-04-10T00:00:00"/>
    <s v="Completed"/>
    <s v="Julien Mafouta"/>
    <s v="Nompumelelo"/>
    <s v="Khoza"/>
    <n v="27727694090"/>
    <d v="2020-04-10T00:00:00"/>
  </r>
  <r>
    <s v="Checkers"/>
    <x v="1"/>
    <x v="11"/>
    <x v="69"/>
    <s v="COMPLAINT"/>
    <s v="POINT OF SALE"/>
    <s v="ELECTRONIC PAYMENT"/>
    <s v="Facebook – Shoprite ZA"/>
    <s v="Transaction declined"/>
    <s v="The customer claims that when she was attempting to pay for her groceries on the 21 April a cashier told her that the card declined the payment but after confirming with her bank it shows the transaction went through. She also add that the cashier that assisted her advised that the money would be reversed into her card within a few hours. She advised that she was never given a declined transaction slip.FB Post:Hi...My name is Cheryl Kediemetse Tlhakwe I went to the checkers kosmosdal centurion on the 21st of april bought goods of R459.12 swiped using my capitec card it went through on my side then cashier told me it declined on her side. I called capitec same time they wanted a decline receipt but unfortunately checkers stuff said they dint get decline slip and I was told money will reverse back into my acc after few hours mind u it was in the morning but at night still nothing then again Tuesday 22 april I went back to the shop, but they telling me they will call me as they were offline ...whole day apparently they were offline to print some document that will show if I transaction went through...today i went to the bank and I also called customer care at capitec but i was told the money is with checkers...the staff there they looks like I was crazy when I tell then can I please have my money back as I didn't take their goods ...but had I left with something even as small as R2 lollipop forgetting to pay it was going to labelled a thief isn't it? Now in these trying time I need my money checkers is taking me to pullar to post"/>
    <n v="296450"/>
    <s v=" "/>
    <s v=" "/>
    <d v="2020-04-24T00:00:00"/>
    <s v="Completed"/>
    <s v="Estel Richardson"/>
    <s v=" "/>
    <s v=" Cheryl Sissy Tlhakwe"/>
    <s v=" "/>
    <d v="2020-04-24T00:00:00"/>
  </r>
  <r>
    <s v="Checkers"/>
    <x v="1"/>
    <x v="11"/>
    <x v="69"/>
    <s v="COMPLAINT"/>
    <s v="PRODUCT"/>
    <s v="PRIVATE LABELS"/>
    <s v="Checkers Responsive Web"/>
    <s v="Ridiculous Simple Truth Vegan Coconut oil spray"/>
    <s v="I don't know who tested this product and actually said it had any non-stick properties. Instead, it heats too fast, resulting in it and the pot burn beyond the point of saving. I bought this product 3 days ago and had to throw away two pots that was so burned, no amount of steel wool or cleaner could save them. My other pots took hours of elbow grease to get clean. I want to throw it in the trash, but I also don't want to waste money in this difficult time. It's a ridiculous product with no effect that it is supposed to be serving. I would appreciate my money back and two new pots please. This product should be taken off the market and actually tested before selling it to the public. It's a joke. The customer no longer has till slip.The customer cannot see the barcode, batch number and supplier number.Best Before / Use By Date: 20 Jan 2021size: 300ml "/>
    <n v="294720"/>
    <s v="Simple truth"/>
    <s v="vegan coconut spray"/>
    <d v="2020-04-16T00:00:00"/>
    <s v="Completed"/>
    <s v="Lukhanyo Mbanga"/>
    <s v="Samantha"/>
    <s v="Schoeman"/>
    <n v="27833561086"/>
    <d v="2020-04-16T00:00:00"/>
  </r>
  <r>
    <s v="Checkers"/>
    <x v="1"/>
    <x v="11"/>
    <x v="69"/>
    <s v="COMPLAINT"/>
    <s v="PRODUCT"/>
    <s v="SELL BY DATE"/>
    <s v="Shoprite Responsive Web"/>
    <s v="expired product"/>
    <s v="product is expired"/>
    <n v="293084"/>
    <s v="renew"/>
    <s v="hair dye"/>
    <d v="2020-04-07T00:00:00"/>
    <s v="Completed"/>
    <s v="Thando Mafanya"/>
    <s v="Narentia"/>
    <s v="Del Frate"/>
    <n v="27743002155"/>
    <d v="2020-04-07T00:00:00"/>
  </r>
  <r>
    <s v="Checkers"/>
    <x v="1"/>
    <x v="11"/>
    <x v="69"/>
    <s v="COMPLAINT"/>
    <s v="SERVICE"/>
    <s v="STAFF GENERAL"/>
    <s v="Checkers Responsive Web"/>
    <s v="Poor customer experience"/>
    <s v="If it is in stock. It seems like Kosmosdal branch customer service is very bad and it needs people that knows how to answer phones pleasantly."/>
    <n v="292957"/>
    <s v=" "/>
    <s v=" "/>
    <d v="2020-04-07T00:00:00"/>
    <s v="Completed"/>
    <s v="Nomi Mgojo"/>
    <s v="Enesh"/>
    <s v="Naicker"/>
    <n v="27842380489"/>
    <d v="2020-04-07T00:00:00"/>
  </r>
  <r>
    <s v="Checkers"/>
    <x v="1"/>
    <x v="11"/>
    <x v="69"/>
    <s v="COMPLAINT"/>
    <s v="PRODUCT"/>
    <s v="MEAT MARKET"/>
    <s v="Twitter - Checkers ZA"/>
    <s v="Rancid Meat"/>
    <s v="The customer tweeted saying he was in store to buy meat but the meat in the fridges is off. He says he addressed the matter with the butcher and she said she forgot to take it off "/>
    <n v="299059"/>
    <s v="Meat Market"/>
    <s v="Meat"/>
    <d v="2020-05-06T00:00:00"/>
    <s v="Completed"/>
    <s v="Estrolita September"/>
    <s v="Thabang"/>
    <s v="Ngope"/>
    <s v="+27 (712417591) 0762755810"/>
    <d v="2020-05-06T00:00:00"/>
  </r>
  <r>
    <s v="Checkers"/>
    <x v="1"/>
    <x v="11"/>
    <x v="69"/>
    <s v="ENQUIRY"/>
    <s v="DIGITAL PLATFORM"/>
    <s v="SIXTY60"/>
    <s v="Checkers Responsive Web"/>
    <s v="Sixty60 - enquiry"/>
    <s v="Please reset my online password to use the app to make purchases."/>
    <n v="296946"/>
    <s v=" "/>
    <s v=" "/>
    <d v="2020-04-26T00:00:00"/>
    <s v="Completed"/>
    <s v="Julien Mafouta"/>
    <s v="Kabir"/>
    <s v="Singh"/>
    <n v="27832869666"/>
    <d v="2020-04-26T00:00:00"/>
  </r>
  <r>
    <s v="Checkers"/>
    <x v="1"/>
    <x v="11"/>
    <x v="69"/>
    <s v="ENQUIRY"/>
    <s v="OTHER"/>
    <s v="MISCELLANEOUS"/>
    <s v="Checkers Responsive Web"/>
    <s v="Sixty60 - enquiry"/>
    <s v="I would like to get a delivery please can someone contact me to check how I can get a delivery to my home. "/>
    <n v="293458"/>
    <s v=" "/>
    <s v=" "/>
    <d v="2020-04-09T00:00:00"/>
    <s v="Completed"/>
    <s v="Julien Mafouta"/>
    <s v="Mahendra"/>
    <s v="Ramsunder"/>
    <n v="27837944893"/>
    <d v="2020-04-09T00:00:00"/>
  </r>
  <r>
    <s v="Checkers"/>
    <x v="1"/>
    <x v="11"/>
    <x v="70"/>
    <s v="COMPLAINT"/>
    <s v="PRODUCT"/>
    <s v="PRIVATE LABELS"/>
    <s v="Checkers Responsive Web"/>
    <s v="Lactose free uht clover"/>
    <s v="customer says the clover milk is off she bought 6 pack"/>
    <n v="295617"/>
    <s v="Lactos Clover"/>
    <s v="Milk"/>
    <d v="2020-04-20T00:00:00"/>
    <s v="Completed"/>
    <s v="Gcobisa Cengani"/>
    <s v="Linda"/>
    <s v="Mbutuma"/>
    <n v="27832926462"/>
    <d v="2020-04-20T00:00:00"/>
  </r>
  <r>
    <s v="Checkers"/>
    <x v="1"/>
    <x v="11"/>
    <x v="70"/>
    <s v="COMPLAINT"/>
    <s v="PRODUCT"/>
    <s v="SELL BY DATE"/>
    <s v="Checkers Responsive Web"/>
    <s v="Expired Vitamin"/>
    <s v="received an email from customer bought Vital Kids Immune Support the monday after lockdown. Customers children have been using it since day of purchase and saw today on the vitamins expired 16 January 2020 "/>
    <n v="293932"/>
    <s v=" Vital Kids"/>
    <s v=" Immune Support"/>
    <d v="2020-04-13T00:00:00"/>
    <s v="Completed"/>
    <s v="Brandon Anthony"/>
    <s v="Thenjiwe"/>
    <s v="Adebanji"/>
    <n v="27734406254"/>
    <d v="2020-04-13T00:00:00"/>
  </r>
  <r>
    <s v="Checkers"/>
    <x v="1"/>
    <x v="11"/>
    <x v="70"/>
    <s v="COMPLAINT"/>
    <s v="SERVICE"/>
    <s v="CRIME VICTIM"/>
    <s v="Checkers Responsive Web"/>
    <s v="Poor Customer experience"/>
    <s v="Robbed in store"/>
    <n v="298105"/>
    <s v=" "/>
    <s v=" "/>
    <d v="2020-05-01T00:00:00"/>
    <s v="Completed"/>
    <s v="Elisha Claassen"/>
    <s v="PALEDI"/>
    <s v="Rakgalakane"/>
    <n v="27784053531"/>
    <d v="2020-05-01T00:00:00"/>
  </r>
  <r>
    <s v="Checkers"/>
    <x v="1"/>
    <x v="11"/>
    <x v="70"/>
    <s v="COMPLAINT"/>
    <s v="SERVICE"/>
    <s v="MANAGEMENT"/>
    <s v="Checkers Responsive Web"/>
    <s v="Poor customer experience"/>
    <s v="Manager is not getting back to her after she lodged a complaint."/>
    <n v="298905"/>
    <s v=" "/>
    <s v=" "/>
    <d v="2020-05-05T00:00:00"/>
    <s v="Completed"/>
    <s v="Alize Feris"/>
    <s v="Tony"/>
    <s v="Bester"/>
    <n v="27638265007"/>
    <d v="2020-05-05T00:00:00"/>
  </r>
  <r>
    <s v="Checkers"/>
    <x v="1"/>
    <x v="11"/>
    <x v="70"/>
    <s v="ENQUIRY"/>
    <s v="DIGITAL PLATFORM"/>
    <s v="SIXTY60"/>
    <s v="Checkers Responsive Web"/>
    <s v="How to order Sixty60"/>
    <s v="I am struggling to place an order for delivery"/>
    <n v="292896"/>
    <s v=" "/>
    <s v=" "/>
    <d v="2020-04-07T00:00:00"/>
    <s v="Completed"/>
    <s v="Rochell Carolus"/>
    <s v="Renesh"/>
    <s v="Buldeo"/>
    <n v="27846047013"/>
    <d v="2020-04-07T00:00:00"/>
  </r>
  <r>
    <s v="Checkers"/>
    <x v="1"/>
    <x v="11"/>
    <x v="70"/>
    <s v="ENQUIRY"/>
    <s v="DIGITAL PLATFORM"/>
    <s v="SIXTY60"/>
    <s v="Checkers Responsive Web"/>
    <s v="Sixty60 - enquiry"/>
    <s v="Hi I cannot add to my basket to do online shopping"/>
    <n v="293744"/>
    <s v=" "/>
    <s v=" "/>
    <d v="2020-04-11T00:00:00"/>
    <s v="Completed"/>
    <s v="Julien Mafouta"/>
    <s v="Shireen"/>
    <s v="Sataar"/>
    <n v="27731198319"/>
    <d v="2020-04-11T00:00:00"/>
  </r>
  <r>
    <s v="Checkers"/>
    <x v="1"/>
    <x v="11"/>
    <x v="70"/>
    <s v="ENQUIRY"/>
    <s v="OTHER"/>
    <s v="MISCELLANEOUS"/>
    <s v="Checkers Responsive Web"/>
    <s v="Coronavirus Outbreak - General"/>
    <s v="I work for SuperSport and we are interested in patterning and supporting some of the COVID-19 initiatives you have running. I reached out to the Instagram account  but they directed me back to the website.Can I please get a contact number/email of someone I can speak to who can give me more clarity on how we can further get involved?"/>
    <n v="296482"/>
    <s v=" "/>
    <s v=" "/>
    <d v="2020-04-24T00:00:00"/>
    <s v="Completed"/>
    <s v="Estrolita September"/>
    <s v="Rendani"/>
    <s v="Ramovha"/>
    <n v="27825269068"/>
    <d v="2020-04-24T00:00:00"/>
  </r>
  <r>
    <s v="Checkers"/>
    <x v="1"/>
    <x v="11"/>
    <x v="70"/>
    <s v="ENQUIRY"/>
    <s v="OTHER"/>
    <s v="MISCELLANEOUS"/>
    <s v="Checkers Responsive Web"/>
    <s v="Requests to order and collect"/>
    <s v="Message: Hi there,I was wondering if it would be possible to send a list of shopping items to you for collection and payment on Wednesday between 10 and 11am?My list would be as follows:2 x cucumbers1 x bag of grapefruits1 x packet red onions1 x packet green onions1 x bag of soup mix veg1 x bag of bananas2 x Simple Truth plain unfrozen pizza bases (3 pack)1 x box of frozen falafel1 x lamb sausages (500g)1 x chicken sausages (500g)1 x pork mince (500g)2 x 4 chicken breasts1 x nice piece of fresh tuna or salmon1 x sourdough loaf1 x wholewheat bread1 x box melba toast1 x bag of wholewheat flour wraps1 x 2l milk3 x bags of grated mozzarella 1 x unsalted butter (most affordable)2 x big sparkling water (most affordable)1 x bag original jelly tots1 x bag sour jelly tots1 x bag Maynards wine gums1 x box Oreos1 x bag green Nik naks2 x bags Simba salt &amp;amp; vinegar1 x bag red Fritos1 x small box Milo cereal1 x box of Jungle Oats1 x box of green tea (biggest one you have)1 x Goodhope sugar free soy milk1 x long-life milk2 x chopped tinned tomatoes 1 x Helmmans mayonaise 1 x bag Denny butter chicken curry cook-in sauce 1 x Ready-to-cook chicken curry (Checkers home brand)1 x passata sauce/tinned tomato puree1 x Fattis &amp;amp; Monis Elicodali pasta1 x Fattis &amp;amp; Monis 500g macaroni1 x raspberry jam1 x tin foil1 x charcoal (most affordable)1 x firelighters (most affordable)Please let me know if this is possible, thank you,Romney"/>
    <n v="295526"/>
    <s v=" "/>
    <s v=" "/>
    <d v="2020-04-20T00:00:00"/>
    <s v="Completed"/>
    <s v="Lulama Qononda"/>
    <s v="Romney"/>
    <s v="Irvine-fortescue"/>
    <n v="27823595439"/>
    <d v="2020-04-20T00:00:00"/>
  </r>
  <r>
    <s v="Checkers"/>
    <x v="1"/>
    <x v="11"/>
    <x v="70"/>
    <s v="ENQUIRY"/>
    <s v="OTHER"/>
    <s v="MISCELLANEOUS"/>
    <s v="Consumer Email – Checkers"/>
    <s v="Online order enquiry"/>
    <s v="Is there checkers close to or in Midrand that does order and collect or delivery?Kyalami or mall of Africa?"/>
    <n v="295591"/>
    <s v=" "/>
    <s v=" "/>
    <d v="2020-04-20T00:00:00"/>
    <s v="Completed"/>
    <s v="Alize Feris"/>
    <s v="Audra"/>
    <s v="Barties"/>
    <n v="609660538"/>
    <d v="2020-04-20T00:00:00"/>
  </r>
  <r>
    <s v="Checkers"/>
    <x v="1"/>
    <x v="11"/>
    <x v="70"/>
    <s v="ENQUIRY"/>
    <s v="PRICE"/>
    <s v="PRODUCT PRICE"/>
    <s v="Shoprite Responsive Web"/>
    <s v="Pricing for goods"/>
    <s v="Pricing of goods"/>
    <n v="294709"/>
    <s v="Several goods"/>
    <s v=" "/>
    <d v="2020-04-16T00:00:00"/>
    <s v="Completed"/>
    <s v="Rochell Carolus"/>
    <s v="Makhosini"/>
    <s v="Kharodi"/>
    <n v="27658701475"/>
    <d v="2020-04-16T00:00:00"/>
  </r>
  <r>
    <s v="Checkers"/>
    <x v="1"/>
    <x v="11"/>
    <x v="71"/>
    <s v="COMPLAINT"/>
    <s v="OTHER"/>
    <s v="MISCELLANEOUS"/>
    <s v="Checkers Responsive Web"/>
    <s v=" CORONAVIRUS OUTBREAK:Priority shopping"/>
    <s v=" AGAIN i am sending another complaint about the Pensioners till at leaping frog checkers.i am very disappointed in checkers as a company you advertise over your system that safety is your priority but yet again there where non pensioners at the till for pensioners.during this time  The elderly are at high risk of getting COVID-19I had revived an email from you telling me that you would speak to them but i do not think this is true and that you do not have south Africa's well being at heart and all you care about is making money!!i think that for the best interest for your company is that you should not lie to the vulnerable and just remove the sign that states that it is a pensioners till as your staff really do not give a shit and will still help the less vulnerable at the till, i am extremely unimpressed and let down by your company, as no one seams to care in your brand, and all you seem to want is for people to pay you and leave not caring about the country.i am also extremely un-pleased by your head office for saying that this will be rectified but obviously it hasn't .the only place my mother goes out is to checkers and i can guarantee you if she has to get COVID-19 there will be a law suit against checker for negligence."/>
    <n v="294841"/>
    <s v=" "/>
    <s v=" "/>
    <d v="2020-04-16T00:00:00"/>
    <s v="Completed"/>
    <s v="Renate Coetzee"/>
    <s v="Hamsih"/>
    <s v="Bertram"/>
    <n v="27730608691"/>
    <d v="2020-04-16T00:00:00"/>
  </r>
  <r>
    <s v="Checkers"/>
    <x v="1"/>
    <x v="11"/>
    <x v="71"/>
    <s v="COMPLAINT"/>
    <s v="OTHER"/>
    <s v="MISCELLANEOUS"/>
    <s v="Checkers Responsive Web"/>
    <s v="Coronavirus outbreak - general"/>
    <s v="Customer was in the store on 30 April and wants to know why it is not compulsory for customers to wear a mask. "/>
    <n v="297951"/>
    <s v=" "/>
    <s v=" "/>
    <d v="2020-04-30T00:00:00"/>
    <s v="Completed"/>
    <s v="Meagan Hildebrand"/>
    <s v="Sandra"/>
    <s v="Govender"/>
    <n v="27834638587"/>
    <d v="2020-04-30T00:00:00"/>
  </r>
  <r>
    <s v="Checkers"/>
    <x v="1"/>
    <x v="11"/>
    <x v="71"/>
    <s v="COMPLAINT"/>
    <s v="SERVICE"/>
    <s v="CASHIER"/>
    <s v="Checkers Responsive Web"/>
    <s v="Poor Customer experience"/>
    <s v="I complain about your staff member by the name of fhumulani tshihume where by I ask her a cashback of 500 l was shocked,when l check the till slip it is 600  and she give me 500 so I want to now what must I do with this."/>
    <n v="299355"/>
    <s v=" "/>
    <s v=" "/>
    <d v="2020-05-07T00:00:00"/>
    <s v="Completed"/>
    <s v="Lukhanyo Mbanga"/>
    <s v="Julius"/>
    <s v="Ramphisa"/>
    <n v="27760464033"/>
    <d v="2020-05-07T00:00:00"/>
  </r>
  <r>
    <s v="Checkers"/>
    <x v="1"/>
    <x v="11"/>
    <x v="71"/>
    <s v="ENQUIRY"/>
    <s v="DIGITAL PLATFORM"/>
    <s v="SIXTY60"/>
    <s v="Checkers Responsive Web"/>
    <s v="Sixty60 - enquiry"/>
    <s v="I asked this question 6 weeks ago.  When are you going to roll out your 360 to include the Fourways area? Or, are you going to have a 'Click and Collect' like Woolworths is going to have very very soon at Fourways Mall and Broadacres.  You  guys must be losing out big time.  You snoozed over online shopping and and you have lost the game and lots of income.   We have not been to one of your shops for 6 weeks and have no intention of going into ANY shop until at least September.  Until you can either deliver, or have a method that does not include close proximity to us, you are not going to get a cent out of us for the foreseeable.  Not meant to sound like a threat, just a statement of fact."/>
    <n v="294839"/>
    <s v=" "/>
    <s v=" "/>
    <d v="2020-04-17T00:00:00"/>
    <s v="Completed"/>
    <s v="Julien Mafouta"/>
    <s v="Angela"/>
    <s v="ONeill"/>
    <n v="27847490844"/>
    <d v="2020-04-17T00:00:00"/>
  </r>
  <r>
    <s v="Checkers"/>
    <x v="1"/>
    <x v="11"/>
    <x v="71"/>
    <s v="ENQUIRY"/>
    <s v="DIGITAL PLATFORM"/>
    <s v="CLICK &amp; COLLECT"/>
    <s v="Checkers Responsive Web"/>
    <s v="Click &amp; collect suggestion"/>
    <s v="Message: 1 - Does the Leaping Frog store do Click and Collect orders?2 - If I pay by EFT can they just put the order in my car boot without me going in to the shop?3 - Please consider having Leaping Frog start doing deliveries?I have elderly people with underlying health conditions in my household so I have to be very careful due to covid-19."/>
    <n v="298987"/>
    <s v=" "/>
    <s v=" "/>
    <d v="2020-05-06T00:00:00"/>
    <s v="Completed"/>
    <s v="Lulama Qononda"/>
    <s v="Sarah"/>
    <s v="Johnson"/>
    <n v="27834552754"/>
    <d v="2020-05-06T00:00:00"/>
  </r>
  <r>
    <s v="Checkers"/>
    <x v="1"/>
    <x v="11"/>
    <x v="71"/>
    <s v="ENQUIRY"/>
    <s v="PRODUCT"/>
    <s v="BAKERY"/>
    <s v="Checkers Responsive Web"/>
    <s v="Special Order - Bakery"/>
    <s v="Received email from customer - wants to order cakes"/>
    <n v="298751"/>
    <s v="N/A"/>
    <s v="Cakes"/>
    <d v="2020-05-04T00:00:00"/>
    <s v="Completed"/>
    <s v="Brandon Anthony"/>
    <s v="Lita"/>
    <s v="Burger"/>
    <n v="27664783371"/>
    <d v="2020-05-04T00:00:00"/>
  </r>
  <r>
    <s v="Checkers"/>
    <x v="1"/>
    <x v="8"/>
    <x v="72"/>
    <s v="COMPLAINT"/>
    <s v="FOOD SAFETY"/>
    <s v="FOREIGN OBJECT"/>
    <s v="Checkers Responsive Web"/>
    <s v="Weevils in product"/>
    <s v="Purchased Old mills instant oats at Lephalale Checkers. Some packets were open and had bugs in. Phoned the manager and asked for them to bring another box. She refuses and says they they get abused when trying to help customers by delivering replacement products?! This is the second sub-standard product purchased at a Checkers store within a month."/>
    <n v="293694"/>
    <s v="Old Mills"/>
    <s v="Oats"/>
    <d v="2020-04-11T00:00:00"/>
    <s v="Completed"/>
    <s v="Nomi Mgojo"/>
    <s v="Frank"/>
    <s v="Wileman"/>
    <n v="27823758678"/>
    <d v="2020-04-11T00:00:00"/>
  </r>
  <r>
    <s v="Checkers"/>
    <x v="1"/>
    <x v="8"/>
    <x v="72"/>
    <s v="COMPLAINT"/>
    <s v="PRICE"/>
    <s v="INCORRECTLY PRICED"/>
    <s v="Checkers Responsive Web"/>
    <s v="Incorrect items rung up on my bill"/>
    <s v="Customer says she was billed for items she did not buy or take from the shelves and this is not the first time this is happening ."/>
    <n v="293110"/>
    <s v="."/>
    <s v=" "/>
    <d v="2020-04-08T00:00:00"/>
    <s v="Completed"/>
    <s v="Gcobisa Cengani"/>
    <s v="Pam"/>
    <s v="Du Plessis"/>
    <n v="27834455004"/>
    <d v="2020-04-08T00:00:00"/>
  </r>
  <r>
    <s v="Checkers"/>
    <x v="1"/>
    <x v="8"/>
    <x v="72"/>
    <s v="COMPLAINT"/>
    <s v="PRODUCT"/>
    <s v="BAKERY"/>
    <s v="Checkers Responsive Web"/>
    <s v="Product Complaint"/>
    <s v="The Bakery : Milk Tart was off"/>
    <n v="297683"/>
    <s v="Milktart"/>
    <s v="Milktart"/>
    <d v="2020-04-29T00:00:00"/>
    <s v="Completed"/>
    <s v="Arezona Philander"/>
    <s v="Shantel"/>
    <s v="Ponnan"/>
    <n v="27794967684"/>
    <d v="2020-04-29T00:00:00"/>
  </r>
  <r>
    <s v="Checkers"/>
    <x v="1"/>
    <x v="8"/>
    <x v="72"/>
    <s v="COMPLAINT"/>
    <s v="SERVICE"/>
    <s v="STAFF GENERAL"/>
    <s v="Checkers Responsive Web"/>
    <s v="Poor Customer Experience"/>
    <s v="Unhelpful and rude staff"/>
    <n v="294907"/>
    <s v=" "/>
    <s v=" "/>
    <d v="2020-04-17T00:00:00"/>
    <s v="Completed"/>
    <s v="Estrolita September"/>
    <s v="Riaan"/>
    <s v="Van Wyk"/>
    <n v="27793231080"/>
    <d v="2020-04-17T00:00:00"/>
  </r>
  <r>
    <s v="Checkers"/>
    <x v="1"/>
    <x v="8"/>
    <x v="72"/>
    <s v="COMPLAINT"/>
    <s v="PRODUCT"/>
    <s v="EDIBLE AND NON-EDIBLE GROCERIES"/>
    <s v="Checkers Responsive Web"/>
    <s v="Cockroaches in milk"/>
    <s v="Customer is not happy that there were cockroaches in the six pack Parmalat UHT 6 x1L milk she bought. 1951789510371081"/>
    <n v="299422"/>
    <s v="Parmalat"/>
    <s v="UHT full cream milk"/>
    <d v="2020-05-08T00:00:00"/>
    <s v="Completed"/>
    <s v="Meagan Hildebrand"/>
    <s v="Bianca"/>
    <s v="Bierman"/>
    <n v="27832152733"/>
    <d v="2020-05-08T00:00:00"/>
  </r>
  <r>
    <s v="Checkers"/>
    <x v="1"/>
    <x v="8"/>
    <x v="72"/>
    <s v="ENQUIRY"/>
    <s v="OTHER"/>
    <s v="MISCELLANEOUS"/>
    <s v="Checkers Responsive Web"/>
    <s v="Coronavirus outbreak - General"/>
    <s v="Is it possible to purchase toys during lockdown?"/>
    <n v="293154"/>
    <s v=" "/>
    <s v=" "/>
    <d v="2020-04-08T00:00:00"/>
    <s v="Completed"/>
    <s v="Meagan Hildebrand"/>
    <s v="Vanessa"/>
    <s v="Erasmus"/>
    <n v="27724547907"/>
    <d v="2020-04-08T00:00:00"/>
  </r>
  <r>
    <s v="Checkers"/>
    <x v="1"/>
    <x v="8"/>
    <x v="72"/>
    <s v="ENQUIRY"/>
    <s v="DIGITAL PLATFORM"/>
    <s v="CLICK &amp; COLLECT"/>
    <s v="Checkers Responsive Web"/>
    <s v="Click and collect"/>
    <s v="click and collect"/>
    <n v="299213"/>
    <s v=" "/>
    <s v=" "/>
    <d v="2020-05-07T00:00:00"/>
    <s v="Completed"/>
    <s v="Gcobisa Cengani"/>
    <s v="Mmatlala"/>
    <s v="Phosa"/>
    <n v="27761512674"/>
    <d v="2020-05-07T00:00:00"/>
  </r>
  <r>
    <s v="Checkers"/>
    <x v="1"/>
    <x v="8"/>
    <x v="72"/>
    <s v="ENQUIRY"/>
    <s v="DIGITAL PLATFORM"/>
    <s v="SIXTY60"/>
    <s v="Checkers Responsive Web"/>
    <s v="Sixty60 - Enquiry"/>
    <s v="How am I going to order my groceries?"/>
    <n v="299110"/>
    <s v=" "/>
    <s v=" "/>
    <d v="2020-05-06T00:00:00"/>
    <s v="Completed"/>
    <s v="Julien Mafouta"/>
    <s v="Zamandlovu"/>
    <s v="Ndlovu"/>
    <n v="27607002921"/>
    <d v="2020-05-06T00:00:00"/>
  </r>
  <r>
    <s v="Checkers"/>
    <x v="1"/>
    <x v="4"/>
    <x v="73"/>
    <s v="COMPLAINT"/>
    <s v="MARKETING CAMPAIGN"/>
    <s v="XTRA SAVINGS"/>
    <s v="Telephony"/>
    <s v="Xtra Savings - Sign up, log on and profile support"/>
    <s v="You guys are terrible.\nI just spent Over R3000. Gave the cashier my phone so she can use my Xtra savings card. She pressed on stop. So my card is canceled. And my purchase was not added to my card.\nShe said now she can't help me.\nI'm really disappointed in checkers as this is the second time I am having issues with the cashiers.\nI want someone to contact me and I want my total purchase added onto my card. I'm really disappointed in checkers and how they treat customers.\n\nPlease contact me.\nThanks\nAchmat\n0828428545 &quot;,"/>
    <n v="296936"/>
    <s v=" "/>
    <s v=" "/>
    <d v="2020-04-26T00:00:00"/>
    <s v="Completed"/>
    <s v="Elisha Claassen"/>
    <s v="Achmat"/>
    <s v="Hendricks"/>
    <n v="27828428545"/>
    <d v="2020-04-26T00:00:00"/>
  </r>
  <r>
    <s v="Checkers"/>
    <x v="1"/>
    <x v="4"/>
    <x v="73"/>
    <s v="COMPLAINT"/>
    <s v="OTHER"/>
    <s v="MISCELLANEOUS"/>
    <s v="Checkers Responsive Web"/>
    <s v="CORONAVIRUS OUTBREAK: Store Health &amp; Safety"/>
    <s v="Message: I am extremely disgusted in checkers little falls,The security is allowing couples to go shopping together in the store but when I wanted to take my young child in with me I was told to leave. I argued with the security guard who was letting couples in but not a parent with a child who is too young to stay home alone, I asked for management and was told by the security to leave before they call the police. How does checkers expect parents to be able to buy food for their children if they are not allowed to shop when the child are too young to be home alone???I used to do my grocery shopping at this store every month. Now that that have left my children with no food and threatened me I will never support checkers again"/>
    <n v="296788"/>
    <s v=" "/>
    <s v=" "/>
    <d v="2020-04-25T00:00:00"/>
    <s v="Completed"/>
    <s v="Lulama Qononda"/>
    <s v="Mandy"/>
    <s v="Simeonides"/>
    <n v="27763590850"/>
    <d v="2020-04-25T00:00:00"/>
  </r>
  <r>
    <s v="Checkers"/>
    <x v="1"/>
    <x v="4"/>
    <x v="73"/>
    <s v="COMPLAINT"/>
    <s v="POINT OF SALE"/>
    <s v="ELECTRONIC PAYMENT"/>
    <s v="Twitter - Checkers ZA"/>
    <s v="CH TW Card cloned"/>
    <s v="The customer says that her card was cloned at the Checkers Little Falls store but the store has been assisting her thus far. The customer would like to be contacted regarding this."/>
    <n v="293975"/>
    <s v=" "/>
    <s v=" "/>
    <d v="2020-04-13T00:00:00"/>
    <s v="Completed"/>
    <s v="Alize Feris"/>
    <s v="Robyn"/>
    <s v="Klemptner"/>
    <n v="740800847"/>
    <d v="2020-04-13T00:00:00"/>
  </r>
  <r>
    <s v="Checkers"/>
    <x v="1"/>
    <x v="4"/>
    <x v="73"/>
    <s v="COMPLAINT"/>
    <s v="PRICE"/>
    <s v="INCORRECTLY PRICED"/>
    <s v="Checkers Responsive Web"/>
    <s v="Ripping People Off"/>
    <s v="Received and email from customer - Customer says the store is ripping people off with regards to the store pricing. "/>
    <n v="294234"/>
    <s v="Cheese"/>
    <s v=" "/>
    <d v="2020-04-14T00:00:00"/>
    <s v="Completed"/>
    <s v="Brandon Anthony"/>
    <s v="Jennifer"/>
    <s v="van der Westhuizen"/>
    <n v="27725907246"/>
    <d v="2020-04-14T00:00:00"/>
  </r>
  <r>
    <s v="Checkers"/>
    <x v="1"/>
    <x v="4"/>
    <x v="73"/>
    <s v="COMPLAINT"/>
    <s v="PRODUCT"/>
    <s v="MEAT MARKET"/>
    <s v="Checkers Responsive Web"/>
    <s v="Meat off"/>
    <s v="I bought a packet of steaks today with the expiration date stating the 23 of april 2020 but when i opened it to prepare it on the braai it was off and smelt horrible i was not happy and checkers was already closed due to lockdown i will like to have a refund for it and would like if the employees will keep track of things like this "/>
    <n v="293740"/>
    <s v="meat market meat"/>
    <s v="stake"/>
    <d v="2020-04-11T00:00:00"/>
    <s v="Completed"/>
    <s v="Lukhanyo Mbanga"/>
    <s v="Dean"/>
    <s v="Botes"/>
    <n v="27832568847"/>
    <d v="2020-04-11T00:00:00"/>
  </r>
  <r>
    <s v="Checkers"/>
    <x v="1"/>
    <x v="4"/>
    <x v="73"/>
    <s v="COMPLAINT"/>
    <s v="SERVICE"/>
    <s v="STAFF GENERAL"/>
    <s v="Checkers Responsive Web"/>
    <s v="Poor Customer Experience"/>
    <s v="I am Busisiwe Mkhize and I write this Email to you not happy with the services I received and Checkers little falls on Saturday afternoon.(25/04/2020)15:44pmIwas not Allowed in the store because the was three of us. We were told _x000a_only one family member can shop Due to Covid-19 reasons. I told them I _x000a_am not family with them can the gentle do his shopping 1st, I will wait _x000a_for the next round to enter, am sure by than he should be half way done._x000a_ The security Lady with lots of Attitude on her face telling her other Colleagues not to let me inn I should be ignored and skipped on _x000a_the Que. I should wait for the Gentleman to finish Than I can start my _x000a_shopping what if they spot us together inside the shop what's gonna _x000a_happen. Funny enough whilst I was being told that and waiting tospeak to Thabo Miya the Store manager the were other family member _x000a_inside the shop at the pay-point paying together you could see they are _x000a_family members. Again as I was waiting, Three(3) other family members went inn the shop. when I asked why were they all allowed inside_x000a_ all at once, They told me they did not spot them, but we were all by _x000a_the door but only I saw them.That left me thinking if this was some kind of Raicism or what?? As Astonished as I am The store manager _x000a_shows up and I am showing his what I am seeing inside the Shop and I _x000a_relate to him what just happened. He decides that I should be allowed to_x000a_ shop, of which I did not even shop because of the service I got and the_x000a_ time waisted by them.As a Health worker, I understand the priority of Safety Measures. Hence I opted to shop on the next round. _x000a_Had I not Mentioned that I am health worker to Thabo Miya am sure he too_x000a_ would have said I should not shop due to the &quot;one person per family _x000a_member&quot;. RULEI am really not happy with how they render their Customer Service. The Humiliation I got waiting outside, fighting to go _x000a_inside the shop really Pathetic!.I am mad and furious with the Customer Care at Checkers little Falls."/>
    <n v="298104"/>
    <s v=" "/>
    <s v=" "/>
    <d v="2020-05-01T00:00:00"/>
    <s v="Completed"/>
    <s v="Julien Mafouta"/>
    <s v="Busisiwe"/>
    <s v="Mkhize"/>
    <n v="27681442769"/>
    <d v="2020-05-01T00:00:00"/>
  </r>
  <r>
    <s v="Checkers"/>
    <x v="1"/>
    <x v="4"/>
    <x v="73"/>
    <s v="COMPLAINT"/>
    <s v="POINT OF SALE"/>
    <s v="POS SYSTEM ISSUES"/>
    <s v="Twitter - Checkers ZA"/>
    <s v="Incorrectly Charged"/>
    <s v="The customer states that she swiped her Xtrasavings card and purchased the Luckystar tuna which is currently on special (R25 for 2 tins). However, she paid normal price for the items (R50) and was charged R25 each."/>
    <n v="300373"/>
    <s v=" "/>
    <s v=" "/>
    <d v="2020-05-13T00:00:00"/>
    <s v="Completed"/>
    <s v="Estrolita September"/>
    <s v=" "/>
    <s v="Zain"/>
    <n v="791471942"/>
    <d v="2020-05-13T00:00:00"/>
  </r>
  <r>
    <s v="Checkers"/>
    <x v="1"/>
    <x v="4"/>
    <x v="73"/>
    <s v="COMPLAINT"/>
    <s v="PRICE"/>
    <s v="INCREASES"/>
    <s v="Checkers Responsive Web"/>
    <s v="Price increase of DewFresh soya milk"/>
    <s v="Could you please explain why the price of the DewFresh Soya Milk went up from R16.99 last week to R17.99 this week.  None of the other milk brands have gone up so much.  Before lockdown I used to purchase this milk at round about R12.49!!"/>
    <n v="300547"/>
    <s v="Dewfresh"/>
    <s v=" "/>
    <d v="2020-05-14T00:00:00"/>
    <s v="Completed"/>
    <s v="Alize Feris"/>
    <s v="Roanne"/>
    <s v="Anderson"/>
    <n v="27828946039"/>
    <d v="2020-05-14T00:00:00"/>
  </r>
  <r>
    <s v="Checkers"/>
    <x v="1"/>
    <x v="4"/>
    <x v="73"/>
    <s v="ENQUIRY"/>
    <s v="OTHER"/>
    <s v="MISCELLANEOUS"/>
    <s v="Checkers Responsive Web"/>
    <s v="CORONAVIRUS OUTBREAK - Trading hoursl customers that came before closing home"/>
    <s v="According to your website, it says that Monday -Sunday all stores close at 18:00. So please tell me why when I show up 20 minutes before closing, I get sent away?  The man working in store flicks his wrist at me indicating to leave. While I was in the parking lot, multiple other people had also come to the shopping center to buy groceries before closing and they were also sent away. During this time of the pandemic, it is beyond unacceptable for stores to be this rude to customers and ignorant to their trading hours."/>
    <n v="298511"/>
    <s v=" "/>
    <s v=" "/>
    <d v="2020-05-03T00:00:00"/>
    <s v="Completed"/>
    <s v="Julien Mafouta"/>
    <s v="Sherelle"/>
    <s v="Potgieter"/>
    <n v="27790241508"/>
    <d v="2020-05-03T00:00:00"/>
  </r>
  <r>
    <s v="Checkers"/>
    <x v="1"/>
    <x v="4"/>
    <x v="73"/>
    <s v="ENQUIRY"/>
    <s v="POINT OF SALE"/>
    <s v="ELECTRONIC PAYMENT"/>
    <s v="Checkers Responsive Web"/>
    <s v="Receipt copy"/>
    <s v="Message: Good day please could you mail me a receipt for groceries I did for R2400 end of April.I did some groceries and couriered it to my parents but they didnt receive all and we are trying to see what is missing.Please help.I shopped at little falls checkers .My loyalty card number is 9710 0840 0309 3644"/>
    <n v="300411"/>
    <s v=" "/>
    <s v=" "/>
    <d v="2020-05-13T00:00:00"/>
    <s v="Completed"/>
    <s v="Lulama Qononda"/>
    <s v="levina"/>
    <s v="jacobs"/>
    <n v="27832001413"/>
    <d v="2020-05-13T00:00:00"/>
  </r>
  <r>
    <s v="Checkers"/>
    <x v="1"/>
    <x v="4"/>
    <x v="73"/>
    <s v="ENQUIRY"/>
    <s v="STORE"/>
    <s v="TRADING HOURS"/>
    <s v="Checkers Responsive Web"/>
    <s v="Closing early again"/>
    <s v="Customer claims that the store is closing before the normal time ."/>
    <n v="298709"/>
    <s v=" "/>
    <s v=" "/>
    <d v="2020-05-04T00:00:00"/>
    <s v="Completed"/>
    <s v="Gcobisa Cengani"/>
    <s v="Sherelle"/>
    <s v="Potgieter"/>
    <n v="27790241508"/>
    <d v="2020-05-04T00:00:00"/>
  </r>
  <r>
    <s v="Checkers"/>
    <x v="1"/>
    <x v="4"/>
    <x v="73"/>
    <s v="PRAISE"/>
    <s v="SERVICE"/>
    <s v="MANAGEMENT"/>
    <s v="Checkers Responsive Web"/>
    <s v="Exceptional Service"/>
    <s v="Praise"/>
    <n v="293142"/>
    <s v=" "/>
    <s v=" "/>
    <d v="2020-04-08T00:00:00"/>
    <s v="Completed"/>
    <s v="Elisha Claassen"/>
    <s v="Lynn"/>
    <s v="Green"/>
    <n v="27828000096"/>
    <d v="2020-04-08T00:00:00"/>
  </r>
  <r>
    <s v="Checkers"/>
    <x v="1"/>
    <x v="14"/>
    <x v="74"/>
    <s v="COMPLAINT"/>
    <s v="OTHER"/>
    <s v="MISCELLANEOUS"/>
    <s v="Checkers Responsive Web"/>
    <s v="Coronavirus outbreak - staff hygiene"/>
    <s v="Customer visited the store between 17h20 and 6pm on Wednesday 22 April. She was not happy to see a shelf packer sneeze without covering, while wearing a face mask on the top of his head. Customer wanted to approach the staff member but opted to leave the store instead. "/>
    <n v="296215"/>
    <s v=" "/>
    <s v=" "/>
    <d v="2020-04-23T00:00:00"/>
    <s v="Completed"/>
    <s v="Meagan Hildebrand"/>
    <s v="Walter"/>
    <s v="Mpye"/>
    <n v="27817760066"/>
    <d v="2020-04-23T00:00:00"/>
  </r>
  <r>
    <s v="Checkers"/>
    <x v="1"/>
    <x v="14"/>
    <x v="74"/>
    <s v="COMPLAINT"/>
    <s v="PRODUCT"/>
    <s v="BAKERY"/>
    <s v="Facebook – Checkers ZA"/>
    <s v="Milk tarts was off"/>
    <s v="Customer is complaining about the bad quality milk tarts he purchased."/>
    <n v="294371"/>
    <s v="Bakery"/>
    <s v="Milk Tart"/>
    <d v="2020-04-15T00:00:00"/>
    <s v="Completed"/>
    <s v="Chad Flandorp"/>
    <s v="Awie"/>
    <s v="Thompson"/>
    <s v="+27 83 4607295"/>
    <d v="2020-04-15T00:00:00"/>
  </r>
  <r>
    <s v="Checkers"/>
    <x v="1"/>
    <x v="14"/>
    <x v="74"/>
    <s v="COMPLAINT"/>
    <s v="PRODUCT"/>
    <s v="BAKERY"/>
    <s v="Twitter - Checkers ZA"/>
    <s v="Dry and old"/>
    <s v="Customer purchased a pack of Hot Cross Buns on 18.04 but found that they do not seem fresh and very dry in taste.He just wants to alert us to address store. "/>
    <n v="295315"/>
    <s v="Bakery"/>
    <s v="Hot Cross Buns"/>
    <d v="2020-04-19T00:00:00"/>
    <s v="Completed"/>
    <s v="Keturah Rangasami"/>
    <s v=" "/>
    <s v="@MalumeAza"/>
    <s v=" "/>
    <d v="2020-04-19T00:00:00"/>
  </r>
  <r>
    <s v="Checkers"/>
    <x v="1"/>
    <x v="14"/>
    <x v="74"/>
    <s v="COMPLAINT"/>
    <s v="PRODUCT"/>
    <s v="NO STOCK: EDIBLE &amp; NON-EDIBLE GROCERIES"/>
    <s v="Facebook – Checkers ZA"/>
    <s v="No Eggs"/>
    <s v="Customer says the store has no stock of eggs. "/>
    <n v="294041"/>
    <s v="Unknown"/>
    <s v="Eggs"/>
    <d v="2020-04-13T00:00:00"/>
    <s v="Completed"/>
    <s v="Renate Coetzee"/>
    <s v="Amy"/>
    <s v="Skhosana"/>
    <n v="710833199"/>
    <d v="2020-04-13T00:00:00"/>
  </r>
  <r>
    <s v="Checkers"/>
    <x v="1"/>
    <x v="14"/>
    <x v="74"/>
    <s v="COMPLAINT"/>
    <s v="SERVICE"/>
    <s v="MANAGEMENT"/>
    <s v="Consumer Email – Checkers"/>
    <s v="Poor customer experience"/>
    <s v="x"/>
    <n v="294894"/>
    <s v=" "/>
    <s v=" "/>
    <d v="2020-04-17T00:00:00"/>
    <s v="Completed"/>
    <s v="Alize Feris"/>
    <s v="Michele"/>
    <s v="Ashmore"/>
    <n v="766269446"/>
    <d v="2020-04-17T00:00:00"/>
  </r>
  <r>
    <s v="Checkers"/>
    <x v="1"/>
    <x v="14"/>
    <x v="74"/>
    <s v="COMPLAINT"/>
    <s v="CORPORATE"/>
    <s v="COVID-19"/>
    <s v="Checkers Responsive Web"/>
    <s v="coronavirus outbeak-Store health and safety policy"/>
    <s v="coronavirus outbreak -Store health and safety policy"/>
    <n v="299709"/>
    <s v=" "/>
    <s v=" "/>
    <d v="2020-05-10T00:00:00"/>
    <s v="Completed"/>
    <s v="Thando Mafanya"/>
    <s v="Joe"/>
    <s v="Gidiver"/>
    <n v="27839017774"/>
    <d v="2020-05-10T00:00:00"/>
  </r>
  <r>
    <s v="Checkers"/>
    <x v="1"/>
    <x v="14"/>
    <x v="74"/>
    <s v="COMPLAINT"/>
    <s v="SERVICE"/>
    <s v="CASHIER"/>
    <s v="Checkers Responsive Web"/>
    <s v="Poor Customer Experience"/>
    <s v="I have been going to Checkers Loftus, Pretoria since it has opened. I _x000a_have always received wonderful service and actually applaud you for all _x000a_your effort during this pandemic.But the last couple of times I have been shocked by the level of rudeness and inconsistency in your staff. 1)_x000a_ When I greet the cashier (hello and goodbye), no response. Why? Because_x000a_ they are too busy chatting with other staff members. But they are VERY _x000a_quick to SHOUT at me when my mask fell off a quick second when I was _x000a_placing something on the till and was going to put it back once the item_x000a_ was down. 2) My partner and I LIVE TOGETHER but we get shouted at _x000a_us that we are &quot;too&quot; close yet packers are right next to each other and _x000a_talking and laughing.3) Packers tell my partner to move away because_x000a_ we are &quot;too&quot; close and to stand by the packers who are closer to my _x000a_partner than I was to my partner who was a trolley away. 4) I am closer to the cashier behind me but my partner cannot stand a trolley away from me. I_x000a_ completely understand and support social distancing and wearing a mask _x000a_but not at the level of rudeness and inconsistency you have been _x000a_portraying. If you truly want social distancing, allow every second till_x000a_ to be open and the people packing shelves of new stock to not form a _x000a_circle and chat while customers have to go through the circle cause _x000a_there is no way around. Inform your staff to follow social distancing _x000a_before they shout at customers."/>
    <n v="301093"/>
    <s v=" "/>
    <s v=" "/>
    <d v="2020-05-17T00:00:00"/>
    <s v="Completed"/>
    <s v="Julien Mafouta"/>
    <s v="Abigail"/>
    <s v="de Sousa"/>
    <n v="27765008050"/>
    <d v="2020-05-17T00:00:00"/>
  </r>
  <r>
    <s v="Checkers"/>
    <x v="1"/>
    <x v="14"/>
    <x v="74"/>
    <s v="ENQUIRY"/>
    <s v="DIGITAL PLATFORM"/>
    <s v="SIXTY60"/>
    <s v="Checkers Responsive Web"/>
    <s v="Boxed Delivery inquiry"/>
    <s v="On the website, my address (381 Diana Road, Lynnwood, Pretoria) falls under the delivery coverage map. However, on the Checkers Sixty60 App, I am being told to register to be informed when Lynnwood will have deliveries. Please kindly check &amp;amp; advise. "/>
    <n v="294481"/>
    <s v=" "/>
    <s v=" "/>
    <d v="2020-04-15T00:00:00"/>
    <s v="Completed"/>
    <s v="Meagan Hildebrand"/>
    <s v="Iqbal"/>
    <s v="Kurrimboccus"/>
    <n v="27817778930"/>
    <d v="2020-04-15T00:00:00"/>
  </r>
  <r>
    <s v="Checkers"/>
    <x v="1"/>
    <x v="14"/>
    <x v="74"/>
    <s v="ENQUIRY"/>
    <s v="OTHER"/>
    <s v="MISCELLANEOUS"/>
    <s v="Checkers Responsive Web"/>
    <s v="Coronavirus outbreak - General"/>
    <s v="Customer wrote that it is in unethical for the store to be as full as is was on Saturday 25th. Customer will not associate herself with such behaviour. She hopes  Checkers gets sued. "/>
    <n v="296713"/>
    <s v=" "/>
    <s v=" "/>
    <d v="2020-04-25T00:00:00"/>
    <s v="Completed"/>
    <s v="Meagan Hildebrand"/>
    <s v="Sinenhlanhla"/>
    <s v="Mkhize"/>
    <n v="27608745199"/>
    <d v="2020-04-25T00:00:00"/>
  </r>
  <r>
    <s v="Checkers"/>
    <x v="1"/>
    <x v="14"/>
    <x v="74"/>
    <s v="ENQUIRY"/>
    <s v="OTHER"/>
    <s v="MISCELLANEOUS"/>
    <s v="Checkers Responsive Web"/>
    <s v="Whatsapp rumour"/>
    <s v="We received a whatsapp message claiming that a director at a store said that checkers will run ot off sugar,  flour, fish, oil and rice. (See _x000a_message below)Please conform if this is the truth."/>
    <n v="300023"/>
    <s v=" "/>
    <s v=" "/>
    <d v="2020-05-11T00:00:00"/>
    <s v="Completed"/>
    <s v="Julien Mafouta"/>
    <s v="Mariska"/>
    <s v="Scholtz"/>
    <n v="27727833851"/>
    <d v="2020-05-11T00:00:00"/>
  </r>
  <r>
    <s v="Checkers"/>
    <x v="1"/>
    <x v="15"/>
    <x v="75"/>
    <s v="COMPLAINT"/>
    <s v="CORPORATE"/>
    <s v="COVID-19"/>
    <s v="Checkers Responsive Web"/>
    <s v="Coronavirus Outbreak - 100 People Gathering"/>
    <s v="Message: Cnr Shongwosi Street and Munnik Avenue Louis Trichardt Limpopo 0920 Tel: 27 15 5199740 Trading HoursTue 08:00 - 19:00 View Weekly Hours ManagerLydia MamaboloDear Sir/MadamI believe that at times like this...We must strive for our survival against the corona virus.I am deeply saddened by the way the store is congested in almost everyday and without the proper count of people inside the shop as per government stipulation . Please we must protect your staff and we must feel protected from your store."/>
    <n v="298956"/>
    <s v=" "/>
    <s v=" "/>
    <d v="2020-05-05T00:00:00"/>
    <s v="Completed"/>
    <s v="Ryan Sylvester"/>
    <s v="Owen"/>
    <s v="Maivha"/>
    <n v="27664932451"/>
    <d v="2020-05-05T00:00:00"/>
  </r>
  <r>
    <s v="Checkers"/>
    <x v="1"/>
    <x v="15"/>
    <x v="75"/>
    <s v="COMPLAINT"/>
    <s v="SERVICE"/>
    <s v="CRIME VICTIM"/>
    <s v="Checkers Responsive Web"/>
    <s v="Father assaulted in store"/>
    <s v="On friday 1st of may my father was assaulted in your store in louis trichardt. he was hit in the head with a bottle and had to have several _x000a_stitches in his head. we are still waiting the name of the savage that _x000a_hit my father so we can press charges. so far no one has been able to _x000a_provide me with his name and he was in your securities custody. if i do _x000a_not have a name by the end of the week i will be forced to take action _x000a_against the store for negligence and a failure to deal with a criminal _x000a_act within the store. "/>
    <n v="299036"/>
    <s v=" "/>
    <s v=" "/>
    <d v="2020-05-06T00:00:00"/>
    <s v="Completed"/>
    <s v="Chad Flandorp"/>
    <s v="Zane"/>
    <s v="Botha"/>
    <n v="27656557587"/>
    <d v="2020-05-06T00:00:00"/>
  </r>
  <r>
    <s v="Checkers"/>
    <x v="1"/>
    <x v="15"/>
    <x v="75"/>
    <s v="COMPLAINT"/>
    <s v="FOOD SAFETY"/>
    <s v="ILLNESS"/>
    <s v="Checkers Responsive Web"/>
    <s v="Customer Ill After Consumption"/>
    <s v="I will to make a official complaint. I bought pizza at your store inLouis Trichardt yesterday. I ate half of it and ended up in the _x000a_hospital last night with severe diarrhea and food poisoning. I have the _x000a_images the slip etc. Please email me your email adress so I can forward _x000a_them to you. I trust you will respond to this in a very urgent matter.RegardsBerti"/>
    <n v="300780"/>
    <s v="not specified"/>
    <s v="pizza"/>
    <d v="2020-05-15T00:00:00"/>
    <s v="In Process"/>
    <s v="Keturah Rangasami"/>
    <s v="Berti"/>
    <s v="Weber"/>
    <n v="27662577150"/>
    <d v="2020-05-15T00:00:00"/>
  </r>
  <r>
    <s v="Checkers"/>
    <x v="1"/>
    <x v="15"/>
    <x v="75"/>
    <s v="ENQUIRY"/>
    <s v="MONEY MARKET"/>
    <s v="AIRTIME"/>
    <s v="Consumer Email – Checkers"/>
    <s v="Airtime voucher - enquiry"/>
    <s v="Customer unhappy with the cashier at the store as he wanted R55 Vodacom airtime, however was provided with a Vodacom voucher instead."/>
    <n v="293786"/>
    <s v=" "/>
    <s v=" "/>
    <d v="2020-04-11T00:00:00"/>
    <s v="Completed"/>
    <s v="Julien Mafouta"/>
    <s v="Thendo"/>
    <s v="Muloiwa"/>
    <n v="815647101"/>
    <d v="2020-04-11T00:00:00"/>
  </r>
  <r>
    <s v="Checkers"/>
    <x v="1"/>
    <x v="15"/>
    <x v="75"/>
    <s v="ENQUIRY"/>
    <s v="PRODUCT"/>
    <s v="FRUIT AND VEG"/>
    <s v="Checkers Responsive Web"/>
    <s v="Enquiry about flowers"/>
    <s v="Hi do you have flowers in stock at checkers during this time"/>
    <n v="298958"/>
    <s v="in house product"/>
    <s v="flowers"/>
    <d v="2020-05-05T00:00:00"/>
    <s v="Completed"/>
    <s v="Lukhanyo Mbanga"/>
    <s v="Claudine"/>
    <s v="Van wyk"/>
    <n v="27606371454"/>
    <d v="2020-05-05T00:00:00"/>
  </r>
  <r>
    <s v="Checkers"/>
    <x v="1"/>
    <x v="9"/>
    <x v="76"/>
    <s v="COMPLAINT"/>
    <s v="SERVICE"/>
    <s v="STAFF GENERAL"/>
    <s v="Checkers Responsive Web"/>
    <s v="Poor customer experience"/>
    <s v="Customer's wife phoned the store at 13h00 on Sunday 19 April to confirm the store closing time. She was informed that the store would be closing at 3pm. When they arrived at the store at 14h15, the store's doors were already closed. The security guard and a staff member said they were not taking in anymore customers and were asked to please leave. "/>
    <n v="295390"/>
    <s v=" "/>
    <s v=" "/>
    <d v="2020-04-19T00:00:00"/>
    <s v="Completed"/>
    <s v="Meagan Hildebrand"/>
    <s v="Yousuf Adam"/>
    <s v="Omarjee"/>
    <n v="27832736601"/>
    <d v="2020-04-19T00:00:00"/>
  </r>
  <r>
    <s v="Checkers"/>
    <x v="1"/>
    <x v="9"/>
    <x v="76"/>
    <s v="COMPLAINT"/>
    <s v="SERVICE"/>
    <s v="STAFF GENERAL"/>
    <s v="Facebook – Checkers ZA"/>
    <s v="Poor customer experience"/>
    <s v="Customer claims that a single mother was not allowed to enter the store with her child.a"/>
    <n v="293787"/>
    <s v=" "/>
    <s v=" "/>
    <d v="2020-04-12T00:00:00"/>
    <s v="Completed"/>
    <s v="Chad Flandorp"/>
    <s v="Deniese"/>
    <s v="Smith"/>
    <s v="+27 NO DETAILS PROVIDED"/>
    <d v="2020-04-12T00:00:00"/>
  </r>
  <r>
    <s v="Checkers"/>
    <x v="1"/>
    <x v="9"/>
    <x v="76"/>
    <s v="ENQUIRY"/>
    <s v="OTHER"/>
    <s v="MISCELLANEOUS"/>
    <s v="Checkers Responsive Web"/>
    <s v="Feedback required"/>
    <s v="Feedback required"/>
    <n v="300383"/>
    <s v=" "/>
    <s v=" "/>
    <d v="2020-05-13T00:00:00"/>
    <s v="Completed"/>
    <s v="Nomi Mgojo"/>
    <s v="Kim"/>
    <s v="Jansen van Rensburg"/>
    <n v="27827271515"/>
    <d v="2020-05-13T00:00:00"/>
  </r>
  <r>
    <s v="Checkers"/>
    <x v="1"/>
    <x v="9"/>
    <x v="76"/>
    <s v="ENQUIRY"/>
    <s v="PRODUCT"/>
    <s v="EDIBLE AND NON-EDIBLE GROCERIES"/>
    <s v="Checkers Responsive Web"/>
    <s v="Stock Enquiry: Erika Mills Cake flour"/>
    <s v="Customer want the store to keep aside the  Erika Mills Cake flour for her "/>
    <n v="299229"/>
    <s v=" Erika Mills"/>
    <s v=" Cake flour"/>
    <d v="2020-05-07T00:00:00"/>
    <s v="Completed"/>
    <s v="Renate Coetzee"/>
    <s v="Thea"/>
    <s v="Loots"/>
    <n v="27713362223"/>
    <d v="2020-05-07T00:00:00"/>
  </r>
  <r>
    <s v="Checkers"/>
    <x v="1"/>
    <x v="5"/>
    <x v="77"/>
    <s v="COMPLAINT"/>
    <s v="MARKETING CAMPAIGN"/>
    <s v="XTRA SAVINGS"/>
    <s v="Checkers Responsive Web"/>
    <s v="Faulty Card number"/>
    <s v="According to your Whatsapp group my cell number does not correlate with the Xtra savings card number you gave me.  Please assist."/>
    <n v="295983"/>
    <s v=" "/>
    <s v=" "/>
    <d v="2020-04-22T00:00:00"/>
    <s v="Completed"/>
    <s v="Nomi Mgojo"/>
    <s v="Erika"/>
    <s v="Robbetze"/>
    <n v="27824905429"/>
    <d v="2020-04-22T00:00:00"/>
  </r>
  <r>
    <s v="Checkers"/>
    <x v="1"/>
    <x v="5"/>
    <x v="77"/>
    <s v="COMPLAINT"/>
    <s v="OTHER"/>
    <s v="MISCELLANEOUS"/>
    <s v="Checkers Responsive Web"/>
    <s v="CORONAVIRUS OUTBREAK: Staff Hygiene"/>
    <s v="Customer says staff is not adhering to the social distancing rule. They are sitting close to each other lunch time, hugging each other and nothing is being done about it. "/>
    <n v="296046"/>
    <s v=" "/>
    <s v=" "/>
    <d v="2020-04-22T00:00:00"/>
    <s v="Completed"/>
    <s v="Renate Coetzee"/>
    <s v="Janica"/>
    <s v="Van Zyl"/>
    <n v="27736033073"/>
    <d v="2020-04-22T00:00:00"/>
  </r>
  <r>
    <s v="Checkers"/>
    <x v="1"/>
    <x v="5"/>
    <x v="77"/>
    <s v="COMPLAINT"/>
    <s v="PRODUCT"/>
    <s v="APPLIANCES"/>
    <s v="Checkers Responsive Web"/>
    <s v="Glass plate broke"/>
    <s v="On the day of lockdown I bought a Russel and Hobbes retro microwave.I used it 3 times.  The third time I made microwave popcorn and there is a setting for popcorn and the glass ate inside broke into  pieces on 1 April 2020.I would like to return or exchange it for a new microwave once lockdown is over."/>
    <n v="293009"/>
    <s v="Russel and hobbs"/>
    <s v="Microwave"/>
    <d v="2020-04-08T00:00:00"/>
    <s v="Completed"/>
    <s v="Lukhanyo Mbanga"/>
    <s v="Carina"/>
    <s v="Taylor"/>
    <n v="27725229183"/>
    <d v="2020-04-08T00:00:00"/>
  </r>
  <r>
    <s v="Checkers"/>
    <x v="1"/>
    <x v="5"/>
    <x v="77"/>
    <s v="COMPLAINT"/>
    <s v="PRODUCT"/>
    <s v="PERISHABLE"/>
    <s v="Checkers Responsive Web"/>
    <s v="Product Complaint"/>
    <s v="Wrong contents in tin meat Bull Brand"/>
    <n v="295057"/>
    <s v="Bull Brand"/>
    <s v="Corned meat"/>
    <d v="2020-04-17T00:00:00"/>
    <s v="Completed"/>
    <s v="Arezona Philander"/>
    <s v="Ernest"/>
    <s v="Phasha"/>
    <n v="27738366589"/>
    <d v="2020-04-17T00:00:00"/>
  </r>
  <r>
    <s v="Checkers"/>
    <x v="1"/>
    <x v="5"/>
    <x v="77"/>
    <s v="COMPLAINT"/>
    <s v="PRODUCT"/>
    <s v="SELL BY DATE"/>
    <s v="Facebook – Checkers ZA"/>
    <s v="Expired stock still on the shelves"/>
    <s v="Customer advised that the butternut soup packet expiry."/>
    <n v="294466"/>
    <s v="No details provided"/>
    <s v="Butternut soup"/>
    <d v="2020-04-15T00:00:00"/>
    <s v="Completed"/>
    <s v="Chad Flandorp"/>
    <s v="Hillaine"/>
    <s v="Sachs"/>
    <n v="27825882558"/>
    <d v="2020-04-15T00:00:00"/>
  </r>
  <r>
    <s v="Checkers"/>
    <x v="1"/>
    <x v="5"/>
    <x v="77"/>
    <s v="COMPLAINT"/>
    <s v="SERVICE"/>
    <s v="DELI"/>
    <s v="Checkers Responsive Web"/>
    <s v="Hygiene concern"/>
    <s v="Hygiene concern"/>
    <n v="296403"/>
    <s v=" "/>
    <s v=" "/>
    <d v="2020-04-24T00:00:00"/>
    <s v="Completed"/>
    <s v="Thando Mafanya"/>
    <s v="Alta"/>
    <s v="Dijkstra"/>
    <n v="27837044224"/>
    <d v="2020-04-24T00:00:00"/>
  </r>
  <r>
    <s v="Checkers"/>
    <x v="1"/>
    <x v="5"/>
    <x v="77"/>
    <s v="COMPLAINT"/>
    <s v="SERVICE"/>
    <s v="MANAGEMENT"/>
    <s v="Checkers Responsive Web"/>
    <s v="Poor Customer Experience"/>
    <s v="I'm not happy with the way one of the Checkers manager(Lady) treatment towards me as a Checkers customer (I have been a customer for over _x000a_15years).On 26 April 2020 I did the normal shopping, Waisted time stayed_x000a_ like more then 3 to 4 hours in the shop. So I paid for everything on my_x000a_ shopping list after I paid  went to the car so I pack everything in the_x000a_ car and then i realized I bought the wrong bags(Jiffy bags). Closed the_x000a_ car went straight in Checkers went to a Checkers manager (lady) were _x000a_she treated me badly I mean my wife,mom or sister never treated me in _x000a_that way, also I felt racially profiled she spoke to  me in superiority _x000a_manner Infront of many white customer.The same lady-manager Checkerstreated one of Checkers employee in a derogative manner in front of _x000a_many white customer on the same day 26 April 2020 at different time _x000a_(next to juice and coldrink isle). This is ongoing Racists trend of this_x000a_ Checkers manager (lady).*I went to the store manager of Checkers he was no help to me but already felt racially profiled and it hurts .*Ihave to shop again on Sunday 26 May 2020 noing I was racially profiled._x000a_ It we all know it's racial abuse if someone feel like me."/>
    <n v="296378"/>
    <s v=" "/>
    <s v=" "/>
    <d v="2020-04-23T00:00:00"/>
    <s v="Completed"/>
    <s v="Julien Mafouta"/>
    <s v="Reagan"/>
    <s v="Edwards"/>
    <n v="27792744010"/>
    <d v="2020-04-23T00:00:00"/>
  </r>
  <r>
    <s v="Checkers"/>
    <x v="1"/>
    <x v="5"/>
    <x v="77"/>
    <s v="COMPLAINT"/>
    <s v="PRODUCT"/>
    <s v="CONVENIENCE"/>
    <s v="Twitter - Checkers ZA"/>
    <s v="Watery Pie"/>
    <s v="Customer purchased The Menu Chicken Pie 1kg but when prepared following the cooking instructions was found to be very watery like soup. Customer complains that they had to throw it away.Photo attached. "/>
    <n v="299593"/>
    <s v="The Menu"/>
    <s v="Chicken Pie"/>
    <d v="2020-05-09T00:00:00"/>
    <s v="Completed"/>
    <s v="Keturah Rangasami"/>
    <s v="F"/>
    <s v="de Lange"/>
    <n v="826531380"/>
    <d v="2020-05-09T00:00:00"/>
  </r>
  <r>
    <s v="Checkers"/>
    <x v="1"/>
    <x v="5"/>
    <x v="77"/>
    <s v="COMPLAINT"/>
    <s v="PRODUCT"/>
    <s v="EDIBLE AND NON-EDIBLE GROCERIES"/>
    <s v="Checkers Responsive Web"/>
    <s v="Poor quality"/>
    <s v="Message: Goodday,I visit your store on a weekly basis and I have had a very bad experience today. I wanted to buy corn on the cob, but the packets had white mould. I bought a bee sting from your bakery.. This item was horribly old. The dough part was so hard and old. I also bought hot cross buns and they were just as old and way past their shelf life. I am very disappointed."/>
    <n v="299090"/>
    <s v="bakery"/>
    <s v="beesting"/>
    <d v="2020-05-06T00:00:00"/>
    <s v="Completed"/>
    <s v="Lulama Qononda"/>
    <s v="Venessa"/>
    <s v="van Niekerk"/>
    <n v="27722541772"/>
    <d v="2020-05-06T00:00:00"/>
  </r>
  <r>
    <s v="Checkers"/>
    <x v="1"/>
    <x v="5"/>
    <x v="77"/>
    <s v="COMPLAINT"/>
    <s v="SERVICE"/>
    <s v="MANAGEMENT"/>
    <s v="Checkers Responsive Web"/>
    <s v="Poor Customer Experience"/>
    <s v="Bad management, store not stocked and can't be due to lockdown when other shops shelves are stocked.When asking management they can never give an answer. Really bad image for the group"/>
    <n v="299798"/>
    <s v=" "/>
    <s v=" "/>
    <d v="2020-05-11T00:00:00"/>
    <s v="Completed"/>
    <s v="Julien Mafouta"/>
    <s v="Yvette"/>
    <s v="Van Den Berg"/>
    <n v="27834524368"/>
    <d v="2020-05-11T00:00:00"/>
  </r>
  <r>
    <s v="Checkers"/>
    <x v="1"/>
    <x v="5"/>
    <x v="77"/>
    <s v="COMPLAINT"/>
    <s v="SERVICE"/>
    <s v="STAFF GENERAL"/>
    <s v="Checkers Responsive Web"/>
    <s v="Poor Customer Experience"/>
    <s v="Hi I was impressed at the beginning of lockdown when most of the cashiers had plastic masks which were quite big and very protective.  I was in the store this last week and saw 4 staff members, 2 cashiers, 1 packer and 1 lady packing goods onto the shelves who had cloth masks on with only their mouths covered, their noses were totally exposed.  I spoke to 3 of them about covering their noses and they smiled at me and carried on working without adjusting the masks.  There is no point in giving people masks without educating them as to why they are wearing masks in the first place.  I also saw a client with a scarf wrapped loosely around her neck and her face totally exposed at the till.  Surely this will only work if everyone is wearing a mask and wearing it properly.I was going to chat with the manager when I was there, but I felt quite exposed and left the store quite quickly.  I have no other problems with the store.  The staff are fabulous, but the masks need attention."/>
    <n v="299387"/>
    <s v=" "/>
    <s v=" "/>
    <d v="2020-05-07T00:00:00"/>
    <s v="Completed"/>
    <s v="Lukhanyo Mbanga"/>
    <s v="Heather"/>
    <s v="Tuffek"/>
    <n v="27825582972"/>
    <d v="2020-05-07T00:00:00"/>
  </r>
  <r>
    <s v="Checkers"/>
    <x v="1"/>
    <x v="5"/>
    <x v="77"/>
    <s v="COMPLAINT"/>
    <s v="SERVICE"/>
    <s v="STAFF GENERAL"/>
    <s v="Checkers Responsive Web"/>
    <s v="Poor Customer Experience"/>
    <s v="The Checkers in Lynnwood has always been my go-to grocery store, even during the national lockdown Level 5.  Now we have reached Level 4, and some of us (who fall under the essential workers) started working again on the 1st of May. Most of us legally work until 17:30 - but luckily you advertise that you are open until 18:00 on your store doors, which means I can buy all my essentials after work, right?Wrong. Yesterday afternoon at 17:38 I stood at the door of Checkers Lynnwood to go in, get my essentials and get out. I was ignored by the security guard letting customers out, and after calling him twice he informed me that the store is now closing at 17:30. I then asked him why the doors say the store closes at 18:00 - yet if you are not inside the store by 17:30 you are denied entry.Sincerely"/>
    <n v="299517"/>
    <s v=" "/>
    <s v=" "/>
    <d v="2020-05-08T00:00:00"/>
    <s v="Completed"/>
    <s v="Lukhanyo Mbanga"/>
    <s v="Maria"/>
    <s v="Wessels"/>
    <n v="27764105659"/>
    <d v="2020-05-08T00:00:00"/>
  </r>
  <r>
    <s v="Checkers"/>
    <x v="1"/>
    <x v="5"/>
    <x v="77"/>
    <s v="COMPLAINT"/>
    <s v="SERVICE"/>
    <s v="CASHIER"/>
    <s v="Checkers Responsive Web"/>
    <s v="Unfriendly staff member"/>
    <s v="Message: At the till the staff member didnt wipe the counter i had to show her it was still full of liquid from the previous customer, dont know because of this but no greeting or any friendliness from Amkelwe Nonguaza. Till slip no Gau/201670C  time 9:40:44"/>
    <n v="300877"/>
    <s v=" "/>
    <s v=" "/>
    <d v="2020-05-16T00:00:00"/>
    <s v="Completed"/>
    <s v="Lulama Qononda"/>
    <s v="Ina"/>
    <s v="Jooste-coetsee"/>
    <n v="27825795884"/>
    <d v="2020-05-16T00:00:00"/>
  </r>
  <r>
    <s v="Checkers"/>
    <x v="1"/>
    <x v="5"/>
    <x v="77"/>
    <s v="ENQUIRY"/>
    <s v="PRODUCT"/>
    <s v="PRIVATE LABELS"/>
    <s v="Checkers Responsive Web"/>
    <s v="Stock enquiry"/>
    <s v="Ive been to both stores mentioned above to buy Lovies nappies nr 6. At both stores I was told you dont get a number 6. I was shocked that employees would say that I know you do because Ive been buyimg nr 6 for 4 months. Is it possible that due to Covid19 that stock is low or no stock has arrived in Pretoria."/>
    <n v="297940"/>
    <s v="Lovies"/>
    <s v="Nappies"/>
    <d v="2020-04-30T00:00:00"/>
    <s v="Completed"/>
    <s v="Julien Mafouta"/>
    <s v="CLARE"/>
    <s v="De Swardt"/>
    <n v="27835433324"/>
    <d v="2020-04-30T00:00:00"/>
  </r>
  <r>
    <s v="Checkers"/>
    <x v="1"/>
    <x v="5"/>
    <x v="77"/>
    <s v="ENQUIRY"/>
    <s v="PRODUCT"/>
    <s v="EDIBLE AND NON-EDIBLE GROCERIES"/>
    <s v="Checkers Responsive Web"/>
    <s v="Handex germ fighter stock required"/>
    <s v="I bought the Handex gem fighter on Saturday 9 May at the Lynnwood Checkers. In fact, I bought 3 bottles. The barcode is 6 001878 013431.When I went to buy more yesterday there was nothing on the shelf. I also did not find anything on your website. Where can I get some more for the work place?"/>
    <n v="300085"/>
    <s v="Handex"/>
    <s v="Germ fighter"/>
    <d v="2020-05-12T00:00:00"/>
    <s v="Completed"/>
    <s v="Nomi Mgojo"/>
    <s v="Barend"/>
    <s v="Burgers"/>
    <n v="27612006767"/>
    <d v="2020-05-12T00:00:00"/>
  </r>
  <r>
    <s v="Checkers"/>
    <x v="1"/>
    <x v="5"/>
    <x v="77"/>
    <s v="PRAISE"/>
    <s v="SERVICE"/>
    <s v="MANAGEMENT"/>
    <s v="Facebook – Checkers ZA"/>
    <s v="Praise"/>
    <s v="Customer says that her mom was overcharged on the Jacobs coffee she purchased that was on special, she would like to thank manager Natasha for her assistance."/>
    <n v="297816"/>
    <s v=" "/>
    <s v=" "/>
    <d v="2020-04-30T00:00:00"/>
    <s v="Completed"/>
    <s v="Ryan Sylvester"/>
    <s v="Natasha"/>
    <s v="Ravenscroft"/>
    <s v=" "/>
    <d v="2020-04-30T00:00:00"/>
  </r>
  <r>
    <s v="Checkers"/>
    <x v="1"/>
    <x v="15"/>
    <x v="78"/>
    <s v="COMPLAINT"/>
    <s v="PRODUCT"/>
    <s v="SELL BY DATE"/>
    <s v="Facebook – Checkers ZA"/>
    <s v="Expired items and fly in bread in store"/>
    <s v="Customer is complaining about seeing expired items in store and a fly in the bread at the bakery.FB Post:Hello my name is Patricia Shipalana from Louis trichardt, today I was at Checkers doing my grocery but I was really dissapointed to see that they dont check the expiry date on the chease, the feta cheese was having a sell by date of 10 may but it was still in the fridge, last time while doing my shopping there was a a big green fly inside the sliced banana bread, I took it to the bakery and shoe them I was told I was supposed to open for it to fly away by one of the stuff at their bakery I was so disgusted I dont eat anything that's being clocked at the new Checkers in makhado"/>
    <n v="295038"/>
    <s v="N/A"/>
    <s v="Feta cheese"/>
    <d v="2020-04-18T00:00:00"/>
    <s v="Completed"/>
    <s v="Estel Richardson"/>
    <s v=" "/>
    <s v=" Patricia Wilson"/>
    <n v="834862962"/>
    <d v="2020-04-18T00:00:00"/>
  </r>
  <r>
    <s v="Checkers"/>
    <x v="1"/>
    <x v="15"/>
    <x v="78"/>
    <s v="COMPLAINT"/>
    <s v="PRODUCT"/>
    <s v="SELL BY DATE"/>
    <s v="Facebook – Checkers ZA"/>
    <s v="Expired product"/>
    <s v="The customer is unhappy with the service received at the Checkers Makhado Crossing Mall store. The customer claims that while being there on 11 April 20 the customer found a fly in the banana loaf and the bakery staff member expected the customer to purchase the product after the fly was removed. Then today the customer wanted to purchase Fair View Feta cheese, but unfortunately found the feta cheese and it was expired and still on the shelf. The customer was advised by the floor manager to take the matter further. Please address this with the store."/>
    <n v="295033"/>
    <s v="Fairview"/>
    <s v="Feta cheese"/>
    <d v="2020-04-17T00:00:00"/>
    <s v="Completed"/>
    <s v="Rochell Carolus"/>
    <s v="Tsakani"/>
    <s v="Simango"/>
    <n v="715590339"/>
    <d v="2020-04-17T00:00:00"/>
  </r>
  <r>
    <s v="Checkers"/>
    <x v="1"/>
    <x v="15"/>
    <x v="78"/>
    <s v="COMPLAINT"/>
    <s v="CORPORATE"/>
    <s v="COVID-19"/>
    <s v="Checkers Responsive Web"/>
    <s v="Coronavirus outbreak - Priority Customers"/>
    <s v=" I went to Checkers at the new Mall at Makhado Crossing this morning and the queues to get into the shop were horrific - understandable and unavoidable.  I am 72 years of age and have to use a walking stick as my hip is very painful and i limp when I walk or stand for a long period of time.  I approached the entrance and the man who was letting people in told me to join the queue.  I walked away in disgust.  I needed to go to Clicks where there was also a queue but the man on the door told me I did not need to join the queue.  What a difference that made.  What is the correct thing to do in these circumstances? I shop in Checkers a lot and I find the staff very helpful and polite. No complaints there."/>
    <n v="298630"/>
    <s v=" "/>
    <s v=" "/>
    <d v="2020-05-04T00:00:00"/>
    <s v="Completed"/>
    <s v="Ryan Sylvester"/>
    <s v="DOLORES"/>
    <s v="DE AGRELLA"/>
    <n v="27792137131"/>
    <d v="2020-05-04T00:00:00"/>
  </r>
  <r>
    <s v="Checkers"/>
    <x v="1"/>
    <x v="15"/>
    <x v="78"/>
    <s v="COMPLAINT"/>
    <s v="SERVICE"/>
    <s v="CONTRACT SECURITY"/>
    <s v="Facebook – Checkers ZA"/>
    <s v="Falsely accused of stealing"/>
    <s v="Accused of theft - customer forgot to pay for an item in his trolley. Embarrassing experience."/>
    <n v="299236"/>
    <s v=" "/>
    <s v=" "/>
    <d v="2020-05-07T00:00:00"/>
    <s v="Completed"/>
    <s v="Chad Flandorp"/>
    <s v="Madzhiga"/>
    <s v="Kenneth"/>
    <s v="+27 72 968 6083"/>
    <d v="2020-05-07T00:00:00"/>
  </r>
  <r>
    <s v="Checkers"/>
    <x v="1"/>
    <x v="15"/>
    <x v="78"/>
    <s v="COMPLAINT"/>
    <s v="PRODUCT"/>
    <s v="MEAT MARKET"/>
    <s v="Checkers Responsive Web"/>
    <s v="Poor quality"/>
    <s v="Message: Hi checkers, i live in levubu and when ibdo go to Louis Trichardt fir shopping I usually stop  at your Makhado Crossing branch, previously i purchased 3 pork fillets of which two were off, I threw the 2 away, today i purchased a pork belly which was also off and will be bringing it back with my next trip. Unfortunately i do not have the till slip with me anymore but the BB Date is the 16 May, still 3 days to go. I love your meat range but it will force me in future to not buy any meat products there again.Yours sincerelyP Jordaan"/>
    <n v="300390"/>
    <s v="Meat Market"/>
    <s v="Pork chops"/>
    <d v="2020-05-13T00:00:00"/>
    <s v="Completed"/>
    <s v="Lulama Qononda"/>
    <s v="Pieter"/>
    <s v="Jordaan"/>
    <n v="27761586459"/>
    <d v="2020-05-13T00:00:00"/>
  </r>
  <r>
    <s v="Checkers"/>
    <x v="1"/>
    <x v="15"/>
    <x v="79"/>
    <s v="COMPLAINT"/>
    <s v="ADVERTISING"/>
    <s v="MEDIA"/>
    <s v="Facebook – Checkers ZA"/>
    <s v="Price on website higher"/>
    <s v="Customer says the Tasty treats are R13..99 each but promo is 2 for R30 (looks like it was since changed to R15.99 on the website)Nutriday R29.99 customers says its on promo for two for R60Customer says cream cheese price is R24.99 but on special for R29.99 (the price on the website shows R39.99) "/>
    <n v="297318"/>
    <s v="Nutriday"/>
    <s v="yoghurt"/>
    <d v="2020-04-28T00:00:00"/>
    <s v="Completed"/>
    <s v="Rochell Carolus"/>
    <s v="Raymond"/>
    <s v="Antoncich"/>
    <n v="813922414"/>
    <d v="2020-04-28T00:00:00"/>
  </r>
  <r>
    <s v="Checkers"/>
    <x v="1"/>
    <x v="15"/>
    <x v="79"/>
    <s v="COMPLAINT"/>
    <s v="PRODUCT"/>
    <s v="EDIBLE AND NON-EDIBLE GROCERIES"/>
    <s v="Twitter - Checkers ZA"/>
    <s v="Product Complaint"/>
    <s v="The customer is unhappy that she found worms and bugs in the maize meal that she purchased.The mealie meal is rotten. It has worms, &amp;amp; insects."/>
    <n v="296618"/>
    <s v="maize meal"/>
    <s v="maize meal"/>
    <d v="2020-04-25T00:00:00"/>
    <s v="Completed"/>
    <s v="Arezona Philander"/>
    <s v="senytte"/>
    <s v="*"/>
    <n v="726039786"/>
    <d v="2020-04-25T00:00:00"/>
  </r>
  <r>
    <s v="Checkers"/>
    <x v="1"/>
    <x v="15"/>
    <x v="79"/>
    <s v="COMPLAINT"/>
    <s v="PRODUCT"/>
    <s v="FRUIT AND VEG"/>
    <s v="Checkers Responsive Web"/>
    <s v="Poor Quality"/>
    <s v="The customer says that her watermelon is rotten."/>
    <n v="297766"/>
    <s v="fruit and veg section"/>
    <s v="watermelon"/>
    <d v="2020-04-30T00:00:00"/>
    <s v="Completed"/>
    <s v="Lukhanyo Mbanga"/>
    <s v="Katlego"/>
    <s v="Mogofe"/>
    <n v="27614894063"/>
    <d v="2020-04-30T00:00:00"/>
  </r>
  <r>
    <s v="Checkers"/>
    <x v="1"/>
    <x v="15"/>
    <x v="79"/>
    <s v="COMPLAINT"/>
    <s v="PRODUCT"/>
    <s v="BAKERY"/>
    <s v="Facebook – Checkers ZA"/>
    <s v="Poor quality product"/>
    <s v="Customer is unhappy with the cake as it’s not fresh."/>
    <n v="299824"/>
    <s v="Bakery"/>
    <s v="Cake"/>
    <d v="2020-05-11T00:00:00"/>
    <s v="Completed"/>
    <s v="Chad Flandorp"/>
    <s v="Prudy"/>
    <s v="Daniels"/>
    <n v="27721045615"/>
    <d v="2020-05-11T00:00:00"/>
  </r>
  <r>
    <s v="Checkers"/>
    <x v="1"/>
    <x v="15"/>
    <x v="79"/>
    <s v="COMPLAINT"/>
    <s v="FOOD SAFETY"/>
    <s v="ILLNESS"/>
    <s v="Facebook – Checkers ZA"/>
    <s v="Fell Ill After Consumption"/>
    <s v="The customer claims that they purchased Yogo Boost 3 in 1 at the Checkers Mall of the North store and found that the product had expired 28 April 2020. The customer claims that she returned to the store and the manager was not willing to assist then and the customer is now experiencing allergic reactions on their skin and in their eyes. The customer has provided images of the product and the till slip and would like to be contacted regarding this."/>
    <n v="300800"/>
    <s v="Yogo Boost"/>
    <s v="Yoghurt"/>
    <d v="2020-05-16T00:00:00"/>
    <s v="Completed"/>
    <s v="Lukhanyo Mbanga"/>
    <s v="Phetolo Jay"/>
    <s v="Tsheola"/>
    <n v="815126889"/>
    <d v="2020-05-16T00:00:00"/>
  </r>
  <r>
    <s v="Checkers"/>
    <x v="1"/>
    <x v="15"/>
    <x v="79"/>
    <s v="ENQUIRY"/>
    <s v="OTHER"/>
    <s v="MISCELLANEOUS"/>
    <s v="Checkers Responsive Web"/>
    <s v="CORONAVIRUS OUTBREAK - General"/>
    <s v="my Mom &amp;amp; I went to your Store at Mall Of The North, Limpopo. They now tell us that only 1 Family Member is allowed at a time into the Store. I was waiting outside the Store &amp;amp; I have noticed that plenty Customers turn around &amp;amp; goto Pick n Pay. You are loosing plenty of customers due to this issue of 1 Family Member allowed in at a time. The Store was not even busy. There was not even a que outside."/>
    <n v="292946"/>
    <s v=" "/>
    <s v=" "/>
    <d v="2020-04-07T00:00:00"/>
    <s v="Completed"/>
    <s v="Julien Mafouta"/>
    <s v="Bjorn"/>
    <s v="Thies"/>
    <n v="27730572161"/>
    <d v="2020-04-07T00:00:00"/>
  </r>
  <r>
    <s v="Checkers"/>
    <x v="1"/>
    <x v="10"/>
    <x v="80"/>
    <s v="COMPLAINT"/>
    <s v="OTHER"/>
    <s v="MISCELLANEOUS"/>
    <s v="Checkers Responsive Web"/>
    <s v="CORONAVIRUS OUTBREAK - 2 people not allowed in"/>
    <s v="I have been to checkers 3 times and it was never a problem taking mydaughter in with me. This morning, I got told to leave my 8 year old at_x000a_ the door while I go in. As I wanted to enter my trolley was pushed _x000a_back, denying me entry. After I completely lost it and told them I will _x000a_not leave my child out side their doors, the 2 ladies started laughing _x000a_at me. This will be the very last time I will shop with them. I will _x000a_rather go do my groceries at pick n pay from now on. If they treat me _x000a_like that, how many other customers get treated the same. I am truly _x000a_disgusted and disappointed."/>
    <n v="295181"/>
    <s v=" "/>
    <s v=" "/>
    <d v="2020-04-18T00:00:00"/>
    <s v="Completed"/>
    <s v="Julien Mafouta"/>
    <s v="Janine"/>
    <s v="Williams"/>
    <n v="27765779644"/>
    <d v="2020-04-18T00:00:00"/>
  </r>
  <r>
    <s v="Checkers"/>
    <x v="1"/>
    <x v="10"/>
    <x v="80"/>
    <s v="COMPLAINT"/>
    <s v="OTHER"/>
    <s v="MISCELLANEOUS"/>
    <s v="Checkers Responsive Web"/>
    <s v="Coronavirus outbreak - General"/>
    <s v="Customer was in the store on 1 May. He is in a wheelchair and is father who was with him is a pensioner. They were initially told to wait outside the store whilst a manager was called to authorize them entry ahead of the queue. While this was happening, another elderly white couple entered without any issues. When the queue marshal returned, the customer was informed that only him and his mom could enter. His father had to wait outside for them or join the queue. The customer does not understand why his elderly father was made to wait in line outside the store. Customer says he will make the a race issue as the elderly white couple was allowed preferential entry without problems. "/>
    <n v="298233"/>
    <s v=" "/>
    <s v=" "/>
    <d v="2020-05-02T00:00:00"/>
    <s v="Completed"/>
    <s v="Meagan Hildebrand"/>
    <s v="Sibongile"/>
    <s v="Ndimande"/>
    <n v="27833701019"/>
    <d v="2020-05-02T00:00:00"/>
  </r>
  <r>
    <s v="Checkers"/>
    <x v="1"/>
    <x v="10"/>
    <x v="80"/>
    <s v="COMPLAINT"/>
    <s v="PRODUCT"/>
    <s v="CONVENIENCE"/>
    <s v="Checkers Responsive Web"/>
    <s v="Poor Quality Product"/>
    <s v="I was at the mall of the South this afternoon and bought a lasagne that was on 50% off. Got home and baked it in oven to find that its gone off. The cheese is sour. Upon calling the store , i was told by the manager that they do not do refunds on items that are on 50% off. No where in the store, or on the items is that rule noted. Had i known i was taking a risk with buying items on special, i wouldnt have bought the lasagne. The lasagne said sell by the 23rd, which is today.and i knew it was going to be eaten today so i had no issues with that, but i cant eat sour lasagne. Pleass advise"/>
    <n v="296325"/>
    <s v="None given"/>
    <s v="Lasagne"/>
    <d v="2020-04-23T00:00:00"/>
    <s v="In Process"/>
    <s v="Rochell Carolus"/>
    <s v="Kamogelo"/>
    <s v="Mochadibane"/>
    <n v="27762818098"/>
    <d v="2020-04-23T00:00:00"/>
  </r>
  <r>
    <s v="Checkers"/>
    <x v="1"/>
    <x v="10"/>
    <x v="80"/>
    <s v="COMPLAINT"/>
    <s v="PRODUCT"/>
    <s v="EDIBLE AND NON-EDIBLE GROCERIES"/>
    <s v="Checkers Responsive Web"/>
    <s v="Off wine for the third time"/>
    <s v=" In a period of a year I have purchased off wine from Robertson Sauvignon blanc 2 litre now for the 3rd time. I purchased it a week before the lockdown and only opened it in the time of the lockdown and threw the slip away to get my money back and have no wine in the lockdown. I did the previous time contact head office of Robertson and thought 3 months later this matter was sorted and would be able to purchase it again and be able to enjoy their wine. The mall of the south I always go to and buy wine as it is convenient. I did contact the rep but have not received any feedback. So now I'm going to contact you and Robertson as I am not happy."/>
    <n v="295338"/>
    <s v="Roberton"/>
    <s v="Wine"/>
    <d v="2020-04-19T00:00:00"/>
    <s v="Completed"/>
    <s v="Alize Feris"/>
    <s v="Vanessa"/>
    <s v="Marx"/>
    <n v="27843924738"/>
    <d v="2020-04-19T00:00:00"/>
  </r>
  <r>
    <s v="Checkers"/>
    <x v="1"/>
    <x v="10"/>
    <x v="80"/>
    <s v="COMPLAINT"/>
    <s v="PRODUCT"/>
    <s v="FISH SHOP"/>
    <s v="Checkers Responsive Web"/>
    <s v="Rotten Fish"/>
    <s v="rotten fish"/>
    <n v="293599"/>
    <s v="fish shop"/>
    <s v="hake fillets"/>
    <d v="2020-04-10T00:00:00"/>
    <s v="Completed"/>
    <s v="Thando Mafanya"/>
    <s v="Laconia"/>
    <s v="Carter"/>
    <n v="27787188698"/>
    <d v="2020-04-10T00:00:00"/>
  </r>
  <r>
    <s v="Checkers"/>
    <x v="1"/>
    <x v="10"/>
    <x v="80"/>
    <s v="COMPLAINT"/>
    <s v="PRODUCT"/>
    <s v="NO STOCK: EDIBLE &amp; NON-EDIBLE GROCERIES"/>
    <s v="Checkers Responsive Web"/>
    <s v="Product out of Stock - Nolac Clover Milk, 6 Pack"/>
    <s v="The 6 Pack Nolac Clover milk - lactose free- has been out of stock for long at the Mall of the South store. Can you please stock up. Can I order essential items from Mall of the South and collect it myself. If so, which order method do I use?"/>
    <n v="293093"/>
    <s v="Clover"/>
    <s v="Nolac Milk"/>
    <d v="2020-04-08T00:00:00"/>
    <s v="Completed"/>
    <s v="Nomi Mgojo"/>
    <s v="Iodien Rensburg"/>
    <s v="Rensburg"/>
    <n v="27827333773"/>
    <d v="2020-04-08T00:00:00"/>
  </r>
  <r>
    <s v="Checkers"/>
    <x v="1"/>
    <x v="10"/>
    <x v="80"/>
    <s v="COMPLAINT"/>
    <s v="PRODUCT"/>
    <s v="PERISHABLE"/>
    <s v="Twitter - Checkers ZA"/>
    <s v="Poor quality"/>
    <s v="The customer complains the chicken breats they bought from the sstore were off. "/>
    <n v="295401"/>
    <s v="Not given"/>
    <s v="Chicken Breasts"/>
    <d v="2020-04-19T00:00:00"/>
    <s v="Completed"/>
    <s v="Lulama Qononda"/>
    <s v="Sanele"/>
    <s v="Ngcobo"/>
    <n v="836728778"/>
    <d v="2020-04-19T00:00:00"/>
  </r>
  <r>
    <s v="Checkers"/>
    <x v="1"/>
    <x v="10"/>
    <x v="80"/>
    <s v="COMPLAINT"/>
    <s v="PRODUCT"/>
    <s v="SELL BY DATE"/>
    <s v="Checkers Responsive Web"/>
    <s v="Expired product"/>
    <s v="I visited the abovementioned store for my monthly grocery shopping earlier today. Upon returning home I noticed one of the items purchased _x000a_namely &quot; Ace Quick Cook Samp 1kg&quot; had expired on 26/04/2020 but was _x000a_still available on the shelves. Given the long waiting times both to get_x000a_ into the store as well as in the ques due to the lockdown restrictions I_x000a_ could not check that all products were to standard. You would expect _x000a_that extra precaution would be taken in stores to ensure that all goods _x000a_were in fact screened regularly and timeously.I am able to provide you with the receipts as well as photos of the sealed product if_x000a_ required. Please advise a solution and I have no intention of visiting a_x000a_ store until required for my next monthly trip. "/>
    <n v="297744"/>
    <s v="ACE"/>
    <s v="Samp"/>
    <d v="2020-04-29T00:00:00"/>
    <s v="Completed"/>
    <s v="Julien Mafouta"/>
    <s v="Ridwaan"/>
    <s v="Chothia"/>
    <n v="27837934271"/>
    <d v="2020-04-29T00:00:00"/>
  </r>
  <r>
    <s v="Checkers"/>
    <x v="1"/>
    <x v="10"/>
    <x v="80"/>
    <s v="COMPLAINT"/>
    <s v="SERVICE"/>
    <s v="CASHIER"/>
    <s v="Facebook – Shoprite ZA"/>
    <s v="Poor customer experience"/>
    <s v="Customer is unhappy with the service she received from the cashier after the cashier pushed the customers trolley."/>
    <n v="295034"/>
    <s v=" "/>
    <s v=" "/>
    <d v="2020-04-17T00:00:00"/>
    <s v="Completed"/>
    <s v="Chad Flandorp"/>
    <s v="Sabrina"/>
    <s v="Pereira"/>
    <n v="27826272280"/>
    <d v="2020-04-17T00:00:00"/>
  </r>
  <r>
    <s v="Checkers"/>
    <x v="1"/>
    <x v="10"/>
    <x v="80"/>
    <s v="COMPLAINT"/>
    <s v="SERVICE"/>
    <s v="CONTRACT SECURITY"/>
    <s v="Checkers Responsive Web"/>
    <s v="Poor Customer Experience"/>
    <s v="I received bad treatment from checkers Mall of the SouthI know they are complying to the social distancing rule at the door However the way it was done on Saturday morning was Very unprofessional and uncomfortable Kindly address this issue with them because other stores of essential services are also complying but with customer care and respect "/>
    <n v="295736"/>
    <s v=" "/>
    <s v=" "/>
    <d v="2020-04-21T00:00:00"/>
    <s v="Completed"/>
    <s v="Alize Feris"/>
    <s v="Fairmont"/>
    <s v="Nenwini"/>
    <n v="27849966477"/>
    <d v="2020-04-21T00:00:00"/>
  </r>
  <r>
    <s v="Checkers"/>
    <x v="1"/>
    <x v="10"/>
    <x v="80"/>
    <s v="COMPLAINT"/>
    <s v="SERVICE"/>
    <s v="MANAGEMENT"/>
    <s v="Checkers Responsive Web"/>
    <s v="Poor customer experience"/>
    <s v="Poor customer experience"/>
    <n v="296239"/>
    <s v=" "/>
    <s v=" "/>
    <d v="2020-04-23T00:00:00"/>
    <s v="Completed"/>
    <s v="Thando Mafanya"/>
    <s v="Ellen"/>
    <s v="Dlamini"/>
    <n v="27813437110"/>
    <d v="2020-04-23T00:00:00"/>
  </r>
  <r>
    <s v="Checkers"/>
    <x v="1"/>
    <x v="10"/>
    <x v="80"/>
    <s v="COMPLAINT"/>
    <s v="SERVICE"/>
    <s v="MANAGEMENT"/>
    <s v="Checkers Responsive Web"/>
    <s v="Poor Customer Experience"/>
    <s v="My wife and i are frequent shoppers at your store.For the passed two years my average spend at your store is in the average of two thousand rands per week.On the 11  April 2020 we joined the que leading to you store we waited for apprroxamitely forty five minutes in the que.We didi not mind the wait as we understand the country is in crises.Just need to inform you i am disabled and walk with the aid of crutches.Getting to the door we were informed that only one person per family is permitted in the store.I eventually got in with a lot of trouble and i explained them my wife and i both shopped and it was two differant purchase.After ten minutes while i was shopping i was approached by a gentleman who told me that he heard there was a problem at the door and i told him yes and explained to him - (my wife at that time was in another deparment of the store with her shopping).When i went pass the isle were she was i saw that she was being harassed by the same man that posed as the manager.This now was attracting attention of all the other shoppers.He then told me he was following the act that was issued to the store by the World Health Organisation.I then asked him to show me the instruction he pulled out a notice that was types by the store and showed me .I then reacted and brought it to his attention that this is a typed photostated piece of paper and not a directive from the World Health Organisation or even the Magagement of you organistion.I have this incident on video and  could let it go viral because your store do not take disabled people into consideration.i am really disappointed with the quality of management you have at the store and should you need any information with regard to the content please feel free.By the way him being a store Manager did not have PPE he was about two centimetres from my wifes face.We are South Africans and follow the news with this regard the goverment made face masks mandatory for everybody in public space and very little of that was seen in your store.Lasy week mant retail organisations were shut down because they didnt comly with PPE.I once again reiterate that these are bad elements in your ailing economy"/>
    <n v="293821"/>
    <s v=" "/>
    <s v=" "/>
    <d v="2020-04-11T00:00:00"/>
    <s v="Completed"/>
    <s v="Lukhanyo Mbanga"/>
    <s v="Jason"/>
    <s v="Chunderdoojh"/>
    <n v="27824579749"/>
    <d v="2020-04-11T00:00:00"/>
  </r>
  <r>
    <s v="Checkers"/>
    <x v="1"/>
    <x v="10"/>
    <x v="80"/>
    <s v="COMPLAINT"/>
    <s v="PRODUCT"/>
    <s v="NO STOCK: EDIBLE &amp; NON-EDIBLE GROCERIES"/>
    <s v="Checkers Responsive Web"/>
    <s v="No Stock-Feline Cuisine"/>
    <s v="Feline cuisine cat food was advertised as a weekend special but there was no stock."/>
    <n v="299473"/>
    <s v="Feline Cuisine"/>
    <s v="Cat food"/>
    <d v="2020-05-08T00:00:00"/>
    <s v="Completed"/>
    <s v="Lukhanyo Mbanga"/>
    <s v="Pam"/>
    <s v="Slark"/>
    <n v="27834179446"/>
    <d v="2020-05-08T00:00:00"/>
  </r>
  <r>
    <s v="Checkers"/>
    <x v="1"/>
    <x v="10"/>
    <x v="80"/>
    <s v="COMPLAINT"/>
    <s v="ADVERTISING"/>
    <s v="PRICE ERROR"/>
    <s v="Checkers Responsive Web"/>
    <s v="Pricing not correct"/>
    <s v="The customer would like to speak to someone senior regarding pricing issues in store "/>
    <n v="300129"/>
    <s v="Not specified"/>
    <s v="Different Items"/>
    <d v="2020-05-12T00:00:00"/>
    <s v="Completed"/>
    <s v="Estrolita September"/>
    <s v="Vanessa"/>
    <s v="Marx"/>
    <n v="27843924738"/>
    <d v="2020-05-12T00:00:00"/>
  </r>
  <r>
    <s v="Checkers"/>
    <x v="1"/>
    <x v="10"/>
    <x v="80"/>
    <s v="ENQUIRY"/>
    <s v="PRODUCT"/>
    <s v="APPLIANCES"/>
    <s v="Checkers Responsive Web"/>
    <s v="Locate stock-Woodgrain Kettle"/>
    <s v="The customer is looking for stock on Woodgrain Kettle - Product ID: 10696622"/>
    <n v="299988"/>
    <s v="Woodgrain"/>
    <s v="Kettle"/>
    <d v="2020-05-11T00:00:00"/>
    <s v="Completed"/>
    <s v="Lukhanyo Mbanga"/>
    <s v="Ntombomzi"/>
    <s v="Mtiki"/>
    <n v="27796922985"/>
    <d v="2020-05-11T00:00:00"/>
  </r>
  <r>
    <s v="Checkers"/>
    <x v="1"/>
    <x v="10"/>
    <x v="80"/>
    <s v="ENQUIRY"/>
    <s v="PRODUCT"/>
    <s v="STOCK AVAILABILITY"/>
    <s v="Facebook – Checkers ZA"/>
    <s v="Locate Kellogg's Rice Krispies"/>
    <s v="The customer claims that she is not able to find the original Kelloggs Rice Krispies at any of our stores South of Johannesburg. The stores only has the vanilla flavour and she is looking for the original Kelloggs Rice Krispies. The customer would like us to contact her with regards to stock availability at the Checkers Mall of the South store.Twitter Post:@CheckersSA have you run out of the original @ricekrispies I’m only finding the vanilla flavor in the South of Johannesburg "/>
    <n v="301144"/>
    <s v="Kellogg's"/>
    <s v="Rice Krispies"/>
    <d v="2020-05-17T00:00:00"/>
    <s v="In Process"/>
    <s v="Estel Richardson"/>
    <s v=" "/>
    <s v="@SindiswaNdala"/>
    <s v=" "/>
    <d v="2020-05-17T00:00:00"/>
  </r>
  <r>
    <s v="Checkers"/>
    <x v="1"/>
    <x v="10"/>
    <x v="80"/>
    <s v="ENQUIRY"/>
    <s v="PRODUCT"/>
    <s v="EDIBLE AND NON-EDIBLE GROCERIES"/>
    <s v="Checkers Responsive Web"/>
    <s v="Stock Enquiry : Ultrex Teens"/>
    <s v="Customer wants to know if we still sell the product Ultrex Teens Sanitary towels "/>
    <n v="298719"/>
    <s v="Ultrex Teens"/>
    <s v="Sanitary towels"/>
    <d v="2020-05-04T00:00:00"/>
    <s v="Completed"/>
    <s v="Renate Coetzee"/>
    <s v="Radiyah"/>
    <s v="Manjoo"/>
    <n v="27844428786"/>
    <d v="2020-05-04T00:00:00"/>
  </r>
  <r>
    <s v="Checkers"/>
    <x v="1"/>
    <x v="9"/>
    <x v="81"/>
    <s v="COMPLAINT"/>
    <s v="OTHER"/>
    <s v="MISCELLANEOUS"/>
    <s v="Checkers Responsive Web"/>
    <s v="CORONAVIRUS OUTBREAK: Priority Customers"/>
    <s v="Received and email from customer - Not happy that he was made to stand in the queue. He is an essential worker. He was on duty and in uniform"/>
    <n v="295237"/>
    <s v=" "/>
    <s v=" "/>
    <d v="2020-04-18T00:00:00"/>
    <s v="Completed"/>
    <s v="Brandon Anthony"/>
    <s v="Andre"/>
    <s v="Denysschen"/>
    <n v="27815520154"/>
    <d v="2020-04-18T00:00:00"/>
  </r>
  <r>
    <s v="Checkers"/>
    <x v="1"/>
    <x v="9"/>
    <x v="81"/>
    <s v="COMPLAINT"/>
    <s v="PRODUCT"/>
    <s v="GENERAL MERCHANDISE"/>
    <s v="Checkers Responsive Web"/>
    <s v="Vivilight highlighters poor quality"/>
    <s v="Customer says the highlighters she bought is poor quality. "/>
    <n v="298592"/>
    <s v="Vivilight"/>
    <s v="Highlighters"/>
    <d v="2020-05-04T00:00:00"/>
    <s v="Completed"/>
    <s v="Renate Coetzee"/>
    <s v="Erna"/>
    <s v="Van den bergh"/>
    <n v="27813901812"/>
    <d v="2020-05-04T00:00:00"/>
  </r>
  <r>
    <s v="Checkers"/>
    <x v="1"/>
    <x v="9"/>
    <x v="81"/>
    <s v="COMPLAINT"/>
    <s v="SERVICE"/>
    <s v="CASHIER"/>
    <s v="Checkers Responsive Web"/>
    <s v="Poor customer experience"/>
    <s v=" There was a till open. On approaching the till I was told by the cashier at the till that is was a disabled and pensioners till only as _x000a_the sign indicated. I accepted it and went to another till. As I left _x000a_the till the cashier assisted  4 other people. When I asked her about it_x000a_ she said it was staff members. There was No indication that it was a _x000a_staff till  . As seen on the video they all laught at me . On _x000a_confronting her she also laughed at me with her colleges.  If this is _x000a_the sevice I receive in these trying times I will rather make use of _x000a_other stores.Please provide me with an email so that   I can forward you the video."/>
    <n v="295147"/>
    <s v=" "/>
    <s v=" "/>
    <d v="2020-04-18T00:00:00"/>
    <s v="Completed"/>
    <s v="Julien Mafouta"/>
    <s v="Ursula"/>
    <s v="Bresler"/>
    <n v="27836277110"/>
    <d v="2020-04-18T00:00:00"/>
  </r>
  <r>
    <s v="Checkers"/>
    <x v="1"/>
    <x v="9"/>
    <x v="81"/>
    <s v="COMPLAINT"/>
    <s v="CORPORATE"/>
    <s v="COVID-19"/>
    <s v="Checkers Responsive Web"/>
    <s v="CORONAVIRUS OUTBREAK:  Staff hygiene"/>
    <s v="Today I went and did lockdown shopping at Checkers MIDDELBURG Mall. Returning home with all my groceries In your Checkers plastic shopping _x000a_bags. We have been given strict guidelines on how to manage groceries _x000a_and how to disinfect any possibilities of the Covid-19 being on the _x000a_plastic bag as well as groceries. When spraying the plastic bag before _x000a_removing the groceries to disinfect- the plastic bags white logs etc on _x000a_the plastic bag When interacting with the sanitizer burns when it gets _x000a_on to your hand. Please call me so that I can explain properly, because I_x000a_ can see this becoming a possible problem for you guys going forward. My_x000a_ email address is currently down."/>
    <n v="298704"/>
    <s v=" "/>
    <s v=" "/>
    <d v="2020-05-04T00:00:00"/>
    <s v="Completed"/>
    <s v="Chad Flandorp"/>
    <s v="Veronica"/>
    <s v="Human"/>
    <n v="27815083183"/>
    <d v="2020-05-04T00:00:00"/>
  </r>
  <r>
    <s v="Checkers"/>
    <x v="1"/>
    <x v="9"/>
    <x v="81"/>
    <s v="COMPLAINT"/>
    <s v="SERVICE"/>
    <s v="MANAGEMENT"/>
    <s v="Facebook – Checkers ZA"/>
    <s v="Treated poorly by management"/>
    <s v="Front admin manager Ana Coetzee Customer called the store 4.5 to ask if they have bicycles and scooters and she was told yes, she went to the store 5.5 to buy the scooter as it is her son's birthday next week, she had the spiderman scooter in her trolley and was looking for something smaller, then manager Ana coetzee came screaming where is the tape, where is the #$@A#@A tape, customer tried to explain but she was rude and screaming, a gentleman tried to explain they got an email no toys allowed to be sold but Ana kept screaming and stating i will not get arrested cos you are looking for a toy, customer very upset hurt and angered that staff members speak and treat customers in this manner. "/>
    <n v="298899"/>
    <s v=" "/>
    <s v=" "/>
    <d v="2020-05-05T00:00:00"/>
    <s v="Completed"/>
    <s v="Rochell Carolus"/>
    <s v="Sharissa-Jane"/>
    <s v="Coetzee"/>
    <n v="712955150"/>
    <d v="2020-05-05T00:00:00"/>
  </r>
  <r>
    <s v="Checkers"/>
    <x v="1"/>
    <x v="9"/>
    <x v="81"/>
    <s v="COMPLAINT"/>
    <s v="PRODUCT"/>
    <s v="FRUIT AND VEG"/>
    <s v="Checkers Responsive Web"/>
    <s v="Fruit and veg"/>
    <s v="Message: Bought a watermelon from your store it was gone bad . Was full of water only . Had to dispose of it  . Thanks"/>
    <n v="300952"/>
    <s v="freshmark"/>
    <s v="watermelon"/>
    <d v="2020-05-16T00:00:00"/>
    <s v="Completed"/>
    <s v="Lulama Qononda"/>
    <s v="Imtiaz"/>
    <s v="Ismail"/>
    <n v="27729945353"/>
    <d v="2020-05-16T00:00:00"/>
  </r>
  <r>
    <s v="Checkers"/>
    <x v="1"/>
    <x v="9"/>
    <x v="81"/>
    <s v="ENQUIRY"/>
    <s v="MONEY MARKET"/>
    <s v="VOUCHERS"/>
    <s v="Checkers Responsive Web"/>
    <s v="Virtual  voucher"/>
    <s v="I bought an online voucher yesterday, sms was sent to the recipient but she accidentally deleted it. How can we resend the voucher to her?"/>
    <n v="294476"/>
    <s v=" "/>
    <s v=" "/>
    <d v="2020-04-15T00:00:00"/>
    <s v="Completed"/>
    <s v="Julien Mafouta"/>
    <s v="Ronel"/>
    <s v="Meyer"/>
    <n v="27839824450"/>
    <d v="2020-04-15T00:00:00"/>
  </r>
  <r>
    <s v="Checkers"/>
    <x v="1"/>
    <x v="9"/>
    <x v="81"/>
    <s v="ENQUIRY"/>
    <s v="POINT OF SALE"/>
    <s v="ELECTRONIC PAYMENT"/>
    <s v="za.co.shoprite.eezicoupon"/>
    <s v="RCS Game card allowed"/>
    <s v="Can I use my RCA game card at checkers"/>
    <n v="296505"/>
    <s v=" "/>
    <s v=" "/>
    <d v="2020-04-24T00:00:00"/>
    <s v="Completed"/>
    <s v="Nomi Mgojo"/>
    <s v="SHAUN"/>
    <s v="DUPLESSIS"/>
    <n v="27820401929"/>
    <d v="2020-04-24T00:00:00"/>
  </r>
  <r>
    <s v="Checkers"/>
    <x v="1"/>
    <x v="8"/>
    <x v="82"/>
    <s v="COMPLAINT"/>
    <s v="OTHER"/>
    <s v="MISCELLANEOUS"/>
    <s v="Checkers Responsive Web"/>
    <s v=" CORONAVIRUS OUTBREAK: Staff unaware"/>
    <s v=" I am a singel mother with a down syndrome child. I want to go buy pampers and milk for my son and whas told i am not aloud in with him. Only one family member at a time. I told them i am singel mother and do not have place to leve my child. The manigers responce whas she wil stay outside with him. I told her he is disabled and i can not leve him with her. Then her responce whas that no child is allowd in the store. The only notice on the dore is &quot;only one family member allowed&quot;. What must one do then. Leve your child witgh a stranger who hase no experience with a disabeld child and is a stranger ore leve your child with no dipers. I feel this is not a good way to treat ppl."/>
    <n v="297972"/>
    <s v=" "/>
    <s v=" "/>
    <d v="2020-04-30T00:00:00"/>
    <s v="Completed"/>
    <s v="Elisha Claassen"/>
    <s v="Chrizelde"/>
    <s v="Van der merwe"/>
    <n v="27742606868"/>
    <d v="2020-04-30T00:00:00"/>
  </r>
  <r>
    <s v="Checkers"/>
    <x v="1"/>
    <x v="8"/>
    <x v="82"/>
    <s v="COMPLAINT"/>
    <s v="PRODUCT"/>
    <s v="PRIVATE LABELS"/>
    <s v="Checkers Responsive Web"/>
    <s v="Poor Quality"/>
    <s v="Mornings - please advice  - on the sunday the 19th i was @ chekkers  modimolle/nylstroom  for my shopping  - bought 3 braai baguette 1 of each flavor  yesterday  when mom prepared it  it has  fungi  on it - please advice"/>
    <n v="295874"/>
    <s v="In house product"/>
    <s v="braai baguette"/>
    <d v="2020-04-21T00:00:00"/>
    <s v="Completed"/>
    <s v="Lukhanyo Mbanga"/>
    <s v="Mohammed"/>
    <s v="Bera"/>
    <n v="27828722372"/>
    <d v="2020-04-21T00:00:00"/>
  </r>
  <r>
    <s v="Checkers"/>
    <x v="1"/>
    <x v="8"/>
    <x v="82"/>
    <s v="COMPLAINT"/>
    <s v="SERVICE"/>
    <s v="CASHIER"/>
    <s v="Checkers Responsive Web"/>
    <s v="Poor customer experience"/>
    <s v="The customer and his wife were at the till about to pay for their groceries when the cashier asked him to stand a meter away from his wife. Customer says this does not make sense as they are together and is not happy. "/>
    <n v="300368"/>
    <s v=" "/>
    <s v=" "/>
    <d v="2020-05-13T00:00:00"/>
    <s v="Completed"/>
    <s v="Meagan Hildebrand"/>
    <s v="Shaun"/>
    <s v="Roux"/>
    <n v="27817545245"/>
    <d v="2020-05-13T00:00:00"/>
  </r>
  <r>
    <s v="Checkers"/>
    <x v="1"/>
    <x v="8"/>
    <x v="82"/>
    <s v="ENQUIRY"/>
    <s v="OTHER"/>
    <s v="MISCELLANEOUS"/>
    <s v="Checkers Responsive Web"/>
    <s v="Delivery to a retirement village"/>
    <s v="Message: Will Checkers deliver to people in a large retirement village who order groceries? If so, at what fee?"/>
    <n v="296397"/>
    <s v=" "/>
    <s v=" "/>
    <d v="2020-04-24T00:00:00"/>
    <s v="Completed"/>
    <s v="Lulama Qononda"/>
    <s v="Fanie"/>
    <s v="Pretorius"/>
    <n v="27825515615"/>
    <d v="2020-04-24T00:00:00"/>
  </r>
  <r>
    <s v="Checkers"/>
    <x v="1"/>
    <x v="8"/>
    <x v="82"/>
    <s v="ENQUIRY"/>
    <s v="PRODUCT"/>
    <s v="EDIBLE AND NON-EDIBLE GROCERIES"/>
    <s v="Checkers Responsive Web"/>
    <s v="Enquiry - product"/>
    <s v="Customer asking about upcoming product shortage customer wants to know if we will run out"/>
    <n v="299723"/>
    <s v="sugar,flour, oil and rice"/>
    <s v="sugar,flour, oil and rice"/>
    <d v="2020-05-10T00:00:00"/>
    <s v="Completed"/>
    <s v="Arezona Philander"/>
    <s v="vasco"/>
    <s v="martins"/>
    <n v="27760910136"/>
    <d v="2020-05-10T00:00:00"/>
  </r>
  <r>
    <s v="Checkers"/>
    <x v="1"/>
    <x v="8"/>
    <x v="82"/>
    <s v="PRAISE"/>
    <s v="PRODUCT"/>
    <s v="BAKERY"/>
    <s v="Facebook – Checkers ZA"/>
    <s v="Poor Quality Product"/>
    <s v="The customer is unhappy with a cake purchased at the Checkers Modimolle store. The customer claims that the cake black forest cake  that they purchased for R79.99 was in fact not that, it was the same R45.00 cake that they did not want to take because the black forest cake was something different. The customer also continues that they never took the R45 cake because they wanted a fresh cake and this cake is also not fresh. The customer would like to be contacted regarding this."/>
    <n v="293972"/>
    <s v="Black Forrest"/>
    <s v="Cake"/>
    <d v="2020-04-13T00:00:00"/>
    <s v="Completed"/>
    <s v="Elisha Claassen"/>
    <s v="Leka"/>
    <s v="Mokonyane"/>
    <n v="27734106981"/>
    <d v="2020-04-13T00:00:00"/>
  </r>
  <r>
    <s v="Checkers"/>
    <x v="1"/>
    <x v="15"/>
    <x v="83"/>
    <s v="COMPLAINT"/>
    <s v="PRODUCT"/>
    <s v="BAKERY"/>
    <s v="Twitter - Checkers ZA"/>
    <s v="Muffins smell like fish"/>
    <s v="Customer complains that the muffins purchased yesterday smell like fish. "/>
    <n v="295468"/>
    <s v="bakery"/>
    <s v="muffins"/>
    <d v="2020-04-20T00:00:00"/>
    <s v="Completed"/>
    <s v="Keturah Rangasami"/>
    <s v="Masebe"/>
    <s v="Mafreka"/>
    <s v="+27 NOT PROVIDED"/>
    <d v="2020-04-20T00:00:00"/>
  </r>
  <r>
    <s v="Checkers"/>
    <x v="1"/>
    <x v="15"/>
    <x v="83"/>
    <s v="COMPLAINT"/>
    <s v="PRODUCT"/>
    <s v="CONVENIENCE"/>
    <s v="Facebook – Checkers ZA"/>
    <s v="Mouldy Linda McCartney products"/>
    <s v="The customer purchased frozen Linda McCartney products that were mouldyFB Post:Again, Checkers Mokopane, Linda McCartney products rotten from frozen, what is happening?"/>
    <n v="293556"/>
    <s v="Linda McCartney"/>
    <s v="Various"/>
    <d v="2020-04-10T00:00:00"/>
    <s v="Completed"/>
    <s v="Estel Richardson"/>
    <s v=" "/>
    <s v="Yolande Bam Botha"/>
    <s v=" "/>
    <d v="2020-04-10T00:00:00"/>
  </r>
  <r>
    <s v="Checkers"/>
    <x v="1"/>
    <x v="15"/>
    <x v="83"/>
    <s v="COMPLAINT"/>
    <s v="SERVICE"/>
    <s v="MANAGEMENT"/>
    <s v="Twitter - Checkers ZA"/>
    <s v="CH TW Poor customer experience"/>
    <s v="The customer states that the store was unable to assist him with his NSFAS withdrawal. The customer states that the store advised him that the code was incorrect."/>
    <n v="296579"/>
    <s v=" "/>
    <s v=" "/>
    <d v="2020-04-24T00:00:00"/>
    <s v="Completed"/>
    <s v="Alize Feris"/>
    <s v="Tshepo"/>
    <s v="Moabelo"/>
    <n v="737128494"/>
    <d v="2020-04-24T00:00:00"/>
  </r>
  <r>
    <s v="Checkers"/>
    <x v="1"/>
    <x v="15"/>
    <x v="83"/>
    <s v="ENQUIRY"/>
    <s v="OTHER"/>
    <s v="MISCELLANEOUS"/>
    <s v="Checkers Responsive Web"/>
    <s v="CORONAVIRUS OUTBREAK -  Store health and safety policy"/>
    <s v="Covic 19 ,Staff members and packers not wearing ppe ,wile on duty,sugggestion is that no 1 is allowed in the shop without ppe,coz is a gathering of peopel,Thanks allot you are a great retailer in our community"/>
    <n v="293665"/>
    <s v=" "/>
    <s v=" "/>
    <d v="2020-04-11T00:00:00"/>
    <s v="Completed"/>
    <s v="Julien Mafouta"/>
    <s v="Arthur F"/>
    <s v="v.d.Merwe"/>
    <n v="27836264999"/>
    <d v="2020-04-11T00:00:00"/>
  </r>
  <r>
    <s v="Checkers"/>
    <x v="1"/>
    <x v="13"/>
    <x v="84"/>
    <s v="COMPLAINT"/>
    <s v="DIGITAL PLATFORM"/>
    <s v="SIXTY60"/>
    <s v="Checkers Responsive Web"/>
    <s v="Unable to add to cart"/>
    <s v=" I am having difficulty is selecting products to add to cart."/>
    <n v="292737"/>
    <s v=" "/>
    <s v=" "/>
    <d v="2020-04-06T00:00:00"/>
    <s v="Completed"/>
    <s v="Estrolita September"/>
    <s v="clive"/>
    <s v="mcintosh"/>
    <n v="27828804630"/>
    <d v="2020-04-06T00:00:00"/>
  </r>
  <r>
    <s v="Checkers"/>
    <x v="1"/>
    <x v="13"/>
    <x v="84"/>
    <s v="COMPLAINT"/>
    <s v="PRICE"/>
    <s v="INCORRECTLY PRICED"/>
    <s v="Facebook – Checkers ZA"/>
    <s v="incorrectly priced"/>
    <s v="The customer was at the Checkers Monument store today and found that for 10 pack strips of the HTH Test Strips it cost R19.99, which works out to R2.00 a strip. For 25 strips it is R84.99. Which works out R3.40 a strip. I couldn’t purchase the pack pf 10 as there was no stock. The customer is querying the cost calculations and would like us to follow up with the store."/>
    <n v="297403"/>
    <s v="HTH"/>
    <s v=" "/>
    <d v="2020-04-28T00:00:00"/>
    <s v="Completed"/>
    <s v="Thando Mafanya"/>
    <s v="Adel"/>
    <s v="Van Den Berg"/>
    <n v="0"/>
    <d v="2020-04-28T00:00:00"/>
  </r>
  <r>
    <s v="Checkers"/>
    <x v="1"/>
    <x v="13"/>
    <x v="84"/>
    <s v="COMPLAINT"/>
    <s v="PRODUCT"/>
    <s v="NO STOCK: EDIBLE &amp; NON-EDIBLE GROCERIES"/>
    <s v="Facebook – Checkers ZA"/>
    <s v="No stock of Matzos"/>
    <s v="The customer shared in a public tweet that his aunt was not able to purchase Matzos at the Checkers Monument store during the lockdown period which is also over the Passover weekend. Dean advised that this information is incorrect. The customer who is Jewish provided his aunt’s contact number and Dean asked us to contact the customer in the morning and advise them on the stock availability at the Monument store and also to provide Dean with the feedback."/>
    <n v="293673"/>
    <s v="No details provided"/>
    <s v="Matzos"/>
    <d v="2020-04-11T00:00:00"/>
    <s v="Completed"/>
    <s v="Chad Flandorp"/>
    <s v="Seth"/>
    <s v="Thorne"/>
    <s v="+27 82 920 5240"/>
    <d v="2020-04-11T00:00:00"/>
  </r>
  <r>
    <s v="Checkers"/>
    <x v="1"/>
    <x v="13"/>
    <x v="84"/>
    <s v="COMPLAINT"/>
    <s v="PRODUCT"/>
    <s v="CHECKERS HOUSEBRAND"/>
    <s v="Checkers Responsive Web"/>
    <s v="Poor quality"/>
    <s v="Message: I bought 2 packets of checkers brand Marie biscuits as i was eating them i noted that some biscuits had mould on"/>
    <n v="298861"/>
    <s v="CH HB"/>
    <s v="Marie biscuits"/>
    <d v="2020-05-05T00:00:00"/>
    <s v="Completed"/>
    <s v="Lulama Qononda"/>
    <s v="Phindile"/>
    <s v="Mashapa"/>
    <n v="27720565506"/>
    <d v="2020-05-05T00:00:00"/>
  </r>
  <r>
    <s v="Checkers"/>
    <x v="1"/>
    <x v="13"/>
    <x v="84"/>
    <s v="ENQUIRY"/>
    <s v="DIGITAL PLATFORM"/>
    <s v="SIXTY60"/>
    <s v="za.co.shoprite.eezicoupon"/>
    <s v="Order"/>
    <s v="Sixty60"/>
    <n v="298635"/>
    <s v=" "/>
    <s v=" "/>
    <d v="2020-05-04T00:00:00"/>
    <s v="Completed"/>
    <s v="Gcobisa Cengani"/>
    <s v="Lindy"/>
    <s v="Pienaar"/>
    <n v="27827841119"/>
    <d v="2020-05-04T00:00:00"/>
  </r>
  <r>
    <s v="Checkers"/>
    <x v="1"/>
    <x v="13"/>
    <x v="84"/>
    <s v="ENQUIRY"/>
    <s v="MONEY MARKET"/>
    <s v="VOUCHERS"/>
    <s v="Checkers Responsive Web"/>
    <s v="Virtual money"/>
    <s v="I read about VITUAL MONEY that can be bought at Checkers but when I gotthere nobody knew anything about it. We want to use it to support poor _x000a_families at our school in the Lockdown period. Thank youMonument HS"/>
    <n v="293655"/>
    <s v=" "/>
    <s v=" "/>
    <d v="2020-04-11T00:00:00"/>
    <s v="Completed"/>
    <s v="Julien Mafouta"/>
    <s v="Hettie"/>
    <s v="Vergeer"/>
    <n v="27794958460"/>
    <d v="2020-04-11T00:00:00"/>
  </r>
  <r>
    <s v="Checkers"/>
    <x v="1"/>
    <x v="5"/>
    <x v="85"/>
    <s v="COMPLAINT"/>
    <s v="OTHER"/>
    <s v="MISCELLANEOUS"/>
    <s v="Checkers Responsive Web"/>
    <s v="Coronavirus outbreak - virtual Vouchers"/>
    <s v="The voucher that the customer purchased online does not work at the till point and she is requesting a refund of the voucher. "/>
    <n v="297062"/>
    <s v=" "/>
    <s v=" "/>
    <d v="2020-04-27T00:00:00"/>
    <s v="Completed"/>
    <s v="Meagan Hildebrand"/>
    <s v="Anja"/>
    <s v="van Staden"/>
    <n v="27836144236"/>
    <d v="2020-04-27T00:00:00"/>
  </r>
  <r>
    <s v="Checkers"/>
    <x v="1"/>
    <x v="5"/>
    <x v="85"/>
    <s v="COMPLAINT"/>
    <s v="PRICE"/>
    <s v="DISCREPANCIES"/>
    <s v="Facebook – Checkers ZA"/>
    <s v="Price discrepancies"/>
    <s v="The customer states that there are often prices discrepancies on the shelves which is confusing for pensioners.FB Post:Checkers speaking of which, I have found that prices are incorrect on the shelves eg. A lower price for say 1kg rice when 2kg rice is packed on that space. We as older customers do not always see the descrepancy as pricing is also in smaller print. Very frustrating and upsetting. "/>
    <n v="298117"/>
    <s v="Various"/>
    <s v=" "/>
    <d v="2020-05-01T00:00:00"/>
    <s v="Completed"/>
    <s v="Estel Richardson"/>
    <s v=" "/>
    <s v="Elaine Jansen van Rensburg"/>
    <s v=" "/>
    <d v="2020-05-01T00:00:00"/>
  </r>
  <r>
    <s v="Checkers"/>
    <x v="1"/>
    <x v="5"/>
    <x v="85"/>
    <s v="COMPLAINT"/>
    <s v="PRODUCT"/>
    <s v="BAKERY"/>
    <s v="Checkers Responsive Web"/>
    <s v="Mould on the product"/>
    <s v="I bought a carrot cake in your store today. My card number is 9710084056773035. I have a picture of the food item, the food item and _x000a_slip. I have full evidence."/>
    <n v="297667"/>
    <s v="Bakery"/>
    <s v="Carrot cake"/>
    <d v="2020-04-29T00:00:00"/>
    <s v="Completed"/>
    <s v="Julien Mafouta"/>
    <s v="Mkhululi"/>
    <s v="Mankazana"/>
    <n v="27828899698"/>
    <d v="2020-04-29T00:00:00"/>
  </r>
  <r>
    <s v="Checkers"/>
    <x v="1"/>
    <x v="5"/>
    <x v="85"/>
    <s v="COMPLAINT"/>
    <s v="PRODUCT"/>
    <s v="CHECKERS HOUSEBRAND"/>
    <s v="Facebook – Checkers ZA"/>
    <s v="Poor Quality Product"/>
    <s v="Good day. You requested my contact details. Bernedette.86@gmail.com and 0832169124. I bought Checkers longlife milk of which 2 of the 6 litres were sour and clumpy.I had to throw away 2 boxes as it was clumpy and sour."/>
    <n v="296537"/>
    <s v="Checkers Housebrand"/>
    <s v="Milk"/>
    <d v="2020-04-24T00:00:00"/>
    <s v="Completed"/>
    <s v="Rochell Carolus"/>
    <s v="Bernedette"/>
    <s v="van der Walt"/>
    <n v="832169124"/>
    <d v="2020-04-24T00:00:00"/>
  </r>
  <r>
    <s v="Checkers"/>
    <x v="1"/>
    <x v="5"/>
    <x v="85"/>
    <s v="COMPLAINT"/>
    <s v="PRODUCT"/>
    <s v="PERISHABLE"/>
    <s v="Checkers Responsive Web"/>
    <s v="Complaint - Product"/>
    <s v="Complaint - Product"/>
    <n v="293529"/>
    <s v="Gino Ginelli Ice cream"/>
    <s v="Ice cream"/>
    <d v="2020-04-10T00:00:00"/>
    <s v="Completed"/>
    <s v="Arezona Philander"/>
    <s v="Ginelle"/>
    <s v="Vivier"/>
    <n v="27827446672"/>
    <d v="2020-04-10T00:00:00"/>
  </r>
  <r>
    <s v="Checkers"/>
    <x v="1"/>
    <x v="5"/>
    <x v="85"/>
    <s v="COMPLAINT"/>
    <s v="SERVICE"/>
    <s v="CASHIER"/>
    <s v="Checkers Responsive Web"/>
    <s v="Rude cashier"/>
    <s v="Message: Really did not enjoy shopping at your store and we go there often. You classier was so rude and threw my stuff in to a bag upside down and theb wanted to add the cold chocolates in the same bag as the hot chicken... Wow and when I asked her not to do that  she just looked at me. Needless to say I will not visit your shop again... Thanks"/>
    <n v="293869"/>
    <s v=" "/>
    <s v=" "/>
    <d v="2020-04-12T00:00:00"/>
    <s v="Completed"/>
    <s v="Lulama Qononda"/>
    <s v="Melandie"/>
    <s v="Endley"/>
    <n v="27833017974"/>
    <d v="2020-04-12T00:00:00"/>
  </r>
  <r>
    <s v="Checkers"/>
    <x v="1"/>
    <x v="5"/>
    <x v="85"/>
    <s v="COMPLAINT"/>
    <s v="CORPORATE"/>
    <s v="COVID-19"/>
    <s v="Consumer Email – Checkers"/>
    <s v="Covid-19:  Staff hygiene, training and compliance"/>
    <s v="Good afternoon, I am an essential service worker working at the front lines in a hospital fighting the COVID-19 pandemic. This has meant_x000a_ that my husband and eight month old daughter are at home. My husband _x000a_therefore, has taken over many of the household responsibilities since I_x000a_ am working longer hours. He went to the Village Checkers in  Moreleta Park on the morning of 7 May 2020 to buy some groceries. _x000a_Unfortunately, he needed to take our daughter with as we cannot leave _x000a_her at home alone. He was refused entry into the store because he was _x000a_with my eight month old daughter. I would love to know what my husband _x000a_was supposed to do with my daughter since I am at work?? The security _x000a_guard then proceeded to say that my daughter needs to wear a mask! I _x000a_request that you do a simple google search on this and see that children_x000a_ under the age of 2 years should not wear masks as it is unsafe! Myhusband then spoke to the manager who stated that it is the official _x000a_position of Checkers that my daughter cannot enter the store without a _x000a_mask despite the dangers. The manager and security guard even had the _x000a_audacity to say my husband should leave my daughter outside ALONE!! _x000a_Furthermore, the manager told my husband that he is irresponsible for _x000a_exposing my daughter to the risks. This is utterly disrespectful as we _x000a_have no choice in the matter!  This is an absolute disgraceful and is disgusting!! I have attempted to contact the customer service _x000a_center which is conveniently closed during this pandemic while I’m _x000a_working at the frontlines but my husband cannot buy simple groceries _x000a_because of the utter incompetence and disgrace of representatives of _x000a_checkers!  I request that this issue be addressed seriously and swiftly as I am going to take this matter to the media. I feel that your_x000a_ brand will take a serious knock if this were to come out  due to the _x000a_dangers of a baby wearing a mask as well as the ridiculous suggestion to_x000a_ leave my daughter alone outside the store. I have been a loyal customer of checkers for years however, this experience was so horrific _x000a_that we will no longer be shopping at any of your stores. It is clear _x000a_that you do not care about you loyal customers. Regards, Ashleigh Ashwort"/>
    <n v="299313"/>
    <s v=" "/>
    <s v=" "/>
    <d v="2020-05-07T00:00:00"/>
    <s v="Completed"/>
    <s v="Chad Flandorp"/>
    <s v="Ashleigh"/>
    <s v="Whittle"/>
    <n v="27824583152"/>
    <d v="2020-05-07T00:00:00"/>
  </r>
  <r>
    <s v="Checkers"/>
    <x v="1"/>
    <x v="5"/>
    <x v="85"/>
    <s v="COMPLAINT"/>
    <s v="CORPORATE"/>
    <s v="COVID-19"/>
    <s v="Checkers Responsive Web"/>
    <s v="Covid-19 : Store health and safety compliance"/>
    <s v="Received an email from customer - he was not allowed to enter the store for wearing face shields and not a mask"/>
    <n v="300872"/>
    <s v=" "/>
    <s v=" "/>
    <d v="2020-05-16T00:00:00"/>
    <s v="Completed"/>
    <s v="Brandon Anthony"/>
    <s v="Harold"/>
    <s v="Jooste"/>
    <n v="27724201344"/>
    <d v="2020-05-16T00:00:00"/>
  </r>
  <r>
    <s v="Checkers"/>
    <x v="1"/>
    <x v="5"/>
    <x v="85"/>
    <s v="ENQUIRY"/>
    <s v="DIGITAL PLATFORM"/>
    <s v="SIXTY60"/>
    <s v="Checkers Responsive Web"/>
    <s v="Online shopping"/>
    <s v="Customer cannot add stuff to her cart"/>
    <n v="296303"/>
    <s v=" "/>
    <s v=" "/>
    <d v="2020-04-23T00:00:00"/>
    <s v="Completed"/>
    <s v="Rochell Carolus"/>
    <s v="Shani"/>
    <s v="Heath"/>
    <n v="27711067897"/>
    <d v="2020-04-23T00:00:00"/>
  </r>
  <r>
    <s v="Checkers"/>
    <x v="1"/>
    <x v="5"/>
    <x v="85"/>
    <s v="ENQUIRY"/>
    <s v="MONEY MARKET"/>
    <s v="MONEY TRANSFER"/>
    <s v="Shoprite Mobile App"/>
    <s v="Money sending inquiry"/>
    <s v="Customer wants to know how he is able to send money using a reference number. "/>
    <n v="295167"/>
    <s v=" "/>
    <s v=" "/>
    <d v="2020-04-18T00:00:00"/>
    <s v="Completed"/>
    <s v="Meagan Hildebrand"/>
    <s v="Brian Lindokuhle"/>
    <s v="Bhengu"/>
    <n v="27825345386"/>
    <d v="2020-04-18T00:00:00"/>
  </r>
  <r>
    <s v="Checkers"/>
    <x v="1"/>
    <x v="5"/>
    <x v="85"/>
    <s v="ENQUIRY"/>
    <s v="MONEY MARKET"/>
    <s v="SASSA PAYOUTS"/>
    <s v="Consumer Email – Checkers"/>
    <s v="Sassa en openings tye"/>
    <s v="Will the store open at 7 for SASSA payouts on 4 May?"/>
    <n v="297646"/>
    <s v=" "/>
    <s v=" "/>
    <d v="2020-04-29T00:00:00"/>
    <s v="Completed"/>
    <s v="Alize Feris"/>
    <s v="Ann"/>
    <s v="Aylwin"/>
    <n v="27607997665"/>
    <d v="2020-04-29T00:00:00"/>
  </r>
  <r>
    <s v="Checkers"/>
    <x v="1"/>
    <x v="5"/>
    <x v="85"/>
    <s v="ENQUIRY"/>
    <s v="PRODUCT"/>
    <s v="EDIBLE AND NON-EDIBLE GROCERIES"/>
    <s v="Checkers Responsive Web"/>
    <s v="Locate stock-Shower to Shower Deodorant"/>
    <s v="Could Checkers, Moreleta Plaza, please stock Shower to Shower, Fresh Powder deodorants - just the plain one NOT the &quot;New&quot;.  It is a popular brand and is usually sold out. I have contacted Amka products and this product is not discontinued. Few of the stores in this area keep this product and if Checkers is always 'sold out'  it is difficult to get this product."/>
    <n v="297613"/>
    <s v="Shower to Shower"/>
    <s v="deodorant"/>
    <d v="2020-04-29T00:00:00"/>
    <s v="Completed"/>
    <s v="Lukhanyo Mbanga"/>
    <s v="Estelle"/>
    <s v="De Bruin"/>
    <n v="27823391820"/>
    <d v="2020-04-29T00:00:00"/>
  </r>
  <r>
    <s v="Checkers"/>
    <x v="1"/>
    <x v="5"/>
    <x v="85"/>
    <s v="ENQUIRY"/>
    <s v="ADVERTISING"/>
    <s v="PRODUCT"/>
    <s v="Facebook – Checkers ZA"/>
    <s v="Cat food special"/>
    <s v="The customer is looking for Feline cuisine catfood special 2x2kg for R100FB Post:Hi just sent a comment and was told i must send a msg. I was at glenflair asking them about the feline cuisine cat food special 2x2kg for R100 and they looked at me like i was crazy. Then today i was at moreleta plaza checkers and they said they never received stock. And i cant drive from shop to shop and look for cat food and know one knows what i am talking about. So can you please find out if parkview has and then ask them to keep 2 bags if they have. i am very upset cause i am wasting my petrol and who is going to give that back., Kind regards Michel"/>
    <n v="298943"/>
    <s v="Feline Cuisine"/>
    <s v="Catfood"/>
    <d v="2020-05-05T00:00:00"/>
    <s v="Completed"/>
    <s v="Estel Richardson"/>
    <s v=" "/>
    <s v="Michel De Beer"/>
    <s v=" "/>
    <d v="2020-05-05T00:00:00"/>
  </r>
  <r>
    <s v="Checkers"/>
    <x v="1"/>
    <x v="5"/>
    <x v="85"/>
    <s v="ENQUIRY"/>
    <s v="OTHER"/>
    <s v="ITEMS LEFT BEHIND"/>
    <s v="Checkers Responsive Web"/>
    <s v="Has Item been found"/>
    <s v="I am extremely upset. It is my son's birthday (11 years) tomorrow 8 May and I went to the store (7 May after work 16:30) to buy some things with which to make cakes for his birthday and a coffee mug and a lot of sweets to put in the mug because I cannot buy any toys - everything is closed :-(When I arrived home one bag was missing - it wasn't in my trolley because I unpacked everything. That bag was never placed in my trolley. This is the first time that this has happened to me. I always shop at Checkers Moreleta Plaza. I have my till slip and I marked the missing stuff. I am sure it must still be at the till. I phoned immediately when I saw that there was an issue - 0129939480. A lady picked up, I raised the issue and she said I must hold on - it just rang. Then I tried again and no one answered :-("/>
    <n v="299310"/>
    <s v=" "/>
    <s v=" "/>
    <d v="2020-05-07T00:00:00"/>
    <s v="Completed"/>
    <s v="Elisha Claassen"/>
    <s v="Estelle"/>
    <s v="Drysdale"/>
    <n v="27827844846"/>
    <d v="2020-05-07T00:00:00"/>
  </r>
  <r>
    <s v="Checkers"/>
    <x v="1"/>
    <x v="5"/>
    <x v="85"/>
    <s v="PRAISE"/>
    <s v="SERVICE"/>
    <s v="STAFF GENERAL"/>
    <s v="Checkers Responsive Web"/>
    <s v="Compliment for great service"/>
    <s v="Customer sent email complimenting the great service she received from Francine in store."/>
    <n v="298879"/>
    <s v=" "/>
    <s v=" "/>
    <d v="2020-05-05T00:00:00"/>
    <s v="Completed"/>
    <s v="Chad Flandorp"/>
    <s v="Marianne"/>
    <s v="Bronkhorst"/>
    <n v="27833206935"/>
    <d v="2020-05-05T00:00:00"/>
  </r>
  <r>
    <s v="Checkers"/>
    <x v="1"/>
    <x v="15"/>
    <x v="86"/>
    <s v="COMPLAINT"/>
    <s v="SERVICE"/>
    <s v="MEAT MARKET"/>
    <s v="Consumer Email – Checkers"/>
    <s v="Butchery staff not wearing gloves"/>
    <s v="The customer sent an email complaining that the butchery staff are not wearing gloves when working with raw meat "/>
    <n v="294579"/>
    <s v=" "/>
    <s v=" "/>
    <d v="2020-04-15T00:00:00"/>
    <s v="Completed"/>
    <s v="Estrolita September"/>
    <s v="Elizma"/>
    <s v="Boshoff"/>
    <n v="27832266155"/>
    <d v="2020-04-15T00:00:00"/>
  </r>
  <r>
    <s v="Checkers"/>
    <x v="1"/>
    <x v="15"/>
    <x v="86"/>
    <s v="COMPLAINT"/>
    <s v="PRODUCT"/>
    <s v="FRUIT AND VEG"/>
    <s v="Checkers Responsive Web"/>
    <s v="Worm in lettuce"/>
    <s v="Customer says there was worms in the lettuce she purchased. "/>
    <n v="299148"/>
    <s v="Fruit n Veg"/>
    <s v="Lettuce"/>
    <d v="2020-05-06T00:00:00"/>
    <s v="Completed"/>
    <s v="Renate Coetzee"/>
    <s v="Lerato"/>
    <s v="Rangongo"/>
    <n v="27619155739"/>
    <d v="2020-05-06T00:00:00"/>
  </r>
  <r>
    <s v="Checkers"/>
    <x v="1"/>
    <x v="15"/>
    <x v="86"/>
    <s v="ENQUIRY"/>
    <s v="OTHER"/>
    <s v="MISCELLANEOUS"/>
    <s v="Shoprite Responsive Web"/>
    <s v="Do we have online shopping"/>
    <s v="Message: I need to buy online groceries do you do some home dilivery also I want to search the products how can I search online help"/>
    <n v="295578"/>
    <s v=" "/>
    <s v=" "/>
    <d v="2020-04-20T00:00:00"/>
    <s v="Completed"/>
    <s v="Lulama Qononda"/>
    <s v="THEMBI"/>
    <s v="NDLOVU"/>
    <n v="2727764727600"/>
    <d v="2020-04-20T00:00:00"/>
  </r>
  <r>
    <s v="Checkers"/>
    <x v="1"/>
    <x v="15"/>
    <x v="86"/>
    <s v="ENQUIRY"/>
    <s v="OTHER"/>
    <s v="MISCELLANEOUS"/>
    <s v="Shoprite Responsive Web"/>
    <s v="CORONAVIRUS OUTBREAK: General"/>
    <s v="Message: I want to make a purchase of camping equipment during this lockdown period"/>
    <n v="299566"/>
    <s v=" "/>
    <s v=" "/>
    <d v="2020-05-08T00:00:00"/>
    <s v="Completed"/>
    <s v="Lulama Qononda"/>
    <s v="Admire"/>
    <s v="Kasiyani"/>
    <n v="27263774138979"/>
    <d v="2020-05-08T00:00:00"/>
  </r>
  <r>
    <s v="Checkers"/>
    <x v="1"/>
    <x v="15"/>
    <x v="86"/>
    <s v="ENQUIRY"/>
    <s v="PRODUCT"/>
    <s v="APPLIANCES"/>
    <s v="Checkers Responsive Web"/>
    <s v="Stock Query"/>
    <s v="Message: Good morning I would like to ask if checkers store in Musina do sell hairdryer. Thank u..."/>
    <n v="299430"/>
    <s v="Not given"/>
    <s v="hairdryer"/>
    <d v="2020-05-08T00:00:00"/>
    <s v="Completed"/>
    <s v="Lulama Qononda"/>
    <s v="Conny"/>
    <s v="Wabu"/>
    <n v="27739535209"/>
    <d v="2020-05-08T00:00:00"/>
  </r>
  <r>
    <s v="Checkers"/>
    <x v="1"/>
    <x v="9"/>
    <x v="87"/>
    <s v="COMPLAINT"/>
    <s v="MONEY MARKET"/>
    <s v="VOUCHERS"/>
    <s v="Facebook – Checkers ZA"/>
    <s v="Wicode issues in store"/>
    <s v="Customer visited the Money market at Checkers Lowveld mall to enquire about the wicode withdrawal. He was told he requires a 10 digit number and his is 7."/>
    <n v="298089"/>
    <s v=" "/>
    <s v=" "/>
    <d v="2020-05-01T00:00:00"/>
    <s v="Completed"/>
    <s v="Estel Richardson"/>
    <s v=" "/>
    <s v="Skhumbuzo Masuku"/>
    <s v=" "/>
    <d v="2020-05-01T00:00:00"/>
  </r>
  <r>
    <s v="Checkers"/>
    <x v="1"/>
    <x v="9"/>
    <x v="87"/>
    <s v="COMPLAINT"/>
    <s v="PRICE"/>
    <s v="INCORRECTLY PRICED"/>
    <s v="Checkers Responsive Web"/>
    <s v="Online prices wrong"/>
    <s v="I go online to the checkers site for specific goods and prices. when i get to the store the prices are totally wrong. This has happened a few times now. I was looking at klim milk powder, you advertise a 400g tin for R20. Got to the store and had to pay R50 for a 250g. Previously you advertised heinz baked beans for R5.00. Got to the store and the price was completely wrong. It was +-R15.00?"/>
    <n v="297472"/>
    <s v="Klim"/>
    <s v=" "/>
    <d v="2020-04-28T00:00:00"/>
    <s v="Completed"/>
    <s v="Lukhanyo Mbanga"/>
    <s v="Adriaan"/>
    <s v="Van Tonder"/>
    <n v="27739690982"/>
    <d v="2020-04-28T00:00:00"/>
  </r>
  <r>
    <s v="Checkers"/>
    <x v="1"/>
    <x v="9"/>
    <x v="87"/>
    <s v="COMPLAINT"/>
    <s v="PRODUCT"/>
    <s v="EDIBLE AND NON-EDIBLE GROCERIES"/>
    <s v="Checkers Responsive Web"/>
    <s v="Lucky Star Pilchards"/>
    <s v="I bought X2 tins of LuckStar pilchards at Checkers Hazyview a few weeksago. Decided to cook them this evening. Found some tiny egg-like _x000a_substances floating on the gravy of the pilchards upon opening and some _x000a_worm-like substances that was covered in the same egg-like substance. It_x000a_ was weird and off. It gave me the creeps. When I opened the other tin, _x000a_it didn’t have the egg-like and worm-like substances like that of the _x000a_first tin, but when I dissected the pilchards, there was some _x000a_porridge-like substance inside. Something I have never seen before. I _x000a_was disgusted. Had to cease my cooking plans altogether. I’m confused _x000a_because I thought all the faulty pilchard tins were recalled. I took _x000a_pictures. What’s disappointing is that I laid a complaint just yesterday_x000a_ about a different product from a different Checkers store. What’s going_x000a_ on? This is worrisome. I like shopping at Checkers, but it seems like I_x000a_ need to reconsider."/>
    <n v="293483"/>
    <s v="Lucky star"/>
    <s v="pilchards"/>
    <d v="2020-04-09T00:00:00"/>
    <s v="Completed"/>
    <s v="Julien Mafouta"/>
    <s v="Mapule"/>
    <s v="Vilakazi"/>
    <n v="27738451525"/>
    <d v="2020-04-09T00:00:00"/>
  </r>
  <r>
    <s v="Checkers"/>
    <x v="1"/>
    <x v="9"/>
    <x v="87"/>
    <s v="COMPLAINT"/>
    <s v="SERVICE"/>
    <s v="MANAGEMENT"/>
    <s v="Shoprite Responsive Web"/>
    <s v="Poor customer experience"/>
    <s v="Customer recently purchased a cake. The price label he saw was R29.99 but the cake scanned a higher price.  The  Manager allegedly told the customer that he was crazy for wanting the cake at the price he saw. Customer wants to know if this is the type of service that we endorse - where our that your treat  customers with iron fists. Customer would like his money back and that we deal with the manager - Sibusiso Mnisi. "/>
    <n v="293563"/>
    <s v=" "/>
    <s v=" "/>
    <d v="2020-04-10T00:00:00"/>
    <s v="Completed"/>
    <s v="Meagan Hildebrand"/>
    <s v="Comfort"/>
    <s v="Mkansi"/>
    <n v="27827524489"/>
    <d v="2020-04-10T00:00:00"/>
  </r>
  <r>
    <s v="Checkers"/>
    <x v="1"/>
    <x v="9"/>
    <x v="87"/>
    <s v="PRAISE"/>
    <s v="SERVICE"/>
    <s v="MANAGEMENT"/>
    <s v="Facebook – Checkers ZA"/>
    <s v="Praise"/>
    <s v="Customer says that the store is amazing and Branch manager Agnes is a star."/>
    <n v="294153"/>
    <s v=" "/>
    <s v=" "/>
    <d v="2020-04-14T00:00:00"/>
    <s v="Completed"/>
    <s v="Ryan Sylvester"/>
    <s v="Greg"/>
    <s v="Meaker"/>
    <s v=" "/>
    <d v="2020-04-14T00:00:00"/>
  </r>
  <r>
    <s v="Checkers"/>
    <x v="1"/>
    <x v="6"/>
    <x v="88"/>
    <s v="COMPLAINT"/>
    <s v="PRODUCT"/>
    <s v="BAKERY"/>
    <s v="Checkers Responsive Web"/>
    <s v="Poor Quality Product"/>
    <s v="Please change your recipe for your milktart. It is really the worst milktart that I have ever tasted."/>
    <n v="294995"/>
    <s v="Inhouse"/>
    <s v="Milktart"/>
    <d v="2020-04-17T00:00:00"/>
    <s v="Completed"/>
    <s v="Elisha Claassen"/>
    <s v="Linda"/>
    <s v="Adendorff"/>
    <n v="27834494356"/>
    <d v="2020-04-17T00:00:00"/>
  </r>
  <r>
    <s v="Checkers"/>
    <x v="1"/>
    <x v="6"/>
    <x v="88"/>
    <s v="COMPLAINT"/>
    <s v="PRODUCT"/>
    <s v="EDIBLE AND NON-EDIBLE GROCERIES"/>
    <s v="Checkers Responsive Web"/>
    <s v="Poor Quality Product"/>
    <s v="Customer bought white star maize meal. When pouring it into a bucket the maize meal had worms"/>
    <n v="293753"/>
    <s v="White Star"/>
    <s v="Maize Meal"/>
    <d v="2020-04-11T00:00:00"/>
    <s v="Completed"/>
    <s v="Brandon Anthony"/>
    <s v="Nokukhanya"/>
    <s v="Ngcongo"/>
    <n v="27763753896"/>
    <d v="2020-04-11T00:00:00"/>
  </r>
  <r>
    <s v="Checkers"/>
    <x v="1"/>
    <x v="6"/>
    <x v="88"/>
    <s v="COMPLAINT"/>
    <s v="PRODUCT"/>
    <s v="PERISHABLE"/>
    <s v="Twitter - Checkers ZA"/>
    <s v="Off meat"/>
    <s v="The customer purchased meat and chicken wings at the Checkers Nicolway store yesterday and it was off. The customer would like to be contacted regarding this.Twitter Post:@CheckersSA Nicolway bought a bit of meat yesterday and a tray of chicken wings is off! What must be done? Now I’m not trusting the other meat"/>
    <n v="293620"/>
    <s v="N/A"/>
    <s v="Chicken drummies"/>
    <d v="2020-04-11T00:00:00"/>
    <s v="Completed"/>
    <s v="Estel Richardson"/>
    <s v=" "/>
    <s v="Sandile Dlamini @stdlamini"/>
    <s v=" "/>
    <d v="2020-04-11T00:00:00"/>
  </r>
  <r>
    <s v="Checkers"/>
    <x v="1"/>
    <x v="6"/>
    <x v="88"/>
    <s v="ENQUIRY"/>
    <s v="DIGITAL PLATFORM"/>
    <s v="SIXTY60"/>
    <s v="Checkers Responsive Web"/>
    <s v="Sixty60 - enquiry"/>
    <s v="my question is, why cant i order on your website?Many thanks"/>
    <n v="297587"/>
    <s v=" "/>
    <s v=" "/>
    <d v="2020-04-29T00:00:00"/>
    <s v="Completed"/>
    <s v="Julien Mafouta"/>
    <s v="Donovan"/>
    <s v="Smith"/>
    <n v="27825120935"/>
    <d v="2020-04-29T00:00:00"/>
  </r>
  <r>
    <s v="Checkers"/>
    <x v="1"/>
    <x v="6"/>
    <x v="88"/>
    <s v="ENQUIRY"/>
    <s v="PRICE"/>
    <s v="PRODUCT PRICE"/>
    <s v="Checkers Responsive Web"/>
    <s v="Price Enquiry"/>
    <s v="Customer is looking for the price of a box of fluffies"/>
    <n v="293287"/>
    <s v="No Brand"/>
    <s v=" "/>
    <d v="2020-04-09T00:00:00"/>
    <s v="Completed"/>
    <s v="Ryan Sylvester"/>
    <s v="Warren"/>
    <s v="Judge"/>
    <n v="27825289635"/>
    <d v="2020-04-09T00:00:00"/>
  </r>
  <r>
    <s v="Checkers"/>
    <x v="1"/>
    <x v="7"/>
    <x v="89"/>
    <s v="COMPLAINT"/>
    <s v="ADVERTISING"/>
    <s v="PRICE ERROR"/>
    <s v="Facebook – Checkers ZA"/>
    <s v="Charged original price instead of special price"/>
    <s v="Customer is complaining about being charged full price instead of the special price.FB Post:Good day. Yesterday I bought Joko tea at Checkers Norkem mall after I saw a sale price that its R27 or R29.99. Dont remember exactly between the 2. When I got home checking the slip I realized I was charged R41. Can you please check this and revert back to me. Its unfortunate with this lockdown I can't be going to shops many times but I am not happy with the pride I paid and I would like this to be corrected. I will attach the slip. Phindiwe Mosia 0609625073"/>
    <n v="295158"/>
    <s v="Joko"/>
    <s v="Teabags"/>
    <d v="2020-04-18T00:00:00"/>
    <s v="Completed"/>
    <s v="Estel Richardson"/>
    <s v=" "/>
    <s v=" Phindiwe Girly Zwane"/>
    <s v=" "/>
    <d v="2020-04-18T00:00:00"/>
  </r>
  <r>
    <s v="Checkers"/>
    <x v="1"/>
    <x v="7"/>
    <x v="89"/>
    <s v="COMPLAINT"/>
    <s v="OTHER"/>
    <s v="MISCELLANEOUS"/>
    <s v="Checkers Responsive Web"/>
    <s v="CORONAVIRUS OUTBREAK - Number of customers"/>
    <s v="I would like to leave a complaint. I went to checkers on Tuesday 7 April. I got a lift from my neighbor. So me and my 7year old daughter went to checkers in norkem with the person I got a lift from. When I got to the door they said only one person per family. Even though I told the security I got a lift with this person he refused to let us in!! Told me I should wait until my lift comes out then I can go in? After I have been waiting in a long line. But that same security let 2 to 3 people  in a group/family go in the store together, but he refused that I go in. How does this work? Then I'm a single mother with a 7year old daughter I can't leave her at home alone or outside the shop.... She's 7years old!! So when my lift came out of the store I had to leave as well! Couldn't buy any groceries at all!!! This is a really great example for checkers I must say!! Keep it up! But I'll never support checkers ever again!"/>
    <n v="293351"/>
    <s v=" "/>
    <s v=" "/>
    <d v="2020-04-09T00:00:00"/>
    <s v="Completed"/>
    <s v="Julien Mafouta"/>
    <s v="alisha"/>
    <s v="mitchell"/>
    <n v="27718832609"/>
    <d v="2020-04-09T00:00:00"/>
  </r>
  <r>
    <s v="Checkers"/>
    <x v="1"/>
    <x v="7"/>
    <x v="89"/>
    <s v="COMPLAINT"/>
    <s v="OTHER"/>
    <s v="MISCELLANEOUS"/>
    <s v="za.co.checkers.checkers"/>
    <s v="Coronavirus Outbreak - Priority shopping"/>
    <s v="You advised the other day that pensioners and people with disabilities did not have to stand in line  Why was I told to go to the back of the line upon trying to enter my nearest Checkers at Norkem Park on Wednesday???The previous Wednesday, Checkers, Green Valley, allowed me as a 71 year old pensioner to enter. "/>
    <n v="295090"/>
    <s v=" "/>
    <s v=" "/>
    <d v="2020-04-18T00:00:00"/>
    <s v="Completed"/>
    <s v="Estrolita September"/>
    <s v="Robbie"/>
    <s v="Pfister"/>
    <n v="27828765188"/>
    <d v="2020-04-18T00:00:00"/>
  </r>
  <r>
    <s v="Checkers"/>
    <x v="1"/>
    <x v="7"/>
    <x v="89"/>
    <s v="COMPLAINT"/>
    <s v="POINT OF SALE"/>
    <s v="ELECTRONIC PAYMENT"/>
    <s v="Twitter - Checkers ZA"/>
    <s v="No Card Tap Functionality"/>
    <s v="The customer claims that the Checkers Norkem Park and Checkers Mall of Africa stores does not have Tap-and-go machines at the till point. Please follow up with the store."/>
    <n v="295323"/>
    <s v=" "/>
    <s v=" "/>
    <d v="2020-04-19T00:00:00"/>
    <s v="Completed"/>
    <s v="Keturah Rangasami"/>
    <s v="MABOLEPU"/>
    <s v="@TeighKay"/>
    <s v="+27 NOT PROVIDED"/>
    <d v="2020-04-19T00:00:00"/>
  </r>
  <r>
    <s v="Checkers"/>
    <x v="1"/>
    <x v="7"/>
    <x v="89"/>
    <s v="COMPLAINT"/>
    <s v="SERVICE"/>
    <s v="PACKER"/>
    <s v="Checkers Responsive Web"/>
    <s v="Poor customer experience"/>
    <s v="The lady who packed my grocery did not pack a packet of sweets which I have paid for. Its only R19.99 but I needed them. It might have been a mistake but I am not happy. I paid R19.99 for nothing"/>
    <n v="296927"/>
    <s v=" "/>
    <s v=" "/>
    <d v="2020-04-26T00:00:00"/>
    <s v="Completed"/>
    <s v="Elisha Claassen"/>
    <s v="Busisiwe"/>
    <s v="Masango"/>
    <n v="27820924193"/>
    <d v="2020-04-26T00:00:00"/>
  </r>
  <r>
    <s v="Checkers"/>
    <x v="1"/>
    <x v="7"/>
    <x v="89"/>
    <s v="COMPLAINT"/>
    <s v="SERVICE"/>
    <s v="CONTRACT SECURITY"/>
    <s v="Checkers Responsive Web"/>
    <s v="Poor customer experience"/>
    <s v="Poor customer experience"/>
    <n v="299303"/>
    <s v=" "/>
    <s v=" "/>
    <d v="2020-05-07T00:00:00"/>
    <s v="Completed"/>
    <s v="Thando Mafanya"/>
    <s v="Maryka"/>
    <s v="Els"/>
    <n v="27723104803"/>
    <d v="2020-05-07T00:00:00"/>
  </r>
  <r>
    <s v="Checkers"/>
    <x v="1"/>
    <x v="7"/>
    <x v="89"/>
    <s v="COMPLAINT"/>
    <s v="STORE"/>
    <s v="ENVIRONMENT"/>
    <s v="Telephony"/>
    <s v="Store Alarm"/>
    <s v="Customer not happy with the stores alarm disturbing his sleep through the nightCheckers Norkem Park Alarm has been going off constantly all night from 19:00 on 11 May and still continues till now almost at 06:00 12 May. My husband and I have been up all night with the sound, and still have to perform our jobs today. \nThe manager or responsible persons have not acted responsibly to correct this matter, and we request a written apology from the store manager of Norkem Park Checkers.\nThanks in advance,\nIan Oates&quot;,"/>
    <n v="300036"/>
    <s v=" "/>
    <s v=" "/>
    <d v="2020-05-12T00:00:00"/>
    <s v="Completed"/>
    <s v="Brandon Anthony"/>
    <s v="Ian"/>
    <s v="Oates"/>
    <n v="27720975611"/>
    <d v="2020-05-12T00:00:00"/>
  </r>
  <r>
    <s v="Checkers"/>
    <x v="1"/>
    <x v="7"/>
    <x v="89"/>
    <s v="ENQUIRY"/>
    <s v="DIGITAL PLATFORM"/>
    <s v="SIXTY60"/>
    <s v="Checkers Responsive Web"/>
    <s v="Do we deliver"/>
    <s v="Do you deliver perhaps?"/>
    <n v="295188"/>
    <s v=" "/>
    <s v=" "/>
    <d v="2020-04-18T00:00:00"/>
    <s v="Completed"/>
    <s v="Rochell Carolus"/>
    <s v="Andile"/>
    <s v="Sila"/>
    <n v="27712984475"/>
    <d v="2020-04-18T00:00:00"/>
  </r>
  <r>
    <s v="Checkers"/>
    <x v="1"/>
    <x v="7"/>
    <x v="89"/>
    <s v="ENQUIRY"/>
    <s v="OTHER"/>
    <s v="MISCELLANEOUS"/>
    <s v="Checkers Responsive Web"/>
    <s v="CORONAVIRUS OUTBREAK - General - Essential items"/>
    <s v="Message: I need to buy an electric kettle. Mine is broken. Will i be able to buy one during lockdown"/>
    <n v="293849"/>
    <s v=" "/>
    <s v=" "/>
    <d v="2020-04-12T00:00:00"/>
    <s v="Completed"/>
    <s v="Clement De Vos"/>
    <s v="Robbie"/>
    <s v="Pfister"/>
    <n v="27828765188"/>
    <d v="2020-04-12T00:00:00"/>
  </r>
  <r>
    <s v="Checkers"/>
    <x v="1"/>
    <x v="7"/>
    <x v="89"/>
    <s v="ENQUIRY"/>
    <s v="OTHER"/>
    <s v="MISCELLANEOUS"/>
    <s v="Checkers Responsive Web"/>
    <s v="Online shopping enquiry"/>
    <s v="How do I shop online?"/>
    <n v="297572"/>
    <s v=" "/>
    <s v=" "/>
    <d v="2020-04-29T00:00:00"/>
    <s v="Completed"/>
    <s v="Alize Feris"/>
    <s v="Nomonde"/>
    <s v="Nyembe"/>
    <n v="27731586130"/>
    <d v="2020-04-29T00:00:00"/>
  </r>
  <r>
    <s v="Checkers"/>
    <x v="1"/>
    <x v="4"/>
    <x v="90"/>
    <s v="COMPLAINT"/>
    <s v="OTHER"/>
    <s v="MISCELLANEOUS"/>
    <s v="Checkers Responsive Web"/>
    <s v="CORONAVIRUS OUTBREAK: Store Health &amp; Safety policy"/>
    <s v="Message: Good day. I know the store has there rules about the covid 19 that only one person per family. But my thing is your mom asks you to take her to the shops. We don't live together, and I need to buy for my family and she needs to by for her house/family. But yet I am not allowed to buy for my FAMILY!!!!!! We don't stay together. RegardChantell I am very disappointed in this."/>
    <n v="298279"/>
    <s v=" "/>
    <s v=" "/>
    <d v="2020-05-02T00:00:00"/>
    <s v="Completed"/>
    <s v="Lulama Qononda"/>
    <s v="Chantell"/>
    <s v="Basson"/>
    <n v="27724612419"/>
    <d v="2020-05-02T00:00:00"/>
  </r>
  <r>
    <s v="Checkers"/>
    <x v="1"/>
    <x v="4"/>
    <x v="90"/>
    <s v="COMPLAINT"/>
    <s v="PRODUCT"/>
    <s v="CHECKERS HOUSEBRAND"/>
    <s v="Facebook – Checkers ZA"/>
    <s v="Milk sour"/>
    <s v="Customer is complaining about the off Checkers Housebrand milk she purchased."/>
    <n v="293042"/>
    <s v="Housebrand"/>
    <s v="UHT Full Cream Milk"/>
    <d v="2020-04-07T00:00:00"/>
    <s v="Completed"/>
    <s v="Chad Flandorp"/>
    <s v="Nzimande"/>
    <s v="Mahlengi"/>
    <n v="27737273676"/>
    <d v="2020-04-07T00:00:00"/>
  </r>
  <r>
    <s v="Checkers"/>
    <x v="1"/>
    <x v="4"/>
    <x v="90"/>
    <s v="COMPLAINT"/>
    <s v="PRODUCT"/>
    <s v="PERISHABLE"/>
    <s v="Facebook – Checkers ZA"/>
    <s v="Rancid chicken"/>
    <s v="Customer complains that the tray of chicken purchased was rancid. "/>
    <n v="295314"/>
    <s v="not specified"/>
    <s v="chicken"/>
    <d v="2020-04-19T00:00:00"/>
    <s v="Completed"/>
    <s v="Keturah Rangasami"/>
    <s v="Nikita Colette"/>
    <s v="Carelse"/>
    <n v="27794809325"/>
    <d v="2020-04-19T00:00:00"/>
  </r>
  <r>
    <s v="Checkers"/>
    <x v="1"/>
    <x v="4"/>
    <x v="90"/>
    <s v="COMPLAINT"/>
    <s v="PRODUCT"/>
    <s v="SELL BY DATE"/>
    <s v="Facebook – Checkers ZA"/>
    <s v="Expired baby milk"/>
    <s v="Customer is complaining about the baby milk she purchased stating it is expired.FB Post:Good evening...Today I went to checkers to buy milk for my 2 month old son and for some reason I didn't look at the expiring date...🤬Checkers just before my son drank his bottle I realized his milk was expired..We are in 2020 the 29th of April and that milk expired the 31st of October 2019....I am very angry that my son has to drink sugar water till tomorrow...Please check the baby products before putting it on sale...And I will not take this lightly..."/>
    <n v="297819"/>
    <s v="Nan"/>
    <s v="Baby formula"/>
    <d v="2020-04-30T00:00:00"/>
    <s v="Completed"/>
    <s v="Estel Richardson"/>
    <s v=" "/>
    <s v=" Jasmine Desiree"/>
    <s v=" "/>
    <d v="2020-04-30T00:00:00"/>
  </r>
  <r>
    <s v="Checkers"/>
    <x v="1"/>
    <x v="4"/>
    <x v="90"/>
    <s v="COMPLAINT"/>
    <s v="SERVICE"/>
    <s v="CONTRACT SECURITY"/>
    <s v="Twitter - Checkers ZA"/>
    <s v="Poor Customer Experience"/>
    <s v="I was harassed horribly by the security at your store today, abused horribly.I visit this checkers regularly, it is my go to store, I live around the corner from Northcliffe corner, I should tell you I am following the Covid 19 rules strictly as we all know that this virus is not to be played around with.Today 29.4  I came to the store to pick up a few items, I was alone, as the rules state we can't shop with anyone and we have to be alone, I had my mask on as well, whilst shopping I met a friend who lives in the area, our kids actually go to the same school, she greeted me, we both said how tough it is not to see lived ones, she saw a packet of noodles in my trolley and asked where I got it from.I said I would show her which section I got the noodles from, all this time I walked infront of her to maintain a social distance between us, a security guard ran behind the 2 of us and asked one of us to leave the store, we explained that we are not together but know each other , we didn't come together to the store, she was in her own with her toddler and I was at the store before her.He again insisted that I get out and only one person do the shopping, again I was alone ,we were not together, I showed my friend the noodles all the while whilst this security guard was yelling at us and threatening us, he dared me to call the manager so the manager can tell me to leave the store, again you should know I didn't break any laws and it is my right to shop at the store, I went to the front of the store looking for Josephine, she is just one of the best managers but she was not around,I paid for my items and left , petrified if this man and his threats,as a woman shopping at a big store like checkers I expect to feel safe and not be intimidated by a security guard, he was not even wearing a mask when he was yelling at us.I told the 2 security guards at the door what he had done,they were horrified, they tried to track him. It he refused to come to the front of the storeWhen I got home I called my friend and guess what he continued to follow her and her young daughter around the store, still intimidating her whilst she shopped with her young child and still accusing her if hanging out with me even though I had left the store,I think we need lay a charge at the police station ,this is harrassment and I don't feel safe coming to the store Alone, my friend even asked him to look for me z but obviously I was home already because we did not come shopping together z we just happened to bump into each other, so I need to ask is it illegal to greets friend or neighbour whilst shopping at your store during lockdown z am I supposed now call every person I know before I shop at your store to make sure I don't bump Into themI am demanding that this security be reprimanded immediately and the security company you outsource to remove him of his duties ASAP, I refuse to be bullied by a person who is meant to protect us against people like him, it ironic hey ,he hold a small position at that company and thinks he can do as he pleasesAgain I want to know as per the lockdown rules am I now not allowed to greet friends In your store, he ruined my experience so badly I forgot to buy half of my groceries, I just wanted to get out of your store and get home."/>
    <n v="298025"/>
    <s v=" "/>
    <s v=" "/>
    <d v="2020-05-01T00:00:00"/>
    <s v="Completed"/>
    <s v="Rochell Carolus"/>
    <s v="Prashna"/>
    <s v="Vallabh"/>
    <n v="826801716"/>
    <d v="2020-05-01T00:00:00"/>
  </r>
  <r>
    <s v="Checkers"/>
    <x v="1"/>
    <x v="4"/>
    <x v="90"/>
    <s v="COMPLAINT"/>
    <s v="SERVICE"/>
    <s v="MANAGEMENT"/>
    <s v="Consumer Email – Shoprite"/>
    <s v="Poor Customer Experience"/>
    <s v="my spouse and I walked into Northcliff on Sunday morning only to be turned away by some lady I am not sure is she the manager or what but as_x000a_ we entered from the parking she started screaming at the 2 gentleman _x000a_that was collecting the trolleys when we walked in she did not greet but_x000a_ said we can't enter as only one family member is allowed yet the store _x000a_was empty not a single soul only staff, she did not greet but said we _x000a_can't enter , we were an older couple to which we did not answer and _x000a_walked away , we were at emmerantia last week and no one had an issue _x000a_only she had a issue , she was rude I understand regulations but if the _x000a_other store allowed us what was the issue also the fact she can see we _x000a_were not young meaning it was necessities we were getting and could have_x000a_ used discretion as the store did not even reach numbers  , she needs to_x000a_ learn manners and use discretion as we are old and at greater risk and _x000a_obvious with age my spouse would go with me"/>
    <n v="292708"/>
    <s v=" "/>
    <s v=" "/>
    <d v="2020-04-06T00:00:00"/>
    <s v="Completed"/>
    <s v="Rochell Carolus"/>
    <s v="Mrs R"/>
    <s v="Mia"/>
    <n v="27721890507"/>
    <d v="2020-04-06T00:00:00"/>
  </r>
  <r>
    <s v="Checkers"/>
    <x v="1"/>
    <x v="4"/>
    <x v="90"/>
    <s v="COMPLAINT"/>
    <s v="PRODUCT"/>
    <s v="PERISHABLE"/>
    <s v="Twitter - Checkers ZA"/>
    <s v="Unhappy with the quality of the chicken"/>
    <s v="Customer advised that the chicken was stinking and slimy.Please see the pictures attachedTwitter Post:Hi today I bought this chicken from checkers in Northcliff Corner. When I opened it, it was slimy and rotten and stinking. Please advise how this can be rectified pic.twitter.com/Le8zv6q7As. "/>
    <n v="299773"/>
    <s v="N/A"/>
    <s v="Chicken"/>
    <d v="2020-05-10T00:00:00"/>
    <s v="Completed"/>
    <s v="Estel Richardson"/>
    <s v=" "/>
    <s v="@infernoWilliams"/>
    <s v=" "/>
    <d v="2020-05-10T00:00:00"/>
  </r>
  <r>
    <s v="Checkers"/>
    <x v="1"/>
    <x v="4"/>
    <x v="90"/>
    <s v="COMPLAINT"/>
    <s v="PRODUCT"/>
    <s v="PRIVATE LABELS"/>
    <s v="Checkers Responsive Web"/>
    <s v="Not Enough Chicken"/>
    <s v="When I opened my pack of Petit Poussin de Origine chicken, I found a large piece if ice and lots of water in the bag, which  (I'm guessing) made up for the missing weight in chicken. This is unacceptable and I ended up with less chicken than I paid for, and furthermore it's false advertising. I also have a photo of part of the chunk of ice, as well as the packaging.Best before 15/09/2020Size 500g"/>
    <n v="298883"/>
    <s v="Petit"/>
    <s v="Chicken"/>
    <d v="2020-05-05T00:00:00"/>
    <s v="Completed"/>
    <s v="Lukhanyo Mbanga"/>
    <s v="Mia"/>
    <s v="van Heerden"/>
    <n v="27763574869"/>
    <d v="2020-05-05T00:00:00"/>
  </r>
  <r>
    <s v="Checkers"/>
    <x v="1"/>
    <x v="4"/>
    <x v="90"/>
    <s v="ENQUIRY"/>
    <s v="PRODUCT"/>
    <s v="APPLIANCES"/>
    <s v="Checkers Responsive Web"/>
    <s v="Enquiry - product"/>
    <s v="Customer wants to know if we have stock of platinum 4slice sandwith press"/>
    <n v="297697"/>
    <s v="platinum 4 slice sandwich press"/>
    <s v="platinum 4 slice sandwich press"/>
    <d v="2020-04-29T00:00:00"/>
    <s v="Completed"/>
    <s v="Arezona Philander"/>
    <s v="ali"/>
    <s v="Mayet"/>
    <n v="27718703910"/>
    <d v="2020-04-29T00:00:00"/>
  </r>
  <r>
    <s v="Checkers"/>
    <x v="1"/>
    <x v="4"/>
    <x v="90"/>
    <s v="ENQUIRY"/>
    <s v="CORPORATE"/>
    <s v="COVID-19"/>
    <s v="Checkers Responsive Web"/>
    <s v="CORONAVIRUS OUTBREAK - General"/>
    <s v="Checkers Northcliff would not allow my 2 year old son into the store can you explain this"/>
    <n v="298676"/>
    <s v=" "/>
    <s v=" "/>
    <d v="2020-05-04T00:00:00"/>
    <s v="Completed"/>
    <s v="Julien Mafouta"/>
    <s v="Jackie"/>
    <s v="Downs"/>
    <n v="27835544636"/>
    <d v="2020-05-04T00:00:00"/>
  </r>
  <r>
    <s v="Checkers"/>
    <x v="1"/>
    <x v="4"/>
    <x v="91"/>
    <s v="COMPLAINT"/>
    <s v="OTHER"/>
    <s v="MISCELLANEOUS"/>
    <s v="Facebook – Checkers ZA"/>
    <s v="Coronavirus Outbreak - Virtual vouchers"/>
    <s v="please address the non-functioning virtual voucher issue at Checkers Southgate and Newmarket stores today. Two virtual R1000 vouchers were not honored. Was told system is off-line when at the till after shopping for vital food items. These items were being purchased by essential health workers who’s time is very precious. They are for making food parcels for needy clinic patients. Very disappointed in the service received and frustrated by system failures. These vouchers should be able to be used like cash and not be turned away at the till point because of a technical error. This means people are going hungry and time is wasted unnecessarily."/>
    <n v="297624"/>
    <s v=" "/>
    <s v=" "/>
    <d v="2020-04-29T00:00:00"/>
    <s v="Completed"/>
    <s v="Rochell Carolus"/>
    <s v="Cheryl"/>
    <s v="Wagner"/>
    <n v="829209638"/>
    <d v="2020-04-29T00:00:00"/>
  </r>
  <r>
    <s v="Checkers"/>
    <x v="1"/>
    <x v="4"/>
    <x v="91"/>
    <s v="COMPLAINT"/>
    <s v="PRODUCT"/>
    <s v="PERISHABLE"/>
    <s v="Checkers Responsive Web"/>
    <s v="Product complaint"/>
    <s v="Customer said the tuna was watery and not like it should be."/>
    <n v="294942"/>
    <s v="Cape point 170g tuna"/>
    <s v="Tuna"/>
    <d v="2020-04-17T00:00:00"/>
    <s v="Completed"/>
    <s v="Arezona Philander"/>
    <s v="Graham"/>
    <s v="Garrard"/>
    <n v="27837143444"/>
    <d v="2020-04-17T00:00:00"/>
  </r>
  <r>
    <s v="Checkers"/>
    <x v="1"/>
    <x v="4"/>
    <x v="91"/>
    <s v="COMPLAINT"/>
    <s v="PRODUCT"/>
    <s v="PERISHABLE"/>
    <s v="Twitter - Checkers ZA"/>
    <s v="Milk was off"/>
    <s v="Customer is complaining about the milk he purchased being off and opened alreadyTwitter Post:@CheckersSA You know what’s a bad start to the morning? Grabbing the next long life #Parmalat milk from the box and opening it. Only to find no seal...sour milk  pic.twitter.com/iMTPzBTfAi"/>
    <n v="293048"/>
    <s v="Parmalat"/>
    <s v="Milk"/>
    <d v="2020-04-08T00:00:00"/>
    <s v="Completed"/>
    <s v="Estel Richardson"/>
    <s v=" "/>
    <s v=" @Tiishang"/>
    <n v="825563255"/>
    <d v="2020-04-08T00:00:00"/>
  </r>
  <r>
    <s v="Checkers"/>
    <x v="1"/>
    <x v="4"/>
    <x v="91"/>
    <s v="COMPLAINT"/>
    <s v="SERVICE"/>
    <s v="CASHIER"/>
    <s v="Checkers Responsive Web"/>
    <s v="Poor customer experience"/>
    <s v="I visited checkers Northgate on 3/05/2020 and i came across a very rude cashier (Maria Monametji) . I wanted to pay for my stuff and i saw her alone I asked her if i may come through as she was not helping anyone.. All she said to me was read the board, and i could see that its written for emergencies and elders.. But i did not know that its strictly for that hence i asked her first if i could come then she decided to treat me like a fool or useless someone. I shop at that store all the time and always receive a very good service now she canceled a good relationship i had with your store. I always hear people complain about poor service in retail and i always refer or recommend them to checkers Northgate as i used to receive an excellent service until today and i am considering not to shop at checkers Northgate anymore."/>
    <n v="298372"/>
    <s v=" "/>
    <s v=" "/>
    <d v="2020-05-03T00:00:00"/>
    <s v="Completed"/>
    <s v="Elisha Claassen"/>
    <s v="Mokgadi"/>
    <s v="Sebone"/>
    <n v="27710667924"/>
    <d v="2020-05-03T00:00:00"/>
  </r>
  <r>
    <s v="Checkers"/>
    <x v="1"/>
    <x v="4"/>
    <x v="91"/>
    <s v="COMPLAINT"/>
    <s v="SERVICE"/>
    <s v="MANAGEMENT"/>
    <s v="Checkers Responsive Web"/>
    <s v="Poor customer experience"/>
    <s v="Poor customer experience"/>
    <n v="298002"/>
    <s v=" "/>
    <s v=" "/>
    <d v="2020-04-30T00:00:00"/>
    <s v="Completed"/>
    <s v="Thando Mafanya"/>
    <s v="Nontobeko"/>
    <s v="Mohlampe"/>
    <n v="27832592185"/>
    <d v="2020-04-30T00:00:00"/>
  </r>
  <r>
    <s v="Checkers"/>
    <x v="1"/>
    <x v="4"/>
    <x v="91"/>
    <s v="COMPLAINT"/>
    <s v="PRODUCT"/>
    <s v="REFUND/EXCHANGE"/>
    <s v="Checkers Responsive Web"/>
    <s v="Refund declined"/>
    <s v="refund declined"/>
    <n v="299126"/>
    <s v="Pot O Gold"/>
    <s v="Tomato"/>
    <d v="2020-05-06T00:00:00"/>
    <s v="Completed"/>
    <s v="Elisha Claassen"/>
    <s v="Vuyo"/>
    <s v="Ndletyana"/>
    <n v="741785239"/>
    <d v="2020-05-06T00:00:00"/>
  </r>
  <r>
    <s v="Checkers"/>
    <x v="1"/>
    <x v="4"/>
    <x v="91"/>
    <s v="ENQUIRY"/>
    <s v="CORPORATE"/>
    <s v="BUSINESS PROPOSAL"/>
    <s v="Shoprite Responsive Web"/>
    <s v="Grocery Delivery"/>
    <s v=": I am a representative of Phuza, a delivery platform (Phuza2020.com)and we would like to partner with the store in Newtown to deliver _x000a_groceries for the community of Johannesburg."/>
    <n v="292768"/>
    <s v=" "/>
    <s v=" "/>
    <d v="2020-04-06T00:00:00"/>
    <s v="Completed"/>
    <s v="Rochell Carolus"/>
    <s v="Katlego"/>
    <s v="Masibi"/>
    <n v="27733529858"/>
    <d v="2020-04-06T00:00:00"/>
  </r>
  <r>
    <s v="Checkers"/>
    <x v="1"/>
    <x v="4"/>
    <x v="91"/>
    <s v="ENQUIRY"/>
    <s v="DIGITAL PLATFORM"/>
    <s v="SIXTY60"/>
    <s v="Checkers Responsive Web"/>
    <s v="Online buying"/>
    <s v="Sixty60"/>
    <n v="298160"/>
    <s v=" "/>
    <s v=" "/>
    <d v="2020-05-02T00:00:00"/>
    <s v="Completed"/>
    <s v="Gcobisa Cengani"/>
    <s v="MXOLICI"/>
    <s v="GUMBI"/>
    <n v="27728401407"/>
    <d v="2020-05-02T00:00:00"/>
  </r>
  <r>
    <s v="Checkers"/>
    <x v="1"/>
    <x v="4"/>
    <x v="91"/>
    <s v="ENQUIRY"/>
    <s v="DIGITAL PLATFORM"/>
    <s v="SIXTY60"/>
    <s v="Checkers Responsive Web"/>
    <s v="Sixty60 - enquiry"/>
    <s v="I am trying to pick produce for delivery yet when i click on a product it only opens the image and don't give an option to add to a basket."/>
    <n v="294793"/>
    <s v=" "/>
    <s v=" "/>
    <d v="2020-04-16T00:00:00"/>
    <s v="Completed"/>
    <s v="Julien Mafouta"/>
    <s v="Amanda"/>
    <s v="Tarbuck"/>
    <n v="27625469288"/>
    <d v="2020-04-16T00:00:00"/>
  </r>
  <r>
    <s v="Checkers"/>
    <x v="1"/>
    <x v="4"/>
    <x v="91"/>
    <s v="ENQUIRY"/>
    <s v="OTHER"/>
    <s v="MISCELLANEOUS"/>
    <s v="Checkers Responsive Web"/>
    <s v="Online shopping enquiry"/>
    <s v="I would like to shop online and then collect my groceries when packed. "/>
    <n v="292864"/>
    <s v=" "/>
    <s v=" "/>
    <d v="2020-04-06T00:00:00"/>
    <s v="Completed"/>
    <s v="Alize Feris"/>
    <s v="Leon"/>
    <s v="Wollnik"/>
    <n v="27827731053"/>
    <d v="2020-04-06T00:00:00"/>
  </r>
  <r>
    <s v="Checkers"/>
    <x v="1"/>
    <x v="4"/>
    <x v="91"/>
    <s v="ENQUIRY"/>
    <s v="PRODUCT"/>
    <s v="PRIVATE LABELS"/>
    <s v="Checkers Responsive Web"/>
    <s v="No Stock"/>
    <s v="Received an email from customer wants to know which store have a full compliment of simple truth products"/>
    <n v="294422"/>
    <s v="Simple Truth"/>
    <s v="Various"/>
    <d v="2020-04-15T00:00:00"/>
    <s v="Completed"/>
    <s v="Brandon Anthony"/>
    <s v="Marion"/>
    <s v="Croskery"/>
    <n v="27730420498"/>
    <d v="2020-04-15T00:00:00"/>
  </r>
  <r>
    <s v="Checkers"/>
    <x v="1"/>
    <x v="4"/>
    <x v="91"/>
    <s v="PRAISE"/>
    <s v="PRODUCT"/>
    <s v="GENERAL MERCHANDISE"/>
    <s v="Checkers Responsive Web"/>
    <s v="Compliment"/>
    <s v="I recently bought a 24cm Castle aluminum casserole pot in my favorite color pink. Ever since the day I bought am soo happy.  It's just the _x000a_best thing in my kitchen right now.  I have cooked just about anything _x000a_with that pot. Best buy ever!  Just wanted to share my satisfaction.  It's the little things that count really."/>
    <n v="297934"/>
    <s v="Not specified"/>
    <s v="pot"/>
    <d v="2020-04-30T00:00:00"/>
    <s v="Completed"/>
    <s v="Julien Mafouta"/>
    <s v="Nozi"/>
    <s v="Mdlulwa"/>
    <n v="27788427617"/>
    <d v="2020-04-30T00:00:00"/>
  </r>
  <r>
    <s v="Checkers"/>
    <x v="1"/>
    <x v="7"/>
    <x v="92"/>
    <s v="COMPLAINT"/>
    <s v="DIGITAL PLATFORM"/>
    <s v="SIXTY60"/>
    <s v="Checkers Responsive Web"/>
    <s v="Sixty60 Online Shopping registry"/>
    <s v="I would like to register for the online 60 app to do shopping, alternatively if not possible then I just want to register to do online shopping for delivery.Please help, it keeps saying error with password of email or cell number etc."/>
    <n v="295545"/>
    <s v=" "/>
    <s v=" "/>
    <d v="2020-04-20T00:00:00"/>
    <s v="Completed"/>
    <s v="Nomi Mgojo"/>
    <s v="Kalpana"/>
    <s v="Bawa"/>
    <n v="27762709502"/>
    <d v="2020-04-20T00:00:00"/>
  </r>
  <r>
    <s v="Checkers"/>
    <x v="1"/>
    <x v="7"/>
    <x v="92"/>
    <s v="COMPLAINT"/>
    <s v="OTHER"/>
    <s v="MISCELLANEOUS"/>
    <s v="Checkers Responsive Web"/>
    <s v="Coronavirus Outbreak: Children not allowed"/>
    <s v="I went to the branch today to get a couple of things for the house as my kids are with me this week. I waited in line until I got to the gate where the security told me that my kids cant come in with me. As a single dad, I find this disgusting as I am told to leave them in the car. Safe right?!!I then asked to speak to the Manager to plead my case, as I couldn't have left them home either. He goes to her to ask her to chat to us, after which she bluntly refused to even engage. Absolutely shocking! I then left and went to the Pick&amp;amp;Pay who welcomed the kids and had a great experience there. Probably losing me as a client if this is the customer care provided.I understand the idea behind the rule, albeit ridiculous, especially in the case of single-parent situations, but this is exactly when a savvy mind can gauge the situation and make exceptions."/>
    <n v="295777"/>
    <s v=" "/>
    <s v=" "/>
    <d v="2020-04-21T00:00:00"/>
    <s v="Completed"/>
    <s v="Alize Feris"/>
    <s v="Daniel"/>
    <s v="du Plessis"/>
    <n v="27843213000"/>
    <d v="2020-04-21T00:00:00"/>
  </r>
  <r>
    <s v="Checkers"/>
    <x v="1"/>
    <x v="7"/>
    <x v="92"/>
    <s v="COMPLAINT"/>
    <s v="PRODUCT"/>
    <s v="BAKERY"/>
    <s v="Facebook – Checkers ZA"/>
    <s v="Black forest cake"/>
    <s v="The customer is unhappy with the Black Forest Cake that was purchased at the Checkers Northmead Square store on 22 April 2020."/>
    <n v="297455"/>
    <s v="cake"/>
    <s v="black forest"/>
    <d v="2020-04-29T00:00:00"/>
    <s v="Completed"/>
    <s v="Gcobisa Cengani"/>
    <s v="Busisiwe"/>
    <s v="Khoza"/>
    <n v="791712804"/>
    <d v="2020-04-29T00:00:00"/>
  </r>
  <r>
    <s v="Checkers"/>
    <x v="1"/>
    <x v="7"/>
    <x v="92"/>
    <s v="COMPLAINT"/>
    <s v="PRODUCT"/>
    <s v="EDIBLE AND NON-EDIBLE GROCERIES"/>
    <s v="Consumer Email – Shoprite"/>
    <s v="Product Enquiry"/>
    <s v="Product Enquiry"/>
    <n v="292965"/>
    <s v="Pork Fillets"/>
    <s v="Pork Fillets"/>
    <d v="2020-04-07T00:00:00"/>
    <s v="Completed"/>
    <s v="Arezona Philander"/>
    <s v="Allistair"/>
    <s v="Matthee"/>
    <s v=" "/>
    <d v="2020-04-07T00:00:00"/>
  </r>
  <r>
    <s v="Checkers"/>
    <x v="1"/>
    <x v="7"/>
    <x v="92"/>
    <s v="COMPLAINT"/>
    <s v="SERVICE"/>
    <s v="CASHIER"/>
    <s v="Checkers Responsive Web"/>
    <s v="Poor customer experience"/>
    <s v="Customer says the cashier swiped the pie he bought twice, so he ended up paying double. "/>
    <n v="292670"/>
    <s v=" "/>
    <s v=" "/>
    <d v="2020-04-06T00:00:00"/>
    <s v="Completed"/>
    <s v="Renate Coetzee"/>
    <s v="Randell"/>
    <s v="Payne"/>
    <n v="27762703790"/>
    <d v="2020-04-06T00:00:00"/>
  </r>
  <r>
    <s v="Checkers"/>
    <x v="1"/>
    <x v="7"/>
    <x v="92"/>
    <s v="COMPLAINT"/>
    <s v="SERVICE"/>
    <s v="CONTRACT SECURITY"/>
    <s v="Checkers Responsive Web"/>
    <s v="Poor Customer Experience"/>
    <s v="The sign on the door of checkers at Northmead Square stipulates thatonly one family member will be permitted to enter the store at a time. Iaccepted this and asked my elderly mother in law (white) to wait _x000a_outside while I (white) got the few essentials I needed. When I came _x000a_out, she was permitted to go in. While she was inside, the security _x000a_guard at the door allowed an African father with his African daughter _x000a_into the shop. Not even 2 minutes later, he allowed a wife, husband and a_x000a_ toddler (African) to go into the store together. When I questioned why they were allowed to shop together and my mother in law and I _x000a_weren’t allowed, he promptly told me that he will send someone to bring _x000a_the families out  which never happened in the 20 minutes I was standing _x000a_outside waiting for my mother in law. I am appalled at the way the rules apply to some and not to others. It is shocking and I WILL NOT be returning to your store."/>
    <n v="294278"/>
    <s v=" "/>
    <s v=" "/>
    <d v="2020-04-14T00:00:00"/>
    <s v="Completed"/>
    <s v="Rochell Carolus"/>
    <s v="Tarryn-Leigh"/>
    <s v="Nash-Beresford"/>
    <n v="27829793779"/>
    <d v="2020-04-14T00:00:00"/>
  </r>
  <r>
    <s v="Checkers"/>
    <x v="1"/>
    <x v="7"/>
    <x v="92"/>
    <s v="COMPLAINT"/>
    <s v="SERVICE"/>
    <s v="MANAGEMENT"/>
    <s v="Facebook – Checkers ZA"/>
    <s v="Poor customer experience"/>
    <s v="Good evening all I recieved a call from checkers regional manger this morning but missed the call and the store this morning at approximately 12h00 or so I finally spoke to Mandla the regional manager that apologized for the circumstances and that he was investigating the matter that occured in my post yesterday and also I was notified on all 3 post that they would investigate the matter at the store findings of today as we needed to return to the shop as the shop close to us didnt have the essential goods we needed we approached the store and asked to speak to the store manager as we tried to call but nobody answered the phone staff called the store manager to our understanding the manager that conducted himself in a disgraceful manner was not the store manager but the sales manager vusi mahalalea for this store the store manger Eugene admitted to having 84 members of public and he could not understand why staff allowed so many members of the public into the store as they had checked the video footage of the center as their camera at the door had not been functioning in his statement made he said steps had been taken the security company contacted to the brands director was contacted as his security allowed so many members of the public into the shop in a meeting held the regional manger from the security company they had a falling out in the meeting held this morning Eugene also stated that vusi mahalalea had been addressed and would be delt with and further commented about the complex security not notifying public of the shop closing further stated was that the cameras in the facing the front door of the shop was not operational at the time of the incident and has been repaired this is a weak excuse other cameras had been viewed by management of checkers and stated 17 members of the public including ourselves were in time to shop but due to procedures not being followed by the management of the store the store manger left the store at approximately 16h55 and 17h05 before this incident accured at he stated I do not agree with the matter and stance in which mandla approached us an apology was given but no rectification was offered as we had been harshly treated by the brands staff nor compensation offered by checkers as the situation affected our child going to bed with no milk a comfort many parents give their kids not to mention the measure I had to go to try and get the items we needed as one cannot deprive a child an adult is different because we are working from home we have not had the greatest time to get essential goods and have had the luxury to stock up as time as been a problem I do not agree to this the store is more concerned at taking action then first resolving matters with client then taking action I can't believe how this brand would admit then treat people like nothing happened and oh sorry when they have breached the basic rights we all have not to mention the gazetted legal prodecures and regulations if this matter does not get resolved correctly I'm going to take legal action and file a complaint at the health department and make this public news."/>
    <n v="293443"/>
    <s v=" "/>
    <s v=" "/>
    <d v="2020-04-10T00:00:00"/>
    <s v="Completed"/>
    <s v="Chad Flandorp"/>
    <s v="Doniel"/>
    <s v="Pretorius"/>
    <n v="27768679053"/>
    <d v="2020-04-10T00:00:00"/>
  </r>
  <r>
    <s v="Checkers"/>
    <x v="1"/>
    <x v="7"/>
    <x v="92"/>
    <s v="COMPLAINT"/>
    <s v="PRODUCT"/>
    <s v="PRIVATE LABELS"/>
    <s v="Checkers Responsive Web"/>
    <s v="Chips are of poor quality"/>
    <s v="I bought some Tait`s Smoked Beef Flavor Potato Chips  on opening the packet I was surprised or actually shocked to see the quality of the chipsthey were all dark and over cooked even some burnt black it was not just a few chips but the hole packet in total and they were bitter in tasteThis was the first time i had this experience"/>
    <n v="300595"/>
    <s v="Taits"/>
    <s v="Smoked beef potato chips"/>
    <d v="2020-05-14T00:00:00"/>
    <s v="Completed"/>
    <s v="Nomi Mgojo"/>
    <s v="Peter"/>
    <s v="Visagie"/>
    <n v="27748686770"/>
    <d v="2020-05-14T00:00:00"/>
  </r>
  <r>
    <s v="Checkers"/>
    <x v="1"/>
    <x v="7"/>
    <x v="92"/>
    <s v="ENQUIRY"/>
    <s v="DIGITAL PLATFORM"/>
    <s v="CLICK &amp; COLLECT"/>
    <s v="za.co.shoprite.eezicoupon"/>
    <s v="How it works"/>
    <s v="Message: How do I place my order on an app for click and collect?"/>
    <n v="293843"/>
    <s v=" "/>
    <s v=" "/>
    <d v="2020-04-12T00:00:00"/>
    <s v="Completed"/>
    <s v="Lulama Qononda"/>
    <s v="Sibusiso"/>
    <s v="Nhlabathi"/>
    <n v="27837424644"/>
    <d v="2020-04-12T00:00:00"/>
  </r>
  <r>
    <s v="Checkers"/>
    <x v="1"/>
    <x v="7"/>
    <x v="92"/>
    <s v="ENQUIRY"/>
    <s v="DIGITAL PLATFORM"/>
    <s v="SIXTY60"/>
    <s v="Checkers Responsive Web"/>
    <s v="Sixty 60 delivery inquiry"/>
    <s v="Customer wants to know if there is delivery to her area. "/>
    <n v="297545"/>
    <s v=" "/>
    <s v=" "/>
    <d v="2020-04-29T00:00:00"/>
    <s v="Completed"/>
    <s v="Meagan Hildebrand"/>
    <s v="Thando"/>
    <s v="Tembani"/>
    <n v="27835461264"/>
    <d v="2020-04-29T00:00:00"/>
  </r>
  <r>
    <s v="Checkers"/>
    <x v="1"/>
    <x v="7"/>
    <x v="92"/>
    <s v="ENQUIRY"/>
    <s v="OTHER"/>
    <s v="MISCELLANEOUS"/>
    <s v="Checkers Responsive Web"/>
    <s v="Can we assist?"/>
    <s v="Hello, with the virus scare, many of our learners did not come to school and take their books home.  Is there a way where we can drop the books off at the store for parents to collect please?  Then at least the learners can do work from home and attend Zoom lessons that we are trying to set up?"/>
    <n v="294163"/>
    <s v=" "/>
    <s v=" "/>
    <d v="2020-04-14T00:00:00"/>
    <s v="Completed"/>
    <s v="Elisha Claassen"/>
    <s v="Caylin"/>
    <s v="Dewey"/>
    <n v="27649170777"/>
    <d v="2020-04-14T00:00:00"/>
  </r>
  <r>
    <s v="Checkers"/>
    <x v="1"/>
    <x v="7"/>
    <x v="92"/>
    <s v="ENQUIRY"/>
    <s v="OTHER"/>
    <s v="MISCELLANEOUS"/>
    <s v="Checkers Responsive Web"/>
    <s v="CORONAVIRUS OUTBREAK: General"/>
    <s v="Message: Hi, please, please, could Checkers Northmead Square not stock wool as they do at the Eastgate Store?  During lockdown, many elderly folk cannot obtain wool which would go a long way to keep people busy during this lockdown and maybe reduce some of the stress of being isolated from family???  Eastgate carry a range of colours - it just has to be wool - nothing fancy - probably just double knitting wool.  Please consider?  Thank you"/>
    <n v="296492"/>
    <s v=" "/>
    <s v=" "/>
    <d v="2020-04-24T00:00:00"/>
    <s v="Completed"/>
    <s v="Lulama Qononda"/>
    <s v=" "/>
    <s v="Lenore Schwenk"/>
    <n v="27832626492"/>
    <d v="2020-04-24T00:00:00"/>
  </r>
  <r>
    <s v="Checkers"/>
    <x v="1"/>
    <x v="7"/>
    <x v="92"/>
    <s v="ENQUIRY"/>
    <s v="PRODUCT"/>
    <s v="GENERAL MERCHANDISE"/>
    <s v="Checkers Responsive Web"/>
    <s v="Stock query"/>
    <s v="Message: Good morning, I wanted to know if I can be able to get that product with the above product ID 000000000010423104 ASAP. thank you"/>
    <n v="296434"/>
    <s v="Jumbo"/>
    <s v="Plush Bear"/>
    <d v="2020-04-24T00:00:00"/>
    <s v="Completed"/>
    <s v="Lulama Qononda"/>
    <s v="Kgabo"/>
    <s v="Phukubye"/>
    <n v="27616575861"/>
    <d v="2020-04-24T00:00:00"/>
  </r>
  <r>
    <s v="Checkers"/>
    <x v="1"/>
    <x v="4"/>
    <x v="93"/>
    <s v="COMPLAINT"/>
    <s v="OTHER"/>
    <s v="MISCELLANEOUS"/>
    <s v="Consumer Email – Checkers"/>
    <s v=" CORONAVIRUS OUTBREAK : Not Allowed entry"/>
    <s v="Received an email from customer - customer not happy with the service received at the store entrance.She was at the store checkers Northriding  1 May 2020 at approx 2.30pm. Wants a call from senior management"/>
    <n v="298321"/>
    <s v=" "/>
    <s v=" "/>
    <d v="2020-05-02T00:00:00"/>
    <s v="Completed"/>
    <s v="Brandon Anthony"/>
    <s v="Renee"/>
    <s v="Handley"/>
    <n v="27116588283"/>
    <d v="2020-05-02T00:00:00"/>
  </r>
  <r>
    <s v="Checkers"/>
    <x v="1"/>
    <x v="4"/>
    <x v="93"/>
    <s v="COMPLAINT"/>
    <s v="PRODUCT"/>
    <s v="EDIBLE AND NON-EDIBLE GROCERIES"/>
    <s v="Facebook – Checkers ZA"/>
    <s v="Expired stock still on the shelves"/>
    <s v="Customer is complaining about the sauce he purchased stating it is expired."/>
    <n v="298111"/>
    <s v="Petso"/>
    <s v="Sauce"/>
    <d v="2020-05-01T00:00:00"/>
    <s v="Completed"/>
    <s v="Chad Flandorp"/>
    <s v="Jayesh"/>
    <s v="Ravjee"/>
    <n v="27764122515"/>
    <d v="2020-05-01T00:00:00"/>
  </r>
  <r>
    <s v="Checkers"/>
    <x v="1"/>
    <x v="4"/>
    <x v="93"/>
    <s v="COMPLAINT"/>
    <s v="PRODUCT"/>
    <s v="EDIBLE AND NON-EDIBLE GROCERIES"/>
    <s v="Facebook – Checkers ZA"/>
    <s v="Weevils in product"/>
    <s v="The Osman's Taj Mahal Biryani mix that the customer bought at the store on 11 April contains weevils.Purchase date: 11 April Barcode: 6001721021446Breyani mix 100g "/>
    <n v="293832"/>
    <s v="Osman's"/>
    <s v="Taj Mahal Biryani mix"/>
    <d v="2020-04-12T00:00:00"/>
    <s v="Completed"/>
    <s v="Ryan Sylvester"/>
    <s v="Khanyi Praise"/>
    <s v="Mabaso"/>
    <n v="619775209"/>
    <d v="2020-04-12T00:00:00"/>
  </r>
  <r>
    <s v="Checkers"/>
    <x v="1"/>
    <x v="4"/>
    <x v="93"/>
    <s v="COMPLAINT"/>
    <s v="SERVICE"/>
    <s v="CONTRACT SECURITY"/>
    <s v="Shoprite Responsive Web"/>
    <s v="Poor customer experience"/>
    <s v="Poor customer experience"/>
    <n v="298126"/>
    <s v=" "/>
    <s v=" "/>
    <d v="2020-05-01T00:00:00"/>
    <s v="Completed"/>
    <s v="Thando Mafanya"/>
    <s v="Andrew"/>
    <s v="Carter"/>
    <n v="27614842386"/>
    <d v="2020-05-01T00:00:00"/>
  </r>
  <r>
    <s v="Checkers"/>
    <x v="1"/>
    <x v="4"/>
    <x v="93"/>
    <s v="COMPLAINT"/>
    <s v="SERVICE"/>
    <s v="CRIME VICTIM"/>
    <s v="Checkers Responsive Web"/>
    <s v="Customer heldup in store"/>
    <s v="The customer sent an email asking whether we are aware that another customer was help up in the dog aisle in store "/>
    <n v="294565"/>
    <s v=" "/>
    <s v=" "/>
    <d v="2020-04-15T00:00:00"/>
    <s v="Completed"/>
    <s v="Estrolita September"/>
    <s v="Ri"/>
    <s v="Duncan"/>
    <n v="27626594104"/>
    <d v="2020-04-15T00:00:00"/>
  </r>
  <r>
    <s v="Checkers"/>
    <x v="1"/>
    <x v="4"/>
    <x v="93"/>
    <s v="COMPLAINT"/>
    <s v="PRICE"/>
    <s v="DISCREPANCIES"/>
    <s v="Checkers Responsive Web"/>
    <s v="Product charged more"/>
    <s v="Today I purchased a Duck 500ml which is advertised on the shelf at R19.99 - 500ml Assorted (Special).At the till I am charged R24.99 for the same advertised product - Assorted. Yet the staff tell me it does notinclude that one I purchased (Foaming Gel) - what does Assorted mean? Assorted to me means &quot;ányone&quot; 500ml&quot;Then I am requested to sign a refund book - which I refused to do for R5!! Out of much frustration I actually left thestore having  no refund for the over charge.While on the subject of this branch, it has to be the worst Checkers in Randburg!! The store looks dirty, the meat section is much to be desired, the staff hang around as if they are on holiday - there seem to be more supervisors on a constant tea chat who pay no attention to what is going on around them.It is about time this store is revamped in line with other stores ie Bryanpark, Fourways.regardskaren"/>
    <n v="299320"/>
    <s v="Duck"/>
    <s v=" "/>
    <d v="2020-05-07T00:00:00"/>
    <s v="Completed"/>
    <s v="Nomi Mgojo"/>
    <s v="Karen"/>
    <s v="Philip"/>
    <n v="27836259307"/>
    <d v="2020-05-07T00:00:00"/>
  </r>
  <r>
    <s v="Checkers"/>
    <x v="1"/>
    <x v="4"/>
    <x v="93"/>
    <s v="COMPLAINT"/>
    <s v="PRODUCT"/>
    <s v="PRIVATE LABELS"/>
    <s v="Checkers Responsive Web"/>
    <s v="Unacceptable Quality"/>
    <s v="Message: I recently purchased the Cape Point King Gaint PatogonianRed Prawns from your store and was completely dissappionted with this _x000a_product. The prawn meat was a grey and had a mushy texture once cooked. I_x000a_ had to discard the whole lot because I did not want to risk eating sub _x000a_par seafood."/>
    <n v="299817"/>
    <s v="Cape Point"/>
    <s v="King Giant Patogonian Red Prawns"/>
    <d v="2020-05-11T00:00:00"/>
    <s v="Completed"/>
    <s v="Estel Richardson"/>
    <s v="Johan"/>
    <s v="Kruger"/>
    <n v="27842091944"/>
    <d v="2020-05-11T00:00:00"/>
  </r>
  <r>
    <s v="Checkers"/>
    <x v="1"/>
    <x v="4"/>
    <x v="93"/>
    <s v="COMPLAINT"/>
    <s v="CORPORATE"/>
    <s v="COVID-19"/>
    <s v="Checkers Responsive Web"/>
    <s v="Coronavirus Outbreak: General"/>
    <s v="We are regular shoppers at Checkers North-riding.  We have noticed that in this time of Covid 19 there are still many car guards, which is good, but none of them are wearing any personal protection equipment.  Some of them even try to come and help you with your groceries which is totally unacceptable.  Please give them PPE so they are also safe?"/>
    <n v="300766"/>
    <s v=" "/>
    <s v=" "/>
    <d v="2020-05-15T00:00:00"/>
    <s v="Completed"/>
    <s v="Alize Feris"/>
    <s v="Beverley"/>
    <s v="Riley"/>
    <n v="27828779687"/>
    <d v="2020-05-15T00:00:00"/>
  </r>
  <r>
    <s v="Checkers"/>
    <x v="1"/>
    <x v="4"/>
    <x v="93"/>
    <s v="COMPLAINT"/>
    <s v="SERVICE"/>
    <s v="STAFF GENERAL"/>
    <s v="Checkers Responsive Web"/>
    <s v="Poor Customer Experience"/>
    <s v="I was really shocked to experience such careless action of management today at northridding store.I went there as a customer and bare in mind I always shop thereToday at around 17:15 I was at a paypoint preparing to be served and I was  shocked to see a teller coughing so bad while working. Yes she had a mask but it made a lot of people uncomfortable. If you check your CCTV cameras then you will realise that there was a guy that was quing and left the que immediately when he saw that.I mean every sick employee has to be  laid off till she gets better.Please do look to that because now we feel unfortable and unsafe.The teller I'm referring to is a teller that is next to the 1 that serves people with iterm below 10.I'm not able to give the name because I couldn't even look to my slip as I left if in the trawly that's how traumatized I was having to senetaize my grocery because I was really traumatized by what I've experienced.Please do fix that otherwise other people wont be nice and write an email they will report this elsewhere."/>
    <n v="300630"/>
    <s v=" "/>
    <s v=" "/>
    <d v="2020-05-14T00:00:00"/>
    <s v="Completed"/>
    <s v="Lukhanyo Mbanga"/>
    <s v="Kefilwe"/>
    <s v="MOLOKO"/>
    <n v="27761427044"/>
    <d v="2020-05-14T00:00:00"/>
  </r>
  <r>
    <s v="Checkers"/>
    <x v="1"/>
    <x v="4"/>
    <x v="93"/>
    <s v="ENQUIRY"/>
    <s v="DIGITAL PLATFORM"/>
    <s v="SIXTY60"/>
    <s v="Checkers Responsive Web"/>
    <s v="online shopping"/>
    <s v="registered for online shopping I am registered must sign inwhen trying to sign in - say not registeredin a never ending loop"/>
    <n v="292953"/>
    <s v=" "/>
    <s v=" "/>
    <d v="2020-04-07T00:00:00"/>
    <s v="Completed"/>
    <s v="Estrolita September"/>
    <s v="Cornelia"/>
    <s v="Els"/>
    <n v="27729479890"/>
    <d v="2020-04-07T00:00:00"/>
  </r>
  <r>
    <s v="Checkers"/>
    <x v="1"/>
    <x v="4"/>
    <x v="93"/>
    <s v="ENQUIRY"/>
    <s v="DIGITAL PLATFORM"/>
    <s v="SIXTY60"/>
    <s v="Checkers Responsive Web"/>
    <s v="Sixty60 - enquiry"/>
    <s v="Kindly please assist, I made an order to the wrong address. Can you change my address to the correct one or cancel order. I would really _x000a_appreciate your help please.Thank you.Kind Regards,"/>
    <n v="293525"/>
    <s v=" "/>
    <s v=" "/>
    <d v="2020-04-10T00:00:00"/>
    <s v="Completed"/>
    <s v="Julien Mafouta"/>
    <s v="Lebo"/>
    <s v="Moiloa"/>
    <n v="27786809541"/>
    <d v="2020-04-10T00:00:00"/>
  </r>
  <r>
    <s v="Checkers"/>
    <x v="1"/>
    <x v="4"/>
    <x v="93"/>
    <s v="ENQUIRY"/>
    <s v="DIGITAL PLATFORM"/>
    <s v="SIXTY60"/>
    <s v="Checkers Responsive Web"/>
    <s v="Sixty60 Enquiry"/>
    <s v="Customer having a problem placing an order online."/>
    <n v="297810"/>
    <s v=" "/>
    <s v=" "/>
    <d v="2020-04-30T00:00:00"/>
    <s v="Completed"/>
    <s v="Arezona Philander"/>
    <s v="Peter"/>
    <s v="Deane"/>
    <n v="27748929790"/>
    <d v="2020-04-30T00:00:00"/>
  </r>
  <r>
    <s v="Checkers"/>
    <x v="1"/>
    <x v="4"/>
    <x v="93"/>
    <s v="ENQUIRY"/>
    <s v="MONEY MARKET"/>
    <s v="GIFT CARDS"/>
    <s v="Checkers Responsive Web"/>
    <s v="Balance inquiry"/>
    <s v="Customer would like confirmation of the amount that was loaded onto his gift card. "/>
    <n v="293032"/>
    <s v=" "/>
    <s v=" "/>
    <d v="2020-04-07T00:00:00"/>
    <s v="Completed"/>
    <s v="Meagan Hildebrand"/>
    <s v="DARRYL"/>
    <s v="COX"/>
    <n v="27719654023"/>
    <d v="2020-04-07T00:00:00"/>
  </r>
  <r>
    <s v="Checkers"/>
    <x v="1"/>
    <x v="4"/>
    <x v="93"/>
    <s v="ENQUIRY"/>
    <s v="OTHER"/>
    <s v="ITEMS LEFT BEHIND"/>
    <s v="Facebook – Checkers ZA"/>
    <s v="Mobile router lost in store"/>
    <s v="Customer posted spouse lost a Telkom Mobile Router in store"/>
    <n v="296875"/>
    <s v=" "/>
    <s v=" "/>
    <d v="2020-04-26T00:00:00"/>
    <s v="Completed"/>
    <s v="Brandon Anthony"/>
    <s v="Samantha"/>
    <s v="Becker"/>
    <n v="823477223"/>
    <d v="2020-04-26T00:00:00"/>
  </r>
  <r>
    <s v="Checkers"/>
    <x v="1"/>
    <x v="5"/>
    <x v="94"/>
    <s v="COMPLAINT"/>
    <s v="OTHER"/>
    <s v="MISCELLANEOUS"/>
    <s v="Checkers Responsive Web"/>
    <s v="CORONAVIRUS OUTBREAK - Store Over crowd"/>
    <s v="Today I had to buy essential items from Checkers Olympus. It was terribly over crowded with staff and customers. Staff did not wear their protective visors properly and they don't practice social distancing. If this goes on, I will not shop there anymore"/>
    <n v="296637"/>
    <s v=" "/>
    <s v=" "/>
    <d v="2020-04-25T00:00:00"/>
    <s v="Completed"/>
    <s v="Julien Mafouta"/>
    <s v="Anli"/>
    <s v="van Greunen"/>
    <n v="27129913883"/>
    <d v="2020-04-25T00:00:00"/>
  </r>
  <r>
    <s v="Checkers"/>
    <x v="1"/>
    <x v="5"/>
    <x v="94"/>
    <s v="COMPLAINT"/>
    <s v="POINT OF SALE"/>
    <s v="FRONTLINE"/>
    <s v="Checkers Responsive Web"/>
    <s v="Over Charged"/>
    <s v="Received an email from customer - She bought Nandos Prego Sauce. Was charged for 3 and only 1 refunded"/>
    <n v="297345"/>
    <s v=" "/>
    <s v=" "/>
    <d v="2020-04-28T00:00:00"/>
    <s v="Completed"/>
    <s v="Brandon Anthony"/>
    <s v="Makopi"/>
    <s v="Lenonyane"/>
    <n v="27713834785"/>
    <d v="2020-04-28T00:00:00"/>
  </r>
  <r>
    <s v="Checkers"/>
    <x v="1"/>
    <x v="5"/>
    <x v="94"/>
    <s v="COMPLAINT"/>
    <s v="PRICE"/>
    <s v="INCREASES"/>
    <s v="Checkers Responsive Web"/>
    <s v="Price increase"/>
    <s v="Price increases"/>
    <n v="294025"/>
    <s v="not specified"/>
    <s v=" "/>
    <d v="2020-04-13T00:00:00"/>
    <s v="Completed"/>
    <s v="Thando Mafanya"/>
    <s v="Jan"/>
    <s v="van Jaarsveld"/>
    <n v="27833360601"/>
    <d v="2020-04-13T00:00:00"/>
  </r>
  <r>
    <s v="Checkers"/>
    <x v="1"/>
    <x v="5"/>
    <x v="94"/>
    <s v="COMPLAINT"/>
    <s v="PRODUCT"/>
    <s v="MEAT MARKET"/>
    <s v="Checkers Responsive Web"/>
    <s v="Poor Quality product"/>
    <s v="I have send the following message with a photo to the Property Management at Olympus Village Centre in Pretoria East and was told that _x000a_it would be send to the Store Manager on 10 April 2020.  I have however _x000a_not received any feedback from him;I purchased meat from Checkers Olympus as per the attached photo on 8 April 2020.Althoughthe sell by date is 16 April 2020, when opening it last night, it had a_x000a_ most terrible off smell and could not be eaten, although the fire was _x000a_ready and we were looking forward to a nice juicy piece of steak, what a_x000a_ dissapointment.Under normal circumstanses I would return it butit smelled so bad that I could not keep it in the house and had to wrap_x000a_ it up and throw it out. Further to travel from Moreleta Park to Olympus_x000a_ to return it during lockdown is not worth the risk.I am a regular customer of Checkers Olympus and would like to stay just that. I_x000a_ trust that when I do go there again in the near future I will be _x000a_receiving a refund of the purchase price of this product?"/>
    <n v="294287"/>
    <s v="Meat Market"/>
    <s v="Meat"/>
    <d v="2020-04-14T00:00:00"/>
    <s v="Completed"/>
    <s v="Julien Mafouta"/>
    <s v="Chantall"/>
    <s v="Steyn"/>
    <n v="27740825864"/>
    <d v="2020-04-14T00:00:00"/>
  </r>
  <r>
    <s v="Checkers"/>
    <x v="1"/>
    <x v="5"/>
    <x v="94"/>
    <s v="COMPLAINT"/>
    <s v="PRICE"/>
    <s v="INCORRECTLY PRICED"/>
    <s v="Checkers Responsive Web"/>
    <s v="Incorrectly Priced"/>
    <s v="Incorrectly priced"/>
    <n v="299882"/>
    <s v="Steakhouse"/>
    <s v=" "/>
    <d v="2020-05-11T00:00:00"/>
    <s v="Completed"/>
    <s v="Elisha Claassen"/>
    <s v="Gerhard"/>
    <s v="Meyer"/>
    <n v="27824941617"/>
    <d v="2020-05-11T00:00:00"/>
  </r>
  <r>
    <s v="Checkers"/>
    <x v="1"/>
    <x v="5"/>
    <x v="94"/>
    <s v="COMPLAINT"/>
    <s v="PRODUCT"/>
    <s v="CONVENIENCE"/>
    <s v="Checkers Responsive Web"/>
    <s v="Excess water inside frozen meal"/>
    <s v="I always buy frozen meals at checkers Olympus and never have I had a problem tonight I've been disappointed with the chicken and broccoli bake from gourmade frozen for freshness 1kg meal, after cooking the meal there was excess water of 300ml inside my meal, it tasted terrible, can someone come back to me about this matter please - meal sell by is 13 May 2020, I don't see any trace code on the box."/>
    <n v="298732"/>
    <s v="Gourmade"/>
    <s v="Chicken and broccoli bake"/>
    <d v="2020-05-04T00:00:00"/>
    <s v="Completed"/>
    <s v="Alize Feris"/>
    <s v="Simoné"/>
    <s v="Pelser"/>
    <n v="27842129318"/>
    <d v="2020-05-04T00:00:00"/>
  </r>
  <r>
    <s v="Checkers"/>
    <x v="1"/>
    <x v="5"/>
    <x v="94"/>
    <s v="ENQUIRY"/>
    <s v="CORPORATE"/>
    <s v="SUPPLIERS"/>
    <s v="Checkers Responsive Web"/>
    <s v="Become  a Supplier"/>
    <s v="Introducing our Sanitizers with Copper &amp;amp; zink compound and Aqua sanitizer units"/>
    <n v="295899"/>
    <s v=" "/>
    <s v=" "/>
    <d v="2020-04-21T00:00:00"/>
    <s v="Completed"/>
    <s v="Julien Mafouta"/>
    <s v="Aletta"/>
    <s v="Britz"/>
    <n v="27647536373"/>
    <d v="2020-04-21T00:00:00"/>
  </r>
  <r>
    <s v="Checkers"/>
    <x v="1"/>
    <x v="5"/>
    <x v="94"/>
    <s v="ENQUIRY"/>
    <s v="CORPORATE"/>
    <s v="COVID-19"/>
    <s v="Checkers Responsive Web"/>
    <s v="CONVID- 19 Store health and safety compliance"/>
    <s v="I was in the Checkers Olympus in Faerie Glen, Pretoria East this afternoon at 16:20 - 17:00 and was appalled at what I experienced.Walkingup to the store I had to queue outside to get in. I am happy to do this_x000a_ as it means there won’t be too many people inside at a time. The queue _x000a_was moving very quickly and many were let in at a time. There were _x000a_people in the queue who were obviously there as a group, standing _x000a_together and allowed in together. Inside the store I was shocked to see _x000a_that there are many people who are there two-by-two, and lots of adults _x000a_with their teenaged children. Surely security at the door, who are _x000a_spraying hand sanitizer, could stop such groups from entering and only _x000a_allow the necessary one person to enter the store at a time?My biggest issue with my experience today is that only a few minutes after _x000a_entering the store today, the store was FULL!!! People were lining up _x000a_far into the aisles as they waited to pay at the tills. I understand _x000a_that it’s the end of the month and it’s a busy time, but there should _x000a_surely be a limit on how many people are allowed in the store at any _x000a_time? Some aisles were impossible to move through due to people queuing _x000a_down them. There are also no markers (like tape on the floor) to show _x000a_people where to safely queue to pay, so people were standing right on _x000a_top of one another. There were so many people in the store I was shocked_x000a_ and genuinely uncomfortable being there. Lastly, the Checkers employees, especially those packing the shelves, are not wearing their _x000a_face shields correctly, with quite a few wearing them on the back of _x000a_their heads, or lifted so that most of their faces are exposed. I have _x000a_seen this more than once being in the Checkers Olympus store recently. _x000a_They are also standing/walking together in groups throughout the store.CheckersOlympus will not be seeing me again during this time, as they clearly _x000a_can’t cohere to the basic rules that have been set out for us as a _x000a_country. Keep a safe distance from people, not too many in a place at _x000a_one time, ect.I truly hope for the safety of your customers and employees this will be attended to as soon as possible."/>
    <n v="296651"/>
    <s v=" "/>
    <s v=" "/>
    <d v="2020-04-24T00:00:00"/>
    <s v="Completed"/>
    <s v="Julien Mafouta"/>
    <s v="Lilani"/>
    <s v="Pretorius"/>
    <n v="27790380658"/>
    <d v="2020-04-24T00:00:00"/>
  </r>
  <r>
    <s v="Checkers"/>
    <x v="1"/>
    <x v="5"/>
    <x v="94"/>
    <s v="ENQUIRY"/>
    <s v="DIGITAL PLATFORM"/>
    <s v="CLICK &amp; COLLECT"/>
    <s v="Consumer Email – Checkers"/>
    <s v="Click and collect - How it works"/>
    <s v="How do i click and collect? Do not see the option pn your site"/>
    <n v="292921"/>
    <s v=" "/>
    <s v=" "/>
    <d v="2020-04-07T00:00:00"/>
    <s v="Completed"/>
    <s v="Rochell Carolus"/>
    <s v="Wilana"/>
    <s v="Smidt"/>
    <n v="27763857654"/>
    <d v="2020-04-07T00:00:00"/>
  </r>
  <r>
    <s v="Checkers"/>
    <x v="1"/>
    <x v="5"/>
    <x v="94"/>
    <s v="ENQUIRY"/>
    <s v="PRODUCT"/>
    <s v="EDIBLE AND NON-EDIBLE GROCERIES"/>
    <s v="Checkers Responsive Web"/>
    <s v="Stock query"/>
    <s v="Message: Good day, do you still have the Cemoi Classic Luxury Truffles (chocolate) in a golden tin?  It looks like this: https://cdn.shopify.com/s/files/1/0206/9470/products/60207-done_1024x1024.jpg?v=1573941328.  I used to get it at the Olympus Checkers store (Pretoria East), but I do not find it there anymore. Thanks, I look forward to your reply.Regards, Wida"/>
    <n v="294029"/>
    <s v="Cemoi"/>
    <s v="Classic Truffles"/>
    <d v="2020-04-13T00:00:00"/>
    <s v="Completed"/>
    <s v="Lulama Qononda"/>
    <s v="Wida"/>
    <s v="du Plessis"/>
    <n v="27823536362"/>
    <d v="2020-04-13T00:00:00"/>
  </r>
  <r>
    <s v="Checkers"/>
    <x v="1"/>
    <x v="5"/>
    <x v="94"/>
    <s v="ENQUIRY"/>
    <s v="PRODUCT"/>
    <s v="STOCK AVAILABILITY"/>
    <s v="Telephony"/>
    <s v="STOCK AVAILABILITY"/>
    <s v="Customer called H/O regarding stock avaialability of the Butterfly Elite Floor Wiz Mop"/>
    <n v="300213"/>
    <s v="Floor WIZ"/>
    <s v="Butterfly Mop"/>
    <d v="2020-05-12T00:00:00"/>
    <s v="Completed"/>
    <s v="Elisha Claassen"/>
    <s v="-"/>
    <s v="Ebersohn"/>
    <s v="+27 83 712 7132"/>
    <d v="2020-05-12T00:00:00"/>
  </r>
  <r>
    <s v="Checkers"/>
    <x v="1"/>
    <x v="5"/>
    <x v="95"/>
    <s v="COMPLAINT"/>
    <s v="OTHER"/>
    <s v="MISCELLANEOUS"/>
    <s v="Checkers Responsive Web"/>
    <s v=" CORONAVIRUS OUTBREAK: Staff hygiene"/>
    <s v="Message: Good day,Good day, I just want to bring it under your attention that a lot of your personal does not wear the protective face _x000a_mask correctly.  Half or even more than half of their face is not _x000a_covered, because they do not fit/wear it correctly.  I really feel this _x000a_is a safety risk and I am not comfortable around them when I see this.  _x000a_Please ask your managers of all your stores to make sure that personal _x000a_wears the screens correctly at all times, otherwise there is no use in _x000a_wearing it.Thanks Winnie."/>
    <n v="297620"/>
    <s v=" "/>
    <s v=" "/>
    <d v="2020-04-29T00:00:00"/>
    <s v="Completed"/>
    <s v="Keturah Rangasami"/>
    <s v="Winnie"/>
    <s v="Stoppel"/>
    <n v="27824684076"/>
    <d v="2020-04-29T00:00:00"/>
  </r>
  <r>
    <s v="Checkers"/>
    <x v="1"/>
    <x v="5"/>
    <x v="95"/>
    <s v="COMPLAINT"/>
    <s v="OTHER"/>
    <s v="MISCELLANEOUS"/>
    <s v="Checkers Responsive Web"/>
    <s v="Coronavirus outbreak - staff hygiene"/>
    <s v="Hi there - I went into the above store last Friday and was horrified to see how few staff were wearing masks - and many of those who did have them had them pulled down.  The same applies to those wearing shields.  What distressed me the most though was that I watched a lady in the bakery packing brown bread into plastic bags without a mask of gloves.  we left immediately as you can imagine.Will not be going into that store again"/>
    <n v="296050"/>
    <s v=" "/>
    <s v=" "/>
    <d v="2020-04-22T00:00:00"/>
    <s v="Completed"/>
    <s v="Nomi Mgojo"/>
    <s v="AVRIL"/>
    <s v="MEINTJES"/>
    <n v="27832321712"/>
    <d v="2020-04-22T00:00:00"/>
  </r>
  <r>
    <s v="Checkers"/>
    <x v="1"/>
    <x v="5"/>
    <x v="95"/>
    <s v="COMPLAINT"/>
    <s v="PRODUCT"/>
    <s v="PRIVATE LABELS"/>
    <s v="Checkers Responsive Web"/>
    <s v="Product is off"/>
    <s v="I bought crystal valley creamed cottage cheese plain smoothIt is offHad a whole (tear) in the bottom of packaging. 6PD 22/01/20204BB 06/04/202011:57I sent message in 31 MarchI haven't been at Checkers again because of the lockdown."/>
    <n v="292680"/>
    <s v="Crystal Valley"/>
    <s v="Cream"/>
    <d v="2020-04-06T00:00:00"/>
    <s v="Completed"/>
    <s v="Nomi Mgojo"/>
    <s v="Manuela"/>
    <s v="de Beer"/>
    <n v="27822595420"/>
    <d v="2020-04-06T00:00:00"/>
  </r>
  <r>
    <s v="Checkers"/>
    <x v="1"/>
    <x v="5"/>
    <x v="95"/>
    <s v="ENQUIRY"/>
    <s v="DIGITAL PLATFORM"/>
    <s v="SIXTY60"/>
    <s v="Checkers Responsive Web"/>
    <s v="Sixty60 - enquiry"/>
    <s v="Can not register on your online app"/>
    <n v="293745"/>
    <s v=" "/>
    <s v=" "/>
    <d v="2020-04-11T00:00:00"/>
    <s v="Completed"/>
    <s v="Julien Mafouta"/>
    <s v="Engela"/>
    <s v="Fourie"/>
    <n v="27834403214"/>
    <d v="2020-04-11T00:00:00"/>
  </r>
  <r>
    <s v="Checkers"/>
    <x v="1"/>
    <x v="5"/>
    <x v="95"/>
    <s v="ENQUIRY"/>
    <s v="DIGITAL PLATFORM"/>
    <s v="SIXTY60"/>
    <s v="Checkers Responsive Web"/>
    <s v="Sixty60 - enquiry"/>
    <s v="y boss asked me to sign him up for online shopping but already has a profile. Please can you delete the profile below:Pieter van Zylrooipiet@gmail.comPlease contact me if you need any further information."/>
    <n v="294433"/>
    <s v=" "/>
    <s v=" "/>
    <d v="2020-04-15T00:00:00"/>
    <s v="Completed"/>
    <s v="Julien Mafouta"/>
    <s v="Heather"/>
    <s v="Simmonds"/>
    <n v="27723535942"/>
    <d v="2020-04-15T00:00:00"/>
  </r>
  <r>
    <s v="Checkers"/>
    <x v="1"/>
    <x v="5"/>
    <x v="95"/>
    <s v="ENQUIRY"/>
    <s v="MONEY MARKET"/>
    <s v="GIFT CARDS"/>
    <s v="Consumer Email – Checkers"/>
    <s v="Gift card - Balance enquiry"/>
    <s v="Good day, how can I confirm the amount available on my gift cards"/>
    <n v="294897"/>
    <s v=" "/>
    <s v=" "/>
    <d v="2020-04-17T00:00:00"/>
    <s v="Completed"/>
    <s v="Rochell Carolus"/>
    <s v="FJ"/>
    <s v="Kotze"/>
    <n v="723640940"/>
    <d v="2020-04-17T00:00:00"/>
  </r>
  <r>
    <s v="Checkers"/>
    <x v="1"/>
    <x v="5"/>
    <x v="95"/>
    <s v="ENQUIRY"/>
    <s v="MONEY MARKET"/>
    <s v="MONEY TRANSFER"/>
    <s v="Shoprite Responsive Web"/>
    <s v="Money Transfer- How does it work"/>
    <s v="Money Transfer- How does it work"/>
    <n v="297471"/>
    <s v=" "/>
    <s v=" "/>
    <d v="2020-04-28T00:00:00"/>
    <s v="Completed"/>
    <s v="Thando Mafanya"/>
    <s v="Hendrik"/>
    <s v="DE KOCK"/>
    <n v="27823267271"/>
    <d v="2020-04-28T00:00:00"/>
  </r>
  <r>
    <s v="Checkers"/>
    <x v="1"/>
    <x v="5"/>
    <x v="95"/>
    <s v="ENQUIRY"/>
    <s v="OTHER"/>
    <s v="MISCELLANEOUS"/>
    <s v="Checkers Responsive Web"/>
    <s v="Online shopping enquiry"/>
    <s v="How do I use your website to buy online for delivery?"/>
    <n v="294752"/>
    <s v=" "/>
    <s v=" "/>
    <d v="2020-04-16T00:00:00"/>
    <s v="Completed"/>
    <s v="Alize Feris"/>
    <s v="Riaan"/>
    <s v="van den Berg"/>
    <n v="27642610106"/>
    <d v="2020-04-16T00:00:00"/>
  </r>
  <r>
    <s v="Checkers"/>
    <x v="1"/>
    <x v="15"/>
    <x v="96"/>
    <s v="COMPLAINT"/>
    <s v="OTHER"/>
    <s v="MISCELLANEOUS"/>
    <s v="Checkers Responsive Web"/>
    <s v="Coronavirus Outbreak: Not allowed into the store"/>
    <s v="I have been standing outside your shop for 30 minutes waiting to go in and you have let out at least 40 people. But you are only allowing the police to enter to buy. Now you have sent a police man to talk to me because I complained. Absolutely disgusting you are a disgrace and should be disgusted with yourself."/>
    <n v="294161"/>
    <s v=" "/>
    <s v=" "/>
    <d v="2020-04-14T00:00:00"/>
    <s v="Completed"/>
    <s v="Alize Feris"/>
    <s v="Gail"/>
    <s v="Bazeley"/>
    <n v="27824956089"/>
    <d v="2020-04-14T00:00:00"/>
  </r>
  <r>
    <s v="Checkers"/>
    <x v="1"/>
    <x v="15"/>
    <x v="96"/>
    <s v="COMPLAINT"/>
    <s v="SERVICE"/>
    <s v="CASHIER"/>
    <s v="Facebook – Checkers ZA"/>
    <s v="Poor Customer Experience"/>
    <s v="The customer is very unhappy with the service that she received at the store. The customer claims that the cashier rang up an item that the customer did not want, after telling the cashier that she is no longer interested in the item. The customer further states that she requested a refund but the manager was rude and proceeded to assist other employees instead. The customer then stated that when she returned home, she found the packet of wraps she purchased had been opened and not sealed properly.   Message from customer:I'm very unhappy about the service I received at checkers phalaborwa today, I put all my groceries in the cart n proceeded to go pay, when offloading my cart I saw a packet of herbs that I decided not to pay for cos I bought a bigger one, I put it on the side n asked the teller to not ring it, but she did, the packer packed half my things n left, I had no problem I packed my groceries, I then noticed the herbs n asked the cashier to pls refund, she instructed that I go to the mood, I did so, the lady there was so rude, asking unnecessary questions, on the q were 2 checkers employees who were buying food as well she asked one of them to call the manager which I doubt she did, she asked me to step aside while she helps the employees pay with their pink slip, I waited till I decided to just leave n left the pack of herbs there cos I was really unhappy, I get home n unpack my thing only to find the pack of wraps is actual open at the bottom, n the wraps are dry it seems they have been open for a long time, in total I lost R35 today at checkers, I'm so disappointed about the lack of urgency I saw today n the way I was treated, I don't know what to do with these wraps now, it wrong n unhygienic also a health hazard, I need to know what to do with them"/>
    <n v="299417"/>
    <s v=" "/>
    <s v=" "/>
    <d v="2020-05-08T00:00:00"/>
    <s v="Completed"/>
    <s v="Ryan Sylvester"/>
    <s v="Nsovo"/>
    <s v="Mabunda"/>
    <n v="659886070"/>
    <d v="2020-05-08T00:00:00"/>
  </r>
  <r>
    <s v="Checkers"/>
    <x v="1"/>
    <x v="15"/>
    <x v="96"/>
    <s v="ENQUIRY"/>
    <s v="DIGITAL PLATFORM"/>
    <s v="SIXTY60"/>
    <s v="Checkers Responsive Web"/>
    <s v="Sixty60  query"/>
    <s v="sixty60 query"/>
    <n v="292882"/>
    <s v=" "/>
    <s v=" "/>
    <d v="2020-04-06T00:00:00"/>
    <s v="Completed"/>
    <s v="Thando Mafanya"/>
    <s v="Matome"/>
    <s v="Malatji"/>
    <n v="27765841518"/>
    <d v="2020-04-06T00:00:00"/>
  </r>
  <r>
    <s v="Checkers"/>
    <x v="1"/>
    <x v="11"/>
    <x v="97"/>
    <s v="COMPLAINT"/>
    <s v="OTHER"/>
    <s v="MISCELLANEOUS"/>
    <s v="Checkers Responsive Web"/>
    <s v=" CORONAVIRUS OUTBREAK:Staff hygiene"/>
    <s v=" Morning, I was at your Pineslopes branch this morning. Please can you advise staff it is not acceptable practice to uplift the face visor, remove the face mask, and then proceed to use teeth to tear open a plastic coin bag, then place the coins in the till? Also, please instruct staff that shouting to one another projects possibly infected droplets further than moderated conversation. Thank you."/>
    <n v="295997"/>
    <s v=" "/>
    <s v=" "/>
    <d v="2020-04-22T00:00:00"/>
    <s v="Completed"/>
    <s v="Elisha Claassen"/>
    <s v="Steven"/>
    <s v="Ward"/>
    <n v="27785513180"/>
    <d v="2020-04-22T00:00:00"/>
  </r>
  <r>
    <s v="Checkers"/>
    <x v="1"/>
    <x v="11"/>
    <x v="97"/>
    <s v="COMPLAINT"/>
    <s v="PRODUCT"/>
    <s v="PRIVATE LABELS"/>
    <s v="Facebook – Checkers ZA"/>
    <s v="Worms in product"/>
    <s v="Customer advised that there was worms in the simple truth meatballs. Please note that the customer is pregnant."/>
    <n v="293608"/>
    <s v="Simple Truth"/>
    <s v="Meatballs"/>
    <d v="2020-04-10T00:00:00"/>
    <s v="Completed"/>
    <s v="Chad Flandorp"/>
    <s v="Candice Michelle"/>
    <s v="Roodt"/>
    <n v="27817974544"/>
    <d v="2020-04-10T00:00:00"/>
  </r>
  <r>
    <s v="Checkers"/>
    <x v="1"/>
    <x v="11"/>
    <x v="97"/>
    <s v="COMPLAINT"/>
    <s v="SERVICE"/>
    <s v="CASHIER"/>
    <s v="Facebook – Checkers ZA"/>
    <s v="Poor Customer Experience"/>
    <s v="The customer posted on Facebook that she is not happy with the service she received from one of the cashiers Fiona. She also mentioned that the Nescafe and 2ply toilet  paper was advertised at R79n but she was charged the normal price instead "/>
    <n v="297094"/>
    <s v=" "/>
    <s v=" "/>
    <d v="2020-04-27T00:00:00"/>
    <s v="Completed"/>
    <s v="Estrolita September"/>
    <s v="Lesley Campbell"/>
    <s v="Campbell"/>
    <n v="27823383750"/>
    <d v="2020-04-27T00:00:00"/>
  </r>
  <r>
    <s v="Checkers"/>
    <x v="1"/>
    <x v="11"/>
    <x v="97"/>
    <s v="ENQUIRY"/>
    <s v="DIGITAL PLATFORM"/>
    <s v="SIXTY60"/>
    <s v="Checkers Responsive Web"/>
    <s v="Checkers Sixty 60 Order - waiting"/>
    <s v="placed an order on the app at about 6pm yesterday evening. The order was supposed to be delivered at 9am today. The order tracking says &quot;awaiting bank authorisation&quot; Why is that? There is nothing wrong with my bank or my card - i have checked. "/>
    <n v="297306"/>
    <s v=" "/>
    <s v=" "/>
    <d v="2020-04-28T00:00:00"/>
    <s v="Completed"/>
    <s v="Rochell Carolus"/>
    <s v="Emma"/>
    <s v="Hewitt"/>
    <n v="27828961332"/>
    <d v="2020-04-28T00:00:00"/>
  </r>
  <r>
    <s v="Checkers"/>
    <x v="1"/>
    <x v="11"/>
    <x v="97"/>
    <s v="ENQUIRY"/>
    <s v="MARKETING CAMPAIGN"/>
    <s v="XTRA SAVINGS"/>
    <s v="Checkers Responsive Web"/>
    <s v="Xtra savings - profile support"/>
    <s v="Customer would like to update the name and birth date on her card profile. "/>
    <n v="295977"/>
    <s v=" "/>
    <s v=" "/>
    <d v="2020-04-22T00:00:00"/>
    <s v="Completed"/>
    <s v="Meagan Hildebrand"/>
    <s v="Grace"/>
    <s v="Grant"/>
    <n v="27824520466"/>
    <d v="2020-04-22T00:00:00"/>
  </r>
  <r>
    <s v="Checkers"/>
    <x v="1"/>
    <x v="11"/>
    <x v="97"/>
    <s v="PRAISE"/>
    <s v="SERVICE"/>
    <s v="MEAT MARKET"/>
    <s v="Checkers Responsive Web"/>
    <s v="Mince"/>
    <s v="Customer wants to let us know they are happy to shop with us , However with we can look at the amount of salt we put into the Beef patties ."/>
    <n v="299311"/>
    <s v=" "/>
    <s v=" "/>
    <d v="2020-05-07T00:00:00"/>
    <s v="Completed"/>
    <s v="Gcobisa Cengani"/>
    <s v="Charmaine"/>
    <s v="Knoesen"/>
    <n v="27732400389"/>
    <d v="2020-05-07T00:00:00"/>
  </r>
  <r>
    <s v="Checkers"/>
    <x v="1"/>
    <x v="15"/>
    <x v="98"/>
    <s v="COMPLAINT"/>
    <s v="PRODUCT"/>
    <s v="SELL BY DATE"/>
    <s v="Twitter - Shoprite ZA"/>
    <s v="Expired Stock"/>
    <s v="The customer complains that the muesli they bought was expired. "/>
    <n v="295403"/>
    <s v="Jungle"/>
    <s v="Muesli"/>
    <d v="2020-04-19T00:00:00"/>
    <s v="Completed"/>
    <s v="Lulama Qononda"/>
    <s v=" "/>
    <s v="@Pearl_mns"/>
    <n v="834558837"/>
    <d v="2020-04-19T00:00:00"/>
  </r>
  <r>
    <s v="Checkers"/>
    <x v="1"/>
    <x v="15"/>
    <x v="98"/>
    <s v="COMPLAINT"/>
    <s v="SERVICE"/>
    <s v="CASHIER"/>
    <s v="Checkers Responsive Web"/>
    <s v="Poor Customer Experience"/>
    <s v="I received a bad services from a teller Angie Ledwaba who refuses to help as she said she closed the till and there was no symbol to indicate that the till was closed and she left the till point without assisting me and was just assisted by the till packer.CO153 #0159 15:34:47 220420 S002214 R13"/>
    <n v="296307"/>
    <s v=" "/>
    <s v=" "/>
    <d v="2020-04-23T00:00:00"/>
    <s v="Completed"/>
    <s v="Ryan Sylvester"/>
    <s v="Tshifhiwa"/>
    <s v="Ravhura"/>
    <n v="27726567676"/>
    <d v="2020-04-23T00:00:00"/>
  </r>
  <r>
    <s v="Checkers"/>
    <x v="1"/>
    <x v="15"/>
    <x v="98"/>
    <s v="COMPLAINT"/>
    <s v="PRICE"/>
    <s v="DISCREPANCIES"/>
    <s v="Consumer Email – Checkers"/>
    <s v="Price discrepancy"/>
    <s v="Car met set  price was R29. 99 and at the till the price was R89. 99"/>
    <n v="299932"/>
    <s v="Not specified"/>
    <s v=" "/>
    <d v="2020-05-11T00:00:00"/>
    <s v="Completed"/>
    <s v="Alize Feris"/>
    <s v="Robert"/>
    <s v="Dzambukeri"/>
    <n v="842190472"/>
    <d v="2020-05-11T00:00:00"/>
  </r>
  <r>
    <s v="Checkers"/>
    <x v="1"/>
    <x v="15"/>
    <x v="98"/>
    <s v="COMPLAINT"/>
    <s v="PRODUCT"/>
    <s v="EDIBLE AND NON-EDIBLE GROCERIES"/>
    <s v="Facebook – Checkers ZA"/>
    <s v="Quality of fish fingers"/>
    <s v="The customer claims that the fish fingers she purchased had a horrible smell. The customer is also unhappy with the quality of the hake that she purchased and states that she had to throw them away.FB Post:Hi Am not happy SHOPRITE in market polokwane. I bought fish fingers on the 30 April 2020, today as I was trying to cook them. I realised they had this horrible smell. Am really not happy cause now its the second time as it happen he hakes and had to throw the hakes away. Please do some thing about the freezers."/>
    <n v="299777"/>
    <s v="N/A"/>
    <s v="Fish Fingers"/>
    <d v="2020-05-10T00:00:00"/>
    <s v="Completed"/>
    <s v="Estel Richardson"/>
    <s v=" "/>
    <s v="Magdeline Virgo Queen Bopape"/>
    <n v="661054455"/>
    <d v="2020-05-10T00:00:00"/>
  </r>
  <r>
    <s v="Checkers"/>
    <x v="1"/>
    <x v="15"/>
    <x v="98"/>
    <s v="ENQUIRY"/>
    <s v="PRODUCT"/>
    <s v="GENERAL MERCHANDISE"/>
    <s v="Checkers Responsive Web"/>
    <s v="Stock query"/>
    <s v="Message: Hi, which stores around Polokwane can I find the 130 cm jumbo plush bear??Product ID: 000000000010423104Price R499.99"/>
    <n v="298262"/>
    <s v="Not given"/>
    <s v="Plush Bear"/>
    <d v="2020-05-02T00:00:00"/>
    <s v="Completed"/>
    <s v="Lulama Qononda"/>
    <s v="Tiisetso"/>
    <s v="Thovhakale"/>
    <n v="27836729249"/>
    <d v="2020-05-02T00:00:00"/>
  </r>
  <r>
    <s v="Checkers"/>
    <x v="1"/>
    <x v="13"/>
    <x v="99"/>
    <s v="COMPLAINT"/>
    <s v="PRICE"/>
    <s v="PI LABEL"/>
    <s v="Checkers Responsive Web"/>
    <s v="Overcharged"/>
    <s v="The sign on the product R50 for 2x Krush orange 1.5l.  Bit at home saw the price I paid was R67,98Thisis a normal occurrence at this Checkers and IF I do NEED to be at the _x000a_Checkers I always CHECK every item as they scan it But due to lockdown _x000a_and long que I didnt - only at homeIt is really not a pleasant experience. So I really really try to avoid shopping there - last time _x000a_my phone was stolen in the bakery section (no security cameras _x000a_there...).  And every time the price differs I have to wait for manager   Then write the complain in a book. Fill out a “notice”   And _x000a_then get the exchange or change.  It feels like you would rather LET IT _x000a_GOBut for the sake of others and being fed up with the ‘sneakiness’  - will trick you with the sale sign but you ll pay full _x000a_price... I will witeInformation on my slip:NWP/0005854C0077 #0089 15:29:40 060420 S050518 R08You were helped by Felicia Mogorosi"/>
    <n v="293028"/>
    <s v="Clover Krush"/>
    <s v=" "/>
    <d v="2020-04-07T00:00:00"/>
    <s v="Completed"/>
    <s v="Rochell Carolus"/>
    <s v="Cles"/>
    <s v="Nel"/>
    <n v="27827728776"/>
    <d v="2020-04-07T00:00:00"/>
  </r>
  <r>
    <s v="Checkers"/>
    <x v="1"/>
    <x v="13"/>
    <x v="99"/>
    <s v="COMPLAINT"/>
    <s v="SERVICE"/>
    <s v="CONTRACT SECURITY"/>
    <s v="Checkers Responsive Web"/>
    <s v="Manhandled by our security"/>
    <s v="Message: Standing in que the door security John allowed 2 of his friends to exit the que and enter the business. After enquiring the reason the excuse was they were on duty. Question:  If true why stand in que and why a hostile attitude when asked. At the entrance I ignored him and he refused me entrance by physically pushing me out of the entrance. Besides, touching a person in an aggressive manner comes down to assault, which is a criminal offense. After consulting with Teresa the floor manager she took John's excuse as legit. If this is how clients get treated during lockdown I can't forsee a future for businesses like this. In a town like Potchefstroom people talk."/>
    <n v="297632"/>
    <s v=" "/>
    <s v=" "/>
    <d v="2020-04-29T00:00:00"/>
    <s v="Completed"/>
    <s v="Lulama Qononda"/>
    <s v="Jannie"/>
    <s v="Le Roux"/>
    <n v="27662133100"/>
    <d v="2020-04-29T00:00:00"/>
  </r>
  <r>
    <s v="Checkers"/>
    <x v="1"/>
    <x v="13"/>
    <x v="99"/>
    <s v="ENQUIRY"/>
    <s v="MONEY MARKET"/>
    <s v="VOUCHERS"/>
    <s v="Checkers Responsive Web"/>
    <s v="PayGate Pyament"/>
    <s v="Received an email from customer. Wants to know if we accept Paygate Vouchers"/>
    <n v="298268"/>
    <s v=" "/>
    <s v=" "/>
    <d v="2020-05-03T00:00:00"/>
    <s v="Completed"/>
    <s v="Brandon Anthony"/>
    <s v="Melusi"/>
    <s v="Kubheka"/>
    <n v="27610954959"/>
    <d v="2020-05-03T00:00:00"/>
  </r>
  <r>
    <s v="Checkers"/>
    <x v="1"/>
    <x v="13"/>
    <x v="99"/>
    <s v="ENQUIRY"/>
    <s v="OTHER"/>
    <s v="MISCELLANEOUS"/>
    <s v="Checkers Responsive Web"/>
    <s v="Coronavirus Outbreak selling of wine"/>
    <s v="Customer wants to know when we will sell wine and stationary again."/>
    <n v="297734"/>
    <s v=" "/>
    <s v=" "/>
    <d v="2020-04-29T00:00:00"/>
    <s v="Completed"/>
    <s v="Arezona Philander"/>
    <s v="Nicola"/>
    <s v="Vermaak"/>
    <n v="27849634215"/>
    <d v="2020-04-29T00:00:00"/>
  </r>
  <r>
    <s v="Checkers"/>
    <x v="1"/>
    <x v="13"/>
    <x v="99"/>
    <s v="ENQUIRY"/>
    <s v="OTHER"/>
    <s v="MISCELLANEOUS"/>
    <s v="za.co.shoprite.eezicoupon"/>
    <s v="Grocery Collection Service"/>
    <s v="I would like to find out if you have a service where I just come and collect my groceries packed? "/>
    <n v="298983"/>
    <s v=" "/>
    <s v=" "/>
    <d v="2020-05-05T00:00:00"/>
    <s v="Completed"/>
    <s v="Lulama Qononda"/>
    <s v="Nicola"/>
    <s v="Martins"/>
    <n v="27764115109"/>
    <d v="2020-05-05T00:00:00"/>
  </r>
  <r>
    <s v="Checkers"/>
    <x v="1"/>
    <x v="8"/>
    <x v="100"/>
    <s v="COMPLAINT"/>
    <s v="PRODUCT"/>
    <s v="NO STOCK: EDIBLE &amp; NON-EDIBLE GROCERIES"/>
    <s v="Checkers Responsive Web"/>
    <s v="Product stock required"/>
    <s v="Put food on your stores shelve s please"/>
    <n v="293036"/>
    <s v="Not mentioned"/>
    <s v="Not mentioned"/>
    <d v="2020-04-07T00:00:00"/>
    <s v="Completed"/>
    <s v="Nomi Mgojo"/>
    <s v="Trudie"/>
    <s v="Schlebusch"/>
    <n v="27828251541"/>
    <d v="2020-04-07T00:00:00"/>
  </r>
  <r>
    <s v="Checkers"/>
    <x v="1"/>
    <x v="8"/>
    <x v="100"/>
    <s v="COMPLAINT"/>
    <s v="PRODUCT"/>
    <s v="SELL BY DATE"/>
    <s v="Facebook – Checkers ZA"/>
    <s v="Close to expiry date"/>
    <s v="Customer bought the cheese on 10th and only realised today it expired on 16th and 19th April, not happy as no notice to advise the consumer, pics and posted attached "/>
    <n v="296038"/>
    <s v="Parmalat"/>
    <s v="Gouda cheese"/>
    <d v="2020-04-22T00:00:00"/>
    <s v="Completed"/>
    <s v="Rochell Carolus"/>
    <s v="Lerato"/>
    <s v="Vuso"/>
    <n v="810379548"/>
    <d v="2020-04-22T00:00:00"/>
  </r>
  <r>
    <s v="Checkers"/>
    <x v="1"/>
    <x v="8"/>
    <x v="100"/>
    <s v="COMPLAINT"/>
    <s v="PRODUCT"/>
    <s v="SELL BY DATE"/>
    <s v="Facebook – Checkers ZA"/>
    <s v="Expired chips pack"/>
    <s v="Customer saw the expired chips pack at the store.Please see the picture attached.FB Post:Went to Checkers Pta North. Saw this chips thats past the sell by date. "/>
    <n v="297267"/>
    <s v="McCain"/>
    <s v="Chips"/>
    <d v="2020-04-28T00:00:00"/>
    <s v="Completed"/>
    <s v="Estel Richardson"/>
    <s v=" "/>
    <s v="Melissa Lindeque"/>
    <s v=" "/>
    <d v="2020-04-28T00:00:00"/>
  </r>
  <r>
    <s v="Checkers"/>
    <x v="1"/>
    <x v="8"/>
    <x v="100"/>
    <s v="COMPLAINT"/>
    <s v="SERVICE"/>
    <s v="STAFF GENERAL"/>
    <s v="Checkers Responsive Web"/>
    <s v="Poor Customer Experience"/>
    <s v="I was nearly assaulted by an employee at Checkers Pretoria North by theName if Thandaza Ngwenya for raising that she had a bad attitude _x000a_towards me as a customer , I told her I will speak with her manager she _x000a_said she doesn't care nor is  scared so my threat means nothing. When _x000a_her manager tried to reprimand her she still didn't listen to the _x000a_manager  and continued. Im very disappointed about the service I _x000a_received there today and also scared cause I was nearly assaulted in one_x000a_ of my favorite shops.Please do attend to this matter urgently."/>
    <n v="294635"/>
    <s v=" "/>
    <s v=" "/>
    <d v="2020-04-16T00:00:00"/>
    <s v="Completed"/>
    <s v="Julien Mafouta"/>
    <s v="Lesego"/>
    <s v="Makopo"/>
    <n v="27760957568"/>
    <d v="2020-04-16T00:00:00"/>
  </r>
  <r>
    <s v="Checkers"/>
    <x v="1"/>
    <x v="8"/>
    <x v="100"/>
    <s v="COMPLAINT"/>
    <s v="PRODUCT"/>
    <s v="PERISHABLE"/>
    <s v="Facebook – Checkers ZA"/>
    <s v="Mould on product"/>
    <s v="Customer is complaining about the mouldy cheese she purchased."/>
    <n v="299719"/>
    <s v="No details provided"/>
    <s v="Cheese"/>
    <d v="2020-05-10T00:00:00"/>
    <s v="Completed"/>
    <s v="Chad Flandorp"/>
    <s v="Bianca"/>
    <s v="Meyer"/>
    <n v="27658399366"/>
    <d v="2020-05-10T00:00:00"/>
  </r>
  <r>
    <s v="Checkers"/>
    <x v="1"/>
    <x v="8"/>
    <x v="100"/>
    <s v="COMPLAINT"/>
    <s v="SERVICE"/>
    <s v="CASHIER"/>
    <s v="Facebook – Checkers ZA"/>
    <s v="Overcharged"/>
    <s v="Hello. I have a problem here. I bought 1 packet of McCain slap chips 1kg at Checkers Pretoria North and the teller charged me for two. I only realized it when I got home and looked at the slip. How do I get my money back? And how will they even believe me that I only took one packet home and not two? Please advise. I would appreciate a refund of my money for the item I don't have."/>
    <n v="299017"/>
    <s v=" "/>
    <s v=" "/>
    <d v="2020-05-06T00:00:00"/>
    <s v="Completed"/>
    <s v="Rochell Carolus"/>
    <s v="Valencia"/>
    <s v="Setina"/>
    <n v="848263674"/>
    <d v="2020-05-06T00:00:00"/>
  </r>
  <r>
    <s v="Checkers"/>
    <x v="1"/>
    <x v="8"/>
    <x v="100"/>
    <s v="COMPLAINT"/>
    <s v="SERVICE"/>
    <s v="MANAGEMENT"/>
    <s v="Facebook – Checkers ZA"/>
    <s v="Management Service"/>
    <s v="The customer is unhappy with the service received from the Checkers Pretoria North store. The customer claims that the manager, Charmaine, argued with him in front of the customers and told him he had no right to be in the store. The customer would like to be contacted regarding this.FB Post:Good morning. I am asking you now for the last time before I go to the media I went to your store in Pretoria North to pay accounts on the money market . Charmaine the managers saw me and said got no right to be in her store. I said do and she must stop the fighting now she has a bad temper with soft music from my yard. So there where arguments but it should not go so far to chase me out of the store and telling me straight to my face F...y.. .if this is the treatment then I will go to every network and tell all my followers about this. Either tell her to leave me alone or put her on anger management program . I have about 300 people working for me and no one gets this kind of treatment from me. Hope to hear from you soon"/>
    <n v="299288"/>
    <s v=" "/>
    <s v=" "/>
    <d v="2020-05-07T00:00:00"/>
    <s v="Completed"/>
    <s v="Estel Richardson"/>
    <s v=" "/>
    <s v=" Hans Kurt Heitmeyer"/>
    <s v=" "/>
    <d v="2020-05-07T00:00:00"/>
  </r>
  <r>
    <s v="Checkers"/>
    <x v="1"/>
    <x v="8"/>
    <x v="100"/>
    <s v="COMPLAINT"/>
    <s v="SERVICE"/>
    <s v="STAFF GENERAL"/>
    <s v="Facebook – Checkers ZA"/>
    <s v="Poor customer experience"/>
    <s v="Customer is complaining about the time the Checkers Pretoria North store closed."/>
    <n v="298729"/>
    <s v=" "/>
    <s v=" "/>
    <d v="2020-05-05T00:00:00"/>
    <s v="Completed"/>
    <s v="Nomi Mgojo"/>
    <s v="Badruneeza K"/>
    <s v="Cajee"/>
    <n v="27846299551"/>
    <d v="2020-05-05T00:00:00"/>
  </r>
  <r>
    <s v="Checkers"/>
    <x v="1"/>
    <x v="8"/>
    <x v="100"/>
    <s v="COMPLAINT"/>
    <s v="CORPORATE"/>
    <s v="COVID-19"/>
    <s v="Checkers Responsive Web"/>
    <s v="Coronavirus Outbreak - Staff hygiene, training and compliance"/>
    <s v="Customer unhappy the way she was treated by management at store when she came to the store with her kids she was told rudely to turn away."/>
    <n v="300525"/>
    <s v=" "/>
    <s v=" "/>
    <d v="2020-05-14T00:00:00"/>
    <s v="Completed"/>
    <s v="Arezona Philander"/>
    <s v="Susan"/>
    <s v="Matther"/>
    <n v="27614380847"/>
    <d v="2020-05-14T00:00:00"/>
  </r>
  <r>
    <s v="Checkers"/>
    <x v="1"/>
    <x v="8"/>
    <x v="100"/>
    <s v="ENQUIRY"/>
    <s v="OTHER"/>
    <s v="MISCELLANEOUS"/>
    <s v="Checkers Responsive Web"/>
    <s v="CORONAVIRUS OUTBREAK - Pensioner and essential workers"/>
    <s v="I went to the store today when I was still at work but it was during mylunchtime and I needed a drink and a few snacks. The Security guards _x000a_(with attitude) and the Manager told me that they do not allow any _x000a_essential services employees that have permits to pass through and enter_x000a_ without waiting on line. The only ones that are allowed is the police, _x000a_Defence force and nurses who are in uniform. I work for Capitec bank, I _x000a_had my permit and was wearing my uniform. Isn't the banking industry _x000a_part of &quot;essential services&quot;?. I didn't think it was fair for me to _x000a_stand in line whereas I'm on duty and only have limited time to get _x000a_something to eat at lunch. Also, there was a pensioner who was denied _x000a_access and was sent to the back of the line by the rude security lady _x000a_named Esther. I honestly do not understand this new &quot;Pretoria North _x000a_checkers&quot; regulation works because everywhere else there is no such work_x000a_ around. They do not even have a dedicated till for the elderly and _x000a_essential workers like the other stores."/>
    <n v="296291"/>
    <s v=" "/>
    <s v=" "/>
    <d v="2020-04-23T00:00:00"/>
    <s v="Completed"/>
    <s v="Julien Mafouta"/>
    <s v="Thandiwe"/>
    <s v="Motaung"/>
    <n v="27786970997"/>
    <d v="2020-04-23T00:00:00"/>
  </r>
  <r>
    <s v="Checkers"/>
    <x v="1"/>
    <x v="8"/>
    <x v="100"/>
    <s v="ENQUIRY"/>
    <s v="DIGITAL PLATFORM"/>
    <s v="SIXTY60"/>
    <s v="Checkers Responsive Web"/>
    <s v="Online shopping"/>
    <s v="Do Checkers provide online shopping and delivery services? Duo to Covid-19 lock down restrictions we want to comply to government rules and restrict travel and therefore my question if Checkers provide online shopping and delivery."/>
    <n v="300536"/>
    <s v=" "/>
    <s v=" "/>
    <d v="2020-05-14T00:00:00"/>
    <s v="Completed"/>
    <s v="Rochell Carolus"/>
    <s v="Sarel"/>
    <s v="Botha"/>
    <n v="27832818502"/>
    <d v="2020-05-14T00:00:00"/>
  </r>
  <r>
    <s v="Checkers"/>
    <x v="1"/>
    <x v="16"/>
    <x v="101"/>
    <s v="COMPLAINT"/>
    <s v="OTHER"/>
    <s v="MISCELLANEOUS"/>
    <s v="Checkers Responsive Web"/>
    <s v="Coronavirus Outbreak - Store health and safety policy"/>
    <s v="The customer sent an email advising that sales staff were huddling in the isles without any masks and they cough and sneeze on the merchandise. She also says that the cashiers are not wearing the shields correctly. "/>
    <n v="293997"/>
    <s v=" "/>
    <s v=" "/>
    <d v="2020-04-13T00:00:00"/>
    <s v="Completed"/>
    <s v="Estrolita September"/>
    <s v="Melinda"/>
    <s v="Rolfe"/>
    <n v="27818823923"/>
    <d v="2020-04-13T00:00:00"/>
  </r>
  <r>
    <s v="Checkers"/>
    <x v="1"/>
    <x v="16"/>
    <x v="101"/>
    <s v="COMPLAINT"/>
    <s v="PRODUCT"/>
    <s v="BAKERY"/>
    <s v="Facebook – Checkers ZA"/>
    <s v="Mould on product"/>
    <s v="Customer advised that the bread is stale and the BB date was printed on the bread."/>
    <n v="293333"/>
    <s v="Albany"/>
    <s v="Bread"/>
    <d v="2020-04-09T00:00:00"/>
    <s v="Completed"/>
    <s v="Chad Flandorp"/>
    <s v="Henco"/>
    <s v="Barnard"/>
    <n v="27729615528"/>
    <d v="2020-04-09T00:00:00"/>
  </r>
  <r>
    <s v="Checkers"/>
    <x v="1"/>
    <x v="16"/>
    <x v="101"/>
    <s v="COMPLAINT"/>
    <s v="PRODUCT"/>
    <s v="PRIVATE LABELS"/>
    <s v="Telephony"/>
    <s v="Not enough packs in box"/>
    <s v="Customer complaint she bought 2 boxes and spheres biscuits. One box only had 4 packs in it and its suppose to be 6bar code 600122439213BB 05/11/22batch 8-05"/>
    <n v="293968"/>
    <s v="Spheres"/>
    <s v="Biscuits"/>
    <d v="2020-04-13T00:00:00"/>
    <s v="Completed"/>
    <s v="Brandon Anthony"/>
    <s v="Mathilda"/>
    <s v="Tapera"/>
    <n v="27733498878"/>
    <d v="2020-04-13T00:00:00"/>
  </r>
  <r>
    <s v="Checkers"/>
    <x v="1"/>
    <x v="16"/>
    <x v="101"/>
    <s v="COMPLAINT"/>
    <s v="PRODUCT"/>
    <s v="FRUIT AND VEG"/>
    <s v="Facebook – Checkers ZA"/>
    <s v="Worm in strawberries"/>
    <s v="Customer found a worm in a punnet of Freshmark Strawberries purchased this week. "/>
    <n v="299237"/>
    <s v="Freshmark"/>
    <s v="Strawberries"/>
    <d v="2020-05-07T00:00:00"/>
    <s v="Completed"/>
    <s v="Keturah Rangasami"/>
    <s v="Kathleen"/>
    <s v="O'Neill"/>
    <n v="27794427967"/>
    <d v="2020-05-07T00:00:00"/>
  </r>
  <r>
    <s v="Checkers"/>
    <x v="1"/>
    <x v="16"/>
    <x v="101"/>
    <s v="COMPLAINT"/>
    <s v="PRODUCT"/>
    <s v="MEAT MARKET"/>
    <s v="Checkers Responsive Web"/>
    <s v="Poor quality beef stir fry"/>
    <s v="Customer is not happy about the quality of the beef stir  fry she bought at the store on Tuesday 12 May. She bought 2 packets of Class A Beef Stir Fry Bar code 2330310034555;  Sell by Date: 16.05.2020 Price: R105.99/kgThe meat was extremely tough even after tenderizing and cooking for a total of 3 hours. Barcode: 2330310034555 = Price R34.55 Barcode: 2330312035406 = Price R35.40"/>
    <n v="300232"/>
    <s v="Meat market"/>
    <s v="Beef stir fry"/>
    <d v="2020-05-12T00:00:00"/>
    <s v="Completed"/>
    <s v="Meagan Hildebrand"/>
    <s v="MARIE"/>
    <s v="VOLSCHENK"/>
    <n v="27722806202"/>
    <d v="2020-05-12T00:00:00"/>
  </r>
  <r>
    <s v="Checkers"/>
    <x v="1"/>
    <x v="16"/>
    <x v="101"/>
    <s v="ENQUIRY"/>
    <s v="DIGITAL PLATFORM"/>
    <s v="SIXTY60"/>
    <s v="za.co.shoprite.eezicoupon"/>
    <s v="Sixty60 enquiry"/>
    <s v="sixty"/>
    <n v="298259"/>
    <s v=" "/>
    <s v=" "/>
    <d v="2020-05-02T00:00:00"/>
    <s v="Completed"/>
    <s v="Julien Mafouta"/>
    <s v="ADRI"/>
    <s v="VAN DER WESTHUIZEN"/>
    <n v="27724648994"/>
    <d v="2020-05-02T00:00:00"/>
  </r>
  <r>
    <s v="Checkers"/>
    <x v="1"/>
    <x v="16"/>
    <x v="101"/>
    <s v="ENQUIRY"/>
    <s v="PRICE"/>
    <s v="PRODUCT PRICE"/>
    <s v="Checkers Responsive Web"/>
    <s v="Quotation"/>
    <s v="May I kindly a quote for a parcel consisting of the following:-Sunfoil cooking oil, 750ml-Super maize meal, 5kg-Selati brown sugar, 2kg-Lucky Star tin fish, 400g x6-Koo baked beans, 410g x4-Peanut butter, 800g-Apricot jam, 900g-Protex bar soap, x2-Colgate toothpaste 100ml-Oros juice, 2L Best regards"/>
    <n v="296820"/>
    <s v="Various"/>
    <s v=" "/>
    <d v="2020-04-25T00:00:00"/>
    <s v="Completed"/>
    <s v="Julien Mafouta"/>
    <s v="Ndumiso"/>
    <s v="Matshika"/>
    <n v="27793072039"/>
    <d v="2020-04-25T00:00:00"/>
  </r>
  <r>
    <s v="Checkers"/>
    <x v="1"/>
    <x v="11"/>
    <x v="102"/>
    <s v="COMPLAINT"/>
    <s v="MARKETING CAMPAIGN"/>
    <s v="DISCOUNT PROMOTION"/>
    <s v="Consumer Email – Checkers"/>
    <s v="Promo not known in store"/>
    <s v="Special advertised not in shops went to Raslouw Checkers and CenturionHyper and NOBODY knows about attached  Jacobs coffee selling at109.95😈😈😈😈😈😈😈😈"/>
    <n v="294018"/>
    <s v=" "/>
    <s v=" "/>
    <d v="2020-04-13T00:00:00"/>
    <s v="Completed"/>
    <s v="Lulama Qononda"/>
    <s v="Esmé"/>
    <s v="Van Staden"/>
    <s v=" "/>
    <d v="2020-04-13T00:00:00"/>
  </r>
  <r>
    <s v="Checkers"/>
    <x v="1"/>
    <x v="11"/>
    <x v="102"/>
    <s v="COMPLAINT"/>
    <s v="PRODUCT"/>
    <s v="BAKERY"/>
    <s v="Twitter - Checkers ZA"/>
    <s v="Poor quality of cake"/>
    <s v="Customer is unhappy with the quality of the cake that she purchased and would like to return it.Twitter Post:My sis is complaining about her favorite cake from @CheckersSA, says definitely the person who always bakes is absent from work. Can we return it? Not well baked at all #LockdownSA"/>
    <n v="294297"/>
    <s v="N/A"/>
    <s v="Cake"/>
    <d v="2020-04-15T00:00:00"/>
    <s v="Completed"/>
    <s v="Estel Richardson"/>
    <s v=" "/>
    <s v="@PressieMatjea"/>
    <s v=" "/>
    <d v="2020-04-15T00:00:00"/>
  </r>
  <r>
    <s v="Checkers"/>
    <x v="1"/>
    <x v="11"/>
    <x v="102"/>
    <s v="COMPLAINT"/>
    <s v="PRODUCT"/>
    <s v="CHECKERS HOUSEBRAND"/>
    <s v="Checkers Responsive Web"/>
    <s v="Corn is of poor quality"/>
    <s v="I purchased a can of House Brand Whole kernel corn, Bar Code 6 001001 391634 with expire date in 2021. What a disappointment about half the kernels in the can were bark brown to black in colour. Quality Control must be more alert to check the condition of the kernels which are put in the can.We will always support the Checkers Brand but this is not acceptable SHAMEFUL!!!!!!"/>
    <n v="297640"/>
    <s v="Housebrand"/>
    <s v="Whole Kennel Corn"/>
    <d v="2020-04-29T00:00:00"/>
    <s v="Completed"/>
    <s v="Nomi Mgojo"/>
    <s v="Leoni"/>
    <s v="Deysel"/>
    <n v="27825107439"/>
    <d v="2020-04-29T00:00:00"/>
  </r>
  <r>
    <s v="Checkers"/>
    <x v="1"/>
    <x v="11"/>
    <x v="102"/>
    <s v="COMPLAINT"/>
    <s v="PRODUCT"/>
    <s v="EDIBLE AND NON-EDIBLE GROCERIES"/>
    <s v="Checkers Responsive Web"/>
    <s v="Old Oreo Cookies"/>
    <s v="Oreo cookies were old."/>
    <n v="294512"/>
    <s v="Oreo"/>
    <s v="Cookies"/>
    <d v="2020-04-15T00:00:00"/>
    <s v="Completed"/>
    <s v="Alize Feris"/>
    <s v="Armandt"/>
    <s v="Viljoen"/>
    <n v="27662526324"/>
    <d v="2020-04-15T00:00:00"/>
  </r>
  <r>
    <s v="Checkers"/>
    <x v="1"/>
    <x v="11"/>
    <x v="102"/>
    <s v="COMPLAINT"/>
    <s v="PRODUCT"/>
    <s v="FRUIT AND VEG"/>
    <s v="Facebook – Checkers ZA"/>
    <s v="Poor Quality Product"/>
    <s v="The customer is unhappy with the quality of Freshmark Class 1 avocados purchased in store, she ended up throwing away the entire bag."/>
    <n v="295129"/>
    <s v="Freshmark"/>
    <s v="Class 1 Avocados"/>
    <d v="2020-04-18T00:00:00"/>
    <s v="Completed"/>
    <s v="Ryan Sylvester"/>
    <s v="Zaaida"/>
    <s v="Kruger"/>
    <n v="825650985"/>
    <d v="2020-04-18T00:00:00"/>
  </r>
  <r>
    <s v="Checkers"/>
    <x v="1"/>
    <x v="11"/>
    <x v="102"/>
    <s v="COMPLAINT"/>
    <s v="PRODUCT"/>
    <s v="NO STOCK: EDIBLE &amp; NON-EDIBLE GROCERIES"/>
    <s v="Facebook – Checkers ZA"/>
    <s v="No stock"/>
    <s v="Customer complained there are no eggs at the store and wants to know if there is a shortage, she is requesting a response via email"/>
    <n v="294204"/>
    <s v="No brand"/>
    <s v="Eggs"/>
    <d v="2020-04-14T00:00:00"/>
    <s v="Completed"/>
    <s v="Ryan Sylvester"/>
    <s v="Michelle"/>
    <s v="Muller"/>
    <s v=" "/>
    <d v="2020-04-14T00:00:00"/>
  </r>
  <r>
    <s v="Checkers"/>
    <x v="1"/>
    <x v="11"/>
    <x v="102"/>
    <s v="COMPLAINT"/>
    <s v="SERVICE"/>
    <s v="STAFF GENERAL"/>
    <s v="Checkers Responsive Web"/>
    <s v="Poor customer experience"/>
    <s v="Poor customer experience"/>
    <n v="299686"/>
    <s v=" "/>
    <s v=" "/>
    <d v="2020-05-09T00:00:00"/>
    <s v="Completed"/>
    <s v="Thando Mafanya"/>
    <s v="Jolandi"/>
    <s v="Coetzee"/>
    <n v="27718717905"/>
    <d v="2020-05-09T00:00:00"/>
  </r>
  <r>
    <s v="Checkers"/>
    <x v="1"/>
    <x v="11"/>
    <x v="102"/>
    <s v="ENQUIRY"/>
    <s v="CORPORATE"/>
    <s v="DONATIONS"/>
    <s v="Checkers Responsive Web"/>
    <s v="Donation"/>
    <s v="I attempted to donate to solidarity fund at your Raslouw store.Your cashier says he is not aware of such arrangement."/>
    <n v="293530"/>
    <s v=" "/>
    <s v=" "/>
    <d v="2020-04-10T00:00:00"/>
    <s v="Completed"/>
    <s v="Julien Mafouta"/>
    <s v="Claude"/>
    <s v="Pungan"/>
    <n v="27842450671"/>
    <d v="2020-04-10T00:00:00"/>
  </r>
  <r>
    <s v="Checkers"/>
    <x v="1"/>
    <x v="11"/>
    <x v="102"/>
    <s v="ENQUIRY"/>
    <s v="OTHER"/>
    <s v="STAFF RELATED MATTERS"/>
    <s v="Checkers Responsive Web"/>
    <s v="Covid19 masks worn by workers"/>
    <s v="customer says that the staff is not using the face mask"/>
    <n v="295913"/>
    <s v=" "/>
    <s v=" "/>
    <d v="2020-04-21T00:00:00"/>
    <s v="Completed"/>
    <s v="Gcobisa Cengani"/>
    <s v="dee"/>
    <s v="white"/>
    <n v="27823330043"/>
    <d v="2020-04-21T00:00:00"/>
  </r>
  <r>
    <s v="Checkers"/>
    <x v="1"/>
    <x v="11"/>
    <x v="102"/>
    <s v="ENQUIRY"/>
    <s v="PRODUCT"/>
    <s v="LIQUORSHOP"/>
    <s v="Checkers Responsive Web"/>
    <s v="Stock query"/>
    <s v="Customer sent us an email querying if we stock Savannah non-alcoholic"/>
    <n v="296317"/>
    <s v="Savannah"/>
    <s v="Cidar"/>
    <d v="2020-04-23T00:00:00"/>
    <s v="Completed"/>
    <s v="Chad Flandorp"/>
    <s v="Charntel"/>
    <s v="Hattingh"/>
    <n v="27827724011"/>
    <d v="2020-04-23T00:00:00"/>
  </r>
  <r>
    <s v="Checkers"/>
    <x v="1"/>
    <x v="11"/>
    <x v="102"/>
    <s v="ENQUIRY"/>
    <s v="MONEY MARKET"/>
    <s v="VOUCHERS"/>
    <s v="Checkers Responsive Web"/>
    <s v="Voucher enquiry"/>
    <s v="voucher enquiry"/>
    <n v="299170"/>
    <s v=" "/>
    <s v=" "/>
    <d v="2020-05-06T00:00:00"/>
    <s v="Completed"/>
    <s v="Thando Mafanya"/>
    <s v="Asghar Ali"/>
    <s v="Hassim"/>
    <n v="27624846747"/>
    <d v="2020-05-06T00:00:00"/>
  </r>
  <r>
    <s v="Checkers"/>
    <x v="1"/>
    <x v="11"/>
    <x v="102"/>
    <s v="ENQUIRY"/>
    <s v="PRODUCT"/>
    <s v="BAKERY"/>
    <s v="Checkers Responsive Web"/>
    <s v="Enquiry - Cake"/>
    <s v="Customer wants to know if the bakery bakes cakes with Paw patrol picture on."/>
    <n v="298736"/>
    <s v="Birthday Cake"/>
    <s v="Paw Patrol Picture on"/>
    <d v="2020-05-05T00:00:00"/>
    <s v="Completed"/>
    <s v="Arezona Philander"/>
    <s v="Tina"/>
    <s v="Van wyk"/>
    <n v="27837990926"/>
    <d v="2020-05-05T00:00:00"/>
  </r>
  <r>
    <s v="Checkers"/>
    <x v="1"/>
    <x v="9"/>
    <x v="103"/>
    <s v="COMPLAINT"/>
    <s v="FOOD SAFETY"/>
    <s v="RECALL"/>
    <s v="Checkers Responsive Web"/>
    <s v="Recalled Pilchards"/>
    <s v="I would like to find out if I will be able to get a refund on my pilchards checkers house brand purchased at your store that was contaminated."/>
    <n v="293659"/>
    <s v="Pilchards"/>
    <s v="Tin food"/>
    <d v="2020-04-11T00:00:00"/>
    <s v="Completed"/>
    <s v="Julien Mafouta"/>
    <s v="Lindyll"/>
    <s v="Greaver"/>
    <n v="27743750839"/>
    <d v="2020-04-11T00:00:00"/>
  </r>
  <r>
    <s v="Checkers"/>
    <x v="1"/>
    <x v="9"/>
    <x v="103"/>
    <s v="COMPLAINT"/>
    <s v="OTHER"/>
    <s v="MISCELLANEOUS"/>
    <s v="Checkers Responsive Web"/>
    <s v="Coronavirus outbreak - general"/>
    <s v="on 22/04/2020 at 15:35 i went to the above named store with my wife and was told only one family member was allowed to shop because of social distancing i thought this was taking social distancing to far but my wife said she will just go and sit in the car and wait for me as i was about to complain because we were both wearing masks. (and people without masks were being allowed entry to the store)while i was shopping i observed 3 groups of staff talking to each other, group 1 had 4 people, group 2 had 3 people and, group 3 who were by the soap and deodorants consisted of FIVE people and the were all less than about +- 44 mm from each other and none of these staff members were WEARING MASKS.when i paid for my items i complained to the manager that i could not shop with my wife because of your social distancing restrictions but your staff are free to congregate in groups and have discussions with each other WITHOUT MASKS!!I would like to state that i do not think that the manager can be held responsible for the contempt of the store staff regarding social distancing and the welfare of your customers as he is only human and not omnipotent.when i exited the store the  security guards were in heated discussions with a couple who had just been told that they could not shop together.after Checkers i went to clicks pick n pay and spar and was allowed in these shops with my wife, i think that your interpretation of social distance is in error also will you turn away a mother with a child??i do not expect to get a response to this email but i had to raise my objection"/>
    <n v="296228"/>
    <s v=" "/>
    <s v=" "/>
    <d v="2020-04-23T00:00:00"/>
    <s v="Completed"/>
    <s v="Nomi Mgojo"/>
    <s v="Alf"/>
    <s v="Roberts"/>
    <n v="27848338432"/>
    <d v="2020-04-23T00:00:00"/>
  </r>
  <r>
    <s v="Checkers"/>
    <x v="1"/>
    <x v="9"/>
    <x v="103"/>
    <s v="COMPLAINT"/>
    <s v="PRODUCT"/>
    <s v="BAKERY"/>
    <s v="Checkers Responsive Web"/>
    <s v="Padkos guava roll product"/>
    <s v="Padkos guava roll product"/>
    <n v="293189"/>
    <s v="Padkos guava roll product"/>
    <s v="Padkos guava roll product"/>
    <d v="2020-04-08T00:00:00"/>
    <s v="Completed"/>
    <s v="Arezona Philander"/>
    <s v="Mapule"/>
    <s v="Vilakazi"/>
    <n v="27738451525"/>
    <d v="2020-04-08T00:00:00"/>
  </r>
  <r>
    <s v="Checkers"/>
    <x v="1"/>
    <x v="9"/>
    <x v="103"/>
    <s v="COMPLAINT"/>
    <s v="PRODUCT"/>
    <s v="MEAT MARKET"/>
    <s v="Facebook – Checkers ZA"/>
    <s v="Poor quality sausage"/>
    <s v="Customer is unhappy with the quality of the sausage that they have purchased and no longer has the till slip."/>
    <n v="294380"/>
    <s v="Meat Market"/>
    <s v="Boerewors"/>
    <d v="2020-04-15T00:00:00"/>
    <s v="Completed"/>
    <s v="Chad Flandorp"/>
    <s v="ouma nonhlanhla"/>
    <s v="Mthethwa"/>
    <n v="27716791670"/>
    <d v="2020-04-15T00:00:00"/>
  </r>
  <r>
    <s v="Checkers"/>
    <x v="1"/>
    <x v="9"/>
    <x v="103"/>
    <s v="ENQUIRY"/>
    <s v="MARKETING CAMPAIGN"/>
    <s v="XTRA SAVINGS"/>
    <s v="Checkers Responsive Web"/>
    <s v="Checkers APP  inquiry"/>
    <s v="Customer needs to change her cellphone number in order to receive our whatsapp advertisements. She would like to know how she needs to go about doing this. "/>
    <n v="295730"/>
    <s v=" "/>
    <s v=" "/>
    <d v="2020-04-21T00:00:00"/>
    <s v="Completed"/>
    <s v="Meagan Hildebrand"/>
    <s v="Sharon"/>
    <s v="Wolfaardt"/>
    <n v="27765534684"/>
    <d v="2020-04-21T00:00:00"/>
  </r>
  <r>
    <s v="Checkers"/>
    <x v="1"/>
    <x v="9"/>
    <x v="103"/>
    <s v="ENQUIRY"/>
    <s v="OTHER"/>
    <s v="MISCELLANEOUS"/>
    <s v="Checkers Responsive Web"/>
    <s v="Online shopping enquiry"/>
    <s v="Does Checkers at Riverside, Nelspruit deliver groceries?"/>
    <n v="293034"/>
    <s v=" "/>
    <s v=" "/>
    <d v="2020-04-07T00:00:00"/>
    <s v="Completed"/>
    <s v="Alize Feris"/>
    <s v="Henrita"/>
    <s v="Assad"/>
    <n v="27834492444"/>
    <d v="2020-04-07T00:00:00"/>
  </r>
  <r>
    <s v="Checkers"/>
    <x v="1"/>
    <x v="9"/>
    <x v="103"/>
    <s v="ENQUIRY"/>
    <s v="PRODUCT"/>
    <s v="EDIBLE AND NON-EDIBLE GROCERIES"/>
    <s v="Checkers Responsive Web"/>
    <s v="Stock enquiry"/>
    <s v="I desperately need Chick double knit wool. Pinks and white to finish blanket I am busy with. Please display wool we need to keep busy now _x000a_with lockdown. People in Pretoria can get wool at some of the Checkes _x000a_stores. I need to get some tomorrow  please. Contact me urgent please. I_x000a_ found white in Shoprite last week but they do not have more"/>
    <n v="297178"/>
    <s v="Various"/>
    <s v="Wool"/>
    <d v="2020-04-27T00:00:00"/>
    <s v="Completed"/>
    <s v="Julien Mafouta"/>
    <s v="Anne-Mari"/>
    <s v="Gavin"/>
    <s v=" "/>
    <d v="2020-04-27T00:00:00"/>
  </r>
  <r>
    <s v="Checkers"/>
    <x v="1"/>
    <x v="10"/>
    <x v="104"/>
    <s v="COMPLAINT"/>
    <s v="PRODUCT"/>
    <s v="SELL BY DATE"/>
    <s v="Checkers Responsive Web"/>
    <s v="Yoghurt expired"/>
    <s v="I bought a kilo of lancewood plain yogurt n it's expired , I have the receipt what should I do , can't go exchange it now "/>
    <n v="295446"/>
    <s v="Lancewood"/>
    <s v="Yoghurt"/>
    <d v="2020-04-20T00:00:00"/>
    <s v="Completed"/>
    <s v="Nomi Mgojo"/>
    <s v="Poppy"/>
    <s v="Saley"/>
    <n v="27732687574"/>
    <d v="2020-04-20T00:00:00"/>
  </r>
  <r>
    <s v="Checkers"/>
    <x v="1"/>
    <x v="10"/>
    <x v="104"/>
    <s v="COMPLAINT"/>
    <s v="SERVICE"/>
    <s v="CASHIER"/>
    <s v="Checkers Responsive Web"/>
    <s v="Rude staff member"/>
    <s v="Customer was in the store on 23 April and was served by a cashier - Mary Mogotsi. The cashier spoke extremely softly behind her mask when asking the customer for her card and if the customer wanted a carry bag and also did not bother saying &quot;please&quot;. Yet, this cashier spoke loudly to the next customer. Mrs Whitman is also not happy that the cashier spoke to her colleagues in another language as she understands that all staff are able to speak English and expected this cashier to speak English in front of her. "/>
    <n v="296352"/>
    <s v=" "/>
    <s v=" "/>
    <d v="2020-04-23T00:00:00"/>
    <s v="Completed"/>
    <s v="Meagan Hildebrand"/>
    <s v="G.P"/>
    <s v="Whitman"/>
    <n v="27710357051"/>
    <d v="2020-04-23T00:00:00"/>
  </r>
  <r>
    <s v="Checkers"/>
    <x v="1"/>
    <x v="10"/>
    <x v="104"/>
    <s v="COMPLAINT"/>
    <s v="SERVICE"/>
    <s v="MANAGEMENT"/>
    <s v="Facebook – Checkers ZA"/>
    <s v="Poor Customer Experience"/>
    <s v="! I would like to express my disapointment with the treatment that we were given at riverwalk checkers in threerivers this afternoon. I was buying 7 frozen ducks and the price on the display was R7.00 per kg from the display fridge so i took 7 so when i reached the till i was told no its not R7.00 per kg but R7.00 per 100g which worked out to be now a little expensive from the initial R69.99 per kg price that was on the product's price tag. Wheni brought that up with the manager Hamilton Moyake he told me to either take it or leave it and when the cashier asked him whats to be done, he repeated what he had told me &quot;take it or leave it&quot; and then he went in one of the front offices and i could see hom talk to one of other managers i assume and he then disappeared. only to be helped by a lady called Renata which was also rude to us and then also told us to either pay R69.99 per kg or R70.00 per kg and as i was trying to ask her about the prices she just turned her back on us and left us there. I tried to go ask her in one of the front offices and she stood up from her seat and left us there. While she was on th floor i tried approaching her and she took out her phone and pretended to be making a call then she also dissapeared into the shop aswell. I have never seen such incompetent managers in my shopping experience at checkers i am very dissapointed with the treatment i got this afternoon at checkers riverwalk threerivers."/>
    <n v="296521"/>
    <s v=" "/>
    <s v=" "/>
    <d v="2020-04-24T00:00:00"/>
    <s v="Completed"/>
    <s v="Rochell Carolus"/>
    <s v="Tumeesh"/>
    <s v="Tau"/>
    <n v="614085148"/>
    <d v="2020-04-24T00:00:00"/>
  </r>
  <r>
    <s v="Checkers"/>
    <x v="1"/>
    <x v="10"/>
    <x v="104"/>
    <s v="ENQUIRY"/>
    <s v="DIGITAL PLATFORM"/>
    <s v="SIXTY60"/>
    <s v="Checkers Responsive Web"/>
    <s v="Sixty60 -enquiry"/>
    <s v="Is there any way of doing online shopping for delivery at Checkers?"/>
    <n v="295002"/>
    <s v=" "/>
    <s v=" "/>
    <d v="2020-04-17T00:00:00"/>
    <s v="Completed"/>
    <s v="Julien Mafouta"/>
    <s v="SUSAN"/>
    <s v="LE ROUX"/>
    <n v="27822949296"/>
    <d v="2020-04-17T00:00:00"/>
  </r>
  <r>
    <s v="Checkers"/>
    <x v="1"/>
    <x v="10"/>
    <x v="104"/>
    <s v="ENQUIRY"/>
    <s v="MARKETING CAMPAIGN"/>
    <s v="XTRA SAVINGS"/>
    <s v="Checkers Responsive Web"/>
    <s v="Xtra Savings - Sign up, log on and profile support"/>
    <s v="I got a complementary cup of foreign coffee for my birthday but we don't have that coffee at our store Riverwalk and its only valid for a month What can I do Thanks"/>
    <n v="295458"/>
    <s v=" "/>
    <s v=" "/>
    <d v="2020-04-20T00:00:00"/>
    <s v="Completed"/>
    <s v="Estrolita September"/>
    <s v="Poppy"/>
    <s v="Saley"/>
    <n v="27732687574"/>
    <d v="2020-04-20T00:00:00"/>
  </r>
  <r>
    <s v="Checkers"/>
    <x v="1"/>
    <x v="11"/>
    <x v="105"/>
    <s v="COMPLAINT"/>
    <s v="OTHER"/>
    <s v="MISCELLANEOUS"/>
    <s v="Consumer Email – Checkers"/>
    <s v="Coronavirus Outbreak: Staff Hygiene"/>
    <s v="I am most unhappy with some of the activities which I witnessed at Checkers in Rivonia yesterday: The baskets in the shopping trolleys were grubby. I would probably have needed to use the entire tub of wipes to get it to an acceptable standard.   Queues at the checkpoints create a challenge in that some shoppers are squeezing through the lines in order to get into the next isle. As a result, social distancing is ignored. I quickly worked out that it was safer to enter and exit the isles at the end of the store that is not near the checkpoints. At the checkpoint I was asked to stand aside to let the man behind me go first as he only had a few items. OK he was a security guard so probably needed to get back to work. But, I did feel uncomfortable when the man went past within the social distancing guideline. I needed to ask the cashier to wipe the counter and she did not wipe it again after the security guard went through. I am going to add two other incidents, during my visit, even though these are beyond the direct control of Checkers Rivonia: I was going to buy rusks during my visit but did an abrupt u-turn when I saw another shopper sneeze directly over them. However, it does justify my habit of wiping all the grocery packets and containers with Domestos before they go into the fridge or cupboards. Shoppers, including myself, were approached by three different people in the parking lot asking for money."/>
    <n v="295560"/>
    <s v=" "/>
    <s v=" "/>
    <d v="2020-04-20T00:00:00"/>
    <s v="Completed"/>
    <s v="Alize Feris"/>
    <s v="Janis"/>
    <s v="Chapman"/>
    <n v="27834422704"/>
    <d v="2020-04-20T00:00:00"/>
  </r>
  <r>
    <s v="Checkers"/>
    <x v="1"/>
    <x v="11"/>
    <x v="105"/>
    <s v="COMPLAINT"/>
    <s v="PRODUCT"/>
    <s v="MEAT MARKET"/>
    <s v="Shoprite Responsive Web"/>
    <s v="Poor Quality Product"/>
    <s v="I purchased 3 porterhouse steaks on 17 april, and these steaks had expiry / best before date of 28 April. I opened it up on 21 April and there was terrible foul smell from the meat. I even tried cooking one steak, and it was clearly off. I opened the second and third pack with same foul smell.I cannot get through on the phone to the Rivonia branch as it never gets picked up.I am beyond disappointed that Shoprite would re-package meat and sell it despite it not suitable for consumption. Even more during lockdown, which creates even more inconvenience as we do not leave the house as easily now. What is Shoprite's view on selling expired meat?"/>
    <n v="296225"/>
    <s v="Porterhouse"/>
    <s v="Steak"/>
    <d v="2020-04-23T00:00:00"/>
    <s v="Completed"/>
    <s v="Elisha Claassen"/>
    <s v="Rita"/>
    <s v="Lu"/>
    <n v="27825600224"/>
    <d v="2020-04-23T00:00:00"/>
  </r>
  <r>
    <s v="Checkers"/>
    <x v="1"/>
    <x v="11"/>
    <x v="105"/>
    <s v="COMPLAINT"/>
    <s v="PRODUCT"/>
    <s v="SELL BY DATE"/>
    <s v="Facebook – Checkers ZA"/>
    <s v="Expired stock still on the shelves"/>
    <s v="Customer advised that her niece ate yoghurt that expired on 18 April 2020."/>
    <n v="298115"/>
    <s v="No Details Provided"/>
    <s v="Yogurt"/>
    <d v="2020-05-01T00:00:00"/>
    <s v="Completed"/>
    <s v="Chad Flandorp"/>
    <s v=" "/>
    <s v="MambaAtHeart"/>
    <n v="27732003164"/>
    <d v="2020-05-01T00:00:00"/>
  </r>
  <r>
    <s v="Checkers"/>
    <x v="1"/>
    <x v="11"/>
    <x v="105"/>
    <s v="COMPLAINT"/>
    <s v="PRODUCT"/>
    <s v="CHECKERS HOUSEBRAND"/>
    <s v="za.co.shoprite.eezicoupon"/>
    <s v="Poor Quality Product"/>
    <s v="Customer complained that the Checkers Housebrand full cream milk 1 litre 6 pack he bought was off, says that the water and fat had seperated. Barcode:6001001271073 BB: April 2021 Batch no:ZA 845/11000 99"/>
    <n v="298830"/>
    <s v="Housebrand"/>
    <s v="Full cream milk 6 pack"/>
    <d v="2020-05-05T00:00:00"/>
    <s v="Completed"/>
    <s v="Ryan Sylvester"/>
    <s v="AJAY"/>
    <s v="MANJUNATH"/>
    <n v="27628829391"/>
    <d v="2020-05-05T00:00:00"/>
  </r>
  <r>
    <s v="Checkers"/>
    <x v="1"/>
    <x v="11"/>
    <x v="105"/>
    <s v="COMPLAINT"/>
    <s v="PRODUCT"/>
    <s v="GENERAL MERCHANDISE"/>
    <s v="Checkers Responsive Web"/>
    <s v="Mobile phone refund"/>
    <s v="Customer bought a mobile phone from the store and he is not happy that he was not informed that the phone was mobile specific. "/>
    <n v="300710"/>
    <s v="Iris Hurricane"/>
    <s v="Phone"/>
    <d v="2020-05-15T00:00:00"/>
    <s v="Completed"/>
    <s v="Renate Coetzee"/>
    <s v="Jacob"/>
    <s v="Ngoepe"/>
    <n v="27795631844"/>
    <d v="2020-05-15T00:00:00"/>
  </r>
  <r>
    <s v="Checkers"/>
    <x v="1"/>
    <x v="11"/>
    <x v="105"/>
    <s v="COMPLAINT"/>
    <s v="SERVICE"/>
    <s v="CASHIER"/>
    <s v="Checkers Responsive Web"/>
    <s v="Poor Customer Experience"/>
    <s v="Received an email from customer - Customer says another customer cut infront of her ready to pay for her groceries. When customer advised customer she was next inline, the other customer became vulgar and rude. Customer not happy with the way the staff dealt with the situation. "/>
    <n v="300155"/>
    <s v=" "/>
    <s v=" "/>
    <d v="2020-05-12T00:00:00"/>
    <s v="Completed"/>
    <s v="Brandon Anthony"/>
    <s v="Kamil"/>
    <s v="Ramborosa"/>
    <n v="27835432655"/>
    <d v="2020-05-12T00:00:00"/>
  </r>
  <r>
    <s v="Checkers"/>
    <x v="1"/>
    <x v="11"/>
    <x v="105"/>
    <s v="ENQUIRY"/>
    <s v="DIGITAL PLATFORM"/>
    <s v="SIXTY60"/>
    <s v="Checkers Responsive Web"/>
    <s v="Sixty60 - enquiry"/>
    <s v="Please receive my request for assistance.I’m unable to download the Checkers 60 app.Is there another way I could order online for home delivery.Sincere appreciation"/>
    <n v="293169"/>
    <s v=" "/>
    <s v=" "/>
    <d v="2020-04-08T00:00:00"/>
    <s v="Completed"/>
    <s v="Julien Mafouta"/>
    <s v="Priscilla"/>
    <s v="Harris"/>
    <n v="27647580275"/>
    <d v="2020-04-08T00:00:00"/>
  </r>
  <r>
    <s v="Checkers"/>
    <x v="1"/>
    <x v="11"/>
    <x v="105"/>
    <s v="ENQUIRY"/>
    <s v="OTHER"/>
    <s v="MISCELLANEOUS"/>
    <s v="Checkers Responsive Web"/>
    <s v="Coronavirus Outbreak - Sale of Appliances"/>
    <s v="The customer wants to know whether the sakes of appliances are allowed during lockdown "/>
    <n v="292816"/>
    <s v=" "/>
    <s v=" "/>
    <d v="2020-04-06T00:00:00"/>
    <s v="Completed"/>
    <s v="Estrolita September"/>
    <s v="Madhumitha"/>
    <s v="Gandhi"/>
    <n v="27644118899"/>
    <d v="2020-04-06T00:00:00"/>
  </r>
  <r>
    <s v="Checkers"/>
    <x v="1"/>
    <x v="11"/>
    <x v="105"/>
    <s v="ENQUIRY"/>
    <s v="PRODUCT"/>
    <s v="EDIBLE AND NON-EDIBLE GROCERIES"/>
    <s v="Checkers Responsive Web"/>
    <s v="Stock Query"/>
    <s v="Message: Hi - you used to stock Five Roses Ceylon Black Tea Capsules, but can't seem to find at any store. Do you still stock these?"/>
    <n v="300805"/>
    <s v="Five Roses"/>
    <s v="Tea Capsules"/>
    <d v="2020-05-15T00:00:00"/>
    <s v="Completed"/>
    <s v="Lulama Qononda"/>
    <s v="Ros"/>
    <s v="Patterson"/>
    <n v="27832010465"/>
    <d v="2020-05-15T00:00:00"/>
  </r>
  <r>
    <s v="Checkers"/>
    <x v="1"/>
    <x v="11"/>
    <x v="105"/>
    <s v="ENQUIRY"/>
    <s v="DIGITAL PLATFORM"/>
    <s v="SIXTY60"/>
    <s v="za.co.shoprite.eezicoupon"/>
    <s v="Sixty 60 - order assistance"/>
    <s v="Customer is unable to place an online order. "/>
    <n v="299587"/>
    <s v=" "/>
    <s v=" "/>
    <d v="2020-05-09T00:00:00"/>
    <s v="Completed"/>
    <s v="Meagan Hildebrand"/>
    <s v="Pravina"/>
    <s v="Soobaran"/>
    <n v="27677525047"/>
    <d v="2020-05-09T00:00:00"/>
  </r>
  <r>
    <s v="Checkers"/>
    <x v="1"/>
    <x v="11"/>
    <x v="105"/>
    <s v="PRAISE"/>
    <s v="SERVICE"/>
    <s v="CASHIER"/>
    <s v="Consumer Email – Checkers"/>
    <s v="Compliment for staff"/>
    <s v="Customer would like to report the excellent service he received from Selina Molemo and Precious Modirwa. He would like to know if we are able to supply him with the same masks the staff wear. "/>
    <n v="292698"/>
    <s v=" "/>
    <s v=" "/>
    <d v="2020-04-06T00:00:00"/>
    <s v="Completed"/>
    <s v="Meagan Hildebrand"/>
    <s v="Christopher"/>
    <s v="Djc"/>
    <s v=" "/>
    <d v="2020-04-06T00:00:00"/>
  </r>
  <r>
    <s v="Checkers"/>
    <x v="1"/>
    <x v="4"/>
    <x v="106"/>
    <s v="COMPLAINT"/>
    <s v="OTHER"/>
    <s v="MISCELLANEOUS"/>
    <s v="Checkers Responsive Web"/>
    <s v="Coronavirus outbreak-Single parents shopping with children"/>
    <s v="Coronavirus outbreak-Single parents shopping with children"/>
    <n v="298106"/>
    <s v=" "/>
    <s v=" "/>
    <d v="2020-05-01T00:00:00"/>
    <s v="Completed"/>
    <s v="Thando Mafanya"/>
    <s v="Candice Lee"/>
    <s v="Campos"/>
    <n v="27722541102"/>
    <d v="2020-05-01T00:00:00"/>
  </r>
  <r>
    <s v="Checkers"/>
    <x v="1"/>
    <x v="4"/>
    <x v="106"/>
    <s v="COMPLAINT"/>
    <s v="PRODUCT"/>
    <s v="PRIVATE LABELS"/>
    <s v="Facebook – Checkers ZA"/>
    <s v="No stock Simple Truth Gluten Free Pizza"/>
    <s v="The customer claims that she has been unable to locate Simple Truth Gluten Free Pizza Bases "/>
    <n v="296522"/>
    <s v="Simple Truth"/>
    <s v="Gluten Free Pizza"/>
    <d v="2020-04-24T00:00:00"/>
    <s v="Completed"/>
    <s v="Chad Flandorp"/>
    <s v="Gina"/>
    <s v="Geere"/>
    <s v=" "/>
    <d v="2020-04-24T00:00:00"/>
  </r>
  <r>
    <s v="Checkers"/>
    <x v="1"/>
    <x v="4"/>
    <x v="106"/>
    <s v="COMPLAINT"/>
    <s v="SERVICE"/>
    <s v="CRIME VICTIM"/>
    <s v="Instagram - Checkers ZA"/>
    <s v="Phone stolen instore"/>
    <s v="Customer is very upset because she lost her phone and the branch manager refused to assist her with the footage.IG Post: Attached"/>
    <n v="293050"/>
    <s v=" "/>
    <s v=" "/>
    <d v="2020-04-08T00:00:00"/>
    <s v="Completed"/>
    <s v="Estel Richardson"/>
    <s v=" "/>
    <s v="Ntazi Kusela"/>
    <n v="823152342"/>
    <d v="2020-04-08T00:00:00"/>
  </r>
  <r>
    <s v="Checkers"/>
    <x v="1"/>
    <x v="4"/>
    <x v="106"/>
    <s v="COMPLAINT"/>
    <s v="PRODUCT"/>
    <s v="PRIVATE LABELS"/>
    <s v="Checkers Responsive Web"/>
    <s v="Fake Honey"/>
    <s v="Customer is not happy with the honey they bought and claiming that the honey is fake and is a syrup not the pure honey she wanted to buy at Checkers  . "/>
    <n v="299684"/>
    <s v="The Kitchen"/>
    <s v="Choice grade honey"/>
    <d v="2020-05-09T00:00:00"/>
    <s v="Completed"/>
    <s v="Gcobisa Cengani"/>
    <s v="Warren"/>
    <s v="Bailie"/>
    <n v="27825659013"/>
    <d v="2020-05-09T00:00:00"/>
  </r>
  <r>
    <s v="Checkers"/>
    <x v="1"/>
    <x v="10"/>
    <x v="107"/>
    <s v="COMPLAINT"/>
    <s v="PRICE"/>
    <s v="INCORRECTLY PRICED"/>
    <s v="Checkers Responsive Web"/>
    <s v="Incorrectly Priced"/>
    <s v="Please help me understand why a 2lt Checkers brand cooking oil is priced more than a 2lt Sunfoil oil."/>
    <n v="298389"/>
    <s v="Housebrand"/>
    <s v=" "/>
    <d v="2020-05-03T00:00:00"/>
    <s v="Completed"/>
    <s v="Elisha Claassen"/>
    <s v="Shane"/>
    <s v="Marimuthu"/>
    <n v="27835276804"/>
    <d v="2020-05-03T00:00:00"/>
  </r>
  <r>
    <s v="Checkers"/>
    <x v="1"/>
    <x v="10"/>
    <x v="107"/>
    <s v="ENQUIRY"/>
    <s v="PRODUCT"/>
    <s v="BAKERY"/>
    <s v="Checkers Responsive Web"/>
    <s v="Recipe for boere loaf bread"/>
    <s v="Customer is requesting the recipe for our 900g boere loaf bread. "/>
    <n v="295306"/>
    <s v="Bakery"/>
    <s v="Boere loaf"/>
    <d v="2020-04-19T00:00:00"/>
    <s v="Completed"/>
    <s v="Meagan Hildebrand"/>
    <s v="allison"/>
    <s v="simmers"/>
    <n v="27721405272"/>
    <d v="2020-04-19T00:00:00"/>
  </r>
  <r>
    <s v="Checkers"/>
    <x v="1"/>
    <x v="15"/>
    <x v="108"/>
    <s v="COMPLAINT"/>
    <s v="PRICE"/>
    <s v="INCORRECTLY PRICED"/>
    <s v="Checkers Responsive Web"/>
    <s v="Prices"/>
    <s v="Message: I bought the Cadbury chocolate 80g on special on my x tra save and there was no discount. Bought 12 discount of R43 not given. Now_x000a_ I must go back for my money but with lock down and my petrol is it _x000a_fair?"/>
    <n v="294145"/>
    <s v="Cadbury"/>
    <s v=" "/>
    <d v="2020-04-14T00:00:00"/>
    <s v="Completed"/>
    <s v="Estel Richardson"/>
    <s v="Johan"/>
    <s v="Willemse"/>
    <n v="27798822330"/>
    <d v="2020-04-14T00:00:00"/>
  </r>
  <r>
    <s v="Checkers"/>
    <x v="1"/>
    <x v="15"/>
    <x v="108"/>
    <s v="COMPLAINT"/>
    <s v="PRODUCT"/>
    <s v="EDIBLE AND NON-EDIBLE GROCERIES"/>
    <s v="Checkers Responsive Web"/>
    <s v="Mouldy cheese"/>
    <s v="The Clover Cheddar cheese that the customer bought on 7 May is mouldy.C 0005 #0110 13:03:12 070520 S064599 R14Man:24/02/2020 L ZA5/5Sell by 25/05/2020BB 27/05/2020 21:22"/>
    <n v="299362"/>
    <s v="Unknown"/>
    <s v="Cheese"/>
    <d v="2020-05-07T00:00:00"/>
    <s v="Completed"/>
    <s v="Meagan Hildebrand"/>
    <s v="Micheal"/>
    <s v="Van der merwe"/>
    <n v="27798854915"/>
    <d v="2020-05-07T00:00:00"/>
  </r>
  <r>
    <s v="Checkers"/>
    <x v="1"/>
    <x v="15"/>
    <x v="108"/>
    <s v="COMPLAINT"/>
    <s v="PRODUCT"/>
    <s v="GENERAL MERCHANDISE"/>
    <s v="Twitter - Checkers ZA"/>
    <s v="Poor Quality Product on Shelf"/>
    <s v="Customer unhappy with the condition of the plant on the shelf at the store."/>
    <n v="299636"/>
    <s v="No brand"/>
    <s v="Plant"/>
    <d v="2020-05-09T00:00:00"/>
    <s v="Completed"/>
    <s v="Ryan Sylvester"/>
    <s v="Corné"/>
    <s v="."/>
    <s v=" "/>
    <d v="2020-05-09T00:00:00"/>
  </r>
  <r>
    <s v="Checkers"/>
    <x v="1"/>
    <x v="15"/>
    <x v="108"/>
    <s v="COMPLAINT"/>
    <s v="PRODUCT"/>
    <s v="BAKERY"/>
    <s v="Instagram - Checkers ZA"/>
    <s v="Poor Quality Product"/>
    <s v="Please assist, customer says the cupcakes are rotten and smells like fish. She says a 2 year old and 7 early old consumed it and threatens to post on Twitter if we don't resolve her complaint"/>
    <n v="300215"/>
    <s v="Bakery"/>
    <s v="Queen cakes"/>
    <d v="2020-05-13T00:00:00"/>
    <s v="Completed"/>
    <s v="Rochell Carolus"/>
    <s v="Virginia"/>
    <s v="Magiba"/>
    <n v="662255004"/>
    <d v="2020-05-13T00:00:00"/>
  </r>
  <r>
    <s v="Checkers"/>
    <x v="1"/>
    <x v="15"/>
    <x v="108"/>
    <s v="COMPLAINT"/>
    <s v="PRODUCT"/>
    <s v="MEAT MARKET"/>
    <s v="Checkers Responsive Web"/>
    <s v="Spoilt red meat and mince"/>
    <s v="I bought one pack of red meat and two packs of lean mince on the 10th of May 2020.They all presented a foul smell and the mince was slippery. 1. Lean beef Mince-Amount : R58. 19-R/Kg      : 96,99Mass/kg: 0,6002. Lean beef mince -Amount : 53.73-R/kg.      : 96.99-Mass/kg: 0,554 3. Red meat (+/- R95, 00)Barcode 2337305053737"/>
    <n v="300823"/>
    <s v="meat market meat"/>
    <s v="meat market"/>
    <d v="2020-05-15T00:00:00"/>
    <s v="Completed"/>
    <s v="Lukhanyo Mbanga"/>
    <s v="Nokuthula"/>
    <s v="Ndou"/>
    <n v="27735908371"/>
    <d v="2020-05-15T00:00:00"/>
  </r>
  <r>
    <s v="Checkers"/>
    <x v="1"/>
    <x v="15"/>
    <x v="108"/>
    <s v="ENQUIRY"/>
    <s v="CORPORATE"/>
    <s v="SUPPLIERS"/>
    <s v="Shoprite Responsive Web"/>
    <s v="New supplier"/>
    <s v="Customer would like to offer a delivery service from our stores within the Polokwane area. "/>
    <n v="297200"/>
    <s v=" "/>
    <s v=" "/>
    <d v="2020-04-28T00:00:00"/>
    <s v="Completed"/>
    <s v="Meagan Hildebrand"/>
    <s v="stephen"/>
    <s v="lindner"/>
    <n v="27721274049"/>
    <d v="2020-04-28T00:00:00"/>
  </r>
  <r>
    <s v="Checkers"/>
    <x v="1"/>
    <x v="15"/>
    <x v="108"/>
    <s v="ENQUIRY"/>
    <s v="DIGITAL PLATFORM"/>
    <s v="SIXTY60"/>
    <s v="Checkers Responsive Web"/>
    <s v="How to order"/>
    <s v="How do I go about registering for click and collect"/>
    <n v="295240"/>
    <s v=" "/>
    <s v=" "/>
    <d v="2020-04-18T00:00:00"/>
    <s v="Completed"/>
    <s v="Rochell Carolus"/>
    <s v="Michele"/>
    <s v="Cuthbert"/>
    <n v="27826177973"/>
    <d v="2020-04-18T00:00:00"/>
  </r>
  <r>
    <s v="Checkers"/>
    <x v="1"/>
    <x v="15"/>
    <x v="108"/>
    <s v="ENQUIRY"/>
    <s v="OTHER"/>
    <s v="MISCELLANEOUS"/>
    <s v="Consumer Email – Checkers"/>
    <s v="General"/>
    <s v="In line with the customer complaint ticket number 299636, there are nocustomer details provided which we can use to contact the customer. Withthis being said can we please be provided with the details so that we canrespond to the matter promptly.-- *Kind Regards**CH Savannah**0152969160*"/>
    <n v="299702"/>
    <s v=" "/>
    <s v=" "/>
    <d v="2020-05-10T00:00:00"/>
    <s v="Completed"/>
    <s v="Julien Mafouta"/>
    <s v="Savannah"/>
    <s v="Mall CH 064599"/>
    <s v=" "/>
    <d v="2020-05-10T00:00:00"/>
  </r>
  <r>
    <s v="Checkers"/>
    <x v="1"/>
    <x v="9"/>
    <x v="109"/>
    <s v="COMPLAINT"/>
    <s v="PRODUCT"/>
    <s v="BAKERY"/>
    <s v="Facebook – Checkers ZA"/>
    <s v="Poor Quality Product"/>
    <s v="Evening im very disappointed in you guys, i saw that this seed buns were on 50% off and decided to try it out , mind you i paid R50 to get to your store &amp;amp; only have about 40min lunch,as i eventually get done (since theres no paying point for essential workers except law enforcement ) &amp;amp; on my way back to work i open the bread and it's totally gone bad and has fungus. i.o.w no lunch and no refund as i probably will only be able to get to checkers next week and cannot keep already rotten bread that long. THIS IS VERY VERY UNACCEPTABLE "/>
    <n v="297567"/>
    <s v="Bakery"/>
    <s v="Bread"/>
    <d v="2020-04-29T00:00:00"/>
    <s v="Completed"/>
    <s v="Rochell Carolus"/>
    <s v="Laetitia"/>
    <s v="Cornelissen"/>
    <n v="762801953"/>
    <d v="2020-04-29T00:00:00"/>
  </r>
  <r>
    <s v="Checkers"/>
    <x v="1"/>
    <x v="9"/>
    <x v="109"/>
    <s v="COMPLAINT"/>
    <s v="PRODUCT"/>
    <s v="NO STOCK - GENERAL MERCHANDISE"/>
    <s v="Shoprite Responsive Web"/>
    <s v="No stock newspapers"/>
    <s v="Customer says the shelves where they stack the newspapers , is empty. "/>
    <n v="294404"/>
    <s v="Unknown"/>
    <s v="Newspapers"/>
    <d v="2020-04-15T00:00:00"/>
    <s v="Completed"/>
    <s v="Renate Coetzee"/>
    <s v="Pieter"/>
    <s v="nortje"/>
    <n v="27739291971"/>
    <d v="2020-04-15T00:00:00"/>
  </r>
  <r>
    <s v="Checkers"/>
    <x v="1"/>
    <x v="9"/>
    <x v="109"/>
    <s v="COMPLAINT"/>
    <s v="PRODUCT"/>
    <s v="SELL BY DATE"/>
    <s v="Facebook – Checkers ZA"/>
    <s v="Expired stock still on the shelves"/>
    <s v="Customer advised they have purchased a product and the expiry date has been rubbed off."/>
    <n v="296756"/>
    <s v="Sunfoil"/>
    <s v="Cooking oil"/>
    <d v="2020-04-25T00:00:00"/>
    <s v="Completed"/>
    <s v="Chad Flandorp"/>
    <s v="Nobesabi"/>
    <s v="Hlalithwa"/>
    <n v="27733269932"/>
    <d v="2020-04-25T00:00:00"/>
  </r>
  <r>
    <s v="Checkers"/>
    <x v="1"/>
    <x v="9"/>
    <x v="109"/>
    <s v="COMPLAINT"/>
    <s v="PRODUCT"/>
    <s v="PRIVATE LABELS"/>
    <s v="Checkers Responsive Web"/>
    <s v="Diapers Adhesive Straps Faulty"/>
    <s v="The nappies are closed incorrectly and when opening them for use they dont stick anymore... I have photos if needed... My cell numbet _x000a_0711379762.I bought 56 nappies size 3...30 of them has a problem. "/>
    <n v="299323"/>
    <s v="Lovies"/>
    <s v="Nappies"/>
    <d v="2020-05-07T00:00:00"/>
    <s v="Completed"/>
    <s v="Chad Flandorp"/>
    <s v="Nwabisa"/>
    <s v="Mxotwa"/>
    <n v="27711379762"/>
    <d v="2020-05-07T00:00:00"/>
  </r>
  <r>
    <s v="Checkers"/>
    <x v="1"/>
    <x v="9"/>
    <x v="109"/>
    <s v="COMPLAINT"/>
    <s v="SERVICE"/>
    <s v="MANAGEMENT"/>
    <s v="Checkers Responsive Web"/>
    <s v="Poor customer experience"/>
    <s v="Customer says the Manager Dawid is of no help to customer's. Whenever she is in the store he is standing on his cell phone. When customers ask him for help, he asks someone else to assist and never interacts with the customers. "/>
    <n v="299312"/>
    <s v=" "/>
    <s v=" "/>
    <d v="2020-05-07T00:00:00"/>
    <s v="Completed"/>
    <s v="Renate Coetzee"/>
    <s v="Eurika"/>
    <s v="Victor"/>
    <n v="27835389016"/>
    <d v="2020-05-07T00:00:00"/>
  </r>
  <r>
    <s v="Checkers"/>
    <x v="1"/>
    <x v="9"/>
    <x v="109"/>
    <s v="COMPLAINT"/>
    <s v="OTHER"/>
    <s v="MISCELLANEOUS"/>
    <s v="Checkers Responsive Web"/>
    <s v="Rain check"/>
    <s v="I'm very disappointed with the way I was treated on the 15/05/2020. There was a special offer on Omo auto 3kg for R49.99 November 2019. The whole of the special offers time the Omo was out of stock. I kept on going there to check until the last day of the special because the supervisor told me if is not there by the last day a slip will be issued and I can buy it anytime I find the items available on the shelf. I kept on going there for 2months but still there was nothing and every time I went there I used to asked merchandisers and staff. I went there again Mid February there was other special for 2kg's but no 3kg available. I did the enquiry again the kept on telling me when I do my shopping and find the items on the shelf I can use the slip to purchase. I was Surprised when I went there for shopping on the 15th found the washing powder they refused to let me purchased and told me it was valid only for 1month which was not stated instead I was told anytime I find the item available. When writing the slip your name and contact details are written on the book why if the stock is available customers are not contacted to come purchase. I've realised that most items that are on specials are always unavailable during the time of specials."/>
    <n v="301046"/>
    <s v=" "/>
    <s v=" "/>
    <d v="2020-05-17T00:00:00"/>
    <s v="In Process"/>
    <s v="Julien Mafouta"/>
    <s v="Mary"/>
    <s v="Ncoato"/>
    <n v="27718292275"/>
    <d v="2020-05-17T00:00:00"/>
  </r>
  <r>
    <s v="Checkers"/>
    <x v="1"/>
    <x v="9"/>
    <x v="109"/>
    <s v="COMPLAINT"/>
    <s v="SERVICE"/>
    <s v="CASHIER"/>
    <s v="Facebook – Checkers ZA"/>
    <s v="Poor Customer Experience"/>
    <s v="Am so disappointed with saveways cresent checkers customer service, such a big supermarket failed to give me a cash back of R990.00 .I went there last week Wednesday, Friday, Saturday and this week Monday. They always told me they don't have money. On Saturday I was purchasing things that cost R300 ,so wanted to withdraw that R990 from NSFAs wallet and use it to pay but still there was no money in all the tills.the Cashier called the controller to come and help and the controller just told her there's no money in the shop. Am so Disappointed checkers"/>
    <n v="300094"/>
    <s v=" "/>
    <s v=" "/>
    <d v="2020-05-12T00:00:00"/>
    <s v="Completed"/>
    <s v="Rochell Carolus"/>
    <s v="Keitumetsi Nthabiseng"/>
    <s v="Machipa"/>
    <n v="27768803350"/>
    <d v="2020-05-12T00:00:00"/>
  </r>
  <r>
    <s v="Checkers"/>
    <x v="1"/>
    <x v="9"/>
    <x v="109"/>
    <s v="ENQUIRY"/>
    <s v="POINT OF SALE"/>
    <s v="ELECTRONIC PAYMENT"/>
    <s v="Checkers Responsive Web"/>
    <s v="Amount debited enquiry"/>
    <s v="I bought airtime R80, 00 yesterday around 17:25 I was helped by Qeeneth Mogale, when I got home I only find that she gave me R50 airtime only bt_x000a_ they deducted R80, 00 on bank account, so  iam worried because maybe _x000a_iam not the first customer that she do that, how can I get my other R30,_x000a_ 00 airtime, I still have have the receipts please help me"/>
    <n v="298298"/>
    <s v=" "/>
    <s v=" "/>
    <d v="2020-05-02T00:00:00"/>
    <s v="Completed"/>
    <s v="Julien Mafouta"/>
    <s v="Marry"/>
    <s v="Lubisi Themba"/>
    <n v="27731936871"/>
    <d v="2020-05-02T00:00:00"/>
  </r>
  <r>
    <s v="Checkers"/>
    <x v="1"/>
    <x v="7"/>
    <x v="110"/>
    <s v="COMPLAINT"/>
    <s v="OTHER"/>
    <s v="MISCELLANEOUS"/>
    <s v="Checkers Responsive Web"/>
    <s v="Coronavirus Outbreak - Staff Hygiene"/>
    <s v="On visiting Checkers Selcourt, no staff employee, or buyer inside the store have been asked to wear or is wearing gloves or masks; the tellers_x000a_ have no protective shields in front of them either - the level of _x000a_employee protection is concerning. The only items addressed are the _x000a_essential items you are allowed to purchase."/>
    <n v="292726"/>
    <s v=" "/>
    <s v=" "/>
    <d v="2020-04-06T00:00:00"/>
    <s v="Completed"/>
    <s v="Rochell Carolus"/>
    <s v="Brandon"/>
    <s v="Russouw"/>
    <n v="27825609171"/>
    <d v="2020-04-06T00:00:00"/>
  </r>
  <r>
    <s v="Checkers"/>
    <x v="1"/>
    <x v="7"/>
    <x v="110"/>
    <s v="COMPLAINT"/>
    <s v="OTHER"/>
    <s v="MISCELLANEOUS"/>
    <s v="Checkers Responsive Web"/>
    <s v="Coronavirus Outbreak - Store health and safety policy"/>
    <s v="The customer sent an email advising the security is not monitoring how many people are entering the store. She also says that there is a sign up only one person per family will be allowed but people are allowed to enter the store with their children"/>
    <n v="292807"/>
    <s v=" "/>
    <s v=" "/>
    <d v="2020-04-06T00:00:00"/>
    <s v="Completed"/>
    <s v="Estrolita September"/>
    <s v="Megan"/>
    <s v="Bester"/>
    <n v="27719903827"/>
    <d v="2020-04-06T00:00:00"/>
  </r>
  <r>
    <s v="Checkers"/>
    <x v="1"/>
    <x v="7"/>
    <x v="110"/>
    <s v="COMPLAINT"/>
    <s v="OTHER"/>
    <s v="MISCELLANEOUS"/>
    <s v="Checkers Responsive Web"/>
    <s v="Coronavirus Outbreak: General"/>
    <s v="I am very disappointed at the management of the entrance to the store. Signage indicates only one person per household should be admitted, this is not adhered to. Persons are allowed entry despite not wearing masks. Blatant queue jumping is noted (apparently by lay persons and families, NOT essential workers), pensioners are not given preference. Security personnel are unfriendly and appear unprofessional"/>
    <n v="297458"/>
    <s v=" "/>
    <s v=" "/>
    <d v="2020-04-29T00:00:00"/>
    <s v="Completed"/>
    <s v="Alize Feris"/>
    <s v="Caroline"/>
    <s v="Cason"/>
    <n v="834045917"/>
    <d v="2020-04-29T00:00:00"/>
  </r>
  <r>
    <s v="Checkers"/>
    <x v="1"/>
    <x v="7"/>
    <x v="110"/>
    <s v="COMPLAINT"/>
    <s v="PRODUCT"/>
    <s v="SELL BY DATE"/>
    <s v="Checkers Responsive Web"/>
    <s v="Sell by date"/>
    <s v="Received an email from customer - not happy with the store selling expired bokomo weetbix "/>
    <n v="294771"/>
    <s v="BOKOMO"/>
    <s v="WEETBIX"/>
    <d v="2020-04-16T00:00:00"/>
    <s v="Completed"/>
    <s v="Brandon Anthony"/>
    <s v="Soul"/>
    <s v="Mahlangu"/>
    <n v="27832632654"/>
    <d v="2020-04-16T00:00:00"/>
  </r>
  <r>
    <s v="Checkers"/>
    <x v="1"/>
    <x v="7"/>
    <x v="110"/>
    <s v="COMPLAINT"/>
    <s v="SERVICE"/>
    <s v="CASHIER"/>
    <s v="Checkers Responsive Web"/>
    <s v="Complaint - Service"/>
    <s v="Customer unhappy as she bought a few items at till she wanted to buy electricity as well and the cashier said she needs to go to money market she eventually spoke to management who said she needs to help her."/>
    <n v="298138"/>
    <s v=" "/>
    <s v=" "/>
    <d v="2020-05-01T00:00:00"/>
    <s v="Completed"/>
    <s v="Arezona Philander"/>
    <s v="Sindisile"/>
    <s v="Msiza"/>
    <n v="27739521259"/>
    <d v="2020-05-01T00:00:00"/>
  </r>
  <r>
    <s v="Checkers"/>
    <x v="1"/>
    <x v="7"/>
    <x v="110"/>
    <s v="COMPLAINT"/>
    <s v="CORPORATE"/>
    <s v="COVID-19"/>
    <s v="Checkers Responsive Web"/>
    <s v="Covid 19 - general"/>
    <s v="Customer says she has nobody to take care of her child when she visits the store. "/>
    <n v="299505"/>
    <s v=" "/>
    <s v=" "/>
    <d v="2020-05-08T00:00:00"/>
    <s v="Completed"/>
    <s v="Meagan Hildebrand"/>
    <s v="Charmain"/>
    <s v="Pretorius"/>
    <n v="27739606791"/>
    <d v="2020-05-08T00:00:00"/>
  </r>
  <r>
    <s v="Checkers"/>
    <x v="1"/>
    <x v="7"/>
    <x v="110"/>
    <s v="COMPLAINT"/>
    <s v="PRODUCT"/>
    <s v="MEAT MARKET"/>
    <s v="Checkers Responsive Web"/>
    <s v="Poor quality"/>
    <s v="Message: I have bought meat from you on numerous occasions and it has been off. You guys should be ashamed of what you are selling to your customers.  I will never shop at checkers again! We spend money on food items during these difficult times, only to have to throw it away. I am disgusted."/>
    <n v="300825"/>
    <s v="Multiple items"/>
    <s v="Multiple items"/>
    <d v="2020-05-15T00:00:00"/>
    <s v="Completed"/>
    <s v="Lulama Qononda"/>
    <s v="Ashleigh"/>
    <s v="van Rooyen"/>
    <n v="27731143142"/>
    <d v="2020-05-15T00:00:00"/>
  </r>
  <r>
    <s v="Checkers"/>
    <x v="1"/>
    <x v="5"/>
    <x v="111"/>
    <s v="COMPLAINT"/>
    <s v="OTHER"/>
    <s v="MISCELLANEOUS"/>
    <s v="Checkers Responsive Web"/>
    <s v="Coronavirus - Staff hygiene"/>
    <s v="Customer is not happy that only the cashiers and packers are wearing protective masks. "/>
    <n v="293343"/>
    <s v=" "/>
    <s v=" "/>
    <d v="2020-04-09T00:00:00"/>
    <s v="Completed"/>
    <s v="Meagan Hildebrand"/>
    <s v="Ken"/>
    <s v="Bornman"/>
    <n v="27828734236"/>
    <d v="2020-04-09T00:00:00"/>
  </r>
  <r>
    <s v="Checkers"/>
    <x v="1"/>
    <x v="5"/>
    <x v="111"/>
    <s v="COMPLAINT"/>
    <s v="OTHER"/>
    <s v="MISCELLANEOUS"/>
    <s v="Checkers Responsive Web"/>
    <s v="Coronavirus outbreak - 100 People gathering"/>
    <s v="I understand that we are all trying to adhere by the local regulations and prevent the spread of covid-19 but I am writing with such a broken heart and with the level of respect.I went to the Silverlakes checkers giving a neighbor a lift and I was told that I will not be aalowed to enter as the rules clearly states that one person at the shop. I am not against the rules but really edge that they look into it. I am writing this complaint standing outside of the shop because I am not allowed to go in. I have explained my situation to the area manager but she told me that I have to wait for my neighbor to come out before I go in irregardless of assuring them that I will not be in contact or communicate with her. They basically wanted me to lie and say we are not together. That is not who I am will never change. I am disappointed with how the manager, managed the whole situation.  The disprecting that the security personal that gave me and was on duty on the 23rd April 2020at 15:45.My family and I will never ever put our feet ever again in checkers.Kind regards Portia"/>
    <n v="296308"/>
    <s v=" "/>
    <s v=" "/>
    <d v="2020-04-23T00:00:00"/>
    <s v="Completed"/>
    <s v="Ryan Sylvester"/>
    <s v="Portia Thandeka"/>
    <s v="Mahlangu"/>
    <n v="27760700820"/>
    <d v="2020-04-23T00:00:00"/>
  </r>
  <r>
    <s v="Checkers"/>
    <x v="1"/>
    <x v="5"/>
    <x v="111"/>
    <s v="COMPLAINT"/>
    <s v="OTHER"/>
    <s v="MISCELLANEOUS"/>
    <s v="Checkers Responsive Web"/>
    <s v="Coronavirus outbreak - General"/>
    <s v="I think it's ridiculous how Checkers Silver Lakes have decided to make their own rules during lockdown and treat their customers like convicts. I can almost understand only letting one person per household in the store bit, forcing a mom to leave her four year old daughter at the door by herself is disgusting. Not only that, the security woman then starts shouting at the mom when the mom is unhappy. What are single parents with toddlers supposed to do? I am appalled and disgusted by the treatment we get at Checkers. I will definitely not support Checkers again!"/>
    <n v="296157"/>
    <s v=" "/>
    <s v=" "/>
    <d v="2020-04-23T00:00:00"/>
    <s v="Completed"/>
    <s v="Nomi Mgojo"/>
    <s v="AJ"/>
    <s v="Vosloo"/>
    <n v="27792262634"/>
    <d v="2020-04-23T00:00:00"/>
  </r>
  <r>
    <s v="Checkers"/>
    <x v="1"/>
    <x v="5"/>
    <x v="111"/>
    <s v="COMPLAINT"/>
    <s v="PRODUCT"/>
    <s v="PERISHABLE"/>
    <s v="Checkers Responsive Web"/>
    <s v="Rancid chicken"/>
    <s v="Customer bought pack of fresh chicken from the store that was off and had a terrible smell"/>
    <n v="294497"/>
    <s v="No Details Provided"/>
    <s v="Chicken braai pack"/>
    <d v="2020-04-15T00:00:00"/>
    <s v="Completed"/>
    <s v="Chad Flandorp"/>
    <s v="CJ"/>
    <s v="Breytenbach"/>
    <n v="27782018847"/>
    <d v="2020-04-15T00:00:00"/>
  </r>
  <r>
    <s v="Checkers"/>
    <x v="1"/>
    <x v="5"/>
    <x v="111"/>
    <s v="COMPLAINT"/>
    <s v="PRODUCT"/>
    <s v="PERISHABLE"/>
    <s v="Twitter - Checkers ZA"/>
    <s v="product is off"/>
    <s v="The customer is unhappy with the quality of the purity milk that she purchased.  "/>
    <n v="296682"/>
    <s v="Purity"/>
    <s v="flavoured milk"/>
    <d v="2020-04-25T00:00:00"/>
    <s v="Completed"/>
    <s v="Thando Mafanya"/>
    <s v=" "/>
    <s v="Nxumalo"/>
    <n v="786040630"/>
    <d v="2020-04-25T00:00:00"/>
  </r>
  <r>
    <s v="Checkers"/>
    <x v="1"/>
    <x v="5"/>
    <x v="111"/>
    <s v="COMPLAINT"/>
    <s v="CORPORATE"/>
    <s v="COVID-19"/>
    <s v="Checkers Responsive Web"/>
    <s v="Coronavirus Outbreak: Long queues"/>
    <s v="I am aware that it is now a lock down scenario but the queues at the Silver Lakes branch is exceptionally long, outside the shop as well as at the pay points. These queues are present throughout the day. The other Checkers' branches close to me does not experience these queues. Is there a specific reason that this branch has these queues? Why is it not managed better?"/>
    <n v="299122"/>
    <s v=" "/>
    <s v=" "/>
    <d v="2020-05-06T00:00:00"/>
    <s v="Completed"/>
    <s v="Alize Feris"/>
    <s v="Jenine"/>
    <s v="Bothma"/>
    <n v="27825716920"/>
    <d v="2020-05-06T00:00:00"/>
  </r>
  <r>
    <s v="Checkers"/>
    <x v="1"/>
    <x v="5"/>
    <x v="111"/>
    <s v="COMPLAINT"/>
    <s v="PRODUCT"/>
    <s v="SELL BY DATE"/>
    <s v="Facebook – Checkers ZA"/>
    <s v="Expired stock still on the shelves"/>
    <s v="The customer claims that the store is selling expired baby food. The customer further states that he purchased baby food yesterday and that the expired baby food is still on the shelves in-store."/>
    <n v="299774"/>
    <s v="No Details Provided"/>
    <s v="Baby food"/>
    <d v="2020-05-10T00:00:00"/>
    <s v="Completed"/>
    <s v="Chad Flandorp"/>
    <s v="Mpole"/>
    <s v="Masemola"/>
    <n v="27676493036"/>
    <d v="2020-05-10T00:00:00"/>
  </r>
  <r>
    <s v="Checkers"/>
    <x v="1"/>
    <x v="5"/>
    <x v="111"/>
    <s v="COMPLAINT"/>
    <s v="PRODUCT"/>
    <s v="APPLIANCES"/>
    <s v="Checkers Responsive Web"/>
    <s v="Warranty"/>
    <s v="Customer wants to exchange a kettle that she says its faulty and the store refused to exchange it without a slip as she no longer has the slip on her ,"/>
    <n v="300254"/>
    <s v="Kettle"/>
    <s v="Kettle"/>
    <d v="2020-05-13T00:00:00"/>
    <s v="Completed"/>
    <s v="Gcobisa Cengani"/>
    <s v="Michelle"/>
    <s v="Robinson"/>
    <n v="27836569647"/>
    <d v="2020-05-13T00:00:00"/>
  </r>
  <r>
    <s v="Checkers"/>
    <x v="1"/>
    <x v="5"/>
    <x v="111"/>
    <s v="ENQUIRY"/>
    <s v="MONEY MARKET"/>
    <s v="VOUCHERS"/>
    <s v="Checkers Responsive Web"/>
    <s v="Money send inquiry"/>
    <s v="Customer would like to know if she can EFT money to somebody for withdrawal at a store. "/>
    <n v="294311"/>
    <s v=" "/>
    <s v=" "/>
    <d v="2020-04-14T00:00:00"/>
    <s v="Completed"/>
    <s v="Meagan Hildebrand"/>
    <s v="Lesley"/>
    <s v="Smit"/>
    <n v="27832533834"/>
    <d v="2020-04-14T00:00:00"/>
  </r>
  <r>
    <s v="Checkers"/>
    <x v="1"/>
    <x v="5"/>
    <x v="111"/>
    <s v="ENQUIRY"/>
    <s v="OTHER"/>
    <s v="MISCELLANEOUS"/>
    <s v="Checkers Responsive Web"/>
    <s v="Coronavirus outbreak - general"/>
    <s v="Customer would like to know if he will be able to buy a microwave during lockdown. "/>
    <n v="295104"/>
    <s v=" "/>
    <s v=" "/>
    <d v="2020-04-18T00:00:00"/>
    <s v="Completed"/>
    <s v="Meagan Hildebrand"/>
    <s v="Alwyn"/>
    <s v="Kruger"/>
    <n v="27820928460"/>
    <d v="2020-04-18T00:00:00"/>
  </r>
  <r>
    <s v="Checkers"/>
    <x v="1"/>
    <x v="5"/>
    <x v="111"/>
    <s v="ENQUIRY"/>
    <s v="PRODUCT"/>
    <s v="APPLIANCES"/>
    <s v="Checkers Responsive Web"/>
    <s v="Platinum Bread Maker"/>
    <s v="Customer is looking for a part that is broken on his platinum bread maker "/>
    <n v="299210"/>
    <s v="Platinum"/>
    <s v="Bread Maker"/>
    <d v="2020-05-07T00:00:00"/>
    <s v="Completed"/>
    <s v="Gcobisa Cengani"/>
    <s v="Robin"/>
    <s v="Naudé"/>
    <n v="27829298265"/>
    <d v="2020-05-07T00:00:00"/>
  </r>
  <r>
    <s v="Checkers"/>
    <x v="1"/>
    <x v="10"/>
    <x v="112"/>
    <s v="COMPLAINT"/>
    <s v="ADVERTISING"/>
    <s v="MEDIA"/>
    <s v="Checkers Responsive Web"/>
    <s v="FLORA GOLD 500G SPECIAL"/>
    <s v="Customer said the butter was snot on special at that specific store but he saw it on a pamphlet but he does not know which one. "/>
    <n v="294851"/>
    <s v="FLORA GOLD 500G SPECIAL"/>
    <s v="Butter  500G"/>
    <d v="2020-04-16T00:00:00"/>
    <s v="Completed"/>
    <s v="Renate Coetzee"/>
    <s v="Ben"/>
    <s v="Uys"/>
    <n v="27834536785"/>
    <d v="2020-04-16T00:00:00"/>
  </r>
  <r>
    <s v="Checkers"/>
    <x v="1"/>
    <x v="10"/>
    <x v="112"/>
    <s v="COMPLAINT"/>
    <s v="PRICE"/>
    <s v="PI LABEL"/>
    <s v="Facebook – Checkers ZA"/>
    <s v="Price complaint"/>
    <s v="Customer posted on Facebook complaining about the use of the word &quot;save&quot; on the PI Label of the tin products on the shelves."/>
    <n v="297351"/>
    <s v="No details provided"/>
    <s v=" "/>
    <d v="2020-04-28T00:00:00"/>
    <s v="Completed"/>
    <s v="Chad Flandorp"/>
    <s v=" "/>
    <s v="Rhooolarneym"/>
    <n v="27614244540"/>
    <d v="2020-04-28T00:00:00"/>
  </r>
  <r>
    <s v="Checkers"/>
    <x v="1"/>
    <x v="10"/>
    <x v="112"/>
    <s v="COMPLAINT"/>
    <s v="PRODUCT"/>
    <s v="CHECKERS HOUSEBRAND"/>
    <s v="Checkers Responsive Web"/>
    <s v="Milk sour"/>
    <s v="Customer bought 2 X 2 litres Checkers brand milk that expires the 07/05/2020 last weekend. When she warmed the last bottle of milk today, 2 May, for a cup of tea the milk was already sour and yet it is only the 02/05/2020. Customer wants to know why the milk goes off before the expiring date?BB 7 May 20 H/C OUCQ02374 ZA 5/162 092 11:09 01 "/>
    <n v="298306"/>
    <s v="Housebrand"/>
    <s v="Fresh mik"/>
    <d v="2020-05-02T00:00:00"/>
    <s v="Completed"/>
    <s v="Meagan Hildebrand"/>
    <s v="Victoria"/>
    <s v="Gettly"/>
    <n v="27842928935"/>
    <d v="2020-05-02T00:00:00"/>
  </r>
  <r>
    <s v="Checkers"/>
    <x v="1"/>
    <x v="10"/>
    <x v="112"/>
    <s v="COMPLAINT"/>
    <s v="PRODUCT"/>
    <s v="HOME AND WEAR"/>
    <s v="Facebook – Checkers ZA"/>
    <s v="Broken Measuring Cup"/>
    <s v="Customer is complaining that she purchased 2 baking measuring cups, the 1 cup was broken in the box."/>
    <n v="297674"/>
    <s v="Not specified"/>
    <s v="Measuring cups"/>
    <d v="2020-04-29T00:00:00"/>
    <s v="Completed"/>
    <s v="Estrolita September"/>
    <s v="Oamogetswe"/>
    <s v="Makoe"/>
    <n v="749009474"/>
    <d v="2020-04-29T00:00:00"/>
  </r>
  <r>
    <s v="Checkers"/>
    <x v="1"/>
    <x v="10"/>
    <x v="112"/>
    <s v="COMPLAINT"/>
    <s v="PRODUCT"/>
    <s v="PRIVATE LABELS"/>
    <s v="Checkers Responsive Web"/>
    <s v="Poor quality product"/>
    <s v="I bought Muesli Rusks( Glutein Free) batch no: 32019.22, expiry date recorded: 16/06/20, on the 24th of April 2020. when I opened it had a _x000a_bad smell. but since it was my first time I though maybe it because of _x000a_seeds in it and I ate one and my colleague also ate one. it had a _x000a_disgusting taste but at the end of Friday my stomach was upset.I had high regard for checkers but after this experience I am convinced that the expiry date was manipulated."/>
    <n v="297861"/>
    <s v="Rusk"/>
    <s v="Muesli"/>
    <d v="2020-04-30T00:00:00"/>
    <s v="Completed"/>
    <s v="Julien Mafouta"/>
    <s v="Lucky"/>
    <s v="Selepe"/>
    <n v="27721991444"/>
    <d v="2020-04-30T00:00:00"/>
  </r>
  <r>
    <s v="Checkers"/>
    <x v="1"/>
    <x v="10"/>
    <x v="112"/>
    <s v="COMPLAINT"/>
    <s v="STORE"/>
    <s v="ENVIRONMENT"/>
    <s v="Twitter - Checkers ZA"/>
    <s v="Rat Droppings in store"/>
    <s v="The customer is very unhappy with the service that she received when she tried to return rotten/expired meat that she purchased. The customer is also unhappy with the hygiene at the store."/>
    <n v="295890"/>
    <s v=" "/>
    <s v=" "/>
    <d v="2020-04-22T00:00:00"/>
    <s v="Completed"/>
    <s v="Chad Flandorp"/>
    <s v="Neo"/>
    <s v="Tati"/>
    <s v="+27 73 176 2469"/>
    <d v="2020-04-22T00:00:00"/>
  </r>
  <r>
    <s v="Checkers"/>
    <x v="1"/>
    <x v="10"/>
    <x v="112"/>
    <s v="COMPLAINT"/>
    <s v="PRODUCT"/>
    <s v="EDIBLE AND NON-EDIBLE GROCERIES"/>
    <s v="Telephony"/>
    <s v="Product package broken"/>
    <s v="The customer complains that the pack of cereal she bought was broken, she only noticed once she got home."/>
    <n v="298794"/>
    <s v="Jungle"/>
    <s v="Muesli"/>
    <d v="2020-05-05T00:00:00"/>
    <s v="Completed"/>
    <s v="Lulama Qononda"/>
    <s v="Sibogile"/>
    <s v="Nkwanyana"/>
    <n v="734395536"/>
    <d v="2020-05-05T00:00:00"/>
  </r>
  <r>
    <s v="Checkers"/>
    <x v="1"/>
    <x v="10"/>
    <x v="112"/>
    <s v="ENQUIRY"/>
    <s v="PRODUCT"/>
    <s v="EDIBLE AND NON-EDIBLE GROCERIES"/>
    <s v="Checkers Responsive Web"/>
    <s v="Info"/>
    <s v="Message: Hi, I'd like to know if will be getting the Nescafe Gold 400g tin available in your stores again. If so, please let me know when. I find the 400g tin more economical than the 200g bottle."/>
    <n v="293940"/>
    <s v="Nescafe"/>
    <s v="Coffee"/>
    <d v="2020-04-13T00:00:00"/>
    <s v="Completed"/>
    <s v="Lulama Qononda"/>
    <s v="Mark"/>
    <s v="Naude"/>
    <n v="27614472202"/>
    <d v="2020-04-13T00:00:00"/>
  </r>
  <r>
    <s v="Checkers"/>
    <x v="1"/>
    <x v="10"/>
    <x v="112"/>
    <s v="ENQUIRY"/>
    <s v="PRODUCT"/>
    <s v="GENERAL MERCHANDISE"/>
    <s v="Checkers Responsive Web"/>
    <s v="Locate Stock"/>
    <s v="Customer looking for Mr. Gardener Sprayer 550mlasking for referral to store with required stock"/>
    <n v="300829"/>
    <s v="Mr. Gardener"/>
    <s v="spray  bottle"/>
    <d v="2020-05-15T00:00:00"/>
    <s v="Completed"/>
    <s v="Brandon Anthony"/>
    <s v="Thabang Don"/>
    <s v="Mohohlo"/>
    <n v="27767433145"/>
    <d v="2020-05-15T00:00:00"/>
  </r>
  <r>
    <s v="Checkers"/>
    <x v="1"/>
    <x v="7"/>
    <x v="113"/>
    <s v="COMPLAINT"/>
    <s v="PRODUCT"/>
    <s v="EDIBLE AND NON-EDIBLE GROCERIES"/>
    <s v="Twitter - Checkers ZA"/>
    <s v="Sour Milk"/>
    <s v="The customer bought Clover milk which best for before date is 08 May but it was sour "/>
    <n v="298646"/>
    <s v="Clover"/>
    <s v="ÙHT Milk"/>
    <d v="2020-05-04T00:00:00"/>
    <s v="Completed"/>
    <s v="Estrolita September"/>
    <s v="Lulama"/>
    <s v="Mnqwazi"/>
    <n v="634480425"/>
    <d v="2020-05-04T00:00:00"/>
  </r>
  <r>
    <s v="Checkers"/>
    <x v="1"/>
    <x v="7"/>
    <x v="113"/>
    <s v="COMPLAINT"/>
    <s v="PRODUCT"/>
    <s v="MEAT MARKET"/>
    <s v="Facebook – Checkers ZA"/>
    <s v="Rancid oxtail"/>
    <s v="Customer purchased Oxtail but found that it was off.He says that he has already returned meat twice already over the weekend because he found that it was rancid, so is very upset. "/>
    <n v="295551"/>
    <s v="Meat Market"/>
    <s v="Oxtail"/>
    <d v="2020-04-20T00:00:00"/>
    <s v="Completed"/>
    <s v="Keturah Rangasami"/>
    <s v="TjaKadikwee"/>
    <s v="Isaac"/>
    <n v="27737004038"/>
    <d v="2020-04-20T00:00:00"/>
  </r>
  <r>
    <s v="Checkers"/>
    <x v="1"/>
    <x v="7"/>
    <x v="113"/>
    <s v="COMPLAINT"/>
    <s v="CORPORATE"/>
    <s v="COVID-19"/>
    <s v="Checkers Responsive Web"/>
    <s v="Covid-19 : Priority shopping"/>
    <s v="Received an email from customer  - she works in the mall and not happy that the store not letting her jump the queue"/>
    <n v="300835"/>
    <s v=" "/>
    <s v=" "/>
    <d v="2020-05-15T00:00:00"/>
    <s v="Completed"/>
    <s v="Brandon Anthony"/>
    <s v="Noluthando"/>
    <s v="Khetsi"/>
    <n v="27836657054"/>
    <d v="2020-05-15T00:00:00"/>
  </r>
  <r>
    <s v="Checkers"/>
    <x v="1"/>
    <x v="7"/>
    <x v="113"/>
    <s v="COMPLAINT"/>
    <s v="PRODUCT"/>
    <s v="SELL BY DATE"/>
    <s v="Twitter - Checkers ZA"/>
    <s v="Expired Product"/>
    <s v="Customer complained that the Lancewood cheese she purchased had already expired on 12/02/2020 PD:18/09/2019 Batch no:90140808"/>
    <n v="300714"/>
    <s v="Lancewood"/>
    <s v="Cheese"/>
    <d v="2020-05-15T00:00:00"/>
    <s v="Completed"/>
    <s v="Ryan Sylvester"/>
    <s v="Zinhle"/>
    <s v="Masinga"/>
    <n v="658145304"/>
    <d v="2020-05-15T00:00:00"/>
  </r>
  <r>
    <s v="Checkers"/>
    <x v="1"/>
    <x v="7"/>
    <x v="113"/>
    <s v="ENQUIRY"/>
    <s v="MARKETING CAMPAIGN"/>
    <s v="COMPETITION"/>
    <s v="Shoprite Responsive Web"/>
    <s v="R2500 vouchers - giveaway inquiry"/>
    <s v="The customer would like confirmation that Shoprite is giving away R2500 vouchers. "/>
    <n v="297436"/>
    <s v=" "/>
    <s v=" "/>
    <d v="2020-04-28T00:00:00"/>
    <s v="Completed"/>
    <s v="Meagan Hildebrand"/>
    <s v="Jeremiah"/>
    <s v="Tshabalala"/>
    <n v="27740727621"/>
    <d v="2020-04-28T00:00:00"/>
  </r>
  <r>
    <s v="Checkers"/>
    <x v="1"/>
    <x v="7"/>
    <x v="113"/>
    <s v="ENQUIRY"/>
    <s v="OTHER"/>
    <s v="MISCELLANEOUS"/>
    <s v="Checkers Responsive Web"/>
    <s v="Online shopping enquiry"/>
    <s v="Can my daughter in Australia order and pay for groceries for me here in Springs?"/>
    <n v="296419"/>
    <s v=" "/>
    <s v=" "/>
    <d v="2020-04-24T00:00:00"/>
    <s v="Completed"/>
    <s v="Alize Feris"/>
    <s v="Magrietha"/>
    <s v="Zeilinga"/>
    <n v="27638884535"/>
    <d v="2020-04-24T00:00:00"/>
  </r>
  <r>
    <s v="Checkers"/>
    <x v="1"/>
    <x v="7"/>
    <x v="113"/>
    <s v="ENQUIRY"/>
    <s v="PRODUCT"/>
    <s v="GENERAL MERCHANDISE"/>
    <s v="Shoprite Responsive Web"/>
    <s v="Locate stock-Wool"/>
    <s v="Im from Springs East rand and would like to know if you have any elastic / Yarn/Nuttons.Wool/ available to public im  unemployed with no income and I make masks to get a income,but to get some items needed is so difficult, i would like to find out if you do carry this in stock and would it be possible to buy some,seeing that we use it to make masks for the kids and adults who will be returning to school and work next week thank you."/>
    <n v="296808"/>
    <s v="Inhouse product"/>
    <s v="wool"/>
    <d v="2020-04-25T00:00:00"/>
    <s v="Completed"/>
    <s v="Lukhanyo Mbanga"/>
    <s v="luizette"/>
    <s v="Kotze"/>
    <n v="27649036897"/>
    <d v="2020-04-25T00:00:00"/>
  </r>
  <r>
    <s v="Checkers"/>
    <x v="1"/>
    <x v="7"/>
    <x v="113"/>
    <s v="ENQUIRY"/>
    <s v="OTHER"/>
    <s v="VACANCIES"/>
    <s v="Checkers Responsive Web"/>
    <s v="Vacancy - Internal"/>
    <s v="Ex employee looking for job I forward it to the Divisional HR manager."/>
    <n v="298866"/>
    <s v=" "/>
    <s v=" "/>
    <d v="2020-05-05T00:00:00"/>
    <s v="Completed"/>
    <s v="Arezona Philander"/>
    <s v="Thandeka"/>
    <s v="Radebe"/>
    <n v="27737299124"/>
    <d v="2020-05-05T00:00:00"/>
  </r>
  <r>
    <s v="Checkers"/>
    <x v="1"/>
    <x v="11"/>
    <x v="114"/>
    <s v="COMPLAINT"/>
    <s v="DIGITAL PLATFORM"/>
    <s v="SIXTY60"/>
    <s v="Checkers Responsive Web"/>
    <s v="Sixty60"/>
    <s v="Hi placed an order on the 8th of April. Order Number 10154714. The order consisted of 2 x breads, 1 x sugar, 2 x bags of potatoes and 1 x bag or oranges. Your driver only delivered the bread and the sugar. Not the oranges or the potatoes. You did however debit my account for the full amount. I have sent emails, I have tried calling to no avail! Please assist me urgently."/>
    <n v="293214"/>
    <s v=" "/>
    <s v=" "/>
    <d v="2020-04-08T00:00:00"/>
    <s v="Completed"/>
    <s v="Ryan Sylvester"/>
    <s v="Alexia"/>
    <s v="Koen"/>
    <n v="27636954450"/>
    <d v="2020-04-08T00:00:00"/>
  </r>
  <r>
    <s v="Checkers"/>
    <x v="1"/>
    <x v="11"/>
    <x v="114"/>
    <s v="COMPLAINT"/>
    <s v="PRODUCT"/>
    <s v="BAKERY"/>
    <s v="Facebook – Checkers ZA"/>
    <s v="Mouldy on product"/>
    <s v="Customer is unhappy that the rolls she purchased are mouldy."/>
    <n v="294375"/>
    <s v="Bakery"/>
    <s v="Rolls"/>
    <d v="2020-04-15T00:00:00"/>
    <s v="Completed"/>
    <s v="Chad Flandorp"/>
    <s v=" "/>
    <s v="@MrsLilyLau"/>
    <s v="+27 72 178 5339"/>
    <d v="2020-04-15T00:00:00"/>
  </r>
  <r>
    <s v="Checkers"/>
    <x v="1"/>
    <x v="11"/>
    <x v="114"/>
    <s v="COMPLAINT"/>
    <s v="PRODUCT"/>
    <s v="BAKERY"/>
    <s v="Telephony"/>
    <s v="Poor Quality"/>
    <s v="Good day\n\nthis is the 2nd time I have to complain about the Checkers in Sunninghill. This time around I bought rolls on Friday (3 x 6 packs) for burger night as well as the Champ burger beef patties. Guess what, there was a dead fly in 1 pack of rolls as well as the burger patties were rotten. \n\nThird time I might not be calm about this"/>
    <n v="295466"/>
    <s v="bakery product"/>
    <s v="rolls"/>
    <d v="2020-04-20T00:00:00"/>
    <s v="Completed"/>
    <s v="Lukhanyo Mbanga"/>
    <s v="Emmerentia"/>
    <s v="Strauss"/>
    <n v="822544688"/>
    <d v="2020-04-20T00:00:00"/>
  </r>
  <r>
    <s v="Checkers"/>
    <x v="1"/>
    <x v="11"/>
    <x v="114"/>
    <s v="COMPLAINT"/>
    <s v="PRODUCT"/>
    <s v="MEAT MARKET"/>
    <s v="Checkers Responsive Web"/>
    <s v="Rotten meat"/>
    <s v="Good day. On Thursday 16 April 2020 I purchased a boneless gammon. Immediately upon getting home I placed the gammon in the freezer. On _x000a_taking the gammon out this morning (Sunday 19 April) to defrost, I _x000a_noticed a nasty smell coming from the meat once it had defrosted. The _x000a_meat is clearly off. Since the cost of the gammon was around R 154-00 _x000a_its not something I am happy to ignore. The lockdown is posing a problem_x000a_ regarding shopping as I do not want unnecessary exposure (the shopping _x000a_that I did on Thursday was for the next 4 weeks). I have placed the _x000a_gammon back in the freezer to preserve it (after washing it down to _x000a_limit most of the smell). Please advise what I should do to process a _x000a_refund or replacement."/>
    <n v="295362"/>
    <s v="Meat market"/>
    <s v="Boneless gammon"/>
    <d v="2020-04-19T00:00:00"/>
    <s v="Completed"/>
    <s v="Rochell Carolus"/>
    <s v="Graham"/>
    <s v="Ford"/>
    <n v="27820617775"/>
    <d v="2020-04-19T00:00:00"/>
  </r>
  <r>
    <s v="Checkers"/>
    <x v="1"/>
    <x v="11"/>
    <x v="114"/>
    <s v="COMPLAINT"/>
    <s v="PRODUCT"/>
    <s v="PERISHABLE"/>
    <s v="Facebook – Checkers ZA"/>
    <s v="quality of ice-cream"/>
    <s v="The customer states that she purchased ice cream however, the container was broken. The customer is also unhappy with the quality of the ice-cream.Please see images attached.Twitter Post:I just bought a 5Litre Ice cream from checkers vanilla flavor the tub is broken and the ice cream it’s not eatable it’s not fresh it’s as if it’s waste product "/>
    <n v="297441"/>
    <s v="Spoonfulls"/>
    <s v="Ice Cream"/>
    <d v="2020-04-28T00:00:00"/>
    <s v="Completed"/>
    <s v="Estel Richardson"/>
    <s v=" "/>
    <s v=" @NtabanyanemS"/>
    <s v=" "/>
    <d v="2020-04-28T00:00:00"/>
  </r>
  <r>
    <s v="Checkers"/>
    <x v="1"/>
    <x v="11"/>
    <x v="114"/>
    <s v="COMPLAINT"/>
    <s v="PRODUCT"/>
    <s v="SELL BY DATE"/>
    <s v="Facebook – Shoprite ZA"/>
    <s v="Expired stock still on the shelves"/>
    <s v="The customer purchased sour Lancewood cream cheese spread on the 4th of April at the Checkers Sunning Hill store and opened it today and it was sour. The customer found that it expired 26 March 2020. The customer shared images of the product and proof of a purchase and the customer would like to be contacted regarding this."/>
    <n v="293389"/>
    <s v="Lancewood"/>
    <s v="Cheese"/>
    <d v="2020-04-09T00:00:00"/>
    <s v="Completed"/>
    <s v="Chad Flandorp"/>
    <s v="Aleisha"/>
    <s v="Moodley"/>
    <n v="27799931667"/>
    <d v="2020-04-09T00:00:00"/>
  </r>
  <r>
    <s v="Checkers"/>
    <x v="1"/>
    <x v="11"/>
    <x v="114"/>
    <s v="COMPLAINT"/>
    <s v="CORPORATE"/>
    <s v="COVID-19"/>
    <s v="Checkers Responsive Web"/>
    <s v="Coronavirus outbreak - general"/>
    <s v="The customer is not satisfied that the delivery person was not wearing a mask. "/>
    <n v="298819"/>
    <s v=" "/>
    <s v=" "/>
    <d v="2020-05-05T00:00:00"/>
    <s v="Completed"/>
    <s v="Meagan Hildebrand"/>
    <s v="Yaakov"/>
    <s v="Zulberg"/>
    <n v="27834452379"/>
    <d v="2020-05-05T00:00:00"/>
  </r>
  <r>
    <s v="Checkers"/>
    <x v="1"/>
    <x v="11"/>
    <x v="114"/>
    <s v="COMPLAINT"/>
    <s v="SERVICE"/>
    <s v="MANAGEMENT"/>
    <s v="Twitter - Checkers ZA"/>
    <s v="Complaint - Service"/>
    <s v="The customer is unhappy with the service received from the Checkers Sunninghill store. The customer has two complaints. The customer firstly noted that the store was not aware of the specials (20/04/20 to 10/05/20) and the customer came to purchase the baking Rama and Cape Point prawns, but the store has run out. When the customer approached the manager, Mr Philemon about this, the manager was not helpful at all. In fact the manager cut the customer short and advised that he is too busy with other things to check up on this. The customer also continues that the other staff member seemed scared of this manager because of the manner in which the staff member responded to the manager. The customer would like to be contacted regarding the no stock complaint and because of the bad service from the manager."/>
    <n v="299712"/>
    <s v=" "/>
    <s v=" "/>
    <d v="2020-05-10T00:00:00"/>
    <s v="Completed"/>
    <s v="Arezona Philander"/>
    <s v="Khosatsana"/>
    <s v="Seisa"/>
    <n v="724698919"/>
    <d v="2020-05-10T00:00:00"/>
  </r>
  <r>
    <s v="Checkers"/>
    <x v="1"/>
    <x v="11"/>
    <x v="114"/>
    <s v="COMPLAINT"/>
    <s v="PRODUCT"/>
    <s v="DELI"/>
    <s v="Checkers Responsive Web"/>
    <s v="Complaint - Product Cheese Expired"/>
    <s v="Customer said cheese that he bought was expired."/>
    <n v="301049"/>
    <s v="Gouda"/>
    <s v="Cheese"/>
    <d v="2020-05-17T00:00:00"/>
    <s v="In Process"/>
    <s v="Arezona Philander"/>
    <s v="Dev"/>
    <s v="Moodley"/>
    <n v="27732220049"/>
    <d v="2020-05-17T00:00:00"/>
  </r>
  <r>
    <s v="Checkers"/>
    <x v="1"/>
    <x v="11"/>
    <x v="114"/>
    <s v="ENQUIRY"/>
    <s v="PRODUCT"/>
    <s v="PRIVATE LABELS"/>
    <s v="Checkers Responsive Web"/>
    <s v="Simple truth products"/>
    <s v="I would like to find out if the simple truth products are halaal suitable ?"/>
    <n v="292710"/>
    <s v="Simple truth"/>
    <s v="biscuits"/>
    <d v="2020-04-06T00:00:00"/>
    <s v="Completed"/>
    <s v="Lukhanyo Mbanga"/>
    <s v="Afsana"/>
    <s v="Amod sayed"/>
    <n v="27763979862"/>
    <d v="2020-04-06T00:00:00"/>
  </r>
  <r>
    <s v="Checkers"/>
    <x v="1"/>
    <x v="8"/>
    <x v="115"/>
    <s v="COMPLAINT"/>
    <s v="ADVERTISING"/>
    <s v="PRICE ERROR"/>
    <s v="Facebook – Checkers ZA"/>
    <s v="Different price in store"/>
    <s v="0827423158 / 0729504540 and email: tankgirl00@gmail.comSunny park Customer wants to know why the Lancewood 900g Lancewood cheese is advertised at R89.99 on the website but is selling at R119.99 at the store. "/>
    <n v="293836"/>
    <s v="Lancewood"/>
    <s v="Cheese"/>
    <d v="2020-04-12T00:00:00"/>
    <s v="Completed"/>
    <s v="Meagan Hildebrand"/>
    <s v="Penelope"/>
    <s v="Grobler"/>
    <n v="827423158"/>
    <d v="2020-04-12T00:00:00"/>
  </r>
  <r>
    <s v="Checkers"/>
    <x v="1"/>
    <x v="8"/>
    <x v="115"/>
    <s v="COMPLAINT"/>
    <s v="PRODUCT"/>
    <s v="EDIBLE AND NON-EDIBLE GROCERIES"/>
    <s v="Facebook – Checkers ZA"/>
    <s v="Poor quality yoghurt"/>
    <s v="PD date 19 Feb BB 19 April ZA 5 54 6pack Classic yoghurt Customer says there are white particles in the yoghurt. "/>
    <n v="293965"/>
    <s v="Classic"/>
    <s v="Strawberry flavoured yoghurt"/>
    <d v="2020-04-13T00:00:00"/>
    <s v="Completed"/>
    <s v="Meagan Hildebrand"/>
    <s v="Adelaide"/>
    <s v="Zhanda"/>
    <n v="814797763"/>
    <d v="2020-04-13T00:00:00"/>
  </r>
  <r>
    <s v="Checkers"/>
    <x v="1"/>
    <x v="8"/>
    <x v="115"/>
    <s v="COMPLAINT"/>
    <s v="PRODUCT"/>
    <s v="PERISHABLE"/>
    <s v="Checkers Responsive Web"/>
    <s v="Poor Quality"/>
    <s v="Message: good daytoday I went to ur store in sunnypark and bought nature's garden oven chips. As soon as I opened them they were brown inside and have a very bad smell so basically they are rotten. I have checked the expiry date and it's still fine so I don't understand why they are rotten. time and money wasted.  please kindly resolve"/>
    <n v="293904"/>
    <s v="Natures Garden"/>
    <s v="Frozen Chips"/>
    <d v="2020-04-12T00:00:00"/>
    <s v="Completed"/>
    <s v="Lulama Qononda"/>
    <s v="wandile"/>
    <s v="ngcobo"/>
    <n v="27716741018"/>
    <d v="2020-04-12T00:00:00"/>
  </r>
  <r>
    <s v="Checkers"/>
    <x v="1"/>
    <x v="8"/>
    <x v="115"/>
    <s v="COMPLAINT"/>
    <s v="SERVICE"/>
    <s v="CASHIER"/>
    <s v="Checkers Responsive Web"/>
    <s v="Poor Customer Experience"/>
    <s v=".i would not sit and type this long message for no reason.I visited checkers sunnypark this morning 30 April 2020 around 11:00am to get essentials. I was in the line waiting to pay and in front of me was a gentleman whose groceries had already passed the till point and had paid for the goods.it looks like this man decided to buy something electronically again..so there was a woman supervisor /manager ;a till packer, another checkers Male employee all sitting around this till laughing with this customer who finished paying. I have been waiting for more than 15 minutes watching them laugh and talk without any of them apologising  or explain to me why the queue has stopped.. I got impatient and irritated by their selfish behaviour and i asked the cashier Themba Makondo how long should i wait more ;and he said &quot; Ausi you still going to wait&quot; I asked him after so long I have been waiting  why has he not apologised for the delay, nor directed me to another till..he said &quot;he was not aware that I was in a hurry &quot; ..this words really made me very angry .I felt disrespected by this cashier and he is unprofessional and rude. He does not deserve to be the forefront of the image of Checkers ,its values and mission..he must be discipline.. I told me ,how can he really say such words whilst the country is battling Covid 19, and he thinks that I can leave my work, the safety of my house and expose myself and family by just loitering around checkers for no particular reason?? He did not even scan my reward card , he did not greet me,he didn't apologise ,he was rude..I was dissapointed by the superiors and managers who supported his action by not apologising or reprimanding him.instead the supervisor lady the other Male employee just walked away ..they were all not wearing name tags but I was on the queue between 11:00 -11:22 it's the last till next to the ATM in the shop..I hope and pray that you deal with this matter ethically for the sake of humanity and your reputation..I'm available to be contacted. I also have my till slip as well.thank you"/>
    <n v="297867"/>
    <s v=" "/>
    <s v=" "/>
    <d v="2020-04-30T00:00:00"/>
    <s v="Completed"/>
    <s v="Julien Mafouta"/>
    <s v="Stella"/>
    <s v="Sasa"/>
    <n v="27838432895"/>
    <d v="2020-04-30T00:00:00"/>
  </r>
  <r>
    <s v="Checkers"/>
    <x v="1"/>
    <x v="8"/>
    <x v="115"/>
    <s v="ENQUIRY"/>
    <s v="MONEY MARKET"/>
    <s v="VOUCHERS"/>
    <s v="Checkers Responsive Web"/>
    <s v="It’s about the voucher I’ve tried to redeem at ur store"/>
    <s v="Customer says his voucher was redeemed at the store , However was not received by him"/>
    <n v="298600"/>
    <s v=" "/>
    <s v=" "/>
    <d v="2020-05-04T00:00:00"/>
    <s v="Completed"/>
    <s v="Gcobisa Cengani"/>
    <s v="William"/>
    <s v="Ofori"/>
    <n v="27603768484"/>
    <d v="2020-05-04T00:00:00"/>
  </r>
  <r>
    <s v="Checkers"/>
    <x v="1"/>
    <x v="8"/>
    <x v="115"/>
    <s v="ENQUIRY"/>
    <s v="OTHER"/>
    <s v="ITEMS LEFT BEHIND"/>
    <s v="Shoprite Responsive Web"/>
    <s v="Left paiditems"/>
    <s v="Left paiditems"/>
    <n v="293538"/>
    <s v=" "/>
    <s v=" "/>
    <d v="2020-04-10T00:00:00"/>
    <s v="Completed"/>
    <s v="Arezona Philander"/>
    <s v="Thanyani"/>
    <s v="Ramarumo"/>
    <n v="27729053488"/>
    <d v="2020-04-10T00:00:00"/>
  </r>
  <r>
    <s v="Checkers"/>
    <x v="1"/>
    <x v="8"/>
    <x v="115"/>
    <s v="ENQUIRY"/>
    <s v="OTHER"/>
    <s v="MISCELLANEOUS"/>
    <s v="Shoprite Responsive Web"/>
    <s v="Coronavirus outbreak - general"/>
    <s v="Customer is requesting sponsorship in the form of food. "/>
    <n v="298077"/>
    <s v=" "/>
    <s v=" "/>
    <d v="2020-05-01T00:00:00"/>
    <s v="Completed"/>
    <s v="Meagan Hildebrand"/>
    <s v="Rudzani"/>
    <s v="Rambau"/>
    <n v="27793074001"/>
    <d v="2020-05-01T00:00:00"/>
  </r>
  <r>
    <s v="Checkers"/>
    <x v="1"/>
    <x v="10"/>
    <x v="116"/>
    <s v="COMPLAINT"/>
    <s v="OTHER"/>
    <s v="MISCELLANEOUS"/>
    <s v="Checkers Responsive Web"/>
    <s v="Complaint"/>
    <s v="Music in store- Customer says its not music they are used to."/>
    <n v="295103"/>
    <s v=" "/>
    <s v=" "/>
    <d v="2020-04-18T00:00:00"/>
    <s v="Completed"/>
    <s v="Arezona Philander"/>
    <s v="Hendri"/>
    <s v="Stroebel"/>
    <n v="27823323542"/>
    <d v="2020-04-18T00:00:00"/>
  </r>
  <r>
    <s v="Checkers"/>
    <x v="1"/>
    <x v="10"/>
    <x v="116"/>
    <s v="COMPLAINT"/>
    <s v="OTHER"/>
    <s v="MISCELLANEOUS"/>
    <s v="Checkers Responsive Web"/>
    <s v="CORONAVIRUS OUTBREAK:Staff hygiene"/>
    <s v="I have been to the store this morning and found the lady wrapping cheeseis wearing her face mask round her neck and breathing over the cheese. I_x000a_ asked her to cover up and she didn't, I asked her colleague to ask her _x000a_to put her mask and she still didn't. The lady in the veg department _x000a_only covers her mouth not her nose and at lease 5 other staff are _x000a_walking round the store with their masks on incorrectly. Your staff are _x000a_putting us all at risk when you allow them to behave like this! Please _x000a_tell them it is vital to keep their nose and mouth covered at all _x000a_times!! You are putting lives at risk, I have phoned the store and was _x000a_told Mr Basson is no longer employed there and that Benny is the store _x000a_manager. I spoke to Benny and while he said he would have a chat to the _x000a_cheese lady he didn't seem particularly bothered about the fact his _x000a_staff are endangering the lives of the public. If they cannot be _x000a_bothered to follow correct procedures at work how do we know they are _x000a_correctly protecting themselves at home and whilst travelling to work."/>
    <n v="298627"/>
    <s v=" "/>
    <s v=" "/>
    <d v="2020-05-04T00:00:00"/>
    <s v="Completed"/>
    <s v="Chad Flandorp"/>
    <s v="Nicola"/>
    <s v="Low"/>
    <n v="27119138986"/>
    <d v="2020-05-04T00:00:00"/>
  </r>
  <r>
    <s v="Checkers"/>
    <x v="1"/>
    <x v="10"/>
    <x v="116"/>
    <s v="COMPLAINT"/>
    <s v="PRICE"/>
    <s v="DISCREPANCIES"/>
    <s v="Checkers Responsive Web"/>
    <s v="Overcharged"/>
    <s v="On two different occasions I have been charged for an extra item that I did not take. First I bought 2 packetsvof apples and was charged for 3, _x000a_this happened in the week of lockdown to start and on the second _x000a_occasion my husband bought 2 slab chocolates and was charged for 3. I _x000a_really think that this is disturbing. On other occasions you are charged_x000a_ more for an item marked down. I have had it with checkers hyper stores."/>
    <n v="293247"/>
    <s v="Chocolate"/>
    <s v=" "/>
    <d v="2020-04-08T00:00:00"/>
    <s v="Completed"/>
    <s v="Julien Mafouta"/>
    <s v="Karin"/>
    <s v="Harding"/>
    <n v="27749427569"/>
    <d v="2020-04-08T00:00:00"/>
  </r>
  <r>
    <s v="Checkers"/>
    <x v="1"/>
    <x v="10"/>
    <x v="116"/>
    <s v="COMPLAINT"/>
    <s v="PRODUCT"/>
    <s v="PERISHABLE"/>
    <s v="Facebook – Checkers ZA"/>
    <s v="Off chicken"/>
    <s v="The customer states the chicken she purchased has gone off despite being in the freezerFB Post:Hi checkers. I bought chicken pieces a few days ago, went home and put it in the freezer. Few days later i wanted to make the chicken , and the smell was really bad and the chicken isn't right anymore. In there something can do without going to the shop?"/>
    <n v="293782"/>
    <s v="N/A"/>
    <s v="Chicken"/>
    <d v="2020-04-11T00:00:00"/>
    <s v="Completed"/>
    <s v="Estel Richardson"/>
    <s v=" "/>
    <s v="Maryna Du Toit"/>
    <s v=" "/>
    <d v="2020-04-11T00:00:00"/>
  </r>
  <r>
    <s v="Checkers"/>
    <x v="1"/>
    <x v="10"/>
    <x v="116"/>
    <s v="COMPLAINT"/>
    <s v="PRODUCT"/>
    <s v="PERISHABLE"/>
    <s v="Twitter - Checkers ZA"/>
    <s v="Watery"/>
    <s v="Customer purchased Danone Inkomazi Maas 2l on 21.94 but is not happy with the quality as it is very watery not as normal "/>
    <n v="295885"/>
    <s v="Danone"/>
    <s v="Inkomazi Maas"/>
    <d v="2020-04-22T00:00:00"/>
    <s v="Completed"/>
    <s v="Keturah Rangasami"/>
    <s v="Mali"/>
    <s v="Mathendo"/>
    <s v="+27 60 749 7711"/>
    <d v="2020-04-22T00:00:00"/>
  </r>
  <r>
    <s v="Checkers"/>
    <x v="1"/>
    <x v="10"/>
    <x v="116"/>
    <s v="COMPLAINT"/>
    <s v="PRODUCT"/>
    <s v="PRIVATE LABELS"/>
    <s v="Facebook – Checkers ZA"/>
    <s v="Poor Quality Product"/>
    <s v="Bought chicken at Checkers sunward park only to find that it is spoiled. And they refused to help as I was taken from one person to the next! Wasted fuel going there and was told to return tomorrow as there refund and department was closing! What nonsense is that???"/>
    <n v="293174"/>
    <s v="Fresh Choice"/>
    <s v="Drum and thigh chicken pieces"/>
    <d v="2020-04-08T00:00:00"/>
    <s v="Completed"/>
    <s v="Rochell Carolus"/>
    <s v="Noko LoOkie"/>
    <s v="Ramotshela"/>
    <n v="797495278"/>
    <d v="2020-04-08T00:00:00"/>
  </r>
  <r>
    <s v="Checkers"/>
    <x v="1"/>
    <x v="10"/>
    <x v="116"/>
    <s v="COMPLAINT"/>
    <s v="SERVICE"/>
    <s v="MANAGEMENT"/>
    <s v="Checkers Responsive Web"/>
    <s v="Poor Customer Experience"/>
    <s v="My wife is an essential worker in the field of health and your Customer.  She has been made to suffer the access of a mere toilet at this store at her point of pressure."/>
    <n v="298169"/>
    <s v=" "/>
    <s v=" "/>
    <d v="2020-05-02T00:00:00"/>
    <s v="Completed"/>
    <s v="Alize Feris"/>
    <s v="Herman"/>
    <s v="Malahlela"/>
    <n v="27799993081"/>
    <d v="2020-05-02T00:00:00"/>
  </r>
  <r>
    <s v="Checkers"/>
    <x v="1"/>
    <x v="10"/>
    <x v="116"/>
    <s v="ENQUIRY"/>
    <s v="OTHER"/>
    <s v="ITEMS LEFT BEHIND"/>
    <s v="Facebook – Checkers ZA"/>
    <s v="Missing Item"/>
    <s v="The customer claims that she only found 4 packets of Maggie 2  minute noodles in the pack of 5 that she purchased."/>
    <n v="299717"/>
    <s v=" "/>
    <s v=" "/>
    <d v="2020-05-10T00:00:00"/>
    <s v="Completed"/>
    <s v="Julien Mafouta"/>
    <s v="Nolwazi"/>
    <s v="Mashele"/>
    <n v="27846432322"/>
    <d v="2020-05-10T00:00:00"/>
  </r>
  <r>
    <s v="Checkers"/>
    <x v="1"/>
    <x v="10"/>
    <x v="116"/>
    <s v="ENQUIRY"/>
    <s v="OTHER"/>
    <s v="ITEMS LEFT BEHIND"/>
    <s v="Facebook – Checkers ZA"/>
    <s v="Missing Item"/>
    <s v="The customer claims that she only found 4 packets of Maggie 2  minute noodles in the pack of 5 that she purchased."/>
    <n v="299713"/>
    <s v=" "/>
    <s v=" "/>
    <d v="2020-05-10T00:00:00"/>
    <s v="Completed"/>
    <s v="Julien Mafouta"/>
    <s v="Nolwazi"/>
    <s v="Mashele"/>
    <n v="27846432322"/>
    <d v="2020-05-10T00:00:00"/>
  </r>
  <r>
    <s v="Checkers"/>
    <x v="1"/>
    <x v="10"/>
    <x v="116"/>
    <s v="PRAISE"/>
    <s v="SERVICE"/>
    <s v="STAFF GENERAL"/>
    <s v="Checkers Responsive Web"/>
    <s v="Exceptional Service"/>
    <s v="Message: I would like to give a HUGE SHOUT OUT to all the staff at  Checkers  Sunward Park Boksburg.  Wow I had a mind blowing and emotional experience  this morning while shopping in  your store.  I heard someone speaking over the micro phone, did not pay much attention, the next moment everything went quite and then our national anthem , Nkosi Sikilel' iAfrika was all over.  Everyone  went quite, shoppers stopped shopping, cashiers  and packers stopped working. People start singing.  It made me realize once again how proud I am of our beautiful South African &quot;Rainbow&quot; Nation.  Well done Checkers Sunward Park you guys are an insparation, thank you for making my day.  Kathy."/>
    <n v="294574"/>
    <s v=" "/>
    <s v=" "/>
    <d v="2020-04-15T00:00:00"/>
    <s v="Completed"/>
    <s v="Elisha Claassen"/>
    <s v="Kathy"/>
    <s v="Fourie"/>
    <n v="27733997140"/>
    <d v="2020-04-15T00:00:00"/>
  </r>
  <r>
    <s v="Checkers"/>
    <x v="1"/>
    <x v="13"/>
    <x v="117"/>
    <s v="COMPLAINT"/>
    <s v="SERVICE"/>
    <s v="MANAGEMENT"/>
    <s v="Consumer Email – Checkers"/>
    <s v="Poor Customer Experience"/>
    <s v="It is with the utmost disappointment that I am writing to you this morning.Customers are turned away at the above mentioned store long before the store closes.I arrived at the above mentioned store yesterday afternoon at 16h47 PM to find the doors closed and staff inside.I looked at my watch and the operating which stated Sun/Pub Holidays 08h00 AM - 17h00 PM.At the door I was told by the security officers that the store is closing 30 minutes before actual closing time.I asked why is that because the operating hours doesn't state that neither is there a notice up to inform customers.I didn't get any explanation and requested to speak to a manager.The manager, Sarah, repeated the same and explained that it came from the centre management.Thatthe centre security is supposed to lock the gates 30 minutes earlier as_x000a_ well and that she doesn't know why they are not doing so.I found it odd and requested contact details for the centre management on which she said she doesn't have it.Thatshe will put up the notice today notifying customers that the store is _x000a_closing 30 min earlier than the normal operating hours.Walked away while speaking to me towards the entrance and came back.Toldher that this is poor customer service and that I will be bringing this_x000a_ to the attention of head office today on which she replied &quot;okay _x000a_ma'am.&quot;As I drove towards the gate it was still open and the security officer stood at the gate, explained to him what happened and _x000a_was told to me.Security officer explained that instructions to him from centre management is that the gates are locked when Checkers is _x000a_closed which was 17h00 PM yesterday.That he never received any instruction from centre management to lock gates 30 minutes earlier and _x000a_that he is not aware of Checkers closing 30 minutes earlier either.Whatutter inconvenience couples with very poor customer service! Even when I_x000a_ indicated that Head Office will be informed about the bad service I was_x000a_ still turned away.Does customer service and satisfaction not matterto Checkers anymore or does sales from customers purchases and meeting _x000a_targets not matter during this time of recession and poor economical _x000a_satus?Has Checkers become so arragant to turn away their customers during a time where they are front line in essential services according _x000a_to customers needs.I trust that this will be followed up and revert back to me as to what operational hours are and how you are _x000a_available for customers and their needs.I really thought South Africa are in solidarity on all levels but clearly not.Awaiting your prompt and timeous response.Your sincerely,Eshnett Maans"/>
    <n v="294015"/>
    <s v=" "/>
    <s v=" "/>
    <d v="2020-04-13T00:00:00"/>
    <s v="Completed"/>
    <s v="Rochell Carolus"/>
    <s v="Eshnett"/>
    <s v="Maans"/>
    <n v="715781363"/>
    <d v="2020-04-13T00:00:00"/>
  </r>
  <r>
    <s v="Checkers"/>
    <x v="1"/>
    <x v="13"/>
    <x v="117"/>
    <s v="COMPLAINT"/>
    <s v="SERVICE"/>
    <s v="PACKER"/>
    <s v="Checkers Responsive Web"/>
    <s v="Item not packed with her shopping"/>
    <s v="Message: Ek het blikkies vis gekoop en die pakker het een gepak en toe is een kort."/>
    <n v="296250"/>
    <s v=" "/>
    <s v=" "/>
    <d v="2020-04-23T00:00:00"/>
    <s v="Completed"/>
    <s v="Lulama Qononda"/>
    <s v="Muriel"/>
    <s v="Reinecke"/>
    <n v="27817746030"/>
    <d v="2020-04-23T00:00:00"/>
  </r>
  <r>
    <s v="Checkers"/>
    <x v="1"/>
    <x v="13"/>
    <x v="117"/>
    <s v="ENQUIRY"/>
    <s v="MONEY MARKET"/>
    <s v="VOUCHERS"/>
    <s v="Checkers Responsive Web"/>
    <s v="Online vouchers"/>
    <s v="good day, can I buy gift cards or vouchers on line?"/>
    <n v="295343"/>
    <s v=" "/>
    <s v=" "/>
    <d v="2020-04-19T00:00:00"/>
    <s v="Completed"/>
    <s v="Rochell Carolus"/>
    <s v="Angele"/>
    <s v="Lubbe"/>
    <n v="27826012958"/>
    <d v="2020-04-19T00:00:00"/>
  </r>
  <r>
    <s v="Checkers"/>
    <x v="1"/>
    <x v="13"/>
    <x v="117"/>
    <s v="ENQUIRY"/>
    <s v="OTHER"/>
    <s v="MISCELLANEOUS"/>
    <s v="Checkers Responsive Web"/>
    <s v="Coronavirus Outbreak - Store entry"/>
    <s v="Customer asking if truck trivers can get a token to get into the store quicker"/>
    <n v="294943"/>
    <s v=" "/>
    <s v=" "/>
    <d v="2020-04-17T00:00:00"/>
    <s v="Completed"/>
    <s v="Arezona Philander"/>
    <s v="Riaan"/>
    <s v="Richter"/>
    <n v="27645252479"/>
    <d v="2020-04-17T00:00:00"/>
  </r>
  <r>
    <s v="Checkers"/>
    <x v="1"/>
    <x v="13"/>
    <x v="117"/>
    <s v="ENQUIRY"/>
    <s v="MARKETING CAMPAIGN"/>
    <s v="XTRA SAVINGS"/>
    <s v="Checkers Responsive Web"/>
    <s v="Block Lost card"/>
    <s v="Good day, my old card was stolen along with my wallet and I would like you to cancel it.  I would also like to request a new card to be allocated to me if possible.  Thank you"/>
    <n v="298818"/>
    <s v=" "/>
    <s v=" "/>
    <d v="2020-05-05T00:00:00"/>
    <s v="Completed"/>
    <s v="Nomi Mgojo"/>
    <s v="HERMANUS OOSTEWALT"/>
    <s v="VAN TONDER"/>
    <n v="27824468306"/>
    <d v="2020-05-05T00:00:00"/>
  </r>
  <r>
    <s v="Checkers"/>
    <x v="1"/>
    <x v="13"/>
    <x v="117"/>
    <s v="ENQUIRY"/>
    <s v="OTHER"/>
    <s v="MISCELLANEOUS"/>
    <s v="za.co.shoprite.eezicoupon"/>
    <s v="Online shopping"/>
    <s v="Message: How do i select items "/>
    <n v="299567"/>
    <s v=" "/>
    <s v=" "/>
    <d v="2020-05-09T00:00:00"/>
    <s v="Completed"/>
    <s v="Lulama Qononda"/>
    <s v="Nicole"/>
    <s v="Bryan"/>
    <n v="27606671175"/>
    <d v="2020-05-09T00:00:00"/>
  </r>
  <r>
    <s v="Checkers"/>
    <x v="1"/>
    <x v="10"/>
    <x v="118"/>
    <s v="COMPLAINT"/>
    <s v="OTHER"/>
    <s v="MISCELLANEOUS"/>
    <s v="Checkers Responsive Web"/>
    <s v=" CORONAVIRUS OUTBREAK: General"/>
    <s v=" How do i shop at Checkers if I'm not allowed in???My daughter is 2, I can't leave her alone at home or in the car? Where do i go to buy my food and baby things (things i usually buy at Checkers) if I'm not allowed into the store?Nobody can come and babysit as they are not allowed to drive around.What other options do I have??? This is so frustrating... I understand the situation, but how do i buy food now?"/>
    <n v="296342"/>
    <s v=" "/>
    <s v=" "/>
    <d v="2020-04-23T00:00:00"/>
    <s v="Completed"/>
    <s v="Elisha Claassen"/>
    <s v="Janine"/>
    <s v="Swarts"/>
    <n v="27820577169"/>
    <d v="2020-04-23T00:00:00"/>
  </r>
  <r>
    <s v="Checkers"/>
    <x v="1"/>
    <x v="10"/>
    <x v="118"/>
    <s v="COMPLAINT"/>
    <s v="OTHER"/>
    <s v="MISCELLANEOUS"/>
    <s v="Checkers Responsive Web"/>
    <s v=" CORONAVIRUS OUTBREAK: Staff hygiene"/>
    <s v="Customer says a staff member was walking around just coughing  and not covering up, she was also not wearing a mask and the manager did nothing about it when she reported the matter"/>
    <n v="294111"/>
    <s v=" "/>
    <s v=" "/>
    <d v="2020-04-14T00:00:00"/>
    <s v="Completed"/>
    <s v="Renate Coetzee"/>
    <s v="Michelle"/>
    <s v="Marillier"/>
    <n v="27833354577"/>
    <d v="2020-04-14T00:00:00"/>
  </r>
  <r>
    <s v="Checkers"/>
    <x v="1"/>
    <x v="10"/>
    <x v="118"/>
    <s v="COMPLAINT"/>
    <s v="PRODUCT"/>
    <s v="MEAT MARKET"/>
    <s v="Facebook – Checkers ZA"/>
    <s v="Rancid pork chops"/>
    <s v="The customer claims that he purchased chicken thighs and pork chops at checkers the Reef in Germiston. The customer claims that when they got home the meat had a bad smell and when they returned back to the store it was closed. "/>
    <n v="297355"/>
    <s v="Meat Market"/>
    <s v="Pork Chops"/>
    <d v="2020-04-28T00:00:00"/>
    <s v="Completed"/>
    <s v="Chad Flandorp"/>
    <s v="Mphela"/>
    <s v="Itumeleng"/>
    <n v="27814818946"/>
    <d v="2020-04-28T00:00:00"/>
  </r>
  <r>
    <s v="Checkers"/>
    <x v="1"/>
    <x v="10"/>
    <x v="118"/>
    <s v="ENQUIRY"/>
    <s v="OTHER"/>
    <s v="MISCELLANEOUS"/>
    <s v="Checkers Responsive Web"/>
    <s v="Online shopping enquiry"/>
    <s v="I would like to find out when the click and collect service will be available in the Eastrand.  The shop that is closest to me is The Reef, Dinwiddie.  I would also like to find out if there is a service where by a product can be sourced on a customer's behalf so that the customers do not have to phone a lot of different checkers shops to find out if want they are looking for is available. I am looking to buy at least 5 X Nestle Klim 400g, the one on special for R20.I phoned 2 different shops, The Reef and Mall @New Market, they both did not have."/>
    <n v="299946"/>
    <s v=" "/>
    <s v=" "/>
    <d v="2020-05-11T00:00:00"/>
    <s v="Completed"/>
    <s v="Alize Feris"/>
    <s v="Lingani"/>
    <s v="Moloi"/>
    <n v="27814541511"/>
    <d v="2020-05-11T00:00:00"/>
  </r>
  <r>
    <s v="Checkers"/>
    <x v="1"/>
    <x v="10"/>
    <x v="118"/>
    <s v="ENQUIRY"/>
    <s v="PRICE"/>
    <s v="PRODUCT PRICE"/>
    <s v="Checkers Responsive Web"/>
    <s v="Price enquiry"/>
    <s v="I have a couple of concerns about the service that I received at Checkers The Reef, Dinwiddie.  Today 13 May 2020 I left your store _x000a_without buying the items I went there to specifically buy. These items _x000a_were Crosse n Blackwell mayonnaise and Vaseline body cream for dry skin._x000a_ The prices that are on the website are different from the ones in the _x000a_shop. What's is going to be done about this matter? Depending on your _x000a_response, it looks like I will have to drive to the shop again, my time,_x000a_ my petrol and being outside of my house unnecessarily during this _x000a_lockdown. Please respond ASAP.Unhappy loyal customer"/>
    <n v="300423"/>
    <s v="Various"/>
    <s v=" "/>
    <d v="2020-05-13T00:00:00"/>
    <s v="Completed"/>
    <s v="Julien Mafouta"/>
    <s v="Lingani"/>
    <s v="Moloi"/>
    <n v="27814541511"/>
    <d v="2020-05-13T00:00:00"/>
  </r>
  <r>
    <s v="Checkers"/>
    <x v="1"/>
    <x v="15"/>
    <x v="119"/>
    <s v="COMPLAINT"/>
    <s v="PRODUCT"/>
    <s v="CHECKERS HOUSEBRAND"/>
    <s v="Facebook – Checkers ZA"/>
    <s v="Poor Quality Product"/>
    <s v="Customer is complaining about only finding 2 pieces of guava in the Housebrand quavas tin she purchased, says there was more syrup than fruit.  Message from customer : It is with utter disgrace and disgust that I've just opened a tin of Checkers brand tinned guavas that contain ONLY 2 guavas in them. More syrup than fruit. It is a shame to think that I paid +/- R18.00 this. The principle here isn't the net/drained quantity but the QUANTITY itself. One disgusted customer. "/>
    <n v="295463"/>
    <s v="Housebrand"/>
    <s v="Guavas"/>
    <d v="2020-04-20T00:00:00"/>
    <s v="Completed"/>
    <s v="Ryan Sylvester"/>
    <s v="Shénette"/>
    <s v="Seegers"/>
    <n v="832278204"/>
    <d v="2020-04-20T00:00:00"/>
  </r>
  <r>
    <s v="Checkers"/>
    <x v="1"/>
    <x v="15"/>
    <x v="119"/>
    <s v="COMPLAINT"/>
    <s v="SERVICE"/>
    <s v="PACKER"/>
    <s v="Checkers Responsive Web"/>
    <s v="Poor customer experience"/>
    <s v="This morning I brought myself spearmint chappies and when I came home and started to pack out all of the bags I realized my chappies wasn't in a bag...so the packer didn't packed it in one of my bags"/>
    <n v="298435"/>
    <s v=" "/>
    <s v=" "/>
    <d v="2020-05-03T00:00:00"/>
    <s v="Completed"/>
    <s v="Elisha Claassen"/>
    <s v="Julia"/>
    <s v="Elliott"/>
    <n v="27661958254"/>
    <d v="2020-05-03T00:00:00"/>
  </r>
  <r>
    <s v="Checkers"/>
    <x v="1"/>
    <x v="15"/>
    <x v="119"/>
    <s v="COMPLAINT"/>
    <s v="SERVICE"/>
    <s v="STAFF GENERAL"/>
    <s v="Checkers Responsive Web"/>
    <s v="Poor customer experience"/>
    <s v="Customers were made to stand outside the building in the blistering sun for hours. There is enough space under the roof if the building to accommodate customers. Security became hostile when asked about this. 2. No lines or indicators were used to indicate the required distance between customers. As a result, people just group together any way they liked. It is the responsibility of stores to ensure the safety of their customers!! Security did nothing. 3. Many people did not wear masks, as required by law. Once again, security simply ignored them. 4. The queue stretched into the parking lot. Many customers were seen sitting between bushes and leaning on cars. This causes damage to private property.I find the treatment of customers at this store unacceptable, given that a simple, safe solution is available. The following is recommended:1. Mark enough social distancing lines under the outside roof of the Lifestyle Centre for people to queue. 2. Have proper security on duty to ensure that customers in the queue wear masks as required by law."/>
    <n v="298205"/>
    <s v=" "/>
    <s v=" "/>
    <d v="2020-05-02T00:00:00"/>
    <s v="Completed"/>
    <s v="Clement De Vos"/>
    <s v="Zanel"/>
    <s v="De Lange"/>
    <n v="27726124920"/>
    <d v="2020-05-02T00:00:00"/>
  </r>
  <r>
    <s v="Checkers"/>
    <x v="1"/>
    <x v="15"/>
    <x v="119"/>
    <s v="COMPLAINT"/>
    <s v="SERVICE"/>
    <s v="STAFF GENERAL"/>
    <s v="Checkers Responsive Web"/>
    <s v="Poor Customer Experience"/>
    <s v="I arrived at the checkers lifestyle centre door at 17h18 on Friday 24th April. The security at the doors closed the shop and wouldn't allow me in stating that they close at 17:20, whereas the the trading hours as posted say they close at 18:00. I then explained to then that it was only 17:18, and that I was coming from work as I work at the hospital. Then a gentleman whom I cn assume is a supervisor or someone in authority, I was unable to get his name, said that I must go back as I came late and I am causing an inconvenience to them. I also stated to him that the trading hours say they are open til 18:00. He just proceeded to walk away and told the security to close. There about 10 other people who also wanted to enter along with me. We requested the security to call the manager because we needed to understand what is going on since we were not notified of the changes in trading hours. One of the trolley guys came back to the security and said the manager just said they must close. He didn't bother to come or give an explanation as to why they changed the trading hours without notice. I am an essential worker in the health field, I start work early before they open the shops, so I feel really mistreated by your organization. I would like to know from you what are the trading hours in checkers.lifestyle because it seems we are not important as.customers. the manager could have at least posted a notice so we are also informed."/>
    <n v="296621"/>
    <s v=" "/>
    <s v=" "/>
    <d v="2020-04-24T00:00:00"/>
    <s v="Completed"/>
    <s v="Julien Mafouta"/>
    <s v="Ntwanano"/>
    <s v="Muhlari"/>
    <n v="27732553040"/>
    <d v="2020-04-24T00:00:00"/>
  </r>
  <r>
    <s v="Checkers"/>
    <x v="1"/>
    <x v="15"/>
    <x v="119"/>
    <s v="COMPLAINT"/>
    <s v="SERVICE"/>
    <s v="STAFF GENERAL"/>
    <s v="Checkers Responsive Web"/>
    <s v="Poor Customer Experience"/>
    <s v="This morning  my mother and I went to buy things at Checkers and when we paid  this is what happend: My mother paid and everything was packed in the bags and then my mother saw that the maize meal was laying one side it wasn't packed in and then I paid my stuff,when we arrived at home and started to pack out all of the bags I saw my spearmint chappies wasn't packed in my bag"/>
    <n v="298374"/>
    <s v=" "/>
    <s v=" "/>
    <d v="2020-05-03T00:00:00"/>
    <s v="Completed"/>
    <s v="Lukhanyo Mbanga"/>
    <s v="Julia"/>
    <s v="Elliott"/>
    <n v="27661958254"/>
    <d v="2020-05-03T00:00:00"/>
  </r>
  <r>
    <s v="Checkers"/>
    <x v="1"/>
    <x v="15"/>
    <x v="119"/>
    <s v="COMPLAINT"/>
    <s v="MONEY MARKET"/>
    <s v="SASSA PAYOUTS"/>
    <s v="Facebook – Checkers ZA"/>
    <s v="Store not paying out SASSA"/>
    <s v="Customer posted to say store not paying out SASSA today "/>
    <n v="299060"/>
    <s v=" "/>
    <s v=" "/>
    <d v="2020-05-06T00:00:00"/>
    <s v="Completed"/>
    <s v="Rochell Carolus"/>
    <s v="Merle"/>
    <s v="Payne"/>
    <s v=" "/>
    <d v="2020-05-06T00:00:00"/>
  </r>
  <r>
    <s v="Checkers"/>
    <x v="1"/>
    <x v="15"/>
    <x v="119"/>
    <s v="COMPLAINT"/>
    <s v="FOOD SAFETY"/>
    <s v="FOREIGN OBJECT"/>
    <s v="Checkers Responsive Web"/>
    <s v="Food Safety - Foreign object in product"/>
    <s v="Customer claims that he found metal shavings in the Beef Stir Fry A-Class she purchased at the store on the 13/05/2020."/>
    <n v="300414"/>
    <s v="No Brand"/>
    <s v="Beef Stir Fry A-Class"/>
    <d v="2020-05-13T00:00:00"/>
    <s v="Completed"/>
    <s v="Ryan Sylvester"/>
    <s v="Rouan"/>
    <s v="Snyman"/>
    <n v="27716025982"/>
    <d v="2020-05-13T00:00:00"/>
  </r>
  <r>
    <s v="Checkers"/>
    <x v="1"/>
    <x v="15"/>
    <x v="119"/>
    <s v="COMPLAINT"/>
    <s v="PRODUCT"/>
    <s v="APPLIANCES"/>
    <s v="Checkers Responsive Web"/>
    <s v="Faulty Iron"/>
    <s v="The customer bought an iron on 02 May but the water dispenser is no working.She no longer has the till slip but has proof of the transaction on her bank statement "/>
    <n v="300433"/>
    <s v="Ottimo"/>
    <s v="Iron"/>
    <d v="2020-05-14T00:00:00"/>
    <s v="Completed"/>
    <s v="Estrolita September"/>
    <s v="Chantelle"/>
    <s v="Luther"/>
    <n v="27824457582"/>
    <d v="2020-05-14T00:00:00"/>
  </r>
  <r>
    <s v="Checkers"/>
    <x v="1"/>
    <x v="15"/>
    <x v="119"/>
    <s v="COMPLAINT"/>
    <s v="PRODUCT"/>
    <s v="HOME AND WEAR"/>
    <s v="Facebook – Checkers ZA"/>
    <s v="Poor quality"/>
    <s v="Customer advised that one of the wine glasses broke. "/>
    <n v="301086"/>
    <s v="not specified"/>
    <s v="wine glasses"/>
    <d v="2020-05-17T00:00:00"/>
    <s v="In Process"/>
    <s v="Thando Mafanya"/>
    <s v="Mahlodi P"/>
    <s v="Mothogoane"/>
    <n v="727657341"/>
    <d v="2020-05-17T00:00:00"/>
  </r>
  <r>
    <s v="Checkers"/>
    <x v="1"/>
    <x v="15"/>
    <x v="119"/>
    <s v="ENQUIRY"/>
    <s v="PRODUCT"/>
    <s v="EDIBLE AND NON-EDIBLE GROCERIES"/>
    <s v="Checkers Responsive Web"/>
    <s v="Product Enquiry"/>
    <s v="Customer is looking for 2x2,5 kg Eureka stoneground wheat flour and 1x2,5kg Eureka &quot;witbroodmeel&quot;"/>
    <n v="297977"/>
    <s v="Wheat Flour"/>
    <s v="stoneground wheat flour &amp; Eureka stoneground"/>
    <d v="2020-05-01T00:00:00"/>
    <s v="Completed"/>
    <s v="Arezona Philander"/>
    <s v="Maudene"/>
    <s v="Potgieter"/>
    <n v="27726853386"/>
    <d v="2020-05-01T00:00:00"/>
  </r>
  <r>
    <s v="Checkers"/>
    <x v="1"/>
    <x v="15"/>
    <x v="119"/>
    <s v="ENQUIRY"/>
    <s v="OTHER"/>
    <s v="MISCELLANEOUS"/>
    <s v="Checkers Responsive Web"/>
    <s v="Request for email address"/>
    <s v="Customer is requesting an email address. "/>
    <n v="300410"/>
    <s v=" "/>
    <s v=" "/>
    <d v="2020-05-13T00:00:00"/>
    <s v="Completed"/>
    <s v="Meagan Hildebrand"/>
    <s v="Alida"/>
    <s v="Smit"/>
    <n v="27842587824"/>
    <d v="2020-05-13T00:00:00"/>
  </r>
  <r>
    <s v="Checkers"/>
    <x v="1"/>
    <x v="5"/>
    <x v="120"/>
    <s v="COMPLAINT"/>
    <s v="ADVERTISING"/>
    <s v="NO STOCK - EDIBLE &amp; NON-EDIBLE GROCERIES"/>
    <s v="Facebook – Checkers ZA"/>
    <s v="02.05.2020"/>
    <s v="The customer is unhappy that none of the stores in her area have stock of the specials currently advertised. The customer also states that the staff have been very unhelpful tracking down stock for her.  "/>
    <n v="298419"/>
    <s v="Nescafe"/>
    <s v="Coffee Sticks"/>
    <d v="2020-05-03T00:00:00"/>
    <s v="Completed"/>
    <s v="Keturah Rangasami"/>
    <s v="Charmaine"/>
    <s v="van der Walt"/>
    <n v="828738176"/>
    <d v="2020-05-03T00:00:00"/>
  </r>
  <r>
    <s v="Checkers"/>
    <x v="1"/>
    <x v="5"/>
    <x v="120"/>
    <s v="COMPLAINT"/>
    <s v="PRODUCT"/>
    <s v="APPLIANCES"/>
    <s v="Checkers Responsive Web"/>
    <s v="Poor Quality Product - Iron Used"/>
    <s v="I usually buy an iron anytime when I see it on special. I am unfortunately not in the habit to open and check the item upon purchase. I know some cashiers do open and check the item and sometimes write the date of purchase.  Something I should do as well...have I learned now.Upon opening a brand new iron which I have stored for some months since purchase, I find a used iron. Although it was still wrapped in plastic and the cable still tied, the surface of the iron is worned off. I wish I could attached a photo here to show. I have stored it though. Well needless to say, I don't even remember when it was bought &amp;amp; don't have a receipt anymore.  Fortunately it does get warm and is apparently working, but it is USED!"/>
    <n v="293955"/>
    <s v="Ottimo"/>
    <s v="Iron"/>
    <d v="2020-04-13T00:00:00"/>
    <s v="Completed"/>
    <s v="Elisha Claassen"/>
    <s v="Paula"/>
    <s v="Botha"/>
    <n v="27732229221"/>
    <d v="2020-04-13T00:00:00"/>
  </r>
  <r>
    <s v="Checkers"/>
    <x v="1"/>
    <x v="5"/>
    <x v="120"/>
    <s v="COMPLAINT"/>
    <s v="CORPORATE"/>
    <s v="COVID-19"/>
    <s v="Checkers Responsive Web"/>
    <s v="Coronavirus Outbreak: Single parents shopping with children"/>
    <s v="I am an essential service worker working at the front lines in a hospital fighting the COVID-19 pandemic. This has meant that my husband and eight month old daughter are at home. My husband therefore, has taken over many of the household responsibilities since I am working longer hours. He went to the Village Checkers in  Moreleta Park on the morning of 7 May 2020 to buy some groceries. Unfortunately, he needed to take our daughter with as we cannot leave her at home alone. He was refused entry into the store because he was with my eight month old daughter. I would love to know what my husband was supposed to do with my daughter since I am at work?? The security guard then proceeded to say that my daughter needs to wear a mask! I request that you do a simple google search on this and see that children under the age of 2 years should not wear masks as it is unsafe! My husband then spoke to the manager who stated that it is the official position of Checkers that my daughter cannot enter the store without a mask despite the dangers. The manager and security guard even had the audacity to say my husband should leave my daughter outside ALONE!! Furthermore, the manager told my husband that he is irresponsible for exposing my daughter to the risks. This is utterly disrespectful as we have no choice in the matter!  "/>
    <n v="299292"/>
    <s v=" "/>
    <s v=" "/>
    <d v="2020-05-07T00:00:00"/>
    <s v="Completed"/>
    <s v="Alize Feris"/>
    <s v="Ashleigh"/>
    <s v="Whittle"/>
    <n v="27824583152"/>
    <d v="2020-05-07T00:00:00"/>
  </r>
  <r>
    <s v="Checkers"/>
    <x v="1"/>
    <x v="5"/>
    <x v="120"/>
    <s v="COMPLAINT"/>
    <s v="PRODUCT"/>
    <s v="BAKERY"/>
    <s v="Facebook – Checkers ZA"/>
    <s v="Poor quality"/>
    <s v="Customer is complaining about the quality of the Black Forrest cake she purchased."/>
    <n v="300452"/>
    <s v="bakery"/>
    <s v="black forrest"/>
    <d v="2020-05-14T00:00:00"/>
    <s v="Completed"/>
    <s v="Thando Mafanya"/>
    <s v="EleonoireLyssah"/>
    <s v="."/>
    <n v="735166187"/>
    <d v="2020-05-14T00:00:00"/>
  </r>
  <r>
    <s v="Checkers"/>
    <x v="1"/>
    <x v="11"/>
    <x v="121"/>
    <s v="COMPLAINT"/>
    <s v="OTHER"/>
    <s v="MISCELLANEOUS"/>
    <s v="Checkers Responsive Web"/>
    <s v="Coronavirus Outbreak: Staff Hygiene"/>
    <s v="This weekend, the staff in the meat section were handling food bare-handed, no masks and the sanitizer was not being used. It was pushed to the back of the one counter. I stood and observed for 15 minutes. This is seriously unhygienic and ALL staff handling food should be wearing gloves or sanitizing constantly. Masks should be mandatory."/>
    <n v="292717"/>
    <s v=" "/>
    <s v=" "/>
    <d v="2020-04-06T00:00:00"/>
    <s v="Completed"/>
    <s v="Alize Feris"/>
    <s v="Sharon"/>
    <s v="Carson"/>
    <n v="27824484746"/>
    <d v="2020-04-06T00:00:00"/>
  </r>
  <r>
    <s v="Checkers"/>
    <x v="1"/>
    <x v="11"/>
    <x v="121"/>
    <s v="COMPLAINT"/>
    <s v="PRODUCT"/>
    <s v="CHECKERS HOUSEBRAND"/>
    <s v="Checkers Responsive Web"/>
    <s v="Poor Quality Product"/>
    <s v="I’ve been using Checkers brand two ply tissues to dry my face every morning and evening for years. The latest box I’ve bought are much thinner, almost one ply and see-through. When I try to use them the tissue pulls apart, leaving pieces all over my face (very irritating). Instead of the usual one or two tissues it used to take to dry my face, it now takes four, not to mention having to pull bits of tissue off my face in between. I really hope I just have a bad box (the reference number seems to be from 2018) and not that Checkers have agreed to lowering their product quality to save costs.Supplier code: 407814Ref. No.: 2018.08.2097750Looking forward to hearing from you as I bought two other boxes at the same time."/>
    <n v="293945"/>
    <s v="Housebrand"/>
    <s v="Tissues"/>
    <d v="2020-04-13T00:00:00"/>
    <s v="Completed"/>
    <s v="Ryan Sylvester"/>
    <s v="Tarryn"/>
    <s v="Knight"/>
    <n v="27826437100"/>
    <d v="2020-04-13T00:00:00"/>
  </r>
  <r>
    <s v="Checkers"/>
    <x v="1"/>
    <x v="11"/>
    <x v="121"/>
    <s v="COMPLAINT"/>
    <s v="PRODUCT"/>
    <s v="EDIBLE AND NON-EDIBLE GROCERIES"/>
    <s v="Checkers Responsive Web"/>
    <s v="Damaged product"/>
    <s v="Message: I boyght pops microwave popcorn amd when i opened the packet it had some sort of glue sticky lubricant on the packets. Anf it had a bad smell."/>
    <n v="295246"/>
    <s v="not given"/>
    <s v="microwave popcorn"/>
    <d v="2020-04-18T00:00:00"/>
    <s v="Completed"/>
    <s v="Lulama Qononda"/>
    <s v="Jermaine"/>
    <s v="Barnes"/>
    <n v="27797360283"/>
    <d v="2020-04-18T00:00:00"/>
  </r>
  <r>
    <s v="Checkers"/>
    <x v="1"/>
    <x v="11"/>
    <x v="121"/>
    <s v="COMPLAINT"/>
    <s v="SERVICE"/>
    <s v="CRIME VICTIM"/>
    <s v="Checkers Responsive Web"/>
    <s v="Pickpocketed in store"/>
    <s v="My Cellphone was stolen while I was doing grocery shopping at Checkers Waterfall Corner on Saturday, 19 April, 2020 between 1-2pm. I reported this to the lady who was in charge and left a number where they could contact me if they found the cellphone. Later that day Ms Lebo called to say that they had checked security cameras and could not pick up anything suspicious. Around 452pm the same day, I received and sms on the number I left at Checkers with a link requesting my login details for the stolen phone. My suspicion is that someone within the store stole my phone because the coincidence of use of the number I left at the store to request my login details is very perplexing.Please look into the matter."/>
    <n v="295519"/>
    <s v=" "/>
    <s v=" "/>
    <d v="2020-04-20T00:00:00"/>
    <s v="Completed"/>
    <s v="Alize Feris"/>
    <s v="Ndatenda"/>
    <s v="Mondoh"/>
    <n v="27742008336"/>
    <d v="2020-04-20T00:00:00"/>
  </r>
  <r>
    <s v="Checkers"/>
    <x v="1"/>
    <x v="11"/>
    <x v="121"/>
    <s v="COMPLAINT"/>
    <s v="SERVICE"/>
    <s v="MANAGEMENT"/>
    <s v="Checkers Responsive Web"/>
    <s v="Poor customer exprience"/>
    <s v="Poor custmer experience"/>
    <n v="296564"/>
    <s v=" "/>
    <s v=" "/>
    <d v="2020-04-24T00:00:00"/>
    <s v="Completed"/>
    <s v="Thando Mafanya"/>
    <s v="Me"/>
    <s v="Matheri"/>
    <n v="27796992206"/>
    <d v="2020-04-24T00:00:00"/>
  </r>
  <r>
    <s v="Checkers"/>
    <x v="1"/>
    <x v="11"/>
    <x v="121"/>
    <s v="COMPLAINT"/>
    <s v="PRODUCT"/>
    <s v="APPLIANCES"/>
    <s v="Checkers Responsive Web"/>
    <s v="Poor Quality Product : Russell Hobbs Defective Product - Kettle"/>
    <s v="Received an eamil from customer - Not happy with the quality of the Russel Hobbs kettle. He had to return the kettle twice for the same problem"/>
    <n v="299404"/>
    <s v="Russel Hobbs"/>
    <s v="Kettle"/>
    <d v="2020-05-08T00:00:00"/>
    <s v="Completed"/>
    <s v="Brandon Anthony"/>
    <s v="SIMONE"/>
    <s v="TAIT"/>
    <n v="27844177522"/>
    <d v="2020-05-08T00:00:00"/>
  </r>
  <r>
    <s v="Checkers"/>
    <x v="1"/>
    <x v="11"/>
    <x v="121"/>
    <s v="COMPLAINT"/>
    <s v="PRICE"/>
    <s v="INCORRECTLY PRICED"/>
    <s v="Checkers Responsive Web"/>
    <s v="Items scanned higher at till"/>
    <s v="Message: Hi Checkers team,I thought it only fair that you get this feedback directly.I shopped earlier today at Checkers in Waterfall Corner. When I got home I checked my slip and was disappointed to see that not only was the price displayed on my app for a bottle of shampoo not reflected on the till slip (I paid the full price of R79.99 vs R64.99 - a R15 difference), on another item (canola oil) I was charged 10% more than what the shelf displayed price was (R59.99 vs R54.99). It really is pointless promoting items if your stores are not going to adjust their scanned pricing and I should not have to stand at the till and audit every price being scanned through. Today I actually paid more by shopping at Checkers - I walked into Clicks next door straight afterwards and the same shampoo I paid R79.99 instead of R64.99 for was priced at R60. Regards,J. Bailey-Norris"/>
    <n v="300344"/>
    <s v="Not given"/>
    <s v=" "/>
    <d v="2020-05-13T00:00:00"/>
    <s v="Completed"/>
    <s v="Lulama Qononda"/>
    <s v="Jodie"/>
    <s v="Bailey"/>
    <n v="27821234567"/>
    <d v="2020-05-13T00:00:00"/>
  </r>
  <r>
    <s v="Checkers"/>
    <x v="1"/>
    <x v="11"/>
    <x v="121"/>
    <s v="ENQUIRY"/>
    <s v="OTHER"/>
    <s v="MISCELLANEOUS"/>
    <s v="Checkers Responsive Web"/>
    <s v="CORONAVIRUS OUTBREAK: Staff unaware"/>
    <s v="Can the Store Management please make it mandatory for all customers entering The Waterfall Corner store to wear a face mask as required in the Disaster Management Act?I was at the store on the 1st of May 2020 and there were many customers in the store without facemasks. Woolworths has made this a national requirement at all its stores in South Africa.  The CEO of Woolworths has sent an email notification to all Woolworths customers on the 2nd of May 2020, informing them of the mask requirement.There should be a STRICT REQUIREMENT of &quot; NO MASK - NO ENTRY&quot; policy.The store security should be strictly enforcing this requirement and ensure that customers maintain their masks over their Nose &amp;amp; Mouth, AT ALL TIMES while in the store. A notice of this requirement should be placed at the entrance and store-security should inform every customer of this requirement.  I have also noticed the staff DO NOT strictly adhere to the face mask requirement; however, I must commend the Store Management on providing their staff a face shield."/>
    <n v="298294"/>
    <s v=" "/>
    <s v=" "/>
    <d v="2020-05-02T00:00:00"/>
    <s v="Completed"/>
    <s v="Elisha Claassen"/>
    <s v="Rinesh"/>
    <s v="Parthab"/>
    <n v="27836807950"/>
    <d v="2020-05-02T00:00:00"/>
  </r>
  <r>
    <s v="Checkers"/>
    <x v="1"/>
    <x v="11"/>
    <x v="121"/>
    <s v="ENQUIRY"/>
    <s v="POINT OF SALE"/>
    <s v="ELECTRONIC PAYMENT"/>
    <s v="Checkers Responsive Web"/>
    <s v="Copy invoice required"/>
    <s v="I need a copy invoice for a purchase for our accountant200317_x0009_7700_x0009_POS PURCHASE(EFFEC 15032020)  CHECKERS WATERFALL COR   GAUTE_x0009_(R688,08)_x0009_No Slip15 March purchase with Acorn Foundation ABSA debit card.Please can you urgently assist"/>
    <n v="294962"/>
    <s v=" "/>
    <s v=" "/>
    <d v="2020-04-17T00:00:00"/>
    <s v="Completed"/>
    <s v="Estrolita September"/>
    <s v="Sue"/>
    <s v="Smit"/>
    <n v="27825615218"/>
    <d v="2020-04-17T00:00:00"/>
  </r>
  <r>
    <s v="Checkers"/>
    <x v="1"/>
    <x v="11"/>
    <x v="121"/>
    <s v="ENQUIRY"/>
    <s v="DIGITAL PLATFORM"/>
    <s v="SIXTY60"/>
    <s v="Checkers Responsive Web"/>
    <s v="Online shopping"/>
    <s v="sixty 60 query"/>
    <n v="298807"/>
    <s v=" "/>
    <s v=" "/>
    <d v="2020-05-05T00:00:00"/>
    <s v="Completed"/>
    <s v="Thando Mafanya"/>
    <s v="REINA"/>
    <s v="LUCK"/>
    <n v="27766367499"/>
    <d v="2020-05-05T00:00:00"/>
  </r>
  <r>
    <s v="Checkers"/>
    <x v="1"/>
    <x v="8"/>
    <x v="122"/>
    <s v="COMPLAINT"/>
    <s v="MONEY MARKET"/>
    <s v="GIFT CARDS"/>
    <s v="Checkers Responsive Web"/>
    <s v="Fraud - Gift Cards"/>
    <s v="The customer bought three gift cards at the store, when they used it at Checkers Waverley the cashier said that there are no funds on the one. The card given back was not the one he loaded at Checkers Montana "/>
    <n v="298073"/>
    <s v=" "/>
    <s v=" "/>
    <d v="2020-05-01T00:00:00"/>
    <s v="Completed"/>
    <s v="Estrolita September"/>
    <s v="Shane"/>
    <s v="paul"/>
    <n v="27834173365"/>
    <d v="2020-05-01T00:00:00"/>
  </r>
  <r>
    <s v="Checkers"/>
    <x v="1"/>
    <x v="8"/>
    <x v="122"/>
    <s v="COMPLAINT"/>
    <s v="OTHER"/>
    <s v="MISCELLANEOUS"/>
    <s v="Checkers Responsive Web"/>
    <s v="Coronavirus Outbreak  - Trading hours"/>
    <s v="Customer complaint about store that closed before confirmed trading hours times."/>
    <n v="296353"/>
    <s v=" "/>
    <s v=" "/>
    <d v="2020-04-23T00:00:00"/>
    <s v="Completed"/>
    <s v="Arezona Philander"/>
    <s v="Anton"/>
    <s v="van Greuning"/>
    <n v="27726056102"/>
    <d v="2020-04-23T00:00:00"/>
  </r>
  <r>
    <s v="Checkers"/>
    <x v="1"/>
    <x v="8"/>
    <x v="122"/>
    <s v="COMPLAINT"/>
    <s v="OTHER"/>
    <s v="MISCELLANEOUS"/>
    <s v="Checkers Responsive Web"/>
    <s v="CORONAVIRUS OUTBREAK:  Staff hygiene"/>
    <s v="The xtra savings is not available at this store and the night shift staffis not wearing masks in the store and social distancing is not applied _x000a_for the workers. Next time, I will take a video and post it on social _x000a_distancing."/>
    <n v="298546"/>
    <s v=" "/>
    <s v=" "/>
    <d v="2020-05-04T00:00:00"/>
    <s v="Completed"/>
    <s v="Chad Flandorp"/>
    <s v="Koekie"/>
    <s v="Wilkins"/>
    <n v="27662524184"/>
    <d v="2020-05-04T00:00:00"/>
  </r>
  <r>
    <s v="Checkers"/>
    <x v="1"/>
    <x v="8"/>
    <x v="122"/>
    <s v="COMPLAINT"/>
    <s v="OTHER"/>
    <s v="MISCELLANEOUS"/>
    <s v="Checkers Responsive Web"/>
    <s v="Coronavirus Outbreak: 100 people gathering"/>
    <s v="There is NO social distancing in place in this store. The store is full of people and they stand very close together. Store employee told me he is allowed x amount of people inside with a very nasty attitude Happened on Friday 17 April between 12:00 and 12:30"/>
    <n v="294981"/>
    <s v=" "/>
    <s v=" "/>
    <d v="2020-04-17T00:00:00"/>
    <s v="Completed"/>
    <s v="Alize Feris"/>
    <s v="Este"/>
    <s v="Odendaal"/>
    <n v="27791117912"/>
    <d v="2020-04-17T00:00:00"/>
  </r>
  <r>
    <s v="Checkers"/>
    <x v="1"/>
    <x v="8"/>
    <x v="122"/>
    <s v="COMPLAINT"/>
    <s v="OTHER"/>
    <s v="MISCELLANEOUS"/>
    <s v="Consumer Email – Checkers"/>
    <s v=" Coronavirus Outbreak - Store entry"/>
    <s v="Customer complaint is about the fact that customer could not enter the store before its closing time."/>
    <n v="294834"/>
    <s v=" "/>
    <s v=" "/>
    <d v="2020-04-16T00:00:00"/>
    <s v="Completed"/>
    <s v="Arezona Philander"/>
    <s v="JL"/>
    <s v="Malan"/>
    <n v="27837071498"/>
    <d v="2020-04-16T00:00:00"/>
  </r>
  <r>
    <s v="Checkers"/>
    <x v="1"/>
    <x v="8"/>
    <x v="122"/>
    <s v="COMPLAINT"/>
    <s v="PRODUCT"/>
    <s v="EDIBLE AND NON-EDIBLE GROCERIES"/>
    <s v="Checkers Responsive Web"/>
    <s v="Poor Quality product"/>
    <s v="For the last few weeks the fresh fruit is hopeless to say the least, it seems as if this checkers does not maintain their stock.No eggs, fot the last week. I have bought bananas that are so bruised I had to throw them away, the Appels were bad in the enclosed plastic, to day I bought Greek salad that is not fit for human consumption. Every time I visit your shop your prices have increased.  All together the service and this shop leaves a lot to be desired for. Every time I buy at your store I am disappointed and angry for wasting moneyThis is really not acceptable"/>
    <n v="298323"/>
    <s v="Various"/>
    <s v="Various"/>
    <d v="2020-05-02T00:00:00"/>
    <s v="Completed"/>
    <s v="Julien Mafouta"/>
    <s v="Thereza"/>
    <s v="Campbell"/>
    <n v="27662734098"/>
    <d v="2020-05-02T00:00:00"/>
  </r>
  <r>
    <s v="Checkers"/>
    <x v="1"/>
    <x v="8"/>
    <x v="122"/>
    <s v="COMPLAINT"/>
    <s v="PRODUCT"/>
    <s v="PERISHABLE"/>
    <s v="Facebook – Checkers ZA"/>
    <s v="Mouldy Samoosas"/>
    <s v="The customer bought frozen samoosas from there which was covered in mould "/>
    <n v="297942"/>
    <s v="Not specified"/>
    <s v="Samoosas"/>
    <d v="2020-04-30T00:00:00"/>
    <s v="Completed"/>
    <s v="Estrolita September"/>
    <s v="Aneen"/>
    <s v="Okt"/>
    <n v="744880671"/>
    <d v="2020-04-30T00:00:00"/>
  </r>
  <r>
    <s v="Checkers"/>
    <x v="1"/>
    <x v="8"/>
    <x v="122"/>
    <s v="COMPLAINT"/>
    <s v="ADVERTISING"/>
    <s v="PRICE ERROR"/>
    <s v="Checkers Responsive Web"/>
    <s v="overcharged for promotional item"/>
    <s v="customer overcharged for promotional item"/>
    <n v="299926"/>
    <s v="I&amp;J"/>
    <s v="Haddock"/>
    <d v="2020-05-11T00:00:00"/>
    <s v="Completed"/>
    <s v="Thando Mafanya"/>
    <s v="Siobhan"/>
    <s v="MacGillicuddy"/>
    <n v="27810392796"/>
    <d v="2020-05-11T00:00:00"/>
  </r>
  <r>
    <s v="Checkers"/>
    <x v="1"/>
    <x v="8"/>
    <x v="122"/>
    <s v="ENQUIRY"/>
    <s v="PRODUCT"/>
    <s v="GENERAL MERCHANDISE"/>
    <s v="Checkers Responsive Web"/>
    <s v="How it works"/>
    <s v="Message: When I plug it into the socket the blue light comes on, but as soon as I plug a cable into it the light goes off and the phone doesn't charge.Please advise me on how it works? I received 2 as a gift and both do the same Thank you in advance. Kind Regards"/>
    <n v="296864"/>
    <s v="Xceed"/>
    <s v="Portable charger"/>
    <d v="2020-04-26T00:00:00"/>
    <s v="Completed"/>
    <s v="Lulama Qononda"/>
    <s v="Adri"/>
    <s v="Coetzer"/>
    <n v="27846859686"/>
    <d v="2020-04-26T00:00:00"/>
  </r>
  <r>
    <s v="Checkers"/>
    <x v="1"/>
    <x v="8"/>
    <x v="122"/>
    <s v="ENQUIRY"/>
    <s v="PRODUCT"/>
    <s v="REFUND/EXCHANGE"/>
    <s v="Checkers Responsive Web"/>
    <s v="Nappy exchange"/>
    <s v="Customer wants to know if the store will help him with an exchange of nappies but he lost the slip. "/>
    <n v="298742"/>
    <s v="Unknown"/>
    <s v="Nappies"/>
    <d v="2020-05-04T00:00:00"/>
    <s v="Completed"/>
    <s v="Renate Coetzee"/>
    <s v="Arie"/>
    <s v="Oosthuizen"/>
    <n v="27724296350"/>
    <d v="2020-05-04T00:00:00"/>
  </r>
  <r>
    <s v="Checkers"/>
    <x v="1"/>
    <x v="13"/>
    <x v="123"/>
    <s v="COMPLAINT"/>
    <s v="ADVERTISING"/>
    <s v="PRICE ERROR"/>
    <s v="Checkers Responsive Web"/>
    <s v="overcharged for promotional item"/>
    <s v="overcherged for promotional items"/>
    <n v="295618"/>
    <s v="joko"/>
    <s v="tea bags"/>
    <d v="2020-04-20T00:00:00"/>
    <s v="Completed"/>
    <s v="Thando Mafanya"/>
    <s v="Zakiyah"/>
    <s v="Williams"/>
    <n v="27767774104"/>
    <d v="2020-04-20T00:00:00"/>
  </r>
  <r>
    <s v="Checkers"/>
    <x v="1"/>
    <x v="13"/>
    <x v="123"/>
    <s v="COMPLAINT"/>
    <s v="PRICE"/>
    <s v="DISCREPANCIES"/>
    <s v="Facebook – Checkers ZA"/>
    <s v="Charged incorrectly for item on special"/>
    <s v="Customer is complaining about being charged full price for an item on special.FB Post:Good day, I bought sta soft refill advertised for 19.99 and I got home the thing is 34.99 really??"/>
    <n v="297333"/>
    <s v="Sta soft"/>
    <s v=" "/>
    <d v="2020-04-28T00:00:00"/>
    <s v="Completed"/>
    <s v="Estel Richardson"/>
    <s v=" "/>
    <s v=" Mohlago Mokgolobotho"/>
    <s v=" "/>
    <d v="2020-04-28T00:00:00"/>
  </r>
  <r>
    <s v="Checkers"/>
    <x v="1"/>
    <x v="13"/>
    <x v="123"/>
    <s v="COMPLAINT"/>
    <s v="PRODUCT"/>
    <s v="PRIVATE LABELS"/>
    <s v="Facebook – Checkers ZA"/>
    <s v="Milk is sour"/>
    <s v="Customer boughtt a 2L fresh milk at Checkers Westgate on 11 April. The milk expires on 15 April  but is sour. 0836585069;email;dinacomakae@yahoo.comDina Comakae"/>
    <n v="293838"/>
    <s v="Crystal Valley"/>
    <s v="Fresh milk"/>
    <d v="2020-04-12T00:00:00"/>
    <s v="Completed"/>
    <s v="Meagan Hildebrand"/>
    <s v="Dina"/>
    <s v="Comakae"/>
    <n v="836585069"/>
    <d v="2020-04-12T00:00:00"/>
  </r>
  <r>
    <s v="Checkers"/>
    <x v="1"/>
    <x v="13"/>
    <x v="123"/>
    <s v="COMPLAINT"/>
    <s v="STORE"/>
    <s v="ENVIRONMENT"/>
    <s v="Facebook – Checkers ZA"/>
    <s v="Store closed early"/>
    <s v="Customer complains that the store closed at 17:30 yesterday, 05.05, instead of 6pm.She says the Manager told her they closed early to cash up. Customer is not happy as she drove far to get to the store before 6pm. "/>
    <n v="299138"/>
    <s v=" "/>
    <s v=" "/>
    <d v="2020-05-06T00:00:00"/>
    <s v="Completed"/>
    <s v="Keturah Rangasami"/>
    <s v="Bongiwe Anele"/>
    <s v="Dubazana"/>
    <n v="27720705155"/>
    <d v="2020-05-06T00:00:00"/>
  </r>
  <r>
    <s v="Checkers"/>
    <x v="1"/>
    <x v="13"/>
    <x v="123"/>
    <s v="COMPLAINT"/>
    <s v="PRODUCT"/>
    <s v="MEAT MARKET"/>
    <s v="Checkers Responsive Web"/>
    <s v="Poor Quality Product"/>
    <s v=": Good Afternoon my name is Rancho Moncho, I am truly disgruntled and really unhappy with the service I keep getting at your store i.e. Westgate I bought meat on Thursday the 7th I bought 2 packs of Pork Braai Wors and one of Daybreak Braai Pack and to my surprise I discovered that all that meat is rotten and this is not the first time earlier this year we had returned Wors that we had bought from you and the treatment we got was so disappointing that we charved with another Wors in return and the saddest thing is that we are unemployed and we come to you with our last money hoping for a service that is as good as our money but in return we get treated like second class citizens and to be sold spoiled, rotten and inedible food. Kind sort this out, we will await your response."/>
    <n v="300222"/>
    <s v="Unknown"/>
    <s v="Wors"/>
    <d v="2020-05-12T00:00:00"/>
    <s v="Completed"/>
    <s v="Elisha Claassen"/>
    <s v="Rancho"/>
    <s v="Moncho"/>
    <n v="27732689508"/>
    <d v="2020-05-12T00:00:00"/>
  </r>
  <r>
    <s v="Checkers"/>
    <x v="1"/>
    <x v="13"/>
    <x v="123"/>
    <s v="ENQUIRY"/>
    <s v="DIGITAL PLATFORM"/>
    <s v="SIXTY60"/>
    <s v="za.co.shoprite.eezicoupon"/>
    <s v="Sixty60 - enquiry"/>
    <s v="Am having troubles in selecting or purchasing goods,what is it that am not doing right?"/>
    <n v="298231"/>
    <s v=" "/>
    <s v=" "/>
    <d v="2020-05-02T00:00:00"/>
    <s v="Completed"/>
    <s v="Julien Mafouta"/>
    <s v="Lerato"/>
    <s v="Moloto"/>
    <n v="27672267740"/>
    <d v="2020-05-02T00:00:00"/>
  </r>
  <r>
    <s v="Checkers"/>
    <x v="1"/>
    <x v="13"/>
    <x v="123"/>
    <s v="ENQUIRY"/>
    <s v="PRODUCT"/>
    <s v="LIQUORSHOP"/>
    <s v="Checkers Responsive Web"/>
    <s v="Looking for Van Loveren Almost Zero Wines"/>
    <s v="Please could you advise where to purchase these wines. "/>
    <n v="299221"/>
    <s v=" Van Loveren Almost Zero"/>
    <s v=" Wines"/>
    <d v="2020-05-07T00:00:00"/>
    <s v="Completed"/>
    <s v="Alize Feris"/>
    <s v="Liz"/>
    <s v="Kruger"/>
    <n v="27827142109"/>
    <d v="2020-05-07T00:00:00"/>
  </r>
  <r>
    <s v="Checkers"/>
    <x v="1"/>
    <x v="13"/>
    <x v="124"/>
    <s v="COMPLAINT"/>
    <s v="OTHER"/>
    <s v="MISCELLANEOUS"/>
    <s v="Checkers Responsive Web"/>
    <s v="CORONAVIRUS OUTBREAK -  Pensioner"/>
    <s v="All other supermarkets have special rules for pensioners, like, the pensioners do not have to stand outside in the long queues during this lockdown period. Checkers Wilrogate have no sympathy for this, made my 69 year old mother stand outside in a long queue.Also, some of the security personnel at the door is extremely arrogant and rude.Overall this checkers, although the store has been upgraded recently, has poor customer service and management at the store should be reviewed."/>
    <n v="293582"/>
    <s v=" "/>
    <s v=" "/>
    <d v="2020-04-10T00:00:00"/>
    <s v="Completed"/>
    <s v="Julien Mafouta"/>
    <s v="Elfrieda"/>
    <s v="Koorts"/>
    <n v="27732505219"/>
    <d v="2020-04-10T00:00:00"/>
  </r>
  <r>
    <s v="Checkers"/>
    <x v="1"/>
    <x v="13"/>
    <x v="124"/>
    <s v="COMPLAINT"/>
    <s v="PRODUCT"/>
    <s v="EDIBLE AND NON-EDIBLE GROCERIES"/>
    <s v="Shoprite Responsive Web"/>
    <s v="Toothbrush"/>
    <s v="Customer says the brush he bought at the store broke"/>
    <n v="294360"/>
    <s v="Toothbrush"/>
    <s v="Toothbrush"/>
    <d v="2020-04-15T00:00:00"/>
    <s v="Completed"/>
    <s v="Gcobisa Cengani"/>
    <s v="Frikkie"/>
    <s v="Van Rooyen"/>
    <n v="27718819582"/>
    <d v="2020-04-15T00:00:00"/>
  </r>
  <r>
    <s v="Checkers"/>
    <x v="1"/>
    <x v="13"/>
    <x v="124"/>
    <s v="COMPLAINT"/>
    <s v="SERVICE"/>
    <s v="CASHIER"/>
    <s v="Checkers Responsive Web"/>
    <s v="Rude cashier"/>
    <s v="Paid at cashier Senzo Meleni. Did not greet. Refused to thank me. Extremely rude whilst manager on the phone. Today at 12:43S006103 R12Please dismiss."/>
    <n v="292804"/>
    <s v=" "/>
    <s v=" "/>
    <d v="2020-04-06T00:00:00"/>
    <s v="Completed"/>
    <s v="Rochell Carolus"/>
    <s v="Albrits"/>
    <s v="Myburgh"/>
    <n v="27832609428"/>
    <d v="2020-04-06T00:00:00"/>
  </r>
  <r>
    <s v="Checkers"/>
    <x v="1"/>
    <x v="13"/>
    <x v="124"/>
    <s v="ENQUIRY"/>
    <s v="PRODUCT"/>
    <s v="EDIBLE AND NON-EDIBLE GROCERIES"/>
    <s v="Telephony"/>
    <s v="Availability inquiry - groceries"/>
    <s v="The customer's closest store is Checkers Wilrogate. She would like to know if she will be assisted when placing an online order.   "/>
    <n v="293422"/>
    <s v="Various"/>
    <s v="Gammon, soda, coffee"/>
    <d v="2020-04-09T00:00:00"/>
    <s v="Completed"/>
    <s v="Meagan Hildebrand"/>
    <s v="Delia"/>
    <s v="Clement"/>
    <n v="824518792"/>
    <d v="2020-04-09T00:00:00"/>
  </r>
  <r>
    <s v="Checkers"/>
    <x v="1"/>
    <x v="8"/>
    <x v="125"/>
    <s v="COMPLAINT"/>
    <s v="OTHER"/>
    <s v="MISCELLANEOUS"/>
    <s v="Checkers Responsive Web"/>
    <s v="Coronavirus Outbreak: Staff Hygiene"/>
    <s v="Saturday 4 April at 9:00 during a national lockdown,  4 staff members were having a fat party at the till point where I paid. They were in my face..laughing, joking, obviously bored. I had to shout at them &quot;corona&quot;! There was no manager on duty! Terrible! The head cashier had other things to do and was not interested in my complaint. This woman has zero customer service skills and should be demoted to unpack lorries! Why does she have that job? I was freaked out cause why are there 4 staff playing at Bethuel's  till point  playing the fool during the killer pandemic.I will be reporting this store to the authorities to investigate! Oh and don't think we are not seeing you inflating prices. I will be shopping at pick and pay from now on. You will not see me again. The chicken and dips is always off and there is never a floor manager or one sitting at the &quot;throne&quot; specially built. Horrible, disgusting deathtrap serving a very loyal community cause it is the only big store locally. Horrible!"/>
    <n v="293469"/>
    <s v=" "/>
    <s v=" "/>
    <d v="2020-04-09T00:00:00"/>
    <s v="Completed"/>
    <s v="Alize Feris"/>
    <s v="Dave"/>
    <s v="Benjamin"/>
    <n v="27728426884"/>
    <d v="2020-04-09T00:00:00"/>
  </r>
  <r>
    <s v="Checkers"/>
    <x v="1"/>
    <x v="8"/>
    <x v="125"/>
    <s v="COMPLAINT"/>
    <s v="OTHER"/>
    <s v="MISCELLANEOUS"/>
    <s v="Facebook – Checkers ZA"/>
    <s v="Coronavirus Outbreak - Virtual vouchers"/>
    <s v="Can someone please help with a virtual voucher.. They are refused at tills.. Am not the only one experiencing this problem"/>
    <n v="297625"/>
    <s v=" "/>
    <s v=" "/>
    <d v="2020-04-29T00:00:00"/>
    <s v="Completed"/>
    <s v="Rochell Carolus"/>
    <s v="Lexie"/>
    <s v="Montana"/>
    <s v=" "/>
    <d v="2020-04-29T00:00:00"/>
  </r>
  <r>
    <s v="Checkers"/>
    <x v="1"/>
    <x v="8"/>
    <x v="125"/>
    <s v="COMPLAINT"/>
    <s v="POINT OF SALE"/>
    <s v="FRONTLINE"/>
    <s v="Facebook – Checkers ZA"/>
    <s v="R5 deducted for solidarity"/>
    <s v="Customer unhappy that the cashier deducted R5 for solidarity from her groceries.FB Post:Hi, I've been to Checkers Wingtip yesterday to buy a few things. This morning I saw that the cashier that helped me took R5 for solidarity. I really feel sorry for the people that are in need but so am I. I do not have any income during the lockdown, nor do I have any savings to live from, I work for myself from home, no one collects money for me to survive each day. I know it's only R5, but the cheek of the cashier just to deduct it from my total amount, that's not right at all"/>
    <n v="295151"/>
    <s v=" "/>
    <s v=" "/>
    <d v="2020-04-18T00:00:00"/>
    <s v="Completed"/>
    <s v="Estel Richardson"/>
    <s v=" "/>
    <s v="Laurika Veldhoën"/>
    <s v=" "/>
    <d v="2020-04-18T00:00:00"/>
  </r>
  <r>
    <s v="Checkers"/>
    <x v="1"/>
    <x v="8"/>
    <x v="125"/>
    <s v="COMPLAINT"/>
    <s v="PRODUCT"/>
    <s v="PERISHABLE"/>
    <s v="Checkers Responsive Web"/>
    <s v="Incomplete Product"/>
    <s v="The customer bought a pack of six Mega Ice creams but there was only five units in the packet"/>
    <n v="295625"/>
    <s v="Mega"/>
    <s v="Ice Cream"/>
    <d v="2020-04-20T00:00:00"/>
    <s v="Completed"/>
    <s v="Estrolita September"/>
    <s v="Molebogeng"/>
    <s v="Sikoe"/>
    <n v="27847413284"/>
    <d v="2020-04-20T00:00:00"/>
  </r>
  <r>
    <s v="Checkers"/>
    <x v="1"/>
    <x v="8"/>
    <x v="125"/>
    <s v="COMPLAINT"/>
    <s v="PRODUCT"/>
    <s v="PERISHABLE"/>
    <s v="Checkers Responsive Web"/>
    <s v="Spoiled Food"/>
    <s v="My husband went to Checkers Wingtip yesterday to buy some much needed food.  Upon his return, I couldn't wait to open the 1 packet of Renown pork bangers and the loaf of cheese.   The pork bangers R29.99 were completely defrosted (my husband did not notice this in the shop, as he isn't usually the one who is shopping or know what to look out for).  He mentioned that he took the last bag of pork bangers.  All mushy and disgusting.  Okay, off to the cheese now - R109.99 - we'll I suppose it's eatable, but this is all mushy too.  I even struggled to grate it.  I don't know if the freezers were not working or whether someone else left it in the shop and later took it back to the freezer.  I'm highly disappointed."/>
    <n v="297101"/>
    <s v="Not specified"/>
    <s v="Pork Banger and cheese"/>
    <d v="2020-04-27T00:00:00"/>
    <s v="Completed"/>
    <s v="Estrolita September"/>
    <s v="Lyrone"/>
    <s v="Herbst"/>
    <n v="27827397660"/>
    <d v="2020-04-27T00:00:00"/>
  </r>
  <r>
    <s v="Checkers"/>
    <x v="1"/>
    <x v="8"/>
    <x v="125"/>
    <s v="COMPLAINT"/>
    <s v="PRODUCT"/>
    <s v="SELL BY DATE"/>
    <s v="Checkers Responsive Web"/>
    <s v=" No expiry date"/>
    <s v="No expiry date on snack product."/>
    <n v="296249"/>
    <s v="Niknaks"/>
    <s v="Maize snack"/>
    <d v="2020-04-23T00:00:00"/>
    <s v="Completed"/>
    <s v="Alize Feris"/>
    <s v="Terance"/>
    <s v="Chiloane"/>
    <n v="27826284120"/>
    <d v="2020-04-23T00:00:00"/>
  </r>
  <r>
    <s v="Checkers"/>
    <x v="1"/>
    <x v="8"/>
    <x v="125"/>
    <s v="ENQUIRY"/>
    <s v="DIGITAL PLATFORM"/>
    <s v="SIXTY60"/>
    <s v="Checkers Responsive Web"/>
    <s v="Delivery service"/>
    <s v="Do you deliver in Montana  Pretoria"/>
    <n v="294390"/>
    <s v=" "/>
    <s v=" "/>
    <d v="2020-04-15T00:00:00"/>
    <s v="Completed"/>
    <s v="Rochell Carolus"/>
    <s v="Nelene"/>
    <s v="Viljoen"/>
    <n v="27828950368"/>
    <d v="2020-04-15T00:00:00"/>
  </r>
  <r>
    <s v="Checkers"/>
    <x v="1"/>
    <x v="8"/>
    <x v="125"/>
    <s v="ENQUIRY"/>
    <s v="OTHER"/>
    <s v="MISCELLANEOUS"/>
    <s v="Consumer Email – Shoprite"/>
    <s v="Slip Reprint"/>
    <s v="Customer wants till slip reprinted"/>
    <n v="299262"/>
    <s v=" "/>
    <s v=" "/>
    <d v="2020-05-07T00:00:00"/>
    <s v="Completed"/>
    <s v="Brandon Anthony"/>
    <s v="Joaquina"/>
    <s v="Maia"/>
    <s v=" "/>
    <d v="2020-05-07T00:00:00"/>
  </r>
  <r>
    <s v="Checkers"/>
    <x v="1"/>
    <x v="8"/>
    <x v="126"/>
    <s v="COMPLAINT"/>
    <s v="PRODUCT"/>
    <s v="CHECKERS HOUSEBRAND"/>
    <s v="Facebook – Checkers ZA"/>
    <s v="Too little Sausage rolls in box"/>
    <s v="0681225641Makoetla Tshwanelo Mosele Moniqueretta78@gmail.comThe customer says that the Housebrand sausage rolls that she purchased always has less than the quantity stipulated on the packaging. She recently bought a pack of 30 and only found 24 sausage rolls inside."/>
    <n v="297251"/>
    <s v="Housebrand"/>
    <s v="Sausage rolls"/>
    <d v="2020-04-28T00:00:00"/>
    <s v="Completed"/>
    <s v="Meagan Hildebrand"/>
    <s v="Monique"/>
    <s v="Makoetla"/>
    <n v="681225641"/>
    <d v="2020-04-28T00:00:00"/>
  </r>
  <r>
    <s v="Checkers"/>
    <x v="1"/>
    <x v="8"/>
    <x v="126"/>
    <s v="COMPLAINT"/>
    <s v="PRODUCT"/>
    <s v="SELL BY DATE"/>
    <s v="Checkers Responsive Web"/>
    <s v="expired product"/>
    <s v="expired product"/>
    <n v="296322"/>
    <s v="Parmalat"/>
    <s v="cheese"/>
    <d v="2020-04-23T00:00:00"/>
    <s v="Completed"/>
    <s v="Thando Mafanya"/>
    <s v="MOSA"/>
    <s v="MHLONGO"/>
    <n v="27835990206"/>
    <d v="2020-04-23T00:00:00"/>
  </r>
  <r>
    <s v="Checkers"/>
    <x v="1"/>
    <x v="8"/>
    <x v="126"/>
    <s v="COMPLAINT"/>
    <s v="SERVICE"/>
    <s v="CASHIER"/>
    <s v="Checkers Responsive Web"/>
    <s v="Complaint"/>
    <s v="Customer claims that the cashier was rude to him when he asked for a cash back from her , The cashier was starting her shift so she did not have cash but did not even ask others if they have ."/>
    <n v="294644"/>
    <s v=" "/>
    <s v=" "/>
    <d v="2020-04-16T00:00:00"/>
    <s v="Completed"/>
    <s v="Gcobisa Cengani"/>
    <s v="Sello"/>
    <s v="Ledwaba"/>
    <n v="27810460131"/>
    <d v="2020-04-16T00:00:00"/>
  </r>
  <r>
    <s v="Checkers"/>
    <x v="1"/>
    <x v="8"/>
    <x v="126"/>
    <s v="COMPLAINT"/>
    <s v="MARKETING CAMPAIGN"/>
    <s v="XTRA SAVINGS"/>
    <s v="Twitter - Checkers ZA"/>
    <s v="XtraSavings - discount not applied"/>
    <s v="Morning. Was at wonderpark store yesterday and eskort bacon was marked any two 200g bacon for R40 both. I swiped my savings card but still paid more for the bacon"/>
    <n v="299848"/>
    <s v=" "/>
    <s v=" "/>
    <d v="2020-05-11T00:00:00"/>
    <s v="Completed"/>
    <s v="Rochell Carolus"/>
    <s v="Kamogelo"/>
    <s v="Mpete"/>
    <n v="605034654"/>
    <d v="2020-05-11T00:00:00"/>
  </r>
  <r>
    <s v="Checkers"/>
    <x v="1"/>
    <x v="8"/>
    <x v="126"/>
    <s v="COMPLAINT"/>
    <s v="SERVICE"/>
    <s v="STAFF GENERAL"/>
    <s v="Facebook – Checkers ZA"/>
    <s v="Poor customer experience"/>
    <s v="Customer unhappy with the service received from the manager as the store claims not to have money to withdraw. "/>
    <n v="301140"/>
    <s v=" "/>
    <s v=" "/>
    <d v="2020-05-17T00:00:00"/>
    <s v="Completed"/>
    <s v="Chad Flandorp"/>
    <s v="Muriel"/>
    <s v="Kaybee"/>
    <n v="27813937203"/>
    <d v="2020-05-17T00:00:00"/>
  </r>
  <r>
    <s v="Checkers"/>
    <x v="1"/>
    <x v="8"/>
    <x v="126"/>
    <s v="ENQUIRY"/>
    <s v="CORPORATE"/>
    <s v="SUPPLIERS"/>
    <s v="Checkers Responsive Web"/>
    <s v="Joint venture collaboration inquiry"/>
    <s v="Customer is requesting an email address to sent a business proposal. "/>
    <n v="294525"/>
    <s v=" "/>
    <s v=" "/>
    <d v="2020-04-15T00:00:00"/>
    <s v="Completed"/>
    <s v="Meagan Hildebrand"/>
    <s v="Danny"/>
    <s v="Masothe"/>
    <n v="27728480097"/>
    <d v="2020-04-15T00:00:00"/>
  </r>
  <r>
    <s v="Checkers"/>
    <x v="1"/>
    <x v="8"/>
    <x v="126"/>
    <s v="ENQUIRY"/>
    <s v="OTHER"/>
    <s v="MISCELLANEOUS"/>
    <s v="Checkers Responsive Web"/>
    <s v="CORONAVIRUS OUTBREAK : General"/>
    <s v="Received an email from customer. wants to know if store sells Telkom LTE data during lockdown?"/>
    <n v="293055"/>
    <s v=" "/>
    <s v=" "/>
    <d v="2020-04-07T00:00:00"/>
    <s v="Completed"/>
    <s v="Brandon Anthony"/>
    <s v="Margaret"/>
    <s v="Mosiane"/>
    <n v="27787429631"/>
    <d v="2020-04-07T00:00:00"/>
  </r>
  <r>
    <s v="Checkers"/>
    <x v="1"/>
    <x v="8"/>
    <x v="126"/>
    <s v="ENQUIRY"/>
    <s v="OTHER"/>
    <s v="MISCELLANEOUS"/>
    <s v="Checkers Responsive Web"/>
    <s v="Online shopping query"/>
    <s v="Message: Do you have Eucerine products, if so do you deliver if i order them Online?"/>
    <n v="294396"/>
    <s v=" "/>
    <s v=" "/>
    <d v="2020-04-15T00:00:00"/>
    <s v="Completed"/>
    <s v="Lulama Qononda"/>
    <s v="Margaret"/>
    <s v="Mosiane"/>
    <n v="27787429631"/>
    <d v="2020-04-15T00:00:00"/>
  </r>
  <r>
    <s v="Checkers"/>
    <x v="1"/>
    <x v="8"/>
    <x v="126"/>
    <s v="PRAISE"/>
    <s v="SERVICE"/>
    <s v="CONTRACT SECURITY"/>
    <s v="Checkers Responsive Web"/>
    <s v="Praise"/>
    <s v=" compliment to the security guards of checkers wonderpark"/>
    <n v="296775"/>
    <s v=" "/>
    <s v=" "/>
    <d v="2020-04-25T00:00:00"/>
    <s v="Completed"/>
    <s v="Arezona Philander"/>
    <s v="Rhulani"/>
    <s v="Ngobeni"/>
    <n v="27740767599"/>
    <d v="2020-04-25T00:00:00"/>
  </r>
  <r>
    <s v="Checkers"/>
    <x v="2"/>
    <x v="17"/>
    <x v="127"/>
    <s v="COMPLAINT"/>
    <s v="MARKETING CAMPAIGN"/>
    <s v="XTRA SAVINGS"/>
    <s v="Checkers Responsive Web"/>
    <s v="Xtra savings - items scanned normal"/>
    <s v="Message: Today I shopped groceries at checkers but unfortunately when I got home and checked my slip I see that items that were on special I got charged full price even though I swiped my extra savings card and items on special were discounted and certain ones were not.. Due to lockdown its difficult to go back to store to rectify payment.. I do have proof of purchase and a picture of the leaflet showing the items on special that I got charged full price for"/>
    <n v="293738"/>
    <s v=" "/>
    <s v=" "/>
    <d v="2020-04-11T00:00:00"/>
    <s v="Completed"/>
    <s v="Lulama Qononda"/>
    <s v="Sheree"/>
    <s v="Naidoo"/>
    <n v="27814213273"/>
    <d v="2020-04-11T00:00:00"/>
  </r>
  <r>
    <s v="Checkers"/>
    <x v="2"/>
    <x v="17"/>
    <x v="127"/>
    <s v="COMPLAINT"/>
    <s v="OTHER"/>
    <s v="MISCELLANEOUS"/>
    <s v="Checkers Responsive Web"/>
    <s v="Coronavirus outbreak - General"/>
    <s v="The customer used her own hand sanitizer as she entered the store but the security insisted she use of the store's sanitizer. Customer cannot use any hand sanitizer as she is allergic and asthmatic. She even spoke to a Manager and was given the same response. The customer is unhappy to have experienced this unfair treatment.  "/>
    <n v="297686"/>
    <s v=" "/>
    <s v=" "/>
    <d v="2020-04-29T00:00:00"/>
    <s v="Completed"/>
    <s v="Meagan Hildebrand"/>
    <s v="Stienie"/>
    <s v="Kemp"/>
    <n v="27832749038"/>
    <d v="2020-04-29T00:00:00"/>
  </r>
  <r>
    <s v="Checkers"/>
    <x v="2"/>
    <x v="17"/>
    <x v="127"/>
    <s v="COMPLAINT"/>
    <s v="POINT OF SALE"/>
    <s v="FRONTLINE"/>
    <s v="Checkers Responsive Web"/>
    <s v="Incorrectly charged"/>
    <s v="It appears as though she did not receive the correct Xtra Savings discounts. One tuna she was charged for was not in her parcel of groceries."/>
    <n v="295275"/>
    <s v=" "/>
    <s v=" "/>
    <d v="2020-04-19T00:00:00"/>
    <s v="Completed"/>
    <s v="Meagan Hildebrand"/>
    <s v="Susan"/>
    <s v="Smit"/>
    <n v="27827892696"/>
    <d v="2020-04-19T00:00:00"/>
  </r>
  <r>
    <s v="Checkers"/>
    <x v="2"/>
    <x v="17"/>
    <x v="127"/>
    <s v="COMPLAINT"/>
    <s v="PRODUCT"/>
    <s v="PRIVATE LABELS"/>
    <s v="Checkers Responsive Web"/>
    <s v="Poor Quality Product"/>
    <s v="Yesterday I'v bought a chicken pie.  Today I'v bake the pie and we have it for lunch.  But, o my soul, what a disappointment!!!!!! It is the chicken pie with the least chicken I'v ever see.  It looked if the chicken was put threw a hammermill and cooked in scullery water.  "/>
    <n v="296085"/>
    <s v="Unknown"/>
    <s v="Chicken Pie"/>
    <d v="2020-04-22T00:00:00"/>
    <s v="Completed"/>
    <s v="Elisha Claassen"/>
    <s v="Anet"/>
    <s v="Roux"/>
    <n v="27824459313"/>
    <d v="2020-04-22T00:00:00"/>
  </r>
  <r>
    <s v="Checkers"/>
    <x v="2"/>
    <x v="17"/>
    <x v="127"/>
    <s v="COMPLAINT"/>
    <s v="SERVICE"/>
    <s v="STAFF GENERAL"/>
    <s v="Checkers Responsive Web"/>
    <s v="Poor Customer Experience"/>
    <s v="My wife is an employee of checkers. She is having a boy friend at work. Last time when I was shopping his boy friend disturbed to such extend that ended up forgetting some of the things I was supposed to do"/>
    <n v="298659"/>
    <s v=" "/>
    <s v=" "/>
    <d v="2020-05-04T00:00:00"/>
    <s v="Completed"/>
    <s v="Ryan Sylvester"/>
    <s v="Jeremia"/>
    <s v="Mofokeng"/>
    <n v="27682957046"/>
    <d v="2020-05-04T00:00:00"/>
  </r>
  <r>
    <s v="Checkers"/>
    <x v="2"/>
    <x v="18"/>
    <x v="128"/>
    <s v="COMPLAINT"/>
    <s v="PRICE"/>
    <s v="DISCREPANCIES"/>
    <s v="Facebook – Checkers ZA"/>
    <s v="Price scanned more"/>
    <s v="The customer claims that they purchased Pampers at the Checkers De Aar store and it was on special for R197.99 and the customer paid R229.00. The customer would like to be contacted regarding this."/>
    <n v="298285"/>
    <s v="Pampers"/>
    <s v=" "/>
    <d v="2020-05-02T00:00:00"/>
    <s v="Completed"/>
    <s v="Nomi Mgojo"/>
    <s v="Sisanda"/>
    <s v="Makehle"/>
    <n v="27833119890"/>
    <d v="2020-05-02T00:00:00"/>
  </r>
  <r>
    <s v="Checkers"/>
    <x v="2"/>
    <x v="18"/>
    <x v="128"/>
    <s v="COMPLAINT"/>
    <s v="CORPORATE"/>
    <s v="COVID-19"/>
    <s v="Checkers Responsive Web"/>
    <s v="CORONAVIRUS OUTBREAK: Store Health &amp; Safety"/>
    <s v="Message: As you know some of the businesses have been given a fine of R100 000 and more for not complying to the COVID-19 Government regulations  as set out in the state gazette. This morning I was assisted by Warudine Teega not wearing any of the prescribed PPE, no face mask nor a face shield, if Covid-19 positive allowing the virus to spread endangering you business to close down for 14 days. On numerous accounts there are far more clients allowed in the business than government regulations  prescribe, there are security available. Clients waiting in ques to enter the business also don't keep their social distancing.I am informing you of the situation, government is getting more strict by the day, not abiding to the set covid-19 regulations will have your business closed with a hefty fine and will result in a riot of note."/>
    <n v="299033"/>
    <s v=" "/>
    <s v=" "/>
    <d v="2020-05-06T00:00:00"/>
    <s v="Completed"/>
    <s v="Lulama Qononda"/>
    <s v="Marnitz"/>
    <s v="Nienaber"/>
    <n v="27827789931"/>
    <d v="2020-05-06T00:00:00"/>
  </r>
  <r>
    <s v="Checkers"/>
    <x v="2"/>
    <x v="18"/>
    <x v="129"/>
    <s v="COMPLAINT"/>
    <s v="PRODUCT"/>
    <s v="MEAT MARKET"/>
    <s v="Twitter - Checkers ZA"/>
    <s v="Rancid meat"/>
    <s v="Customer says that he purchased pork and wors about 3 weeks ago from the store. Last Sunday he cooked and ate the Pork but did not seem very freshLast night, 15.05, he cooked and ate the wors but has not been feeling well since with some stomach issues. Customer feels that the meat sold in this store is not fresh. "/>
    <n v="300906"/>
    <s v="unknown"/>
    <s v="pork and wors"/>
    <d v="2020-05-16T00:00:00"/>
    <s v="In Process"/>
    <s v="Keturah Rangasami"/>
    <s v="Tshego"/>
    <s v="Fatso"/>
    <n v="27739719962"/>
    <d v="2020-05-16T00:00:00"/>
  </r>
  <r>
    <s v="Checkers"/>
    <x v="2"/>
    <x v="18"/>
    <x v="129"/>
    <s v="PRAISE"/>
    <s v="SERVICE"/>
    <s v="STAFF GENERAL"/>
    <s v="Checkers Responsive Web"/>
    <s v=" CORONAVIRUS OUTBREAK: good experience"/>
    <s v=" My wife and I visited your branch at Diamond Pavillion Kimberley, yesterday evening.We would like to let you know how impressed by your staff from entry into the store, advice from the packers, and friendliness of all the staff.We always shop at checkers but would like to comment on the most professional way the staff conducted themselves. We were checked out by Teller Nomvula Mbebe .I am most impressed by the way you are looking after your staff and patrons during this virus pandemicJoe van Vreede"/>
    <n v="294768"/>
    <s v=" "/>
    <s v=" "/>
    <d v="2020-04-16T00:00:00"/>
    <s v="Completed"/>
    <s v="Renate Coetzee"/>
    <s v="joe"/>
    <s v="van vreede"/>
    <n v="27824452474"/>
    <d v="2020-04-16T00:00:00"/>
  </r>
  <r>
    <s v="Checkers"/>
    <x v="2"/>
    <x v="19"/>
    <x v="130"/>
    <s v="COMPLAINT"/>
    <s v="PRODUCT"/>
    <s v="EDIBLE AND NON-EDIBLE GROCERIES"/>
    <s v="Facebook – Checkers ZA"/>
    <s v="Worms in product"/>
    <s v="The customer found worms in the cake mix she purchased"/>
    <n v="296793"/>
    <s v="Bakery"/>
    <s v="Cake"/>
    <d v="2020-04-25T00:00:00"/>
    <s v="Completed"/>
    <s v="Chad Flandorp"/>
    <s v="Lehlohonolo"/>
    <s v="Mofokeng"/>
    <s v="+27 71 580 6067"/>
    <d v="2020-04-25T00:00:00"/>
  </r>
  <r>
    <s v="Checkers"/>
    <x v="2"/>
    <x v="19"/>
    <x v="130"/>
    <s v="COMPLAINT"/>
    <s v="PRODUCT"/>
    <s v="PERISHABLE"/>
    <s v="Facebook – Checkers ZA"/>
    <s v="Product is off"/>
    <s v="The customer states that the pack of chicken she purchased is not fresh and smells bad"/>
    <n v="297833"/>
    <s v="Not specified"/>
    <s v="Chicken pieces"/>
    <d v="2020-04-30T00:00:00"/>
    <s v="Completed"/>
    <s v="Thando Mafanya"/>
    <s v="Mpho Jeanette"/>
    <s v="Marumo"/>
    <n v="789706964"/>
    <d v="2020-04-30T00:00:00"/>
  </r>
  <r>
    <s v="Checkers"/>
    <x v="2"/>
    <x v="19"/>
    <x v="130"/>
    <s v="COMPLAINT"/>
    <s v="PRODUCT"/>
    <s v="PERISHABLE"/>
    <s v="Instagram - Checkers ZA"/>
    <s v="Poor Quality Product"/>
    <s v="Customer said she bought chicken and it was off but lost the slip,"/>
    <n v="296958"/>
    <s v="No name"/>
    <s v="marinated lemon and herb chicken"/>
    <d v="2020-04-27T00:00:00"/>
    <s v="Completed"/>
    <s v="Rochell Carolus"/>
    <s v="Anella"/>
    <s v="x"/>
    <n v="825827325"/>
    <d v="2020-04-27T00:00:00"/>
  </r>
  <r>
    <s v="Checkers"/>
    <x v="2"/>
    <x v="19"/>
    <x v="130"/>
    <s v="COMPLAINT"/>
    <s v="SERVICE"/>
    <s v="CRIME VICTIM"/>
    <s v="Facebook – Checkers ZA"/>
    <s v="Staff stole from customer"/>
    <s v="Customer says staff members stole from her and she received bad service"/>
    <n v="293551"/>
    <s v=" "/>
    <s v=" "/>
    <d v="2020-04-10T00:00:00"/>
    <s v="Completed"/>
    <s v="Chad Flandorp"/>
    <s v="Nyasha"/>
    <s v="Waters"/>
    <n v="27725016277"/>
    <d v="2020-04-10T00:00:00"/>
  </r>
  <r>
    <s v="Checkers"/>
    <x v="2"/>
    <x v="19"/>
    <x v="130"/>
    <s v="COMPLAINT"/>
    <s v="PRODUCT"/>
    <s v="APPLIANCES"/>
    <s v="Facebook – Shoprite ZA"/>
    <s v="Unable to assist with till slip"/>
    <s v="The customer would like assistance with locating her transaction when she purchased a Russel Hobbs kettle at the store in May. The store was unable to assist the customer."/>
    <n v="299779"/>
    <s v="Russel Hobbs"/>
    <s v="Kettle"/>
    <d v="2020-05-10T00:00:00"/>
    <s v="Completed"/>
    <s v="Chad Flandorp"/>
    <s v="Palesa"/>
    <s v="Mbali"/>
    <n v="27817513034"/>
    <d v="2020-05-10T00:00:00"/>
  </r>
  <r>
    <s v="Checkers"/>
    <x v="2"/>
    <x v="19"/>
    <x v="131"/>
    <s v="COMPLAINT"/>
    <s v="OTHER"/>
    <s v="MISCELLANEOUS"/>
    <s v="Checkers Responsive Web"/>
    <s v="Coronavirus outbreak - trading hours"/>
    <s v="Customer was in the store on Saturday 2 May and is not happy that the store was already closed when she arrived there.She tried showing the security guard the hours on the website but was referred to the signage on the store's entrance. Customer is disappointed in the security guard and manager's lack of empathy and that she was not allowed entry to buy some items. The security guard explained to the customer that the staff needed to leave and be home according to the curfew set out by Government. "/>
    <n v="298270"/>
    <s v=" "/>
    <s v=" "/>
    <d v="2020-05-03T00:00:00"/>
    <s v="Completed"/>
    <s v="Meagan Hildebrand"/>
    <s v="vaughn"/>
    <s v="nienaber"/>
    <n v="27766099597"/>
    <d v="2020-05-03T00:00:00"/>
  </r>
  <r>
    <s v="Checkers"/>
    <x v="2"/>
    <x v="19"/>
    <x v="131"/>
    <s v="COMPLAINT"/>
    <s v="PRODUCT"/>
    <s v="PRIVATE LABELS"/>
    <s v="Facebook – Checkers ZA"/>
    <s v="Poor Quality product"/>
    <s v="Customer claims that the pie was runny and watery.  "/>
    <n v="296672"/>
    <s v="Convenience"/>
    <s v="Pie"/>
    <d v="2020-04-25T00:00:00"/>
    <s v="Completed"/>
    <s v="Julien Mafouta"/>
    <s v="Rianka"/>
    <s v="Vd Merwe Cunningham"/>
    <n v="766662672"/>
    <d v="2020-04-25T00:00:00"/>
  </r>
  <r>
    <s v="Checkers"/>
    <x v="2"/>
    <x v="19"/>
    <x v="131"/>
    <s v="COMPLAINT"/>
    <s v="CORPORATE"/>
    <s v="COVID-19"/>
    <s v="Checkers Responsive Web"/>
    <s v="Covid-19 : Store health and safety compliance"/>
    <s v="Received an email from customer - Not happy with staff not wearing face shields or masks"/>
    <n v="299386"/>
    <s v=" "/>
    <s v=" "/>
    <d v="2020-05-07T00:00:00"/>
    <s v="Completed"/>
    <s v="Brandon Anthony"/>
    <s v="Dianne"/>
    <s v="Muller"/>
    <n v="27828519254"/>
    <d v="2020-05-07T00:00:00"/>
  </r>
  <r>
    <s v="Checkers"/>
    <x v="2"/>
    <x v="19"/>
    <x v="132"/>
    <s v="ENQUIRY"/>
    <s v="MARKETING CAMPAIGN"/>
    <s v="XTRA SAVINGS"/>
    <s v="Checkers Responsive Web"/>
    <s v="Extra Savings - diffeerent nr registered"/>
    <s v="I wanted toe register for extra savings on Whatsapp and then they said that my card was registered to another phone number"/>
    <n v="294762"/>
    <s v=" "/>
    <s v=" "/>
    <d v="2020-04-16T00:00:00"/>
    <s v="Completed"/>
    <s v="Nomi Mgojo"/>
    <s v="Sonette"/>
    <s v="Pretorius"/>
    <n v="27795219145"/>
    <d v="2020-04-16T00:00:00"/>
  </r>
  <r>
    <s v="Checkers"/>
    <x v="2"/>
    <x v="18"/>
    <x v="133"/>
    <s v="COMPLAINT"/>
    <s v="POINT OF SALE"/>
    <s v="FRONTLINE"/>
    <s v="Checkers Responsive Web"/>
    <s v="Not enough cashiers"/>
    <s v="On the 30th April there are 4 of the 16 cashiers open and the que are standing down in each toe. At least 12-14 customers per que. this is the worst service ever of checkers"/>
    <n v="297985"/>
    <s v=" "/>
    <s v=" "/>
    <d v="2020-04-30T00:00:00"/>
    <s v="Completed"/>
    <s v="Estrolita September"/>
    <s v="Jaco"/>
    <s v="Gg"/>
    <n v="27833267204"/>
    <d v="2020-04-30T00:00:00"/>
  </r>
  <r>
    <s v="Checkers"/>
    <x v="2"/>
    <x v="18"/>
    <x v="133"/>
    <s v="COMPLAINT"/>
    <s v="POINT OF SALE"/>
    <s v="FRONTLINE"/>
    <s v="Checkers Responsive Web"/>
    <s v="Unlawful charges"/>
    <s v="I note on my receipt that I was charged a contribution to the Solidarity Fund, which I did not agree to. Are you automatically charging this? I cannot imagine that that is lawful."/>
    <n v="295604"/>
    <s v=" "/>
    <s v=" "/>
    <d v="2020-04-20T00:00:00"/>
    <s v="Completed"/>
    <s v="Estrolita September"/>
    <s v="Rochelle"/>
    <s v="Lupacchini"/>
    <n v="27817253785"/>
    <d v="2020-04-20T00:00:00"/>
  </r>
  <r>
    <s v="Checkers"/>
    <x v="2"/>
    <x v="18"/>
    <x v="133"/>
    <s v="COMPLAINT"/>
    <s v="PRODUCT"/>
    <s v="NO STOCK: EDIBLE &amp; NON-EDIBLE GROCERIES"/>
    <s v="Facebook – Checkers ZA"/>
    <s v="Gluten Free Products Request"/>
    <s v="The customer is unhappy with the service at the Checkers Hartswater store. The customer is not able to find Gluten free bread/products at this store. The customer claims that she has asked a few staff members to let her know when the bread or products are being delivered but she does not get assisted. The customer would like to be contacted regarding this.FB Post:Can somebody assist me with Gluten free bread... Or gluten free products. I've been pleading with Hartswater Checkers for more than 8 months. Never once did they call me to tell me they received anything. And they can not tell me which days the gluten free get delivered. I'm just very lucky when I find one or 2 loafs there. What can I do. I asked 3deferent people.... Still nothing..."/>
    <n v="294209"/>
    <s v="N/A"/>
    <s v="Gluten Free Products"/>
    <d v="2020-04-14T00:00:00"/>
    <s v="Completed"/>
    <s v="Estel Richardson"/>
    <s v=" "/>
    <s v="Carin Wessels"/>
    <s v=" "/>
    <d v="2020-04-14T00:00:00"/>
  </r>
  <r>
    <s v="Checkers"/>
    <x v="2"/>
    <x v="18"/>
    <x v="133"/>
    <s v="COMPLAINT"/>
    <s v="PRODUCT"/>
    <s v="NO STOCK: EDIBLE &amp; NON-EDIBLE GROCERIES"/>
    <s v="Facebook – Checkers ZA"/>
    <s v="Lack of Gluten free bread"/>
    <s v="Customer complains about lack of stock of gluten free bread and pizza bases.She said that more than 2 weeks ago all we could arrange for her was 1 pack of bread buns and small garlic buns.She is not happy and requests more stock and variety of our gluten free bread products and pizza bases under the Simple Truth and Banting Revolution range. "/>
    <n v="298429"/>
    <s v="Simple Truth and Banting revolution"/>
    <s v="Gluten Free bread"/>
    <d v="2020-05-03T00:00:00"/>
    <s v="Completed"/>
    <s v="Keturah Rangasami"/>
    <s v=" "/>
    <s v="Carin Wessels"/>
    <s v=" "/>
    <d v="2020-05-03T00:00:00"/>
  </r>
  <r>
    <s v="Checkers"/>
    <x v="2"/>
    <x v="18"/>
    <x v="133"/>
    <s v="COMPLAINT"/>
    <s v="PRODUCT"/>
    <s v="RITEBRAND"/>
    <s v="Checkers Responsive Web"/>
    <s v="Poor Quality product"/>
    <s v="I have bought top lay 30 eggs at checkers hartswater,how can I be assisted?The eggs are rotten!"/>
    <n v="292947"/>
    <s v="Toplay"/>
    <s v="Eggs"/>
    <d v="2020-04-07T00:00:00"/>
    <s v="Completed"/>
    <s v="Julien Mafouta"/>
    <s v="Shepherd"/>
    <s v="Gaobodiwe"/>
    <n v="27604400997"/>
    <d v="2020-04-07T00:00:00"/>
  </r>
  <r>
    <s v="Checkers"/>
    <x v="2"/>
    <x v="18"/>
    <x v="133"/>
    <s v="ENQUIRY"/>
    <s v="CORPORATE"/>
    <s v="COVID-19"/>
    <s v="za.co.shoprite.eezicoupon"/>
    <s v="COVID -19 Baby Denied entry in store"/>
    <s v="I was denied entry into checkers hartswater because my 18 month old baby didn't have a mask. Are babies that young supposed to wear masks.  I_x000a_ was holding baby's mask in my hand because she kept on removing it. Im _x000a_not sure of your rules regarding babies and masks. This was on 6th May _x000a_around 1515hrs"/>
    <n v="299164"/>
    <s v=" "/>
    <s v=" "/>
    <d v="2020-05-06T00:00:00"/>
    <s v="Completed"/>
    <s v="Julien Mafouta"/>
    <s v="Violet"/>
    <s v="Nira"/>
    <n v="27838687743"/>
    <d v="2020-05-06T00:00:00"/>
  </r>
  <r>
    <s v="Checkers"/>
    <x v="2"/>
    <x v="18"/>
    <x v="134"/>
    <s v="COMPLAINT"/>
    <s v="SERVICE"/>
    <s v="STAFF GENERAL"/>
    <s v="Checkers Responsive Web"/>
    <s v="Poor Customer Experience"/>
    <s v="What's the diffrence between online catalogue and in store catalogues.I searched online for a catalogue seeing that their is none in store only to be told that the special is not valid in store because the stuff on special is not in their store like the Albany bread this is now Kalahari Mall checkers"/>
    <n v="296067"/>
    <s v="No Brand"/>
    <s v="No Description"/>
    <d v="2020-04-22T00:00:00"/>
    <s v="Completed"/>
    <s v="Ryan Sylvester"/>
    <s v="Nicole"/>
    <s v="Rittels"/>
    <n v="27604346359"/>
    <d v="2020-04-22T00:00:00"/>
  </r>
  <r>
    <s v="Checkers"/>
    <x v="2"/>
    <x v="18"/>
    <x v="135"/>
    <s v="COMPLAINT"/>
    <s v="MARKETING CAMPAIGN"/>
    <s v="XTRA SAVINGS"/>
    <s v="Shoprite Responsive Web"/>
    <s v="Xtra savings not available"/>
    <s v="I have a concern regarding Checkers Kathu branch in that Xtra savings advertised, are not available in store.I can understand that there might be a problem with deliveries during lockdown, although food deliveries were allowed, as far as I know, but this is not the first time I have encountered this problem.  Previously Gluten free pasta was advertised, nothing at Kathu store, although it was available in Kuruman store.  Gluten free pizzas were advertised, not available in Kathu as well!Today I specifically went for the  Eduscho coffee as advertised, nothing on the shelf! The Kitchen instant soup packets are also not available and when they are, only a limited range, Marrocan lamb, I was able to get once and never again. I have exposed myself to Covid 19 germs, just to return without the advertised items and worst if it, I had to spray sanitizer on my own hands. No person available to assist us, when I asked the lady busy sanitizing the trolleys outside the door to please spray onto my hands, I was told to use the bottle hooked onto something at the entrance. I feel that bottle is not germ free as everybody who enters the store, uses the bottle to spray their own hands.When I previously asked the Manager about the unavailable items, I was told that they didn't receive it and it was left at that.It would be appreciated if you could look into this, as we do not have another Checkers branch in Kathu to go to and try to find the items."/>
    <n v="297989"/>
    <s v=" "/>
    <s v=" "/>
    <d v="2020-04-30T00:00:00"/>
    <s v="Completed"/>
    <s v="Alize Feris"/>
    <s v="Rennie"/>
    <s v="Naudé"/>
    <n v="27823766213"/>
    <d v="2020-04-30T00:00:00"/>
  </r>
  <r>
    <s v="Checkers"/>
    <x v="2"/>
    <x v="18"/>
    <x v="135"/>
    <s v="COMPLAINT"/>
    <s v="OTHER"/>
    <s v="MISCELLANEOUS"/>
    <s v="Checkers Responsive Web"/>
    <s v="Rude branch manager Checkers Kathu"/>
    <s v="Received an email from customer. She is not happy with the fact she was not allowed entry with her 3 year old child. Customer was told by manager Sunnette no children allowed. Manager alos advised customer to go to the local SAPS and enquire where this was gazetted. She went to SAPS and could not see where its been gazetted, no children allowed in storeCustomer wants the governent regulation stating single parents are not allowed to take their children with them to shops as per branch manager"/>
    <n v="298237"/>
    <s v=" "/>
    <s v=" "/>
    <d v="2020-05-02T00:00:00"/>
    <s v="Completed"/>
    <s v="Brandon Anthony"/>
    <s v="Rika"/>
    <s v="Harvey"/>
    <n v="27767703081"/>
    <d v="2020-05-02T00:00:00"/>
  </r>
  <r>
    <s v="Checkers"/>
    <x v="2"/>
    <x v="18"/>
    <x v="135"/>
    <s v="COMPLAINT"/>
    <s v="SERVICE"/>
    <s v="STAFF GENERAL"/>
    <s v="Checkers Responsive Web"/>
    <s v="Complaint"/>
    <s v="Customer was refused entry at the store by security and asked to speak to the manager , However the manager started to mention things that were not on the agenda as he went to shop at the store not to discuss matters that happen before he went for his shopping ."/>
    <n v="298557"/>
    <s v=" "/>
    <s v=" "/>
    <d v="2020-05-04T00:00:00"/>
    <s v="Completed"/>
    <s v="Gcobisa Cengani"/>
    <s v="Shaun"/>
    <s v="Neelse"/>
    <n v="27835177670"/>
    <d v="2020-05-04T00:00:00"/>
  </r>
  <r>
    <s v="Checkers"/>
    <x v="2"/>
    <x v="18"/>
    <x v="135"/>
    <s v="ENQUIRY"/>
    <s v="MARKETING CAMPAIGN"/>
    <s v="XTRA SAVINGS"/>
    <s v="Checkers Responsive Web"/>
    <s v="Xtra Savings - Card Support"/>
    <s v=" I have mised place my extra savings card and would like to register n new one"/>
    <n v="297998"/>
    <s v=" "/>
    <s v=" "/>
    <d v="2020-05-01T00:00:00"/>
    <s v="Completed"/>
    <s v="Estrolita September"/>
    <s v="Madelein"/>
    <s v="Maritz"/>
    <n v="27741415846"/>
    <d v="2020-05-01T00:00:00"/>
  </r>
  <r>
    <s v="Checkers"/>
    <x v="2"/>
    <x v="18"/>
    <x v="136"/>
    <s v="COMPLAINT"/>
    <s v="ADVERTISING"/>
    <s v="PRICE ERROR"/>
    <s v="Consumer Email – Checkers"/>
    <s v="Promo Prices differ"/>
    <s v="The customer sent an email advising her husband went to the store yesterday to get the Nescafe coffee which was advertised at two for R100. He saw the price om the shelf was more than advertised and inquired with a staff member who told him the promotion had ended. The customer also says the 5kg Mixed portion chicken is advertised at R149.99 but in store it is R169.99"/>
    <n v="297205"/>
    <s v="Nescafe"/>
    <s v="Coffee"/>
    <d v="2020-04-27T00:00:00"/>
    <s v="Completed"/>
    <s v="Estrolita September"/>
    <s v="Lizel"/>
    <s v="Barnard"/>
    <s v=" "/>
    <d v="2020-04-27T00:00:00"/>
  </r>
  <r>
    <s v="Checkers"/>
    <x v="2"/>
    <x v="18"/>
    <x v="136"/>
    <s v="COMPLAINT"/>
    <s v="PRODUCT"/>
    <s v="EDIBLE AND NON-EDIBLE GROCERIES"/>
    <s v="Facebook – Checkers ZA"/>
    <s v="Poor quality product"/>
    <s v="The customer is unhappy with a pocket potatoes that was purchased at the Checkers Haddison Park store. The customer claims that they purchased a pack of potatoes a week before month end and they had to throw it away because it was all rotten and small. The customer would like to be contacted regarding this."/>
    <n v="293117"/>
    <s v="No details provided"/>
    <s v="Potatoes"/>
    <d v="2020-04-08T00:00:00"/>
    <s v="Completed"/>
    <s v="Chad Flandorp"/>
    <s v="Veronica"/>
    <s v="de Jonge"/>
    <n v="27619760624"/>
    <d v="2020-04-08T00:00:00"/>
  </r>
  <r>
    <s v="Checkers"/>
    <x v="2"/>
    <x v="18"/>
    <x v="136"/>
    <s v="COMPLAINT"/>
    <s v="PRODUCT"/>
    <s v="EDIBLE AND NON-EDIBLE GROCERIES"/>
    <s v="Facebook – Checkers ZA"/>
    <s v="Weevils in product"/>
    <s v="The customer claims that he is very disappointed because he purchased pasta at the Checkers New Park store and there was insects inside the pack. The customer would like to be contacted regarding this."/>
    <n v="293049"/>
    <s v="No details provided"/>
    <s v="Pasta"/>
    <d v="2020-04-08T00:00:00"/>
    <s v="Completed"/>
    <s v="Chad Flandorp"/>
    <s v="Ashton"/>
    <s v="Brown"/>
    <n v="27738254704"/>
    <d v="2020-04-08T00:00:00"/>
  </r>
  <r>
    <s v="Checkers"/>
    <x v="2"/>
    <x v="18"/>
    <x v="136"/>
    <s v="COMPLAINT"/>
    <s v="PRODUCT"/>
    <s v="MEAT MARKET"/>
    <s v="Checkers Responsive Web"/>
    <s v="Dissatisfaction of goods"/>
    <s v="Customer says she forgot her plastic at the store and there was meat in it, The next day her husband went to pick the plastic the found the meat to be off because it was not storeds in the freezer the whole night."/>
    <n v="293007"/>
    <s v="meat"/>
    <s v="meat"/>
    <d v="2020-04-07T00:00:00"/>
    <s v="Completed"/>
    <s v="Gcobisa Cengani"/>
    <s v="Nanki"/>
    <s v="Bok"/>
    <n v="27783785935"/>
    <d v="2020-04-07T00:00:00"/>
  </r>
  <r>
    <s v="Checkers"/>
    <x v="2"/>
    <x v="18"/>
    <x v="136"/>
    <s v="COMPLAINT"/>
    <s v="PRODUCT"/>
    <s v="PRIVATE LABELS"/>
    <s v="Facebook – Checkers ZA"/>
    <s v="CH FB Poor quality nappies"/>
    <s v="The customer is unhappy with the quality of the nappies. The customer claims that the nappies are hard inside."/>
    <n v="296573"/>
    <s v="Lovies"/>
    <s v="Nappies"/>
    <d v="2020-04-24T00:00:00"/>
    <s v="Completed"/>
    <s v="Alize Feris"/>
    <s v="Brenda-Lee"/>
    <s v="Evering"/>
    <n v="671649407"/>
    <d v="2020-04-24T00:00:00"/>
  </r>
  <r>
    <s v="Checkers"/>
    <x v="2"/>
    <x v="18"/>
    <x v="136"/>
    <s v="COMPLAINT"/>
    <s v="PRODUCT"/>
    <s v="SELL BY DATE"/>
    <s v="Facebook – Checkers ZA"/>
    <s v="Expired product"/>
    <s v="Customer complained that the 2 X Freshmark raspberries she bought on either the 9/10 April had already expired on the 5 April but was still in the fridge, she is upset that this was not picked up by the store and removed from the fridges."/>
    <n v="294468"/>
    <s v="Freshmark"/>
    <s v="Raspberries"/>
    <d v="2020-04-15T00:00:00"/>
    <s v="Completed"/>
    <s v="Ryan Sylvester"/>
    <s v="Clementine Basetsane"/>
    <s v="Veldman"/>
    <n v="671570462"/>
    <d v="2020-04-15T00:00:00"/>
  </r>
  <r>
    <s v="Checkers"/>
    <x v="2"/>
    <x v="18"/>
    <x v="136"/>
    <s v="COMPLAINT"/>
    <s v="PRICE"/>
    <s v="INCORRECTLY PRICED"/>
    <s v="Checkers Responsive Web"/>
    <s v="Overcharged on bundle special"/>
    <s v="I bought 2 sta soft refills which were supposed to have been R40 for two packs, I however was charged  R34.99 plus R34.99  which is the individual pricing. Can I take them back to the store for correction."/>
    <n v="298710"/>
    <s v="Stasoft"/>
    <s v=" "/>
    <d v="2020-05-04T00:00:00"/>
    <s v="Completed"/>
    <s v="Alize Feris"/>
    <s v="Lorato"/>
    <s v="Seane"/>
    <n v="27742034855"/>
    <d v="2020-05-04T00:00:00"/>
  </r>
  <r>
    <s v="Checkers"/>
    <x v="2"/>
    <x v="17"/>
    <x v="137"/>
    <s v="COMPLAINT"/>
    <s v="CORPORATE"/>
    <s v="COVID-19"/>
    <s v="Checkers Responsive Web"/>
    <s v="COVID-19 Child Refused entry"/>
    <s v="I am a single parent, with a 8 year child. On saturday 9 th May I was visiting my checkers branch. At the entrance,the person at the door _x000a_refuse to let my child in, although she did use hand sanitizer and she _x000a_did wear a mask. Carmly I inform him that I am a single parent,do he _x000a_expect me to leave her alone locked up in my flat? He said, mam it is _x000a_the order from the manager. So I turned around and locked my child in _x000a_the car ALONE to go back to buy food and toiletries for an eldery in an _x000a_old age home,not even for myself. My question, what if something _x000a_happened with my child while I was in checkers? Who will be held _x000a_responsible for that? When the country was on level 5 you allowed me to _x000a_enter with my child, now on level 4 ( lower risk) she is not allowed? _x000a_Realistic? But be sure I wont make use of Kroonstad store again. For future references when implementing a rule please take single parents into consideration. You are losing clients."/>
    <n v="299687"/>
    <s v=" "/>
    <s v=" "/>
    <d v="2020-05-09T00:00:00"/>
    <s v="Completed"/>
    <s v="Julien Mafouta"/>
    <s v="Zelna"/>
    <s v="Mostert"/>
    <n v="27846779887"/>
    <d v="2020-05-09T00:00:00"/>
  </r>
  <r>
    <s v="Checkers"/>
    <x v="2"/>
    <x v="17"/>
    <x v="137"/>
    <s v="COMPLAINT"/>
    <s v="SERVICE"/>
    <s v="STAFF GENERAL"/>
    <s v="Checkers Responsive Web"/>
    <s v="Poor customer experience"/>
    <s v="Poor customer experience"/>
    <n v="300981"/>
    <s v=" "/>
    <s v=" "/>
    <d v="2020-05-16T00:00:00"/>
    <s v="Completed"/>
    <s v="Thando Mafanya"/>
    <s v="Jan"/>
    <s v="Dyman"/>
    <n v="27823381228"/>
    <d v="2020-05-16T00:00:00"/>
  </r>
  <r>
    <s v="Checkers"/>
    <x v="2"/>
    <x v="18"/>
    <x v="138"/>
    <s v="COMPLAINT"/>
    <s v="PRODUCT"/>
    <s v="SELL BY DATE"/>
    <s v="Checkers Responsive Web"/>
    <s v="Expired milk purchased"/>
    <s v="The milk the customer bought on Tuesday 7 April, already expired 4 days ago. "/>
    <n v="293068"/>
    <s v="Unknown"/>
    <s v="Milk"/>
    <d v="2020-04-08T00:00:00"/>
    <s v="Completed"/>
    <s v="Meagan Hildebrand"/>
    <s v="Bofelo Kingsley Magabe"/>
    <s v="Magabe"/>
    <n v="27789239998"/>
    <d v="2020-04-08T00:00:00"/>
  </r>
  <r>
    <s v="Checkers"/>
    <x v="2"/>
    <x v="18"/>
    <x v="138"/>
    <s v="ENQUIRY"/>
    <s v="DIGITAL PLATFORM"/>
    <s v="SIXTY60"/>
    <s v="Checkers Responsive Web"/>
    <s v="Online shopping inquiry"/>
    <s v="Does Checkers have a delivery service?"/>
    <n v="294416"/>
    <s v=" "/>
    <s v=" "/>
    <d v="2020-04-15T00:00:00"/>
    <s v="Completed"/>
    <s v="Meagan Hildebrand"/>
    <s v="Rethabile"/>
    <s v="Lotlhare"/>
    <n v="27799222514"/>
    <d v="2020-04-15T00:00:00"/>
  </r>
  <r>
    <s v="Checkers"/>
    <x v="2"/>
    <x v="18"/>
    <x v="138"/>
    <s v="ENQUIRY"/>
    <s v="OTHER"/>
    <s v="MISCELLANEOUS"/>
    <s v="Checkers Responsive Web"/>
    <s v="CORONAVIRUS OUTBREAK: Priority shopping"/>
    <s v="What is the policy of checkers when it come to pensioners and disabled people. Do they get preference when entering the store or do they stand in line.I had to go and withdraw money from money market my son paid in for me. As a pensioner they refused me access and forced me standing in the line yet other members (family / friends) of the people that is more than capable to stand in the line just walk straight to the front and we’re allowed in. Now I need answers seeing I made a video about this and I would post it and make your store famous for the wrong reasons and obviously race will come in effect here so I need answers on email regarding this matter."/>
    <n v="294120"/>
    <s v=" "/>
    <s v=" "/>
    <d v="2020-04-14T00:00:00"/>
    <s v="Completed"/>
    <s v="Elisha Claassen"/>
    <s v="Gilda"/>
    <s v="Van Staden"/>
    <n v="27781619849"/>
    <d v="2020-04-14T00:00:00"/>
  </r>
  <r>
    <s v="Checkers"/>
    <x v="2"/>
    <x v="19"/>
    <x v="139"/>
    <s v="COMPLAINT"/>
    <s v="PRODUCT"/>
    <s v="GENERAL MERCHANDISE"/>
    <s v="Checkers Responsive Web"/>
    <s v="Broken mugs"/>
    <s v="Broken mugs in dinner set."/>
    <n v="294854"/>
    <s v="Not specified"/>
    <s v="dinner set."/>
    <d v="2020-04-16T00:00:00"/>
    <s v="Completed"/>
    <s v="Alize Feris"/>
    <s v="Michellé"/>
    <s v="Mey"/>
    <n v="27843168489"/>
    <d v="2020-04-16T00:00:00"/>
  </r>
  <r>
    <s v="Checkers"/>
    <x v="2"/>
    <x v="19"/>
    <x v="139"/>
    <s v="COMPLAINT"/>
    <s v="PRODUCT"/>
    <s v="HOME AND WEAR"/>
    <s v="Facebook – Checkers ZA"/>
    <s v="Purchased broken crockery"/>
    <s v="Customer claims that the crockery she purchased was broken. She is unhappy that the staff member did not check the products before leaving the store. Please see image attached.FB Post:Good day I am trying to phone the shop someone that answers I ask for an Manger but no answer.. I am not happy at all... On monday 13 April 2020 we had buy a plate set for R200.. The stuff member that help us did not open it to see if it was ok.. When I open it now two of the Mugs was broken. Please tell me what I can do.. Thank"/>
    <n v="294877"/>
    <s v="N/A"/>
    <s v="Dinner set"/>
    <d v="2020-04-17T00:00:00"/>
    <s v="Completed"/>
    <s v="Estel Richardson"/>
    <s v=" "/>
    <s v="Michellé Mey"/>
    <s v=" "/>
    <d v="2020-04-17T00:00:00"/>
  </r>
  <r>
    <s v="Checkers"/>
    <x v="2"/>
    <x v="19"/>
    <x v="139"/>
    <s v="COMPLAINT"/>
    <s v="SERVICE"/>
    <s v="STAFF GENERAL"/>
    <s v="Checkers Responsive Web"/>
    <s v="Complaint - Service"/>
    <s v="Customer said Item scanned incorrectly at till however she did sort it out at store but it was not handled very politely "/>
    <n v="298513"/>
    <s v="Patatoes"/>
    <s v=" "/>
    <d v="2020-05-03T00:00:00"/>
    <s v="Completed"/>
    <s v="Arezona Philander"/>
    <s v="Henry"/>
    <s v="Myburgh"/>
    <n v="27829062953"/>
    <d v="2020-05-03T00:00:00"/>
  </r>
  <r>
    <s v="Checkers"/>
    <x v="2"/>
    <x v="19"/>
    <x v="139"/>
    <s v="COMPLAINT"/>
    <s v="SERVICE"/>
    <s v="STAFF GENERAL"/>
    <s v="Facebook – Checkers ZA"/>
    <s v="Sanitiser sprayed in customer's eyes"/>
    <s v="The customer states that she was sprayed with hand sanitiser in her eyes.  The customer lodged a complaint with the manager and claims that her eyes now feel extremely irritated."/>
    <n v="299635"/>
    <s v=" "/>
    <s v=" "/>
    <d v="2020-05-09T00:00:00"/>
    <s v="Completed"/>
    <s v="Keturah Rangasami"/>
    <s v="Danielle"/>
    <s v="Pelser"/>
    <n v="27767320634"/>
    <d v="2020-05-09T00:00:00"/>
  </r>
  <r>
    <s v="Checkers"/>
    <x v="2"/>
    <x v="19"/>
    <x v="139"/>
    <s v="COMPLAINT"/>
    <s v="PRODUCT"/>
    <s v="MEAT MARKET"/>
    <s v="Checkers Responsive Web"/>
    <s v="Complaint -Product  Chicken"/>
    <s v="Customer said 3/5 times she buys our chicken it is off."/>
    <n v="301051"/>
    <s v="Chicken"/>
    <s v="Chicken"/>
    <d v="2020-05-17T00:00:00"/>
    <s v="In Process"/>
    <s v="Arezona Philander"/>
    <s v="Tarryn"/>
    <s v="Erasmus"/>
    <n v="27793091858"/>
    <d v="2020-05-17T00:00:00"/>
  </r>
  <r>
    <s v="Checkers"/>
    <x v="2"/>
    <x v="17"/>
    <x v="140"/>
    <s v="COMPLAINT"/>
    <s v="POINT OF SALE"/>
    <s v="ELECTRONIC PAYMENT"/>
    <s v="Facebook – Checkers ZA"/>
    <s v="Account incorrectly debited"/>
    <s v="Customer advised that they have been billed twice when they went to the store and the cashiers refused to assist."/>
    <n v="294872"/>
    <s v=" "/>
    <s v=" "/>
    <d v="2020-04-17T00:00:00"/>
    <s v="Completed"/>
    <s v="Chad Flandorp"/>
    <s v="Amogelang"/>
    <s v="Motse"/>
    <s v="+27 81 088 5726"/>
    <d v="2020-04-17T00:00:00"/>
  </r>
  <r>
    <s v="Checkers"/>
    <x v="2"/>
    <x v="17"/>
    <x v="141"/>
    <s v="COMPLAINT"/>
    <s v="OTHER"/>
    <s v="MISCELLANEOUS"/>
    <s v="Telephony"/>
    <s v="CORONAVIRUS OUTBREAK : Refused Entry"/>
    <s v="Received complaint from customer - he was refused entry because he was wearing gloves. He had to remove them before he could enter"/>
    <n v="295489"/>
    <s v=" "/>
    <s v=" "/>
    <d v="2020-04-20T00:00:00"/>
    <s v="Completed"/>
    <s v="Brandon Anthony"/>
    <s v="Harold"/>
    <s v="Miller"/>
    <s v=" "/>
    <d v="2020-04-20T00:00:00"/>
  </r>
  <r>
    <s v="Checkers"/>
    <x v="2"/>
    <x v="17"/>
    <x v="141"/>
    <s v="COMPLAINT"/>
    <s v="PRODUCT"/>
    <s v="FRUIT AND VEG"/>
    <s v="Checkers Responsive Web"/>
    <s v="Rotten naartjies"/>
    <s v="I went to Checkers Parys store this morning and for a secind time in a row experience a product with poor quality.Tango 1kg Naartjies is costing R59.99 but you still get rotten naartjies in the bag. I went to President Hyper paid R9 a bag of seedless naartjies and they are very good quality."/>
    <n v="296469"/>
    <s v="Tango"/>
    <s v="Naartjies"/>
    <d v="2020-04-24T00:00:00"/>
    <s v="Completed"/>
    <s v="Alize Feris"/>
    <s v="Dewaldt"/>
    <s v="Steyn"/>
    <n v="27662012730"/>
    <d v="2020-04-24T00:00:00"/>
  </r>
  <r>
    <s v="Checkers"/>
    <x v="2"/>
    <x v="17"/>
    <x v="141"/>
    <s v="COMPLAINT"/>
    <s v="CORPORATE"/>
    <s v="COVID-19"/>
    <s v="Checkers Responsive Web"/>
    <s v="Coronavirus Outbreak - Staff hygiene, training and compliance"/>
    <s v="Customer says cashier not wearing his mask and when he spoke to the BM about it the cashier had a bad attitude with the BM as he seemed young. I called the customer to apologize customer not happy he wants this reported to RM to get the issue sorted as we cannot take risks at this time. I will email RM."/>
    <n v="299710"/>
    <s v=" "/>
    <s v=" "/>
    <d v="2020-05-10T00:00:00"/>
    <s v="Completed"/>
    <s v="Arezona Philander"/>
    <s v="Theuns"/>
    <s v="Oosthuizen"/>
    <n v="27825658679"/>
    <d v="2020-05-10T00:00:00"/>
  </r>
  <r>
    <s v="Checkers"/>
    <x v="2"/>
    <x v="17"/>
    <x v="141"/>
    <s v="COMPLAINT"/>
    <s v="PRODUCT"/>
    <s v="NO STOCK: EDIBLE &amp; NON-EDIBLE GROCERIES"/>
    <s v="Checkers Responsive Web"/>
    <s v="Complaint - No Stock"/>
    <s v="Customer looking for Nescafe Cappuccino 20's there's always no stock when its on promotion. Customer says the promotions ends today and there is no stock I called him and said I will forward this complaint on to the BM of the store."/>
    <n v="299660"/>
    <s v="Nescafe Cappuccino 20's"/>
    <s v="Nescafe Cappuccino 20's"/>
    <d v="2020-05-10T00:00:00"/>
    <s v="Completed"/>
    <s v="Arezona Philander"/>
    <s v="Trevor"/>
    <s v="Harris"/>
    <n v="27823778465"/>
    <d v="2020-05-10T00:00:00"/>
  </r>
  <r>
    <s v="Checkers"/>
    <x v="2"/>
    <x v="17"/>
    <x v="141"/>
    <s v="COMPLAINT"/>
    <s v="ADVERTISING"/>
    <s v="NO STOCK - EDIBLE &amp; NON-EDIBLE GROCERIES"/>
    <s v="Checkers Responsive Web"/>
    <s v="Nescafe cappuccino 20's"/>
    <s v="Mr. Harris is not happy that the store still does not have stock of the Nescafe cappuccino pack of  20's. "/>
    <n v="300854"/>
    <s v="Nescafe"/>
    <s v="cappuccino 20's"/>
    <d v="2020-05-16T00:00:00"/>
    <s v="In Process"/>
    <s v="Meagan Hildebrand"/>
    <s v="Trevor"/>
    <s v="Harris"/>
    <n v="27823778465"/>
    <d v="2020-05-16T00:00:00"/>
  </r>
  <r>
    <s v="Checkers"/>
    <x v="2"/>
    <x v="17"/>
    <x v="142"/>
    <s v="COMPLAINT"/>
    <s v="SERVICE"/>
    <s v="CASHIER"/>
    <s v="Facebook – Checkers ZA"/>
    <s v="Poor customer experience"/>
    <s v="Customer states that she tried to withdraw her NSFAS voucher but was advised that they no longer work with NSFAS"/>
    <n v="298283"/>
    <s v=" "/>
    <s v=" "/>
    <d v="2020-05-02T00:00:00"/>
    <s v="Completed"/>
    <s v="Nomi Mgojo"/>
    <s v="Ongeziwe"/>
    <s v="Zulu"/>
    <n v="27605442177"/>
    <d v="2020-05-02T00:00:00"/>
  </r>
  <r>
    <s v="Checkers"/>
    <x v="2"/>
    <x v="17"/>
    <x v="142"/>
    <s v="COMPLAINT"/>
    <s v="SERVICE"/>
    <s v="CASHIER"/>
    <s v="Twitter - Checkers ZA"/>
    <s v="Poor Customer Experience"/>
    <s v="Customer is complaining that she was refused help at Checkers Saints store with regards to withdrawing her Intellimali money."/>
    <n v="298696"/>
    <s v=" "/>
    <s v=" "/>
    <d v="2020-05-04T00:00:00"/>
    <s v="Completed"/>
    <s v="Estrolita September"/>
    <s v="Mpho"/>
    <s v="Lethetsa"/>
    <n v="682615513"/>
    <d v="2020-05-04T00:00:00"/>
  </r>
  <r>
    <s v="Checkers"/>
    <x v="2"/>
    <x v="17"/>
    <x v="143"/>
    <s v="ENQUIRY"/>
    <s v="ADVERTISING"/>
    <s v="PRODUCT"/>
    <s v="Consumer Email – Checkers"/>
    <s v="Misleading advert / Lindt chocolate"/>
    <s v="Customer received the Checkers online advert advertising the  Lindt Excellence Chocolaters 3x200g for R99. He says that these slabs does not come in a 200g - only 100g and that he wasted his time driving so far to the store and they did not have it in 200g.  "/>
    <n v="296340"/>
    <s v="Lindt"/>
    <s v="Chocolate slab"/>
    <d v="2020-04-23T00:00:00"/>
    <s v="Completed"/>
    <s v="Meagan Hildebrand"/>
    <s v="Hannetjie"/>
    <s v="De Jager"/>
    <n v="27828951597"/>
    <d v="2020-04-23T00:00:00"/>
  </r>
  <r>
    <s v="Checkers"/>
    <x v="2"/>
    <x v="17"/>
    <x v="143"/>
    <s v="ENQUIRY"/>
    <s v="DIGITAL PLATFORM"/>
    <s v="SIXTY60"/>
    <s v="Checkers Responsive Web"/>
    <s v="Home delivery in Vaalpark"/>
    <s v="Sixty60"/>
    <n v="294030"/>
    <s v=" "/>
    <s v=" "/>
    <d v="2020-04-13T00:00:00"/>
    <s v="Completed"/>
    <s v="Gcobisa Cengani"/>
    <s v="Miennie"/>
    <s v="Posthumus"/>
    <n v="27793826392"/>
    <d v="2020-04-13T00:00:00"/>
  </r>
  <r>
    <s v="Checkers"/>
    <x v="2"/>
    <x v="17"/>
    <x v="143"/>
    <s v="ENQUIRY"/>
    <s v="ADVERTISING"/>
    <s v="MEDIA"/>
    <s v="Checkers Responsive Web"/>
    <s v="Promotional Catalogue"/>
    <s v="The customer is looking for the catalogue for Checkers Sasolburg "/>
    <n v="300108"/>
    <s v="Checkers"/>
    <s v="Promotional Catalogue"/>
    <d v="2020-05-12T00:00:00"/>
    <s v="Completed"/>
    <s v="Estrolita September"/>
    <s v="Rietta"/>
    <s v="Pieterse"/>
    <n v="27829015860"/>
    <d v="2020-05-12T00:00:00"/>
  </r>
  <r>
    <s v="Checkers"/>
    <x v="2"/>
    <x v="17"/>
    <x v="143"/>
    <s v="ENQUIRY"/>
    <s v="PRICE"/>
    <s v="PRODUCT PRICE"/>
    <s v="Consumer Email – Checkers"/>
    <s v="Enquiry - Xtra Card Deals"/>
    <s v="Customer purchased the goods at Checkers Parys however the nearest store to her is checkers sasolburg so I spoke to the AM Debeseng who advised that customer can come to that store and they will be able to correct it for her I contacted customer and advised to take with till slip and the xtra savings card so that they can check the system for her and the discounts that she said was not applied as per the website."/>
    <n v="299836"/>
    <s v="Multiple Items"/>
    <s v=" "/>
    <d v="2020-05-11T00:00:00"/>
    <s v="Completed"/>
    <s v="Arezona Philander"/>
    <s v="Madelein"/>
    <s v="Muller"/>
    <n v="27832903428"/>
    <d v="2020-05-11T00:00:00"/>
  </r>
  <r>
    <s v="Checkers"/>
    <x v="2"/>
    <x v="19"/>
    <x v="144"/>
    <s v="COMPLAINT"/>
    <s v="MARKETING CAMPAIGN"/>
    <s v="XTRA SAVINGS"/>
    <s v="Checkers Responsive Web"/>
    <s v="Xtra savings - cellphone not linked"/>
    <s v="According to your self answering my phobe number already in use i wabted xtra saving notifications"/>
    <n v="299408"/>
    <s v=" "/>
    <s v=" "/>
    <d v="2020-05-08T00:00:00"/>
    <s v="Completed"/>
    <s v="Nomi Mgojo"/>
    <s v="Gavin"/>
    <s v="Du Plessis"/>
    <n v="27827343585"/>
    <d v="2020-05-08T00:00:00"/>
  </r>
  <r>
    <s v="Checkers"/>
    <x v="2"/>
    <x v="19"/>
    <x v="144"/>
    <s v="ENQUIRY"/>
    <s v="MONEY MARKET"/>
    <s v="VOUCHERS"/>
    <s v="Checkers Responsive Web"/>
    <s v="Virtual voucher redemption inquiry"/>
    <s v="Customer would like to know if the virtual gift voucher must be redeemed all at once. "/>
    <n v="295520"/>
    <s v=" "/>
    <s v=" "/>
    <d v="2020-04-20T00:00:00"/>
    <s v="Completed"/>
    <s v="Meagan Hildebrand"/>
    <s v="Roger"/>
    <s v="Lalouette"/>
    <n v="27827791424"/>
    <d v="2020-04-20T00:00:00"/>
  </r>
  <r>
    <s v="Checkers"/>
    <x v="2"/>
    <x v="19"/>
    <x v="144"/>
    <s v="ENQUIRY"/>
    <s v="OTHER"/>
    <s v="MISCELLANEOUS"/>
    <s v="Checkers Responsive Web"/>
    <s v="Insufficient information"/>
    <s v="Customer says that the email she received from us does not work."/>
    <n v="295242"/>
    <s v=" "/>
    <s v=" "/>
    <d v="2020-04-18T00:00:00"/>
    <s v="Completed"/>
    <s v="Meagan Hildebrand"/>
    <s v="Cheryl"/>
    <s v="Ingram"/>
    <n v="27726179900"/>
    <d v="2020-04-18T00:00:00"/>
  </r>
  <r>
    <s v="Checkers"/>
    <x v="2"/>
    <x v="19"/>
    <x v="145"/>
    <s v="COMPLAINT"/>
    <s v="INSURANCE"/>
    <s v="ACCIDENTS"/>
    <s v="Checkers Responsive Web"/>
    <s v="Injured by merchandiser"/>
    <s v="Customer was injured close to the entrance of the store on Tuesday morning, 7 April, by a merchandiser who was pushing a trolley full of merchandise and could clearly not see ahead of the trolley. The merchandiser pushed the trolley at high speed into the customer, injuring his ankle. Mr. Knight addressed the concern with the manager in his office. There were four other employees in the small office with clearly no respect for their own health and safety. Mr. Knight is not happy about the  manager's lack of interest in his well-being and injury - which was bruised and swollen when he arrived at home. "/>
    <n v="292960"/>
    <s v=" "/>
    <s v=" "/>
    <d v="2020-04-07T00:00:00"/>
    <s v="Completed"/>
    <s v="Meagan Hildebrand"/>
    <s v="Matthew"/>
    <s v="Knight"/>
    <n v="27846267462"/>
    <d v="2020-04-07T00:00:00"/>
  </r>
  <r>
    <s v="Checkers"/>
    <x v="2"/>
    <x v="19"/>
    <x v="145"/>
    <s v="COMPLAINT"/>
    <s v="PRODUCT"/>
    <s v="CHECKERS HOUSEBRAND"/>
    <s v="Checkers Responsive Web"/>
    <s v="Fly in Housebrand Chutney"/>
    <s v="Received an email from a staff member-she bought House brand Chutney. Customer found a flie in the chutney "/>
    <n v="297668"/>
    <s v="Housebrand"/>
    <s v="Chutney"/>
    <d v="2020-04-29T00:00:00"/>
    <s v="Completed"/>
    <s v="Brandon Anthony"/>
    <s v="Deidre"/>
    <s v="Gatley"/>
    <s v=" "/>
    <d v="2020-04-29T00:00:00"/>
  </r>
  <r>
    <s v="Checkers"/>
    <x v="2"/>
    <x v="19"/>
    <x v="145"/>
    <s v="COMPLAINT"/>
    <s v="PRODUCT"/>
    <s v="PRIVATE LABELS"/>
    <s v="Checkers Responsive Web"/>
    <s v="Tinned tuna"/>
    <s v="I would just like to ask that you make sure that there are no bones in the tuna before you tin it. I have found 2 bones in one tin of tuna and that's not up to par."/>
    <n v="295571"/>
    <s v="No name provided"/>
    <s v="tuna"/>
    <d v="2020-04-20T00:00:00"/>
    <s v="Completed"/>
    <s v="Lukhanyo Mbanga"/>
    <s v="Ricco"/>
    <s v="Amador"/>
    <n v="27845238683"/>
    <d v="2020-04-20T00:00:00"/>
  </r>
  <r>
    <s v="Checkers"/>
    <x v="2"/>
    <x v="19"/>
    <x v="145"/>
    <s v="COMPLAINT"/>
    <s v="PRODUCT"/>
    <s v="SELL BY DATE"/>
    <s v="Facebook – Checkers ZA"/>
    <s v="Expired stock"/>
    <s v="Good day, I bought the enterprise sausages. Last week during the week, and just realizes their expired 23 Feb 20 and I don't have a receipt, lost it."/>
    <n v="295559"/>
    <s v="Enterprise"/>
    <s v="Sausages"/>
    <d v="2020-04-20T00:00:00"/>
    <s v="Completed"/>
    <s v="Ryan Sylvester"/>
    <s v="Sivuyile"/>
    <s v="Mene"/>
    <n v="671848057"/>
    <d v="2020-04-20T00:00:00"/>
  </r>
  <r>
    <s v="Checkers"/>
    <x v="2"/>
    <x v="19"/>
    <x v="145"/>
    <s v="COMPLAINT"/>
    <s v="PRODUCT"/>
    <s v="MEAT MARKET"/>
    <s v="Checkers Responsive Web"/>
    <s v="Poor Quality product"/>
    <s v="I am very unhappy. I stood in line for ling time, due to covid-19, did nit complain. Bought food an stuff for R500+. Stood in another line at _x000a_till, did not complain. But when I wanted to prepare our dinner, the _x000a_wors was rotten. Now (next day) I have to drive to town again, stand in a_x000a_ ling que outside again! This is unacceptable! And not the first time Im_x000a_ returning bad food. Ive returned mince, chicken, pre-cooked lasagne _x000a_more than once. We dont buy food there anymore, but I took a change _x000a_because the line was shorter than P'n P. People cannot come and go and _x000a_return stuff as they please due to lock down rules. I am very upset and _x000a_will post this on Hello Peter aswell."/>
    <n v="299227"/>
    <s v="Meat Market"/>
    <s v="Boerewors"/>
    <d v="2020-05-07T00:00:00"/>
    <s v="Completed"/>
    <s v="Julien Mafouta"/>
    <s v="Marietjie"/>
    <s v="van Loggerenberg"/>
    <n v="27738105276"/>
    <d v="2020-05-07T00:00:00"/>
  </r>
  <r>
    <s v="Checkers"/>
    <x v="2"/>
    <x v="19"/>
    <x v="145"/>
    <s v="COMPLAINT"/>
    <s v="PRODUCT"/>
    <s v="PRIVATE LABELS"/>
    <s v="Telephony"/>
    <s v="Milk sour"/>
    <s v="Customer bought 2 x 2L Crystal valley fresh milk at the store on 6 May. Expiry date 9 May.9 May 2020 DC 119 10:02 (2) The milk was however sour when she arrived at home later the same day.Price: R23.99 each  "/>
    <n v="299284"/>
    <s v="Crystal Valley"/>
    <s v="Fresh milk"/>
    <d v="2020-05-07T00:00:00"/>
    <s v="Completed"/>
    <s v="Meagan Hildebrand"/>
    <s v="Suhandrie"/>
    <s v="Erasmus"/>
    <n v="609884268"/>
    <d v="2020-05-07T00:00:00"/>
  </r>
  <r>
    <s v="Checkers"/>
    <x v="2"/>
    <x v="19"/>
    <x v="145"/>
    <s v="ENQUIRY"/>
    <s v="DIGITAL PLATFORM"/>
    <s v="SIXTY60"/>
    <s v="Checkers Responsive Web"/>
    <s v="Delivery enquiry"/>
    <s v="I want to find out if Checkers provides a delivery service where I can select products online and get it delivered to my home..?If yes, what will you charge for a delivery to Riebeeckstad in Welkom..?Hope to hear from you soon,"/>
    <n v="297344"/>
    <s v=" "/>
    <s v=" "/>
    <d v="2020-04-28T00:00:00"/>
    <s v="Completed"/>
    <s v="Rochell Carolus"/>
    <s v="Michelle"/>
    <s v="Engelbrecht"/>
    <n v="27828597449"/>
    <d v="2020-04-28T00:00:00"/>
  </r>
  <r>
    <s v="Checkers"/>
    <x v="2"/>
    <x v="19"/>
    <x v="145"/>
    <s v="ENQUIRY"/>
    <s v="PRODUCT"/>
    <s v="APPLIANCES"/>
    <s v="Facebook – Checkers ZA"/>
    <s v="Spare parts"/>
    <s v="Customer purchased a Platinum Bread Maker (Model XBM 1029s) a couple of years ago.He has misplaced the Kneading blade and owner manual.  Querying if we can assist with a spare blade. He lives in Welkom "/>
    <n v="297263"/>
    <s v="Platinum"/>
    <s v="Bread Maker"/>
    <d v="2020-04-28T00:00:00"/>
    <s v="Completed"/>
    <s v="Keturah Rangasami"/>
    <s v="Pieter"/>
    <s v="De Jager"/>
    <s v="+27 82 494 7809"/>
    <d v="2020-04-28T00:00:00"/>
  </r>
  <r>
    <s v="Checkers"/>
    <x v="2"/>
    <x v="19"/>
    <x v="146"/>
    <s v="COMPLAINT"/>
    <s v="SERVICE"/>
    <s v="STAFF GENERAL"/>
    <s v="Checkers Responsive Web"/>
    <s v="Poor Customer Experience"/>
    <s v="I went to the store at woodland hills bloemfontein this morning at 07h00and waited until 07h10 and yet they did not open there were staff _x000a_inside the store ignoring me completely. The sign on the the door said _x000a_from 07h00 to 18h00. I left and went to Pick&amp;amp;Pay. We have been using_x000a_ this store since it opened and have always had a good experience. The _x000a_incident this this morning really disappointment me."/>
    <n v="298353"/>
    <s v=" "/>
    <s v=" "/>
    <d v="2020-05-03T00:00:00"/>
    <s v="Completed"/>
    <s v="Julien Mafouta"/>
    <s v="Thomas"/>
    <s v="Ferreira"/>
    <n v="27827732165"/>
    <d v="2020-05-03T00:00:00"/>
  </r>
  <r>
    <s v="Checkers"/>
    <x v="2"/>
    <x v="19"/>
    <x v="146"/>
    <s v="COMPLAINT"/>
    <s v="POINT OF SALE"/>
    <s v="FRONTLINE"/>
    <s v="Checkers Responsive Web"/>
    <s v="Promotion items scanning at normal price"/>
    <s v="Received a compliant from customer - customer not happy when she pays for items in store. Promotion items scan normal prices. Then she has to wait to have this sorted.  "/>
    <n v="299075"/>
    <s v="N/A"/>
    <s v=" "/>
    <d v="2020-05-06T00:00:00"/>
    <s v="Completed"/>
    <s v="Brandon Anthony"/>
    <s v="Rona"/>
    <s v="du Toit"/>
    <n v="27824635913"/>
    <d v="2020-05-06T00:00:00"/>
  </r>
  <r>
    <s v="Checkers"/>
    <x v="2"/>
    <x v="19"/>
    <x v="146"/>
    <s v="COMPLAINT"/>
    <s v="PRODUCT"/>
    <s v="PERISHABLE"/>
    <s v="Checkers Responsive Web"/>
    <s v="Item double charged"/>
    <s v="Bought 1 long life cream 250ml R19. 99 got charged twice. Noticed it on the slip when I got home"/>
    <n v="299785"/>
    <s v="Fresh Choice"/>
    <s v="Long life milk"/>
    <d v="2020-05-10T00:00:00"/>
    <s v="Completed"/>
    <s v="Nomi Mgojo"/>
    <s v="Valerie"/>
    <s v="Vermeulen"/>
    <n v="27791899641"/>
    <d v="2020-05-10T00:00:00"/>
  </r>
  <r>
    <s v="Checkers"/>
    <x v="2"/>
    <x v="19"/>
    <x v="144"/>
    <s v="COMPLAINT"/>
    <s v="MARKETING CAMPAIGN"/>
    <s v="XTRA SAVINGS"/>
    <s v="Checkers Responsive Web"/>
    <s v="Xtra savings - cellphone not linked"/>
    <s v="According to your self answering my phobe number already in use i wabted xtra saving notifications"/>
    <n v="299408"/>
    <s v=" "/>
    <s v=" "/>
    <d v="2020-05-08T00:00:00"/>
    <s v="Completed"/>
    <s v="Nomi Mgojo"/>
    <s v="Gavin"/>
    <s v="Du Plessis"/>
    <n v="27827343585"/>
    <d v="2020-05-08T00:00:00"/>
  </r>
  <r>
    <s v="Checkers"/>
    <x v="2"/>
    <x v="19"/>
    <x v="144"/>
    <s v="ENQUIRY"/>
    <s v="MONEY MARKET"/>
    <s v="VOUCHERS"/>
    <s v="Checkers Responsive Web"/>
    <s v="Virtual voucher redemption inquiry"/>
    <s v="Customer would like to know if the virtual gift voucher must be redeemed all at once. "/>
    <n v="295520"/>
    <s v=" "/>
    <s v=" "/>
    <d v="2020-04-20T00:00:00"/>
    <s v="Completed"/>
    <s v="Meagan Hildebrand"/>
    <s v="Roger"/>
    <s v="Lalouette"/>
    <n v="27827791424"/>
    <d v="2020-04-20T00:00:00"/>
  </r>
  <r>
    <s v="Checkers"/>
    <x v="2"/>
    <x v="19"/>
    <x v="144"/>
    <s v="ENQUIRY"/>
    <s v="OTHER"/>
    <s v="MISCELLANEOUS"/>
    <s v="Checkers Responsive Web"/>
    <s v="Insufficient information"/>
    <s v="Customer says that the email she received from us does not work."/>
    <n v="295242"/>
    <s v=" "/>
    <s v=" "/>
    <d v="2020-04-18T00:00:00"/>
    <s v="Completed"/>
    <s v="Meagan Hildebrand"/>
    <s v="Cheryl"/>
    <s v="Ingram"/>
    <n v="27726179900"/>
    <d v="2020-04-18T00:00:00"/>
  </r>
  <r>
    <s v="Checkers"/>
    <x v="3"/>
    <x v="20"/>
    <x v="147"/>
    <s v="COMPLAINT"/>
    <s v="MARKETING CAMPAIGN"/>
    <s v="XTRA SAVINGS"/>
    <s v="Facebook – Checkers ZA"/>
    <s v="XtraSavings - discount not applied"/>
    <s v="You advertise on pampers R179 for jumbo pack, yet when i got to the till, i was charged R269, not happy at all"/>
    <n v="298048"/>
    <s v="Pampers diapers"/>
    <s v=" "/>
    <d v="2020-05-01T00:00:00"/>
    <s v="Completed"/>
    <s v="Rochell Carolus"/>
    <s v="Mariette"/>
    <s v="Toerien"/>
    <n v="663190097"/>
    <d v="2020-05-01T00:00:00"/>
  </r>
  <r>
    <s v="Checkers"/>
    <x v="3"/>
    <x v="20"/>
    <x v="147"/>
    <s v="COMPLAINT"/>
    <s v="OTHER"/>
    <s v="MISCELLANEOUS"/>
    <s v="Checkers Responsive Web"/>
    <s v=" CORONAVIRUS OUTBREAK : Customers not wearing masks"/>
    <s v="Received an email from customer - Customer not happy with the store allowing customers to enter who dont have masks"/>
    <n v="296801"/>
    <s v=" "/>
    <s v=" "/>
    <d v="2020-04-25T00:00:00"/>
    <s v="Completed"/>
    <s v="Brandon Anthony"/>
    <s v="Brenda"/>
    <s v="Coetzee"/>
    <n v="27745504411"/>
    <d v="2020-04-25T00:00:00"/>
  </r>
  <r>
    <s v="Checkers"/>
    <x v="3"/>
    <x v="20"/>
    <x v="147"/>
    <s v="COMPLAINT"/>
    <s v="PRICE"/>
    <s v="INCORRECTLY PRICED"/>
    <s v="Checkers Responsive Web"/>
    <s v="Incorrectly priced"/>
    <s v="B/martin dogspot shelf R61.99 and R82.99 paidRally easywax shelf R49 and paid R59.99"/>
    <n v="296836"/>
    <s v="bob martin"/>
    <s v=" "/>
    <d v="2020-04-26T00:00:00"/>
    <s v="Completed"/>
    <s v="Lukhanyo Mbanga"/>
    <s v="Carlo"/>
    <s v="le Roux"/>
    <n v="27828739707"/>
    <d v="2020-04-26T00:00:00"/>
  </r>
  <r>
    <s v="Checkers"/>
    <x v="3"/>
    <x v="20"/>
    <x v="147"/>
    <s v="COMPLAINT"/>
    <s v="PRODUCT"/>
    <s v="SELL BY DATE"/>
    <s v="Checkers Responsive Web"/>
    <s v="Expired Chocolate sold"/>
    <s v="Last week (09 April 2020), I bought 2 Lindt - Lindor chocolate (red).It looked funny and I was so sure it wasn't packed with hot stuff.Tasted it, taste was different for both. And I checked expiry date was 30/03/2020. Please remove these from your shelves if they are still  there and also try avoiding this from happening.You wouldn't like to lose customers just because you are selling expired goods.Last year I bought expired Yogurt from Scottsburgh twice and I haven't been there since. I'm starting to think its a Checkers issue."/>
    <n v="294809"/>
    <s v="Lindt-Lindor"/>
    <s v=" chocolate"/>
    <d v="2020-04-16T00:00:00"/>
    <s v="Completed"/>
    <s v="Nomi Mgojo"/>
    <s v="Nokwazi"/>
    <s v="Ndlovu"/>
    <n v="27837177413"/>
    <d v="2020-04-16T00:00:00"/>
  </r>
  <r>
    <s v="Checkers"/>
    <x v="3"/>
    <x v="20"/>
    <x v="147"/>
    <s v="ENQUIRY"/>
    <s v="OTHER"/>
    <s v="MISCELLANEOUS"/>
    <s v="Shoprite Responsive Web"/>
    <s v="Coronavirus outbreak - general"/>
    <s v="Hy am trying to find out if Shoprite at Amanzimtoti area has blenders available on stock and if so if I can be allowed to purchase it ASAP thanks"/>
    <n v="294859"/>
    <s v=" "/>
    <s v=" "/>
    <d v="2020-04-17T00:00:00"/>
    <s v="Completed"/>
    <s v="Nomi Mgojo"/>
    <s v="Sindi"/>
    <s v="Gumede"/>
    <n v="27789406478"/>
    <d v="2020-04-17T00:00:00"/>
  </r>
  <r>
    <s v="Checkers"/>
    <x v="3"/>
    <x v="21"/>
    <x v="148"/>
    <s v="COMPLAINT"/>
    <s v="OTHER"/>
    <s v="MISCELLANEOUS"/>
    <s v="Checkers Responsive Web"/>
    <s v="Coronavirus Outbreak: Staff hygiene"/>
    <s v="In these troubled times I have continually requested your cashier and packer to please STOP touching their faces and as usual just get a blank look like I am an idiot. As a pensioner who lives on a smallholding near Westbrook I use both stores regularly. I received a Checkers voucher two weeks ago and was shocked at the attitude of cashiers I even moved my trolley to a different cashier as I was so concerned. We all know that simply placing sanitizer bottles on the cash desk looks good but there's clearly no supervision or maybe lack of training and understanding of this CV.Tongaat everyday has queues going out into the car park standing shoulder to shoulder. These stores maybe no mask no entry.I really look forward to your response. Even  better a WhatsApp number that I can send pics to you directly.  Not for the public domain just to help you get things right. I am a retired Durban businessman who has been in the retail  sector all my working career and know how to respect customers which is probably at the core of the problem."/>
    <n v="294441"/>
    <s v=" "/>
    <s v=" "/>
    <d v="2020-04-15T00:00:00"/>
    <s v="Completed"/>
    <s v="Alize Feris"/>
    <s v="Trevor"/>
    <s v="Beckett"/>
    <n v="27631220578"/>
    <d v="2020-04-15T00:00:00"/>
  </r>
  <r>
    <s v="Checkers"/>
    <x v="3"/>
    <x v="21"/>
    <x v="148"/>
    <s v="COMPLAINT"/>
    <s v="PRODUCT"/>
    <s v="BAKERY"/>
    <s v="Facebook – Checkers ZA"/>
    <s v="Poor quality product"/>
    <s v="Customer unhappy with the quality of the garlic roll and advised it was dry."/>
    <n v="293678"/>
    <s v="Bakery"/>
    <s v="Garilc roll"/>
    <d v="2020-04-11T00:00:00"/>
    <s v="Completed"/>
    <s v="Chad Flandorp"/>
    <s v="Niren"/>
    <s v="Sewsanker"/>
    <n v="27654047256"/>
    <d v="2020-04-11T00:00:00"/>
  </r>
  <r>
    <s v="Checkers"/>
    <x v="3"/>
    <x v="21"/>
    <x v="148"/>
    <s v="COMPLAINT"/>
    <s v="PRODUCT"/>
    <s v="EDIBLE AND NON-EDIBLE GROCERIES"/>
    <s v="Facebook – Checkers ZA"/>
    <s v="Poor Quality Product"/>
    <s v="I purchased these biscuits at checkers ballito junction on Saturday,having a sweet tooth,I often buy biscuits ,chocolates,I don't mind spending my money on luxuries,but wen you open a packet of Arnott Tim tam you expect nothing but quality over quantity but not in this case,the contents were crushed and broken,and I can't say it was a biscuit,more like broken pieces and dust,I purchased two packs during this lockdown,both are in the same condition,can you get the store mentioned to get their merchandising team to remove and check these biscuits,because it's not even supposed to be in the shelf,but in your returns and damages Regards DR S PILLAY 0614506874 (DEPT OF HEALTH)"/>
    <n v="293173"/>
    <s v="Arnott Tim Tam"/>
    <s v="Biscuits"/>
    <d v="2020-04-08T00:00:00"/>
    <s v="Completed"/>
    <s v="Rochell Carolus"/>
    <s v="Simran"/>
    <s v="Pillay"/>
    <n v="614506874"/>
    <d v="2020-04-08T00:00:00"/>
  </r>
  <r>
    <s v="Checkers"/>
    <x v="3"/>
    <x v="21"/>
    <x v="148"/>
    <s v="COMPLAINT"/>
    <s v="PRODUCT"/>
    <s v="EDIBLE AND NON-EDIBLE GROCERIES"/>
    <s v="Facebook – Checkers ZA"/>
    <s v="Weevils in product"/>
    <s v="The customer states that she found weevils in the lasagna that she purchased.  "/>
    <n v="298081"/>
    <s v="Severna"/>
    <s v="Lasagne"/>
    <d v="2020-05-01T00:00:00"/>
    <s v="Completed"/>
    <s v="Chad Flandorp"/>
    <s v="Sumaya Mitha"/>
    <s v="Abdoola"/>
    <n v="27737860908"/>
    <d v="2020-05-01T00:00:00"/>
  </r>
  <r>
    <s v="Checkers"/>
    <x v="3"/>
    <x v="21"/>
    <x v="148"/>
    <s v="COMPLAINT"/>
    <s v="PRODUCT"/>
    <s v="PRIVATE LABELS"/>
    <s v="Checkers Responsive Web"/>
    <s v="Weevils in product"/>
    <s v=" We purchased 12 packets of Mr Pasta all has weevils in the packets and my entire grocery cupboard has weevils. Best before date on the packets is 03/11/2021"/>
    <n v="299000"/>
    <s v="Mr"/>
    <s v="Pasta"/>
    <d v="2020-05-06T00:00:00"/>
    <s v="Completed"/>
    <s v="Chad Flandorp"/>
    <s v="Murthy"/>
    <s v="Naicker"/>
    <n v="27832300491"/>
    <d v="2020-05-06T00:00:00"/>
  </r>
  <r>
    <s v="Checkers"/>
    <x v="3"/>
    <x v="21"/>
    <x v="149"/>
    <s v="COMPLAINT"/>
    <s v="OTHER"/>
    <s v="MISCELLANEOUS"/>
    <s v="Checkers Responsive Web"/>
    <s v="Coronavirus Outbreak: Store closure"/>
    <s v="My wife and myself have been to your store on Tuesday, 14 April 2020.A day later we had read that a staff member has been diagnosed with covid-19. What about recall of customers. I hear that the staff is being screened but what customers that have been to the store in the last 24 hours. "/>
    <n v="294582"/>
    <s v=" "/>
    <s v=" "/>
    <d v="2020-04-15T00:00:00"/>
    <s v="Completed"/>
    <s v="Alize Feris"/>
    <s v="Patrick"/>
    <s v="Pillay"/>
    <n v="27834698294"/>
    <d v="2020-04-15T00:00:00"/>
  </r>
  <r>
    <s v="Checkers"/>
    <x v="3"/>
    <x v="21"/>
    <x v="149"/>
    <s v="COMPLAINT"/>
    <s v="OTHER"/>
    <s v="MISCELLANEOUS"/>
    <s v="Checkers Responsive Web"/>
    <s v="Missing items"/>
    <s v="I have purchased a product which seems to be missing an item that comes with it. It was a Mr Pasta, Vegetable Flavoured Instant Noodles 5 pack, _x000a_and upon opening one of them, it is missing a flavour."/>
    <n v="293143"/>
    <s v=" "/>
    <s v=" "/>
    <d v="2020-04-08T00:00:00"/>
    <s v="Completed"/>
    <s v="Julien Mafouta"/>
    <s v="Amir"/>
    <s v="Seaupaul"/>
    <n v="27738841885"/>
    <d v="2020-04-08T00:00:00"/>
  </r>
  <r>
    <s v="Checkers"/>
    <x v="3"/>
    <x v="21"/>
    <x v="149"/>
    <s v="COMPLAINT"/>
    <s v="OTHER"/>
    <s v="MISCELLANEOUS"/>
    <s v="Telephony"/>
    <s v="Coronavirus Outbreak-Ballito CH Closure"/>
    <s v="It makes me wonder how many customers and staff could be infected with the virus. There has been a positive case at the Ballito store according to reports. Problem is that staff started wearing masks very recently. Hygiene was not a priority at this store. The manager has a don't care attitude. I've seen staff with no masks or gloves on. This is so scary and a total hazard to the customers. Investigations need to take place"/>
    <n v="294531"/>
    <s v=" "/>
    <s v=" "/>
    <d v="2020-04-15T00:00:00"/>
    <s v="Completed"/>
    <s v="Lukhanyo Mbanga"/>
    <s v="Jiroshan"/>
    <s v="Moodley"/>
    <s v=" "/>
    <d v="2020-04-15T00:00:00"/>
  </r>
  <r>
    <s v="Checkers"/>
    <x v="3"/>
    <x v="21"/>
    <x v="149"/>
    <s v="COMPLAINT"/>
    <s v="PRODUCT"/>
    <s v="EDIBLE AND NON-EDIBLE GROCERIES"/>
    <s v="Facebook – Checkers ZA"/>
    <s v="Weevils in product"/>
    <s v="Customer complained that she found weevils in her Serena 500g lasagne, also added that she was overcharged by R30 on a block of cheese and is still waiting on feedback from the manager."/>
    <n v="297812"/>
    <s v="Serena"/>
    <s v="Lasagne"/>
    <d v="2020-04-30T00:00:00"/>
    <s v="Completed"/>
    <s v="Ryan Sylvester"/>
    <s v="Sumaya Mitha"/>
    <s v="Abdoola"/>
    <n v="737860908"/>
    <d v="2020-04-30T00:00:00"/>
  </r>
  <r>
    <s v="Checkers"/>
    <x v="3"/>
    <x v="21"/>
    <x v="149"/>
    <s v="COMPLAINT"/>
    <s v="PRODUCT"/>
    <s v="EDIBLE AND NON-EDIBLE GROCERIES"/>
    <s v="Twitter - Checkers ZA"/>
    <s v="Chocolate is mouldy"/>
    <s v="Customer is complaining about the chocolates they purchased stating it is mouldy."/>
    <n v="292822"/>
    <s v="Not specified"/>
    <s v="Chocolate"/>
    <d v="2020-04-06T00:00:00"/>
    <s v="Completed"/>
    <s v="Estrolita September"/>
    <s v="Ishmael"/>
    <s v="Seedat"/>
    <n v="837869449"/>
    <d v="2020-04-06T00:00:00"/>
  </r>
  <r>
    <s v="Checkers"/>
    <x v="3"/>
    <x v="21"/>
    <x v="149"/>
    <s v="COMPLAINT"/>
    <s v="PRODUCT"/>
    <s v="FISH SHOP"/>
    <s v="Facebook – Checkers ZA"/>
    <s v=" Fish Shop Product Complaint"/>
    <s v="The customer is unhappy with the calamari rings purchased at the Checkers Ballito Junction store. The customer claims that the calamari rings are not made of real calamari and the customer is not satisfied with this. The customer would like to be contacted regarding this.FB Post:I bought calamari rings from checkers ballito junction. What a waste. This is not even real calamari rings. It is like dough formed in the rings. To the package with some of the uncooked rings back. Was promised that the rep with contact me. No response until now. This is seriously misleading the public. Even the store manager agreed that is not reel calamari rings."/>
    <n v="296524"/>
    <s v="N/A"/>
    <s v="Calamari rings"/>
    <d v="2020-04-24T00:00:00"/>
    <s v="Completed"/>
    <s v="Estel Richardson"/>
    <s v=" "/>
    <s v=" Natalia Davel"/>
    <s v=" "/>
    <d v="2020-04-24T00:00:00"/>
  </r>
  <r>
    <s v="Checkers"/>
    <x v="3"/>
    <x v="21"/>
    <x v="149"/>
    <s v="COMPLAINT"/>
    <s v="PRODUCT"/>
    <s v="PERISHABLE"/>
    <s v="Facebook – Checkers ZA"/>
    <s v="Poor quality product"/>
    <s v="The customer says that they purchased Chicken Breast Fillets at the Checkers Ballito Junction store and they are off. They would like to return it but the store is closed and they would like to be contacted regarding this. The customer has provided images and contact details regarding this."/>
    <n v="294467"/>
    <s v="Goldi"/>
    <s v="Chicken Breasts"/>
    <d v="2020-04-15T00:00:00"/>
    <s v="Completed"/>
    <s v="Chad Flandorp"/>
    <s v="Anneline"/>
    <s v="Soobramoney"/>
    <n v="27791438207"/>
    <d v="2020-04-15T00:00:00"/>
  </r>
  <r>
    <s v="Checkers"/>
    <x v="3"/>
    <x v="21"/>
    <x v="149"/>
    <s v="COMPLAINT"/>
    <s v="PRODUCT"/>
    <s v="SELL BY DATE"/>
    <s v="Twitter - Checkers ZA"/>
    <s v="Cream cheese expired"/>
    <s v="Customer is complaining that he purchased expired Lancewood cream cheese."/>
    <n v="297169"/>
    <s v="Lancewood"/>
    <s v="Cream cheese"/>
    <d v="2020-04-28T00:00:00"/>
    <s v="Completed"/>
    <s v="Nomi Mgojo"/>
    <s v="Percy"/>
    <s v="Hilson"/>
    <n v="27814461305"/>
    <d v="2020-04-28T00:00:00"/>
  </r>
  <r>
    <s v="Checkers"/>
    <x v="3"/>
    <x v="21"/>
    <x v="149"/>
    <s v="ENQUIRY"/>
    <s v="OTHER"/>
    <s v="MISCELLANEOUS"/>
    <s v="Checkers Responsive Web"/>
    <s v="CORONAVIRUS OUTBREAK: Ballito CH Closure"/>
    <s v="Message: To Whom It may concern. I has been brought to my attention that an employee of Checkers Ballito Junctions has been tested positive for Covid-19. I went to Checkers Ballito Junction on the 10th April 2020 between 12h30 and 14h30 and my wife went Checkers Ballito Junction on the 7th April between10h00 and 11h30. Please can you let me know what the employee does and if the employee was on shift during these days and time. Please respond as soon as possible."/>
    <n v="294357"/>
    <s v=" "/>
    <s v=" "/>
    <d v="2020-04-15T00:00:00"/>
    <s v="Completed"/>
    <s v="Lulama Qononda"/>
    <s v="Robert"/>
    <s v="Cassidy"/>
    <n v="27826759231"/>
    <d v="2020-04-15T00:00:00"/>
  </r>
  <r>
    <s v="Checkers"/>
    <x v="3"/>
    <x v="21"/>
    <x v="149"/>
    <s v="ENQUIRY"/>
    <s v="PRODUCT"/>
    <s v="BAKERY"/>
    <s v="Checkers Responsive Web"/>
    <s v="Cakcake e"/>
    <s v="Customer wants to order a cake ."/>
    <n v="293461"/>
    <s v="cake"/>
    <s v="cake"/>
    <d v="2020-04-09T00:00:00"/>
    <s v="Completed"/>
    <s v="Gcobisa Cengani"/>
    <s v="Nozuko"/>
    <s v="Sithole"/>
    <n v="27813936010"/>
    <d v="2020-04-09T00:00:00"/>
  </r>
  <r>
    <s v="Checkers"/>
    <x v="3"/>
    <x v="21"/>
    <x v="149"/>
    <s v="PRAISE"/>
    <s v="STORE"/>
    <s v="ENVIRONMENT"/>
    <s v="Checkers Responsive Web"/>
    <s v="Praise for the store"/>
    <s v="Compliments on your staff masks. Excellent design, however would you not consider selling them as well. I am in Education and would like to purchase a few ( 5 or 10 depending on price) since working with staff and students. Not only will this help for Covid 19 but for general colds and flu as I reside in Newcastle colder than here, Ballito. In Ballito for the 21 days. In general Your staff at both Checkers are efficient, organised and kind at all times and the approach to protect all is appreciated. "/>
    <n v="292900"/>
    <s v=" "/>
    <s v=" "/>
    <d v="2020-04-07T00:00:00"/>
    <s v="Completed"/>
    <s v="Alize Feris"/>
    <s v="Verity"/>
    <s v="Buchler"/>
    <n v="27837983605"/>
    <d v="2020-04-07T00:00:00"/>
  </r>
  <r>
    <s v="Checkers"/>
    <x v="3"/>
    <x v="22"/>
    <x v="150"/>
    <s v="COMPLAINT"/>
    <s v="DIGITAL PLATFORM"/>
    <s v="SIXTY60"/>
    <s v="za.co.shoprite.eezicoupon"/>
    <s v="App Problematic"/>
    <s v="Message: I can't use the app at all it just jams and doesn't show any products when I wanna purchase,its really giving me a hard time."/>
    <n v="293898"/>
    <s v=" "/>
    <s v=" "/>
    <d v="2020-04-12T00:00:00"/>
    <s v="Completed"/>
    <s v="Lulama Qononda"/>
    <s v="Nolundi"/>
    <s v="Mndiyata"/>
    <n v="27738343081"/>
    <d v="2020-04-12T00:00:00"/>
  </r>
  <r>
    <s v="Checkers"/>
    <x v="3"/>
    <x v="22"/>
    <x v="150"/>
    <s v="COMPLAINT"/>
    <s v="PRODUCT"/>
    <s v="PERISHABLE"/>
    <s v="Checkers Responsive Web"/>
    <s v="Poor quality"/>
    <s v="Message: I bought an oven bake pizza which you put in the oven an serve. I made the pizza in the oven as per instructions, once cooked I dished it an all the topping are sour an off pineapples are slimmy this is not acceptable an I won't leave this matter here if its not escalated asap we buy because we trust the store but we can't be paying for food that can make us sick."/>
    <n v="295386"/>
    <s v="Not given"/>
    <s v="Frozen pizza"/>
    <d v="2020-04-19T00:00:00"/>
    <s v="Completed"/>
    <s v="Lulama Qononda"/>
    <s v="Jovae"/>
    <s v="Bloy"/>
    <n v="27670399955"/>
    <d v="2020-04-19T00:00:00"/>
  </r>
  <r>
    <s v="Checkers"/>
    <x v="3"/>
    <x v="22"/>
    <x v="150"/>
    <s v="COMPLAINT"/>
    <s v="SERVICE"/>
    <s v="MANAGEMENT"/>
    <s v="Checkers Responsive Web"/>
    <s v="Treated Poorly by a manager"/>
    <s v="Message: To whom this may concern.I visited the Bluff store on 20/04/2020. I purchased 2 x 500g Ladysmith Butter which was on special. The cashier, Eunice Mhlongo, scanned my Xtra card before cashing up my goods. When I got home and reviewed my receipt, the discount on the butter was on applied.I called the store. I spoke to Clive Mathibela. He validated the special. All he could focus on was that if I had used the card the special price would have been applied. He asked me what do I want to do. He, then asked me to return to the store. I told him that due to the lockdown, I cannot because I had made my purchases to accommodate my needs for 2 weeks. He said they will refund me the difference. He needs training on customer service and dealing with problems created by your staff. He was talking loudly to others while trying to get information related to the query. Totally unprofessional. When I stated that mistakes happen but during this lockdown staff need to work consciously. He promised to call me back with a way forward. He still has not called.I wouldn't want to return to that store. The security guard was rude and spoke to me abruptly because he assumed that I didn't follow a queue. Customer service extends to all aspects of a profit making organisation. I sincerely hope that South African companies spend more time and effort on training their staff. Price and profit shouldn't be the only focus."/>
    <n v="295797"/>
    <s v=" "/>
    <s v=" "/>
    <d v="2020-04-21T00:00:00"/>
    <s v="Completed"/>
    <s v="Lulama Qononda"/>
    <s v="Indira"/>
    <s v="Appalnaidu"/>
    <n v="27848727768"/>
    <d v="2020-04-21T00:00:00"/>
  </r>
  <r>
    <s v="Checkers"/>
    <x v="3"/>
    <x v="22"/>
    <x v="150"/>
    <s v="COMPLAINT"/>
    <s v="PRODUCT"/>
    <s v="EDIBLE AND NON-EDIBLE GROCERIES"/>
    <s v="Checkers Responsive Web"/>
    <s v="Complaint - Milk"/>
    <s v="Customer says milk was off"/>
    <n v="299111"/>
    <s v="Long life milk"/>
    <s v="milk"/>
    <d v="2020-05-06T00:00:00"/>
    <s v="Completed"/>
    <s v="Arezona Philander"/>
    <s v="Seshnie"/>
    <s v="Ankadu"/>
    <n v="27786780279"/>
    <d v="2020-05-06T00:00:00"/>
  </r>
  <r>
    <s v="Checkers"/>
    <x v="3"/>
    <x v="22"/>
    <x v="150"/>
    <s v="COMPLAINT"/>
    <s v="PRODUCT"/>
    <s v="EDIBLE AND NON-EDIBLE GROCERIES"/>
    <s v="Consumer Email – Checkers"/>
    <s v="Poor quality product"/>
    <s v="Hi, I bought a bag of ground coffee, house of coffees, from checkers. Exactsame bag that I have but you can clearly taste the difference. The new bagtaste stale after opening it. Can't even stomach it, so horrible."/>
    <n v="299877"/>
    <s v="No Details Provided"/>
    <s v="Coffee"/>
    <d v="2020-05-11T00:00:00"/>
    <s v="Completed"/>
    <s v="Chad Flandorp"/>
    <s v="Charnie"/>
    <s v="Coetzee"/>
    <n v="649265742"/>
    <d v="2020-05-11T00:00:00"/>
  </r>
  <r>
    <s v="Checkers"/>
    <x v="3"/>
    <x v="22"/>
    <x v="150"/>
    <s v="COMPLAINT"/>
    <s v="CORPORATE"/>
    <s v="COVID-19"/>
    <s v="Checkers Responsive Web"/>
    <s v=" Covid 19 : Store health and safety compliance"/>
    <s v="The lady working ar the fruit and veg section was wearing her mask under her chin with her nose and mouth exposed whilst tidying up the _x000a_fruit and veg shelves. I reported this to the supervisor who said she _x000a_would speak to herI passed the lady about 20 minutes later and she was still not wearing her mask correctly and I saw the supervisor just _x000a_standing around so she obviously was not too busy to speak to her and it_x000a_ seems that she could just not be bothered. To say I am shocked is an _x000a_understatement as I know it is mandatory to wear a mask in public and _x000a_especially in food outlets. I am going to put this on facebook to warn _x000a_people not to buy their fruit and veg at this outlet as they are not _x000a_taking all the precautions to stop the virus. I an going to check _x000a_tomorrow to see if she is wearing her mask properly and if not I will _x000a_take a photo and take this as high as I can go to ensure this store _x000a_follows the rules and takes the virus seriously"/>
    <n v="300524"/>
    <s v=" "/>
    <s v=" "/>
    <d v="2020-05-14T00:00:00"/>
    <s v="Completed"/>
    <s v="Chad Flandorp"/>
    <s v="June"/>
    <s v="Richards"/>
    <n v="27826840943"/>
    <d v="2020-05-14T00:00:00"/>
  </r>
  <r>
    <s v="Checkers"/>
    <x v="3"/>
    <x v="22"/>
    <x v="150"/>
    <s v="ENQUIRY"/>
    <s v="DIGITAL PLATFORM"/>
    <s v="SIXTY60"/>
    <s v="Checkers Responsive Web"/>
    <s v="Delivery"/>
    <s v="Sixty60"/>
    <n v="295116"/>
    <s v=" "/>
    <s v=" "/>
    <d v="2020-04-18T00:00:00"/>
    <s v="Completed"/>
    <s v="Julien Mafouta"/>
    <s v="Robert"/>
    <s v="Mckenzie"/>
    <n v="27763218238"/>
    <d v="2020-04-18T00:00:00"/>
  </r>
  <r>
    <s v="Checkers"/>
    <x v="3"/>
    <x v="22"/>
    <x v="150"/>
    <s v="ENQUIRY"/>
    <s v="DIGITAL PLATFORM"/>
    <s v="SIXTY60"/>
    <s v="Checkers Responsive Web"/>
    <s v="Delivery of groceries"/>
    <s v="Customer wants to know if we deliver in bluff"/>
    <n v="294725"/>
    <s v=" "/>
    <s v=" "/>
    <d v="2020-04-16T00:00:00"/>
    <s v="Completed"/>
    <s v="Gcobisa Cengani"/>
    <s v="Aneshree"/>
    <s v="Dinanath"/>
    <n v="27729263502"/>
    <d v="2020-04-16T00:00:00"/>
  </r>
  <r>
    <s v="Checkers"/>
    <x v="3"/>
    <x v="22"/>
    <x v="150"/>
    <s v="ENQUIRY"/>
    <s v="MONEY MARKET"/>
    <s v="STAMP CLUB"/>
    <s v="Checkers Responsive Web"/>
    <s v="Buying of stamps"/>
    <s v="Can you buy checkers stamps online"/>
    <n v="296314"/>
    <s v=" "/>
    <s v=" "/>
    <d v="2020-04-23T00:00:00"/>
    <s v="Completed"/>
    <s v="Rochell Carolus"/>
    <s v="Samantha"/>
    <s v="GOUNDEN"/>
    <n v="27786987804"/>
    <d v="2020-04-23T00:00:00"/>
  </r>
  <r>
    <s v="Checkers"/>
    <x v="3"/>
    <x v="22"/>
    <x v="150"/>
    <s v="ENQUIRY"/>
    <s v="OTHER"/>
    <s v="MISCELLANEOUS"/>
    <s v="Checkers Responsive Web"/>
    <s v=" CORONAVIRUS OUTBREAK General - Staff not wearing masks"/>
    <s v=" I visited your store on Saturday came early to avoid the que witch i must say has been managed very well i always shop at checkers as it is convenient for me and the great savings i comment you in that,  however as im standing in the line before the store opens the staff of checkers start arriving at 6 50 to 6 55 alot of staff walks past with a hell of a noise and best of all most have no masks on were did they come from mostly with transport i would think.   All the customers waiting in the line was shocked to see that the staff that will be helping us have no masks on. The gentlemen in front had asked the gentlemen that was standing infront that sanitized the trollies why is did the staff have no masks on he replied they put it on inside the shop shouldnt it be on upon leaving their home"/>
    <n v="298212"/>
    <s v=" "/>
    <s v=" "/>
    <d v="2020-05-02T00:00:00"/>
    <s v="Completed"/>
    <s v="Clement De Vos"/>
    <s v="Lyzette"/>
    <s v="Micholson"/>
    <n v="27639931276"/>
    <d v="2020-05-02T00:00:00"/>
  </r>
  <r>
    <s v="Checkers"/>
    <x v="3"/>
    <x v="22"/>
    <x v="150"/>
    <s v="ENQUIRY"/>
    <s v="OTHER"/>
    <s v="MISCELLANEOUS"/>
    <s v="Checkers Responsive Web"/>
    <s v="CORONAVIRUS OUTBREAK : General"/>
    <s v="Received an email from customer wants to what preventative measures are in place in the store to prevent the spread of the disease "/>
    <n v="296807"/>
    <s v=" "/>
    <s v=" "/>
    <d v="2020-04-25T00:00:00"/>
    <s v="Completed"/>
    <s v="Brandon Anthony"/>
    <s v="Jeeva"/>
    <s v="Moodley"/>
    <n v="27722819884"/>
    <d v="2020-04-25T00:00:00"/>
  </r>
  <r>
    <s v="Checkers"/>
    <x v="3"/>
    <x v="22"/>
    <x v="150"/>
    <s v="ENQUIRY"/>
    <s v="OTHER"/>
    <s v="MISCELLANEOUS"/>
    <s v="Facebook – Checkers ZA"/>
    <s v="Missing item"/>
    <s v=" I've bought baby milk and  wen got home noticed it wasn't in the plastic bags.. checkers bluff towers - Lactogen no. 3"/>
    <n v="296587"/>
    <s v="Lactogen 3"/>
    <s v="Baby milk"/>
    <d v="2020-04-24T00:00:00"/>
    <s v="Completed"/>
    <s v="Julien Mafouta"/>
    <s v="Kelly"/>
    <s v="Martin"/>
    <n v="622787189"/>
    <d v="2020-04-24T00:00:00"/>
  </r>
  <r>
    <s v="Checkers"/>
    <x v="3"/>
    <x v="22"/>
    <x v="150"/>
    <s v="ENQUIRY"/>
    <s v="OTHER"/>
    <s v="MISCELLANEOUS"/>
    <s v="za.co.shoprite.eezicoupon"/>
    <s v="Order and collect enquiry"/>
    <s v="How do I place an order for collection?"/>
    <n v="294726"/>
    <s v=" "/>
    <s v=" "/>
    <d v="2020-04-16T00:00:00"/>
    <s v="Completed"/>
    <s v="Alize Feris"/>
    <s v="Zandile"/>
    <s v="Chirwa"/>
    <n v="27848059232"/>
    <d v="2020-04-16T00:00:00"/>
  </r>
  <r>
    <s v="Checkers"/>
    <x v="3"/>
    <x v="22"/>
    <x v="150"/>
    <s v="ENQUIRY"/>
    <s v="DIGITAL PLATFORM"/>
    <s v="SIXTY60"/>
    <s v="za.co.shoprite.eezicoupon"/>
    <s v="Sixty 60 - delivery inquiry"/>
    <s v="Customer would like some information regarding the ordering and delivery  process. "/>
    <n v="299160"/>
    <s v=" "/>
    <s v=" "/>
    <d v="2020-05-06T00:00:00"/>
    <s v="Completed"/>
    <s v="Meagan Hildebrand"/>
    <s v="Jayne"/>
    <s v="Munien"/>
    <n v="27832332248"/>
    <d v="2020-05-06T00:00:00"/>
  </r>
  <r>
    <s v="Checkers"/>
    <x v="3"/>
    <x v="21"/>
    <x v="151"/>
    <s v="COMPLAINT"/>
    <s v="PRODUCT"/>
    <s v="MEAT MARKET"/>
    <s v="Checkers Responsive Web"/>
    <s v="Rotten meat"/>
    <s v="Message: The meat I buy from the fridges in checkers hyper is always rotten. Its not marinated so I would not expect it to b off. However the gabaro wirs was sour n off, ribs was off , venison off. I have shopped at shoprite all my life but this is the 1st time I buy meat and have a problem. i think they extend the date even though the meat is off and the meat is not frozen on the shelf. So if it does not sell they reduce the price and sell rotten meat. I am disgusted. Richardsbay Checkers Hyper has put me off completely and I will never trust your meat again. We are not rich , we buy what we can afford and checkers hyper just robs us by giving us rotten meat and that means we waste oil spices snd everythng else used to cook including power. Stop being so cheap and robbing innocent people.  I thought Checkers Hyper had  a standard, Richardsbay Boardwalk has given me a new perspective especially at a time when the world is struggling to survive. You stink."/>
    <n v="295862"/>
    <s v="Meat Market"/>
    <s v="Various Items"/>
    <d v="2020-04-21T00:00:00"/>
    <s v="Completed"/>
    <s v="Lulama Qononda"/>
    <s v="Jane"/>
    <s v="Govender"/>
    <n v="27739170380"/>
    <d v="2020-04-21T00:00:00"/>
  </r>
  <r>
    <s v="Checkers"/>
    <x v="3"/>
    <x v="21"/>
    <x v="151"/>
    <s v="COMPLAINT"/>
    <s v="PRICE"/>
    <s v="DISCREPANCIES"/>
    <s v="Checkers Responsive Web"/>
    <s v="Price enquiry"/>
    <s v="Why do i have to pay R44.99 for broccoli today, i have send a complaint to the commission on this, this town/city is synonymous with bad pricing and i am getting agitated with this."/>
    <n v="299698"/>
    <s v="Freshmark"/>
    <s v=" "/>
    <d v="2020-05-10T00:00:00"/>
    <s v="Completed"/>
    <s v="Julien Mafouta"/>
    <s v="Pieter"/>
    <s v="Rossouw"/>
    <n v="27827118503"/>
    <d v="2020-05-10T00:00:00"/>
  </r>
  <r>
    <s v="Checkers"/>
    <x v="3"/>
    <x v="21"/>
    <x v="151"/>
    <s v="COMPLAINT"/>
    <s v="SERVICE"/>
    <s v="STAFF GENERAL"/>
    <s v="Checkers Responsive Web"/>
    <s v="Poor Customer Experience"/>
    <s v="Yesterday I bought things for R407. 29 and I did cash back for R600 at 18:11:54 cashie number C0159, when I was 2meter away oustide the store I looked at my slip and realised that I was overcharged, I quickly went back to the store and the security at the front was very rude and unprofessional, he asked me why do I want to come in to the store I explained to him that I was overcharged, he did not allow me to get into the store he kept me waiting outside for the supervisor, supervisor came and asked the matter while I was outside I told her that I was overcharged on a Dove lotion was supposed to get it for R44. 95 but they charged me R59. 90,Supervisor took my lotion went to the floor to check the price on the shelves while I was outside the store, she came back that is when she leted me in the store after a long wait outside which is also unprofessional and unacceptable I am not happy at all I felt like crediting all the items that I bought the way angry I was and I am still not happy with the outcome you can not solve a problem of the customer outside the store, I understand the doors were closed but there were still customers inside the shop,I told the security guard that I do not appreciate the way he spoke to me he said okey and looked at me with an irritated face"/>
    <n v="299369"/>
    <s v=" "/>
    <s v=" "/>
    <d v="2020-05-07T00:00:00"/>
    <s v="Completed"/>
    <s v="Lukhanyo Mbanga"/>
    <s v="Vusi Alex"/>
    <s v="Msane"/>
    <n v="787000004"/>
    <d v="2020-05-07T00:00:00"/>
  </r>
  <r>
    <s v="Checkers"/>
    <x v="3"/>
    <x v="23"/>
    <x v="152"/>
    <s v="COMPLAINT"/>
    <s v="INSURANCE"/>
    <s v="CLAIM"/>
    <s v="Checkers Responsive Web"/>
    <s v="Injury while shopping"/>
    <s v="This morning (15 April) at around 9.45 am I was shopping at the above store using a trolley with two deep baskets. Having nearly completed my shopping the baskets were both full and I was headed towards the cleaning materials to purchase dishwashing liquid. En route my trolley hit an area in the floor where a tile had been removed. With no warning the trolley tipped forwards and fell flat spilling out all my groceries.  No Checkers staff came to help - two kind customers did.  Incident then became evident and I was approached by senior staff members.  Shocked and close to tears i proceeded to pay for my groceries at the till (not even considering in the heat of the moment, the fact that everything had fallen to the floor where everyone walks !?)  Staff then talked to me, took me to the office. They checked my left leg which had a bump and which will no doubt bruise in days ahead. They gave me a panado and a cup of coffee and then one staff member walked with me to my car to load my groceries.  I was advised that the manager, who was off site at the time, would call me during the day.  As at the time of writing I have not had a call.  My grocery spend amounted to some R600 - and until today, Checkers Cascades has been my preferred grocery shopping venue.  I hope to hear from the manager and I trust that precautions have been erected around the untiled portion of floor. If I were older and not fit I would likely have taken quite a tumble across the trolley which tippled as I was holding it, and perhaps sustained greater injuries.  On a day when I decided to do essential shopping before proceeding to work (an essential service provider), the experience rattled me in already stressful times, and was most unpleasant.  I feel safety at the store was lacking and my personal safety was as a result, compromised."/>
    <n v="294542"/>
    <s v=" "/>
    <s v=" "/>
    <d v="2020-04-15T00:00:00"/>
    <s v="Completed"/>
    <s v="Alize Feris"/>
    <s v="Marilyn"/>
    <s v="Small"/>
    <n v="27845480471"/>
    <d v="2020-04-15T00:00:00"/>
  </r>
  <r>
    <s v="Checkers"/>
    <x v="3"/>
    <x v="23"/>
    <x v="152"/>
    <s v="COMPLAINT"/>
    <s v="OTHER"/>
    <s v="MISCELLANEOUS"/>
    <s v="Checkers Responsive Web"/>
    <s v="Coronavirus Outbreak - Limit on purchases"/>
    <s v="Customer wants to know why she cannot buy toys."/>
    <n v="295139"/>
    <s v=" "/>
    <s v=" "/>
    <d v="2020-04-18T00:00:00"/>
    <s v="Completed"/>
    <s v="Arezona Philander"/>
    <s v="Shirleen"/>
    <s v="Van der Merwe"/>
    <n v="27796958204"/>
    <d v="2020-04-18T00:00:00"/>
  </r>
  <r>
    <s v="Checkers"/>
    <x v="3"/>
    <x v="23"/>
    <x v="152"/>
    <s v="COMPLAINT"/>
    <s v="PRICE"/>
    <s v="INCORRECTLY PRICED"/>
    <s v="Checkers Responsive Web"/>
    <s v="Incorrectly priced"/>
    <s v="On the 28th of April I purchased 500g Cape Point Calamari Strips and the price charged was R69.99 i. s. o. R47.99 as per your advert.I have a copy of the advert plus my till slip at home.I have explained that the promotion is for gauteng Checkers stores only."/>
    <n v="297528"/>
    <s v="Cape point"/>
    <s v=" "/>
    <d v="2020-04-29T00:00:00"/>
    <s v="Completed"/>
    <s v="Lukhanyo Mbanga"/>
    <s v="Vivian"/>
    <s v="Prinsloo"/>
    <n v="27847649513"/>
    <d v="2020-04-29T00:00:00"/>
  </r>
  <r>
    <s v="Checkers"/>
    <x v="3"/>
    <x v="23"/>
    <x v="152"/>
    <s v="COMPLAINT"/>
    <s v="PRODUCT"/>
    <s v="EDIBLE AND NON-EDIBLE GROCERIES"/>
    <s v="Checkers Responsive Web"/>
    <s v="dog food"/>
    <s v="Message: complaint re the contents  of the tin dog food"/>
    <n v="293357"/>
    <s v="N/A"/>
    <s v="Dog Food"/>
    <d v="2020-04-09T00:00:00"/>
    <s v="Completed"/>
    <s v="Estel Richardson"/>
    <s v="Pam"/>
    <s v="Butler"/>
    <n v="27825311562"/>
    <d v="2020-04-09T00:00:00"/>
  </r>
  <r>
    <s v="Checkers"/>
    <x v="3"/>
    <x v="23"/>
    <x v="152"/>
    <s v="COMPLAINT"/>
    <s v="PRODUCT"/>
    <s v="EDIBLE AND NON-EDIBLE GROCERIES"/>
    <s v="Facebook – Checkers ZA"/>
    <s v="Poor quality product"/>
    <s v="The customer claims that they purchased a slab of chocolate at Checkers Cascades and while eating the chocolate there seem to be a spider web on the chocolate. Then the customer checked and found that the chocolate expired 29 March 2020. The customer would like to be contacted regarding this."/>
    <n v="293679"/>
    <s v="Cadbury"/>
    <s v="Chocolate slab"/>
    <d v="2020-04-11T00:00:00"/>
    <s v="Completed"/>
    <s v="Chad Flandorp"/>
    <s v="Marisca"/>
    <s v="Van Rooyen"/>
    <n v="27798432656"/>
    <d v="2020-04-11T00:00:00"/>
  </r>
  <r>
    <s v="Checkers"/>
    <x v="3"/>
    <x v="23"/>
    <x v="152"/>
    <s v="COMPLAINT"/>
    <s v="PRODUCT"/>
    <s v="MEAT MARKET"/>
    <s v="Shoprite Responsive Web"/>
    <s v="Poor Quality Product"/>
    <s v="Good afternoon - I have just returned from your PMB Cascades Branch to find the Dry wors is OFF - bought 2 x punnets - R58.08 and R52.80 per_x000a_ punnet. Bbar code applicable: 23377440058086 and 2337444052806. Please _x000a_confirm how we arrange a refund? Slip was not taken from teller. Thank _x000a_you Regards Craig Whitby "/>
    <n v="295832"/>
    <s v="Kalahari"/>
    <s v="Droe Wors"/>
    <d v="2020-04-21T00:00:00"/>
    <s v="Completed"/>
    <s v="Rochell Carolus"/>
    <s v="Craig"/>
    <s v="Whitby"/>
    <n v="27824575182"/>
    <d v="2020-04-21T00:00:00"/>
  </r>
  <r>
    <s v="Checkers"/>
    <x v="3"/>
    <x v="23"/>
    <x v="152"/>
    <s v="COMPLAINT"/>
    <s v="PRODUCT"/>
    <s v="PERISHABLE"/>
    <s v="Checkers Responsive Web"/>
    <s v="Poor quality"/>
    <s v="poor quality bonnita cheddar cheese"/>
    <n v="295656"/>
    <s v="bonnita"/>
    <s v="cheddar cheese"/>
    <d v="2020-04-20T00:00:00"/>
    <s v="Completed"/>
    <s v="Thando Mafanya"/>
    <s v="Richard"/>
    <s v="Nicholls"/>
    <n v="27726075720"/>
    <d v="2020-04-20T00:00:00"/>
  </r>
  <r>
    <s v="Checkers"/>
    <x v="3"/>
    <x v="23"/>
    <x v="152"/>
    <s v="COMPLAINT"/>
    <s v="PRODUCT"/>
    <s v="SELL BY DATE"/>
    <s v="Checkers Responsive Web"/>
    <s v="Expired sanitizer"/>
    <s v="Yesterday I bought 3 one liter bottles of the original Checkers Renew hand Sanitizer.Later that Afternoon, I discovered that all three bottles were best before 29/02/20.Did I buy expired sanitizer or was this a labeling error?If you reply via email, I can send you a photo of the batch number.I have lost the slip and can’t return them. I would like to keep them if this was just a labeling error as there are no more in store."/>
    <n v="295391"/>
    <s v="Renew"/>
    <s v=" sanitizer 1l original"/>
    <d v="2020-04-19T00:00:00"/>
    <s v="Completed"/>
    <s v="Alize Feris"/>
    <s v="Denbigh"/>
    <s v="Maurer"/>
    <n v="27827223350"/>
    <d v="2020-04-19T00:00:00"/>
  </r>
  <r>
    <s v="Checkers"/>
    <x v="3"/>
    <x v="23"/>
    <x v="152"/>
    <s v="COMPLAINT"/>
    <s v="PRODUCT"/>
    <s v="MEAT MARKET"/>
    <s v="Checkers Responsive Web"/>
    <s v="Poor Quality"/>
    <s v="First I bought a chicken that smelled awfull. Then Championship Boerewors that was so salty that I could not give it to my dogs. Now 2 packets of venison thin wors. This had whole and hard coriander seeds AND stacked with 5mm bones. Horrible. This is the last time I buy meat from The Cascades."/>
    <n v="299540"/>
    <s v="meat market"/>
    <s v="sausage"/>
    <d v="2020-05-08T00:00:00"/>
    <s v="Completed"/>
    <s v="Lukhanyo Mbanga"/>
    <s v="Coert"/>
    <s v="Marais"/>
    <n v="27846057276"/>
    <d v="2020-05-08T00:00:00"/>
  </r>
  <r>
    <s v="Checkers"/>
    <x v="3"/>
    <x v="23"/>
    <x v="152"/>
    <s v="COMPLAINT"/>
    <s v="SERVICE"/>
    <s v="CASHIER"/>
    <s v="Checkers Responsive Web"/>
    <s v="Poor customer experience"/>
    <s v="I was serviced by a very rude and unprofessional cashier at the checkersin cascades. I was in the queue and she put a 'closed' side on the _x000a_till. I inquired with her why because I'm standing there... She called _x000a_me a liar, we exchanged words and she called me a pig. A floor manager _x000a_had to intervene... I am available to deal with this extreme case of _x000a_misrepresentation of your customer care promise to us. She is rude _x000a_period...this happened on 4 may 2020 approximately 4pm...i hope to hear _x000a_from u soon."/>
    <n v="298738"/>
    <s v=" "/>
    <s v=" "/>
    <d v="2020-05-05T00:00:00"/>
    <s v="Completed"/>
    <s v="Chad Flandorp"/>
    <s v="Lucky"/>
    <s v="Mbanjwa"/>
    <n v="27648131461"/>
    <d v="2020-05-05T00:00:00"/>
  </r>
  <r>
    <s v="Checkers"/>
    <x v="3"/>
    <x v="23"/>
    <x v="152"/>
    <s v="COMPLAINT"/>
    <s v="PRODUCT"/>
    <s v="MEAT MARKET"/>
    <s v="Checkers Responsive Web"/>
    <s v="No meat just fat in meat pack"/>
    <s v="Customer says the meat pack she bought looked good from the top but when she opened it , all the fat pieces were packed at the bottom. "/>
    <n v="299987"/>
    <s v="Meat Market"/>
    <s v="Meat"/>
    <d v="2020-05-11T00:00:00"/>
    <s v="Completed"/>
    <s v="Renate Coetzee"/>
    <s v="René"/>
    <s v="Thorpe"/>
    <n v="27833241364"/>
    <d v="2020-05-11T00:00:00"/>
  </r>
  <r>
    <s v="Checkers"/>
    <x v="3"/>
    <x v="23"/>
    <x v="152"/>
    <s v="COMPLAINT"/>
    <s v="SERVICE"/>
    <s v="CASHIER"/>
    <s v="Checkers Responsive Web"/>
    <s v="Poor customer experience"/>
    <s v="11.05.20 Customer Today went had to go to checkers at Cascades in PMB, took Xtra Savings discount items. These Discounts were not in the system. The teller didn't notice and she had to ask. she just said no and looked at her. Customer had to ask her to then get the discount passed. cashier did not seem impressed, customer however still wanted the discounts. Customer then waited while the packer had to go confirm the items were on discount. then wait till a manager come to see what was happening. she disappears without saying a word to me. Customer then waited not knowing what was happening as not one staff member spoke to her to explain what needed to happen. After waiting in silence nearly 15min customer eventually asked what was happening and why it was taking so long. The teller mumbles under her breath they working out the discount. the manager she saw at the take the paper was behind the cigarette counter but not doing anything. the teller gestured to her. she did nothing. this entire customer experience is unacceptable and the reason customer walked out without my purchase and went to Woolworths to get what she needed. In future customer will just go to Woolworths as their tellers are friendly, informed on products and specials and a pleasure to  interact with. As per customer she will pay higher prices for good friendly customer service where she is also not being defrauded. This is defiantly not the first time checkers cascades has forgotten to have specials or discounts loaded. Customer have complained numerous times. clearly checkers are blatantly dishonest to advertise discount without actually honouring the discount, hoping that consumers buy more, increase the basket spend and not notice they aren't getting the discounts and being ripped off. Disgusting and unethical conduct by checkers especially in these times we currently find ourselves"/>
    <n v="300033"/>
    <s v=" "/>
    <s v=" "/>
    <d v="2020-05-12T00:00:00"/>
    <s v="Completed"/>
    <s v="Elisha Claassen"/>
    <s v="Tarynne"/>
    <s v="Lock"/>
    <n v="27823256500"/>
    <d v="2020-05-12T00:00:00"/>
  </r>
  <r>
    <s v="Checkers"/>
    <x v="3"/>
    <x v="23"/>
    <x v="152"/>
    <s v="COMPLAINT"/>
    <s v="SERVICE"/>
    <s v="STAFF GENERAL"/>
    <s v="Telephony"/>
    <s v="Poor customer experience"/>
    <s v="The customer refused to give details of his complaint and demanded that Stephan Mare phones him."/>
    <n v="300335"/>
    <s v=" "/>
    <s v=" "/>
    <d v="2020-05-13T00:00:00"/>
    <s v="Completed"/>
    <s v="Alize Feris"/>
    <s v="Tony"/>
    <s v="Duarte"/>
    <n v="726718406"/>
    <d v="2020-05-13T00:00:00"/>
  </r>
  <r>
    <s v="Checkers"/>
    <x v="3"/>
    <x v="24"/>
    <x v="153"/>
    <s v="COMPLAINT"/>
    <s v="INSURANCE"/>
    <s v="CLAIM"/>
    <s v="Checkers Responsive Web"/>
    <s v="Shirt Damaged"/>
    <s v="received an email from customer - his shirt damaged when sanitizer was sprayed at the entrance of the store"/>
    <n v="297109"/>
    <s v=" "/>
    <s v=" "/>
    <d v="2020-04-27T00:00:00"/>
    <s v="Completed"/>
    <s v="Brandon Anthony"/>
    <s v="Yegan"/>
    <s v="Naidoo"/>
    <n v="27824576217"/>
    <d v="2020-04-27T00:00:00"/>
  </r>
  <r>
    <s v="Checkers"/>
    <x v="3"/>
    <x v="24"/>
    <x v="153"/>
    <s v="COMPLAINT"/>
    <s v="MONEY MARKET"/>
    <s v="AIRTIME"/>
    <s v="Checkers Responsive Web"/>
    <s v="Unable to load airtime"/>
    <s v=",i just purchased a airtime voucher today from checkers hyper in cornubia mall,having troubles loading it,the voucher pin only has to be numbers,but the voucher has an alphabet,please assist it a telkom airtime"/>
    <n v="294961"/>
    <s v=" "/>
    <s v=" "/>
    <d v="2020-04-17T00:00:00"/>
    <s v="Completed"/>
    <s v="Estrolita September"/>
    <s v="vishen"/>
    <s v="ramdeo"/>
    <n v="27813691952"/>
    <d v="2020-04-17T00:00:00"/>
  </r>
  <r>
    <s v="Checkers"/>
    <x v="3"/>
    <x v="24"/>
    <x v="153"/>
    <s v="COMPLAINT"/>
    <s v="OTHER"/>
    <s v="MISCELLANEOUS"/>
    <s v="Checkers Responsive Web"/>
    <s v="Coronavirus Outbreak - Increased Pricing"/>
    <s v="Customer not happy about Increased Pricing"/>
    <n v="295173"/>
    <s v=" "/>
    <s v=" "/>
    <d v="2020-04-18T00:00:00"/>
    <s v="Completed"/>
    <s v="Arezona Philander"/>
    <s v="Audrey"/>
    <s v="Lutchmanan"/>
    <n v="27832354243"/>
    <d v="2020-04-18T00:00:00"/>
  </r>
  <r>
    <s v="Checkers"/>
    <x v="3"/>
    <x v="24"/>
    <x v="153"/>
    <s v="COMPLAINT"/>
    <s v="PRODUCT"/>
    <s v="BAKERY"/>
    <s v="Checkers Responsive Web"/>
    <s v="Poor Quality product"/>
    <s v="I shopped at checkers Cornubia last week and was charged R69.99 for kiddies bags that were marked R29.99. Thankfully I noticed this on exiting the store and went back in to correct it. I also purchased PieMans pies only for my kids to taste it and realize it's going off. Large crabs were also overpriced as most of it had next to no meat inside except the bodies. Very disappointed at Checkers during this trying time, looks as if I will have to reconsider shopping at checkers."/>
    <n v="295174"/>
    <s v="Bakery"/>
    <s v="Pie"/>
    <d v="2020-04-18T00:00:00"/>
    <s v="Completed"/>
    <s v="Julien Mafouta"/>
    <s v="Kershni"/>
    <s v="Dhavraj"/>
    <n v="27732265700"/>
    <d v="2020-04-18T00:00:00"/>
  </r>
  <r>
    <s v="Checkers"/>
    <x v="3"/>
    <x v="24"/>
    <x v="153"/>
    <s v="COMPLAINT"/>
    <s v="PRODUCT"/>
    <s v="BAKERY"/>
    <s v="Facebook – Checkers ZA"/>
    <s v="Pies were burnt"/>
    <s v="Customer advised that the pies were burnt.Please see the pictures attached.FB Post:Hi please help I went to Conubia checker yesterday I bought pies to take home to my family .the pies were burnt couldn't even eat them was very disappointed couldn't go back due to the lockdown down "/>
    <n v="293671"/>
    <s v="N/A"/>
    <s v="Pies"/>
    <d v="2020-04-11T00:00:00"/>
    <s v="Completed"/>
    <s v="Estel Richardson"/>
    <s v=" "/>
    <s v="Ramona Adele Moodley"/>
    <s v=" "/>
    <d v="2020-04-11T00:00:00"/>
  </r>
  <r>
    <s v="Checkers"/>
    <x v="3"/>
    <x v="24"/>
    <x v="153"/>
    <s v="COMPLAINT"/>
    <s v="PRODUCT"/>
    <s v="BAKERY"/>
    <s v="Facebook – Checkers ZA"/>
    <s v="Poor Quality Product"/>
    <s v="The customer is unhappy with products purchased at the Checkers Cornubia Mall store. The customer claims that she purchased garlic rolls at our store and it was mouldy also claims that the doughnuts where mouldy too. The customer paid R27.99 for the Garlic rolls and R19.96 for the doughnuts."/>
    <n v="295600"/>
    <s v="No brand"/>
    <s v="Garlic rolls"/>
    <d v="2020-04-20T00:00:00"/>
    <s v="Completed"/>
    <s v="Ryan Sylvester"/>
    <s v="Adelayne"/>
    <s v="Anne"/>
    <n v="611334781"/>
    <d v="2020-04-20T00:00:00"/>
  </r>
  <r>
    <s v="Checkers"/>
    <x v="3"/>
    <x v="24"/>
    <x v="153"/>
    <s v="COMPLAINT"/>
    <s v="PRODUCT"/>
    <s v="CHECKERS HOUSEBRAND"/>
    <s v="Checkers Responsive Web"/>
    <s v="Milk sour"/>
    <s v="Good day.BB:25/11/2020 C. Man: 25/01/2020. 07:32 ZA5/110 0025. One of the litres were spoilt. I am unable to return it to the store. Therefore I bring this to your attention. Good day. I purchased a 6 pack house brand full cream milk before lockdown. Barcode 6001001271073. BB:25/11/2020 C. Man: 25/01/2020. 07:32 ZA5/110 0025. One of the litres were spoilt. I am unable to return it to the store. Therefore I bring this to your attention."/>
    <n v="298548"/>
    <s v="Housebrand"/>
    <s v="UHT Full Cream Milk"/>
    <d v="2020-05-04T00:00:00"/>
    <s v="Completed"/>
    <s v="Chad Flandorp"/>
    <s v="Faaiza"/>
    <s v="Khan"/>
    <n v="27745661580"/>
    <d v="2020-05-04T00:00:00"/>
  </r>
  <r>
    <s v="Checkers"/>
    <x v="3"/>
    <x v="24"/>
    <x v="153"/>
    <s v="COMPLAINT"/>
    <s v="PRODUCT"/>
    <s v="GENERAL MERCHANDISE"/>
    <s v="Checkers Responsive Web"/>
    <s v="Poor quality"/>
    <s v="Message: I would like to ask if your stores do any quality checks as the products you choose to sell. I have twice purchased both lion fire lighters and braai ketts instant light and both were unsatisfactory. If this were to continue I would rather buy from a store who can stand by what they sell."/>
    <n v="293852"/>
    <s v="Lion"/>
    <s v="Fire lighters"/>
    <d v="2020-04-12T00:00:00"/>
    <s v="Completed"/>
    <s v="Lulama Qononda"/>
    <s v="Praveen"/>
    <s v="Sathiram"/>
    <n v="27605058768"/>
    <d v="2020-04-12T00:00:00"/>
  </r>
  <r>
    <s v="Checkers"/>
    <x v="3"/>
    <x v="24"/>
    <x v="153"/>
    <s v="COMPLAINT"/>
    <s v="PRODUCT"/>
    <s v="GENERAL MERCHANDISE"/>
    <s v="Facebook – Checkers ZA"/>
    <s v=" No dye in the box"/>
    <s v="Customer advised that she purchased hair dye, however there was no dye in the box. The customer is unhappy.FB Post:Hi good day I am very disappointed I purchased a renew hair dye for my mum on the 25th of April and there was no dye in the box can someone please advise what can be done as this is unacceptable and very disappointing as a customer"/>
    <n v="298230"/>
    <s v="Renew"/>
    <s v="Hairdye"/>
    <d v="2020-05-02T00:00:00"/>
    <s v="Completed"/>
    <s v="Estel Richardson"/>
    <s v=" "/>
    <s v="Parusha Govender"/>
    <s v=" "/>
    <d v="2020-05-02T00:00:00"/>
  </r>
  <r>
    <s v="Checkers"/>
    <x v="3"/>
    <x v="24"/>
    <x v="153"/>
    <s v="COMPLAINT"/>
    <s v="SERVICE"/>
    <s v="STAFF GENERAL"/>
    <s v="Checkers Responsive Web"/>
    <s v="Cannot purchase item"/>
    <s v="Customer is upset that the isles were not closed off . "/>
    <n v="295724"/>
    <s v=" "/>
    <s v=" "/>
    <d v="2020-04-21T00:00:00"/>
    <s v="Completed"/>
    <s v="Gcobisa Cengani"/>
    <s v="Kem"/>
    <s v="Somaru"/>
    <n v="27827488861"/>
    <d v="2020-04-21T00:00:00"/>
  </r>
  <r>
    <s v="Checkers"/>
    <x v="3"/>
    <x v="24"/>
    <x v="153"/>
    <s v="COMPLAINT"/>
    <s v="PRODUCT"/>
    <s v="BAKERY"/>
    <s v="Checkers Responsive Web"/>
    <s v="Milk Tart Off"/>
    <s v="I purchased a milk tart from the store on the 8 may 2020. The sell by date on the product is 11 may 2020. When we opened to eat it last night we found that the tart was spoilt.I only go to the shops once a week &amp;amp; due to the current situation I can't go back to the store with the product.The customer only has the till slip as she threw away the milk tart"/>
    <n v="299621"/>
    <s v="Bakery item"/>
    <s v="Milk tart"/>
    <d v="2020-05-09T00:00:00"/>
    <s v="Completed"/>
    <s v="Lukhanyo Mbanga"/>
    <s v="Samantha"/>
    <s v="Moodley"/>
    <n v="27845974550"/>
    <d v="2020-05-09T00:00:00"/>
  </r>
  <r>
    <s v="Checkers"/>
    <x v="3"/>
    <x v="24"/>
    <x v="153"/>
    <s v="COMPLAINT"/>
    <s v="PRODUCT"/>
    <s v="PRIVATE LABELS"/>
    <s v="Checkers Responsive Web"/>
    <s v="Poor Quality of Kalahari Biltong"/>
    <s v="Poor quality"/>
    <n v="299674"/>
    <s v="Kalahari"/>
    <s v="Moist beef slices"/>
    <d v="2020-05-09T00:00:00"/>
    <s v="Completed"/>
    <s v="Thando Mafanya"/>
    <s v="Simone"/>
    <s v="Naidoo"/>
    <n v="27842294433"/>
    <d v="2020-05-09T00:00:00"/>
  </r>
  <r>
    <s v="Checkers"/>
    <x v="3"/>
    <x v="24"/>
    <x v="153"/>
    <s v="COMPLAINT"/>
    <s v="PRODUCT"/>
    <s v="PRIVATE LABELS"/>
    <s v="Checkers Responsive Web"/>
    <s v="Poor Quality Packaging"/>
    <s v="I purchased 9 packets of the Chelsea wafer biscuits. Several packs at least had 1 wafer broken in each. Today i opened the Strawberry one and the foil has a small hole. I did not open the pack thereafter. It is still sealed with the hole. Let me know if you require a pic of it"/>
    <n v="300404"/>
    <s v="Chelsea"/>
    <s v="Wafer Biscuits"/>
    <d v="2020-05-13T00:00:00"/>
    <s v="Completed"/>
    <s v="Elisha Claassen"/>
    <s v="Michelle"/>
    <s v="Dass"/>
    <n v="27765768532"/>
    <d v="2020-05-13T00:00:00"/>
  </r>
  <r>
    <s v="Checkers"/>
    <x v="3"/>
    <x v="24"/>
    <x v="153"/>
    <s v="ENQUIRY"/>
    <s v="DIGITAL PLATFORM"/>
    <s v="CLICK &amp; COLLECT"/>
    <s v="Checkers Responsive Web"/>
    <s v="Availability of click and collect service"/>
    <s v="I would like to find out if this service is available at Checkers Cornubia."/>
    <n v="297208"/>
    <s v=" "/>
    <s v=" "/>
    <d v="2020-04-27T00:00:00"/>
    <s v="Completed"/>
    <s v="Rochell Carolus"/>
    <s v="ZANELE"/>
    <s v="KHUMALO"/>
    <n v="27844043276"/>
    <d v="2020-04-27T00:00:00"/>
  </r>
  <r>
    <s v="Checkers"/>
    <x v="3"/>
    <x v="24"/>
    <x v="153"/>
    <s v="ENQUIRY"/>
    <s v="DIGITAL PLATFORM"/>
    <s v="CLICK &amp; COLLECT"/>
    <s v="Checkers Responsive Web"/>
    <s v="Click and Collect service"/>
    <s v="I am a resident worker at a village for orphaned and vulnerable children. Our organisation, LIV Village (www.liv-village.com), has _x000a_approximately 40 staff members living on site.In wanting to observe all possible measures to reduce the chance of spreading Covid-19_x000a_ we are severely limiting movement off and onto our premises.Thusbeing able to process a large groceries order for many people at once _x000a_and being able to pick these items up all at once would be immensely _x000a_helpful to us.Would it be possible for us to send a list of groceries with accurate product descriptions and product numbers with _x000a_their respective quantities to your KZN Cornubia Mall Checkers store, _x000a_process a single payment, and then have the items picked up from the _x000a_store?I have not managed to find a &quot;click and collect&quot; feature on your website.Looking forward to your assistance regarding the above!Kind regards"/>
    <n v="297149"/>
    <s v=" "/>
    <s v=" "/>
    <d v="2020-04-27T00:00:00"/>
    <s v="Completed"/>
    <s v="Rochell Carolus"/>
    <s v="Christopher"/>
    <s v="Borchers"/>
    <n v="27615472363"/>
    <d v="2020-04-27T00:00:00"/>
  </r>
  <r>
    <s v="Checkers"/>
    <x v="3"/>
    <x v="24"/>
    <x v="153"/>
    <s v="ENQUIRY"/>
    <s v="OTHER"/>
    <s v="MISCELLANEOUS"/>
    <s v="Checkers Responsive Web"/>
    <s v=" CORONAVIRUS OUTBREAKGeneral - Social distancing"/>
    <s v="The rules regarding permitting one person per family is not being enforced by the store. Some people are allowed in with two and three members per family. We are made to wait in queues and are at a higher risk due to this. This need to be addressed as speaking to the manager has proved ineffective. "/>
    <n v="298174"/>
    <s v=" "/>
    <s v=" "/>
    <d v="2020-05-02T00:00:00"/>
    <s v="Completed"/>
    <s v="Clement De Vos"/>
    <s v="Bronson"/>
    <s v="Reddy"/>
    <n v="27722625035"/>
    <d v="2020-05-02T00:00:00"/>
  </r>
  <r>
    <s v="Checkers"/>
    <x v="3"/>
    <x v="24"/>
    <x v="153"/>
    <s v="ENQUIRY"/>
    <s v="OTHER"/>
    <s v="MISCELLANEOUS"/>
    <s v="Checkers Responsive Web"/>
    <s v="Coronavirus outbreak - Store health &amp; safety policy"/>
    <s v="Customer would like to know what procedures stores have in place for pensioners  to avoid long queues during lockdown. "/>
    <n v="293092"/>
    <s v=" "/>
    <s v=" "/>
    <d v="2020-04-08T00:00:00"/>
    <s v="Completed"/>
    <s v="Meagan Hildebrand"/>
    <s v="Wendy"/>
    <s v="Murray"/>
    <n v="27833056153"/>
    <d v="2020-04-08T00:00:00"/>
  </r>
  <r>
    <s v="Checkers"/>
    <x v="3"/>
    <x v="24"/>
    <x v="153"/>
    <s v="ENQUIRY"/>
    <s v="OTHER"/>
    <s v="MISCELLANEOUS"/>
    <s v="Checkers Responsive Web"/>
    <s v="Coronavirus Outbreak: Essential products"/>
    <s v="Zura Max Bricks 759 piece.I am looking for the Zuru Max Bricks 759 piece set. I urgently need this for my kids birthday gift and I haven't seen it recently at your Cornubia store. Can you advise on which stores in the Durban area that still have this in stock. My kids birthday is on 27 April 2020. "/>
    <n v="296335"/>
    <s v=" "/>
    <s v=" "/>
    <d v="2020-04-23T00:00:00"/>
    <s v="Completed"/>
    <s v="Alize Feris"/>
    <s v="Arkash"/>
    <s v="Rampadarath"/>
    <n v="27795247364"/>
    <d v="2020-04-23T00:00:00"/>
  </r>
  <r>
    <s v="Checkers"/>
    <x v="3"/>
    <x v="24"/>
    <x v="153"/>
    <s v="ENQUIRY"/>
    <s v="PRICE"/>
    <s v="PRODUCT PRICE"/>
    <s v="Checkers Responsive Web"/>
    <s v="Overcharged"/>
    <s v="customer says she was overchaged"/>
    <n v="297189"/>
    <s v="cucamber"/>
    <s v=" "/>
    <d v="2020-04-27T00:00:00"/>
    <s v="Completed"/>
    <s v="Gcobisa Cengani"/>
    <s v="ZANELE"/>
    <s v="KHUMALO"/>
    <n v="27844043276"/>
    <d v="2020-04-27T00:00:00"/>
  </r>
  <r>
    <s v="Checkers"/>
    <x v="3"/>
    <x v="24"/>
    <x v="154"/>
    <s v="COMPLAINT"/>
    <s v="INSURANCE"/>
    <s v="ACCIDENTS"/>
    <s v="Checkers Responsive Web"/>
    <s v="Injury in store"/>
    <s v=" I just would like to inform management on Saturday 11/04/2020  about 0730 on leaving the store the gentleman sprayed my hands  dripping with fluid from a spray bottle which not only sprayed my hands and my right leg directly to my skin .Was wearing 3/4 jeans,I felt the fluid run down my leg,I wiped it onto my other leg did not think amore about it then.Within 24 hrs later has a ragging red ring around my right foot and that spread up my whole calf. Had to go to doctors to get medication for the infection.Please tell the gentleman he only needs to spray hands."/>
    <n v="294689"/>
    <s v=" "/>
    <s v=" "/>
    <d v="2020-04-16T00:00:00"/>
    <s v="Completed"/>
    <s v="Alize Feris"/>
    <s v="Margaret"/>
    <s v="Van der Westhuizen"/>
    <n v="27837878811"/>
    <d v="2020-04-16T00:00:00"/>
  </r>
  <r>
    <s v="Checkers"/>
    <x v="3"/>
    <x v="24"/>
    <x v="154"/>
    <s v="COMPLAINT"/>
    <s v="OTHER"/>
    <s v="MISCELLANEOUS"/>
    <s v="Checkers Responsive Web"/>
    <s v="CORONAVIRUS OUTBREAK : Staff hygiene"/>
    <s v="Received and email from customer - not happy with staff not wearing masks"/>
    <n v="295436"/>
    <s v=" "/>
    <s v=" "/>
    <d v="2020-04-19T00:00:00"/>
    <s v="Completed"/>
    <s v="Brandon Anthony"/>
    <s v="Heather"/>
    <s v="Roos"/>
    <n v="27622676535"/>
    <d v="2020-04-19T00:00:00"/>
  </r>
  <r>
    <s v="Checkers"/>
    <x v="3"/>
    <x v="24"/>
    <x v="154"/>
    <s v="COMPLAINT"/>
    <s v="PRODUCT"/>
    <s v="EDIBLE AND NON-EDIBLE GROCERIES"/>
    <s v="Consumer Email – Checkers"/>
    <s v="Broken biscuits"/>
    <s v="As soon as I opened the packet the biscuits were in half and there were so many crumbs. "/>
    <n v="297100"/>
    <s v="Royalty"/>
    <s v="Shortbread biscuits"/>
    <d v="2020-04-27T00:00:00"/>
    <s v="Completed"/>
    <s v="Alize Feris"/>
    <s v="Carla"/>
    <s v="von Mollendorff"/>
    <n v="769777910"/>
    <d v="2020-04-27T00:00:00"/>
  </r>
  <r>
    <s v="Checkers"/>
    <x v="3"/>
    <x v="24"/>
    <x v="154"/>
    <s v="COMPLAINT"/>
    <s v="PRODUCT"/>
    <s v="MEAT MARKET"/>
    <s v="Checkers Responsive Web"/>
    <s v="Ready to braai product"/>
    <s v="Ready to braai product"/>
    <n v="292857"/>
    <s v="Ready to braai product"/>
    <s v="Spare Ribs 900g"/>
    <d v="2020-04-06T00:00:00"/>
    <s v="Completed"/>
    <s v="Arezona Philander"/>
    <s v="Anthony"/>
    <s v="David"/>
    <n v="27827238193"/>
    <d v="2020-04-06T00:00:00"/>
  </r>
  <r>
    <s v="Checkers"/>
    <x v="3"/>
    <x v="24"/>
    <x v="154"/>
    <s v="COMPLAINT"/>
    <s v="PRODUCT"/>
    <s v="PERISHABLE"/>
    <s v="Facebook – Checkers ZA"/>
    <s v="Cracked eggs"/>
    <s v="I bought this tray of eggs at Davenport Checkers on SaturdayI’m opening the tray and I find out that a number of eggs are crackedAlso would like to highlight that I noticed that the “social distancing” requirements were not followed that day. Shoppers were way more than 100 in the shop. That was putting us in danger of COVID "/>
    <n v="295595"/>
    <s v="Nulaid"/>
    <s v="eggs"/>
    <d v="2020-04-20T00:00:00"/>
    <s v="Completed"/>
    <s v="Rochell Carolus"/>
    <s v="Sabelo"/>
    <s v="Mathenjwa"/>
    <n v="611700132"/>
    <d v="2020-04-20T00:00:00"/>
  </r>
  <r>
    <s v="Checkers"/>
    <x v="3"/>
    <x v="24"/>
    <x v="154"/>
    <s v="COMPLAINT"/>
    <s v="PRODUCT"/>
    <s v="PRIVATE LABELS"/>
    <s v="Checkers Responsive Web"/>
    <s v="Faulty nozzle"/>
    <s v="Faulty nozzle"/>
    <n v="295098"/>
    <s v="Crystal Valley"/>
    <s v="whipped cream"/>
    <d v="2020-04-18T00:00:00"/>
    <s v="Completed"/>
    <s v="Brandon Anthony"/>
    <s v="Mohamed"/>
    <s v="Seedat"/>
    <n v="27834881355"/>
    <d v="2020-04-18T00:00:00"/>
  </r>
  <r>
    <s v="Checkers"/>
    <x v="3"/>
    <x v="24"/>
    <x v="154"/>
    <s v="COMPLAINT"/>
    <s v="SERVICE"/>
    <s v="STAFF GENERAL"/>
    <s v="Checkers Responsive Web"/>
    <s v="Poor Customer Experience"/>
    <s v="Message: This Checkers store of yours is the most useless store visited in the whole of SA!Ihave just come from there now, where after cashing up at the till the _x000a_cashier clearly saw me holding my card to make payment and clicks cash _x000a_so the till opened, she then wanted ,me to withdraw the funds to pay but_x000a_ my credit card is not activated for atm withdrawals, given the safety _x000a_of this country, when she calls the supervisor Professor Nkosi his _x000a_response was so we have to return all the goods purchased and create a _x000a_refund as we cant pay for the stuff anymore via card ! I would like to _x000a_bring to your attention that we are currently living in 2020, we have _x000a_moved on from the Dinosaur age im sure Checkers could certainly inform _x000a_the store of this, u mean to say there is no way on your system that one_x000a_ can change the method of payment ?? Really what age or which Ice Age _x000a_software is Checkers using ?Constantly have issues with this store when previously took my mum to withdraw her pension they made us stand _x000a_aside a till for over an hour whilst the cashiers served the black _x000a_pensioners that came along and ignored us because we Indians! Thisis a racist and an utterly useless store, unfortunately the only reason_x000a_ i shopped there today is due to the lock down, otherwise I am more than_x000a_ happy to go to Makro to shop where they know what customer services is _x000a_all about !Checkers - u need to wake up and shake up and employ people that are qualified in their positions Pathetic service!"/>
    <n v="293916"/>
    <s v=" "/>
    <s v=" "/>
    <d v="2020-04-12T00:00:00"/>
    <s v="Completed"/>
    <s v="Keturah Rangasami"/>
    <s v="FATHIMA"/>
    <s v="MOOSA"/>
    <n v="27823034836"/>
    <d v="2020-04-12T00:00:00"/>
  </r>
  <r>
    <s v="Checkers"/>
    <x v="3"/>
    <x v="24"/>
    <x v="154"/>
    <s v="COMPLAINT"/>
    <s v="PRODUCT"/>
    <s v="EDIBLE AND NON-EDIBLE GROCERIES"/>
    <s v="Facebook – Checkers ZA"/>
    <s v="Poor quality product"/>
    <s v="The customer purchased Ultramel at the Shoprite Davenport Square store yesterday and it was off. The customer would like to be contacted regarding this."/>
    <n v="299331"/>
    <s v="Ultramel"/>
    <s v="Custard"/>
    <d v="2020-05-07T00:00:00"/>
    <s v="Completed"/>
    <s v="Chad Flandorp"/>
    <s v="Lungeloh"/>
    <s v="Gumede"/>
    <n v="27781696464"/>
    <d v="2020-05-07T00:00:00"/>
  </r>
  <r>
    <s v="Checkers"/>
    <x v="3"/>
    <x v="24"/>
    <x v="154"/>
    <s v="COMPLAINT"/>
    <s v="PRODUCT"/>
    <s v="SELL BY DATE"/>
    <s v="Facebook – Checkers ZA"/>
    <s v="Expired stock still on the shelves"/>
    <s v="The customer states that she bought yogurt on Friday 8 May which was on special, however, the yogurt was expired. The expiry date was April 2020."/>
    <n v="299778"/>
    <s v="No Details Provided"/>
    <s v="Yogurt"/>
    <d v="2020-05-10T00:00:00"/>
    <s v="Completed"/>
    <s v="Chad Flandorp"/>
    <s v="Nqobile"/>
    <s v="Mkhwanazi"/>
    <n v="27786975730"/>
    <d v="2020-05-10T00:00:00"/>
  </r>
  <r>
    <s v="Checkers"/>
    <x v="3"/>
    <x v="24"/>
    <x v="154"/>
    <s v="COMPLAINT"/>
    <s v="CORPORATE"/>
    <s v="COVID-19"/>
    <s v="Checkers Responsive Web"/>
    <s v="COVID -19  Social distancing"/>
    <s v="I spoke to the assistant manager at Checkers Davernport on 2nd day of lockdown as far too many people were being let into the store.   Each till had 5-10 customers waiting to pay ...trailing all down the aisles , preventing the shoppers from getting to the shelves for items.   I went there 5 days ago .....STILL the same senario.    Yesterday I saw a video on F Book depicting the SAME situation at that branch,  that people were shocked about.   They should be fined &amp;amp; reprimanded !!!   Compared to the totally efficient way the Virginia branch conduct their Covid-19 regulations , Davernport is a disgrace !!!!    I told the assistant manager on 2nd day of lockdown , to get it touch with Virginia branch to see how to apply the regulations properly !!!     Please contact me as to the outcome of this situation. Thank you ."/>
    <n v="301060"/>
    <s v=" "/>
    <s v=" "/>
    <d v="2020-05-17T00:00:00"/>
    <s v="In Process"/>
    <s v="Julien Mafouta"/>
    <s v="Roslyn"/>
    <s v="Perrins"/>
    <n v="27731950696"/>
    <d v="2020-05-17T00:00:00"/>
  </r>
  <r>
    <s v="Checkers"/>
    <x v="3"/>
    <x v="24"/>
    <x v="154"/>
    <s v="ENQUIRY"/>
    <s v="DIGITAL PLATFORM"/>
    <s v="SIXTY60"/>
    <s v="Checkers Responsive Web"/>
    <s v="Delivery request"/>
    <s v="Please advise on procedure to order home delivery from Davenport branch or please advise which Checkers would deliver to a home address _x000a_in Umbilo Durban?"/>
    <n v="295292"/>
    <s v=" "/>
    <s v=" "/>
    <d v="2020-04-19T00:00:00"/>
    <s v="Completed"/>
    <s v="Rochell Carolus"/>
    <s v="MARION"/>
    <s v="MOLLISON"/>
    <n v="27836571574"/>
    <d v="2020-04-19T00:00:00"/>
  </r>
  <r>
    <s v="Checkers"/>
    <x v="3"/>
    <x v="24"/>
    <x v="154"/>
    <s v="ENQUIRY"/>
    <s v="DIGITAL PLATFORM"/>
    <s v="SIXTY60"/>
    <s v="Checkers Responsive Web"/>
    <s v="Sixty60 - Accepting coupon payment"/>
    <s v=" I recently received a coupon via text message. I was wondering if I could utilise it via the sixt60 app. or similarly through online services. It has a barcode number."/>
    <n v="293148"/>
    <s v=" "/>
    <s v=" "/>
    <d v="2020-04-08T00:00:00"/>
    <s v="Completed"/>
    <s v="Estrolita September"/>
    <s v="Njabulo"/>
    <s v="Kunene"/>
    <n v="27848868001"/>
    <d v="2020-04-08T00:00:00"/>
  </r>
  <r>
    <s v="Checkers"/>
    <x v="3"/>
    <x v="24"/>
    <x v="154"/>
    <s v="ENQUIRY"/>
    <s v="DIGITAL PLATFORM"/>
    <s v="SIXTY60"/>
    <s v="Checkers Responsive Web"/>
    <s v="Sixty60 enquiry"/>
    <s v="Customer cannot set default store"/>
    <n v="295933"/>
    <s v=" "/>
    <s v=" "/>
    <d v="2020-04-22T00:00:00"/>
    <s v="Completed"/>
    <s v="Arezona Philander"/>
    <s v="Veni"/>
    <s v="Ellary"/>
    <n v="27846076476"/>
    <d v="2020-04-22T00:00:00"/>
  </r>
  <r>
    <s v="Checkers"/>
    <x v="3"/>
    <x v="24"/>
    <x v="154"/>
    <s v="ENQUIRY"/>
    <s v="MARKETING CAMPAIGN"/>
    <s v="XTRA SAVINGS"/>
    <s v="Checkers Responsive Web"/>
    <s v="Xtra savings - Card linked to a different nr"/>
    <s v="Message: Says card linked to another contact no."/>
    <n v="294290"/>
    <s v=" "/>
    <s v=" "/>
    <d v="2020-04-15T00:00:00"/>
    <s v="Completed"/>
    <s v="Nomi Mgojo"/>
    <s v="Michael"/>
    <s v="Hood"/>
    <n v="27797456431"/>
    <d v="2020-04-15T00:00:00"/>
  </r>
  <r>
    <s v="Checkers"/>
    <x v="3"/>
    <x v="24"/>
    <x v="154"/>
    <s v="ENQUIRY"/>
    <s v="MONEY MARKET"/>
    <s v="MONEY TRANSFER"/>
    <s v="Checkers Responsive Web"/>
    <s v="Money transfer"/>
    <s v="Can I transfer money to an employee through your money transfer facility on line."/>
    <n v="294642"/>
    <s v=" "/>
    <s v=" "/>
    <d v="2020-04-16T00:00:00"/>
    <s v="Completed"/>
    <s v="Julien Mafouta"/>
    <s v="Howard"/>
    <s v="Whitehead"/>
    <n v="27845133515"/>
    <d v="2020-04-16T00:00:00"/>
  </r>
  <r>
    <s v="Checkers"/>
    <x v="3"/>
    <x v="24"/>
    <x v="154"/>
    <s v="PRAISE"/>
    <s v="SERVICE"/>
    <s v="STAFF GENERAL"/>
    <s v="Facebook – Checkers ZA"/>
    <s v="Praise for a job well done"/>
    <s v="Customer posted that stores are well packed and also fast queues during this time. post attached"/>
    <n v="295643"/>
    <s v=" "/>
    <s v=" "/>
    <d v="2020-04-21T00:00:00"/>
    <s v="Completed"/>
    <s v="Rochell Carolus"/>
    <s v="Robin"/>
    <s v="Opperman"/>
    <s v=" "/>
    <d v="2020-04-21T00:00:00"/>
  </r>
  <r>
    <s v="Checkers"/>
    <x v="3"/>
    <x v="24"/>
    <x v="155"/>
    <s v="COMPLAINT"/>
    <s v="OTHER"/>
    <s v="MISCELLANEOUS"/>
    <s v="Checkers Responsive Web"/>
    <s v="Coronavirus Outbreak - Store closing earlier"/>
    <s v="Customer complain because the store losed earlier than closing time."/>
    <n v="295682"/>
    <s v=" "/>
    <s v=" "/>
    <d v="2020-04-20T00:00:00"/>
    <s v="Completed"/>
    <s v="Arezona Philander"/>
    <s v="Hylton"/>
    <s v="Forsyth"/>
    <n v="27829388507"/>
    <d v="2020-04-20T00:00:00"/>
  </r>
  <r>
    <s v="Checkers"/>
    <x v="3"/>
    <x v="24"/>
    <x v="155"/>
    <s v="COMPLAINT"/>
    <s v="OTHER"/>
    <s v="MISCELLANEOUS"/>
    <s v="Checkers Responsive Web"/>
    <s v="Coronavirus Outbreak: Staff Hygiene"/>
    <s v="I shop at the top end of McKeurtan Avenue, Durban North store and note that none of the staff have protective masks or a supply of gloves.  I find this extremely disturbing and makes me wonder if, as an employer, you have any consideration for the safety and well-being of your staff."/>
    <n v="292729"/>
    <s v=" "/>
    <s v=" "/>
    <d v="2020-04-06T00:00:00"/>
    <s v="Completed"/>
    <s v="Alize Feris"/>
    <s v="Deleno"/>
    <s v="Reed"/>
    <n v="27846446498"/>
    <d v="2020-04-06T00:00:00"/>
  </r>
  <r>
    <s v="Checkers"/>
    <x v="3"/>
    <x v="24"/>
    <x v="155"/>
    <s v="COMPLAINT"/>
    <s v="PRODUCT"/>
    <s v="CHECKERS HOUSEBRAND"/>
    <s v="Checkers Responsive Web"/>
    <s v="Milk Sour"/>
    <s v="I have purchased Long Life milk (Checker House Brand) from your Pavilion (Durban, KZN) branch a few weeks ago. I opened a liter from the 6-pack this morning and found that the milk is off.The Best Before Date is: 04/01/2010Manufactured Date is: 04 / 03 / 202006:24 ZA5 / 110 0064 is what appears on the box."/>
    <n v="297926"/>
    <s v="Housebrand"/>
    <s v="UHT Full Cream milk"/>
    <d v="2020-04-30T00:00:00"/>
    <s v="Completed"/>
    <s v="Elisha Claassen"/>
    <s v="Jinika"/>
    <s v="Pillay"/>
    <n v="27766120875"/>
    <d v="2020-04-30T00:00:00"/>
  </r>
  <r>
    <s v="Checkers"/>
    <x v="3"/>
    <x v="24"/>
    <x v="155"/>
    <s v="COMPLAINT"/>
    <s v="PRODUCT"/>
    <s v="CHECKERS HOUSEBRAND"/>
    <s v="Facebook – Checkers ZA"/>
    <s v="Underweight"/>
    <s v="Customer purchased a block of CH Housebrand Margarine 1kg but noticed that it weighed 826g while measuring to bake something. "/>
    <n v="295417"/>
    <s v="CH Housebrand"/>
    <s v="Margarine"/>
    <d v="2020-04-20T00:00:00"/>
    <s v="Completed"/>
    <s v="Keturah Rangasami"/>
    <s v="Joanne"/>
    <s v="Callaghan"/>
    <n v="27817490269"/>
    <d v="2020-04-20T00:00:00"/>
  </r>
  <r>
    <s v="Checkers"/>
    <x v="3"/>
    <x v="24"/>
    <x v="155"/>
    <s v="COMPLAINT"/>
    <s v="PRODUCT"/>
    <s v="EDIBLE AND NON-EDIBLE GROCERIES"/>
    <s v="Checkers Responsive Web"/>
    <s v="Product Complaint"/>
    <s v="Regal Chocolates had no turkish delight in them."/>
    <n v="295024"/>
    <s v="Regal A Royal Selection"/>
    <s v="Chocolates"/>
    <d v="2020-04-17T00:00:00"/>
    <s v="Completed"/>
    <s v="Arezona Philander"/>
    <s v="Riaan"/>
    <s v="Oosthuizen"/>
    <n v="27718665105"/>
    <d v="2020-04-17T00:00:00"/>
  </r>
  <r>
    <s v="Checkers"/>
    <x v="3"/>
    <x v="24"/>
    <x v="155"/>
    <s v="COMPLAINT"/>
    <s v="SERVICE"/>
    <s v="CASHIER"/>
    <s v="Checkers Responsive Web"/>
    <s v="Poor customer experience"/>
    <s v="Customer says the cashier just refuse to assist her at the express queue. She was very rude and not wearing a name tag. "/>
    <n v="293413"/>
    <s v=" "/>
    <s v=" "/>
    <d v="2020-04-09T00:00:00"/>
    <s v="Completed"/>
    <s v="Renate Coetzee"/>
    <s v="Zama"/>
    <s v="Mtwecu"/>
    <n v="27613488082"/>
    <d v="2020-04-09T00:00:00"/>
  </r>
  <r>
    <s v="Checkers"/>
    <x v="3"/>
    <x v="24"/>
    <x v="155"/>
    <s v="COMPLAINT"/>
    <s v="ADVERTISING"/>
    <s v="NO STOCK - EDIBLE &amp; NON-EDIBLE GROCERIES"/>
    <s v="Checkers Responsive Web"/>
    <s v="12.05.2020"/>
    <s v="Message: For the last month ive been foung to checkers in mackeurtan avenue durban north, and every single week they do not have stock of _x000a_items that checkers advertises as specials. Today i went to purchase the_x000a_ blossom 1kg butter thats on special. When i saw there was no stock on _x000a_the shelves, i asked the branch manager what is going on. To my surprise_x000a_ she tells me that checkers dc has not supplied their store with stock. I_x000a_ then asked how is it that checkers advertises specials but does not _x000a_supply stores. She then very rudely says that if dc does not supply the _x000a_stock what the hell must she do about it. I furrher went on to explain _x000a_that for an entire month there has been this problem to which she _x000a_replies take it up with head office. This is extremeley unproffessional _x000a_behaviour from a branch manager and if what she says is true, then _x000a_blatant false advertising from checkers."/>
    <n v="300171"/>
    <s v="Blossom"/>
    <s v="Butter 1kg"/>
    <d v="2020-05-12T00:00:00"/>
    <s v="Completed"/>
    <s v="Keturah Rangasami"/>
    <s v="Wesley"/>
    <s v="Jacobs"/>
    <n v="27813363266"/>
    <d v="2020-05-12T00:00:00"/>
  </r>
  <r>
    <s v="Checkers"/>
    <x v="3"/>
    <x v="24"/>
    <x v="155"/>
    <s v="COMPLAINT"/>
    <s v="PRODUCT"/>
    <s v="EDIBLE AND NON-EDIBLE GROCERIES"/>
    <s v="Facebook – Checkers ZA"/>
    <s v="Weevils in product"/>
    <s v="Customer complained that he bought a 2kg pack of brown sugar but found weevils in it, he says that he did not have money to buy food and received a food voucher which he used to purchase the item. The customer had already discarded the product and does not know the brand. He put the voucher on gift card no:6960000000019767632."/>
    <n v="300647"/>
    <s v="No Brand"/>
    <s v="Brown sugar"/>
    <d v="2020-05-15T00:00:00"/>
    <s v="Completed"/>
    <s v="Ryan Sylvester"/>
    <s v="Kenneth"/>
    <s v="Seagreen"/>
    <n v="639312554"/>
    <d v="2020-05-15T00:00:00"/>
  </r>
  <r>
    <s v="Checkers"/>
    <x v="3"/>
    <x v="24"/>
    <x v="155"/>
    <s v="COMPLAINT"/>
    <s v="PRODUCT"/>
    <s v="EDIBLE AND NON-EDIBLE GROCERIES"/>
    <s v="Instagram - Checkers ZA"/>
    <s v="Weevils in product"/>
    <s v="Customer complained that the flour she purchased had weevils in it."/>
    <n v="300034"/>
    <s v="No brand"/>
    <s v="Flour"/>
    <d v="2020-05-12T00:00:00"/>
    <s v="Completed"/>
    <s v="Ryan Sylvester"/>
    <s v="K"/>
    <s v="Nhlabati"/>
    <n v="618853717"/>
    <d v="2020-05-12T00:00:00"/>
  </r>
  <r>
    <s v="Checkers"/>
    <x v="3"/>
    <x v="24"/>
    <x v="155"/>
    <s v="COMPLAINT"/>
    <s v="PRODUCT"/>
    <s v="FRUIT AND VEG"/>
    <s v="Checkers Responsive Web"/>
    <s v="Complaint - Product Oranges"/>
    <s v="Customer says oranges was rotten"/>
    <n v="300517"/>
    <s v="oranges"/>
    <s v="oranges"/>
    <d v="2020-05-14T00:00:00"/>
    <s v="Completed"/>
    <s v="Arezona Philander"/>
    <s v="Tusani"/>
    <s v="Bele"/>
    <n v="27827857701"/>
    <d v="2020-05-14T00:00:00"/>
  </r>
  <r>
    <s v="Checkers"/>
    <x v="3"/>
    <x v="24"/>
    <x v="155"/>
    <s v="COMPLAINT"/>
    <s v="PRODUCT"/>
    <s v="FRUIT AND VEG"/>
    <s v="Checkers Responsive Web"/>
    <s v="Poor quality peppers and onions"/>
    <s v="The onions that she purchased were brown inside and the green peppers had insects inside "/>
    <n v="300477"/>
    <s v="Freshmark"/>
    <s v="Onions and green peppers"/>
    <d v="2020-05-14T00:00:00"/>
    <s v="Completed"/>
    <s v="Meagan Hildebrand"/>
    <s v="Londeka"/>
    <s v="Mabaso"/>
    <n v="27727083643"/>
    <d v="2020-05-14T00:00:00"/>
  </r>
  <r>
    <s v="Checkers"/>
    <x v="3"/>
    <x v="24"/>
    <x v="155"/>
    <s v="COMPLAINT"/>
    <s v="SERVICE"/>
    <s v="MANAGEMENT"/>
    <s v="Checkers Responsive Web"/>
    <s v="Poor customer experience"/>
    <s v="Customer returned a box of 500g Vanish powder to the store on 14 May because the item had already expired. Mrs. Majiya is not happy to have heard the manager inform the merchandiser that there was nothing wrong with the products - only that the dates that had already passed but that the merchandiser had to just remove the expired stock. The customer was not happy about what she had just overheard being discussed between these two staff members and then informed them that she in that case would not  exchange the product if this was they did not deem it necessary. Mrs. Mijiya would like to know if this is the type of treatment customers receive if they have a problem with a product. "/>
    <n v="300804"/>
    <s v=" "/>
    <s v=" "/>
    <d v="2020-05-15T00:00:00"/>
    <s v="In Process"/>
    <s v="Meagan Hildebrand"/>
    <s v="Sihle"/>
    <s v="Majiya"/>
    <n v="27796730715"/>
    <d v="2020-05-15T00:00:00"/>
  </r>
  <r>
    <s v="Checkers"/>
    <x v="3"/>
    <x v="24"/>
    <x v="155"/>
    <s v="ENQUIRY"/>
    <s v="STORE"/>
    <s v="TEL NUMBER &amp; ADDRESS"/>
    <s v="Consumer Email – Checkers"/>
    <s v="Store enquiry"/>
    <s v="Does the Durban Checkers have a Whatsapp number?"/>
    <n v="292997"/>
    <s v=" "/>
    <s v=" "/>
    <d v="2020-04-07T00:00:00"/>
    <s v="Completed"/>
    <s v="Alize Feris"/>
    <s v="Farzana"/>
    <s v="Khan"/>
    <s v=" "/>
    <d v="2020-04-07T00:00:00"/>
  </r>
  <r>
    <s v="Checkers"/>
    <x v="3"/>
    <x v="24"/>
    <x v="155"/>
    <s v="ENQUIRY"/>
    <s v="CORPORATE"/>
    <s v="BUSINESS PROPOSAL"/>
    <s v="Shoprite Responsive Web"/>
    <s v="Business proposal"/>
    <s v="I would just like to find out if you would be interested in 3 ply masks that are FDA and CE approved. It is R600 for a box of 50 units. "/>
    <n v="300089"/>
    <s v=" "/>
    <s v=" "/>
    <d v="2020-05-12T00:00:00"/>
    <s v="Completed"/>
    <s v="Nomi Mgojo"/>
    <s v="Kristen"/>
    <s v="Raath"/>
    <n v="27828903903"/>
    <d v="2020-05-12T00:00:00"/>
  </r>
  <r>
    <s v="Checkers"/>
    <x v="3"/>
    <x v="21"/>
    <x v="156"/>
    <s v="COMPLAINT"/>
    <s v="PRODUCT"/>
    <s v="PRIVATE LABELS"/>
    <s v="Facebook – Checkers ZA"/>
    <s v="Poor Quality Product"/>
    <s v="Before the Lockdown, I have bought an additional cornflakes at Empangeni Checkers, but because I was consuming the remaining ones that I was eating. After 2Weeks, I have found that the additional cornflakes has expired by the smell which raised up to my nose. Who should eat these because they are still here?"/>
    <n v="300114"/>
    <s v="Heartlands"/>
    <s v="Corn Flakes"/>
    <d v="2020-05-12T00:00:00"/>
    <s v="Completed"/>
    <s v="Rochell Carolus"/>
    <s v="Sanele"/>
    <s v="Hlatshawyo"/>
    <n v="767514698"/>
    <d v="2020-05-12T00:00:00"/>
  </r>
  <r>
    <s v="Checkers"/>
    <x v="3"/>
    <x v="24"/>
    <x v="157"/>
    <s v="COMPLAINT"/>
    <s v="MARKETING CAMPAIGN"/>
    <s v="XTRA SAVINGS"/>
    <s v="Telephony"/>
    <s v="Birthday Voucher Expired"/>
    <s v="I hope you get the message \nI must say I was a bit disappointed , My birthday was in 27 March day of lock down . My wife and I did a stock up shop just prior to lock down . \nMy to my surprise I received a pleasant mail for a free coffee on My birthday . When I went to redeem  my coffee April 28 I was told it had expired and that I only had 14 days to redeem it . I obviously did not want beg for something already given to me so I just paid for the coffee \n    \nSurely under lock down rules,  I have hardly been out  !  \n\nNot that the coffee is the issue , just feedback from a loyal customer , you need to  be careful that all your good intentions do not back fire and  create more damage than good"/>
    <n v="297557"/>
    <s v=" "/>
    <s v=" "/>
    <d v="2020-04-29T00:00:00"/>
    <s v="Completed"/>
    <s v="Lukhanyo Mbanga"/>
    <s v="Darrell"/>
    <s v="Richmond"/>
    <n v="838935287"/>
    <d v="2020-04-29T00:00:00"/>
  </r>
  <r>
    <s v="Checkers"/>
    <x v="3"/>
    <x v="24"/>
    <x v="157"/>
    <s v="COMPLAINT"/>
    <s v="OTHER"/>
    <s v="MISCELLANEOUS"/>
    <s v="Checkers Responsive Web"/>
    <s v="Coronavirus Outbreak - Social distancing"/>
    <s v="Covid 19 - SOCIAL DISTANCING"/>
    <n v="293651"/>
    <s v=" "/>
    <s v=" "/>
    <d v="2020-04-10T00:00:00"/>
    <s v="Completed"/>
    <s v="Arezona Philander"/>
    <s v="Peter"/>
    <s v="Watson"/>
    <n v="27828715033"/>
    <d v="2020-04-10T00:00:00"/>
  </r>
  <r>
    <s v="Checkers"/>
    <x v="3"/>
    <x v="24"/>
    <x v="157"/>
    <s v="COMPLAINT"/>
    <s v="OTHER"/>
    <s v="MISCELLANEOUS"/>
    <s v="Checkers Responsive Web"/>
    <s v="Coronavirus Outbreak - Store health and safety policy"/>
    <s v="How is it possible with the current state with this pandemic and all of us being housebound that your staff and even management arrogantly ignore the rules set out by the president. 3 female staff as well as a manager pushed past a customer waiting at the till, next in line, to get back into the shop!!!!!"/>
    <n v="295479"/>
    <s v=" "/>
    <s v=" "/>
    <d v="2020-04-20T00:00:00"/>
    <s v="Completed"/>
    <s v="Estrolita September"/>
    <s v="Annetjie"/>
    <s v="van Staden"/>
    <n v="27627526975"/>
    <d v="2020-04-20T00:00:00"/>
  </r>
  <r>
    <s v="Checkers"/>
    <x v="3"/>
    <x v="24"/>
    <x v="157"/>
    <s v="COMPLAINT"/>
    <s v="OTHER"/>
    <s v="MISCELLANEOUS"/>
    <s v="Checkers Responsive Web"/>
    <s v="Coronavirus Outbreak - Store health and safety policy"/>
    <s v="The customer sent an email advising the staff does not adhere to social distancing when a few bumped in front of her. When she address the matter with one of the staff he just shrugged it off "/>
    <n v="295478"/>
    <s v=" "/>
    <s v=" "/>
    <d v="2020-04-20T00:00:00"/>
    <s v="Completed"/>
    <s v="Estrolita September"/>
    <s v="Julie"/>
    <s v="Howes"/>
    <n v="27837818579"/>
    <d v="2020-04-20T00:00:00"/>
  </r>
  <r>
    <s v="Checkers"/>
    <x v="3"/>
    <x v="24"/>
    <x v="157"/>
    <s v="COMPLAINT"/>
    <s v="OTHER"/>
    <s v="MISCELLANEOUS"/>
    <s v="Checkers Responsive Web"/>
    <s v="Poor customer experience"/>
    <s v="Customer requested that someone contacts her urgently"/>
    <n v="298673"/>
    <s v=" "/>
    <s v=" "/>
    <d v="2020-05-04T00:00:00"/>
    <s v="Completed"/>
    <s v="Chad Flandorp"/>
    <s v="Shenley"/>
    <s v="Cairns"/>
    <n v="27832878240"/>
    <d v="2020-05-04T00:00:00"/>
  </r>
  <r>
    <s v="Checkers"/>
    <x v="3"/>
    <x v="24"/>
    <x v="157"/>
    <s v="COMPLAINT"/>
    <s v="PRODUCT"/>
    <s v="PERISHABLE"/>
    <s v="Facebook – Checkers ZA"/>
    <s v="Mouldy Melrose Slices"/>
    <s v="The customer claims that the Checkers Gillitts store sold them mouldy Melrose slices at the store and would like to be contacted regarding this.FB Post:And here we are again. Same checkers store selling what can only be described as shit. It’s the same thing over and over, since my last complaint I have had a number of products that I simply threw away because I find it an insult the utter shit quality food that gets sold from that store. I swore last time that I would never shop at the gillits store again, but in the past month or so due to lockdown I have been forced to shop there. I have had to discard more than R500 worth of product from that store. Pics attached from my most recent purchase, Mel rose presliced cheese. Look at that disgusting mould."/>
    <n v="298510"/>
    <s v="Melrose"/>
    <s v="Cheese"/>
    <d v="2020-05-04T00:00:00"/>
    <s v="Completed"/>
    <s v="Estel Richardson"/>
    <s v="Andre"/>
    <s v="Fourie"/>
    <n v="815693363"/>
    <d v="2020-05-04T00:00:00"/>
  </r>
  <r>
    <s v="Checkers"/>
    <x v="3"/>
    <x v="24"/>
    <x v="157"/>
    <s v="COMPLAINT"/>
    <s v="PRODUCT"/>
    <s v="CARRY BAG"/>
    <s v="Facebook – Checkers ZA"/>
    <s v="Cockroaches in carry bags"/>
    <s v="The customer states that she bought stale cake from the store and purchased a bag of zip lock bags but found cockroaches inside."/>
    <n v="301135"/>
    <s v="Checkers"/>
    <s v="Carry bag"/>
    <d v="2020-05-17T00:00:00"/>
    <s v="Completed"/>
    <s v="Julien Mafouta"/>
    <s v="Joan"/>
    <s v="Coetzer"/>
    <n v="824411930"/>
    <d v="2020-05-17T00:00:00"/>
  </r>
  <r>
    <s v="Checkers"/>
    <x v="3"/>
    <x v="24"/>
    <x v="157"/>
    <s v="COMPLAINT"/>
    <s v="PRODUCT"/>
    <s v="FRUIT AND VEG"/>
    <s v="Facebook – Checkers ZA"/>
    <s v="Third cheese missing"/>
    <s v="The customer states that she only received 2 packets of cheese cubes with her salad. The customer was supposed to receive 3.    "/>
    <n v="300338"/>
    <s v="Fresh Mark"/>
    <s v="Three cheese salad"/>
    <d v="2020-05-13T00:00:00"/>
    <s v="Completed"/>
    <s v="Estrolita September"/>
    <s v="Dené Jade"/>
    <s v="Nathanson"/>
    <n v="764897779"/>
    <d v="2020-05-13T00:00:00"/>
  </r>
  <r>
    <s v="Checkers"/>
    <x v="3"/>
    <x v="24"/>
    <x v="157"/>
    <s v="ENQUIRY"/>
    <s v="POINT OF SALE"/>
    <s v="ELECTRONIC PAYMENT"/>
    <s v="Checkers Responsive Web"/>
    <s v="Zapper"/>
    <s v="Customer wants to know when Zapper will be introduced to Checker Gillits "/>
    <n v="295538"/>
    <s v=" "/>
    <s v=" "/>
    <d v="2020-04-20T00:00:00"/>
    <s v="Completed"/>
    <s v="Brandon Anthony"/>
    <s v="Ryan"/>
    <s v="Bowler"/>
    <n v="27848500231"/>
    <d v="2020-04-20T00:00:00"/>
  </r>
  <r>
    <s v="Checkers"/>
    <x v="3"/>
    <x v="24"/>
    <x v="157"/>
    <s v="ENQUIRY"/>
    <s v="CORPORATE"/>
    <s v="COVID-19"/>
    <s v="Shoprite Responsive Web"/>
    <s v="Coronavirus outbreak - Staff Hygiene"/>
    <s v="Kindly have the person responsible for staff communications and/or training in Covid 19 protocols contact me urgently to discuss the breakdown of compliance by the Gillitts staff."/>
    <n v="300353"/>
    <s v=" "/>
    <s v=" "/>
    <d v="2020-05-13T00:00:00"/>
    <s v="Completed"/>
    <s v="Ryan Sylvester"/>
    <s v="Basil"/>
    <s v="Smith"/>
    <n v="27824949339"/>
    <d v="2020-05-13T00:00:00"/>
  </r>
  <r>
    <s v="Checkers"/>
    <x v="3"/>
    <x v="24"/>
    <x v="157"/>
    <s v="ENQUIRY"/>
    <s v="POINT OF SALE"/>
    <s v="ELECTRONIC PAYMENT"/>
    <s v="Checkers Responsive Web"/>
    <s v="Reprint of till slip"/>
    <s v="I am hoping you can assist, my query spans almost a year back. Last year April i paid an Eskom account with your branch in Hillcrest. we have had a number of issues which prevented us from seeing this issue sooner, however i have my bank statement which tells me i made a payment at that store for an amount. unfortunately the payment does not give me the breakdown of Eskom and Ethekweni  (which is the 2 accounts i paid) I am looking for the slip from the store for the payment made as Eskom are denying the payment is made to them, I cannot prove the payment as it was made with 2 accounts together and my bank account shows just 1 debit for the full amount of my purchase on the day. I am sure the store would have a record - for audits etc of transactions done, can you possibly assist me with the transaction the transaction was on the 03 April 2019 for an amount of R3700 and the transaction took place at about 6pm."/>
    <n v="300387"/>
    <s v=" "/>
    <s v=" "/>
    <d v="2020-05-13T00:00:00"/>
    <s v="Completed"/>
    <s v="Rochell Carolus"/>
    <s v="Sujay"/>
    <s v="Seodutt"/>
    <n v="27822945855"/>
    <d v="2020-05-13T00:00:00"/>
  </r>
  <r>
    <s v="Checkers"/>
    <x v="3"/>
    <x v="24"/>
    <x v="158"/>
    <s v="COMPLAINT"/>
    <s v="OTHER"/>
    <s v="MISCELLANEOUS"/>
    <s v="Checkers Responsive Web"/>
    <s v="Coronavirus outbreak - General"/>
    <s v="Customer was in the store on Sunday 19 April with her 5 year old. The security guard, however, did not want  to allow them into the store. She asked to speak to a manager and the manager came to speak to her 20 minutes later and also tried to grab her trolley with child still in it. Customer says she has a legal right to access the store for food and that it is against the law to leave a child alone at home or alone outside a store. "/>
    <n v="295278"/>
    <s v=" "/>
    <s v=" "/>
    <d v="2020-04-19T00:00:00"/>
    <s v="Completed"/>
    <s v="Meagan Hildebrand"/>
    <s v="Courteney"/>
    <s v="Gray"/>
    <n v="27845369762"/>
    <d v="2020-04-19T00:00:00"/>
  </r>
  <r>
    <s v="Checkers"/>
    <x v="3"/>
    <x v="24"/>
    <x v="158"/>
    <s v="COMPLAINT"/>
    <s v="OTHER"/>
    <s v="MISCELLANEOUS"/>
    <s v="Facebook – Checkers ZA"/>
    <s v="Coronavirus outbreak - Single parent shopping with kids"/>
    <s v="Today I was at Checkers in Hillcrest Corner, Hillcrest KZN. I am a single mother with a 5 year old, I was denied entry to the store as I was told it was the law. It is in fact not the law! Your security guards told me and I quote to “fuck off”. You manager only bother to come talk to me 20 minutes after I had to be the security to go get her. This is not only discrimination but blatant lying about the governments rules which is a crime. I have already contact all my local papers, I will be contacting my lawyer after lockdown. I have 6 witnesses who witnessed the incident at your store where by your manager tried to grab my trolley with my child in it to make me move which once again is against the law and risking my health SOCIAL DISTANCING. Respond urgently as I will be pursuing legal action."/>
    <n v="295406"/>
    <s v=" "/>
    <s v=" "/>
    <d v="2020-04-19T00:00:00"/>
    <s v="Completed"/>
    <s v="Ryan Sylvester"/>
    <s v="Courteney Ashley"/>
    <s v="Gray"/>
    <n v="845369762"/>
    <d v="2020-04-19T00:00:00"/>
  </r>
  <r>
    <s v="Checkers"/>
    <x v="3"/>
    <x v="24"/>
    <x v="158"/>
    <s v="COMPLAINT"/>
    <s v="PRODUCT"/>
    <s v="APPLIANCES"/>
    <s v="Checkers Responsive Web"/>
    <s v="Super Power 9 Volt Batteries"/>
    <s v="Customer is complaining about the batteries he bought for guitar and his saying that they not 9 volt as stated on the packaging .  "/>
    <n v="296608"/>
    <s v="Batteries"/>
    <s v="Batteries"/>
    <d v="2020-04-24T00:00:00"/>
    <s v="Completed"/>
    <s v="Gcobisa Cengani"/>
    <s v="Vivienne"/>
    <s v="Topham"/>
    <n v="27836070975"/>
    <d v="2020-04-24T00:00:00"/>
  </r>
  <r>
    <s v="Checkers"/>
    <x v="3"/>
    <x v="24"/>
    <x v="158"/>
    <s v="COMPLAINT"/>
    <s v="PRODUCT"/>
    <s v="NO STOCK: EDIBLE &amp; NON-EDIBLE GROCERIES"/>
    <s v="Facebook – Checkers ZA"/>
    <s v="No stock Quorn products"/>
    <s v="The customer claims that the Checkers Hillcrest Corner store has not had Quorn products for months now. The customer would like to be contacted when the store has stock available."/>
    <n v="294292"/>
    <s v="Quorn"/>
    <s v="products"/>
    <d v="2020-04-14T00:00:00"/>
    <s v="Completed"/>
    <s v="Keturah Rangasami"/>
    <s v="Hannah Zarnack"/>
    <s v="Savage"/>
    <s v="+27 NOT PROVIDED"/>
    <d v="2020-04-14T00:00:00"/>
  </r>
  <r>
    <s v="Checkers"/>
    <x v="3"/>
    <x v="24"/>
    <x v="158"/>
    <s v="COMPLAINT"/>
    <s v="SERVICE"/>
    <s v="CASHIER"/>
    <s v="Checkers Responsive Web"/>
    <s v="Poor customer experience"/>
    <s v="Customer is not happy with the service from the cashier who refused to assist with a cashback and sent the customer from one till to the other. I'm just following up on a complaint I passed on to store management on Sunday, the lady I spoke to said she was gonna call me on Monday but she hasn't. Cashier that was helping me was working on express till her name is either Primrose or something.   "/>
    <n v="295793"/>
    <s v=" "/>
    <s v=" "/>
    <d v="2020-04-21T00:00:00"/>
    <s v="Completed"/>
    <s v="Renate Coetzee"/>
    <s v="Sithandile"/>
    <s v="Biyela"/>
    <n v="27614709767"/>
    <d v="2020-04-21T00:00:00"/>
  </r>
  <r>
    <s v="Checkers"/>
    <x v="3"/>
    <x v="24"/>
    <x v="158"/>
    <s v="COMPLAINT"/>
    <s v="PRODUCT"/>
    <s v="EDIBLE AND NON-EDIBLE GROCERIES"/>
    <s v="Checkers Responsive Web"/>
    <s v="Worms in product"/>
    <s v="We found worms in 6 of our used Foriegn Ground Capsules."/>
    <n v="299923"/>
    <s v="No detaisl provided"/>
    <s v="Coffee"/>
    <d v="2020-05-11T00:00:00"/>
    <s v="Completed"/>
    <s v="Chad Flandorp"/>
    <s v="Rowan"/>
    <s v="Goss"/>
    <n v="27795238954"/>
    <d v="2020-05-11T00:00:00"/>
  </r>
  <r>
    <s v="Checkers"/>
    <x v="3"/>
    <x v="24"/>
    <x v="158"/>
    <s v="ENQUIRY"/>
    <s v="OTHER"/>
    <s v="MISCELLANEOUS"/>
    <s v="Checkers Responsive Web"/>
    <s v="CORONAVIRUS OUTBREAK - Trading Hour"/>
    <s v="Please can the operating hours be updated on your website. I check the Hillcrest Branch which said during Level 5 lockdown that it was open _x000a_until 8pm and when I arrived to shop it was closed.At Level 4 it says open until 8pm and I call now to find out they are closing at 5.30pm."/>
    <n v="298206"/>
    <s v=" "/>
    <s v=" "/>
    <d v="2020-05-02T00:00:00"/>
    <s v="Completed"/>
    <s v="Julien Mafouta"/>
    <s v="Neil"/>
    <s v="Harrison"/>
    <n v="27829223605"/>
    <d v="2020-05-02T00:00:00"/>
  </r>
  <r>
    <s v="Checkers"/>
    <x v="3"/>
    <x v="24"/>
    <x v="158"/>
    <s v="ENQUIRY"/>
    <s v="MONEY MARKET"/>
    <s v="THIRD PARTY PAYMENT"/>
    <s v="Checkers Responsive Web"/>
    <s v="Assistance on the lost prepaid electricity purchased"/>
    <s v="I bought prepaid electricity on the 30/04/2020. And I have misplaced theslip basically I have lost it. I would like to find if you can be able _x000a_to retrieve the last purchase on the following meter no: 0707 5351 275. _x000a_Your assistance will be appreciated. Thanks"/>
    <n v="298859"/>
    <s v=" "/>
    <s v=" "/>
    <d v="2020-05-05T00:00:00"/>
    <s v="Completed"/>
    <s v="Julien Mafouta"/>
    <s v="Bonisile"/>
    <s v="Nzama"/>
    <n v="27796480224"/>
    <d v="2020-05-05T00:00:00"/>
  </r>
  <r>
    <s v="Checkers"/>
    <x v="3"/>
    <x v="25"/>
    <x v="159"/>
    <s v="COMPLAINT"/>
    <s v="FOOD SAFETY"/>
    <s v="ILLNESS"/>
    <s v="Checkers Responsive Web"/>
    <s v="Ill after eating off cold meat"/>
    <s v="Customer requested smoked chicken loaf at the deli on 2 May. The deli assistant initially gave him Chicken Paprika instead. The 5 pieces he was given were crumbly and cost R21.11. The cold meat had an off smell. His two year old child ate the chicken loaf the afternoon and fell ill. Se was rushed to the Local doctor who confirmed her illness was due to her eating the chicken off chicken loaf. This experience has cost him dearly and he intends on reporting the matter to the ombudsman should he not receive our response within 14 days. Customer has pictures of the product where it is evident that the product sold was not up to standard.  "/>
    <n v="298327"/>
    <s v="Deli"/>
    <s v="Chicken loaf"/>
    <d v="2020-05-02T00:00:00"/>
    <s v="Completed"/>
    <s v="Meagan Hildebrand"/>
    <s v="Ravendran"/>
    <s v="Naidoo"/>
    <n v="27623807802"/>
    <d v="2020-05-02T00:00:00"/>
  </r>
  <r>
    <s v="Checkers"/>
    <x v="3"/>
    <x v="25"/>
    <x v="159"/>
    <s v="COMPLAINT"/>
    <s v="PRODUCT"/>
    <s v="CHECKERS HOUSEBRAND"/>
    <s v="Checkers Responsive Web"/>
    <s v="Half filled milk"/>
    <s v="On the 20/04/20, i bought 6x1L Long life housevrand full cream milk at Checkers Stanger. The next day when unpacking it from its box only to find that one if the litres is half filled. And this was inconvenient for me to drive back to the store since am almost 30kilometers away fron stanger and that there is this issue of COVID-19. I cannot be up and down.Ref: COE19-6X1L HB FCJOB NO.:415367Barcode: 6 001001271059Thank you in advance."/>
    <n v="296055"/>
    <s v="Housebrabd"/>
    <s v="UHT Full cream milk"/>
    <d v="2020-04-22T00:00:00"/>
    <s v="Completed"/>
    <s v="Estrolita September"/>
    <s v="Nana"/>
    <s v="Hlela"/>
    <n v="27844699155"/>
    <d v="2020-04-22T00:00:00"/>
  </r>
  <r>
    <s v="Checkers"/>
    <x v="3"/>
    <x v="25"/>
    <x v="159"/>
    <s v="ENQUIRY"/>
    <s v="CORPORATE"/>
    <s v="COVID-19"/>
    <s v="Shoprite Responsive Web"/>
    <s v="Coronavirus outbreak- general"/>
    <s v="Coronavirus outbreak- general"/>
    <n v="299344"/>
    <s v=" "/>
    <s v=" "/>
    <d v="2020-05-07T00:00:00"/>
    <s v="Completed"/>
    <s v="Thando Mafanya"/>
    <s v="Winile"/>
    <s v="Nxumalo"/>
    <n v="27783239782"/>
    <d v="2020-05-07T00:00:00"/>
  </r>
  <r>
    <s v="Checkers"/>
    <x v="3"/>
    <x v="25"/>
    <x v="159"/>
    <s v="ENQUIRY"/>
    <s v="MONEY MARKET"/>
    <s v="VOUCHERS"/>
    <s v="Checkers Responsive Web"/>
    <s v="Enquiry - Virtual voucher"/>
    <s v="Virtual voucher cannot be redeemed in store"/>
    <n v="299201"/>
    <s v=" "/>
    <s v=" "/>
    <d v="2020-05-06T00:00:00"/>
    <s v="Completed"/>
    <s v="Arezona Philander"/>
    <s v="Shailen"/>
    <s v="Balkissoon"/>
    <n v="27733637833"/>
    <d v="2020-05-06T00:00:00"/>
  </r>
  <r>
    <s v="Checkers"/>
    <x v="3"/>
    <x v="25"/>
    <x v="159"/>
    <s v="ENQUIRY"/>
    <s v="PRODUCT"/>
    <s v="EDIBLE AND NON-EDIBLE GROCERIES"/>
    <s v="Facebook – Checkers ZA"/>
    <s v="Request to get more stock"/>
    <s v="Hi could you please stock more of the special adition number 6 pampers active baby in your stores. The air size 6 is a smaller cut compared to the special edition size 6. Thank you"/>
    <n v="298942"/>
    <s v="Pampers"/>
    <s v="Disposable Special edition diapers"/>
    <d v="2020-05-05T00:00:00"/>
    <s v="Completed"/>
    <s v="Rochell Carolus"/>
    <s v="Lahmese"/>
    <s v="Crawford"/>
    <s v=" "/>
    <d v="2020-05-05T00:00:00"/>
  </r>
  <r>
    <s v="Checkers"/>
    <x v="3"/>
    <x v="20"/>
    <x v="160"/>
    <s v="COMPLAINT"/>
    <s v="DIGITAL PLATFORM"/>
    <s v="SIXTY60"/>
    <s v="za.co.shoprite.eezicoupon"/>
    <s v="Sixty60 Delivery info"/>
    <s v="App won't go to the Margate Hibiscus Mall store."/>
    <n v="297638"/>
    <s v=" "/>
    <s v=" "/>
    <d v="2020-04-29T00:00:00"/>
    <s v="Completed"/>
    <s v="Nomi Mgojo"/>
    <s v="Sheila"/>
    <s v="Gilmartin"/>
    <n v="27842094204"/>
    <d v="2020-04-29T00:00:00"/>
  </r>
  <r>
    <s v="Checkers"/>
    <x v="3"/>
    <x v="20"/>
    <x v="160"/>
    <s v="COMPLAINT"/>
    <s v="OTHER"/>
    <s v="MISCELLANEOUS"/>
    <s v="Checkers Responsive Web"/>
    <s v="Coronavirus outbreak - 100 people gathering"/>
    <s v="I think its very unfair of Checkers. You can go there now. Definitely more than even 200 people in store. I know you have a budget but come on. It was ok in beginning but from friday a total joke. How am I suppose yo survive if there is gonna be a longer lockdown. due to Non compliance."/>
    <n v="293732"/>
    <s v=" "/>
    <s v=" "/>
    <d v="2020-04-11T00:00:00"/>
    <s v="Completed"/>
    <s v="Ryan Sylvester"/>
    <s v="yolande"/>
    <s v="Van Heerden"/>
    <n v="27813901072"/>
    <d v="2020-04-11T00:00:00"/>
  </r>
  <r>
    <s v="Checkers"/>
    <x v="3"/>
    <x v="20"/>
    <x v="160"/>
    <s v="COMPLAINT"/>
    <s v="OTHER"/>
    <s v="MISCELLANEOUS"/>
    <s v="Checkers Responsive Web"/>
    <s v="CORONAVIRUS OUTBREAK: Staff hygiene"/>
    <s v="Message: I would like to bring the following to your attention:Thefirst staff member that served me in the bakery section had his perspex_x000a_ face cover worn as a peak cap covering the side of his head. The person he called to help me had her face mask pulled down around her neck. TheConey rolls that are neatly pack in brown paper packets are half the _x000a_size they normally are and the price was still the same. Is it a function of management to check that instructions are carried out? And to check quality...."/>
    <n v="297601"/>
    <s v=" "/>
    <s v=" "/>
    <d v="2020-04-29T00:00:00"/>
    <s v="Completed"/>
    <s v="Keturah Rangasami"/>
    <s v="Linda"/>
    <s v="Montgomery"/>
    <n v="27794971783"/>
    <d v="2020-04-29T00:00:00"/>
  </r>
  <r>
    <s v="Checkers"/>
    <x v="3"/>
    <x v="20"/>
    <x v="160"/>
    <s v="COMPLAINT"/>
    <s v="OTHER"/>
    <s v="MISCELLANEOUS"/>
    <s v="Shoprite Responsive Web"/>
    <s v="Coronavirus outbreak: health and safety policy"/>
    <s v="Coronavirus outbreak: Health and safety policy"/>
    <n v="293080"/>
    <s v=" "/>
    <s v=" "/>
    <d v="2020-04-08T00:00:00"/>
    <s v="Completed"/>
    <s v="Thando Mafanya"/>
    <s v="Philip"/>
    <s v="Breytenbach"/>
    <n v="27795662146"/>
    <d v="2020-04-08T00:00:00"/>
  </r>
  <r>
    <s v="Checkers"/>
    <x v="3"/>
    <x v="20"/>
    <x v="160"/>
    <s v="COMPLAINT"/>
    <s v="PRODUCT"/>
    <s v="EDIBLE AND NON-EDIBLE GROCERIES"/>
    <s v="Checkers Responsive Web"/>
    <s v="Poor quality chocolate"/>
    <s v="Cloudy Caramel Choc 95g purchased on Friday 10/04/2020. On opening product found it to definitely not be of the high standard I am accustomed to.  On checking the Batch no L491551and BB 11/04/2020."/>
    <n v="293953"/>
    <s v="Cloudy"/>
    <s v="Caramel Chocolate"/>
    <d v="2020-04-13T00:00:00"/>
    <s v="Completed"/>
    <s v="Alize Feris"/>
    <s v="Kim"/>
    <s v="Wagenaar"/>
    <n v="27829648356"/>
    <d v="2020-04-13T00:00:00"/>
  </r>
  <r>
    <s v="Checkers"/>
    <x v="3"/>
    <x v="20"/>
    <x v="160"/>
    <s v="COMPLAINT"/>
    <s v="PRODUCT"/>
    <s v="PRIVATE LABELS"/>
    <s v="Checkers Responsive Web"/>
    <s v="Poor Quality Product"/>
    <s v="We purchased a Cloudy caramel choc slab yesterday from Checkers, Hibiscus Mall. We always check the best before date because many times in the past we have thrown our Cloudy slabs away because they have been stale.This time we did not even try taste because it looked funny. We can send you photos of the products. The best before date is only 27 September 2020.My husband's favorite chocolate is Cloudy so he was very disappointed. Kind regards, Mrs Shaw"/>
    <n v="293188"/>
    <s v="Choco Lux"/>
    <s v="Cloudy caramel chocolate slab"/>
    <d v="2020-04-08T00:00:00"/>
    <s v="Completed"/>
    <s v="Ryan Sylvester"/>
    <s v="Nadine"/>
    <s v="SHAW"/>
    <n v="27725709019"/>
    <d v="2020-04-08T00:00:00"/>
  </r>
  <r>
    <s v="Checkers"/>
    <x v="3"/>
    <x v="20"/>
    <x v="160"/>
    <s v="COMPLAINT"/>
    <s v="SERVICE"/>
    <s v="MANAGEMENT"/>
    <s v="Checkers Responsive Web"/>
    <s v="Poor customer experience"/>
    <s v="The manager was rude."/>
    <n v="298063"/>
    <s v=" "/>
    <s v=" "/>
    <d v="2020-05-01T00:00:00"/>
    <s v="Completed"/>
    <s v="Alize Feris"/>
    <s v="Lionel"/>
    <s v="Cogill"/>
    <n v="27766421279"/>
    <d v="2020-05-01T00:00:00"/>
  </r>
  <r>
    <s v="Checkers"/>
    <x v="3"/>
    <x v="20"/>
    <x v="160"/>
    <s v="ENQUIRY"/>
    <s v="OTHER"/>
    <s v="MISCELLANEOUS"/>
    <s v="Checkers Responsive Web"/>
    <s v="CORONAVIRUS OUTBREAK: Priority shopping"/>
    <s v="Will Margate hibiscus mall Checkers have special shopping hours or other relief for us pensioners."/>
    <n v="293491"/>
    <s v=" "/>
    <s v=" "/>
    <d v="2020-04-09T00:00:00"/>
    <s v="Completed"/>
    <s v="Elisha Claassen"/>
    <s v="Maretha"/>
    <s v="Els"/>
    <n v="27828240390"/>
    <d v="2020-04-09T00:00:00"/>
  </r>
  <r>
    <s v="Checkers"/>
    <x v="3"/>
    <x v="20"/>
    <x v="160"/>
    <s v="ENQUIRY"/>
    <s v="OTHER"/>
    <s v="MISCELLANEOUS"/>
    <s v="Checkers Responsive Web"/>
    <s v="CORONAVIRUS OUTBREAK: Store health &amp; Safety"/>
    <s v="Message: During two separate occasions I have encountered how little checkers margate cares about there customers and the safty regulations during lockdown. And now that I want to request a copy of the video footage I have to expose myself even more to first have to go to a police station to open a case??? Hope that customer care can take proper action..."/>
    <n v="297052"/>
    <s v=" "/>
    <s v=" "/>
    <d v="2020-04-27T00:00:00"/>
    <s v="Completed"/>
    <s v="Lulama Qononda"/>
    <s v="Cornelius Johannes"/>
    <s v="Bruwer"/>
    <n v="27734165639"/>
    <d v="2020-04-27T00:00:00"/>
  </r>
  <r>
    <s v="Checkers"/>
    <x v="3"/>
    <x v="26"/>
    <x v="161"/>
    <s v="COMPLAINT"/>
    <s v="OTHER"/>
    <s v="MISCELLANEOUS"/>
    <s v="Checkers Responsive Web"/>
    <s v="CORONA VIRUS: Price increases"/>
    <s v="Message: I recently shopped at checkers and I noticed that the toilet roll prices have increased to 110 rand ! And most shops are 74 or 89 rand, I don’t think prices should be increased during this time of a world crises , as well as cat food had been increased. Thank you ."/>
    <n v="294522"/>
    <s v=" "/>
    <s v=" "/>
    <d v="2020-04-15T00:00:00"/>
    <s v="Completed"/>
    <s v="Lulama Qononda"/>
    <s v="Yojana"/>
    <s v="Ghunowa"/>
    <n v="27659536518"/>
    <d v="2020-04-15T00:00:00"/>
  </r>
  <r>
    <s v="Checkers"/>
    <x v="3"/>
    <x v="26"/>
    <x v="161"/>
    <s v="COMPLAINT"/>
    <s v="PRODUCT"/>
    <s v="PRIVATE LABELS"/>
    <s v="Facebook – Checkers ZA"/>
    <s v="Weevils in Product"/>
    <s v="In order to prepare for the lockdown I had gone shopping in your liberty Midlands mall branch. I had purchased among other things a packet of gnocchi pasta. Today I had opened it to make for my family. Only to discover that the packet is full of bugs. I have multiple videos showing this. I also checked the container where I kept all the different pastas and none of the other packets have any worms. Please advise further on how you would like to sort this out and can I have a response ASAP. It's disappointing. Thanks in advance."/>
    <n v="293240"/>
    <s v="Mr Pasta"/>
    <s v="Gnocci pasta"/>
    <d v="2020-04-09T00:00:00"/>
    <s v="Completed"/>
    <s v="Rochell Carolus"/>
    <s v="Ashreantha"/>
    <s v="Pillay"/>
    <n v="636925690"/>
    <d v="2020-04-09T00:00:00"/>
  </r>
  <r>
    <s v="Checkers"/>
    <x v="3"/>
    <x v="26"/>
    <x v="161"/>
    <s v="ENQUIRY"/>
    <s v="OTHER"/>
    <s v="MISCELLANEOUS"/>
    <s v="Checkers Responsive Web"/>
    <s v="Suggesting a home delivery"/>
    <s v="Message: good morning checkers,  please consider deliveries. you are my Favourite shopping experience but we now have to use pick n pay constantly as they have a delivery service.  please consider orders over 600.00 for home delivery as the world is changing so should checkers. pick and pay are making it work for their customers please consider this for yours.thankyou for your urgent consideration."/>
    <n v="297057"/>
    <s v=" "/>
    <s v=" "/>
    <d v="2020-04-27T00:00:00"/>
    <s v="Completed"/>
    <s v="Lulama Qononda"/>
    <s v="mrs"/>
    <s v="basson"/>
    <n v="27828208995"/>
    <d v="2020-04-27T00:00:00"/>
  </r>
  <r>
    <s v="Checkers"/>
    <x v="3"/>
    <x v="26"/>
    <x v="161"/>
    <s v="PRAISE"/>
    <s v="SERVICE"/>
    <s v="STAFF GENERAL"/>
    <s v="Facebook – Checkers ZA"/>
    <s v="Excellent Customer Experience"/>
    <s v="Customer would like to thank the staff for their good service."/>
    <n v="298470"/>
    <s v=" "/>
    <s v=" "/>
    <d v="2020-05-03T00:00:00"/>
    <s v="Completed"/>
    <s v="Keturah Rangasami"/>
    <s v="Nonhle KA Enzokuhle"/>
    <s v="Nxele"/>
    <s v=" "/>
    <d v="2020-05-03T00:00:00"/>
  </r>
  <r>
    <s v="Checkers"/>
    <x v="3"/>
    <x v="26"/>
    <x v="161"/>
    <s v="PRAISE"/>
    <s v="MARKETING CAMPAIGN"/>
    <s v="COLLECTABLE PROMOTION"/>
    <s v="Checkers Responsive Web"/>
    <s v="Praise"/>
    <s v=" would just like to commend checkers on the little garden idea. Of every store this has been the most exciting and actually has some purpose.  Please can you guys do something like this again. Although these mini shopper things was cool.. it eventually just collects dust. It was fun to start this garden project with my toddler. It was something he had to see to every day. I hope we will see something like this again in the near future..While i am on the page... your ready made meal range is fantastic.. i have not bought a meal or dessert that was disappointing, its as if it was made in my kitchen.. just better..... Dr Ockert who????"/>
    <n v="299628"/>
    <s v=" "/>
    <s v=" "/>
    <d v="2020-05-09T00:00:00"/>
    <s v="Completed"/>
    <s v="Clement De Vos"/>
    <s v="Liska"/>
    <s v="Strydom"/>
    <n v="27792631335"/>
    <d v="2020-05-09T00:00:00"/>
  </r>
  <r>
    <s v="Checkers"/>
    <x v="3"/>
    <x v="25"/>
    <x v="162"/>
    <s v="COMPLAINT"/>
    <s v="OTHER"/>
    <s v="MISCELLANEOUS"/>
    <s v="Checkers Responsive Web"/>
    <s v="Coronavirus Outbreak - Hygiene"/>
    <s v="Customer is concerned about the hygiene that cashiers and packers display they do not sanitize their hands when in contact with customers I have contacted customer and advised I will forward this on to management to look into. Customer Happy."/>
    <n v="297980"/>
    <s v=" "/>
    <s v=" "/>
    <d v="2020-05-01T00:00:00"/>
    <s v="Completed"/>
    <s v="Arezona Philander"/>
    <s v="Chelsea"/>
    <s v="Kruger"/>
    <n v="27847889161"/>
    <d v="2020-05-01T00:00:00"/>
  </r>
  <r>
    <s v="Checkers"/>
    <x v="3"/>
    <x v="25"/>
    <x v="162"/>
    <s v="COMPLAINT"/>
    <s v="OTHER"/>
    <s v="MISCELLANEOUS"/>
    <s v="Checkers Responsive Web"/>
    <s v="Coronavirus Outbreak - Store health and safety policy"/>
    <s v="I called the customer, she advised that she and her husband went to the store. She went to buy goods for her household and he went to buy goods for her parents who are  80 years old. She says that when she got to the door she explained to the guard and she allowed her to go in and her husband followed way behind her. Whilst they were doing their shopping separately another security approached them and asked them to leave the store and escorted her husband out. She says they felt like criminals and yet there were other customers who were shopping with their children (who were not young kids) She says she addressed the matter with a manager and because she was so upset she put the phone down in his ear"/>
    <n v="297365"/>
    <s v=" "/>
    <s v=" "/>
    <d v="2020-04-28T00:00:00"/>
    <s v="Completed"/>
    <s v="Estrolita September"/>
    <s v="Neerasha"/>
    <s v="Jugdeo"/>
    <n v="27614742244"/>
    <d v="2020-04-28T00:00:00"/>
  </r>
  <r>
    <s v="Checkers"/>
    <x v="3"/>
    <x v="25"/>
    <x v="162"/>
    <s v="COMPLAINT"/>
    <s v="PRODUCT"/>
    <s v="FRUIT AND VEG"/>
    <s v="Checkers Responsive Web"/>
    <s v="Slug in lettuce"/>
    <s v="Message: We have now found worms in your fresh lettuce twice, this is totally unacceptable and would like a resolution going forward"/>
    <n v="297434"/>
    <s v="freshmark"/>
    <s v="lettuce"/>
    <d v="2020-04-28T00:00:00"/>
    <s v="Completed"/>
    <s v="Lulama Qononda"/>
    <s v="Simon"/>
    <s v="Dorn"/>
    <n v="27632508118"/>
    <d v="2020-04-28T00:00:00"/>
  </r>
  <r>
    <s v="Checkers"/>
    <x v="3"/>
    <x v="25"/>
    <x v="162"/>
    <s v="COMPLAINT"/>
    <s v="PRODUCT"/>
    <s v="EDIBLE AND NON-EDIBLE GROCERIES"/>
    <s v="Checkers Responsive Web"/>
    <s v="Complaint - Product Pasta"/>
    <s v="Customer says that there was worms inside of pasta"/>
    <n v="299688"/>
    <s v="Pasta"/>
    <s v="Pasta"/>
    <d v="2020-05-09T00:00:00"/>
    <s v="Completed"/>
    <s v="Arezona Philander"/>
    <s v="Rungith"/>
    <s v="Lochan"/>
    <n v="27734334616"/>
    <d v="2020-05-09T00:00:00"/>
  </r>
  <r>
    <s v="Checkers"/>
    <x v="3"/>
    <x v="25"/>
    <x v="162"/>
    <s v="COMPLAINT"/>
    <s v="PRODUCT"/>
    <s v="PERISHABLE"/>
    <s v="Checkers Responsive Web"/>
    <s v="Poor quality"/>
    <s v="Message: Hello! I bought the spice 5 pack of rotis on 01/05/2020. The expiry date on the pack is 15/05/2020. Today (07/05/2020) I noticed there is mould on the rotis in the unopened pack. How do I go about rectifying this? I can send photo proof if an email address is supplied. Thanks so much!"/>
    <n v="299368"/>
    <s v="Not given"/>
    <s v="Rotis"/>
    <d v="2020-05-07T00:00:00"/>
    <s v="Completed"/>
    <s v="Lulama Qononda"/>
    <s v="Chelsea"/>
    <s v="Kruger"/>
    <n v="27847889161"/>
    <d v="2020-05-07T00:00:00"/>
  </r>
  <r>
    <s v="Checkers"/>
    <x v="3"/>
    <x v="25"/>
    <x v="162"/>
    <s v="COMPLAINT"/>
    <s v="PRODUCT"/>
    <s v="GENERAL MERCHANDISE"/>
    <s v="Checkers Responsive Web"/>
    <s v="Poor quality"/>
    <s v="Message: Hello,I purchased a Dinosaur (electronic sound &amp;amp; walking action) toy today for my son and the tail attachment part was missing. He was very disappointed!Please can you refund me or provide a replacement? I have the receipt.Thanks so much,Victoria ShelleyPlease respond by email."/>
    <n v="300676"/>
    <s v="Not given"/>
    <s v="Robot dinosaur"/>
    <d v="2020-05-14T00:00:00"/>
    <s v="Completed"/>
    <s v="Lulama Qononda"/>
    <s v="Victoria"/>
    <s v="Shelley"/>
    <n v="27727465789"/>
    <d v="2020-05-14T00:00:00"/>
  </r>
  <r>
    <s v="Checkers"/>
    <x v="3"/>
    <x v="25"/>
    <x v="162"/>
    <s v="ENQUIRY"/>
    <s v="PRODUCT"/>
    <s v="LIQUORSHOP"/>
    <s v="Checkers Responsive Web"/>
    <s v="Feedback about alcohol-free beer"/>
    <s v="Your liquor store has stocks of ALCOHOL FREE Beer, which your regular supermarket could be selling.Please consider this!"/>
    <n v="296949"/>
    <s v="Not specified"/>
    <s v="Alcohol free beer"/>
    <d v="2020-04-26T00:00:00"/>
    <s v="Completed"/>
    <s v="Alize Feris"/>
    <s v=" "/>
    <s v="SteveR"/>
    <s v=" "/>
    <d v="2020-04-26T00:00:00"/>
  </r>
  <r>
    <s v="Checkers"/>
    <x v="3"/>
    <x v="27"/>
    <x v="163"/>
    <s v="COMPLAINT"/>
    <s v="PRODUCT"/>
    <s v="EDIBLE AND NON-EDIBLE GROCERIES"/>
    <s v="Facebook – Checkers ZA"/>
    <s v="Packaging not sealed"/>
    <s v="Customer complained about the Nestle Cerelac cereal she bought, the box was sealed but the bag inside was already open. She paid R54.99 for the item"/>
    <n v="297260"/>
    <s v="Nestle Cerelac"/>
    <s v="Cereal"/>
    <d v="2020-04-28T00:00:00"/>
    <s v="Completed"/>
    <s v="Ryan Sylvester"/>
    <s v="Ndue"/>
    <s v="Ntshangase"/>
    <n v="787340918"/>
    <d v="2020-04-28T00:00:00"/>
  </r>
  <r>
    <s v="Checkers"/>
    <x v="3"/>
    <x v="27"/>
    <x v="163"/>
    <s v="COMPLAINT"/>
    <s v="PRODUCT"/>
    <s v="PRIVATE LABELS"/>
    <s v="Shoprite Responsive Web"/>
    <s v="Faulty packaging"/>
    <s v="faulty packaging"/>
    <n v="296301"/>
    <s v="sugarfields"/>
    <s v="white sugar"/>
    <d v="2020-04-23T00:00:00"/>
    <s v="Completed"/>
    <s v="Thando Mafanya"/>
    <s v="Desiree"/>
    <s v="Styger"/>
    <n v="27828243063"/>
    <d v="2020-04-23T00:00:00"/>
  </r>
  <r>
    <s v="Checkers"/>
    <x v="3"/>
    <x v="27"/>
    <x v="163"/>
    <s v="PRAISE"/>
    <s v="SERVICE"/>
    <s v="CASHIER"/>
    <s v="Checkers Responsive Web"/>
    <s v="Excellent service Zamabomvu"/>
    <s v="I was send across my gratitude for excellent and friendly service I always get from Zamabomvu Dube at Checkers Mtuba mall, she is professional, very friendly mostly importantly very patient.it would be fulfilling if she can be on supervisor role so that she inspire her others to excel and shine to become the star she is."/>
    <n v="295948"/>
    <s v=" "/>
    <s v=" "/>
    <d v="2020-04-22T00:00:00"/>
    <s v="Completed"/>
    <s v="Renate Coetzee"/>
    <s v="Phumlani"/>
    <s v="Nzimande"/>
    <n v="27724731734"/>
    <d v="2020-04-22T00:00:00"/>
  </r>
  <r>
    <s v="Checkers"/>
    <x v="3"/>
    <x v="26"/>
    <x v="164"/>
    <s v="COMPLAINT"/>
    <s v="OTHER"/>
    <s v="MISCELLANEOUS"/>
    <s v="Checkers Responsive Web"/>
    <s v="Coronavirus Outbreak - Security"/>
    <s v="Customer was told by security that himself and his father could not enter the store as they were together he was not happy."/>
    <n v="298107"/>
    <s v=" "/>
    <s v=" "/>
    <d v="2020-05-01T00:00:00"/>
    <s v="Completed"/>
    <s v="Arezona Philander"/>
    <s v="Leon"/>
    <s v="Fouche"/>
    <n v="27725201228"/>
    <d v="2020-05-01T00:00:00"/>
  </r>
  <r>
    <s v="Checkers"/>
    <x v="3"/>
    <x v="26"/>
    <x v="164"/>
    <s v="COMPLAINT"/>
    <s v="POINT OF SALE"/>
    <s v="FRONTLINE"/>
    <s v="Twitter - Checkers ZA"/>
    <s v=" Unable to withdraw NSFAS money"/>
    <s v="Customer advised that he was struggling to withdraw NSFAS money as the cashiers claims there’s no money.Twitter Post:I'm struggling to pay or get cash back from @IntelliMali @unisa @myNSFAS and @CheckersSA all the the cashiers claim to have no money #ojewakeng #NSFAS"/>
    <n v="298695"/>
    <s v=" "/>
    <s v=" "/>
    <d v="2020-05-04T00:00:00"/>
    <s v="Completed"/>
    <s v="Estel Richardson"/>
    <s v=" "/>
    <s v=" Thando Masondo @thandomavili"/>
    <s v=" "/>
    <d v="2020-05-04T00:00:00"/>
  </r>
  <r>
    <s v="Checkers"/>
    <x v="3"/>
    <x v="26"/>
    <x v="164"/>
    <s v="COMPLAINT"/>
    <s v="PRICE"/>
    <s v="DISCREPANCIES"/>
    <s v="Checkers Responsive Web"/>
    <s v="Infacare stage 2 400grams"/>
    <s v="Received an email from customer  - Infacare stage 2 400grams online was R46.99 - instore its R47.99before lockdown it was R44.99 now its R47.99"/>
    <n v="297431"/>
    <s v="Infacare"/>
    <s v=" "/>
    <d v="2020-04-28T00:00:00"/>
    <s v="Completed"/>
    <s v="Brandon Anthony"/>
    <s v="Justin"/>
    <s v="Van der linde"/>
    <n v="27785787164"/>
    <d v="2020-04-28T00:00:00"/>
  </r>
  <r>
    <s v="Checkers"/>
    <x v="3"/>
    <x v="26"/>
    <x v="164"/>
    <s v="COMPLAINT"/>
    <s v="SERVICE"/>
    <s v="CONTRACT SECURITY"/>
    <s v="Checkers Responsive Web"/>
    <s v="Poor customer experience"/>
    <s v="Customer is not happy with the attitude of the security guard who told him to go to a other shop. "/>
    <n v="293346"/>
    <s v=" "/>
    <s v=" "/>
    <d v="2020-04-09T00:00:00"/>
    <s v="Completed"/>
    <s v="Renate Coetzee"/>
    <s v="Simphiwe"/>
    <s v="Dlamini"/>
    <n v="27605885461"/>
    <d v="2020-04-09T00:00:00"/>
  </r>
  <r>
    <s v="Checkers"/>
    <x v="3"/>
    <x v="26"/>
    <x v="164"/>
    <s v="COMPLAINT"/>
    <s v="SERVICE"/>
    <s v="CONTRACT SECURITY"/>
    <s v="Facebook – Checkers ZA"/>
    <s v="Poor customer experience"/>
    <s v="The customer is complaining about the treatment that he and his 7-month pregnant wife received from the security. The couple entered the store together to buy groceries from two separate families. While they were shopping security approached them to tell them only one member of the family is allowed to shop. The couple explained their situation and also explained that the husband needed to help the wife to pick up heavy items because she is pregnant. The security was rude and threatened the couple with violence. The customer has reported this to the store, has received some feedback and is waiting on further feedback. Please assist"/>
    <n v="298465"/>
    <s v=" "/>
    <s v=" "/>
    <d v="2020-05-03T00:00:00"/>
    <s v="Completed"/>
    <s v="Lulama Qononda"/>
    <s v="Tshepiso"/>
    <s v="Moroka"/>
    <n v="716051069"/>
    <d v="2020-05-03T00:00:00"/>
  </r>
  <r>
    <s v="Checkers"/>
    <x v="3"/>
    <x v="26"/>
    <x v="164"/>
    <s v="COMPLAINT"/>
    <s v="SERVICE"/>
    <s v="MANAGEMENT"/>
    <s v="Checkers Responsive Web"/>
    <s v="Poor Customer Experience"/>
    <s v="Message: To whom it may concernI was in the store yesterday morning around 9:00(11/04/2020). Needed to withdraw money from the money_x000a_ market via Capitec. The amount was only R2500-00. The cashier ( whowas the most helpful) called the floor supervisor, who in turn checked _x000a_the 6 tills, only after about 10mins and after the cashier who was _x000a_helping me called her, did she tell me they never have R2500-00, in the _x000a_tills. Which I think is absolutely ridiculous for a big store, opened _x000a_for almost an hour, not to have on hand. The first manager who came to apparently assist, told me that the security company was there, and _x000a_once they done he will get the cash from the office. Which I totally _x000a_understood. But when I asked how long it would take, as I had other _x000a_shopping to do, his response was, I DON’T KNOW. When I tried explaining _x000a_to him that I had shopping to do, he again responded I DON’T KNOW. And _x000a_proceeded to walk away, at that point another manager came to try and _x000a_assist. She as well was clueless as to the procedures that needed to _x000a_follow. Both managers at that point walked away without letting me nor the cashier know what’s happening. As they walked away, the security left the office.So I assumed they will bring or send someone with the money from the office.Wewaited about 5mins, and still they didn’t send anyone. The cashier at _x000a_that point called, via the PA system for one manager, then another one. _x000a_Still no one came to assist her. Finally after about 10mins, a different floor supervisor came and helped. It’s absolutely appalling, given what’s happening worldwide, that so called managers behave in this way.How do they lead and set an example for their subordinates if they carry on in this manner. This is not the first time I’m having an issue at that branch. Ifyou look at the camera footage, and how long it takes for so called _x000a_management to respond to their staff, and on top of everything, they _x000a_cock up an attitude, when they do respond. I get the feeling those two managers thought they are doing me a favor by doing their jobs the correct way. I can only imagine what they do to people who can’t stand up for themselves. I really do feel sorry for the cashiers, who try and do the job of their managers. And to top it all, as much as I didn’t expect an apology, the cashier apologized profusely, as much as it wasn’t her fault. Maybe a simple course in being polite and humble will help, when managers are being chosen. Lastweek I spent over R4500-00 on on shop, I bought the 30seconds Junior, _x000a_only to see it was the Afrikaans addition, when I got home. I returned _x000a_immediately to the store with my recite, the same manager told me at _x000a_first to follow the line AGAIN, just to exchange an item. When I tried _x000a_explaining to him he just didn’t want to listen, until he saw the value _x000a_of my purchases. In fairness, it was partly my fault, cos the Afrikaans _x000a_and English versions look exactly the same, only difference, the word _x000a_AFRIKAANS, is written on the Afrikaans one. And the English and _x000a_Afrikaans games are mixed together. Don’t think that merchandiser _x000a_realize the difference as well. Thank you for taking the time out to read my email. I do hope some action is taken to curb this behavior by managers. Thank you Venu Naidoo 0766525405"/>
    <n v="293866"/>
    <s v=" "/>
    <s v=" "/>
    <d v="2020-04-12T00:00:00"/>
    <s v="Completed"/>
    <s v="Keturah Rangasami"/>
    <s v="Venu"/>
    <s v="Naidoo"/>
    <n v="27766525405"/>
    <d v="2020-04-12T00:00:00"/>
  </r>
  <r>
    <s v="Checkers"/>
    <x v="3"/>
    <x v="26"/>
    <x v="164"/>
    <s v="COMPLAINT"/>
    <s v="CORPORATE"/>
    <s v="COVID-19"/>
    <s v="Checkers Responsive Web"/>
    <s v="CORONAVIRUS OUTBREAK: Staff not aware"/>
    <s v="Was visiting the store, and as part of the essential workers, did not need to stand in long queues, for obvious reasons. But was then stopped _x000a_by the security staff who informed me that all shoppers need to wait in _x000a_the queue, essential workers or not. I then obviously had a issue with _x000a_that, of which the security staff said that it is out of their hands, _x000a_and that it was a instruction from the store's management. Asked to _x000a_consult the manager, she refused to come and speak to me. Asked for _x000a_another manager to clarify why such a decision has been made, also that _x000a_manager was not coming out offices.I find this truly disturbing.Why must we as essential workers queue for more 30 minutes, considering_x000a_ we need to go back and resume our duties as essential workers."/>
    <n v="298712"/>
    <s v=" "/>
    <s v=" "/>
    <d v="2020-05-04T00:00:00"/>
    <s v="Completed"/>
    <s v="Chad Flandorp"/>
    <s v="Marius"/>
    <s v="Petlo"/>
    <n v="27782402994"/>
    <d v="2020-05-04T00:00:00"/>
  </r>
  <r>
    <s v="Checkers"/>
    <x v="3"/>
    <x v="26"/>
    <x v="164"/>
    <s v="COMPLAINT"/>
    <s v="MONEY MARKET"/>
    <s v="MONEY TRANSFERS"/>
    <s v="Checkers Responsive Web"/>
    <s v="Money market"/>
    <s v="My id details does not correspond with the details on your system. I have  never changed my surname. May I please have a clarity on this matter"/>
    <n v="299145"/>
    <s v=" "/>
    <s v=" "/>
    <d v="2020-05-06T00:00:00"/>
    <s v="Completed"/>
    <s v="Elisha Claassen"/>
    <s v="Thembi"/>
    <s v="Mafunda"/>
    <n v="27847359624"/>
    <d v="2020-05-06T00:00:00"/>
  </r>
  <r>
    <s v="Checkers"/>
    <x v="3"/>
    <x v="26"/>
    <x v="164"/>
    <s v="COMPLAINT"/>
    <s v="PRODUCT"/>
    <s v="PERISHABLE"/>
    <s v="Facebook – Checkers ZA"/>
    <s v="Seal broken"/>
    <s v="Good day My mother bought this yesterday at 1 of your outlets. When she got home she realized it's partially open and unsealed. Who may I take this up with, Checkers or Clover?"/>
    <n v="299137"/>
    <s v="Clover"/>
    <s v="Yoghurt"/>
    <d v="2020-05-06T00:00:00"/>
    <s v="Completed"/>
    <s v="Rochell Carolus"/>
    <s v="Noma"/>
    <s v="Magubane"/>
    <n v="736343001"/>
    <d v="2020-05-06T00:00:00"/>
  </r>
  <r>
    <s v="Checkers"/>
    <x v="3"/>
    <x v="26"/>
    <x v="164"/>
    <s v="COMPLAINT"/>
    <s v="SERVICE"/>
    <s v="STAFF GENERAL"/>
    <s v="Checkers Responsive Web"/>
    <s v="Poor customer experience"/>
    <s v=" I am a frequent shopper at Amajuba Mall in Newcastle and today, whilst at the teller,  I was being made a joke of by the cashier,packer and floor manager in Zulu. Little to their knowledge I do understand and I will not tolerate this kind of behavior. If I do not receive any action taken by these employees, I will no longer be shopping at any of the Checkers stores. I have my till receipt for the past 5 years should you wish to confirm my purchases."/>
    <n v="299747"/>
    <s v=" "/>
    <s v=" "/>
    <d v="2020-05-10T00:00:00"/>
    <s v="Completed"/>
    <s v="Alize Feris"/>
    <s v="Muhammed"/>
    <s v="Jamaloodeen"/>
    <n v="27722541901"/>
    <d v="2020-05-10T00:00:00"/>
  </r>
  <r>
    <s v="Checkers"/>
    <x v="3"/>
    <x v="26"/>
    <x v="164"/>
    <s v="COMPLAINT"/>
    <s v="PRODUCT"/>
    <s v="MEAT MARKET"/>
    <s v="Facebook – Checkers ZA"/>
    <s v="Rancid meat"/>
    <s v="Customer purchased meat from the store yesterday, 15.05, but found that it was rancid. "/>
    <n v="300903"/>
    <s v="Meat Market"/>
    <s v="Smoked Russians"/>
    <d v="2020-05-16T00:00:00"/>
    <s v="Completed"/>
    <s v="Keturah Rangasami"/>
    <s v="Philani Pillar"/>
    <s v="Mcplay"/>
    <n v="27785439573"/>
    <d v="2020-05-16T00:00:00"/>
  </r>
  <r>
    <s v="Checkers"/>
    <x v="3"/>
    <x v="26"/>
    <x v="164"/>
    <s v="COMPLAINT"/>
    <s v="SERVICE"/>
    <s v="MANAGEMENT"/>
    <s v="Facebook – Checkers ZA"/>
    <s v="Customer unhappy with meeting and the way BM handled it: Security threatened customers"/>
    <s v="Previous complaint: 298465Customer unhappy with the meeting he had at the store and the way BM handled it.FB Post:Attached"/>
    <n v="300188"/>
    <s v=" "/>
    <s v=" "/>
    <d v="2020-05-12T00:00:00"/>
    <s v="Completed"/>
    <s v="Estel Richardson"/>
    <s v=" "/>
    <s v="S'bonelo Dubazana"/>
    <s v=" "/>
    <d v="2020-05-12T00:00:00"/>
  </r>
  <r>
    <s v="Checkers"/>
    <x v="3"/>
    <x v="26"/>
    <x v="164"/>
    <s v="ENQUIRY"/>
    <s v="PRODUCT"/>
    <s v="APPLIANCES"/>
    <s v="Checkers Responsive Web"/>
    <s v="Can we assist wth spare"/>
    <s v="I bought the Platinum HL-2573 blender and is very happy with it!  But, the gasket got torn and I need another one.  Can you help?"/>
    <n v="296629"/>
    <s v="Platinum"/>
    <s v="On the Go Blender"/>
    <d v="2020-04-25T00:00:00"/>
    <s v="Completed"/>
    <s v="Elisha Claassen"/>
    <s v="Orna"/>
    <s v="Joubert"/>
    <n v="27828355035"/>
    <d v="2020-04-25T00:00:00"/>
  </r>
  <r>
    <s v="Checkers"/>
    <x v="3"/>
    <x v="26"/>
    <x v="164"/>
    <s v="ENQUIRY"/>
    <s v="PRODUCT"/>
    <s v="PRIVATE LABELS"/>
    <s v="Checkers Responsive Web"/>
    <s v="Quality product"/>
    <s v="I purchased a &quot;Padkos Roasted and salted mixed nuts&quot; which specificallyindicates that there is &quot;no peanuts&quot; - I have found a few peanuts at _x000a_the bottom of the tub. This is unacceptable - will not be purchasing _x000a_from this range of products again. Very disappointed."/>
    <n v="298532"/>
    <s v="Padkos"/>
    <s v="Roasted nuts"/>
    <d v="2020-05-03T00:00:00"/>
    <s v="Completed"/>
    <s v="Julien Mafouta"/>
    <s v="Nichole"/>
    <s v="Maistry"/>
    <n v="27833075623"/>
    <d v="2020-05-03T00:00:00"/>
  </r>
  <r>
    <s v="Checkers"/>
    <x v="3"/>
    <x v="26"/>
    <x v="164"/>
    <s v="ENQUIRY"/>
    <s v="OTHER"/>
    <s v="MISCELLANEOUS"/>
    <s v="Checkers Responsive Web"/>
    <s v="Denied Rain check"/>
    <s v="I went to buy an item that was on special but the store didn't have stock, I then asked the front end manager to give me a rain check on the_x000a_ item to which she replied she can't do it"/>
    <n v="300069"/>
    <s v=" "/>
    <s v=" "/>
    <d v="2020-05-12T00:00:00"/>
    <s v="Completed"/>
    <s v="Julien Mafouta"/>
    <s v="Bart"/>
    <s v="Eyssen"/>
    <n v="27833065898"/>
    <d v="2020-05-12T00:00:00"/>
  </r>
  <r>
    <s v="Checkers"/>
    <x v="3"/>
    <x v="26"/>
    <x v="164"/>
    <s v="ENQUIRY"/>
    <s v="OTHER"/>
    <s v="VACANCIES"/>
    <s v="Checkers Responsive Web"/>
    <s v="Job Seeker"/>
    <s v="I recently applied for a Customer Food Service Account. I have not received a response."/>
    <n v="298682"/>
    <s v=" "/>
    <s v=" "/>
    <d v="2020-05-04T00:00:00"/>
    <s v="Completed"/>
    <s v="Julien Mafouta"/>
    <s v="Shailendra"/>
    <s v="Ramnath"/>
    <n v="27728901340"/>
    <d v="2020-05-04T00:00:00"/>
  </r>
  <r>
    <s v="Checkers"/>
    <x v="3"/>
    <x v="24"/>
    <x v="165"/>
    <s v="COMPLAINT"/>
    <s v="ADVERTISING"/>
    <s v="MEDIA"/>
    <s v="Checkers Responsive Web"/>
    <s v="Advertising"/>
    <s v="The Sunday Tribune advertised that with every purchased on the 5th of April you will receive a tray of free hot cross buns. This was not the _x000a_case for us as Checkers Overport refused to give us the tray of hot _x000a_cross buns although my father purchased the Sunday Tribune and showed _x000a_them the advertisement. Priscilla Naidoo from the store addressed him _x000a_and told him that she did not receive the email regarding the free hot _x000a_cross buns.Please advise on what I can do to solve this matter as itis not our issue that she didn't receive the email and I have proof of _x000a_purchase of the paper and the advertisement."/>
    <n v="293342"/>
    <s v="Media"/>
    <s v="Advertising"/>
    <d v="2020-04-09T00:00:00"/>
    <s v="Completed"/>
    <s v="Julien Mafouta"/>
    <s v="Priyanka"/>
    <s v="Ranjit"/>
    <n v="27646586936"/>
    <d v="2020-04-09T00:00:00"/>
  </r>
  <r>
    <s v="Checkers"/>
    <x v="3"/>
    <x v="24"/>
    <x v="165"/>
    <s v="COMPLAINT"/>
    <s v="OTHER"/>
    <s v="MISCELLANEOUS"/>
    <s v="Telephony"/>
    <s v="Coronavirus Outbreak - Store health and safety policy"/>
    <s v="The customer called the switch board saying the staff does not wear maks at the store"/>
    <n v="297408"/>
    <s v=" "/>
    <s v=" "/>
    <d v="2020-04-28T00:00:00"/>
    <s v="Completed"/>
    <s v="Estrolita September"/>
    <s v=" "/>
    <s v="Bernie"/>
    <n v="832446704"/>
    <d v="2020-04-28T00:00:00"/>
  </r>
  <r>
    <s v="Checkers"/>
    <x v="3"/>
    <x v="24"/>
    <x v="165"/>
    <s v="COMPLAINT"/>
    <s v="PRODUCT"/>
    <s v="CHECKERS HOUSEBRAND"/>
    <s v="Checkers Responsive Web"/>
    <s v="Exploded mayonnaise"/>
    <s v="The Housebrand Lite mayonnaise that the customer bought a short while ago, exploded in his pantry. Barcode: 6001001011310"/>
    <n v="293910"/>
    <s v="Housebrand"/>
    <s v="Mayonnaise lite"/>
    <d v="2020-04-13T00:00:00"/>
    <s v="Completed"/>
    <s v="Meagan Hildebrand"/>
    <s v="Zaid"/>
    <s v="Omarjee"/>
    <n v="27733015253"/>
    <d v="2020-04-13T00:00:00"/>
  </r>
  <r>
    <s v="Checkers"/>
    <x v="3"/>
    <x v="24"/>
    <x v="165"/>
    <s v="COMPLAINT"/>
    <s v="SERVICE"/>
    <s v="STAFF GENERAL"/>
    <s v="Checkers Responsive Web"/>
    <s v="Poor customer experience"/>
    <s v="I will never come shop at this store again.. my fiancé was standing next to me and the security rudely comes to me and shouts move back ..so I was very upset because she was rude to me and I said no ..while waiting to stand in the queue to pay. She said only one person per family however we were purchasing our own things that we wanted. I understand the rules however I do not appreciate when someone is so rude with no manners. I refused to listen to the security because of her attitude and the manager came and threatened to kick me out the store even though we were no longer standing next to each other when I simply tried calling him explain to him that the employee was being rude..also staff coming to me to ask where my mask is only once exiting the store no one worried when I came in yet made it a big then when I was leaving. They did not worry about masks when it was stage 5 yet they making  It a problem now that we are in stage 4.. I understand the situation regarding the Covid 19 however your staff in the shop including the manager were absolutely rude and I don’t appreciate being treated like that and I will make sure I tell everyone about what happened and I will not be coming there again it is an absolute disgrace and I’m very disappointed."/>
    <n v="298125"/>
    <s v=" "/>
    <s v=" "/>
    <d v="2020-05-01T00:00:00"/>
    <s v="Completed"/>
    <s v="Nomi Mgojo"/>
    <s v="Sasha-Lee"/>
    <s v="Esau"/>
    <n v="27635636048"/>
    <d v="2020-05-01T00:00:00"/>
  </r>
  <r>
    <s v="Checkers"/>
    <x v="3"/>
    <x v="24"/>
    <x v="165"/>
    <s v="COMPLAINT"/>
    <s v="STORE"/>
    <s v="ENVIRONMENT"/>
    <s v="Facebook – Checkers ZA"/>
    <s v="Flies on product"/>
    <s v="Yesterday I sent my sister to purchase at checkers Overport/the atrium. 2x 4packs of garlic panini was bought. Garlic was burnt on the panini and there were 2 dead flies that fell out as I emptied the packet onto a plate at the dinner table 🤮 I brushed them of but it caught my 4yr olds eye.. she started screaming fly.. fly.. and and sadly nobody ate the rolls. All appetites were gone. I dont have the Packaging but do have my slip"/>
    <n v="296037"/>
    <s v=" "/>
    <s v=" "/>
    <d v="2020-04-22T00:00:00"/>
    <s v="Completed"/>
    <s v="Rochell Carolus"/>
    <s v="Aaliyah"/>
    <s v="Cassim"/>
    <s v=" "/>
    <d v="2020-04-22T00:00:00"/>
  </r>
  <r>
    <s v="Checkers"/>
    <x v="3"/>
    <x v="24"/>
    <x v="165"/>
    <s v="COMPLAINT"/>
    <s v="ADVERTISING"/>
    <s v="MEDIA"/>
    <s v="Telephony"/>
    <s v="Exploiting the poor"/>
    <s v="Received a complaint from customer - He is not happy with the promotion we have in the store. Customer feels that we are exploiting the poor by having promotions whereby customer can buy 2 products at a certain price. What about the poor who cannot afford 2 of  these promotional items but have to settle at buying one at normal price I am a regular Checkers Customer spending over R2000/month at your stores. I noted this point before but did not have time to complain before. Yesterday, i went to the above store. Amongst the many items purchased, I needed just one 200g pack bacon. Your Enterprise bacon was on special, buy two for R50 and save R20 (ie R24,99 per 200g pack). This is gross exploitation of the poor. If a \&quot;poor customer\&quot; needed bacon and could not afford 2 packs. He would then have to pay R34,99 for a 200g pack. This is R10 more. I could understand if the price for one was R25,99 or even R26,99. I am sorry, don't regard your customers as fools. This is a thread with other products as well. I am sorry, you are exploiting the underprivileged who may able to only afford a single item not two. You are forcing your other customers to buy 2 items even if they needed one at the time of purchase. I await your response before I take up the matter further to SA Consumer Services, and include other problems encountered at your stores.\nKind regards\nRonnie Naidoo (Pastor)&quot;,"/>
    <n v="299015"/>
    <s v="Enterprise"/>
    <s v="Bacon"/>
    <d v="2020-05-06T00:00:00"/>
    <s v="Completed"/>
    <s v="Clement De Vos"/>
    <s v="Ronnie"/>
    <s v="Naidoo"/>
    <n v="824578888"/>
    <d v="2020-05-06T00:00:00"/>
  </r>
  <r>
    <s v="Checkers"/>
    <x v="3"/>
    <x v="24"/>
    <x v="165"/>
    <s v="COMPLAINT"/>
    <s v="CORPORATE"/>
    <s v="COVID-19"/>
    <s v="Checkers Responsive Web"/>
    <s v="No labelling for certain queues"/>
    <s v="Message: Unfortunately due to the nationwide lockdown people need to stand in a queue to enter a store. However there are many queues such as paying the tv licence account or just buying essential goods. I was not sure where to stand and therefore would have held others up. Please ensure that everyone knows which queue to stand in at all times. Please contact me through email only."/>
    <n v="299306"/>
    <s v=" "/>
    <s v=" "/>
    <d v="2020-05-07T00:00:00"/>
    <s v="Completed"/>
    <s v="Lulama Qononda"/>
    <s v="Stella"/>
    <s v="Criss"/>
    <n v="27614231811"/>
    <d v="2020-05-07T00:00:00"/>
  </r>
  <r>
    <s v="Checkers"/>
    <x v="3"/>
    <x v="24"/>
    <x v="165"/>
    <s v="COMPLAINT"/>
    <s v="MONEY MARKET"/>
    <s v="VOUCHERS"/>
    <s v="Consumer Email – Shoprite"/>
    <s v="Gift cards required"/>
    <s v="I am a regular client at your checkers branch at the ATRIUM BRANCH.Today I'm clearly annoyed. I bought vouchers worth 7000 rand.  And told the managing staff I would be back for me later on.  When I returned at 9 o clock there were only 5. Apparently they insisted there was a huge box of gift cards...but suddenly it disappeared. I AM EXTREMELY ANNOYED AT THIS UNPROFESSIONAL BEHAVIOUR. How do you expect me to go back when they CANNOT GET THEIR STORE IN ORDER. MIGHT i add that this store is always short of gift cards.   Please sort out this mess and when sorted call me to tell ME THAT GIFT CARDS ARE AVAILABLE. THANKING YOU. MRS VARACHIA"/>
    <n v="300578"/>
    <s v=" "/>
    <s v=" "/>
    <d v="2020-05-14T00:00:00"/>
    <s v="Completed"/>
    <s v="Nomi Mgojo"/>
    <s v=" "/>
    <s v="Vararchia"/>
    <s v=" "/>
    <d v="2020-05-14T00:00:00"/>
  </r>
  <r>
    <s v="Checkers"/>
    <x v="3"/>
    <x v="24"/>
    <x v="165"/>
    <s v="COMPLAINT"/>
    <s v="PRODUCT"/>
    <s v="PERISHABLE"/>
    <s v="Checkers Responsive Web"/>
    <s v="Disappointed client"/>
    <s v="I trust this email finds you well, I came to checkers overport yesterday and purchased a tray of chicken and when I can home and opened it it was smelling rotten I'm highly disappointed don't you people check if your goods are fresh now I have to return the chicken which costs me an extra trip more than what the chicken costs."/>
    <n v="300954"/>
    <s v="Not provided"/>
    <s v="Chicken"/>
    <d v="2020-05-16T00:00:00"/>
    <s v="In Process"/>
    <s v="Lukhanyo Mbanga"/>
    <s v="Adee"/>
    <s v="Hamid"/>
    <n v="27843541573"/>
    <d v="2020-05-16T00:00:00"/>
  </r>
  <r>
    <s v="Checkers"/>
    <x v="3"/>
    <x v="24"/>
    <x v="165"/>
    <s v="ENQUIRY"/>
    <s v="DIGITAL PLATFORM"/>
    <s v="SIXTY60"/>
    <s v="Checkers Responsive Web"/>
    <s v="Online Shopping"/>
    <s v="The customer wants to know whether we offer online shopping and whether delivery is free"/>
    <n v="294560"/>
    <s v=" "/>
    <s v=" "/>
    <d v="2020-04-15T00:00:00"/>
    <s v="Completed"/>
    <s v="Estrolita September"/>
    <s v="Subramoney"/>
    <s v="Morgan"/>
    <n v="27826632575"/>
    <d v="2020-04-15T00:00:00"/>
  </r>
  <r>
    <s v="Checkers"/>
    <x v="3"/>
    <x v="24"/>
    <x v="165"/>
    <s v="ENQUIRY"/>
    <s v="PRICE"/>
    <s v="PRODUCT PRICE"/>
    <s v="Checkers Responsive Web"/>
    <s v="Buying Bulk for Food Hampers"/>
    <s v="quotation enquiry"/>
    <n v="298515"/>
    <s v="rice"/>
    <s v=" "/>
    <d v="2020-05-03T00:00:00"/>
    <s v="Completed"/>
    <s v="Gcobisa Cengani"/>
    <s v="Mwenebyake"/>
    <s v="Nyamangyoku"/>
    <n v="27722111371"/>
    <d v="2020-05-03T00:00:00"/>
  </r>
  <r>
    <s v="Checkers"/>
    <x v="3"/>
    <x v="24"/>
    <x v="165"/>
    <s v="PRAISE"/>
    <s v="SERVICE"/>
    <s v="MANAGEMENT"/>
    <s v="Checkers Responsive Web"/>
    <s v="Excellent Service"/>
    <s v="I would really like to commemorate the store and the staff for assistance during the lockdown. checkers Overport city has been really professional in the manner in which they organize the queues and the amount of people inside the store. The visit is very pleasing and left me feeling so grateful for the work they are doing. I really am so grateful. Thank you with all of my heart"/>
    <n v="297023"/>
    <s v=" "/>
    <s v=" "/>
    <d v="2020-04-27T00:00:00"/>
    <s v="Completed"/>
    <s v="Elisha Claassen"/>
    <s v="Melissa"/>
    <s v="Sathria"/>
    <n v="27793104757"/>
    <d v="2020-04-27T00:00:00"/>
  </r>
  <r>
    <s v="Checkers"/>
    <x v="3"/>
    <x v="20"/>
    <x v="166"/>
    <s v="COMPLAINT"/>
    <s v="ADVERTISING"/>
    <s v="NO STOCK - EDIBLE &amp; NON-EDIBLE GROCERIES"/>
    <s v="Checkers Responsive Web"/>
    <s v="No stock of advertised Easter products"/>
    <s v="I noticed on the website that the fluffies and beacon Easter eggs were going R25 at the Malvern Checkars. I went there and they did not _x000a_have a single one on the shelf. Why are your’ll advertising stuff online_x000a_ when the products are not in store? This is very poor customer service"/>
    <n v="294262"/>
    <s v="Beacon"/>
    <s v="Fluffies and marshmallows"/>
    <d v="2020-04-14T00:00:00"/>
    <s v="Completed"/>
    <s v="Rochell Carolus"/>
    <s v="Shanece"/>
    <s v="Ramkisson"/>
    <n v="27817622291"/>
    <d v="2020-04-14T00:00:00"/>
  </r>
  <r>
    <s v="Checkers"/>
    <x v="3"/>
    <x v="20"/>
    <x v="166"/>
    <s v="COMPLAINT"/>
    <s v="OTHER"/>
    <s v="MISCELLANEOUS"/>
    <s v="Checkers Responsive Web"/>
    <s v="Coronavirus outbreak - general"/>
    <s v="I hated the guard at your door. I'm a essential worker in uniform. She doesn't talk to me but points to me to show me were to stand behind 25 pensioners. I'm sorry I have a hour break I cannot stand in the line. I went to pick n pay . Shes damn rude. I really don't like this behaviour&quot;,"/>
    <n v="298047"/>
    <s v=" "/>
    <s v=" "/>
    <d v="2020-05-01T00:00:00"/>
    <s v="Completed"/>
    <s v="Nomi Mgojo"/>
    <s v="Kaajal"/>
    <s v="Doorgha"/>
    <n v="27762835126"/>
    <d v="2020-05-01T00:00:00"/>
  </r>
  <r>
    <s v="Checkers"/>
    <x v="3"/>
    <x v="20"/>
    <x v="166"/>
    <s v="COMPLAINT"/>
    <s v="OTHER"/>
    <s v="MISCELLANEOUS"/>
    <s v="Checkers Responsive Web"/>
    <s v="Coronavirus Outbreak: Priority Shopping"/>
    <s v="I hated the guard at your door. I'm a essential worker in uniform. She doesn't talk to me but points to me to show me were to stand behind 25 pensioners. I'm sorry I have a hour break I cannot stand in the line. I went to pick n pay . Shes damn rude. I really don't like this behaviour&quot;"/>
    <n v="297950"/>
    <s v=" "/>
    <s v=" "/>
    <d v="2020-05-01T00:00:00"/>
    <s v="Completed"/>
    <s v="Alize Feris"/>
    <s v="Kaajal"/>
    <s v="Doorgha"/>
    <n v="762835126"/>
    <d v="2020-05-01T00:00:00"/>
  </r>
  <r>
    <s v="Checkers"/>
    <x v="3"/>
    <x v="20"/>
    <x v="166"/>
    <s v="COMPLAINT"/>
    <s v="PRODUCT"/>
    <s v="EDIBLE AND NON-EDIBLE GROCERIES"/>
    <s v="Checkers Responsive Web"/>
    <s v="Damaged tray of eggs"/>
    <s v="Customer bought a half dozen eggs but when she arrived home she realized that the eggs were stuck to  the cardboard holder and 2 eggs were cracked. She returned to the store but was told to leave and therefore received no assistance. "/>
    <n v="295384"/>
    <s v="Unknown"/>
    <s v="Eggs"/>
    <d v="2020-04-19T00:00:00"/>
    <s v="Completed"/>
    <s v="Meagan Hildebrand"/>
    <s v="Laurieanne"/>
    <s v="Nareen"/>
    <n v="27842448709"/>
    <d v="2020-04-19T00:00:00"/>
  </r>
  <r>
    <s v="Checkers"/>
    <x v="3"/>
    <x v="20"/>
    <x v="166"/>
    <s v="COMPLAINT"/>
    <s v="PRODUCT"/>
    <s v="MEAT MARKET"/>
    <s v="Consumer Email – Checkers"/>
    <s v="Off meat"/>
    <s v="Customer is not happy about the increase in price in meat and that the two packs she purchased were off. The 2 packs of meat that she bought recently are off. Lamb leg chops pack 1: Price: R138.37; Expiry date: 24 March Lamb leg chops pack 2: Price R156.39; Expiry date: 6 April "/>
    <n v="293061"/>
    <s v="Meat Market"/>
    <s v="Lamb leg chops"/>
    <d v="2020-04-07T00:00:00"/>
    <s v="Completed"/>
    <s v="Meagan Hildebrand"/>
    <s v="Mogana"/>
    <s v="Pillay"/>
    <n v="840787788"/>
    <d v="2020-04-07T00:00:00"/>
  </r>
  <r>
    <s v="Checkers"/>
    <x v="3"/>
    <x v="20"/>
    <x v="166"/>
    <s v="COMPLAINT"/>
    <s v="PRODUCT"/>
    <s v="MEAT MARKET"/>
    <s v="Consumer Email – Checkers"/>
    <s v="Poor Quality Product"/>
    <s v="I bought 2 packs meat and it was terrible.I complained about it and was told to bring it back.I am a health care worker and don't have time for this treatment.I am tired and exhausted.I don't expect to buy meat and then see that it is slimy and stinky andpoir cuts, then drive around during lock down to bring it back.I don't get time of and when I do, i want to rest.Please sort this out and check out the remaining meat to avoid furtherissues."/>
    <n v="297289"/>
    <s v="Unknown"/>
    <s v="Meat"/>
    <d v="2020-04-28T00:00:00"/>
    <s v="Completed"/>
    <s v="Elisha Claassen"/>
    <s v="Mogana"/>
    <s v="Pillay"/>
    <n v="840787788"/>
    <d v="2020-04-28T00:00:00"/>
  </r>
  <r>
    <s v="Checkers"/>
    <x v="3"/>
    <x v="20"/>
    <x v="166"/>
    <s v="COMPLAINT"/>
    <s v="SERVICE"/>
    <s v="CONTRACT SECURITY"/>
    <s v="Facebook – Checkers ZA"/>
    <s v="Unhappy with the service at the store"/>
    <s v="Customer is a health worker and advised that she’s unhappy with the service she received and was unable to use the checkout for healthcare and law enforcement personnel.FB Post:Thought of going shopping today : @Checkers Queensburgh where i ALWAYS did my grocery shopping, prior to lockdown as well. But due to my last two previous experiences at Checkers Queensburgh i will now go somewhere else. As a Healthcare worker, i was not allowed to bypass the snaking queues outside the store TWICE due to the fact that i was not in uniform. My hospital identification badge was produced but due to the fact that I went home, had a bath after work and came to the store without uniform, i was told by staff to follow the queue. The first time i called the manager Susan and she immediately asked me to return and not follow the queue. She was extremely apologetic as well that I was told to follow the queue. I did my shopping and I was out the store in half an hour. The second time, i didnt even bother to call the store as i was just disgusted and went across to the other centre where i wasn't even asked a question as long as proof was shown. The security at the other store said go straight in, dont follow the queue and for once i thought wow, what gratitude i was shown for being a health care worker. Going to stores especially grocery stores with uniform is a huge risk factor to those other essential workers at the store and other shoppers. I will not go stores with my uniform unless my circumstances are different. I dont think its fair for me to come to your store with my uniform on after working a full 12hour shift with Covid-19 patients. I care about those around me, i wish you cared just a little for me and allowed me that privilege. Utterly disappointed with Checkers Queensburgh."/>
    <n v="295154"/>
    <s v=" "/>
    <s v=" "/>
    <d v="2020-04-18T00:00:00"/>
    <s v="Completed"/>
    <s v="Estel Richardson"/>
    <s v=" "/>
    <s v="Selicia Tanya Chetty"/>
    <s v=" "/>
    <d v="2020-04-18T00:00:00"/>
  </r>
  <r>
    <s v="Checkers"/>
    <x v="3"/>
    <x v="20"/>
    <x v="166"/>
    <s v="COMPLAINT"/>
    <s v="SERVICE"/>
    <s v="MANAGEMENT"/>
    <s v="Checkers Responsive Web"/>
    <s v="Poor Customer Experience"/>
    <s v="The customer sent an email advising he is very unhappy with the service he received from a white male manager who is built like a bodybuilder. He says he just asked whether the store accepts essential staff permits and the manager rudely told him that he is not essential staff and he should wait in queue with the elderly customers"/>
    <n v="292818"/>
    <s v=" "/>
    <s v=" "/>
    <d v="2020-04-06T00:00:00"/>
    <s v="Completed"/>
    <s v="Estrolita September"/>
    <s v="Krien"/>
    <s v="Govender"/>
    <n v="27847775662"/>
    <d v="2020-04-06T00:00:00"/>
  </r>
  <r>
    <s v="Checkers"/>
    <x v="3"/>
    <x v="20"/>
    <x v="166"/>
    <s v="COMPLAINT"/>
    <s v="SERVICE"/>
    <s v="TROLLEYS AND BASKETS"/>
    <s v="Checkers Responsive Web"/>
    <s v="Dirty Trolleys"/>
    <s v="Message: Yesterday my wife and sister (pensioner) went to Checkers in Queensburgh Durban.The trolleys were FILTHY and STICKY!They left and went elsewhere.Now, IF PnP and Woolies can wash &amp;amp; sanitize their trolleys WHY THE HELL CAN'T YOU? This store is generally dirty and untidy in normal times but prices are good...however, with this virus thing going on it is a disaster waiting to happen! FIX IT !!!"/>
    <n v="296068"/>
    <s v=" "/>
    <s v=" "/>
    <d v="2020-04-22T00:00:00"/>
    <s v="Completed"/>
    <s v="Lulama Qononda"/>
    <s v="Charles"/>
    <s v="Robbie"/>
    <n v="27728740859"/>
    <d v="2020-04-22T00:00:00"/>
  </r>
  <r>
    <s v="Checkers"/>
    <x v="3"/>
    <x v="20"/>
    <x v="166"/>
    <s v="COMPLAINT"/>
    <s v="FOOD SAFETY"/>
    <s v="FOREIGN OBJECT"/>
    <s v="Checkers Responsive Web"/>
    <s v="Morning mills mueslie cereal"/>
    <s v="I purchased 3 packs of different flavours of the morning mills muesli cereal and found weevils in one packet. I haven't opened the other two as I'm afraid I might encounter the same experience because all three packets have around the same best before date ie.15/03/2021 and 22/01/2021"/>
    <n v="299243"/>
    <s v="Morning Mills"/>
    <s v="Cereal"/>
    <d v="2020-05-07T00:00:00"/>
    <s v="Completed"/>
    <s v="Nomi Mgojo"/>
    <s v="Naema"/>
    <s v="Ebrahim"/>
    <n v="27828613896"/>
    <d v="2020-05-07T00:00:00"/>
  </r>
  <r>
    <s v="Checkers"/>
    <x v="3"/>
    <x v="20"/>
    <x v="166"/>
    <s v="COMPLAINT"/>
    <s v="MONEY MARKET"/>
    <s v="SASSA PAYOUTS"/>
    <s v="Telephony"/>
    <s v="Did not get money"/>
    <s v="Customer daughter did withdrawal on Monday for R2490 but it was then declined, cashier went to cash office and came back, they did the balance check again and it shows R0.58She coudld not wait and left the store, she came back wednesday and thursday but still nothing, she went to Sassa and they said the money was withdrawn at CH, so customer had to go to Postbank to get statement and she is in the store now with the statement "/>
    <n v="299416"/>
    <s v=" "/>
    <s v=" "/>
    <d v="2020-05-08T00:00:00"/>
    <s v="Completed"/>
    <s v="Rochell Carolus"/>
    <s v="Lelo"/>
    <s v="Jeza"/>
    <n v="738354228"/>
    <d v="2020-05-08T00:00:00"/>
  </r>
  <r>
    <s v="Checkers"/>
    <x v="3"/>
    <x v="20"/>
    <x v="166"/>
    <s v="COMPLAINT"/>
    <s v="PRICE"/>
    <s v="INCREASES"/>
    <s v="Facebook – Checkers ZA"/>
    <s v="Overcharged and price increase"/>
    <s v="No reply to my message and I am even more angry right now. Something made me check my slips as I got 2 clients for my new business which would mean I need to stay awake most of the night to finish their work. So 27.04.2020 I purchased 6 monster @ 2 for R25 and received my discount. Then 01.05.2020 I purchased 4 (but because they were busy packing the fridge they were still in the packet of 4) and I see I was charged R62.99 instead of R50 for 4 and then 03.05.2020 I purchased 8 again and was charged R25 for 2. So WHY was I ripped of and Robbed of a whole R12 on the 1st of May all because they were still on their 4 blister pack instead of individual. Is this how Checkers make their money by robbing people without them realising. Seems from now on I am to check every slip before I leave the store or I must ring each &quot;special&quot; up individually and pay individually to make sure I dont get ripped off. Actually beyond angry right now. As this is not money I just have lying around. The monsters were bought for a specific reason and I couldn't understand why it had come to more than I had calculated. And now I understand why. This is beyond unacceptable. So not only does the Cat food just go up by R9 for no apparent reason but I get screwed over by another R13 aswell. I am really really angry. Especially since I am a single mom who is literally working 24/7 trying to establish my business during this VERY hard time and I have NO other source of income. So yes I had to spend a little on monster to stay awake but it was either I stay awake or I sleep and land up loosing the client."/>
    <n v="299096"/>
    <s v="Epol"/>
    <s v=" "/>
    <d v="2020-05-06T00:00:00"/>
    <s v="Completed"/>
    <s v="Rochell Carolus"/>
    <s v="Jennifer"/>
    <s v="Bezuidenhout"/>
    <n v="813535059"/>
    <d v="2020-05-06T00:00:00"/>
  </r>
  <r>
    <s v="Checkers"/>
    <x v="3"/>
    <x v="20"/>
    <x v="166"/>
    <s v="COMPLAINT"/>
    <s v="PRODUCT"/>
    <s v="CHECKERS HOUSEBRAND"/>
    <s v="Checkers Responsive Web"/>
    <s v="Poor Quality Product"/>
    <s v="My kids eat jelly 4 times a week the batch I recently bought from you guys all pineapple does not set "/>
    <n v="299395"/>
    <s v="Housebrand"/>
    <s v="Jelly"/>
    <d v="2020-05-08T00:00:00"/>
    <s v="Completed"/>
    <s v="Julien Mafouta"/>
    <s v="Patricia"/>
    <s v="Pandaram"/>
    <n v="27606028376"/>
    <d v="2020-05-08T00:00:00"/>
  </r>
  <r>
    <s v="Checkers"/>
    <x v="3"/>
    <x v="20"/>
    <x v="166"/>
    <s v="COMPLAINT"/>
    <s v="PRODUCT"/>
    <s v="EDIBLE AND NON-EDIBLE GROCERIES"/>
    <s v="Checkers Responsive Web"/>
    <s v="Complaint - product fresh cream"/>
    <s v="Customer says  fresh cream that's sour"/>
    <n v="299952"/>
    <s v="fresh cream"/>
    <s v="cream"/>
    <d v="2020-05-11T00:00:00"/>
    <s v="Completed"/>
    <s v="Arezona Philander"/>
    <s v="Dianne"/>
    <s v="Scott"/>
    <n v="27743401633"/>
    <d v="2020-05-11T00:00:00"/>
  </r>
  <r>
    <s v="Checkers"/>
    <x v="3"/>
    <x v="20"/>
    <x v="166"/>
    <s v="COMPLAINT"/>
    <s v="PRODUCT"/>
    <s v="EDIBLE AND NON-EDIBLE GROCERIES"/>
    <s v="Facebook – Checkers ZA"/>
    <s v="Poor quality product"/>
    <s v="Customer is disappointed as there’s more peanuts in the product and advised that it’s not Chevra."/>
    <n v="299900"/>
    <s v="Np details provided"/>
    <s v="Peanuts"/>
    <d v="2020-05-11T00:00:00"/>
    <s v="Completed"/>
    <s v="Chad Flandorp"/>
    <s v="Nereng"/>
    <s v="Pillay"/>
    <s v="+27 73 068 8604"/>
    <d v="2020-05-11T00:00:00"/>
  </r>
  <r>
    <s v="Checkers"/>
    <x v="3"/>
    <x v="20"/>
    <x v="166"/>
    <s v="COMPLAINT"/>
    <s v="PRODUCT"/>
    <s v="PRIVATE LABELS"/>
    <s v="Facebook – Checkers ZA"/>
    <s v="Poor Quality Product"/>
    <s v="Customer advised that the 3 x Crystal Valley cream is sour 250ml had already gone sour, customer paid R40 on special BB 20/05/2020"/>
    <n v="300963"/>
    <s v="Crystal valley"/>
    <s v="Cream"/>
    <d v="2020-05-16T00:00:00"/>
    <s v="Completed"/>
    <s v="Ryan Sylvester"/>
    <s v="Racquel"/>
    <s v="Swartz Dos Santos"/>
    <n v="812692506"/>
    <d v="2020-05-16T00:00:00"/>
  </r>
  <r>
    <s v="Checkers"/>
    <x v="3"/>
    <x v="20"/>
    <x v="166"/>
    <s v="ENQUIRY"/>
    <s v="PRODUCT"/>
    <s v="APPLIANCES"/>
    <s v="Checkers Responsive Web"/>
    <s v="Enquiry - Product"/>
    <s v="Customer wants to know if we have the coffee machine  Dolce Gusto Circulo"/>
    <n v="298365"/>
    <s v=" Dolce Gusto Circulo"/>
    <s v="Coffee Machine"/>
    <d v="2020-05-03T00:00:00"/>
    <s v="Completed"/>
    <s v="Arezona Philander"/>
    <s v="Rubeshni"/>
    <s v="Naidoo"/>
    <n v="27769831808"/>
    <d v="2020-05-03T00:00:00"/>
  </r>
  <r>
    <s v="Checkers"/>
    <x v="3"/>
    <x v="20"/>
    <x v="166"/>
    <s v="ENQUIRY"/>
    <s v="PRODUCT"/>
    <s v="REFUND/EXCHANGE"/>
    <s v="Checkers Responsive Web"/>
    <s v="Requesting return"/>
    <s v="Message: Good day, I purchased some pencils from you during the stationery promotion in Feb. I still have my receipt and the pencils are brand new, can I return them please. The school my daughter is in wants different eco friendly pencils not the wooden staedtler ones that I bought. I would have returned them earlier but am in lock down with my kids and am a single parent so can't come to any Checkers store with my kids. The Malvern store is close to me, I can return it there as soon as next week. Will the store give me a problem to return these pencils?"/>
    <n v="297139"/>
    <s v="not given"/>
    <s v="p"/>
    <d v="2020-04-27T00:00:00"/>
    <s v="Completed"/>
    <s v="Lulama Qononda"/>
    <s v="Lavashnee"/>
    <s v="Naidoo"/>
    <n v="27845497986"/>
    <d v="2020-04-27T00:00:00"/>
  </r>
  <r>
    <s v="Checkers"/>
    <x v="3"/>
    <x v="20"/>
    <x v="166"/>
    <s v="ENQUIRY"/>
    <s v="PRODUCT"/>
    <s v="EDIBLE AND NON-EDIBLE GROCERIES"/>
    <s v="Consumer Email – Checkers"/>
    <s v="Feedback from store"/>
    <s v="Branch manager - Susan Pillay - advised that they have reserved 2x 6 packs of Castle Lite Non-alcoholic beer for this customer. "/>
    <n v="299576"/>
    <s v="Castle"/>
    <s v="Non-Alcoholic beer"/>
    <d v="2020-05-09T00:00:00"/>
    <s v="Completed"/>
    <s v="Meagan Hildebrand"/>
    <s v="Queensburgh"/>
    <s v="CH 006802"/>
    <s v=" "/>
    <d v="2020-05-09T00:00:00"/>
  </r>
  <r>
    <s v="Checkers"/>
    <x v="3"/>
    <x v="20"/>
    <x v="166"/>
    <s v="PRAISE"/>
    <s v="CORPORATE"/>
    <s v="COVID-19"/>
    <s v="Checkers Responsive Web"/>
    <s v="COVID-19 - Priority shopping"/>
    <s v="The customer sent a compliment for the management of the store who has handled queueing for elderly so well and for providing separate queue for the elderly"/>
    <n v="299127"/>
    <s v=" "/>
    <s v=" "/>
    <d v="2020-05-06T00:00:00"/>
    <s v="Completed"/>
    <s v="Estrolita September"/>
    <s v="Sammy"/>
    <s v="Govender"/>
    <n v="27837835270"/>
    <d v="2020-05-06T00:00:00"/>
  </r>
  <r>
    <s v="Checkers"/>
    <x v="3"/>
    <x v="24"/>
    <x v="167"/>
    <s v="COMPLAINT"/>
    <s v="ADVERTISING"/>
    <s v="PRICE ERROR"/>
    <s v="Facebook – Checkers ZA"/>
    <s v="Store not honoring the special price"/>
    <s v="Customer advised that store refused to honor the promotional price of the Pampers nappies.Please see the pictures attached.FB Post:Please advise. I did not want to post on Facebook but I went to checkers and they refused to give us the pampers at that price. Very disappointed ☹ "/>
    <n v="297404"/>
    <s v="Pampers"/>
    <s v="nappies"/>
    <d v="2020-04-28T00:00:00"/>
    <s v="Completed"/>
    <s v="Estel Richardson"/>
    <s v=" "/>
    <s v="Jainee Salykiram"/>
    <s v=" "/>
    <d v="2020-04-28T00:00:00"/>
  </r>
  <r>
    <s v="Checkers"/>
    <x v="3"/>
    <x v="24"/>
    <x v="167"/>
    <s v="COMPLAINT"/>
    <s v="OTHER"/>
    <s v="MISCELLANEOUS"/>
    <s v="Checkers Responsive Web"/>
    <s v="Coronavirus outbreak - General"/>
    <s v="Customer and his fiance visited the store on Saturday 2 May.  While they were queuing outside the store, the security asked if they were together. They responded that they were. The security guard informed them that only one of them was allowed to enter the store. His fiance questioned the guard about this and he offered to call a manager but after 10 minutes the manager had still not come. The customer  took a trolley but the security guard pushed the trolley back.They both produced their municipality id cards.  Another female security told the male security to let them through as they both work for the municipality. The customer says he is Indian and his fiance is African and suspects some racial discrimination. The customer believes they were mishandled by the security guard as if they were criminals and thus decided to leave the store. The customer cannot believe the irony of the situation - that they both would have been allowed inside if they were not together. He wants a public apology from the security guard and if was never humiliated in this manner at any other retailer or  asked to leave the store because they are a couple. "/>
    <n v="298197"/>
    <s v=" "/>
    <s v=" "/>
    <d v="2020-05-02T00:00:00"/>
    <s v="Completed"/>
    <s v="Meagan Hildebrand"/>
    <s v="Uvi"/>
    <s v="Soliar"/>
    <n v="27615478573"/>
    <d v="2020-05-02T00:00:00"/>
  </r>
  <r>
    <s v="Checkers"/>
    <x v="3"/>
    <x v="24"/>
    <x v="167"/>
    <s v="COMPLAINT"/>
    <s v="PRICE"/>
    <s v="INCORRECTLY PRICED"/>
    <s v="Facebook – Checkers ZA"/>
    <s v="Incorrect price charge"/>
    <s v="Customer advised that store refused to honor the promotional price of the Pampers nappies."/>
    <n v="298021"/>
    <s v="Pampers"/>
    <s v=" "/>
    <d v="2020-05-01T00:00:00"/>
    <s v="Completed"/>
    <s v="Chad Flandorp"/>
    <s v="Sureka"/>
    <s v="Haripershad"/>
    <n v="27847205084"/>
    <d v="2020-05-01T00:00:00"/>
  </r>
  <r>
    <s v="Checkers"/>
    <x v="3"/>
    <x v="24"/>
    <x v="167"/>
    <s v="COMPLAINT"/>
    <s v="PRODUCT"/>
    <s v="PRIVATE LABELS"/>
    <s v="Checkers Responsive Web"/>
    <s v="Off fresh cream"/>
    <s v="The fresh cream was off."/>
    <n v="299113"/>
    <s v="Crystal Valley"/>
    <s v="Fresh Cream"/>
    <d v="2020-05-06T00:00:00"/>
    <s v="Completed"/>
    <s v="Alize Feris"/>
    <s v="Salim"/>
    <s v="Vaid"/>
    <n v="27837786662"/>
    <d v="2020-05-06T00:00:00"/>
  </r>
  <r>
    <s v="Checkers"/>
    <x v="3"/>
    <x v="24"/>
    <x v="167"/>
    <s v="COMPLAINT"/>
    <s v="PRODUCT"/>
    <s v="PRIVATE LABELS"/>
    <s v="Facebook – Checkers ZA"/>
    <s v="Poor Quality Fishcakes"/>
    <s v="The customer claims that they purchased Cape Point fishcakes from the Checkers Reservoir Hills store and the quality of it was not good. The customer claims that it was all crumbled and there was mould on it as well. The customer would like to be contacted regarding this.FB Post:Hi I have 2 complaints that I hope you can help me with.I purchased Cape Point fishcakes from Checkers Reservoir Hills and when I opened it to make lunch all of them crumbled , it was so bad I couldnt even mould them into a shape to eat it.In these difficult times it makes me so angry to know that my money is gone dwn the drain.I cant go back and return it esp during these times and to go back for 1 item is not feasable.Secondly Tussers 80g was on special 2 for R150 , there were no instore signs to indicate the specials and only the next day after buying airtime and data did i see on the Checkers site that it was on special so I lost out again.I am a loyal customer of Checkers and I also fall in the high risk category as Im asthmatic so I obv couldnt go back for 1 thing but had the Tussers special been advertised instore I wouldv bought 2.Please see pics"/>
    <n v="300183"/>
    <s v="Cape Point"/>
    <s v="Fishcakes"/>
    <d v="2020-05-12T00:00:00"/>
    <s v="Completed"/>
    <s v="Estel Richardson"/>
    <s v=" "/>
    <s v=" Tanusta Jainarain"/>
    <s v=" "/>
    <d v="2020-05-12T00:00:00"/>
  </r>
  <r>
    <s v="Checkers"/>
    <x v="3"/>
    <x v="24"/>
    <x v="167"/>
    <s v="COMPLAINT"/>
    <s v="SERVICE"/>
    <s v="CONTRACT SECURITY"/>
    <s v="Transfer"/>
    <s v="Poor Customer Experience"/>
    <s v="Customer says that she was at the store on Monday at around 17:30 pm she says that she was standing in the queue outside waiting to enter, she noticed that a security guard was recklessly spraying large amounts of sanitizer on customer's hands. when it was her turn he squeezed and the nozzle came off resulting in a large amount being sprayed into her right eye. The customer started screaming as her eyes were burning, she says that no one knew what to do and she was not offered any water to rinse her eye out with. The customer stood for a while and proceeded to get a few things as she could not wait for anyone to assist her, once she was done she went to the manager's office. She said that a lady emerged from the office walked right past her and went to speak to security then returned. She says that she could here another manager on the phone with someone who told them to offer her water which they did, she says that she was told that the store will be contacting her and took her number. On her way out she asked the other security guard who this person was who squirted her with the sanitizer and he replied that the person was a trainee and not a fully-fledged security guard as yet. The customer has been to her Doctor a few times this week as she is still experiencing some discomfort, she says that no one from the store has contacted her as yet. She says that she was extremely unhappy with the way the situation was handled and lack of concern showed from the store's side. "/>
    <n v="300797"/>
    <s v=" "/>
    <s v=" "/>
    <d v="2020-05-15T00:00:00"/>
    <s v="Completed"/>
    <s v="Ryan Sylvester"/>
    <s v="Sejal"/>
    <s v="Desai"/>
    <n v="832849333"/>
    <d v="2020-05-15T00:00:00"/>
  </r>
  <r>
    <s v="Checkers"/>
    <x v="3"/>
    <x v="24"/>
    <x v="167"/>
    <s v="ENQUIRY"/>
    <s v="DIGITAL PLATFORM"/>
    <s v="SIXTY60"/>
    <s v="za.co.shoprite.eezicoupon"/>
    <s v="Online Shopping"/>
    <s v="Message: created an account from New Zealand but would like to purchase groceries for my parents please email me only as the number I've put on _x000a_profile is my mum in SA. Please help me. thanks. "/>
    <n v="294935"/>
    <s v=" "/>
    <s v=" "/>
    <d v="2020-04-17T00:00:00"/>
    <s v="Completed"/>
    <s v="Keturah Rangasami"/>
    <s v="Lorraine"/>
    <s v="Pillay"/>
    <n v="27609021550"/>
    <d v="2020-04-17T00:00:00"/>
  </r>
  <r>
    <s v="Checkers"/>
    <x v="3"/>
    <x v="20"/>
    <x v="168"/>
    <s v="COMPLAINT"/>
    <s v="OTHER"/>
    <s v="MISCELLANEOUS"/>
    <s v="Checkers Responsive Web"/>
    <s v="Coronavirus outbreak - General"/>
    <s v="When I visited Checkers Scottburgh this morning, neither the staff nor customers followed or enforced COVID-19 regulations. Apart from the security guard spraying customers with hand sanitiser and some staff wearing plastic face covers, there was a total lack of adherence to government sanctioned laws during lockdown. There was no social distancing, none of the staff wore gloves, customers were allowed to squash in close together at the tills as there were no 1,5m markers like with the other stores such as FLM and Pick 'n Pay, and there was at least 200 people in the shop. The service was also truly poor. As usual, there is nobody to man the weighing station at the fruit and veg section and the condition of the fresh veg (if it can be called that) is atrocious. I can understand stock shortages during locked but this seems to be the norm at this shop."/>
    <n v="294277"/>
    <s v=" "/>
    <s v=" "/>
    <d v="2020-04-14T00:00:00"/>
    <s v="Completed"/>
    <s v="Nomi Mgojo"/>
    <s v="Micky"/>
    <s v="Brand"/>
    <n v="27834887979"/>
    <d v="2020-04-14T00:00:00"/>
  </r>
  <r>
    <s v="Checkers"/>
    <x v="3"/>
    <x v="20"/>
    <x v="168"/>
    <s v="COMPLAINT"/>
    <s v="POINT OF SALE"/>
    <s v="ELECTRONIC PAYMENT"/>
    <s v="Checkers Responsive Web"/>
    <s v="Withdrawal limits"/>
    <s v="Good day. I'm a NSFAS beneficiary who tried to withdraw my allowances via the Intellimali company at Checkers Scottburgh, yet the cashier told me that there's a R1000 limit each day to do withdrawals. However many other students said that they have recieved their full amount of allowances in 1 day. Please provide clarity on whether we can withdraw our full amount of allowances at once."/>
    <n v="298128"/>
    <s v=" "/>
    <s v=" "/>
    <d v="2020-05-01T00:00:00"/>
    <s v="Completed"/>
    <s v="Nomi Mgojo"/>
    <s v="Mishael"/>
    <s v="Kinsey"/>
    <n v="27641395092"/>
    <d v="2020-05-01T00:00:00"/>
  </r>
  <r>
    <s v="Checkers"/>
    <x v="3"/>
    <x v="20"/>
    <x v="168"/>
    <s v="COMPLAINT"/>
    <s v="PRICE"/>
    <s v="INCORRECTLY PRICED"/>
    <s v="Facebook – Checkers ZA"/>
    <s v="Promo discount not applied"/>
    <s v="Customer is complaining about products she purchased that was on promotion but she paid full price"/>
    <n v="294374"/>
    <s v="unknown"/>
    <s v=" "/>
    <d v="2020-04-15T00:00:00"/>
    <s v="Completed"/>
    <s v="Keturah Rangasami"/>
    <s v="Jill"/>
    <s v="Bell"/>
    <n v="27762074401"/>
    <d v="2020-04-15T00:00:00"/>
  </r>
  <r>
    <s v="Checkers"/>
    <x v="3"/>
    <x v="20"/>
    <x v="168"/>
    <s v="COMPLAINT"/>
    <s v="PRODUCT"/>
    <s v="GENERAL MERCHANDISE"/>
    <s v="Telephony"/>
    <s v="Poor Quality Product"/>
    <s v="8th April Customer purchased a Hi Sense phone and when using the phone he found that the battery life lasts up to 3 hours. Customer wants and echnge of a more expensive phone as he needs a quality phone to send email, whatsapp etc. The Assistant Manager called him and advised Home Office said she must test it but how is that possible if she is not uding the phone."/>
    <n v="294291"/>
    <s v="Hi Sense"/>
    <s v="Cellular Phone"/>
    <d v="2020-04-14T00:00:00"/>
    <s v="Completed"/>
    <s v="Elisha Claassen"/>
    <s v=" "/>
    <s v="Peens"/>
    <s v="+27 72 6378112"/>
    <d v="2020-04-14T00:00:00"/>
  </r>
  <r>
    <s v="Checkers"/>
    <x v="3"/>
    <x v="20"/>
    <x v="168"/>
    <s v="COMPLAINT"/>
    <s v="PRODUCT"/>
    <s v="SELL BY DATE"/>
    <s v="Checkers Responsive Web"/>
    <s v="Expired stock still on the shelves"/>
    <s v="On friday 24 april 2020 i bought 2 boxes of frozen hake only to find when m eating it that there was a weird taste when i checked the dates _x000a_was expired. Can not return it because i do not have the slip plus the _x000a_lockdown regulations. "/>
    <n v="297222"/>
    <s v="Fish Shop"/>
    <s v="Hake"/>
    <d v="2020-04-28T00:00:00"/>
    <s v="Completed"/>
    <s v="Chad Flandorp"/>
    <s v="Sanele"/>
    <s v="Gambu"/>
    <n v="27713697761"/>
    <d v="2020-04-28T00:00:00"/>
  </r>
  <r>
    <s v="Checkers"/>
    <x v="3"/>
    <x v="20"/>
    <x v="168"/>
    <s v="COMPLAINT"/>
    <s v="SERVICE"/>
    <s v="STAFF GENERAL"/>
    <s v="Checkers Responsive Web"/>
    <s v="Poor Customer Experience"/>
    <s v=" had the utmost worst experience for the first time in a checkers store,this is the scottburgh store...the cashier together with the security guard was extremely rude telln me i should get out the line and lets not forget i am a paying customer shopping with my little niece never the less the security pushes my lil niece out the line and raised his voice aggressively...i truely am disappointed wid da service...yes the manager tried to control the situation and am grateful for however i will not be using my hard earned money wer its not appreciatedI am extremely dissapointed with this!"/>
    <n v="298198"/>
    <s v=" "/>
    <s v=" "/>
    <d v="2020-05-02T00:00:00"/>
    <s v="Completed"/>
    <s v="Clement De Vos"/>
    <s v="Soffiya"/>
    <s v="Moosa"/>
    <n v="27763541621"/>
    <d v="2020-05-02T00:00:00"/>
  </r>
  <r>
    <s v="Checkers"/>
    <x v="3"/>
    <x v="20"/>
    <x v="168"/>
    <s v="COMPLAINT"/>
    <s v="POINT OF SALE"/>
    <s v="ELECTRONIC PAYMENT"/>
    <s v="Checkers Responsive Web"/>
    <s v="Refund required"/>
    <s v="The customer mentioned that on the 06.05.2020 she went to withdraw R2490 for her mother and the cashier who assisted her first checked if there was money available and there was. The cashier advised her that she did not have the amount she was looking for. The cashier then went to the cash office to go fetch the money but when she came back, the customer was being assisted by another customer who advised the customer that the money was already withdrawn.The customer then queried this with a manager but did not get any assistance.She then went to get the statement from the post office which shows that the money was withdrawn at CH Scottburgh.Transaction details on the statement are as below:-Cash advance DR 10024569468 ZA R2490 Bal 0.68 bal time 08:42 transaction ID SC0506084129970675020506084132ZA Current CH Scottsburgh LOG ID 800945781I apologised and asked her to please send the statement via whatsapp and she will."/>
    <n v="299438"/>
    <s v=" "/>
    <s v=" "/>
    <d v="2020-05-08T00:00:00"/>
    <s v="Completed"/>
    <s v="Nomi Mgojo"/>
    <s v="Nomvuselelo"/>
    <s v="Jeza"/>
    <s v="+27 73 835 4228"/>
    <d v="2020-05-08T00:00:00"/>
  </r>
  <r>
    <s v="Checkers"/>
    <x v="3"/>
    <x v="20"/>
    <x v="168"/>
    <s v="ENQUIRY"/>
    <s v="OTHER"/>
    <s v="MISCELLANEOUS"/>
    <s v="Checkers Responsive Web"/>
    <s v="Coronavirus outbreak - Price increases"/>
    <s v="Price charged for Morning Mills Big Crunch Meusli ( 1.5kg ) - 08/04/20 is R 57.99Price charged for same product ( about 2 weeks ago ) - R 44.99This is an increase of almost 30% which is unacceptable according to lock down rules.Your urgent response to why such an increase on this article has been allowed would be greatly appreciated."/>
    <n v="293199"/>
    <s v=" "/>
    <s v=" "/>
    <d v="2020-04-08T00:00:00"/>
    <s v="Completed"/>
    <s v="Ryan Sylvester"/>
    <s v="Michael"/>
    <s v="Eardley"/>
    <n v="27824490743"/>
    <d v="2020-04-08T00:00:00"/>
  </r>
  <r>
    <s v="Checkers"/>
    <x v="3"/>
    <x v="20"/>
    <x v="168"/>
    <s v="ENQUIRY"/>
    <s v="OTHER"/>
    <s v="MISCELLANEOUS"/>
    <s v="Checkers Responsive Web"/>
    <s v="CORONAVIRUS OUTBREAK: Store Health &amp; Safety"/>
    <s v="Message: Hi, The Checkers store in Scottburgh always has drunk people or beggars or car guards that are on some kind of heavy drug. But many times it’s a combination of the above. The parking area often smells like urine. I’m in retail as well and I can pick up several other issues inside the store but the parking area is completely inexcusable. Even now in the time of lockdown there is still car guards and beggars that say and spray their stories at the clients without face masks and the Checkers managers do nothing about it. It’s really sad to see how Checkers have decayed."/>
    <n v="294449"/>
    <s v=" "/>
    <s v=" "/>
    <d v="2020-04-15T00:00:00"/>
    <s v="Completed"/>
    <s v="Lulama Qononda"/>
    <s v="Pieter"/>
    <s v="le Roux"/>
    <n v="27815492710"/>
    <d v="2020-04-15T00:00:00"/>
  </r>
  <r>
    <s v="Checkers"/>
    <x v="3"/>
    <x v="20"/>
    <x v="168"/>
    <s v="ENQUIRY"/>
    <s v="PRODUCT"/>
    <s v="PRIVATE LABELS"/>
    <s v="Checkers Responsive Web"/>
    <s v="Non Stick Coating"/>
    <s v="The customer bought two Nathaniel pans two years ago. She wants to know whether she can have the non stick sprayed again "/>
    <n v="296091"/>
    <s v="Nathaniel"/>
    <s v="Non-stick pans"/>
    <d v="2020-04-22T00:00:00"/>
    <s v="Completed"/>
    <s v="Estrolita September"/>
    <s v="Martie"/>
    <s v="Settle"/>
    <n v="27827140624"/>
    <d v="2020-04-22T00:00:00"/>
  </r>
  <r>
    <s v="Checkers"/>
    <x v="3"/>
    <x v="20"/>
    <x v="168"/>
    <s v="ENQUIRY"/>
    <s v="MARKETING CAMPAIGN"/>
    <s v="DISCOUNT PROMOTION"/>
    <s v="Checkers Responsive Web"/>
    <s v="Pensioner discount"/>
    <s v="Does this checkers offer a pensioner discount on shopping. If so which day"/>
    <n v="301062"/>
    <s v=" "/>
    <s v=" "/>
    <d v="2020-05-17T00:00:00"/>
    <s v="Completed"/>
    <s v="Gcobisa Cengani"/>
    <s v="Vanessa"/>
    <s v="Naicker"/>
    <n v="27827819234"/>
    <d v="2020-05-17T00:00:00"/>
  </r>
  <r>
    <s v="Checkers"/>
    <x v="3"/>
    <x v="23"/>
    <x v="169"/>
    <s v="COMPLAINT"/>
    <s v="PRICE"/>
    <s v="DISCREPANCIES"/>
    <s v="Checkers Responsive Web"/>
    <s v="Overcharged"/>
    <s v="Overcharged"/>
    <n v="296090"/>
    <s v="Various"/>
    <s v=" "/>
    <d v="2020-04-22T00:00:00"/>
    <s v="Completed"/>
    <s v="Julien Mafouta"/>
    <s v="R.Coyne"/>
    <s v="Coyne"/>
    <n v="27662301021"/>
    <d v="2020-04-22T00:00:00"/>
  </r>
  <r>
    <s v="Checkers"/>
    <x v="3"/>
    <x v="23"/>
    <x v="169"/>
    <s v="COMPLAINT"/>
    <s v="SERVICE"/>
    <s v="STAFF GENERAL"/>
    <s v="Facebook – Shoprite ZA"/>
    <s v="Poor customer experience"/>
    <s v="Customer posted on Facebook complaining about the service she received at the store. He really upset with the way she was treated and would like to be contacted by store management"/>
    <n v="298601"/>
    <s v=" "/>
    <s v=" "/>
    <d v="2020-05-04T00:00:00"/>
    <s v="Completed"/>
    <s v="Chad Flandorp"/>
    <s v="Hester"/>
    <s v="Van Der Merwe"/>
    <s v=" "/>
    <d v="2020-05-04T00:00:00"/>
  </r>
  <r>
    <s v="Checkers"/>
    <x v="3"/>
    <x v="23"/>
    <x v="169"/>
    <s v="COMPLAINT"/>
    <s v="SERVICE"/>
    <s v="STAFF GENERAL"/>
    <s v="Shoprite Responsive Web"/>
    <s v="Poor Customer Experience"/>
    <s v="Received an email from customer . not happy with the manner in which a staff member by the name Wyanne Malloy addresed customers. Customer requested to speak to the manager and Wyanne refused to call the manager"/>
    <n v="296738"/>
    <s v=" "/>
    <s v=" "/>
    <d v="2020-04-25T00:00:00"/>
    <s v="Completed"/>
    <s v="Brandon Anthony"/>
    <s v="Marvin"/>
    <s v="Mentu"/>
    <n v="27814810960"/>
    <d v="2020-04-25T00:00:00"/>
  </r>
  <r>
    <s v="Checkers"/>
    <x v="3"/>
    <x v="20"/>
    <x v="170"/>
    <s v="COMPLAINT"/>
    <s v="OTHER"/>
    <s v="MISCELLANEOUS"/>
    <s v="Checkers Responsive Web"/>
    <s v="Coronavirus Outbreak -Store health and safety policy"/>
    <s v="The customer sent an email advising the staff are not adhering to social distancing and they are not wearing their face shields "/>
    <n v="294165"/>
    <s v=" "/>
    <s v=" "/>
    <d v="2020-04-14T00:00:00"/>
    <s v="Completed"/>
    <s v="Estrolita September"/>
    <s v="Nic"/>
    <s v="Els"/>
    <n v="27833253237"/>
    <d v="2020-04-14T00:00:00"/>
  </r>
  <r>
    <s v="Checkers"/>
    <x v="3"/>
    <x v="20"/>
    <x v="170"/>
    <s v="COMPLAINT"/>
    <s v="PRODUCT"/>
    <s v="FRUIT AND VEG"/>
    <s v="Checkers Responsive Web"/>
    <s v="product is off"/>
    <s v="product is off"/>
    <n v="292989"/>
    <s v="not specified"/>
    <s v="mandrins"/>
    <d v="2020-04-07T00:00:00"/>
    <s v="Completed"/>
    <s v="Thando Mafanya"/>
    <s v="Zakariyya"/>
    <s v="Ganie"/>
    <n v="27788702888"/>
    <d v="2020-04-07T00:00:00"/>
  </r>
  <r>
    <s v="Checkers"/>
    <x v="3"/>
    <x v="20"/>
    <x v="170"/>
    <s v="COMPLAINT"/>
    <s v="SERVICE"/>
    <s v="CASHIER"/>
    <s v="Checkers Responsive Web"/>
    <s v="Poor Customer experience"/>
    <s v="I was at the store booking my bus to go back to Joburg, I specifically asked for an afternoon bus as today is a working day the clerk agreed. She made me sign the slip and I left the store only to find that she booked morning ticket. I spoke to her manager but she put me at fault. I am so disappointed by how unprofessional Zanele Maso is and I will formally lay complaint  against as I had to ask for an apology. Which was not genuine. I will stop doing anything from this shop."/>
    <n v="298810"/>
    <s v=" "/>
    <s v=" "/>
    <d v="2020-05-05T00:00:00"/>
    <s v="Completed"/>
    <s v="Elisha Claassen"/>
    <s v="Lucia"/>
    <s v="Mkhize"/>
    <n v="27815502603"/>
    <d v="2020-05-05T00:00:00"/>
  </r>
  <r>
    <s v="Checkers"/>
    <x v="3"/>
    <x v="20"/>
    <x v="170"/>
    <s v="COMPLAINT"/>
    <s v="PRODUCT"/>
    <s v="FRUIT AND VEG"/>
    <s v="Facebook – Checkers ZA"/>
    <s v="Bad quality of products"/>
    <s v="Customer bought onions with maggots, mouldy grapes and rotten potatoes"/>
    <n v="300096"/>
    <s v="Various"/>
    <s v="Various"/>
    <d v="2020-05-12T00:00:00"/>
    <s v="Completed"/>
    <s v="Estel Richardson"/>
    <s v=" "/>
    <s v="Caryn Du Preez"/>
    <s v=" "/>
    <d v="2020-05-12T00:00:00"/>
  </r>
  <r>
    <s v="Checkers"/>
    <x v="3"/>
    <x v="20"/>
    <x v="170"/>
    <s v="ENQUIRY"/>
    <s v="PRODUCT"/>
    <s v="HOME AND WEAR"/>
    <s v="Checkers Responsive Web"/>
    <s v="Locate stock"/>
    <s v="am looking for a two plate gas appliance I have purchased the Bush Baby previously now looking for a double one  so that I can put two saucepans on"/>
    <n v="297422"/>
    <s v="Bush Baby"/>
    <s v="2 plate gas stove"/>
    <d v="2020-04-28T00:00:00"/>
    <s v="Completed"/>
    <s v="Elisha Claassen"/>
    <s v="moira"/>
    <s v="Elms"/>
    <n v="27847694553"/>
    <d v="2020-04-28T00:00:00"/>
  </r>
  <r>
    <s v="Checkers"/>
    <x v="3"/>
    <x v="20"/>
    <x v="170"/>
    <s v="ENQUIRY"/>
    <s v="PRODUCT"/>
    <s v="APPLIANCES"/>
    <s v="Checkers Responsive Web"/>
    <s v="Enquiry - Cookware"/>
    <s v="Customer wants to know if we sell Hazel wood cookwareSpoke to NFM Deon he will call me back after he checked."/>
    <n v="299253"/>
    <s v="Hazelwood cookware"/>
    <s v="Cookware"/>
    <d v="2020-05-07T00:00:00"/>
    <s v="Completed"/>
    <s v="Arezona Philander"/>
    <s v="Estelle"/>
    <s v="Greyling"/>
    <n v="27825641925"/>
    <d v="2020-05-07T00:00:00"/>
  </r>
  <r>
    <s v="Checkers"/>
    <x v="3"/>
    <x v="20"/>
    <x v="171"/>
    <s v="COMPLAINT"/>
    <s v="PRICE"/>
    <s v="INCORRECTLY PRICED"/>
    <s v="Facebook – Checkers ZA"/>
    <s v="Overcharged on Cremora 1.2kg"/>
    <s v="Customer advised that he was overcharged for the Cremora 1.2kg as it was on special for R29.99 and was charged R52.99.Please see the pictures attached.FB Post:Hi Yesterday I went shopping at Checkers Southway Mall, in Durban. I was going through my till slip now, and discovered I was overcharged for the Cremora 1.2kg. The in-store posters showed that the product is on special, selling at R29.99. So I bought it. Now when looking at the slip, it shows I was charged R52.99. In order to get a refund: 1. I must drive the distance of a 32km return trip just for a R23.00 refund. The store way outside my residential area. I went to the store because I was passing the area at the time. 2. I must fill in a refund voucher, when the error was NOT even on my part. When your prices are incorrect, do you see the level of inconvenience you cause to customers ? Checkers WON'T refund me the cost of fuel to travel from uMlazi to the nearest Checkers. There's NO Checkers in uMlazi!!!! I'm utterly annoyed ! Imagine how MANY other unsuspecting customers you rip off by making them pay a higher price than advertised . "/>
    <n v="296702"/>
    <s v="cremora"/>
    <s v=" "/>
    <d v="2020-04-25T00:00:00"/>
    <s v="Completed"/>
    <s v="Estel Richardson"/>
    <s v=" "/>
    <s v="Phuma Langa S'kothe"/>
    <s v=" "/>
    <d v="2020-04-25T00:00:00"/>
  </r>
  <r>
    <s v="Checkers"/>
    <x v="3"/>
    <x v="20"/>
    <x v="171"/>
    <s v="COMPLAINT"/>
    <s v="PRODUCT"/>
    <s v="CHECKERS HOUSEBRAND"/>
    <s v="Checkers Responsive Web"/>
    <s v="Product Complaint"/>
    <s v="house brand smooth peanut butter is not what the customer expected."/>
    <n v="294857"/>
    <s v="house brand smooth"/>
    <s v=" peanut butter"/>
    <d v="2020-04-17T00:00:00"/>
    <s v="Completed"/>
    <s v="Arezona Philander"/>
    <s v="Jade"/>
    <s v="Botha"/>
    <n v="27619116558"/>
    <d v="2020-04-17T00:00:00"/>
  </r>
  <r>
    <s v="Checkers"/>
    <x v="3"/>
    <x v="20"/>
    <x v="171"/>
    <s v="COMPLAINT"/>
    <s v="SERVICE"/>
    <s v="CASHIER"/>
    <s v="Checkers Responsive Web"/>
    <s v="Poor customer experience"/>
    <s v="Customer says the cashiers use their own xtra savings cards to swipe the customers goods "/>
    <n v="293863"/>
    <s v=" "/>
    <s v=" "/>
    <d v="2020-04-12T00:00:00"/>
    <s v="Completed"/>
    <s v="Renate Coetzee"/>
    <s v="Adrian"/>
    <s v="Deane"/>
    <n v="27671319527"/>
    <d v="2020-04-12T00:00:00"/>
  </r>
  <r>
    <s v="Checkers"/>
    <x v="3"/>
    <x v="20"/>
    <x v="171"/>
    <s v="COMPLAINT"/>
    <s v="ADVERTISING"/>
    <s v="MEDIA"/>
    <s v="Facebook – Checkers ZA"/>
    <s v="Promotional Price not granted"/>
    <s v="The customer says she saw a promotion for 2x135gram chocolates in-store at R40 but the branch manager denied that this is the case "/>
    <n v="298836"/>
    <s v="Nestle"/>
    <s v="Chocolates"/>
    <d v="2020-05-05T00:00:00"/>
    <s v="Completed"/>
    <s v="Estrolita September"/>
    <s v="Aaliya"/>
    <s v="Yusuf"/>
    <n v="764002421"/>
    <d v="2020-05-05T00:00:00"/>
  </r>
  <r>
    <s v="Checkers"/>
    <x v="3"/>
    <x v="20"/>
    <x v="171"/>
    <s v="COMPLAINT"/>
    <s v="PRICE"/>
    <s v="INCREASES"/>
    <s v="Checkers Responsive Web"/>
    <s v="Price increases"/>
    <s v="Customer sent an email to complain about price increases"/>
    <n v="300982"/>
    <s v="meat market"/>
    <s v=" "/>
    <d v="2020-05-16T00:00:00"/>
    <s v="In Process"/>
    <s v="Thando Mafanya"/>
    <s v="nico"/>
    <s v="fameliaris"/>
    <n v="27829613399"/>
    <d v="2020-05-16T00:00:00"/>
  </r>
  <r>
    <s v="Checkers"/>
    <x v="3"/>
    <x v="20"/>
    <x v="171"/>
    <s v="COMPLAINT"/>
    <s v="PRODUCT"/>
    <s v="EDIBLE AND NON-EDIBLE GROCERIES"/>
    <s v="Facebook – Shoprite ZA"/>
    <s v="Poor Quality Product"/>
    <s v="Customer complained that he found a worm in his White Star instant maize porridge original flavour 1 kg BB: 13/11/2020"/>
    <n v="300754"/>
    <s v="White Star"/>
    <s v="Instant maize meal original flavour porridge"/>
    <d v="2020-05-15T00:00:00"/>
    <s v="Completed"/>
    <s v="Ryan Sylvester"/>
    <s v="Vukani"/>
    <s v="Mthembu"/>
    <n v="798333127"/>
    <d v="2020-05-15T00:00:00"/>
  </r>
  <r>
    <s v="Checkers"/>
    <x v="3"/>
    <x v="20"/>
    <x v="171"/>
    <s v="COMPLAINT"/>
    <s v="PRODUCT"/>
    <s v="SELL BY DATE"/>
    <s v="Checkers Responsive Web"/>
    <s v="Expired Mayonnaise purchased"/>
    <s v="The Nola mayonnaise that the customer recently purchased had already passed its expiry date "/>
    <n v="300801"/>
    <s v="Nola"/>
    <s v="Mayonnaise"/>
    <d v="2020-05-15T00:00:00"/>
    <s v="Completed"/>
    <s v="Meagan Hildebrand"/>
    <s v="Anusha"/>
    <s v="Singh"/>
    <n v="725763965"/>
    <d v="2020-05-15T00:00:00"/>
  </r>
  <r>
    <s v="Checkers"/>
    <x v="3"/>
    <x v="20"/>
    <x v="171"/>
    <s v="ENQUIRY"/>
    <s v="MARKETING CAMPAIGN"/>
    <s v="XTRA SAVINGS"/>
    <s v="Checkers Responsive Web"/>
    <s v="XtraSavings - replacement card"/>
    <s v="Message:Hi there. I got my new Xtra Savings Card Today At Southway Mall. _x000a_Because my Old one Broke. So when I tried to Sign up my new Xtra Savings_x000a_ Card. It told me that I have already Signed up with my old Card using _x000a_my ID Number and Cell number. Can you please help me out by Signing me _x000a_up with my new Xtra Savings Card Please? "/>
    <n v="295245"/>
    <s v=" "/>
    <s v=" "/>
    <d v="2020-04-18T00:00:00"/>
    <s v="Completed"/>
    <s v="Rochell Carolus"/>
    <s v="Wendy"/>
    <s v="Wright"/>
    <n v="27625438231"/>
    <d v="2020-04-18T00:00:00"/>
  </r>
  <r>
    <s v="Checkers"/>
    <x v="3"/>
    <x v="20"/>
    <x v="171"/>
    <s v="ENQUIRY"/>
    <s v="OTHER"/>
    <s v="ITEMS LEFT BEHIND"/>
    <s v="Consumer Email – Checkers"/>
    <s v="Missing pendant"/>
    <s v="On the 29 April 2020 at 10: 14 I purchased goods form checkers southway mall.Upon my return home I realised that my  Jesus cross gold in color had been mislaid. I assume that it could have been due to the interaction at the counter where I pulled my card out to make payment.I did return to the store to locate same but the staff were dis interested to assist.I phoned and chatted to Thabi whom said she will call me back.It is my humble request that you assign someone to view the camera so I can trace the cross. It is important to me and I have no idea how this mishap occurred."/>
    <n v="297859"/>
    <s v=" "/>
    <s v=" "/>
    <d v="2020-04-30T00:00:00"/>
    <s v="Completed"/>
    <s v="Rochell Carolus"/>
    <s v="Suri"/>
    <s v="Maharaj"/>
    <n v="27659167793"/>
    <d v="2020-04-30T00:00:00"/>
  </r>
  <r>
    <s v="Checkers"/>
    <x v="3"/>
    <x v="20"/>
    <x v="171"/>
    <s v="ENQUIRY"/>
    <s v="OTHER"/>
    <s v="MISCELLANEOUS"/>
    <s v="za.co.shoprite.eezicoupon"/>
    <s v="Delivery Services"/>
    <s v=" I would like to know if you have a delivery service"/>
    <n v="293861"/>
    <s v=" "/>
    <s v=" "/>
    <d v="2020-04-12T00:00:00"/>
    <s v="Completed"/>
    <s v="Ryan Sylvester"/>
    <s v="Desha"/>
    <s v="Paddy"/>
    <n v="27782249403"/>
    <d v="2020-04-12T00:00:00"/>
  </r>
  <r>
    <s v="Checkers"/>
    <x v="3"/>
    <x v="20"/>
    <x v="171"/>
    <s v="PRAISE"/>
    <s v="SERVICE"/>
    <s v="MANAGEMENT"/>
    <s v="Consumer Email – Checkers"/>
    <s v="Praise for management"/>
    <s v="x"/>
    <n v="297538"/>
    <s v=" "/>
    <s v=" "/>
    <d v="2020-04-29T00:00:00"/>
    <s v="Completed"/>
    <s v="Alize Feris"/>
    <s v="Keith"/>
    <s v="Van Jaarsveldt"/>
    <n v="27760830199"/>
    <d v="2020-04-29T00:00:00"/>
  </r>
  <r>
    <s v="Checkers"/>
    <x v="3"/>
    <x v="24"/>
    <x v="172"/>
    <s v="COMPLAINT"/>
    <s v="OTHER"/>
    <s v="MISCELLANEOUS"/>
    <s v="Checkers Responsive Web"/>
    <s v=" CORONAVIRUS OUTBREAK: Staff unaware"/>
    <s v="I was shown away badly because I am pregnant."/>
    <n v="298492"/>
    <s v=" "/>
    <s v=" "/>
    <d v="2020-05-03T00:00:00"/>
    <s v="Completed"/>
    <s v="Elisha Claassen"/>
    <s v="Sania"/>
    <s v="Sonnekus"/>
    <n v="27743724741"/>
    <d v="2020-05-03T00:00:00"/>
  </r>
  <r>
    <s v="Checkers"/>
    <x v="3"/>
    <x v="24"/>
    <x v="172"/>
    <s v="COMPLAINT"/>
    <s v="OTHER"/>
    <s v="MISCELLANEOUS"/>
    <s v="Checkers Responsive Web"/>
    <s v="CORONAVIRUS OUTBREAK: Store Health &amp; Safety"/>
    <s v="Message: Good day j hope this finds you well. I shop at St John's twice a week and on both occasions I have subsequently noticed that ,customers are not adhering to lock down regulations, 1. Not keeping there 2 meter distance 2. Not wearing face masks as it is now law 3. Police , army and pharmacy works and nurses ,doctors  should be given first priority and might I suggest that a till be opened  especially for them. 3. Might I suggest that any one not wearing a mask at the entrance either be given one or told to go home and get one.It is putting every one at risk and I feel that if we all abide by the rules not only will be flaten the curve but possibly eradicate this virus all together . I am appealing to management and all workers to please let is all work together to get this province and the nation back to what it used to be. .This virus effects is all So if checkers and all shops help people understand the rules we can win this battle . I am deaf . But I am able to talk. So please checkers and management let's us all save lives as well as our own and for the next generation. Let is show people by example and kindness. That we are all in this together Thank you and may we all be healthy and safe Take care Regards Mrs W.F. Cadem "/>
    <n v="297035"/>
    <s v=" "/>
    <s v=" "/>
    <d v="2020-04-27T00:00:00"/>
    <s v="Completed"/>
    <s v="Lulama Qononda"/>
    <s v="Winifred"/>
    <s v="Cadem"/>
    <n v="27747181234"/>
    <d v="2020-04-27T00:00:00"/>
  </r>
  <r>
    <s v="Checkers"/>
    <x v="3"/>
    <x v="24"/>
    <x v="172"/>
    <s v="COMPLAINT"/>
    <s v="POINT OF SALE"/>
    <s v="FRONTLINE"/>
    <s v="Checkers Responsive Web"/>
    <s v="Incorrect charges at till"/>
    <s v="Customer was overcharged"/>
    <n v="293824"/>
    <s v=" "/>
    <s v=" "/>
    <d v="2020-04-12T00:00:00"/>
    <s v="Completed"/>
    <s v="Brandon Anthony"/>
    <s v="Eugene"/>
    <s v="Ramulu"/>
    <n v="27845552894"/>
    <d v="2020-04-12T00:00:00"/>
  </r>
  <r>
    <s v="Checkers"/>
    <x v="3"/>
    <x v="24"/>
    <x v="172"/>
    <s v="COMPLAINT"/>
    <s v="PRICE"/>
    <s v="INCREASES"/>
    <s v="Checkers Responsive Web"/>
    <s v="Price hiking"/>
    <s v="As I was about to pay for 250ml Sanitizer the  cashier was like R69.99, why dont you take the bigger one it's cost the same price? I quickly ren back to change it. When I got to the aisle there was a lady shouting saying &quot;yesterday I bought the the bigger sanitizer with R69.99 this is insane, they took 250ml to replace the bigger size but maintain the same price&quot;300ml is R39.99 (out of stock) whilst overnight Chekers now sells the 250ml sanitizer by R69.99The person that was parking confessed that it's true, they just do as they're told."/>
    <n v="296602"/>
    <s v="SANITIZER"/>
    <s v=" "/>
    <d v="2020-04-24T00:00:00"/>
    <s v="Completed"/>
    <s v="Julien Mafouta"/>
    <s v="Siphamandla"/>
    <s v="Ngcobo"/>
    <n v="27727914207"/>
    <d v="2020-04-24T00:00:00"/>
  </r>
  <r>
    <s v="Checkers"/>
    <x v="3"/>
    <x v="24"/>
    <x v="172"/>
    <s v="COMPLAINT"/>
    <s v="PRODUCT"/>
    <s v="CHECKERS HOUSEBRAND"/>
    <s v="Checkers Responsive Web"/>
    <s v="Mayonaise bottles blown"/>
    <s v="We bought 2 bottles of Checkers house brand &quot; Smooth and Tangy Lite Mayo&quot; and both have gone off. Bottle 1 started oozing Mayo from the lid and bottle 2 the lid is swollen up from gas coming from the rotten mayo inside.Bottles have following codesMF 15.01.2020B.B. 15.10.2020We live in a retirement village and are having groceries delivered from the local corner shop as we need to stay isolated because of our age (79). We do not want to take the bottles back but we would like our money back."/>
    <n v="294143"/>
    <s v="Housebrand"/>
    <s v="Mayonnaise"/>
    <d v="2020-04-14T00:00:00"/>
    <s v="Completed"/>
    <s v="Estrolita September"/>
    <s v="Richard"/>
    <s v="Truen"/>
    <n v="27832553442"/>
    <d v="2020-04-14T00:00:00"/>
  </r>
  <r>
    <s v="Checkers"/>
    <x v="3"/>
    <x v="24"/>
    <x v="172"/>
    <s v="COMPLAINT"/>
    <s v="PRODUCT"/>
    <s v="EDIBLE AND NON-EDIBLE GROCERIES"/>
    <s v="Checkers Responsive Web"/>
    <s v="Poor Quality product"/>
    <s v="Purchased  ON 23MARCH 2020  TERRA REAL VEGETABLE CHIPS BLUES ,  PKD.05FEB2019 BBD02NOV2019 B.NO.MH2 36 16:36 THIS PACKET IS POISON INSIDE, VERY DISAPPOINTING AND TASTES STALE AND HORRIBLE.EXTREMELY UNHAPPY NEED THIS TO BE ADRESSED IMMEDIALTELY"/>
    <n v="293396"/>
    <s v="Terra real"/>
    <s v="Chips"/>
    <d v="2020-04-09T00:00:00"/>
    <s v="Completed"/>
    <s v="Julien Mafouta"/>
    <s v="Sumaya"/>
    <s v="Harripershad"/>
    <n v="27842027865"/>
    <d v="2020-04-09T00:00:00"/>
  </r>
  <r>
    <s v="Checkers"/>
    <x v="3"/>
    <x v="24"/>
    <x v="172"/>
    <s v="COMPLAINT"/>
    <s v="PRODUCT"/>
    <s v="GENERAL MERCHANDISE"/>
    <s v="Checkers Responsive Web"/>
    <s v="Defective toys"/>
    <s v="I'm highly pissed off.. My daughter turned 5 on 2nd Feb and recieved a peppa pig scooter and a peppa pig tablet... As gifts both are in very _x000a_good condition and they both defective.. I'm told that is cannot be _x000a_replaced or fixed as there is no garentee on toys... These gifts are the_x000a_ value of R800 am I suposed to throw it away under 2 months.. They both _x000a_have packaging and a slip and I'm would like to know who will assist me _x000a_to put this to bed or else I will take it further... These are not _x000a_disposable toys at that price.. And being lockdown my daughter is _x000a_devastated and we can't afford to replace them as I speakI wouodappreciate immediate attention to my query and if you need pictures I _x000a_will email and show you the toys are in fantastic condition 0745009553 _x000a_Mrs Smith"/>
    <n v="298626"/>
    <s v="No Details Provided"/>
    <s v="Toys"/>
    <d v="2020-05-04T00:00:00"/>
    <s v="Completed"/>
    <s v="Chad Flandorp"/>
    <s v="Bernadette"/>
    <s v="Smith"/>
    <n v="27745009553"/>
    <d v="2020-05-04T00:00:00"/>
  </r>
  <r>
    <s v="Checkers"/>
    <x v="3"/>
    <x v="24"/>
    <x v="172"/>
    <s v="COMPLAINT"/>
    <s v="PRODUCT"/>
    <s v="NO STOCK: EDIBLE &amp; NON-EDIBLE GROCERIES"/>
    <s v="Facebook – Checkers ZA"/>
    <s v="No Housebrand low fat milk on shelf"/>
    <s v="Customer advised that there’s no Housebrand low fat milk on the shelf and there’s only full cream.FB Post:You never have in stock, always full fat.....rows and rows of full fat, no low fat. You need to sort out your stock control at St Johns Pinetown"/>
    <n v="296110"/>
    <s v="Checkers Housebrand"/>
    <s v="Milk"/>
    <d v="2020-04-22T00:00:00"/>
    <s v="Completed"/>
    <s v="Estel Richardson"/>
    <s v=" "/>
    <s v=" Stuart Kirkbright-Dewing"/>
    <s v=" "/>
    <d v="2020-04-22T00:00:00"/>
  </r>
  <r>
    <s v="Checkers"/>
    <x v="3"/>
    <x v="24"/>
    <x v="172"/>
    <s v="COMPLAINT"/>
    <s v="PRODUCT"/>
    <s v="NO STOCK: EDIBLE &amp; NON-EDIBLE GROCERIES"/>
    <s v="Facebook – Checkers ZA"/>
    <s v="No stock of fat free milk"/>
    <s v="You never have in stock, always full fat.....rows and rows of full fat, no low fat. You need to sort out your stock control at St Johns Pinetown"/>
    <n v="296114"/>
    <s v="Checkers Housebrand"/>
    <s v="Low fat and fat free milk"/>
    <d v="2020-04-23T00:00:00"/>
    <s v="Completed"/>
    <s v="Rochell Carolus"/>
    <s v="Stuart"/>
    <s v="Kirkbright-Dewing"/>
    <n v="736792056"/>
    <d v="2020-04-23T00:00:00"/>
  </r>
  <r>
    <s v="Checkers"/>
    <x v="3"/>
    <x v="24"/>
    <x v="172"/>
    <s v="COMPLAINT"/>
    <s v="PRODUCT"/>
    <s v="PRIVATE LABELS"/>
    <s v="Checkers Responsive Web"/>
    <s v="Quality control"/>
    <s v="The weight on the packaging and the actual weight of the content vary by more than 20%."/>
    <n v="298139"/>
    <s v="Cape point"/>
    <s v="Frozen calamari"/>
    <d v="2020-05-01T00:00:00"/>
    <s v="Completed"/>
    <s v="Julien Mafouta"/>
    <s v="John"/>
    <s v="Lansley"/>
    <n v="27837327626"/>
    <d v="2020-05-01T00:00:00"/>
  </r>
  <r>
    <s v="Checkers"/>
    <x v="3"/>
    <x v="24"/>
    <x v="172"/>
    <s v="COMPLAINT"/>
    <s v="PRODUCT"/>
    <s v="PRIVATE LABELS"/>
    <s v="Twitter - Checkers ZA"/>
    <s v="Maggots on milk cartons"/>
    <s v="The customers grandmother bought  as six-pack Crystal Valley milk but found maggots on the carton and the milk were rotten "/>
    <n v="298650"/>
    <s v="Crystal Valley"/>
    <s v="UHT Milk"/>
    <d v="2020-05-04T00:00:00"/>
    <s v="Completed"/>
    <s v="Estrolita September"/>
    <s v=" "/>
    <s v="Andiswa"/>
    <n v="681778142"/>
    <d v="2020-05-04T00:00:00"/>
  </r>
  <r>
    <s v="Checkers"/>
    <x v="3"/>
    <x v="24"/>
    <x v="172"/>
    <s v="COMPLAINT"/>
    <s v="SERVICE"/>
    <s v="CONTRACT SECURITY"/>
    <s v="Facebook – Checkers ZA"/>
    <s v="Poor Customer Experience"/>
    <s v="Customer complained that she was not happy with the service received from security at the store, also mention that management was informed if the incident but did nothing to assist with the situation     Message:How when we can't even enter your stores last time I came to your stores I was Manhandled by the ssecurity I left with my pride and dignity under their shoes Koz they trampled all over it. It still pains me to think about it and all I went there to do is get essentials for my baby. The most important one being milk "/>
    <n v="296880"/>
    <s v=" "/>
    <s v=" "/>
    <d v="2020-04-26T00:00:00"/>
    <s v="Completed"/>
    <s v="Ryan Sylvester"/>
    <s v="Anathi Kween Sihle"/>
    <s v="Msweli"/>
    <s v="ANATHISIHLEMSWELIGMAIL COM"/>
    <d v="2020-04-26T00:00:00"/>
  </r>
  <r>
    <s v="Checkers"/>
    <x v="3"/>
    <x v="24"/>
    <x v="172"/>
    <s v="COMPLAINT"/>
    <s v="SERVICE"/>
    <s v="MANAGEMENT"/>
    <s v="Checkers Responsive Web"/>
    <s v="Poor customer experience"/>
    <s v="On the 22nd of April I went to checkers st Johns in Pinetown to buy a few essentials. This specific checkers is convenient for me and I’ve never had a problem with it. But on this particular day there was a line outside for social distancing as we all aware of the current situation and this pandemic. I’ve been to checkers a couple of times since the National lockdown started and I’ve noticed that the sanitizer that they spray us with is not good for me as it gives me an allergic reaction . So as I approached the door I told the guy No I don’t want to spray the sanitizer as it gives me an allergic reaction but I do have sanitizer in the car and did spray it upon coming to the line .. and the guy by the name of Siyabonga Chili replied I don’t care checkers is not your car , screaming very loudly at me and humiliating me in front of other customers , he then added that I should go shop somewhere else if I don’t want too  . I continued to walk and he stopped me holding me aggressively and sprayed my hand by force and said I would not enter the shop if I didn’t . My hand then started reacting to the sanitizer as expected  I then decided to ask for the manager . I was very disappointed  to find Out that the very same person who has just harassed and humiliated me is one of the managers of the shop . I then asked for another Manager of which I was attended by a guy who’s surname is blosse , he then listened to my story and said it was a procedure to spray sanitizer but the approach of the guy was uncalled for .. Siyabonga Chili then continued to scream and shout at me when I was talking to blosse saying He will not apologize for anything everything he said was right and he meant every word . "/>
    <n v="296402"/>
    <s v=" "/>
    <s v=" "/>
    <d v="2020-04-23T00:00:00"/>
    <s v="Completed"/>
    <s v="Nomi Mgojo"/>
    <s v="Sinegugu"/>
    <s v="Ndlovu"/>
    <n v="27725510139"/>
    <d v="2020-04-23T00:00:00"/>
  </r>
  <r>
    <s v="Checkers"/>
    <x v="3"/>
    <x v="24"/>
    <x v="172"/>
    <s v="COMPLAINT"/>
    <s v="PRODUCT"/>
    <s v="NO STOCK: EDIBLE &amp; NON-EDIBLE GROCERIES"/>
    <s v="Checkers Responsive Web"/>
    <s v="Product stock availability"/>
    <s v="Good day, I would like to bring under your attention the service I have been receiving at Pinetown St Johns Checkers.I buy once a month a big round cheese at the store and every time it is such a mission. this week literally asked 5 people to get it for me, they go at the back AND just never returns. I have this frustration every month and really feel that management should be training the staff better with regards to offering a service. The other concern I have is when entering the store you get sprayed with hand sanitizer. No where on the bottle is a label stating what is in the sanitizer. the security advised you purchase big bottles, but I personally do not feel comfortable being sprayed with something I do not know. I have a massive issue with methanol which is in a lot of sanitizers. the security would not let me know. please can I ask you to brand the bottles so that anyone with skin issues or allergies can see what is in the bottle when they want to query it."/>
    <n v="300735"/>
    <s v=","/>
    <s v="Cheese"/>
    <d v="2020-05-15T00:00:00"/>
    <s v="Completed"/>
    <s v="Nomi Mgojo"/>
    <s v="Leon"/>
    <s v="Becker"/>
    <n v="27824647630"/>
    <d v="2020-05-15T00:00:00"/>
  </r>
  <r>
    <s v="Checkers"/>
    <x v="3"/>
    <x v="24"/>
    <x v="172"/>
    <s v="COMPLAINT"/>
    <s v="PRODUCT"/>
    <s v="PRIVATE LABELS"/>
    <s v="Checkers Responsive Web"/>
    <s v="Puppy dry food mouldy"/>
    <s v="I am very unsatisfied with your pet shop science puppy dry food for large breeds. I have now had two bags the the crumbles are mouldy. I have retained a bag and taken pictures of the crumbles.Please could you contact me urgenly. "/>
    <n v="300746"/>
    <s v="Pet shop"/>
    <s v="Science puppy dry food"/>
    <d v="2020-05-15T00:00:00"/>
    <s v="Completed"/>
    <s v="Nomi Mgojo"/>
    <s v="Amy"/>
    <s v="Van Helsdingen"/>
    <n v="27745660251"/>
    <d v="2020-05-15T00:00:00"/>
  </r>
  <r>
    <s v="Checkers"/>
    <x v="3"/>
    <x v="24"/>
    <x v="172"/>
    <s v="ENQUIRY"/>
    <s v="PRODUCT"/>
    <s v="EDIBLE AND NON-EDIBLE GROCERIES"/>
    <s v="Twitter - Checkers ZA"/>
    <s v="Locate stock"/>
    <s v="The customer would like to be contacted when the Checkers St. Johns store has stock of the Ouma lemon cream rusk. The customer has provided contact details to be contacted regarding this."/>
    <n v="293835"/>
    <s v="Ouma"/>
    <s v="Lemon cream rusks"/>
    <d v="2020-04-12T00:00:00"/>
    <s v="Completed"/>
    <s v="Ryan Sylvester"/>
    <s v="Nomvuyo"/>
    <s v="Mntambo"/>
    <n v="636865153"/>
    <d v="2020-04-12T00:00:00"/>
  </r>
  <r>
    <s v="Checkers"/>
    <x v="3"/>
    <x v="24"/>
    <x v="172"/>
    <s v="ENQUIRY"/>
    <s v="PRODUCT"/>
    <s v="EDIBLE AND NON-EDIBLE GROCERIES"/>
    <s v="Checkers Responsive Web"/>
    <s v="Spheres biscuit"/>
    <s v="Customer says the spheres biscuits she bought are different from the previous ones as these have small holes on them ."/>
    <n v="299967"/>
    <s v="Spheres"/>
    <s v="Biscuits"/>
    <d v="2020-05-11T00:00:00"/>
    <s v="Completed"/>
    <s v="Gcobisa Cengani"/>
    <s v="Elisha"/>
    <s v="Anthony"/>
    <n v="27842282427"/>
    <d v="2020-05-11T00:00:00"/>
  </r>
  <r>
    <s v="Checkers"/>
    <x v="3"/>
    <x v="24"/>
    <x v="172"/>
    <s v="ENQUIRY"/>
    <s v="PRODUCT"/>
    <s v="APPLIANCES"/>
    <s v="Checkers Responsive Web"/>
    <s v="Part Enquiry"/>
    <s v="received an email from customer - looking for a gasket for a blender she purchased"/>
    <n v="299005"/>
    <s v="Platinum"/>
    <s v="Blender"/>
    <d v="2020-05-06T00:00:00"/>
    <s v="Completed"/>
    <s v="Brandon Anthony"/>
    <s v="Tanya"/>
    <s v="Vorster"/>
    <s v=" "/>
    <d v="2020-05-06T00:00:00"/>
  </r>
  <r>
    <s v="Checkers"/>
    <x v="3"/>
    <x v="28"/>
    <x v="173"/>
    <s v="COMPLAINT"/>
    <s v="PRODUCT"/>
    <s v="CHECKERS HOUSEBRAND"/>
    <s v="Checkers Responsive Web"/>
    <s v="Milk off"/>
    <s v="I purchased a box of Checkers long life milk before the lock down I opened it on Friday, 10 April only to find that it was gone bad.The expiry date is only next year."/>
    <n v="294325"/>
    <s v="Housebrand"/>
    <s v="Milk"/>
    <d v="2020-04-14T00:00:00"/>
    <s v="Completed"/>
    <s v="Julien Mafouta"/>
    <s v="Karishma"/>
    <s v="Maniram"/>
    <n v="27736952344"/>
    <d v="2020-04-14T00:00:00"/>
  </r>
  <r>
    <s v="Checkers"/>
    <x v="3"/>
    <x v="28"/>
    <x v="173"/>
    <s v="COMPLAINT"/>
    <s v="PRODUCT"/>
    <s v="SELL BY DATE"/>
    <s v="Checkers Responsive Web"/>
    <s v="expired stock"/>
    <s v="I’m writing to you to let you know that On the 25th of April 2020 i went to Checkers to purchase my groceries, to later see that the diced bacon i bought had a BB date of 24 April 2020 and i had already opened and used"/>
    <n v="296870"/>
    <s v="not given"/>
    <s v="bacon"/>
    <d v="2020-04-26T00:00:00"/>
    <s v="Completed"/>
    <s v="Lulama Qononda"/>
    <s v="Thembelihle"/>
    <s v="Mchunu"/>
    <n v="27614071805"/>
    <d v="2020-04-26T00:00:00"/>
  </r>
  <r>
    <s v="Checkers"/>
    <x v="3"/>
    <x v="28"/>
    <x v="173"/>
    <s v="ENQUIRY"/>
    <s v="DIGITAL PLATFORM"/>
    <s v="CLICK &amp; COLLECT"/>
    <s v="Checkers Responsive Web"/>
    <s v="How it works"/>
    <s v="I logged onto system. I see the catalogue of groceries but HOW DO I SELECT THEM for shopping cart and to click and collect?"/>
    <n v="293549"/>
    <s v=" "/>
    <s v=" "/>
    <d v="2020-04-10T00:00:00"/>
    <s v="Completed"/>
    <s v="Rochell Carolus"/>
    <s v="Ruth"/>
    <s v="Gopie"/>
    <n v="27761713085"/>
    <d v="2020-04-10T00:00:00"/>
  </r>
  <r>
    <s v="Checkers"/>
    <x v="3"/>
    <x v="24"/>
    <x v="174"/>
    <s v="COMPLAINT"/>
    <s v="OTHER"/>
    <s v="MISCELLANEOUS"/>
    <s v="Checkers Responsive Web"/>
    <s v="Coronavirus Outbreak - Store health and safety policy"/>
    <s v="The customer sent an email advising the staff do not maintain social distancing and the stock in the aisles is obstructing customers and due to this they cannot maintain social distancing either. "/>
    <n v="294948"/>
    <s v=" "/>
    <s v=" "/>
    <d v="2020-04-17T00:00:00"/>
    <s v="Completed"/>
    <s v="Estrolita September"/>
    <s v="ANDREW"/>
    <s v="SAUNDERS"/>
    <n v="27746817754"/>
    <d v="2020-04-17T00:00:00"/>
  </r>
  <r>
    <s v="Checkers"/>
    <x v="3"/>
    <x v="24"/>
    <x v="174"/>
    <s v="COMPLAINT"/>
    <s v="OTHER"/>
    <s v="MISCELLANEOUS"/>
    <s v="Checkers Responsive Web"/>
    <s v="Coronavirus outbreak - Store using water as sanitizer"/>
    <s v="I am shocked at the way the Virginia Checkers Durban is handling the amount of people allowed in their store at one time.  I have just been shopping and it’s a bun fight. There is a man at the door who is casually spraying people’s hands with what does not seem like alcohol based or medical sanitizer and just allowing far too many people in at once. There is no control at all. More then one person in a family are allowed in together even though they having a sign at the door saying it’s illegal.  What’s the point of the sign if you don’t adhere to the strict rules layed down by the government.Checkers is a huge Organisation and should be setting very high standards in their stores. It’s shocking!!!I have just been to Woolworths and they are operating professionally with strict rules of only a few customers in the store at a time and sanitizing customers hands with proper sanitizer. Not home made water down stuff.You need to get serious about this pandemic Checkers!!!"/>
    <n v="293241"/>
    <s v=" "/>
    <s v=" "/>
    <d v="2020-04-08T00:00:00"/>
    <s v="Completed"/>
    <s v="Ryan Sylvester"/>
    <s v="Amanda"/>
    <s v="Bostock"/>
    <n v="27828080349"/>
    <d v="2020-04-08T00:00:00"/>
  </r>
  <r>
    <s v="Checkers"/>
    <x v="3"/>
    <x v="24"/>
    <x v="174"/>
    <s v="COMPLAINT"/>
    <s v="PRODUCT"/>
    <s v="CONVENIENCE"/>
    <s v="Checkers Responsive Web"/>
    <s v="Rancid Ribs"/>
    <s v="Received an email from customer says he bought HickoryBBq ribs. After preparing the ribs it looked and smelt bad"/>
    <n v="293322"/>
    <s v="Hickory"/>
    <s v="Ribs"/>
    <d v="2020-04-09T00:00:00"/>
    <s v="Completed"/>
    <s v="Brandon Anthony"/>
    <s v="Doug"/>
    <s v="Bailey"/>
    <n v="27824454556"/>
    <d v="2020-04-09T00:00:00"/>
  </r>
  <r>
    <s v="Checkers"/>
    <x v="3"/>
    <x v="24"/>
    <x v="174"/>
    <s v="COMPLAINT"/>
    <s v="PRODUCT"/>
    <s v="GENERAL MERCHANDISE"/>
    <s v="Checkers Responsive Web"/>
    <s v=" Charcoal hard as stone"/>
    <s v="I was braaiing  with the above mentioned charcoal when I notice an extra large piece. I tried to break it down as the fire was nearly ready. When it broke my braai tongs I took a closer look. It was a large chunk of concrete which weighed in a 650 grams. I have photos if required"/>
    <n v="295572"/>
    <s v="Braaiketts Restaurant grade"/>
    <s v="charcoal"/>
    <d v="2020-04-20T00:00:00"/>
    <s v="Completed"/>
    <s v="Lukhanyo Mbanga"/>
    <s v="Mike"/>
    <s v="Stanley"/>
    <n v="27716052667"/>
    <d v="2020-04-20T00:00:00"/>
  </r>
  <r>
    <s v="Checkers"/>
    <x v="3"/>
    <x v="24"/>
    <x v="174"/>
    <s v="COMPLAINT"/>
    <s v="PRODUCT"/>
    <s v="GENERAL MERCHANDISE"/>
    <s v="Facebook – Checkers ZA"/>
    <s v="broken bulb"/>
    <s v="The customer is unhappy that she purchased a broken bulb. Please see images attached.FB Post:Hi there! We bought this globe at Checkers Virginia today 27 April 2020 at 16:11! When we got home and opened the box we found the globe was broken"/>
    <n v="297250"/>
    <s v="Star"/>
    <s v="Energy saver"/>
    <d v="2020-04-28T00:00:00"/>
    <s v="Completed"/>
    <s v="Estel Richardson"/>
    <s v=" "/>
    <s v="Cheryl Lombard"/>
    <s v=" "/>
    <d v="2020-04-28T00:00:00"/>
  </r>
  <r>
    <s v="Checkers"/>
    <x v="3"/>
    <x v="24"/>
    <x v="174"/>
    <s v="COMPLAINT"/>
    <s v="PRODUCT"/>
    <s v="PERISHABLE"/>
    <s v="Checkers Responsive Web"/>
    <s v="Hake fillets are of poor quality"/>
    <s v="Please note I recently cooked 2 packets of the hake as mentioned above. This hake is really below standard.It has a very 'fishy' odourfillets full of water when fully defrostedonce cooked VERY rubbery to eatdoes not 'flake'when gently cooked as hake should b"/>
    <n v="295988"/>
    <s v="Cape Point"/>
    <s v="Hake fillets"/>
    <d v="2020-04-22T00:00:00"/>
    <s v="Completed"/>
    <s v="Nomi Mgojo"/>
    <s v="LYNN"/>
    <s v="FOSTER"/>
    <n v="27824500302"/>
    <d v="2020-04-22T00:00:00"/>
  </r>
  <r>
    <s v="Checkers"/>
    <x v="3"/>
    <x v="24"/>
    <x v="174"/>
    <s v="COMPLAINT"/>
    <s v="PRODUCT"/>
    <s v="PERISHABLE"/>
    <s v="Checkers Responsive Web"/>
    <s v="Product Complaint"/>
    <s v=" they really are SUB STANDARD.they have a very 'fishy' odouronce fully defrosted - are full of watervery rubbery when raw and once cookedcannot 'flake' the hake after gentle cooking which makes me wonder if this is in  fact - hake ?"/>
    <n v="296000"/>
    <s v="CAPE POINT HAKE FILLETS"/>
    <s v="HAKE FILLETS"/>
    <d v="2020-04-22T00:00:00"/>
    <s v="Completed"/>
    <s v="Arezona Philander"/>
    <s v="LYNN"/>
    <s v="FOSTER"/>
    <n v="27824500302"/>
    <d v="2020-04-22T00:00:00"/>
  </r>
  <r>
    <s v="Checkers"/>
    <x v="3"/>
    <x v="24"/>
    <x v="174"/>
    <s v="COMPLAINT"/>
    <s v="PRODUCT"/>
    <s v="PERISHABLE"/>
    <s v="Facebook – Checkers ZA"/>
    <s v="Milk sour"/>
    <s v="The customer claims to have a carton of full cream milk that has gone off"/>
    <n v="296178"/>
    <s v="No Details Provided"/>
    <s v="UHT Full Cream Milk"/>
    <d v="2020-04-23T00:00:00"/>
    <s v="Completed"/>
    <s v="Chad Flandorp"/>
    <s v="Vinesh"/>
    <s v="Reddy"/>
    <s v="+27 83 2313425"/>
    <d v="2020-04-23T00:00:00"/>
  </r>
  <r>
    <s v="Checkers"/>
    <x v="3"/>
    <x v="24"/>
    <x v="174"/>
    <s v="COMPLAINT"/>
    <s v="PRODUCT"/>
    <s v="PERISHABLE"/>
    <s v="Instagram - Checkers ZA"/>
    <s v="Poor Quality"/>
    <s v="The customer complains to have repeatedly found food items bought from our store to be mouldy. The customer is very unhappy concerning this experience "/>
    <n v="296891"/>
    <s v="Clover"/>
    <s v="Tussers Cheese"/>
    <d v="2020-04-26T00:00:00"/>
    <s v="Completed"/>
    <s v="Lulama Qononda"/>
    <s v="Stephanie"/>
    <s v="."/>
    <s v=" "/>
    <d v="2020-04-26T00:00:00"/>
  </r>
  <r>
    <s v="Checkers"/>
    <x v="3"/>
    <x v="24"/>
    <x v="174"/>
    <s v="COMPLAINT"/>
    <s v="SERVICE"/>
    <s v="MANAGEMENT"/>
    <s v="Checkers Responsive Web"/>
    <s v="Poor customer experience"/>
    <s v="1. We understand we are under lock down and must all sacrifice and do what is required!2. This includes the enforcement of social distancing and of course application of the laws relating to it.3. In the case of the Virginia store this will mean roughly 50 customers at any one time.4, So queuing will at times be inevitable.5. Today I stood in this queue for approximately 20 to min. Watching many people leaving. No one was being permitted to enter while this was happening.6. I at a point started to count those leaving...I had gotten to 18 when after some complaints from the front, the queue started to move.7. I was perhaps no more than 10 or twelve from the front as I was standing in front of the optician. You guessed it...with 2 customers in front of me, we were closed off again.8. At this point the lady who was talking to the manager and the assistant manager was still busy talking , questioning what was going on.9. In frustration I approached manager to ask what was going on and what was the operational procedure being used.10. Her simple curt answer was that these were the regulations and that the police had been monitoring them.      .11. I asked why she was letting out a big number of people before allowing another group in...I tried to ask why she was doing it this way and not 1 out then 1 in?      12. Her response was simply that she did not have to explain herself to me.13. Having being involved in retail for 35 years...this ranks as the worst example of how not to lead. The staff in that store follow her lead and that is why I have only shopped there for convenience more than anything else. No More!!13. I again appealed to her to consider what she was doing as it was frustrating the customers and simply did not make sense.14. She continued turning away from both myself and the other customer that was trying to engage her and again said she did not have to explain herself.15. Infuriated with this off handed seemingly take it or lump it attitude of hers, I requested the number for her Regional Manager.16. Her answer: I am not giving you that and she turned her back and walked away.So now I am turning my back and walking away. Walking away from every again shopping in any of your businesses again. I will ensure that this incident is heard with as many friends and family who will listen. I have no doubt that this collective family loss and perhaps even that of my friends will have no real effect on your business; but know that as long as I have it in my power to ensure I tell people how a manger of one of your stores treats their / your customers. I will make it know to very best of my ability!    "/>
    <n v="293398"/>
    <s v=" "/>
    <s v=" "/>
    <d v="2020-04-09T00:00:00"/>
    <s v="Completed"/>
    <s v="Alize Feris"/>
    <s v="Kevin"/>
    <s v="Mason"/>
    <n v="27605530698"/>
    <d v="2020-04-09T00:00:00"/>
  </r>
  <r>
    <s v="Checkers"/>
    <x v="3"/>
    <x v="24"/>
    <x v="174"/>
    <s v="COMPLAINT"/>
    <s v="SERVICE"/>
    <s v="MANAGEMENT"/>
    <s v="Checkers Responsive Web"/>
    <s v="Poor service during Covid-19 Lockdown"/>
    <s v="Customer says the manager said to her next time she must make a plan as they allow only one family member at the store"/>
    <n v="293258"/>
    <s v=" "/>
    <s v=" "/>
    <d v="2020-04-08T00:00:00"/>
    <s v="Completed"/>
    <s v="Gcobisa Cengani"/>
    <s v="Tamlyn"/>
    <s v="Canham"/>
    <n v="27736147943"/>
    <d v="2020-04-08T00:00:00"/>
  </r>
  <r>
    <s v="Checkers"/>
    <x v="3"/>
    <x v="24"/>
    <x v="174"/>
    <s v="COMPLAINT"/>
    <s v="SERVICE"/>
    <s v="MANAGEMENT"/>
    <s v="Facebook – Checkers ZA"/>
    <s v="Poor customer experience"/>
    <s v="Customer who is an essential worker is complaining about the service she received from a manager."/>
    <n v="293555"/>
    <s v=" "/>
    <s v=" "/>
    <d v="2020-04-10T00:00:00"/>
    <s v="Completed"/>
    <s v="Chad Flandorp"/>
    <s v="Disebo"/>
    <s v="Mabona"/>
    <s v="+27 60 920 1210"/>
    <d v="2020-04-10T00:00:00"/>
  </r>
  <r>
    <s v="Checkers"/>
    <x v="3"/>
    <x v="24"/>
    <x v="174"/>
    <s v="COMPLAINT"/>
    <s v="PRODUCT"/>
    <s v="PERISHABLE"/>
    <s v="Checkers Responsive Web"/>
    <s v="Mouldy Flambi"/>
    <s v="Customer bought Fair Cape Flambi- Product was moldy"/>
    <n v="299483"/>
    <s v="Fair Cape"/>
    <s v="Flambi"/>
    <d v="2020-05-08T00:00:00"/>
    <s v="Completed"/>
    <s v="Brandon Anthony"/>
    <s v="Vanessa"/>
    <s v="Ebrahim"/>
    <n v="27827288691"/>
    <d v="2020-05-08T00:00:00"/>
  </r>
  <r>
    <s v="Checkers"/>
    <x v="3"/>
    <x v="24"/>
    <x v="174"/>
    <s v="COMPLAINT"/>
    <s v="SERVICE"/>
    <s v="MANAGEMENT"/>
    <s v="Facebook – Checkers ZA"/>
    <s v="Poor Customer Experience"/>
    <s v="The customer claims that while she was in the Checkers Virginia store two days ago she saw a number of staff members all standing in one isle, and the staff was asking the manager to leave earlier because of the transport limitations and the manager refused to allow the staff to leave. The customer is upset that she had to witness this and do not think that it is okay for the manager to address the staff in this manner. Please address this with the store. The customer claims that she has witnessed this a second time yesterday as well."/>
    <n v="299420"/>
    <s v=" "/>
    <s v=" "/>
    <d v="2020-05-08T00:00:00"/>
    <s v="Completed"/>
    <s v="Rochell Carolus"/>
    <s v="Deez"/>
    <s v="Pillay"/>
    <s v=" "/>
    <d v="2020-05-08T00:00:00"/>
  </r>
  <r>
    <s v="Checkers"/>
    <x v="3"/>
    <x v="24"/>
    <x v="174"/>
    <s v="COMPLAINT"/>
    <s v="CORPORATE"/>
    <s v="COVID-19"/>
    <s v="Checkers Responsive Web"/>
    <s v="COVID-19: Social distancing"/>
    <s v="Message: Hi there. I visited this store to do a shop on Saturday the 9thMay at around 2pm. Your store was overcrowded, I can't tell you how _x000a_many times I was bumped by someone, someone brushing past me , or _x000a_someone pushing past me - not to mention some of your own staff! This is_x000a_ completely unacceptable, especially considering the circumstance we are_x000a_ in. Come on Checkers, up your game!"/>
    <n v="299982"/>
    <s v=" "/>
    <s v=" "/>
    <d v="2020-05-11T00:00:00"/>
    <s v="Completed"/>
    <s v="Keturah Rangasami"/>
    <s v="Deborah"/>
    <s v="Nel"/>
    <n v="27631735186"/>
    <d v="2020-05-11T00:00:00"/>
  </r>
  <r>
    <s v="Checkers"/>
    <x v="3"/>
    <x v="24"/>
    <x v="174"/>
    <s v="COMPLAINT"/>
    <s v="PRODUCT"/>
    <s v="BAKERY"/>
    <s v="Checkers Responsive Web"/>
    <s v="Poor Quality Product"/>
    <s v="I bought your premade mini chicken pies yesterday and when I bit into one there was a long hair inside. Very grossed out"/>
    <n v="300658"/>
    <s v="The Bakery"/>
    <s v="Mini Chicken Pie"/>
    <d v="2020-05-15T00:00:00"/>
    <s v="Completed"/>
    <s v="Elisha Claassen"/>
    <s v="Natalie"/>
    <s v="Kommer"/>
    <n v="27833212201"/>
    <d v="2020-05-15T00:00:00"/>
  </r>
  <r>
    <s v="Checkers"/>
    <x v="3"/>
    <x v="24"/>
    <x v="174"/>
    <s v="COMPLAINT"/>
    <s v="PRODUCT"/>
    <s v="GENERAL MERCHANDISE"/>
    <s v="Checkers Responsive Web"/>
    <s v="Wet and mouldy puzzle"/>
    <s v="Message: Second complaint in 1 day :(Bought my son a Ben 10 puzzle yesterday and when we opened it now the pieces are all wet and mouldy - _x000a_very unimpressed and I now have a very disappointed child"/>
    <n v="300678"/>
    <s v="Ben 10"/>
    <s v="Puzzle"/>
    <d v="2020-05-15T00:00:00"/>
    <s v="Completed"/>
    <s v="Keturah Rangasami"/>
    <s v="Natalie"/>
    <s v="Kommer"/>
    <n v="27833212201"/>
    <d v="2020-05-15T00:00:00"/>
  </r>
  <r>
    <s v="Checkers"/>
    <x v="3"/>
    <x v="24"/>
    <x v="174"/>
    <s v="ENQUIRY"/>
    <s v="OTHER"/>
    <s v="MISCELLANEOUS"/>
    <s v="Checkers Responsive Web"/>
    <s v="Home store Enquiry"/>
    <s v="Home store Enquiry "/>
    <n v="293520"/>
    <s v=" "/>
    <s v=" "/>
    <d v="2020-04-10T00:00:00"/>
    <s v="Completed"/>
    <s v="Arezona Philander"/>
    <s v="Chris"/>
    <s v="Lensvelt"/>
    <n v="27824493322"/>
    <d v="2020-04-10T00:00:00"/>
  </r>
  <r>
    <s v="Checkers"/>
    <x v="3"/>
    <x v="24"/>
    <x v="174"/>
    <s v="ENQUIRY"/>
    <s v="PRODUCT"/>
    <s v="EDIBLE AND NON-EDIBLE GROCERIES"/>
    <s v="Checkers Responsive Web"/>
    <s v="Stock enquiry"/>
    <s v="I bought 2 x 3D Howard Robinson puzzles for R99 each at your Virginia Circle Branch not so long ago.  I am seriously looking for about 3 _x000a_others in the range.  Please can you tell me  if any of your branches _x000a_still have them?  I am looking for the one with the kitties, with _x000a_butterflies and flows, the underworld one, and possibly Exotic Wildlife"/>
    <n v="298355"/>
    <s v="Howard Robinson"/>
    <s v="Puzzles"/>
    <d v="2020-05-03T00:00:00"/>
    <s v="Completed"/>
    <s v="Julien Mafouta"/>
    <s v="Patricia"/>
    <s v="Peyper"/>
    <n v="27825107879"/>
    <d v="2020-05-03T00:00:00"/>
  </r>
  <r>
    <s v="Checkers"/>
    <x v="3"/>
    <x v="24"/>
    <x v="174"/>
    <s v="ENQUIRY"/>
    <s v="PRODUCT"/>
    <s v="PRIVATE LABELS"/>
    <s v="Checkers Responsive Web"/>
    <s v="Lactose and preservative free cheese"/>
    <s v="Message: During a visit to George during February 2020, I have visited your store in the area of George Correctional Services. I have bought a cheese that is lactose and preservative free.  Can you please give me the name of the cheese, to allow me to ask your Virginia branch to order some for me? Allow me to add that I think your Virginia branch has excellent service and I do thank them for it. Regards Henk&quot;,"/>
    <n v="293617"/>
    <s v="Simple Truth"/>
    <s v="Cheese"/>
    <d v="2020-04-11T00:00:00"/>
    <s v="Completed"/>
    <s v="Estel Richardson"/>
    <s v=" "/>
    <s v="Henk vd Walt"/>
    <n v="27824156082"/>
    <d v="2020-04-11T00:00:00"/>
  </r>
  <r>
    <s v="Checkers"/>
    <x v="3"/>
    <x v="24"/>
    <x v="174"/>
    <s v="ENQUIRY"/>
    <s v="CORPORATE"/>
    <s v="SUPPLIERS"/>
    <s v="Checkers Responsive Web"/>
    <s v="Supplier enquiry"/>
    <s v="Supplier enquiry"/>
    <n v="298954"/>
    <s v=" "/>
    <s v=" "/>
    <d v="2020-05-05T00:00:00"/>
    <s v="Completed"/>
    <s v="Alize Feris"/>
    <s v="Claude"/>
    <s v="Pillay"/>
    <n v="27715924037"/>
    <d v="2020-05-05T00:00:00"/>
  </r>
  <r>
    <s v="Checkers"/>
    <x v="3"/>
    <x v="26"/>
    <x v="175"/>
    <s v="COMPLAINT"/>
    <s v="OTHER"/>
    <s v="MISCELLANEOUS"/>
    <s v="Checkers Responsive Web"/>
    <s v=" CORONAVIRUS OUTBREAK: General"/>
    <s v="Customer not happy that the store would not allow him in "/>
    <n v="297007"/>
    <s v=" "/>
    <s v=" "/>
    <d v="2020-04-27T00:00:00"/>
    <s v="Completed"/>
    <s v="Renate Coetzee"/>
    <s v="Lucien"/>
    <s v="July"/>
    <n v="27828289555"/>
    <d v="2020-04-27T00:00:00"/>
  </r>
  <r>
    <s v="Checkers"/>
    <x v="3"/>
    <x v="26"/>
    <x v="175"/>
    <s v="COMPLAINT"/>
    <s v="SERVICE"/>
    <s v="CASHIER"/>
    <s v="Facebook – Checkers ZA"/>
    <s v="Poor customer experience"/>
    <s v="Customer states that her daughter tried to withdraw her NSFAS money but was unable to receive any assistance from the cashier. The customer further states that the cashier advised that she does not have the amount available for the withdrawal, but claims that other students were able to withdraw their allowances by the very same cashier."/>
    <n v="298311"/>
    <s v=" "/>
    <s v=" "/>
    <d v="2020-05-02T00:00:00"/>
    <s v="Completed"/>
    <s v="Chad Flandorp"/>
    <s v="Phindile"/>
    <s v="Khumalo"/>
    <n v="27763906233"/>
    <d v="2020-05-02T00:00:00"/>
  </r>
  <r>
    <s v="Checkers"/>
    <x v="3"/>
    <x v="26"/>
    <x v="175"/>
    <s v="COMPLAINT"/>
    <s v="CORPORATE"/>
    <s v="COVID-19"/>
    <s v="Checkers Responsive Web"/>
    <s v="Covid 19: Permitted essential products"/>
    <s v="I AM VERY ANGRY &amp;amp; VERY DISAPPOINTED!So, I know what an essential item is. The toys were closed up - I understand that. My mom bought toys on SATURDAY at CHECKERS VRYHEID. I was so happy!!!! I could buy my child toys because it is her birthday. TODAY - ALL TOYS CLOSED UP AGAIN????? NO TOY FOR MY CHILD'S BIRTHDAY !!!! I PROMISED HER A TOY - BECAUSE VRYHEID CHECKERS' TOYS ARE OPEN ??? How does this work??? How can this be fair? While the cashier was actually laughing at me under her mask???"/>
    <n v="299309"/>
    <s v=" "/>
    <s v=" "/>
    <d v="2020-05-07T00:00:00"/>
    <s v="Completed"/>
    <s v="Elisha Claassen"/>
    <s v="Beatrice"/>
    <s v="Vermeulen"/>
    <n v="27835853702"/>
    <d v="2020-05-07T00:00:00"/>
  </r>
  <r>
    <s v="Checkers"/>
    <x v="3"/>
    <x v="26"/>
    <x v="175"/>
    <s v="COMPLAINT"/>
    <s v="CORPORATE"/>
    <s v="COVID-19"/>
    <s v="Facebook – Checkers ZA"/>
    <s v="Coronavirus outbreak - Virtual voucher"/>
    <s v="The customer states that the she is still unable to redeem her wicode voucher at the store. The customer previously complained that the cashiers at the store were unable to assist her."/>
    <n v="299632"/>
    <s v=" "/>
    <s v=" "/>
    <d v="2020-05-09T00:00:00"/>
    <s v="Completed"/>
    <s v="Ryan Sylvester"/>
    <s v="Nomfundo Simbonge"/>
    <s v="Mahlobo"/>
    <n v="717510038"/>
    <d v="2020-05-09T00:00:00"/>
  </r>
  <r>
    <s v="Checkers"/>
    <x v="3"/>
    <x v="26"/>
    <x v="175"/>
    <s v="COMPLAINT"/>
    <s v="SERVICE"/>
    <s v="CASHIER"/>
    <s v="Checkers Responsive Web"/>
    <s v="Poor Customer Experience"/>
    <s v="Please teach her  customer service. She thinks she can laugh in a customer's face, ignore a customer speaking to her, patronize customer _x000a_by making a repeated &quot;We apologize&quot; just to shut the customer up and _x000a_give due diligence. This morning between 8:30 and 9:00amNokuthula Dlamini"/>
    <n v="299021"/>
    <s v=" "/>
    <s v=" "/>
    <d v="2020-05-06T00:00:00"/>
    <s v="Completed"/>
    <s v="Julien Mafouta"/>
    <s v="Londiwe"/>
    <s v="Ngubane"/>
    <n v="27793441447"/>
    <d v="2020-05-06T00:00:00"/>
  </r>
  <r>
    <s v="Checkers"/>
    <x v="3"/>
    <x v="24"/>
    <x v="176"/>
    <s v="COMPLAINT"/>
    <s v="OTHER"/>
    <s v="MISCELLANEOUS"/>
    <s v="Checkers Responsive Web"/>
    <s v="Terrible service"/>
    <s v="I had the most horrific experience today at your watercrest Mall branch. Due to Covid 19 there are strict rules and today I happened to see my mom who also was going to checkers. We stood on the line 1 metre apart with our masks on and when we got to the front the man standing at the door refused to let us both in. He looked at my mom who was a metre in front of me and told her no kids allowed as he pointed to me, I am married and living in my own home, we arrived in different cars and were obviously going our seperate ways but because the man saw we knew eachother he absolutely refused to let us in to shop. Even after explaining that we are form two different homes and cars etc he ignored me, told me to stand outside and that my Mom could go in and then when she is done I can go in. What on earth is wrong with people? How does us both going in and doing our seperate shopping effect you?! Everytime I've need to go out I've bumped into someone I know so now just because I know someone in the que you won't let me in? Absolutely disgusting service. The man was rude and we were both furious and took our business else where. You need to deal with this disgusting service because to be frank I don't ever want to set foot in that store again. And neither will most of our family and friends after such disgusting treatment. Something should be done about this."/>
    <n v="298122"/>
    <s v=" "/>
    <s v=" "/>
    <d v="2020-05-01T00:00:00"/>
    <s v="Completed"/>
    <s v="Lulama Qononda"/>
    <s v="Devon"/>
    <s v="Steyn"/>
    <n v="27718725819"/>
    <d v="2020-05-01T00:00:00"/>
  </r>
  <r>
    <s v="Checkers"/>
    <x v="3"/>
    <x v="24"/>
    <x v="176"/>
    <s v="COMPLAINT"/>
    <s v="OTHER"/>
    <s v="MISCELLANEOUS"/>
    <s v="Facebook – Checkers ZA"/>
    <s v="Coronavirus Outbreak - Staff hygiene"/>
    <s v="  The customer is complaining that the staff members are not wearing the face shields properly and that the guard is wearing gloves which is unhygenic  "/>
    <n v="295418"/>
    <s v=" "/>
    <s v=" "/>
    <d v="2020-04-20T00:00:00"/>
    <s v="Completed"/>
    <s v="Rochell Carolus"/>
    <s v="Kimmy"/>
    <s v="Mayer"/>
    <s v=" "/>
    <d v="2020-04-20T00:00:00"/>
  </r>
  <r>
    <s v="Checkers"/>
    <x v="3"/>
    <x v="24"/>
    <x v="176"/>
    <s v="COMPLAINT"/>
    <s v="OTHER"/>
    <s v="MISCELLANEOUS"/>
    <s v="Facebook – Checkers ZA"/>
    <s v="NSFAS - Unable to withdraw funds"/>
    <s v="The customer states that she tried to withdraw her NSFAS voucher but the store advised her that she is unable to withdraw.  "/>
    <n v="297255"/>
    <s v=" "/>
    <s v=" "/>
    <d v="2020-04-28T00:00:00"/>
    <s v="Completed"/>
    <s v="Estrolita September"/>
    <s v="Thuli"/>
    <s v="Vilakazi"/>
    <s v=" "/>
    <d v="2020-04-28T00:00:00"/>
  </r>
  <r>
    <s v="Checkers"/>
    <x v="3"/>
    <x v="24"/>
    <x v="176"/>
    <s v="COMPLAINT"/>
    <s v="PRODUCT"/>
    <s v="EDIBLE AND NON-EDIBLE GROCERIES"/>
    <s v="Facebook – Checkers ZA"/>
    <s v="weevils in lasagne"/>
    <s v="The customer states that she found weevils in the lasagne that she purchased. See images attached."/>
    <n v="298187"/>
    <s v="Ondin"/>
    <s v="Pasta"/>
    <d v="2020-05-02T00:00:00"/>
    <s v="Completed"/>
    <s v="Estel Richardson"/>
    <s v=" "/>
    <s v="Mbal'Fuze Cleopatra Ngcobo"/>
    <s v=" "/>
    <d v="2020-05-02T00:00:00"/>
  </r>
  <r>
    <s v="Checkers"/>
    <x v="3"/>
    <x v="24"/>
    <x v="176"/>
    <s v="COMPLAINT"/>
    <s v="SERVICE"/>
    <s v="CONTRACT SECURITY"/>
    <s v="Checkers Responsive Web"/>
    <s v="Poor Customer Experience"/>
    <s v="This morning visited Checkers, Watercrest Mall, Durban.I obtained a lift to the store with someone who stays in the same complex as I do.Upon arrival we fell in the same que to enter.We entered, and were then stopped and said only one may shop of a family.1. After advising that we are not family and taking two trollies, I was still send out. After explaining that we are not related, they were still adamant that only one to enter.  Where is the logic.2. After arguing the fact that we are not together and I only obtained a lift they still wanted the neighbor to shop for me.  Eventually I was able to do my own shopping, and that after I first had to leave the store.3. Clearly there is some discrimination at Checkers, because just before me two african ladies who arrived together both were allowed to enter??? And when I got inside there were multiple couples, and I pointed it out to security.What was I to do, the security wanted the individual who gave me a lift there to do my shopping.....will Checkers allow him to have used my bank card to pay my goods as well.From the above it is evident that there is a huge gap in your process when it comes to shoppers.Within a group apparently only one must do the shopping for all...are you going to allow this one person to use everyones debit cards, and the others risking their pin being exposed.  I wonder what my bank will say about that??Please clearly define your entrance policy going forward and ensure that your security understands this too because clearly they do not understand Checkers intension with this.And the security also need not tell me it is gov rules, yes, I am fully aware of gov rules, but gov said one per family, not one must shop for everyone he knows."/>
    <n v="296883"/>
    <s v=" "/>
    <s v=" "/>
    <d v="2020-04-26T00:00:00"/>
    <s v="Completed"/>
    <s v="Lukhanyo Mbanga"/>
    <s v="Tania"/>
    <s v="Ferreira"/>
    <n v="27833881196"/>
    <d v="2020-04-26T00:00:00"/>
  </r>
  <r>
    <s v="Checkers"/>
    <x v="3"/>
    <x v="24"/>
    <x v="176"/>
    <s v="COMPLAINT"/>
    <s v="SERVICE"/>
    <s v="STAFF GENERAL"/>
    <s v="Checkers Responsive Web"/>
    <s v="Customer service"/>
    <s v="Customer is upset that the store denied her to anter the store with her father."/>
    <n v="295070"/>
    <s v=" "/>
    <s v=" "/>
    <d v="2020-04-17T00:00:00"/>
    <s v="Completed"/>
    <s v="Gcobisa Cengani"/>
    <s v="Zamile"/>
    <s v="Gwala"/>
    <n v="27835903369"/>
    <d v="2020-04-17T00:00:00"/>
  </r>
  <r>
    <s v="Checkers"/>
    <x v="3"/>
    <x v="24"/>
    <x v="176"/>
    <s v="COMPLAINT"/>
    <s v="PRODUCT"/>
    <s v="FRUIT AND VEG"/>
    <s v="Facebook – Checkers ZA"/>
    <s v="Poor quality product"/>
    <s v="The customer is unhappy with the quality of grapes purchased at the Checkers Watercrest store because it has fungus all over it. The customer shared an image with us and would like to be contacted regarding this."/>
    <n v="299735"/>
    <s v="Freshmar"/>
    <s v="Grapes"/>
    <d v="2020-05-10T00:00:00"/>
    <s v="Completed"/>
    <s v="Chad Flandorp"/>
    <s v="Thandile"/>
    <s v="Futshane"/>
    <n v="27849529554"/>
    <d v="2020-05-10T00:00:00"/>
  </r>
  <r>
    <s v="Checkers"/>
    <x v="3"/>
    <x v="24"/>
    <x v="176"/>
    <s v="COMPLAINT"/>
    <s v="PRODUCT"/>
    <s v="MEAT MARKET"/>
    <s v="Facebook – Checkers ZA"/>
    <s v="Unhappy with the lamb purchased"/>
    <s v="Customer advised that the lamb was smelling bad and that there was green stuff on them.Please see the pictures attachedFB Post:Hi guys, hope you're staying safe and keeping well. I've had a bit of an issue with lamb I bought from Checkers Watercrest. Opened it yesterday and it stinks so badly 🤢 it has gooey green stuff on it too. I paid a lot for it and now having to chuck it out. "/>
    <n v="298839"/>
    <s v="N/A"/>
    <s v="Leg of lamb"/>
    <d v="2020-05-05T00:00:00"/>
    <s v="Completed"/>
    <s v="Estel Richardson"/>
    <s v=" "/>
    <s v="Roxanne Sarah Houareau"/>
    <s v=" "/>
    <d v="2020-05-05T00:00:00"/>
  </r>
  <r>
    <s v="Checkers"/>
    <x v="3"/>
    <x v="24"/>
    <x v="176"/>
    <s v="ENQUIRY"/>
    <s v="PRODUCT"/>
    <s v="REFUND/EXCHANGE"/>
    <s v="Checkers Responsive Web"/>
    <s v="Platinum smart blender - return inquiry"/>
    <s v="The rubber of her Platinum blender that the customer bought 4 days ago broke. She is no longer in possession of the box and till slip and would like to know how we are able to assist her. "/>
    <n v="299531"/>
    <s v="Platinum"/>
    <s v="Blender"/>
    <d v="2020-05-08T00:00:00"/>
    <s v="Completed"/>
    <s v="Meagan Hildebrand"/>
    <s v="Anzette"/>
    <s v="Pelser"/>
    <n v="27791095232"/>
    <d v="2020-05-08T00:00:00"/>
  </r>
  <r>
    <s v="Checkers"/>
    <x v="3"/>
    <x v="29"/>
    <x v="177"/>
    <s v="COMPLAINT"/>
    <s v="PRICE"/>
    <s v="INCREASES"/>
    <s v="Checkers Responsive Web"/>
    <s v="Price Increase"/>
    <s v="Please can you explain price being charged for Jacobs Coffee at R149.99. This is almost 50% higher than previous highs. Your explanation before I report this as profiteering to the authorities"/>
    <n v="295491"/>
    <s v="Jacobs"/>
    <s v=" "/>
    <d v="2020-04-20T00:00:00"/>
    <s v="Completed"/>
    <s v="Estrolita September"/>
    <s v="Gordon"/>
    <s v="Collins"/>
    <n v="27836655689"/>
    <d v="2020-04-20T00:00:00"/>
  </r>
  <r>
    <s v="Checkers"/>
    <x v="3"/>
    <x v="29"/>
    <x v="177"/>
    <s v="COMPLAINT"/>
    <s v="PRICE"/>
    <s v="PI LABEL"/>
    <s v="Facebook – Checkers ZA"/>
    <s v="Overcharged on item"/>
    <s v="The customer claims that he was incorrectly priced at the Checkers Westville store on Friday, the Salnova Roughsalt scanned at R14.99 when the salt is priced at R 7.49 had to call a manager to rectify the price. Customer says that this is not the first time it happened at this store, adds that he had the same experience at Reservoir Hills as well"/>
    <n v="295123"/>
    <s v="Salnova"/>
    <s v=" "/>
    <d v="2020-04-18T00:00:00"/>
    <s v="Completed"/>
    <s v="Ryan Sylvester"/>
    <s v="Jay"/>
    <s v="Boola"/>
    <n v="829226740"/>
    <d v="2020-04-18T00:00:00"/>
  </r>
  <r>
    <s v="Checkers"/>
    <x v="3"/>
    <x v="29"/>
    <x v="177"/>
    <s v="COMPLAINT"/>
    <s v="PRODUCT"/>
    <s v="PERISHABLE"/>
    <s v="Facebook – Checkers ZA"/>
    <s v="Poor quality product"/>
    <s v="The customer is unhappy with Lancewood Cream Cheese purchased at the Checkers Westville Mall store. The customer sent images of the product and her contact number. She would like to be contacted regarding this."/>
    <n v="293045"/>
    <s v="Lanswood"/>
    <s v="Cheese"/>
    <d v="2020-04-08T00:00:00"/>
    <s v="Completed"/>
    <s v="Chad Flandorp"/>
    <s v="Sarah"/>
    <s v="Venter"/>
    <n v="27768840997"/>
    <d v="2020-04-08T00:00:00"/>
  </r>
  <r>
    <s v="Checkers"/>
    <x v="3"/>
    <x v="29"/>
    <x v="177"/>
    <s v="COMPLAINT"/>
    <s v="SERVICE"/>
    <s v="MANAGEMENT"/>
    <s v="Facebook – Checkers ZA"/>
    <s v="Poor Customer Experience"/>
    <s v="Customer complained that he had a biased reaction from a manager at the store, he says that the manager needs further training and to refrain from addressing customers by pointing his finger and using it to get his point across. The incident happened on 11/04/2020 between 2-3 pm. He says that the disagreement happened when the security guard on duty allowed a couple to enter when only singular shoppers are allowed entrance. The customer says that when they mentioned this they were threatend by being forcibly removed."/>
    <n v="294813"/>
    <s v=" "/>
    <s v=" "/>
    <d v="2020-04-16T00:00:00"/>
    <s v="Completed"/>
    <s v="Ryan Sylvester"/>
    <s v="Randheer"/>
    <s v="Maharaj"/>
    <n v="734826284"/>
    <d v="2020-04-16T00:00:00"/>
  </r>
  <r>
    <s v="Checkers"/>
    <x v="3"/>
    <x v="29"/>
    <x v="177"/>
    <s v="COMPLAINT"/>
    <s v="SERVICE"/>
    <s v="STAFF GENERAL"/>
    <s v="Checkers Responsive Web"/>
    <s v="Disrespectful and noisy staff"/>
    <s v=" I am mailing you with regards to unacceptable noise levels produces by the staff arriving for work at 5h30 every morning. I do not understand why they arrive at 5h30, gather in the staff parking for a party until sometimes 7h? (Are we not supposed to be social distancing at the moment?)I live behind the mall, I have complained to the store, mall management, shouted at staff in desperation and reported to security. I am at a point where I literally wake up in tears. Surely this is unnecessary? In general the staff of the store has an arrogant attitude. Tellers refusing to even straighen an arm to scan groceries- If you are unpacking on the one end, they won't scan unless you move the stuff to line, when asking for assistance you are most likely to get answer saying 'I dont work in this section'. Not to mention the dagga smoking whiffs over lunchtimes that fill my flat. Surely having high staff serving in your store is a risk? And as far as I know public smoking isnt legal?This is a culture problem in the store. (Not a &quot;culture/race&quot; issue- a company culture). Staff are not trained and/or managed effectively. I consult at a factory with over 700 workers- I have never once heard such noise from them, not even at 14h00 when the entire factory floor changes shifts. The staff area is 30m away from my bedroom window- surely someone in management can think for themselves that just maybe we need to be a little bit more considerate towards the 50 flats behind me - I am afterall their closest shop and want to contain their business? I will be honest, I am at a point where I 'hate' Checkers. I will rather take the risk and drive 5km to shop elsewhere. I confidently nothing will change, I would need to move. But in the meantime- please just be aware that I am unhappy without even having to put a foot inside- you have lost me before the door. "/>
    <n v="295301"/>
    <s v=" "/>
    <s v=" "/>
    <d v="2020-04-19T00:00:00"/>
    <s v="Completed"/>
    <s v="Lukhanyo Mbanga"/>
    <s v="Brenda"/>
    <s v="Scheepers"/>
    <n v="27848426671"/>
    <d v="2020-04-19T00:00:00"/>
  </r>
  <r>
    <s v="Checkers"/>
    <x v="3"/>
    <x v="29"/>
    <x v="177"/>
    <s v="COMPLAINT"/>
    <s v="PRICE"/>
    <s v="PI LABEL"/>
    <s v="Checkers Responsive Web"/>
    <s v="Overcharged on items"/>
    <s v=" &quot;I was overcharged on 2 items (See Invoice 060520S002175R06). The first was 10KG Sasko flour. 2.5kg bags were R24.99, but I saw the 10kg had a A4 size card advertising it at R74.99. I was charged R94.99. I would not have bought this as it would have made more sense to buy 2 small bags as the savings were marginal. I also remember the price because I know Spars was R5 cheaper, but add in petrol it wasn't worth the trip. \n\nThe second discrepancy was the markdown easter eggs. I bought 6 Whispers eggs , because the sign said R20, but I was charged R21 after the discount. Although marginal, added to the flour it was an over charge of R26.&quot;,"/>
    <n v="299054"/>
    <s v="Sasko"/>
    <s v=" "/>
    <d v="2020-05-06T00:00:00"/>
    <s v="Completed"/>
    <s v="Ryan Sylvester"/>
    <s v="Brendan"/>
    <s v="Sutcliffe"/>
    <n v="828780382"/>
    <d v="2020-05-06T00:00:00"/>
  </r>
  <r>
    <s v="Checkers"/>
    <x v="3"/>
    <x v="29"/>
    <x v="177"/>
    <s v="COMPLAINT"/>
    <s v="PRODUCT"/>
    <s v="PRIVATE LABELS"/>
    <s v="Twitter - Checkers ZA"/>
    <s v="Poor Quality Product"/>
    <s v="Thanks for providing us with moldy food during these times BB date was 06/09/2019we bought 2 pizzas and both were past expiration, one with mold"/>
    <n v="298727"/>
    <s v="Bella Vita"/>
    <s v="Pizza"/>
    <d v="2020-05-05T00:00:00"/>
    <s v="Completed"/>
    <s v="Rochell Carolus"/>
    <s v="Shani"/>
    <s v="Doodle"/>
    <n v="765932093"/>
    <d v="2020-05-05T00:00:00"/>
  </r>
  <r>
    <s v="Checkers"/>
    <x v="3"/>
    <x v="29"/>
    <x v="177"/>
    <s v="COMPLAINT"/>
    <s v="MONEY MARKET"/>
    <s v="FLIGHT TICKETS"/>
    <s v="Facebook – Checkers ZA"/>
    <s v="Poor Customer Experience"/>
    <s v="The customer purchased FlySafair flight tickets at our store. Due to the Covid19 national flight restrictions the flight was cancelled and the customer and advised by FlySafair that the third party, which is our Money Market should refund the customer. The customer called the Checkers Westville Mall store and the admin manager, Sally advised that she needs to come instore for assistance and refund. When she got there Sally was not working. Clive the manager called her and she lied and said she told the customer that she would try to do a refund. Then the customer spoke to the Regional admin manager who was so rude to the customer, she wanted to touch the customer’s phone read my messages. The customer would like to be contacted regarding this."/>
    <n v="300884"/>
    <s v=" "/>
    <s v=" "/>
    <d v="2020-05-16T00:00:00"/>
    <s v="In Process"/>
    <s v="Lukhanyo Mbanga"/>
    <s v="Neeri"/>
    <s v="Haripersad"/>
    <n v="834152940"/>
    <d v="2020-05-16T00:00:00"/>
  </r>
  <r>
    <s v="Checkers"/>
    <x v="3"/>
    <x v="29"/>
    <x v="177"/>
    <s v="ENQUIRY"/>
    <s v="DIGITAL PLATFORM"/>
    <s v="SIXTY60"/>
    <s v="za.co.shoprite.eezicoupon"/>
    <s v="Online Shopping Query"/>
    <s v="Am I able to place an order, telephonically or via email at my local store, and then go and collect and pay when the order is ready.RegardsJulie"/>
    <n v="294941"/>
    <s v=" "/>
    <s v=" "/>
    <d v="2020-04-17T00:00:00"/>
    <s v="Completed"/>
    <s v="Keturah Rangasami"/>
    <s v="Julie"/>
    <s v="Scott"/>
    <n v="27848889653"/>
    <d v="2020-04-17T00:00:00"/>
  </r>
  <r>
    <s v="Checkers"/>
    <x v="3"/>
    <x v="29"/>
    <x v="177"/>
    <s v="ENQUIRY"/>
    <s v="PRODUCT"/>
    <s v="STOCK AVAILABILITY"/>
    <s v="Checkers Responsive Web"/>
    <s v="STOCK AVAILABILITY"/>
    <s v="Wool 050 jeans blue lot no 37813  I need 2 balls urgently to complete a jersey"/>
    <n v="300122"/>
    <s v="Unknown"/>
    <s v="Wool 050 jeans blue lot no 37813"/>
    <d v="2020-05-12T00:00:00"/>
    <s v="Completed"/>
    <s v="Elisha Claassen"/>
    <s v="Lynne"/>
    <s v="Rudder"/>
    <n v="27834530308"/>
    <d v="2020-05-12T00:00:00"/>
  </r>
  <r>
    <s v="Checkers"/>
    <x v="3"/>
    <x v="29"/>
    <x v="177"/>
    <s v="ENQUIRY"/>
    <s v="DIGITAL PLATFORM"/>
    <s v="CLICK &amp; COLLECT"/>
    <s v="Checkers Responsive Web"/>
    <s v="Click and Collect"/>
    <s v="Customer enquired whether Westville mall offers Click &amp;amp; Collect."/>
    <n v="299102"/>
    <s v=" "/>
    <s v=" "/>
    <d v="2020-05-06T00:00:00"/>
    <s v="Completed"/>
    <s v="Ryan Sylvester"/>
    <s v="Yenusha"/>
    <s v="Ramluggan"/>
    <n v="27837859785"/>
    <d v="2020-05-06T00:00:00"/>
  </r>
  <r>
    <s v="Checkers"/>
    <x v="3"/>
    <x v="29"/>
    <x v="177"/>
    <s v="PRAISE"/>
    <s v="SERVICE"/>
    <s v="STAFF GENERAL"/>
    <s v="Consumer Email – Checkers"/>
    <s v="Compliment"/>
    <s v="My name is Asha Bhana &amp;amp; I have been a customer at Checkers Westville Mallfor the past 25 years.I would  like to commend Roslyn Moodley &amp;amp; Witness, for their assistanceeach time I call to enquire about a particular item that I am looking for.Roslyn especially goes out of her way to assist. She is one of your staremployees.Whenever I have called the store with any queries regarding stock orassistance Roslyn has been extremely helpful. She goes the extra mile toassist &amp;amp; always gets back to me.In addition, I would like to commend Princess at the bakery who is alwayssmiling &amp;amp; very helpful.*Assistance during Lockdown*Both my husband &amp;amp; I are over 65 &amp;amp; have underlying conditions, so we havebeen hesitant to leave the house to do any shopping during this period ofcrisis.So I called the store on Monday 13th &amp;amp; spoke to Roslyn who then referred meto Clive Gounden. Clive was extremely helpful. He suggested I send him myorder on his whatsapp no.  He got it packed &amp;amp; ready for collection.My neighbour ,who was going to the mall on Tuesday 14th offered to fetchit for me. She was also very impressed with the assistance she got fromClive.In this time of crisis, it is really comforting to know that there arepeople like Clive &amp;amp; Roslyn who are so willing to help customers like me.I hope that they will be given recognition for their extra - ordinarycustomer service.If you wish to call me, my  contact no. is 082 9218760"/>
    <n v="295080"/>
    <s v=" "/>
    <s v=" "/>
    <d v="2020-04-18T00:00:00"/>
    <s v="Completed"/>
    <s v="Julien Mafouta"/>
    <s v="Asha"/>
    <s v="Bhana"/>
    <n v="829218760"/>
    <d v="2020-04-18T00:00:00"/>
  </r>
  <r>
    <s v="Checkers"/>
    <x v="3"/>
    <x v="29"/>
    <x v="177"/>
    <s v="PRAISE"/>
    <s v="SERVICE"/>
    <s v="STAFF GENERAL"/>
    <s v="Twitter - Checkers ZA"/>
    <s v="Praise"/>
    <s v="Customer praised the service received from Clive Gounden and Suresh Dhookie after having an issue with the Butchery"/>
    <n v="294696"/>
    <s v=" "/>
    <s v=" "/>
    <d v="2020-04-16T00:00:00"/>
    <s v="Completed"/>
    <s v="Ryan Sylvester"/>
    <s v="Brad"/>
    <s v="."/>
    <s v=" "/>
    <d v="2020-04-16T00:00:00"/>
  </r>
  <r>
    <s v="Checkers"/>
    <x v="3"/>
    <x v="24"/>
    <x v="178"/>
    <s v="COMPLAINT"/>
    <s v="PRODUCT"/>
    <s v="FRUIT AND VEG"/>
    <s v="Twitter - Checkers ZA"/>
    <s v="Poor Quality Product"/>
    <s v="Thanks to you, your staff and suppliers for being open during these tough times. The quality of your prepacked greens is poor. Case in point, greenbeans and mature spinach. Please review this situation. Branch Windermere Durban"/>
    <n v="298082"/>
    <s v="Freshmark"/>
    <s v="Greenbeans"/>
    <d v="2020-05-01T00:00:00"/>
    <s v="Completed"/>
    <s v="Rochell Carolus"/>
    <s v="Krishen"/>
    <s v="Naidoo"/>
    <s v=" "/>
    <d v="2020-05-01T00:00:00"/>
  </r>
  <r>
    <s v="Checkers"/>
    <x v="3"/>
    <x v="24"/>
    <x v="178"/>
    <s v="COMPLAINT"/>
    <s v="PRODUCT"/>
    <s v="SELL BY DATE"/>
    <s v="Facebook – Checkers ZA"/>
    <s v="Expired"/>
    <s v="Customer purchased Parmalat Fabulite Strawberry Black Cherry and Vanilla Fat Free Yoghurt 6x100g on 10.04.2020.He noticed that there are different BB dates on each single unit in the 66 pack.  The top 3 shows BB 10-04-2020 but the bottom 3 show BB date BB date 10-30-2019"/>
    <n v="296284"/>
    <s v="Parmalat"/>
    <s v="Fabulite Strawberry Black Cherry and Vanilla Fat Free Yoghurt"/>
    <d v="2020-04-23T00:00:00"/>
    <s v="Completed"/>
    <s v="Keturah Rangasami"/>
    <s v="Busani Prince"/>
    <s v="Malunga"/>
    <n v="27835391117"/>
    <d v="2020-04-23T00:00:00"/>
  </r>
  <r>
    <s v="Checkers"/>
    <x v="3"/>
    <x v="24"/>
    <x v="178"/>
    <s v="COMPLAINT"/>
    <s v="OTHER"/>
    <s v="MISCELLANEOUS"/>
    <s v="Checkers Responsive Web"/>
    <s v="Staff member removed mask"/>
    <s v="Customer says a staff member removed his face mask and wants to be contacted so he can discuss the matter further ."/>
    <n v="299762"/>
    <s v=" "/>
    <s v=" "/>
    <d v="2020-05-10T00:00:00"/>
    <s v="Completed"/>
    <s v="Gcobisa Cengani"/>
    <s v="Nishan"/>
    <s v="Dass"/>
    <n v="27767158203"/>
    <d v="2020-05-10T00:00:00"/>
  </r>
  <r>
    <s v="Checkers"/>
    <x v="3"/>
    <x v="24"/>
    <x v="178"/>
    <s v="COMPLAINT"/>
    <s v="PRICE"/>
    <s v="INCORRECTLY PRICED"/>
    <s v="Checkers Responsive Web"/>
    <s v="Complaint - Incorrectly priced"/>
    <s v="Charged extra at the till customer said he was charged twice for 1 bag of rice I called him to say he needs to go back to store with slip so that they can check and correct it for him. Customer wil go bak to store."/>
    <n v="299642"/>
    <s v="Aunt Caroline rice"/>
    <s v=" "/>
    <d v="2020-05-09T00:00:00"/>
    <s v="Completed"/>
    <s v="Arezona Philander"/>
    <s v="Lunga"/>
    <s v="Khuzwayo"/>
    <n v="27725739819"/>
    <d v="2020-05-09T00:00:00"/>
  </r>
  <r>
    <s v="Checkers"/>
    <x v="3"/>
    <x v="24"/>
    <x v="178"/>
    <s v="COMPLAINT"/>
    <s v="SERVICE"/>
    <s v="STAFF GENERAL"/>
    <s v="Checkers Responsive Web"/>
    <s v="Poor Customer Experience"/>
    <s v="Message: Kindly forward me the contact details for the person who heads up KZN Checkers?"/>
    <n v="299214"/>
    <s v=" "/>
    <s v=" "/>
    <d v="2020-05-07T00:00:00"/>
    <s v="Completed"/>
    <s v="Keturah Rangasami"/>
    <s v="Maya"/>
    <s v="Daya"/>
    <n v="27784951719"/>
    <d v="2020-05-07T00:00:00"/>
  </r>
  <r>
    <s v="Checkers"/>
    <x v="3"/>
    <x v="24"/>
    <x v="178"/>
    <s v="COMPLAINT"/>
    <s v="PRODUCT"/>
    <s v="PRIVATE LABELS"/>
    <s v="Facebook – Checkers ZA"/>
    <s v="Poor Quality Liqui Fruit"/>
    <s v="I bought 2l Apple Liqui Fruit from Checkers, Windermere on the 14/05/2020. To my horror when I had some on Saturday it was spoilt, it was awful, I just drank a big gulp because I never expected to buy spoilt juice from Checkers. Unfortunately I do not have my receipt. I checked the juice and it has no expiry date, seems to be nothing, I don't know if it was cleaned off. It was on special, now I know why. Shame on you Checkers hyper Windermere. Disgraceful"/>
    <n v="301081"/>
    <s v="Liqui Fruit"/>
    <s v="Apple juice"/>
    <d v="2020-05-17T00:00:00"/>
    <s v="Completed"/>
    <s v="Gcobisa Cengani"/>
    <s v="Aasha"/>
    <s v="Misra"/>
    <n v="739999534"/>
    <d v="2020-05-17T00:00:00"/>
  </r>
  <r>
    <s v="Checkers"/>
    <x v="3"/>
    <x v="24"/>
    <x v="178"/>
    <s v="ENQUIRY"/>
    <s v="DIGITAL PLATFORM"/>
    <s v="SIXTY60"/>
    <s v="Checkers Responsive Web"/>
    <s v="DELIVERY"/>
    <s v="Delivery enquiry"/>
    <n v="295081"/>
    <s v=" "/>
    <s v=" "/>
    <d v="2020-04-17T00:00:00"/>
    <s v="Completed"/>
    <s v="Gcobisa Cengani"/>
    <s v="Rashida Banu"/>
    <s v="Moosa"/>
    <n v="27837863942"/>
    <d v="2020-04-17T00:00:00"/>
  </r>
  <r>
    <s v="Checkers"/>
    <x v="3"/>
    <x v="24"/>
    <x v="178"/>
    <s v="ENQUIRY"/>
    <s v="DIGITAL PLATFORM"/>
    <s v="SIXTY60"/>
    <s v="Checkers Responsive Web"/>
    <s v="Online shopping delivery inquiry"/>
    <s v="Customer would like to know how our same day delivery service works. "/>
    <n v="295749"/>
    <s v=" "/>
    <s v=" "/>
    <d v="2020-04-21T00:00:00"/>
    <s v="Completed"/>
    <s v="Meagan Hildebrand"/>
    <s v="Karen"/>
    <s v="Buskin"/>
    <n v="27842501337"/>
    <d v="2020-04-21T00:00:00"/>
  </r>
  <r>
    <s v="Checkers"/>
    <x v="3"/>
    <x v="24"/>
    <x v="178"/>
    <s v="ENQUIRY"/>
    <s v="DIGITAL PLATFORM"/>
    <s v="SIXTY60"/>
    <s v="Checkers Responsive Web"/>
    <s v="Sixty60 enquiry"/>
    <s v="Good day Do you deliver to central Durban area in town? If so how do you deliver the order on the day? How much would it cost per delivery?Kind Regards"/>
    <n v="299802"/>
    <s v=" "/>
    <s v=" "/>
    <d v="2020-05-10T00:00:00"/>
    <s v="Completed"/>
    <s v="Julien Mafouta"/>
    <s v="Gerald"/>
    <s v="Knott"/>
    <n v="27839667486"/>
    <d v="2020-05-10T00:00:00"/>
  </r>
  <r>
    <s v="Checkers"/>
    <x v="3"/>
    <x v="24"/>
    <x v="178"/>
    <s v="PRAISE"/>
    <s v="SERVICE"/>
    <s v="STAFF GENERAL"/>
    <s v="Checkers Responsive Web"/>
    <s v="Praise - Service"/>
    <s v="Customer compliments the store overall professional and friendly service and they practising good hygiene in the covid19 period."/>
    <n v="298670"/>
    <s v=" "/>
    <s v=" "/>
    <d v="2020-05-04T00:00:00"/>
    <s v="Completed"/>
    <s v="Arezona Philander"/>
    <s v="Dr Rubeena"/>
    <s v="Partab"/>
    <n v="27827087353"/>
    <d v="2020-05-04T00:00:00"/>
  </r>
  <r>
    <s v="Checkers"/>
    <x v="3"/>
    <x v="26"/>
    <x v="179"/>
    <s v="COMPLAINT"/>
    <s v="PRICE"/>
    <s v="PI LABEL"/>
    <s v="Checkers Responsive Web"/>
    <s v="Incorrect Price Displayed"/>
    <s v="Message: I was at checkers today during this terrible time our country is facing stood outside a long queue get in and shop my groceries saw a _x000a_iteam that had 2 for R130 with your extra savings card manager was _x000a_called and just said sorry the customers move the prices around  thank _x000a_buy that's all she said no time to assist us I chose to shop there but _x000a_no thank you in future there's no more satisfying the customer at checkers"/>
    <n v="293392"/>
    <s v="N/A"/>
    <s v=" "/>
    <d v="2020-04-09T00:00:00"/>
    <s v="Completed"/>
    <s v="Estel Richardson"/>
    <s v="Lorrelle"/>
    <s v="Taylor"/>
    <n v="27762102374"/>
    <d v="2020-04-09T00:00:00"/>
  </r>
  <r>
    <s v="Checkers"/>
    <x v="3"/>
    <x v="26"/>
    <x v="179"/>
    <s v="ENQUIRY"/>
    <s v="DIGITAL PLATFORM"/>
    <s v="SIXTY60"/>
    <s v="Checkers Responsive Web"/>
    <s v="do you deliver"/>
    <s v="Customer want to know if we deliver "/>
    <n v="298164"/>
    <s v=" "/>
    <s v=" "/>
    <d v="2020-05-02T00:00:00"/>
    <s v="Completed"/>
    <s v="Gcobisa Cengani"/>
    <s v="david"/>
    <s v="sherman"/>
    <n v="27631537350"/>
    <d v="2020-05-02T00:00:00"/>
  </r>
  <r>
    <s v="Checkers"/>
    <x v="3"/>
    <x v="26"/>
    <x v="179"/>
    <s v="ENQUIRY"/>
    <s v="PRODUCT"/>
    <s v="REFUND/EXCHANGE"/>
    <s v="Checkers Responsive Web"/>
    <s v="Return procedure"/>
    <s v="I have purchased a perfume but it's not spraying. I have my receipt but the printer was very light and u can't see some of the details. But I used my extra savings card. Can I be helped"/>
    <n v="298371"/>
    <s v="Not specified"/>
    <s v="Perfume"/>
    <d v="2020-05-03T00:00:00"/>
    <s v="Completed"/>
    <s v="Julien Mafouta"/>
    <s v="Suraya"/>
    <s v="Mahomed"/>
    <n v="27837644480"/>
    <d v="2020-05-03T00:00:00"/>
  </r>
  <r>
    <s v="Checkers"/>
    <x v="3"/>
    <x v="26"/>
    <x v="179"/>
    <s v="ENQUIRY"/>
    <s v="PRODUCT"/>
    <s v="PRIVATE LABELS"/>
    <s v="Checkers Responsive Web"/>
    <s v="Stock Availability"/>
    <s v="Please advise if you have ANTIGUA DECAF COFFEE in stock. Last week there was none.  Im coming into specially buy this brand of coffee. Only the ANTIGUA DECAF  "/>
    <n v="300357"/>
    <s v="Antigua"/>
    <s v="Decaf Coffee"/>
    <d v="2020-05-13T00:00:00"/>
    <s v="Completed"/>
    <s v="Elisha Claassen"/>
    <s v="Gail"/>
    <s v="Green"/>
    <n v="27828064008"/>
    <d v="2020-05-13T00:00:00"/>
  </r>
  <r>
    <s v="Checkers"/>
    <x v="4"/>
    <x v="30"/>
    <x v="180"/>
    <s v="COMPLAINT"/>
    <s v="FOOD SAFETY"/>
    <s v="FOREIGN OBJECT"/>
    <s v="Checkers Responsive Web"/>
    <s v="Foreign object in food"/>
    <s v="Hi bought bacon at Checkers  in Bigbay  last week. When my wife made breakfast  this morning  I choked  on a piece  of bone found in the bacon. I am very disappointed  and angry because this could have been my 5 year old daughter  choking on it. "/>
    <n v="293721"/>
    <s v="Housebrand"/>
    <s v="Bacon"/>
    <d v="2020-04-11T00:00:00"/>
    <s v="Completed"/>
    <s v="Nomi Mgojo"/>
    <s v="Donay"/>
    <s v="Fortuin"/>
    <n v="27812898676"/>
    <d v="2020-04-11T00:00:00"/>
  </r>
  <r>
    <s v="Checkers"/>
    <x v="4"/>
    <x v="30"/>
    <x v="180"/>
    <s v="COMPLAINT"/>
    <s v="OTHER"/>
    <s v="MISCELLANEOUS"/>
    <s v="Checkers Responsive Web"/>
    <s v="Coronavirus Outbreak - Sale of Hot foods"/>
    <s v="The customer says the store did not sell Hot food saying that they are not allowed to "/>
    <n v="298076"/>
    <s v=" "/>
    <s v=" "/>
    <d v="2020-05-01T00:00:00"/>
    <s v="Completed"/>
    <s v="Estrolita September"/>
    <s v="Peter"/>
    <s v="Knight"/>
    <n v="27766366746"/>
    <d v="2020-05-01T00:00:00"/>
  </r>
  <r>
    <s v="Checkers"/>
    <x v="4"/>
    <x v="30"/>
    <x v="180"/>
    <s v="COMPLAINT"/>
    <s v="OTHER"/>
    <s v="MISCELLANEOUS"/>
    <s v="Checkers Responsive Web"/>
    <s v="Coronavirus outbreak - staff hygeine"/>
    <s v="I shopped at your Seaside Village Store Yesterday afternoon. I was really disappointed in the behavior, of your staff.Not wearing any masks Those wearing visors had them facing forward at 45-90 degrees from their facesGroups of staff members standing in the aisles close together blocking the aisles so customers could not get passed, laughing and joking without any masks on and not making any effort at social distancing.No control of how many shoppers were in the store at all, there were well over 100.  Please would you give this attention for the staff's own safety and that of your customers."/>
    <n v="296018"/>
    <s v=" "/>
    <s v=" "/>
    <d v="2020-04-22T00:00:00"/>
    <s v="Completed"/>
    <s v="Nomi Mgojo"/>
    <s v="Jill"/>
    <s v="Layton McCann"/>
    <n v="27823724350"/>
    <d v="2020-04-22T00:00:00"/>
  </r>
  <r>
    <s v="Checkers"/>
    <x v="4"/>
    <x v="30"/>
    <x v="180"/>
    <s v="COMPLAINT"/>
    <s v="OTHER"/>
    <s v="MISCELLANEOUS"/>
    <s v="Telephony"/>
    <s v="CORONAVIRUS OUTBREAK:Staff hygiene"/>
    <s v="Customer called H/O regarding staff not wearing protective gear"/>
    <n v="297335"/>
    <s v=" "/>
    <s v=" "/>
    <d v="2020-04-28T00:00:00"/>
    <s v="Completed"/>
    <s v="Elisha Claassen"/>
    <s v=" "/>
    <s v="Naidoo"/>
    <s v="+27 82 824 7849"/>
    <d v="2020-04-28T00:00:00"/>
  </r>
  <r>
    <s v="Checkers"/>
    <x v="4"/>
    <x v="30"/>
    <x v="180"/>
    <s v="COMPLAINT"/>
    <s v="PRODUCT"/>
    <s v="EDIBLE AND NON-EDIBLE GROCERIES"/>
    <s v="Checkers Responsive Web"/>
    <s v="Milk is sour"/>
    <s v="Customer bought a 6 pack of Faircape UHT milk at the store on 25 March. Every liter in the pack is however sour. "/>
    <n v="294706"/>
    <s v="Faircape"/>
    <s v="UHT Full cream milk"/>
    <d v="2020-04-16T00:00:00"/>
    <s v="Completed"/>
    <s v="Meagan Hildebrand"/>
    <s v="Irene"/>
    <s v="Smith"/>
    <n v="27837017001"/>
    <d v="2020-04-16T00:00:00"/>
  </r>
  <r>
    <s v="Checkers"/>
    <x v="4"/>
    <x v="30"/>
    <x v="180"/>
    <s v="COMPLAINT"/>
    <s v="PRODUCT"/>
    <s v="MEAT MARKET"/>
    <s v="Checkers Responsive Web"/>
    <s v="Product Complaint"/>
    <s v="Customer complained about Rotten lamb meat"/>
    <n v="294844"/>
    <s v="4kg Pack of lamb"/>
    <s v="Lamb"/>
    <d v="2020-04-16T00:00:00"/>
    <s v="Completed"/>
    <s v="Arezona Philander"/>
    <s v="Susan"/>
    <s v="Vorster"/>
    <n v="27825389367"/>
    <d v="2020-04-16T00:00:00"/>
  </r>
  <r>
    <s v="Checkers"/>
    <x v="4"/>
    <x v="30"/>
    <x v="180"/>
    <s v="COMPLAINT"/>
    <s v="CORPORATE"/>
    <s v="COVID-19"/>
    <s v="Checkers Responsive Web"/>
    <s v="Covid 19 Store health and safety compliance"/>
    <s v="Have just been shopping at Checkers Seaside Village, Big Bay. The lady at the deli counter, one of the few areas with open food, was not wearing a mask nor did she sanitizer before or after she served me. She had a mask but was not wearing it over her face. While there another lady chose not to buy from your deli for this very reason. I was already apprehensive about shopping at Checkers as a few of your shops in the area have already had cases. I have shopped at this store for many years but I don’t think I will rush back there.  I have noticed that the store has been a little lax on it social distancing policy right from the beginning. This is unfortunate as I do like the Centre."/>
    <n v="300549"/>
    <s v=" "/>
    <s v=" "/>
    <d v="2020-05-14T00:00:00"/>
    <s v="Completed"/>
    <s v="Elisha Claassen"/>
    <s v="Cindy"/>
    <s v="Rhategan"/>
    <n v="27832628763"/>
    <d v="2020-05-14T00:00:00"/>
  </r>
  <r>
    <s v="Checkers"/>
    <x v="4"/>
    <x v="30"/>
    <x v="180"/>
    <s v="COMPLAINT"/>
    <s v="PRODUCT"/>
    <s v="PRIVATE LABELS"/>
    <s v="Checkers Responsive Web"/>
    <s v="Super Brite Dishwasher Tablets Poor quality"/>
    <s v="Customer says that the dishwasher tablets she bought does not dissolve. "/>
    <n v="300204"/>
    <s v="Super Brite"/>
    <s v="Dishwasher tablets"/>
    <d v="2020-05-12T00:00:00"/>
    <s v="Completed"/>
    <s v="Renate Coetzee"/>
    <s v="Vanessa"/>
    <s v="Dicks"/>
    <n v="27837781825"/>
    <d v="2020-05-12T00:00:00"/>
  </r>
  <r>
    <s v="Checkers"/>
    <x v="4"/>
    <x v="30"/>
    <x v="180"/>
    <s v="ENQUIRY"/>
    <s v="MONEY MARKET"/>
    <s v="AIRTIME"/>
    <s v="Checkers Responsive Web"/>
    <s v="stock enquiry"/>
    <s v="Customer wants to know if the store sells airtime."/>
    <n v="294400"/>
    <s v=" "/>
    <s v=" "/>
    <d v="2020-04-15T00:00:00"/>
    <s v="Completed"/>
    <s v="Thando Mafanya"/>
    <s v="Brigette"/>
    <s v="van Aswegen"/>
    <n v="27822252052"/>
    <d v="2020-04-15T00:00:00"/>
  </r>
  <r>
    <s v="Checkers"/>
    <x v="4"/>
    <x v="30"/>
    <x v="180"/>
    <s v="ENQUIRY"/>
    <s v="MONEY MARKET"/>
    <s v="MONEY TRANSFER"/>
    <s v="Shoprite Responsive Web"/>
    <s v="Pin Reset Procedure"/>
    <s v="Pin reset - Process"/>
    <n v="298552"/>
    <s v=" "/>
    <s v=" "/>
    <d v="2020-05-04T00:00:00"/>
    <s v="Completed"/>
    <s v="Elisha Claassen"/>
    <s v="Quinton"/>
    <s v="Floors"/>
    <n v="27781058398"/>
    <d v="2020-05-04T00:00:00"/>
  </r>
  <r>
    <s v="Checkers"/>
    <x v="4"/>
    <x v="30"/>
    <x v="180"/>
    <s v="ENQUIRY"/>
    <s v="OTHER"/>
    <s v="MISCELLANEOUS"/>
    <s v="Checkers Responsive Web"/>
    <s v="CORONAVIRUS OUTBREAK -  Store health and safety policy"/>
    <s v="Please can you ensure that staff are wearing masks. The visors do not protect staff from inhaling speech droplets. Wearing face masks is _x000a_recommended by the cdc. Please help stop the spread and save our _x000a_essential workers."/>
    <n v="296869"/>
    <s v=" "/>
    <s v=" "/>
    <d v="2020-04-26T00:00:00"/>
    <s v="Completed"/>
    <s v="Julien Mafouta"/>
    <s v="Marla"/>
    <s v="Farrand"/>
    <n v="27792622224"/>
    <d v="2020-04-26T00:00:00"/>
  </r>
  <r>
    <s v="Checkers"/>
    <x v="4"/>
    <x v="30"/>
    <x v="180"/>
    <s v="ENQUIRY"/>
    <s v="PRODUCT"/>
    <s v="EDIBLE AND NON-EDIBLE GROCERIES"/>
    <s v="Consumer Email – Checkers"/>
    <s v="Stock query"/>
    <s v="Hi, is the Kauai whey protein available at Seaside Village?"/>
    <n v="295916"/>
    <s v="Kauai"/>
    <s v="whey protein"/>
    <d v="2020-04-22T00:00:00"/>
    <s v="Completed"/>
    <s v="Lulama Qononda"/>
    <s v="Lola"/>
    <s v="Luia"/>
    <n v="27705926143"/>
    <d v="2020-04-22T00:00:00"/>
  </r>
  <r>
    <s v="Checkers"/>
    <x v="4"/>
    <x v="30"/>
    <x v="180"/>
    <s v="ENQUIRY"/>
    <s v="PRODUCT"/>
    <s v="PERISHABLES"/>
    <s v="Facebook – Checkers ZA"/>
    <s v="Product Availability"/>
    <s v="The customer is looking for bocconcini cheese "/>
    <n v="298575"/>
    <s v="Bocconcini"/>
    <s v="Cheese"/>
    <d v="2020-05-04T00:00:00"/>
    <s v="Completed"/>
    <s v="Estrolita September"/>
    <s v="Leon"/>
    <s v="Bezuidenhout"/>
    <n v="820972107"/>
    <d v="2020-05-04T00:00:00"/>
  </r>
  <r>
    <s v="Checkers"/>
    <x v="4"/>
    <x v="30"/>
    <x v="180"/>
    <s v="ENQUIRY"/>
    <s v="PRODUCT"/>
    <s v="EDIBLE AND NON-EDIBLE GROCERIES"/>
    <s v="Checkers Responsive Web"/>
    <s v="Enquiry - Product Cat food"/>
    <s v="Customer wants to know where she can buy Puddi-Kat Cat Tuna in Water in a large 400g can? I contacted Big bay no answer on phone called the cell number went to voicemail.I then contacted Checkers Table Bay as they are closest to (Big Bay Mall) to find out if they have 400g they advised that they only have pilchards in 400g.Ccalled customer to advise customer happy. "/>
    <n v="299787"/>
    <s v="Puddi- Kat Cat Tuna in water"/>
    <s v="Cat food 400g"/>
    <d v="2020-05-10T00:00:00"/>
    <s v="Completed"/>
    <s v="Arezona Philander"/>
    <s v="Emily"/>
    <s v="Mackrill"/>
    <n v="27847698072"/>
    <d v="2020-05-10T00:00:00"/>
  </r>
  <r>
    <s v="Checkers"/>
    <x v="4"/>
    <x v="30"/>
    <x v="180"/>
    <s v="PRAISE"/>
    <s v="SERVICE"/>
    <s v="MANAGEMENT"/>
    <s v="Consumer Email – Checkers"/>
    <s v="Excellent service"/>
    <s v="Mr le Roux de Wet at Bay side Checkers provided us with absolute fantastic service and support."/>
    <n v="294313"/>
    <s v=" "/>
    <s v=" "/>
    <d v="2020-04-14T00:00:00"/>
    <s v="Completed"/>
    <s v="Renate Coetzee"/>
    <s v="Hannes"/>
    <s v="Pretorius"/>
    <s v=" "/>
    <d v="2020-04-14T00:00:00"/>
  </r>
  <r>
    <s v="Checkers"/>
    <x v="4"/>
    <x v="30"/>
    <x v="180"/>
    <s v="PRAISE"/>
    <s v="SERVICE"/>
    <s v="STAFF GENERAL"/>
    <s v="Shoprite Responsive Web"/>
    <s v="Praise"/>
    <s v=" During lock down we pensioners don't travel. My wife and I have been customers at Seaside Village for a number of years. This morning we phoned Simone and asked whether she could arrange to do a shop for us. Without hesitation she said &quot;Send me your list and I will arrange it for you.&quot; A friend collected the order about an hour later. Everything was there. She is to be congratulated for such excellent service.What a credit she is to your Company."/>
    <n v="294221"/>
    <s v=" "/>
    <s v=" "/>
    <d v="2020-04-14T00:00:00"/>
    <s v="Completed"/>
    <s v="Ryan Sylvester"/>
    <s v="Michael"/>
    <s v="Blow"/>
    <n v="27845000213"/>
    <d v="2020-04-14T00:00:00"/>
  </r>
  <r>
    <s v="Checkers"/>
    <x v="4"/>
    <x v="31"/>
    <x v="181"/>
    <s v="COMPLAINT"/>
    <s v="OTHER"/>
    <s v="MISCELLANEOUS"/>
    <s v="Checkers Responsive Web"/>
    <s v=" CORONAVIRUS OUTBREAK:Staff hygiene"/>
    <s v="I have noted on 4 visits that the staff are wearing their visors upside down. At the bakery I noted a team member with an upside down visor leaning on the scale to talk to a fellow staffer. The staff are also not sanitizing appropriately. Checkers always gives such great service but it would seem that it is now a free for all and anything goes. There are stores being closed for non-compliance it would be a shame for our small town.I do not wish to be contacted, please just fox the problems and hold Management accountable."/>
    <n v="295955"/>
    <s v=" "/>
    <s v=" "/>
    <d v="2020-04-22T00:00:00"/>
    <s v="Completed"/>
    <s v="Elisha Claassen"/>
    <s v="Lebogang"/>
    <s v="Mamabolo"/>
    <n v="27782432694"/>
    <d v="2020-04-22T00:00:00"/>
  </r>
  <r>
    <s v="Checkers"/>
    <x v="4"/>
    <x v="31"/>
    <x v="181"/>
    <s v="COMPLAINT"/>
    <s v="OTHER"/>
    <s v="MISCELLANEOUS"/>
    <s v="Checkers Responsive Web"/>
    <s v="Coronavirus Outbreak-Price increases"/>
    <s v="Regular pensioner customer the meat prices in this store almost double sins the lockdown it promise not to be inflated by Gov"/>
    <n v="293377"/>
    <s v=" "/>
    <s v=" "/>
    <d v="2020-04-09T00:00:00"/>
    <s v="Completed"/>
    <s v="Lukhanyo Mbanga"/>
    <s v="Sam"/>
    <s v="Robbertze"/>
    <n v="27715279919"/>
    <d v="2020-04-09T00:00:00"/>
  </r>
  <r>
    <s v="Checkers"/>
    <x v="4"/>
    <x v="31"/>
    <x v="181"/>
    <s v="ENQUIRY"/>
    <s v="PRODUCT"/>
    <s v="EDIBLE AND NON-EDIBLE GROCERIES"/>
    <s v="Checkers Responsive Web"/>
    <s v="Product info"/>
    <s v="We have pedigree dogs. Notices this food the other day. Before I get a couple of bags I require the name of the lab that did the Nutritional Value analysis viz. Ca, Protein, etc."/>
    <n v="296978"/>
    <s v="Pet Shop Science"/>
    <s v="Dog Food"/>
    <d v="2020-04-26T00:00:00"/>
    <s v="Completed"/>
    <s v="Ryan Sylvester"/>
    <s v="peter"/>
    <s v="massmann"/>
    <n v="27829262113"/>
    <d v="2020-04-26T00:00:00"/>
  </r>
  <r>
    <s v="Checkers"/>
    <x v="4"/>
    <x v="32"/>
    <x v="182"/>
    <s v="COMPLAINT"/>
    <s v="ADVERTISING"/>
    <s v="NO STOCK - EDIBLE &amp; NON-EDIBLE GROCERIES"/>
    <s v="Checkers Responsive Web"/>
    <s v="No Stock"/>
    <s v="Received an email from customer advising the store never has stock of Higgies Gold promotion"/>
    <n v="292706"/>
    <s v="Huggies"/>
    <s v="Gold Nappies"/>
    <d v="2020-04-06T00:00:00"/>
    <s v="Completed"/>
    <s v="Brandon Anthony"/>
    <s v="Amirah"/>
    <s v="Petersen"/>
    <n v="27844413843"/>
    <d v="2020-04-06T00:00:00"/>
  </r>
  <r>
    <s v="Checkers"/>
    <x v="4"/>
    <x v="32"/>
    <x v="182"/>
    <s v="COMPLAINT"/>
    <s v="ADVERTISING"/>
    <s v="NO STOCK - EDIBLE &amp; NON-EDIBLE GROCERIES"/>
    <s v="Facebook – Checkers ZA"/>
    <s v="No Stock"/>
    <s v="The customer claims that the Checkers Rylands Village store does not have stock of Orly Whip and would like to be contacted regarding stock availability."/>
    <n v="298505"/>
    <s v="Orly"/>
    <s v="Whip"/>
    <d v="2020-05-04T00:00:00"/>
    <s v="Completed"/>
    <s v="Elisha Claassen"/>
    <s v=" Sameerah Kagee Buckingham"/>
    <s v="Kagee Buckingham"/>
    <n v="27837149793"/>
    <d v="2020-05-04T00:00:00"/>
  </r>
  <r>
    <s v="Checkers"/>
    <x v="4"/>
    <x v="32"/>
    <x v="182"/>
    <s v="COMPLAINT"/>
    <s v="OTHER"/>
    <s v="MISCELLANEOUS"/>
    <s v="Checkers Responsive Web"/>
    <s v="Coronavirus outbreak - general"/>
    <s v=" Customer wrote: It has come to light that two members of the staff at Checkers Rylands were tested positive for the covid-19 virusand management withheld this information from staff and customers in order to keep their doors open.They were not doing any of us a favour. I am 70 years of age and I always do my shopping theres and have been in there yesterday, Thursday 30th April 2020.Also, my son drives charter for Checkers Rylands, and one of the sick members were a passenger of his and the information was withheld from him as well.Myself and my eleven year old son live with my older son.I can assure you there are going to be consequences should anyone of this household test positive for the covid-19 virus because withholding such critical information is like attempted murder. "/>
    <n v="298040"/>
    <s v=" "/>
    <s v=" "/>
    <d v="2020-05-01T00:00:00"/>
    <s v="Completed"/>
    <s v="Meagan Hildebrand"/>
    <s v="ALLAN"/>
    <s v="WILLIAMS"/>
    <n v="27722764309"/>
    <d v="2020-05-01T00:00:00"/>
  </r>
  <r>
    <s v="Checkers"/>
    <x v="4"/>
    <x v="32"/>
    <x v="182"/>
    <s v="COMPLAINT"/>
    <s v="POINT OF SALE"/>
    <s v="FRONTLINE"/>
    <s v="Checkers Responsive Web"/>
    <s v="Declined Transaction was deducted out of my Old Mutual account"/>
    <s v="Received and email from customer. A declined transaction in store was deducted from his ccount"/>
    <n v="293942"/>
    <s v=" "/>
    <s v=" "/>
    <d v="2020-04-13T00:00:00"/>
    <s v="Completed"/>
    <s v="Brandon Anthony"/>
    <s v="Clayton"/>
    <s v="Andrews"/>
    <n v="27649711972"/>
    <d v="2020-04-13T00:00:00"/>
  </r>
  <r>
    <s v="Checkers"/>
    <x v="4"/>
    <x v="32"/>
    <x v="182"/>
    <s v="COMPLAINT"/>
    <s v="PRICE"/>
    <s v="INCORRECTLY PRICED"/>
    <s v="za.co.shoprite.eezicoupon"/>
    <s v="Incorrectly priced item"/>
    <s v="Received a call from customer - was charred R9.99/kg for one sweet potato and R19.99 / kg for another"/>
    <n v="297864"/>
    <s v="Sweet Potato"/>
    <s v=" "/>
    <d v="2020-04-30T00:00:00"/>
    <s v="Completed"/>
    <s v="Brandon Anthony"/>
    <s v="Raees"/>
    <s v="Abrahams"/>
    <n v="27725719732"/>
    <d v="2020-04-30T00:00:00"/>
  </r>
  <r>
    <s v="Checkers"/>
    <x v="4"/>
    <x v="32"/>
    <x v="182"/>
    <s v="COMPLAINT"/>
    <s v="PRODUCT"/>
    <s v="BAKERY"/>
    <s v="Checkers Responsive Web"/>
    <s v="Mould Garlic Bread"/>
    <s v="Mould Garlic Bread"/>
    <n v="292849"/>
    <s v="Mini garlic and cheese loaves"/>
    <s v="Garlic Role"/>
    <d v="2020-04-06T00:00:00"/>
    <s v="Completed"/>
    <s v="Arezona Philander"/>
    <s v="Shalena"/>
    <s v="Naidoo"/>
    <n v="27827597497"/>
    <d v="2020-04-06T00:00:00"/>
  </r>
  <r>
    <s v="Checkers"/>
    <x v="4"/>
    <x v="32"/>
    <x v="182"/>
    <s v="COMPLAINT"/>
    <s v="PRODUCT"/>
    <s v="BAKERY"/>
    <s v="Checkers Responsive Web"/>
    <s v="Raw apple crumble"/>
    <s v="It looked a bit lighter than normal but only when it got time to have pudding did we taste/ realize the top wasn't cooked, it was crumbs just thrown on the top (I have a photo to show you) and the amount of cinnamon in the bake was sickening. At the beginning of lockdown I also brought one from the same place and noticed the size is smaller but the price is exactly the same."/>
    <n v="293865"/>
    <s v="Not specified"/>
    <s v="Apple Crumble"/>
    <d v="2020-04-12T00:00:00"/>
    <s v="Completed"/>
    <s v="Alize Feris"/>
    <s v="Dominique"/>
    <s v="Bock"/>
    <n v="27725663918"/>
    <d v="2020-04-12T00:00:00"/>
  </r>
  <r>
    <s v="Checkers"/>
    <x v="4"/>
    <x v="32"/>
    <x v="182"/>
    <s v="COMPLAINT"/>
    <s v="PRODUCT"/>
    <s v="EDIBLE AND NON-EDIBLE GROCERIES"/>
    <s v="Checkers Responsive Web"/>
    <s v="Complaint - Product"/>
    <s v="Rolo Chocolate has no toffee in."/>
    <n v="298130"/>
    <s v="150g ROLO chocolate"/>
    <s v="Chocolate"/>
    <d v="2020-05-01T00:00:00"/>
    <s v="Completed"/>
    <s v="Arezona Philander"/>
    <s v="Nazeem"/>
    <s v="Davids"/>
    <n v="27671802222"/>
    <d v="2020-05-01T00:00:00"/>
  </r>
  <r>
    <s v="Checkers"/>
    <x v="4"/>
    <x v="32"/>
    <x v="182"/>
    <s v="COMPLAINT"/>
    <s v="PRODUCT"/>
    <s v="FRUIT AND VEG"/>
    <s v="Checkers Responsive Web"/>
    <s v="Complaint - Price increase"/>
    <s v="Customer say naatjies was too expensive "/>
    <n v="297687"/>
    <s v="Tango (box)"/>
    <s v="Naartjies"/>
    <d v="2020-04-29T00:00:00"/>
    <s v="Completed"/>
    <s v="Arezona Philander"/>
    <s v="Richaine"/>
    <s v="Engel"/>
    <n v="27825735765"/>
    <d v="2020-04-29T00:00:00"/>
  </r>
  <r>
    <s v="Checkers"/>
    <x v="4"/>
    <x v="32"/>
    <x v="182"/>
    <s v="COMPLAINT"/>
    <s v="PRODUCT"/>
    <s v="NO STOCK: EDIBLE &amp; NON-EDIBLE GROCERIES"/>
    <s v="Checkers Responsive Web"/>
    <s v="No stock"/>
    <s v="I called on the 27/04/2020 at 12h10 spoke to a guy called Antonio he sed they have stock came to the store waited in the line to get in when I got in there was no stock of the butter 2 days before that the shelves was still the same spoke to the manager fatima she called the guy with no interest of helping no customer service he went to Check came back saying no stock drove all the way here then no butter they got a bad service to the customer"/>
    <n v="297126"/>
    <s v="."/>
    <s v="Butter"/>
    <d v="2020-04-27T00:00:00"/>
    <s v="Completed"/>
    <s v="Nomi Mgojo"/>
    <s v="Abdul"/>
    <s v="Mowzer"/>
    <n v="27722409914"/>
    <d v="2020-04-27T00:00:00"/>
  </r>
  <r>
    <s v="Checkers"/>
    <x v="4"/>
    <x v="32"/>
    <x v="182"/>
    <s v="COMPLAINT"/>
    <s v="PRODUCT"/>
    <s v="PRIVATE LABELS"/>
    <s v="Facebook – Shoprite ZA"/>
    <s v="Dissatisfied with quality"/>
    <s v="Customer purchased Cape Point Frozen Kingklip Fillets but when cooking found that it has a horrible taste and texture.PD:  17.07.2019BB:  16.07.2021EST NO  DS/ASP 19  542 D"/>
    <n v="293428"/>
    <s v="Cape Point"/>
    <s v="Frozen Kingklip Fillets"/>
    <d v="2020-04-09T00:00:00"/>
    <s v="Completed"/>
    <s v="Keturah Rangasami"/>
    <s v="Marilyn Bestha"/>
    <s v="Eckhardt"/>
    <n v="27788026948"/>
    <d v="2020-04-09T00:00:00"/>
  </r>
  <r>
    <s v="Checkers"/>
    <x v="4"/>
    <x v="32"/>
    <x v="182"/>
    <s v="COMPLAINT"/>
    <s v="PRODUCT"/>
    <s v="SELL BY DATE"/>
    <s v="Checkers Responsive Web"/>
    <s v="Products on shelf expired"/>
    <s v="Message: I recently bought a RIO LARGO  GOLD EXTRA VIRGIN OLIVE OIL 550ML.And the expiry date on it says B/B 2018/08.How do I go about returning the item for an exchange or a refund? (Covid 19 lock-down policies apply)?This purchase was at Rylands village Checkers. Kind regards Zubair Kathree0832286299"/>
    <n v="298439"/>
    <s v="Rio Largo"/>
    <s v="olive oil"/>
    <d v="2020-05-03T00:00:00"/>
    <s v="Completed"/>
    <s v="Lulama Qononda"/>
    <s v="zubair"/>
    <s v="kathree"/>
    <n v="27832286299"/>
    <d v="2020-05-03T00:00:00"/>
  </r>
  <r>
    <s v="Checkers"/>
    <x v="4"/>
    <x v="32"/>
    <x v="182"/>
    <s v="COMPLAINT"/>
    <s v="SERVICE"/>
    <s v="MANAGEMENT"/>
    <s v="Checkers Responsive Web"/>
    <s v="Poor customer experience"/>
    <s v="Poor customer expereince"/>
    <n v="296559"/>
    <s v=" "/>
    <s v=" "/>
    <d v="2020-04-24T00:00:00"/>
    <s v="Completed"/>
    <s v="Thando Mafanya"/>
    <s v="Jeremia"/>
    <s v="Rhoda"/>
    <n v="27605020580"/>
    <d v="2020-04-24T00:00:00"/>
  </r>
  <r>
    <s v="Checkers"/>
    <x v="4"/>
    <x v="32"/>
    <x v="182"/>
    <s v="COMPLAINT"/>
    <s v="SERVICE"/>
    <s v="STAFF GENERAL"/>
    <s v="Checkers Responsive Web"/>
    <s v="Poor Customer Experience"/>
    <s v="Why do your staff n security let people queue just to get close to the door and security says store is closed no manager come to customers... _x000a_Pathetic service"/>
    <n v="296600"/>
    <s v=" "/>
    <s v=" "/>
    <d v="2020-04-24T00:00:00"/>
    <s v="Completed"/>
    <s v="Julien Mafouta"/>
    <s v="Fatima"/>
    <s v="Hendricks"/>
    <n v="27840313256"/>
    <d v="2020-04-24T00:00:00"/>
  </r>
  <r>
    <s v="Checkers"/>
    <x v="4"/>
    <x v="32"/>
    <x v="182"/>
    <s v="COMPLAINT"/>
    <s v="CORPORATE"/>
    <s v="COVID-19"/>
    <s v="Checkers Responsive Web"/>
    <s v="Covid-19 - staff hygeine"/>
    <s v="I have received information regarding the Rylands Village Checkers store. I am at this store almost daily to get my basics, and so are many of my family and friends and elderly aunts and uncles. I received a positive confirmation that this store possibly has 7 staff members that have tested positive for the Covid-19 virus. I wish to request that your head office investigates this with the utmost urgency. If this is true, then it is highly irresponsible of this store to not close and decontaminate their store. If this is true, then this store and management should all be held responsible and criminally charged for the callous attitude. Please investigate this concern, and please provide me with feedback as a matter of urgency by no later than the 18 May 2020, or else I will contact the Department of Health to step in."/>
    <n v="300681"/>
    <s v=" "/>
    <s v=" "/>
    <d v="2020-05-15T00:00:00"/>
    <s v="Completed"/>
    <s v="Nomi Mgojo"/>
    <s v="Shanaaz"/>
    <s v="BRAY-PARKER"/>
    <n v="27729330876"/>
    <d v="2020-05-15T00:00:00"/>
  </r>
  <r>
    <s v="Checkers"/>
    <x v="4"/>
    <x v="32"/>
    <x v="182"/>
    <s v="COMPLAINT"/>
    <s v="DIGITAL PLATFORM"/>
    <s v="SIXTY60"/>
    <s v="Checkers Responsive Web"/>
    <s v="Sixty 60 - Sign up inquiry"/>
    <s v="Customer is unable to sign in on the APP. "/>
    <n v="300764"/>
    <s v=" "/>
    <s v=" "/>
    <d v="2020-05-15T00:00:00"/>
    <s v="Completed"/>
    <s v="Meagan Hildebrand"/>
    <s v="Lee-Ann"/>
    <s v="Gordon"/>
    <n v="27747266117"/>
    <d v="2020-05-15T00:00:00"/>
  </r>
  <r>
    <s v="Checkers"/>
    <x v="4"/>
    <x v="32"/>
    <x v="182"/>
    <s v="ENQUIRY"/>
    <s v="CORPORATE"/>
    <s v="COVID-19"/>
    <s v="Checkers Responsive Web"/>
    <s v="CORONAVIRUS BREAKOUT - Rylands store"/>
    <s v="I am Shaun August a Member of the South African Parliament. Ive recentlyreceived a distressed phone call from a family member of an employee at_x000a_ Checkers store, Rylands Cape Town. It appears 7 staff members tested positive at this store. Allegedly no procedures were followed on _x000a_this. I was told when the Manager Aaliyah Gallie was addressed by _x000a_concerned staff they were told they could stay home and if they do, they_x000a_ will not get paid.I was also sent a video of staff from this store regarding this issue. Its clear staff were upset that they _x000a_couldn't close the store knowing people were infected. Can I send the _x000a_video to an email address?Could Checkers look into this matter."/>
    <n v="298599"/>
    <s v=" "/>
    <s v=" "/>
    <d v="2020-05-04T00:00:00"/>
    <s v="Completed"/>
    <s v="Julien Mafouta"/>
    <s v="Shaun"/>
    <s v="August"/>
    <n v="27794772744"/>
    <d v="2020-05-04T00:00:00"/>
  </r>
  <r>
    <s v="Checkers"/>
    <x v="4"/>
    <x v="32"/>
    <x v="182"/>
    <s v="ENQUIRY"/>
    <s v="CORPORATE"/>
    <s v="COVID-19"/>
    <s v="Checkers Responsive Web"/>
    <s v="CORONAVIRUS OUTBREAK - Rylands Village store closure"/>
    <s v="The South African Youth Council is an autonomous, non-partisan, and representative body of youth in civil society, whose member _x000a_organizations are drawn from different sectors. We are a voluntary _x000a_advocacy association of civil society youth organizations serving as the_x000a_ youth sector representative/affiliate in the following strategic bodies_x000a_ at the national level; National Economic Development Labour Council _x000a_(NEDLAC) and South African National Aids Council (SANAC) amongst others._x000a_ It has come to the attention of the South African Youth Councilthat your Checkers Rylands Valley Store continues its operation even _x000a_after it was aware that employees had tested positive for COVID-19. _x000a_Instead of suspending its operation, the store decreased the number of _x000a_people who come in for work.  Most transgressively, the store only _x000a_screened its staff complement of about 50 employees 2 weeks after the 7 _x000a_cases were detected. This is against the set regulations and endangers other colleagues and their families. We have written to the _x000a_South African Human Rights Commission, the Premier of the Western Cape _x000a_and the national Department of Labour and Employment regarding the _x000a_matter.We implore you to close suspend operations in the store and work with the employees in ensuring their safety."/>
    <n v="298500"/>
    <s v=" "/>
    <s v=" "/>
    <d v="2020-05-03T00:00:00"/>
    <s v="Completed"/>
    <s v="Julien Mafouta"/>
    <s v="Zuko"/>
    <s v="Mndayi"/>
    <n v="27613340468"/>
    <d v="2020-05-03T00:00:00"/>
  </r>
  <r>
    <s v="Checkers"/>
    <x v="4"/>
    <x v="32"/>
    <x v="182"/>
    <s v="ENQUIRY"/>
    <s v="DIGITAL PLATFORM"/>
    <s v="CLICK &amp; COLLECT"/>
    <s v="za.co.shoprite.eezicoupon"/>
    <s v="Click and collect: How it works"/>
    <s v="Click and collect how it works "/>
    <n v="293291"/>
    <s v=" "/>
    <s v=" "/>
    <d v="2020-04-08T00:00:00"/>
    <s v="Completed"/>
    <s v="Thando Mafanya"/>
    <s v="Brian"/>
    <s v="Muller"/>
    <n v="27785931899"/>
    <d v="2020-04-08T00:00:00"/>
  </r>
  <r>
    <s v="Checkers"/>
    <x v="4"/>
    <x v="32"/>
    <x v="182"/>
    <s v="ENQUIRY"/>
    <s v="DIGITAL PLATFORM"/>
    <s v="SIXTY60"/>
    <s v="Checkers Responsive Web"/>
    <s v="Online ordering"/>
    <s v="Can i ordér and collect.Or do you deliver"/>
    <n v="295393"/>
    <s v=" "/>
    <s v=" "/>
    <d v="2020-04-19T00:00:00"/>
    <s v="Completed"/>
    <s v="Rochell Carolus"/>
    <s v="Zahieda"/>
    <s v="Bayat"/>
    <n v="27725922321"/>
    <d v="2020-04-19T00:00:00"/>
  </r>
  <r>
    <s v="Checkers"/>
    <x v="4"/>
    <x v="32"/>
    <x v="182"/>
    <s v="ENQUIRY"/>
    <s v="DIGITAL PLATFORM"/>
    <s v="SIXTY60"/>
    <s v="Checkers Responsive Web"/>
    <s v="Sixty60 - Deliveries"/>
    <s v="I would like to know why you don't offer delivery in the Rylands and Greenhaven area.  There is a store in Rylands however only the store in _x000a_Rondebosch delivers. They don't deliver in our area.The queues at your Rylands store and very long everyday and I will not risk going to _x000a_wait in the queue, can you please let me know when a delivery option _x000a_will be available. Also this area has a very high rate of Covid _x000a_infections so I it is risky to go to the store as well.Can you please urgently consider the delivery option in Rylands, Greenhaven and Surrey Estate."/>
    <n v="297896"/>
    <s v=" "/>
    <s v=" "/>
    <d v="2020-04-30T00:00:00"/>
    <s v="Completed"/>
    <s v="Julien Mafouta"/>
    <s v="Zarina"/>
    <s v="Ebrahim"/>
    <n v="27825696958"/>
    <d v="2020-04-30T00:00:00"/>
  </r>
  <r>
    <s v="Checkers"/>
    <x v="4"/>
    <x v="32"/>
    <x v="182"/>
    <s v="ENQUIRY"/>
    <s v="OTHER"/>
    <s v="MISCELLANEOUS"/>
    <s v="Checkers Responsive Web"/>
    <s v="Coronavirus Outbreak: Store Closure"/>
    <s v="Is checkers Rylands village closed due to a staff member testing positive or is it fake news?"/>
    <n v="294852"/>
    <s v=" "/>
    <s v=" "/>
    <d v="2020-04-16T00:00:00"/>
    <s v="Completed"/>
    <s v="Alize Feris"/>
    <s v="Riaz"/>
    <s v="Amod"/>
    <n v="27716426651"/>
    <d v="2020-04-16T00:00:00"/>
  </r>
  <r>
    <s v="Checkers"/>
    <x v="4"/>
    <x v="32"/>
    <x v="182"/>
    <s v="ENQUIRY"/>
    <s v="OTHER"/>
    <s v="MISCELLANEOUS"/>
    <s v="Checkers Responsive Web"/>
    <s v="Coronavirus Outbreak: Store Closure"/>
    <s v="Is checkers Rylands village in Cape Town closed because of covid19?"/>
    <n v="298116"/>
    <s v=" "/>
    <s v=" "/>
    <d v="2020-05-01T00:00:00"/>
    <s v="Completed"/>
    <s v="Alize Feris"/>
    <s v="Riaz"/>
    <s v="Amod"/>
    <n v="27716426651"/>
    <d v="2020-05-01T00:00:00"/>
  </r>
  <r>
    <s v="Checkers"/>
    <x v="4"/>
    <x v="32"/>
    <x v="182"/>
    <s v="ENQUIRY"/>
    <s v="PRICE"/>
    <s v="PRODUCT PRICE"/>
    <s v="Checkers Responsive Web"/>
    <s v="Price inquiry"/>
    <s v="Customer wants the price of dog flea drops and collar. "/>
    <n v="293145"/>
    <s v="Unknown"/>
    <s v=" "/>
    <d v="2020-04-08T00:00:00"/>
    <s v="Completed"/>
    <s v="Meagan Hildebrand"/>
    <s v="Rachel"/>
    <s v="Cottle"/>
    <n v="27681386147"/>
    <d v="2020-04-08T00:00:00"/>
  </r>
  <r>
    <s v="Checkers"/>
    <x v="4"/>
    <x v="32"/>
    <x v="182"/>
    <s v="ENQUIRY"/>
    <s v="PRODUCT"/>
    <s v="APPLIANCES"/>
    <s v="Checkers Responsive Web"/>
    <s v="Locate Stock"/>
    <s v="Received a enquiry from customer - looking for a Platinum KJ-121Y Blender Jug 600w"/>
    <n v="296833"/>
    <s v="Platinum"/>
    <s v="Blender"/>
    <d v="2020-04-25T00:00:00"/>
    <s v="Completed"/>
    <s v="Brandon Anthony"/>
    <s v="imad"/>
    <s v="abdellaoui"/>
    <n v="27747000803"/>
    <d v="2020-04-25T00:00:00"/>
  </r>
  <r>
    <s v="Checkers"/>
    <x v="4"/>
    <x v="32"/>
    <x v="182"/>
    <s v="ENQUIRY"/>
    <s v="PRODUCT"/>
    <s v="EDIBLE AND NON-EDIBLE GROCERIES"/>
    <s v="Checkers Responsive Web"/>
    <s v="Product Query"/>
    <s v="Product Query "/>
    <n v="293542"/>
    <s v="Easter bunny eggs"/>
    <n v="4006814091759"/>
    <d v="2020-04-10T00:00:00"/>
    <s v="Completed"/>
    <s v="Arezona Philander"/>
    <s v="Omar"/>
    <s v="Allie"/>
    <n v="27677840692"/>
    <d v="2020-04-10T00:00:00"/>
  </r>
  <r>
    <s v="Checkers"/>
    <x v="4"/>
    <x v="32"/>
    <x v="182"/>
    <s v="ENQUIRY"/>
    <s v="CORPORATE"/>
    <s v="COVID-19"/>
    <s v="Telephony"/>
    <s v="Coronavirus Outbreak: Store Closure"/>
    <s v="There are rumours of a positive case of covid19 at the store but it is still operational. "/>
    <n v="300717"/>
    <s v=" "/>
    <s v=" "/>
    <d v="2020-05-15T00:00:00"/>
    <s v="In Process"/>
    <s v="Alize Feris"/>
    <s v="Aneel"/>
    <s v="Mothhilal"/>
    <n v="837760508"/>
    <d v="2020-05-15T00:00:00"/>
  </r>
  <r>
    <s v="Checkers"/>
    <x v="4"/>
    <x v="32"/>
    <x v="182"/>
    <s v="ENQUIRY"/>
    <s v="CORPORATE"/>
    <s v="COVID-19"/>
    <s v="Telephony"/>
    <s v="Coronavirus Outbreak: Store Closure"/>
    <s v="There are rumours of a positive case and the store is still operational."/>
    <n v="300716"/>
    <s v=" "/>
    <s v=" "/>
    <d v="2020-05-15T00:00:00"/>
    <s v="In Process"/>
    <s v="Alize Feris"/>
    <s v="Inshaaf"/>
    <s v="Unknown"/>
    <s v=" "/>
    <d v="2020-05-15T00:00:00"/>
  </r>
  <r>
    <s v="Checkers"/>
    <x v="4"/>
    <x v="32"/>
    <x v="182"/>
    <s v="ENQUIRY"/>
    <s v="CORPORATE"/>
    <s v="COVID-19"/>
    <s v="Telephony"/>
    <s v="Coronavirus Outbreak: Store Closure"/>
    <s v="Enquiry from a customer regarding possible closures of Kenilworth and Rylands."/>
    <n v="300751"/>
    <s v=" "/>
    <s v=" "/>
    <d v="2020-05-15T00:00:00"/>
    <s v="In Process"/>
    <s v="Alize Feris"/>
    <s v=" "/>
    <s v="Samuels"/>
    <n v="832569787"/>
    <d v="2020-05-15T00:00:00"/>
  </r>
  <r>
    <s v="Checkers"/>
    <x v="4"/>
    <x v="32"/>
    <x v="182"/>
    <s v="ENQUIRY"/>
    <s v="STORE"/>
    <s v="TRADING HOURS"/>
    <s v="Transfer"/>
    <s v="Store info"/>
    <s v="The customer wants to know if the store is open."/>
    <n v="300901"/>
    <s v=" "/>
    <s v=" "/>
    <d v="2020-05-16T00:00:00"/>
    <s v="Completed"/>
    <s v="Lukhanyo Mbanga"/>
    <s v="Geraldine"/>
    <s v="."/>
    <n v="748310460"/>
    <d v="2020-05-16T00:00:00"/>
  </r>
  <r>
    <s v="Checkers"/>
    <x v="4"/>
    <x v="32"/>
    <x v="182"/>
    <s v="ENQUIRY"/>
    <s v="DIGITAL PLATFORM"/>
    <s v="SIXTY60"/>
    <s v="Checkers Responsive Web"/>
    <s v="Online shopping"/>
    <s v="How do i shop online"/>
    <n v="298783"/>
    <s v=" "/>
    <s v=" "/>
    <d v="2020-05-05T00:00:00"/>
    <s v="Completed"/>
    <s v="Rochell Carolus"/>
    <s v="Mariam"/>
    <s v="Kamalie"/>
    <n v="27836344948"/>
    <d v="2020-05-05T00:00:00"/>
  </r>
  <r>
    <s v="Checkers"/>
    <x v="4"/>
    <x v="32"/>
    <x v="182"/>
    <s v="ENQUIRY"/>
    <s v="OTHER"/>
    <s v="MISCELLANEOUS"/>
    <s v="Checkers Responsive Web"/>
    <s v="Coronavirus outbreak - Rylands Closure"/>
    <s v="Please kindly verify if there is or was a Covid 19 scare at this branch on Thursday. I shopped at this branch on this morning. Your kind assistance will be greatly appreciated"/>
    <n v="298555"/>
    <s v=" "/>
    <s v=" "/>
    <d v="2020-05-04T00:00:00"/>
    <s v="Completed"/>
    <s v="Nomi Mgojo"/>
    <s v="Tasleema"/>
    <s v="Allie"/>
    <n v="27747859147"/>
    <d v="2020-05-04T00:00:00"/>
  </r>
  <r>
    <s v="Checkers"/>
    <x v="4"/>
    <x v="32"/>
    <x v="182"/>
    <s v="ENQUIRY"/>
    <s v="OTHER"/>
    <s v="MISCELLANEOUS"/>
    <s v="Checkers Responsive Web"/>
    <s v="Employee matter"/>
    <s v="I was a former worker at this store in 2017 now I want to update my CV but I need a permission from the Manager of the Store."/>
    <n v="299385"/>
    <s v=" "/>
    <s v=" "/>
    <d v="2020-05-07T00:00:00"/>
    <s v="Completed"/>
    <s v="Alize Feris"/>
    <s v="Lutho"/>
    <s v="Mangali"/>
    <n v="27712693470"/>
    <d v="2020-05-07T00:00:00"/>
  </r>
  <r>
    <s v="Checkers"/>
    <x v="4"/>
    <x v="32"/>
    <x v="182"/>
    <s v="ENQUIRY"/>
    <s v="PRODUCT"/>
    <s v="PRIVATE LABELS"/>
    <s v="Twitter - Checkers ZA"/>
    <s v="no stock of Crystal valley whipped cream"/>
    <s v="The customer is looking for stock of the Crystal valley whipped cream.as their local store has been out of stockTwitter Post:Good day. Any idea when the Crystal valley whipped cream in a can will be on shelves again? My local checkers has been out of stock for some time now and they not sure when stock is arriving. Please let me know. Thanks"/>
    <n v="299092"/>
    <s v="Crystal Valley"/>
    <s v="Whipped Cream"/>
    <d v="2020-05-06T00:00:00"/>
    <s v="Completed"/>
    <s v="Estel Richardson"/>
    <s v=" "/>
    <s v=" Ielhaam @IelhaamH2"/>
    <s v=" "/>
    <d v="2020-05-06T00:00:00"/>
  </r>
  <r>
    <s v="Checkers"/>
    <x v="4"/>
    <x v="33"/>
    <x v="183"/>
    <s v="COMPLAINT"/>
    <s v="MARKETING CAMPAIGN"/>
    <s v="XTRA SAVINGS"/>
    <s v="Checkers Responsive Web"/>
    <s v="Price not honoured"/>
    <s v="Message: I have just been to the store where the Blossom Margarine 1kg spread is advertised on special of 2 for R45.   Now that I got home and _x000a_checked my till slip I saw that I have been billed R29.99 each.  This is_x000a_ a R15 difference from what is being advertised.  In this time of _x000a_lockdown and loss of jobs it is unthinkable that people can be robbed _x000a_like this.  Imagine how many people have suffered this theft when they _x000a_think they are saving.  This is completely unacceptable and borders criminal behaviour.  SHOCKING!"/>
    <n v="297850"/>
    <s v=" "/>
    <s v=" "/>
    <d v="2020-04-30T00:00:00"/>
    <s v="Completed"/>
    <s v="Keturah Rangasami"/>
    <s v="Leonie"/>
    <s v="Louw"/>
    <n v="27825621650"/>
    <d v="2020-04-30T00:00:00"/>
  </r>
  <r>
    <s v="Checkers"/>
    <x v="4"/>
    <x v="33"/>
    <x v="183"/>
    <s v="COMPLAINT"/>
    <s v="PRICE"/>
    <s v="DISCREPANCIES"/>
    <s v="Facebook – Checkers ZA"/>
    <s v="Incorrectly Priced Special items"/>
    <s v="The customer purchased cheese at the Checkers Cape Gate store that was marked down to R15 each to clear. However, when the customer got home she found that she paid the full/normal price for the cheese. The customer would like to be contacted regarding this. The customer has provided an image of the till slip.FB Post:Hi I was at checkers cape gate this morning and this cheese was marked down to R15 each to clear. Got home now and checked my slip... I was charged normal price for all of it?"/>
    <n v="296585"/>
    <s v="Mooi Vallei"/>
    <s v=" "/>
    <d v="2020-04-24T00:00:00"/>
    <s v="Completed"/>
    <s v="Estel Richardson"/>
    <s v=" "/>
    <s v="Nicole Carmelita Van Ster-Grosch"/>
    <s v=" "/>
    <d v="2020-04-24T00:00:00"/>
  </r>
  <r>
    <s v="Checkers"/>
    <x v="4"/>
    <x v="33"/>
    <x v="183"/>
    <s v="COMPLAINT"/>
    <s v="PRODUCT"/>
    <s v="EDIBLE AND NON-EDIBLE GROCERIES"/>
    <s v="Twitter - Checkers ZA"/>
    <s v="Unhappy with Lucky Star product"/>
    <s v="Customer is unhappy with the product and advised he never came across something like this before.Please see the picture attached.Twitter Post:Hello.. A few days ago I bought this at cape gate mall and to my surprise I saw this wen I opened the can.. I have never see this before in my life.. I have been eating this brand for year but I have never come across that.. Can some explain wat those things are or must I take this for testing? pic.twitter.com/86nPypZqkC "/>
    <n v="298022"/>
    <s v="Lucky Star"/>
    <s v="Pilchards"/>
    <d v="2020-05-01T00:00:00"/>
    <s v="Completed"/>
    <s v="Estel Richardson"/>
    <s v=" "/>
    <s v=" The GOAT @SparksPacko"/>
    <s v=" "/>
    <d v="2020-05-01T00:00:00"/>
  </r>
  <r>
    <s v="Checkers"/>
    <x v="4"/>
    <x v="33"/>
    <x v="183"/>
    <s v="COMPLAINT"/>
    <s v="PRODUCT"/>
    <s v="MEAT MARKET"/>
    <s v="Facebook – Checkers ZA"/>
    <s v="Customer bought rotten meat"/>
    <s v="Customer bought rotten meatFB Post: Attached"/>
    <n v="293766"/>
    <s v="Porterhouse"/>
    <s v="Steak"/>
    <d v="2020-04-11T00:00:00"/>
    <s v="Completed"/>
    <s v="Estel Richardson"/>
    <s v=" "/>
    <s v="Dawid Booysen"/>
    <s v=" "/>
    <d v="2020-04-11T00:00:00"/>
  </r>
  <r>
    <s v="Checkers"/>
    <x v="4"/>
    <x v="33"/>
    <x v="183"/>
    <s v="COMPLAINT"/>
    <s v="PRODUCT"/>
    <s v="PERISHABLE"/>
    <s v="Twitter - Checkers ZA"/>
    <s v="Poor Quality Product"/>
    <s v="The customer claims that they purchased Long life Fair Cape milk 1 litre 6 pack from the Checkers Cape Gate store and the first one that was opened today was off. The customer also noted that they no longer have the till slip. He has not opened all 6 but feels that it could be sour, due to the Lockdown he is not able to go to and from the store whenever he finds that another milk has gone sour.BB/29/09/2020"/>
    <n v="296956"/>
    <s v="Fair Cape"/>
    <s v="Long life milk 6 pack"/>
    <d v="2020-04-26T00:00:00"/>
    <s v="Completed"/>
    <s v="Ryan Sylvester"/>
    <s v="Brenwin"/>
    <s v="Theunis"/>
    <n v="782449663"/>
    <d v="2020-04-26T00:00:00"/>
  </r>
  <r>
    <s v="Checkers"/>
    <x v="4"/>
    <x v="33"/>
    <x v="183"/>
    <s v="COMPLAINT"/>
    <s v="PRODUCT"/>
    <s v="SELL BY DATE"/>
    <s v="Checkers Responsive Web"/>
    <s v="Shortdated stock"/>
    <s v="Message: I have bought a yogurt amongst my shopping today and noticed when I got home unpacking, that the yogurt will expire on 27 April 2020 at 10:52.I'm actually disapointed as I bought said yogurt to ad to fruit salad and to smoothies which I do over approximately a week One does  not expect Checkers to have almost expired items on shelves and hence you shop with the confidence that all products are fresh.Kindly advise the way forward.Regards Harry Petersen"/>
    <n v="296888"/>
    <s v="Not given"/>
    <s v="yogurt"/>
    <d v="2020-04-26T00:00:00"/>
    <s v="Completed"/>
    <s v="Lulama Qononda"/>
    <s v="Harry"/>
    <s v="Petersen"/>
    <n v="27735511622"/>
    <d v="2020-04-26T00:00:00"/>
  </r>
  <r>
    <s v="Checkers"/>
    <x v="4"/>
    <x v="33"/>
    <x v="183"/>
    <s v="ENQUIRY"/>
    <s v="DIGITAL PLATFORM"/>
    <s v="SIXTY60"/>
    <s v="Checkers Responsive Web"/>
    <s v="Online and delivery service"/>
    <s v="Do you deliver to Wallacedene, Kraaifontein? I need to get groceries delivered to my worker who lives there. Kind regards,"/>
    <n v="295375"/>
    <s v=" "/>
    <s v=" "/>
    <d v="2020-04-19T00:00:00"/>
    <s v="Completed"/>
    <s v="Rochell Carolus"/>
    <s v="Lizl"/>
    <s v="Gray"/>
    <n v="27724369171"/>
    <d v="2020-04-19T00:00:00"/>
  </r>
  <r>
    <s v="Checkers"/>
    <x v="4"/>
    <x v="33"/>
    <x v="183"/>
    <s v="ENQUIRY"/>
    <s v="DIGITAL PLATFORM"/>
    <s v="SIXTY60"/>
    <s v="Checkers Responsive Web"/>
    <s v="Order information"/>
    <s v="I did the full thing in my 60 60 shopping, checked out and cannot view my items in basket.. What does it mean when it shows in range.. I'm _x000a_concerned that my good were purchased but doesn't show."/>
    <n v="292914"/>
    <s v=" "/>
    <s v=" "/>
    <d v="2020-04-07T00:00:00"/>
    <s v="Completed"/>
    <s v="Rochell Carolus"/>
    <s v="Avril"/>
    <s v="Lategan"/>
    <n v="27722404346"/>
    <d v="2020-04-07T00:00:00"/>
  </r>
  <r>
    <s v="Checkers"/>
    <x v="4"/>
    <x v="33"/>
    <x v="183"/>
    <s v="ENQUIRY"/>
    <s v="DIGITAL PLATFORM"/>
    <s v="SIXTY60"/>
    <s v="za.co.shoprite.eezicoupon"/>
    <s v="sixty60 query"/>
    <s v="sixty60 query"/>
    <n v="294144"/>
    <s v=" "/>
    <s v=" "/>
    <d v="2020-04-14T00:00:00"/>
    <s v="Completed"/>
    <s v="Thando Mafanya"/>
    <s v="Jaco"/>
    <s v="Van Wyk"/>
    <n v="27824697775"/>
    <d v="2020-04-14T00:00:00"/>
  </r>
  <r>
    <s v="Checkers"/>
    <x v="4"/>
    <x v="33"/>
    <x v="183"/>
    <s v="ENQUIRY"/>
    <s v="OTHER"/>
    <s v="MISCELLANEOUS"/>
    <s v="Checkers Responsive Web"/>
    <s v="CORONAVIRUS OUTBREAK - Essential staff"/>
    <s v="It would be great if you gave healthcare workers immediate acsess into the store like Pick n Pay is doing currently instead of us having to _x000a_stand in long lines. All i do is produce my Company letter at the door _x000a_and in i go to do my shopping especially since we are day/ nightshift _x000a_workers that will truly be a kind gesture. Just food for thought for _x000a_you."/>
    <n v="296494"/>
    <s v=" "/>
    <s v=" "/>
    <d v="2020-04-24T00:00:00"/>
    <s v="Completed"/>
    <s v="Julien Mafouta"/>
    <s v="Natasha"/>
    <s v="Wagner"/>
    <n v="27820839279"/>
    <d v="2020-04-24T00:00:00"/>
  </r>
  <r>
    <s v="Checkers"/>
    <x v="4"/>
    <x v="33"/>
    <x v="183"/>
    <s v="ENQUIRY"/>
    <s v="OTHER"/>
    <s v="MISCELLANEOUS"/>
    <s v="Checkers Responsive Web"/>
    <s v="Sixty60- enquiry"/>
    <s v="I have registered but dont know how to buy online. There seem to be no trolley or buy button I can click on"/>
    <n v="293319"/>
    <s v=" "/>
    <s v=" "/>
    <d v="2020-04-09T00:00:00"/>
    <s v="Completed"/>
    <s v="Julien Mafouta"/>
    <s v="Hanno"/>
    <s v="De Swardt"/>
    <n v="27721101079"/>
    <d v="2020-04-09T00:00:00"/>
  </r>
  <r>
    <s v="Checkers"/>
    <x v="4"/>
    <x v="33"/>
    <x v="183"/>
    <s v="ENQUIRY"/>
    <s v="PRODUCT"/>
    <s v="EDIBLE AND NON-EDIBLE GROCERIES"/>
    <s v="Checkers Responsive Web"/>
    <s v="Imported Non-Alcoholic German Beer"/>
    <s v="Customer would like to know why we do not sell Eichbaum Non-Alcoholic German beer in the main store any longer. "/>
    <n v="295771"/>
    <s v="Unknown"/>
    <s v="German non-alcoholic beer"/>
    <d v="2020-04-21T00:00:00"/>
    <s v="Completed"/>
    <s v="Meagan Hildebrand"/>
    <s v="Kaydin"/>
    <s v="Davids"/>
    <n v="725130787"/>
    <d v="2020-04-21T00:00:00"/>
  </r>
  <r>
    <s v="Checkers"/>
    <x v="4"/>
    <x v="33"/>
    <x v="183"/>
    <s v="ENQUIRY"/>
    <s v="MARKETING CAMPAIGN"/>
    <s v="XTRA SAVINGS"/>
    <s v="Checkers Responsive Web"/>
    <s v="Sign up, log on and profile support"/>
    <s v="Message: Good day,Please be advised that my email is changing.Please update my email to: buchand63@gmail.comFeel free to contact me if you have any queries"/>
    <n v="300087"/>
    <s v=" "/>
    <s v=" "/>
    <d v="2020-05-12T00:00:00"/>
    <s v="Completed"/>
    <s v="Elisha Claassen"/>
    <s v="Delia"/>
    <s v="Buchan"/>
    <n v="27823582656"/>
    <d v="2020-05-12T00:00:00"/>
  </r>
  <r>
    <s v="Checkers"/>
    <x v="4"/>
    <x v="33"/>
    <x v="183"/>
    <s v="ENQUIRY"/>
    <s v="PRODUCT"/>
    <s v="PRIVATE LABELS"/>
    <s v="Checkers Responsive Web"/>
    <s v="Simple Truth Oats Milk"/>
    <s v="I'm trying to find simple truth oats milk. I've been to two stores on several occasions, and they are always out of stock. Can you please _x000a_check if there are any stores that still have stock, or can you please _x000a_have 10 litres delivered to my home? Any help would be greatly _x000a_appreciated. "/>
    <n v="299487"/>
    <s v="Simple Truth"/>
    <s v="Oats milk"/>
    <d v="2020-05-08T00:00:00"/>
    <s v="Completed"/>
    <s v="Julien Mafouta"/>
    <s v="David"/>
    <s v="Ferreira"/>
    <n v="27641268121"/>
    <d v="2020-05-08T00:00:00"/>
  </r>
  <r>
    <s v="Checkers"/>
    <x v="4"/>
    <x v="19"/>
    <x v="184"/>
    <s v="COMPLAINT"/>
    <s v="ADVERTISING"/>
    <s v="PRICE ERROR"/>
    <s v="Checkers Responsive Web"/>
    <s v="Overcharged for promotional item"/>
    <s v="Overcharged for promotional item"/>
    <n v="297609"/>
    <s v="Lindt"/>
    <s v="Chocolate bunny"/>
    <d v="2020-04-29T00:00:00"/>
    <s v="Completed"/>
    <s v="Thando Mafanya"/>
    <s v="Razeen"/>
    <s v="Baboo"/>
    <n v="27829920752"/>
    <d v="2020-04-29T00:00:00"/>
  </r>
  <r>
    <s v="Checkers"/>
    <x v="4"/>
    <x v="19"/>
    <x v="184"/>
    <s v="COMPLAINT"/>
    <s v="ADVERTISING"/>
    <s v="PRICE ERROR"/>
    <s v="Facebook – Checkers ZA"/>
    <s v="charged full price for promotional items"/>
    <s v="The customer states that she was charged full price for the items that are currently on promotion.FB Post:Hi. I have a few things to query. Yesterday I went to century city checkers to purchase a few things, at the back of my mind I remember checking if the water was on special - which it was for R64.99 for 4x 5l. This morning, I checked my slip (cannot be too long in the shop for obvious reasons).. I now notice I was charged R19.99 per bottle of water.. I then check the slip further to notice the fair Cape fresh cream was charged at R19.99 as well.. when it shows on the pamphlet R16.99. Please advise as I wont be going to the shop to correct this error."/>
    <n v="297401"/>
    <s v="Various"/>
    <s v="Various"/>
    <d v="2020-04-28T00:00:00"/>
    <s v="Completed"/>
    <s v="Estel Richardson"/>
    <s v=" "/>
    <s v=" Aniesa Chohan"/>
    <s v=" "/>
    <d v="2020-04-28T00:00:00"/>
  </r>
  <r>
    <s v="Checkers"/>
    <x v="4"/>
    <x v="19"/>
    <x v="184"/>
    <s v="COMPLAINT"/>
    <s v="DIGITAL PLATFORM"/>
    <s v="SIXTY60"/>
    <s v="Checkers Responsive Web"/>
    <s v="Cannot link Xtra Savings to sixty60"/>
    <s v="I have recently Signed up for 60sixty Checkers Shopping online. Their is no option to link your Xtra Saving card on the App and I am loosing out on my Xtra Savings"/>
    <n v="294788"/>
    <s v=" "/>
    <s v=" "/>
    <d v="2020-04-16T00:00:00"/>
    <s v="Completed"/>
    <s v="Nomi Mgojo"/>
    <s v="Anna"/>
    <s v="Langley"/>
    <n v="27744402777"/>
    <d v="2020-04-16T00:00:00"/>
  </r>
  <r>
    <s v="Checkers"/>
    <x v="4"/>
    <x v="19"/>
    <x v="184"/>
    <s v="COMPLAINT"/>
    <s v="DIGITAL PLATFORM"/>
    <s v="SIXTY60"/>
    <s v="Checkers Responsive Web"/>
    <s v="Checkers Sixty60 - Cannot order"/>
    <s v="Hi, the app is not working. I have received a delivery from you before but since Monday cannot access. Please advise. I live in Rugby."/>
    <n v="297775"/>
    <s v=" "/>
    <s v=" "/>
    <d v="2020-04-30T00:00:00"/>
    <s v="Completed"/>
    <s v="Rochell Carolus"/>
    <s v="Lisa"/>
    <s v="O'Reilly"/>
    <n v="27825617693"/>
    <d v="2020-04-30T00:00:00"/>
  </r>
  <r>
    <s v="Checkers"/>
    <x v="4"/>
    <x v="19"/>
    <x v="184"/>
    <s v="COMPLAINT"/>
    <s v="DIGITAL PLATFORM"/>
    <s v="SIXTY60"/>
    <s v="Checkers Responsive Web"/>
    <s v="Sixty 60 - incorrectly charged"/>
    <s v="Customer was charged incorrectly on his order and is unable to go back onto the APP. "/>
    <n v="297073"/>
    <s v=" "/>
    <s v=" "/>
    <d v="2020-04-27T00:00:00"/>
    <s v="Completed"/>
    <s v="Meagan Hildebrand"/>
    <s v="Greg"/>
    <s v="Brookstein"/>
    <n v="27840220944"/>
    <d v="2020-04-27T00:00:00"/>
  </r>
  <r>
    <s v="Checkers"/>
    <x v="4"/>
    <x v="19"/>
    <x v="184"/>
    <s v="COMPLAINT"/>
    <s v="DIGITAL PLATFORM"/>
    <s v="SIXTY60"/>
    <s v="Checkers Responsive Web"/>
    <s v="Sixty 60 - Order Cancelled"/>
    <s v="Please advise why above order was cancelled on the app? Still shows insufficient funds in bank, even after payment was made the second time? The amount paid was R780.48. Please advise urgently."/>
    <n v="296857"/>
    <s v=" "/>
    <s v=" "/>
    <d v="2020-04-26T00:00:00"/>
    <s v="Completed"/>
    <s v="Elisha Claassen"/>
    <s v="Shameega"/>
    <s v="Williams"/>
    <n v="27846960308"/>
    <d v="2020-04-26T00:00:00"/>
  </r>
  <r>
    <s v="Checkers"/>
    <x v="4"/>
    <x v="19"/>
    <x v="184"/>
    <s v="COMPLAINT"/>
    <s v="OTHER"/>
    <s v="MISCELLANEOUS"/>
    <s v="Checkers Responsive Web"/>
    <s v="Coronavirus Outbreak - No Social Distancing"/>
    <s v="I was at the store yesterday took pictures. The shop was crowded half people not wearing masks. I am disgusted  you are failing to comply with_x000a_ the regulations of cov-19. I am escalating the matter. Is it not enough_x000a_ that N1 City checkers was shut down to the virus? Or is it just greed _x000a_before peoples health?"/>
    <n v="296848"/>
    <s v=" "/>
    <s v=" "/>
    <d v="2020-04-26T00:00:00"/>
    <s v="Completed"/>
    <s v="Rochell Carolus"/>
    <s v="Shirley"/>
    <s v="Tayler"/>
    <n v="27718840711"/>
    <d v="2020-04-26T00:00:00"/>
  </r>
  <r>
    <s v="Checkers"/>
    <x v="4"/>
    <x v="19"/>
    <x v="184"/>
    <s v="COMPLAINT"/>
    <s v="PRICE"/>
    <s v="INCORRECTLY PRICED"/>
    <s v="Checkers Responsive Web"/>
    <s v="Incorrect price charged"/>
    <s v="I bought R250 worth of Easter eggs, the price was meant to be 50% off.... they discount was not allowed as priced."/>
    <n v="297397"/>
    <s v="No Detials Provided"/>
    <s v=" "/>
    <d v="2020-04-28T00:00:00"/>
    <s v="Completed"/>
    <s v="Chad Flandorp"/>
    <s v="Kurt"/>
    <s v="Sunkel"/>
    <n v="27827865351"/>
    <d v="2020-04-28T00:00:00"/>
  </r>
  <r>
    <s v="Checkers"/>
    <x v="4"/>
    <x v="19"/>
    <x v="184"/>
    <s v="COMPLAINT"/>
    <s v="PRODUCT"/>
    <s v="CHECKERS HOUSEBRAND"/>
    <s v="Facebook – Checkers ZA"/>
    <s v="Milk sour"/>
    <s v="The customer sent us images of the Checkers Housebrand milk looking very diluted."/>
    <n v="293674"/>
    <s v="Housebrand"/>
    <s v="UHT Full Cream Milk"/>
    <d v="2020-04-11T00:00:00"/>
    <s v="Completed"/>
    <s v="Chad Flandorp"/>
    <s v="Jolene"/>
    <s v="Warne"/>
    <n v="27817693119"/>
    <d v="2020-04-11T00:00:00"/>
  </r>
  <r>
    <s v="Checkers"/>
    <x v="4"/>
    <x v="19"/>
    <x v="184"/>
    <s v="COMPLAINT"/>
    <s v="PRODUCT"/>
    <s v="CHECKERS HOUSEBRAND"/>
    <s v="Facebook – Checkers ZA"/>
    <s v="Milk sour"/>
    <s v="The customer is unhappy with the Fat Free Long Life HouseBrand Milk purchased at the Checkers Canal Walk store. The customer claims she purchased it last week and when she used it today she found that it was sour because it appeared at a dirty watery substance. The customer would like to be contacted regarding this."/>
    <n v="292928"/>
    <s v="Housebrand"/>
    <s v="UHT Full Cream MIlk"/>
    <d v="2020-04-07T00:00:00"/>
    <s v="Completed"/>
    <s v="Chad Flandorp"/>
    <s v="Sharon"/>
    <s v="Fortuin"/>
    <n v="27676237672"/>
    <d v="2020-04-07T00:00:00"/>
  </r>
  <r>
    <s v="Checkers"/>
    <x v="4"/>
    <x v="19"/>
    <x v="184"/>
    <s v="COMPLAINT"/>
    <s v="PRODUCT"/>
    <s v="DELI"/>
    <s v="Checkers Responsive Web"/>
    <s v="Expiration date"/>
    <s v="Expiration date"/>
    <n v="293624"/>
    <s v="White rock glazed fig Cheese"/>
    <s v="Cheese"/>
    <d v="2020-04-10T00:00:00"/>
    <s v="Completed"/>
    <s v="Arezona Philander"/>
    <s v="Ganaan"/>
    <s v="Kloppers"/>
    <n v="27833327637"/>
    <d v="2020-04-10T00:00:00"/>
  </r>
  <r>
    <s v="Checkers"/>
    <x v="4"/>
    <x v="19"/>
    <x v="184"/>
    <s v="COMPLAINT"/>
    <s v="PRODUCT"/>
    <s v="MEAT MARKET"/>
    <s v="Checkers Responsive Web"/>
    <s v="Off meat"/>
    <s v="I have bought meat from Checkers Century City for the last few weeks, and at least 4 items have been off including a pork belly, t-bone steak and two porterhouse steaks.  Due to the lockdown, I have simply been throwing all this away, but it is becoming a bit ridiculous.  Please can you sort this out.  The one steak that I took out this morning is the first one that I have kept as proof (the code on it is 2335958044706)I am not requesting a refund, but you have to look into the meat at that branch!"/>
    <n v="295203"/>
    <s v="Meat market item"/>
    <s v="steak"/>
    <d v="2020-04-18T00:00:00"/>
    <s v="Completed"/>
    <s v="Lukhanyo Mbanga"/>
    <s v="David"/>
    <s v="Nurick"/>
    <n v="27823254628"/>
    <d v="2020-04-18T00:00:00"/>
  </r>
  <r>
    <s v="Checkers"/>
    <x v="4"/>
    <x v="19"/>
    <x v="184"/>
    <s v="COMPLAINT"/>
    <s v="PRODUCT"/>
    <s v="MEAT MARKET"/>
    <s v="Twitter - Checkers ZA"/>
    <s v="Rancid Meat"/>
    <s v="Customer tweeted bought meat at the store - it was off"/>
    <n v="298468"/>
    <s v="N/A"/>
    <s v="N/A"/>
    <d v="2020-05-03T00:00:00"/>
    <s v="Completed"/>
    <s v="Brandon Anthony"/>
    <s v="Christiaan"/>
    <s v="Kruger"/>
    <n v="825103212"/>
    <d v="2020-05-03T00:00:00"/>
  </r>
  <r>
    <s v="Checkers"/>
    <x v="4"/>
    <x v="19"/>
    <x v="184"/>
    <s v="COMPLAINT"/>
    <s v="PRODUCT"/>
    <s v="PERISHABLE"/>
    <s v="Facebook – Checkers ZA"/>
    <s v="Off ice-cream"/>
    <s v="Customer claims that the Haagen Dasz ice-cream she purchased was off. Please see image attached. FB Post:So i was at Canal walk branch today to get essentials. Decided to treat myself to an ice cream. Haagen Dasz no less. Well completely Off and old with Expiry date only next week. I am gutted. Such an expensive &quot;treat&quot; but so very disappointed :("/>
    <n v="294875"/>
    <s v="Haagen Daaz"/>
    <s v="Ice Cream"/>
    <d v="2020-04-17T00:00:00"/>
    <s v="Completed"/>
    <s v="Estel Richardson"/>
    <s v=" "/>
    <s v="Michelle Walker-Whatley"/>
    <s v=" "/>
    <d v="2020-04-17T00:00:00"/>
  </r>
  <r>
    <s v="Checkers"/>
    <x v="4"/>
    <x v="19"/>
    <x v="184"/>
    <s v="COMPLAINT"/>
    <s v="PRODUCT"/>
    <s v="PERISHABLE"/>
    <s v="Facebook – Checkers ZA"/>
    <s v="Poor Quality Product"/>
    <s v="Customer is complaining about the Fairview brie she bought had gone bad expiry date: 28/04/2020 also mentioned that the White Rock cheese had already expired on the 17/04/2020. Customer paid R26.99 for the Fairview brie and R34.99 for the White Rock cheese"/>
    <n v="296900"/>
    <s v="Fairview"/>
    <s v="Brie"/>
    <d v="2020-04-26T00:00:00"/>
    <s v="Completed"/>
    <s v="Ryan Sylvester"/>
    <s v="Dominique Amor"/>
    <s v="Saunder"/>
    <n v="739055682"/>
    <d v="2020-04-26T00:00:00"/>
  </r>
  <r>
    <s v="Checkers"/>
    <x v="4"/>
    <x v="19"/>
    <x v="184"/>
    <s v="COMPLAINT"/>
    <s v="PRODUCT"/>
    <s v="PRIVATE LABELS"/>
    <s v="Checkers Responsive Web"/>
    <s v="Renew 1L hand sanitiser: Alcohol volume"/>
    <s v="Checkers is selling Renew hand sanitiser in two varieties: Original (R34.99) and Fresh (R109.99). Original lists alcohol as an ingredient, but the percentage is not listed; Refresh has 70% alcohol.I phoned your Customer Care Line while in a store, but of course it's not operational, so I contacted you via Twitter to ask what the alcohol content of Renew Original is. I was absolutely stunned to learn that it's only 5%.At such a low concentration, it is useless against bacteria and viruses. The CDC and FDA stipulate that at 60% alcohol is required for a sanitiser to be effective against them, and as you know the NICD recommends 70%.I'm shocked and disgusted that Checkers, which purports to care about the SA people, is selling an ineffective product to an unknowing public in a time of unprecedented global crisis. A product that you manufacture. The average South African doesn't know how much alcohol is required for a sanitiser to be effective, probably wouldn't think to check anyway, and no doubt puts their faith in a company like Checkers and believes that whatever you're selling is good enough.Given the above and how prominently Renew Original was displayed in the store I went to and its low price, I feel that you're not only doing the SA public a huge disservice, you're actually preying on general ignorance.I look forward to your response."/>
    <n v="296986"/>
    <s v="Renew"/>
    <s v="Hand Sanitiser"/>
    <d v="2020-04-26T00:00:00"/>
    <s v="Completed"/>
    <s v="Lulama Qononda"/>
    <s v="Marc"/>
    <s v="Pelteret"/>
    <n v="27726119053"/>
    <d v="2020-04-26T00:00:00"/>
  </r>
  <r>
    <s v="Checkers"/>
    <x v="4"/>
    <x v="19"/>
    <x v="184"/>
    <s v="COMPLAINT"/>
    <s v="PRODUCT"/>
    <s v="SELL BY DATE"/>
    <s v="Checkers Responsive Web"/>
    <s v="Your unbought deli foods not sold by sell by date is being thrown away????"/>
    <s v="Received an email from customer wants to know what happens to the food from the deli that is not sold by sell by dateCustomer wants a response in email or taking this to the media"/>
    <n v="293749"/>
    <s v="N/A"/>
    <s v="Deli"/>
    <d v="2020-04-11T00:00:00"/>
    <s v="Completed"/>
    <s v="Brandon Anthony"/>
    <s v="Zita"/>
    <s v="Witkowsky"/>
    <n v="27641238366"/>
    <d v="2020-04-11T00:00:00"/>
  </r>
  <r>
    <s v="Checkers"/>
    <x v="4"/>
    <x v="19"/>
    <x v="184"/>
    <s v="COMPLAINT"/>
    <s v="SERVICE"/>
    <s v="MANAGEMENT"/>
    <s v="Checkers Responsive Web"/>
    <s v="Poor customer experience"/>
    <s v="Poor customer experience"/>
    <n v="296730"/>
    <s v=" "/>
    <s v=" "/>
    <d v="2020-04-25T00:00:00"/>
    <s v="Completed"/>
    <s v="Thando Mafanya"/>
    <s v="Astley"/>
    <s v="G"/>
    <n v="27607239318"/>
    <d v="2020-04-25T00:00:00"/>
  </r>
  <r>
    <s v="Checkers"/>
    <x v="4"/>
    <x v="19"/>
    <x v="184"/>
    <s v="COMPLAINT"/>
    <s v="SERVICE"/>
    <s v="MANAGEMENT"/>
    <s v="Twitter - Checkers ZA"/>
    <s v="Poor Customer Experience"/>
    <s v="I am not at all surprised by @CheckersSA in century city where e I bought expired baby food of which I drove 30km to take it back and they refused to compensate my petrol."/>
    <n v="296532"/>
    <s v=" "/>
    <s v=" "/>
    <d v="2020-04-24T00:00:00"/>
    <s v="Completed"/>
    <s v="Rochell Carolus"/>
    <s v="Shaun"/>
    <s v="Sozani"/>
    <n v="609778780"/>
    <d v="2020-04-24T00:00:00"/>
  </r>
  <r>
    <s v="Checkers"/>
    <x v="4"/>
    <x v="19"/>
    <x v="184"/>
    <s v="COMPLAINT"/>
    <s v="CORPORATE"/>
    <s v="COVID-19"/>
    <s v="Checkers Responsive Web"/>
    <s v="Covid 19 - Priority shopping"/>
    <s v="The customer is a Pharmacist at Dischem. He was informed by a manager and security staff that he is not an Essential worker and was thus not offered priority entry into the store. The customer would like to know why this branch has a personal vendetta against staff from Dischem staff and that security was specifically instructed not to allow Dischem staff ahead of the line. "/>
    <n v="299367"/>
    <s v=" "/>
    <s v=" "/>
    <d v="2020-05-07T00:00:00"/>
    <s v="Completed"/>
    <s v="Meagan Hildebrand"/>
    <s v="Simon"/>
    <s v="White-Phillips"/>
    <n v="27792192491"/>
    <d v="2020-05-07T00:00:00"/>
  </r>
  <r>
    <s v="Checkers"/>
    <x v="4"/>
    <x v="19"/>
    <x v="184"/>
    <s v="COMPLAINT"/>
    <s v="CORPORATE"/>
    <s v="COVID-19"/>
    <s v="Checkers Responsive Web"/>
    <s v="covid 19: Store health and safety compliance"/>
    <s v="Can I please be enlightened as to how a single parent is supposed to purchase essential goods when the store denies kids entry into the store? This, after seeing ENTIRE FAMILIES out grocery shopping during STAGE 5 of lockdown? But, by some strange logic, couples etc. are allowed to shop together? Then, too I only informed of this 'law' at the entrance of the store- after waiting in a queue. As a former loyal customer, please explain how a single parent is supposed to shop for essentials"/>
    <n v="299108"/>
    <s v=" "/>
    <s v=" "/>
    <d v="2020-05-06T00:00:00"/>
    <s v="Completed"/>
    <s v="Elisha Claassen"/>
    <s v="Farhanan"/>
    <s v="Mahomed"/>
    <n v="27722001000"/>
    <d v="2020-05-06T00:00:00"/>
  </r>
  <r>
    <s v="Checkers"/>
    <x v="4"/>
    <x v="19"/>
    <x v="184"/>
    <s v="COMPLAINT"/>
    <s v="SERVICE"/>
    <s v="MANAGEMENT"/>
    <s v="Facebook – Checkers ZA"/>
    <s v="Poor customer experience"/>
    <s v="Customer is unhappy with the service at the store as the staff made her feel uncomfortable and the store did not open at 7:00 and has tried to contact the manager about this."/>
    <n v="299897"/>
    <s v=" "/>
    <s v=" "/>
    <d v="2020-05-11T00:00:00"/>
    <s v="Completed"/>
    <s v="Chad Flandorp"/>
    <s v="Lila"/>
    <s v="Richter"/>
    <n v="27721223145"/>
    <d v="2020-05-11T00:00:00"/>
  </r>
  <r>
    <s v="Checkers"/>
    <x v="4"/>
    <x v="19"/>
    <x v="184"/>
    <s v="COMPLAINT"/>
    <s v="DIGITAL PLATFORM"/>
    <s v="SIXTY60"/>
    <s v="Checkers Responsive Web"/>
    <s v="Order not delivered"/>
    <s v=" I placed my order for delivery today between 09:00 &amp;amp; 10:00, and nothing has arrived yet. Also, the App has now logged me out and when I try logging back in I cannot as it says my email doesn't exist. Please can I have my money back that was deducted for this purchase? R471.36 was deducted from my bank card. My contact number 060 696 5596 and email address harris@benchmarkintl.com Very shocked at this service as I thought you guys deliver within 60 minutes! "/>
    <n v="300687"/>
    <s v=" "/>
    <s v=" "/>
    <d v="2020-05-15T00:00:00"/>
    <s v="Completed"/>
    <s v="Meagan Hildebrand"/>
    <s v="Kim"/>
    <s v="Harris"/>
    <n v="27606965596"/>
    <d v="2020-05-15T00:00:00"/>
  </r>
  <r>
    <s v="Checkers"/>
    <x v="4"/>
    <x v="19"/>
    <x v="184"/>
    <s v="COMPLAINT"/>
    <s v="FOOD SAFETY"/>
    <s v="FOREIGN OBJECT"/>
    <s v="Checkers Responsive Web"/>
    <s v="Latex glove in crossaint"/>
    <s v="I'm absolutely disgusted. I ordered your 8 pack The Bakery croissant for mothers day on the 60 sixty app. I have eaten one this morning and realised that there was a piece of latex glove in it. This is completely unacceptable and in this time of health concern I am now very worried. I would appreciate feedback on this matter.The customer cannot see the best before date and supplier numberBarcode 6001224648485"/>
    <n v="300175"/>
    <s v="The Bakery"/>
    <s v="Croissant"/>
    <d v="2020-05-12T00:00:00"/>
    <s v="Completed"/>
    <s v="Lukhanyo Mbanga"/>
    <s v="Shannon"/>
    <s v="Leak"/>
    <n v="27837739230"/>
    <d v="2020-05-12T00:00:00"/>
  </r>
  <r>
    <s v="Checkers"/>
    <x v="4"/>
    <x v="19"/>
    <x v="184"/>
    <s v="COMPLAINT"/>
    <s v="POINT OF SALE"/>
    <s v="ELECTRONIC PAYMENT"/>
    <s v="Checkers Responsive Web"/>
    <s v="Account incorrectly debited"/>
    <s v="How long does it take to credit back the difference from the per-authorized amount of R2012.52. We purchased items on the 10th of May_x000a_ 2020 for R1231.67. We have not received back the difference into the _x000a_the debit card used for shopping."/>
    <n v="300266"/>
    <s v=" "/>
    <s v=" "/>
    <d v="2020-05-13T00:00:00"/>
    <s v="Completed"/>
    <s v="Chad Flandorp"/>
    <s v="Noluthando"/>
    <s v="Khawula"/>
    <n v="27796453317"/>
    <d v="2020-05-13T00:00:00"/>
  </r>
  <r>
    <s v="Checkers"/>
    <x v="4"/>
    <x v="19"/>
    <x v="184"/>
    <s v="COMPLAINT"/>
    <s v="PRICE"/>
    <s v="INCORRECTLY PRICED"/>
    <s v="Telephony"/>
    <s v="Inconvenienced due to overcharge of cheese"/>
    <s v="Customer  purchased and returned Clover Cheddar Cheese at Checkers Century City on Friday 15 May 2020 at 09:15 on a special 2 for R150. When he arrived home he realized he was charged R210 for the cheese. He returned to the store the same day and was assisted with a refund. Mr. Negus is concerned about the waste of his valuable time and money having to return to the store. This is possibly about the 4th time this has happened to him with specials at this branch store and the customer feels he deserves some form of compensation."/>
    <n v="300900"/>
    <s v="Clover Cheddar Cheese"/>
    <s v=" "/>
    <d v="2020-05-16T00:00:00"/>
    <s v="In Process"/>
    <s v="Meagan Hildebrand"/>
    <s v="Steven"/>
    <s v="Negus"/>
    <n v="833356281"/>
    <d v="2020-05-16T00:00:00"/>
  </r>
  <r>
    <s v="Checkers"/>
    <x v="4"/>
    <x v="19"/>
    <x v="184"/>
    <s v="COMPLAINT"/>
    <s v="PRODUCT"/>
    <s v="APPLIANCES"/>
    <s v="Facebook – Checkers ZA"/>
    <s v="Poor quality"/>
    <s v="Customer states that she purchased a kettle last year and is still under warranty. The customer states that the kettle has been leaking for 3 months and would like to know if a collection and replacement can be arranged."/>
    <n v="300614"/>
    <s v="not given"/>
    <s v="kettle"/>
    <d v="2020-05-14T00:00:00"/>
    <s v="Completed"/>
    <s v="Lulama Qononda"/>
    <s v="Nicolette"/>
    <s v="Alricardo"/>
    <n v="618485875"/>
    <d v="2020-05-14T00:00:00"/>
  </r>
  <r>
    <s v="Checkers"/>
    <x v="4"/>
    <x v="19"/>
    <x v="184"/>
    <s v="COMPLAINT"/>
    <s v="PRODUCT"/>
    <s v="BAKERY"/>
    <s v="Telephony"/>
    <s v="Poor Quality Product"/>
    <s v="&quot;I bought Swiss roll at checkers on the 11may2020 and also cheese cake the Swiss roll date was best before 14may 2020 but when I open it at home to cut a slice it was so dry and hard. The cheese cake also had a funny taste sies I'm very disappointed.&quot;"/>
    <n v="300182"/>
    <s v="N/A"/>
    <s v="Swiss Roll"/>
    <d v="2020-05-12T00:00:00"/>
    <s v="Completed"/>
    <s v="Brandon Anthony"/>
    <s v="Rene"/>
    <s v="Mgoboza"/>
    <n v="27729343391"/>
    <d v="2020-05-12T00:00:00"/>
  </r>
  <r>
    <s v="Checkers"/>
    <x v="4"/>
    <x v="19"/>
    <x v="184"/>
    <s v="COMPLAINT"/>
    <s v="PRODUCT"/>
    <s v="PERISHABLE"/>
    <s v="Twitter - Checkers ZA"/>
    <s v="Off chicken"/>
    <s v="we bought some meat from your Canal Walk store that's completely off and nausea inducing"/>
    <n v="300643"/>
    <s v="Fresh Choice"/>
    <s v="Chicken fillets"/>
    <d v="2020-05-15T00:00:00"/>
    <s v="Completed"/>
    <s v="Rochell Carolus"/>
    <s v="Christaan"/>
    <s v="Kruger"/>
    <n v="825103212"/>
    <d v="2020-05-15T00:00:00"/>
  </r>
  <r>
    <s v="Checkers"/>
    <x v="4"/>
    <x v="19"/>
    <x v="184"/>
    <s v="ENQUIRY"/>
    <s v="DIGITAL PLATFORM"/>
    <s v="SIXTY60"/>
    <s v="Checkers Responsive Web"/>
    <s v="Sixty60 - enquiry"/>
    <s v="Placed a order on your delivery app - Money went off and everything was fine. Then went back into the app to check on delivery and it is saying _x000a_you dont deliver to my area - i know you do because how else would i be _x000a_able to order and pay and i have members in my street that have ordered _x000a_hence i ordered. I cant phone anyone or contact anyone its really _x000a_frustrating! Is my order being delivered or not is my question??"/>
    <n v="296082"/>
    <s v=" "/>
    <s v=" "/>
    <d v="2020-04-22T00:00:00"/>
    <s v="Completed"/>
    <s v="Julien Mafouta"/>
    <s v="Shannon"/>
    <s v="Murison"/>
    <n v="27718871676"/>
    <d v="2020-04-22T00:00:00"/>
  </r>
  <r>
    <s v="Checkers"/>
    <x v="4"/>
    <x v="19"/>
    <x v="184"/>
    <s v="ENQUIRY"/>
    <s v="DIGITAL PLATFORM"/>
    <s v="SIXTY60"/>
    <s v="Checkers Responsive Web"/>
    <s v="Sixty60 Enquiry"/>
    <s v="I could not put my one time pin number in  as I  could not get  back  into the  Checkers  website  is my order  still valid."/>
    <n v="295522"/>
    <s v=" "/>
    <s v=" "/>
    <d v="2020-04-20T00:00:00"/>
    <s v="Completed"/>
    <s v="Alize Feris"/>
    <s v="Pamela"/>
    <s v="Janes"/>
    <n v="27711568107"/>
    <d v="2020-04-20T00:00:00"/>
  </r>
  <r>
    <s v="Checkers"/>
    <x v="4"/>
    <x v="19"/>
    <x v="184"/>
    <s v="ENQUIRY"/>
    <s v="MARKETING CAMPAIGN"/>
    <s v="XTRA SAVINGS"/>
    <s v="Checkers Responsive Web"/>
    <s v="Xtra Savings - profile support"/>
    <s v="Please confirm which cellphone is linked to her card. "/>
    <n v="296344"/>
    <s v=" "/>
    <s v=" "/>
    <d v="2020-04-23T00:00:00"/>
    <s v="Completed"/>
    <s v="Meagan Hildebrand"/>
    <s v="Dorothy"/>
    <s v="Nomdoe"/>
    <n v="27724357823"/>
    <d v="2020-04-23T00:00:00"/>
  </r>
  <r>
    <s v="Checkers"/>
    <x v="4"/>
    <x v="19"/>
    <x v="184"/>
    <s v="ENQUIRY"/>
    <s v="MONEY MARKET"/>
    <s v="VOUCHERS"/>
    <s v="Checkers Responsive Web"/>
    <s v="Virtual voucher"/>
    <s v="Question about the evoucher redemption process"/>
    <n v="294641"/>
    <s v=" "/>
    <s v=" "/>
    <d v="2020-04-16T00:00:00"/>
    <s v="Completed"/>
    <s v="Arezona Philander"/>
    <s v="Carol"/>
    <s v="Tracey"/>
    <n v="27824689346"/>
    <d v="2020-04-16T00:00:00"/>
  </r>
  <r>
    <s v="Checkers"/>
    <x v="4"/>
    <x v="19"/>
    <x v="184"/>
    <s v="ENQUIRY"/>
    <s v="MONEY MARKET"/>
    <s v="VOUCHERS"/>
    <s v="Checkers Responsive Web"/>
    <s v="Vouchers enquiry"/>
    <s v="Why is my voucher not working. Didn't work yesterday. Want to find out if it will work today"/>
    <n v="297641"/>
    <s v=" "/>
    <s v=" "/>
    <d v="2020-04-29T00:00:00"/>
    <s v="Completed"/>
    <s v="Julien Mafouta"/>
    <s v="Joan"/>
    <s v="Uyeye"/>
    <n v="27785440788"/>
    <d v="2020-04-29T00:00:00"/>
  </r>
  <r>
    <s v="Checkers"/>
    <x v="4"/>
    <x v="19"/>
    <x v="184"/>
    <s v="ENQUIRY"/>
    <s v="OTHER"/>
    <s v="MISCELLANEOUS"/>
    <s v="za.co.checkers.checkers"/>
    <s v="Sixty60 enquiry"/>
    <s v="Sixty60 enquiry"/>
    <n v="293164"/>
    <s v=" "/>
    <s v=" "/>
    <d v="2020-04-08T00:00:00"/>
    <s v="Completed"/>
    <s v="Julien Mafouta"/>
    <s v="Chantel"/>
    <s v="Husselmann"/>
    <n v="27768115231"/>
    <d v="2020-04-08T00:00:00"/>
  </r>
  <r>
    <s v="Checkers"/>
    <x v="4"/>
    <x v="19"/>
    <x v="184"/>
    <s v="ENQUIRY"/>
    <s v="PRODUCT"/>
    <s v="GENERAL MERCHANDISE"/>
    <s v="Checkers Responsive Web"/>
    <s v="Locate stock-Monopoly Board game"/>
    <s v="Please can you confirm stock of Monopoly board game at your stores?"/>
    <n v="298208"/>
    <s v="Monopoly"/>
    <s v="game"/>
    <d v="2020-05-02T00:00:00"/>
    <s v="Completed"/>
    <s v="Lukhanyo Mbanga"/>
    <s v="Ian"/>
    <s v="Wolmarans"/>
    <n v="27843925532"/>
    <d v="2020-05-02T00:00:00"/>
  </r>
  <r>
    <s v="Checkers"/>
    <x v="4"/>
    <x v="19"/>
    <x v="184"/>
    <s v="ENQUIRY"/>
    <s v="PRODUCT"/>
    <s v="PRIVATE LABELS"/>
    <s v="Checkers Responsive Web"/>
    <s v="Product instructions"/>
    <s v="The customer bought Big Apple eye treatment and advised that there is no instructions. She requested the instructions"/>
    <n v="295480"/>
    <s v="Big Apple"/>
    <s v="Eye treatment"/>
    <d v="2020-04-20T00:00:00"/>
    <s v="Completed"/>
    <s v="Estrolita September"/>
    <s v="Midge"/>
    <s v="Wilson"/>
    <n v="27823771085"/>
    <d v="2020-04-20T00:00:00"/>
  </r>
  <r>
    <s v="Checkers"/>
    <x v="4"/>
    <x v="19"/>
    <x v="184"/>
    <s v="ENQUIRY"/>
    <s v="PRODUCT"/>
    <s v="PRIVATE LABELS"/>
    <s v="Checkers Responsive Web"/>
    <s v="Renew Waterless hand sanitiser"/>
    <s v="Hi, what percentage of alcohol is used in this product?Renew Waterless Hand Sanitizer 1LWaterless hand sanitiser with aloe vera &amp;amp; vitamin E.Product ID: 000000000010617975"/>
    <n v="295451"/>
    <s v="Renew"/>
    <s v="Hand sanitizer"/>
    <d v="2020-04-19T00:00:00"/>
    <s v="Completed"/>
    <s v="Lukhanyo Mbanga"/>
    <s v="Ryan"/>
    <s v="Quat"/>
    <n v="27768153131"/>
    <d v="2020-04-19T00:00:00"/>
  </r>
  <r>
    <s v="Checkers"/>
    <x v="4"/>
    <x v="19"/>
    <x v="184"/>
    <s v="ENQUIRY"/>
    <s v="PRODUCT"/>
    <s v="PERISHABLES"/>
    <s v="Checkers Responsive Web"/>
    <s v="Stock Enquiry Linda Mcartney"/>
    <s v="Stock Enquiry Linda Mcartney"/>
    <n v="300297"/>
    <s v="Linda Mcartney"/>
    <s v="Various"/>
    <d v="2020-05-13T00:00:00"/>
    <s v="Completed"/>
    <s v="Brandon Anthony"/>
    <s v="Gavin"/>
    <s v="Buss"/>
    <n v="27720904871"/>
    <d v="2020-05-13T00:00:00"/>
  </r>
  <r>
    <s v="Checkers"/>
    <x v="4"/>
    <x v="19"/>
    <x v="184"/>
    <s v="ENQUIRY"/>
    <s v="CORPORATE"/>
    <s v="COVID-19"/>
    <s v="za.co.shoprite.eezicoupon"/>
    <s v="Coronavirus Outbreak - Children not allowed"/>
    <s v="Customer said his children is not allowed to enter the store customer and many other customers turned around he said the manager said no kids under 17 may enter the store."/>
    <n v="299724"/>
    <s v=" "/>
    <s v=" "/>
    <d v="2020-05-10T00:00:00"/>
    <s v="Completed"/>
    <s v="Arezona Philander"/>
    <s v="Ahmed"/>
    <s v="Rawoot"/>
    <n v="27842036420"/>
    <d v="2020-05-10T00:00:00"/>
  </r>
  <r>
    <s v="Checkers"/>
    <x v="4"/>
    <x v="19"/>
    <x v="184"/>
    <s v="ENQUIRY"/>
    <s v="DIGITAL PLATFORM"/>
    <s v="SIXTY60"/>
    <s v="Consumer Email – Checkers"/>
    <s v="Sixty60 - enquiry"/>
    <s v="Can we buy goods on this app and you deliver? Customer is unable to order online"/>
    <n v="299736"/>
    <s v=" "/>
    <s v=" "/>
    <d v="2020-05-10T00:00:00"/>
    <s v="Completed"/>
    <s v="Julien Mafouta"/>
    <s v="Kevin"/>
    <s v="Melnick"/>
    <n v="27741020152"/>
    <d v="2020-05-10T00:00:00"/>
  </r>
  <r>
    <s v="Checkers"/>
    <x v="4"/>
    <x v="19"/>
    <x v="184"/>
    <s v="ENQUIRY"/>
    <s v="PRODUCT"/>
    <s v="APPLIANCES"/>
    <s v="Facebook – Checkers ZA"/>
    <s v="Exchange request"/>
    <s v=" Deaf customer requires assistance with a broken kettle recently purchased during lockdown."/>
    <n v="299431"/>
    <s v="None given"/>
    <s v="Kettle"/>
    <d v="2020-05-08T00:00:00"/>
    <s v="Completed"/>
    <s v="Rochell Carolus"/>
    <s v="Jabbier Cassiem"/>
    <s v="Mohamed"/>
    <s v=" "/>
    <d v="2020-05-08T00:00:00"/>
  </r>
  <r>
    <s v="Checkers"/>
    <x v="4"/>
    <x v="19"/>
    <x v="185"/>
    <s v="COMPLAINT"/>
    <s v="PRODUCT"/>
    <s v="MEAT MARKET"/>
    <s v="Checkers Responsive Web"/>
    <s v="Mouldy droewors and biltong"/>
    <s v="Message: Hi guys. Not a fan of publically shaming brands on line. So I prefer doing it privately.  But this is not OK. Went to your Cobble Walk branch yesterday. Went to get Biltong and this was the state of it. All of them hanging were completely covered in mold. Layers of mold had mold on them. Even ones lying on the ground in this pic are also covered in mold. Brought up with the lady behind the counter and she didn't seem bothered and left it. I asked her if the droewors was fine, she said yes - so I bought R100. She shrink wrapped it and I paid. Unwrapped on walk to car and it was ALSO full of mold. I literally threw away R100 in the cobble walk parking lot bin! That's a bigger financial hit that normal in these times. I couldn't go back and return because the queue outside waiting to get in was very long. So had to just throw away.Not happy at all.  I took a pic of the biltong hanging but this field doesn't seem to accept pics.Dear"/>
    <n v="292763"/>
    <s v="Kalahari"/>
    <s v="Biltong"/>
    <d v="2020-04-06T00:00:00"/>
    <s v="Completed"/>
    <s v="Lulama Qononda"/>
    <s v="Bruce"/>
    <s v="Dunn"/>
    <n v="27721225666"/>
    <d v="2020-04-06T00:00:00"/>
  </r>
  <r>
    <s v="Checkers"/>
    <x v="4"/>
    <x v="19"/>
    <x v="185"/>
    <s v="COMPLAINT"/>
    <s v="PRODUCT"/>
    <s v="PERISHABLE"/>
    <s v="Checkers Responsive Web"/>
    <s v="Off Fair Cape product"/>
    <s v="I bought Fair Cape Flamby this afternoon and it is off. "/>
    <n v="293435"/>
    <s v="Fair Cape"/>
    <s v=" Flamby Dessert"/>
    <d v="2020-04-09T00:00:00"/>
    <s v="Completed"/>
    <s v="Alize Feris"/>
    <s v="Pieter"/>
    <s v="Swanepoel"/>
    <n v="27827527443"/>
    <d v="2020-04-09T00:00:00"/>
  </r>
  <r>
    <s v="Checkers"/>
    <x v="4"/>
    <x v="19"/>
    <x v="185"/>
    <s v="COMPLAINT"/>
    <s v="SERVICE"/>
    <s v="MANAGEMENT"/>
    <s v="Checkers Responsive Web"/>
    <s v="Poor Customer Experience"/>
    <s v="I am aware of the current situation in SA, however the way I have just now been treated by your store manager I do see this as completely in acceptableThe notice on your store, indicate the store close at 18h00. (During the week)I arrived at 17h50 and been told your store is close, the manager then told be that there is to many people in the store, I asked that I only need sour cream and will take one minute to get and pay for it.He was so rude in the way he told me that there is apperantly to many people in the store , when I asked how many people is then in the store he just replied that he does not need to tell me.I am a loyal customer and have even been earlier the day there supporting you as a brand, however after this I might become a PnP costumer"/>
    <n v="295902"/>
    <s v=" "/>
    <s v=" "/>
    <d v="2020-04-21T00:00:00"/>
    <s v="Completed"/>
    <s v="Lukhanyo Mbanga"/>
    <s v="Jacques"/>
    <s v="Van Niekerk"/>
    <n v="27833848844"/>
    <d v="2020-04-21T00:00:00"/>
  </r>
  <r>
    <s v="Checkers"/>
    <x v="4"/>
    <x v="19"/>
    <x v="185"/>
    <s v="COMPLAINT"/>
    <s v="SERVICE"/>
    <s v="MANAGEMENT"/>
    <s v="Checkers Responsive Web"/>
    <s v="Poor Customer Experience"/>
    <s v="The service I have received over the past 6 months @ CheckerCobble Walk is absolutely shocking. The staff are not helpful at all andquit blank bloody rude.With today's incidence, I cannot withhold myself any longer. @ 15:58:33 Ipurchased a few items and have accidentally forgotten my bank card in theAedo device. Nozipho Kolisi was the cashier who assisted me at this time.However, I immediately phoned Checker cobble walk, Mrs Naidoo that presentsherself as a Manager is absolutely shocking I cannot believe she isemployed to deal with customers, first and foremost I have explained mysituation she simple just replies by no sorry your card is not here. I thenrequested her to view CCTV footage as I am assertive. She returns my callto say no I have taken my card and placed it in my wallet. I then advisedher nope you have it wrong as I did not have a wallet with myself, but onlymy cellphone and car keys - she argues with myself ... so I asked her howsure is she that it is me as she is stating I am liaer.... I then asked herto describe what clothing I had on she said no ... she raised her voice andput the phone down in my ear. When I phoned back to say that I am going tolay a complaint she raised her voice and said I can do so..I feel enough is enough I will go to the Media regards to this. As Ipersonally know a few people that complain about Cobble Walk branch.Awaiting your response to this matter."/>
    <n v="295719"/>
    <s v=" "/>
    <s v=" "/>
    <d v="2020-04-21T00:00:00"/>
    <s v="Completed"/>
    <s v="Rochell Carolus"/>
    <s v="Lee Anne"/>
    <s v="Moore"/>
    <n v="825703924"/>
    <d v="2020-04-21T00:00:00"/>
  </r>
  <r>
    <s v="Checkers"/>
    <x v="4"/>
    <x v="19"/>
    <x v="185"/>
    <s v="COMPLAINT"/>
    <s v="PRODUCT"/>
    <s v="PERISHABLE"/>
    <s v="Facebook – Checkers ZA"/>
    <s v="Milk sour"/>
    <s v="Customer advised that the milk is rotten."/>
    <n v="299739"/>
    <s v="Clover"/>
    <s v="UHT Full Cream Milk"/>
    <d v="2020-05-10T00:00:00"/>
    <s v="Completed"/>
    <s v="Chad Flandorp"/>
    <s v="Lee Ann"/>
    <s v="Geldenhys"/>
    <n v="27735453324"/>
    <d v="2020-05-10T00:00:00"/>
  </r>
  <r>
    <s v="Checkers"/>
    <x v="4"/>
    <x v="19"/>
    <x v="185"/>
    <s v="COMPLAINT"/>
    <s v="PRODUCT"/>
    <s v="SELL BY DATE"/>
    <s v="Facebook – Checkers ZA"/>
    <s v="Expired item"/>
    <s v="Customer is unhappy that the Fritos BBQ 65g chips she bought yesterday had already expired on the 03/05/2020, Batch no:P14 119 she also adds that 70 % of the bananas she bought was off.  Customer also adds that staff is not adhering to social distancing protocols as three staff members bumped into her during her visitMessage from the customer:Good morning I’m going to report you on Monday, selling me bananas that are 70% off inside and chips we bought for family, all expired !!!!!! Ripping the public off!!! I am going to post this in durbanville groups and report this to the covid government commission"/>
    <n v="299633"/>
    <s v="Fritos"/>
    <s v="Chips"/>
    <d v="2020-05-09T00:00:00"/>
    <s v="Completed"/>
    <s v="Ryan Sylvester"/>
    <s v="Michelle"/>
    <s v="Salati"/>
    <n v="741070420"/>
    <d v="2020-05-09T00:00:00"/>
  </r>
  <r>
    <s v="Checkers"/>
    <x v="4"/>
    <x v="19"/>
    <x v="185"/>
    <s v="ENQUIRY"/>
    <s v="DIGITAL PLATFORM"/>
    <s v="CLICK &amp; COLLECT"/>
    <s v="Checkers Responsive Web"/>
    <s v="Collection options"/>
    <s v="Order and collectDo you have this facility  "/>
    <n v="295293"/>
    <s v=" "/>
    <s v=" "/>
    <d v="2020-04-19T00:00:00"/>
    <s v="Completed"/>
    <s v="Rochell Carolus"/>
    <s v="Elaine"/>
    <s v="Johannes"/>
    <n v="27832589744"/>
    <d v="2020-04-19T00:00:00"/>
  </r>
  <r>
    <s v="Checkers"/>
    <x v="4"/>
    <x v="19"/>
    <x v="185"/>
    <s v="ENQUIRY"/>
    <s v="DIGITAL PLATFORM"/>
    <s v="SIXTY60"/>
    <s v="Checkers Responsive Web"/>
    <s v="Refund on Order 10176227"/>
    <s v="My order 10176227 was cancelled due to stock availability on 14/04 and I am yet to be refunded.Can you please advise when this will be processed?"/>
    <n v="294914"/>
    <s v=" "/>
    <s v=" "/>
    <d v="2020-04-17T00:00:00"/>
    <s v="Completed"/>
    <s v="Rochell Carolus"/>
    <s v="Ernst"/>
    <s v="van den Berg"/>
    <n v="27832675933"/>
    <d v="2020-04-17T00:00:00"/>
  </r>
  <r>
    <s v="Checkers"/>
    <x v="4"/>
    <x v="19"/>
    <x v="185"/>
    <s v="ENQUIRY"/>
    <s v="DIGITAL PLATFORM"/>
    <s v="SIXTY60"/>
    <s v="Checkers Responsive Web"/>
    <s v="Sixty 60 - Order placing inquiry"/>
    <s v="Customer would like to know how to place an online order. "/>
    <n v="293146"/>
    <s v=" "/>
    <s v=" "/>
    <d v="2020-04-08T00:00:00"/>
    <s v="Completed"/>
    <s v="Meagan Hildebrand"/>
    <s v="JEAN"/>
    <s v="LE ROUX"/>
    <n v="27827765986"/>
    <d v="2020-04-08T00:00:00"/>
  </r>
  <r>
    <s v="Checkers"/>
    <x v="4"/>
    <x v="19"/>
    <x v="185"/>
    <s v="ENQUIRY"/>
    <s v="DIGITAL PLATFORM"/>
    <s v="SIXTY60"/>
    <s v="Checkers Responsive Web"/>
    <s v="Sixty60 - enquiry"/>
    <s v="Sixty60 - enquiry"/>
    <n v="294057"/>
    <s v=" "/>
    <s v=" "/>
    <d v="2020-04-13T00:00:00"/>
    <s v="Completed"/>
    <s v="Julien Mafouta"/>
    <s v="Penny"/>
    <s v="Laue"/>
    <n v="27824791846"/>
    <d v="2020-04-13T00:00:00"/>
  </r>
  <r>
    <s v="Checkers"/>
    <x v="4"/>
    <x v="19"/>
    <x v="185"/>
    <s v="ENQUIRY"/>
    <s v="PRODUCT"/>
    <s v="FRUIT AND VEG"/>
    <s v="Checkers Responsive Web"/>
    <s v="Locate stock of Plants"/>
    <s v="Whilst shopping at Checkers Cobble walk in the past regularly, I received various small plants, herbs and vegetables which I have now planted with this lockdown that is currently active. Thanks for them, all 23 plants. They are now germinating and growing very well. I would like to know if there is a possibility of buying more of the boxes somewhere."/>
    <n v="296694"/>
    <s v="Unknown"/>
    <s v="Various Plants"/>
    <d v="2020-04-25T00:00:00"/>
    <s v="Completed"/>
    <s v="Elisha Claassen"/>
    <s v="Jaco"/>
    <s v="Jacobs"/>
    <n v="27845158704"/>
    <d v="2020-04-25T00:00:00"/>
  </r>
  <r>
    <s v="Checkers"/>
    <x v="4"/>
    <x v="19"/>
    <x v="185"/>
    <s v="ENQUIRY"/>
    <s v="DIGITAL PLATFORM"/>
    <s v="SIXTY60"/>
    <s v="Checkers Responsive Web"/>
    <s v="Sixty 60 - delivery inquiry"/>
    <s v="Customer would like to know if she would  be able to order a bunch of flowers for her mom for delivery on Mother's Day. "/>
    <n v="299149"/>
    <s v=" "/>
    <s v=" "/>
    <d v="2020-05-06T00:00:00"/>
    <s v="Completed"/>
    <s v="Meagan Hildebrand"/>
    <s v="Heather"/>
    <s v="Kirkwood"/>
    <n v="27799830753"/>
    <d v="2020-05-06T00:00:00"/>
  </r>
  <r>
    <s v="Checkers"/>
    <x v="4"/>
    <x v="30"/>
    <x v="186"/>
    <s v="COMPLAINT"/>
    <s v="OTHER"/>
    <s v="MISCELLANEOUS"/>
    <s v="Checkers Responsive Web"/>
    <s v="Coronavirus outbreak: Store health and safety policy"/>
    <s v="Coronavirus outbreak- health and safety policy"/>
    <n v="294767"/>
    <s v=" "/>
    <s v=" "/>
    <d v="2020-04-16T00:00:00"/>
    <s v="Completed"/>
    <s v="Thando Mafanya"/>
    <s v="Patricia"/>
    <s v="Holland"/>
    <n v="27615444940"/>
    <d v="2020-04-16T00:00:00"/>
  </r>
  <r>
    <s v="Checkers"/>
    <x v="4"/>
    <x v="30"/>
    <x v="186"/>
    <s v="COMPLAINT"/>
    <s v="PRODUCT"/>
    <s v="FRUIT AND VEG"/>
    <s v="Checkers Responsive Web"/>
    <s v="Brown avocado pears"/>
    <s v="I went to the Checkers in De Grendel yesterday to do shopping. I bought some of your Avo's with a sell by date of 12/04/2020. Upon opening these we found them to be brown inside as well still hard around the core. The skin felt ripe and ready to eat. Pictures available on request.(We opened up the second avo now and it's also completely brown inside)."/>
    <n v="295863"/>
    <s v="Freshmark"/>
    <s v="Avocado pears"/>
    <d v="2020-04-21T00:00:00"/>
    <s v="Completed"/>
    <s v="Meagan Hildebrand"/>
    <s v="René"/>
    <s v="Bonzet"/>
    <n v="27833038567"/>
    <d v="2020-04-21T00:00:00"/>
  </r>
  <r>
    <s v="Checkers"/>
    <x v="4"/>
    <x v="30"/>
    <x v="186"/>
    <s v="COMPLAINT"/>
    <s v="PRODUCT"/>
    <s v="FRUIT AND VEG"/>
    <s v="Checkers Responsive Web"/>
    <s v="Brown Avos"/>
    <s v="I went to the Checkers in De Grendel yesterday to do shopping. I bought some of your Avo's with a sell by date of 12/04/2020. Upon opening these we found them to be brown inside as well still hard around the core. The skin felt ripe and ready to eat. Pictures available on request. "/>
    <n v="293793"/>
    <s v="fruit and veg"/>
    <s v="avocados"/>
    <d v="2020-04-11T00:00:00"/>
    <s v="Completed"/>
    <s v="Lukhanyo Mbanga"/>
    <s v="René"/>
    <s v="Bonzet"/>
    <n v="27833038567"/>
    <d v="2020-04-11T00:00:00"/>
  </r>
  <r>
    <s v="Checkers"/>
    <x v="4"/>
    <x v="30"/>
    <x v="186"/>
    <s v="COMPLAINT"/>
    <s v="PRODUCT"/>
    <s v="FRUIT AND VEG"/>
    <s v="Checkers Responsive Web"/>
    <s v="Quality complaint: green beans"/>
    <s v="Disappointed with the quality of green beans."/>
    <n v="296270"/>
    <s v="FRESHMARK"/>
    <s v="3 X 600 g 1st class green beans"/>
    <d v="2020-04-23T00:00:00"/>
    <s v="Completed"/>
    <s v="Alize Feris"/>
    <s v="Annette"/>
    <s v="Delport"/>
    <n v="27824126445"/>
    <d v="2020-04-23T00:00:00"/>
  </r>
  <r>
    <s v="Checkers"/>
    <x v="4"/>
    <x v="30"/>
    <x v="186"/>
    <s v="COMPLAINT"/>
    <s v="PRODUCT"/>
    <s v="PERISHABLE"/>
    <s v="Facebook – Checkers ZA"/>
    <s v="Curdled Milk"/>
    <s v=" I recently bought from checkers in Burgundy and it was all thick and curdled"/>
    <n v="295648"/>
    <s v="Clover"/>
    <s v="Milk"/>
    <d v="2020-04-21T00:00:00"/>
    <s v="Completed"/>
    <s v="Rochell Carolus"/>
    <s v="Christine Daisey"/>
    <s v="Mobey"/>
    <n v="760531887"/>
    <d v="2020-04-21T00:00:00"/>
  </r>
  <r>
    <s v="Checkers"/>
    <x v="4"/>
    <x v="30"/>
    <x v="186"/>
    <s v="COMPLAINT"/>
    <s v="PRODUCT"/>
    <s v="PRIVATE LABELS"/>
    <s v="Checkers Responsive Web"/>
    <s v="Poor quality"/>
    <s v="The customer sent a complaint about the poor quality of the 5 Spice Rotis she purchased from the store."/>
    <n v="297992"/>
    <s v="5 Spice"/>
    <s v="Rotis"/>
    <d v="2020-04-30T00:00:00"/>
    <s v="Completed"/>
    <s v="Thando Mafanya"/>
    <s v="Kelly"/>
    <s v="Smith"/>
    <n v="27616609070"/>
    <d v="2020-04-30T00:00:00"/>
  </r>
  <r>
    <s v="Checkers"/>
    <x v="4"/>
    <x v="30"/>
    <x v="186"/>
    <s v="COMPLAINT"/>
    <s v="PRODUCT"/>
    <s v="SELL BY DATE"/>
    <s v="Facebook – Checkers ZA"/>
    <s v="Expired stock still on the shelves"/>
    <s v="Customer is complaining about the expired bread she purchased."/>
    <n v="294372"/>
    <s v="Bakery"/>
    <s v="Bread"/>
    <d v="2020-04-15T00:00:00"/>
    <s v="Completed"/>
    <s v="Chad Flandorp"/>
    <s v="Jacqueline Martch"/>
    <s v="Rossouw"/>
    <n v="27828750617"/>
    <d v="2020-04-15T00:00:00"/>
  </r>
  <r>
    <s v="Checkers"/>
    <x v="4"/>
    <x v="30"/>
    <x v="186"/>
    <s v="COMPLAINT"/>
    <s v="SERVICE"/>
    <s v="STAFF GENERAL"/>
    <s v="Shoprite Responsive Web"/>
    <s v="Special price food parcel"/>
    <s v="U winkel in Burgandy Parow het n spesiale pakkie bymekaar gesit vir R250. 'N paar van my vriende het my gehelp sodat ons 11 families kan kos_x000a_ gee in Du Noon,  Nou dat ek die geld bymekaar het en die pakkies wil _x000a_optel is ek meegedeel deur die Bestuurder dat hy nie meer die pakkies _x000a_mag verkoop nie en dit moes opbreek? Shoprite word wyd deur die regering_x000a_ geprys vir hul aandeel tov hulp aan behoeftegis. Soos u weet kry almal _x000a_nie kos nie Dus het ons saamgestaan om ook mense te help Hoekom sou jul _x000a_die voedsel pak wat mens kan koop van die rak haal en staak? Ek my self _x000a_het nie n inkomste nie en sonder my vriendinne sou dit nie moontlik _x000a_gewees het om nog mense te help nie Nou moet ons meer betaal, ek weet _x000a_nog nie hoeveelJul as ketting winkel is een van die wat goed geld gemaak het en nog maak tydens covid 19.  Maak asb dit vir ons ook _x000a_moontlik om nog mense te help sonder dat jul hoë wins daaruit maak. Graag verlang ek n antwoord in die verband "/>
    <n v="298359"/>
    <s v=" "/>
    <s v=" "/>
    <d v="2020-05-03T00:00:00"/>
    <s v="Completed"/>
    <s v="Julien Mafouta"/>
    <s v="Venetia"/>
    <s v="Spies"/>
    <n v="27828809180"/>
    <d v="2020-05-03T00:00:00"/>
  </r>
  <r>
    <s v="Checkers"/>
    <x v="4"/>
    <x v="30"/>
    <x v="186"/>
    <s v="COMPLAINT"/>
    <s v="CORPORATE"/>
    <s v="COVID-19"/>
    <s v="Checkers Responsive Web"/>
    <s v="Coronavirus Outbreak - Store Closure"/>
    <s v="Customer wants to know why Checkers De Grendel is closed"/>
    <n v="298714"/>
    <s v=" "/>
    <s v=" "/>
    <d v="2020-05-04T00:00:00"/>
    <s v="Completed"/>
    <s v="Arezona Philander"/>
    <s v="Joan"/>
    <s v="Small"/>
    <n v="27656715039"/>
    <d v="2020-05-04T00:00:00"/>
  </r>
  <r>
    <s v="Checkers"/>
    <x v="4"/>
    <x v="30"/>
    <x v="186"/>
    <s v="COMPLAINT"/>
    <s v="PRODUCT"/>
    <s v="APPLIANCES"/>
    <s v="za.co.shoprite.eezicoupon"/>
    <s v="Product stock required"/>
    <s v="My blender is still under warranty, i purchased on 05/01/20, and the black rubber teeth of the blade assembly has completely worn down. I need a replacement.Model: HL-2573(SR 7381533)EAN : 6001224064407ARTICLE NO. : 10428974"/>
    <n v="299125"/>
    <s v="Platinum"/>
    <s v="Blender rubber teeth"/>
    <d v="2020-05-06T00:00:00"/>
    <s v="Completed"/>
    <s v="Nomi Mgojo"/>
    <s v="TARRYN"/>
    <s v="ABRAHAMS"/>
    <n v="27840662882"/>
    <d v="2020-05-06T00:00:00"/>
  </r>
  <r>
    <s v="Checkers"/>
    <x v="4"/>
    <x v="30"/>
    <x v="186"/>
    <s v="COMPLAINT"/>
    <s v="PRODUCT"/>
    <s v="EDIBLE AND NON-EDIBLE GROCERIES"/>
    <s v="Twitter - Checkers ZA"/>
    <s v="Underweight"/>
    <s v="Customer purchased a pack of 5x175g Maggi Instant Noodles Beef Flavour but found that one of the packets inside was underweight. "/>
    <n v="299594"/>
    <s v="Maggi"/>
    <s v=" Instant Noodles Beef Flavour"/>
    <d v="2020-05-09T00:00:00"/>
    <s v="Completed"/>
    <s v="Keturah Rangasami"/>
    <s v=" "/>
    <s v="@alieza30"/>
    <n v="27723891630"/>
    <d v="2020-05-09T00:00:00"/>
  </r>
  <r>
    <s v="Checkers"/>
    <x v="4"/>
    <x v="30"/>
    <x v="186"/>
    <s v="COMPLAINT"/>
    <s v="PRODUCT"/>
    <s v="SELL BY DATE"/>
    <s v="Checkers Responsive Web"/>
    <s v="Poor Quality"/>
    <s v="My mom went for her pension on Monday 4th May and did some shopping at the same time. She purchased the Jacobs coffee promotion which gave you a free litre milk.  There were no more cartons on the shelf so the manager said he would go and find her one and came back and said he found.....which was very nice of him....however he gave my mom expired milk so when she wanted to enjoy her coffee, the milk was sour and had to be thrown out.....I appreciate that he went the extra mile but please teach staff to make sure to check on things like this. She is vulnerable and had to go out again to purchase milk which puts her at risk. I have requested product details but the customer threw away the cartons. The customer still has till slip."/>
    <n v="299343"/>
    <s v="No name provided"/>
    <s v="Milk"/>
    <d v="2020-05-07T00:00:00"/>
    <s v="Completed"/>
    <s v="Lukhanyo Mbanga"/>
    <s v="Brenda"/>
    <s v="Pretorius"/>
    <n v="27814045143"/>
    <d v="2020-05-07T00:00:00"/>
  </r>
  <r>
    <s v="Checkers"/>
    <x v="4"/>
    <x v="30"/>
    <x v="186"/>
    <s v="COMPLAINT"/>
    <s v="CORPORATE"/>
    <s v="COVID-19"/>
    <s v="Shoprite Mobile App"/>
    <s v="Covid-19 : Staff hygiene, training and compliance"/>
    <s v="12/05/20 Was at the tills @De Grendel Shoprite when I observed that the till operator had not sanitized after serving a customer. I politely asked her to sanitize her hands which she did. There were two ladies (her colleagues) that were standing with her packing purchased products. Then I offered to pack for myself as Ithe other one bluntly said &quot;so do you think you wont get corona by sanitizing and asking her to sanitize because you will get it. Where you present when the guys who packed the cool drink and shelves sanitized because they did not sanitize. So you will get it.&quot; I asked her to protect herself and customers and I was still polite even though I was a customer receiving hogwash from a cashier with no customer service or people skills. I waljed away but was still shocked as she used her unsanitized hands to toss the plastic at me? Would you blame me if I spread the word that your workers are not Covid 19, vigilant? Your worker said it after all. "/>
    <n v="300264"/>
    <s v=" "/>
    <s v=" "/>
    <d v="2020-05-13T00:00:00"/>
    <s v="Completed"/>
    <s v="Chad Flandorp"/>
    <s v="Mbali"/>
    <s v="Letsie"/>
    <n v="27618548614"/>
    <d v="2020-05-13T00:00:00"/>
  </r>
  <r>
    <s v="Checkers"/>
    <x v="4"/>
    <x v="30"/>
    <x v="186"/>
    <s v="COMPLAINT"/>
    <s v="PRODUCT"/>
    <s v="HOME AND WEAR"/>
    <s v="Facebook – Checkers ZA"/>
    <s v="Poor Quality Product"/>
    <s v="Customer posted she bought a designer bin for R700.00. The bin was faulty. The store did not want to exchange the bin as customer did not have a slipCustomer says the bin broke within a week "/>
    <n v="300890"/>
    <s v="N/A"/>
    <s v="Bin"/>
    <d v="2020-05-16T00:00:00"/>
    <s v="Completed"/>
    <s v="Brandon Anthony"/>
    <s v="Bernice"/>
    <s v="Warwick"/>
    <n v="621484299"/>
    <d v="2020-05-16T00:00:00"/>
  </r>
  <r>
    <s v="Checkers"/>
    <x v="4"/>
    <x v="30"/>
    <x v="186"/>
    <s v="ENQUIRY"/>
    <s v="DIGITAL PLATFORM"/>
    <s v="SIXTY60"/>
    <s v="Checkers Responsive Web"/>
    <s v="order was cancelled"/>
    <s v="Online Order Reference Number: 10233620Message: hi there. my order was cancelled.. why? Will my money be refunded?I look forward to your response"/>
    <n v="297517"/>
    <s v=" "/>
    <s v=" "/>
    <d v="2020-04-29T00:00:00"/>
    <s v="Completed"/>
    <s v="Keturah Rangasami"/>
    <s v="amy"/>
    <s v="robinson"/>
    <n v="27765825059"/>
    <d v="2020-04-29T00:00:00"/>
  </r>
  <r>
    <s v="Checkers"/>
    <x v="4"/>
    <x v="30"/>
    <x v="186"/>
    <s v="ENQUIRY"/>
    <s v="PRODUCT"/>
    <s v="EDIBLE AND NON-EDIBLE GROCERIES"/>
    <s v="Consumer Email – Shoprite"/>
    <s v="Stock enquiry"/>
    <s v="Please can you urgently advisw why checkers burgandy arenolonger selling toys now in phase 4 when they were in phase 5 of lockdown."/>
    <n v="298564"/>
    <s v="Various"/>
    <s v="Toys"/>
    <d v="2020-05-04T00:00:00"/>
    <s v="Completed"/>
    <s v="Julien Mafouta"/>
    <s v="Willemien"/>
    <s v="Rossouw"/>
    <n v="849283737"/>
    <d v="2020-05-04T00:00:00"/>
  </r>
  <r>
    <s v="Checkers"/>
    <x v="4"/>
    <x v="30"/>
    <x v="186"/>
    <s v="ENQUIRY"/>
    <s v="STORE"/>
    <s v="TRADING HOURS"/>
    <s v="Consumer Email – Checkers"/>
    <s v="Trading hours"/>
    <s v="Store trading hours"/>
    <n v="293384"/>
    <s v=" "/>
    <s v=" "/>
    <d v="2020-04-09T00:00:00"/>
    <s v="Completed"/>
    <s v="Julien Mafouta"/>
    <s v="Gaynore"/>
    <s v="Fortuin"/>
    <n v="781300584"/>
    <d v="2020-04-09T00:00:00"/>
  </r>
  <r>
    <s v="Checkers"/>
    <x v="4"/>
    <x v="30"/>
    <x v="186"/>
    <s v="ENQUIRY"/>
    <s v="CORPORATE"/>
    <s v="COVID-19"/>
    <s v="Checkers Responsive Web"/>
    <s v="CORONAVIRUS OUTBREAK: De Grendel Store closure"/>
    <s v="Message: Good day. Please could you advise me on the reason for the store in Burgundy not opening?"/>
    <n v="298801"/>
    <s v=" "/>
    <s v=" "/>
    <d v="2020-05-05T00:00:00"/>
    <s v="Completed"/>
    <s v="Lulama Qononda"/>
    <s v="Stephanie"/>
    <s v="Burchell"/>
    <n v="27824143305"/>
    <d v="2020-05-05T00:00:00"/>
  </r>
  <r>
    <s v="Checkers"/>
    <x v="4"/>
    <x v="30"/>
    <x v="186"/>
    <s v="ENQUIRY"/>
    <s v="CORPORATE"/>
    <s v="COVID-19"/>
    <s v="Checkers Responsive Web"/>
    <s v="CORONAVIRUS OUTBREAK: Store closure De Grendel"/>
    <s v="Message: Do you have an online list of stores that are currently closed due to COVID and when they will be open again?Last I heard Tableview, n1 City and recently de Grendal have all closed for cleaning. That means there aren't any nearby Checkers currently open. Where can I get up to date information on which stores are still closed?"/>
    <n v="299544"/>
    <s v=" "/>
    <s v=" "/>
    <d v="2020-05-08T00:00:00"/>
    <s v="Completed"/>
    <s v="Lulama Qononda"/>
    <s v="Shakoora"/>
    <s v="Francis"/>
    <n v="648471798"/>
    <d v="2020-05-08T00:00:00"/>
  </r>
  <r>
    <s v="Checkers"/>
    <x v="4"/>
    <x v="30"/>
    <x v="186"/>
    <s v="ENQUIRY"/>
    <s v="CORPORATE"/>
    <s v="COVID-19"/>
    <s v="Consumer Email – Shoprite"/>
    <s v="Coronavirus Outbreak - Store Closure"/>
    <s v="Goodday .My name is Jennifer Dunn-,shawe .I was by checkers in Burgundy round about2 this afternoon.About an hour later a friend was there and the shop was closed .Due tomedical emergency.I'm just very concerned because I was just there all I want  to know if itis the virus so at least I can go and have myself tested.Thanking uJennifer  Dunn-ShaweMy cell number is 0825007220"/>
    <n v="298687"/>
    <s v=" "/>
    <s v=" "/>
    <d v="2020-05-04T00:00:00"/>
    <s v="Completed"/>
    <s v="Ryan Sylvester"/>
    <s v="Jenny"/>
    <s v="Dunn_Shawe"/>
    <s v=" "/>
    <d v="2020-05-04T00:00:00"/>
  </r>
  <r>
    <s v="Checkers"/>
    <x v="4"/>
    <x v="30"/>
    <x v="186"/>
    <s v="ENQUIRY"/>
    <s v="CORPORATE"/>
    <s v="COVID-19"/>
    <s v="Telephony"/>
    <s v="Coronavirus Outbreak - General"/>
    <s v="Just an concern customer, he was in the store yesterday, he wants to know what to do now, whether he must go for testing.."/>
    <n v="298891"/>
    <s v=" "/>
    <s v=" "/>
    <d v="2020-05-05T00:00:00"/>
    <s v="Completed"/>
    <s v="Rochell Carolus"/>
    <s v="Lyndon"/>
    <s v="Chapman"/>
    <n v="718838077"/>
    <d v="2020-05-05T00:00:00"/>
  </r>
  <r>
    <s v="Checkers"/>
    <x v="4"/>
    <x v="30"/>
    <x v="186"/>
    <s v="ENQUIRY"/>
    <s v="OTHER"/>
    <s v="MISCELLANEOUS"/>
    <s v="Consumer Email – Checkers"/>
    <s v="CORONAVIRUS OUTBREAK: De Grendal Closure"/>
    <s v="Customer wants to know if the store is closed. "/>
    <n v="298906"/>
    <s v=" "/>
    <s v=" "/>
    <d v="2020-05-05T00:00:00"/>
    <s v="Completed"/>
    <s v="Renate Coetzee"/>
    <s v="Eddie"/>
    <s v="Naldrett"/>
    <n v="836369005"/>
    <d v="2020-05-05T00:00:00"/>
  </r>
  <r>
    <s v="Checkers"/>
    <x v="4"/>
    <x v="30"/>
    <x v="186"/>
    <s v="PRAISE"/>
    <s v="SERVICE"/>
    <s v="BAKERY"/>
    <s v="Shoprite Responsive Web"/>
    <s v="Praise - Baker"/>
    <s v="Customer likes the baker at the store she says shes the Best Baker"/>
    <n v="298277"/>
    <s v=" "/>
    <s v=" "/>
    <d v="2020-05-02T00:00:00"/>
    <s v="Completed"/>
    <s v="Arezona Philander"/>
    <s v="Inge"/>
    <s v="Evenwel"/>
    <n v="27827118267"/>
    <d v="2020-05-02T00:00:00"/>
  </r>
  <r>
    <s v="Checkers"/>
    <x v="4"/>
    <x v="19"/>
    <x v="187"/>
    <s v="COMPLAINT"/>
    <s v="DIGITAL PLATFORM"/>
    <s v="SIXTY60"/>
    <s v="Checkers Responsive Web"/>
    <s v="Online login difficulties"/>
    <s v="I am trying to log onto the Checkers online site in order to make a purchase for delivery. The website will not allow me to proceed past the password stage. Do you have a problem with your online site?"/>
    <n v="293087"/>
    <s v=" "/>
    <s v=" "/>
    <d v="2020-04-08T00:00:00"/>
    <s v="Completed"/>
    <s v="Nomi Mgojo"/>
    <s v="Lisa"/>
    <s v="Keeves"/>
    <n v="27823754224"/>
    <d v="2020-04-08T00:00:00"/>
  </r>
  <r>
    <s v="Checkers"/>
    <x v="4"/>
    <x v="19"/>
    <x v="187"/>
    <s v="COMPLAINT"/>
    <s v="DIGITAL PLATFORM"/>
    <s v="SIXTY60"/>
    <s v="Checkers Responsive Web"/>
    <s v="Sixty60 - Delayed Delivery"/>
    <s v="No delivery even though payment has been taken"/>
    <n v="292701"/>
    <s v=" "/>
    <s v=" "/>
    <d v="2020-04-06T00:00:00"/>
    <s v="Completed"/>
    <s v="Estrolita September"/>
    <s v="Karen"/>
    <s v="Anderson"/>
    <n v="27836983236"/>
    <d v="2020-04-06T00:00:00"/>
  </r>
  <r>
    <s v="Checkers"/>
    <x v="4"/>
    <x v="19"/>
    <x v="187"/>
    <s v="COMPLAINT"/>
    <s v="DIGITAL PLATFORM"/>
    <s v="SIXTY60"/>
    <s v="Checkers Responsive Web"/>
    <s v="Sixty60- Unable to shop"/>
    <s v="The customer wants to know why she is unable to shop on the app"/>
    <n v="292715"/>
    <s v=" "/>
    <s v=" "/>
    <d v="2020-04-06T00:00:00"/>
    <s v="Completed"/>
    <s v="Estrolita September"/>
    <s v="Elria"/>
    <s v="Slabber"/>
    <n v="27829235592"/>
    <d v="2020-04-06T00:00:00"/>
  </r>
  <r>
    <s v="Checkers"/>
    <x v="4"/>
    <x v="19"/>
    <x v="187"/>
    <s v="COMPLAINT"/>
    <s v="DIGITAL PLATFORM"/>
    <s v="SIXTY60"/>
    <s v="za.co.shoprite.eezicoupon"/>
    <s v="Checkers Sixty60 - Cannot place an order"/>
    <s v="I'm not able to order from 6060 to durbanville area via the app, is there a problem with the app?  Can I phone the store to place an order?"/>
    <n v="293521"/>
    <s v=" "/>
    <s v=" "/>
    <d v="2020-04-10T00:00:00"/>
    <s v="Completed"/>
    <s v="Rochell Carolus"/>
    <s v="Carol"/>
    <s v="muller"/>
    <n v="27722670879"/>
    <d v="2020-04-10T00:00:00"/>
  </r>
  <r>
    <s v="Checkers"/>
    <x v="4"/>
    <x v="19"/>
    <x v="187"/>
    <s v="COMPLAINT"/>
    <s v="OTHER"/>
    <s v="MISCELLANEOUS"/>
    <s v="Checkers Responsive Web"/>
    <s v="Coronavirus outbreak - general"/>
    <s v="Customer wrote: He visited Checkers Durbanville a few times in past weeks. There have been an influx of people in the store with hundreds of people on any given stage.Therefore the positvie case of corona has not at all surprise him.He suggests we limit your numbers dramatically when re-opening, otherwise he will personally report us and take videos of this bizarre act of moneymaking."/>
    <n v="296232"/>
    <s v=" "/>
    <s v=" "/>
    <d v="2020-04-23T00:00:00"/>
    <s v="Completed"/>
    <s v="Meagan Hildebrand"/>
    <s v="Francois"/>
    <s v="Snyman"/>
    <n v="27763123023"/>
    <d v="2020-04-23T00:00:00"/>
  </r>
  <r>
    <s v="Checkers"/>
    <x v="4"/>
    <x v="19"/>
    <x v="187"/>
    <s v="COMPLAINT"/>
    <s v="OTHER"/>
    <s v="MISCELLANEOUS"/>
    <s v="Checkers Responsive Web"/>
    <s v="Coronavirus outbreak - Store closed"/>
    <s v="Customer wants to be certain that the store is open or closed as online it says open however at the door its closed."/>
    <n v="296639"/>
    <s v=" "/>
    <s v=" "/>
    <d v="2020-04-25T00:00:00"/>
    <s v="Completed"/>
    <s v="Arezona Philander"/>
    <s v="Al"/>
    <s v="Bow"/>
    <n v="27831234567"/>
    <d v="2020-04-25T00:00:00"/>
  </r>
  <r>
    <s v="Checkers"/>
    <x v="4"/>
    <x v="19"/>
    <x v="187"/>
    <s v="COMPLAINT"/>
    <s v="OTHER"/>
    <s v="MISCELLANEOUS"/>
    <s v="Telephony"/>
    <s v=" CORONAVIRUS OUTBREAK"/>
    <s v="customer advised the staff uniforms are dirty and they are not sanitizing"/>
    <n v="297707"/>
    <s v=" "/>
    <s v=" "/>
    <d v="2020-04-29T00:00:00"/>
    <s v="Completed"/>
    <s v="Brandon Anthony"/>
    <s v=" "/>
    <s v="Chris Brandt"/>
    <n v="824491580"/>
    <d v="2020-04-29T00:00:00"/>
  </r>
  <r>
    <s v="Checkers"/>
    <x v="4"/>
    <x v="19"/>
    <x v="187"/>
    <s v="COMPLAINT"/>
    <s v="PRODUCT"/>
    <s v="FRUIT AND VEG"/>
    <s v="Checkers Responsive Web"/>
    <s v="Poor quality potatoes"/>
    <s v="15 rotten potatoes in the bag."/>
    <n v="292734"/>
    <s v="Not specified"/>
    <s v="Potatoes"/>
    <d v="2020-04-06T00:00:00"/>
    <s v="Completed"/>
    <s v="Alize Feris"/>
    <s v="Sharne"/>
    <s v="Abrahams"/>
    <n v="27823198552"/>
    <d v="2020-04-06T00:00:00"/>
  </r>
  <r>
    <s v="Checkers"/>
    <x v="4"/>
    <x v="19"/>
    <x v="187"/>
    <s v="COMPLAINT"/>
    <s v="SERVICE"/>
    <s v="MANAGEMENT"/>
    <s v="Consumer Email – Checkers"/>
    <s v="Poor customer experience"/>
    <s v="Please escalate to the Regional Manager or even better the CEOI have complained so many times in the past ABOUT THE SAME thing. I have lost count the amount of times.I have tried on numerous occasions to make contact with the manager on duty and the phone just rings and rings and rings. It does not matter the time of day. Called 16 times on 1 day and there was no answer after requesting to speak to the manager. I eventually drove to the branch and found the idiotic manager just sitting there doing absolutely nothing.I was so frustrated last time that I entered your store on a busy day, filled the trolley until there was no more space and went to the tills and made them ring everything up and put them into bags. When done I went to the manager and advised that they can cancel my purchases, all this time the people behind me had to wait. I thought I got your attention then.Managers are always seen standing somewhere chatting.What is wrong with you people - are you not Customer obsessed.So today after no answer after a few calls, I headed to the new SPAR to do my monthly shopping. Wow what a store and great service.I love the Checkers brand but your managers are going to run the store into the ground.So am I to continue with the SPAR brand or are you going to finally get your act together."/>
    <n v="293136"/>
    <s v=" "/>
    <s v=" "/>
    <d v="2020-04-08T00:00:00"/>
    <s v="Completed"/>
    <s v="Nomi Mgojo"/>
    <s v="Michael, Vodacom South Africa"/>
    <s v="Singer"/>
    <s v=" "/>
    <d v="2020-04-08T00:00:00"/>
  </r>
  <r>
    <s v="Checkers"/>
    <x v="4"/>
    <x v="19"/>
    <x v="187"/>
    <s v="COMPLAINT"/>
    <s v="DIGITAL PLATFORM"/>
    <s v="SIXTY60"/>
    <s v="Checkers Responsive Web"/>
    <s v="Sixty60 - Payment pending but it went through"/>
    <s v="I ordered things on the app and I had to update my limit on my bank app so I did that and put in my cvv number and afterwards it took the money off my account but my order is still pending."/>
    <n v="299742"/>
    <s v=" "/>
    <s v=" "/>
    <d v="2020-05-10T00:00:00"/>
    <s v="Completed"/>
    <s v="Nomi Mgojo"/>
    <s v="Chane"/>
    <s v="Janse van Rensburg"/>
    <n v="27622134397"/>
    <d v="2020-05-10T00:00:00"/>
  </r>
  <r>
    <s v="Checkers"/>
    <x v="4"/>
    <x v="19"/>
    <x v="187"/>
    <s v="COMPLAINT"/>
    <s v="CORPORATE"/>
    <s v="COVID-19"/>
    <s v="Checkers Responsive Web"/>
    <s v="COVID-19: Store health and safety compliance"/>
    <s v="Wednesday 6 May 2020 Checkers Durbanville allowed families with children into the shop.  I reported it to the manager and his reaction was disappointingSunday 10 May Checkers Durbanville - took photos of staff not wearing their PPE, chatting.  Reported to manager on duty and he went to investigateThis shop has been closed twice and still the situation is not being handled in a manner that would be responsible"/>
    <n v="300177"/>
    <s v=" "/>
    <s v=" "/>
    <d v="2020-05-12T00:00:00"/>
    <s v="Completed"/>
    <s v="Elisha Claassen"/>
    <s v="Joan"/>
    <s v="Visser"/>
    <n v="27833092728"/>
    <d v="2020-05-12T00:00:00"/>
  </r>
  <r>
    <s v="Checkers"/>
    <x v="4"/>
    <x v="19"/>
    <x v="187"/>
    <s v="COMPLAINT"/>
    <s v="PRODUCT"/>
    <s v="PRIVATE LABELS"/>
    <s v="Checkers Responsive Web"/>
    <s v="Raw honey is of poor quality"/>
    <s v="A few months ago I bought simple truth raw honey and I only opened it yesterday. It has an odd smell, a metallic taste and it burns my throat like when you eat something with too much sugar in, making me doubt that it is pure honey. There is also a strange sticky powdery like lining around the rim.  If this is how the honey normally is then that's disgusting but if it has gone off (which is impossible if it's real honey) then I would advise you pull the batch off the shelves and have it checked. Batch no. 1382PD 05/11/2019BB 05/11/2022"/>
    <n v="300767"/>
    <s v="Simple Truth"/>
    <s v="Raw honey"/>
    <d v="2020-05-15T00:00:00"/>
    <s v="In Process"/>
    <s v="Nomi Mgojo"/>
    <s v="Marion"/>
    <s v="Pheiffer"/>
    <n v="27725173237"/>
    <d v="2020-05-15T00:00:00"/>
  </r>
  <r>
    <s v="Checkers"/>
    <x v="4"/>
    <x v="19"/>
    <x v="187"/>
    <s v="ENQUIRY"/>
    <s v="DIGITAL PLATFORM"/>
    <s v="SIXTY60"/>
    <s v="Checkers Responsive Web"/>
    <s v="Sixty 60 - registration inquiry"/>
    <s v="Customer is experiencing issues when trying to register for online shopping. "/>
    <n v="293086"/>
    <s v=" "/>
    <s v=" "/>
    <d v="2020-04-08T00:00:00"/>
    <s v="Completed"/>
    <s v="Meagan Hildebrand"/>
    <s v="Erin"/>
    <s v="MacFarlane"/>
    <n v="27721367741"/>
    <d v="2020-04-08T00:00:00"/>
  </r>
  <r>
    <s v="Checkers"/>
    <x v="4"/>
    <x v="19"/>
    <x v="187"/>
    <s v="ENQUIRY"/>
    <s v="DIGITAL PLATFORM"/>
    <s v="SIXTY60"/>
    <s v="Checkers Responsive Web"/>
    <s v="Sixty60 - Delivery options"/>
    <s v="Suddenly since yesterday the app says it is no longer delivering in my area. Please can you check what is wrong"/>
    <n v="292689"/>
    <s v=" "/>
    <s v=" "/>
    <d v="2020-04-06T00:00:00"/>
    <s v="Completed"/>
    <s v="Estrolita September"/>
    <s v="Angelique"/>
    <s v="Fletcher"/>
    <n v="27791455690"/>
    <d v="2020-04-06T00:00:00"/>
  </r>
  <r>
    <s v="Checkers"/>
    <x v="4"/>
    <x v="19"/>
    <x v="187"/>
    <s v="ENQUIRY"/>
    <s v="DIGITAL PLATFORM"/>
    <s v="SIXTY60"/>
    <s v="Checkers Responsive Web"/>
    <s v="Sixty60 - Driver Opportunity"/>
    <s v="I'm wondering if you are in need of more delivery drivers. I'm a competent motorcycle driver and a valid license holder. I am available immediately during the lockdown."/>
    <n v="292703"/>
    <s v=" "/>
    <s v=" "/>
    <d v="2020-04-06T00:00:00"/>
    <s v="Completed"/>
    <s v="Estrolita September"/>
    <s v="Gary"/>
    <s v="Brookstein"/>
    <n v="27844300037"/>
    <d v="2020-04-06T00:00:00"/>
  </r>
  <r>
    <s v="Checkers"/>
    <x v="4"/>
    <x v="19"/>
    <x v="187"/>
    <s v="ENQUIRY"/>
    <s v="DIGITAL PLATFORM"/>
    <s v="SIXTY60"/>
    <s v="Checkers Responsive Web"/>
    <s v="Sixty60 - enquiry"/>
    <s v="App asks for delivery address. Below delivery address is use current location which is incorrect. How do I correct this."/>
    <n v="294860"/>
    <s v=" "/>
    <s v=" "/>
    <d v="2020-04-17T00:00:00"/>
    <s v="Completed"/>
    <s v="Julien Mafouta"/>
    <s v="Malcolm"/>
    <s v="Rowe"/>
    <n v="27761640063"/>
    <d v="2020-04-17T00:00:00"/>
  </r>
  <r>
    <s v="Checkers"/>
    <x v="4"/>
    <x v="19"/>
    <x v="187"/>
    <s v="ENQUIRY"/>
    <s v="MARKETING CAMPAIGN"/>
    <s v="XTRA SAVINGS"/>
    <s v="Checkers Responsive Web"/>
    <s v="XtraSavings Sign in"/>
    <s v="need to do online groceries, but cant log in with my username or password, even if I get new password through my email address. still _x000a_doesnt seem to work.2. also need to know: dville medirite and checkers has closed. I always get my prescription there. What should I _x000a_do now? Theyve got my prescription thereThanks a lot"/>
    <n v="297155"/>
    <s v=" "/>
    <s v=" "/>
    <d v="2020-04-27T00:00:00"/>
    <s v="Completed"/>
    <s v="Rochell Carolus"/>
    <s v="Annien"/>
    <s v="BOTHA"/>
    <n v="27812610009"/>
    <d v="2020-04-27T00:00:00"/>
  </r>
  <r>
    <s v="Checkers"/>
    <x v="4"/>
    <x v="19"/>
    <x v="187"/>
    <s v="ENQUIRY"/>
    <s v="OTHER"/>
    <s v="MISCELLANEOUS"/>
    <s v="Checkers Responsive Web"/>
    <s v=" CORONAVIRUS OUTBREAK:Sore Closure CH Durbanville"/>
    <s v="an you please tell me has checkers durbanville Wellington road closed again due to more corona cases?"/>
    <n v="298141"/>
    <s v=" "/>
    <s v=" "/>
    <d v="2020-05-01T00:00:00"/>
    <s v="Completed"/>
    <s v="Clement De Vos"/>
    <s v="Kim"/>
    <s v="Kirsten"/>
    <n v="27823389464"/>
    <d v="2020-05-01T00:00:00"/>
  </r>
  <r>
    <s v="Checkers"/>
    <x v="4"/>
    <x v="19"/>
    <x v="187"/>
    <s v="ENQUIRY"/>
    <s v="OTHER"/>
    <s v="MISCELLANEOUS"/>
    <s v="Checkers Responsive Web"/>
    <s v="Coronavirus outbreak- Trading hours"/>
    <s v="Trading hours"/>
    <n v="295063"/>
    <s v=" "/>
    <s v=" "/>
    <d v="2020-04-17T00:00:00"/>
    <s v="Completed"/>
    <s v="Thando Mafanya"/>
    <s v="Dr Donald"/>
    <s v="Bedford"/>
    <n v="27846521420"/>
    <d v="2020-04-17T00:00:00"/>
  </r>
  <r>
    <s v="Checkers"/>
    <x v="4"/>
    <x v="19"/>
    <x v="187"/>
    <s v="ENQUIRY"/>
    <s v="OTHER"/>
    <s v="MISCELLANEOUS"/>
    <s v="Telephony"/>
    <s v=" CORONAVIRUS OUTBREAK: Durbanville CH closure"/>
    <s v="Customer enquiring whether the store is still closed as he needs HIS MEDICATION - HE HOWEVER STATED IT IS NOT URGENT AND WILL REVERT BACK ONCE MEDICATION IS NECESSARY IF THE STORE HAS NOT OPEND IN THE INTRIM"/>
    <n v="298046"/>
    <s v=" "/>
    <s v=" "/>
    <d v="2020-05-01T00:00:00"/>
    <s v="Completed"/>
    <s v="Elisha Claassen"/>
    <s v="-"/>
    <s v="Snyders"/>
    <s v="+27 83 460 3655"/>
    <d v="2020-05-01T00:00:00"/>
  </r>
  <r>
    <s v="Checkers"/>
    <x v="4"/>
    <x v="19"/>
    <x v="187"/>
    <s v="ENQUIRY"/>
    <s v="PRICE"/>
    <s v="PRODUCT PRICE"/>
    <s v="Consumer Email – Checkers"/>
    <s v="Price Enquiry"/>
    <s v="You run an advertisement for, among other things, 2 x avocado pears for R10. I see it on your website, Facebook and in Die Burger. It is valid 15 to 17_x000a_April 2020."/>
    <n v="294958"/>
    <s v="Avocado special"/>
    <s v=" "/>
    <d v="2020-04-17T00:00:00"/>
    <s v="Completed"/>
    <s v="Arezona Philander"/>
    <s v="Naas"/>
    <s v="Viljoen"/>
    <n v="27827711652"/>
    <d v="2020-04-17T00:00:00"/>
  </r>
  <r>
    <s v="Checkers"/>
    <x v="4"/>
    <x v="19"/>
    <x v="187"/>
    <s v="ENQUIRY"/>
    <s v="PRODUCT"/>
    <s v="EDIBLE AND NON-EDIBLE GROCERIES"/>
    <s v="Shoprite Responsive Web"/>
    <s v="Stock enquiry"/>
    <s v="I went to Checkers on Saturday to find your Antigua GOLD FREEZE Coffee that is on promotion. It is a refill for R69.00Therewas nothing on the shelve and at the till point I enquerd and the _x000a_Manageres said she will go and look if there is some in stock. I saw her_x000a_ walking to a group of staff and she joined the group, there were no _x000a_social distance and i did not want to join the group to enquire why she _x000a_didn`t send someone to check on stock. I now found out  from Xtrasavings_x000a_ that there are 41 refills of Antiqua Gold Freeze Dried 250f. I would _x000a_also like to know which store has the Finish Regular All in One _x000a_Dishwasher tabletsthe ID is 10506331. "/>
    <n v="298615"/>
    <s v="Not specified"/>
    <s v="Dishwasher"/>
    <d v="2020-05-04T00:00:00"/>
    <s v="Completed"/>
    <s v="Julien Mafouta"/>
    <s v="Rosa"/>
    <s v="Coetzee"/>
    <n v="27842221464"/>
    <d v="2020-05-04T00:00:00"/>
  </r>
  <r>
    <s v="Checkers"/>
    <x v="4"/>
    <x v="19"/>
    <x v="187"/>
    <s v="ENQUIRY"/>
    <s v="DIGITAL PLATFORM"/>
    <s v="SIXTY60"/>
    <s v="Checkers Responsive Web"/>
    <s v="Sixty60 - Accident enquiry"/>
    <s v="My name is Carli Blignaut. One of your delivery men, Adolf (didn’t get his last name), had a scooter accident in our street on Sunday. I am a medical student and helped him at the scene. I just want to know whether he is okay/ended up going to the hospital (if you are allowed to give out that information). "/>
    <n v="300080"/>
    <s v=" "/>
    <s v=" "/>
    <d v="2020-05-12T00:00:00"/>
    <s v="Completed"/>
    <s v="Estrolita September"/>
    <s v="Carli"/>
    <s v="Blignaut"/>
    <n v="27720620221"/>
    <d v="2020-05-12T00:00:00"/>
  </r>
  <r>
    <s v="Checkers"/>
    <x v="4"/>
    <x v="19"/>
    <x v="187"/>
    <s v="ENQUIRY"/>
    <s v="DIGITAL PLATFORM"/>
    <s v="SIXTY60"/>
    <s v="Checkers Responsive Web"/>
    <s v="Support to use App"/>
    <s v="Message: The App I download doesn't give me the opportunity to select a product to purchase. What steps have i left out to get this activated?"/>
    <n v="300865"/>
    <s v=" "/>
    <s v=" "/>
    <d v="2020-05-16T00:00:00"/>
    <s v="Completed"/>
    <s v="Meagan Hildebrand"/>
    <s v="Lynette"/>
    <s v="Van Der Meijden"/>
    <n v="27824127263"/>
    <d v="2020-05-16T00:00:00"/>
  </r>
  <r>
    <s v="Checkers"/>
    <x v="4"/>
    <x v="19"/>
    <x v="187"/>
    <s v="ENQUIRY"/>
    <s v="PRODUCT"/>
    <s v="EDIBLE AND NON-EDIBLE GROCERIES"/>
    <s v="Checkers Responsive Web"/>
    <s v="Beanies Flavour Coffee"/>
    <s v="I wanted to ask if you could start importing more of the beanies flavoured coffee range. Beanies in the UK has an extensive range with a wide range of new flavours but all your stores are still only stocking the original flavours and none of the newer ones. This would be great."/>
    <n v="298740"/>
    <s v="Beanies"/>
    <s v="Flavoured Coffee"/>
    <d v="2020-05-05T00:00:00"/>
    <s v="Completed"/>
    <s v="Elisha Claassen"/>
    <s v="Leon"/>
    <s v="Lodewyks"/>
    <n v="27815970173"/>
    <d v="2020-05-05T00:00:00"/>
  </r>
  <r>
    <s v="Checkers"/>
    <x v="4"/>
    <x v="19"/>
    <x v="187"/>
    <s v="ENQUIRY"/>
    <s v="PRODUCT"/>
    <s v="PRIVATE LABELS"/>
    <s v="Shoprite Responsive Web"/>
    <s v="Locate stock"/>
    <s v="Customer is looking for stock of the Antigua Gold freeze dried coffee, the regular jar of the 250g but she can't seem to find it"/>
    <n v="298871"/>
    <s v="Antigua"/>
    <s v="Gold freeze dried coffee"/>
    <d v="2020-05-05T00:00:00"/>
    <s v="Completed"/>
    <s v="Ryan Sylvester"/>
    <s v="Rosa"/>
    <s v="Coetzee"/>
    <n v="27842221464"/>
    <d v="2020-05-05T00:00:00"/>
  </r>
  <r>
    <s v="Checkers"/>
    <x v="4"/>
    <x v="33"/>
    <x v="188"/>
    <s v="COMPLAINT"/>
    <s v="PRODUCT"/>
    <s v="EDIBLE AND NON-EDIBLE GROCERIES"/>
    <s v="Checkers Responsive Web"/>
    <s v="Health Connections Wholefoods, Munch Pack: PASSED BEST BEFORE DATE"/>
    <s v="Today, the 3rd of May, I went to Checkers for an essential run. I boughtthe Health Connections Wholefoods, Munch Pack and when I snacked on it _x000a_tonight, it seemed off. I checked the BEST BEFORE DATE and it is the _x000a_30/03/2020, Batch code: P5100617. This is a month ago. I didn’t check it_x000a_ in the store because I wouldn’t take Checkers would do something like _x000a_this. As a food scientist, I an very disappointed and wasted my money. _x000a_This is inconvenient as I do not want to expose myself even more by _x000a_going to the shops again. Please make sure they check the best before _x000a_dates on the packs that is still on the shelves. I have pictures."/>
    <n v="298478"/>
    <s v="FRESHMARK"/>
    <s v="Wholefoods"/>
    <d v="2020-05-03T00:00:00"/>
    <s v="Completed"/>
    <s v="Julien Mafouta"/>
    <s v="Celeste"/>
    <s v="Van Graan"/>
    <n v="27638932644"/>
    <d v="2020-05-03T00:00:00"/>
  </r>
  <r>
    <s v="Checkers"/>
    <x v="4"/>
    <x v="33"/>
    <x v="188"/>
    <s v="COMPLAINT"/>
    <s v="PRODUCT"/>
    <s v="FRUIT AND VEG"/>
    <s v="Instagram - Checkers ZA"/>
    <s v="Disappointed with quantity of  bananas"/>
    <s v="The customer states he purchased a full box of bananas however the bottom layer has concealed to hide the lack of bananas"/>
    <n v="299433"/>
    <s v="Fresh Mark"/>
    <s v="Bananas"/>
    <d v="2020-05-08T00:00:00"/>
    <s v="Completed"/>
    <s v="Estrolita September"/>
    <s v=" "/>
    <s v="sir_beetee"/>
    <n v="836747617"/>
    <d v="2020-05-08T00:00:00"/>
  </r>
  <r>
    <s v="Checkers"/>
    <x v="4"/>
    <x v="33"/>
    <x v="188"/>
    <s v="COMPLAINT"/>
    <s v="PRODUCT"/>
    <s v="EDIBLE AND NON-EDIBLE GROCERIES"/>
    <s v="Instagram - Checkers ZA"/>
    <s v="Open packaging"/>
    <s v="The customer is unhappy with that was purchased FutureLife porridge from the Checkers Eikestad Mall store. The customer claims that the packet inside the box was open and messed all over his car. "/>
    <n v="300891"/>
    <s v="FutureLife"/>
    <s v="porridge"/>
    <d v="2020-05-16T00:00:00"/>
    <s v="Completed"/>
    <s v="Keturah Rangasami"/>
    <s v="Francois"/>
    <s v="Bruwer"/>
    <n v="834127263"/>
    <d v="2020-05-16T00:00:00"/>
  </r>
  <r>
    <s v="Checkers"/>
    <x v="4"/>
    <x v="33"/>
    <x v="188"/>
    <s v="ENQUIRY"/>
    <s v="OTHER"/>
    <s v="MISCELLANEOUS"/>
    <s v="Checkers Responsive Web"/>
    <s v="Coronavirus outbreak - Non-essential items"/>
    <s v="How can I purchase a non essential item , that is currently on special? Is there a &quot;rain check&quot; available for this? Special ends 30/04/2020.Product: Platinum mixer with bowl. Product code: 000000000010525110"/>
    <n v="296983"/>
    <s v=" "/>
    <s v=" "/>
    <d v="2020-04-26T00:00:00"/>
    <s v="Completed"/>
    <s v="Ryan Sylvester"/>
    <s v="Charne"/>
    <s v="Adams"/>
    <n v="27832601716"/>
    <d v="2020-04-26T00:00:00"/>
  </r>
  <r>
    <s v="Checkers"/>
    <x v="4"/>
    <x v="33"/>
    <x v="189"/>
    <s v="COMPLAINT"/>
    <s v="OTHER"/>
    <s v="MISCELLANEOUS"/>
    <s v="Checkers Responsive Web"/>
    <s v="Coronavirus outbreak - General"/>
    <s v="Customer was in the store on Sunday 26 April. There were no trolley wipes, more than 5 people per aisle - so no social distancing. The till operator barely acknowledged her and was wearing no mask. Her overall experience was appalling to say the least. We are certainly not doing enough to protect staff or customers against the spread of the virus. She will never put her foot in our stores again and the only reason why she recently stopped shopping at Woolies is because she gets E-bucks from us. Customer says it will be nice to see the front-line staff smile and greet in a friendly manner in order to potentially lifts the spirits of all and help everyone cope with the current situation alot better. "/>
    <n v="297217"/>
    <s v=" "/>
    <s v=" "/>
    <d v="2020-04-28T00:00:00"/>
    <s v="Completed"/>
    <s v="Meagan Hildebrand"/>
    <s v="Tricia"/>
    <s v="Murgia"/>
    <n v="27824635352"/>
    <d v="2020-04-28T00:00:00"/>
  </r>
  <r>
    <s v="Checkers"/>
    <x v="4"/>
    <x v="33"/>
    <x v="189"/>
    <s v="COMPLAINT"/>
    <s v="OTHER"/>
    <s v="MISCELLANEOUS"/>
    <s v="Checkers Responsive Web"/>
    <s v="PPE during pandemic"/>
    <s v="Have a concern that PPE not worn properly. Shield don’t cover face and are facing forward not downward. No masks for staff. Staff removing PPE to speak to each other. Shield not substitute for face masks. I m a HCW and from  what I see, I am not surprised that more and more checkers stores are being closed."/>
    <n v="298098"/>
    <s v=" "/>
    <s v=" "/>
    <d v="2020-05-01T00:00:00"/>
    <s v="Completed"/>
    <s v="Nomi Mgojo"/>
    <s v="Melinda"/>
    <s v="Blake"/>
    <n v="27724021846"/>
    <d v="2020-05-01T00:00:00"/>
  </r>
  <r>
    <s v="Checkers"/>
    <x v="4"/>
    <x v="33"/>
    <x v="189"/>
    <s v="COMPLAINT"/>
    <s v="OTHER"/>
    <s v="STAFF RELATED MATTERS"/>
    <s v="Twitter - Checkers ZA"/>
    <s v="Cashier do not have chairs"/>
    <s v="Customer constantly complaining that our cashiers are working while standing and she could not see that they even had chairs at their stations. "/>
    <n v="292777"/>
    <s v=" "/>
    <s v=" "/>
    <d v="2020-04-06T00:00:00"/>
    <s v="Completed"/>
    <s v="Keturah Rangasami"/>
    <s v="Sasha"/>
    <s v="Beharilal"/>
    <s v="+27 NOT PROVIDED"/>
    <d v="2020-04-06T00:00:00"/>
  </r>
  <r>
    <s v="Checkers"/>
    <x v="4"/>
    <x v="33"/>
    <x v="189"/>
    <s v="COMPLAINT"/>
    <s v="PRICE"/>
    <s v="INCORRECTLY PRICED"/>
    <s v="Checkers Responsive Web"/>
    <s v="Price complaint"/>
    <s v="Hi there yesterday my husband visited the checkers store in constantia cape town and he wanted to purchase 3 boxes of cadbury fluffy marshmallows. The price on the shelf was R39,99 however at the checkout he was told it scanned R69,99. The cashier went to the manager and the manager went to the shelf, saw that the price stated R39,99 and all he told the lady was that its the wrong price on the shelf and he cant do anything about it. As far as I know the customer should be charged the price that is stated on the shelf irrespective whether the price was wrong or not. However this is not what happened, my husband assumed the manager was going to come to the till and correct the price however nothing happened and the manager walked off without even coming to speak to my husband. My husband left the items because why should he pay more for it when it clearly stated the price on the shelf. I do have photos of the product and the price if you require this and we also know the name of the manager if that is needed. Please can we have this matter sorted in order to ensure that this does not happen to any of your other customers in the future and we are also very disappointed in how the matter was handled as we do enjoy shopping at this store. "/>
    <n v="294355"/>
    <s v="Cudbury"/>
    <s v=" "/>
    <d v="2020-04-15T00:00:00"/>
    <s v="Completed"/>
    <s v="Lukhanyo Mbanga"/>
    <s v="Zafirah"/>
    <s v="Kajee"/>
    <n v="27726767555"/>
    <d v="2020-04-15T00:00:00"/>
  </r>
  <r>
    <s v="Checkers"/>
    <x v="4"/>
    <x v="33"/>
    <x v="189"/>
    <s v="COMPLAINT"/>
    <s v="PRODUCT"/>
    <s v="BAKERY"/>
    <s v="Checkers Responsive Web"/>
    <s v="Poor Quality"/>
    <s v="I went to the store this morning to buy some sourdough bread. Upon arrival at home I discovered that the bread was “stale” this despite it saying sell by 27 April. In fact my pallet is sore from eating the bread. I called the store manager who asked me to bring it in and they will replace it. I responded by saying that I want to avoid being on the road due to the lockdown and MOREOVER THAT HEALTH DOES NOT ALLOW ME TO BE RECKLESS - MY IMMUNE SYSTEM IS NOT THE STRONGEST AND HENCE. I feel it grossly unfair to ask me to go back onto road, after all it is the store that sold the “stale” bread.  There is no chance that I will leave my house soon to b on the road for especially medical reasons and would have at least expected them to have the courtesy first of all to apologise and secondly to offer to collect and replace it. I live less than 1 km from the store. But just to be dismissed by being told that it is not our policy goes beyond me. I now have to rethink customer service- I expect better from a store like checkers. Please advise. Thank you"/>
    <n v="297086"/>
    <s v="In house product"/>
    <s v="bread"/>
    <d v="2020-04-27T00:00:00"/>
    <s v="Completed"/>
    <s v="Lukhanyo Mbanga"/>
    <s v="Arthur"/>
    <s v="Southgate"/>
    <n v="27826015470"/>
    <d v="2020-04-27T00:00:00"/>
  </r>
  <r>
    <s v="Checkers"/>
    <x v="4"/>
    <x v="33"/>
    <x v="189"/>
    <s v="COMPLAINT"/>
    <s v="PRODUCT"/>
    <s v="BAKERY"/>
    <s v="Checkers Responsive Web"/>
    <s v="Poor Quality Product"/>
    <s v="I bought three packs on 8April at 11h24 at R16.99 each, with sell by date 11AprilThe label clearly states 'with currents, orange peel and sultanas'. Perhaps the currents had taken the currants, and taken the orange peel and sultanas with them, because there was no fruit at all in any of the packs - a great disappointment!Please compensate me for the purchase (and have the spelling error on your label corrected!)"/>
    <n v="294283"/>
    <s v="No Brand"/>
    <s v="Hot cross buns"/>
    <d v="2020-04-14T00:00:00"/>
    <s v="Completed"/>
    <s v="Ryan Sylvester"/>
    <s v="Denis"/>
    <s v="Handley"/>
    <n v="27825619792"/>
    <d v="2020-04-14T00:00:00"/>
  </r>
  <r>
    <s v="Checkers"/>
    <x v="4"/>
    <x v="33"/>
    <x v="189"/>
    <s v="COMPLAINT"/>
    <s v="PRODUCT"/>
    <s v="EDIBLE AND NON-EDIBLE GROCERIES"/>
    <s v="Facebook – Checkers ZA"/>
    <s v="Off mayonnaise"/>
    <s v="The customer purchased Hellman’s tangy mayo and found it to be off.FB Post:Hi, I purchased a Hellman’s tangy mayo from your Constantia branch about a month ago. I opened it yesterday and it’s obviously off. It hasn’t reached its BB date. I didn’t keep the receipt so how do I go about replacing the product?"/>
    <n v="293444"/>
    <s v="Hellmans"/>
    <s v="Mayonnaise"/>
    <d v="2020-04-10T00:00:00"/>
    <s v="Completed"/>
    <s v="Estel Richardson"/>
    <s v=" "/>
    <s v="Samantha-Sasha Sky Misplon"/>
    <s v=" "/>
    <d v="2020-04-10T00:00:00"/>
  </r>
  <r>
    <s v="Checkers"/>
    <x v="4"/>
    <x v="33"/>
    <x v="189"/>
    <s v="COMPLAINT"/>
    <s v="PRODUCT"/>
    <s v="FRUIT AND VEG"/>
    <s v="Twitter - Checkers ZA"/>
    <s v="Rotten and Slimy Veg"/>
    <s v="Customer purchased a packet of Freshmark Bean Soup 600g but found that the veg inside was rotten and slimySee by:  29.04.2020309"/>
    <n v="298428"/>
    <s v="Freshmark"/>
    <s v="Bean Soup"/>
    <d v="2020-05-03T00:00:00"/>
    <s v="Completed"/>
    <s v="Keturah Rangasami"/>
    <s v="Jessica"/>
    <s v="de Smidt"/>
    <n v="27843689121"/>
    <d v="2020-05-03T00:00:00"/>
  </r>
  <r>
    <s v="Checkers"/>
    <x v="4"/>
    <x v="33"/>
    <x v="189"/>
    <s v="COMPLAINT"/>
    <s v="PRODUCT"/>
    <s v="HOME AND WEAR"/>
    <s v="Checkers Responsive Web"/>
    <s v="Incomplete dinner set"/>
    <s v="I bought your 12 piece dinner set with the poppy pattern - apparently with 4 bowls, 4 plates, and 4  mugs. But when I opened it, and there were only 3 of each thing! And in the box there was really only space for 3, so it wasn't like someone nicked one of each. I don't know if this is a problem with all of them, but I thought I'd let you know.Thanks!"/>
    <n v="294933"/>
    <s v="Not specified"/>
    <s v="&quot;12&quot; piece dinner set"/>
    <d v="2020-04-17T00:00:00"/>
    <s v="Completed"/>
    <s v="Estrolita September"/>
    <s v="Charis"/>
    <s v="Mostert"/>
    <n v="27653230664"/>
    <d v="2020-04-17T00:00:00"/>
  </r>
  <r>
    <s v="Checkers"/>
    <x v="4"/>
    <x v="33"/>
    <x v="189"/>
    <s v="COMPLAINT"/>
    <s v="PRODUCT"/>
    <s v="SELL BY DATE"/>
    <s v="Checkers Responsive Web"/>
    <s v="Expired rusks"/>
    <s v="Rusks past sell by date."/>
    <n v="292752"/>
    <s v="Tuisgebak"/>
    <s v="Nutty Wheat Rusks"/>
    <d v="2020-04-06T00:00:00"/>
    <s v="Completed"/>
    <s v="Alize Feris"/>
    <s v="Trevor"/>
    <s v="Wykerd"/>
    <n v="27836000578"/>
    <d v="2020-04-06T00:00:00"/>
  </r>
  <r>
    <s v="Checkers"/>
    <x v="4"/>
    <x v="33"/>
    <x v="189"/>
    <s v="COMPLAINT"/>
    <s v="PRODUCT"/>
    <s v="SELL BY DATE"/>
    <s v="Checkers Responsive Web"/>
    <s v="Selling products that have already expired"/>
    <s v="Hi there i bought starbucks coffee today on the 27/04/2020 and the coffee has already expired on the 18/4/2020 how can you sell expired products"/>
    <n v="297182"/>
    <s v="Starbucks"/>
    <s v="Coffee"/>
    <d v="2020-04-27T00:00:00"/>
    <s v="Completed"/>
    <s v="Lukhanyo Mbanga"/>
    <s v="Ruan"/>
    <s v="Schalkwyk"/>
    <n v="27650207671"/>
    <d v="2020-04-27T00:00:00"/>
  </r>
  <r>
    <s v="Checkers"/>
    <x v="4"/>
    <x v="33"/>
    <x v="189"/>
    <s v="COMPLAINT"/>
    <s v="SERVICE"/>
    <s v="CONTRACT SECURITY"/>
    <s v="Checkers Responsive Web"/>
    <s v="Wheelchair help"/>
    <s v="Message: Thank you you security saw me enter your store with my partner in a wheelchair and promptly gave and helped me attach a shopping cart to the wheelchair.  It made the shopping so much easier. Thank you for observant helpful staff and including the  disable.Your store is such a pleasure to use, The staff all helpful and smiles even in these difficult times where not every customer is grateful they maintain a helpful attitude. Please say a big thank you to them all, I have been so impressed with the quality of your foods , the butchers have provided us with first class cuts and sausages excellent,Regards Angie Harris Stay safe stay well"/>
    <n v="292759"/>
    <s v=" "/>
    <s v=" "/>
    <d v="2020-04-06T00:00:00"/>
    <s v="Completed"/>
    <s v="Lulama Qononda"/>
    <s v="Angie"/>
    <s v="Harris"/>
    <n v="27828811695"/>
    <d v="2020-04-06T00:00:00"/>
  </r>
  <r>
    <s v="Checkers"/>
    <x v="4"/>
    <x v="33"/>
    <x v="189"/>
    <s v="COMPLAINT"/>
    <s v="SERVICE"/>
    <s v="MANAGEMENT"/>
    <s v="Consumer Email – Checkers"/>
    <s v="Poor customer experience"/>
    <s v="Dear Mr EngelbrechtI hope you are well.  My name is Shafieka Khan and I'm contacting you viaemail because your call centre is closed at this time. I've tried logging acomplaint on the Checkers app but it kicks me out everytime saying that myname is invalid.I email you today in great distress at the treatment my husband and Ireceived from the above branch.  I arrived at the branch today, Friday 1stMarch at about 9.15am.  Firstly, while having my hands sanitized bysecurity at the door, I enquired whether the trolleys were sanitized. I'vebecome accustomed to seeing people sanitize trolleys at other stores,including Checkers Meadowridge.  The security told me casually that it wassanitized and I'll just have to take his word for it.  I was stunned bythis answer. I told him that I have 3 young children and I didn't trustthat the trolleys were sanitized as there was no staff present who weresanitizing the trolleys.  I proceeded inside to get a wipe from thedispenser and to my dismay, there was only one, half dry wipe in thedispenser. I would have expected that this be refilled at the start of theday. I asked for a manager and a lady named Sinethemba approached me.After asking her why nobody was present to sanitize the trolleys and whythere were no wipes, she became visibly irritated insisting that there werepeople sanitizing the trolleys. At the time of entry to the store this wasnot so and I'm sure it would be captured on video. If the store opens at8am then they should be ready to sanitize trolleys at 8am.After her arguing with me for about 10 minutes, I requested to see thebranch manager. I waited approximately 15 minutes and the manager did notpitch up. In fact, the staff could not find him.  At this point I decidedto continue to shop and deal with it upon my exit.After a while,  my husband and I made our way to the checkout.  Weproceeded to have our goods scanned and I enquired about items that I hadpurchased and whether the saving had indeed been taken off.  I haveattached a snapshot of the deal in question.  I had purchased 2 of thesedeals, the one had gone through but not the other. The deal read that itincluded a pack of Libresse pantyliners and a Maxi Duo sanitary towel packof 18/20 for R40.  I had a pack of maxi duo 18 sanitary towels plus thepantyliners which showed the saving,  but the maxi duo 20 sanitary towelsdid not show the saving.  I then requested a manager once again, and againthis resulted in an argument that this deal did not apply to this store.This did not even make sense as the first deal went through.  I requestedthe Branch manager again to also discuss the earlier problem.  Once again,we waited for quite a while before he pitched up.  I'm sure this would alsobe quite evident on your security footage.  When he eventually pitched up,he refused to honour the deal and also argued that it did not apply to thestore. Before his refusal, he checked the app for this deal and constantlyquestioned me as to where I got these prices, making me feel like a thiefthat was trying to score some sanitary towels.  Even the cashier tried toreason with him but he would not listen.  He was miserable when heapproached us and he just became more irritable as time went on.  I thentold him to remove it from my purchase and that I was no longer going toargue with him as I am fasting.  He turned to me and said with a very badattitude, &quot;Well I'm fasting also!&quot;  And continued to tell me how I shouldact because I'm Muslim and it's the month of Ramadaan.  This was mostinappropriate and disgusting behaviour.Mr Engelbrecht, I am and have been a loyal Checkers Supporter for 17years. My everyday branch is Meadowridge and I have a wonderful experienceeverytime I shop there.  I have never been questioned in such a manner byany staff of Checkers Meadowridge like I was at Constantia Branch today, byMr Adrian Saunders. I felt humiliated, frustrated and very upset at theblatant disrespect for myself and my husband, and for our religion.I urgently need to speak to someone in your Regional office regarding thismatter."/>
    <n v="298144"/>
    <s v=" "/>
    <s v=" "/>
    <d v="2020-05-01T00:00:00"/>
    <s v="Completed"/>
    <s v="Nomi Mgojo"/>
    <s v="Shafieka"/>
    <s v="Khan"/>
    <s v=" "/>
    <d v="2020-05-01T00:00:00"/>
  </r>
  <r>
    <s v="Checkers"/>
    <x v="4"/>
    <x v="33"/>
    <x v="189"/>
    <s v="COMPLAINT"/>
    <s v="SERVICE"/>
    <s v="STAFF GENERAL"/>
    <s v="Telephony"/>
    <s v="Poor customer experience"/>
    <s v="The staff is incompetent and they provide poor service."/>
    <n v="297353"/>
    <s v=" "/>
    <s v=" "/>
    <d v="2020-04-28T00:00:00"/>
    <s v="Completed"/>
    <s v="Alize Feris"/>
    <s v=" "/>
    <s v="Lloyd"/>
    <n v="824123175"/>
    <d v="2020-04-28T00:00:00"/>
  </r>
  <r>
    <s v="Checkers"/>
    <x v="4"/>
    <x v="33"/>
    <x v="189"/>
    <s v="COMPLAINT"/>
    <s v="CORPORATE"/>
    <s v="COVID-19"/>
    <s v="Consumer Email – Checkers"/>
    <s v="COVID-19: Store closures"/>
    <s v="Good dayWith regards to the closure of checkers constantia emporium, I was in thestore on Tuesday morning before the store was closed.Please can you advise which department the employee worked in, who testedpositive for Covid?This way I will at least know if I may have interacted with them at somepoint.Being high risk myself, this may be helpful.Kind regardsTami"/>
    <n v="299215"/>
    <s v=" "/>
    <s v=" "/>
    <d v="2020-05-07T00:00:00"/>
    <s v="Completed"/>
    <s v="Keturah Rangasami"/>
    <s v="Tami"/>
    <s v="Joubert"/>
    <s v=" "/>
    <d v="2020-05-07T00:00:00"/>
  </r>
  <r>
    <s v="Checkers"/>
    <x v="4"/>
    <x v="33"/>
    <x v="189"/>
    <s v="COMPLAINT"/>
    <s v="PRODUCT"/>
    <s v="CHECKERS HOUSEBRAND"/>
    <s v="Facebook – Checkers ZA"/>
    <s v="Poor Packaging"/>
    <s v="I bought 2 x 6 packs of Checkers brand Full cream milk only to find that the lids were faulty or loose. The milk leaked and in some cases the whole lid came off when you opened them.Man 14/03/2020B2 45 Za5/110 0074Supplier 39118-01 "/>
    <n v="299931"/>
    <s v="Checkers Housebrand"/>
    <s v="Milk"/>
    <d v="2020-05-11T00:00:00"/>
    <s v="Completed"/>
    <s v="Rochell Carolus"/>
    <s v="Rika"/>
    <s v="Westerveld Majiet"/>
    <n v="618145249"/>
    <d v="2020-05-11T00:00:00"/>
  </r>
  <r>
    <s v="Checkers"/>
    <x v="4"/>
    <x v="33"/>
    <x v="189"/>
    <s v="COMPLAINT"/>
    <s v="PRODUCT"/>
    <s v="EDIBLE AND NON-EDIBLE GROCERIES"/>
    <s v="Checkers Responsive Web"/>
    <s v="Bean mix off"/>
    <s v="I was in your Constantia store today. I bought the bean soup mix (600g) for R26.99. As I got home and was unpacking my groceries I realised that the bean mix was off as I could smell it was off. It's sell by date is today, the 7th of May. I would like a replacement soup mix sent to me if possible. I also purchased two bags of Foreign Ground 250g coffee that were meant to be on special (with an XSAVE card) for R100 for both. I did not receive that discount, which I only realised as I got home too. Please contact me soon about how these two complaints can be met. "/>
    <n v="299346"/>
    <s v="."/>
    <s v="Bean soup mix"/>
    <d v="2020-05-07T00:00:00"/>
    <s v="Completed"/>
    <s v="Nomi Mgojo"/>
    <s v="Eli"/>
    <s v="Fisher"/>
    <n v="27604740990"/>
    <d v="2020-05-07T00:00:00"/>
  </r>
  <r>
    <s v="Checkers"/>
    <x v="4"/>
    <x v="33"/>
    <x v="189"/>
    <s v="COMPLAINT"/>
    <s v="PRODUCT"/>
    <s v="NO STOCK: EDIBLE &amp; NON-EDIBLE GROCERIES"/>
    <s v="Checkers Responsive Web"/>
    <s v="No stock: Doritos chips"/>
    <s v="Customer want to know why this store does not have stock of this chips "/>
    <n v="299945"/>
    <s v="Doritos"/>
    <s v="Chips"/>
    <d v="2020-05-11T00:00:00"/>
    <s v="Completed"/>
    <s v="Renate Coetzee"/>
    <s v="Fred"/>
    <s v="Hartwig"/>
    <n v="27828034788"/>
    <d v="2020-05-11T00:00:00"/>
  </r>
  <r>
    <s v="Checkers"/>
    <x v="4"/>
    <x v="33"/>
    <x v="189"/>
    <s v="COMPLAINT"/>
    <s v="SERVICE"/>
    <s v="TROLLEYS AND BASKETS"/>
    <s v="Facebook – Checkers ZA"/>
    <s v="No basket trolleys"/>
    <s v="Good day . Why oh why oh why are there no baskets at The Emporium . Those trolleys are just too big and cumbersome . At Park and shop there were also millions of trolley and the other day , very very few . What is that all about ? Thank you"/>
    <n v="299334"/>
    <s v=" "/>
    <s v=" "/>
    <d v="2020-05-07T00:00:00"/>
    <s v="Completed"/>
    <s v="Rochell Carolus"/>
    <s v="Adriana"/>
    <s v="van der Hoven"/>
    <s v=" "/>
    <d v="2020-05-07T00:00:00"/>
  </r>
  <r>
    <s v="Checkers"/>
    <x v="4"/>
    <x v="33"/>
    <x v="189"/>
    <s v="COMPLAINT"/>
    <s v="SERVICE"/>
    <s v="STAFF GENERAL"/>
    <s v="Checkers Responsive Web"/>
    <s v="Items not in bag"/>
    <s v="This is the second time I'm experiencing this issue at this store, and due to current situation I must admit that I feel a bit flustered when paying so I could be distracted! but it's the second time an items on my slip but not in my bags (which I got packed by a helper) I feel like I'm getting ripped off and am worried this will continue to happen. I spend  a fair amount at this store and this has left a sour taste in my mouth. Wanted to let you know, I feel the need to share this with others so they can keep an eye out for it and make sure it isn't/doesnt happen to them too. When it had happened once I just told people in my circle but now I'm worried this is happening more frequently and think more people need to be aware! I hope this doesn't happen again cause I do truly like the store! "/>
    <n v="300609"/>
    <s v=" "/>
    <s v=" "/>
    <d v="2020-05-14T00:00:00"/>
    <s v="Completed"/>
    <s v="Lukhanyo Mbanga"/>
    <s v="Hannah"/>
    <s v="Allderman"/>
    <n v="27718766626"/>
    <d v="2020-05-14T00:00:00"/>
  </r>
  <r>
    <s v="Checkers"/>
    <x v="4"/>
    <x v="33"/>
    <x v="189"/>
    <s v="ENQUIRY"/>
    <s v="DIGITAL PLATFORM"/>
    <s v="SIXTY60"/>
    <s v="za.co.shoprite.eezicoupon"/>
    <s v="Sixty/60 - order cancelled"/>
    <s v="Why did the app cancel my order?If a product is not available you should be able to remove it from the basket. Currently you get an error that you can't bypass.Also what does &quot;not ranged&quot; mean?"/>
    <n v="293017"/>
    <s v=" "/>
    <s v=" "/>
    <d v="2020-04-07T00:00:00"/>
    <s v="Completed"/>
    <s v="Nomi Mgojo"/>
    <s v="Siobhan"/>
    <s v="Evans"/>
    <n v="27646548020"/>
    <d v="2020-04-07T00:00:00"/>
  </r>
  <r>
    <s v="Checkers"/>
    <x v="4"/>
    <x v="33"/>
    <x v="189"/>
    <s v="ENQUIRY"/>
    <s v="MARKETING CAMPAIGN"/>
    <s v="XTRA SAVINGS"/>
    <s v="Checkers Responsive Web"/>
    <s v="Xtra Savings - Card Support"/>
    <s v="I've lost my card and need to replace it. What do I need to do?"/>
    <n v="297965"/>
    <s v=" "/>
    <s v=" "/>
    <d v="2020-04-30T00:00:00"/>
    <s v="Completed"/>
    <s v="Estrolita September"/>
    <s v="Cheryl"/>
    <s v="Ramsay"/>
    <n v="27742554368"/>
    <d v="2020-04-30T00:00:00"/>
  </r>
  <r>
    <s v="Checkers"/>
    <x v="4"/>
    <x v="33"/>
    <x v="189"/>
    <s v="ENQUIRY"/>
    <s v="OTHER"/>
    <s v="MISCELLANEOUS"/>
    <s v="Checkers Responsive Web"/>
    <s v="Incorrect Default Store"/>
    <s v="Message: Why have you listed my default store to be polkwane?I live in Constantia Cape Town!"/>
    <n v="292801"/>
    <s v=" "/>
    <s v=" "/>
    <d v="2020-04-06T00:00:00"/>
    <s v="Completed"/>
    <s v="Lulama Qononda"/>
    <s v="Ted"/>
    <s v="Dowling"/>
    <n v="27832858983"/>
    <d v="2020-04-06T00:00:00"/>
  </r>
  <r>
    <s v="Checkers"/>
    <x v="4"/>
    <x v="33"/>
    <x v="189"/>
    <s v="ENQUIRY"/>
    <s v="OTHER"/>
    <s v="MISCELLANEOUS"/>
    <s v="za.co.shoprite.eezicoupon"/>
    <s v="My app won't let me buy anything"/>
    <s v=" My app let's me browse but not purchase. I loaded an extra card. I want to buy."/>
    <n v="293864"/>
    <s v=" "/>
    <s v=" "/>
    <d v="2020-04-12T00:00:00"/>
    <s v="Completed"/>
    <s v="Alize Feris"/>
    <s v="Christopher"/>
    <s v="Geerdts"/>
    <n v="27832221463"/>
    <d v="2020-04-12T00:00:00"/>
  </r>
  <r>
    <s v="Checkers"/>
    <x v="4"/>
    <x v="33"/>
    <x v="189"/>
    <s v="ENQUIRY"/>
    <s v="DIGITAL PLATFORM"/>
    <s v="CLICK &amp; COLLECT"/>
    <s v="Checkers Responsive Web"/>
    <s v="Click and Collect services inquiry"/>
    <s v="Is your click and collect service currently available"/>
    <n v="300139"/>
    <s v=" "/>
    <s v=" "/>
    <d v="2020-05-12T00:00:00"/>
    <s v="Completed"/>
    <s v="Nomi Mgojo"/>
    <s v="Safiyya"/>
    <s v="Mia"/>
    <n v="27834091595"/>
    <d v="2020-05-12T00:00:00"/>
  </r>
  <r>
    <s v="Checkers"/>
    <x v="4"/>
    <x v="33"/>
    <x v="189"/>
    <s v="ENQUIRY"/>
    <s v="CORPORATE"/>
    <s v="COVID-19"/>
    <s v="Checkers Responsive Web"/>
    <s v="Coronavirus Outbreak: Store Closure"/>
    <s v="I visited your store on Sunday afternoon, briefly, and then again on 5 May, Tuesday afternoon at 5.00pm until 6.00Pm. Please can you give me more information about which section that employer who tested positive was working in so that I can act accordingly and go into self isolation if necessary. I interacted directly with the employee at the bakery, another at the biltong section and then someone assisted me at the mosquito repellent aisle.  The teller who checked me out was very friendly and in a moment to Ubuntu, I bought her two boxes of smarties for her children so the lady in charge came over and signed it off. The packer was a young lady with no children. It is really important for me to know the extent of my exposure as I’m going out every morning to run and there are so many people out as well I would hate to be spreading the coronavirus.  Thank you."/>
    <n v="299196"/>
    <s v=" "/>
    <s v=" "/>
    <d v="2020-05-07T00:00:00"/>
    <s v="Completed"/>
    <s v="Alize Feris"/>
    <s v="Hilary"/>
    <s v="Bryan"/>
    <n v="27828096587"/>
    <d v="2020-05-07T00:00:00"/>
  </r>
  <r>
    <s v="Checkers"/>
    <x v="4"/>
    <x v="33"/>
    <x v="189"/>
    <s v="ENQUIRY"/>
    <s v="DIGITAL PLATFORM"/>
    <s v="SIXTY60"/>
    <s v="Checkers Responsive Web"/>
    <s v="Sixty60 enquiry"/>
    <s v="I have gone onto your website to register for online shopping but I cannot shop online how do you do it - your system really just shows the Xra Savings sign up which I dont want I just want normal online shopping please"/>
    <n v="299037"/>
    <s v=" "/>
    <s v=" "/>
    <d v="2020-05-06T00:00:00"/>
    <s v="Completed"/>
    <s v="Julien Mafouta"/>
    <s v="Graeme"/>
    <s v="Forbes"/>
    <n v="27823356281"/>
    <d v="2020-05-06T00:00:00"/>
  </r>
  <r>
    <s v="Checkers"/>
    <x v="4"/>
    <x v="33"/>
    <x v="189"/>
    <s v="ENQUIRY"/>
    <s v="PRODUCT"/>
    <s v="REFUND/EXCHANGE"/>
    <s v="Checkers Responsive Web"/>
    <s v="Return and exchange of goods"/>
    <s v="Received an email from customer - wants to exchange Cadbury Fluffies. Its expiring June. "/>
    <n v="299030"/>
    <s v="Cadbury"/>
    <s v="fluffies"/>
    <d v="2020-05-06T00:00:00"/>
    <s v="Completed"/>
    <s v="Brandon Anthony"/>
    <s v="Prisca"/>
    <s v="Kizito"/>
    <n v="27738577678"/>
    <d v="2020-05-06T00:00:00"/>
  </r>
  <r>
    <s v="Checkers"/>
    <x v="4"/>
    <x v="34"/>
    <x v="190"/>
    <s v="COMPLAINT"/>
    <s v="OTHER"/>
    <s v="MISCELLANEOUS"/>
    <s v="Checkers Responsive Web"/>
    <s v="CORONAVIRUS: Staff Hygiene"/>
    <s v="Message: On the 20th of March 2020 I visited the Checkers Branch in Sitara for shopping.The following was observed.1._x0009_Staff were not using their masks and handling food items2._x0009_Staff using masks had them the wrong way around, shield at the back of their head3._x0009_Staff were engaging and not socially distancing themselves from customers nor themselves.When I approached one of the staff members handling and packing goods with his shield at the back of his head with a junior manager present and ask him to please rectify the mask and wear it properly the staff member challenged me and ignored my request.I approached the senior manager and discussed the issues in the store with him and pointed out staff that was not wearing their masks correctly, and the risk that he was exposing Checkers customers and staff to.I will be lodging complaints against the Shoprite Branch in Sitara as well as at the Department of Health and the  Hotline.Kind RegardsMr. L.D.W. Du Preez"/>
    <n v="295531"/>
    <s v=" "/>
    <s v=" "/>
    <d v="2020-04-20T00:00:00"/>
    <s v="Completed"/>
    <s v="Lulama Qononda"/>
    <s v="Leo"/>
    <s v="du Preez"/>
    <n v="27655515225"/>
    <d v="2020-04-20T00:00:00"/>
  </r>
  <r>
    <s v="Checkers"/>
    <x v="4"/>
    <x v="34"/>
    <x v="190"/>
    <s v="COMPLAINT"/>
    <s v="OTHER"/>
    <s v="STAFF RELATED MATTERS"/>
    <s v="Consumer Email – Checkers"/>
    <s v="Staff related matter"/>
    <s v="Good Day  ( Sir / Madam )This is an attachment letter of a complaint at Sitari Checkers please foward this to branch manager Mr Hugo Du Preez for further investigation.Receipt for items purchased at Sitari checkers attached .Thank youMichael IronsiSenior Inspector - Specialized ServicesMetals Theft Unit (Copperheads)Law Enforcement - City of Cape TownTel no      (021) 591 8521Cell no     072 1452891Cell no    062 6707133TOLL FREE . 0800 222 771Michael.Ironsi@capetown.gov.za[cid:image001.jpg@01D3D339.B554DA70]"/>
    <n v="296865"/>
    <s v=" "/>
    <s v=" "/>
    <d v="2020-04-26T00:00:00"/>
    <s v="Completed"/>
    <s v="Ryan Sylvester"/>
    <s v="Michael"/>
    <s v="Ironsi"/>
    <s v=" "/>
    <d v="2020-04-26T00:00:00"/>
  </r>
  <r>
    <s v="Checkers"/>
    <x v="4"/>
    <x v="34"/>
    <x v="190"/>
    <s v="COMPLAINT"/>
    <s v="PRICE"/>
    <s v="INCORRECTLY PRICED"/>
    <s v="Facebook – Checkers ZA"/>
    <s v="Incorrect price charged"/>
    <s v="The customer claims that she was charged incorrectly at the Checkers Sitari store for the Jacobs Coffee and she would like to be contacted regarding this."/>
    <n v="295124"/>
    <s v="Jacobs"/>
    <s v=" "/>
    <d v="2020-04-18T00:00:00"/>
    <s v="Completed"/>
    <s v="Chad Flandorp"/>
    <s v="Elhaam"/>
    <s v="Adams"/>
    <n v="27824247158"/>
    <d v="2020-04-18T00:00:00"/>
  </r>
  <r>
    <s v="Checkers"/>
    <x v="4"/>
    <x v="34"/>
    <x v="190"/>
    <s v="COMPLAINT"/>
    <s v="PRODUCT"/>
    <s v="EDIBLE AND NON-EDIBLE GROCERIES"/>
    <s v="Facebook – Shoprite ZA"/>
    <s v="Poor quality product"/>
    <s v="The customer is unhappy that the garlic bread and tortillas she purchased are mouldy."/>
    <n v="298024"/>
    <s v="No Details Provided"/>
    <s v="Snack Tortillas"/>
    <d v="2020-05-01T00:00:00"/>
    <s v="Completed"/>
    <s v="Chad Flandorp"/>
    <s v="Claudia"/>
    <s v="Katts"/>
    <s v="+27 78 272 8731"/>
    <d v="2020-05-01T00:00:00"/>
  </r>
  <r>
    <s v="Checkers"/>
    <x v="4"/>
    <x v="34"/>
    <x v="190"/>
    <s v="COMPLAINT"/>
    <s v="PRODUCT"/>
    <s v="MEAT MARKET"/>
    <s v="Facebook – Checkers ZA"/>
    <s v="Poor quality product"/>
    <s v="Customer is unhappy with the quality of the biltong that she purchased. Customer states that the biltong is dry and tasteless."/>
    <n v="294207"/>
    <s v="Meat Market"/>
    <s v="Biltong"/>
    <d v="2020-04-14T00:00:00"/>
    <s v="Completed"/>
    <s v="Chad Flandorp"/>
    <s v="Claudia"/>
    <s v="Katts"/>
    <s v="+27 78 272 8731"/>
    <d v="2020-04-14T00:00:00"/>
  </r>
  <r>
    <s v="Checkers"/>
    <x v="4"/>
    <x v="34"/>
    <x v="190"/>
    <s v="COMPLAINT"/>
    <s v="PRODUCT"/>
    <s v="PERISHABLE"/>
    <s v="Checkers Responsive Web"/>
    <s v="Poor Quality Product"/>
    <s v="Received and email from customer - the yogart purchased did not have a seal Complain of youghurt that havent have a seal protector"/>
    <n v="295295"/>
    <s v="Fair Cape"/>
    <s v="Yougart"/>
    <d v="2020-04-19T00:00:00"/>
    <s v="Completed"/>
    <s v="Brandon Anthony"/>
    <s v="Ingrid"/>
    <s v="Fortuin"/>
    <n v="27792137604"/>
    <d v="2020-04-19T00:00:00"/>
  </r>
  <r>
    <s v="Checkers"/>
    <x v="4"/>
    <x v="34"/>
    <x v="190"/>
    <s v="COMPLAINT"/>
    <s v="SERVICE"/>
    <s v="BAKERY"/>
    <s v="Checkers Responsive Web"/>
    <s v="Poor Customer Experience"/>
    <s v="I've been calling your number as indicated on tillslip and on website since last Wednesday and I can't get through. The previous Friday I visited the store. 2 of the items purchased were, Madeira loaf x1 and banana loaf x1. Madeira loaf was very nice but Wednesday when I opened the banana loaf that costs R3 more, it was another Madeira loaf. While I don't mind the Madeira loaf, the fact is I paid for banana loaf. I stay out in Blue Downs and don't always come that way. I can't specially drive all the way for R3. While it's a human mistake, the matter must please be addressed. I'm the only one who dares to leave the house for essentials because my parents are both very senior. I trust that you will get back to me about this. Sitari Shopping Center, Checkers"/>
    <n v="297738"/>
    <s v=" "/>
    <s v=" "/>
    <d v="2020-04-29T00:00:00"/>
    <s v="Completed"/>
    <s v="Lukhanyo Mbanga"/>
    <s v="Vanessa"/>
    <s v="Goliath"/>
    <n v="27823409958"/>
    <d v="2020-04-29T00:00:00"/>
  </r>
  <r>
    <s v="Checkers"/>
    <x v="4"/>
    <x v="34"/>
    <x v="190"/>
    <s v="COMPLAINT"/>
    <s v="SERVICE"/>
    <s v="CASHIER"/>
    <s v="Checkers Responsive Web"/>
    <s v="Poor customer experience"/>
    <s v="Poor customer experience "/>
    <n v="297960"/>
    <s v=" "/>
    <s v=" "/>
    <d v="2020-04-30T00:00:00"/>
    <s v="Completed"/>
    <s v="Thando Mafanya"/>
    <s v="Monique"/>
    <s v="Williams"/>
    <n v="27658644000"/>
    <d v="2020-04-30T00:00:00"/>
  </r>
  <r>
    <s v="Checkers"/>
    <x v="4"/>
    <x v="34"/>
    <x v="190"/>
    <s v="COMPLAINT"/>
    <s v="PRICE"/>
    <s v="INCORRECTLY PRICED"/>
    <s v="Facebook – Checkers ZA"/>
    <s v="Incorrect price charged"/>
    <s v="Customer states that she was charged for an item which she did not purchase."/>
    <n v="299234"/>
    <s v="No details provided"/>
    <s v=" "/>
    <d v="2020-05-07T00:00:00"/>
    <s v="Completed"/>
    <s v="Chad Flandorp"/>
    <s v="Razaan"/>
    <s v="Van Graan"/>
    <n v="27820709472"/>
    <d v="2020-05-07T00:00:00"/>
  </r>
  <r>
    <s v="Checkers"/>
    <x v="4"/>
    <x v="34"/>
    <x v="190"/>
    <s v="COMPLAINT"/>
    <s v="SERVICE"/>
    <s v="STAFF GENERAL"/>
    <s v="Twitter - Checkers ZA"/>
    <s v="Poor Customer Experience"/>
    <s v="Customer wanted to purchased a pack of Farmers Choice Frozen Chicken Mixed Portions and queried with a female staff member for assistance in finding stock.Customer claims that the staff member told him that they do not sell dog food and walked away.Customer feels that she was insulting him saying that the chicken he eats is more like food for dogs. "/>
    <n v="299665"/>
    <s v=" "/>
    <s v=" "/>
    <d v="2020-05-09T00:00:00"/>
    <s v="Completed"/>
    <s v="Keturah Rangasami"/>
    <s v=" "/>
    <s v="Tshilidzi"/>
    <n v="27791987867"/>
    <d v="2020-05-09T00:00:00"/>
  </r>
  <r>
    <s v="Checkers"/>
    <x v="4"/>
    <x v="34"/>
    <x v="190"/>
    <s v="ENQUIRY"/>
    <s v="OTHER"/>
    <s v="MISCELLANEOUS"/>
    <s v="Checkers Responsive Web"/>
    <s v="Whatsapp nr required"/>
    <s v=" Ive filed a complain about a youghurt without a safety protection.A guy phoned me and tell me i must sent the till slip via whattsapI must have the whatssap nr wrong.Can you please send me the whattsap nr"/>
    <n v="295378"/>
    <s v=" "/>
    <s v=" "/>
    <d v="2020-04-19T00:00:00"/>
    <s v="Completed"/>
    <s v="Nomi Mgojo"/>
    <s v="Ingrid"/>
    <s v="Fortuin"/>
    <n v="27792137604"/>
    <d v="2020-04-19T00:00:00"/>
  </r>
  <r>
    <s v="Checkers"/>
    <x v="4"/>
    <x v="34"/>
    <x v="190"/>
    <s v="ENQUIRY"/>
    <s v="POINT OF SALE"/>
    <s v="ELECTRONIC PAYMENT"/>
    <s v="Checkers Responsive Web"/>
    <s v="Request for reprint of till slip"/>
    <s v="is it possible that I can get a copy of my last purchase at satari chechers"/>
    <n v="293484"/>
    <s v=" "/>
    <s v=" "/>
    <d v="2020-04-09T00:00:00"/>
    <s v="Completed"/>
    <s v="Rochell Carolus"/>
    <s v="Andrew"/>
    <s v="Simmers"/>
    <n v="27786917997"/>
    <d v="2020-04-09T00:00:00"/>
  </r>
  <r>
    <s v="Checkers"/>
    <x v="4"/>
    <x v="34"/>
    <x v="190"/>
    <s v="ENQUIRY"/>
    <s v="PRICE"/>
    <s v="PRODUCT PRICE"/>
    <s v="Checkers Responsive Web"/>
    <s v="Overcharged"/>
    <s v="My daughter Visited Your Sitari branch today only because PNP was closed.I was overcharge on 4 items that is suppose to be on special as _x000a_per your catalogue...Disgusted is describing it mildly.Sanex buy 1 get 1 free charged for bothDr oekert free 2lt coke was charged for itNu laid 30 eggs R49 was charged R59.99Pepsi in ramadaam advert 2 for R20 was charged R30"/>
    <n v="296555"/>
    <s v="Various"/>
    <s v=" "/>
    <d v="2020-04-24T00:00:00"/>
    <s v="Completed"/>
    <s v="Julien Mafouta"/>
    <s v="Megan"/>
    <s v="Lackay"/>
    <n v="27746666986"/>
    <d v="2020-04-24T00:00:00"/>
  </r>
  <r>
    <s v="Checkers"/>
    <x v="4"/>
    <x v="34"/>
    <x v="190"/>
    <s v="ENQUIRY"/>
    <s v="STORE"/>
    <s v="ENVIRONMENT"/>
    <s v="Checkers Responsive Web"/>
    <s v="Slack COVID-19 prevention methods"/>
    <s v="Customer says Checkers Stari is not applying the measures strictly as it should."/>
    <n v="293500"/>
    <s v=" "/>
    <s v=" "/>
    <d v="2020-04-10T00:00:00"/>
    <s v="Completed"/>
    <s v="Gcobisa Cengani"/>
    <s v="Deidre"/>
    <s v="Wessels"/>
    <n v="27768405480"/>
    <d v="2020-04-10T00:00:00"/>
  </r>
  <r>
    <s v="Checkers"/>
    <x v="4"/>
    <x v="34"/>
    <x v="190"/>
    <s v="ENQUIRY"/>
    <s v="CORPORATE"/>
    <s v="COVID-19"/>
    <s v="Checkers Responsive Web"/>
    <s v="Covid 19: Priority shopping"/>
    <s v="I hope this finds you well.I am an employee of Capitec Bank and our department has launched a project to assist an old age home with Food Parcels. I would like to know if there is any way I can order &amp;amp; pay the items beforehand and collect when everything is ready. As it is quite a bulk order (x111) of various items (milk, sugar, tinned goods etc.) I would prefer to place an order rather than going to the shop numerous times and clearing out the shelves.If I need to contact the store manager at Sitari directly, please just let me know."/>
    <n v="299258"/>
    <s v=" "/>
    <s v=" "/>
    <d v="2020-05-07T00:00:00"/>
    <s v="Completed"/>
    <s v="Elisha Claassen"/>
    <s v="Marguerite"/>
    <s v="Lowe"/>
    <n v="27832354083"/>
    <d v="2020-05-07T00:00:00"/>
  </r>
  <r>
    <s v="Checkers"/>
    <x v="4"/>
    <x v="34"/>
    <x v="190"/>
    <s v="ENQUIRY"/>
    <s v="MARKETING CAMPAIGN"/>
    <s v="XTRA SAVINGS"/>
    <s v="Checkers Responsive Web"/>
    <s v="Xtra SAVING Card"/>
    <s v="Today I purchased several items on promotion but according to my till slip I did not receive the discounts. In particular these items are, _x000a_tuna, doritos and lays chips"/>
    <n v="299678"/>
    <s v=" "/>
    <s v=" "/>
    <d v="2020-05-09T00:00:00"/>
    <s v="Completed"/>
    <s v="Julien Mafouta"/>
    <s v="Zagrah"/>
    <s v="Darries"/>
    <n v="27769905209"/>
    <d v="2020-05-09T00:00:00"/>
  </r>
  <r>
    <s v="Checkers"/>
    <x v="4"/>
    <x v="34"/>
    <x v="190"/>
    <s v="PRAISE"/>
    <s v="SERVICE"/>
    <s v="STAFF GENERAL"/>
    <s v="Facebook – Checkers ZA"/>
    <s v="PRAISE"/>
    <s v="Praise for Good customer service from Alzonia and 2 colleagusFB Post: Attached"/>
    <n v="294976"/>
    <s v=" "/>
    <s v=" "/>
    <d v="2020-04-17T00:00:00"/>
    <s v="Completed"/>
    <s v="Estel Richardson"/>
    <s v=" "/>
    <s v="Magdalene Henecke"/>
    <s v=" "/>
    <d v="2020-04-17T00:00:00"/>
  </r>
  <r>
    <s v="Checkers"/>
    <x v="4"/>
    <x v="31"/>
    <x v="191"/>
    <s v="COMPLAINT"/>
    <s v="OTHER"/>
    <s v="MISCELLANEOUS"/>
    <s v="Checkers Responsive Web"/>
    <s v="Coronavirus Outbreak: Staff hygiene"/>
    <s v="1. Staff were wearing their face shields sideways or balanced on top of their head. One young man had it backwards.2. Staff were not division distancing in the toilet. They were hanging in each other.Please can you educate and emphasise the severity of following precautions to the staff.They are exposed and frontline workers.They need to stay safe. "/>
    <n v="297347"/>
    <s v=" "/>
    <s v=" "/>
    <d v="2020-04-28T00:00:00"/>
    <s v="Completed"/>
    <s v="Alize Feris"/>
    <s v="Gail"/>
    <s v="Streak"/>
    <n v="27829535092"/>
    <d v="2020-04-28T00:00:00"/>
  </r>
  <r>
    <s v="Checkers"/>
    <x v="4"/>
    <x v="31"/>
    <x v="191"/>
    <s v="COMPLAINT"/>
    <s v="PRODUCT"/>
    <s v="PERISHABLE"/>
    <s v="Facebook – Checkers ZA"/>
    <s v="Melted ice cream"/>
    <s v="The customer claims that the Ice cream purchased at the Checkers Whale Coast Mall Hermanus store for a third time now since the lockdown has started appears to be melted and the ice cream was stored in fridges. The customer provided images and the customer would like to be contacted regarding this."/>
    <n v="296689"/>
    <s v="Ice cream"/>
    <s v="Ice cream"/>
    <d v="2020-04-25T00:00:00"/>
    <s v="Completed"/>
    <s v="Gcobisa Cengani"/>
    <s v="Johanni"/>
    <s v="Perry"/>
    <n v="711870516"/>
    <d v="2020-04-25T00:00:00"/>
  </r>
  <r>
    <s v="Checkers"/>
    <x v="4"/>
    <x v="31"/>
    <x v="191"/>
    <s v="ENQUIRY"/>
    <s v="OTHER"/>
    <s v="MISCELLANEOUS"/>
    <s v="Checkers Responsive Web"/>
    <s v="Delivery Enquiry"/>
    <s v="Most large food shops are offering delivery services.When are the Checkers branches in Hermanus going to offer this service?"/>
    <n v="295746"/>
    <s v=" "/>
    <s v=" "/>
    <d v="2020-04-21T00:00:00"/>
    <s v="Completed"/>
    <s v="Alize Feris"/>
    <s v="Dianne"/>
    <s v="Grant-Smith"/>
    <n v="27834562780"/>
    <d v="2020-04-21T00:00:00"/>
  </r>
  <r>
    <s v="Checkers"/>
    <x v="4"/>
    <x v="31"/>
    <x v="191"/>
    <s v="ENQUIRY"/>
    <s v="PRODUCT"/>
    <s v="APPLIANCES"/>
    <s v="Checkers Responsive Web"/>
    <s v="Stock enquiry"/>
    <s v="stock enquiry"/>
    <n v="295084"/>
    <s v="not specified"/>
    <s v="microwave"/>
    <d v="2020-04-18T00:00:00"/>
    <s v="Completed"/>
    <s v="Thando Mafanya"/>
    <s v="Jack"/>
    <s v="van Dyk"/>
    <n v="27833016937"/>
    <d v="2020-04-18T00:00:00"/>
  </r>
  <r>
    <s v="Checkers"/>
    <x v="4"/>
    <x v="34"/>
    <x v="192"/>
    <s v="COMPLAINT"/>
    <s v="OTHER"/>
    <s v="MISCELLANEOUS"/>
    <s v="Checkers Responsive Web"/>
    <s v="CORONAVIRUS OUTBREAK - Social distancing"/>
    <s v="a s a resident of Gordon's bay and a loyal checkers supporter I would like to bring the following under your attention. I have now on 2 occasions had to question the management at this store regarding social distancing. They have a person at the entrance that sprays you with sanitizer and a sign board stating that only 1 person per family may enter the store. I see families entering 2 to 3 at a time, how are we going to curb the spread of covid 19 if your store cannot follow instructions. I have turned away 3 times due to the fact that there is no parking and the checkers and clicks are the only open stores in this mall. Please adress the management of this store!!!"/>
    <n v="296466"/>
    <s v=" "/>
    <s v=" "/>
    <d v="2020-04-24T00:00:00"/>
    <s v="Completed"/>
    <s v="Julien Mafouta"/>
    <s v="Sean"/>
    <s v="Jacobs"/>
    <n v="27783944786"/>
    <d v="2020-04-24T00:00:00"/>
  </r>
  <r>
    <s v="Checkers"/>
    <x v="4"/>
    <x v="34"/>
    <x v="192"/>
    <s v="COMPLAINT"/>
    <s v="OTHER"/>
    <s v="MISCELLANEOUS"/>
    <s v="Checkers Responsive Web"/>
    <s v="Coronavirus Outbreak- General"/>
    <s v="good day, today a family member of mine went shopping at your Gordons Bay Branch. She was told that in order for her to be treated as a healthcare worker and go ahead in the line, she needed to have her uniform on. she even spoke to the manager and he confirmed it was HEAD office orders. my concern is the following:1. Uniform for healthcare workers are strictly to be removed in order to prevent cross infection. so by having this rule, we will probably be spreading any infectious disease. 2. the permit we carry and ID as essential healthcare staff is sufficient for the SA Police and military, but not for Checkers?Come on checkers, i think i should expose your store on social media!"/>
    <n v="293802"/>
    <s v=" "/>
    <s v=" "/>
    <d v="2020-04-11T00:00:00"/>
    <s v="Completed"/>
    <s v="Lukhanyo Mbanga"/>
    <s v="Mansoor"/>
    <s v="Mohamed"/>
    <n v="27722902222"/>
    <d v="2020-04-11T00:00:00"/>
  </r>
  <r>
    <s v="Checkers"/>
    <x v="4"/>
    <x v="34"/>
    <x v="192"/>
    <s v="COMPLAINT"/>
    <s v="OTHER"/>
    <s v="MISCELLANEOUS"/>
    <s v="Checkers Responsive Web"/>
    <s v="CORONAVIRUS OUTBREAK: Priority shopping"/>
    <s v="Message: Good day.So yesterday my husband and I went to checkersgordons bay as we normally do and this time with extra excitement as we_x000a_ heard that health care workers would skip the queue. I took all of my _x000a_documents along and to my surprise as we got there were told to join the_x000a_ long line as I was not wearing any uniform. I felt so embarrassed and _x000a_head to the back of the line. What upset me besides the embarrassment _x000a_was the fact that Checkers requires us to wear uniform which we wear in _x000a_hospitals. Hospitals where Covid 19 patients might be worked with. _x000a_Infection control is a big aspect in fighting Corona. Please change your_x000a_ policy and allow health care workers and even essential workers to skip_x000a_ the line with proper documentation instead of wanting us to bring the _x000a_virus to your stores with our uniform. Hope what I'm trying to say makes_x000a_ sense. Kind regards"/>
    <n v="293913"/>
    <s v=" "/>
    <s v=" "/>
    <d v="2020-04-12T00:00:00"/>
    <s v="Completed"/>
    <s v="Keturah Rangasami"/>
    <s v="Lauren"/>
    <s v="Jonker"/>
    <n v="27608985235"/>
    <d v="2020-04-12T00:00:00"/>
  </r>
  <r>
    <s v="Checkers"/>
    <x v="4"/>
    <x v="34"/>
    <x v="192"/>
    <s v="COMPLAINT"/>
    <s v="OTHER"/>
    <s v="MISCELLANEOUS"/>
    <s v="Consumer Email – Checkers"/>
    <s v="CORONAVIRUS OUTBREAK: Staff Hygiene"/>
    <s v="Customer says the staff at the store are hugging each other, touching each others hair. Customer says there is no sense of social distancing in this store"/>
    <n v="297409"/>
    <s v=" "/>
    <s v=" "/>
    <d v="2020-04-28T00:00:00"/>
    <s v="Completed"/>
    <s v="Renate Coetzee"/>
    <s v="Felicity Jacqueline"/>
    <s v="Woodland"/>
    <s v="+27 79 045 6006"/>
    <d v="2020-04-28T00:00:00"/>
  </r>
  <r>
    <s v="Checkers"/>
    <x v="4"/>
    <x v="34"/>
    <x v="192"/>
    <s v="COMPLAINT"/>
    <s v="OTHER"/>
    <s v="MISCELLANEOUS"/>
    <s v="Facebook – Checkers ZA"/>
    <s v="Coronovirus Outbreak - General"/>
    <s v="Customer says store is selling prepared food and is threatening to notify the media"/>
    <n v="294873"/>
    <s v=" "/>
    <s v=" "/>
    <d v="2020-04-17T00:00:00"/>
    <s v="Completed"/>
    <s v="Rochell Carolus"/>
    <s v="Taylor"/>
    <s v="Maholwana-Sangqu von Zee"/>
    <s v=" "/>
    <d v="2020-04-17T00:00:00"/>
  </r>
  <r>
    <s v="Checkers"/>
    <x v="4"/>
    <x v="34"/>
    <x v="192"/>
    <s v="COMPLAINT"/>
    <s v="PRICE"/>
    <s v="INCORRECTLY PRICED"/>
    <s v="Checkers Responsive Web"/>
    <s v="Overcharge and incorrect refund"/>
    <s v="I shopped at the Gordons Bay branch early this morning.  On checkeing my till slip, I noticed that 4 items on my slip had been charged at prices higher than those displayed on the shelves.  This was checked and by a staff member who proceeded to work out the overcharge.  I was uncertain that this had been done properly.  Unfrotunately the lady doing the calculation left off one overcharged item when doing her calculations so instead of refunding me R62, she only refunded me R33.Cauliflower R29.99 - should be R24.99Grapes R29.99 - should be R21.99Pot of Gold Butterbeans R14.99 should be R10.99Eggs free range large R22.99 x 2 - should be R19.99 x 2I eventually did not take the eggs as they could not see that chargeing me the price for jumbo eggs was not okay when I had large eggs.I did not go back into the shop again as I was deliberately trying to avoid being in there when it was getting busy.I was very unhappy with the service all round and even more disappointed to discvoer that not only did the scanned prices not match the displayed prices but the refund was so porrly and incorrectly handled."/>
    <n v="295244"/>
    <s v="Pot o gold"/>
    <s v=" "/>
    <d v="2020-04-18T00:00:00"/>
    <s v="Completed"/>
    <s v="Lukhanyo Mbanga"/>
    <s v="Heather"/>
    <s v="Hartwig"/>
    <n v="27768684762"/>
    <d v="2020-04-18T00:00:00"/>
  </r>
  <r>
    <s v="Checkers"/>
    <x v="4"/>
    <x v="34"/>
    <x v="192"/>
    <s v="COMPLAINT"/>
    <s v="PRODUCT"/>
    <s v="EDIBLE AND NON-EDIBLE GROCERIES"/>
    <s v="Checkers Responsive Web"/>
    <s v="Poor Quality Product"/>
    <s v="I bought a few items yesterday the 19apr20 and when I got home it was expired the milky bar buttons was so dissapointing as it was her birthday bought a few chocs for her would not expect it from checker she ate of it lastnight and realised its expired what if she had got ill as my daughter also ate of it what type of compensation do I get?please dnt tell me only a new 1 as I won't drive for another milky bar buttons."/>
    <n v="295605"/>
    <s v="Nestle"/>
    <s v="Milky Bar Buttons"/>
    <d v="2020-04-20T00:00:00"/>
    <s v="Completed"/>
    <s v="Elisha Claassen"/>
    <s v="Wafeeq"/>
    <s v="Carelse"/>
    <n v="27671640938"/>
    <d v="2020-04-20T00:00:00"/>
  </r>
  <r>
    <s v="Checkers"/>
    <x v="4"/>
    <x v="34"/>
    <x v="192"/>
    <s v="COMPLAINT"/>
    <s v="PRODUCT"/>
    <s v="PRIVATE LABELS"/>
    <s v="Shoprite Responsive Web"/>
    <s v="Poor quality Taits chips"/>
    <s v="Customer says that there was only a handful of chips in the packet and a full potato. "/>
    <n v="294724"/>
    <s v="Taits"/>
    <s v="chips"/>
    <d v="2020-04-16T00:00:00"/>
    <s v="Completed"/>
    <s v="Renate Coetzee"/>
    <s v="Eric"/>
    <s v="Rieder"/>
    <n v="27834569679"/>
    <d v="2020-04-16T00:00:00"/>
  </r>
  <r>
    <s v="Checkers"/>
    <x v="4"/>
    <x v="34"/>
    <x v="192"/>
    <s v="COMPLAINT"/>
    <s v="SERVICE"/>
    <s v="PACKER"/>
    <s v="Checkers Responsive Web"/>
    <s v="Poor Customer Experience"/>
    <s v="I went shopping today at the Checkers at Gordons Bay Mall. Upon returning home,  i realised that the housebrand firelighters that i paid for and is on my slip is not in my bag. The packer didn't pack it into my bag. I am unable to return to the shop now because of the lockdown. The cashier was Zikhona Mbete, who also wasnt the friendliest of staff. Usually i recieve great service from this specific Checkers, but this is the 2nd time that I've had to deal with this lady and she is just generally inpleasant. Doesn't greet, and has an upset look on her face."/>
    <n v="296023"/>
    <s v=" "/>
    <s v=" "/>
    <d v="2020-04-22T00:00:00"/>
    <s v="Completed"/>
    <s v="Ryan Sylvester"/>
    <s v="Daniel"/>
    <s v="Witoslawski"/>
    <n v="27845052112"/>
    <d v="2020-04-22T00:00:00"/>
  </r>
  <r>
    <s v="Checkers"/>
    <x v="4"/>
    <x v="34"/>
    <x v="192"/>
    <s v="COMPLAINT"/>
    <s v="PRODUCT"/>
    <s v="APPLIANCES"/>
    <s v="Checkers Responsive Web"/>
    <s v="Platinum Industrial Fan faulty"/>
    <s v="Bought fan 23 Nov 2019 - gift for my daughter. I have the slip, can email it plus pic of box and fan if necessary.  I have slip with me. Only problem I live in Gordon's Bay and daughter in Claremont in southern suburbs.   It is still within year warranty.  What can I do now?"/>
    <n v="299602"/>
    <s v="Platinum"/>
    <s v="Fan"/>
    <d v="2020-05-09T00:00:00"/>
    <s v="Completed"/>
    <s v="Lukhanyo Mbanga"/>
    <s v="Wendy"/>
    <s v="Baard"/>
    <n v="27724631313"/>
    <d v="2020-05-09T00:00:00"/>
  </r>
  <r>
    <s v="Checkers"/>
    <x v="4"/>
    <x v="34"/>
    <x v="192"/>
    <s v="COMPLAINT"/>
    <s v="PRODUCT"/>
    <s v="MEAT MARKET"/>
    <s v="Checkers Responsive Web"/>
    <s v="Incorrect Cooking Instructions"/>
    <s v="Customer bought corned tongue. It has the incorrect cooking instructions"/>
    <n v="299590"/>
    <s v="N/A"/>
    <s v="Corned Tongue"/>
    <d v="2020-05-09T00:00:00"/>
    <s v="Completed"/>
    <s v="Brandon Anthony"/>
    <s v="Gillian"/>
    <s v="Caradoc-Davies"/>
    <n v="27832508660"/>
    <d v="2020-05-09T00:00:00"/>
  </r>
  <r>
    <s v="Checkers"/>
    <x v="4"/>
    <x v="34"/>
    <x v="192"/>
    <s v="COMPLAINT"/>
    <s v="SERVICE"/>
    <s v="STAFF GENERAL"/>
    <s v="Transfer"/>
    <s v="Poor Customer Experience"/>
    <s v="The customer says that she was in store on Monday and wanted to buy grapes but the price had increased from R21.99 to R29.99. The customer further said that there was no staff member in the frut and veg department as she wanted to quiry the increase. The customer says that she went home and called the store and was advised that she will be contacted back but the customer says she never received a call from the store. The customer did not take down the name of the person that she spoke to at the store."/>
    <n v="300752"/>
    <s v=" "/>
    <s v=" "/>
    <d v="2020-05-15T00:00:00"/>
    <s v="Completed"/>
    <s v="Lukhanyo Mbanga"/>
    <s v=" "/>
    <s v="Petersen"/>
    <n v="714953450"/>
    <d v="2020-05-15T00:00:00"/>
  </r>
  <r>
    <s v="Checkers"/>
    <x v="4"/>
    <x v="34"/>
    <x v="192"/>
    <s v="ENQUIRY"/>
    <s v="DIGITAL PLATFORM"/>
    <s v="SIXTY60"/>
    <s v="Checkers Responsive Web"/>
    <s v="Online shopping inquiry"/>
    <s v="Customer resides in New Zealand and would like to know if we have an online shopping facility as he would like to purchase goods for his mother who resides in Cape Town. "/>
    <n v="295389"/>
    <s v=" "/>
    <s v=" "/>
    <d v="2020-04-19T00:00:00"/>
    <s v="Completed"/>
    <s v="Meagan Hildebrand"/>
    <s v="Greg"/>
    <s v="Londt"/>
    <n v="27123456789"/>
    <d v="2020-04-19T00:00:00"/>
  </r>
  <r>
    <s v="Checkers"/>
    <x v="4"/>
    <x v="34"/>
    <x v="192"/>
    <s v="ENQUIRY"/>
    <s v="DIGITAL PLATFORM"/>
    <s v="SIXTY60"/>
    <s v="Usave Responsive Web"/>
    <s v="Sixty60 Enquiry"/>
    <s v="Customer wants to know about delivery for a family member"/>
    <n v="298147"/>
    <s v=" "/>
    <s v=" "/>
    <d v="2020-05-01T00:00:00"/>
    <s v="Completed"/>
    <s v="Arezona Philander"/>
    <s v="Heather"/>
    <s v="Engelbrecht"/>
    <n v="27829262073"/>
    <d v="2020-05-01T00:00:00"/>
  </r>
  <r>
    <s v="Checkers"/>
    <x v="4"/>
    <x v="34"/>
    <x v="192"/>
    <s v="ENQUIRY"/>
    <s v="PRODUCT"/>
    <s v="EDIBLE AND NON-EDIBLE GROCERIES"/>
    <s v="Checkers Responsive Web"/>
    <s v="Locate stock"/>
    <s v="live in Rooi Els and need  to purchase Liquifruit Cranberry and Kiwi juice 10 boxes will be ok. It is a long way to drive to find there is no stock, and the lass who answered the phone could not give and answer so ended the call .    Please reply as I will drive down tomorrow very early.Thanks"/>
    <n v="297644"/>
    <s v="Liquifruit"/>
    <s v="Juice"/>
    <d v="2020-04-29T00:00:00"/>
    <s v="Completed"/>
    <s v="Elisha Claassen"/>
    <s v="Elisabeth"/>
    <s v="Moss"/>
    <n v="27714085035"/>
    <d v="2020-04-29T00:00:00"/>
  </r>
  <r>
    <s v="Checkers"/>
    <x v="4"/>
    <x v="34"/>
    <x v="192"/>
    <s v="ENQUIRY"/>
    <s v="PRODUCT"/>
    <s v="EDIBLE AND NON-EDIBLE GROCERIES"/>
    <s v="Checkers Responsive Web"/>
    <s v="Stock enquiry"/>
    <s v="Customer wants to know if the store sells wool"/>
    <n v="299920"/>
    <s v="N/A"/>
    <s v="Wool"/>
    <d v="2020-05-11T00:00:00"/>
    <s v="Completed"/>
    <s v="Brandon Anthony"/>
    <s v="She"/>
    <s v="Malagas"/>
    <n v="27613669168"/>
    <d v="2020-05-11T00:00:00"/>
  </r>
  <r>
    <s v="Checkers"/>
    <x v="4"/>
    <x v="34"/>
    <x v="192"/>
    <s v="ENQUIRY"/>
    <s v="DIGITAL PLATFORM"/>
    <s v="CLICK &amp; COLLECT"/>
    <s v="Checkers Responsive Web"/>
    <s v="Click &amp; collect enquiry"/>
    <s v="Do you have the facility to do this service. what time period would it take"/>
    <n v="298953"/>
    <s v=" "/>
    <s v=" "/>
    <d v="2020-05-05T00:00:00"/>
    <s v="Completed"/>
    <s v="Julien Mafouta"/>
    <s v="brian"/>
    <s v="macrow"/>
    <n v="27826612167"/>
    <d v="2020-05-05T00:00:00"/>
  </r>
  <r>
    <s v="Checkers"/>
    <x v="4"/>
    <x v="31"/>
    <x v="193"/>
    <s v="ENQUIRY"/>
    <s v="DIGITAL PLATFORM"/>
    <s v="SIXTY60"/>
    <s v="Checkers Responsive Web"/>
    <s v="Sixty60 Enquiry"/>
    <s v="Good day,\nDo you have any idea when I will be able to do my online shopping at your store"/>
    <n v="294624"/>
    <s v=" "/>
    <s v=" "/>
    <d v="2020-04-16T00:00:00"/>
    <s v="Completed"/>
    <s v="Arezona Philander"/>
    <s v="Aletta"/>
    <s v="Reiman"/>
    <n v="27848207331"/>
    <d v="2020-04-16T00:00:00"/>
  </r>
  <r>
    <s v="Checkers"/>
    <x v="4"/>
    <x v="31"/>
    <x v="193"/>
    <s v="ENQUIRY"/>
    <s v="OTHER"/>
    <s v="MISCELLANEOUS"/>
    <s v="Checkers Responsive Web"/>
    <s v="CORONAVIRUS OUTBREAK -  Store health and safety policy"/>
    <s v="The staff at above checkers have no regard for social distancing - even knocking one away if you happen to come in their way. Protective gear , _x000a_masks are not worn by packers and at the tills no masks - only shieldsI will shop elsewhere after my experience this morning"/>
    <n v="296487"/>
    <s v=" "/>
    <s v=" "/>
    <d v="2020-04-24T00:00:00"/>
    <s v="Completed"/>
    <s v="Julien Mafouta"/>
    <s v="Jeanne"/>
    <s v="De Klerk"/>
    <n v="27828201020"/>
    <d v="2020-04-24T00:00:00"/>
  </r>
  <r>
    <s v="Checkers"/>
    <x v="4"/>
    <x v="31"/>
    <x v="193"/>
    <s v="ENQUIRY"/>
    <s v="OTHER"/>
    <s v="MISCELLANEOUS"/>
    <s v="Checkers Responsive Web"/>
    <s v="CORONAVIRUS OUTBREAK : Non essential"/>
    <s v="Received an email from customer- wants to purchase lego toys"/>
    <n v="298460"/>
    <s v=" "/>
    <s v=" "/>
    <d v="2020-05-03T00:00:00"/>
    <s v="Completed"/>
    <s v="Brandon Anthony"/>
    <s v="Amanda"/>
    <s v="Stevens"/>
    <n v="27828646031"/>
    <d v="2020-05-03T00:00:00"/>
  </r>
  <r>
    <s v="Checkers"/>
    <x v="4"/>
    <x v="31"/>
    <x v="193"/>
    <s v="ENQUIRY"/>
    <s v="OTHER"/>
    <s v="MISCELLANEOUS"/>
    <s v="Checkers Responsive Web"/>
    <s v="Online order enquiry"/>
    <s v="How do I order online?"/>
    <n v="296100"/>
    <s v=" "/>
    <s v=" "/>
    <d v="2020-04-22T00:00:00"/>
    <s v="Completed"/>
    <s v="Alize Feris"/>
    <s v="Marilyn"/>
    <s v="Greeff"/>
    <n v="27836311764"/>
    <d v="2020-04-22T00:00:00"/>
  </r>
  <r>
    <s v="Checkers"/>
    <x v="4"/>
    <x v="31"/>
    <x v="193"/>
    <s v="ENQUIRY"/>
    <s v="PRODUCT"/>
    <s v="MEAT MARKET"/>
    <s v="Checkers Responsive Web"/>
    <s v="Ostrich mince"/>
    <s v="Received an email from customer - would like to know if there are any spices or other meats in Ostrich Mince"/>
    <n v="297933"/>
    <s v="N/A"/>
    <s v="Ostrich mince"/>
    <d v="2020-04-30T00:00:00"/>
    <s v="Completed"/>
    <s v="Brandon Anthony"/>
    <s v="Sanet"/>
    <s v="Oosthuizen"/>
    <n v="27823409196"/>
    <d v="2020-04-30T00:00:00"/>
  </r>
  <r>
    <s v="Checkers"/>
    <x v="4"/>
    <x v="31"/>
    <x v="193"/>
    <s v="ENQUIRY"/>
    <s v="PRODUCT"/>
    <s v="PRIVATE LABELS"/>
    <s v="Checkers Responsive Web"/>
    <s v="Product information  - Super Brite toilet cleaner"/>
    <s v="please advise me if above product is SAFEFOR USE WITH SEPTIC TANKS?Supplier 162905-02Ref 2017.08.8030728"/>
    <n v="292728"/>
    <s v="Superbrite"/>
    <s v="Toilet cleaner"/>
    <d v="2020-04-06T00:00:00"/>
    <s v="Completed"/>
    <s v="Rochell Carolus"/>
    <s v="Patrick"/>
    <s v="Chapman"/>
    <n v="27839491872"/>
    <d v="2020-04-06T00:00:00"/>
  </r>
  <r>
    <s v="Checkers"/>
    <x v="4"/>
    <x v="19"/>
    <x v="194"/>
    <s v="COMPLAINT"/>
    <s v="MONEY MARKET"/>
    <s v="VOUCHERS"/>
    <s v="Checkers Responsive Web"/>
    <s v="Virtual Vouchers not redeeming"/>
    <s v="Customer purchased over 50 virtual vouchers yesterday, Wednesday 8 April for families urgently in need. There seems to be a technical issue at the store with reading the vouchers. The customer would like an indication as to when the issue will be resolved. "/>
    <n v="293416"/>
    <s v=" "/>
    <s v=" "/>
    <d v="2020-04-09T00:00:00"/>
    <s v="Completed"/>
    <s v="Meagan Hildebrand"/>
    <s v="Carol"/>
    <s v="van der Spuy"/>
    <n v="27763593286"/>
    <d v="2020-04-09T00:00:00"/>
  </r>
  <r>
    <s v="Checkers"/>
    <x v="4"/>
    <x v="19"/>
    <x v="194"/>
    <s v="COMPLAINT"/>
    <s v="MONEY MARKET"/>
    <s v="VOUCHERS"/>
    <s v="Facebook – Checkers ZA"/>
    <s v="Voucher machine broken"/>
    <s v="Customer advised that the voucher machine was broken at the store and was unable to use their virtual voucher.FB Post:Hi Checkers. My gardener can't work because of the lockdown, so I sent him a checkers voucher so that he can at least have food to eat. I did this on the 12th of April. He went to the Checkers on that day and they told him the voucher machine is broken. He went back today and they said it is still broken. I urge you to take this seriously, as your broken machine is going to be the reason this man doesn't eat. Please respond to me on this as soon as possible.It is the hout bay branch. I phoned them after messaging you and I spoke to Anelisa. She said the machine has been online since Saturday, so I don't know why he was told otherwise. "/>
    <n v="294464"/>
    <s v=" "/>
    <s v=" "/>
    <d v="2020-04-15T00:00:00"/>
    <s v="Completed"/>
    <s v="Estel Richardson"/>
    <s v=" "/>
    <s v=" Matthew Rigby"/>
    <s v=" "/>
    <d v="2020-04-15T00:00:00"/>
  </r>
  <r>
    <s v="Checkers"/>
    <x v="4"/>
    <x v="19"/>
    <x v="194"/>
    <s v="COMPLAINT"/>
    <s v="OTHER"/>
    <s v="MISCELLANEOUS"/>
    <s v="Checkers Responsive Web"/>
    <s v="Coronavirus outbreak; Store health and safety"/>
    <s v="Coronavirus outbreak; Store health and safety"/>
    <n v="297496"/>
    <s v=" "/>
    <s v=" "/>
    <d v="2020-04-28T00:00:00"/>
    <s v="Completed"/>
    <s v="Thando Mafanya"/>
    <s v="Farid"/>
    <s v="Cassim"/>
    <n v="27769859680"/>
    <d v="2020-04-28T00:00:00"/>
  </r>
  <r>
    <s v="Checkers"/>
    <x v="4"/>
    <x v="19"/>
    <x v="194"/>
    <s v="COMPLAINT"/>
    <s v="SERVICE"/>
    <s v="MONEY MARKET"/>
    <s v="Facebook – Checkers ZA"/>
    <s v="Money Market offline"/>
    <s v="Customer advised that the money market was offline and was unable to honour the voucher."/>
    <n v="293964"/>
    <s v=" "/>
    <s v=" "/>
    <d v="2020-04-13T00:00:00"/>
    <s v="Completed"/>
    <s v="Ryan Sylvester"/>
    <s v="Sandra"/>
    <s v="Morreira"/>
    <s v=" "/>
    <d v="2020-04-13T00:00:00"/>
  </r>
  <r>
    <s v="Checkers"/>
    <x v="4"/>
    <x v="19"/>
    <x v="194"/>
    <s v="COMPLAINT"/>
    <s v="PRODUCT"/>
    <s v="CHECKERS HOUSEBRAND"/>
    <s v="Checkers Responsive Web"/>
    <s v="Human Hair in Bran flakes"/>
    <s v="I am absolutely disgusted and shocked. In order to save a few rands in this trying time i tried to switch over to the checkers house brand of _x000a_bran flakes. This is what i feed to my 1 year old son. I bought 3 bags. _x000a_All have had human hair in them, and now the last bag we opened not only_x000a_ had hairs but bran flakes that appear coated in green plastic. I have _x000a_kept this last bag with the plastic covered flakes as well as photos. _x000a_What are you feeding the public. I feel sick that i fed this to my _x000a_child. I want a full investigation into your factory and what goes on _x000a_there. I will take this as far as I need to for me to get some answers. _x000a_I've been feeding my child food contaminated with human hair and plastic_x000a_ and that's just what I've seen. I am absolutely horrified. I await your_x000a_ speedy feedback."/>
    <n v="299428"/>
    <s v="Housebrand"/>
    <s v="Branflakes"/>
    <d v="2020-05-08T00:00:00"/>
    <s v="In Process"/>
    <s v="Julien Mafouta"/>
    <s v="Stephanie"/>
    <s v="Hollis"/>
    <n v="27815242544"/>
    <d v="2020-05-08T00:00:00"/>
  </r>
  <r>
    <s v="Checkers"/>
    <x v="4"/>
    <x v="19"/>
    <x v="194"/>
    <s v="COMPLAINT"/>
    <s v="PRODUCT"/>
    <s v="SELL BY DATE"/>
    <s v="Checkers Responsive Web"/>
    <s v="Expired Soup bought"/>
    <s v="The soup the customer bought recently already expired on 22 April 2020. "/>
    <n v="300943"/>
    <s v="Unknown"/>
    <s v="Soup"/>
    <d v="2020-05-16T00:00:00"/>
    <s v="Completed"/>
    <s v="Meagan Hildebrand"/>
    <s v="Jody"/>
    <s v="Hanslo"/>
    <n v="27842675833"/>
    <d v="2020-05-16T00:00:00"/>
  </r>
  <r>
    <s v="Checkers"/>
    <x v="4"/>
    <x v="19"/>
    <x v="194"/>
    <s v="ENQUIRY"/>
    <s v="DIGITAL PLATFORM"/>
    <s v="SIXTY60"/>
    <s v="Checkers Responsive Web"/>
    <s v="Online shopping"/>
    <s v="I am having trouble registering to shop on line and need help to do so.  Code was n ot sent by SMS. Also cannot find simple products like fresh vegetable e.g. carrots, milk, ; Fisherman's Friends lozengers, etc.Not sure this is the correct place to make this enquiry"/>
    <n v="292979"/>
    <s v=" "/>
    <s v=" "/>
    <d v="2020-04-07T00:00:00"/>
    <s v="Completed"/>
    <s v="Estrolita September"/>
    <s v="Penelope"/>
    <s v="Brown"/>
    <n v="27217903535"/>
    <d v="2020-04-07T00:00:00"/>
  </r>
  <r>
    <s v="Checkers"/>
    <x v="4"/>
    <x v="19"/>
    <x v="194"/>
    <s v="ENQUIRY"/>
    <s v="DIGITAL PLATFORM"/>
    <s v="SIXTY60"/>
    <s v="Checkers Responsive Web"/>
    <s v="Unable to register with sixty60"/>
    <s v="I am unable to register, the site goes round in a circle?"/>
    <n v="297063"/>
    <s v=" "/>
    <s v=" "/>
    <d v="2020-04-27T00:00:00"/>
    <s v="Completed"/>
    <s v="Nomi Mgojo"/>
    <s v="Ingrid"/>
    <s v="Roderick"/>
    <n v="27832336553"/>
    <d v="2020-04-27T00:00:00"/>
  </r>
  <r>
    <s v="Checkers"/>
    <x v="4"/>
    <x v="19"/>
    <x v="194"/>
    <s v="ENQUIRY"/>
    <s v="DIGITAL PLATFORM"/>
    <s v="SIXTY60"/>
    <s v="Telephony"/>
    <s v="Online purchase inquiry"/>
    <s v="Customer would like to know how to buy online to collect in store?"/>
    <n v="294047"/>
    <s v=" "/>
    <s v=" "/>
    <d v="2020-04-13T00:00:00"/>
    <s v="Completed"/>
    <s v="Meagan Hildebrand"/>
    <s v="Neil"/>
    <s v="De Lange"/>
    <n v="2727829085574"/>
    <d v="2020-04-13T00:00:00"/>
  </r>
  <r>
    <s v="Checkers"/>
    <x v="4"/>
    <x v="19"/>
    <x v="194"/>
    <s v="ENQUIRY"/>
    <s v="OTHER"/>
    <s v="MISCELLANEOUS"/>
    <s v="Checkers Responsive Web"/>
    <s v="Grocery Delivery Enquiry"/>
    <s v="I downloaded your Sixty Minutes app as I would like to order on-line groceries but was informed that you are not operating in Hout Bay.  Is this correct as we do have a Checkers store in our area?"/>
    <n v="294676"/>
    <s v=" "/>
    <s v=" "/>
    <d v="2020-04-16T00:00:00"/>
    <s v="Completed"/>
    <s v="Alize Feris"/>
    <s v="Linda"/>
    <s v="Schwellnus"/>
    <n v="27826870291"/>
    <d v="2020-04-16T00:00:00"/>
  </r>
  <r>
    <s v="Checkers"/>
    <x v="4"/>
    <x v="19"/>
    <x v="194"/>
    <s v="ENQUIRY"/>
    <s v="OTHER"/>
    <s v="MISCELLANEOUS"/>
    <s v="Consumer Email – Shoprite"/>
    <s v="CORONAVIRUS OUTBREAK: Staff Hygiene"/>
    <s v="My name is Angie. I am appealing to you to please ask all of your stores tospeak to staff again about social distancing among themselves. I applaudyou for the public efforts I've experienced in your stores. But whilethere, I noticed 3 groups of staff having lunch together, sitting on top ofone another, and similar interaction with the stores.It is so, so vital that staff understand WHY they need to be moreresponsible whever they are. They are endangering themselves, theirfriends, their colleagues and their family - not only customers. If theyare behaving like that at work, of course they're doing the same at home.I am so grateful and supportive of people on the front line - but it is upto you, the leaders, to make sure that your employees are educated on theseverity of this disease. They need to be better.Thank you for all your effort - I hope you know I am only trying to help.With much gratitude,Angelique Smith"/>
    <n v="295471"/>
    <s v=" "/>
    <s v=" "/>
    <d v="2020-04-20T00:00:00"/>
    <s v="Completed"/>
    <s v="Lulama Qononda"/>
    <s v="Tebello"/>
    <s v="Maboe"/>
    <n v="729835572"/>
    <d v="2020-04-20T00:00:00"/>
  </r>
  <r>
    <s v="Checkers"/>
    <x v="4"/>
    <x v="19"/>
    <x v="194"/>
    <s v="ENQUIRY"/>
    <s v="MONEY MARKET"/>
    <s v="THIRD PARTY PAYMENT"/>
    <s v="Shoprite Responsive Web"/>
    <s v="Electricity enquiry"/>
    <s v="i did buy electricity in Checkers in Houtbay thy tld me to tht thy wll resend it on the phone tll today thy dd nt send;we've gt a challenge _x000a_checkers is now closed in Houtbay so wre mst i go frm now"/>
    <n v="298817"/>
    <s v=" "/>
    <s v=" "/>
    <d v="2020-05-05T00:00:00"/>
    <s v="Completed"/>
    <s v="Julien Mafouta"/>
    <s v="Hilton"/>
    <s v="Phiri"/>
    <n v="27626682563"/>
    <d v="2020-05-05T00:00:00"/>
  </r>
  <r>
    <s v="Checkers"/>
    <x v="4"/>
    <x v="32"/>
    <x v="195"/>
    <s v="COMPLAINT"/>
    <s v="DIGITAL PLATFORM"/>
    <s v="SIXTY60"/>
    <s v="Checkers Responsive Web"/>
    <s v="Sixty60"/>
    <s v="I cannot see on the website (on my laptop) how to select a product to buy it.  If I click on the product it enlarges it, but nowhere is there a little box to click to put it in my trolley.  How do I select products to buy them?  And also to select how many of the product I want?  I cannot shop on the website and it is so frustrating.  Thank you."/>
    <n v="293305"/>
    <s v=" "/>
    <s v=" "/>
    <d v="2020-04-09T00:00:00"/>
    <s v="Completed"/>
    <s v="Ryan Sylvester"/>
    <s v="Joy"/>
    <s v="Pughe-parry"/>
    <n v="27824329523"/>
    <d v="2020-04-09T00:00:00"/>
  </r>
  <r>
    <s v="Checkers"/>
    <x v="4"/>
    <x v="32"/>
    <x v="195"/>
    <s v="COMPLAINT"/>
    <s v="POINT OF SALE"/>
    <s v="ELECTRONIC PAYMENT"/>
    <s v="Checkers Responsive Web"/>
    <s v="Double deduction"/>
    <s v="Received an email from customer - a transaction that was declined in store was still deducted from his account"/>
    <n v="296243"/>
    <s v=" "/>
    <s v=" "/>
    <d v="2020-04-23T00:00:00"/>
    <s v="Completed"/>
    <s v="Brandon Anthony"/>
    <s v="Suroor"/>
    <s v="Solomon"/>
    <n v="27625093752"/>
    <d v="2020-04-23T00:00:00"/>
  </r>
  <r>
    <s v="Checkers"/>
    <x v="4"/>
    <x v="32"/>
    <x v="195"/>
    <s v="COMPLAINT"/>
    <s v="PRODUCT"/>
    <s v="BAKERY"/>
    <s v="Checkers Responsive Web"/>
    <s v="product is stale"/>
    <s v="Product is stale "/>
    <n v="294426"/>
    <s v="bakery"/>
    <s v="rolls"/>
    <d v="2020-04-15T00:00:00"/>
    <s v="Completed"/>
    <s v="Thando Mafanya"/>
    <s v="Storm"/>
    <s v="Marshall"/>
    <n v="27748477951"/>
    <d v="2020-04-15T00:00:00"/>
  </r>
  <r>
    <s v="Checkers"/>
    <x v="4"/>
    <x v="32"/>
    <x v="195"/>
    <s v="COMPLAINT"/>
    <s v="PRODUCT"/>
    <s v="CHECKERS HOUSEBRAND"/>
    <s v="Checkers Responsive Web"/>
    <s v="Expired product"/>
    <s v="Customer says the milk she bought has expired "/>
    <n v="292961"/>
    <s v="Crystal Valley"/>
    <s v="Milk"/>
    <d v="2020-04-07T00:00:00"/>
    <s v="Completed"/>
    <s v="Gcobisa Cengani"/>
    <s v="Fabian"/>
    <s v="Baatjies"/>
    <n v="27832406659"/>
    <d v="2020-04-07T00:00:00"/>
  </r>
  <r>
    <s v="Checkers"/>
    <x v="4"/>
    <x v="32"/>
    <x v="195"/>
    <s v="COMPLAINT"/>
    <s v="PRODUCT"/>
    <s v="CHECKERS HOUSEBRAND"/>
    <s v="Checkers Responsive Web"/>
    <s v="Poor Quality"/>
    <s v="Message: I have purchased a box of milk checkers housebrand milk which contains  x6 1litre milk. X2 of this milk is sour. I have taken pictures of both these boxes"/>
    <n v="295776"/>
    <s v="CH HB"/>
    <s v="UHT Milk"/>
    <d v="2020-04-21T00:00:00"/>
    <s v="Completed"/>
    <s v="Lulama Qononda"/>
    <s v="Kaylyn"/>
    <s v="Vdspuy"/>
    <n v="27733234932"/>
    <d v="2020-04-21T00:00:00"/>
  </r>
  <r>
    <s v="Checkers"/>
    <x v="4"/>
    <x v="32"/>
    <x v="195"/>
    <s v="COMPLAINT"/>
    <s v="PRODUCT"/>
    <s v="DELI"/>
    <s v="Checkers Responsive Web"/>
    <s v="Rotten chicken"/>
    <s v="Received an email from customer  - bought 2 cooked chicken which was off"/>
    <n v="292769"/>
    <s v="N/A"/>
    <s v="Chicken"/>
    <d v="2020-04-06T00:00:00"/>
    <s v="Completed"/>
    <s v="Brandon Anthony"/>
    <s v="Ndou"/>
    <s v="Shemaiah"/>
    <n v="27680065087"/>
    <d v="2020-04-06T00:00:00"/>
  </r>
  <r>
    <s v="Checkers"/>
    <x v="4"/>
    <x v="32"/>
    <x v="195"/>
    <s v="COMPLAINT"/>
    <s v="PRODUCT"/>
    <s v="EDIBLE AND NON-EDIBLE GROCERIES"/>
    <s v="Checkers Responsive Web"/>
    <s v="Poor quality milk"/>
    <s v="The milk smells terrible."/>
    <n v="293948"/>
    <s v="Fair Cape"/>
    <s v="UHT Milk"/>
    <d v="2020-04-13T00:00:00"/>
    <s v="Completed"/>
    <s v="Alize Feris"/>
    <s v="Mahier"/>
    <s v="Abrahams"/>
    <n v="27797520948"/>
    <d v="2020-04-13T00:00:00"/>
  </r>
  <r>
    <s v="Checkers"/>
    <x v="4"/>
    <x v="32"/>
    <x v="195"/>
    <s v="COMPLAINT"/>
    <s v="PRODUCT"/>
    <s v="FRUIT AND VEG"/>
    <s v="Checkers Responsive Web"/>
    <s v="Product is of poor quality"/>
    <s v="Hi I'm very upset with the watermelon I purchased at Checkers Kenilworth it was over ripe and looked like it fell a few times we just thru the whole thing away. I've been shopping at Checkers for a long time and never received something like this it was terrible please don't sell things like that I mean we paid for the item and it was terrible"/>
    <n v="295569"/>
    <s v="."/>
    <s v="Watermelon"/>
    <d v="2020-04-20T00:00:00"/>
    <s v="Completed"/>
    <s v="Nomi Mgojo"/>
    <s v="Chanel"/>
    <s v="January"/>
    <n v="27742582427"/>
    <d v="2020-04-20T00:00:00"/>
  </r>
  <r>
    <s v="Checkers"/>
    <x v="4"/>
    <x v="32"/>
    <x v="195"/>
    <s v="COMPLAINT"/>
    <s v="PRODUCT"/>
    <s v="FRUIT AND VEG"/>
    <s v="Checkers Responsive Web"/>
    <s v="Snail in lettuce"/>
    <s v="Customer says she found a snail in her lettuce "/>
    <n v="295608"/>
    <s v="Veg"/>
    <s v="Lettuce"/>
    <d v="2020-04-20T00:00:00"/>
    <s v="Completed"/>
    <s v="Renate Coetzee"/>
    <s v="Elvira"/>
    <s v="NOVEMBER"/>
    <n v="27622903499"/>
    <d v="2020-04-20T00:00:00"/>
  </r>
  <r>
    <s v="Checkers"/>
    <x v="4"/>
    <x v="32"/>
    <x v="195"/>
    <s v="COMPLAINT"/>
    <s v="PRODUCT"/>
    <s v="FRUIT AND VEG"/>
    <s v="Checkers Responsive Web"/>
    <s v="Unripe avocados"/>
    <s v="Unripe avocados"/>
    <n v="293639"/>
    <s v="Avocado"/>
    <s v="Avocado"/>
    <d v="2020-04-10T00:00:00"/>
    <s v="Completed"/>
    <s v="Arezona Philander"/>
    <s v="Candice"/>
    <s v="Forward"/>
    <n v="27843504182"/>
    <d v="2020-04-10T00:00:00"/>
  </r>
  <r>
    <s v="Checkers"/>
    <x v="4"/>
    <x v="32"/>
    <x v="195"/>
    <s v="COMPLAINT"/>
    <s v="PRODUCT"/>
    <s v="FRUIT AND VEG"/>
    <s v="Instagram - Checkers ZA"/>
    <s v="Poor Quality Product"/>
    <s v="Customer is complaining about the watermelon she purchased stating it is overripe."/>
    <n v="295714"/>
    <s v="No Brand"/>
    <s v="Watermelon"/>
    <d v="2020-04-21T00:00:00"/>
    <s v="Completed"/>
    <s v="Ryan Sylvester"/>
    <s v="Chanel"/>
    <s v="Fahrenfort"/>
    <n v="742582427"/>
    <d v="2020-04-21T00:00:00"/>
  </r>
  <r>
    <s v="Checkers"/>
    <x v="4"/>
    <x v="32"/>
    <x v="195"/>
    <s v="COMPLAINT"/>
    <s v="PRODUCT"/>
    <s v="MEAT MARKET"/>
    <s v="Twitter - Checkers ZA"/>
    <s v="Rancid meat"/>
    <s v="extremely annoyed with your pre-marinated pork. Awful smell. It is definitely off but only expires on the 25th of April. Bought from your Kenilworth centre branch yesterday."/>
    <n v="296518"/>
    <s v="Meat Market"/>
    <s v="Pork Packs"/>
    <d v="2020-04-24T00:00:00"/>
    <s v="Completed"/>
    <s v="Rochell Carolus"/>
    <s v="Trevor"/>
    <s v="Takura"/>
    <n v="680634587"/>
    <d v="2020-04-24T00:00:00"/>
  </r>
  <r>
    <s v="Checkers"/>
    <x v="4"/>
    <x v="32"/>
    <x v="195"/>
    <s v="COMPLAINT"/>
    <s v="PRODUCT"/>
    <s v="PERISHABLE"/>
    <s v="Checkers Responsive Web"/>
    <s v="Yoghurt Watery"/>
    <s v="i bought a 1kg Royale double cream cream yoghurt from your KC store.i usually purchase either the Crystal Valley or Double Bliss d/cream because it is much thicker and creamier.the royale brand does not do justice to double cream - the yoghurt is quite soft and watery, not consistent with other brands. either production has failed the quality control test or this brand is not up to standard, and it is not much cheaper.the details of the tub is UB 14 May 20 23:49PD 30 Mar 20 FCD M6"/>
    <n v="296187"/>
    <s v="royale"/>
    <s v="Yoghurt"/>
    <d v="2020-04-23T00:00:00"/>
    <s v="Completed"/>
    <s v="Lukhanyo Mbanga"/>
    <s v="manogaran"/>
    <s v="pillay"/>
    <n v="27835226784"/>
    <d v="2020-04-23T00:00:00"/>
  </r>
  <r>
    <s v="Checkers"/>
    <x v="4"/>
    <x v="32"/>
    <x v="195"/>
    <s v="COMPLAINT"/>
    <s v="PRODUCT"/>
    <s v="READY TO BRAAI"/>
    <s v="Checkers Responsive Web"/>
    <s v="Poor Quality Product"/>
    <s v="Customer bought brrai baguettes - it was mouldy"/>
    <n v="295423"/>
    <s v="Ready to braai"/>
    <s v="Baguettes"/>
    <d v="2020-04-19T00:00:00"/>
    <s v="Completed"/>
    <s v="Brandon Anthony"/>
    <s v="Thaurique"/>
    <s v="Abrahams"/>
    <n v="27832555999"/>
    <d v="2020-04-19T00:00:00"/>
  </r>
  <r>
    <s v="Checkers"/>
    <x v="4"/>
    <x v="32"/>
    <x v="195"/>
    <s v="COMPLAINT"/>
    <s v="MONEY MARKET"/>
    <s v="VOUCHERS"/>
    <s v="Checkers Responsive Web"/>
    <s v=" Virtual Voucher - Redemption Issues"/>
    <s v="The customer received a virtual voucher,when she tried to redeem it at the store she was told that the voucher was already used"/>
    <n v="299322"/>
    <s v=" "/>
    <s v=" "/>
    <d v="2020-05-07T00:00:00"/>
    <s v="Completed"/>
    <s v="Estrolita September"/>
    <s v="Aniqah"/>
    <s v="Bouwer"/>
    <n v="27845996544"/>
    <d v="2020-05-07T00:00:00"/>
  </r>
  <r>
    <s v="Checkers"/>
    <x v="4"/>
    <x v="32"/>
    <x v="195"/>
    <s v="COMPLAINT"/>
    <s v="PRODUCT"/>
    <s v="EDIBLE AND NON-EDIBLE GROCERIES"/>
    <s v="Checkers Responsive Web"/>
    <s v="Complaint Product - milk"/>
    <s v="Faircape Full Cream Long Life Milk smelled off"/>
    <n v="299831"/>
    <s v="Faircape Full cream"/>
    <s v="milk"/>
    <d v="2020-05-11T00:00:00"/>
    <s v="Completed"/>
    <s v="Arezona Philander"/>
    <s v="Stacey"/>
    <s v="Moses"/>
    <n v="27736333116"/>
    <d v="2020-05-11T00:00:00"/>
  </r>
  <r>
    <s v="Checkers"/>
    <x v="4"/>
    <x v="32"/>
    <x v="195"/>
    <s v="COMPLAINT"/>
    <s v="PRODUCT"/>
    <s v="MEAT MARKET"/>
    <s v="Checkers Responsive Web"/>
    <s v="Rotten porkbelly"/>
    <s v="Could you please contact me as a matter of urgency. I bought a porkbelly at your store 24th April.(I have picks) The meat unfortunately_x000a_ has gone off. Could you please advise if im aloud to get another one or_x000a_ a refund. I have all documentation as proof."/>
    <n v="299764"/>
    <s v="Meat Market"/>
    <s v="Porkbelly"/>
    <d v="2020-05-10T00:00:00"/>
    <s v="Completed"/>
    <s v="Chad Flandorp"/>
    <s v="Glenda"/>
    <s v="Cloete"/>
    <n v="27832011917"/>
    <d v="2020-05-10T00:00:00"/>
  </r>
  <r>
    <s v="Checkers"/>
    <x v="4"/>
    <x v="32"/>
    <x v="195"/>
    <s v="COMPLAINT"/>
    <s v="PRODUCT"/>
    <s v="SELL BY DATE"/>
    <s v="Checkers Responsive Web"/>
    <s v="Expired products"/>
    <s v="expired products"/>
    <n v="301068"/>
    <s v="not specified"/>
    <s v="yoghurt"/>
    <d v="2020-05-17T00:00:00"/>
    <s v="Completed"/>
    <s v="Thando Mafanya"/>
    <s v="Qaqamba"/>
    <s v="Plaatjie"/>
    <n v="27790395470"/>
    <d v="2020-05-17T00:00:00"/>
  </r>
  <r>
    <s v="Checkers"/>
    <x v="4"/>
    <x v="32"/>
    <x v="195"/>
    <s v="COMPLAINT"/>
    <s v="SERVICE"/>
    <s v="CASHIER"/>
    <s v="Twitter - Checkers ZA"/>
    <s v="Poor Customer Experience"/>
    <s v="The customer is unhappy with the service received in store and claims this is due to racial grouping"/>
    <n v="300340"/>
    <s v=" "/>
    <s v=" "/>
    <d v="2020-05-13T00:00:00"/>
    <s v="Completed"/>
    <s v="Estrolita September"/>
    <s v="Zodwa"/>
    <s v="Macanda"/>
    <s v=" "/>
    <d v="2020-05-13T00:00:00"/>
  </r>
  <r>
    <s v="Checkers"/>
    <x v="4"/>
    <x v="32"/>
    <x v="195"/>
    <s v="ENQUIRY"/>
    <s v="DIGITAL PLATFORM"/>
    <s v="SIXTY60"/>
    <s v="Checkers Responsive Web"/>
    <s v="Checkers Sixty60 - Order options"/>
    <s v="Message: 1. What is the cost of delivery to Garfield Road, Claremont (only 2 minutes drive from Checkers, Kenilworth Centre?2. How can I ask for sliced bakery brown bread on the App?3. Can my Checkers Card be linked to the App order?4.Can the App be changed so that I can select the items I want to order _x000a_even when you have reached your full order limit for the day? At the _x000a_moment, I manage to access the App, add a few items to my prospective _x000a_order and the App throws me out. I then have to wait until the following_x000a_ day to try again. I have been trying to place an order for 2 weeks now."/>
    <n v="295107"/>
    <s v=" "/>
    <s v=" "/>
    <d v="2020-04-18T00:00:00"/>
    <s v="Completed"/>
    <s v="Rochell Carolus"/>
    <s v="Heather"/>
    <s v="Heiberg"/>
    <n v="27826509293"/>
    <d v="2020-04-18T00:00:00"/>
  </r>
  <r>
    <s v="Checkers"/>
    <x v="4"/>
    <x v="32"/>
    <x v="195"/>
    <s v="ENQUIRY"/>
    <s v="DIGITAL PLATFORM"/>
    <s v="SIXTY60"/>
    <s v="Checkers Responsive Web"/>
    <s v="Delivery service"/>
    <s v="Do you only have the sixty60 delivery? do you not have normal delivery"/>
    <n v="293455"/>
    <s v=" "/>
    <s v=" "/>
    <d v="2020-04-09T00:00:00"/>
    <s v="Completed"/>
    <s v="Rochell Carolus"/>
    <s v="Riaz"/>
    <s v="Amod"/>
    <n v="27716426651"/>
    <d v="2020-04-09T00:00:00"/>
  </r>
  <r>
    <s v="Checkers"/>
    <x v="4"/>
    <x v="32"/>
    <x v="195"/>
    <s v="ENQUIRY"/>
    <s v="DIGITAL PLATFORM"/>
    <s v="SIXTY60"/>
    <s v="Checkers Responsive Web"/>
    <s v="Sixty60 - enquiry"/>
    <s v="Sixty60 enquiry"/>
    <n v="296194"/>
    <s v=" "/>
    <s v=" "/>
    <d v="2020-04-23T00:00:00"/>
    <s v="Completed"/>
    <s v="Julien Mafouta"/>
    <s v="mike"/>
    <s v="field"/>
    <n v="27837339919"/>
    <d v="2020-04-23T00:00:00"/>
  </r>
  <r>
    <s v="Checkers"/>
    <x v="4"/>
    <x v="32"/>
    <x v="195"/>
    <s v="ENQUIRY"/>
    <s v="DIGITAL PLATFORM"/>
    <s v="SIXTY60"/>
    <s v="Checkers Responsive Web"/>
    <s v="Sixty60 - enquiry"/>
    <s v="When i try to sign in then it says invalid address and when i create a new account it says it exist already...please help"/>
    <n v="294477"/>
    <s v=" "/>
    <s v=" "/>
    <d v="2020-04-15T00:00:00"/>
    <s v="Completed"/>
    <s v="Julien Mafouta"/>
    <s v="Fisel"/>
    <s v="Van Wyk"/>
    <n v="27724451936"/>
    <d v="2020-04-15T00:00:00"/>
  </r>
  <r>
    <s v="Checkers"/>
    <x v="4"/>
    <x v="32"/>
    <x v="195"/>
    <s v="ENQUIRY"/>
    <s v="MONEY MARKET"/>
    <s v="AIRTIME"/>
    <s v="Checkers Responsive Web"/>
    <s v="Sim Card Sales"/>
    <s v="Message: Are you selling Vodacom sim cards during lockdown?"/>
    <n v="295427"/>
    <s v=" "/>
    <s v=" "/>
    <d v="2020-04-20T00:00:00"/>
    <s v="Completed"/>
    <s v="Lulama Qononda"/>
    <s v="Colin"/>
    <s v="Strumpher"/>
    <n v="27845105206"/>
    <d v="2020-04-20T00:00:00"/>
  </r>
  <r>
    <s v="Checkers"/>
    <x v="4"/>
    <x v="32"/>
    <x v="195"/>
    <s v="ENQUIRY"/>
    <s v="OTHER"/>
    <s v="MISCELLANEOUS"/>
    <s v="Checkers Responsive Web"/>
    <s v="Mark Downs"/>
    <s v="The customer sent an email saying we should charge less for paninis of the previous day. She also suggests that we mark down ready to eat meals which were not sold the previous day "/>
    <n v="294796"/>
    <s v=" "/>
    <s v=" "/>
    <d v="2020-04-16T00:00:00"/>
    <s v="Completed"/>
    <s v="Estrolita September"/>
    <s v="Joe"/>
    <s v="Damons"/>
    <n v="27617928786"/>
    <d v="2020-04-16T00:00:00"/>
  </r>
  <r>
    <s v="Checkers"/>
    <x v="4"/>
    <x v="32"/>
    <x v="195"/>
    <s v="ENQUIRY"/>
    <s v="PRODUCT"/>
    <s v="GENERAL MERCHANDISE"/>
    <s v="Checkers Responsive Web"/>
    <s v="Product Availability"/>
    <s v="I'm trying to obtain a Sodastream CO2 cannister - size 30 and I usually manage to get them from Checkers in Kenilworth Centre. Are there any available? Am I able to purchase during lockdown? "/>
    <n v="294702"/>
    <s v="Sodastream"/>
    <s v="CO2 cannister"/>
    <d v="2020-04-16T00:00:00"/>
    <s v="Completed"/>
    <s v="Estrolita September"/>
    <s v="Linda"/>
    <s v="Murrey"/>
    <n v="27827381387"/>
    <d v="2020-04-16T00:00:00"/>
  </r>
  <r>
    <s v="Checkers"/>
    <x v="4"/>
    <x v="32"/>
    <x v="195"/>
    <s v="ENQUIRY"/>
    <s v="MONEY MARKET"/>
    <s v="VOUCHERS"/>
    <s v="Checkers Responsive Web"/>
    <s v="Vouchers"/>
    <s v="Customer wants to know if the voucher received can be transferred to a gift card"/>
    <n v="300861"/>
    <s v=" "/>
    <s v=" "/>
    <d v="2020-05-16T00:00:00"/>
    <s v="In Process"/>
    <s v="Brandon Anthony"/>
    <s v="Mariam"/>
    <s v="Isaacs"/>
    <n v="27723151839"/>
    <d v="2020-05-16T00:00:00"/>
  </r>
  <r>
    <s v="Checkers"/>
    <x v="4"/>
    <x v="32"/>
    <x v="195"/>
    <s v="ENQUIRY"/>
    <s v="CORPORATE"/>
    <s v="COVID-19"/>
    <s v="Consumer Email – Shoprite"/>
    <s v="CORONAVIRUS OUTBREAK: Kenilworth store closure"/>
    <s v="Good DayKindly confirm if the below information is true?Checkers Kenilworth closed due to COVID case?I tried calling the centre and store but no luck. There is nocorrespondence on the Holdings site either from what I see.[image: WhatsApp Image 2020-05-06 at 12.15.08.jpeg]-- *Mrs. Tracy Thomson*"/>
    <n v="299068"/>
    <s v=" "/>
    <s v=" "/>
    <d v="2020-05-06T00:00:00"/>
    <s v="Completed"/>
    <s v="Lulama Qononda"/>
    <s v="Tracy"/>
    <s v="Thomson"/>
    <s v=" "/>
    <d v="2020-05-06T00:00:00"/>
  </r>
  <r>
    <s v="Checkers"/>
    <x v="4"/>
    <x v="32"/>
    <x v="195"/>
    <s v="ENQUIRY"/>
    <s v="MONEY MARKET"/>
    <s v="VOUCHERS"/>
    <s v="Checkers Responsive Web"/>
    <s v="Buying in Bulk"/>
    <s v=" Message: &quot;To whom it may concern I have R 16 000 in checkers vouchers donated to my non profit organisation to spend at Checkers. Please can someone advise on what is the most efficient way to shop with these vouchers? Ideally I would like to place an order online for a bulk order and have it delivered or collect from a warehouse. Please let me know. Leila Emdon 072 055 92 76&quot;,"/>
    <n v="299895"/>
    <s v=" "/>
    <s v=" "/>
    <d v="2020-05-11T00:00:00"/>
    <s v="Completed"/>
    <s v="Estel Richardson"/>
    <s v=" "/>
    <s v="Leila"/>
    <s v=" "/>
    <d v="2020-05-11T00:00:00"/>
  </r>
  <r>
    <s v="Checkers"/>
    <x v="4"/>
    <x v="32"/>
    <x v="195"/>
    <s v="ENQUIRY"/>
    <s v="PRODUCT"/>
    <s v="EDIBLE AND NON-EDIBLE GROCERIES"/>
    <s v="Checkers Responsive Web"/>
    <s v="Product Query"/>
    <s v=" I would like to purchase several bottles of Canola Be -Well  oil at R39.99. Is the special available on line? Which store in the Western Cape has the special."/>
    <n v="298928"/>
    <s v="Canola"/>
    <s v="Be - well oil"/>
    <d v="2020-05-05T00:00:00"/>
    <s v="Completed"/>
    <s v="Ryan Sylvester"/>
    <s v="gadija"/>
    <s v="omar"/>
    <n v="27731088451"/>
    <d v="2020-05-05T00:00:00"/>
  </r>
  <r>
    <s v="Checkers"/>
    <x v="4"/>
    <x v="19"/>
    <x v="196"/>
    <s v="COMPLAINT"/>
    <s v="DIGITAL PLATFORM"/>
    <s v="SIXTY60"/>
    <s v="Checkers Responsive Web"/>
    <s v="Checkers Sixty60 - refund request"/>
    <s v="Message: Good day,I have had 2 orders in the past week of over R200 where both times I received items of under R20.Could you please confirm when I will be refunded the outstanding amounts and when I can expect to receive sameKind regardsCathy Cockcroft"/>
    <n v="295175"/>
    <s v=" "/>
    <s v=" "/>
    <d v="2020-04-18T00:00:00"/>
    <s v="Completed"/>
    <s v="Rochell Carolus"/>
    <s v="Catherine"/>
    <s v="Cockcroft"/>
    <n v="27826334484"/>
    <d v="2020-04-18T00:00:00"/>
  </r>
  <r>
    <s v="Checkers"/>
    <x v="4"/>
    <x v="19"/>
    <x v="196"/>
    <s v="COMPLAINT"/>
    <s v="DIGITAL PLATFORM"/>
    <s v="SIXTY60"/>
    <s v="Checkers Responsive Web"/>
    <s v="Online order correction"/>
    <s v="Customer is expecting a refund on the items she received in error. "/>
    <n v="296213"/>
    <s v=" "/>
    <s v=" "/>
    <d v="2020-04-23T00:00:00"/>
    <s v="Completed"/>
    <s v="Meagan Hildebrand"/>
    <s v="carla"/>
    <s v="maisel"/>
    <n v="27828879655"/>
    <d v="2020-04-23T00:00:00"/>
  </r>
  <r>
    <s v="Checkers"/>
    <x v="4"/>
    <x v="19"/>
    <x v="196"/>
    <s v="COMPLAINT"/>
    <s v="DIGITAL PLATFORM"/>
    <s v="SIXTY60"/>
    <s v="Checkers Responsive Web"/>
    <s v="Sixty60 - Order not delivered"/>
    <s v="I placed an order on the 60/60 app and I scheduled a delivery for 5pm but when I checked my order now, it has been cancelled. I’ve already paid so what do I do?"/>
    <n v="294569"/>
    <s v=" "/>
    <s v=" "/>
    <d v="2020-04-15T00:00:00"/>
    <s v="Completed"/>
    <s v="Estrolita September"/>
    <s v="Asekhona"/>
    <s v="Qutu"/>
    <n v="27840787933"/>
    <d v="2020-04-15T00:00:00"/>
  </r>
  <r>
    <s v="Checkers"/>
    <x v="4"/>
    <x v="19"/>
    <x v="196"/>
    <s v="COMPLAINT"/>
    <s v="DIGITAL PLATFORM"/>
    <s v="WEBSITE/APP"/>
    <s v="Checkers Responsive Web"/>
    <s v="Login issues"/>
    <s v="Customer struggling to log into app on phone. "/>
    <n v="294785"/>
    <s v=" "/>
    <s v=" "/>
    <d v="2020-04-16T00:00:00"/>
    <s v="Completed"/>
    <s v="Keturah Rangasami"/>
    <s v="Amanda"/>
    <s v="Hayes"/>
    <n v="27732332194"/>
    <d v="2020-04-16T00:00:00"/>
  </r>
  <r>
    <s v="Checkers"/>
    <x v="4"/>
    <x v="19"/>
    <x v="196"/>
    <s v="COMPLAINT"/>
    <s v="OTHER"/>
    <s v="MISCELLANEOUS"/>
    <s v="Checkers Responsive Web"/>
    <s v=" CORONAVIRUS OUTBREAK: Staff Hygiene"/>
    <s v="Customer says the store in not keeping the hygiene measures put in place. Even the Branch Manager was standing right next to her when she visited the store."/>
    <n v="292760"/>
    <s v=" "/>
    <s v=" "/>
    <d v="2020-04-06T00:00:00"/>
    <s v="Completed"/>
    <s v="Renate Coetzee"/>
    <s v="Kylie"/>
    <s v="Janssen"/>
    <n v="27828260713"/>
    <d v="2020-04-06T00:00:00"/>
  </r>
  <r>
    <s v="Checkers"/>
    <x v="4"/>
    <x v="19"/>
    <x v="196"/>
    <s v="COMPLAINT"/>
    <s v="OTHER"/>
    <s v="MISCELLANEOUS"/>
    <s v="Checkers Responsive Web"/>
    <s v=" CORONAVIRUS OUTBREAK: Staff unaware"/>
    <s v="I hear that Checkers Kloof street has been closed due to a Covid 19 case. I have been noticing the last couple of days that employees do not social distance when eating lunch. They sit together on the pavement outside the store. I would hope that Checkers is educating the employees on social distancing inside &amp;amp; outside the store."/>
    <n v="297590"/>
    <s v=" "/>
    <s v=" "/>
    <d v="2020-04-29T00:00:00"/>
    <s v="Completed"/>
    <s v="Elisha Claassen"/>
    <s v="Kati"/>
    <s v="Plumstead"/>
    <n v="27829216675"/>
    <d v="2020-04-29T00:00:00"/>
  </r>
  <r>
    <s v="Checkers"/>
    <x v="4"/>
    <x v="19"/>
    <x v="196"/>
    <s v="COMPLAINT"/>
    <s v="OTHER"/>
    <s v="MISCELLANEOUS"/>
    <s v="Checkers Responsive Web"/>
    <s v="Coronavirus outbreak - Solidarity fund donation"/>
    <s v="Why are people being charged R5 for &quot;Solidarity Fund&quot; and not being advised? Many of us are already living on government money, and now we are being charged for it?"/>
    <n v="296219"/>
    <s v=" "/>
    <s v=" "/>
    <d v="2020-04-23T00:00:00"/>
    <s v="Completed"/>
    <s v="Ryan Sylvester"/>
    <s v="Beverley"/>
    <s v="Mace"/>
    <n v="27721491877"/>
    <d v="2020-04-23T00:00:00"/>
  </r>
  <r>
    <s v="Checkers"/>
    <x v="4"/>
    <x v="19"/>
    <x v="196"/>
    <s v="COMPLAINT"/>
    <s v="OTHER"/>
    <s v="MISCELLANEOUS"/>
    <s v="Checkers Responsive Web"/>
    <s v="Coronavirus Outbreak - Solidarity Fund Donations"/>
    <s v=" Please urgently advise your authority for the deduction of the R5 so called &quot;solidarity fund&quot; on your till slips.  Written authority needs to be provided.  It will be referred under the Consumer Protection Act."/>
    <n v="296153"/>
    <s v=" "/>
    <s v=" "/>
    <d v="2020-04-23T00:00:00"/>
    <s v="Completed"/>
    <s v="Ryan Sylvester"/>
    <s v="Alta"/>
    <s v="Kapp"/>
    <n v="27714253850"/>
    <d v="2020-04-23T00:00:00"/>
  </r>
  <r>
    <s v="Checkers"/>
    <x v="4"/>
    <x v="19"/>
    <x v="196"/>
    <s v="COMPLAINT"/>
    <s v="OTHER"/>
    <s v="MISCELLANEOUS"/>
    <s v="Checkers Responsive Web"/>
    <s v="CORONAVIRUS OUTBREAK: Solidarity fund contributuion"/>
    <s v="Message: Hi thereI received a whatsapp message of a checkers till slip deducting a R5 for the solidarity fund...I would like to know if this is true...or just a hoax message... If it's a hoax you need to send a comms to your platforms...Please call me if you would like to see a copy of the whatsapp message...0790749069 Hayley"/>
    <n v="296200"/>
    <s v=" "/>
    <s v=" "/>
    <d v="2020-04-23T00:00:00"/>
    <s v="Completed"/>
    <s v="Lulama Qononda"/>
    <s v="Hayley"/>
    <s v="Hendry"/>
    <n v="27790749069"/>
    <d v="2020-04-23T00:00:00"/>
  </r>
  <r>
    <s v="Checkers"/>
    <x v="4"/>
    <x v="19"/>
    <x v="196"/>
    <s v="COMPLAINT"/>
    <s v="OTHER"/>
    <s v="MISCELLANEOUS"/>
    <s v="Checkers Responsive Web"/>
    <s v="CORONAVIRUS OUTBREAK: Store closed early"/>
    <s v="Message: Good  day So I  normally order on the sixty app however decided to go to the store as the specials are not on the app Got to the store and proceeded to my shopping was there  for almos a hour i might add doing my monthly shopping  , when going into the line to to tills rto pay WE were told  to just leave the trolley and leave the store No explanation WHY When i asked i was given no answer In this time of the Corona virus you immediately assume its that  and this is bothering me as this store is still closed today even to shop on the app. People were walking in the store without any masks on and i feel security should have stopped them Also when delivering the orders your drivers do not have on any masks or gloves and that is not regulation you should really look at MRD food and how their drivers deliver Im awaiting your response Kind regards"/>
    <n v="297610"/>
    <s v=" "/>
    <s v=" "/>
    <d v="2020-04-29T00:00:00"/>
    <s v="Completed"/>
    <s v="Lulama Qononda"/>
    <s v="Toefgah"/>
    <s v="williams"/>
    <n v="27737132483"/>
    <d v="2020-04-29T00:00:00"/>
  </r>
  <r>
    <s v="Checkers"/>
    <x v="4"/>
    <x v="19"/>
    <x v="196"/>
    <s v="COMPLAINT"/>
    <s v="OTHER"/>
    <s v="MISCELLANEOUS"/>
    <s v="Telephony"/>
    <s v="CORONAVIRUS OUTBREAK: staff hygiene"/>
    <s v="Customer says that the manager was wearing her mask on her head and not face. When he asked why they are doing it, they said they cant breath. "/>
    <n v="295487"/>
    <s v=" "/>
    <s v=" "/>
    <d v="2020-04-20T00:00:00"/>
    <s v="Completed"/>
    <s v="Renate Coetzee"/>
    <s v="Brett"/>
    <s v="Moore"/>
    <n v="27790789048"/>
    <d v="2020-04-20T00:00:00"/>
  </r>
  <r>
    <s v="Checkers"/>
    <x v="4"/>
    <x v="19"/>
    <x v="196"/>
    <s v="COMPLAINT"/>
    <s v="PRODUCT"/>
    <s v="BAKERY"/>
    <s v="Checkers Responsive Web"/>
    <s v="Poor Quality product"/>
    <s v="Bought a garlic bread on Friday. Expiry date 23rd April. Made it today and opened it to find Mould on it. Due to social distancing, not going to bring it back and had to through it away. I did take pictures and can send to you but basically just to let you know so you can check the batch and remove from your shelves. On the other hand, Nice store and friendly staff"/>
    <n v="295628"/>
    <s v="Bakery"/>
    <s v="Garlic bread"/>
    <d v="2020-04-20T00:00:00"/>
    <s v="Completed"/>
    <s v="Julien Mafouta"/>
    <s v="Darice"/>
    <s v="Loeb"/>
    <n v="27828492635"/>
    <d v="2020-04-20T00:00:00"/>
  </r>
  <r>
    <s v="Checkers"/>
    <x v="4"/>
    <x v="19"/>
    <x v="196"/>
    <s v="COMPLAINT"/>
    <s v="PRODUCT"/>
    <s v="FRUIT AND VEG"/>
    <s v="Checkers Responsive Web"/>
    <s v="Poor Quality"/>
    <s v="Hi I bought a watermelon whilst working I'm a driver and I purchased a watermelon from your Capetown store checkers on Friday the 24th when I got back from Capetown I cut the watermelon in half and it was very bad we did not eat it so I'm in Durban I would like to exchange in  checkers Durban Chatsworth would the be possible as yourl are one store and I'm not sure when I'm going back to Capetown on my delivery"/>
    <n v="296996"/>
    <s v="In house product"/>
    <s v="Watermelon"/>
    <d v="2020-04-26T00:00:00"/>
    <s v="Completed"/>
    <s v="Lukhanyo Mbanga"/>
    <s v="VIKESH"/>
    <s v="RAMDHANI"/>
    <n v="27677246781"/>
    <d v="2020-04-26T00:00:00"/>
  </r>
  <r>
    <s v="Checkers"/>
    <x v="4"/>
    <x v="19"/>
    <x v="196"/>
    <s v="COMPLAINT"/>
    <s v="PRODUCT"/>
    <s v="FRUIT AND VEG"/>
    <s v="Consumer Email – Checkers"/>
    <s v="Poor Quality Product"/>
    <s v="I bought watermelon at Checkers Kloof Saturday afternoon only ate it last night and it was rancid. I can't queue again to get this returned please can you assist."/>
    <n v="297083"/>
    <s v="Freshmark"/>
    <s v="Watermelon"/>
    <d v="2020-04-27T00:00:00"/>
    <s v="Completed"/>
    <s v="Ryan Sylvester"/>
    <s v="Ronald"/>
    <s v="Muchatuta"/>
    <n v="27738364023"/>
    <d v="2020-04-27T00:00:00"/>
  </r>
  <r>
    <s v="Checkers"/>
    <x v="4"/>
    <x v="19"/>
    <x v="196"/>
    <s v="COMPLAINT"/>
    <s v="SERVICE"/>
    <s v="STAFF GENERAL"/>
    <s v="Checkers Responsive Web"/>
    <s v="Poor Customer Experience"/>
    <s v="Totally shocking services needed to buy one packet of single ply serviettes.Staff were lounging around at the cigarette counter - oblivious to my presence.Specially took the cigarette counter to be quick.Staff members  were  holding me up chatting and lounging around.Please teach your staff that we put food on their tables and the customer comes first.Sad pathetic angry and unhappy during lock-down"/>
    <n v="296026"/>
    <s v=" "/>
    <s v=" "/>
    <d v="2020-04-22T00:00:00"/>
    <s v="Completed"/>
    <s v="Lukhanyo Mbanga"/>
    <s v="Robert"/>
    <s v="Bellon"/>
    <n v="27827828750"/>
    <d v="2020-04-22T00:00:00"/>
  </r>
  <r>
    <s v="Checkers"/>
    <x v="4"/>
    <x v="19"/>
    <x v="196"/>
    <s v="COMPLAINT"/>
    <s v="CORPORATE"/>
    <s v="COVID-19"/>
    <s v="Checkers Responsive Web"/>
    <s v="Coronavirus Outbreak: Staff not aware"/>
    <s v="I drive along Weltevreden Street to Kloof Street between 1.30 and 2 on my way to work.  I see many of your staff, sitting close together in groups, with their masks pulled down and their visors pushed up.  I understand completely that eating and talking is difficult with masks and separation, but the situation is inviting spread of Covid-19 , should anyone fall sick.  Is it possible for someone from your store to walk around and encourage/enforce masks and social distancing?  I know this will be resented but is is vital."/>
    <n v="299889"/>
    <s v=" "/>
    <s v=" "/>
    <d v="2020-05-11T00:00:00"/>
    <s v="Completed"/>
    <s v="Alize Feris"/>
    <s v="Margie"/>
    <s v="Blake"/>
    <n v="27847101061"/>
    <d v="2020-05-11T00:00:00"/>
  </r>
  <r>
    <s v="Checkers"/>
    <x v="4"/>
    <x v="19"/>
    <x v="196"/>
    <s v="COMPLAINT"/>
    <s v="DIGITAL PLATFORM"/>
    <s v="SIXTY60"/>
    <s v="Checkers Responsive Web"/>
    <s v="Sixty 60 - app does not load"/>
    <s v="Customer is unable to place her online order because the App is not loading or displaying the products. "/>
    <n v="300722"/>
    <s v=" "/>
    <s v=" "/>
    <d v="2020-05-15T00:00:00"/>
    <s v="Completed"/>
    <s v="Meagan Hildebrand"/>
    <s v="Roger"/>
    <s v="Vineall"/>
    <n v="27825753338"/>
    <d v="2020-05-15T00:00:00"/>
  </r>
  <r>
    <s v="Checkers"/>
    <x v="4"/>
    <x v="19"/>
    <x v="196"/>
    <s v="ENQUIRY"/>
    <s v="DIGITAL PLATFORM"/>
    <s v="SIXTY60"/>
    <s v="Checkers Responsive Web"/>
    <s v="App problematic"/>
    <s v="Message: Hi There, Can you please tell me if the 60/60 is currently not working as it is not showing any products and when I select items from previous purchases it adds to my basket but says ITEMS NOT RANGED and balance is at zero.Many Thanks,Mohammed Khan"/>
    <n v="298007"/>
    <s v=" "/>
    <s v=" "/>
    <d v="2020-05-01T00:00:00"/>
    <s v="Completed"/>
    <s v="Lulama Qononda"/>
    <s v="Mohammed"/>
    <s v="Khan"/>
    <n v="27768828943"/>
    <d v="2020-05-01T00:00:00"/>
  </r>
  <r>
    <s v="Checkers"/>
    <x v="4"/>
    <x v="19"/>
    <x v="196"/>
    <s v="ENQUIRY"/>
    <s v="DIGITAL PLATFORM"/>
    <s v="SIXTY60"/>
    <s v="Checkers Responsive Web"/>
    <s v="Sixty60 - App not working"/>
    <s v="I order all he time from sixty 60 but the app is saying it’s not operating at the moment. Please advise when it willBe working again in my area- weLive in tamboerskloof close to the Kloof street and sea point branches. Many thanks"/>
    <n v="297953"/>
    <s v=" "/>
    <s v=" "/>
    <d v="2020-04-30T00:00:00"/>
    <s v="Completed"/>
    <s v="Estrolita September"/>
    <s v="Debra"/>
    <s v="Ullrich"/>
    <n v="27834157416"/>
    <d v="2020-04-30T00:00:00"/>
  </r>
  <r>
    <s v="Checkers"/>
    <x v="4"/>
    <x v="19"/>
    <x v="196"/>
    <s v="ENQUIRY"/>
    <s v="DIGITAL PLATFORM"/>
    <s v="SIXTY60"/>
    <s v="za.co.shoprite.eezicoupon"/>
    <s v="How to order"/>
    <s v="Am able to browse but not put items in basket to order. Nothing comes up. Please assist."/>
    <n v="297826"/>
    <s v=" "/>
    <s v=" "/>
    <d v="2020-04-30T00:00:00"/>
    <s v="Completed"/>
    <s v="Rochell Carolus"/>
    <s v="Janis"/>
    <s v="Wylie"/>
    <n v="27833209384"/>
    <d v="2020-04-30T00:00:00"/>
  </r>
  <r>
    <s v="Checkers"/>
    <x v="4"/>
    <x v="19"/>
    <x v="196"/>
    <s v="ENQUIRY"/>
    <s v="OTHER"/>
    <s v="MISCELLANEOUS"/>
    <s v="Checkers Responsive Web"/>
    <s v="Assistance with school project"/>
    <s v="Customer needs information for a school project. "/>
    <n v="294243"/>
    <s v=" "/>
    <s v=" "/>
    <d v="2020-04-14T00:00:00"/>
    <s v="Completed"/>
    <s v="Meagan Hildebrand"/>
    <s v="Singita"/>
    <s v="Weston"/>
    <n v="27790952969"/>
    <d v="2020-04-14T00:00:00"/>
  </r>
  <r>
    <s v="Checkers"/>
    <x v="4"/>
    <x v="19"/>
    <x v="196"/>
    <s v="ENQUIRY"/>
    <s v="OTHER"/>
    <s v="MISCELLANEOUS"/>
    <s v="Checkers Responsive Web"/>
    <s v="Coronavirus Outbreak - Solidarity charges"/>
    <s v="I received a whatsapp regarding a charge of R5 for Solidarity. The individual has taken to social media to broadcast this. Not sure if he or she contacted your store to query this first. I'm in the habit of verifying things for myself. I have a snap of the toll slip which bears your store details and shows the charge."/>
    <n v="296345"/>
    <s v=" "/>
    <s v=" "/>
    <d v="2020-04-23T00:00:00"/>
    <s v="Completed"/>
    <s v="Estrolita September"/>
    <s v="Sam"/>
    <s v="Govender"/>
    <n v="27836054828"/>
    <d v="2020-04-23T00:00:00"/>
  </r>
  <r>
    <s v="Checkers"/>
    <x v="4"/>
    <x v="19"/>
    <x v="196"/>
    <s v="ENQUIRY"/>
    <s v="OTHER"/>
    <s v="MISCELLANEOUS"/>
    <s v="Checkers Responsive Web"/>
    <s v="Coronavirus Outbreak - Solidarity Charges"/>
    <s v="Is it true you are deducting R5 without asking customers if they wish to support the covid-19 fund? A till slip from your store went viral today"/>
    <n v="296386"/>
    <s v=" "/>
    <s v=" "/>
    <d v="2020-04-23T00:00:00"/>
    <s v="Completed"/>
    <s v="Estrolita September"/>
    <s v="Sharon"/>
    <s v="Stemmett"/>
    <n v="27827392533"/>
    <d v="2020-04-23T00:00:00"/>
  </r>
  <r>
    <s v="Checkers"/>
    <x v="4"/>
    <x v="19"/>
    <x v="196"/>
    <s v="ENQUIRY"/>
    <s v="OTHER"/>
    <s v="MISCELLANEOUS"/>
    <s v="Checkers Responsive Web"/>
    <s v="Solidarity Fund enquiry"/>
    <s v="Solidarity Fund enquiry"/>
    <n v="296318"/>
    <s v=" "/>
    <s v=" "/>
    <d v="2020-04-23T00:00:00"/>
    <s v="Completed"/>
    <s v="Thando Mafanya"/>
    <s v="Joppie"/>
    <s v="Nieman"/>
    <n v="27659313446"/>
    <d v="2020-04-23T00:00:00"/>
  </r>
  <r>
    <s v="Checkers"/>
    <x v="4"/>
    <x v="19"/>
    <x v="196"/>
    <s v="ENQUIRY"/>
    <s v="PRODUCT"/>
    <s v="PRIVATE LABELS"/>
    <s v="Checkers Responsive Web"/>
    <s v="SPA. BATH SALT SOAK.W DABS. ARGAN &amp; PEPRMINT"/>
    <s v="SPA. BATH SALT SOAK.W DABS. ARGAN &amp;amp; PEPRMINT"/>
    <n v="292986"/>
    <s v="Spar bath salt argan &amp; peppermint"/>
    <s v="bath salts"/>
    <d v="2020-04-07T00:00:00"/>
    <s v="Completed"/>
    <s v="Arezona Philander"/>
    <s v="Stuart"/>
    <s v="Graham"/>
    <n v="27716364997"/>
    <d v="2020-04-07T00:00:00"/>
  </r>
  <r>
    <s v="Checkers"/>
    <x v="4"/>
    <x v="19"/>
    <x v="196"/>
    <s v="ENQUIRY"/>
    <s v="DIGITAL PLATFORM"/>
    <s v="SIXTY60"/>
    <s v="Checkers Responsive Web"/>
    <s v="Checkers Sixty60 -Delivery options"/>
    <s v="can I order groceries from my pc"/>
    <n v="300770"/>
    <s v=" "/>
    <s v=" "/>
    <d v="2020-05-15T00:00:00"/>
    <s v="Completed"/>
    <s v="Rochell Carolus"/>
    <s v="windsor"/>
    <s v="cloete"/>
    <n v="27603087215"/>
    <d v="2020-05-15T00:00:00"/>
  </r>
  <r>
    <s v="Checkers"/>
    <x v="4"/>
    <x v="19"/>
    <x v="196"/>
    <s v="ENQUIRY"/>
    <s v="PRODUCT"/>
    <s v="APPLIANCES"/>
    <s v="Checkers Responsive Web"/>
    <s v="Enquiry - Product Baking glass lid"/>
    <s v="Customer looking for Lid for glass baking/storage containerGood day,\n\nI have a Marinex dish and the plastic lid has cracked badly. I would like to find out if you have any spare lids that perhaps are left overs from broken glass merchandise. I can see that you still sell them as I saw them at your Sea Point branch. Can I please have one? it is a square one about 20 x 20 cm.&quot;,"/>
    <n v="300306"/>
    <s v="Baking glass lid"/>
    <s v="Baking glass lid"/>
    <d v="2020-05-13T00:00:00"/>
    <s v="Completed"/>
    <s v="Arezona Philander"/>
    <s v="Judith"/>
    <s v="Berman"/>
    <n v="27824562716"/>
    <d v="2020-05-13T00:00:00"/>
  </r>
  <r>
    <s v="Checkers"/>
    <x v="4"/>
    <x v="19"/>
    <x v="196"/>
    <s v="ENQUIRY"/>
    <s v="MARKETING CAMPAIGN"/>
    <s v="XTRA SAVINGS"/>
    <s v="Checkers Responsive Web"/>
    <s v="Xtra savings - profile support"/>
    <s v="Request to update her email address. "/>
    <n v="299142"/>
    <s v=" "/>
    <s v=" "/>
    <d v="2020-05-06T00:00:00"/>
    <s v="Completed"/>
    <s v="Meagan Hildebrand"/>
    <s v="Veronica"/>
    <s v="Mbiko"/>
    <n v="27815214087"/>
    <d v="2020-05-06T00:00:00"/>
  </r>
  <r>
    <s v="Checkers"/>
    <x v="4"/>
    <x v="19"/>
    <x v="196"/>
    <s v="ENQUIRY"/>
    <s v="PRODUCT"/>
    <s v="HOME AND WEAR"/>
    <s v="Checkers Responsive Web"/>
    <s v="Enquiry - Product"/>
    <s v="Customer is Looking for Product ID 10324831"/>
    <n v="299814"/>
    <s v="Royal England Dinner set"/>
    <s v="Dinner set"/>
    <d v="2020-05-11T00:00:00"/>
    <s v="Completed"/>
    <s v="Arezona Philander"/>
    <s v="Donne"/>
    <s v="Bullivant"/>
    <n v="27828732419"/>
    <d v="2020-05-11T00:00:00"/>
  </r>
  <r>
    <s v="Checkers"/>
    <x v="4"/>
    <x v="30"/>
    <x v="197"/>
    <s v="COMPLAINT"/>
    <s v="OTHER"/>
    <s v="MISCELLANEOUS"/>
    <s v="Checkers Responsive Web"/>
    <s v=" CORONAVIRUS OUTBREAK:Staff Hygiene"/>
    <s v="Customer says we provided the face shields to the staff but they wear it on their foreheads so their whole face is still exposed, and he wants us to address it. ."/>
    <n v="293903"/>
    <s v=" "/>
    <s v=" "/>
    <d v="2020-04-12T00:00:00"/>
    <s v="Completed"/>
    <s v="Renate Coetzee"/>
    <s v="Andre"/>
    <s v="Swart"/>
    <n v="27836549071"/>
    <d v="2020-04-12T00:00:00"/>
  </r>
  <r>
    <s v="Checkers"/>
    <x v="4"/>
    <x v="30"/>
    <x v="197"/>
    <s v="COMPLAINT"/>
    <s v="PRODUCT"/>
    <s v="PRIVATE LABELS"/>
    <s v="Twitter - Checkers ZA"/>
    <s v="Missing pods"/>
    <s v="Come on @CheckersSA this is the second box that I have opened. One box short 4 pods, the other short 5. "/>
    <n v="297566"/>
    <s v="Foreign Ground Single Origin"/>
    <s v="Variety Pack coffee capsules"/>
    <d v="2020-04-29T00:00:00"/>
    <s v="Completed"/>
    <s v="Rochell Carolus"/>
    <s v="Ian"/>
    <s v="van der Waag"/>
    <n v="636822531"/>
    <d v="2020-04-29T00:00:00"/>
  </r>
  <r>
    <s v="Checkers"/>
    <x v="4"/>
    <x v="30"/>
    <x v="197"/>
    <s v="COMPLAINT"/>
    <s v="CORPORATE"/>
    <s v="COVID-19"/>
    <s v="Checkers Responsive Web"/>
    <s v="Covid 19"/>
    <s v="Message: At around 11:37 three staff members stood at the fishery station all playing on their phones. This is unacceptable during this _x000a_pandemic!"/>
    <n v="299767"/>
    <s v=" "/>
    <s v=" "/>
    <d v="2020-05-10T00:00:00"/>
    <s v="Completed"/>
    <s v="Estel Richardson"/>
    <s v="Hanno"/>
    <s v="Viljoen"/>
    <n v="27798978420"/>
    <d v="2020-05-10T00:00:00"/>
  </r>
  <r>
    <s v="Checkers"/>
    <x v="4"/>
    <x v="30"/>
    <x v="197"/>
    <s v="ENQUIRY"/>
    <s v="CORPORATE"/>
    <s v="SPONSORSHIPS"/>
    <s v="Checkers Responsive Web"/>
    <s v="Donation enquiry"/>
    <s v=" I went to Checkers on Saturday to make a donation into the solidarity fund as requested by the president.  Nobody could assist me, they did not even know about the fund.  Can this be true?  Can we make a donation into the fund at your stores?"/>
    <n v="294960"/>
    <s v=" "/>
    <s v=" "/>
    <d v="2020-04-17T00:00:00"/>
    <s v="Completed"/>
    <s v="Alize Feris"/>
    <s v="Sybil"/>
    <s v="Jacobs"/>
    <n v="27832358145"/>
    <d v="2020-04-17T00:00:00"/>
  </r>
  <r>
    <s v="Checkers"/>
    <x v="4"/>
    <x v="30"/>
    <x v="197"/>
    <s v="ENQUIRY"/>
    <s v="PRODUCT"/>
    <s v="EDIBLE AND NON-EDIBLE GROCERIES"/>
    <s v="Checkers Responsive Web"/>
    <s v="Looking for Pecks Fish Spread"/>
    <s v="We've always liked Pecks Smoked Salmon Spread, which disappeared off our shelves in 2019.  Then came Pecks Fish Spread, which was billed as a &quot;replacement&quot; for the Smoked Salmon Spread.  Now neither of them are available. Is the Smoked Salmon likely ever to return? "/>
    <n v="296326"/>
    <s v="Pecks"/>
    <s v="Fish Spread"/>
    <d v="2020-04-23T00:00:00"/>
    <s v="Completed"/>
    <s v="Alize Feris"/>
    <s v="Minota"/>
    <s v="van Bergen"/>
    <n v="27827804777"/>
    <d v="2020-04-23T00:00:00"/>
  </r>
  <r>
    <s v="Checkers"/>
    <x v="4"/>
    <x v="30"/>
    <x v="197"/>
    <s v="ENQUIRY"/>
    <s v="ADVERTISING"/>
    <s v="PRODUCT"/>
    <s v="Checkers Responsive Web"/>
    <s v="Rain check denied"/>
    <s v="I have been to both your Laguna Mall as well as Weskus mall Checkers branches as we have seen that you have a special on Hug in a Mug @ _x000a_R39.99 per box.As my husband and myself have both recently been retrenched we always look for specials on your coffee and absolutely _x000a_love the Hug in a Mug hazelnut flavor. On enquiring about the fact that _x000a_neither of your stores had this specific flavor on their shelves and _x000a_asking if we could please get a rain cheque for this specific flavor we _x000a_were told in a rather rude tone that our request would not be possible _x000a_and that we would need to wait and see if they get more stock in.Ifind this completely unacceptable as this special could be finished by _x000a_the time they get more stock in and with us not earning anything we _x000a_would not be able to afford it again.   We are loyal supporters of Checkers and this kind of rude behavior is rather off-putting as it _x000a_is not the first time we have received poor service from the staff.Please could we receive any feedback regarding this matter as a treat like hug in a mug goes long way for us."/>
    <n v="300605"/>
    <s v="Hug in a Mug"/>
    <s v="Hazelnut Cappuccino"/>
    <d v="2020-05-14T00:00:00"/>
    <s v="Completed"/>
    <s v="Julien Mafouta"/>
    <s v="Janine"/>
    <s v="Jackson"/>
    <n v="27828914837"/>
    <d v="2020-05-14T00:00:00"/>
  </r>
  <r>
    <s v="Checkers"/>
    <x v="4"/>
    <x v="30"/>
    <x v="197"/>
    <s v="PRAISE"/>
    <s v="SERVICE"/>
    <s v="STAFF GENERAL"/>
    <s v="Checkers Responsive Web"/>
    <s v="Praise for a job well done"/>
    <s v="THANK YOU TO MANAGEMENT AND STAFF FOR BEING AVAILABLE AND OFFERING ESSENTIAL SERVICE AS A RESIDENT IN LANGEBAAN  THANK YOU TO YOU ALL"/>
    <n v="295247"/>
    <s v=" "/>
    <s v=" "/>
    <d v="2020-04-18T00:00:00"/>
    <s v="Completed"/>
    <s v="Rochell Carolus"/>
    <s v="GERALD"/>
    <s v="DAVIDS"/>
    <n v="27829399177"/>
    <d v="2020-04-18T00:00:00"/>
  </r>
  <r>
    <s v="Checkers"/>
    <x v="4"/>
    <x v="35"/>
    <x v="198"/>
    <s v="COMPLAINT"/>
    <s v="PRODUCT"/>
    <s v="PRIVATE LABELS"/>
    <s v="Consumer Email – Shoprite"/>
    <s v="Milk weighs less"/>
    <s v="i bought a 1 liter crystal valley milk sachet but there is only 850 ml, noteven a 1 liter im very unhappy with this as i paid full.not the 1st time orthe second time.I bought it in Malmesbury checkers.Not sure who to contactNo email on the packet"/>
    <n v="300520"/>
    <s v="Crystal Valley"/>
    <s v="Full cream Milk"/>
    <d v="2020-05-14T00:00:00"/>
    <s v="Completed"/>
    <s v="Nomi Mgojo"/>
    <s v="checkersfs.co.za"/>
    <s v="afpockpas"/>
    <s v=" "/>
    <d v="2020-05-14T00:00:00"/>
  </r>
  <r>
    <s v="Checkers"/>
    <x v="4"/>
    <x v="35"/>
    <x v="198"/>
    <s v="COMPLAINT"/>
    <s v="PRODUCT"/>
    <s v="SELL BY DATE"/>
    <s v="Checkers Responsive Web"/>
    <s v="Expired stock still on the shelves"/>
    <s v="Saturday I did buy a big five star chocolate when I get home to eat the chocolate it was old,I check the date and see that the chocolate expired next month..im so disappointment in checkers Malmesbury for selling old chocolates to customers."/>
    <n v="300230"/>
    <s v="No details provided"/>
    <s v="Chocolate"/>
    <d v="2020-05-13T00:00:00"/>
    <s v="Completed"/>
    <s v="Chad Flandorp"/>
    <s v="Nicole"/>
    <s v="Tango"/>
    <n v="27793819079"/>
    <d v="2020-05-13T00:00:00"/>
  </r>
  <r>
    <s v="Checkers"/>
    <x v="4"/>
    <x v="35"/>
    <x v="198"/>
    <s v="ENQUIRY"/>
    <s v="DIGITAL PLATFORM"/>
    <s v="SIXTY60"/>
    <s v="Checkers Responsive Web"/>
    <s v="Online shopping inquiry"/>
    <s v="Customer would like to know if we deliver to Darling. "/>
    <n v="296280"/>
    <s v=" "/>
    <s v=" "/>
    <d v="2020-04-23T00:00:00"/>
    <s v="Completed"/>
    <s v="Meagan Hildebrand"/>
    <s v="Tony"/>
    <s v="van Heerden"/>
    <n v="27833253987"/>
    <d v="2020-04-23T00:00:00"/>
  </r>
  <r>
    <s v="Checkers"/>
    <x v="4"/>
    <x v="35"/>
    <x v="198"/>
    <s v="ENQUIRY"/>
    <s v="OTHER"/>
    <s v="MISCELLANEOUS"/>
    <s v="Checkers Responsive Web"/>
    <s v="CORONAVIRUS OUTBREAK - Virtual Voucher"/>
    <s v="I cannot access the voucher online Please assist"/>
    <n v="295132"/>
    <s v=" "/>
    <s v=" "/>
    <d v="2020-04-18T00:00:00"/>
    <s v="Completed"/>
    <s v="Julien Mafouta"/>
    <s v="Jacobus"/>
    <s v="Kruger"/>
    <n v="27713621011"/>
    <d v="2020-04-18T00:00:00"/>
  </r>
  <r>
    <s v="Checkers"/>
    <x v="4"/>
    <x v="32"/>
    <x v="199"/>
    <s v="COMPLAINT"/>
    <s v="DIGITAL PLATFORM"/>
    <s v="SIXTY60"/>
    <s v="Checkers Responsive Web"/>
    <s v="Sixty60 - Refund"/>
    <s v="My order number was 10139774 from Meadowridge store.This wasn't received. It went to Waltham rd in Northpine and not Waltham way in _x000a_Meadowridge.  Goods were returned to the shop and I was charged R953.00 _x000a_on 4 April."/>
    <n v="293751"/>
    <s v=" "/>
    <s v=" "/>
    <d v="2020-04-11T00:00:00"/>
    <s v="Completed"/>
    <s v="Julien Mafouta"/>
    <s v="Jenny"/>
    <s v="Mathew"/>
    <n v="27835616826"/>
    <d v="2020-04-11T00:00:00"/>
  </r>
  <r>
    <s v="Checkers"/>
    <x v="4"/>
    <x v="32"/>
    <x v="199"/>
    <s v="COMPLAINT"/>
    <s v="DIGITAL PLATFORM"/>
    <s v="SIXTY60"/>
    <s v="Checkers Responsive Web"/>
    <s v="Sixty60 refund"/>
    <s v="Customer was quoted more than his basket of goods and did not receive all the items he paid for. "/>
    <n v="294268"/>
    <s v=" "/>
    <s v=" "/>
    <d v="2020-04-14T00:00:00"/>
    <s v="Completed"/>
    <s v="Meagan Hildebrand"/>
    <s v="Robin"/>
    <s v="van Dyk"/>
    <n v="27646483505"/>
    <d v="2020-04-14T00:00:00"/>
  </r>
  <r>
    <s v="Checkers"/>
    <x v="4"/>
    <x v="32"/>
    <x v="199"/>
    <s v="COMPLAINT"/>
    <s v="DIGITAL PLATFORM"/>
    <s v="SIXTY60"/>
    <s v="Checkers Responsive Web"/>
    <s v="Sixty60 refund groceries"/>
    <s v="One delivery was made.My account has been debited with 4 amounts.  One delivery was made.Please reverse R953.04, R300.86, R312.91 on 3 and 4 April "/>
    <n v="292973"/>
    <s v=" "/>
    <s v=" "/>
    <d v="2020-04-07T00:00:00"/>
    <s v="Completed"/>
    <s v="Lukhanyo Mbanga"/>
    <s v="Jenny"/>
    <s v="Mathew"/>
    <n v="27835616826"/>
    <d v="2020-04-07T00:00:00"/>
  </r>
  <r>
    <s v="Checkers"/>
    <x v="4"/>
    <x v="32"/>
    <x v="199"/>
    <s v="COMPLAINT"/>
    <s v="OTHER"/>
    <s v="MISCELLANEOUS"/>
    <s v="Checkers Responsive Web"/>
    <s v="Coronavirus Outbreak: Staff Hygiene"/>
    <s v="I was in the store @ 1pm today (Thursday) when at the fruit and veg I saw two staff members together - the older lady then took off her plastic protection from her face and the other lady Michelle Adams put it on - when I queried this with them Michelle took it off her face and older lady put it back on her face and continued to serve customers - I did report to management but would appreciate feedback as this store is managed in a shocking way especially the bakery, deli and meat - rude, slow and disinterested staff and slack useless/management"/>
    <n v="296337"/>
    <s v=" "/>
    <s v=" "/>
    <d v="2020-04-23T00:00:00"/>
    <s v="Completed"/>
    <s v="Alize Feris"/>
    <s v="Alison"/>
    <s v="Jruger"/>
    <n v="27827718801"/>
    <d v="2020-04-23T00:00:00"/>
  </r>
  <r>
    <s v="Checkers"/>
    <x v="4"/>
    <x v="32"/>
    <x v="199"/>
    <s v="COMPLAINT"/>
    <s v="PRICE"/>
    <s v="INCORRECTLY PRICED"/>
    <s v="Checkers Responsive Web"/>
    <s v="Poor Customer Experience"/>
    <s v="Received an email from customer  - Not happy with the fact that he was incorrectlly charged for mince he bought"/>
    <n v="296975"/>
    <s v="N/A"/>
    <s v=" "/>
    <d v="2020-04-26T00:00:00"/>
    <s v="Completed"/>
    <s v="Brandon Anthony"/>
    <s v="Morne"/>
    <s v="Senekal"/>
    <n v="27611516184"/>
    <d v="2020-04-26T00:00:00"/>
  </r>
  <r>
    <s v="Checkers"/>
    <x v="4"/>
    <x v="32"/>
    <x v="199"/>
    <s v="COMPLAINT"/>
    <s v="PRICE"/>
    <s v="INCREASES"/>
    <s v="Checkers Responsive Web"/>
    <s v="Product price increases by R10"/>
    <s v="Your Oros 2 Lt was on special for 29.99....three days later on Wednesday 22nd April it increased by R10.00 ( R39.99)Let me say it was 32.99 before the special.How come it increased by R10.00 within 3 days, surely this is a rip-off and not sitting well with me."/>
    <n v="296069"/>
    <s v="Oros"/>
    <s v=" "/>
    <d v="2020-04-22T00:00:00"/>
    <s v="Completed"/>
    <s v="Nomi Mgojo"/>
    <s v="Keith"/>
    <s v="Witbooi"/>
    <n v="27832372183"/>
    <d v="2020-04-22T00:00:00"/>
  </r>
  <r>
    <s v="Checkers"/>
    <x v="4"/>
    <x v="32"/>
    <x v="199"/>
    <s v="COMPLAINT"/>
    <s v="PRODUCT"/>
    <s v="CONVENIENCE"/>
    <s v="Facebook – Checkers ZA"/>
    <s v="Mouldy Banting Revolution bread"/>
    <s v="The customer is unhappy with the Banting Revolution bread purchased at the Checkers Meadowridge store. The customer claims that this is the second time customer experienced mould on the bread from the same store. The customer has advised that she is returning the bread today but she would like to be contacted regarding this.FB Post:Good Day. I am disgusted for a second time to have purchased bread from your store - dated expiration is 5/5/20. And this morning the bread was covered in mould 🤢🤢 utterly disgusting. "/>
    <n v="296757"/>
    <s v="Banting"/>
    <s v="bread"/>
    <d v="2020-04-25T00:00:00"/>
    <s v="Completed"/>
    <s v="Estel Richardson"/>
    <s v=" "/>
    <s v="Jade Parenzee"/>
    <s v=" "/>
    <d v="2020-04-25T00:00:00"/>
  </r>
  <r>
    <s v="Checkers"/>
    <x v="4"/>
    <x v="32"/>
    <x v="199"/>
    <s v="COMPLAINT"/>
    <s v="PRODUCT"/>
    <s v="EDIBLE AND NON-EDIBLE GROCERIES"/>
    <s v="Facebook – Checkers ZA"/>
    <s v="Expired product"/>
    <s v="Customer advised the product has expired.Please see the pictures attached.FB Post:Good day. Went to visit ypur Meadowdale store yesterday. Bought Danish Herring and when I wanted to open it last night for dinner, I noticed the sell by date being 18 March. I'm shocked, disappointed and disgusted to know that you leave expired perishables on your selves for almost a month. Thank goodness I noticed the date because imagine how sick we could have gotten from raw fish that has expired a month ago already. Please don't tell me to return it to the store to exchange it as I have 2 small kids at home and can't just go to the shop during this lockdown. It was the first time I got the opportunity to visit your shop yesterday during the lockdown  "/>
    <n v="294461"/>
    <s v="Mediterranean Delicacies"/>
    <s v="Danish Style Herring"/>
    <d v="2020-04-15T00:00:00"/>
    <s v="Completed"/>
    <s v="Estel Richardson"/>
    <s v=" "/>
    <s v="Tanya Schoonderwoerd"/>
    <s v=" "/>
    <d v="2020-04-15T00:00:00"/>
  </r>
  <r>
    <s v="Checkers"/>
    <x v="4"/>
    <x v="32"/>
    <x v="199"/>
    <s v="COMPLAINT"/>
    <s v="PRODUCT"/>
    <s v="MEAT MARKET"/>
    <s v="Facebook – Checkers ZA"/>
    <s v="Chicken is off"/>
    <s v="The customer is unhappy with the quality of the chicken wings that she purchased. The customer states that the chicken was rotten."/>
    <n v="297245"/>
    <s v="."/>
    <s v="Chicken Sosati"/>
    <d v="2020-04-28T00:00:00"/>
    <s v="Completed"/>
    <s v="Nomi Mgojo"/>
    <s v="Kim Joy"/>
    <s v="Thomas"/>
    <n v="27763031042"/>
    <d v="2020-04-28T00:00:00"/>
  </r>
  <r>
    <s v="Checkers"/>
    <x v="4"/>
    <x v="32"/>
    <x v="199"/>
    <s v="COMPLAINT"/>
    <s v="PRODUCT"/>
    <s v="PRIVATE LABELS"/>
    <s v="Twitter - Checkers ZA"/>
    <s v="Bone in boneless brisket"/>
    <s v="Hey guys, if you're putting &quot;boneless&quot; item on the shelves please don't leave the massive bone in it. We cant drive up and down to the stores for nothing"/>
    <n v="297313"/>
    <s v="Limited Edition"/>
    <s v="Boneless brisket"/>
    <d v="2020-04-28T00:00:00"/>
    <s v="Completed"/>
    <s v="Rochell Carolus"/>
    <s v="Clayton"/>
    <s v="x"/>
    <n v="782196617"/>
    <d v="2020-04-28T00:00:00"/>
  </r>
  <r>
    <s v="Checkers"/>
    <x v="4"/>
    <x v="32"/>
    <x v="199"/>
    <s v="COMPLAINT"/>
    <s v="PRODUCT"/>
    <s v="SELL BY DATE"/>
    <s v="Checkers Responsive Web"/>
    <s v="Selling expired food"/>
    <s v="On Monday 6th April I bought three packs of eskort bacon. I fried a pack this morning and noticed an alarming smell when I check the packets the bacon was expired nearly two months ago on the 20th Feb. I am highly disappointed and this pork could have killed my family or atleast made us very sick on top of that my entire house stinks to be honest.What is going on ? My card number is 9710084000456331. If you want to verify the purchase. Please get back to me because I feel as though In this time one risks their life to buy food Only to buy food that may make you sick!I have pictures and the packaging but no slip. "/>
    <n v="293167"/>
    <s v="Eskort"/>
    <s v="bacon"/>
    <d v="2020-04-08T00:00:00"/>
    <s v="Completed"/>
    <s v="Lukhanyo Mbanga"/>
    <s v="Brent"/>
    <s v="Poggenpoel"/>
    <n v="27634045809"/>
    <d v="2020-04-08T00:00:00"/>
  </r>
  <r>
    <s v="Checkers"/>
    <x v="4"/>
    <x v="32"/>
    <x v="199"/>
    <s v="COMPLAINT"/>
    <s v="PRODUCT"/>
    <s v="SELL BY DATE"/>
    <s v="Facebook – Checkers ZA"/>
    <s v="Expired stock still on the shelves"/>
    <s v="Customer posted on Facebook complaining about the store selling expired stock to customers. She bought the Danish Style Herring and it had an expiry date of 18 March 2020"/>
    <n v="295707"/>
    <s v="Danish Style"/>
    <s v="Herring"/>
    <d v="2020-04-21T00:00:00"/>
    <s v="Completed"/>
    <s v="Chad Flandorp"/>
    <s v="Tanya"/>
    <s v="Schoonderwoerd"/>
    <n v="27716800354"/>
    <d v="2020-04-21T00:00:00"/>
  </r>
  <r>
    <s v="Checkers"/>
    <x v="4"/>
    <x v="32"/>
    <x v="199"/>
    <s v="COMPLAINT"/>
    <s v="PRICE"/>
    <s v="PI LABEL"/>
    <s v="Facebook – Checkers ZA"/>
    <s v="Item Differently marked"/>
    <s v="The customer says that there is two PI labels in store for the same item but two different prices. She wants to know what the correct prices is "/>
    <n v="298800"/>
    <s v="Not Specified"/>
    <s v=" "/>
    <d v="2020-05-05T00:00:00"/>
    <s v="Completed"/>
    <s v="Estrolita September"/>
    <s v="Tracey"/>
    <s v="Daniels"/>
    <n v="665745135"/>
    <d v="2020-05-05T00:00:00"/>
  </r>
  <r>
    <s v="Checkers"/>
    <x v="4"/>
    <x v="32"/>
    <x v="199"/>
    <s v="COMPLAINT"/>
    <s v="STORE"/>
    <s v="ENVIRONMENT"/>
    <s v="Checkers Responsive Web"/>
    <s v="Religious messages broadcast in store"/>
    <s v="Customer has a complaint against religious messages broadcast in store and requests an email address for a senior manager in order to register my complaint"/>
    <n v="298786"/>
    <s v=" "/>
    <s v=" "/>
    <d v="2020-05-05T00:00:00"/>
    <s v="Completed"/>
    <s v="Keturah Rangasami"/>
    <s v="David"/>
    <s v="Capel"/>
    <n v="27726606211"/>
    <d v="2020-05-05T00:00:00"/>
  </r>
  <r>
    <s v="Checkers"/>
    <x v="4"/>
    <x v="32"/>
    <x v="199"/>
    <s v="COMPLAINT"/>
    <s v="CORPORATE"/>
    <s v="COVID-19"/>
    <s v="Checkers Responsive Web"/>
    <s v=" Covid-19 : Store health and safety compliance"/>
    <s v="I visited your shop today. The cashier who served me was wearing her face mask under her nose. When I pointed out that she was wearing it wrong she just readjusted it over her nose. Considering that particular shop was closed last week as staff had tested positive I would suggest checkers might need to look into client safety with unsafe cashiers"/>
    <n v="300202"/>
    <s v=" "/>
    <s v=" "/>
    <d v="2020-05-12T00:00:00"/>
    <s v="Completed"/>
    <s v="Chad Flandorp"/>
    <s v="Tamar"/>
    <s v="Bezuidenhout"/>
    <n v="27817279939"/>
    <d v="2020-05-12T00:00:00"/>
  </r>
  <r>
    <s v="Checkers"/>
    <x v="4"/>
    <x v="32"/>
    <x v="199"/>
    <s v="COMPLAINT"/>
    <s v="DIGITAL PLATFORM"/>
    <s v="SIXTY60"/>
    <s v="Checkers Responsive Web"/>
    <s v="Sixty60 App - unable to log in"/>
    <s v="Customer placed an online order yesterday but unable to login now "/>
    <n v="300688"/>
    <s v=" "/>
    <s v=" "/>
    <d v="2020-05-15T00:00:00"/>
    <s v="Completed"/>
    <s v="Meagan Hildebrand"/>
    <s v="Candice"/>
    <s v="Thornton"/>
    <n v="27829419270"/>
    <d v="2020-05-15T00:00:00"/>
  </r>
  <r>
    <s v="Checkers"/>
    <x v="4"/>
    <x v="32"/>
    <x v="199"/>
    <s v="ENQUIRY"/>
    <s v="MARKETING CAMPAIGN"/>
    <s v="XTRA SAVINGS"/>
    <s v="Checkers Responsive Web"/>
    <s v="Card Support"/>
    <s v="My phone number not associated with my card numberWhatsapp stated my card number is not associated with my cell number"/>
    <n v="295122"/>
    <s v=" "/>
    <s v=" "/>
    <d v="2020-04-18T00:00:00"/>
    <s v="Completed"/>
    <s v="Arezona Philander"/>
    <s v="Shirley"/>
    <s v="Talmud"/>
    <n v="27837341760"/>
    <d v="2020-04-18T00:00:00"/>
  </r>
  <r>
    <s v="Checkers"/>
    <x v="4"/>
    <x v="32"/>
    <x v="199"/>
    <s v="ENQUIRY"/>
    <s v="MONEY MARKET"/>
    <s v="MONEY TRANSFER"/>
    <s v="Consumer Email – Checkers"/>
    <s v="money transfer"/>
    <s v="The customer wanted to know how she can do a money transfer"/>
    <n v="294656"/>
    <s v=" "/>
    <s v=" "/>
    <d v="2020-04-16T00:00:00"/>
    <s v="Completed"/>
    <s v="Thando Mafanya"/>
    <s v="Sylvia"/>
    <s v="Saurman"/>
    <n v="833680513"/>
    <d v="2020-04-16T00:00:00"/>
  </r>
  <r>
    <s v="Checkers"/>
    <x v="4"/>
    <x v="32"/>
    <x v="199"/>
    <s v="ENQUIRY"/>
    <s v="MONEY MARKET"/>
    <s v="MONEY TRANSFER"/>
    <s v="Shoprite Responsive Web"/>
    <s v="Money transfer inquiry"/>
    <s v="Customer resides in Denmark and would like to send groceries/money to a friend in South Africa. She would like to know if she can do a money transfer to her. "/>
    <n v="295980"/>
    <s v=" "/>
    <s v=" "/>
    <d v="2020-04-22T00:00:00"/>
    <s v="Completed"/>
    <s v="Meagan Hildebrand"/>
    <s v="kathrine"/>
    <s v="craig"/>
    <n v="27827048300"/>
    <d v="2020-04-22T00:00:00"/>
  </r>
  <r>
    <s v="Checkers"/>
    <x v="4"/>
    <x v="32"/>
    <x v="199"/>
    <s v="ENQUIRY"/>
    <s v="OTHER"/>
    <s v="MISCELLANEOUS"/>
    <s v="Checkers Responsive Web"/>
    <s v="CORONAVIRUS OUTBREAK - Store health and safety policy"/>
    <s v="We are kindly requesting  to install and supply COVID-19 compliant Glass panels for till operators and customers and 1 metre safe distance signage for Checkers Medaowdale and any other branches,"/>
    <n v="294074"/>
    <s v=" "/>
    <s v=" "/>
    <d v="2020-04-13T00:00:00"/>
    <s v="Completed"/>
    <s v="Julien Mafouta"/>
    <s v="Cyril"/>
    <s v="Masikati"/>
    <n v="27638018111"/>
    <d v="2020-04-13T00:00:00"/>
  </r>
  <r>
    <s v="Checkers"/>
    <x v="4"/>
    <x v="32"/>
    <x v="199"/>
    <s v="ENQUIRY"/>
    <s v="OTHER"/>
    <s v="MISCELLANEOUS"/>
    <s v="za.co.shoprite.eezicoupon"/>
    <s v="Struggling to shop"/>
    <s v="Message: There is no indication that I have bought .where do I go to shop. I am registered and also have extra sa ing."/>
    <n v="294369"/>
    <s v=" "/>
    <s v=" "/>
    <d v="2020-04-15T00:00:00"/>
    <s v="Completed"/>
    <s v="Lulama Qononda"/>
    <s v="Jacqueline"/>
    <s v="Pickering"/>
    <n v="27722988082"/>
    <d v="2020-04-15T00:00:00"/>
  </r>
  <r>
    <s v="Checkers"/>
    <x v="4"/>
    <x v="32"/>
    <x v="199"/>
    <s v="ENQUIRY"/>
    <s v="DIGITAL PLATFORM"/>
    <s v="CLICK &amp; COLLECT"/>
    <s v="Checkers Responsive Web"/>
    <s v="Click and collect: Delivery"/>
    <s v="I can't see to order on line either  for delivery or click and collect"/>
    <n v="300366"/>
    <s v=" "/>
    <s v=" "/>
    <d v="2020-05-13T00:00:00"/>
    <s v="Completed"/>
    <s v="Elisha Claassen"/>
    <s v="Debra"/>
    <s v="Harvey"/>
    <n v="27712042256"/>
    <d v="2020-05-13T00:00:00"/>
  </r>
  <r>
    <s v="Checkers"/>
    <x v="4"/>
    <x v="32"/>
    <x v="199"/>
    <s v="ENQUIRY"/>
    <s v="CORPORATE"/>
    <s v="COVID-19"/>
    <s v="Checkers Responsive Web"/>
    <s v="Coronavirus outbreak - Store closures"/>
    <s v="Customer would like to know why the stores in Cape Town are closing. "/>
    <n v="299159"/>
    <s v=" "/>
    <s v=" "/>
    <d v="2020-05-06T00:00:00"/>
    <s v="Completed"/>
    <s v="Meagan Hildebrand"/>
    <s v="Lesley"/>
    <s v="Ferreira"/>
    <n v="27729111625"/>
    <d v="2020-05-06T00:00:00"/>
  </r>
  <r>
    <s v="Checkers"/>
    <x v="4"/>
    <x v="32"/>
    <x v="199"/>
    <s v="ENQUIRY"/>
    <s v="CORPORATE"/>
    <s v="COVID-19"/>
    <s v="Checkers Responsive Web"/>
    <s v="Coronavirus Outbreak: Store closure"/>
    <s v="Customer wants to know when the store will open again."/>
    <n v="299224"/>
    <s v=" "/>
    <s v=" "/>
    <d v="2020-05-07T00:00:00"/>
    <s v="Completed"/>
    <s v="Arezona Philander"/>
    <s v="Ann"/>
    <s v="Stead"/>
    <n v="27824528263"/>
    <d v="2020-05-07T00:00:00"/>
  </r>
  <r>
    <s v="Checkers"/>
    <x v="4"/>
    <x v="32"/>
    <x v="199"/>
    <s v="ENQUIRY"/>
    <s v="CORPORATE"/>
    <s v="COVID-19"/>
    <s v="Checkers Responsive Web"/>
    <s v="Covid-19 - store closure"/>
    <s v="Chante Human, 071 488 3934 or 021-710 8830, regarding CH Meadowridge..Apparently she was in the store yesterday and wants to know if the store is close due to COVID-19, and what must she do in that regard."/>
    <n v="299336"/>
    <s v=" "/>
    <s v=" "/>
    <d v="2020-05-07T00:00:00"/>
    <s v="Completed"/>
    <s v="Nomi Mgojo"/>
    <s v="Chante"/>
    <s v="Human"/>
    <s v="+27 71 488 3934"/>
    <d v="2020-05-07T00:00:00"/>
  </r>
  <r>
    <s v="Checkers"/>
    <x v="4"/>
    <x v="32"/>
    <x v="199"/>
    <s v="ENQUIRY"/>
    <s v="CORPORATE"/>
    <s v="COVID-19"/>
    <s v="Consumer Email – Checkers"/>
    <s v="CORONAVIRUS OUTBREAK: MEadowridge Store Closure"/>
    <s v="Good day to whom it may concern Please would it be possible to confirm whether Checkers Meadowridge has closed due the virus or another reason. On Bergvliet Whatsapp group some people are reporting that they were in the queue and the doors were closed. Myself , my brother and my mom are regular customers and would like to know. I would also like to send our regards to the staff and for them to all be okay. Kind Regards Timony Cedhom "/>
    <n v="299157"/>
    <s v=" "/>
    <s v=" "/>
    <d v="2020-05-06T00:00:00"/>
    <s v="Completed"/>
    <s v="Lulama Qononda"/>
    <s v="Timony"/>
    <s v="Cedhom"/>
    <s v=" "/>
    <d v="2020-05-06T00:00:00"/>
  </r>
  <r>
    <s v="Checkers"/>
    <x v="4"/>
    <x v="32"/>
    <x v="199"/>
    <s v="ENQUIRY"/>
    <s v="PRODUCT"/>
    <s v="CONVENIENCE"/>
    <s v="Checkers Responsive Web"/>
    <s v="Staples on the veggies"/>
    <s v="Good day. Please note that I bought a packet of the steam in the bag roasting veg with staples along the top of the packet as if it were _x000a_opened and then stapled closed. If I hadn't noticed that the staff had _x000a_done this, our microwave would have exploded &amp;amp; possibly led to our _x000a_house burning down. This is quite dangerous. I thought I would bring it _x000a_to your attention.I look forward to hearing from you. Please stay safe in these scary times."/>
    <n v="299165"/>
    <s v="Convenience"/>
    <s v="Roasted veggies"/>
    <d v="2020-05-06T00:00:00"/>
    <s v="Completed"/>
    <s v="Julien Mafouta"/>
    <s v="Lee"/>
    <s v="Kirkby"/>
    <n v="27731439006"/>
    <d v="2020-05-06T00:00:00"/>
  </r>
  <r>
    <s v="Checkers"/>
    <x v="4"/>
    <x v="31"/>
    <x v="200"/>
    <s v="COMPLAINT"/>
    <s v="OTHER"/>
    <s v="MISCELLANEOUS"/>
    <s v="Checkers Responsive Web"/>
    <s v="Coronavirus Outbreak - Store health and safety policy"/>
    <s v="The customer sent an email advising the staff do not all wear masks and those who do are not wearing it correctly. She also says that the staff are not adhering to social distancing. She also advised that the store is empty and she received an SMS that there is an allocated till for elderly and health workers which is not the case "/>
    <n v="294985"/>
    <s v=" "/>
    <s v=" "/>
    <d v="2020-04-17T00:00:00"/>
    <s v="Completed"/>
    <s v="Estrolita September"/>
    <s v="Marlize"/>
    <s v="Kunneke"/>
    <n v="27834523893"/>
    <d v="2020-04-17T00:00:00"/>
  </r>
  <r>
    <s v="Checkers"/>
    <x v="4"/>
    <x v="31"/>
    <x v="200"/>
    <s v="COMPLAINT"/>
    <s v="PRODUCT"/>
    <s v="MEAT MARKET"/>
    <s v="Checkers Responsive Web"/>
    <s v="Bad meat"/>
    <s v="Customer says he bought stake in Shoprite worcester , The stake was very hard although it was cooked to perfection according to him"/>
    <n v="293625"/>
    <s v="Steak House"/>
    <s v="Classic meat"/>
    <d v="2020-04-10T00:00:00"/>
    <s v="Completed"/>
    <s v="Gcobisa Cengani"/>
    <s v="Bertus"/>
    <s v="Muller"/>
    <n v="27798351784"/>
    <d v="2020-04-10T00:00:00"/>
  </r>
  <r>
    <s v="Checkers"/>
    <x v="4"/>
    <x v="31"/>
    <x v="200"/>
    <s v="COMPLAINT"/>
    <s v="DIGITAL PLATFORM"/>
    <s v="WEBSITE/APP"/>
    <s v="Checkers Responsive Web"/>
    <s v="Website: Price Error"/>
    <s v="n Wednesday I went to Mountain Mill to buy Westpoint 800g Prawns for R119.99 per pack. The on shelf pricing as different. R159.99.  So I left them. Went home checked the internet site of checkers specials and saw “with Checkers card”.  Took as screen shot, took my card went back collected my 2 packs, got to the till and R159.99.  Call the supervisor and manger came. All looked at my screen shot. Told me that they have not had pamphlets for some time due to Covid. Understood.  But they then explained that the special on prawns was for the Eastern Cape! So I left the prawns. Nice people and pleasant.  Just doing their jobs. However. How do I, here in the western cape, get it so wrong to go to look at checkers specials on line and not see EASTERN CAPE ONLY.  Why are you not asked to enter your province. Most people cause tablets or phones and so it’s impossible to see fine ring which may appear at the bottom of the flyer. Sorry Checkers, driving to the mall twice to be on the wrong side of specials is not on. The staff at checkers pointed out that it’s a common problem. They say it’s always Eastern Cape issue."/>
    <n v="300669"/>
    <s v="Westpoint"/>
    <s v="Prawns"/>
    <d v="2020-05-15T00:00:00"/>
    <s v="In Process"/>
    <s v="Elisha Claassen"/>
    <s v="Noel"/>
    <s v="Oberem"/>
    <n v="27782526540"/>
    <d v="2020-05-15T00:00:00"/>
  </r>
  <r>
    <s v="Checkers"/>
    <x v="4"/>
    <x v="31"/>
    <x v="200"/>
    <s v="ENQUIRY"/>
    <s v="OTHER"/>
    <s v="MISCELLANEOUS"/>
    <s v="Checkers Responsive Web"/>
    <s v="Till Slip Repint"/>
    <s v="Customer would like till slip reprint "/>
    <n v="293290"/>
    <s v=" "/>
    <s v=" "/>
    <d v="2020-04-09T00:00:00"/>
    <s v="Completed"/>
    <s v="Brandon Anthony"/>
    <s v="Karin"/>
    <s v="Venter"/>
    <n v="27842570146"/>
    <d v="2020-04-09T00:00:00"/>
  </r>
  <r>
    <s v="Checkers"/>
    <x v="4"/>
    <x v="34"/>
    <x v="201"/>
    <s v="COMPLAINT"/>
    <s v="OTHER"/>
    <s v="MISCELLANEOUS"/>
    <s v="Consumer Email – Shoprite"/>
    <s v="CORONAVIRUS OUTBREAK -  Staff hygiene"/>
    <s v="I have a complaint about your Muizenberg store. I was in thereon Monday and the butchery section has no masks or gloves or protectivegear on at all. Needless to say I never bought any meat due to this. Pleasecontact me as should I not hear from someone I will be contacting thehealth department"/>
    <n v="297234"/>
    <s v=" "/>
    <s v=" "/>
    <d v="2020-04-28T00:00:00"/>
    <s v="Completed"/>
    <s v="Julien Mafouta"/>
    <s v="Tebogo"/>
    <s v="Modjadji-Kekana"/>
    <n v="614503513"/>
    <d v="2020-04-28T00:00:00"/>
  </r>
  <r>
    <s v="Checkers"/>
    <x v="4"/>
    <x v="34"/>
    <x v="201"/>
    <s v="COMPLAINT"/>
    <s v="PRODUCT"/>
    <s v="PRIVATE LABELS"/>
    <s v="Facebook – Checkers ZA"/>
    <s v="Off White Chocolate"/>
    <s v="Customer is complaining about the chocolates she purchased stating that they were off.FB Post:Bought 2x Antigua white chocolates from Checkers Muizenberg today and it is not the usual white colour but has a green tinge. Best before is only 12/27/2020. Both containers are from the same batch. "/>
    <n v="293450"/>
    <s v="Antigua"/>
    <s v="White Chocolate"/>
    <d v="2020-04-10T00:00:00"/>
    <s v="Completed"/>
    <s v="Estel Richardson"/>
    <s v=" "/>
    <s v="Ilandra Kühn"/>
    <n v="824660272"/>
    <d v="2020-04-10T00:00:00"/>
  </r>
  <r>
    <s v="Checkers"/>
    <x v="4"/>
    <x v="34"/>
    <x v="201"/>
    <s v="COMPLAINT"/>
    <s v="SERVICE"/>
    <s v="CONTRACT SECURITY"/>
    <s v="Checkers Responsive Web"/>
    <s v="Poor Customer experience"/>
    <s v="I would like to lodge a complaint.I am disgusted by the way I felt today I am a person with rights and I feel that my rights were violated.I am a born and bred colored and I am not a thief. But that’s the way that I felt when I left the store in Muizenberg .I decided to visit the Checkers today because I needed a few necessities. Due to the lockdown I wore a mask and I had on a cap but i was taking safety precautions.I was followed around the store by an undercover security guard a lady to be specific... I felt very uncomfortable as every isle that I walked down she followed me. Yes I am not a white person but it just shows how racist your people are in that area ... none of the white  people were stalked and followed ... I wanted to leave but I needed to buy  those necessities... I spent well over R1500 but I was not treated as I am good enough !!! I plan to make this bad treatment that I received go viral who gives your securities that right .... and I plan to inform the most senior person at your company !!!"/>
    <n v="293572"/>
    <s v=" "/>
    <s v=" "/>
    <d v="2020-04-10T00:00:00"/>
    <s v="Completed"/>
    <s v="Elisha Claassen"/>
    <s v="Faizel"/>
    <s v="Salie"/>
    <n v="27837838470"/>
    <d v="2020-04-10T00:00:00"/>
  </r>
  <r>
    <s v="Checkers"/>
    <x v="4"/>
    <x v="34"/>
    <x v="201"/>
    <s v="COMPLAINT"/>
    <s v="SERVICE"/>
    <s v="STAFF GENERAL"/>
    <s v="Checkers Responsive Web"/>
    <s v="Poor Customer Experience"/>
    <s v="I am disgusted with the customer service at Checkers Muizenberg. I live in Muizenberg and I hate going to this Checkers store. I'd rather drive _x000a_to another Checkers or even PnP. The teller I dealt with don't care about customer service, takes her own time, I need to tell them _x000a_more than once about cleaning the service area, the attitude I got was _x000a_shocking, the manager came over and said to swap the teller. I then told_x000a_ the manager I was waiting long already, she rolled her eyes and also _x000a_gave me attitude. I can't remember the manager's name but I did take a _x000a_photo of her.I've had enough.This is not the first time.I know others have complained about this Checkers.Iwill not leave it like this, I'm gonna record every single incident _x000a_from now on and going to post it on social media, I'm going to make this_x000a_ public."/>
    <n v="298586"/>
    <s v=" "/>
    <s v=" "/>
    <d v="2020-05-04T00:00:00"/>
    <s v="Completed"/>
    <s v="Julien Mafouta"/>
    <s v="Garran"/>
    <s v="Michaels"/>
    <n v="27827850953"/>
    <d v="2020-05-04T00:00:00"/>
  </r>
  <r>
    <s v="Checkers"/>
    <x v="4"/>
    <x v="34"/>
    <x v="201"/>
    <s v="COMPLAINT"/>
    <s v="CORPORATE"/>
    <s v="COVID-19"/>
    <s v="Checkers Responsive Web"/>
    <s v="Covid-19 : Staff hygiene, training and compliance"/>
    <s v="Received an email from customer - Not happy with the way cashier and packer joking about the Covid 19 virus and the spread there of"/>
    <n v="299466"/>
    <s v=" "/>
    <s v=" "/>
    <d v="2020-05-08T00:00:00"/>
    <s v="In Process"/>
    <s v="Brandon Anthony"/>
    <s v="Bernadette"/>
    <s v="Collop"/>
    <n v="27833016504"/>
    <d v="2020-05-08T00:00:00"/>
  </r>
  <r>
    <s v="Checkers"/>
    <x v="4"/>
    <x v="34"/>
    <x v="201"/>
    <s v="COMPLAINT"/>
    <s v="PRODUCT"/>
    <s v="MEAT MARKET"/>
    <s v="Facebook – Checkers ZA"/>
    <s v="Poor Quality Product"/>
    <s v="Customer complained that the Ostrich rolls she bought Barcode: 6001224237948 was very bland, customer paid R29.99 for the item."/>
    <n v="299666"/>
    <s v="No brand"/>
    <s v="Ostritch rolls"/>
    <d v="2020-05-09T00:00:00"/>
    <s v="Completed"/>
    <s v="Ryan Sylvester"/>
    <s v="Michelle"/>
    <s v="Talliard"/>
    <n v="622763420"/>
    <d v="2020-05-09T00:00:00"/>
  </r>
  <r>
    <s v="Checkers"/>
    <x v="4"/>
    <x v="34"/>
    <x v="201"/>
    <s v="COMPLAINT"/>
    <s v="PRODUCT"/>
    <s v="NO STOCK: EDIBLE &amp; NON-EDIBLE GROCERIES"/>
    <s v="Checkers Responsive Web"/>
    <s v="No stock cereal"/>
    <s v="Message: I am looking for Kelloggs Rice Krispies Cereal 510g it is the imported product"/>
    <n v="300407"/>
    <s v="Kelloggs"/>
    <s v="Rice Krispies Cereal 510g"/>
    <d v="2020-05-13T00:00:00"/>
    <s v="Completed"/>
    <s v="Keturah Rangasami"/>
    <s v="Glenn"/>
    <s v="Saunders"/>
    <n v="27738628135"/>
    <d v="2020-05-13T00:00:00"/>
  </r>
  <r>
    <s v="Checkers"/>
    <x v="4"/>
    <x v="34"/>
    <x v="201"/>
    <s v="ENQUIRY"/>
    <s v="DIGITAL PLATFORM"/>
    <s v="SIXTY60"/>
    <s v="Checkers Responsive Web"/>
    <s v="Online shopping inquiry"/>
    <s v="Customer resides in Muizenburg and would like to know when she will be able to order from Sixty 60. "/>
    <n v="297015"/>
    <s v=" "/>
    <s v=" "/>
    <d v="2020-04-26T00:00:00"/>
    <s v="Completed"/>
    <s v="Meagan Hildebrand"/>
    <s v="Beulah"/>
    <s v="Roman"/>
    <n v="27767982703"/>
    <d v="2020-04-26T00:00:00"/>
  </r>
  <r>
    <s v="Checkers"/>
    <x v="4"/>
    <x v="34"/>
    <x v="201"/>
    <s v="ENQUIRY"/>
    <s v="DIGITAL PLATFORM"/>
    <s v="SIXTY60"/>
    <s v="Checkers Responsive Web"/>
    <s v="Sixty 60 - order inquiry"/>
    <s v=" order number is 10238448Customer wants to know where her order is that she placed this morning. "/>
    <n v="297922"/>
    <s v=" "/>
    <s v=" "/>
    <d v="2020-04-30T00:00:00"/>
    <s v="Completed"/>
    <s v="Meagan Hildebrand"/>
    <s v="Catherine"/>
    <s v="Betts"/>
    <n v="27825586574"/>
    <d v="2020-04-30T00:00:00"/>
  </r>
  <r>
    <s v="Checkers"/>
    <x v="4"/>
    <x v="34"/>
    <x v="201"/>
    <s v="ENQUIRY"/>
    <s v="MARKETING CAMPAIGN"/>
    <s v="COMPETITION"/>
    <s v="Shoprite Responsive Web"/>
    <s v="Enquiry - Competitions"/>
    <s v="Customer wants to know if that message going around of R2500 gift is a scam.   "/>
    <n v="297885"/>
    <s v=" "/>
    <s v=" "/>
    <d v="2020-04-30T00:00:00"/>
    <s v="Completed"/>
    <s v="Arezona Philander"/>
    <s v="Todd"/>
    <s v="McNicholas"/>
    <n v="27810757927"/>
    <d v="2020-04-30T00:00:00"/>
  </r>
  <r>
    <s v="Checkers"/>
    <x v="4"/>
    <x v="34"/>
    <x v="201"/>
    <s v="ENQUIRY"/>
    <s v="MONEY MARKET"/>
    <s v="VOUCHERS"/>
    <s v="Checkers Responsive Web"/>
    <s v="Virtual gift voucher"/>
    <s v="Virtual gift voucher"/>
    <n v="292951"/>
    <s v=" "/>
    <s v=" "/>
    <d v="2020-04-07T00:00:00"/>
    <s v="Completed"/>
    <s v="Arezona Philander"/>
    <s v="Sue"/>
    <s v="Harsant"/>
    <n v="27727642470"/>
    <d v="2020-04-07T00:00:00"/>
  </r>
  <r>
    <s v="Checkers"/>
    <x v="4"/>
    <x v="34"/>
    <x v="201"/>
    <s v="ENQUIRY"/>
    <s v="OTHER"/>
    <s v="MISCELLANEOUS"/>
    <s v="Checkers Responsive Web"/>
    <s v="Little Garden -  Positive Feedback"/>
    <s v=" Hi there, I just found a stash of the little garden seed planters that you used to give away with purchases over a certain amount. I’ve finally planted them all. Now would be a great time to restart that program. What a lovely time for kids to start growing food. Just a thought. Oh, and one more thing - Your new brand Simple Truth is fantastic!!"/>
    <n v="293184"/>
    <s v=" "/>
    <s v=" "/>
    <d v="2020-04-08T00:00:00"/>
    <s v="Completed"/>
    <s v="Nomi Mgojo"/>
    <s v="Valerie"/>
    <s v="Rose"/>
    <n v="27736385382"/>
    <d v="2020-04-08T00:00:00"/>
  </r>
  <r>
    <s v="Checkers"/>
    <x v="4"/>
    <x v="34"/>
    <x v="201"/>
    <s v="ENQUIRY"/>
    <s v="PRICE"/>
    <s v="PRODUCT PRICE"/>
    <s v="Checkers Responsive Web"/>
    <s v="Price enquiry"/>
    <s v="Could you please check the price of Mrs Balls Chutney. The shelf price at the Muizenberg store is R42.00!!!  I just paid R21.00 at Pnp.  This is surely an error or requires reporting for hiking of prices."/>
    <n v="296377"/>
    <s v=" Mrs Balls Chutney"/>
    <s v=" "/>
    <d v="2020-04-23T00:00:00"/>
    <s v="Completed"/>
    <s v="Julien Mafouta"/>
    <s v="Brenda"/>
    <s v="Van Straten"/>
    <n v="27788399985"/>
    <d v="2020-04-23T00:00:00"/>
  </r>
  <r>
    <s v="Checkers"/>
    <x v="4"/>
    <x v="34"/>
    <x v="201"/>
    <s v="ENQUIRY"/>
    <s v="PRODUCT"/>
    <s v="PRIVATE LABELS"/>
    <s v="Facebook – Checkers ZA"/>
    <s v="Stock Availabilty"/>
    <s v="The customer would like to know when the store will get more Linda McCartney and Quorn products"/>
    <n v="299018"/>
    <s v="Linda McCaertney"/>
    <s v="Products"/>
    <d v="2020-05-06T00:00:00"/>
    <s v="Completed"/>
    <s v="Estrolita September"/>
    <s v=" Willemien"/>
    <s v="de Villiers"/>
    <n v="824668620"/>
    <d v="2020-05-06T00:00:00"/>
  </r>
  <r>
    <s v="Checkers"/>
    <x v="4"/>
    <x v="33"/>
    <x v="202"/>
    <s v="COMPLAINT"/>
    <s v="ADVERTISING"/>
    <s v="MEDIA"/>
    <s v="Checkers Responsive Web"/>
    <s v="Nescafe Classic"/>
    <s v="Message: Good Day I just went to purchase your Nescafe Classic as advertised for 2 bottles for a R100 and they would not give me the strongNo where in the advert I received online stated that the strong or other variants where excludedYour advert does not make it clear that it was excluded Please clarify if the strong is included as I bought the Original and would like to exchange for the strongRegards Mike"/>
    <n v="296438"/>
    <s v="nescafe"/>
    <s v="Classic Strong"/>
    <d v="2020-04-24T00:00:00"/>
    <s v="Completed"/>
    <s v="Lulama Qononda"/>
    <s v="Michael"/>
    <s v="Wucherpfennig"/>
    <n v="27827819014"/>
    <d v="2020-04-24T00:00:00"/>
  </r>
  <r>
    <s v="Checkers"/>
    <x v="4"/>
    <x v="33"/>
    <x v="202"/>
    <s v="COMPLAINT"/>
    <s v="DIGITAL PLATFORM"/>
    <s v="SIXTY60"/>
    <s v="Checkers Responsive Web"/>
    <s v="Sixty60 - Short delivery"/>
    <s v="Goods received short .No credit balance reflecting on my account.Unable to reach customer care service.Very very Bad service received"/>
    <n v="292895"/>
    <s v=" "/>
    <s v=" "/>
    <d v="2020-04-07T00:00:00"/>
    <s v="Completed"/>
    <s v="Estrolita September"/>
    <s v="Lorraine"/>
    <s v="October"/>
    <n v="27724426997"/>
    <d v="2020-04-07T00:00:00"/>
  </r>
  <r>
    <s v="Checkers"/>
    <x v="4"/>
    <x v="33"/>
    <x v="202"/>
    <s v="COMPLAINT"/>
    <s v="DIGITAL PLATFORM"/>
    <s v="SIXTY60"/>
    <s v="Checkers Responsive Web"/>
    <s v="Sixty60 Complaint"/>
    <s v="Incorrect Order."/>
    <n v="294167"/>
    <s v=" "/>
    <s v=" "/>
    <d v="2020-04-14T00:00:00"/>
    <s v="Completed"/>
    <s v="Alize Feris"/>
    <s v="Ryan"/>
    <s v="Miller"/>
    <n v="27823507785"/>
    <d v="2020-04-14T00:00:00"/>
  </r>
  <r>
    <s v="Checkers"/>
    <x v="4"/>
    <x v="33"/>
    <x v="202"/>
    <s v="COMPLAINT"/>
    <s v="DIGITAL PLATFORM"/>
    <s v="SIXTY60"/>
    <s v="Checkers Responsive Web"/>
    <s v="Sixty60- Not allowed to order anymore"/>
    <s v="The customer sent an email advising she is no longer allowed to use the store on her sixty60 app. She says she has been calling for a week and has not received any answers "/>
    <n v="293289"/>
    <s v=" "/>
    <s v=" "/>
    <d v="2020-04-09T00:00:00"/>
    <s v="Completed"/>
    <s v="Estrolita September"/>
    <s v="Shivon"/>
    <s v="Gouws"/>
    <n v="27842418411"/>
    <d v="2020-04-09T00:00:00"/>
  </r>
  <r>
    <s v="Checkers"/>
    <x v="4"/>
    <x v="33"/>
    <x v="202"/>
    <s v="COMPLAINT"/>
    <s v="OTHER"/>
    <s v="MISCELLANEOUS"/>
    <s v="Checkers Responsive Web"/>
    <s v="Coronavirus Outbreak - Essential worker"/>
    <s v="I would love to complain about the fact that me and my wife essential workers is and we had to wait in a cue after it was said we would be _x000a_help quicker thwn usually. The till was open with no one sitting there. _x000a_The security told me that the person working on the till was not in but i_x000a_ think they could put in another person to fullfill that role.Thank you for your service in advance because i know all working in stores is also essential. But should stick there promises"/>
    <n v="295028"/>
    <s v=" "/>
    <s v=" "/>
    <d v="2020-04-17T00:00:00"/>
    <s v="Completed"/>
    <s v="Julien Mafouta"/>
    <s v="John"/>
    <s v="Koopman"/>
    <n v="27834692018"/>
    <d v="2020-04-17T00:00:00"/>
  </r>
  <r>
    <s v="Checkers"/>
    <x v="4"/>
    <x v="33"/>
    <x v="202"/>
    <s v="COMPLAINT"/>
    <s v="PRODUCT"/>
    <s v="EDIBLE AND NON-EDIBLE GROCERIES"/>
    <s v="Twitter - Checkers ZA"/>
    <s v="Poor quality"/>
    <s v="The customer tweeted images of bread bought from our store which was mouldy. "/>
    <n v="298413"/>
    <s v="Not given"/>
    <s v="Banting Loaf"/>
    <d v="2020-05-03T00:00:00"/>
    <s v="Completed"/>
    <s v="Lulama Qononda"/>
    <s v="Tertius"/>
    <s v="Jewaskiewitz"/>
    <n v="734055436"/>
    <d v="2020-05-03T00:00:00"/>
  </r>
  <r>
    <s v="Checkers"/>
    <x v="4"/>
    <x v="33"/>
    <x v="202"/>
    <s v="COMPLAINT"/>
    <s v="PRODUCT"/>
    <s v="GENERAL MERCHANDISE"/>
    <s v="Facebook – Checkers ZA"/>
    <s v="Poor quality product"/>
    <s v="The customer states the bushbaby chair quality is bad as it has only been used 5 times and is breaking"/>
    <n v="294124"/>
    <s v="No Details Provided"/>
    <s v="Camping chair"/>
    <d v="2020-04-14T00:00:00"/>
    <s v="Completed"/>
    <s v="Chad Flandorp"/>
    <s v="Etienne"/>
    <s v="Le Roux"/>
    <s v="+27 82 441 7817"/>
    <d v="2020-04-14T00:00:00"/>
  </r>
  <r>
    <s v="Checkers"/>
    <x v="4"/>
    <x v="33"/>
    <x v="202"/>
    <s v="COMPLAINT"/>
    <s v="PRODUCT"/>
    <s v="PRIVATE LABELS"/>
    <s v="Checkers Responsive Web"/>
    <s v="Simple truth vegetarian patties"/>
    <s v="I have been buying the vegetarian patties as long as they were on your shelves. Thisis the second time within a week that I get a small stone in the _x000a_vegetarian patties. The first time I wrote it off as a fluke but this _x000a_morning I got a second one from a different package. Seeing as I almost _x000a_chipped a tooth both times, this needs to be addressed by you as soon as_x000a_ possible. Please come back to me as soon as possible. "/>
    <n v="298173"/>
    <s v=" Simple truth"/>
    <s v="Vegetarian patties"/>
    <d v="2020-05-02T00:00:00"/>
    <s v="Completed"/>
    <s v="Julien Mafouta"/>
    <s v="Matthias"/>
    <s v="Binz"/>
    <n v="27743421742"/>
    <d v="2020-05-02T00:00:00"/>
  </r>
  <r>
    <s v="Checkers"/>
    <x v="4"/>
    <x v="33"/>
    <x v="202"/>
    <s v="COMPLAINT"/>
    <s v="SERVICE"/>
    <s v="CASHIER"/>
    <s v="Checkers Responsive Web"/>
    <s v="Lost A R1000 virtual voucher"/>
    <s v="Message: I received 3 three R1000 rand virtual vouchers from my employer I did shopping for 1999 the first voucher went through for 999 after this the employee should have put the R1 on a gift card to enable the second Voucher of a R1000. No one in the whole store was able to do this I ended up loosing R999 and left with no groceries. The date is 02 of May 2020.worst ever shopping experience.I will take this to hello Peter aswell."/>
    <n v="298248"/>
    <s v=" "/>
    <s v=" "/>
    <d v="2020-05-02T00:00:00"/>
    <s v="Completed"/>
    <s v="Lulama Qononda"/>
    <s v="Cornel"/>
    <s v="Vd Westhuizen"/>
    <n v="27823017258"/>
    <d v="2020-05-02T00:00:00"/>
  </r>
  <r>
    <s v="Checkers"/>
    <x v="4"/>
    <x v="33"/>
    <x v="202"/>
    <s v="COMPLAINT"/>
    <s v="SERVICE"/>
    <s v="STAFF GENERAL"/>
    <s v="Consumer Email – Shoprite"/>
    <s v="Poor customer experience"/>
    <s v="Poor customer experience"/>
    <n v="294884"/>
    <s v=" "/>
    <s v=" "/>
    <d v="2020-04-17T00:00:00"/>
    <s v="Completed"/>
    <s v="Thando Mafanya"/>
    <s v="Jane"/>
    <s v="Mculeun"/>
    <n v="832733036"/>
    <d v="2020-04-17T00:00:00"/>
  </r>
  <r>
    <s v="Checkers"/>
    <x v="4"/>
    <x v="33"/>
    <x v="202"/>
    <s v="COMPLAINT"/>
    <s v="CORPORATE"/>
    <s v="COVID-19"/>
    <s v="Checkers Responsive Web"/>
    <s v="Coronavirus outbreak- Staff hygiene"/>
    <s v="Coronavirus outbreak- Staff hygiene"/>
    <n v="299805"/>
    <s v=" "/>
    <s v=" "/>
    <d v="2020-05-11T00:00:00"/>
    <s v="Completed"/>
    <s v="Thando Mafanya"/>
    <s v="JC"/>
    <s v="de Villiers"/>
    <n v="27820690343"/>
    <d v="2020-05-11T00:00:00"/>
  </r>
  <r>
    <s v="Checkers"/>
    <x v="4"/>
    <x v="33"/>
    <x v="202"/>
    <s v="COMPLAINT"/>
    <s v="CORPORATE"/>
    <s v="COVID-19"/>
    <s v="Checkers Responsive Web"/>
    <s v="CORONAVIRUS: Priority Shopping"/>
    <s v="Message: I have a complaint against their service towards essential workers during this Covid pandemic.I am a health care professional and went to checkers for my household shopping and there were no tills open for essential workers. I asked a cashier who was chatting to about 4other colleagues around her why is there no till open for essential workers. She said it's closed. I  asked for her supervisor which I assume was her friend and this lady also chatting to two other colleagues. Pls note, no social distance between Co workers. No wonder they had staff members positive a 2 weeks ago and had to close the store.Do checkers not consider essential workers? And pls note I am a front line worker in the community at a local day hospital... This happened at Okovango checkers in Kraaifonten western cape."/>
    <n v="299518"/>
    <s v=" "/>
    <s v=" "/>
    <d v="2020-05-08T00:00:00"/>
    <s v="Completed"/>
    <s v="Lulama Qononda"/>
    <s v="Althea"/>
    <s v="Mentoor"/>
    <n v="27787407849"/>
    <d v="2020-05-08T00:00:00"/>
  </r>
  <r>
    <s v="Checkers"/>
    <x v="4"/>
    <x v="33"/>
    <x v="202"/>
    <s v="COMPLAINT"/>
    <s v="DIGITAL PLATFORM"/>
    <s v="SIXTY60"/>
    <s v="Checkers Responsive Web"/>
    <s v="Sixty 60: Missing item"/>
    <s v="I had an order delivered, one item I was charged for did not arrive"/>
    <n v="299463"/>
    <s v=" "/>
    <s v=" "/>
    <d v="2020-05-08T00:00:00"/>
    <s v="Completed"/>
    <s v="Elisha Claassen"/>
    <s v="Elizabeth"/>
    <s v="Barker"/>
    <n v="27726098162"/>
    <d v="2020-05-08T00:00:00"/>
  </r>
  <r>
    <s v="Checkers"/>
    <x v="4"/>
    <x v="33"/>
    <x v="202"/>
    <s v="COMPLAINT"/>
    <s v="PRODUCT"/>
    <s v="NO STOCK: EDIBLE &amp; NON-EDIBLE GROCERIES"/>
    <s v="Checkers Responsive Web"/>
    <s v="Stock Availability issues"/>
    <s v="Customer was in the store at 10h30 on Thursday 7 May and was dismayed that the bread shelves were virtually empty. The milk was also low in stock. Customer would like to know what the problem is "/>
    <n v="299276"/>
    <s v="Various"/>
    <s v="Bread and milk"/>
    <d v="2020-05-07T00:00:00"/>
    <s v="Completed"/>
    <s v="Meagan Hildebrand"/>
    <s v="Mark"/>
    <s v="Ferguson"/>
    <n v="27815189192"/>
    <d v="2020-05-07T00:00:00"/>
  </r>
  <r>
    <s v="Checkers"/>
    <x v="4"/>
    <x v="33"/>
    <x v="202"/>
    <s v="COMPLAINT"/>
    <s v="DIGITAL PLATFORM"/>
    <s v="SIXTY60"/>
    <s v="Checkers Responsive Web"/>
    <s v="Sixty 60 -  order inquiry"/>
    <s v="Message: 4 out of 7 products missing or incorrectly replaced. I have contact me as option for all out of stock products but was not informed of any changes or stock outs. If I pay for delivery I expect to get the service promised. I now have to go shopping anyway after paying for the delivery. If I have to go to out in any way, I might as well get everything and save the delivery fee."/>
    <n v="300831"/>
    <s v=" "/>
    <s v=" "/>
    <d v="2020-05-15T00:00:00"/>
    <s v="Completed"/>
    <s v="Meagan Hildebrand"/>
    <s v="Erika"/>
    <s v="Kapp"/>
    <n v="27842370458"/>
    <d v="2020-05-15T00:00:00"/>
  </r>
  <r>
    <s v="Checkers"/>
    <x v="4"/>
    <x v="33"/>
    <x v="202"/>
    <s v="ENQUIRY"/>
    <s v="CORPORATE"/>
    <s v="BUSINESS PROPOSAL"/>
    <s v="Checkers Responsive Web"/>
    <s v="Business Proposal"/>
    <s v="Subject was- Deliveries to clients - I will send customer business to business link if customer replies I will take it from there."/>
    <n v="295143"/>
    <s v=" "/>
    <s v=" "/>
    <d v="2020-04-18T00:00:00"/>
    <s v="Completed"/>
    <s v="Arezona Philander"/>
    <s v="Wendy"/>
    <s v="Vorster"/>
    <n v="27824618754"/>
    <d v="2020-04-18T00:00:00"/>
  </r>
  <r>
    <s v="Checkers"/>
    <x v="4"/>
    <x v="33"/>
    <x v="202"/>
    <s v="ENQUIRY"/>
    <s v="DIGITAL PLATFORM"/>
    <s v="SIXTY60"/>
    <s v="Checkers Responsive Web"/>
    <s v="Sixty60 - enquiry"/>
    <s v="I've had 2 orders recently. In each of the orders one item was put of stock. I already contacted you (help@sixty60.co.za) regarding this on _x000a_more than 1 occasion. I would appreciate it if someone can get back to _x000a_me on this please. I would like you to add it to my account as credit. Order # 10151024 - I ordered 2 yoghurt of R16. 99 each and only got 1.Order # 10157298 - I ordered a Black Forest cake of R79.00 but you were out of stock. "/>
    <n v="295131"/>
    <s v=" "/>
    <s v=" "/>
    <d v="2020-04-18T00:00:00"/>
    <s v="Completed"/>
    <s v="Julien Mafouta"/>
    <s v="Claudette"/>
    <s v="Deelie"/>
    <n v="27814157958"/>
    <d v="2020-04-18T00:00:00"/>
  </r>
  <r>
    <s v="Checkers"/>
    <x v="4"/>
    <x v="33"/>
    <x v="202"/>
    <s v="ENQUIRY"/>
    <s v="DIGITAL PLATFORM"/>
    <s v="SIXTY60"/>
    <s v="Checkers Responsive Web"/>
    <s v="Sixty60 - Online ordering"/>
    <s v="Please inform me: is it possible for me as a &quot;locked-down&quot; pensioner, to place a grocery order online and then pay for the goods (online banking), using my Cape Consumers Smartcard? - or if not, I can pay via my Standard Bank cheque account instead. The purchases being then paid for and packed by the store, I will ask a friend to collect them from you and deliver them to me. I'll appreciate any information you can give.With many thanks!"/>
    <n v="295021"/>
    <s v=" "/>
    <s v=" "/>
    <d v="2020-04-17T00:00:00"/>
    <s v="Completed"/>
    <s v="Nomi Mgojo"/>
    <s v="Rosemary"/>
    <s v="Silvester"/>
    <n v="27842409944"/>
    <d v="2020-04-17T00:00:00"/>
  </r>
  <r>
    <s v="Checkers"/>
    <x v="4"/>
    <x v="33"/>
    <x v="202"/>
    <s v="ENQUIRY"/>
    <s v="OTHER"/>
    <s v="MISCELLANEOUS"/>
    <s v="Checkers Responsive Web"/>
    <s v="CORONAVIRUS OUTBREAK: Store Health &amp; Safety"/>
    <s v="Message: Please could you explain why none of your staff wear masks, inly face sheilds at your Okovango centre, Langeberg Ridge, Cape Town.I understand that having a cover over your mouth and nose is a requirement in this Covid pandemic time.Hope to hear from you soon.RegardsN.Fernandes"/>
    <n v="295385"/>
    <s v=" "/>
    <s v=" "/>
    <d v="2020-04-19T00:00:00"/>
    <s v="Completed"/>
    <s v="Lulama Qononda"/>
    <s v="NC"/>
    <s v="Fernandes"/>
    <n v="27828151229"/>
    <d v="2020-04-19T00:00:00"/>
  </r>
  <r>
    <s v="Checkers"/>
    <x v="4"/>
    <x v="33"/>
    <x v="202"/>
    <s v="ENQUIRY"/>
    <s v="OTHER"/>
    <s v="MISCELLANEOUS"/>
    <s v="Checkers Responsive Web"/>
    <s v="Refund"/>
    <s v="I have emailed, but I'm not getting any feedback.  I'ts been 26 days and I have had no refund.  (7 to 10 days???)Please can you contact me ASAP!!!"/>
    <n v="296901"/>
    <s v=" "/>
    <s v=" "/>
    <d v="2020-04-26T00:00:00"/>
    <s v="Completed"/>
    <s v="Lukhanyo Mbanga"/>
    <s v="Johan"/>
    <s v="De Waal"/>
    <n v="27639139540"/>
    <d v="2020-04-26T00:00:00"/>
  </r>
  <r>
    <s v="Checkers"/>
    <x v="4"/>
    <x v="33"/>
    <x v="202"/>
    <s v="ENQUIRY"/>
    <s v="OTHER"/>
    <s v="MISCELLANEOUS"/>
    <s v="Checkers Responsive Web"/>
    <s v="Coronavirus outbreak - Okovango Reopen"/>
    <s v="The customer wants to know if the store Checkers Okavango is reopened. Her number is 072 744 0276."/>
    <n v="297627"/>
    <s v=" "/>
    <s v=" "/>
    <d v="2020-04-29T00:00:00"/>
    <s v="Completed"/>
    <s v="Nomi Mgojo"/>
    <s v="Beverley"/>
    <s v="."/>
    <n v="27615261967"/>
    <d v="2020-04-29T00:00:00"/>
  </r>
  <r>
    <s v="Checkers"/>
    <x v="4"/>
    <x v="33"/>
    <x v="202"/>
    <s v="ENQUIRY"/>
    <s v="OTHER"/>
    <s v="MISCELLANEOUS"/>
    <s v="Telephony"/>
    <s v="Coronavirus Outbreak - Okavango CH Closure"/>
    <s v="The customer called the switchboard regarding the closure of CH Okavango. She wanted to know whether the staff member was on duty on Sunday as she was in store and is concerned whether she needs to get herself tested. She says that she is concerned as she visited the store on Sunday and wants to know whether the staff member was on duty on Sunday and whether it was a cashier or mechandiser or where the person was working "/>
    <n v="297453"/>
    <s v=" "/>
    <s v=" "/>
    <d v="2020-04-28T00:00:00"/>
    <s v="Completed"/>
    <s v="Estrolita September"/>
    <s v=" "/>
    <s v="Nicole"/>
    <n v="721569678"/>
    <d v="2020-04-28T00:00:00"/>
  </r>
  <r>
    <s v="Checkers"/>
    <x v="4"/>
    <x v="33"/>
    <x v="202"/>
    <s v="ENQUIRY"/>
    <s v="DIGITAL PLATFORM"/>
    <s v="SIXTY60"/>
    <s v="Checkers Responsive Web"/>
    <s v="Sixty60 - enquiry"/>
    <s v="Order 10287033 was made 08:08 ETA was 10:00 It's 10:30 and the app says it's still on it but no items have been shopped."/>
    <n v="300499"/>
    <s v=" "/>
    <s v=" "/>
    <d v="2020-05-14T00:00:00"/>
    <s v="Completed"/>
    <s v="Julien Mafouta"/>
    <s v="Deon"/>
    <s v="Krause"/>
    <n v="27822159656"/>
    <d v="2020-05-14T00:00:00"/>
  </r>
  <r>
    <s v="Checkers"/>
    <x v="4"/>
    <x v="33"/>
    <x v="202"/>
    <s v="ENQUIRY"/>
    <s v="DIGITAL PLATFORM"/>
    <s v="SIXTY60"/>
    <s v="Consumer Email – Checkers"/>
    <s v="Sixty60 - Refund"/>
    <s v="Hi. I paid for an order today. They brought have the goods I ordered.... When do I get my refundCustomer requesting a refund"/>
    <n v="300037"/>
    <s v=" "/>
    <s v=" "/>
    <d v="2020-05-12T00:00:00"/>
    <s v="Completed"/>
    <s v="Julien Mafouta"/>
    <s v="Le Roux"/>
    <s v="Schalk"/>
    <n v="824900859"/>
    <d v="2020-05-12T00:00:00"/>
  </r>
  <r>
    <s v="Checkers"/>
    <x v="4"/>
    <x v="33"/>
    <x v="202"/>
    <s v="ENQUIRY"/>
    <s v="PRODUCT"/>
    <s v="GENERAL MERCHANDISE"/>
    <s v="Checkers Responsive Web"/>
    <s v="Availability inquiry - round baking tin"/>
    <s v="The customer is in search of a round baking tin."/>
    <n v="300200"/>
    <s v="Unknown"/>
    <s v="Round baking tin"/>
    <d v="2020-05-12T00:00:00"/>
    <s v="Completed"/>
    <s v="Meagan Hildebrand"/>
    <s v="Janine"/>
    <s v="Nel"/>
    <n v="27764688381"/>
    <d v="2020-05-12T00:00:00"/>
  </r>
  <r>
    <s v="Checkers"/>
    <x v="4"/>
    <x v="33"/>
    <x v="202"/>
    <s v="ENQUIRY"/>
    <s v="DIGITAL PLATFORM"/>
    <s v="SIXTY60"/>
    <s v="Checkers Responsive Web"/>
    <s v="Sixty60 - Delivery"/>
    <s v="I would just like to know if they are going to pack my order.  Order: 10259365 as my previous order was canceled after waiting nearly 8 hours _x000a_for them to move from ONIT to cancelled, for no reason. If this is _x000a_another one of those situations, then I will be forced to purchase _x000a_somewhere else as I cant wait for empty carts when I place my order just_x000a_ before 8.10 in the morning.Please advise if I am able to get my order or not?"/>
    <n v="298978"/>
    <s v=" "/>
    <s v=" "/>
    <d v="2020-05-06T00:00:00"/>
    <s v="Completed"/>
    <s v="Julien Mafouta"/>
    <s v="Nadia"/>
    <s v="Russon"/>
    <n v="27825958765"/>
    <d v="2020-05-06T00:00:00"/>
  </r>
  <r>
    <s v="Checkers"/>
    <x v="4"/>
    <x v="33"/>
    <x v="202"/>
    <s v="ENQUIRY"/>
    <s v="PRODUCT"/>
    <s v="PRIVATE LABELS"/>
    <s v="Checkers Responsive Web"/>
    <s v="NUTRITIONAL Value"/>
    <s v="am a diabetic and need to always check the nutritional values of products I want to select.  Example:  I am interested in buying your _x000a_Antiqua Hot Chocolate, but I first need to know if it contains sugar, _x000a_and if yes, then ??g/100g.  This is just one example.  Please also scan _x000a_the NUTRITIONAL VALUES INFORMATION BLOCK on the back of packs.My wife checks the same Nutritional Values Information Block, but she is _x000a_more concerned about the sodium values as she is on medication for high _x000a_blood pressure."/>
    <n v="299409"/>
    <s v="Antigua hot chocolate"/>
    <s v="Coffee"/>
    <d v="2020-05-08T00:00:00"/>
    <s v="Completed"/>
    <s v="Julien Mafouta"/>
    <s v="Anton"/>
    <s v="Boshoff"/>
    <n v="27828718586"/>
    <d v="2020-05-08T00:00:00"/>
  </r>
  <r>
    <s v="Checkers"/>
    <x v="4"/>
    <x v="35"/>
    <x v="203"/>
    <s v="COMPLAINT"/>
    <s v="PRODUCT"/>
    <s v="FRUIT AND VEG"/>
    <s v="Facebook – Checkers ZA"/>
    <s v="Poor Quality Product"/>
    <s v="Customer complained about the quality of the Freshmark Class1 green beans   Message from customer:Good day, just another issue to bring under your attention. Bought these beans Thursday 16 April at Checkers Paarl. Almost feel that the quality of your suppliers are not up to scratch. Yes I do understand that the use by date was yesterday, but this type of quality is not good enough (in my opinion). If you scroll up you can see that I do enjoy buying from Checkers, but think I need to try other grocery stores. During these trying economic times your prices are not that good anymore and quality is definitely not good enough. So sorry, but this is the truth"/>
    <n v="295711"/>
    <s v="Freshmark"/>
    <s v="Class 1 green beans"/>
    <d v="2020-04-21T00:00:00"/>
    <s v="Completed"/>
    <s v="Ryan Sylvester"/>
    <s v="Leon"/>
    <s v="Brugman"/>
    <n v="720837188"/>
    <d v="2020-04-21T00:00:00"/>
  </r>
  <r>
    <s v="Checkers"/>
    <x v="4"/>
    <x v="35"/>
    <x v="203"/>
    <s v="COMPLAINT"/>
    <s v="SERVICE"/>
    <s v="MANAGEMENT"/>
    <s v="Checkers Responsive Web"/>
    <s v="Treated poorly by the manager"/>
    <s v="The manager Karen was rude and unhelpful and unprofessional yesterday."/>
    <n v="295337"/>
    <s v=" "/>
    <s v=" "/>
    <d v="2020-04-19T00:00:00"/>
    <s v="Completed"/>
    <s v="Alize Feris"/>
    <s v="Emile"/>
    <s v="Williams"/>
    <n v="27658972991"/>
    <d v="2020-04-19T00:00:00"/>
  </r>
  <r>
    <s v="Checkers"/>
    <x v="4"/>
    <x v="35"/>
    <x v="203"/>
    <s v="COMPLAINT"/>
    <s v="FOOD SAFETY"/>
    <s v="FOREIGN OBJECT"/>
    <s v="Checkers Responsive Web"/>
    <s v="Foreign object in food"/>
    <s v="I found a small piece of plastic in my box of Simply Truth crushed wholewheat flakes"/>
    <n v="299064"/>
    <s v="Simply Truth"/>
    <s v="Crushed Wholewheat flakes"/>
    <d v="2020-05-06T00:00:00"/>
    <s v="Completed"/>
    <s v="Nomi Mgojo"/>
    <s v="Olivia"/>
    <s v="Jacobs"/>
    <n v="27828573238"/>
    <d v="2020-05-06T00:00:00"/>
  </r>
  <r>
    <s v="Checkers"/>
    <x v="4"/>
    <x v="35"/>
    <x v="203"/>
    <s v="ENQUIRY"/>
    <s v="MARKETING CAMPAIGN"/>
    <s v="XTRA SAVINGS"/>
    <s v="za.co.shoprite.eezicoupon"/>
    <s v="Xtra savings - Profile support"/>
    <s v="Customer needs to update her email address. "/>
    <n v="294784"/>
    <s v=" "/>
    <s v=" "/>
    <d v="2020-04-16T00:00:00"/>
    <s v="Completed"/>
    <s v="Meagan Hildebrand"/>
    <s v="Julie"/>
    <s v="Moncada"/>
    <n v="27828718787"/>
    <d v="2020-04-16T00:00:00"/>
  </r>
  <r>
    <s v="Checkers"/>
    <x v="4"/>
    <x v="35"/>
    <x v="203"/>
    <s v="ENQUIRY"/>
    <s v="PRICE"/>
    <s v="PRODUCT PRICE"/>
    <s v="Checkers Responsive Web"/>
    <s v="Overcharged"/>
    <s v="The items I was over charged for is Oros 2L,Shelf price R29. 99,i paid R39. 99,Biltong dip 175g,Shelf price R19. 99,i paid R24. 99,Metal _x000a_sharpener, shelf price R8. 99,i paid R12. 99."/>
    <n v="295856"/>
    <s v="Various"/>
    <s v=" "/>
    <d v="2020-04-21T00:00:00"/>
    <s v="Completed"/>
    <s v="Julien Mafouta"/>
    <s v="Charmy"/>
    <s v="Fortuin-Leukes"/>
    <n v="27607662896"/>
    <d v="2020-04-21T00:00:00"/>
  </r>
  <r>
    <s v="Checkers"/>
    <x v="4"/>
    <x v="35"/>
    <x v="203"/>
    <s v="ENQUIRY"/>
    <s v="STORE"/>
    <s v="TRADING HOURS"/>
    <s v="Shoprite Responsive Web"/>
    <s v="Store Trading hours"/>
    <s v="The customer wants to know what time the store opens on a Sunday."/>
    <n v="296855"/>
    <s v=" "/>
    <s v=" "/>
    <d v="2020-04-26T00:00:00"/>
    <s v="Completed"/>
    <s v="Lukhanyo Mbanga"/>
    <s v="Natasha"/>
    <s v="Adams"/>
    <n v="27621428957"/>
    <d v="2020-04-26T00:00:00"/>
  </r>
  <r>
    <s v="Checkers"/>
    <x v="4"/>
    <x v="35"/>
    <x v="203"/>
    <s v="ENQUIRY"/>
    <s v="DIGITAL PLATFORM"/>
    <s v="CLICK &amp; COLLECT"/>
    <s v="Checkers Responsive Web"/>
    <s v="Click and collect"/>
    <s v="Click n collect enquiry"/>
    <n v="301048"/>
    <s v=" "/>
    <s v=" "/>
    <d v="2020-05-17T00:00:00"/>
    <s v="Completed"/>
    <s v="Thando Mafanya"/>
    <s v="Mignon"/>
    <s v="Deacon"/>
    <n v="27834126002"/>
    <d v="2020-05-17T00:00:00"/>
  </r>
  <r>
    <s v="Checkers"/>
    <x v="4"/>
    <x v="35"/>
    <x v="203"/>
    <s v="ENQUIRY"/>
    <s v="CORPORATE"/>
    <s v="COVID-19"/>
    <s v="Consumer Email – Checkers"/>
    <s v="CORONAVIRUS OUTBREAK -  Store health and safety policy"/>
    <s v="Although I don’t quite agree with everyone wearing masks, I was shocked to see some Checkers staff members only wearing it over their mouths. _x000a_And quite a number of customers’ masks did not cover either their mouths_x000a_ or noses. This is not fair to the rest of us who suffer by wearing the _x000a_masks, although it is not pleasant, but simply because it is mandatory.Can this please be looked into."/>
    <n v="298677"/>
    <s v=" "/>
    <s v=" "/>
    <d v="2020-05-04T00:00:00"/>
    <s v="Completed"/>
    <s v="Julien Mafouta"/>
    <s v="Denise"/>
    <s v="Krohn"/>
    <s v=" "/>
    <d v="2020-05-04T00:00:00"/>
  </r>
  <r>
    <s v="Checkers"/>
    <x v="4"/>
    <x v="35"/>
    <x v="203"/>
    <s v="PRAISE"/>
    <s v="SERVICE"/>
    <s v="PERSONAL ASSISTANCE"/>
    <s v="Consumer Email – Checkers"/>
    <s v="Compliment for Olivia"/>
    <s v="Olivia did her best to assist when a voucher did not go through."/>
    <n v="299850"/>
    <s v=" "/>
    <s v=" "/>
    <d v="2020-05-11T00:00:00"/>
    <s v="Completed"/>
    <s v="Alize Feris"/>
    <s v="Gert"/>
    <s v="Griessel"/>
    <n v="828015888"/>
    <d v="2020-05-11T00:00:00"/>
  </r>
  <r>
    <s v="Checkers"/>
    <x v="4"/>
    <x v="35"/>
    <x v="204"/>
    <s v="COMPLAINT"/>
    <s v="OTHER"/>
    <s v="MISCELLANEOUS"/>
    <s v="Telephony"/>
    <s v="CORONAVIRUS OUTBREAK: General"/>
    <s v="Customer not happy that staff not wearing mask. "/>
    <n v="297352"/>
    <s v=" "/>
    <s v=" "/>
    <d v="2020-04-28T00:00:00"/>
    <s v="Completed"/>
    <s v="Renate Coetzee"/>
    <s v="."/>
    <s v="."/>
    <s v=" "/>
    <d v="2020-04-28T00:00:00"/>
  </r>
  <r>
    <s v="Checkers"/>
    <x v="4"/>
    <x v="35"/>
    <x v="204"/>
    <s v="COMPLAINT"/>
    <s v="PRODUCT"/>
    <s v="CHECKERS HOUSEBRAND"/>
    <s v="Checkers Responsive Web"/>
    <s v="Complaint- Product"/>
    <s v="Customer said the milk was sour and off"/>
    <n v="298531"/>
    <s v="Checkers Housebrand"/>
    <s v="Milk"/>
    <d v="2020-05-03T00:00:00"/>
    <s v="Completed"/>
    <s v="Arezona Philander"/>
    <s v="Johanette"/>
    <s v="Crous"/>
    <n v="27713507587"/>
    <d v="2020-05-03T00:00:00"/>
  </r>
  <r>
    <s v="Checkers"/>
    <x v="4"/>
    <x v="35"/>
    <x v="204"/>
    <s v="ENQUIRY"/>
    <s v="DIGITAL PLATFORM"/>
    <s v="SIXTY60"/>
    <s v="Checkers Responsive Web"/>
    <s v="Sixty60 online shopping"/>
    <s v="Sixty60 online shopping"/>
    <n v="297898"/>
    <s v=" "/>
    <s v=" "/>
    <d v="2020-04-30T00:00:00"/>
    <s v="Completed"/>
    <s v="Thando Mafanya"/>
    <s v="Kathleen"/>
    <s v="Kotzen"/>
    <n v="27825797049"/>
    <d v="2020-04-30T00:00:00"/>
  </r>
  <r>
    <s v="Checkers"/>
    <x v="4"/>
    <x v="32"/>
    <x v="205"/>
    <s v="COMPLAINT"/>
    <s v="ADVERTISING"/>
    <s v="NO STOCK - GENERAL MERCHANDISE"/>
    <s v="Checkers Responsive Web"/>
    <s v="Availability inquiry - Ottimo 2 sliced toasters"/>
    <s v="Customer was in the store on Friday 1 May and was in search of the Ottimo 2 sliced toaster which she saw advertised for R119.99. The store however had none in stock and she would like to know when the toasters will be available again. "/>
    <n v="298180"/>
    <s v="Ottimo"/>
    <s v="2 sliced toasters"/>
    <d v="2020-05-02T00:00:00"/>
    <s v="Completed"/>
    <s v="Meagan Hildebrand"/>
    <s v="Tanya"/>
    <s v="Everett"/>
    <n v="27839576216"/>
    <d v="2020-05-02T00:00:00"/>
  </r>
  <r>
    <s v="Checkers"/>
    <x v="4"/>
    <x v="32"/>
    <x v="205"/>
    <s v="COMPLAINT"/>
    <s v="MONEY MARKET"/>
    <s v="VOUCHERS"/>
    <s v="Twitter - Checkers ZA"/>
    <s v="Virtual Vouchers"/>
    <s v="Customer advised that he would like to confirm if the store is able to accept virtual vouchers as he mentioned that the store had issues."/>
    <n v="295764"/>
    <s v=" "/>
    <s v=" "/>
    <d v="2020-04-21T00:00:00"/>
    <s v="Completed"/>
    <s v="Ryan Sylvester"/>
    <s v="Dylan"/>
    <s v="Graham"/>
    <n v="738984194"/>
    <d v="2020-04-21T00:00:00"/>
  </r>
  <r>
    <s v="Checkers"/>
    <x v="4"/>
    <x v="32"/>
    <x v="205"/>
    <s v="COMPLAINT"/>
    <s v="OTHER"/>
    <s v="MISCELLANEOUS"/>
    <s v="Telephony"/>
    <s v="Coronavirus outbreak - General"/>
    <s v="Please call Rose regarding Checkers Plumstead. Her number is 021 761 3053. Thank you.(Customer says that Checkers must pay for her screening test because she was in the store yesterday morning, 29 April, at 07h00 before the store closed. (Explained to customer that we will not keep a store open if their is a positive C-19 case amongst the staff. Therefore the store closed during the day as staff are tested before starting each shift. Customer is 76yrs. She ended the call). "/>
    <n v="297835"/>
    <s v=" "/>
    <s v=" "/>
    <d v="2020-04-30T00:00:00"/>
    <s v="Completed"/>
    <s v="Meagan Hildebrand"/>
    <s v="R"/>
    <s v="Rose"/>
    <s v=" "/>
    <d v="2020-04-30T00:00:00"/>
  </r>
  <r>
    <s v="Checkers"/>
    <x v="4"/>
    <x v="32"/>
    <x v="205"/>
    <s v="COMPLAINT"/>
    <s v="PRODUCT"/>
    <s v="NO STOCK - GENERAL MERCHANDISE"/>
    <s v="Consumer Email – Checkers"/>
    <s v="Checkers Plumstead"/>
    <s v="Customer says he visited the store more than 2 times and shelves are empty not stock available and that is inconvenience to them ."/>
    <n v="293098"/>
    <s v="spinach"/>
    <s v="spinach"/>
    <d v="2020-04-08T00:00:00"/>
    <s v="Completed"/>
    <s v="Gcobisa Cengani"/>
    <s v="Deon"/>
    <s v="Jerome"/>
    <n v="27826264559"/>
    <d v="2020-04-08T00:00:00"/>
  </r>
  <r>
    <s v="Checkers"/>
    <x v="4"/>
    <x v="32"/>
    <x v="205"/>
    <s v="COMPLAINT"/>
    <s v="PRODUCT"/>
    <s v="SELL BY DATE"/>
    <s v="Checkers Responsive Web"/>
    <s v="Expired product"/>
    <s v="On Monday 6 April I visited Checkers Plumstead and bought pine kernels. The time of my payment was 16H53. When I arrived _x000a_home and opened the packet, I tasted that the pine kernels tasted _x000a_differently to how they usually taste and kind of off. I checked the _x000a_expiration date on the packet it says 31/03/2020."/>
    <n v="293163"/>
    <s v="Padkos"/>
    <s v="Pine Kernels"/>
    <d v="2020-04-08T00:00:00"/>
    <s v="Completed"/>
    <s v="Julien Mafouta"/>
    <s v="Mishquah"/>
    <s v="Achmat"/>
    <n v="27722796403"/>
    <d v="2020-04-08T00:00:00"/>
  </r>
  <r>
    <s v="Checkers"/>
    <x v="4"/>
    <x v="32"/>
    <x v="205"/>
    <s v="COMPLAINT"/>
    <s v="PRODUCT"/>
    <s v="SELL BY DATE"/>
    <s v="Checkers Responsive Web"/>
    <s v="Expired stock sold to customers"/>
    <s v="i purchased liver spread on 26 April at plumstead checkerswhen using it i noticed that it had expired on 16 aprilwhen returning it on 28 april i found that the whole batch of 40 plus spreads had already expired but were still in the fridge"/>
    <n v="297290"/>
    <s v="No Details Provided"/>
    <s v="Liver spread"/>
    <d v="2020-04-28T00:00:00"/>
    <s v="Completed"/>
    <s v="Chad Flandorp"/>
    <s v="annalise"/>
    <s v="benn"/>
    <n v="27718573562"/>
    <d v="2020-04-28T00:00:00"/>
  </r>
  <r>
    <s v="Checkers"/>
    <x v="4"/>
    <x v="32"/>
    <x v="205"/>
    <s v="COMPLAINT"/>
    <s v="SERVICE"/>
    <s v="CONTRACT SECURITY"/>
    <s v="Checkers Responsive Web"/>
    <s v="Poor customer experience"/>
    <s v="Today at about 12 15 in the afternoon as I was about to enter Checkers Plumstead a securityguard stopped me and stated that I come to the store 4 times a day to buy things and that is not right since  others also want to buy things . I told him that this is not correct I don't shop4 times a day at Checkers , I only shop 2 or 3 times if I forget an item and come back for it .He let me then enter but he looked annoyed .  I  always buy less than 10 items while othercustomers buy a lot more , a trolley load or more . It is not right that I or anyone else be treated like this .  I have always been friendly towards him and the other security guards yet I am now treated like this . It is wrong . The UN Human Rights  Council was mentioned today on the Internet as saying that with the Corona Virus people in South Africa are been treated very heavy handedly  which is wrong and now a Checkers security guard treats me like this ."/>
    <n v="297372"/>
    <s v=" "/>
    <s v=" "/>
    <d v="2020-04-28T00:00:00"/>
    <s v="Completed"/>
    <s v="Chad Flandorp"/>
    <s v="Desmond"/>
    <s v="Hinrichsen"/>
    <n v="27635359810"/>
    <d v="2020-04-28T00:00:00"/>
  </r>
  <r>
    <s v="Checkers"/>
    <x v="4"/>
    <x v="32"/>
    <x v="205"/>
    <s v="COMPLAINT"/>
    <s v="SERVICE"/>
    <s v="CRIME VICTIM"/>
    <s v="Facebook – Checkers ZA"/>
    <s v="Customer assaulted in store"/>
    <s v="The customer is very unhappy with the service that she received in-store.   The customer claims that another customer assaulted her husband with a trolley. When the customer alerted the manager about the incident, the manager did not address the issue."/>
    <n v="296690"/>
    <s v=" "/>
    <s v=" "/>
    <d v="2020-04-25T00:00:00"/>
    <s v="Completed"/>
    <s v="Chad Flandorp"/>
    <s v="Alison"/>
    <s v="Smith"/>
    <n v="27720875181"/>
    <d v="2020-04-25T00:00:00"/>
  </r>
  <r>
    <s v="Checkers"/>
    <x v="4"/>
    <x v="32"/>
    <x v="205"/>
    <s v="COMPLAINT"/>
    <s v="SERVICE"/>
    <s v="MANAGEMENT"/>
    <s v="Consumer Email – Checkers"/>
    <s v="Poor customer experience"/>
    <s v="Poor customer experience"/>
    <n v="296598"/>
    <s v=" "/>
    <s v=" "/>
    <d v="2020-04-24T00:00:00"/>
    <s v="Completed"/>
    <s v="Thando Mafanya"/>
    <s v="Alison"/>
    <s v="smith"/>
    <s v=" "/>
    <d v="2020-04-24T00:00:00"/>
  </r>
  <r>
    <s v="Checkers"/>
    <x v="4"/>
    <x v="32"/>
    <x v="205"/>
    <s v="COMPLAINT"/>
    <s v="SERVICE"/>
    <s v="STAFF GENERAL"/>
    <s v="Checkers Responsive Web"/>
    <s v="Poor customer experience"/>
    <s v="Message: I just came out of store to query my receipt i checked when i got home now. The teller (15) said she rang up 2 x items twice but said dont worry as the 3rd she said she couldn't ring up was the same price. I said now problem and left. When i got home i saw 3x R34.99 scanned and not only 2. I have receipt. Then furiated i had to drive all the way back for them to rectify. I literally only left the house today for more than 1 week to do essential shopping and now this.Got to customer care lady around 4.55pm at the coffee kiosk, told her they rang up 1 x item twice. She then went to cashier who explained she rang up twice as other item didnt scan(which it did).She then came back to me telling me this. I then told her my story and she interrupted me telling me what cashier said. I then told her i was trying to tell her my story before she interrupted me. She then didnt say a word. Called someone then rang up my change.Didnt say sorry for inconvenience or thank you...nothing!!I am shocked at the level of customer care i received from her. She is one of the faces of checkers who pride themselves on customer service then i get that attitude!Not sure if she wasnt trained on how to handle customers. I am sorry i didnt get her name to report to manager but can you please follow this up as i am not a happy customer how she handled it so abruptly I rode out petrol to come all way back to store. Not a sorry or anything! It was a real inconvenience for me. I am really very disappointed in this.Would like a follow up call or email please. Happy to send receipt as wellRegards Jade benjamin"/>
    <n v="293759"/>
    <s v=" "/>
    <s v=" "/>
    <d v="2020-04-11T00:00:00"/>
    <s v="Completed"/>
    <s v="Lulama Qononda"/>
    <s v="Jade"/>
    <s v="Benjamin"/>
    <n v="27723275416"/>
    <d v="2020-04-11T00:00:00"/>
  </r>
  <r>
    <s v="Checkers"/>
    <x v="4"/>
    <x v="32"/>
    <x v="205"/>
    <s v="COMPLAINT"/>
    <s v="SERVICE"/>
    <s v="STAFF GENERAL"/>
    <s v="Checkers Responsive Web"/>
    <s v="Poor Customer Experience"/>
    <s v="i work in healthcare sector and unfortunately time is not ours anymore we work tirelessly. yeserday i had to get a few things from Checkers Plumstead but unfortunately i was at work i called and the person i spoke to said the store will close at 6. i then made arrangements with my department manager to go to ghe store at 5pm so i can be back at work. i arrived at Checkers 17.20pm and there was a line of about 8 people still waiting to enter as i approached the line the security stopped me an said those people is the last they will allow as per store manager instructions and they refused me to stand in the line and i was told to leave.who ever the manager is that gave that instruction is a selfish and inhuman person. i understand we all under pressure and this is a difficult time for us all. but does that mean us as healthcare staff is not allowed to shop anymore? we work 6 days a week we make arrangements to leave work for an hour just to go get essential things then we are refused entry. that is not fair because it wasn't even closing time yet. i was told closing time is 6pm. the instruction given by management that no one is allowed after those 8 people was a real disappointment but now atleast i know not to go to checkers anymore because they are inconsiderate, heartless and selfish."/>
    <n v="294368"/>
    <s v=" "/>
    <s v=" "/>
    <d v="2020-04-15T00:00:00"/>
    <s v="Completed"/>
    <s v="Lukhanyo Mbanga"/>
    <s v="Ralton"/>
    <s v="Van Niekerk"/>
    <n v="27848277149"/>
    <d v="2020-04-15T00:00:00"/>
  </r>
  <r>
    <s v="Checkers"/>
    <x v="4"/>
    <x v="32"/>
    <x v="205"/>
    <s v="COMPLAINT"/>
    <s v="PRODUCT"/>
    <s v="RITEBRAND"/>
    <s v="Checkers Responsive Web"/>
    <s v="Housebrand Corn Flakes"/>
    <s v="Customer is not happy with the taste of the house brand corn flakes she bought at Checkers Plumstead. She says they have a bunt like taste ."/>
    <n v="299874"/>
    <s v="Ritebrand"/>
    <s v="Corn flakes"/>
    <d v="2020-05-11T00:00:00"/>
    <s v="Completed"/>
    <s v="Gcobisa Cengani"/>
    <s v="Cecilia"/>
    <s v="Carelse"/>
    <n v="27812753586"/>
    <d v="2020-05-11T00:00:00"/>
  </r>
  <r>
    <s v="Checkers"/>
    <x v="4"/>
    <x v="32"/>
    <x v="205"/>
    <s v="COMPLAINT"/>
    <s v="CORPORATE"/>
    <s v="COVID-19"/>
    <s v="Checkers Responsive Web"/>
    <s v="Covid-19 - Store health and safety compliance"/>
    <s v="The customer says she was in store yesterday and noticed a customer without a mask. She also says that we should look at the social distancing of the staff whilst on their breaks. She says she sees the store closing again if this is not monitored and it would be sad "/>
    <n v="300429"/>
    <s v=" "/>
    <s v=" "/>
    <d v="2020-05-14T00:00:00"/>
    <s v="Completed"/>
    <s v="Estrolita September"/>
    <s v="Priscilla"/>
    <s v="Coetzee"/>
    <n v="27834125080"/>
    <d v="2020-05-14T00:00:00"/>
  </r>
  <r>
    <s v="Checkers"/>
    <x v="4"/>
    <x v="32"/>
    <x v="205"/>
    <s v="COMPLAINT"/>
    <s v="PRODUCT"/>
    <s v="FRUIT AND VEG"/>
    <s v="Checkers Responsive Web"/>
    <s v="Poor quality apples and bananas"/>
    <s v="The apples and bananas that the customer bought on Saturday 9 May are already going bad. "/>
    <n v="300082"/>
    <s v="Freshmark"/>
    <s v="bananas and apples"/>
    <d v="2020-05-12T00:00:00"/>
    <s v="Completed"/>
    <s v="Meagan Hildebrand"/>
    <s v="Jennifer"/>
    <s v="Zamanjah"/>
    <n v="27839914316"/>
    <d v="2020-05-12T00:00:00"/>
  </r>
  <r>
    <s v="Checkers"/>
    <x v="4"/>
    <x v="32"/>
    <x v="205"/>
    <s v="COMPLAINT"/>
    <s v="SERVICE"/>
    <s v="MANAGEMENT"/>
    <s v="Facebook – Checkers ZA"/>
    <s v="Poor Customer Experience"/>
    <s v="This morning I went into Checkers Plumstead for some essentials and I did what a customer does in a store and took everything I needed and when I went  to pay at the till  a manager named Ruiters just came to me and shouted that a customer said I harrassed her while I was shopping around and started taking pictures of me and said that I must never go and shop there again. And in that shock and anger of what was happening of not even given a chance to talk and being that public embarrassed and I went home.I was recently an emlpoyee to the store and I resigned because of how the store was being operated and the neglect of employees and this year I had to go and finish my studies. So I believe that is the reason when immediately the manager saw that it was me didn't even want to hear my side of the story or its because the person who was complaining was a white person and I am a black person and He is coloured so whatever was being said by the white person was right and I'm wrong(without even giving me a chance to say my side of the story). I do not and did not appreciate the fact that they took pictures of me as if whatever was being said was true, I do not mind if I do not go and shop there anymore there are other stores.  This is my complaint in writing, I do not want them to profile me of something that they don't even have evidence. And they way that the manager did to me has to apologize to me and delete my images. As I am also still seeking knowledge of whether to sue of what happned because I was so wrongfully done."/>
    <n v="300377"/>
    <s v=" "/>
    <s v=" "/>
    <d v="2020-05-13T00:00:00"/>
    <s v="Completed"/>
    <s v="Rochell Carolus"/>
    <s v="LaAviwe"/>
    <s v="Tuko"/>
    <n v="729782581"/>
    <d v="2020-05-13T00:00:00"/>
  </r>
  <r>
    <s v="Checkers"/>
    <x v="4"/>
    <x v="32"/>
    <x v="205"/>
    <s v="ENQUIRY"/>
    <s v="DIGITAL PLATFORM"/>
    <s v="SIXTY60"/>
    <s v="Checkers Responsive Web"/>
    <s v="Do we offer online shopping"/>
    <s v="cannot seem to shop online.  i select food and then cannot check out !!! Help"/>
    <n v="294285"/>
    <s v=" "/>
    <s v=" "/>
    <d v="2020-04-14T00:00:00"/>
    <s v="Completed"/>
    <s v="Rochell Carolus"/>
    <s v="julie"/>
    <s v="adler"/>
    <n v="27832922031"/>
    <d v="2020-04-14T00:00:00"/>
  </r>
  <r>
    <s v="Checkers"/>
    <x v="4"/>
    <x v="32"/>
    <x v="205"/>
    <s v="ENQUIRY"/>
    <s v="DIGITAL PLATFORM"/>
    <s v="SIXTY60"/>
    <s v="Checkers Responsive Web"/>
    <s v="Online ordering and delivery"/>
    <s v="I live in Oranjezicht, and want to order and pay online for my 91-year-old-mother in a retirement block of lfats in Alnwick Road, Diep _x000a_River. What do you charge for delivery, and is there a minumum size _x000a_order?"/>
    <n v="292720"/>
    <s v=" "/>
    <s v=" "/>
    <d v="2020-04-06T00:00:00"/>
    <s v="Completed"/>
    <s v="Rochell Carolus"/>
    <s v="Kate"/>
    <s v="McCallum"/>
    <n v="27723829372"/>
    <d v="2020-04-06T00:00:00"/>
  </r>
  <r>
    <s v="Checkers"/>
    <x v="4"/>
    <x v="32"/>
    <x v="205"/>
    <s v="ENQUIRY"/>
    <s v="DIGITAL PLATFORM"/>
    <s v="SIXTY60"/>
    <s v="Checkers Responsive Web"/>
    <s v="Sixty60 - Delivery Radius"/>
    <s v="The customer wants to know why there is no option for Sixty60  in her area"/>
    <n v="292745"/>
    <s v=" "/>
    <s v=" "/>
    <d v="2020-04-06T00:00:00"/>
    <s v="Completed"/>
    <s v="Estrolita September"/>
    <s v="Jean"/>
    <s v="Swart"/>
    <n v="27832933501"/>
    <d v="2020-04-06T00:00:00"/>
  </r>
  <r>
    <s v="Checkers"/>
    <x v="4"/>
    <x v="32"/>
    <x v="205"/>
    <s v="ENQUIRY"/>
    <s v="MONEY MARKET"/>
    <s v="STAMP CLUB"/>
    <s v="Shoprite Responsive Web"/>
    <s v="Stamps"/>
    <s v="stamp club enquiry"/>
    <n v="293641"/>
    <s v=" "/>
    <s v=" "/>
    <d v="2020-04-10T00:00:00"/>
    <s v="Completed"/>
    <s v="Thando Mafanya"/>
    <s v="Zandre"/>
    <s v="Hendricks"/>
    <n v="27636824510"/>
    <d v="2020-04-10T00:00:00"/>
  </r>
  <r>
    <s v="Checkers"/>
    <x v="4"/>
    <x v="32"/>
    <x v="205"/>
    <s v="ENQUIRY"/>
    <s v="MONEY MARKET"/>
    <s v="VOUCHERS"/>
    <s v="Checkers Responsive Web"/>
    <s v="Online gift vouchers inquiry"/>
    <s v="Customer wants to know if she is able to purchase an online voucher for her domestic worker. "/>
    <n v="293274"/>
    <s v=" "/>
    <s v=" "/>
    <d v="2020-04-08T00:00:00"/>
    <s v="Completed"/>
    <s v="Meagan Hildebrand"/>
    <s v="Ross"/>
    <s v="Fleming"/>
    <n v="27741315593"/>
    <d v="2020-04-08T00:00:00"/>
  </r>
  <r>
    <s v="Checkers"/>
    <x v="4"/>
    <x v="32"/>
    <x v="205"/>
    <s v="ENQUIRY"/>
    <s v="OTHER"/>
    <s v="MISCELLANEOUS"/>
    <s v="Checkers Responsive Web"/>
    <s v="Coronavirus outbreak - General"/>
    <s v="Customer would like confirmation if the store is closed. "/>
    <n v="297661"/>
    <s v=" "/>
    <s v=" "/>
    <d v="2020-04-29T00:00:00"/>
    <s v="Completed"/>
    <s v="Meagan Hildebrand"/>
    <s v="Ian"/>
    <s v="Ziller"/>
    <n v="27829796520"/>
    <d v="2020-04-29T00:00:00"/>
  </r>
  <r>
    <s v="Checkers"/>
    <x v="4"/>
    <x v="32"/>
    <x v="205"/>
    <s v="ENQUIRY"/>
    <s v="OTHER"/>
    <s v="MISCELLANEOUS"/>
    <s v="Checkers Responsive Web"/>
    <s v="Coronavirus Outbreak-Plumstead CH Closure"/>
    <s v="My concern is that the store was closed due to a staff member being tested for covid 19 virus and is positive. Was this staff member working in the store still on the 28th April and results came in on the 29th. The results take approx 3 days so why is thee staff member still working in the store. My concern is I was out in has way and so many other customers. It would be nice if u can advise was this person on the shop floor or working in storeroom away from customer. If you have any simptons send the staff home till results are out. Please clear if staff member was in store or at home but now the store must desanitiser due to the positive strain of the virus. I need to now. Pick n Pay is paying for customer to be tested if they can prove they were in the store today. Plse advise that k u Zainab Gasant"/>
    <n v="297764"/>
    <s v=" "/>
    <s v=" "/>
    <d v="2020-04-30T00:00:00"/>
    <s v="Completed"/>
    <s v="Lukhanyo Mbanga"/>
    <s v="Zainab"/>
    <s v="Gasant"/>
    <n v="27829203967"/>
    <d v="2020-04-30T00:00:00"/>
  </r>
  <r>
    <s v="Checkers"/>
    <x v="4"/>
    <x v="32"/>
    <x v="205"/>
    <s v="ENQUIRY"/>
    <s v="OTHER"/>
    <s v="MISCELLANEOUS"/>
    <s v="Checkers Responsive Web"/>
    <s v="Coronavirus outbreak-Trading hours"/>
    <s v="Coronavirus outbreak trading hours"/>
    <n v="295053"/>
    <s v=" "/>
    <s v=" "/>
    <d v="2020-04-17T00:00:00"/>
    <s v="Completed"/>
    <s v="Thando Mafanya"/>
    <s v="Waseem"/>
    <s v="Adhikari"/>
    <n v="27793499082"/>
    <d v="2020-04-17T00:00:00"/>
  </r>
  <r>
    <s v="Checkers"/>
    <x v="4"/>
    <x v="32"/>
    <x v="205"/>
    <s v="ENQUIRY"/>
    <s v="OTHER"/>
    <s v="MISCELLANEOUS"/>
    <s v="Checkers Responsive Web"/>
    <s v=" CORONAVIRUS OUTBREAK:  Plumstead CH closure"/>
    <s v="Customer wanted more information about the store closure at CH Plumstead."/>
    <n v="297701"/>
    <s v=" "/>
    <s v=" "/>
    <d v="2020-04-29T00:00:00"/>
    <s v="Completed"/>
    <s v="Chad Flandorp"/>
    <s v="Maetso"/>
    <s v="Ellen"/>
    <n v="27638289820"/>
    <d v="2020-04-29T00:00:00"/>
  </r>
  <r>
    <s v="Checkers"/>
    <x v="4"/>
    <x v="32"/>
    <x v="205"/>
    <s v="ENQUIRY"/>
    <s v="OTHER"/>
    <s v="MISCELLANEOUS"/>
    <s v="Checkers Responsive Web"/>
    <s v="Coronavirus outbreak - Plumstead CH closure"/>
    <s v="Customer wanted to know if the store in Plumstead CH is closed or not."/>
    <n v="297709"/>
    <s v=" "/>
    <s v=" "/>
    <d v="2020-04-29T00:00:00"/>
    <s v="Completed"/>
    <s v="Nomi Mgojo"/>
    <s v="Jenniffer"/>
    <s v="Wynne"/>
    <s v=" "/>
    <d v="2020-04-29T00:00:00"/>
  </r>
  <r>
    <s v="Checkers"/>
    <x v="4"/>
    <x v="32"/>
    <x v="205"/>
    <s v="ENQUIRY"/>
    <s v="OTHER"/>
    <s v="MISCELLANEOUS"/>
    <s v="Telephony"/>
    <s v=" CORONAVIRUS OUTBREAK : Plumstead CH Closure"/>
    <s v="Customer wants a call back regarding Checkers Plumstead Closure"/>
    <n v="297676"/>
    <s v=" "/>
    <s v=" "/>
    <d v="2020-04-29T00:00:00"/>
    <s v="Completed"/>
    <s v="Brandon Anthony"/>
    <s v="jean"/>
    <s v="herwill"/>
    <n v="27796208090"/>
    <d v="2020-04-29T00:00:00"/>
  </r>
  <r>
    <s v="Checkers"/>
    <x v="4"/>
    <x v="32"/>
    <x v="205"/>
    <s v="ENQUIRY"/>
    <s v="OTHER"/>
    <s v="MISCELLANEOUS"/>
    <s v="Telephony"/>
    <s v="Coronavirus outbreak - General"/>
    <s v="Please call Jacky regarding Checkers Plumstead. Her number is 061 594 5896. Thank you.(Called customer - she was in the store on Sunday and wanted to know if she needs to be tested now.The store was closed yesterday because a staff member was tested positive YESTERDAY.I am not a Healthcare practitioners and therefore cannot advise her if she needs to be tested)."/>
    <n v="297943"/>
    <s v=" "/>
    <s v=" "/>
    <d v="2020-04-30T00:00:00"/>
    <s v="Completed"/>
    <s v="Meagan Hildebrand"/>
    <s v="J"/>
    <s v="Jacky"/>
    <n v="615945896"/>
    <d v="2020-04-30T00:00:00"/>
  </r>
  <r>
    <s v="Checkers"/>
    <x v="4"/>
    <x v="32"/>
    <x v="205"/>
    <s v="ENQUIRY"/>
    <s v="OTHER"/>
    <s v="MISCELLANEOUS"/>
    <s v="Telephony"/>
    <s v="Coronavirus Outbreak-Plumstead CH Closure"/>
    <s v="The customer wants to know when will the store open since she heard that it has been closed."/>
    <n v="297628"/>
    <s v=" "/>
    <s v=" "/>
    <d v="2020-04-29T00:00:00"/>
    <s v="Completed"/>
    <s v="Lukhanyo Mbanga"/>
    <s v="Karin"/>
    <s v="."/>
    <s v=" "/>
    <d v="2020-04-29T00:00:00"/>
  </r>
  <r>
    <s v="Checkers"/>
    <x v="4"/>
    <x v="32"/>
    <x v="205"/>
    <s v="ENQUIRY"/>
    <s v="OTHER"/>
    <s v="MISCELLANEOUS"/>
    <s v="Telephony"/>
    <s v="CORONAVIRUS OUTBREAK:  Plumstead CH closure"/>
    <s v="Call received at HO.Requested to call customer regarding CH Plumstead closure"/>
    <n v="297832"/>
    <s v=" "/>
    <s v=" "/>
    <d v="2020-04-30T00:00:00"/>
    <s v="Completed"/>
    <s v="Keturah Rangasami"/>
    <s v="Eleanor"/>
    <s v="not provided"/>
    <s v=" "/>
    <d v="2020-04-30T00:00:00"/>
  </r>
  <r>
    <s v="Checkers"/>
    <x v="4"/>
    <x v="32"/>
    <x v="205"/>
    <s v="ENQUIRY"/>
    <s v="OTHER"/>
    <s v="MISCELLANEOUS"/>
    <s v="Telephony"/>
    <s v="CORONAVIRUS OUTBREAK: Plumstead CH closure"/>
    <s v="Call received at HO to call customer regarding CH Plumstead closure. Called customer and confirmed store closed She accepts "/>
    <n v="297831"/>
    <s v=" "/>
    <s v=" "/>
    <d v="2020-04-30T00:00:00"/>
    <s v="Completed"/>
    <s v="Keturah Rangasami"/>
    <s v="Sandy"/>
    <s v="not provided"/>
    <s v="+27 76 586 2330"/>
    <d v="2020-04-30T00:00:00"/>
  </r>
  <r>
    <s v="Checkers"/>
    <x v="4"/>
    <x v="32"/>
    <x v="205"/>
    <s v="ENQUIRY"/>
    <s v="OTHER"/>
    <s v="MISCELLANEOUS"/>
    <s v="Telephony"/>
    <s v="Coronavirus Outbreak: Store Closure"/>
    <s v="She is enquiring about the store closure."/>
    <n v="297673"/>
    <s v=" "/>
    <s v=" "/>
    <d v="2020-04-29T00:00:00"/>
    <s v="Completed"/>
    <s v="Alize Feris"/>
    <s v="Jennifer"/>
    <s v="."/>
    <s v=" "/>
    <d v="2020-04-29T00:00:00"/>
  </r>
  <r>
    <s v="Checkers"/>
    <x v="4"/>
    <x v="32"/>
    <x v="205"/>
    <s v="ENQUIRY"/>
    <s v="OTHER"/>
    <s v="MISCELLANEOUS"/>
    <s v="Transfer"/>
    <s v="Coronavirus Outbreak-Plumstead CH Closure"/>
    <s v="The customer wants to know why the store is closed"/>
    <n v="297626"/>
    <s v=" "/>
    <s v=" "/>
    <d v="2020-04-29T00:00:00"/>
    <s v="Completed"/>
    <s v="Lukhanyo Mbanga"/>
    <s v="Tersia"/>
    <s v="Marshall"/>
    <n v="826922476"/>
    <d v="2020-04-29T00:00:00"/>
  </r>
  <r>
    <s v="Checkers"/>
    <x v="4"/>
    <x v="32"/>
    <x v="205"/>
    <s v="ENQUIRY"/>
    <s v="PRODUCT"/>
    <s v="APPLIANCES"/>
    <s v="Checkers Responsive Web"/>
    <s v="Do we stock Spares"/>
    <s v="I have a platinum bread maker purchased from one of your stores. I need a replacement drive belt for it. Could you please tell me where I can get one, or if u are able to get one from your suppliers and I purchase it from you."/>
    <n v="298484"/>
    <s v="Platinum"/>
    <s v="Bread Machine"/>
    <d v="2020-05-03T00:00:00"/>
    <s v="Completed"/>
    <s v="Elisha Claassen"/>
    <s v="Sean"/>
    <s v="Osborne"/>
    <n v="27820573257"/>
    <d v="2020-05-03T00:00:00"/>
  </r>
  <r>
    <s v="Checkers"/>
    <x v="4"/>
    <x v="32"/>
    <x v="205"/>
    <s v="ENQUIRY"/>
    <s v="STORE"/>
    <s v="TEL NUMBER &amp; ADDRESS"/>
    <s v="Checkers Responsive Web"/>
    <s v="Enquiry - Manager Email address"/>
    <s v="Customer wants email address of store manager."/>
    <n v="295681"/>
    <s v=" "/>
    <s v=" "/>
    <d v="2020-04-20T00:00:00"/>
    <s v="Completed"/>
    <s v="Arezona Philander"/>
    <s v="Maria"/>
    <s v="Stott"/>
    <n v="27845145585"/>
    <d v="2020-04-20T00:00:00"/>
  </r>
  <r>
    <s v="Checkers"/>
    <x v="4"/>
    <x v="32"/>
    <x v="205"/>
    <s v="ENQUIRY"/>
    <s v="STORE"/>
    <s v="TRADING HOURS"/>
    <s v="Telephony"/>
    <s v="Trading Hours"/>
    <s v="Customer called Home Office enquiring whether we have the trading hours for Pep Stores?"/>
    <n v="297836"/>
    <s v=" "/>
    <s v=" "/>
    <d v="2020-04-30T00:00:00"/>
    <s v="Completed"/>
    <s v="Elisha Claassen"/>
    <s v="Michelle"/>
    <s v="-"/>
    <s v="+27 21 712 7521"/>
    <d v="2020-04-30T00:00:00"/>
  </r>
  <r>
    <s v="Checkers"/>
    <x v="4"/>
    <x v="32"/>
    <x v="205"/>
    <s v="ENQUIRY"/>
    <s v="DIGITAL PLATFORM"/>
    <s v="SIXTY60"/>
    <s v="Checkers Responsive Web"/>
    <s v="Delivery inquiry"/>
    <s v="Message: greetings, i need to know why when i put in my addresss it does not show up for delivery"/>
    <n v="300955"/>
    <s v=" "/>
    <s v=" "/>
    <d v="2020-05-16T00:00:00"/>
    <s v="Completed"/>
    <s v="Meagan Hildebrand"/>
    <s v="Kevin"/>
    <s v="White"/>
    <n v="27825567319"/>
    <d v="2020-05-16T00:00:00"/>
  </r>
  <r>
    <s v="Checkers"/>
    <x v="4"/>
    <x v="32"/>
    <x v="205"/>
    <s v="ENQUIRY"/>
    <s v="POINT OF SALE"/>
    <s v="ELECTRONIC PAYMENT"/>
    <s v="Checkers Responsive Web"/>
    <s v="Copy of receipt"/>
    <s v="The customer is requesting a reprint of a transaction processed on 30 March 2019 for the amount of R154.73"/>
    <n v="300398"/>
    <s v=" "/>
    <s v=" "/>
    <d v="2020-05-14T00:00:00"/>
    <s v="Completed"/>
    <s v="Estrolita September"/>
    <s v="farhana"/>
    <s v="Parker"/>
    <n v="27721424111"/>
    <d v="2020-05-14T00:00:00"/>
  </r>
  <r>
    <s v="Checkers"/>
    <x v="4"/>
    <x v="32"/>
    <x v="205"/>
    <s v="ENQUIRY"/>
    <s v="PRODUCT"/>
    <s v="APPLIANCES"/>
    <s v="Telephony"/>
    <s v="Stock Inquiry"/>
    <s v="The customer wants to knpow whether the store sells Swan toasters "/>
    <n v="300380"/>
    <s v="Swan"/>
    <s v="Toaster"/>
    <d v="2020-05-13T00:00:00"/>
    <s v="Completed"/>
    <s v="Estrolita September"/>
    <s v=" "/>
    <s v="Nona"/>
    <n v="833407338"/>
    <d v="2020-05-13T00:00:00"/>
  </r>
  <r>
    <s v="Checkers"/>
    <x v="4"/>
    <x v="32"/>
    <x v="205"/>
    <s v="ENQUIRY"/>
    <s v="CORPORATE"/>
    <s v="SUPPLIERS"/>
    <s v="Checkers Responsive Web"/>
    <s v="New supplier inquiry"/>
    <s v="Customer is requesting our Buyer's email address. "/>
    <n v="299533"/>
    <s v=" "/>
    <s v=" "/>
    <d v="2020-05-08T00:00:00"/>
    <s v="Completed"/>
    <s v="Meagan Hildebrand"/>
    <s v="Emma"/>
    <s v="Seymour"/>
    <n v="27712892510"/>
    <d v="2020-05-08T00:00:00"/>
  </r>
  <r>
    <s v="Checkers"/>
    <x v="4"/>
    <x v="32"/>
    <x v="205"/>
    <s v="ENQUIRY"/>
    <s v="DIGITAL PLATFORM"/>
    <s v="SIXTY60"/>
    <s v="Checkers Responsive Web"/>
    <s v="Sixty60 - Missing items"/>
    <s v="There were items missing from my order what happens to those? I did not receive a receipt or order sheet. I did not get the order via email either nor did can I view my order on the app."/>
    <n v="298912"/>
    <s v=" "/>
    <s v=" "/>
    <d v="2020-05-05T00:00:00"/>
    <s v="Completed"/>
    <s v="Julien Mafouta"/>
    <s v="Razaan"/>
    <s v="Mohamed"/>
    <n v="27790206156"/>
    <d v="2020-05-05T00:00:00"/>
  </r>
  <r>
    <s v="Checkers"/>
    <x v="4"/>
    <x v="32"/>
    <x v="205"/>
    <s v="ENQUIRY"/>
    <s v="POINT OF SALE"/>
    <s v="ELECTRONIC PAYMENT"/>
    <s v="Checkers Responsive Web"/>
    <s v="RE: Copy of receipt"/>
    <s v="customer want a reprint ."/>
    <n v="298713"/>
    <s v=" "/>
    <s v=" "/>
    <d v="2020-05-04T00:00:00"/>
    <s v="Completed"/>
    <s v="Gcobisa Cengani"/>
    <s v="farhana"/>
    <s v="Parker"/>
    <n v="27721424111"/>
    <d v="2020-05-04T00:00:00"/>
  </r>
  <r>
    <s v="Checkers"/>
    <x v="4"/>
    <x v="33"/>
    <x v="206"/>
    <s v="COMPLAINT"/>
    <s v="OTHER"/>
    <s v="MISCELLANEOUS"/>
    <s v="Checkers Responsive Web"/>
    <s v="Coronavirus outbreak - general"/>
    <s v="Customer is not happy that the bakery staff aren't wearing masks. "/>
    <n v="298012"/>
    <s v=" "/>
    <s v=" "/>
    <d v="2020-04-30T00:00:00"/>
    <s v="Completed"/>
    <s v="Meagan Hildebrand"/>
    <s v="RONALD"/>
    <s v="Miles"/>
    <n v="27837889348"/>
    <d v="2020-04-30T00:00:00"/>
  </r>
  <r>
    <s v="Checkers"/>
    <x v="4"/>
    <x v="33"/>
    <x v="206"/>
    <s v="COMPLAINT"/>
    <s v="PRODUCT"/>
    <s v="EDIBLE AND NON-EDIBLE GROCERIES"/>
    <s v="Checkers Responsive Web"/>
    <s v="Twin Saver Toilet paper not packed"/>
    <s v="Customer is very annoyed with the packers at the store. He advised that they forgot to pack the Twinsaver Luxury 2 Ply Toilet Paper 18s with the rest of his groceries. He only noticed this once he got home. He does not live near to the store in question and stated it would cost him too much petrol money to go all the way back just for one item."/>
    <n v="298119"/>
    <s v="Twinsaver"/>
    <s v="Toilet Paper"/>
    <d v="2020-05-02T00:00:00"/>
    <s v="Completed"/>
    <s v="Chad Flandorp"/>
    <s v="Vincent"/>
    <s v="Adriaanse"/>
    <n v="27845096561"/>
    <d v="2020-05-02T00:00:00"/>
  </r>
  <r>
    <s v="Checkers"/>
    <x v="4"/>
    <x v="33"/>
    <x v="206"/>
    <s v="COMPLAINT"/>
    <s v="PRODUCT"/>
    <s v="MEAT MARKET"/>
    <s v="Checkers Responsive Web"/>
    <s v="Product Complaint"/>
    <s v="Complaint regarding quality of meat he said that it supposed to be beef potjie but it was just bones and sinew."/>
    <n v="294855"/>
    <s v="Beef Potjie"/>
    <s v="meat"/>
    <d v="2020-04-16T00:00:00"/>
    <s v="Completed"/>
    <s v="Arezona Philander"/>
    <s v="wayne"/>
    <s v="williamson"/>
    <n v="27768132090"/>
    <d v="2020-04-16T00:00:00"/>
  </r>
  <r>
    <s v="Checkers"/>
    <x v="4"/>
    <x v="33"/>
    <x v="206"/>
    <s v="COMPLAINT"/>
    <s v="PRODUCT"/>
    <s v="PERISHABLE"/>
    <s v="Checkers Responsive Web"/>
    <s v="Bad product"/>
    <s v="Message: Hi, I visited your store on wednesday 22 April 2020 an did my grocery shopping. The cashier that assisted me was Aziza. I Was there between 15h30 and 16h15. I bought county fair munchies x 3. When opening 1 of the packs today it smelt off and doesn't look good at all. I have misplaced my slip. I want to exchange all 3 packs please.  Thanks"/>
    <n v="296552"/>
    <s v="Countyfair"/>
    <s v="munchies"/>
    <d v="2020-04-24T00:00:00"/>
    <s v="Completed"/>
    <s v="Lulama Qononda"/>
    <s v="Chrystal"/>
    <s v="Gelderbloem"/>
    <n v="27722102441"/>
    <d v="2020-04-24T00:00:00"/>
  </r>
  <r>
    <s v="Checkers"/>
    <x v="4"/>
    <x v="33"/>
    <x v="206"/>
    <s v="COMPLAINT"/>
    <s v="SERVICE"/>
    <s v="CASHIER"/>
    <s v="Checkers Responsive Web"/>
    <s v="Poor Customer Experience"/>
    <s v="I visited the protea hoogte checkers yesterday 28/04/2020 at about 17:40.Therwas some items i wanted to remove due to i was not on special. The lady_x000a_ who did the removal was very rude to me. She said that she prefer that _x000a_people rather do online shopping and that i gave her plenty of work to _x000a_do. I understand that everybody is a bit stressed due to the virus. That_x000a_ doesnt mean she has to be mean to customers. I work in transporting of _x000a_food for checkers and many other shops and we give everything every day _x000a_to provide the best service."/>
    <n v="297487"/>
    <s v=" "/>
    <s v=" "/>
    <d v="2020-04-28T00:00:00"/>
    <s v="Completed"/>
    <s v="Julien Mafouta"/>
    <s v="Steven"/>
    <s v="Kruger"/>
    <n v="27739999005"/>
    <d v="2020-04-28T00:00:00"/>
  </r>
  <r>
    <s v="Checkers"/>
    <x v="4"/>
    <x v="33"/>
    <x v="206"/>
    <s v="COMPLAINT"/>
    <s v="CORPORATE"/>
    <s v="COVID-19"/>
    <s v="Shoprite Responsive Web"/>
    <s v="Coronavirus outbreak- Masks worn incorrectly"/>
    <s v="Coronavirus outbreak- Masks worn incorrectly"/>
    <n v="299653"/>
    <s v=" "/>
    <s v=" "/>
    <d v="2020-05-09T00:00:00"/>
    <s v="Completed"/>
    <s v="Thando Mafanya"/>
    <s v="Roger"/>
    <s v="Chamberlain"/>
    <n v="27718756837"/>
    <d v="2020-05-09T00:00:00"/>
  </r>
  <r>
    <s v="Checkers"/>
    <x v="4"/>
    <x v="33"/>
    <x v="206"/>
    <s v="COMPLAINT"/>
    <s v="DIGITAL PLATFORM"/>
    <s v="SIXTY60"/>
    <s v="Checkers Responsive Web"/>
    <s v="SIxty60 - refund"/>
    <s v="Still waiting refund on order nos 10266984 and 10260502 due to the 15% reservations on those orders."/>
    <n v="299838"/>
    <s v=" "/>
    <s v=" "/>
    <d v="2020-05-11T00:00:00"/>
    <s v="Completed"/>
    <s v="Nomi Mgojo"/>
    <s v="Aloysius"/>
    <s v="Horniman"/>
    <n v="27837690706"/>
    <d v="2020-05-11T00:00:00"/>
  </r>
  <r>
    <s v="Checkers"/>
    <x v="4"/>
    <x v="33"/>
    <x v="206"/>
    <s v="COMPLAINT"/>
    <s v="SERVICE"/>
    <s v="MANAGEMENT"/>
    <s v="Telephony"/>
    <s v="Poor Customer Experience"/>
    <s v="Manager needs to go for training - his approach to customers uncalled for and rude - no wipes for trolleys and he was leaning against the door post and didnt even greet and said he is out of stock - he should not talks to customers like that and he must make a plan to make sure the trolleys get sanitize - while talking to him a staff walks past but shield only covered half of the face and her face was not covering her face and he didnt stop her - one cashier took bank card out of her hand and customer said she cannot touch customers bank card and who gives her the right to touch her ban card - shop is untidy - people sitting in aisle and don't move for customers - empty trolley standing in passage - half the time you don't see the manager - customer quite rude and agitated about staff behavior in this store as she says the staff are very unhelpful - trolley wipes are overflowing - customer says the CH is disgusting - since last year October when new manager has been there "/>
    <n v="299846"/>
    <s v=" "/>
    <s v=" "/>
    <d v="2020-05-11T00:00:00"/>
    <s v="Completed"/>
    <s v="Estel Richardson"/>
    <s v=" "/>
    <s v="Niewoudt"/>
    <s v=" "/>
    <d v="2020-05-11T00:00:00"/>
  </r>
  <r>
    <s v="Checkers"/>
    <x v="4"/>
    <x v="33"/>
    <x v="206"/>
    <s v="COMPLAINT"/>
    <s v="DIGITAL PLATFORM"/>
    <s v="SIXTY60"/>
    <s v="Checkers Responsive Web"/>
    <s v="Checkers Sixty60 - Order problems"/>
    <s v=" used Checkers 60 for the first time today. I paid R298.93, but the Natalie Collection Beetroot that did not show as out of stock when I placed my order now appears to be out of stock. I paid for two pots.What happens now? How do I get my money back? My order number is 10287919"/>
    <n v="300577"/>
    <s v=" "/>
    <s v=" "/>
    <d v="2020-05-14T00:00:00"/>
    <s v="Completed"/>
    <s v="Rochell Carolus"/>
    <s v="Trisha"/>
    <s v="Visser"/>
    <n v="27832759001"/>
    <d v="2020-05-14T00:00:00"/>
  </r>
  <r>
    <s v="Checkers"/>
    <x v="4"/>
    <x v="33"/>
    <x v="206"/>
    <s v="COMPLAINT"/>
    <s v="PRICE"/>
    <s v="INCORRECTLY PRICED"/>
    <s v="Facebook – Checkers ZA"/>
    <s v="Misleading prices"/>
    <s v="The following incident occurred on 15 May: The customer claims that while being in the wine aisle at the Checkers Protea Heights store they saw a stack of 1.5 cokes, with a special on it stating 4 for R45. At the till a different price rang up. The customer claims that when they told the manager about it, he said he will go have a look, he came back saying he does not see anything and when the customer went back to look they noted that the special was suddenly removed. The customer also noted that they have experienced bad customer service from the staff and another price error with washing pods. The customer would like to be contacted regarding this."/>
    <n v="300886"/>
    <s v="Coke"/>
    <s v=" "/>
    <d v="2020-05-16T00:00:00"/>
    <s v="In Process"/>
    <s v="Meagan Hildebrand"/>
    <s v="Bernelle"/>
    <s v="Visser"/>
    <n v="713824611"/>
    <d v="2020-05-16T00:00:00"/>
  </r>
  <r>
    <s v="Checkers"/>
    <x v="4"/>
    <x v="33"/>
    <x v="206"/>
    <s v="ENQUIRY"/>
    <s v="DIGITAL PLATFORM"/>
    <s v="SIXTY60"/>
    <s v="Checkers Responsive Web"/>
    <s v="Online purchase inquiry"/>
    <s v="Customer is unable to view what is in his basket. "/>
    <n v="294349"/>
    <s v=" "/>
    <s v=" "/>
    <d v="2020-04-15T00:00:00"/>
    <s v="Completed"/>
    <s v="Meagan Hildebrand"/>
    <s v="Byron"/>
    <s v="Mukansi"/>
    <n v="27761557942"/>
    <d v="2020-04-15T00:00:00"/>
  </r>
  <r>
    <s v="Checkers"/>
    <x v="4"/>
    <x v="33"/>
    <x v="206"/>
    <s v="ENQUIRY"/>
    <s v="OTHER"/>
    <s v="MISCELLANEOUS"/>
    <s v="Checkers Responsive Web"/>
    <s v="Online shopping enquiry"/>
    <s v=" Why is not easy to use this app? I just want to shop online and pay off the bill immediately."/>
    <n v="293223"/>
    <s v=" "/>
    <s v=" "/>
    <d v="2020-04-08T00:00:00"/>
    <s v="Completed"/>
    <s v="Alize Feris"/>
    <s v="Sulezi"/>
    <s v="Gqeba"/>
    <n v="27728840985"/>
    <d v="2020-04-08T00:00:00"/>
  </r>
  <r>
    <s v="Checkers"/>
    <x v="4"/>
    <x v="33"/>
    <x v="206"/>
    <s v="ENQUIRY"/>
    <s v="PRICE"/>
    <s v="PRODUCT PRICE"/>
    <s v="Checkers Responsive Web"/>
    <s v="Price enquiry"/>
    <s v="price enquiry"/>
    <n v="297511"/>
    <s v="Pampers premium"/>
    <s v=" "/>
    <d v="2020-04-28T00:00:00"/>
    <s v="Completed"/>
    <s v="Thando Mafanya"/>
    <s v="Claudia"/>
    <s v="Charles"/>
    <n v="27822537409"/>
    <d v="2020-04-28T00:00:00"/>
  </r>
  <r>
    <s v="Checkers"/>
    <x v="4"/>
    <x v="33"/>
    <x v="206"/>
    <s v="ENQUIRY"/>
    <s v="CORPORATE"/>
    <s v="COVID-19"/>
    <s v="Checkers Responsive Web"/>
    <s v="CORONAVIRUS OUTBREAK - Stock enquirytrance"/>
    <s v="I just want to know if there is a shortage of bread or do you allow bulk buying? I have to work and the earliest I can go to the shop is at _x000a_12H00 when I have lunch. Today - no bread at all. This never happens in _x000a_normal times. I usually go after work and then there is still a lot of _x000a_bread.Also can you not make it easier to get into the shop? Allow the next person in once 1 person exits. Again you have to wait _x000a_extremely long to get into the shop. On Saturday for instance about 10 _x000a_people came out of the shop while nobody is allowed entrance.It is already difficult times. Please just try to make it more pleasant - _x000a_especially considering people that are working and that cannot go to the_x000a_ shops at any time . There are things than can be done to do so."/>
    <n v="298849"/>
    <s v=" "/>
    <s v=" "/>
    <d v="2020-05-05T00:00:00"/>
    <s v="Completed"/>
    <s v="Julien Mafouta"/>
    <s v="Sonja"/>
    <s v="Niemand"/>
    <n v="27726231126"/>
    <d v="2020-05-05T00:00:00"/>
  </r>
  <r>
    <s v="Checkers"/>
    <x v="4"/>
    <x v="33"/>
    <x v="206"/>
    <s v="ENQUIRY"/>
    <s v="OTHER"/>
    <s v="MISCELLANEOUS"/>
    <s v="Telephony"/>
    <s v="Duplicate REF:  299846"/>
    <s v="Customer called Home Office requesting a call back regaring the store. Called customer to get more details - line rings without answer"/>
    <n v="299849"/>
    <s v=" "/>
    <s v=" "/>
    <d v="2020-05-11T00:00:00"/>
    <s v="Completed"/>
    <s v="Elisha Claassen"/>
    <s v=" "/>
    <s v="Niewoudt"/>
    <s v="+27 82 738 6834"/>
    <d v="2020-05-11T00:00:00"/>
  </r>
  <r>
    <s v="Checkers"/>
    <x v="4"/>
    <x v="31"/>
    <x v="207"/>
    <s v="COMPLAINT"/>
    <s v="OTHER"/>
    <s v="MISCELLANEOUS"/>
    <s v="Checkers Responsive Web"/>
    <s v="faultybags/loose print"/>
    <s v="Received an email from customer. The print from the plastic bags came off"/>
    <n v="293867"/>
    <s v=" "/>
    <s v=" "/>
    <d v="2020-04-12T00:00:00"/>
    <s v="Completed"/>
    <s v="Brandon Anthony"/>
    <s v="Nieghrier"/>
    <s v="Ajam"/>
    <n v="27610761994"/>
    <d v="2020-04-12T00:00:00"/>
  </r>
  <r>
    <s v="Checkers"/>
    <x v="4"/>
    <x v="31"/>
    <x v="207"/>
    <s v="COMPLAINT"/>
    <s v="PRICE"/>
    <s v="PI LABEL"/>
    <s v="Checkers Responsive Web"/>
    <s v="Scanned more than PI label"/>
    <s v="Customer says the PI label reads different from the scanned item. "/>
    <n v="296347"/>
    <s v="Kelloggs"/>
    <s v=" "/>
    <d v="2020-04-23T00:00:00"/>
    <s v="Completed"/>
    <s v="Renate Coetzee"/>
    <s v="Ashley"/>
    <s v="Jonathan"/>
    <n v="27608446185"/>
    <d v="2020-04-23T00:00:00"/>
  </r>
  <r>
    <s v="Checkers"/>
    <x v="4"/>
    <x v="31"/>
    <x v="207"/>
    <s v="COMPLAINT"/>
    <s v="PRODUCT"/>
    <s v="PRIVATE LABELS"/>
    <s v="Checkers Responsive Web"/>
    <s v="Poor Quality"/>
    <s v="I recently bought a can of SIMPLE TRUTH REFINED COCONUT SPRAY at your Robertson Checkers store. This product is supposed to prevent food from sticking to pans, pots and dishes during cooking, but in my experience with it, it does nothing of the sort. It leaves even eggs fried with cooking oil stuck to the base of a frying pan and is a product I both regret buying and will not buy again. It says on the can that it is specially prepared for Shoprite Checkers, so I have addressed this complaint to you. Best Before 20 Jan 2021  Packsize 300 ml   "/>
    <n v="299168"/>
    <s v="Simple Truth"/>
    <s v="Coconut spray"/>
    <d v="2020-05-06T00:00:00"/>
    <s v="Completed"/>
    <s v="Lukhanyo Mbanga"/>
    <s v="David"/>
    <s v="Reid"/>
    <n v="27847032755"/>
    <d v="2020-05-06T00:00:00"/>
  </r>
  <r>
    <s v="Checkers"/>
    <x v="4"/>
    <x v="31"/>
    <x v="207"/>
    <s v="ENQUIRY"/>
    <s v="OTHER"/>
    <s v="MISCELLANEOUS"/>
    <s v="Checkers Responsive Web"/>
    <s v=" CORONAVIRUS OUTBREAK : General"/>
    <s v="Special Tills for elderly &amp;amp; Disabled"/>
    <n v="294397"/>
    <s v=" "/>
    <s v=" "/>
    <d v="2020-04-15T00:00:00"/>
    <s v="Completed"/>
    <s v="Brandon Anthony"/>
    <s v="David"/>
    <s v="Reid"/>
    <n v="27847032755"/>
    <d v="2020-04-15T00:00:00"/>
  </r>
  <r>
    <s v="Checkers"/>
    <x v="4"/>
    <x v="32"/>
    <x v="208"/>
    <s v="COMPLAINT"/>
    <s v="OTHER"/>
    <s v="MISCELLANEOUS"/>
    <s v="Checkers Responsive Web"/>
    <s v="CORONAVIRUS OUTBREAK: Staff hygiene"/>
    <s v="Staff hygiene"/>
    <n v="297733"/>
    <s v=" "/>
    <s v=" "/>
    <d v="2020-04-29T00:00:00"/>
    <s v="Completed"/>
    <s v="Brandon Anthony"/>
    <s v="No reponse needed"/>
    <s v="Private"/>
    <n v="27812345678"/>
    <d v="2020-04-29T00:00:00"/>
  </r>
  <r>
    <s v="Checkers"/>
    <x v="4"/>
    <x v="32"/>
    <x v="208"/>
    <s v="COMPLAINT"/>
    <s v="PRODUCT"/>
    <s v="EDIBLE AND NON-EDIBLE GROCERIES"/>
    <s v="Checkers Responsive Web"/>
    <s v="Poor quality"/>
    <s v="Message: I bought the above mentioned product from the Checkers Riverside Mall on the 25/03/20. Till slip C0031 #0163 13:49:43 250320 S002256 R10. The cashier was &quot;Cheryl-Anne Quillos. I decided to try the mix out this weekend (3rd-5th April 2020).I had already the butter, egg and some water to the mix when I  happened to look inside the bag. The flour was hanging in bits from the sides of the bag, as if on a spiders web.Just before this, I had happened to taste some of the dough mix and it tasted stale to me. There is a little hole on the upper corner of the paper bag where the insect/ spider could have got in and in the folded over section on top, I found what looked to be like a squashed weevil.I have taken photos of the above aspects and I have kept the remainder of the flour in the original bag and placed that inside a plastic bag and sealed it - should you want to see proof.I am willing to try another packet of the same mix, but feel that I should also be compensated in some way for the ingredients that I used to make the dough which I had to through out.I have tried to contact the relevant person at the Riverside Mall, today in connection with this incident, but I could not get to speak to him/her.Looking forward to your soonest response.Thank you and kind regards,Mrs. Schafer"/>
    <n v="292758"/>
    <s v="Eureka Mills"/>
    <s v="Bran Rusks Mix"/>
    <d v="2020-04-06T00:00:00"/>
    <s v="Completed"/>
    <s v="Lulama Qononda"/>
    <s v="Mignonne"/>
    <s v="Schafer"/>
    <n v="27826953012"/>
    <d v="2020-04-06T00:00:00"/>
  </r>
  <r>
    <s v="Checkers"/>
    <x v="4"/>
    <x v="32"/>
    <x v="208"/>
    <s v="COMPLAINT"/>
    <s v="PRODUCT"/>
    <s v="MEAT MARKET"/>
    <s v="Checkers Responsive Web"/>
    <s v="Poor quality"/>
    <s v="Poor quality meat"/>
    <n v="296127"/>
    <s v="meat market"/>
    <s v="Pork belly"/>
    <d v="2020-04-22T00:00:00"/>
    <s v="Completed"/>
    <s v="Thando Mafanya"/>
    <s v="Catherine"/>
    <s v="Samuel"/>
    <n v="27827722160"/>
    <d v="2020-04-22T00:00:00"/>
  </r>
  <r>
    <s v="Checkers"/>
    <x v="4"/>
    <x v="32"/>
    <x v="208"/>
    <s v="COMPLAINT"/>
    <s v="PRODUCT"/>
    <s v="NO STOCK: EDIBLE &amp; NON-EDIBLE GROCERIES"/>
    <s v="Consumer Email – Checkers"/>
    <s v="No stock"/>
    <s v="For the last few weeks, Checkers in Riverside Centre, Rondebosch has not had any NOLAC lactose free milk on their shelves.  NOLAC is prominently advertised on TV and there are vertical signs for it sticking out from the shelf where it should be in the Rondebosch store, but there isn't any on the shelf!This is the only milk my husband can drink and they have previously stocked it and that is why we have gone there for our regular shop.  This is our local supermarket and, since we cannot go too far to buy our essentials because of the lockdown, it is vital that the Rondebosch store stocks this product.Please can you ensure that Checkers in Rondebosch gets NOLAC in again - and soon - as we have run out of it!"/>
    <n v="294895"/>
    <s v="Nolac"/>
    <s v="Lactose Free Milk"/>
    <d v="2020-04-17T00:00:00"/>
    <s v="Completed"/>
    <s v="Alize Feris"/>
    <s v="M"/>
    <s v="Crawford"/>
    <s v=" "/>
    <d v="2020-04-17T00:00:00"/>
  </r>
  <r>
    <s v="Checkers"/>
    <x v="4"/>
    <x v="32"/>
    <x v="208"/>
    <s v="COMPLAINT"/>
    <s v="PRODUCT"/>
    <s v="PERISHABLE"/>
    <s v="Checkers Responsive Web"/>
    <s v="Product Complaint  - Eggs and onions"/>
    <s v="Rotten onions and broken eggs - Upon Sixty60 Delivery"/>
    <n v="295161"/>
    <s v="onions and Eggs"/>
    <s v="Rotten onions and broken eggs"/>
    <d v="2020-04-18T00:00:00"/>
    <s v="Completed"/>
    <s v="Arezona Philander"/>
    <s v="Suraya"/>
    <s v="Williams"/>
    <n v="27724284653"/>
    <d v="2020-04-18T00:00:00"/>
  </r>
  <r>
    <s v="Checkers"/>
    <x v="4"/>
    <x v="32"/>
    <x v="208"/>
    <s v="COMPLAINT"/>
    <s v="SERVICE"/>
    <s v="CASHIER"/>
    <s v="Checkers Responsive Web"/>
    <s v="Poor Customer Experience"/>
    <s v="I have been shopping at your Riverside Mall store for four years as I live around the corner and in the past few weeks have had multiple instances of the most horrific service that, after today's incident, I will not be returning. A week or so ago my housemate was shouted (no exaggeration!) at by a cashier for putting his groceries down at the cashiers desk before she had sanitized, which she clearly had no intention of doing as she was so busy talking to another teller. Today I was &quot;served&quot; by Anathi Sopiseka according to my till slip, who shouted at me (again not an exaggeration!) when I didn't put my items down after she said next customer (the counter had not been sanitised, the customer in front of me had not picked up their goods yet, and there was nobody behind me so not exactly a hurry). After literally snatching one of my items from my hand, she proceeded to snatch my xtra savings card from me while I was waiting for the machine to show I could swipe it.  When I pointed out that she should not be touching my card, I should swipe it myself to remain sanitary, I was told very snottily &quot;well sorry then, you can do that next time&quot;.  I was utterly horrified by her attitude and shouting and snatching.  Just the cherry on top of a series of bad experiences in the recent weeks from your tellers. While I understand that they are stressed and working hard, they are in the service industry and they are serving people who are also stressed, not earning currently, and many are losing jobs. I would rather stand in the line now to shop at Pick n Pay or Woolworths just across the road, where I will not have things snatched from me by staff or be shouted at - I really am shocked!While I don't think I (or my housemate) will be back to your store, I think that this is something you should address with your staff to avoid losing more customers to the shops less than a hundred metres away. I am certain I won't be the only one aghast at being treated like that!"/>
    <n v="298333"/>
    <s v=" "/>
    <s v=" "/>
    <d v="2020-05-02T00:00:00"/>
    <s v="Completed"/>
    <s v="Lukhanyo Mbanga"/>
    <s v="Jaimie"/>
    <s v="Whyte"/>
    <n v="27765738439"/>
    <d v="2020-05-02T00:00:00"/>
  </r>
  <r>
    <s v="Checkers"/>
    <x v="4"/>
    <x v="32"/>
    <x v="208"/>
    <s v="COMPLAINT"/>
    <s v="SERVICE"/>
    <s v="CONTRACT SECURITY"/>
    <s v="Checkers Responsive Web"/>
    <s v="Complaint regarding security Guard"/>
    <s v="Customer was not let in to as it was closed , However he says he was racially profiled by the security as a while male came in and security let the white male inside but refused him entry "/>
    <n v="293313"/>
    <s v=" "/>
    <s v=" "/>
    <d v="2020-04-09T00:00:00"/>
    <s v="Completed"/>
    <s v="Clement De Vos"/>
    <s v="Vusi"/>
    <s v="Mxaku"/>
    <n v="27835229563"/>
    <d v="2020-04-09T00:00:00"/>
  </r>
  <r>
    <s v="Checkers"/>
    <x v="4"/>
    <x v="32"/>
    <x v="208"/>
    <s v="COMPLAINT"/>
    <s v="SERVICE"/>
    <s v="STAFF GENERAL"/>
    <s v="Checkers Responsive Web"/>
    <s v="Inquiry"/>
    <s v="Please can someone contact me regarding refund on amount hold as well as concern regarding the management of the store."/>
    <n v="296850"/>
    <s v=" "/>
    <s v=" "/>
    <d v="2020-04-26T00:00:00"/>
    <s v="Completed"/>
    <s v="Lukhanyo Mbanga"/>
    <s v="Roxy"/>
    <s v="Disgruntled"/>
    <n v="27836109796"/>
    <d v="2020-04-26T00:00:00"/>
  </r>
  <r>
    <s v="Checkers"/>
    <x v="4"/>
    <x v="32"/>
    <x v="208"/>
    <s v="COMPLAINT"/>
    <s v="DIGITAL PLATFORM"/>
    <s v="SIXTY60"/>
    <s v="Checkers Responsive Web"/>
    <s v="Delayed Refund: Order number 10164000"/>
    <s v="It's four weeks later and I'm still waiting for my refund!Order number: 10164000"/>
    <n v="299357"/>
    <s v=" "/>
    <s v=" "/>
    <d v="2020-05-07T00:00:00"/>
    <s v="Completed"/>
    <s v="Lulama Qononda"/>
    <s v="Lebo"/>
    <s v="Moiloa"/>
    <n v="27786809541"/>
    <d v="2020-05-07T00:00:00"/>
  </r>
  <r>
    <s v="Checkers"/>
    <x v="4"/>
    <x v="32"/>
    <x v="208"/>
    <s v="COMPLAINT"/>
    <s v="DIGITAL PLATFORM"/>
    <s v="SIXTY60"/>
    <s v="Checkers Responsive Web"/>
    <s v="SIXTY60 - Delivery drivers"/>
    <s v="Customer is not happy that the Sixty 60  delivery drivers could be seen in the store without face masks and not practicing social distancing among each other. "/>
    <n v="299365"/>
    <s v=" "/>
    <s v=" "/>
    <d v="2020-05-07T00:00:00"/>
    <s v="Completed"/>
    <s v="Meagan Hildebrand"/>
    <s v="Mally"/>
    <s v="Hodgskiss"/>
    <n v="27834147655"/>
    <d v="2020-05-07T00:00:00"/>
  </r>
  <r>
    <s v="Checkers"/>
    <x v="4"/>
    <x v="32"/>
    <x v="208"/>
    <s v="COMPLAINT"/>
    <s v="PRICE"/>
    <s v="INCORRECTLY PRICED"/>
    <s v="Consumer Email – Checkers"/>
    <s v="Discount on Dr Oetker Meals not applied"/>
    <s v="Incorrectly charged for special."/>
    <n v="298744"/>
    <s v="Dr Oetker"/>
    <s v=" "/>
    <d v="2020-05-04T00:00:00"/>
    <s v="Completed"/>
    <s v="Alize Feris"/>
    <s v="Jaco"/>
    <s v="Van Tonder"/>
    <n v="727858425"/>
    <d v="2020-05-04T00:00:00"/>
  </r>
  <r>
    <s v="Checkers"/>
    <x v="4"/>
    <x v="32"/>
    <x v="208"/>
    <s v="COMPLAINT"/>
    <s v="PRODUCT"/>
    <s v="NO STOCK: EDIBLE &amp; NON-EDIBLE GROCERIES"/>
    <s v="Facebook – Checkers ZA"/>
    <s v="No stock"/>
    <s v="The customer is unhappy with the service at the Checkers Rondebosch store because the customer claims that there are no stock of the Eggs, Canary bird seed, No name Bin bags and the list continues. "/>
    <n v="299494"/>
    <s v="Not specified"/>
    <s v="Eggs, Canary Seed and black bags"/>
    <d v="2020-05-08T00:00:00"/>
    <s v="Completed"/>
    <s v="Estrolita September"/>
    <s v="Peter"/>
    <s v="Barret"/>
    <s v=" "/>
    <d v="2020-05-08T00:00:00"/>
  </r>
  <r>
    <s v="Checkers"/>
    <x v="4"/>
    <x v="32"/>
    <x v="208"/>
    <s v="COMPLAINT"/>
    <s v="MONEY MARKET"/>
    <s v="VOUCHERS"/>
    <s v="Facebook – Checkers ZA"/>
    <s v="Vouchers declined at store"/>
    <s v="Customer advised that the virtual voucher mentioned it’s invalid when the recipient used it at the store. "/>
    <n v="301108"/>
    <s v=" "/>
    <s v=" "/>
    <d v="2020-05-17T00:00:00"/>
    <s v="In Process"/>
    <s v="Chad Flandorp"/>
    <s v=" "/>
    <s v="Johene"/>
    <s v="+27 68 191 0991"/>
    <d v="2020-05-17T00:00:00"/>
  </r>
  <r>
    <s v="Checkers"/>
    <x v="4"/>
    <x v="32"/>
    <x v="208"/>
    <s v="COMPLAINT"/>
    <s v="SERVICE"/>
    <s v="STAFF GENERAL"/>
    <s v="Facebook – Checkers ZA"/>
    <s v="service complaint"/>
    <s v="The customer states that an elderly lady was feeling ill inside the store. The customer states that none of the staff offered to help. After some time, the customer states that the elderly lady was eventually offered a glass of water and a chair to sit on.FB Post:Good Evening. Since your Raylands store kept our community in the dark regarding a positive Covid 19 case, and a video was released. I stopped going there. I am an essential worker, due to that cover up I had to get tested and self isolate till I got my results. After that I decided to rather use your Rondebosh store. Shop was clean, security had no problem letting me in after I showed my permit. I was impressed. I did notice cockroaches running out from under the cooldrink fridge and without making a scene I told one of the floor managers. I know pest control might have skipped a couple of times during Level 5. Today however I was not impressed with the management at Rondebosh branch. An elderly lady (80 +) stood hanging onto her trolley and said she was going to faint. I asked her if I could assist and asked my mom to report to management that there was an elderly lady in trouble and we needed some assistance. A cashier's chair was brought after some time. No one asked or offered to help. I was expecting at least a wheelchair and your OHS officer to show up. Nothing. I asked a packer for some water and a glass was brought. Again no assistance offered. I ended up sitting in the middle of the aisle with the lady trying to calm her down and get her breathing under control. Checked vitals as best I could wile asking other shoppers to give us room. I find this very worrying, as a lot of elderly people use that branch. I'm not one to run to social media with complaints. But really this issue needs some attention and feedback. I will wait till Monday evening before I post my experience on Facebook. I would appreciate some feedback please. Regards Linda"/>
    <n v="301088"/>
    <s v=" "/>
    <s v=" "/>
    <d v="2020-05-17T00:00:00"/>
    <s v="In Process"/>
    <s v="Estel Richardson"/>
    <s v=" "/>
    <s v="Linda Wessels"/>
    <s v=" "/>
    <d v="2020-05-17T00:00:00"/>
  </r>
  <r>
    <s v="Checkers"/>
    <x v="4"/>
    <x v="32"/>
    <x v="208"/>
    <s v="ENQUIRY"/>
    <s v="ADVERTISING"/>
    <s v="MEDIA"/>
    <s v="Checkers Responsive Web"/>
    <s v="Checkers Website"/>
    <s v="I get VERY annoyed when i try and look at the Checker's specials and my default store is &quot;Mall of the North&quot; which i have NEVER HEARD of and do _x000a_not have a clue where it is. Therefore, when I look at the pamphlet of _x000a_the specials, it does not apply to me in the Western Cape. I have tried _x000a_to change my default but it just goes back to Mall of the North, _x000a_wherever that is. Please correct it  asap in order to use the Checkers _x000a_online otherwise I will not be using checkers again"/>
    <n v="295664"/>
    <s v="Media"/>
    <s v="Advertising"/>
    <d v="2020-04-20T00:00:00"/>
    <s v="Completed"/>
    <s v="Julien Mafouta"/>
    <s v="Penny"/>
    <s v="Alston"/>
    <n v="27827431018"/>
    <d v="2020-04-20T00:00:00"/>
  </r>
  <r>
    <s v="Checkers"/>
    <x v="4"/>
    <x v="32"/>
    <x v="208"/>
    <s v="ENQUIRY"/>
    <s v="DIGITAL PLATFORM"/>
    <s v="SIXTY60"/>
    <s v="Checkers Responsive Web"/>
    <s v="Online Shopping"/>
    <s v=" I am trying to do an online shop but I can see the products but cannot seem to create a shopping list"/>
    <n v="292887"/>
    <s v=" "/>
    <s v=" "/>
    <d v="2020-04-07T00:00:00"/>
    <s v="Completed"/>
    <s v="Estrolita September"/>
    <s v="Lilian"/>
    <s v="East"/>
    <n v="27832462871"/>
    <d v="2020-04-07T00:00:00"/>
  </r>
  <r>
    <s v="Checkers"/>
    <x v="4"/>
    <x v="32"/>
    <x v="208"/>
    <s v="ENQUIRY"/>
    <s v="DIGITAL PLATFORM"/>
    <s v="SIXTY60"/>
    <s v="Checkers Responsive Web"/>
    <s v="Sixty 60 - order placement inquiry"/>
    <s v="Customer would like to know what time the online site opens to place a home delivery order? By 7.30 all deliveries are full."/>
    <n v="292695"/>
    <s v=" "/>
    <s v=" "/>
    <d v="2020-04-06T00:00:00"/>
    <s v="Completed"/>
    <s v="Meagan Hildebrand"/>
    <s v="Olga"/>
    <s v="Tavares."/>
    <n v="27827377088"/>
    <d v="2020-04-06T00:00:00"/>
  </r>
  <r>
    <s v="Checkers"/>
    <x v="4"/>
    <x v="32"/>
    <x v="208"/>
    <s v="ENQUIRY"/>
    <s v="DIGITAL PLATFORM"/>
    <s v="SIXTY60"/>
    <s v="Checkers Responsive Web"/>
    <s v="Sixty60 - enquiry"/>
    <s v="Online Order has been paid for, but it says the transaction failed. So Itried to use a different card, but I see the account has come off. _x000a_Please could you check if you got two payments for my order. I’d be _x000a_happy to send a photo of  proof of payment."/>
    <n v="297503"/>
    <s v=" "/>
    <s v=" "/>
    <d v="2020-04-28T00:00:00"/>
    <s v="Completed"/>
    <s v="Julien Mafouta"/>
    <s v="Simone"/>
    <s v="Markham"/>
    <n v="27826964206"/>
    <d v="2020-04-28T00:00:00"/>
  </r>
  <r>
    <s v="Checkers"/>
    <x v="4"/>
    <x v="32"/>
    <x v="208"/>
    <s v="ENQUIRY"/>
    <s v="DIGITAL PLATFORM"/>
    <s v="SIXTY60"/>
    <s v="Checkers Responsive Web"/>
    <s v="SIXTY60 QUERY"/>
    <s v="Sixty60 enquiry"/>
    <n v="298168"/>
    <s v=" "/>
    <s v=" "/>
    <d v="2020-05-02T00:00:00"/>
    <s v="Completed"/>
    <s v="Thando Mafanya"/>
    <s v="William"/>
    <s v="Ddamulira"/>
    <n v="27826598512"/>
    <d v="2020-05-02T00:00:00"/>
  </r>
  <r>
    <s v="Checkers"/>
    <x v="4"/>
    <x v="32"/>
    <x v="208"/>
    <s v="ENQUIRY"/>
    <s v="OTHER"/>
    <s v="MISCELLANEOUS"/>
    <s v="Checkers Responsive Web"/>
    <s v="Sixty60- enquiry"/>
    <s v="I wrote yesterday, saying I cannot purchase online - there is nowhere to click on the product to add it to my trolley.  I received an email back saying I cannot purchase online from Checkers, only on the Sixty60 app.  Well I AM  on the Sixty60 webpage on my laptop. If I click on a product to buy it, it just enlarges the product.  Nowhere is there a box to click to add it to my trolley, also not a box to indicate how many of the product I want.  Please help me with this - I am a pensioner who is nervous of going out to shop and I really, really want to shop via Sixty60.  Thank you.  I do have the app on my phone as well but find that very difficult to use at my age because it is so small."/>
    <n v="293545"/>
    <s v=" "/>
    <s v=" "/>
    <d v="2020-04-10T00:00:00"/>
    <s v="Completed"/>
    <s v="Julien Mafouta"/>
    <s v="Joy"/>
    <s v="Pughe-parry"/>
    <n v="27824329523"/>
    <d v="2020-04-10T00:00:00"/>
  </r>
  <r>
    <s v="Checkers"/>
    <x v="4"/>
    <x v="32"/>
    <x v="208"/>
    <s v="ENQUIRY"/>
    <s v="ADVERTISING"/>
    <s v="PRODUCT"/>
    <s v="Consumer Email – Checkers"/>
    <s v="Promotional price/product enquiry"/>
    <s v="Good day,Checkers Xtra Savings Card# 9710084032607836I went to the Checkers Rondebosch for some groceries today, but it wasclosed. I specifically checked the operating hours on the Checkers website,before going and it stated that the store would be open today, until 16:00(see attached). The sign in the door stated that it would be open until18:00 on Sundays (see attached). There was another sign in the window,stating that the store would be closed until further notice (see attached).The security of the Riverside Mall said that the Checkers had been closedfor the whole day today, for &quot;fumigation&quot;. Now we all know what that means,with regards to the current pandemic lurking around. Therefore, I dounderstand that for safety reasons, the store would be closed for a fewdays.I specifically went to Checkers Rondebosch today for the following itemsthat was on XtraSave discount, up until today, 10th of May 2020. My plan wasto buy a couple other things, as well as the following items on special:6x Nice 'n Easy Dr Oetker Meals - any 2 meals for R702x Nescafe Cappuccino (original) 20's - for R803x Apple packs (1,5kg bags) - 3 packs @ 25% off2x Fairview Cheese (Camembert / Brie) - for R27I fall under the &quot;essential workers&quot; sector and have to work during thislock down period, because we are in the food manufacturing industry.Therefore, I can only do grocery shopping on weekends, as all the shopsclose early these days.I would appreciate it if I could still get these items at the sale price,once the Checkers Rondebosch reopens?Please advise?Thank you.Regards,"/>
    <n v="299801"/>
    <s v="Various"/>
    <s v="Various"/>
    <d v="2020-05-10T00:00:00"/>
    <s v="Completed"/>
    <s v="Julien Mafouta"/>
    <s v="Jaco"/>
    <s v="Van Tonder"/>
    <n v="727858425"/>
    <d v="2020-05-10T00:00:00"/>
  </r>
  <r>
    <s v="Checkers"/>
    <x v="4"/>
    <x v="32"/>
    <x v="208"/>
    <s v="ENQUIRY"/>
    <s v="DIGITAL PLATFORM"/>
    <s v="SIXTY60"/>
    <s v="Checkers Responsive Web"/>
    <s v="Sixty 60 delivery inquiry"/>
    <s v="Customer is a pensioner and would like to know if he can order groceries for delivery today. "/>
    <n v="298854"/>
    <s v=" "/>
    <s v=" "/>
    <d v="2020-05-05T00:00:00"/>
    <s v="Completed"/>
    <s v="Meagan Hildebrand"/>
    <s v="Alastair"/>
    <s v="Buchanan"/>
    <n v="27628694483"/>
    <d v="2020-05-05T00:00:00"/>
  </r>
  <r>
    <s v="Checkers"/>
    <x v="4"/>
    <x v="19"/>
    <x v="209"/>
    <s v="COMPLAINT"/>
    <s v="DIGITAL PLATFORM"/>
    <s v="SIXTY60"/>
    <s v="Checkers Responsive Web"/>
    <s v="No stock for delivery service"/>
    <s v="i tried to order today and everything i ordered is out of stock what is going on"/>
    <n v="292723"/>
    <s v=" "/>
    <s v=" "/>
    <d v="2020-04-06T00:00:00"/>
    <s v="Completed"/>
    <s v="Rochell Carolus"/>
    <s v="Robert"/>
    <s v="Kirsner"/>
    <n v="27828718060"/>
    <d v="2020-04-06T00:00:00"/>
  </r>
  <r>
    <s v="Checkers"/>
    <x v="4"/>
    <x v="19"/>
    <x v="209"/>
    <s v="COMPLAINT"/>
    <s v="DIGITAL PLATFORM"/>
    <s v="SIXTY60"/>
    <s v="Checkers Responsive Web"/>
    <s v="Sixty60 - Overcharged"/>
    <s v="I was charged for 2 items, and received only 1. The Slimsy lemon and lime low cal drink was not delivered"/>
    <n v="295633"/>
    <s v=" "/>
    <s v=" "/>
    <d v="2020-04-20T00:00:00"/>
    <s v="Completed"/>
    <s v="Elisha Claassen"/>
    <s v="Lindsay"/>
    <s v="Celentano"/>
    <n v="27767926833"/>
    <d v="2020-04-20T00:00:00"/>
  </r>
  <r>
    <s v="Checkers"/>
    <x v="4"/>
    <x v="19"/>
    <x v="209"/>
    <s v="COMPLAINT"/>
    <s v="FOOD SAFETY"/>
    <s v="ILLNESS"/>
    <s v="Checkers Responsive Web"/>
    <s v="Customer fell ill on consumption"/>
    <s v="I regret to inform you that a pizza I had purchased from your Sea Point store, has made me violently ill. The pizza was a Club pizza. It tasted fine but that evening I got severe abdominal pain, fever, headache and diarrhea, that lasted for 3 days until I was able to see a doctor. The doctor then sent me to a hospital where I consulted a surgeon. I am now on heavy antibiotics and await the rest of the results to identity what virus /bacteria/parasite I picked up from your food. The surgeon also informed me that there have been several cases similar to mine in the sea point, to Camps Bay region, recently. I am able to make the assumption that it was unfortunately a pizza from the Checkers store, as it was the only thing I ate that my partner did not, and I was the only one who fell ill. Please advise your staff at that store to be vigilant, as this was a very scary time for me to experience such symptoms. This could range from bad poultry, goods lying in the fridges for too long, the fridges not being at the right temperature etc. I would appreciate your feedback."/>
    <n v="293507"/>
    <s v="Not specified"/>
    <s v="Club Pizza"/>
    <d v="2020-04-10T00:00:00"/>
    <s v="Completed"/>
    <s v="Alize Feris"/>
    <s v="Kerryn"/>
    <s v="Van Den Elshout"/>
    <n v="27768235551"/>
    <d v="2020-04-10T00:00:00"/>
  </r>
  <r>
    <s v="Checkers"/>
    <x v="4"/>
    <x v="19"/>
    <x v="209"/>
    <s v="COMPLAINT"/>
    <s v="MONEY MARKET"/>
    <s v="VOUCHERS"/>
    <s v="Twitter - Checkers ZA"/>
    <s v="Could not redeem WiCode"/>
    <s v="Customer complained that she was not able to redeem her Wicode voucher:961831498  amount R100."/>
    <n v="295213"/>
    <s v=" "/>
    <s v=" "/>
    <d v="2020-04-18T00:00:00"/>
    <s v="Completed"/>
    <s v="Ryan Sylvester"/>
    <s v="Presh"/>
    <s v="Sibiya"/>
    <n v="845270907"/>
    <d v="2020-04-18T00:00:00"/>
  </r>
  <r>
    <s v="Checkers"/>
    <x v="4"/>
    <x v="19"/>
    <x v="209"/>
    <s v="COMPLAINT"/>
    <s v="OTHER"/>
    <s v="MISCELLANEOUS"/>
    <s v="Checkers Responsive Web"/>
    <s v="coronavirus outbreak-Staff hygiene"/>
    <s v="coronavirus outbreak-Staff hygiene"/>
    <n v="297502"/>
    <s v=" "/>
    <s v=" "/>
    <d v="2020-04-28T00:00:00"/>
    <s v="Completed"/>
    <s v="Thando Mafanya"/>
    <s v="Desmond"/>
    <s v="Godfrey"/>
    <n v="27847773058"/>
    <d v="2020-04-28T00:00:00"/>
  </r>
  <r>
    <s v="Checkers"/>
    <x v="4"/>
    <x v="19"/>
    <x v="209"/>
    <s v="COMPLAINT"/>
    <s v="OTHER"/>
    <s v="MISCELLANEOUS"/>
    <s v="Transfer"/>
    <s v="Coronavirus outbreak - No social distancing and shop is dirty"/>
    <s v="The customer complained that there is no social distancing and the store is dirty."/>
    <n v="292922"/>
    <s v=" "/>
    <s v=" "/>
    <d v="2020-04-07T00:00:00"/>
    <s v="Completed"/>
    <s v="Ryan Sylvester"/>
    <s v="Rita"/>
    <s v="Kapzen"/>
    <s v=" "/>
    <d v="2020-04-07T00:00:00"/>
  </r>
  <r>
    <s v="Checkers"/>
    <x v="4"/>
    <x v="19"/>
    <x v="209"/>
    <s v="COMPLAINT"/>
    <s v="PRICE"/>
    <s v="INCREASES"/>
    <s v="Checkers Responsive Web"/>
    <s v="Overcharging by Checkers during Covid 19 Pandemic"/>
    <s v="Customer says he was overcharged "/>
    <n v="293723"/>
    <s v="Banana"/>
    <s v=" "/>
    <d v="2020-04-11T00:00:00"/>
    <s v="Completed"/>
    <s v="Gcobisa Cengani"/>
    <s v="john"/>
    <s v="abel"/>
    <n v="27827292560"/>
    <d v="2020-04-11T00:00:00"/>
  </r>
  <r>
    <s v="Checkers"/>
    <x v="4"/>
    <x v="19"/>
    <x v="209"/>
    <s v="COMPLAINT"/>
    <s v="PRODUCT"/>
    <s v="EDIBLE AND NON-EDIBLE GROCERIES"/>
    <s v="Checkers Responsive Web"/>
    <s v="Bugs in Macaroni bag"/>
    <s v="Message: Hi there, I'd like to bring to your attention that I found small bugs and maggots in several of my Simple Truth Spelt Macaroni bags. I ordered them about two weeks ago and stored them in a dry, cool place. Please contact me for more information. I have pictures as well that I can forward if there's interest. "/>
    <n v="297002"/>
    <s v="Simple Truth"/>
    <s v="Macaroni"/>
    <d v="2020-04-26T00:00:00"/>
    <s v="Completed"/>
    <s v="Lulama Qononda"/>
    <s v="Carolin"/>
    <s v="Mommsen"/>
    <n v="27820951861"/>
    <d v="2020-04-26T00:00:00"/>
  </r>
  <r>
    <s v="Checkers"/>
    <x v="4"/>
    <x v="19"/>
    <x v="209"/>
    <s v="COMPLAINT"/>
    <s v="PRODUCT"/>
    <s v="MEAT MARKET"/>
    <s v="Checkers Responsive Web"/>
    <s v="Meat complaint"/>
    <s v="Customer is complaining about the beef roast he bought at checkers Sea Point"/>
    <n v="295011"/>
    <s v="Beef Roast"/>
    <s v="beef"/>
    <d v="2020-04-17T00:00:00"/>
    <s v="Completed"/>
    <s v="Gcobisa Cengani"/>
    <s v="Jacques"/>
    <s v="barnard"/>
    <n v="27646563009"/>
    <d v="2020-04-17T00:00:00"/>
  </r>
  <r>
    <s v="Checkers"/>
    <x v="4"/>
    <x v="19"/>
    <x v="209"/>
    <s v="COMPLAINT"/>
    <s v="PRODUCT"/>
    <s v="PRIVATE LABELS"/>
    <s v="Checkers Responsive Web"/>
    <s v="Sausages Mouldy"/>
    <s v="I purchased a box of your frozen Linda McCartney's sausages last week and when I opened the box to cook them last night, they had mould on them. I have a photograph if it is required. It was disappointing, as I was hoping to make a quick supper last night and then had to last minute cook something else which took a lot longer! I would appreciate your assistance with this."/>
    <n v="296047"/>
    <s v="Linda McCartney"/>
    <s v="Sausages"/>
    <d v="2020-04-22T00:00:00"/>
    <s v="Completed"/>
    <s v="Estrolita September"/>
    <s v="Emily"/>
    <s v="Partridge"/>
    <n v="27835307437"/>
    <d v="2020-04-22T00:00:00"/>
  </r>
  <r>
    <s v="Checkers"/>
    <x v="4"/>
    <x v="19"/>
    <x v="209"/>
    <s v="COMPLAINT"/>
    <s v="PRODUCT"/>
    <s v="SELL BY DATE"/>
    <s v="Checkers Responsive Web"/>
    <s v="Expired nougat bar on shelf"/>
    <s v="Customer bought a Wedgewood nougat bar at the store on 21 April. She found insects and eggs inside the bar then saw that the expiry date was 9 April. "/>
    <n v="296095"/>
    <s v="Wedgewood"/>
    <s v="Nougat"/>
    <d v="2020-04-22T00:00:00"/>
    <s v="Completed"/>
    <s v="Meagan Hildebrand"/>
    <s v="Kelley"/>
    <s v="Winsnes"/>
    <n v="27737462668"/>
    <d v="2020-04-22T00:00:00"/>
  </r>
  <r>
    <s v="Checkers"/>
    <x v="4"/>
    <x v="19"/>
    <x v="209"/>
    <s v="COMPLAINT"/>
    <s v="SERVICE"/>
    <s v="MANAGEMENT"/>
    <s v="Instagram - Checkers ZA"/>
    <s v="Poor Customer Experience"/>
    <s v="Customer made a video on Instagram explaining her experience at Sea Point store. She said the staff did not treat an old man very well in the store, eventually she and her boyfriend assisted the man with a basket. The old man had a walking ring and could not walk properly but the staff and Manager did not want to help him. Received info on this post from Francois (HO employee) "/>
    <n v="295318"/>
    <s v=" "/>
    <s v=" "/>
    <d v="2020-04-19T00:00:00"/>
    <s v="Completed"/>
    <s v="Keturah Rangasami"/>
    <s v="Rochell"/>
    <s v="De Santos"/>
    <n v="27832911561"/>
    <d v="2020-04-19T00:00:00"/>
  </r>
  <r>
    <s v="Checkers"/>
    <x v="4"/>
    <x v="19"/>
    <x v="209"/>
    <s v="COMPLAINT"/>
    <s v="CORPORATE"/>
    <s v="COVID-19"/>
    <s v="Checkers Responsive Web"/>
    <s v="Covid-19:Staff hygiene, training and compliance"/>
    <s v="Customer says the cashier handed the customer before him, cash in change, she then proceeded to put a sweet in her mouth. he told her how unhygienic that is but she ignored him and popped another sweet in her mouth. "/>
    <n v="299819"/>
    <s v=" "/>
    <s v=" "/>
    <d v="2020-05-11T00:00:00"/>
    <s v="Completed"/>
    <s v="Renate Coetzee"/>
    <s v="Solveig"/>
    <s v="Dolby"/>
    <n v="27824236696"/>
    <d v="2020-05-11T00:00:00"/>
  </r>
  <r>
    <s v="Checkers"/>
    <x v="4"/>
    <x v="19"/>
    <x v="209"/>
    <s v="COMPLAINT"/>
    <s v="CORPORATE"/>
    <s v="COVID-19"/>
    <s v="Checkers Responsive Web"/>
    <s v="Sixty 60 - Delivery drivers"/>
    <s v="Customer is not happy that the Sixty 60 delivery drivers park on the pavement in front of her apartment complex. They do not wear masks and practice no social distancing. This has been happening for the past 6 weeks and all she hears form 8am until 6pm. "/>
    <n v="300293"/>
    <s v=" "/>
    <s v=" "/>
    <d v="2020-05-13T00:00:00"/>
    <s v="Completed"/>
    <s v="Meagan Hildebrand"/>
    <s v="igor"/>
    <s v="polzenhagen"/>
    <n v="27722233805"/>
    <d v="2020-05-13T00:00:00"/>
  </r>
  <r>
    <s v="Checkers"/>
    <x v="4"/>
    <x v="19"/>
    <x v="209"/>
    <s v="COMPLAINT"/>
    <s v="SERVICE"/>
    <s v="STAFF GENERAL"/>
    <s v="Checkers Responsive Web"/>
    <s v="Poor customer experience"/>
    <s v="Like many of my friends who have decided this, I will no longer patronise your store. I have been a loyal customer for the past 10 years but will now shop at one of the stores close to your branch. Your staff training is, frankly, abysmal. I have had so much bad service and attitude from your cashiers (rude, dismissive and ill informed) and the people behind your service counter (e.g. waiting 20 minutes while THREE people behind the counter look at something on one of their cell phones, with zero acknowledgement of my standing there). Today the final straw was a cashier rolling her eyes at me when I gently asked a question about a product. Wearing her shield on top of her head - no where near nose or mouth but I imagine customer safety is not really that important to you guys. I am done. It may be a good thing for you to remember that without customers there will be no income for your store. Spar and Woolworths are right next door and will see my custom from today."/>
    <n v="300330"/>
    <s v=" "/>
    <s v=" "/>
    <d v="2020-05-13T00:00:00"/>
    <s v="Completed"/>
    <s v="Nomi Mgojo"/>
    <s v="Kim"/>
    <s v="Gunning"/>
    <n v="27724797642"/>
    <d v="2020-05-13T00:00:00"/>
  </r>
  <r>
    <s v="Checkers"/>
    <x v="4"/>
    <x v="19"/>
    <x v="209"/>
    <s v="ENQUIRY"/>
    <s v="DIGITAL PLATFORM"/>
    <s v="SIXTY60"/>
    <s v="Checkers Responsive Web"/>
    <s v="Bulk Purchasing"/>
    <s v="I am trying to get help with a way to bulk buy and deliver items. I’ve been tasked by my company Inplenion to find people in need of _x000a_assistance with essentials items and purchase items and deliver them. At_x000a_ the moment I cannot find a great option that will minimize me going to a_x000a_ store to physically buy the items. I think since the employees that _x000a_work in grocery stores are part of the workforce that is assisting in _x000a_this service in the current climate, it would be better to let them _x000a_handle this.Without sounding insensitive I would like for advise on options that Checkers might have to assist."/>
    <n v="294437"/>
    <s v=" "/>
    <s v=" "/>
    <d v="2020-04-15T00:00:00"/>
    <s v="Completed"/>
    <s v="Rochell Carolus"/>
    <s v="Thobani"/>
    <s v="Mngoma"/>
    <n v="27712127298"/>
    <d v="2020-04-15T00:00:00"/>
  </r>
  <r>
    <s v="Checkers"/>
    <x v="4"/>
    <x v="19"/>
    <x v="209"/>
    <s v="ENQUIRY"/>
    <s v="DIGITAL PLATFORM"/>
    <s v="SIXTY60"/>
    <s v="Checkers Responsive Web"/>
    <s v="How to order online"/>
    <s v="How do i order online"/>
    <n v="297605"/>
    <s v=" "/>
    <s v=" "/>
    <d v="2020-04-29T00:00:00"/>
    <s v="Completed"/>
    <s v="Rochell Carolus"/>
    <s v="JACK"/>
    <s v="RUBIN"/>
    <n v="27827790991"/>
    <d v="2020-04-29T00:00:00"/>
  </r>
  <r>
    <s v="Checkers"/>
    <x v="4"/>
    <x v="19"/>
    <x v="209"/>
    <s v="ENQUIRY"/>
    <s v="DIGITAL PLATFORM"/>
    <s v="SIXTY60"/>
    <s v="Checkers Responsive Web"/>
    <s v="Sixty 60 - Refund Request"/>
    <s v="I did 3 online shopping and there is some amount of money chekers has to reverse back. Ny question is how and when they will reverse my money back. I stopped shopping online bec i cant get my money back from previous shoppings."/>
    <n v="293533"/>
    <s v=" "/>
    <s v=" "/>
    <d v="2020-04-10T00:00:00"/>
    <s v="Completed"/>
    <s v="Elisha Claassen"/>
    <s v="Tulay"/>
    <s v="Yuksek"/>
    <n v="27724462574"/>
    <d v="2020-04-10T00:00:00"/>
  </r>
  <r>
    <s v="Checkers"/>
    <x v="4"/>
    <x v="19"/>
    <x v="209"/>
    <s v="ENQUIRY"/>
    <s v="DIGITAL PLATFORM"/>
    <s v="SIXTY60"/>
    <s v="Checkers Responsive Web"/>
    <s v="Sixty60 - enquiry"/>
    <s v="How do I shop on line??? there is no cart to put items in - I don't understand what is this shopping on line is?"/>
    <n v="293408"/>
    <s v=" "/>
    <s v=" "/>
    <d v="2020-04-09T00:00:00"/>
    <s v="Completed"/>
    <s v="Julien Mafouta"/>
    <s v="Ilana"/>
    <s v="Lobel"/>
    <n v="27732341235"/>
    <d v="2020-04-09T00:00:00"/>
  </r>
  <r>
    <s v="Checkers"/>
    <x v="4"/>
    <x v="19"/>
    <x v="209"/>
    <s v="ENQUIRY"/>
    <s v="DIGITAL PLATFORM"/>
    <s v="SIXTY60"/>
    <s v="za.co.checkers.checkers"/>
    <s v="Online ordering issue"/>
    <s v="Message: I am struggling to do a shop online. I need someone to pl call me - thank yiu "/>
    <n v="297719"/>
    <s v=" "/>
    <s v=" "/>
    <d v="2020-04-29T00:00:00"/>
    <s v="Completed"/>
    <s v="Keturah Rangasami"/>
    <s v="Charlene"/>
    <s v="Shapiro"/>
    <n v="27824433883"/>
    <d v="2020-04-29T00:00:00"/>
  </r>
  <r>
    <s v="Checkers"/>
    <x v="4"/>
    <x v="19"/>
    <x v="209"/>
    <s v="ENQUIRY"/>
    <s v="DIGITAL PLATFORM"/>
    <s v="SIXTY60"/>
    <s v="za.co.shoprite.eezicoupon"/>
    <s v="Sixty 60 - order placing inquiry"/>
    <s v="Customer is unable to add to her cart. "/>
    <n v="293226"/>
    <s v=" "/>
    <s v=" "/>
    <d v="2020-04-08T00:00:00"/>
    <s v="Completed"/>
    <s v="Meagan Hildebrand"/>
    <s v="Ariella"/>
    <s v="Sher"/>
    <n v="27737857925"/>
    <d v="2020-04-08T00:00:00"/>
  </r>
  <r>
    <s v="Checkers"/>
    <x v="4"/>
    <x v="19"/>
    <x v="209"/>
    <s v="ENQUIRY"/>
    <s v="MONEY MARKET"/>
    <s v="VOUCHERS"/>
    <s v="za.co.shoprite.eezicoupon"/>
    <s v="Virtual Voucher"/>
    <s v="Customer wants to know which voucher can be bought online."/>
    <n v="295141"/>
    <s v=" "/>
    <s v=" "/>
    <d v="2020-04-18T00:00:00"/>
    <s v="Completed"/>
    <s v="Arezona Philander"/>
    <s v="Maon"/>
    <s v="Saxe"/>
    <n v="27825493004"/>
    <d v="2020-04-18T00:00:00"/>
  </r>
  <r>
    <s v="Checkers"/>
    <x v="4"/>
    <x v="19"/>
    <x v="209"/>
    <s v="ENQUIRY"/>
    <s v="PRODUCT"/>
    <s v="EDIBLE AND NON-EDIBLE GROCERIES"/>
    <s v="Checkers Responsive Web"/>
    <s v="Locate stock-Purity"/>
    <s v="I am desperate to find this product.Purity Organic Pumpkin &amp;amp; Pear Baby Food - 125mlIt is at times at checkers.But stock is impossible to get."/>
    <n v="295875"/>
    <s v="purity"/>
    <s v="Purity Organic Pumpkin &amp; Pear Baby Food"/>
    <d v="2020-04-21T00:00:00"/>
    <s v="Completed"/>
    <s v="Lukhanyo Mbanga"/>
    <s v="Craig"/>
    <s v="Irving"/>
    <n v="27832539765"/>
    <d v="2020-04-21T00:00:00"/>
  </r>
  <r>
    <s v="Checkers"/>
    <x v="4"/>
    <x v="19"/>
    <x v="209"/>
    <s v="ENQUIRY"/>
    <s v="PRODUCT"/>
    <s v="GENERAL MERCHANDISE"/>
    <s v="Checkers Responsive Web"/>
    <s v="Knitting wool enquiry"/>
    <s v="Please can you tell me if the store stocks are double knit knitting wool and size 6 knitting needles?"/>
    <n v="297619"/>
    <s v="Not specified"/>
    <s v="Double knit knitting wool and size 6 needles"/>
    <d v="2020-04-29T00:00:00"/>
    <s v="Completed"/>
    <s v="Alize Feris"/>
    <s v="Penelope"/>
    <s v="Gracie"/>
    <n v="27214346513"/>
    <d v="2020-04-29T00:00:00"/>
  </r>
  <r>
    <s v="Checkers"/>
    <x v="4"/>
    <x v="19"/>
    <x v="209"/>
    <s v="ENQUIRY"/>
    <s v="DIGITAL PLATFORM"/>
    <s v="SIXTY60"/>
    <s v="Checkers Responsive Web"/>
    <s v="Sixty60 - Registration enquiry"/>
    <s v="Hi, rather frustrating, I am an existing Checkers Xtra Savings client with a registered card I have  been using at all yr local Cape Town stores and get yr e-mail notifications, so I must be registered. I downloaded yr new convenient 60 Minutes Delivery Home Shopping app on my mobile, but when I try and register, it keeps on throwing out my Xtra savings card number which is 9710 0840 2857 3612. Please can you help? Thanks Mark Shelton"/>
    <n v="300178"/>
    <s v=" "/>
    <s v=" "/>
    <d v="2020-05-12T00:00:00"/>
    <s v="Completed"/>
    <s v="Julien Mafouta"/>
    <s v="Mark"/>
    <s v="Shelton"/>
    <n v="27788472065"/>
    <d v="2020-05-12T00:00:00"/>
  </r>
  <r>
    <s v="Checkers"/>
    <x v="4"/>
    <x v="19"/>
    <x v="209"/>
    <s v="ENQUIRY"/>
    <s v="PRODUCT"/>
    <s v="APPLIANCES"/>
    <s v="Checkers Responsive Web"/>
    <s v="Product stock required"/>
    <s v="Good day. I would like to buy a Platinum brand Single Induction Cooker (that can be used table top and plugged into a wall plug) as well as pans and pots suitable for induction cooking. I am not finding these items on your website. How can I go about getting hold of these items? Hope to hear from you soon"/>
    <n v="300173"/>
    <s v="Platinum"/>
    <s v="ingle Induction Cooker"/>
    <d v="2020-05-12T00:00:00"/>
    <s v="Completed"/>
    <s v="Nomi Mgojo"/>
    <s v="Tina-Marie"/>
    <s v="Malherbe"/>
    <n v="27828999209"/>
    <d v="2020-05-12T00:00:00"/>
  </r>
  <r>
    <s v="Checkers"/>
    <x v="4"/>
    <x v="19"/>
    <x v="209"/>
    <s v="ENQUIRY"/>
    <s v="PRODUCT"/>
    <s v="GENERAL MERCHANDISE"/>
    <s v="Checkers Responsive Web"/>
    <s v="stock enquiry"/>
    <s v="stock enquiry"/>
    <n v="299887"/>
    <s v="bush baby"/>
    <s v="kids tent"/>
    <d v="2020-05-11T00:00:00"/>
    <s v="Completed"/>
    <s v="Thando Mafanya"/>
    <s v="Samantha"/>
    <s v="Fisher"/>
    <n v="27794933287"/>
    <d v="2020-05-11T00:00:00"/>
  </r>
  <r>
    <s v="Checkers"/>
    <x v="4"/>
    <x v="31"/>
    <x v="210"/>
    <s v="COMPLAINT"/>
    <s v="OTHER"/>
    <s v="MISCELLANEOUS"/>
    <s v="Checkers Responsive Web"/>
    <s v="Coronavirus outbreak - General"/>
    <s v="Customer is concerned that the staff do not practice social distancing during their lunchtimes when they are not in the store. . "/>
    <n v="297522"/>
    <s v=" "/>
    <s v=" "/>
    <d v="2020-04-29T00:00:00"/>
    <s v="Completed"/>
    <s v="Meagan Hildebrand"/>
    <s v="Pamela"/>
    <s v="Scott"/>
    <n v="27722136727"/>
    <d v="2020-04-29T00:00:00"/>
  </r>
  <r>
    <s v="Checkers"/>
    <x v="4"/>
    <x v="31"/>
    <x v="210"/>
    <s v="COMPLAINT"/>
    <s v="OTHER"/>
    <s v="MISCELLANEOUS"/>
    <s v="Checkers Responsive Web"/>
    <s v="Coronavirus outbreak - Staff hygeine"/>
    <s v="I have decided to write this letter after much thought... because I feel some of your staff are putting themselves,  their colleagues, their customers and most importantly their families at risk. Let me 1st say that I truly , thank, respect and appreciate what your company and its staff are doing for our country in all of your sacrificial way's. It does not go unnoticed.  I belive that we all need to work together to try prevent the easy spread of this virus. I'm a regular at your Somerset West store and am a card holder but I have decided I will no longer shop there. While so many of your staff are trying their  absolute best to take the safety precautions seriously there are other's that are either ill informed or simply laughing at the seriousness of this pandemic. Please look at the video footage of my visit at +- 17h44 20 April 2020. I'm wearing a blue cap,  red hoody, shorts and black takkies. Notice the managers mask and the &quot;safe distance &quot;  of the four staff in front of the braai equipment department. It's like this on several occasions. I challenge you to investigate your earlier video footage. This said. .. I repeat that I .... and I know our community too, are truly appreciative of your work, but I plead with you to help the staff to understand the seriousness  and perhaps offer them a more comfortable mask too. Feel free to call me on 0833300850 if you wish. "/>
    <n v="295693"/>
    <s v=" "/>
    <s v=" "/>
    <d v="2020-04-21T00:00:00"/>
    <s v="Completed"/>
    <s v="Nomi Mgojo"/>
    <s v="Simon"/>
    <s v="Visser"/>
    <n v="27833300850"/>
    <d v="2020-04-21T00:00:00"/>
  </r>
  <r>
    <s v="Checkers"/>
    <x v="4"/>
    <x v="31"/>
    <x v="210"/>
    <s v="COMPLAINT"/>
    <s v="OTHER"/>
    <s v="MISCELLANEOUS"/>
    <s v="Checkers Responsive Web"/>
    <s v="CORONAVIRUS OUTBREAK : General"/>
    <s v="Received an email from customer - Customer disappointed in the  measures the store has taken with regards to safety of staff as well as customers"/>
    <n v="296021"/>
    <s v=" "/>
    <s v=" "/>
    <d v="2020-04-22T00:00:00"/>
    <s v="Completed"/>
    <s v="Brandon Anthony"/>
    <s v="Maxine"/>
    <s v="Thompson"/>
    <n v="27762365789"/>
    <d v="2020-04-22T00:00:00"/>
  </r>
  <r>
    <s v="Checkers"/>
    <x v="4"/>
    <x v="31"/>
    <x v="210"/>
    <s v="COMPLAINT"/>
    <s v="OTHER"/>
    <s v="MISCELLANEOUS"/>
    <s v="Checkers Responsive Web"/>
    <s v="Coronavirus Outbreak: Staff Hygiene"/>
    <s v=" I went to this store this morning. At the fresh fruit and veg department I noticed 3 staff members standing and chatting. They were not practicing social distancing and the one took off his plastic face cover to chat to the other two. I was then moving down an aisle and a female staff member proceeded to squeeze between me and the shelf thereby touching me with her body. When I looked around at her she apologized and carried on. At the till the cashier did not wipe the counter with disinfectant after the client in front of me left.I feel the staff at this particular store has not been trained properly in how to avoid getting infected or infecting someone else.Although this is the closest Checkers to me I will be avoiding going there for the foreseeable future and rather go to the opposition store where I feel the staff has been trained properly."/>
    <n v="294215"/>
    <s v=" "/>
    <s v=" "/>
    <d v="2020-04-14T00:00:00"/>
    <s v="Completed"/>
    <s v="Alize Feris"/>
    <s v="Roleen"/>
    <s v="Murgatroyd"/>
    <n v="27836336373"/>
    <d v="2020-04-14T00:00:00"/>
  </r>
  <r>
    <s v="Checkers"/>
    <x v="4"/>
    <x v="31"/>
    <x v="210"/>
    <s v="COMPLAINT"/>
    <s v="OTHER"/>
    <s v="MISCELLANEOUS"/>
    <s v="Checkers Responsive Web"/>
    <s v="CORONAVIRUS OUTBREAK: Staff hygiene"/>
    <s v="Message: Dear Sir / Madam, I have a complaint iro the employees in the butcher division not using masks while working with fresh meat. I was _x000a_there last weel and my wife this week and were buying Chicken  kebabs _x000a_which was wrapped in the meat area behind the glasses. The lady who did _x000a_it was not protected by a mask and were talking with her colleque whilst_x000a_ she was busy packing the meat. I tried to phone the branch manager but _x000a_the phone number as printed on the slip is apparently the incorrect _x000a_number? I do believe it is not on and they are putting us all at risk. _x000a_Thanks"/>
    <n v="297786"/>
    <s v=" "/>
    <s v=" "/>
    <d v="2020-04-30T00:00:00"/>
    <s v="Completed"/>
    <s v="Keturah Rangasami"/>
    <s v="Andre"/>
    <s v="van den Ende"/>
    <n v="27836586526"/>
    <d v="2020-04-30T00:00:00"/>
  </r>
  <r>
    <s v="Checkers"/>
    <x v="4"/>
    <x v="31"/>
    <x v="210"/>
    <s v="COMPLAINT"/>
    <s v="OTHER"/>
    <s v="MISCELLANEOUS"/>
    <s v="Checkers Responsive Web"/>
    <s v="CORONAVIRUS OUTBREAK: Staff hygiene"/>
    <s v="I am really scared to shop at your store in S/West. I see staff without PPE and those on the corner where you receive deliveries sitting around _x000a_obviously on a break in public without their PPE and so close to each _x000a_other on upturned plastic boxes. This is not  right !!I will not shop there again till I see some visible management by Checkers"/>
    <n v="297194"/>
    <s v=" "/>
    <s v=" "/>
    <d v="2020-04-27T00:00:00"/>
    <s v="Completed"/>
    <s v="Chad Flandorp"/>
    <s v="Merrick"/>
    <s v="Dunster"/>
    <n v="27833367828"/>
    <d v="2020-04-27T00:00:00"/>
  </r>
  <r>
    <s v="Checkers"/>
    <x v="4"/>
    <x v="31"/>
    <x v="210"/>
    <s v="COMPLAINT"/>
    <s v="OTHER"/>
    <s v="MISCELLANEOUS"/>
    <s v="Telephony"/>
    <s v="Coronavirus Outbreak-Staff Hygiene"/>
    <s v="The customer says that she was in store yesterday and the staff were not wearing mask and gloves. The customer says this is not acceptable. The csutomer says that she would like the management to be made aware of this matter."/>
    <n v="297312"/>
    <s v=" "/>
    <s v=" "/>
    <d v="2020-04-28T00:00:00"/>
    <s v="Completed"/>
    <s v="Lukhanyo Mbanga"/>
    <s v="Noelene"/>
    <s v="Greef"/>
    <n v="827736413"/>
    <d v="2020-04-28T00:00:00"/>
  </r>
  <r>
    <s v="Checkers"/>
    <x v="4"/>
    <x v="31"/>
    <x v="210"/>
    <s v="COMPLAINT"/>
    <s v="POINT OF SALE"/>
    <s v="ELECTRONIC PAYMENT"/>
    <s v="Checkers Responsive Web"/>
    <s v="Taking money without consent"/>
    <s v="Received an email from customer - he claims money was taken from him without his consent"/>
    <n v="296781"/>
    <s v=" "/>
    <s v=" "/>
    <d v="2020-04-25T00:00:00"/>
    <s v="Completed"/>
    <s v="Brandon Anthony"/>
    <s v="kobus"/>
    <s v="oosthuizen"/>
    <n v="27764449588"/>
    <d v="2020-04-25T00:00:00"/>
  </r>
  <r>
    <s v="Checkers"/>
    <x v="4"/>
    <x v="31"/>
    <x v="210"/>
    <s v="COMPLAINT"/>
    <s v="PRICE"/>
    <s v="INCORRECTLY PRICED"/>
    <s v="Checkers Responsive Web"/>
    <s v="Overcharge"/>
    <s v="vercharged for two Hams when I only took one R28.58. refund required. Also tel no.for this store no longer in operation. not  only am I annoyed by the overcharge also the inconvenience of having to deal with invalid information. "/>
    <n v="296010"/>
    <s v="in house product"/>
    <s v=" "/>
    <d v="2020-04-22T00:00:00"/>
    <s v="Completed"/>
    <s v="Lukhanyo Mbanga"/>
    <s v="Glen"/>
    <s v="Truebody"/>
    <n v="27760729222"/>
    <d v="2020-04-22T00:00:00"/>
  </r>
  <r>
    <s v="Checkers"/>
    <x v="4"/>
    <x v="31"/>
    <x v="210"/>
    <s v="COMPLAINT"/>
    <s v="PRODUCT"/>
    <s v="MEAT MARKET"/>
    <s v="Checkers Responsive Web"/>
    <s v="Poor quality"/>
    <s v="Poor quality"/>
    <n v="297607"/>
    <s v="meat market"/>
    <s v="pork pack"/>
    <d v="2020-04-29T00:00:00"/>
    <s v="Completed"/>
    <s v="Thando Mafanya"/>
    <s v="Anet"/>
    <s v="van Heerden"/>
    <n v="27715092385"/>
    <d v="2020-04-29T00:00:00"/>
  </r>
  <r>
    <s v="Checkers"/>
    <x v="4"/>
    <x v="31"/>
    <x v="210"/>
    <s v="COMPLAINT"/>
    <s v="PRODUCT"/>
    <s v="MEAT MARKET"/>
    <s v="Facebook – Checkers ZA"/>
    <s v="Oxtail was off"/>
    <s v="The customer is unhappy with Oxtail purchased at the Checkers Somerset West store. The customer claims that when they got home it was rotten. The customer has provided images, a till slip and contact details. The customer would like to be contacted regarding this."/>
    <n v="293047"/>
    <s v="Meat Market"/>
    <s v="Oxtail"/>
    <d v="2020-04-08T00:00:00"/>
    <s v="Completed"/>
    <s v="Chad Flandorp"/>
    <s v="Colleen Crane"/>
    <s v="Henry"/>
    <n v="27832900975"/>
    <d v="2020-04-08T00:00:00"/>
  </r>
  <r>
    <s v="Checkers"/>
    <x v="4"/>
    <x v="31"/>
    <x v="210"/>
    <s v="COMPLAINT"/>
    <s v="PRODUCT"/>
    <s v="PERISHABLE"/>
    <s v="Checkers Responsive Web"/>
    <s v="Quality of Fresh Pizzas on Shelf"/>
    <s v="Quality of Fresh Pizzas on Shelf"/>
    <n v="293073"/>
    <s v="Frozen pizzas"/>
    <s v="Frozen pizzas"/>
    <d v="2020-04-07T00:00:00"/>
    <s v="Completed"/>
    <s v="Arezona Philander"/>
    <s v="Johan"/>
    <s v="Hunter"/>
    <n v="27824134218"/>
    <d v="2020-04-07T00:00:00"/>
  </r>
  <r>
    <s v="Checkers"/>
    <x v="4"/>
    <x v="31"/>
    <x v="210"/>
    <s v="COMPLAINT"/>
    <s v="PRODUCT"/>
    <s v="PRIVATE LABELS"/>
    <s v="Checkers Responsive Web"/>
    <s v="Empty packet"/>
    <s v="Customer bought a box of eggs galore marshmallows and one of the packets were empty. "/>
    <n v="294141"/>
    <s v="Eggs Galore"/>
    <s v="Marshmallows"/>
    <d v="2020-04-14T00:00:00"/>
    <s v="Completed"/>
    <s v="Renate Coetzee"/>
    <s v="Jan"/>
    <s v="Le Roux"/>
    <n v="27814628204"/>
    <d v="2020-04-14T00:00:00"/>
  </r>
  <r>
    <s v="Checkers"/>
    <x v="4"/>
    <x v="31"/>
    <x v="210"/>
    <s v="COMPLAINT"/>
    <s v="PRODUCT"/>
    <s v="PRIVATE LABELS"/>
    <s v="Facebook – Checkers ZA"/>
    <s v="Poor variety"/>
    <s v="Customer purchased a pack of Farmers Choice Mixed Portions Frozen Chicken 5kg but is not happy with the variety of piece in the pack saying 80% as wings and only 2 drumsticks and 2 thighs. "/>
    <n v="296109"/>
    <s v="Farmers Choice"/>
    <s v="Frozen Chicken Mixed Portions"/>
    <d v="2020-04-22T00:00:00"/>
    <s v="Completed"/>
    <s v="Keturah Rangasami"/>
    <s v="Bobby"/>
    <s v="Gubuza"/>
    <n v="27736630727"/>
    <d v="2020-04-22T00:00:00"/>
  </r>
  <r>
    <s v="Checkers"/>
    <x v="4"/>
    <x v="31"/>
    <x v="210"/>
    <s v="ENQUIRY"/>
    <s v="DIGITAL PLATFORM"/>
    <s v="CLICK &amp; COLLECT"/>
    <s v="Checkers Responsive Web"/>
    <s v="Platters enquiry"/>
    <s v="Do you make platters during level 4 lockdown? Savoury and sweet. Thanks."/>
    <n v="298061"/>
    <s v=" "/>
    <s v=" "/>
    <d v="2020-05-01T00:00:00"/>
    <s v="Completed"/>
    <s v="Julien Mafouta"/>
    <s v="Isabella"/>
    <s v="Human"/>
    <n v="27810171318"/>
    <d v="2020-05-01T00:00:00"/>
  </r>
  <r>
    <s v="Checkers"/>
    <x v="4"/>
    <x v="31"/>
    <x v="210"/>
    <s v="ENQUIRY"/>
    <s v="DIGITAL PLATFORM"/>
    <s v="SIXTY60"/>
    <s v="Checkers Responsive Web"/>
    <s v="Deliveries for online shopping"/>
    <s v="I have tried to call the store but they do not answer.  I would like to know when your online delivery service is going to expand to the _x000a_Somerset-West area?Kind regards"/>
    <n v="297866"/>
    <s v=" "/>
    <s v=" "/>
    <d v="2020-04-30T00:00:00"/>
    <s v="Completed"/>
    <s v="Rochell Carolus"/>
    <s v="Benette"/>
    <s v="Brink"/>
    <n v="27828033059"/>
    <d v="2020-04-30T00:00:00"/>
  </r>
  <r>
    <s v="Checkers"/>
    <x v="4"/>
    <x v="31"/>
    <x v="210"/>
    <s v="ENQUIRY"/>
    <s v="DIGITAL PLATFORM"/>
    <s v="SIXTY60"/>
    <s v="Checkers Responsive Web"/>
    <s v="Sixty60 online shopping required"/>
    <s v="Need technical help to start online shopping"/>
    <n v="294799"/>
    <s v=" "/>
    <s v=" "/>
    <d v="2020-04-16T00:00:00"/>
    <s v="Completed"/>
    <s v="Nomi Mgojo"/>
    <s v="Karmen"/>
    <s v="Van Rensburg"/>
    <n v="27724351313"/>
    <d v="2020-04-16T00:00:00"/>
  </r>
  <r>
    <s v="Checkers"/>
    <x v="4"/>
    <x v="31"/>
    <x v="210"/>
    <s v="ENQUIRY"/>
    <s v="OTHER"/>
    <s v="MISCELLANEOUS"/>
    <s v="Checkers Responsive Web"/>
    <s v="CORONA VIRUS OUTBREAK: Why cant I buy seeds"/>
    <s v="Message: Good day. Today I went to checkers Somerset west for my weekly lockdown goods. Why am I not allowed to buy any gardening related goods? Its the only shelf that's taped off. (Other than cigarettes and wine). I would think I should be able to buy essential gardening goods.RegardsJillmaree"/>
    <n v="292853"/>
    <s v=" "/>
    <s v=" "/>
    <d v="2020-04-06T00:00:00"/>
    <s v="Completed"/>
    <s v="Lulama Qononda"/>
    <s v="Jillmaree"/>
    <s v="Mitchell"/>
    <n v="27825577133"/>
    <d v="2020-04-06T00:00:00"/>
  </r>
  <r>
    <s v="Checkers"/>
    <x v="4"/>
    <x v="31"/>
    <x v="210"/>
    <s v="ENQUIRY"/>
    <s v="PRODUCT"/>
    <s v="GENERAL MERCHANDISE"/>
    <s v="Checkers Responsive Web"/>
    <s v="Follow up enquiry"/>
    <s v="The customer discussed the possibility of getting a product arranged by Andre and she wants to follow up."/>
    <n v="296003"/>
    <s v="Not specified"/>
    <s v="Not specified"/>
    <d v="2020-04-22T00:00:00"/>
    <s v="Completed"/>
    <s v="Alize Feris"/>
    <s v="Natasha"/>
    <s v="Theron"/>
    <n v="27645208194"/>
    <d v="2020-04-22T00:00:00"/>
  </r>
  <r>
    <s v="Checkers"/>
    <x v="4"/>
    <x v="31"/>
    <x v="210"/>
    <s v="ENQUIRY"/>
    <s v="PRODUCT"/>
    <s v="PRIVATE LABELS"/>
    <s v="Checkers Responsive Web"/>
    <s v="Locate Stock"/>
    <s v="Customer is looking for the mentioned products ."/>
    <n v="295785"/>
    <s v="Antigua"/>
    <s v="White Hot chocolate"/>
    <d v="2020-04-21T00:00:00"/>
    <s v="Completed"/>
    <s v="Elisha Claassen"/>
    <s v="Stephan"/>
    <s v="Schoeman"/>
    <n v="27828830044"/>
    <d v="2020-04-21T00:00:00"/>
  </r>
  <r>
    <s v="Checkers"/>
    <x v="4"/>
    <x v="31"/>
    <x v="210"/>
    <s v="ENQUIRY"/>
    <s v="PRODUCT"/>
    <s v="PRIVATE LABELS"/>
    <s v="Consumer Email – Checkers"/>
    <s v="Spare enquiry"/>
    <s v="Please kindly advise where I can purchase a valve or pressure regulator fora 6L Platinum pressure cooker?The nearest Checkers in Somerset West say they do not stock it.Thanks,"/>
    <n v="299508"/>
    <s v="Platinum"/>
    <s v="Pressure Cooker"/>
    <d v="2020-05-08T00:00:00"/>
    <s v="Completed"/>
    <s v="Julien Mafouta"/>
    <s v="Michael"/>
    <s v="Hon"/>
    <n v="837780626"/>
    <d v="2020-05-08T00:00:00"/>
  </r>
  <r>
    <s v="Checkers"/>
    <x v="4"/>
    <x v="31"/>
    <x v="210"/>
    <s v="PRAISE"/>
    <s v="STORE"/>
    <s v="ENVIRONMENT"/>
    <s v="Shoprite Responsive Web"/>
    <s v="Coronavirus outbreak - general"/>
    <s v="Customer is happy to report that there seems to be an improvement in the attitude of the staff  as they appear to be taking better precaution in protecting themselves as others. "/>
    <n v="297504"/>
    <s v=" "/>
    <s v=" "/>
    <d v="2020-04-28T00:00:00"/>
    <s v="Completed"/>
    <s v="Meagan Hildebrand"/>
    <s v="Simon"/>
    <s v="Visser"/>
    <n v="27833300850"/>
    <d v="2020-04-28T00:00:00"/>
  </r>
  <r>
    <s v="Checkers"/>
    <x v="4"/>
    <x v="35"/>
    <x v="211"/>
    <s v="COMPLAINT"/>
    <s v="PRODUCT"/>
    <s v="MEAT MARKET"/>
    <s v="Checkers Responsive Web"/>
    <s v="Poor quality brisket"/>
    <s v="Customer bought boneless brisket on 1 May. The brisket however contained 50% bones. Message: I purchased a &quot;BONELESS BRISKET ROAST&quot; on 1 May 2020.Tax Inv no: 442 01 06777Ref: C0050 #187 15:57:42 010520 S035164 R08"/>
    <n v="298217"/>
    <s v="Meat Market"/>
    <s v="Boneless brisket roast"/>
    <d v="2020-05-02T00:00:00"/>
    <s v="Completed"/>
    <s v="Meagan Hildebrand"/>
    <s v="Henrikus"/>
    <s v="Roesch"/>
    <n v="27832298720"/>
    <d v="2020-05-02T00:00:00"/>
  </r>
  <r>
    <s v="Checkers"/>
    <x v="4"/>
    <x v="35"/>
    <x v="211"/>
    <s v="COMPLAINT"/>
    <s v="STORE"/>
    <s v="ENVIRONMENT"/>
    <s v="Checkers Responsive Web"/>
    <s v="Complaint"/>
    <s v="Customer wants to know why only one person may enter the store."/>
    <n v="294791"/>
    <s v=" "/>
    <s v=" "/>
    <d v="2020-04-16T00:00:00"/>
    <s v="Completed"/>
    <s v="Gcobisa Cengani"/>
    <s v="Donovan"/>
    <s v="Karsten"/>
    <n v="27735385524"/>
    <d v="2020-04-16T00:00:00"/>
  </r>
  <r>
    <s v="Checkers"/>
    <x v="4"/>
    <x v="35"/>
    <x v="211"/>
    <s v="ENQUIRY"/>
    <s v="DIGITAL PLATFORM"/>
    <s v="SIXTY60"/>
    <s v="Checkers Responsive Web"/>
    <s v="Sixty60 - enquiry"/>
    <s v="I would like to know if I can buy my groceries online or on whatsapp and just go and collect my stuff at the store"/>
    <n v="296814"/>
    <s v=" "/>
    <s v=" "/>
    <d v="2020-04-25T00:00:00"/>
    <s v="Completed"/>
    <s v="Julien Mafouta"/>
    <s v="Edward"/>
    <s v="Motlhomi"/>
    <n v="27636982161"/>
    <d v="2020-04-25T00:00:00"/>
  </r>
  <r>
    <s v="Checkers"/>
    <x v="4"/>
    <x v="35"/>
    <x v="211"/>
    <s v="ENQUIRY"/>
    <s v="DIGITAL PLATFORM"/>
    <s v="SIXTY60"/>
    <s v="Shoprite Responsive Web"/>
    <s v="Sixty60 - Deliveries"/>
    <s v="sixty60"/>
    <n v="296841"/>
    <s v=" "/>
    <s v=" "/>
    <d v="2020-04-25T00:00:00"/>
    <s v="Completed"/>
    <s v="Julien Mafouta"/>
    <s v="Chalvonia"/>
    <s v="Bock"/>
    <n v="27843576565"/>
    <d v="2020-04-25T00:00:00"/>
  </r>
  <r>
    <s v="Checkers"/>
    <x v="4"/>
    <x v="35"/>
    <x v="211"/>
    <s v="ENQUIRY"/>
    <s v="OTHER"/>
    <s v="MISCELLANEOUS"/>
    <s v="Checkers Responsive Web"/>
    <s v="Spare enquiry"/>
    <s v="I bought a 6l slow cooker about 3 months ago from Checkers in Springbok mall. Unfortunately the glass lid fell and broke into pieces. Are you _x000a_able to send me a glass lid only for the slow cooker? If so, what will _x000a_it cost?I am looking forward to your response."/>
    <n v="296926"/>
    <s v=" "/>
    <s v=" "/>
    <d v="2020-04-26T00:00:00"/>
    <s v="Completed"/>
    <s v="Julien Mafouta"/>
    <s v="Gabriel"/>
    <s v="Hendriksz"/>
    <n v="27828784691"/>
    <d v="2020-04-26T00:00:00"/>
  </r>
  <r>
    <s v="Checkers"/>
    <x v="4"/>
    <x v="33"/>
    <x v="212"/>
    <s v="COMPLAINT"/>
    <s v="DIGITAL PLATFORM"/>
    <s v="WEBSITE/APP"/>
    <s v="Checkers Responsive Web"/>
    <s v="Mobile App"/>
    <s v="App not available today"/>
    <n v="293123"/>
    <s v=" "/>
    <s v=" "/>
    <d v="2020-04-08T00:00:00"/>
    <s v="Completed"/>
    <s v="Ryan Sylvester"/>
    <s v="Joleen"/>
    <s v="Rogers"/>
    <n v="27788521232"/>
    <d v="2020-04-08T00:00:00"/>
  </r>
  <r>
    <s v="Checkers"/>
    <x v="4"/>
    <x v="33"/>
    <x v="212"/>
    <s v="COMPLAINT"/>
    <s v="OTHER"/>
    <s v="MISCELLANEOUS"/>
    <s v="Checkers Responsive Web"/>
    <s v=" CORONAVIRUS OUTBREAK: Staff hygiene"/>
    <s v="On Wednessday 29 April they removed the markings on the floor that indicate the social distance at the tills.  On Sunday 3 May i was again _x000a_in the store and there was no markings on the floor.  They told me they _x000a_bussy replacing the markings.  This is totally unacceptable to take _x000a_morenthan 4 days to replace themarkings. Not only do you not comply with_x000a_ regulations but you show total disregard for the safe of your _x000a_customers. I have also complaint about the watered down hand sanitizer _x000a_at the same store, on Sunday nothing has been done the sanitizer was _x000a_still watered down. Clearly you do not have the wellfare of your _x000a_customers at heart. If swift action is not taken this will be reported _x000a_to the authorities."/>
    <n v="298611"/>
    <s v=" "/>
    <s v=" "/>
    <d v="2020-05-04T00:00:00"/>
    <s v="Completed"/>
    <s v="Chad Flandorp"/>
    <s v="Andries"/>
    <s v="Liebenberg"/>
    <n v="27825551349"/>
    <d v="2020-05-04T00:00:00"/>
  </r>
  <r>
    <s v="Checkers"/>
    <x v="4"/>
    <x v="33"/>
    <x v="212"/>
    <s v="COMPLAINT"/>
    <s v="OTHER"/>
    <s v="MISCELLANEOUS"/>
    <s v="Checkers Responsive Web"/>
    <s v="Coronavirus outbreak - General"/>
    <s v="Customer says the store's hand sanitizer is greatly diluted. "/>
    <n v="298097"/>
    <s v=" "/>
    <s v=" "/>
    <d v="2020-05-01T00:00:00"/>
    <s v="Completed"/>
    <s v="Meagan Hildebrand"/>
    <s v="Andries"/>
    <s v="Liebenberg"/>
    <n v="27825551349"/>
    <d v="2020-05-01T00:00:00"/>
  </r>
  <r>
    <s v="Checkers"/>
    <x v="4"/>
    <x v="33"/>
    <x v="212"/>
    <s v="COMPLAINT"/>
    <s v="PRODUCT"/>
    <s v="PERISHABLE"/>
    <s v="Twitter - Checkers ZA"/>
    <s v="No Stock"/>
    <s v="The customer claims that the Checkers Stellenbosch store has no stock of chicken in store"/>
    <n v="300758"/>
    <s v="No brand"/>
    <s v="Chicken"/>
    <d v="2020-05-15T00:00:00"/>
    <s v="Completed"/>
    <s v="Ryan Sylvester"/>
    <s v="Louis"/>
    <s v="Koch"/>
    <s v=" "/>
    <d v="2020-05-15T00:00:00"/>
  </r>
  <r>
    <s v="Checkers"/>
    <x v="4"/>
    <x v="33"/>
    <x v="212"/>
    <s v="COMPLAINT"/>
    <s v="SERVICE"/>
    <s v="MANAGEMENT"/>
    <s v="Consumer Email – Checkers"/>
    <s v="Poor customer experience"/>
    <s v="Customer says the Manager was extremely rude and disrespectful towards her and her husband"/>
    <n v="300314"/>
    <s v=" "/>
    <s v=" "/>
    <d v="2020-05-13T00:00:00"/>
    <s v="Completed"/>
    <s v="Renate Coetzee"/>
    <s v="Dukota"/>
    <s v="Phillips"/>
    <n v="27718741555"/>
    <d v="2020-05-13T00:00:00"/>
  </r>
  <r>
    <s v="Checkers"/>
    <x v="4"/>
    <x v="33"/>
    <x v="212"/>
    <s v="ENQUIRY"/>
    <s v="DIGITAL PLATFORM"/>
    <s v="SIXTY60"/>
    <s v="Shoprite Responsive Web"/>
    <s v="Sixty60 Online shopping"/>
    <s v="Customer wants to enquire about delivery service in her area"/>
    <n v="292749"/>
    <s v=" "/>
    <s v=" "/>
    <d v="2020-04-06T00:00:00"/>
    <s v="Completed"/>
    <s v="Brandon Anthony"/>
    <s v="Winston"/>
    <s v="Adams"/>
    <n v="27810767662"/>
    <d v="2020-04-06T00:00:00"/>
  </r>
  <r>
    <s v="Checkers"/>
    <x v="4"/>
    <x v="33"/>
    <x v="212"/>
    <s v="ENQUIRY"/>
    <s v="OTHER"/>
    <s v="MISCELLANEOUS"/>
    <s v="Checkers Responsive Web"/>
    <s v="Coronavirus Outbreak - Cigaretts sale"/>
    <s v="Customer wants to know if E cigarettes &amp;amp; products. will be sold as of 1st May"/>
    <n v="297575"/>
    <s v=" "/>
    <s v=" "/>
    <d v="2020-04-29T00:00:00"/>
    <s v="Completed"/>
    <s v="Arezona Philander"/>
    <s v="Mientjie"/>
    <s v="Heunis"/>
    <n v="27832612439"/>
    <d v="2020-04-29T00:00:00"/>
  </r>
  <r>
    <s v="Checkers"/>
    <x v="4"/>
    <x v="33"/>
    <x v="212"/>
    <s v="ENQUIRY"/>
    <s v="PRODUCT"/>
    <s v="GENERAL MERCHANDISE"/>
    <s v="Checkers Responsive Web"/>
    <s v="Locate Stock"/>
    <s v="I wanted to find out where I can get the 130cm Teddy bear . I live in Stellenbosch western cape and want to buy one .What is the easiest and cheapest solution . Please reply via Ema"/>
    <n v="298013"/>
    <s v="Plush"/>
    <s v="Teddy Bear"/>
    <d v="2020-05-01T00:00:00"/>
    <s v="Completed"/>
    <s v="Elisha Claassen"/>
    <s v="Mark"/>
    <s v="Kleinhans"/>
    <n v="27849492222"/>
    <d v="2020-05-01T00:00:00"/>
  </r>
  <r>
    <s v="Checkers"/>
    <x v="4"/>
    <x v="33"/>
    <x v="212"/>
    <s v="ENQUIRY"/>
    <s v="PRODUCT"/>
    <s v="GENERAL MERCHANDISE"/>
    <s v="Facebook – Checkers ZA"/>
    <s v="Coffee machine Enquiry"/>
    <s v="Customer advised that he is looking for the coffee machine.Please see the pictures below.FB Post:Mornings! I’m urgently looking for this product, I’m willing to drive to a branch in the Western Cape "/>
    <n v="299740"/>
    <s v="Nescafe Dolce Gusto"/>
    <s v="Coffee Machine"/>
    <d v="2020-05-10T00:00:00"/>
    <s v="Completed"/>
    <s v="Estel Richardson"/>
    <s v=" "/>
    <s v="Selwyn Crotz"/>
    <s v=" "/>
    <d v="2020-05-10T00:00:00"/>
  </r>
  <r>
    <s v="Checkers"/>
    <x v="4"/>
    <x v="31"/>
    <x v="213"/>
    <s v="COMPLAINT"/>
    <s v="OTHER"/>
    <s v="MISCELLANEOUS"/>
    <s v="Checkers Responsive Web"/>
    <s v="Coronavirus Outbreak: Single Mothers shopping with children"/>
    <s v="I am a single mom with a 8 year old daughter. I have no one to look after my daughter during the lockdown period. When I wanted to buy essential items from Checkers Swellendam, I was not allowed to enter with my daughter. The security informed me that I could leave my daughter unattended at the door and enter alone. How can any parent in today's times leave their child unattended with a man they have never seen before. I am very disapointed in Checkers behavior and their discrimination towards single parents in this already difficult times! No parent takes their child to a shop to pick up Covid 19 if they didn't have any other choice!"/>
    <n v="293062"/>
    <s v=" "/>
    <s v=" "/>
    <d v="2020-04-07T00:00:00"/>
    <s v="Completed"/>
    <s v="Alize Feris"/>
    <s v="Laurika"/>
    <s v="Rossouw"/>
    <n v="27827296118"/>
    <d v="2020-04-07T00:00:00"/>
  </r>
  <r>
    <s v="Checkers"/>
    <x v="4"/>
    <x v="30"/>
    <x v="214"/>
    <s v="COMPLAINT"/>
    <s v="OTHER"/>
    <s v="MISCELLANEOUS"/>
    <s v="Checkers Responsive Web"/>
    <s v="Coronavirus outbreak - Store closure"/>
    <s v="I have seen the store has been closed this morning. I shop there and was there last week Saturday. Please advise if there has been an infection and what steps I need to follow."/>
    <n v="296925"/>
    <s v=" "/>
    <s v=" "/>
    <d v="2020-04-26T00:00:00"/>
    <s v="Completed"/>
    <s v="Ryan Sylvester"/>
    <s v="Sandra"/>
    <s v="Cooney"/>
    <n v="27659366251"/>
    <d v="2020-04-26T00:00:00"/>
  </r>
  <r>
    <s v="Checkers"/>
    <x v="4"/>
    <x v="30"/>
    <x v="214"/>
    <s v="COMPLAINT"/>
    <s v="OTHER"/>
    <s v="MISCELLANEOUS"/>
    <s v="Checkers Responsive Web"/>
    <s v="CORONAVIRUS OUTBREAK: Table Bay CH closure"/>
    <s v="Message: Good day,Thank you for taking the time to read my email.I am extremely concerned about the recent case of a staff member at the Table Bay Mall branch being identified as Covid-19 positive. (I do wish this person a quick and speedy recovery and that her family and colleagues can stay Covid-19 free)Here is my experience of visiting that store last week:The majority of staff do not wear any kind of barrier (masks, shields)  on their faces.They stand very close together in small groups talking They brush up against customers when they pass-by in aisles, esp in the fresh fruit and vegetable sectionCashiers do not santize the counters between customersOne of the staff members moved my trolley after I had just santised the handles The merchandisers behave in a similar way to the Checkers staff.We, as customers have been notified that the store was temporarily closed after a staff member was tested Covid-19 positive and the appropriate sanitation procedures have been taken and the store is re-openedTo my understanding when it was discovered that a staff member was Covid-19 positive the store was closed with customers inside - please can you explain why it was managed in that way.What is your policy regarding customers who may have come in contact with that particular staff member?I look forward to your response to my concerns.Kind regardsDebbie"/>
    <n v="297425"/>
    <s v=" "/>
    <s v=" "/>
    <d v="2020-04-28T00:00:00"/>
    <s v="Completed"/>
    <s v="Keturah Rangasami"/>
    <s v="Debbie"/>
    <s v="Kelly"/>
    <n v="27834151818"/>
    <d v="2020-04-28T00:00:00"/>
  </r>
  <r>
    <s v="Checkers"/>
    <x v="4"/>
    <x v="30"/>
    <x v="214"/>
    <s v="COMPLAINT"/>
    <s v="PRODUCT"/>
    <s v="FRUIT AND VEG"/>
    <s v="Checkers Responsive Web"/>
    <s v="Poor Quality Product"/>
    <s v="Hi! I bought a box of those beautifully packaged Tangos - but when I opened the box they were moldy. I have pictures but can't upload them here as there's no option to do so. It's disappointing as they were quite pricey. I also don't want to go back to the shop just to return them and to stand in a queue again because of COVID-19 because it's not worth it, but damn, what a waste of money."/>
    <n v="294963"/>
    <s v="Unknown"/>
    <s v="Tangos"/>
    <d v="2020-04-17T00:00:00"/>
    <s v="Completed"/>
    <s v="Elisha Claassen"/>
    <s v="Jeanette"/>
    <s v="Oosterhuis"/>
    <n v="27844984889"/>
    <d v="2020-04-17T00:00:00"/>
  </r>
  <r>
    <s v="Checkers"/>
    <x v="4"/>
    <x v="30"/>
    <x v="214"/>
    <s v="COMPLAINT"/>
    <s v="PRODUCT"/>
    <s v="MEAT MARKET"/>
    <s v="Checkers Responsive Web"/>
    <s v="Poor Quality Product"/>
    <s v="I bought Kalahari biltong worth R110 on Thursday 16th April. I opened it 20th April with my daughters birthday and itwas mouldy and could not use it.. The BB date is for 25 June.I have been tring to contact the store via telephone but never seems to get through to the store.PLease let me know what needs to happen in this regard."/>
    <n v="296223"/>
    <s v="Kalahari"/>
    <s v="Biltong"/>
    <d v="2020-04-23T00:00:00"/>
    <s v="Completed"/>
    <s v="Ryan Sylvester"/>
    <s v="Pamela"/>
    <s v="Poole"/>
    <n v="27797442225"/>
    <d v="2020-04-23T00:00:00"/>
  </r>
  <r>
    <s v="Checkers"/>
    <x v="4"/>
    <x v="30"/>
    <x v="214"/>
    <s v="COMPLAINT"/>
    <s v="PRODUCT"/>
    <s v="SELL BY DATE"/>
    <s v="za.co.shoprite.eezicoupon"/>
    <s v="Expired snack biscuit"/>
    <s v="Received email from customer - bought biscuits yesterday and it expired"/>
    <n v="294081"/>
    <s v="Deep Sea Bites"/>
    <s v="Biscuits"/>
    <d v="2020-04-13T00:00:00"/>
    <s v="Completed"/>
    <s v="Brandon Anthony"/>
    <s v="Jayesh"/>
    <s v="Patel"/>
    <n v="27832859562"/>
    <d v="2020-04-13T00:00:00"/>
  </r>
  <r>
    <s v="Checkers"/>
    <x v="4"/>
    <x v="30"/>
    <x v="214"/>
    <s v="COMPLAINT"/>
    <s v="CORPORATE"/>
    <s v="COVID-19"/>
    <s v="Checkers Responsive Web"/>
    <s v="CORONAVIRUS OUTBREAK: Product restrictions"/>
    <s v="Message: Please advise why you are not selling toys? I was able to buy something last week and not it is closed off. I need something for my son's birthday. Aren't you able to sell everything in your store?"/>
    <n v="298802"/>
    <s v=" "/>
    <s v=" "/>
    <d v="2020-05-05T00:00:00"/>
    <s v="Completed"/>
    <s v="Lulama Qononda"/>
    <s v="Janine"/>
    <s v="Rimmer"/>
    <n v="27847592212"/>
    <d v="2020-05-05T00:00:00"/>
  </r>
  <r>
    <s v="Checkers"/>
    <x v="4"/>
    <x v="30"/>
    <x v="214"/>
    <s v="COMPLAINT"/>
    <s v="PRICE"/>
    <s v="INCORRECTLY PRICED"/>
    <s v="Checkers Responsive Web"/>
    <s v="Complaint - Incorrect price"/>
    <s v="Customer said that he was given a different amount for  Vital Vitamin C Tablets with xtra savings card as it was shown online."/>
    <n v="299028"/>
    <s v="Vital Vitamin C Tablets"/>
    <s v=" "/>
    <d v="2020-05-06T00:00:00"/>
    <s v="Completed"/>
    <s v="Arezona Philander"/>
    <s v="Sharl"/>
    <s v="van Rensburg"/>
    <n v="27716845749"/>
    <d v="2020-05-06T00:00:00"/>
  </r>
  <r>
    <s v="Checkers"/>
    <x v="4"/>
    <x v="30"/>
    <x v="214"/>
    <s v="COMPLAINT"/>
    <s v="PRODUCT"/>
    <s v="EDIBLE AND NON-EDIBLE GROCERIES"/>
    <s v="Checkers Responsive Web"/>
    <s v="Complaint -product non alcoholic beer"/>
    <s v="Eichbaum Non Alcoholic wheat beer had wheat pieces in it."/>
    <n v="299671"/>
    <s v="Eichbaum Non Alcoholic wheat beer"/>
    <s v="Wheat Beer"/>
    <d v="2020-05-09T00:00:00"/>
    <s v="Completed"/>
    <s v="Arezona Philander"/>
    <s v="Romano"/>
    <s v="Samie"/>
    <n v="27785179724"/>
    <d v="2020-05-09T00:00:00"/>
  </r>
  <r>
    <s v="Checkers"/>
    <x v="4"/>
    <x v="30"/>
    <x v="214"/>
    <s v="COMPLAINT"/>
    <s v="POINT OF SALE"/>
    <s v="ELECTRONIC PAYMENT"/>
    <s v="Telephony"/>
    <s v="Goods refunded incorrectly"/>
    <s v="Customer's bill amounted to R759.98. He asked for a block of Lancewood cheese worth R239.98 to be returned and handed over his debit card again but  R239.98 was deducted. A total of R479.96 was therefore deducted from his account for the cheese that he did not buy. "/>
    <n v="300039"/>
    <s v=" "/>
    <s v=" "/>
    <d v="2020-05-12T00:00:00"/>
    <s v="Completed"/>
    <s v="Meagan Hildebrand"/>
    <s v="Jayesh"/>
    <s v="Patel"/>
    <n v="832859562"/>
    <d v="2020-05-12T00:00:00"/>
  </r>
  <r>
    <s v="Checkers"/>
    <x v="4"/>
    <x v="30"/>
    <x v="214"/>
    <s v="ENQUIRY"/>
    <s v="DIGITAL PLATFORM"/>
    <s v="SIXTY60"/>
    <s v="Checkers Responsive Web"/>
    <s v="Sixty60 - enquiry"/>
    <s v="I see Checkers is delivering in my street but when I go ONLINE I don't seem to find the portal to order ONLINE"/>
    <n v="294458"/>
    <s v=" "/>
    <s v=" "/>
    <d v="2020-04-15T00:00:00"/>
    <s v="Completed"/>
    <s v="Julien Mafouta"/>
    <s v="Riette"/>
    <s v="Coetzee"/>
    <n v="27833055508"/>
    <d v="2020-04-15T00:00:00"/>
  </r>
  <r>
    <s v="Checkers"/>
    <x v="4"/>
    <x v="30"/>
    <x v="214"/>
    <s v="ENQUIRY"/>
    <s v="OTHER"/>
    <s v="MISCELLANEOUS"/>
    <s v="Consumer Email – Checkers"/>
    <s v="CORONAVIRUS OUTBREAK: Table Bay CH closure"/>
    <s v="Request from HO to please call Lydia regarding checkers table bay being closed down due to a positive case of coronavirus. Her number is 072 846 5593. Thank you."/>
    <n v="297319"/>
    <s v=" "/>
    <s v=" "/>
    <d v="2020-04-28T00:00:00"/>
    <s v="Completed"/>
    <s v="Keturah Rangasami"/>
    <s v="Lydia"/>
    <s v="not provided"/>
    <n v="27728465593"/>
    <d v="2020-04-28T00:00:00"/>
  </r>
  <r>
    <s v="Checkers"/>
    <x v="4"/>
    <x v="30"/>
    <x v="214"/>
    <s v="ENQUIRY"/>
    <s v="PRODUCT"/>
    <s v="EDIBLE AND NON-EDIBLE GROCERIES"/>
    <s v="Checkers Responsive Web"/>
    <s v="Stock Enquiry Lactose Free -Low Fat UHT milk"/>
    <s v="Customer is looking for stock of  Lactose Free -Low Fay UHT milk"/>
    <n v="292719"/>
    <s v="Unknown"/>
    <s v="Unknown"/>
    <d v="2020-04-06T00:00:00"/>
    <s v="Completed"/>
    <s v="Renate Coetzee"/>
    <s v="Lynn"/>
    <s v="Nel"/>
    <n v="27744487777"/>
    <d v="2020-04-06T00:00:00"/>
  </r>
  <r>
    <s v="Checkers"/>
    <x v="4"/>
    <x v="30"/>
    <x v="214"/>
    <s v="ENQUIRY"/>
    <s v="PRODUCT"/>
    <s v="EDIBLE AND NON-EDIBLE GROCERIES"/>
    <s v="Consumer Email – Checkers"/>
    <s v="Product Availability"/>
    <s v="The customer is looking for Panado Effervescent"/>
    <n v="297136"/>
    <s v="Panado"/>
    <s v=" Effervescent"/>
    <d v="2020-04-27T00:00:00"/>
    <s v="Completed"/>
    <s v="Estrolita September"/>
    <s v="Lola"/>
    <s v="Luia"/>
    <n v="27705926143"/>
    <d v="2020-04-27T00:00:00"/>
  </r>
  <r>
    <s v="Checkers"/>
    <x v="4"/>
    <x v="30"/>
    <x v="214"/>
    <s v="ENQUIRY"/>
    <s v="PRODUCT"/>
    <s v="PRIVATE LABELS"/>
    <s v="Checkers Responsive Web"/>
    <s v="Product Availability"/>
    <s v="The customer wants to know when the Linda McCartney products will be available. She is looking specifically for Mozarella burgers"/>
    <n v="293197"/>
    <s v="Linda Mccartney"/>
    <s v="Mozzarella Burgers"/>
    <d v="2020-04-08T00:00:00"/>
    <s v="Completed"/>
    <s v="Estrolita September"/>
    <s v="Cristelle"/>
    <s v="Davison"/>
    <n v="27729394694"/>
    <d v="2020-04-08T00:00:00"/>
  </r>
  <r>
    <s v="Checkers"/>
    <x v="4"/>
    <x v="30"/>
    <x v="214"/>
    <s v="ENQUIRY"/>
    <s v="PRODUCT"/>
    <s v="STOCK AVAILABILITY"/>
    <s v="Checkers Responsive Web"/>
    <s v="Stock availability"/>
    <s v="Customer is looking for Exotic sices and taco spice ."/>
    <n v="299818"/>
    <s v="Exotic spices"/>
    <s v="spices"/>
    <d v="2020-05-11T00:00:00"/>
    <s v="Completed"/>
    <s v="Gcobisa Cengani"/>
    <s v="Sibabalwe"/>
    <s v="Madikizela"/>
    <n v="27794406594"/>
    <d v="2020-05-11T00:00:00"/>
  </r>
  <r>
    <s v="Checkers"/>
    <x v="4"/>
    <x v="30"/>
    <x v="214"/>
    <s v="ENQUIRY"/>
    <s v="PRODUCT"/>
    <s v="EDIBLE AND NON-EDIBLE GROCERIES"/>
    <s v="Facebook – Checkers ZA"/>
    <s v="Locate Stock"/>
    <s v="The customer is looking for Snowflake wheat bran and Snowflake digestive bran "/>
    <n v="299939"/>
    <s v="Snowflake"/>
    <s v="Wheat bran &amp; Digestive"/>
    <d v="2020-05-11T00:00:00"/>
    <s v="Completed"/>
    <s v="Estrolita September"/>
    <s v="Bernard"/>
    <s v="Tome"/>
    <s v="+27 76 7965555"/>
    <d v="2020-05-11T00:00:00"/>
  </r>
  <r>
    <s v="Checkers"/>
    <x v="4"/>
    <x v="30"/>
    <x v="215"/>
    <s v="COMPLAINT"/>
    <s v="OTHER"/>
    <s v="MISCELLANEOUS"/>
    <s v="Checkers Responsive Web"/>
    <s v="Coronavirus Outbreak-General"/>
    <s v="You have informed the public as to a member of staff that tested positive BUT what about your customers that have been shopping at Bayside. WHAT DO WE DO ??????????. WHERE IS YOUR PUBLIC RELATIONS ???????.Was it a teller or a staff member in the office or a merchandiser and if so what foods were handled ?????????"/>
    <n v="294382"/>
    <s v=" "/>
    <s v=" "/>
    <d v="2020-04-15T00:00:00"/>
    <s v="Completed"/>
    <s v="Lukhanyo Mbanga"/>
    <s v="Col"/>
    <s v="Bec"/>
    <n v="27826039274"/>
    <d v="2020-04-15T00:00:00"/>
  </r>
  <r>
    <s v="Checkers"/>
    <x v="4"/>
    <x v="30"/>
    <x v="215"/>
    <s v="COMPLAINT"/>
    <s v="OTHER"/>
    <s v="MISCELLANEOUS"/>
    <s v="Telephony"/>
    <s v="Coronavirus outbreak - general"/>
    <s v="Returned customer's call. She says the staff must wear face masks - the shields are not sufficient."/>
    <n v="298084"/>
    <s v=" "/>
    <s v=" "/>
    <d v="2020-05-01T00:00:00"/>
    <s v="Completed"/>
    <s v="Meagan Hildebrand"/>
    <s v="D"/>
    <s v="Danya"/>
    <n v="824460107"/>
    <d v="2020-05-01T00:00:00"/>
  </r>
  <r>
    <s v="Checkers"/>
    <x v="4"/>
    <x v="30"/>
    <x v="215"/>
    <s v="COMPLAINT"/>
    <s v="PRICE"/>
    <s v="INCREASES"/>
    <s v="za.co.shoprite.eezicoupon"/>
    <s v="price increases"/>
    <s v="price increases"/>
    <n v="293268"/>
    <s v="Linda Mccartney"/>
    <s v=" "/>
    <d v="2020-04-08T00:00:00"/>
    <s v="Completed"/>
    <s v="Thando Mafanya"/>
    <s v="Chantelle"/>
    <s v="Anderson"/>
    <n v="27749750777"/>
    <d v="2020-04-08T00:00:00"/>
  </r>
  <r>
    <s v="Checkers"/>
    <x v="4"/>
    <x v="30"/>
    <x v="215"/>
    <s v="COMPLAINT"/>
    <s v="PRODUCT"/>
    <s v="CHECKERS HOUSEBRAND"/>
    <s v="Checkers Responsive Web"/>
    <s v="Poor Quality product"/>
    <s v="I bought Checkers brand Cornflakes on the week of lockdown, opened themlast week and they are hard and don't taste of cornflakes. They aren't _x000a_even expired but it's barely edible"/>
    <n v="292956"/>
    <s v="Housebrand"/>
    <s v="Cornflakes"/>
    <d v="2020-04-07T00:00:00"/>
    <s v="Completed"/>
    <s v="Julien Mafouta"/>
    <s v="Mbalentle"/>
    <s v="Jacobs"/>
    <n v="27731385046"/>
    <d v="2020-04-07T00:00:00"/>
  </r>
  <r>
    <s v="Checkers"/>
    <x v="4"/>
    <x v="30"/>
    <x v="215"/>
    <s v="COMPLAINT"/>
    <s v="PRODUCT"/>
    <s v="CHECKERS HOUSEBRAND"/>
    <s v="Checkers Responsive Web"/>
    <s v="Swollen box: Full cream UHT process milk"/>
    <s v="Box is swollen  BB 26/09/2020 C MAN - 26/11/2019 15.30 ZA5/110 9330"/>
    <n v="297107"/>
    <s v="Checkers Housebrand"/>
    <s v="Full cream long life Uht process milk"/>
    <d v="2020-04-27T00:00:00"/>
    <s v="Completed"/>
    <s v="Alize Feris"/>
    <s v="Gloria"/>
    <s v="Botha"/>
    <n v="27794121255"/>
    <d v="2020-04-27T00:00:00"/>
  </r>
  <r>
    <s v="Checkers"/>
    <x v="4"/>
    <x v="30"/>
    <x v="215"/>
    <s v="COMPLAINT"/>
    <s v="PRODUCT"/>
    <s v="GENERAL MERCHANDISE"/>
    <s v="Checkers Responsive Web"/>
    <s v="Faulty microwave"/>
    <s v="Microwave is operating by itself."/>
    <n v="298526"/>
    <s v="Not specified"/>
    <s v="Microwave oven"/>
    <d v="2020-05-04T00:00:00"/>
    <s v="Completed"/>
    <s v="Alize Feris"/>
    <s v="Tatenda"/>
    <s v="Zinzende"/>
    <n v="27623596450"/>
    <d v="2020-05-04T00:00:00"/>
  </r>
  <r>
    <s v="Checkers"/>
    <x v="4"/>
    <x v="30"/>
    <x v="215"/>
    <s v="COMPLAINT"/>
    <s v="PRODUCT"/>
    <s v="MEAT MARKET"/>
    <s v="Facebook – Checkers ZA"/>
    <s v="Rancid Pork"/>
    <s v="This may not be the right place to say this but what was supposed to be my dinner tonight was rotten pork meat which was vacuumed packed. Bought at Checkers Bayside mall. So if you want to keep on supplying food make sure it's fresh You can email on deserebause@gmail.com. My phone number 0844277710. Will take the rooten meat to them tomorrow if they ore open. One of the employees was tested positive for covid 19"/>
    <n v="294628"/>
    <s v="Meat Market"/>
    <s v="Pork pack"/>
    <d v="2020-04-16T00:00:00"/>
    <s v="Completed"/>
    <s v="Rochell Carolus"/>
    <s v="Desere"/>
    <s v="Bause"/>
    <n v="844277710"/>
    <d v="2020-04-16T00:00:00"/>
  </r>
  <r>
    <s v="Checkers"/>
    <x v="4"/>
    <x v="30"/>
    <x v="215"/>
    <s v="COMPLAINT"/>
    <s v="PRODUCT"/>
    <s v="SELL BY DATE"/>
    <s v="Facebook – Checkers ZA"/>
    <s v="FB: Expired Polony"/>
    <s v="Customer bought polony which was expired. "/>
    <n v="295462"/>
    <s v="Swartland"/>
    <s v="Polony"/>
    <d v="2020-04-20T00:00:00"/>
    <s v="Completed"/>
    <s v="Renate Coetzee"/>
    <s v="Godron"/>
    <s v="Hodgkiss"/>
    <n v="769918051"/>
    <d v="2020-04-20T00:00:00"/>
  </r>
  <r>
    <s v="Checkers"/>
    <x v="4"/>
    <x v="30"/>
    <x v="215"/>
    <s v="COMPLAINT"/>
    <s v="CORPORATE"/>
    <s v="COVID-19"/>
    <s v="Shoprite Responsive Web"/>
    <s v="Coronavirus outbreak - Staff hygiene"/>
    <s v="The customer is not happy that the staff lift their face shields above their heads instead of covering their faces. "/>
    <n v="298701"/>
    <s v=" "/>
    <s v=" "/>
    <d v="2020-05-04T00:00:00"/>
    <s v="Completed"/>
    <s v="Meagan Hildebrand"/>
    <s v="IMMM"/>
    <s v="Costa"/>
    <n v="27833573442"/>
    <d v="2020-05-04T00:00:00"/>
  </r>
  <r>
    <s v="Checkers"/>
    <x v="4"/>
    <x v="30"/>
    <x v="215"/>
    <s v="COMPLAINT"/>
    <s v="PRODUCT"/>
    <s v="FRUIT AND VEG"/>
    <s v="Facebook – Checkers ZA"/>
    <s v="Poor Quality"/>
    <s v="The customer is unhappy with the quality of the flowers that he bought.Sell by date 13/05/2020Barcode 6003678912020"/>
    <n v="300459"/>
    <s v="Proteas"/>
    <s v="Flower"/>
    <d v="2020-05-14T00:00:00"/>
    <s v="Completed"/>
    <s v="Lukhanyo Mbanga"/>
    <s v="Edward"/>
    <s v="Heemskerk"/>
    <n v="611781383"/>
    <d v="2020-05-14T00:00:00"/>
  </r>
  <r>
    <s v="Checkers"/>
    <x v="4"/>
    <x v="30"/>
    <x v="215"/>
    <s v="ENQUIRY"/>
    <s v="DIGITAL PLATFORM"/>
    <s v="SIXTY60"/>
    <s v="Checkers Responsive Web"/>
    <s v="Online shopping"/>
    <s v="Does the store offer online shopping or click and collect? Is there an additional cost for the service?"/>
    <n v="293095"/>
    <s v=" "/>
    <s v=" "/>
    <d v="2020-04-08T00:00:00"/>
    <s v="Completed"/>
    <s v="Estrolita September"/>
    <s v="Carmel"/>
    <s v="Chetty"/>
    <n v="27845492370"/>
    <d v="2020-04-08T00:00:00"/>
  </r>
  <r>
    <s v="Checkers"/>
    <x v="4"/>
    <x v="30"/>
    <x v="215"/>
    <s v="ENQUIRY"/>
    <s v="DIGITAL PLATFORM"/>
    <s v="SIXTY60"/>
    <s v="za.co.shoprite.eezicoupon"/>
    <s v="Sixty60 - Delivery options"/>
    <s v="Is Checkers Bayside Mall also part of the stores that will take part in home deliveries in the lock-down period?"/>
    <n v="292746"/>
    <s v=" "/>
    <s v=" "/>
    <d v="2020-04-06T00:00:00"/>
    <s v="Completed"/>
    <s v="Estrolita September"/>
    <s v="Christoff"/>
    <s v="Blaauw"/>
    <n v="27767440900"/>
    <d v="2020-04-06T00:00:00"/>
  </r>
  <r>
    <s v="Checkers"/>
    <x v="4"/>
    <x v="30"/>
    <x v="215"/>
    <s v="ENQUIRY"/>
    <s v="OTHER"/>
    <s v="MISCELLANEOUS"/>
    <s v="Checkers Responsive Web"/>
    <s v="COMPLAINT/ENQUIRY Tableview CH closure"/>
    <s v="Someone I know was at the store on Friday and I believe your store has been closed due to a positive case being confirmed.Who do we contact and what do we do?"/>
    <n v="294255"/>
    <s v=" "/>
    <s v=" "/>
    <d v="2020-04-14T00:00:00"/>
    <s v="Completed"/>
    <s v="Clement De Vos"/>
    <s v="Caterina"/>
    <s v="Kambouris"/>
    <n v="27833773368"/>
    <d v="2020-04-14T00:00:00"/>
  </r>
  <r>
    <s v="Checkers"/>
    <x v="4"/>
    <x v="30"/>
    <x v="215"/>
    <s v="ENQUIRY"/>
    <s v="OTHER"/>
    <s v="MISCELLANEOUS"/>
    <s v="Checkers Responsive Web"/>
    <s v="Coronavirus outbreak - General"/>
    <s v="When is Checkers Tableview opening again? "/>
    <n v="296882"/>
    <s v=" "/>
    <s v=" "/>
    <d v="2020-04-26T00:00:00"/>
    <s v="Completed"/>
    <s v="Meagan Hildebrand"/>
    <s v="McBarnard"/>
    <s v="Karstel"/>
    <n v="27633853417"/>
    <d v="2020-04-26T00:00:00"/>
  </r>
  <r>
    <s v="Checkers"/>
    <x v="4"/>
    <x v="30"/>
    <x v="215"/>
    <s v="ENQUIRY"/>
    <s v="OTHER"/>
    <s v="MISCELLANEOUS"/>
    <s v="Checkers Responsive Web"/>
    <s v="Coronavirus outbreak - store closure"/>
    <s v="Coronavirus outbreak - store closure"/>
    <n v="295943"/>
    <s v=" "/>
    <s v=" "/>
    <d v="2020-04-22T00:00:00"/>
    <s v="Completed"/>
    <s v="Thando Mafanya"/>
    <s v="Shane"/>
    <s v="Powell"/>
    <n v="27839602243"/>
    <d v="2020-04-22T00:00:00"/>
  </r>
  <r>
    <s v="Checkers"/>
    <x v="4"/>
    <x v="30"/>
    <x v="215"/>
    <s v="ENQUIRY"/>
    <s v="OTHER"/>
    <s v="MISCELLANEOUS"/>
    <s v="Checkers Responsive Web"/>
    <s v="Coronavirus Outbreak - Tableview CH Closure"/>
    <s v="The customer sent an email wanting to know whether she and her husband should get tested as they visist the store over the weekened before the closure"/>
    <n v="294701"/>
    <s v=" "/>
    <s v=" "/>
    <d v="2020-04-16T00:00:00"/>
    <s v="Completed"/>
    <s v="Estrolita September"/>
    <s v="Natasha"/>
    <s v="Mitchell"/>
    <n v="27718964292"/>
    <d v="2020-04-16T00:00:00"/>
  </r>
  <r>
    <s v="Checkers"/>
    <x v="4"/>
    <x v="30"/>
    <x v="215"/>
    <s v="ENQUIRY"/>
    <s v="OTHER"/>
    <s v="MISCELLANEOUS"/>
    <s v="Checkers Responsive Web"/>
    <s v="Coronavirus outbreak - Tableview closure"/>
    <s v="When will Checkers Table View be trading again. "/>
    <n v="294370"/>
    <s v=" "/>
    <s v=" "/>
    <d v="2020-04-15T00:00:00"/>
    <s v="Completed"/>
    <s v="Meagan Hildebrand"/>
    <s v="Lizelle"/>
    <s v="Staley"/>
    <n v="27826015469"/>
    <d v="2020-04-15T00:00:00"/>
  </r>
  <r>
    <s v="Checkers"/>
    <x v="4"/>
    <x v="30"/>
    <x v="215"/>
    <s v="ENQUIRY"/>
    <s v="OTHER"/>
    <s v="MISCELLANEOUS"/>
    <s v="Checkers Responsive Web"/>
    <s v="Coronavirus Outbreak - Testing of customers"/>
    <s v="Customer wants to know if we will be testing customers "/>
    <n v="294316"/>
    <s v=" "/>
    <s v=" "/>
    <d v="2020-04-14T00:00:00"/>
    <s v="Completed"/>
    <s v="Arezona Philander"/>
    <s v="Zoe"/>
    <s v="Dawood"/>
    <n v="27833082049"/>
    <d v="2020-04-14T00:00:00"/>
  </r>
  <r>
    <s v="Checkers"/>
    <x v="4"/>
    <x v="30"/>
    <x v="215"/>
    <s v="ENQUIRY"/>
    <s v="OTHER"/>
    <s v="MISCELLANEOUS"/>
    <s v="Checkers Responsive Web"/>
    <s v="CORONAVIRUS OUTBREAK -Checkers Table View Store"/>
    <s v="I was at Checkers Bayside Tuesday 14 April when the manager was tested posisitve for the virus and need to be tested. Please contact me."/>
    <n v="294633"/>
    <s v=" "/>
    <s v=" "/>
    <d v="2020-04-16T00:00:00"/>
    <s v="Completed"/>
    <s v="Julien Mafouta"/>
    <s v="Gustav"/>
    <s v="Barnard"/>
    <n v="27827920169"/>
    <d v="2020-04-16T00:00:00"/>
  </r>
  <r>
    <s v="Checkers"/>
    <x v="4"/>
    <x v="30"/>
    <x v="215"/>
    <s v="ENQUIRY"/>
    <s v="OTHER"/>
    <s v="MISCELLANEOUS"/>
    <s v="Checkers Responsive Web"/>
    <s v="CORONAVIRUS OUTBREAK Tableview CH closure"/>
    <s v="Message: Hi, just would like to confirm if there is truth to the Coronavirus case in Bayside checkers? And is the call and collect option_x000a_ no longer available?Best regards"/>
    <n v="294274"/>
    <s v=" "/>
    <s v=" "/>
    <d v="2020-04-14T00:00:00"/>
    <s v="Completed"/>
    <s v="Clement De Vos"/>
    <s v="Ben"/>
    <s v="falken"/>
    <n v="27738799479"/>
    <d v="2020-04-14T00:00:00"/>
  </r>
  <r>
    <s v="Checkers"/>
    <x v="4"/>
    <x v="30"/>
    <x v="215"/>
    <s v="ENQUIRY"/>
    <s v="OTHER"/>
    <s v="MISCELLANEOUS"/>
    <s v="Telephony"/>
    <s v="Coronavirus Outbreak: CH Table View Store Closure"/>
    <s v="She wants to know why checkers Bayside is closed again. "/>
    <n v="296282"/>
    <s v=" "/>
    <s v=" "/>
    <d v="2020-04-23T00:00:00"/>
    <s v="Completed"/>
    <s v="Alize Feris"/>
    <s v="Crystal"/>
    <s v="."/>
    <n v="845881840"/>
    <d v="2020-04-23T00:00:00"/>
  </r>
  <r>
    <s v="Checkers"/>
    <x v="4"/>
    <x v="35"/>
    <x v="216"/>
    <s v="COMPLAINT"/>
    <s v="PRODUCT"/>
    <s v="EDIBLE AND NON-EDIBLE GROCERIES"/>
    <s v="Checkers Responsive Web"/>
    <s v="Complaints"/>
    <s v="I called the customer - he was not happy with the store not assisting him when he wanted to return incorrect baby formula purchased. But he was assisted at another checkers. Item was sealed and customer had till slip. Item was purchased the day befow"/>
    <n v="296851"/>
    <s v="Lactogen"/>
    <s v="Baby Formula"/>
    <d v="2020-04-25T00:00:00"/>
    <s v="Completed"/>
    <s v="Brandon Anthony"/>
    <s v="Johan"/>
    <s v="Balie"/>
    <n v="27824702243"/>
    <d v="2020-04-25T00:00:00"/>
  </r>
  <r>
    <s v="Checkers"/>
    <x v="4"/>
    <x v="35"/>
    <x v="216"/>
    <s v="COMPLAINT"/>
    <s v="PRODUCT"/>
    <s v="PERISHABLE"/>
    <s v="Twitter - Checkers ZA"/>
    <s v="Indentation on chicken purchased"/>
    <s v="Customer complained that there was an indentation on the chicken drumstick and thigh pack he purchased."/>
    <n v="297406"/>
    <s v="No Brand"/>
    <s v="Chicken drumsticks and thighs"/>
    <d v="2020-04-28T00:00:00"/>
    <s v="Completed"/>
    <s v="Ryan Sylvester"/>
    <s v="Hendry"/>
    <s v="Isaacs"/>
    <n v="837084798"/>
    <d v="2020-04-28T00:00:00"/>
  </r>
  <r>
    <s v="Checkers"/>
    <x v="4"/>
    <x v="35"/>
    <x v="216"/>
    <s v="COMPLAINT"/>
    <s v="PRODUCT"/>
    <s v="REFUND/EXCHANGE"/>
    <s v="Checkers Responsive Web"/>
    <s v="Refused exchange"/>
    <s v="Message: Can i exchange baby formula the next day still sealed. Because the manager refused to exchange it or refund cos I bought the wrong formula. Thanx"/>
    <n v="296843"/>
    <s v="Not given"/>
    <s v="Infant formula"/>
    <d v="2020-04-26T00:00:00"/>
    <s v="Completed"/>
    <s v="Lulama Qononda"/>
    <s v="Johan"/>
    <s v="Balie"/>
    <n v="27824702243"/>
    <d v="2020-04-26T00:00:00"/>
  </r>
  <r>
    <s v="Checkers"/>
    <x v="4"/>
    <x v="35"/>
    <x v="216"/>
    <s v="COMPLAINT"/>
    <s v="PRODUCT"/>
    <s v="FRUIT AND VEG"/>
    <s v="Checkers Responsive Web"/>
    <s v="Rotten coriander"/>
    <s v="The coriander was rotten before the sell by date was reached."/>
    <n v="299916"/>
    <s v="Not specified"/>
    <s v="Coriander"/>
    <d v="2020-05-11T00:00:00"/>
    <s v="Completed"/>
    <s v="Alize Feris"/>
    <s v="Candice"/>
    <s v="Julies"/>
    <n v="27768006456"/>
    <d v="2020-05-11T00:00:00"/>
  </r>
  <r>
    <s v="Checkers"/>
    <x v="4"/>
    <x v="31"/>
    <x v="217"/>
    <s v="COMPLAINT"/>
    <s v="OTHER"/>
    <s v="MISCELLANEOUS"/>
    <s v="Checkers Responsive Web"/>
    <s v="Coronavirus outbreak - general"/>
    <s v="Customer is not happy that there were so many customers allowed inside the store at one time."/>
    <n v="297583"/>
    <s v=" "/>
    <s v=" "/>
    <d v="2020-04-29T00:00:00"/>
    <s v="Completed"/>
    <s v="Meagan Hildebrand"/>
    <s v="Karina"/>
    <s v="Louw"/>
    <n v="27721154409"/>
    <d v="2020-04-29T00:00:00"/>
  </r>
  <r>
    <s v="Checkers"/>
    <x v="4"/>
    <x v="31"/>
    <x v="217"/>
    <s v="COMPLAINT"/>
    <s v="OTHER"/>
    <s v="MISCELLANEOUS"/>
    <s v="Checkers Responsive Web"/>
    <s v="Coronavirus Outbreak-General"/>
    <s v="I live just over the road from the above store and am a dedicated shopper at this store.  Twice now in the last week when I have entered the store there are no wipes whatsoever to wipe the trollers or baskets with.  The first lady I asked seemed to disappear and did nothing.  I then spoke with a gentleman, who took for ever to bring a packet of baby wipes.I cannot understand why the Store Managers have not given a staff member to regularly check this?  It is crucial to everyone that enters the store.Please address with management there."/>
    <n v="298210"/>
    <s v=" "/>
    <s v=" "/>
    <d v="2020-05-02T00:00:00"/>
    <s v="Completed"/>
    <s v="Lukhanyo Mbanga"/>
    <s v="Lorraine"/>
    <s v="Nuttall"/>
    <n v="27218103539"/>
    <d v="2020-05-02T00:00:00"/>
  </r>
  <r>
    <s v="Checkers"/>
    <x v="4"/>
    <x v="31"/>
    <x v="217"/>
    <s v="COMPLAINT"/>
    <s v="OTHER"/>
    <s v="MISCELLANEOUS"/>
    <s v="Checkers Responsive Web"/>
    <s v="Coronavirus Outbreak: Staff Hygiene"/>
    <s v="Considering the Governments and various health organizations recommendations for people to wear masks and have hand sanitizers ready available as well as social distancing, limiting of the amount of people in the shop at any given time, I would like to bring to your attention that Vergelegen Plein Checkers is NOT DOING ENOUGH  and therefore endangering the health of all its customers. 1. Why are the staff not wearing face mask or plastic face shields?2. Why are the bakery staff not wearing any gloves and face masks? These are the people that should be wearing them the most, as they are touching food all the time. These staff members could be carrying the COVID19 virus and be passing it onto customers. They could also be asymptomatic and passing it on to the customers by handling the food.3. No limiting of the amount of people in according with social distancing rulesYour store is not doing enough to help protect people.The same shopping center-Clicks and Woolworths are taking the necessary measures. Why are you not following their good example???I was always a regular customer of Checkers, but at this rate, I will not be shopping there until your standards improve.Every South African should be doing their individual part and every Business should be doing their part to ensure the health and safety as well and peace of mind of their customers. Please do something about this slackness."/>
    <n v="294442"/>
    <s v=" "/>
    <s v=" "/>
    <d v="2020-04-15T00:00:00"/>
    <s v="Completed"/>
    <s v="Alize Feris"/>
    <s v="Bronwen"/>
    <s v="van Esch"/>
    <n v="27843013382"/>
    <d v="2020-04-15T00:00:00"/>
  </r>
  <r>
    <s v="Checkers"/>
    <x v="4"/>
    <x v="31"/>
    <x v="217"/>
    <s v="COMPLAINT"/>
    <s v="PRICE"/>
    <s v="PI LABEL"/>
    <s v="Facebook – Checkers ZA"/>
    <s v="Overcharged on item"/>
    <s v="Good afternoon. I have just returned furious from your store at Vergelegen Plein . It was the first of numerous occasions where I have had to query prices once getting to the till, but this is the last straw. Not only did I have to take photos of an item that had 2 different prices on different shelves and query it at the till, but I had to query a further 2 items after paying. The total of overcharged product amounted to nearly R20. A large number of items in the store don't even have prices on the shelf, so who knows?? And when I reported it, there were 2 other people also complaining about prices differing on the shelf and at the till. I understand that at the moment staff are stressed but the basics are the basics. Please can you ensure that this is rectified. I purposely do not complain on your news feed, as I wish to sort this out before making a scene. But I will be photographing every single price from now and checking it at the till. Alternatively I will be shopping somewhere else. Thank you, Ms B Lambrechts"/>
    <n v="295597"/>
    <s v="No Brand"/>
    <s v=" "/>
    <d v="2020-04-20T00:00:00"/>
    <s v="Completed"/>
    <s v="Ryan Sylvester"/>
    <s v="Billie"/>
    <s v="Lambrechts"/>
    <n v="767826965"/>
    <d v="2020-04-20T00:00:00"/>
  </r>
  <r>
    <s v="Checkers"/>
    <x v="4"/>
    <x v="31"/>
    <x v="217"/>
    <s v="COMPLAINT"/>
    <s v="PRODUCT"/>
    <s v="MEAT MARKET"/>
    <s v="Facebook – Checkers ZA"/>
    <s v="Poor Quality Product"/>
    <s v="Good afternoon. We bought 2.7kg of tenderized steak this afternoon. When we asked the butcher to cut the steak for us, he initially refused and told us to take off the shelf! The ones one the shelf were so thinly sliced... we opened the pack and it's full of FAT!!! complete waste of money R301.81 I'm an essential worker and every bit of money goes towards my family. But this is a rip off! Vergelegen checkers I'm going to add photos of the steaks and the total amounts of fat is unacceptable... you guys normally trim the fat off and we always have issues when we want select pieces of meat cut"/>
    <n v="295313"/>
    <s v="No Brand"/>
    <s v="Tenderized steak"/>
    <d v="2020-04-19T00:00:00"/>
    <s v="Completed"/>
    <s v="Ryan Sylvester"/>
    <s v="Anthea Marcelle"/>
    <s v="Van Wyngaard"/>
    <n v="797281609"/>
    <d v="2020-04-19T00:00:00"/>
  </r>
  <r>
    <s v="Checkers"/>
    <x v="4"/>
    <x v="31"/>
    <x v="217"/>
    <s v="COMPLAINT"/>
    <s v="PRODUCT"/>
    <s v="EDIBLE AND NON-EDIBLE GROCERIES"/>
    <s v="Checkers Responsive Web"/>
    <s v="Product is off"/>
    <s v="WE ARE REGULAR SHOPPERS AT YOUR ABOVE STORE AND HAVE PURCHASED MANY OF THE ABOVE BRAND'S PRODUCT , THE PASSION FRUIT FLAVOUR , THE WATERMELON FLAVOUR AS WELL AS THE LEMON FLAVOUR . OUR RECENT BOTTLE OF WATERMELON FLAVOUR UNFORTUNATELY IS &quot;OFF &quot; ON OPENING AS IT &quot;FIZZED &quot; THE MOMENT WE UNSCREWED THE LID OFF . JUST WANT YOU TO BE AWARE IN CASE OTHERS HAVE COMPLAINED . IT MIGHT JUST BE A PARTICULAR BATCH BUT WE WILL STICK WITH THE PASSION FRUIT FLAVOUR UNTIL WE RECEIVE YOUR RESPONSE TO LET US KNOW THAT NO OTHER COMPLAINTS HAVE BEEN RECEIVED BY YOURSELVES . "/>
    <n v="299486"/>
    <s v="Eastern Highlands"/>
    <s v=" Watermelon Cordial"/>
    <d v="2020-05-08T00:00:00"/>
    <s v="Completed"/>
    <s v="Nomi Mgojo"/>
    <s v="GLEN"/>
    <s v="JACKSON"/>
    <n v="27834099312"/>
    <d v="2020-05-08T00:00:00"/>
  </r>
  <r>
    <s v="Checkers"/>
    <x v="4"/>
    <x v="31"/>
    <x v="217"/>
    <s v="COMPLAINT"/>
    <s v="SERVICE"/>
    <s v="MANAGEMENT"/>
    <s v="Checkers Responsive Web"/>
    <s v="Poor Customer experience"/>
    <s v="I complained to the branch manager about the poor condition of the store. He reacted in a very rude and disrespectful manner."/>
    <n v="299318"/>
    <s v=" "/>
    <s v=" "/>
    <d v="2020-05-07T00:00:00"/>
    <s v="Completed"/>
    <s v="Elisha Claassen"/>
    <s v="Dr Gerald"/>
    <s v="McFarlane"/>
    <n v="27607141780"/>
    <d v="2020-05-07T00:00:00"/>
  </r>
  <r>
    <s v="Checkers"/>
    <x v="4"/>
    <x v="31"/>
    <x v="217"/>
    <s v="COMPLAINT"/>
    <s v="PRODUCT"/>
    <s v="FRUIT AND VEG"/>
    <s v="Checkers Responsive Web"/>
    <s v="Poor Quality Product"/>
    <s v="I went to Checkers specifically to buy two packs of pitted prunes. When I returned home I found that both pakcs had pips, I nearly broke my tooth biting into the first pip. This is especially annoying as I will now have to stand in queue at this time when standing in store is a very bad idea for reasons of exposure to Covid. These packs are much more expensive than non-pitted prunes and there is no excuse for this. I have squeezed prunes in both packs, through the packaging and it is clear all of the prunes in both packs have pips. Don't just apologize, for that I can go in-store. I  want to know what you intend to do about it."/>
    <n v="300179"/>
    <s v="Padkos"/>
    <s v="Pitted Prunes"/>
    <d v="2020-05-12T00:00:00"/>
    <s v="Completed"/>
    <s v="Elisha Claassen"/>
    <s v="Erica"/>
    <s v="Liebenberg"/>
    <n v="27732212353"/>
    <d v="2020-05-12T00:00:00"/>
  </r>
  <r>
    <s v="Checkers"/>
    <x v="4"/>
    <x v="31"/>
    <x v="217"/>
    <s v="ENQUIRY"/>
    <s v="DIGITAL PLATFORM"/>
    <s v="SIXTY60"/>
    <s v="Checkers Responsive Web"/>
    <s v="Online Shopping"/>
    <s v="The customer would like to sign up for online shopping"/>
    <n v="292688"/>
    <s v=" "/>
    <s v=" "/>
    <d v="2020-04-06T00:00:00"/>
    <s v="Completed"/>
    <s v="Estrolita September"/>
    <s v="Lorna"/>
    <s v="Cain"/>
    <n v="27713202320"/>
    <d v="2020-04-06T00:00:00"/>
  </r>
  <r>
    <s v="Checkers"/>
    <x v="4"/>
    <x v="31"/>
    <x v="217"/>
    <s v="ENQUIRY"/>
    <s v="DIGITAL PLATFORM"/>
    <s v="SIXTY60"/>
    <s v="Checkers Responsive Web"/>
    <s v="Sixty60 - Delivery options"/>
    <s v="I just saw your delivery vehicle in Helderberg Manor and asked the driver if they are now delivering in the area and he said yes. Can you please confirm this and how do i go about ordering if it is the case?"/>
    <n v="292987"/>
    <s v=" "/>
    <s v=" "/>
    <d v="2020-04-07T00:00:00"/>
    <s v="Completed"/>
    <s v="Estrolita September"/>
    <s v="Kevin"/>
    <s v="du Preez"/>
    <n v="27836533760"/>
    <d v="2020-04-07T00:00:00"/>
  </r>
  <r>
    <s v="Checkers"/>
    <x v="4"/>
    <x v="31"/>
    <x v="217"/>
    <s v="ENQUIRY"/>
    <s v="PRODUCT"/>
    <s v="EDIBLE AND NON-EDIBLE GROCERIES"/>
    <s v="Checkers Responsive Web"/>
    <s v="Product enquiry"/>
    <s v="Do you have hamper buckets in stock?"/>
    <n v="292813"/>
    <s v="Not specified"/>
    <s v="Hampers"/>
    <d v="2020-04-06T00:00:00"/>
    <s v="Completed"/>
    <s v="Alize Feris"/>
    <s v="Barry"/>
    <s v="Sickle"/>
    <n v="27723905905"/>
    <d v="2020-04-06T00:00:00"/>
  </r>
  <r>
    <s v="Checkers"/>
    <x v="4"/>
    <x v="31"/>
    <x v="217"/>
    <s v="ENQUIRY"/>
    <s v="PRODUCT"/>
    <s v="EDIBLE AND NON-EDIBLE GROCERIES"/>
    <s v="Checkers Responsive Web"/>
    <s v="Stock enquiry"/>
    <s v="Do you stock Heba Pap?"/>
    <n v="297482"/>
    <s v="Unknown"/>
    <s v="Unknown"/>
    <d v="2020-04-28T00:00:00"/>
    <s v="Completed"/>
    <s v="Julien Mafouta"/>
    <s v="Paolo"/>
    <s v="Montagner"/>
    <n v="27711192228"/>
    <d v="2020-04-28T00:00:00"/>
  </r>
  <r>
    <s v="Checkers"/>
    <x v="4"/>
    <x v="35"/>
    <x v="218"/>
    <s v="COMPLAINT"/>
    <s v="OTHER"/>
    <s v="MISCELLANEOUS"/>
    <s v="Checkers Responsive Web"/>
    <s v="Coronavirus outbreak- general"/>
    <s v="coronavirus outbreak - general"/>
    <n v="296719"/>
    <s v=" "/>
    <s v=" "/>
    <d v="2020-04-25T00:00:00"/>
    <s v="Completed"/>
    <s v="Thando Mafanya"/>
    <s v="Karin"/>
    <s v="Staebe"/>
    <n v="27736626706"/>
    <d v="2020-04-25T00:00:00"/>
  </r>
  <r>
    <s v="Checkers"/>
    <x v="4"/>
    <x v="35"/>
    <x v="218"/>
    <s v="COMPLAINT"/>
    <s v="SERVICE"/>
    <s v="CASHIER"/>
    <s v="Checkers Responsive Web"/>
    <s v="Poor customer experience"/>
    <s v="Customer says as he was approaching the till the cashier placed the closed sign in front of him and refused to help. "/>
    <n v="296382"/>
    <s v=" "/>
    <s v=" "/>
    <d v="2020-04-23T00:00:00"/>
    <s v="Completed"/>
    <s v="Renate Coetzee"/>
    <s v="Gerrit"/>
    <s v="Jordaan"/>
    <n v="27725444338"/>
    <d v="2020-04-23T00:00:00"/>
  </r>
  <r>
    <s v="Checkers"/>
    <x v="4"/>
    <x v="35"/>
    <x v="218"/>
    <s v="COMPLAINT"/>
    <s v="SERVICE"/>
    <s v="STAFF GENERAL"/>
    <s v="Checkers Responsive Web"/>
    <s v="Poor Customer Experience"/>
    <s v="I visited your store today (Tiilslip shows C0035 #0085).What alarmed me was some of your staff members not wearing masks and having scant regard for social distancing. It struck me when I went to the fruit and veg section where two ladies were chatting away at the second scale.Packers chatting on the floor while packing shelves and again no sign of social distancing.I am concerned about the above as it makes me uncomfortable in your store and I do like to shop there."/>
    <n v="297698"/>
    <s v=" "/>
    <s v=" "/>
    <d v="2020-04-29T00:00:00"/>
    <s v="Completed"/>
    <s v="Lukhanyo Mbanga"/>
    <s v="Owen"/>
    <s v="Powrie"/>
    <n v="27829090120"/>
    <d v="2020-04-29T00:00:00"/>
  </r>
  <r>
    <s v="Checkers"/>
    <x v="4"/>
    <x v="35"/>
    <x v="218"/>
    <s v="ENQUIRY"/>
    <s v="OTHER"/>
    <s v="MISCELLANEOUS"/>
    <s v="Checkers Responsive Web"/>
    <s v="Enquiry"/>
    <s v="I have received a message that i have won a Samsung cellphone S20 is this true or a scam."/>
    <n v="294930"/>
    <s v=" "/>
    <s v=" "/>
    <d v="2020-04-17T00:00:00"/>
    <s v="Completed"/>
    <s v="Julien Mafouta"/>
    <s v="Francois"/>
    <s v="Sampson"/>
    <n v="27732576177"/>
    <d v="2020-04-17T00:00:00"/>
  </r>
  <r>
    <s v="Checkers"/>
    <x v="4"/>
    <x v="35"/>
    <x v="219"/>
    <s v="COMPLAINT"/>
    <s v="PRODUCT"/>
    <s v="EDIBLE AND NON-EDIBLE GROCERIES"/>
    <s v="Facebook – Checkers ZA"/>
    <s v="Poor Quality Product"/>
    <s v="Customer posted. Bought Jive 2ltr coldrink. The cap is still sealed but bottle is not full"/>
    <n v="298408"/>
    <s v="Jive"/>
    <s v="Coldrink"/>
    <d v="2020-05-03T00:00:00"/>
    <s v="Completed"/>
    <s v="Brandon Anthony"/>
    <s v="Toni"/>
    <s v="Young"/>
    <n v="726145705"/>
    <d v="2020-05-03T00:00:00"/>
  </r>
  <r>
    <s v="Checkers"/>
    <x v="4"/>
    <x v="35"/>
    <x v="219"/>
    <s v="COMPLAINT"/>
    <s v="PRODUCT"/>
    <s v="MEAT MARKET"/>
    <s v="Checkers Responsive Web"/>
    <s v="Fly in meat"/>
    <s v="I bought stewing pork meat and had in freezer and took it out today and as I worked with the meat I found a fly it it."/>
    <n v="292988"/>
    <s v="No brand"/>
    <s v="Stewing pork meat"/>
    <d v="2020-04-07T00:00:00"/>
    <s v="Completed"/>
    <s v="Ryan Sylvester"/>
    <s v="Sanet"/>
    <s v="van Rensburg"/>
    <n v="27782383518"/>
    <d v="2020-04-07T00:00:00"/>
  </r>
  <r>
    <s v="Checkers"/>
    <x v="4"/>
    <x v="35"/>
    <x v="219"/>
    <s v="COMPLAINT"/>
    <s v="CORPORATE"/>
    <s v="COVID-19"/>
    <s v="Checkers Responsive Web"/>
    <s v="COVID-19 - Solidarity fund R5.00 donation"/>
    <s v="My family and I have been loyal supporters of Checkers. To the point when I first heard that Checkers support the Govt Solidarity Fund and that the Govt uses funds selectively to further their own ANC political agenda one of which is to use funds selectively in only supporting BEE companies.I also learned that Checkers donates R5.00 to the fund automatically at till point.I firmly believe that Govt has all the capability to defraud the fund as their history speaks for this,I can never demand that Checkers should not support the fund as it is the Checkers prerogative.If it is indeed true that R5 is automatically levied at till point then I would suggest that you allow me as customer to make the contribution decision at till point.Again I respect your prerogative to support a fund of this kind but it may be a consideration to best support a fund that is not underpinned by Govt but rather an institution of repute and free of political interference.Thank you for the opportunity to raise my concern"/>
    <n v="299826"/>
    <s v=" "/>
    <s v=" "/>
    <d v="2020-05-11T00:00:00"/>
    <s v="Completed"/>
    <s v="Estrolita September"/>
    <s v="Willem Johannes"/>
    <s v="Botha"/>
    <n v="824588556"/>
    <d v="2020-05-11T00:00:00"/>
  </r>
  <r>
    <s v="Checkers"/>
    <x v="4"/>
    <x v="35"/>
    <x v="219"/>
    <s v="ENQUIRY"/>
    <s v="MONEY MARKET"/>
    <s v="GIFT CARDS"/>
    <s v="Checkers Responsive Web"/>
    <s v="Gift card"/>
    <s v="Customer said that they checked gift card it should have been R250 however there is no balance."/>
    <n v="297367"/>
    <s v=" "/>
    <s v=" "/>
    <d v="2020-04-28T00:00:00"/>
    <s v="Completed"/>
    <s v="Arezona Philander"/>
    <s v="Wynand"/>
    <s v="Serdyn"/>
    <n v="27834085922"/>
    <d v="2020-04-28T00:00:00"/>
  </r>
  <r>
    <s v="Checkers"/>
    <x v="4"/>
    <x v="34"/>
    <x v="220"/>
    <s v="COMPLAINT"/>
    <s v="MARKETING CAMPAIGN"/>
    <s v="XTRA SAVINGS"/>
    <s v="Transfer"/>
    <s v="discount did not go off"/>
    <s v="The customer complains that he purchased products that were on promotion but did not get his discount."/>
    <n v="293000"/>
    <s v=" "/>
    <s v=" "/>
    <d v="2020-04-07T00:00:00"/>
    <s v="Completed"/>
    <s v="Thando Mafanya"/>
    <s v="raymond"/>
    <s v="pillay"/>
    <s v=" "/>
    <d v="2020-04-07T00:00:00"/>
  </r>
  <r>
    <s v="Checkers"/>
    <x v="4"/>
    <x v="34"/>
    <x v="220"/>
    <s v="COMPLAINT"/>
    <s v="MONEY MARKET"/>
    <s v="MONEY TRANSFERS"/>
    <s v="Checkers Responsive Web"/>
    <s v="MONEY MARKET DETAILS"/>
    <s v="Received an email from customer - Having difficulty suing moeny transfer. When entering her ID another name addpesr"/>
    <n v="293242"/>
    <s v=" "/>
    <s v=" "/>
    <d v="2020-04-08T00:00:00"/>
    <s v="Completed"/>
    <s v="Brandon Anthony"/>
    <s v="Natalie"/>
    <s v="Hendricks"/>
    <n v="27747618490"/>
    <d v="2020-04-08T00:00:00"/>
  </r>
  <r>
    <s v="Checkers"/>
    <x v="4"/>
    <x v="34"/>
    <x v="220"/>
    <s v="COMPLAINT"/>
    <s v="OTHER"/>
    <s v="MISCELLANEOUS"/>
    <s v="Checkers Responsive Web"/>
    <s v="CORONAVIRUS OUTBREAK: Store Health &amp; Safety"/>
    <s v="Message: +-80% of staff in your shop not wearing mask, and they just babble away. Only cashier and packer that helped, had on mask. Did the Health Minister not recommended mask in public? Please address this as a matter of urgency."/>
    <n v="295253"/>
    <s v=" "/>
    <s v=" "/>
    <d v="2020-04-18T00:00:00"/>
    <s v="Completed"/>
    <s v="Lulama Qononda"/>
    <s v="Eddie"/>
    <s v="Petersen"/>
    <n v="27789597131"/>
    <d v="2020-04-18T00:00:00"/>
  </r>
  <r>
    <s v="Checkers"/>
    <x v="4"/>
    <x v="34"/>
    <x v="220"/>
    <s v="COMPLAINT"/>
    <s v="OTHER"/>
    <s v="MISCELLANEOUS"/>
    <s v="Checkers Responsive Web"/>
    <s v="Coronavirus outbreak - staff hygiene"/>
    <s v="Mrs Jonathan stated that Staff are not wearing masks and gloves and too many people in the store."/>
    <n v="295557"/>
    <s v=" "/>
    <s v=" "/>
    <d v="2020-04-20T00:00:00"/>
    <s v="Completed"/>
    <s v="Nomi Mgojo"/>
    <s v=" "/>
    <s v="Jonathan"/>
    <s v="+27 76 3711 970"/>
    <d v="2020-04-20T00:00:00"/>
  </r>
  <r>
    <s v="Checkers"/>
    <x v="4"/>
    <x v="34"/>
    <x v="220"/>
    <s v="COMPLAINT"/>
    <s v="OTHER"/>
    <s v="MISCELLANEOUS"/>
    <s v="Shoprite Responsive Web"/>
    <s v=" CORONAVIRUS OUTBREAK Safety of all during Corona lockdown"/>
    <s v="Received an email from customer concerned about staff hygiene in the  Checkers Weltevreden store"/>
    <n v="295510"/>
    <s v=" "/>
    <s v=" "/>
    <d v="2020-04-20T00:00:00"/>
    <s v="Completed"/>
    <s v="Brandon Anthony"/>
    <s v="Brenda"/>
    <s v="van Niekerk"/>
    <n v="27828217361"/>
    <d v="2020-04-20T00:00:00"/>
  </r>
  <r>
    <s v="Checkers"/>
    <x v="4"/>
    <x v="34"/>
    <x v="220"/>
    <s v="COMPLAINT"/>
    <s v="PRICE"/>
    <s v="DISCREPANCIES"/>
    <s v="Consumer Email – Checkers"/>
    <s v="Overcharged"/>
    <s v="My shopping experience at Checkers becoming very problematic lately.Yesterday,I purchased two of the Libresse Promotion combos, but only noticed when_x000a_ I got home that I wasn't charged the promotion prices. I was _x000a_OVERCHARGED by R64!!!Each combo is supposed to be R80.Kindly find attached my slip and other relevant pics."/>
    <n v="296664"/>
    <s v="Various"/>
    <s v=" "/>
    <d v="2020-04-25T00:00:00"/>
    <s v="Completed"/>
    <s v="Julien Mafouta"/>
    <s v="Natalie"/>
    <s v="Namhing"/>
    <n v="27732459279"/>
    <d v="2020-04-25T00:00:00"/>
  </r>
  <r>
    <s v="Checkers"/>
    <x v="4"/>
    <x v="34"/>
    <x v="220"/>
    <s v="COMPLAINT"/>
    <s v="PRICE"/>
    <s v="INCORRECTLY PRICED"/>
    <s v="Checkers Responsive Web"/>
    <s v="Incorrect price"/>
    <s v="I bought sauce(chicken sauce make champion braai sauce) the price states R29. 99 but it scanned R34. 99. Now my query is that I bought R2909. 56 worth of groceries on the 26/4/2020. How do I know the price that I see on the shelves is the same price they scan? When I asked the manager of the store, he told me that its an old tag. I have nothing to do with the old tag and I want answers, please."/>
    <n v="297081"/>
    <s v="Champion"/>
    <s v=" "/>
    <d v="2020-04-27T00:00:00"/>
    <s v="Completed"/>
    <s v="Alize Feris"/>
    <s v="Doreen"/>
    <s v="Soldaat"/>
    <n v="27732635464"/>
    <d v="2020-04-27T00:00:00"/>
  </r>
  <r>
    <s v="Checkers"/>
    <x v="4"/>
    <x v="34"/>
    <x v="220"/>
    <s v="COMPLAINT"/>
    <s v="PRICE"/>
    <s v="INCREASES"/>
    <s v="Consumer Email – Checkers"/>
    <s v="Coronavirus Outbreak: Price increases"/>
    <s v="Once again I have to send a complaint and will take all other routes available if my query is not dealt with accordingly.I have been to checkers a couple of times obviously because I need food.  We live in Mitchells Plain and we know what is facing our country at present.This brings me to a few concerns but mainly why is your prices escalating,  we appreciate all the markdowns here and there. I have noticed that certain items has been increased by as much as R5.  Why is that as during this time i distinctly heard that prices are not supposed to increase.  "/>
    <n v="295770"/>
    <s v="Various"/>
    <s v=" "/>
    <d v="2020-04-21T00:00:00"/>
    <s v="Completed"/>
    <s v="Alize Feris"/>
    <s v="Deborah"/>
    <s v="Langeveldt"/>
    <n v="27780066873"/>
    <d v="2020-04-21T00:00:00"/>
  </r>
  <r>
    <s v="Checkers"/>
    <x v="4"/>
    <x v="34"/>
    <x v="220"/>
    <s v="COMPLAINT"/>
    <s v="PRODUCT"/>
    <s v="CHECKERS HOUSEBRAND"/>
    <s v="Checkers Responsive Web"/>
    <s v="Milk Sour"/>
    <s v="Customer bought milk. the milk is off "/>
    <n v="294822"/>
    <s v="Housebrand"/>
    <s v="Milk"/>
    <d v="2020-04-16T00:00:00"/>
    <s v="Completed"/>
    <s v="Brandon Anthony"/>
    <s v="NURJAHAN"/>
    <s v="Hartley"/>
    <n v="27720903679"/>
    <d v="2020-04-16T00:00:00"/>
  </r>
  <r>
    <s v="Checkers"/>
    <x v="4"/>
    <x v="34"/>
    <x v="220"/>
    <s v="COMPLAINT"/>
    <s v="PRODUCT"/>
    <s v="HOME AND WEAR"/>
    <s v="Checkers Responsive Web"/>
    <s v="Broken mug"/>
    <s v="Customer said the mug she bought was cracked. "/>
    <n v="298633"/>
    <s v="Unknown"/>
    <s v="mug"/>
    <d v="2020-05-04T00:00:00"/>
    <s v="Completed"/>
    <s v="Renate Coetzee"/>
    <s v="Nicole"/>
    <s v="Hartzenburg"/>
    <n v="27825201080"/>
    <d v="2020-05-04T00:00:00"/>
  </r>
  <r>
    <s v="Checkers"/>
    <x v="4"/>
    <x v="34"/>
    <x v="220"/>
    <s v="COMPLAINT"/>
    <s v="PRODUCT"/>
    <s v="PERISHABLE"/>
    <s v="Consumer Email – Checkers"/>
    <s v="Damaged Product"/>
    <s v="3 x ice creams were damaged."/>
    <n v="293175"/>
    <s v="Not specified"/>
    <s v="Ice cream"/>
    <d v="2020-04-08T00:00:00"/>
    <s v="Completed"/>
    <s v="Alize Feris"/>
    <s v="Shireen"/>
    <s v="Skinner"/>
    <s v=" "/>
    <d v="2020-04-08T00:00:00"/>
  </r>
  <r>
    <s v="Checkers"/>
    <x v="4"/>
    <x v="34"/>
    <x v="220"/>
    <s v="COMPLAINT"/>
    <s v="PRODUCT"/>
    <s v="SELL BY DATE"/>
    <s v="Checkers Responsive Web"/>
    <s v="Expired Stock"/>
    <s v="Message: Good Day, so yesterday the 22 April 2020 I went to checkers and purchased a frozen yogurt of R60 and 2 1 litre yogurts, when I got home and open the frozen yogurt the same evening I could see it was old and checked the date.. The expiring date was the 15th April 2020 as well as the other two yogurts, I'm very upset, how can a store like checkers sell old products to the clients, I still have the slip and the products my concern is now I have to go back to checkers and stand in a long que outside to return products because of a fault checkers made, I am very disappointed.. Please advise what I can and what you would do as a store to make up for this."/>
    <n v="296154"/>
    <s v="not given"/>
    <s v="frozen yogurt"/>
    <d v="2020-04-23T00:00:00"/>
    <s v="Completed"/>
    <s v="Lulama Qononda"/>
    <s v="Noorenisha"/>
    <s v="Louw"/>
    <n v="27726335164"/>
    <d v="2020-04-23T00:00:00"/>
  </r>
  <r>
    <s v="Checkers"/>
    <x v="4"/>
    <x v="34"/>
    <x v="220"/>
    <s v="COMPLAINT"/>
    <s v="SERVICE"/>
    <s v="CASHIER"/>
    <s v="Telephony"/>
    <s v="Item scanned twice"/>
    <s v="The cashier scanned the customers item twice."/>
    <n v="297551"/>
    <s v=" "/>
    <s v=" "/>
    <d v="2020-04-29T00:00:00"/>
    <s v="Completed"/>
    <s v="Lulama Qononda"/>
    <s v="Ithaan"/>
    <s v="Wentzel"/>
    <n v="835001772"/>
    <d v="2020-04-29T00:00:00"/>
  </r>
  <r>
    <s v="Checkers"/>
    <x v="4"/>
    <x v="34"/>
    <x v="220"/>
    <s v="COMPLAINT"/>
    <s v="SERVICE"/>
    <s v="MANAGEMENT"/>
    <s v="Facebook – Checkers ZA"/>
    <s v="FB: Poor Customer Experience"/>
    <s v="Customer went to the store to address a quality complaint with a manager but he did not want to help. "/>
    <n v="296957"/>
    <s v=" "/>
    <s v=" "/>
    <d v="2020-04-27T00:00:00"/>
    <s v="Completed"/>
    <s v="Renate Coetzee"/>
    <s v="Laylah"/>
    <s v="Khan"/>
    <n v="812528353"/>
    <d v="2020-04-27T00:00:00"/>
  </r>
  <r>
    <s v="Checkers"/>
    <x v="4"/>
    <x v="34"/>
    <x v="220"/>
    <s v="COMPLAINT"/>
    <s v="SERVICE"/>
    <s v="STAFF GENERAL"/>
    <s v="Facebook – Checkers ZA"/>
    <s v="Poor customer experience"/>
    <s v="The supervisor told the customer that the store is able to assist with a pension withdrawal. The cashier at the Money Market (Chad) then gave the customer bad service and was very rude and abrupt. She's very annoyed and would like the matter to be addressed with store management."/>
    <n v="295819"/>
    <s v=" "/>
    <s v=" "/>
    <d v="2020-04-21T00:00:00"/>
    <s v="Completed"/>
    <s v="Chad Flandorp"/>
    <s v="Zulfa"/>
    <s v="Fredericks"/>
    <n v="27825321058"/>
    <d v="2020-04-21T00:00:00"/>
  </r>
  <r>
    <s v="Checkers"/>
    <x v="4"/>
    <x v="34"/>
    <x v="220"/>
    <s v="COMPLAINT"/>
    <s v="SERVICE"/>
    <s v="STAFF GENERAL"/>
    <s v="Facebook – Checkers ZA"/>
    <s v="Poor Customer Experience"/>
    <s v="Good morning I am highly disappointed as my husband went to buy some groceries at checkers that was on the special leaflet,just to be told that by an employee that it does not apply to their store, Westgte mall ,Mitchell's plain ,Western cape. Just to make sure when he returned home without the goods waist of petrol and time I went on the watsapp group for checkers and was told that these specials do apply to this store. What to do now ?"/>
    <n v="295408"/>
    <s v=" "/>
    <s v=" "/>
    <d v="2020-04-19T00:00:00"/>
    <s v="Completed"/>
    <s v="Ryan Sylvester"/>
    <s v="Hilary Jane"/>
    <s v="Hansen"/>
    <n v="622495836"/>
    <d v="2020-04-19T00:00:00"/>
  </r>
  <r>
    <s v="Checkers"/>
    <x v="4"/>
    <x v="34"/>
    <x v="220"/>
    <s v="COMPLAINT"/>
    <s v="PRICE"/>
    <s v="DISCREPANCIES"/>
    <s v="Checkers Responsive Web"/>
    <s v="Price discrepancy"/>
    <s v="I bought Nescafe coffee at checkers only to find out at the till. That the price on item was false. They advertise R79.99 but it was R120. I am very disappointed that they are fooling our coloured community with wrong pricing."/>
    <n v="299117"/>
    <s v="Nescafe"/>
    <s v=" "/>
    <d v="2020-05-06T00:00:00"/>
    <s v="Completed"/>
    <s v="Alize Feris"/>
    <s v="Alvina"/>
    <s v="Classens"/>
    <n v="27743324821"/>
    <d v="2020-05-06T00:00:00"/>
  </r>
  <r>
    <s v="Checkers"/>
    <x v="4"/>
    <x v="34"/>
    <x v="220"/>
    <s v="COMPLAINT"/>
    <s v="CORPORATE"/>
    <s v="COVID-19"/>
    <s v="Checkers Responsive Web"/>
    <s v="Covid-19:  Priority shopping"/>
    <s v="Customer sent email complaining about the security guard at the door that was refusing him entry eventhough he was an essential worker and had he documentation with him. The same security guard then told an elderly lady that she was go an queue in the line like everyone else."/>
    <n v="300249"/>
    <s v=" "/>
    <s v=" "/>
    <d v="2020-05-13T00:00:00"/>
    <s v="Completed"/>
    <s v="Chad Flandorp"/>
    <s v="Lee-Roy"/>
    <s v="Matthews"/>
    <n v="27659590768"/>
    <d v="2020-05-13T00:00:00"/>
  </r>
  <r>
    <s v="Checkers"/>
    <x v="4"/>
    <x v="34"/>
    <x v="220"/>
    <s v="COMPLAINT"/>
    <s v="PRODUCT"/>
    <s v="EDIBLE AND NON-EDIBLE GROCERIES"/>
    <s v="Facebook – Checkers ZA"/>
    <s v="Empty Container"/>
    <s v="Customer posted she bought Pringle Chips and the container was empty "/>
    <n v="300460"/>
    <s v="Pringles"/>
    <s v="Chips"/>
    <d v="2020-05-14T00:00:00"/>
    <s v="Completed"/>
    <s v="Brandon Anthony"/>
    <s v="Hilary Jane"/>
    <s v="Hansen"/>
    <n v="622495836"/>
    <d v="2020-05-14T00:00:00"/>
  </r>
  <r>
    <s v="Checkers"/>
    <x v="4"/>
    <x v="34"/>
    <x v="220"/>
    <s v="COMPLAINT"/>
    <s v="PRODUCT"/>
    <s v="MEAT MARKET"/>
    <s v="Checkers Responsive Web"/>
    <s v="Poor Quality Burger Patties"/>
    <s v="We recently bought a pack of your Homemade Burger Patties (cheese flavour) and we were entirely dissatisfied with the quality of the product. The patties were under seasoned and flavourless and we also found bone fragments in the meat that made it very awkward for chewing."/>
    <n v="300806"/>
    <s v="Meat market"/>
    <s v="Burger Patties"/>
    <d v="2020-05-15T00:00:00"/>
    <s v="Completed"/>
    <s v="Lulama Qononda"/>
    <s v="Angelene"/>
    <s v="Steyn"/>
    <n v="27793619316"/>
    <d v="2020-05-15T00:00:00"/>
  </r>
  <r>
    <s v="Checkers"/>
    <x v="4"/>
    <x v="34"/>
    <x v="220"/>
    <s v="ENQUIRY"/>
    <s v="OTHER"/>
    <s v="MISCELLANEOUS"/>
    <s v="Checkers Responsive Web"/>
    <s v="Coronavirus Outbreak - Customer concerned about employees"/>
    <s v="concerned customer - Customer just concerned and wanted to make sure employees is well looked after."/>
    <n v="294966"/>
    <s v=" "/>
    <s v=" "/>
    <d v="2020-04-17T00:00:00"/>
    <s v="Completed"/>
    <s v="Arezona Philander"/>
    <s v="Rebecca"/>
    <s v="Liederman"/>
    <n v="27658686495"/>
    <d v="2020-04-17T00:00:00"/>
  </r>
  <r>
    <s v="Checkers"/>
    <x v="4"/>
    <x v="34"/>
    <x v="220"/>
    <s v="ENQUIRY"/>
    <s v="OTHER"/>
    <s v="MISCELLANEOUS"/>
    <s v="Checkers Responsive Web"/>
    <s v="Coronavirus outbreak - General"/>
    <s v="Organization is requesting donations."/>
    <n v="294302"/>
    <s v=" "/>
    <s v=" "/>
    <d v="2020-04-14T00:00:00"/>
    <s v="Completed"/>
    <s v="Meagan Hildebrand"/>
    <s v="Michelle"/>
    <s v="Snow"/>
    <n v="27609629643"/>
    <d v="2020-04-14T00:00:00"/>
  </r>
  <r>
    <s v="Checkers"/>
    <x v="4"/>
    <x v="34"/>
    <x v="220"/>
    <s v="ENQUIRY"/>
    <s v="OTHER"/>
    <s v="MISCELLANEOUS"/>
    <s v="Checkers Responsive Web"/>
    <s v="Coronavirus outbreak - General"/>
    <s v="Customer is requesting for Donations during the lock down. "/>
    <n v="294077"/>
    <s v=" "/>
    <s v=" "/>
    <d v="2020-04-13T00:00:00"/>
    <s v="Completed"/>
    <s v="Meagan Hildebrand"/>
    <s v="Carmen"/>
    <s v="Lotterens"/>
    <n v="27840917071"/>
    <d v="2020-04-13T00:00:00"/>
  </r>
  <r>
    <s v="Checkers"/>
    <x v="4"/>
    <x v="34"/>
    <x v="220"/>
    <s v="ENQUIRY"/>
    <s v="OTHER"/>
    <s v="MISCELLANEOUS"/>
    <s v="Checkers Responsive Web"/>
    <s v="Delivery enquiry"/>
    <s v="Is there a delivery or collect service at your store?"/>
    <n v="294244"/>
    <s v=" "/>
    <s v=" "/>
    <d v="2020-04-14T00:00:00"/>
    <s v="Completed"/>
    <s v="Alize Feris"/>
    <s v="Nolan"/>
    <s v="Fisher"/>
    <n v="27795006144"/>
    <d v="2020-04-14T00:00:00"/>
  </r>
  <r>
    <s v="Checkers"/>
    <x v="4"/>
    <x v="34"/>
    <x v="220"/>
    <s v="ENQUIRY"/>
    <s v="OTHER"/>
    <s v="MISCELLANEOUS"/>
    <s v="Checkers Responsive Web"/>
    <s v="Delivery service"/>
    <s v="Message: Olease advise whether Checkers Westgate Mall Weltevreden in Mitchell's Plain delivers?"/>
    <n v="294415"/>
    <s v=" "/>
    <s v=" "/>
    <d v="2020-04-15T00:00:00"/>
    <s v="Completed"/>
    <s v="Lulama Qononda"/>
    <s v="Nadine"/>
    <s v="Barnes"/>
    <n v="27725193128"/>
    <d v="2020-04-15T00:00:00"/>
  </r>
  <r>
    <s v="Checkers"/>
    <x v="4"/>
    <x v="34"/>
    <x v="220"/>
    <s v="ENQUIRY"/>
    <s v="POINT OF SALE"/>
    <s v="ELECTRONIC PAYMENT"/>
    <s v="Checkers Responsive Web"/>
    <s v="Requeting a copy of till slip"/>
    <s v="The customer sent an email requesting a copy of her till slip. The customer says she was in store yesterday and must have left the till slip in the trolley."/>
    <n v="296743"/>
    <s v=" "/>
    <s v=" "/>
    <d v="2020-04-25T00:00:00"/>
    <s v="Completed"/>
    <s v="Lukhanyo Mbanga"/>
    <s v="Vuyokazi"/>
    <s v="Mesilane"/>
    <n v="27848306898"/>
    <d v="2020-04-25T00:00:00"/>
  </r>
  <r>
    <s v="Checkers"/>
    <x v="4"/>
    <x v="30"/>
    <x v="221"/>
    <s v="COMPLAINT"/>
    <s v="PRODUCT"/>
    <s v="EDIBLE AND NON-EDIBLE GROCERIES"/>
    <s v="Checkers Responsive Web"/>
    <s v="Worms in bread flour"/>
    <s v="In the week of 6 April 2020, we bought a couple of 1kg White bread wheat flower from the Vredenburg West coast mall. On opening the the paper packaging we found small worms in the &quot;opening fold&quot; of the packaging. We then opened up all the others we bought and all of them were invested with small worms in the &quot;opening fold&quot;. We opened each bag carefully and sifted the flower without any trace of worms inside the bag. Although the flower is usable and acceptable for me i think you should investigate your store or supply warehouse for possible infestations. The product details are as follows: Barcode:6001205106638 , Other visible number on package: 15544 , PA?  07/01/20 CTA 09:17:45 , BB or BE 07/07/20. "/>
    <n v="295351"/>
    <s v="Snowflake"/>
    <s v="Flour"/>
    <d v="2020-04-19T00:00:00"/>
    <s v="Completed"/>
    <s v="Lukhanyo Mbanga"/>
    <s v="Theuns"/>
    <s v="Hanekom"/>
    <n v="27726063251"/>
    <d v="2020-04-19T00:00:00"/>
  </r>
  <r>
    <s v="Checkers"/>
    <x v="4"/>
    <x v="30"/>
    <x v="221"/>
    <s v="COMPLAINT"/>
    <s v="PRODUCT"/>
    <s v="FRUIT AND VEG"/>
    <s v="Checkers Responsive Web"/>
    <s v="Complaint - Tango Naartjies"/>
    <s v="Customer said tango naatjies was not edible"/>
    <n v="298656"/>
    <s v="Tango"/>
    <s v="Naatjies"/>
    <d v="2020-05-04T00:00:00"/>
    <s v="Completed"/>
    <s v="Arezona Philander"/>
    <s v="Ronel"/>
    <s v="Basson"/>
    <n v="27741889509"/>
    <d v="2020-05-04T00:00:00"/>
  </r>
  <r>
    <s v="Checkers"/>
    <x v="4"/>
    <x v="30"/>
    <x v="221"/>
    <s v="COMPLAINT"/>
    <s v="PRODUCT"/>
    <s v="HOME AND WEAR"/>
    <s v="Checkers Responsive Web"/>
    <s v="Product Complaint"/>
    <s v="Bush baby junior kiddies chair with funky character.I contacted the customer she said she bought it 2 days ago she says the one side was not stitched she did purchase with debit card she said she will take it back to the store."/>
    <n v="295082"/>
    <s v="Busy Baby"/>
    <s v="Kiddies chair funky character"/>
    <d v="2020-04-18T00:00:00"/>
    <s v="Completed"/>
    <s v="Arezona Philander"/>
    <s v="Ina"/>
    <s v="Huisamen"/>
    <n v="27723594482"/>
    <d v="2020-04-18T00:00:00"/>
  </r>
  <r>
    <s v="Checkers"/>
    <x v="4"/>
    <x v="30"/>
    <x v="221"/>
    <s v="COMPLAINT"/>
    <s v="PRODUCT"/>
    <s v="SELL BY DATE"/>
    <s v="Checkers Responsive Web"/>
    <s v="Expired yoghurt"/>
    <s v="I bought yogurt in West coast mall, little did I know it's expired longtime ago. I'm so pissed during this ependemic we try to limit ourselves_x000a_ to go to the shop now this, i will hv to go back and return this _x000a_product.My question why do u keep expired goods on shelves? u putting people's life in danger"/>
    <n v="294253"/>
    <s v="Nutriday"/>
    <s v="Yoghurt"/>
    <d v="2020-04-14T00:00:00"/>
    <s v="Completed"/>
    <s v="Rochell Carolus"/>
    <s v="Busisiwe"/>
    <s v="Rantise"/>
    <n v="27645188297"/>
    <d v="2020-04-14T00:00:00"/>
  </r>
  <r>
    <s v="Checkers"/>
    <x v="4"/>
    <x v="30"/>
    <x v="221"/>
    <s v="COMPLAINT"/>
    <s v="MONEY MARKET"/>
    <s v="VOUCHERS"/>
    <s v="Shoprite Responsive Web"/>
    <s v="Poor Customer Experience in addition to 299754"/>
    <s v="Message: Good day I had problems as referred to in a previous query Reference Number: 299754Julian assisted me. I have purchased the voucher which I referred to in the reference above for my 82 year old uncle.  He was unable to use it at the West Coast Mall store. Yesterday he went to_x000a_ the store and he discovered that the voucher number was “ABORTED” at _x000a_the till. he was UNABLE  to use this voucher at the till.  Frankly I am most  distressed  and disappointed with the service that Shoprite is_x000a_ providing. I could’ve been called and somebody could’ve actually tried_x000a_ to assist him resolving this issue.  that is the second or third time _x000a_he has been back to the store which is some distance from Vredenburg and_x000a_ he is a pensioner doesn’t have money and is running up and down _x000a_spending petrol money trying to redeem a R500 voucher which does not _x000a_work. At this point he does not want to voucher anymore and is frankly _x000a_exhausted after trying The voucher is5YUGKWEPlease arrange a refundDATE OF PURCHASE_x0009_REFERENCE_x0009_NO. OF ITEMS_x0009_TOTAL COST15/04/2020 14:53:59_x0009_5YUGKWE 0_x0009_R500VOUCHERS PURCHASED_x0009_Item: 1Product_x0009_Type_x0009_RecipientsShoprite Group Virtual Vouchers_x0009_Digital Voucher_x0009_27824935703No._x0009_Description_x0009_Price1_x0009_R500 Digital Voucher_x0009_R500Please arrange a refund  I am extremely upset that a simple thing can be so problematic for Shoprite "/>
    <n v="300501"/>
    <s v=" "/>
    <s v=" "/>
    <d v="2020-05-14T00:00:00"/>
    <s v="Completed"/>
    <s v="Estel Richardson"/>
    <s v="Ronald"/>
    <s v="Hoskin"/>
    <n v="27827543892"/>
    <d v="2020-05-14T00:00:00"/>
  </r>
  <r>
    <s v="Checkers"/>
    <x v="4"/>
    <x v="30"/>
    <x v="221"/>
    <s v="ENQUIRY"/>
    <s v="OTHER"/>
    <s v="MISCELLANEOUS"/>
    <s v="Checkers Responsive Web"/>
    <s v="Children toys and block"/>
    <s v="When will we be buying toys for our kids and for their birthdays. It isvey sad because a child doen nit alwsy understands why they cant have a_x000a_ play toys. For ex blocs keep them busy learn to built something. So _x000a_please hope there will be soon toys to buy for our children. Thank you"/>
    <n v="300425"/>
    <s v=" "/>
    <s v=" "/>
    <d v="2020-05-13T00:00:00"/>
    <s v="Completed"/>
    <s v="Julien Mafouta"/>
    <s v="leonie"/>
    <s v="jordaan"/>
    <n v="27834123582"/>
    <d v="2020-05-13T00:00:00"/>
  </r>
  <r>
    <s v="Checkers"/>
    <x v="4"/>
    <x v="30"/>
    <x v="221"/>
    <s v="ENQUIRY"/>
    <s v="MONEY MARKET"/>
    <s v="VOUCHERS"/>
    <s v="Shoprite Responsive Web"/>
    <s v="Vouchers"/>
    <s v="I recently purchased a voucher for my Pensioner Uncle The terms were any unspent value would be  put onto a gift cardPlease confirm thank You "/>
    <n v="299754"/>
    <s v=" "/>
    <s v=" "/>
    <d v="2020-05-10T00:00:00"/>
    <s v="Completed"/>
    <s v="Julien Mafouta"/>
    <s v="Ronald"/>
    <s v="Hoskin"/>
    <n v="27827543892"/>
    <d v="2020-05-10T00:00:00"/>
  </r>
  <r>
    <s v="Checkers"/>
    <x v="4"/>
    <x v="30"/>
    <x v="221"/>
    <s v="PRAISE"/>
    <s v="SERVICE"/>
    <s v="MANAGEMENT"/>
    <s v="Consumer Email – Checkers"/>
    <s v="Praise - Mr Heinri Thomas - Checkers Weskus Mall, Vredenburg"/>
    <s v="Mr Heinri Thomas - Checkers Weskus Mall, Vredenburg"/>
    <n v="293498"/>
    <s v=" "/>
    <s v=" "/>
    <d v="2020-04-10T00:00:00"/>
    <s v="Completed"/>
    <s v="Arezona Philander"/>
    <s v="Glynn"/>
    <s v="Burgess"/>
    <s v=" "/>
    <d v="2020-04-10T00:00:00"/>
  </r>
  <r>
    <s v="Checkers"/>
    <x v="4"/>
    <x v="19"/>
    <x v="222"/>
    <s v="COMPLAINT"/>
    <s v="DIGITAL PLATFORM"/>
    <s v="SIXTY60"/>
    <s v="Checkers Responsive Web"/>
    <s v="Sixty 60 - delivery complaint"/>
    <s v="The customer is not happy to have received products different to what he ordered. "/>
    <n v="292970"/>
    <s v=" "/>
    <s v=" "/>
    <d v="2020-04-07T00:00:00"/>
    <s v="Completed"/>
    <s v="Meagan Hildebrand"/>
    <s v="Chris"/>
    <s v="Coetzee"/>
    <n v="27812745665"/>
    <d v="2020-04-07T00:00:00"/>
  </r>
  <r>
    <s v="Checkers"/>
    <x v="4"/>
    <x v="19"/>
    <x v="222"/>
    <s v="COMPLAINT"/>
    <s v="DIGITAL PLATFORM"/>
    <s v="SIXTY60"/>
    <s v="Checkers Responsive Web"/>
    <s v="Sixty60 - Delivery drivers"/>
    <s v="I regularly see your delivery drivers on motorcycles simply ignoring stop streets and red lights. I appreciate that most of them are _x000a_foreigners where this is the norm. However seeing them with fully _x000a_Checkers branded boxes on the back of their motorcycles helped me make _x000a_up my mind to no longer support you."/>
    <n v="293464"/>
    <s v=" "/>
    <s v=" "/>
    <d v="2020-04-09T00:00:00"/>
    <s v="Completed"/>
    <s v="Rochell Carolus"/>
    <s v="Cecil"/>
    <s v="Stockigt"/>
    <n v="27834093237"/>
    <d v="2020-04-09T00:00:00"/>
  </r>
  <r>
    <s v="Checkers"/>
    <x v="4"/>
    <x v="19"/>
    <x v="222"/>
    <s v="COMPLAINT"/>
    <s v="DIGITAL PLATFORM"/>
    <s v="SIXTY60"/>
    <s v="Checkers Responsive Web"/>
    <s v="Sixty60 - Incorrect products delivered"/>
    <s v="I ordered sixy60 and in my order I specifically said I wanted buttermilk rusks X 2 I also stated that I want to be contacted if my products aren't there. Instead of getting what I ordered (which are over 50 rand each!) I received 2 bran and raisin rusks. I'm highly allergic to raisins.I need something to be done. This is not the first time this has happened, and in this case I will not be able to consume the delivered products as I am allergic. Please get back to me as soon as possible. This service is unacceptable."/>
    <n v="294705"/>
    <s v=" "/>
    <s v=" "/>
    <d v="2020-04-16T00:00:00"/>
    <s v="Completed"/>
    <s v="Nomi Mgojo"/>
    <s v="Pamela"/>
    <s v="Barwick"/>
    <n v="27662532986"/>
    <d v="2020-04-16T00:00:00"/>
  </r>
  <r>
    <s v="Checkers"/>
    <x v="4"/>
    <x v="19"/>
    <x v="222"/>
    <s v="COMPLAINT"/>
    <s v="DIGITAL PLATFORM"/>
    <s v="SIXTY60"/>
    <s v="Checkers Responsive Web"/>
    <s v="Sixty60- Order not delivered"/>
    <s v="I ordered food using the 60sixty checkers app but however the food was not delivered as the driver never bothered to call to confirm pick up of the food parcel. Please kindly assist"/>
    <n v="298067"/>
    <s v=" "/>
    <s v=" "/>
    <d v="2020-05-01T00:00:00"/>
    <s v="Completed"/>
    <s v="Estrolita September"/>
    <s v="Amanda"/>
    <s v="Mazibuko"/>
    <n v="27788134221"/>
    <d v="2020-05-01T00:00:00"/>
  </r>
  <r>
    <s v="Checkers"/>
    <x v="4"/>
    <x v="19"/>
    <x v="222"/>
    <s v="COMPLAINT"/>
    <s v="FOOD SAFETY"/>
    <s v="FOREIGN OBJECT"/>
    <s v="Checkers Responsive Web"/>
    <s v="Foreign object food"/>
    <s v="I have found a piece of wood in a packet of Taits salt and vinegar crisps. This is obviously a foreign object and a health hazard.The on pack information is as follows:Supplier: 258390Ref number: 2016.043728114MNF: 20/02/20  07:07BB: 22/08/20    L2I have the piece of wood as well as an image of it if required.I look forward to hearing from you soon"/>
    <n v="294787"/>
    <s v="Taits"/>
    <s v="salt and vinegar crisps"/>
    <d v="2020-04-16T00:00:00"/>
    <s v="Completed"/>
    <s v="Nomi Mgojo"/>
    <s v="Mrs Karen"/>
    <s v="Veysey"/>
    <n v="27793420799"/>
    <d v="2020-04-16T00:00:00"/>
  </r>
  <r>
    <s v="Checkers"/>
    <x v="4"/>
    <x v="19"/>
    <x v="222"/>
    <s v="COMPLAINT"/>
    <s v="OTHER"/>
    <s v="MISCELLANEOUS"/>
    <s v="Checkers Responsive Web"/>
    <s v=" CORONAVIRUS OUTBREAK: Staff hygiene"/>
    <s v="Message: Good morning. I'd like to enquire why almost half of your staffat Willowbridge branch either aren't wearing face masks, or are wearing_x000a_ their masks around their necks or pulled down so their noses are _x000a_exposed. I really appreciate you guys providing a mostly uninterrupted _x000a_food supply to the public in these trying times. Still, not wearing _x000a_masks appropriately shows a serious disregard for the health of workers _x000a_and customers alike. Would it be possible to ensure workers wear their _x000a_masks while on your premises?"/>
    <n v="297342"/>
    <s v=" "/>
    <s v=" "/>
    <d v="2020-04-28T00:00:00"/>
    <s v="Completed"/>
    <s v="Keturah Rangasami"/>
    <s v="Leon"/>
    <s v="de Wit"/>
    <n v="27849414265"/>
    <d v="2020-04-28T00:00:00"/>
  </r>
  <r>
    <s v="Checkers"/>
    <x v="4"/>
    <x v="19"/>
    <x v="222"/>
    <s v="COMPLAINT"/>
    <s v="OTHER"/>
    <s v="MISCELLANEOUS"/>
    <s v="Checkers Responsive Web"/>
    <s v="CORONAVIRUS OUTBREAK - Store health and safety policy"/>
    <s v="Why does the staff not wear face masks, it seems if they dont take the Virus searously"/>
    <n v="296371"/>
    <s v=" "/>
    <s v=" "/>
    <d v="2020-04-23T00:00:00"/>
    <s v="Completed"/>
    <s v="Julien Mafouta"/>
    <s v="pierre"/>
    <s v="van rensburg"/>
    <n v="27836265546"/>
    <d v="2020-04-23T00:00:00"/>
  </r>
  <r>
    <s v="Checkers"/>
    <x v="4"/>
    <x v="19"/>
    <x v="222"/>
    <s v="COMPLAINT"/>
    <s v="OTHER"/>
    <s v="MISCELLANEOUS"/>
    <s v="Checkers Responsive Web"/>
    <s v="Coronavirus outbreak - The use of Masks to Enter stores"/>
    <s v="Coronavirus outbreak-The use of Masks to Enter stores"/>
    <n v="297663"/>
    <s v=" "/>
    <s v=" "/>
    <d v="2020-04-29T00:00:00"/>
    <s v="Completed"/>
    <s v="Thando Mafanya"/>
    <s v="Ab"/>
    <s v="Ab"/>
    <n v="27724005637"/>
    <d v="2020-04-29T00:00:00"/>
  </r>
  <r>
    <s v="Checkers"/>
    <x v="4"/>
    <x v="19"/>
    <x v="222"/>
    <s v="COMPLAINT"/>
    <s v="OTHER"/>
    <s v="MISCELLANEOUS"/>
    <s v="Checkers Responsive Web"/>
    <s v="CORONAVIRUS OUTBREAK: Store Health &amp; Safety Policy"/>
    <s v="Message: 'rights violated' Dear readerI visited the Willowbridge store 2day &amp;amp; as prev gave my neighbor a lift. The queue was very long, up to Builders. Finally after about 45min  we got right up to the front. I was given a trolley but they refused my neigbor a trolley and said only 1 family member may go in, thw lady guard showes her a place to sit. We explained we are neighbors not family and that we, as everyone else started at the back of the queue.  The security woman continue to reject the request 4 a trolley and refused my neighbor entrance to the store. She said my neighbor must go all the way to the back and start again so she can get a trolley. No matter how much we tried to explain that we are not family and that my neighbor got a lift with me, the more she continued to reject us. The guard even suggested that we are a couple!? !? I told her that she is making assumptions it doesn't mean if anyone talk to another person that they are family or related. My neighbor don't have transport she relies on me and wanted to go to the pharmacy inside, we explained continously and we even offered to give proof of our identities that we are not from one family,we even showed our wedding rings on our fingers. The guard started raising her voice, started talking louder and louder and said she will have us removed by the guards. I asked the man with the sanitizer to get the manager. He eventually showed up with a blond woman, the blond woman did not speak a single word to us, she did not ask what is the problem,how she can assist, nor apologized, not one word!!!!Eventually they opened the gate again and showed us by wave of hand  to go in. Our consumer rights have been violated, we have been humiliated and embarrassed in front of everyone behind us (we were right at the front) . We had proper safety gear on, and there was no reason for them to deny 2 mothers entrance to get basic necessities.  This is unacceptable and I would like the regional manager to phone me about the incident. 0725675009 2 May '20"/>
    <n v="298260"/>
    <s v=" "/>
    <s v=" "/>
    <d v="2020-05-02T00:00:00"/>
    <s v="Completed"/>
    <s v="Lulama Qononda"/>
    <s v="Carin"/>
    <s v="Van Zyl"/>
    <n v="27725675009"/>
    <d v="2020-05-02T00:00:00"/>
  </r>
  <r>
    <s v="Checkers"/>
    <x v="4"/>
    <x v="19"/>
    <x v="222"/>
    <s v="COMPLAINT"/>
    <s v="OTHER"/>
    <s v="MISCELLANEOUS"/>
    <s v="Checkers Responsive Web"/>
    <s v="Sixty60 Complaint"/>
    <s v=" I used the app to get food delivered. An amount  ofoney was retained during the order and I was told my bank would reverse it after the delivery is done. That never happened. Can I ask why?"/>
    <n v="293585"/>
    <s v=" "/>
    <s v=" "/>
    <d v="2020-04-10T00:00:00"/>
    <s v="Completed"/>
    <s v="Alize Feris"/>
    <s v="Ntando"/>
    <s v="Baxana"/>
    <n v="27671209321"/>
    <d v="2020-04-10T00:00:00"/>
  </r>
  <r>
    <s v="Checkers"/>
    <x v="4"/>
    <x v="19"/>
    <x v="222"/>
    <s v="COMPLAINT"/>
    <s v="OTHER"/>
    <s v="MISCELLANEOUS"/>
    <s v="Telephony"/>
    <s v="Coronavirus Outbreak  - Rules not followed in store"/>
    <s v="The staff are not following rules/precautions regarding covid 19Customer advised that no wet wipes at the telly stand people are walking with no masks onthey open 2 stack away doors to let people in the security guard of the entre tells ppl to stand their distances they are not standing their distances1 and half metre opening there's such a small section to walk in you have to get trolley and go back pass the people so there is no social distancing.They have a minimal amount of hand sanitizers when entering.There are no tolley wipes as well.Customer not happy about the layout of the store as there are tables in the way and customers have to scrap past each other.Customer wants this reported the the RM."/>
    <n v="297813"/>
    <s v=" "/>
    <s v=" "/>
    <d v="2020-04-30T00:00:00"/>
    <s v="Completed"/>
    <s v="Arezona Philander"/>
    <s v="Lisa"/>
    <s v="*"/>
    <n v="824011561"/>
    <d v="2020-04-30T00:00:00"/>
  </r>
  <r>
    <s v="Checkers"/>
    <x v="4"/>
    <x v="19"/>
    <x v="222"/>
    <s v="COMPLAINT"/>
    <s v="OTHER"/>
    <s v="MISCELLANEOUS"/>
    <s v="Telephony"/>
    <s v="Coronavirus Outbreak - Price Increase"/>
    <s v="The customer called the switchboard saying that she has concerns about prices in store "/>
    <n v="296580"/>
    <s v=" "/>
    <s v=" "/>
    <d v="2020-04-24T00:00:00"/>
    <s v="Completed"/>
    <s v="Estrolita September"/>
    <s v=" "/>
    <s v="Carno"/>
    <s v=" "/>
    <d v="2020-04-24T00:00:00"/>
  </r>
  <r>
    <s v="Checkers"/>
    <x v="4"/>
    <x v="19"/>
    <x v="222"/>
    <s v="COMPLAINT"/>
    <s v="PRICE"/>
    <s v="INCORRECTLY PRICED"/>
    <s v="Checkers Responsive Web"/>
    <s v="Incorrectly charged for yoghurts"/>
    <s v="Customer was charged R29.99 each for 2 x 1L Royale Yoghurts instead of the displayed price of R45 for the 2 tubs.  "/>
    <n v="295307"/>
    <s v="Royale"/>
    <s v=" "/>
    <d v="2020-04-19T00:00:00"/>
    <s v="Completed"/>
    <s v="Meagan Hildebrand"/>
    <s v="Nico"/>
    <s v="Swart"/>
    <n v="27823262040"/>
    <d v="2020-04-19T00:00:00"/>
  </r>
  <r>
    <s v="Checkers"/>
    <x v="4"/>
    <x v="19"/>
    <x v="222"/>
    <s v="COMPLAINT"/>
    <s v="PRODUCT"/>
    <s v="FISH SHOP"/>
    <s v="Checkers Responsive Web"/>
    <s v="Fish is off"/>
    <s v="Hi ElishaAs per our discussion, please see attached pics and receipt of the hake fish which I purchased at Willowbridge Checkers yesterday. The fish has a sell by date of 9th April,  however it was off and smelledlike ammonia.I would like Checkers to refund me please.Thanking youOdette Brand"/>
    <n v="293046"/>
    <s v="The Slab"/>
    <s v="Hake Fillet"/>
    <d v="2020-04-08T00:00:00"/>
    <s v="Completed"/>
    <s v="Estel Richardson"/>
    <s v=" "/>
    <s v="Odette Brand"/>
    <n v="798991944"/>
    <d v="2020-04-08T00:00:00"/>
  </r>
  <r>
    <s v="Checkers"/>
    <x v="4"/>
    <x v="19"/>
    <x v="222"/>
    <s v="COMPLAINT"/>
    <s v="PRODUCT"/>
    <s v="MEAT MARKET"/>
    <s v="Checkers Responsive Web"/>
    <s v="Poor quality"/>
    <s v="Poor quality of championship boerewors"/>
    <n v="297184"/>
    <s v="Championship"/>
    <s v="Boerewors"/>
    <d v="2020-04-27T00:00:00"/>
    <s v="Completed"/>
    <s v="Thando Mafanya"/>
    <s v="Francois"/>
    <s v="Williams"/>
    <n v="27828743627"/>
    <d v="2020-04-27T00:00:00"/>
  </r>
  <r>
    <s v="Checkers"/>
    <x v="4"/>
    <x v="19"/>
    <x v="222"/>
    <s v="COMPLAINT"/>
    <s v="PRODUCT"/>
    <s v="PRIVATE LABELS"/>
    <s v="Checkers Responsive Web"/>
    <s v="Contaminated Coffee"/>
    <s v="We have found some hard plastic / glass in our Antigua coffee!I have photos to send you - this could have been incredibly dangerous.Please advise how we get this resolved."/>
    <n v="298175"/>
    <s v="Antigua"/>
    <s v="Coffee"/>
    <d v="2020-05-02T00:00:00"/>
    <s v="Completed"/>
    <s v="Julien Mafouta"/>
    <s v="Sam"/>
    <s v="Bennett"/>
    <n v="27722156082"/>
    <d v="2020-05-02T00:00:00"/>
  </r>
  <r>
    <s v="Checkers"/>
    <x v="4"/>
    <x v="19"/>
    <x v="222"/>
    <s v="COMPLAINT"/>
    <s v="PRODUCT"/>
    <s v="PRIVATE LABELS"/>
    <s v="Checkers Responsive Web"/>
    <s v="Poor Quality Product"/>
    <s v="Received and email from customer - bought freys chocolate - customer not happy as the chocolate was melted before"/>
    <n v="294075"/>
    <s v="Frey"/>
    <s v="Chocolate"/>
    <d v="2020-04-13T00:00:00"/>
    <s v="Completed"/>
    <s v="Brandon Anthony"/>
    <s v="Arend"/>
    <s v="Theron"/>
    <n v="27846266136"/>
    <d v="2020-04-13T00:00:00"/>
  </r>
  <r>
    <s v="Checkers"/>
    <x v="4"/>
    <x v="19"/>
    <x v="222"/>
    <s v="COMPLAINT"/>
    <s v="PRODUCT"/>
    <s v="PRIVATE LABELS"/>
    <s v="Twitter - Checkers ZA"/>
    <s v="No Stock"/>
    <s v="Customer advised that she Is unable to find stock of the Linda McCartney burger range at the store, she says her closest stores are Willowbridge and Durbanville"/>
    <n v="295817"/>
    <s v="Linda McCartney"/>
    <s v="Burger range"/>
    <d v="2020-04-21T00:00:00"/>
    <s v="Completed"/>
    <s v="Ryan Sylvester"/>
    <s v="Erin"/>
    <s v="Drayton"/>
    <s v=" "/>
    <d v="2020-04-21T00:00:00"/>
  </r>
  <r>
    <s v="Checkers"/>
    <x v="4"/>
    <x v="19"/>
    <x v="222"/>
    <s v="COMPLAINT"/>
    <s v="PRODUCT"/>
    <s v="SELL BY DATE"/>
    <s v="Facebook – Checkers ZA"/>
    <s v="Past expiry date"/>
    <s v="Hi i bought Friday 24/04/20 my groceries at Checkers Willobridge now i see that the box Kellogs All Bran expired on the 10 of this month already can i exchange it at a Shoprite store that is nearer to us"/>
    <n v="296935"/>
    <s v="Kellogs"/>
    <s v="All bran flakes"/>
    <d v="2020-04-26T00:00:00"/>
    <s v="Completed"/>
    <s v="Rochell Carolus"/>
    <s v="Imelda"/>
    <s v="Johannes"/>
    <n v="613851591"/>
    <d v="2020-04-26T00:00:00"/>
  </r>
  <r>
    <s v="Checkers"/>
    <x v="4"/>
    <x v="19"/>
    <x v="222"/>
    <s v="COMPLAINT"/>
    <s v="SERVICE"/>
    <s v="CONTRACT SECURITY"/>
    <s v="Checkers Responsive Web"/>
    <s v="Poor customer experience"/>
    <s v="My mother, she is 70 years old, and I went to Checkers Willowbridge today.We are people of colour.We arrived at around 09h05 and my mom was not allowed in by the security, because their policy during lockdown is &quot;only 1 family member allowed in the shop&quot;.What is really upsetting an bordering on racism is that while I was shopping I noticed many couples, all white, walking and shopping together.I raised this with the manager and my mom went and pointed it out to the security guard, but the manager just told me to log a complaint on the Checkers website with headoffice and the security guard scolded with my mom.Bear in mind this is a 70 year old woman who had to sit in a hot car for over 1 hour waiting for me.This smacks of racism to me and is an absolute disgrace in the situation we are and in the times we are.Checkers obviously has no regard for the elderly or non-white people."/>
    <n v="295296"/>
    <s v=" "/>
    <s v=" "/>
    <d v="2020-04-19T00:00:00"/>
    <s v="Completed"/>
    <s v="Alize Feris"/>
    <s v="Alastair"/>
    <s v="Fortuin"/>
    <n v="27829974320"/>
    <d v="2020-04-19T00:00:00"/>
  </r>
  <r>
    <s v="Checkers"/>
    <x v="4"/>
    <x v="19"/>
    <x v="222"/>
    <s v="COMPLAINT"/>
    <s v="SERVICE"/>
    <s v="MANAGEMENT"/>
    <s v="Checkers Responsive Web"/>
    <s v="Poor customer experience"/>
    <s v="Customer said she was overcharged and brought this to the attention of the manager who promised to call her back but she never did. Customer not happy. "/>
    <n v="297141"/>
    <s v=" "/>
    <s v=" "/>
    <d v="2020-04-27T00:00:00"/>
    <s v="Completed"/>
    <s v="Renate Coetzee"/>
    <s v="Michelle"/>
    <s v="Martin"/>
    <n v="27837211480"/>
    <d v="2020-04-27T00:00:00"/>
  </r>
  <r>
    <s v="Checkers"/>
    <x v="4"/>
    <x v="19"/>
    <x v="222"/>
    <s v="COMPLAINT"/>
    <s v="CORPORATE"/>
    <s v="COVID-19"/>
    <s v="Checkers Responsive Web"/>
    <s v="Coronavirus Outbreak: Staff not aware"/>
    <s v="I'm a medical doctor at Tygerberg hospital.I've been made aware that Checkers allows for essential workers to be given preference with queue jumps so that we can get in and out of checkers as soon as possible.I called Willowbridge branch and was put on hold for over 5 mins and spoke to 3 different people on the phone. And not one person could confirm this protocol with me. Its frustrating when Staff at a company aren't fully aware of protocol or regulations. Please improve on the service. I'm definitely going to advise my fellow health professional colleagues to stay away from Checkers Willowbridge."/>
    <n v="299755"/>
    <s v=" "/>
    <s v=" "/>
    <d v="2020-05-10T00:00:00"/>
    <s v="Completed"/>
    <s v="Alize Feris"/>
    <s v="Kesharan"/>
    <s v="Moodley"/>
    <n v="27634674052"/>
    <d v="2020-05-10T00:00:00"/>
  </r>
  <r>
    <s v="Checkers"/>
    <x v="4"/>
    <x v="19"/>
    <x v="222"/>
    <s v="COMPLAINT"/>
    <s v="DIGITAL PLATFORM"/>
    <s v="SIXTY60"/>
    <s v="Checkers Responsive Web"/>
    <s v="Order Cancelled without notification"/>
    <s v="Message: HelloThis morning I placed an order for delivery with 6060.  I checked my app for an update and noticed that firstly it was cancelled without warning and secondly, the app itself no longer lists me as a customer.  I'm expected to re-programme my address etc. as if I am a new customer.  What is going on please?  Between my husband and I we must have shopped about 10 times during lockdown and we are generous tippers.Thank youLiesl"/>
    <n v="299444"/>
    <s v=" "/>
    <s v=" "/>
    <d v="2020-05-08T00:00:00"/>
    <s v="Completed"/>
    <s v="Lulama Qononda"/>
    <s v="Liesl"/>
    <s v="de Kock"/>
    <n v="27834618490"/>
    <d v="2020-05-08T00:00:00"/>
  </r>
  <r>
    <s v="Checkers"/>
    <x v="4"/>
    <x v="19"/>
    <x v="222"/>
    <s v="COMPLAINT"/>
    <s v="DIGITAL PLATFORM"/>
    <s v="SIXTY60"/>
    <s v="Checkers Responsive Web"/>
    <s v="Sixty60 - expired stock delivered"/>
    <s v="Yesterday the 11th of May i ordered on sixty 60 and received chicken mince that already expired on the 9th of May. Can someone pls contact me and refund me as I had to through it away because of the terrible smell."/>
    <n v="300086"/>
    <s v=" "/>
    <s v=" "/>
    <d v="2020-05-12T00:00:00"/>
    <s v="Completed"/>
    <s v="Nomi Mgojo"/>
    <s v="Chenelle"/>
    <s v="Van der Vyver"/>
    <n v="27843333199"/>
    <d v="2020-05-12T00:00:00"/>
  </r>
  <r>
    <s v="Checkers"/>
    <x v="4"/>
    <x v="19"/>
    <x v="222"/>
    <s v="ENQUIRY"/>
    <s v="DIGITAL PLATFORM"/>
    <s v="SIXTY60"/>
    <s v="Checkers Responsive Web"/>
    <s v="Sixty60 - enquiry"/>
    <s v="I cannot work out how to actually buy a product on your site. I have verified my e-mail and my cell number and actually adding products to a _x000a_trolley is the one thing I cannot do."/>
    <n v="294754"/>
    <s v=" "/>
    <s v=" "/>
    <d v="2020-04-16T00:00:00"/>
    <s v="Completed"/>
    <s v="Julien Mafouta"/>
    <s v="Arjen"/>
    <s v="Harm"/>
    <n v="27834625417"/>
    <d v="2020-04-16T00:00:00"/>
  </r>
  <r>
    <s v="Checkers"/>
    <x v="4"/>
    <x v="19"/>
    <x v="222"/>
    <s v="ENQUIRY"/>
    <s v="DIGITAL PLATFORM"/>
    <s v="SIXTY60"/>
    <s v="Checkers Responsive Web"/>
    <s v="Sixty60 Enquiry"/>
    <s v="My Checkers Sixty60 order was cancelled yet I received confirmation that my order went through. Please urgently assist me. I need my money back so I can order elsewhere."/>
    <n v="297589"/>
    <s v=" "/>
    <s v=" "/>
    <d v="2020-04-29T00:00:00"/>
    <s v="Completed"/>
    <s v="Alize Feris"/>
    <s v="Mandlakazi"/>
    <s v="Bango"/>
    <n v="27791640917"/>
    <d v="2020-04-29T00:00:00"/>
  </r>
  <r>
    <s v="Checkers"/>
    <x v="4"/>
    <x v="19"/>
    <x v="222"/>
    <s v="ENQUIRY"/>
    <s v="DIGITAL PLATFORM"/>
    <s v="SIXTY60"/>
    <s v="Consumer Email – Checkers"/>
    <s v="Sixty 60 - order placing inquiry"/>
    <s v="Customer is unable to place her online order. "/>
    <n v="292696"/>
    <s v=" "/>
    <s v=" "/>
    <d v="2020-04-06T00:00:00"/>
    <s v="Completed"/>
    <s v="Meagan Hildebrand"/>
    <s v="Lorraine"/>
    <s v="October"/>
    <n v="27724426997"/>
    <d v="2020-04-06T00:00:00"/>
  </r>
  <r>
    <s v="Checkers"/>
    <x v="4"/>
    <x v="19"/>
    <x v="222"/>
    <s v="ENQUIRY"/>
    <s v="DIGITAL PLATFORM"/>
    <s v="SIXTY60"/>
    <s v="za.co.shoprite.eezicoupon"/>
    <s v="Online shopping"/>
    <s v="The customer sent an email advising there is no button to add to her cart"/>
    <n v="293089"/>
    <s v=" "/>
    <s v=" "/>
    <d v="2020-04-08T00:00:00"/>
    <s v="Completed"/>
    <s v="Estrolita September"/>
    <s v="Anienka"/>
    <s v="Hanekom"/>
    <n v="27795920859"/>
    <d v="2020-04-08T00:00:00"/>
  </r>
  <r>
    <s v="Checkers"/>
    <x v="4"/>
    <x v="19"/>
    <x v="222"/>
    <s v="ENQUIRY"/>
    <s v="MONEY MARKET"/>
    <s v="VOUCHERS"/>
    <s v="Shoprite Responsive Web"/>
    <s v="Enquiry - vouchers"/>
    <s v="Customer wanted to know if she can buy online goods with voucers advised that she can only use a voucher in store. I have called her."/>
    <n v="297838"/>
    <s v=" "/>
    <s v=" "/>
    <d v="2020-04-30T00:00:00"/>
    <s v="Completed"/>
    <s v="Arezona Philander"/>
    <s v="Rudo"/>
    <s v="Gombami"/>
    <n v="27828775844"/>
    <d v="2020-04-30T00:00:00"/>
  </r>
  <r>
    <s v="Checkers"/>
    <x v="4"/>
    <x v="19"/>
    <x v="222"/>
    <s v="ENQUIRY"/>
    <s v="PRODUCT"/>
    <s v="EDIBLE AND NON-EDIBLE GROCERIES"/>
    <s v="Checkers Responsive Web"/>
    <s v="Coffee enquiry"/>
    <s v="Do you stock KENNA EVERYDAY BLEND COFFEE?In which store will I find it?"/>
    <n v="294070"/>
    <s v="Kenna"/>
    <s v="Everyday Blend Coffee"/>
    <d v="2020-04-14T00:00:00"/>
    <s v="Completed"/>
    <s v="Alize Feris"/>
    <s v="Andries"/>
    <s v="Batt"/>
    <n v="27724601973"/>
    <d v="2020-04-14T00:00:00"/>
  </r>
  <r>
    <s v="Checkers"/>
    <x v="4"/>
    <x v="19"/>
    <x v="222"/>
    <s v="ENQUIRY"/>
    <s v="PRODUCT"/>
    <s v="HOME AND WEAR"/>
    <s v="Checkers Responsive Web"/>
    <s v="Stock Enquiry: Glass Jars"/>
    <s v="Customer wants to know if the store has stock of the glass jars "/>
    <n v="298661"/>
    <s v="Unknown"/>
    <s v="Glass Jars"/>
    <d v="2020-05-04T00:00:00"/>
    <s v="Completed"/>
    <s v="Renate Coetzee"/>
    <s v="Ronaldo"/>
    <s v="Cupido"/>
    <n v="27764771861"/>
    <d v="2020-05-04T00:00:00"/>
  </r>
  <r>
    <s v="Checkers"/>
    <x v="4"/>
    <x v="19"/>
    <x v="222"/>
    <s v="ENQUIRY"/>
    <s v="PRODUCT"/>
    <s v="REFUND/EXCHANGE"/>
    <s v="Checkers Responsive Web"/>
    <s v="Return procedure"/>
    <s v="I Purchased a platinum blender In march,the blender connection is faulty can i return this item without a slip?lost the slip."/>
    <n v="293327"/>
    <s v="Platinum"/>
    <s v="Blender"/>
    <d v="2020-04-09T00:00:00"/>
    <s v="Completed"/>
    <s v="Julien Mafouta"/>
    <s v="VINCENT"/>
    <s v="LUCAS"/>
    <n v="27738503111"/>
    <d v="2020-04-09T00:00:00"/>
  </r>
  <r>
    <s v="Checkers"/>
    <x v="4"/>
    <x v="19"/>
    <x v="222"/>
    <s v="ENQUIRY"/>
    <s v="PRODUCT"/>
    <s v="GENERAL MERCHANDISE"/>
    <s v="Checkers Responsive Web"/>
    <s v="Looking for hair clippers"/>
    <s v="I am enquiring to see if your Willowbridge branch,the store is closest to me has  hair clippers. I was there a week ago and they did not have stock and I request for someone from the store to contact me as soon as stock is available so that I can come and purchase one. I would rather be informed on available stock than unnecessarily come to the store to try and keep social distancing to a minimum."/>
    <n v="300774"/>
    <s v="Not specified"/>
    <s v="Hair clippers"/>
    <d v="2020-05-15T00:00:00"/>
    <s v="Completed"/>
    <s v="Alize Feris"/>
    <s v="Vaughn"/>
    <s v="Walberer"/>
    <n v="27824828610"/>
    <d v="2020-05-15T00:00:00"/>
  </r>
  <r>
    <s v="Checkers"/>
    <x v="4"/>
    <x v="19"/>
    <x v="222"/>
    <s v="ENQUIRY"/>
    <s v="OTHER"/>
    <s v="MISCELLANEOUS"/>
    <s v="Checkers Responsive Web"/>
    <s v="Request to trace a transaction slip"/>
    <s v="I would like to find out whether you would be able to provide me with copy of purchase for a transaction that occurred on a company card.Date of Purchase:  11/03/2020Checkers Willowbridge, Brackenfell, Western CapeAmount of purchase: R65.98Card no: 4222 5460 5711 6069Company Name: Community Keepers."/>
    <n v="299124"/>
    <s v=" "/>
    <s v=" "/>
    <d v="2020-05-06T00:00:00"/>
    <s v="Completed"/>
    <s v="Meagan Hildebrand"/>
    <s v="Elanie"/>
    <s v="van Zyl"/>
    <n v="27838520427"/>
    <d v="2020-05-06T00:00:00"/>
  </r>
  <r>
    <s v="Checkers"/>
    <x v="4"/>
    <x v="19"/>
    <x v="222"/>
    <s v="PRAISE"/>
    <s v="SERVICE"/>
    <s v="MANAGEMENT"/>
    <s v="Checkers Responsive Web"/>
    <s v="Manager FANTASTIC"/>
    <s v="Message: I want to take this opportunity to compliment the manager on duty today, Sunday 3  May 2020, on her outstanding service.I was sent a checkers voucher for 500 rand, which due to technical issues could not be cashed. These issues were not due to any fault on the part of Checkers. Due to the lock down and other factors, I am currently homeless, AND Unlike OTHER SHOPPING centres in the area, your manager treated me in a very generous manner.Not only did she immediately attend to my query, but on discovery of my homeless status, I was also given a gift card which she herself paid for.I am a pharmacist by profession, and it is a RARE occasion to see such humanity in a commercial environment nowadays.7 SRARS to CHECKERS WILLOWBRIDGE and the manager on duty.ABSOLUTELY OUTSTANDING!!JP WagenaarB.Sc Pharm (Stell) 1990."/>
    <n v="298379"/>
    <s v=" "/>
    <s v=" "/>
    <d v="2020-05-03T00:00:00"/>
    <s v="Completed"/>
    <s v="Lulama Qononda"/>
    <s v="Pieter"/>
    <s v="Wagenaar"/>
    <n v="27607560531"/>
    <d v="2020-05-03T00:00:00"/>
  </r>
  <r>
    <s v="Checkers"/>
    <x v="4"/>
    <x v="33"/>
    <x v="223"/>
    <s v="COMPLAINT"/>
    <s v="OTHER"/>
    <s v="MISCELLANEOUS"/>
    <s v="Checkers Responsive Web"/>
    <s v="Coronavirus Outbreak: CH Zevenwacht Closure"/>
    <s v="Ek verstaan dat Checkers Langverwacht het 'n Covid 19 geval.  Ek was oorPaasnaweek in die winkel, en wat my opgeval het, is dat personeel drom _x000a_saam om mekaar in die gange, ook agter in die winkel, en dit is 'n _x000a_normale doen van dinge by die Checkers.  Hulle dra hulle skerms, maar _x000a_dit is nie oor die mond nie.  Een van die personeel lede het ook gekla _x000a_dat die sanitizer soos water ruik.  Jy moet vra of jy van die hand _x000a_sanitzer kan gebruik by die deure.  Ek het egter ook nog 'n klagte, hoekom is die pryse van sekere items glad nie op die rakke nie? _x000a_ So jy koop &quot;blind&quot;, daar is nie tyd om items te neem om te gaan scan _x000a_nie.  Oor die algemeen is ek nie beindruk met julle Checkers nie, die afgelope maande al, kla ek by julle Bestuur by die winkel, oor _x000a_die gepratery tussen die kassier, pakker asook nog ander personeel lede,_x000a_ daar is geen &quot;customer&quot; verhouding nie, ek hoor ook die Saterdag van _x000a_Paasnaweek hoe 'n ander kliënt vir die Kassier vra, so hoef julle nie _x000a_meer te groet nie.Ek wou al lank al kla oor die Bestuur van bogenoemde Checkers."/>
    <n v="296052"/>
    <s v=" "/>
    <s v=" "/>
    <d v="2020-04-22T00:00:00"/>
    <s v="Completed"/>
    <s v="Alize Feris"/>
    <s v="Karin"/>
    <s v="De Wet"/>
    <n v="27846780228"/>
    <d v="2020-04-22T00:00:00"/>
  </r>
  <r>
    <s v="Checkers"/>
    <x v="4"/>
    <x v="33"/>
    <x v="223"/>
    <s v="COMPLAINT"/>
    <s v="OTHER"/>
    <s v="MISCELLANEOUS"/>
    <s v="Checkers Responsive Web"/>
    <s v="Coronavirus Outbreak: Single parents shopping with children"/>
    <s v="My wife visited your store this morning at around just before 8 am. She was turned away because our 4 year old daughter was with her. What I’d like to know is how you plan to cater to parents stuck in position such as this. I’m an essential worker and my work schedule does not allow me the time to do grocery shopping. What about single mothers or in an instance where one of the parents become ill. Will you show away your most vulnerable shoppers and leave them to starve at home?"/>
    <n v="297829"/>
    <s v=" "/>
    <s v=" "/>
    <d v="2020-04-30T00:00:00"/>
    <s v="Completed"/>
    <s v="Alize Feris"/>
    <s v="Junaid"/>
    <s v="Rodgers"/>
    <n v="27725723965"/>
    <d v="2020-04-30T00:00:00"/>
  </r>
  <r>
    <s v="Checkers"/>
    <x v="4"/>
    <x v="33"/>
    <x v="223"/>
    <s v="COMPLAINT"/>
    <s v="OTHER"/>
    <s v="MISCELLANEOUS"/>
    <s v="Shoprite Responsive Web"/>
    <s v="CORONAVIRUS OUTBREAK:General"/>
    <s v="Customer says that the security not monitoring the amount of people entering the store"/>
    <n v="294911"/>
    <s v=" "/>
    <s v=" "/>
    <d v="2020-04-17T00:00:00"/>
    <s v="Completed"/>
    <s v="Renate Coetzee"/>
    <s v="Anna"/>
    <s v="Brown"/>
    <n v="27824715545"/>
    <d v="2020-04-17T00:00:00"/>
  </r>
  <r>
    <s v="Checkers"/>
    <x v="4"/>
    <x v="33"/>
    <x v="223"/>
    <s v="COMPLAINT"/>
    <s v="POINT OF SALE"/>
    <s v="FRONTLINE"/>
    <s v="Telephony"/>
    <s v="Incorrect Change Given"/>
    <s v="Received complaint from customer - incorrect change given to customer"/>
    <n v="294206"/>
    <s v=" "/>
    <s v=" "/>
    <d v="2020-04-14T00:00:00"/>
    <s v="Completed"/>
    <s v="Brandon Anthony"/>
    <s v="A"/>
    <s v="Collison"/>
    <n v="769184512"/>
    <d v="2020-04-14T00:00:00"/>
  </r>
  <r>
    <s v="Checkers"/>
    <x v="4"/>
    <x v="33"/>
    <x v="223"/>
    <s v="COMPLAINT"/>
    <s v="PRODUCT"/>
    <s v="CHECKERS HOUSEBRAND"/>
    <s v="Checkers Responsive Web"/>
    <s v="Quality complaint: Toilet Paper"/>
    <s v="The paper is so hard that it is unusable."/>
    <n v="292856"/>
    <s v="CHECKERS HOUSEBRAND"/>
    <s v="2 ply toilet paper"/>
    <d v="2020-04-06T00:00:00"/>
    <s v="Completed"/>
    <s v="Alize Feris"/>
    <s v="Caleb"/>
    <s v="Gouws"/>
    <n v="27613585962"/>
    <d v="2020-04-06T00:00:00"/>
  </r>
  <r>
    <s v="Checkers"/>
    <x v="4"/>
    <x v="33"/>
    <x v="223"/>
    <s v="COMPLAINT"/>
    <s v="PRODUCT"/>
    <s v="NO STOCK - GENERAL MERCHANDISE"/>
    <s v="Checkers Responsive Web"/>
    <s v="Wool -unavailable"/>
    <s v="Customer is not happy that the store has no wool in stock. "/>
    <n v="292975"/>
    <s v="Unknown"/>
    <s v="Wool"/>
    <d v="2020-04-07T00:00:00"/>
    <s v="Completed"/>
    <s v="Meagan Hildebrand"/>
    <s v="Cheryl"/>
    <s v="Richardson"/>
    <n v="27741118118"/>
    <d v="2020-04-07T00:00:00"/>
  </r>
  <r>
    <s v="Checkers"/>
    <x v="4"/>
    <x v="33"/>
    <x v="223"/>
    <s v="COMPLAINT"/>
    <s v="PRODUCT"/>
    <s v="PERISHABLE"/>
    <s v="Facebook – Checkers ZA"/>
    <s v="mouse droppings found in polony"/>
    <s v="The customer has send an image of polony that has mouse droppings on itFB Post:My husband bought some franch polony which only he likes and eat. I detest processed meat. Nevertheless so he came with my groceries and noticed he bought polony which wasn't on my list. He normaly only buy a few slices. So when i wanted to put it in a tupperware for him, i noticed a mouse dropping and with my disgust closed it up asap. I wanted to destroy it but thought to myself that I sometimes buy the beef bolognaise which I just hope is not made in their kitchen. My husband is 71 and I can impossibly send him up and down to a shop. Like to hear your soonest reply G Patrick"/>
    <n v="296445"/>
    <s v="N/A"/>
    <s v="French polony"/>
    <d v="2020-04-24T00:00:00"/>
    <s v="Completed"/>
    <s v="Estel Richardson"/>
    <s v=" "/>
    <s v="Glamorine Patrick"/>
    <s v=" "/>
    <d v="2020-04-24T00:00:00"/>
  </r>
  <r>
    <s v="Checkers"/>
    <x v="4"/>
    <x v="33"/>
    <x v="223"/>
    <s v="COMPLAINT"/>
    <s v="PRODUCT"/>
    <s v="REFUND/EXCHANGE"/>
    <s v="Telephony"/>
    <s v="Exchange not allowed"/>
    <s v="Please call Revona Ally regarding Checkers Kuilsriver. She bought a Bushbaby cooper that was faulty. She wanted to exchange it but they were out of stock. She was advised to go to the shoprite bellville but was not allowed to exchange it there. Her contact number is 084 3837 331. Thank you. Customer was at Checkers Zevenwacht to exchnage her faulty Bushbaby cooper but was advised to go to  Shorpite Bellville because Zevenwacht did not have stock. Customer is not happy that she could not be assisted. "/>
    <n v="297459"/>
    <s v="Bushbaby"/>
    <s v="Cooper"/>
    <d v="2020-04-29T00:00:00"/>
    <s v="Completed"/>
    <s v="Meagan Hildebrand"/>
    <s v="Ravona"/>
    <s v="Alley"/>
    <n v="843837331"/>
    <d v="2020-04-29T00:00:00"/>
  </r>
  <r>
    <s v="Checkers"/>
    <x v="4"/>
    <x v="33"/>
    <x v="223"/>
    <s v="COMPLAINT"/>
    <s v="SERVICE"/>
    <s v="CASHIER"/>
    <s v="Twitter - Checkers ZA"/>
    <s v="Poor customer experience"/>
    <s v="The customer claims that the cashier and the store managers are not aware how to make use of the Intellimali service. The customer claims that he was at both the Checkers Kuils River and the Shoprite Delft store and he was not assisted. The customer has also shared an email with that that he has sent to Unisa regarding this. "/>
    <n v="296876"/>
    <s v=" "/>
    <s v=" "/>
    <d v="2020-04-26T00:00:00"/>
    <s v="Completed"/>
    <s v="Lulama Qononda"/>
    <s v="Asanda"/>
    <s v="Siyila"/>
    <n v="839233118"/>
    <d v="2020-04-26T00:00:00"/>
  </r>
  <r>
    <s v="Checkers"/>
    <x v="4"/>
    <x v="33"/>
    <x v="223"/>
    <s v="COMPLAINT"/>
    <s v="SERVICE"/>
    <s v="CONTRACT SECURITY"/>
    <s v="Facebook – Checkers ZA"/>
    <s v="Poor Customer Experience"/>
    <s v="Super bad service at the langverwacht store this evening!At 17:40 the line was still very long outside. As customers were leaving the store the Sercurity were not allowing anyone in.When the Sercurity was approached to ask if they will be letting customers in we received a very unprofessional NO!When I told Sercurity to inform the people standing in the line to let them know they not allowing anyone in anymore I was told they did, but this was not the case.We asked the Sercurity to get the manager.They came back and said the manager is busy and cant come out, very pathetic when you have about 40 customers in a line!It was not even 6pm yet and the doors were being closed!Although trading hours are till 6 which I fully understand but as a Manager of the store it is your duty to do the right thing and come out to inform your customers that they can unfortunately no longer allow people in the store!To crown it all off, by 6:15pm all staff were already outside waiting on their transport!"/>
    <n v="295330"/>
    <s v=" "/>
    <s v=" "/>
    <d v="2020-04-19T00:00:00"/>
    <s v="Completed"/>
    <s v="Ryan Sylvester"/>
    <s v="Andre"/>
    <s v="De Nicker"/>
    <n v="710484634"/>
    <d v="2020-04-19T00:00:00"/>
  </r>
  <r>
    <s v="Checkers"/>
    <x v="4"/>
    <x v="33"/>
    <x v="223"/>
    <s v="COMPLAINT"/>
    <s v="SERVICE"/>
    <s v="MANAGEMENT"/>
    <s v="Checkers Responsive Web"/>
    <s v="Poor Customer Experience"/>
    <s v="Received an email from customer - Customer not happy with the service received from management and staff"/>
    <n v="297577"/>
    <s v=" "/>
    <s v=" "/>
    <d v="2020-04-29T00:00:00"/>
    <s v="Completed"/>
    <s v="Brandon Anthony"/>
    <s v="Nicole"/>
    <s v="Gregory"/>
    <n v="27761616463"/>
    <d v="2020-04-29T00:00:00"/>
  </r>
  <r>
    <s v="Checkers"/>
    <x v="4"/>
    <x v="33"/>
    <x v="223"/>
    <s v="COMPLAINT"/>
    <s v="SERVICE"/>
    <s v="MANAGEMENT"/>
    <s v="Facebook – Checkers ZA"/>
    <s v="Management and staff service"/>
    <s v="The customer is unhappy with the service received at the Checkers Langverwacht store. The customer claims that this is not their first time complaining about this store. The customer claims that the manager is rude and the service at the store is not good. Please address this with our store.Facebook Post:Checkers Langverwacht.....worst store in the whole of SA  manager has a very bad attitude as always....not the first or second or third etc time I'm complaining about this store. If there was an award for bad service. Bad attitudes you guys would win it"/>
    <n v="297600"/>
    <s v=" "/>
    <s v=" "/>
    <d v="2020-04-29T00:00:00"/>
    <s v="Completed"/>
    <s v="Estel Richardson"/>
    <s v=" "/>
    <s v="Nicole Gregory"/>
    <s v=" "/>
    <d v="2020-04-29T00:00:00"/>
  </r>
  <r>
    <s v="Checkers"/>
    <x v="4"/>
    <x v="33"/>
    <x v="223"/>
    <s v="COMPLAINT"/>
    <s v="SERVICE"/>
    <s v="STAFF GENERAL"/>
    <s v="Facebook – Checkers ZA"/>
    <s v="Poor Customer Experience"/>
    <s v="Checkers Langverwacht.....worst store in the whole of SA  manager has a very bad attitude as always....not the first or second or third etc time I'm complaining about this store. If there was an award for bad service. Bad attitudes you guys would win it.  Checkers again an issue with this store that I have time and time again complained about ....seems nothing changes. I'm now down to driving into brackenfell to go shop and spend my money there. Your staff are rude and totally unprofessional....you ask them to even see if there is stock in the back and their attitude is no (no meaning they just don't care to even go look) no extra effort what so ever. No wonder woolworths is getting more and more busy. Cause their shelves are stacked I don't care paying extra for quality service and shelves that are full. But my fiancé insist on giving checkers more chances but it's done. WOOLWORTHS keep up the great work during this difficult time. High five to your staff at Langerwacht store for always assisting us and always going the extra mile...quality service "/>
    <n v="297851"/>
    <s v=" "/>
    <s v=" "/>
    <d v="2020-04-30T00:00:00"/>
    <s v="Completed"/>
    <s v="Ryan Sylvester"/>
    <s v="Nicole"/>
    <s v="Gregory"/>
    <n v="761616463"/>
    <d v="2020-04-30T00:00:00"/>
  </r>
  <r>
    <s v="Checkers"/>
    <x v="4"/>
    <x v="33"/>
    <x v="223"/>
    <s v="COMPLAINT"/>
    <s v="SERVICE"/>
    <s v="TROLLEYS AND BASKETS"/>
    <s v="Checkers Responsive Web"/>
    <s v="Dirty trolleys"/>
    <s v="Message: I have been out to buy food quite a few times since the lockdown started. I usually go to Woolworths next to Checkers because it’s not as busy and queues not that long. But today I needed a few items  that Woolworths don’t stock. Nightmare experience! Got some hand sanitizer at the entrance and then.....DIRTY trolleys and no wipes for handles, DIRTY floors, workers bumping into me from behind, too many clients - no social distancing possible, dirty counters. Couldn’t wait to get home, wash my hands and put on a clean top before washing my groceries! I will simply do without anything I can’t find in Woolworths in future!"/>
    <n v="294267"/>
    <s v=" "/>
    <s v=" "/>
    <d v="2020-04-14T00:00:00"/>
    <s v="Completed"/>
    <s v="Lulama Qononda"/>
    <s v="Celia"/>
    <s v="Swanepoel"/>
    <n v="27833588963"/>
    <d v="2020-04-14T00:00:00"/>
  </r>
  <r>
    <s v="Checkers"/>
    <x v="4"/>
    <x v="33"/>
    <x v="223"/>
    <s v="COMPLAINT"/>
    <s v="SERVICE"/>
    <s v="MANAGEMENT"/>
    <s v="Checkers Responsive Web"/>
    <s v="Poor Customer Experience"/>
    <s v="Customer not happy with the manner the security addressed customers. The store closes at 18:00 and in a rude manner he told customers the store will not allow customers in as from 17:30. Customer requested to speak to the manager, he did not show"/>
    <n v="299272"/>
    <s v=" "/>
    <s v=" "/>
    <d v="2020-05-07T00:00:00"/>
    <s v="Completed"/>
    <s v="Brandon Anthony"/>
    <s v="Deena"/>
    <s v="Ramasami"/>
    <n v="27837557405"/>
    <d v="2020-05-07T00:00:00"/>
  </r>
  <r>
    <s v="Checkers"/>
    <x v="4"/>
    <x v="33"/>
    <x v="223"/>
    <s v="COMPLAINT"/>
    <s v="SERVICE"/>
    <s v="STAFF GENERAL"/>
    <s v="Facebook – Checkers ZA"/>
    <s v="Poor Customer Experience"/>
    <s v="The customer advised that the staff are very slow and that there are no baskets available. The customer also mentioned that customer leave their trolley in the queue and whilst they get more groceries "/>
    <n v="299830"/>
    <s v=" "/>
    <s v=" "/>
    <d v="2020-05-11T00:00:00"/>
    <s v="Completed"/>
    <s v="Estrolita September"/>
    <s v="Heather"/>
    <s v="Zinn"/>
    <s v=" "/>
    <d v="2020-05-11T00:00:00"/>
  </r>
  <r>
    <s v="Checkers"/>
    <x v="4"/>
    <x v="33"/>
    <x v="223"/>
    <s v="COMPLAINT"/>
    <s v="CORPORATE"/>
    <s v="COVID-19"/>
    <s v="Checkers Responsive Web"/>
    <s v="Covid 19 - Social distancing"/>
    <s v="Message: Good day, I went to checkers this afternoon  16052020 at about 14h30 in Langverwacht Rd Kuilsriver 7580 and I could not believe my eyes. Just last week the Checkers was closed because of the virus and here I see the shop is over packed again with people, ques so bad inside you cannot stand a metre away, this is not the first time I have seen this, and outside ques also long  people standing in groups chatting and some without masks. Don't Checkers realise that sanitising hands and wearing masks is not enough, they should not let more than 10 people in and only let others in when they come out, Pnp does that and you hardly hear them closing, but I suppose you only think of making money, I think I will take this matter to the newspapers. Your employees and managers dont care enough, the employees sit outside in the parking area and eat their lunch 3,4 on top of each other."/>
    <n v="300919"/>
    <s v=" "/>
    <s v=" "/>
    <d v="2020-05-16T00:00:00"/>
    <s v="Completed"/>
    <s v="Meagan Hildebrand"/>
    <s v="Yvette"/>
    <s v="Cilliers"/>
    <n v="27820439248"/>
    <d v="2020-05-16T00:00:00"/>
  </r>
  <r>
    <s v="Checkers"/>
    <x v="4"/>
    <x v="33"/>
    <x v="223"/>
    <s v="COMPLAINT"/>
    <s v="CORPORATE"/>
    <s v="COVID-19"/>
    <s v="Checkers Responsive Web"/>
    <s v="COVID-19: Store health and safety compliance"/>
    <s v="Message: I was in the queue to enter your Langverwacht store in Kuilsriver, when the security guard refused a customer to enter the _x000a_store as he did not have a mask. The gentleman proceeded to argue with _x000a_the security guard until one of the supervisors arrived, a lady. The _x000a_customer made a call to someone and he was eventually allowed to enter _x000a_the store without a mask. The incident happened around 16:20 hours on 12_x000a_ May 2020.This morning I wake up to the news that the store has been closed, for a second time due to a positive Covid 19 case.Iam not blaming the positive case on the customer as i can neither prove_x000a_ nor substantiate his status, but i am disappointed that he was _x000a_permitted to enter the store without a mask whilst we all have to wear _x000a_masks. This is mandatory as per government's Disaster Management Act.Iwish Checkers as a group can be consistent and enforce adherence to the_x000a_ Covid 19 regulations at all stores and to all customers."/>
    <n v="300278"/>
    <s v=" "/>
    <s v=" "/>
    <d v="2020-05-13T00:00:00"/>
    <s v="Completed"/>
    <s v="Keturah Rangasami"/>
    <s v="Peter"/>
    <s v="Max"/>
    <n v="27820499664"/>
    <d v="2020-05-13T00:00:00"/>
  </r>
  <r>
    <s v="Checkers"/>
    <x v="4"/>
    <x v="33"/>
    <x v="223"/>
    <s v="COMPLAINT"/>
    <s v="PRODUCT"/>
    <s v="FRUIT AND VEG"/>
    <s v="Checkers Responsive Web"/>
    <s v="Complaint - Product Rotten oranges"/>
    <s v="Customer says the bag of oranges was rotten."/>
    <n v="300947"/>
    <s v="Bag of Oranges"/>
    <s v="Oranges"/>
    <d v="2020-05-16T00:00:00"/>
    <s v="In Process"/>
    <s v="Arezona Philander"/>
    <s v="Jerome"/>
    <s v="Gordon"/>
    <n v="27828350374"/>
    <d v="2020-05-16T00:00:00"/>
  </r>
  <r>
    <s v="Checkers"/>
    <x v="4"/>
    <x v="33"/>
    <x v="223"/>
    <s v="ENQUIRY"/>
    <s v="DIGITAL PLATFORM"/>
    <s v="SIXTY60"/>
    <s v="Checkers Responsive Web"/>
    <s v="Delivery service"/>
    <s v="I would like to enquire why the Sixty60 delivery service is not available in our area?With the Covid19, this would be a great help protecting both the customers as well as the workers. I am truly a Checkers fan, but due to the non-availability of your delivery service, we currently use other shops that deliver."/>
    <n v="295760"/>
    <s v=" "/>
    <s v=" "/>
    <d v="2020-04-21T00:00:00"/>
    <s v="Completed"/>
    <s v="Lulama Qononda"/>
    <s v="LYLANIE"/>
    <s v="VENTER"/>
    <n v="27822980348"/>
    <d v="2020-04-21T00:00:00"/>
  </r>
  <r>
    <s v="Checkers"/>
    <x v="4"/>
    <x v="33"/>
    <x v="223"/>
    <s v="ENQUIRY"/>
    <s v="DIGITAL PLATFORM"/>
    <s v="SIXTY60"/>
    <s v="Checkers Responsive Web"/>
    <s v="How it works"/>
    <s v="Message: i downloaded the app 60sixty but i do not know how do i get to order"/>
    <n v="294240"/>
    <s v=" "/>
    <s v=" "/>
    <d v="2020-04-14T00:00:00"/>
    <s v="Completed"/>
    <s v="Lulama Qononda"/>
    <s v="Jacqui"/>
    <s v="Hendricks"/>
    <n v="27836766067"/>
    <d v="2020-04-14T00:00:00"/>
  </r>
  <r>
    <s v="Checkers"/>
    <x v="4"/>
    <x v="33"/>
    <x v="223"/>
    <s v="ENQUIRY"/>
    <s v="DIGITAL PLATFORM"/>
    <s v="SIXTY60"/>
    <s v="Checkers Responsive Web"/>
    <s v="Online shopping inquiry"/>
    <s v="When will consumers be able to order online from Kuils River. "/>
    <n v="297004"/>
    <s v=" "/>
    <s v=" "/>
    <d v="2020-04-26T00:00:00"/>
    <s v="Completed"/>
    <s v="Meagan Hildebrand"/>
    <s v="Raadiyah"/>
    <s v="Wathen-Falken"/>
    <n v="27827810548"/>
    <d v="2020-04-26T00:00:00"/>
  </r>
  <r>
    <s v="Checkers"/>
    <x v="4"/>
    <x v="33"/>
    <x v="223"/>
    <s v="ENQUIRY"/>
    <s v="DIGITAL PLATFORM"/>
    <s v="SIXTY60"/>
    <s v="Checkers Responsive Web"/>
    <s v="Sixty60 - enquiry"/>
    <s v="I saw a blender and hand mixer online which are on special, however I can not purchase it. The sale ends today (30.4.2020). What can I do to _x000a_get the item on the sale price when it becomes available to purchase."/>
    <n v="297921"/>
    <s v=" "/>
    <s v=" "/>
    <d v="2020-04-30T00:00:00"/>
    <s v="Completed"/>
    <s v="Julien Mafouta"/>
    <s v="Tracy-lee"/>
    <s v="Ross"/>
    <n v="27764906619"/>
    <d v="2020-04-30T00:00:00"/>
  </r>
  <r>
    <s v="Checkers"/>
    <x v="4"/>
    <x v="33"/>
    <x v="223"/>
    <s v="ENQUIRY"/>
    <s v="DIGITAL PLATFORM"/>
    <s v="SIXTY60"/>
    <s v="za.co.shoprite.eezicoupon"/>
    <s v="Sixty60 - Online shopping"/>
    <s v="I don't see the option to do online shopping  Im new here please help me "/>
    <n v="296804"/>
    <s v=" "/>
    <s v=" "/>
    <d v="2020-04-25T00:00:00"/>
    <s v="Completed"/>
    <s v="Julien Mafouta"/>
    <s v="Jeray"/>
    <s v="Rhyneveldt"/>
    <n v="27825386909"/>
    <d v="2020-04-25T00:00:00"/>
  </r>
  <r>
    <s v="Checkers"/>
    <x v="4"/>
    <x v="33"/>
    <x v="223"/>
    <s v="ENQUIRY"/>
    <s v="MONEY MARKET"/>
    <s v="VOUCHERS"/>
    <s v="Checkers Responsive Web"/>
    <s v="Voucher enquiry"/>
    <s v="One of the Checkers agent,s send me a voucher to my cellphone and when i was at usave the voucher didn't wanted to work and they told me the number is to short."/>
    <n v="293486"/>
    <s v=" "/>
    <s v=" "/>
    <d v="2020-04-09T00:00:00"/>
    <s v="Completed"/>
    <s v="Julien Mafouta"/>
    <s v="Caleb"/>
    <s v="Gouws"/>
    <n v="27613585962"/>
    <d v="2020-04-09T00:00:00"/>
  </r>
  <r>
    <s v="Checkers"/>
    <x v="4"/>
    <x v="33"/>
    <x v="223"/>
    <s v="ENQUIRY"/>
    <s v="OTHER"/>
    <s v="MISCELLANEOUS"/>
    <s v="Checkers Responsive Web"/>
    <s v="Coronavirus Outbreak - Sale of toys"/>
    <s v="The customer wants to know whether it is possible to purchase during the lockdown "/>
    <n v="292910"/>
    <s v=" "/>
    <s v=" "/>
    <d v="2020-04-07T00:00:00"/>
    <s v="Completed"/>
    <s v="Estrolita September"/>
    <s v="Thamson"/>
    <s v="Hollenbach"/>
    <n v="27718843026"/>
    <d v="2020-04-07T00:00:00"/>
  </r>
  <r>
    <s v="Checkers"/>
    <x v="4"/>
    <x v="33"/>
    <x v="223"/>
    <s v="ENQUIRY"/>
    <s v="OTHER"/>
    <s v="MISCELLANEOUS"/>
    <s v="Checkers Responsive Web"/>
    <s v="Coronavirus Outbreak - Zevenwacht CH closure"/>
    <s v="YOU NEED TO SAY IN WHICH DEPARTMENT THE COVID 19 EMPLOYEE WORKED, WE WERE IN THE STORE ON SUNDAY AND YESTERDAY . NOW WHAT ??????"/>
    <n v="295968"/>
    <s v=" "/>
    <s v=" "/>
    <d v="2020-04-22T00:00:00"/>
    <s v="Completed"/>
    <s v="Estrolita September"/>
    <s v="Tracey"/>
    <s v="Kock"/>
    <n v="823593829"/>
    <d v="2020-04-22T00:00:00"/>
  </r>
  <r>
    <s v="Checkers"/>
    <x v="4"/>
    <x v="33"/>
    <x v="223"/>
    <s v="ENQUIRY"/>
    <s v="PRODUCT"/>
    <s v="EDIBLE AND NON-EDIBLE GROCERIES"/>
    <s v="Checkers Responsive Web"/>
    <s v="Bulk orders and prices - enquiry"/>
    <s v="Urgently advise who i can contact for bulk order prices for a tender:  refreshments"/>
    <n v="295061"/>
    <s v="Various"/>
    <s v="Various"/>
    <d v="2020-04-17T00:00:00"/>
    <s v="Completed"/>
    <s v="Julien Mafouta"/>
    <s v="Valerie"/>
    <s v="Jonathan"/>
    <n v="27833831332"/>
    <d v="2020-04-17T00:00:00"/>
  </r>
  <r>
    <s v="Checkers"/>
    <x v="4"/>
    <x v="33"/>
    <x v="223"/>
    <s v="ENQUIRY"/>
    <s v="PRODUCT"/>
    <s v="MEDIRITE"/>
    <s v="za.co.shoprite.eezicoupon"/>
    <s v="Medirite script"/>
    <s v="Customer wants to know if she can collect her medication with last months note "/>
    <n v="293652"/>
    <s v="medication"/>
    <s v="medication"/>
    <d v="2020-04-10T00:00:00"/>
    <s v="Completed"/>
    <s v="Gcobisa Cengani"/>
    <s v="TAMMY"/>
    <s v="FRAZER"/>
    <n v="27715310030"/>
    <d v="2020-04-10T00:00:00"/>
  </r>
  <r>
    <s v="Checkers"/>
    <x v="4"/>
    <x v="33"/>
    <x v="223"/>
    <s v="ENQUIRY"/>
    <s v="CORPORATE"/>
    <s v="COVID-19"/>
    <s v="Telephony"/>
    <s v="Covid-19 store Zenenwacht closure"/>
    <s v="Joewanted to be contacted  regarding Checkers Langverwacht that has been closed again. Her number is 067 102 8091. "/>
    <n v="300304"/>
    <s v=" "/>
    <s v=" "/>
    <d v="2020-05-13T00:00:00"/>
    <s v="Completed"/>
    <s v="Nomi Mgojo"/>
    <s v="."/>
    <s v="Joe"/>
    <s v="+27 67 102 8091"/>
    <d v="2020-05-13T00:00:00"/>
  </r>
  <r>
    <s v="Checkers"/>
    <x v="4"/>
    <x v="33"/>
    <x v="223"/>
    <s v="ENQUIRY"/>
    <s v="DIGITAL PLATFORM"/>
    <s v="SIXTY60"/>
    <s v="za.co.shoprite.eezicoupon"/>
    <s v="Sixty 60 - delivery inquiry"/>
    <s v="Customer would like to know if she can place an online for delivery to Zevenwacht Checkers. "/>
    <n v="300242"/>
    <s v=" "/>
    <s v=" "/>
    <d v="2020-05-12T00:00:00"/>
    <s v="Completed"/>
    <s v="Meagan Hildebrand"/>
    <s v="SHARON"/>
    <s v="DEVINE"/>
    <n v="27823226826"/>
    <d v="2020-05-12T00:00:00"/>
  </r>
  <r>
    <s v="Checkers Hyper"/>
    <x v="5"/>
    <x v="36"/>
    <x v="224"/>
    <s v="COMPLAINT"/>
    <s v="OTHER"/>
    <s v="MISCELLANEOUS"/>
    <s v="Checkers Responsive Web"/>
    <s v="Coronavirus Outbreak-General"/>
    <s v="It is said that the elderly must go shopping early in the morning during the lock down.  We went to your shop and to our dismay found that all the items on our shopping list were not on the shelves.  We had to go to PicknPay to  do our shopping.  This is not the first time that we encounter empty shelves.  We experience this with almost all products on special you advertise in our local newspaper.  When you ask  even the manager, his standard answer is &quot;it has not been delivered&quot; or &quot;the truck is on its way&quot;, or some other ridiculous excuse.  When we ask the shop manager, a friend of ours, she fetches the articles from the store.  In future we will do all our shopping at President if this carries on."/>
    <n v="294347"/>
    <s v=" "/>
    <s v=" "/>
    <d v="2020-04-15T00:00:00"/>
    <s v="Completed"/>
    <s v="Lukhanyo Mbanga"/>
    <s v="Johann"/>
    <s v="du Plessis"/>
    <s v="+27 83 961 0697"/>
    <d v="2020-04-15T00:00:00"/>
  </r>
  <r>
    <s v="Checkers Hyper"/>
    <x v="5"/>
    <x v="36"/>
    <x v="224"/>
    <s v="COMPLAINT"/>
    <s v="PRODUCT"/>
    <s v="EDIBLE AND NON-EDIBLE GROCERIES"/>
    <s v="Consumer Email – Checkers"/>
    <s v="Poor Quality Product"/>
    <s v="Received and email from customer - not happy with the Taj Spice purchased"/>
    <n v="296020"/>
    <s v="Taj Mahal"/>
    <s v="Chillie Powder"/>
    <d v="2020-04-22T00:00:00"/>
    <s v="Completed"/>
    <s v="Brandon Anthony"/>
    <s v="wensley"/>
    <s v="naidoo"/>
    <n v="744729792"/>
    <d v="2020-04-22T00:00:00"/>
  </r>
  <r>
    <s v="Checkers Hyper"/>
    <x v="5"/>
    <x v="36"/>
    <x v="224"/>
    <s v="COMPLAINT"/>
    <s v="PRODUCT"/>
    <s v="PRIVATE LABELS"/>
    <s v="Checkers Responsive Web"/>
    <s v="Morning Mills Instant Oats with chocolate pieces no flavour"/>
    <s v="I would like to make you aware of an issue we discovered with the Morning Mills instant oats with chocolate pieces batch number 335 PD: 01.12.2019; BB: 01.12.2020, purchased on 15 April 2020. We've had two sachets out of the box, and sadly there are no chocolate pieces in it. Compared to previous products in this particular flavour, the current one is a complete disappointment. Previously, when placing the oats in the bowl, it looked very chocolaty, smelled chocolaty as one was preparing it and on eating all the flavours were well balanced, with no need to add sugar or salt."/>
    <n v="297823"/>
    <s v="Morning Mills"/>
    <s v=" Instant Oats with chocolate pieces"/>
    <d v="2020-04-30T00:00:00"/>
    <s v="Completed"/>
    <s v="Alize Feris"/>
    <s v="Quintin"/>
    <s v="McLaughlan"/>
    <n v="795371236"/>
    <d v="2020-04-30T00:00:00"/>
  </r>
  <r>
    <s v="Checkers Hyper"/>
    <x v="5"/>
    <x v="36"/>
    <x v="224"/>
    <s v="COMPLAINT"/>
    <s v="SERVICE"/>
    <s v="STAFF GENERAL"/>
    <s v="Facebook – Checkers ZA"/>
    <s v="Staff rude to customers"/>
    <s v="Customer advised that the staff, Yvonne were rude to her in the store and has brought this to the managers attention as well.FB Post:Hi I would like to inform I had a terrible experience with a cashier being rude to me I brought it to managers notice but he jus said he will speak to her but what does it help to me"/>
    <n v="297262"/>
    <s v=" "/>
    <s v=" "/>
    <d v="2020-04-28T00:00:00"/>
    <s v="Completed"/>
    <s v="Estel Richardson"/>
    <s v=" "/>
    <s v=" Fatima Moosa"/>
    <s v=" "/>
    <d v="2020-04-28T00:00:00"/>
  </r>
  <r>
    <s v="Checkers Hyper"/>
    <x v="5"/>
    <x v="36"/>
    <x v="224"/>
    <s v="COMPLAINT"/>
    <s v="CORPORATE"/>
    <s v="COVID-19"/>
    <s v="Checkers Responsive Web"/>
    <s v="COVID 19 :Staff hygiene, training and compliance"/>
    <s v="Customer is not happy that none of the bakery staff was wearing mask, they had their face shields on over their heads. "/>
    <n v="299835"/>
    <s v=" "/>
    <s v=" "/>
    <d v="2020-05-11T00:00:00"/>
    <s v="Completed"/>
    <s v="Renate Coetzee"/>
    <s v="Derek"/>
    <s v="Tessendorf"/>
    <n v="27824525708"/>
    <d v="2020-05-11T00:00:00"/>
  </r>
  <r>
    <s v="Checkers Hyper"/>
    <x v="5"/>
    <x v="36"/>
    <x v="224"/>
    <s v="COMPLAINT"/>
    <s v="CORPORATE"/>
    <s v="COVID-19"/>
    <s v="Checkers Responsive Web"/>
    <s v="Covid 19 - Staff hygiene and safety compliance"/>
    <s v="Customer says that staff should wear face masks as well as face shields. "/>
    <n v="300143"/>
    <s v=" "/>
    <s v=" "/>
    <d v="2020-05-12T00:00:00"/>
    <s v="Completed"/>
    <s v="Meagan Hildebrand"/>
    <s v="Wilma"/>
    <s v="Rademan"/>
    <n v="27832357929"/>
    <d v="2020-05-12T00:00:00"/>
  </r>
  <r>
    <s v="Checkers Hyper"/>
    <x v="5"/>
    <x v="36"/>
    <x v="224"/>
    <s v="COMPLAINT"/>
    <s v="PRODUCT"/>
    <s v="PERISHABLE"/>
    <s v="Consumer Email – Checkers"/>
    <s v="Poor Quality Product"/>
    <s v="Customer not happy with the quality of the bacon and frito chips purchased "/>
    <n v="300811"/>
    <s v="N/A"/>
    <s v="Bacon"/>
    <d v="2020-05-15T00:00:00"/>
    <s v="In Process"/>
    <s v="Brandon Anthony"/>
    <s v="Dhiren"/>
    <s v="Devlal"/>
    <n v="27796346550"/>
    <d v="2020-05-15T00:00:00"/>
  </r>
  <r>
    <s v="Checkers Hyper"/>
    <x v="5"/>
    <x v="36"/>
    <x v="224"/>
    <s v="ENQUIRY"/>
    <s v="OTHER"/>
    <s v="MISCELLANEOUS"/>
    <s v="Checkers Responsive Web"/>
    <s v="CORONAVIRUS OUTBREAK - Essential product"/>
    <s v="I would just like to know if i can buy a  toddler's bicycle during lockdown"/>
    <n v="294060"/>
    <s v=" "/>
    <s v=" "/>
    <d v="2020-04-13T00:00:00"/>
    <s v="Completed"/>
    <s v="Julien Mafouta"/>
    <s v="nkopane"/>
    <s v="Motjeleba"/>
    <n v="27671600048"/>
    <d v="2020-04-13T00:00:00"/>
  </r>
  <r>
    <s v="Checkers Hyper"/>
    <x v="5"/>
    <x v="36"/>
    <x v="224"/>
    <s v="ENQUIRY"/>
    <s v="PRODUCT"/>
    <s v="APPLIANCES"/>
    <s v="Checkers Responsive Web"/>
    <s v="Bicycle"/>
    <s v="Customer want to know if he can buy bicycle cubes at the store"/>
    <n v="296645"/>
    <s v="Bicycle cube"/>
    <s v="cube"/>
    <d v="2020-04-25T00:00:00"/>
    <s v="Completed"/>
    <s v="Gcobisa Cengani"/>
    <s v="Rialette"/>
    <s v="Van Niekerk"/>
    <n v="27835073786"/>
    <d v="2020-04-25T00:00:00"/>
  </r>
  <r>
    <s v="Checkers Hyper"/>
    <x v="5"/>
    <x v="36"/>
    <x v="224"/>
    <s v="ENQUIRY"/>
    <s v="MONEY MARKET"/>
    <s v="THIRD PARTY PAYMENT"/>
    <s v="Checkers Responsive Web"/>
    <s v="Intellimali Enquiry"/>
    <s v="esterday morning I went to checkers to withdraw my intellimali allowance. When I got there the manager told me that the limit to _x000a_intellimali is R5000. I told him that's okay he referred me to one of _x000a_the tills,I was told that student accounts were blocked. Thereafter the _x000a_cashier asked me for a voucher number I gave them thinking am getting _x000a_the money only to realise I am given a gift card and I told them I need _x000a_to buy gadgets for exams. They tell me that there is nothing they can do_x000a_ and they can't give me my money back. What is it that I must do I need a_x000a_ laptop ASAP."/>
    <n v="299003"/>
    <s v=" "/>
    <s v=" "/>
    <d v="2020-05-06T00:00:00"/>
    <s v="Completed"/>
    <s v="Julien Mafouta"/>
    <s v="Innocent"/>
    <s v="Pheto"/>
    <n v="27682897841"/>
    <d v="2020-05-06T00:00:00"/>
  </r>
  <r>
    <s v="Checkers Hyper"/>
    <x v="5"/>
    <x v="37"/>
    <x v="225"/>
    <s v="COMPLAINT"/>
    <s v="OTHER"/>
    <s v="MISCELLANEOUS"/>
    <s v="Checkers Responsive Web"/>
    <s v="CORONAVIRUS OUTBREAK: Non Essentials been Sold"/>
    <s v=" On 9th April 2020 when I was at the shop, I saw customers buying non essential items like paint, doors etc, which i thought its not fair since shops like Micas or all hardwares are closed. I thought that before i take the matter further to government, let me find out from you if you probably are permitted to do so...especially now that Lock down has been extended for 2 weeks."/>
    <n v="293493"/>
    <s v=" "/>
    <s v=" "/>
    <d v="2020-04-09T00:00:00"/>
    <s v="Completed"/>
    <s v="Elisha Claassen"/>
    <s v="Jabu"/>
    <s v="Gumede"/>
    <n v="27727839109"/>
    <d v="2020-04-09T00:00:00"/>
  </r>
  <r>
    <s v="Checkers Hyper"/>
    <x v="5"/>
    <x v="37"/>
    <x v="225"/>
    <s v="COMPLAINT"/>
    <s v="PRODUCT"/>
    <s v="EDIBLE AND NON-EDIBLE GROCERIES"/>
    <s v="Checkers Responsive Web"/>
    <s v="Toilet roll short and damaged"/>
    <s v="Customer says that one of the toilet papers in the 18 rolls is damaged ."/>
    <n v="294061"/>
    <s v="Toilet rolls"/>
    <s v="Toilet paper"/>
    <d v="2020-04-13T00:00:00"/>
    <s v="Completed"/>
    <s v="Gcobisa Cengani"/>
    <s v="Mohammed"/>
    <s v="Bhaijee"/>
    <n v="27721129243"/>
    <d v="2020-04-13T00:00:00"/>
  </r>
  <r>
    <s v="Checkers Hyper"/>
    <x v="5"/>
    <x v="37"/>
    <x v="225"/>
    <s v="COMPLAINT"/>
    <s v="PRODUCT"/>
    <s v="READY TO BRAAI"/>
    <s v="Twitter - Checkers ZA"/>
    <s v="Mould on product"/>
    <s v="Customer purchased garlic bread but found that it was full of mould when opened. "/>
    <n v="296174"/>
    <s v="Ready To Braai"/>
    <s v="garlic baguette"/>
    <d v="2020-04-23T00:00:00"/>
    <s v="Completed"/>
    <s v="Keturah Rangasami"/>
    <s v="Khanyisile"/>
    <s v="Khumalo"/>
    <s v="+27 (727791863) 0626251308"/>
    <d v="2020-04-23T00:00:00"/>
  </r>
  <r>
    <s v="Checkers Hyper"/>
    <x v="5"/>
    <x v="37"/>
    <x v="225"/>
    <s v="COMPLAINT"/>
    <s v="SERVICE"/>
    <s v="CASHIER"/>
    <s v="Checkers Responsive Web"/>
    <s v="The Rudest Cashier Ever"/>
    <s v="My son and I were in the store 7 April at 12h14 33sec at cashier Andile Mbatha, the 10 or less tills. We bought 1 large tastic rice, 1 large Iwisa pap, 1 large sugar, 1 large eggs, 2 boxes frozen uncooked pies 2 toothpastes 8x small soaps and lactogen milk tin. As I walked forward towards the till instead of a hullo ma'am I got a DO U HAVE 10 ITEMS IN THE TROLLEY. I said to her NO, 8 of the items my son is going to pay and I am paying for 7 items if thats ok with her. She rolled her eyes and proceeded to gesture me to start unloading the trolley.Now 1st of all the lady before me also had more than 10 items but because she was an African woman, so she was treated very well. When I gave my son his R100 to pay for his things she BARKED at me saying can we not just put it all together. So what I actually wanted to say was NO you had such a FIT earlier lets do it your way rather, but to waste my energy on such a rude person was just a waste. My son and I was actually buying food for the less priveledged. People who are starving have nothing and she is sitting with a job getting paid had the audacity to treat me as if I am her HEATHEN. My son asked me on the way out why we celebrate womans day and why are there anti abuse drives against woman and kids, when all he has witnessed in his life is women are the most catty, most nasty of us all. What a great question and as a woman and a mother I had zero answers for him. Sadly at a time like this why is their even a 10 or less counter open because when we were there not 1 person had less than 10 items, the queues were standing isle deep and I was the lucky winner of the rudest person in your store. It must be terrible paying someone a salary who treats your whitecustomers so badly. You either extremely proud of her or she has serious issues. But attitude amongst the cashiers will have to be re-checked and re-checked etc.... I guess the saying goes, NO GOOD DEED GOES UNPUNISHED."/>
    <n v="293005"/>
    <s v=" "/>
    <s v=" "/>
    <d v="2020-04-07T00:00:00"/>
    <s v="Completed"/>
    <s v="Rochell Carolus"/>
    <s v="Desire"/>
    <s v="Arsalides"/>
    <n v="27729342606"/>
    <d v="2020-04-07T00:00:00"/>
  </r>
  <r>
    <s v="Checkers Hyper"/>
    <x v="5"/>
    <x v="37"/>
    <x v="225"/>
    <s v="COMPLAINT"/>
    <s v="SERVICE"/>
    <s v="MANAGEMENT"/>
    <s v="Checkers Responsive Web"/>
    <s v="Poor Customer Experience"/>
    <s v="Message: Good day.I was very disappointed when I purchased cheese from one of your stores(Parklands Boksburg) on 15th april 2020,only to realize when I got home that it had expired 06 April 2020.it was unfortunate that I had to return the item back to the store at an additional transport cost.when I expressed my concerns on the issue I was disregarded and just exchanged the cheese.Your response to this regard will be highly appreciated.thank you"/>
    <n v="296125"/>
    <s v=" "/>
    <s v=" "/>
    <d v="2020-04-22T00:00:00"/>
    <s v="Completed"/>
    <s v="Lulama Qononda"/>
    <s v="Nozipho"/>
    <s v="Mlangeni"/>
    <n v="27824896156"/>
    <d v="2020-04-22T00:00:00"/>
  </r>
  <r>
    <s v="Checkers Hyper"/>
    <x v="5"/>
    <x v="37"/>
    <x v="225"/>
    <s v="COMPLAINT"/>
    <s v="PRODUCT"/>
    <s v="HOME AND WEAR"/>
    <s v="Checkers Responsive Web"/>
    <s v="poor quality"/>
    <s v="poor quality of slippers "/>
    <n v="299699"/>
    <s v="not specified"/>
    <s v="slippers"/>
    <d v="2020-05-10T00:00:00"/>
    <s v="Completed"/>
    <s v="Thando Mafanya"/>
    <s v="Irene"/>
    <s v="Kasselman"/>
    <n v="27720540448"/>
    <d v="2020-05-10T00:00:00"/>
  </r>
  <r>
    <s v="Checkers Hyper"/>
    <x v="5"/>
    <x v="37"/>
    <x v="225"/>
    <s v="COMPLAINT"/>
    <s v="PRODUCT"/>
    <s v="HOME AND WEAR"/>
    <s v="Checkers Responsive Web"/>
    <s v="Poor Quality Product"/>
    <s v="I need someone to please explain to me I went to the store on Friday and bought a jacket and a gown. not with the covid 19 we are not allowed to return any of the items. The jacket is torn on the inside did not even were it ones. and the gown was torn on the arm side. I had to fix it my self. am so disappointed with your cloths its discus ting to say the least. we are all in this pandemic and we pay a lot of money for the stuff. I will never buy anything from you again as I do every month. sometimes 3 times a week. please explain to me what you are going to do about this matter"/>
    <n v="299833"/>
    <s v="Unknow"/>
    <s v="Gown"/>
    <d v="2020-05-11T00:00:00"/>
    <s v="Completed"/>
    <s v="Elisha Claassen"/>
    <s v="Liandri"/>
    <s v="Nelson"/>
    <n v="27676753660"/>
    <d v="2020-05-11T00:00:00"/>
  </r>
  <r>
    <s v="Checkers Hyper"/>
    <x v="5"/>
    <x v="37"/>
    <x v="225"/>
    <s v="COMPLAINT"/>
    <s v="PRODUCT"/>
    <s v="PRIVATE LABELS"/>
    <s v="Checkers Responsive Web"/>
    <s v="Faulty Mystify"/>
    <s v="We have purchased the following item from checkers hyper parklands, exact date is unknown as this was part of monthly shopping and the item _x000a_was only required to be used now.&quot;Mystify - Air Freshener (ocean fragrance)  5 in 1'DOM 15-11-19 14:26BB 15-11-22Theissue with this product is that the can is still +/- 50% full, however _x000a_after only a few uses there is no more pressurised gas in the can. This _x000a_has happened before but I chose to ignore it, this is the second time _x000a_and I now have to complain. I am also now reluctant to purchase this _x000a_specific product again which seems to be a product specifically made for_x000a_ Checkers Hyper.Please can you assist and advise on how to rectify."/>
    <n v="300347"/>
    <s v="Mystify"/>
    <s v="Airfreshner"/>
    <d v="2020-05-13T00:00:00"/>
    <s v="Completed"/>
    <s v="Julien Mafouta"/>
    <s v="shaun"/>
    <s v="nettmann"/>
    <n v="27828212398"/>
    <d v="2020-05-13T00:00:00"/>
  </r>
  <r>
    <s v="Checkers Hyper"/>
    <x v="5"/>
    <x v="37"/>
    <x v="225"/>
    <s v="ENQUIRY"/>
    <s v="DIGITAL PLATFORM"/>
    <s v="CLICK &amp; COLLECT"/>
    <s v="Checkers Responsive Web"/>
    <s v="Click and Collect Boksburg"/>
    <s v="Click and collect "/>
    <n v="298255"/>
    <s v=" "/>
    <s v=" "/>
    <d v="2020-05-02T00:00:00"/>
    <s v="Completed"/>
    <s v="Gcobisa Cengani"/>
    <s v="Nelia"/>
    <s v="van Dyk"/>
    <n v="27724578996"/>
    <d v="2020-05-02T00:00:00"/>
  </r>
  <r>
    <s v="Checkers Hyper"/>
    <x v="5"/>
    <x v="37"/>
    <x v="225"/>
    <s v="ENQUIRY"/>
    <s v="DIGITAL PLATFORM"/>
    <s v="SIXTY60"/>
    <s v="Checkers Responsive Web"/>
    <s v="Sixty60 - Delivery Opportunity"/>
    <s v="I have a 3 wheel delivery scooter.  I would like to register it for grocery delivery service for your Boksburg and Alberton Network.  "/>
    <n v="294564"/>
    <s v=" "/>
    <s v=" "/>
    <d v="2020-04-15T00:00:00"/>
    <s v="Completed"/>
    <s v="Estrolita September"/>
    <s v="Thabang"/>
    <s v="Lekakuba"/>
    <n v="27813584815"/>
    <d v="2020-04-15T00:00:00"/>
  </r>
  <r>
    <s v="Checkers Hyper"/>
    <x v="5"/>
    <x v="37"/>
    <x v="225"/>
    <s v="ENQUIRY"/>
    <s v="OTHER"/>
    <s v="MISCELLANEOUS"/>
    <s v="Checkers Responsive Web"/>
    <s v="Coronavirus outbreak -Items on sale"/>
    <s v="sale of non alcoholic beer"/>
    <n v="297994"/>
    <s v=" "/>
    <s v=" "/>
    <d v="2020-04-30T00:00:00"/>
    <s v="Completed"/>
    <s v="Thando Mafanya"/>
    <s v="Eddia"/>
    <s v="Tshehla"/>
    <n v="27815715158"/>
    <d v="2020-04-30T00:00:00"/>
  </r>
  <r>
    <s v="Checkers Hyper"/>
    <x v="5"/>
    <x v="37"/>
    <x v="225"/>
    <s v="ENQUIRY"/>
    <s v="OTHER"/>
    <s v="MISCELLANEOUS"/>
    <s v="Checkers Responsive Web"/>
    <s v="Toy Department"/>
    <s v="customer wants to know why toy department is closed"/>
    <n v="298664"/>
    <s v=" "/>
    <s v=" "/>
    <d v="2020-05-04T00:00:00"/>
    <s v="Completed"/>
    <s v="Gcobisa Cengani"/>
    <s v="Mart-Mari"/>
    <s v="Goosen"/>
    <n v="27790938140"/>
    <d v="2020-05-04T00:00:00"/>
  </r>
  <r>
    <s v="Checkers Hyper"/>
    <x v="5"/>
    <x v="37"/>
    <x v="225"/>
    <s v="ENQUIRY"/>
    <s v="OTHER"/>
    <s v="MISCELLANEOUS"/>
    <s v="za.co.shoprite.eezicoupon"/>
    <s v="CORONAVIRUS OUTBREAK: General"/>
    <s v="Now with this nationwide lockdown do I still need to que after selecting my products for collection ?"/>
    <n v="295373"/>
    <s v=" "/>
    <s v=" "/>
    <d v="2020-04-19T00:00:00"/>
    <s v="Completed"/>
    <s v="Elisha Claassen"/>
    <s v="Latoya"/>
    <s v="Magalhaes"/>
    <n v="27733325733"/>
    <d v="2020-04-19T00:00:00"/>
  </r>
  <r>
    <s v="Checkers Hyper"/>
    <x v="5"/>
    <x v="37"/>
    <x v="225"/>
    <s v="ENQUIRY"/>
    <s v="PRODUCT"/>
    <s v="GENERAL MERCHANDISE"/>
    <s v="Checkers Responsive Web"/>
    <s v="stock enquiry"/>
    <s v="stock enquiry"/>
    <n v="295773"/>
    <s v="not specified"/>
    <s v="tv"/>
    <d v="2020-04-21T00:00:00"/>
    <s v="Completed"/>
    <s v="Thando Mafanya"/>
    <s v="Martin"/>
    <s v="Oosthuizen"/>
    <n v="27828528573"/>
    <d v="2020-04-21T00:00:00"/>
  </r>
  <r>
    <s v="Checkers Hyper"/>
    <x v="5"/>
    <x v="37"/>
    <x v="225"/>
    <s v="ENQUIRY"/>
    <s v="PRODUCT"/>
    <s v="PERISHABLES"/>
    <s v="Facebook – Checkers ZA"/>
    <s v="Locate Stock: Kerrygold Garlic and Herb Butter sticks"/>
    <s v="Customer is enquiring where he can find the Kerrygold Garlic and Herb Butter sticks in store.FB Post: Hi guys I often shop at Boksburg Checkers Hyper and have noticed for quite some time now that you have no stock of the Kerrygold Garlic and Herb Butter sticks on your shelve. What is the reason for this? Is it a corporate decision to no longer stock? Would really appreciate if you could come back to me in this regard. Thanks. Pieter"/>
    <n v="293111"/>
    <s v="Kerryold"/>
    <s v="Butter"/>
    <d v="2020-04-08T00:00:00"/>
    <s v="Completed"/>
    <s v="Estel Richardson"/>
    <s v=" "/>
    <s v="Pieter Wessels"/>
    <n v="824959091"/>
    <d v="2020-04-08T00:00:00"/>
  </r>
  <r>
    <s v="Checkers Hyper"/>
    <x v="5"/>
    <x v="37"/>
    <x v="225"/>
    <s v="ENQUIRY"/>
    <s v="OTHER"/>
    <s v="VACANCIES"/>
    <s v="Checkers Responsive Web"/>
    <s v="Job hunting and donations required"/>
    <s v="It is very difficult time to stay at home without any food and in full isolation during the lockdown time. No money to buy the most essential food products at this time.Please help me with some food products or some work. I'm living in Boksburg, Gauteng. My number - 0606889223I would be very grateful for your help and delivery of any food."/>
    <n v="300203"/>
    <s v=" "/>
    <s v=" "/>
    <d v="2020-05-12T00:00:00"/>
    <s v="Completed"/>
    <s v="Nomi Mgojo"/>
    <s v="Oleksii"/>
    <s v="Bulakhov"/>
    <n v="27606889223"/>
    <d v="2020-05-12T00:00:00"/>
  </r>
  <r>
    <s v="Checkers Hyper"/>
    <x v="5"/>
    <x v="37"/>
    <x v="226"/>
    <s v="COMPLAINT"/>
    <s v="FOOD SAFETY"/>
    <s v="FOREIGN OBJECT"/>
    <s v="Checkers Responsive Web"/>
    <s v="Metal object found in baked beans"/>
    <s v="Customer found a piece of metal at the bottom of her tin of Housebrand baked beans.Tin details:PD: 19/02/2020BB: 19/02/2023BC: 050 T TBE(1)3 4BC   "/>
    <n v="293908"/>
    <s v="Housebrand"/>
    <s v="Baked beans"/>
    <d v="2020-04-13T00:00:00"/>
    <s v="Completed"/>
    <s v="Meagan Hildebrand"/>
    <s v="Jordan"/>
    <s v="Dutrieux"/>
    <n v="27815401469"/>
    <d v="2020-04-13T00:00:00"/>
  </r>
  <r>
    <s v="Checkers Hyper"/>
    <x v="5"/>
    <x v="37"/>
    <x v="226"/>
    <s v="COMPLAINT"/>
    <s v="FOOD SAFETY"/>
    <s v="FOREIGN OBJECT"/>
    <s v="Facebook – Checkers ZA"/>
    <s v="Foreign object in juice"/>
    <s v="Customer purchased Liquifruit on 27.03.2020 around 2pm.  When she poured the last glass of juice from the carton she felt objects still in the carton and when shaking it found that it was not liquid. She then cut open the box and found several large black pieces of objects inside. (see photo attached)Customer is very worried as she and her family have been drinking this juice before seeing what was inside.  "/>
    <n v="295710"/>
    <s v="Liquifruit"/>
    <s v="juice"/>
    <d v="2020-04-21T00:00:00"/>
    <s v="Completed"/>
    <s v="Keturah Rangasami"/>
    <s v="Nokwa Fezzieh"/>
    <s v="Dlamini"/>
    <n v="27724421622"/>
    <d v="2020-04-21T00:00:00"/>
  </r>
  <r>
    <s v="Checkers Hyper"/>
    <x v="5"/>
    <x v="37"/>
    <x v="226"/>
    <s v="COMPLAINT"/>
    <s v="PRODUCT"/>
    <s v="GENERAL MERCHANDISE"/>
    <s v="Twitter - Checkers ZA"/>
    <s v="Bubble gun stopped working"/>
    <s v="One of the two Paw Patrol guns that the customer bought does not work. He also did not get his R20 Xtra savings discount on the pack of batteries. 0827876083 and email: Grant.rees@gmail.comGrant Rees Checkers Hyper Eastgate"/>
    <n v="298424"/>
    <s v="Paw Patrol"/>
    <s v="Water gun"/>
    <d v="2020-05-03T00:00:00"/>
    <s v="Completed"/>
    <s v="Meagan Hildebrand"/>
    <s v="Grant"/>
    <s v="Rees"/>
    <n v="827876083"/>
    <d v="2020-05-03T00:00:00"/>
  </r>
  <r>
    <s v="Checkers Hyper"/>
    <x v="5"/>
    <x v="37"/>
    <x v="226"/>
    <s v="COMPLAINT"/>
    <s v="PRODUCT"/>
    <s v="PERISHABLE"/>
    <s v="Facebook – Checkers ZA"/>
    <s v="Poor quality product"/>
    <s v="Customer purchased Yoghurt which is off."/>
    <n v="292936"/>
    <s v="Parmalat"/>
    <s v="Yogurt"/>
    <d v="2020-04-07T00:00:00"/>
    <s v="Completed"/>
    <s v="Chad Flandorp"/>
    <s v="Velda"/>
    <s v="Gosman"/>
    <n v="27632531771"/>
    <d v="2020-04-07T00:00:00"/>
  </r>
  <r>
    <s v="Checkers Hyper"/>
    <x v="5"/>
    <x v="37"/>
    <x v="226"/>
    <s v="COMPLAINT"/>
    <s v="PRODUCT"/>
    <s v="SELL BY DATE"/>
    <s v="Checkers Responsive Web"/>
    <s v="Expired nachos"/>
    <s v="I went to Checkers to get a few things, including a packet of Mexicorn Nachos only to find out that they had expired 2 months ago. This is very disappointing because it was the since 2 months ago they had not been cleared and I had to eat a few nachos that were off. Can I please have my money back or another FRESH packet."/>
    <n v="297075"/>
    <s v="Mexicorn"/>
    <s v="NACHOS"/>
    <d v="2020-04-27T00:00:00"/>
    <s v="Completed"/>
    <s v="Alize Feris"/>
    <s v="Bohlale"/>
    <s v="Mokhele"/>
    <n v="27720191766"/>
    <d v="2020-04-27T00:00:00"/>
  </r>
  <r>
    <s v="Checkers Hyper"/>
    <x v="5"/>
    <x v="37"/>
    <x v="226"/>
    <s v="COMPLAINT"/>
    <s v="SERVICE"/>
    <s v="MANAGEMENT"/>
    <s v="Facebook – Checkers ZA"/>
    <s v="Poor Customer Experience"/>
    <s v="Customer complained about the service he received from Manager Mr. Clive when he wanted to purchase hampers as a donation for the community."/>
    <n v="297879"/>
    <s v=" "/>
    <s v=" "/>
    <d v="2020-04-30T00:00:00"/>
    <s v="Completed"/>
    <s v="Ryan Sylvester"/>
    <s v="Suku Oluhle Mhlongo"/>
    <s v="Bhebhe"/>
    <n v="785061334"/>
    <d v="2020-04-30T00:00:00"/>
  </r>
  <r>
    <s v="Checkers Hyper"/>
    <x v="5"/>
    <x v="37"/>
    <x v="226"/>
    <s v="COMPLAINT"/>
    <s v="PRODUCT"/>
    <s v="FRUIT AND VEG"/>
    <s v="Checkers Responsive Web"/>
    <s v="Poor quality apples"/>
    <s v="The 1.5kg Top Red apples that the customer bought yesterday tastes like sponges. "/>
    <n v="299445"/>
    <s v="Freshmark"/>
    <s v="Top Red apples"/>
    <d v="2020-05-08T00:00:00"/>
    <s v="Completed"/>
    <s v="Meagan Hildebrand"/>
    <s v="Nokwanda"/>
    <s v="Nyandeni"/>
    <n v="27672096261"/>
    <d v="2020-05-08T00:00:00"/>
  </r>
  <r>
    <s v="Checkers Hyper"/>
    <x v="5"/>
    <x v="37"/>
    <x v="226"/>
    <s v="COMPLAINT"/>
    <s v="PRODUCT"/>
    <s v="FRUIT AND VEG"/>
    <s v="Twitter - Checkers ZA"/>
    <s v="Poor Quality Product"/>
    <s v="Hello, yesterday I bought a pack of 1.5kg freshmark top red apples and they’re out of date or something because I felt like I was eating a sponge. I’m disappointed at the quality of these apples because I usually buy them but the yesterday’s ones are out of line. Check products on shelves before letting customers consume them"/>
    <n v="299492"/>
    <s v="Freshmark"/>
    <s v="Top red apples"/>
    <d v="2020-05-08T00:00:00"/>
    <s v="Completed"/>
    <s v="Rochell Carolus"/>
    <s v="Nokwanda"/>
    <s v="Nyandeni"/>
    <n v="672096261"/>
    <d v="2020-05-08T00:00:00"/>
  </r>
  <r>
    <s v="Checkers Hyper"/>
    <x v="5"/>
    <x v="37"/>
    <x v="226"/>
    <s v="COMPLAINT"/>
    <s v="PRODUCT"/>
    <s v="APPLIANCES"/>
    <s v="Facebook – Checkers ZA"/>
    <s v="Faulty frying pan"/>
    <s v="Customer is complaining about the electric fryer she received as a present stating it is faulty.FB Post:Good day Checkers A friend of mine purchased an electric frying pan (Platinum) for me on the 26th of February as a wedding present.l just love the pan its cooks my food perfectly but the problem is that since today in the afternoon when l plug the pan it trips electricity in the house.She only gave me the warranty slip but she never gave me the purchase slip.ls it possible for me to exchange the pan with just the warranty slip?"/>
    <n v="300053"/>
    <s v="Platinum"/>
    <s v="Frying Pan"/>
    <d v="2020-05-12T00:00:00"/>
    <s v="Completed"/>
    <s v="Estel Richardson"/>
    <s v=" "/>
    <s v=" Nono Mazwi"/>
    <s v=" "/>
    <d v="2020-05-12T00:00:00"/>
  </r>
  <r>
    <s v="Checkers Hyper"/>
    <x v="5"/>
    <x v="37"/>
    <x v="226"/>
    <s v="COMPLAINT"/>
    <s v="PRODUCT"/>
    <s v="EDIBLE AND NON-EDIBLE GROCERIES"/>
    <s v="Twitter - Checkers ZA"/>
    <s v="Rotten Biltong"/>
    <s v="The customer claims that yesterday they purchased biltong from the Checkers Hyper Eastgate Mall store and it indicated that the biltong expire in July 2020 but the product was already rotten. The customer would like to be contacted regarding this.Twitter Post:Got some biltong @CheckersSA yesterday that has a July expiry date but it’s rotten already, so disappointing "/>
    <n v="301141"/>
    <s v="Kalahari"/>
    <s v="Biltong"/>
    <d v="2020-05-17T00:00:00"/>
    <s v="Completed"/>
    <s v="Estel Richardson"/>
    <s v="@Bubu_Mazibuko"/>
    <s v=" Buhle Mazibuko"/>
    <s v=" "/>
    <d v="2020-05-17T00:00:00"/>
  </r>
  <r>
    <s v="Checkers Hyper"/>
    <x v="5"/>
    <x v="37"/>
    <x v="226"/>
    <s v="COMPLAINT"/>
    <s v="SERVICE"/>
    <s v="PACKER"/>
    <s v="Checkers Responsive Web"/>
    <s v="Poor customer experience"/>
    <s v="I always come to checkers Hyper and have never experienced a person packing mixing toiletries with food items. Lindelani (male) had to assist his colleagues to pack. He did not seem interested and he took out his frustration on me mixing my groceries. I don't know if that's how you train your staff. Please look into this before it gets out of hand."/>
    <n v="300776"/>
    <s v=" "/>
    <s v=" "/>
    <d v="2020-05-15T00:00:00"/>
    <s v="Completed"/>
    <s v="Alize Feris"/>
    <s v="Kudzanai"/>
    <s v="Chiyangwa"/>
    <n v="27738814191"/>
    <d v="2020-05-15T00:00:00"/>
  </r>
  <r>
    <s v="Checkers Hyper"/>
    <x v="5"/>
    <x v="37"/>
    <x v="226"/>
    <s v="ENQUIRY"/>
    <s v="DIGITAL PLATFORM"/>
    <s v="SIXTY60"/>
    <s v="Checkers Responsive Web"/>
    <s v="Online Shopping"/>
    <s v="Is delivery at 9 Essex street Kensington 2094 possible ?"/>
    <n v="292756"/>
    <s v=" "/>
    <s v=" "/>
    <d v="2020-04-06T00:00:00"/>
    <s v="Completed"/>
    <s v="Estrolita September"/>
    <s v="Kabelo"/>
    <s v="Bale"/>
    <n v="27815592077"/>
    <d v="2020-04-06T00:00:00"/>
  </r>
  <r>
    <s v="Checkers Hyper"/>
    <x v="5"/>
    <x v="37"/>
    <x v="226"/>
    <s v="ENQUIRY"/>
    <s v="DIGITAL PLATFORM"/>
    <s v="SIXTY60"/>
    <s v="Checkers Responsive Web"/>
    <s v="Sixty60 - enquiry"/>
    <s v="I would like to order on line from Checkers Eastgate and have the order delivered. to my home in Bedfordview,. Is this possible? If so please _x000a_advise how I go about it. Please email me and don't phone me as I prefer_x000a_ emails."/>
    <n v="294506"/>
    <s v=" "/>
    <s v=" "/>
    <d v="2020-04-15T00:00:00"/>
    <s v="Completed"/>
    <s v="Julien Mafouta"/>
    <s v="Wendy"/>
    <s v="Whittle"/>
    <n v="27823302651"/>
    <d v="2020-04-15T00:00:00"/>
  </r>
  <r>
    <s v="Checkers Hyper"/>
    <x v="5"/>
    <x v="37"/>
    <x v="226"/>
    <s v="ENQUIRY"/>
    <s v="DIGITAL PLATFORM"/>
    <s v="SIXTY60"/>
    <s v="Telephony"/>
    <s v="Sixty60 - enquiry"/>
    <s v="I am trying to buy groceries online to be delivered to me in Bedfordview. Does Checkers have an online purchase with delivery. I am a pensioner and want my purchases to be delivered to me. Hope you can assist me with the website details for purchase with delivery"/>
    <n v="293761"/>
    <s v=" "/>
    <s v=" "/>
    <d v="2020-04-11T00:00:00"/>
    <s v="Completed"/>
    <s v="Julien Mafouta"/>
    <s v="Sajidha"/>
    <s v="Ameer"/>
    <n v="810211670"/>
    <d v="2020-04-11T00:00:00"/>
  </r>
  <r>
    <s v="Checkers Hyper"/>
    <x v="5"/>
    <x v="37"/>
    <x v="226"/>
    <s v="ENQUIRY"/>
    <s v="PRODUCT"/>
    <s v="PRIVATE LABELS"/>
    <s v="Checkers Responsive Web"/>
    <s v="Product Info"/>
    <s v="Hi there your simple truth lactose free cheddar is that vegan or does it coating any sort of animal origin? "/>
    <n v="294444"/>
    <s v="Simple Truth"/>
    <s v="Lactose Free Cheese"/>
    <d v="2020-04-15T00:00:00"/>
    <s v="Completed"/>
    <s v="Elisha Claassen"/>
    <s v="Fiza"/>
    <s v="Mughal"/>
    <n v="27621241416"/>
    <d v="2020-04-15T00:00:00"/>
  </r>
  <r>
    <s v="Checkers Hyper"/>
    <x v="5"/>
    <x v="37"/>
    <x v="226"/>
    <s v="ENQUIRY"/>
    <s v="PRODUCT"/>
    <s v="REFUND/EXCHANGE"/>
    <s v="Checkers Responsive Web"/>
    <s v="Info on Toys"/>
    <s v="We are wanting to buy a large plush unicorn for our granddaughter. Is that possible in stage 4 of lockdown"/>
    <n v="298303"/>
    <s v="No brand name"/>
    <s v="toy"/>
    <d v="2020-05-02T00:00:00"/>
    <s v="Completed"/>
    <s v="Lukhanyo Mbanga"/>
    <s v="J.i."/>
    <s v="Rennie"/>
    <n v="27832513712"/>
    <d v="2020-05-02T00:00:00"/>
  </r>
  <r>
    <s v="Checkers Hyper"/>
    <x v="5"/>
    <x v="37"/>
    <x v="226"/>
    <s v="ENQUIRY"/>
    <s v="OTHER"/>
    <s v="ITEMS LEFT BEHIND"/>
    <s v="Checkers Responsive Web"/>
    <s v="Item paid for but not received"/>
    <s v="Message: Did my shopping last week on the 4th of May 2020 at Eastgate checkers only to find out the packing lady didn't put my toilet paper in my trolley. I didn't notice as I was so busy until I got home.. I called and was told they will call me back however I'm still waiting for a response I need to get toilet paper as the shop is far from where I Stay and can't just take a cab to go there  since it's lock down... The lady that help me her name is Mary Jane khanyileC0299#0164 is writen on the till slip. HouseB 2pl mini 36 is the description of the toilet paper"/>
    <n v="300135"/>
    <s v=" "/>
    <s v=" "/>
    <d v="2020-05-12T00:00:00"/>
    <s v="Completed"/>
    <s v="Keturah Rangasami"/>
    <s v="Tienkie jerleen"/>
    <s v="April"/>
    <n v="27833188265"/>
    <d v="2020-05-12T00:00:00"/>
  </r>
  <r>
    <s v="Checkers Hyper"/>
    <x v="5"/>
    <x v="37"/>
    <x v="226"/>
    <s v="PRAISE"/>
    <s v="SERVICE"/>
    <s v="STAFF GENERAL"/>
    <s v="Shoprite Responsive Web"/>
    <s v="Praise"/>
    <s v=" I shop at Shoprite/Checkers every single day.  I must say Shp/Checkers have a great variety of EVERYTHING.  I only eat the Wyke Mature Cheddar Cheese, it is superb and my fridge is never without it.  I also discovered a fantastic soup Heat n Eat Checkers Minestrone 600gms Veggie soup in a tomato base with Chickpeas!  Delicious !  and so so healthy crammed full of veggies.  Well done guys - u could even give Woolies a run for their money..........."/>
    <n v="298272"/>
    <s v=" "/>
    <s v=" "/>
    <d v="2020-05-02T00:00:00"/>
    <s v="Completed"/>
    <s v="Clement De Vos"/>
    <s v="Tracy"/>
    <s v="Korsen"/>
    <s v=" "/>
    <d v="2020-05-02T00:00:00"/>
  </r>
  <r>
    <s v="Checkers Hyper"/>
    <x v="5"/>
    <x v="37"/>
    <x v="227"/>
    <s v="COMPLAINT"/>
    <s v="MARKETING CAMPAIGN"/>
    <s v="DISCOUNT PROMOTION"/>
    <s v="Checkers Responsive Web"/>
    <s v="Specials"/>
    <s v="Message: I cant seem to get specials at Edenvale store"/>
    <n v="295699"/>
    <s v=" "/>
    <s v=" "/>
    <d v="2020-04-21T00:00:00"/>
    <s v="Completed"/>
    <s v="Lulama Qononda"/>
    <s v="Emily"/>
    <s v="Venter"/>
    <n v="27730483802"/>
    <d v="2020-04-21T00:00:00"/>
  </r>
  <r>
    <s v="Checkers Hyper"/>
    <x v="5"/>
    <x v="37"/>
    <x v="227"/>
    <s v="COMPLAINT"/>
    <s v="OTHER"/>
    <s v="MISCELLANEOUS"/>
    <s v="Checkers Responsive Web"/>
    <s v="CORONAVIRUS OUTBREAK; Store health &amp; Safety"/>
    <s v="Message: Good day to youI was at your Edenvale Hyper this morning, you have huge stack at the till points and I do understand that it is to keep people apart. however people cannot see over such and particularly an older lady who did not see me in the queue was totally confused and did not even know about your express pensioners till. Could you not get your sash wearing guy to meet especially older clients and just briefly explain the procedure and especially the express til and then lower the stacks at the till pointsThank you"/>
    <n v="297131"/>
    <s v=" "/>
    <s v=" "/>
    <d v="2020-04-27T00:00:00"/>
    <s v="Completed"/>
    <s v="Lulama Qononda"/>
    <s v="Anton"/>
    <s v="Strydom"/>
    <n v="826420317"/>
    <d v="2020-04-27T00:00:00"/>
  </r>
  <r>
    <s v="Checkers Hyper"/>
    <x v="5"/>
    <x v="37"/>
    <x v="227"/>
    <s v="COMPLAINT"/>
    <s v="PRICE"/>
    <s v="PI LABEL"/>
    <s v="Checkers Responsive Web"/>
    <s v="Overcharged on item"/>
    <s v="I trust all is well with you and your staff during this downtime,I visited your store on the 11 Apr20,  the Frys Sausages (VEG)  we on special for R29.99 and I was charged R52.99. Please look into this"/>
    <n v="293966"/>
    <s v="Frys"/>
    <s v=" "/>
    <d v="2020-04-13T00:00:00"/>
    <s v="Completed"/>
    <s v="Ryan Sylvester"/>
    <s v="Shirlz"/>
    <s v="Hawes"/>
    <s v="SHIRLH001GMAIL COM"/>
    <d v="2020-04-13T00:00:00"/>
  </r>
  <r>
    <s v="Checkers Hyper"/>
    <x v="5"/>
    <x v="37"/>
    <x v="227"/>
    <s v="COMPLAINT"/>
    <s v="PRODUCT"/>
    <s v="HOME AND WEAR"/>
    <s v="Checkers Responsive Web"/>
    <s v="Complaint"/>
    <s v="Customer wants us to look at sizing of the Baby Clothes - she says resizing is not up to standard."/>
    <n v="294475"/>
    <s v="baby clothes"/>
    <s v="baby clothes"/>
    <d v="2020-04-15T00:00:00"/>
    <s v="Completed"/>
    <s v="Arezona Philander"/>
    <s v="Antia"/>
    <s v="De Villiers"/>
    <n v="27845008452"/>
    <d v="2020-04-15T00:00:00"/>
  </r>
  <r>
    <s v="Checkers Hyper"/>
    <x v="5"/>
    <x v="37"/>
    <x v="227"/>
    <s v="COMPLAINT"/>
    <s v="SERVICE"/>
    <s v="MANAGEMENT"/>
    <s v="Facebook – Shoprite ZA"/>
    <s v="Poor Customer Experience"/>
    <s v="The customer is not happy with the service he received from managers in the store. He received a voucher from Dulce Gusto which he wanted to redeem, but none knew how to assist him. Chereen was called and even she didn't know how to redeem the voucher and insisted the customer should punch in the voucher himself. He says eventually it worked and Chereen rolled her eyes at him, he called her out and she denied doing so. He then spoke to Marinus who was very cold and rude telling him that he will not allow the customer to speak to him like they in primary school. The customer is very unhappy and says that he will report the matter to the Consumer Board if this is not addressed"/>
    <n v="292826"/>
    <s v=" "/>
    <s v=" "/>
    <d v="2020-04-06T00:00:00"/>
    <s v="Completed"/>
    <s v="Estrolita September"/>
    <s v="Freddie"/>
    <s v="Cordier"/>
    <n v="677903118"/>
    <d v="2020-04-06T00:00:00"/>
  </r>
  <r>
    <s v="Checkers Hyper"/>
    <x v="5"/>
    <x v="37"/>
    <x v="227"/>
    <s v="COMPLAINT"/>
    <s v="PRICE"/>
    <s v="DISCREPANCIES"/>
    <s v="Checkers Responsive Web"/>
    <s v="Product scanned more"/>
    <s v="Hi I have been going to the Edenvale checkers for quite a while(even before the renovations) and to checkers in generall.Today i totally feel like this store is capitilizing on price gouging and am seriously considering reporting it.You flyers had a few things on special and when i went in store none of them were displayed. I even asked that staff there and said thses items were not on special. even though i have double checked now at home and saw they were. But worst of all i went to the ceese section and looked for the special with 2 800g cheese for 150, there was nothing like that displayed the only cheese i found on special and one of the cheapest is the lancewood chedder 900g pack and it was advertised as on special with the special sign for R119. Now that is expensive for cheese as normally we get that on special for R79 but as the other 2 pack &quot;was not on special&quot; according to the staff and not visable(even though we checked twice)  I took that. I has left such a sour taste in my mouth mi think this store is definitely using the panic and unethical advertising and sign placement to con your customers."/>
    <n v="298813"/>
    <s v="."/>
    <s v=" "/>
    <d v="2020-05-05T00:00:00"/>
    <s v="Completed"/>
    <s v="Nomi Mgojo"/>
    <s v="Fabrizio"/>
    <s v="Gramiccia"/>
    <n v="27794922662"/>
    <d v="2020-05-05T00:00:00"/>
  </r>
  <r>
    <s v="Checkers Hyper"/>
    <x v="5"/>
    <x v="37"/>
    <x v="227"/>
    <s v="COMPLAINT"/>
    <s v="PRODUCT"/>
    <s v="BAKERY"/>
    <s v="Checkers Responsive Web"/>
    <s v="Old products"/>
    <s v="Hard crust on apple pie and chocolate tastes old."/>
    <n v="298795"/>
    <s v="Not specified"/>
    <s v="Apple Pie"/>
    <d v="2020-05-05T00:00:00"/>
    <s v="Completed"/>
    <s v="Alize Feris"/>
    <s v="Hennie"/>
    <s v="Van Niekerk"/>
    <n v="27837314823"/>
    <d v="2020-05-05T00:00:00"/>
  </r>
  <r>
    <s v="Checkers Hyper"/>
    <x v="5"/>
    <x v="37"/>
    <x v="227"/>
    <s v="COMPLAINT"/>
    <s v="PRODUCT"/>
    <s v="GENERAL MERCHANDISE"/>
    <s v="Facebook – Checkers ZA"/>
    <s v="Bicycle faulty"/>
    <s v="Customer is complaining that the bike she bought her son in December is faulty as the chain keeps coming off and the bearing fell out."/>
    <n v="299825"/>
    <s v="."/>
    <s v="Bicycle"/>
    <d v="2020-05-11T00:00:00"/>
    <s v="Completed"/>
    <s v="Nomi Mgojo"/>
    <s v="Nicole"/>
    <s v="Edwards"/>
    <n v="27824500789"/>
    <d v="2020-05-11T00:00:00"/>
  </r>
  <r>
    <s v="Checkers Hyper"/>
    <x v="5"/>
    <x v="37"/>
    <x v="227"/>
    <s v="COMPLAINT"/>
    <s v="PRODUCT"/>
    <s v="MEAT MARKET"/>
    <s v="Checkers Responsive Web"/>
    <s v="Poor customer service"/>
    <s v="Was at the store Butcher today and wanted Biltong the assistant used ungloved hands to weigh it when i questioned this was told by this gent that they dont have to...i find this unacceptable ....there was also a lady making mince ball wit her bare hands. This guy also full of attitude..Is this Checkers standard OPS...? This happened today 10 th May.......about 11.30 am"/>
    <n v="299768"/>
    <s v="Meat Market"/>
    <s v="Biltong"/>
    <d v="2020-05-10T00:00:00"/>
    <s v="Completed"/>
    <s v="Julien Mafouta"/>
    <s v="Wayne"/>
    <s v="Penn"/>
    <n v="27834529730"/>
    <d v="2020-05-10T00:00:00"/>
  </r>
  <r>
    <s v="Checkers Hyper"/>
    <x v="5"/>
    <x v="37"/>
    <x v="227"/>
    <s v="COMPLAINT"/>
    <s v="PRODUCT"/>
    <s v="EDIBLE AND NON-EDIBLE GROCERIES"/>
    <s v="Checkers Responsive Web"/>
    <s v="Complaint - Product Milk expired"/>
    <s v="Customer said the milk was expired."/>
    <n v="301095"/>
    <s v="Milk"/>
    <s v="Milk"/>
    <d v="2020-05-17T00:00:00"/>
    <s v="In Process"/>
    <s v="Arezona Philander"/>
    <s v="Nancy"/>
    <s v="Tshabalala"/>
    <n v="27784798717"/>
    <d v="2020-05-17T00:00:00"/>
  </r>
  <r>
    <s v="Checkers Hyper"/>
    <x v="5"/>
    <x v="37"/>
    <x v="227"/>
    <s v="COMPLAINT"/>
    <s v="PRODUCT"/>
    <s v="MEAT MARKET"/>
    <s v="Facebook – Checkers ZA"/>
    <s v="Chicken Strips is off"/>
    <s v="The customer posted on Social Media that she bought chicken strips from the store to make stir fry. When she cooked the strips it was off and had a bad smell. She says she had to throw the whole dish away and all her ingredients were wasted "/>
    <n v="300285"/>
    <s v="Meat Market"/>
    <s v="Chicken Strips"/>
    <d v="2020-05-13T00:00:00"/>
    <s v="Completed"/>
    <s v="Estrolita September"/>
    <s v="Kalay"/>
    <s v="Govender"/>
    <n v="833998391"/>
    <d v="2020-05-13T00:00:00"/>
  </r>
  <r>
    <s v="Checkers Hyper"/>
    <x v="5"/>
    <x v="37"/>
    <x v="227"/>
    <s v="ENQUIRY"/>
    <s v="DIGITAL PLATFORM"/>
    <s v="CLICK &amp; COLLECT"/>
    <s v="Checkers Responsive Web"/>
    <s v="Click and collect - enquiry"/>
    <s v="Click and collect - enquiry"/>
    <n v="293152"/>
    <s v=" "/>
    <s v=" "/>
    <d v="2020-04-08T00:00:00"/>
    <s v="Completed"/>
    <s v="Julien Mafouta"/>
    <s v="Poobalan Steven"/>
    <s v="Pillay"/>
    <n v="27741666478"/>
    <d v="2020-04-08T00:00:00"/>
  </r>
  <r>
    <s v="Checkers Hyper"/>
    <x v="5"/>
    <x v="37"/>
    <x v="227"/>
    <s v="ENQUIRY"/>
    <s v="DIGITAL PLATFORM"/>
    <s v="SIXTY60"/>
    <s v="Checkers Responsive Web"/>
    <s v="Sixty 60 - no delivery in her area"/>
    <s v="Cusomer says she lives 3.2 kilometres away from Checkers Hyper Meadowdale yet Checkers does not deliver to her area.  NO email address available. "/>
    <n v="293273"/>
    <s v=" "/>
    <s v=" "/>
    <d v="2020-04-08T00:00:00"/>
    <s v="Completed"/>
    <s v="Meagan Hildebrand"/>
    <s v="Lorette"/>
    <s v="Schotter"/>
    <n v="27726595973"/>
    <d v="2020-04-08T00:00:00"/>
  </r>
  <r>
    <s v="Checkers Hyper"/>
    <x v="5"/>
    <x v="37"/>
    <x v="227"/>
    <s v="ENQUIRY"/>
    <s v="MONEY MARKET"/>
    <s v="THIRD PARTY PAYMENT"/>
    <s v="Checkers Responsive Web"/>
    <s v="eSiyakhokha payment"/>
    <s v="Received an email from customer. Needs assistance in allocating municipal payment"/>
    <n v="292909"/>
    <s v=" "/>
    <s v=" "/>
    <d v="2020-04-07T00:00:00"/>
    <s v="Completed"/>
    <s v="Brandon Anthony"/>
    <s v="Eugene"/>
    <s v="Stander"/>
    <n v="27823041924"/>
    <d v="2020-04-07T00:00:00"/>
  </r>
  <r>
    <s v="Checkers Hyper"/>
    <x v="5"/>
    <x v="37"/>
    <x v="227"/>
    <s v="ENQUIRY"/>
    <s v="OTHER"/>
    <s v="MISCELLANEOUS"/>
    <s v="Checkers Responsive Web"/>
    <s v="Coronavirus Outbreak - Pensioners"/>
    <s v="Customer wants to know if there is special shopping hours for pensioners."/>
    <n v="298216"/>
    <s v=" "/>
    <s v=" "/>
    <d v="2020-05-02T00:00:00"/>
    <s v="Completed"/>
    <s v="Arezona Philander"/>
    <s v="Jürgen"/>
    <s v="Hannemann"/>
    <n v="27837268833"/>
    <d v="2020-05-02T00:00:00"/>
  </r>
  <r>
    <s v="Checkers Hyper"/>
    <x v="5"/>
    <x v="37"/>
    <x v="227"/>
    <s v="ENQUIRY"/>
    <s v="OTHER"/>
    <s v="MISCELLANEOUS"/>
    <s v="Checkers Responsive Web"/>
    <s v="Delivery enquiry"/>
    <s v=" Hi there, we are self isolating.  Do you have a delivery service to Senderwood?"/>
    <n v="294679"/>
    <s v=" "/>
    <s v=" "/>
    <d v="2020-04-16T00:00:00"/>
    <s v="Completed"/>
    <s v="Alize Feris"/>
    <s v="Andy"/>
    <s v="Behr"/>
    <n v="27832319893"/>
    <d v="2020-04-16T00:00:00"/>
  </r>
  <r>
    <s v="Checkers Hyper"/>
    <x v="5"/>
    <x v="37"/>
    <x v="227"/>
    <s v="ENQUIRY"/>
    <s v="OTHER"/>
    <s v="MISCELLANEOUS"/>
    <s v="Consumer Email – Checkers"/>
    <s v="Rain check enquiry"/>
    <s v="Please can you assist me,  I have rain check for your Meadowdale Hyper branch dated the 15th March &amp;amp; valid for 2 months for a non-essential item (a mop) well according to my understanding. The expiry should cover the extended lockdown however I am unsure what your policy will be if: Lockdown is extended? Stock not available even after lockdown?"/>
    <n v="294536"/>
    <s v=" "/>
    <s v=" "/>
    <d v="2020-04-15T00:00:00"/>
    <s v="Completed"/>
    <s v="Alize Feris"/>
    <s v="Yvette"/>
    <s v="Solan"/>
    <s v=" "/>
    <d v="2020-04-15T00:00:00"/>
  </r>
  <r>
    <s v="Checkers Hyper"/>
    <x v="5"/>
    <x v="37"/>
    <x v="227"/>
    <s v="ENQUIRY"/>
    <s v="PRODUCT"/>
    <s v="APPLIANCES"/>
    <s v="Checkers Responsive Web"/>
    <s v="Faulty Russell Hobbs air fryer"/>
    <s v="I got this air fryer from your store in December 2019, while using it yesterday it switched off and doesn't turn on anymore. Could you please _x000a_assist."/>
    <n v="292897"/>
    <s v="Russell Hobbs"/>
    <s v="Airfryer"/>
    <d v="2020-04-07T00:00:00"/>
    <s v="Completed"/>
    <s v="Rochell Carolus"/>
    <s v="Elizabeth-Ann"/>
    <s v="Reitsma"/>
    <n v="27832658434"/>
    <d v="2020-04-07T00:00:00"/>
  </r>
  <r>
    <s v="Checkers Hyper"/>
    <x v="5"/>
    <x v="37"/>
    <x v="227"/>
    <s v="ENQUIRY"/>
    <s v="PRODUCT"/>
    <s v="HOME AND WEAR"/>
    <s v="Checkers Responsive Web"/>
    <s v="Sale of Wool"/>
    <s v="customer is looking for wool."/>
    <n v="298200"/>
    <s v="Wool"/>
    <s v="wool"/>
    <d v="2020-05-02T00:00:00"/>
    <s v="Completed"/>
    <s v="Gcobisa Cengani"/>
    <s v="Hilary"/>
    <s v="Frost"/>
    <n v="27722691753"/>
    <d v="2020-05-02T00:00:00"/>
  </r>
  <r>
    <s v="Checkers Hyper"/>
    <x v="5"/>
    <x v="37"/>
    <x v="227"/>
    <s v="ENQUIRY"/>
    <s v="CORPORATE"/>
    <s v="COVID-19"/>
    <s v="Checkers Responsive Web"/>
    <s v="COVID 19 - Staff hygiene, training and compliance"/>
    <s v="A cusomer in front of me was completed at the till at left. AT first I waited for the cashier to signal me to to uppack and asked her &quot; why are you not sanitising the Conveyer&quot; basically ignored me until I asked to speck to the manager, The cashier next to her handed the saniterser and the packer cleaned up. Told the manager of the incident, paid and departe. The cashier in question is Yumketa.Why?Your competitor PnP Gallo Manor renders a fantastic service manning the customers at the till point. sanitise then gets to customer to come forware.You need to take precautions and make your staff aware this is not on."/>
    <n v="301001"/>
    <s v=" "/>
    <s v=" "/>
    <d v="2020-05-16T00:00:00"/>
    <s v="Completed"/>
    <s v="Julien Mafouta"/>
    <s v="Raj"/>
    <s v="Rooplal"/>
    <n v="27792832348"/>
    <d v="2020-05-16T00:00:00"/>
  </r>
  <r>
    <s v="Checkers Hyper"/>
    <x v="5"/>
    <x v="37"/>
    <x v="227"/>
    <s v="ENQUIRY"/>
    <s v="POINT OF SALE"/>
    <s v="ELECTRONIC PAYMENT"/>
    <s v="Checkers Responsive Web"/>
    <s v="Till reprint request"/>
    <s v="I recently purchased a platinum iron from checkers Meadowdale and it hasstopped working and I have searched my whole house and car and I can't _x000a_find the slip to return it.Below is the details of the transaction 03/04/2020 Between 11:30 and 12:30Xtra Card number 9710084062797432"/>
    <n v="300240"/>
    <s v=" "/>
    <s v=" "/>
    <d v="2020-05-13T00:00:00"/>
    <s v="Completed"/>
    <s v="Julien Mafouta"/>
    <s v="Alan"/>
    <s v="Buff"/>
    <n v="27826562524"/>
    <d v="2020-05-13T00:00:00"/>
  </r>
  <r>
    <s v="Checkers Hyper"/>
    <x v="5"/>
    <x v="37"/>
    <x v="227"/>
    <s v="ENQUIRY"/>
    <s v="CORPORATE"/>
    <s v="COVID-19"/>
    <s v="Checkers Responsive Web"/>
    <s v="Coronavirus Outbreak - Toy aisle"/>
    <s v="Customer wants to know if the toy aisle is open in this time.I contacted the store to confirm they said that the toy aisle is still closed down and I have contacted the customer to confirm."/>
    <n v="298863"/>
    <s v=" "/>
    <s v=" "/>
    <d v="2020-05-05T00:00:00"/>
    <s v="Completed"/>
    <s v="Arezona Philander"/>
    <s v="Juliana"/>
    <s v="Klassen"/>
    <n v="27834426726"/>
    <d v="2020-05-05T00:00:00"/>
  </r>
  <r>
    <s v="Checkers Hyper"/>
    <x v="5"/>
    <x v="38"/>
    <x v="228"/>
    <s v="COMPLAINT"/>
    <s v="OTHER"/>
    <s v="MISCELLANEOUS"/>
    <s v="Checkers Responsive Web"/>
    <s v="CORONAVIRUS OUTBREAK -  Store health and safety policy"/>
    <s v="Please please please ask your staff to wear their visors correctly. Every single person wears it too high. It is not n aliceband. It is _x000a_supposed to be worn on the forehead to cover the mouth as well. The way _x000a_they wear it you can just as well leave it. Please."/>
    <n v="297966"/>
    <s v=" "/>
    <s v=" "/>
    <d v="2020-04-30T00:00:00"/>
    <s v="Completed"/>
    <s v="Julien Mafouta"/>
    <s v="CP"/>
    <s v="Briel"/>
    <n v="27769488514"/>
    <d v="2020-04-30T00:00:00"/>
  </r>
  <r>
    <s v="Checkers Hyper"/>
    <x v="5"/>
    <x v="38"/>
    <x v="228"/>
    <s v="COMPLAINT"/>
    <s v="OTHER"/>
    <s v="MISCELLANEOUS"/>
    <s v="Checkers Responsive Web"/>
    <s v="Coronavirus outbreak:Store health and safety policy"/>
    <s v="Store health and safety policy"/>
    <n v="292884"/>
    <s v=" "/>
    <s v=" "/>
    <d v="2020-04-06T00:00:00"/>
    <s v="Completed"/>
    <s v="Thando Mafanya"/>
    <s v="Louise"/>
    <s v="Durrheim"/>
    <n v="27794634126"/>
    <d v="2020-04-06T00:00:00"/>
  </r>
  <r>
    <s v="Checkers Hyper"/>
    <x v="5"/>
    <x v="38"/>
    <x v="228"/>
    <s v="COMPLAINT"/>
    <s v="PRICE"/>
    <s v="INCORRECTLY PRICED"/>
    <s v="Facebook – Checkers ZA"/>
    <s v="Incorrect price charged"/>
    <s v="The customer was overcharged for dog food."/>
    <n v="293332"/>
    <s v="no details provided"/>
    <s v=" "/>
    <d v="2020-04-09T00:00:00"/>
    <s v="Completed"/>
    <s v="Chad Flandorp"/>
    <s v="Lindie"/>
    <s v="Osmond"/>
    <n v="27722986250"/>
    <d v="2020-04-09T00:00:00"/>
  </r>
  <r>
    <s v="Checkers Hyper"/>
    <x v="5"/>
    <x v="38"/>
    <x v="228"/>
    <s v="COMPLAINT"/>
    <s v="PRICE"/>
    <s v="PI LABEL"/>
    <s v="Checkers Responsive Web"/>
    <s v="Scanned higher at till point"/>
    <s v="Please advise why your store charged me R229.99 for this appliance when you advertise it for R209.99 on special.Platinum Handmixer wit Stand kj 1309"/>
    <n v="295339"/>
    <s v="platinum mixer"/>
    <s v=" "/>
    <d v="2020-04-19T00:00:00"/>
    <s v="Completed"/>
    <s v="Rochell Carolus"/>
    <s v="Jan"/>
    <s v="Green"/>
    <n v="27824976665"/>
    <d v="2020-04-19T00:00:00"/>
  </r>
  <r>
    <s v="Checkers Hyper"/>
    <x v="5"/>
    <x v="38"/>
    <x v="228"/>
    <s v="COMPLAINT"/>
    <s v="PRODUCT"/>
    <s v="APPLIANCES"/>
    <s v="Checkers Responsive Web"/>
    <s v="Exchange Policy"/>
    <s v="Good day, i trust you are well.  we bought a bar fridge last year 28 MAY 2019 and it stopped working yesterday. I still have the slip and warrentee.  Can I go to the store now during lockdown for a replacement?  Or will you extend my warrentee ? thank you zannette"/>
    <n v="298078"/>
    <s v="Unknown"/>
    <s v="Bar Fridge"/>
    <d v="2020-05-01T00:00:00"/>
    <s v="Completed"/>
    <s v="Elisha Claassen"/>
    <s v="zannette"/>
    <s v="boom"/>
    <n v="27834126586"/>
    <d v="2020-05-01T00:00:00"/>
  </r>
  <r>
    <s v="Checkers Hyper"/>
    <x v="5"/>
    <x v="38"/>
    <x v="228"/>
    <s v="COMPLAINT"/>
    <s v="PRODUCT"/>
    <s v="BAKERY"/>
    <s v="Facebook – Checkers ZA"/>
    <s v="Poor Quality Product"/>
    <s v="Customer is complaining about the bad quality cake she purchased stating it is dry."/>
    <n v="298694"/>
    <s v="Bakery"/>
    <s v="Cake"/>
    <d v="2020-05-04T00:00:00"/>
    <s v="Completed"/>
    <s v="Rochell Carolus"/>
    <s v="Joekie"/>
    <s v="Mans"/>
    <n v="833505420"/>
    <d v="2020-05-04T00:00:00"/>
  </r>
  <r>
    <s v="Checkers Hyper"/>
    <x v="5"/>
    <x v="38"/>
    <x v="228"/>
    <s v="COMPLAINT"/>
    <s v="PRODUCT"/>
    <s v="HOME AND WEAR"/>
    <s v="Facebook – Checkers ZA"/>
    <s v="Babygrow to small"/>
    <s v="The customer says she bought two Jelly Tots babygrows from the store, the one fit perfectly but the other one's buttons keep opening. She would like to return it but she no longer has her till slip "/>
    <n v="295416"/>
    <s v="Jelly Tots"/>
    <s v="Babygrow"/>
    <d v="2020-04-20T00:00:00"/>
    <s v="Completed"/>
    <s v="Estrolita September"/>
    <s v="Hanne-Marie"/>
    <s v="Lindeque"/>
    <n v="820771165"/>
    <d v="2020-04-20T00:00:00"/>
  </r>
  <r>
    <s v="Checkers Hyper"/>
    <x v="5"/>
    <x v="38"/>
    <x v="228"/>
    <s v="COMPLAINT"/>
    <s v="PRODUCT"/>
    <s v="PERISHABLE"/>
    <s v="Checkers Responsive Web"/>
    <s v="Substandard chicken"/>
    <s v="Substandard chicken"/>
    <n v="293590"/>
    <s v="Fresh choice Grade A chicken"/>
    <s v="Chicken"/>
    <d v="2020-04-10T00:00:00"/>
    <s v="Completed"/>
    <s v="Arezona Philander"/>
    <s v="Tia"/>
    <s v="Coetzer"/>
    <n v="27768302699"/>
    <d v="2020-04-10T00:00:00"/>
  </r>
  <r>
    <s v="Checkers Hyper"/>
    <x v="5"/>
    <x v="38"/>
    <x v="228"/>
    <s v="COMPLAINT"/>
    <s v="PRODUCT"/>
    <s v="PERISHABLE"/>
    <s v="Facebook – Checkers ZA"/>
    <s v="Mould on product"/>
    <s v="Customer advised that the frozen samoosa’s were moudly"/>
    <n v="293784"/>
    <s v="Magpie"/>
    <s v="Frozen Samoosas"/>
    <d v="2020-04-11T00:00:00"/>
    <s v="Completed"/>
    <s v="Chad Flandorp"/>
    <s v="Latarcia"/>
    <s v="Barkley"/>
    <n v="27828203547"/>
    <d v="2020-04-11T00:00:00"/>
  </r>
  <r>
    <s v="Checkers Hyper"/>
    <x v="5"/>
    <x v="38"/>
    <x v="228"/>
    <s v="COMPLAINT"/>
    <s v="PRODUCT"/>
    <s v="PRIVATE LABELS"/>
    <s v="Checkers Responsive Web"/>
    <s v="Mouldy Bitong"/>
    <s v="Customer says the Kalahari Biltong she had, was moldy. "/>
    <n v="296930"/>
    <s v="Kalahari"/>
    <s v="BIltong"/>
    <d v="2020-04-26T00:00:00"/>
    <s v="Completed"/>
    <s v="Renate Coetzee"/>
    <s v="Denise"/>
    <s v="Naidoo"/>
    <n v="27659575119"/>
    <d v="2020-04-26T00:00:00"/>
  </r>
  <r>
    <s v="Checkers Hyper"/>
    <x v="5"/>
    <x v="38"/>
    <x v="228"/>
    <s v="COMPLAINT"/>
    <s v="SERVICE"/>
    <s v="MANAGEMENT"/>
    <s v="Checkers Responsive Web"/>
    <s v="Rude manager"/>
    <s v="Message: Good afternoonI visited centurion checkers at the mall and was standing in the queue 1 meter apart and this guy assume he is a manager tiaan Kleynhans came to me and said I need to move the lady in front of me did not move and was between the two lines. I ask him politely why did you skip the lady in front of me because she is not moving and he need to address her because in standing behind the yellow line, that was requested from us and he rudely told me I can do what I want to do. The security guard was also complaining about him and he was talking to the security guards like they where children in Front of the  customers. Please address this character he needs to go on a anger management  course and people skills. How can you guys let somebody with his arrogant attitude in a management position? I am a  very unhappy customer.."/>
    <n v="298258"/>
    <s v=" "/>
    <s v=" "/>
    <d v="2020-05-02T00:00:00"/>
    <s v="Completed"/>
    <s v="Lulama Qononda"/>
    <s v="Esthernita"/>
    <s v="Ukena"/>
    <n v="27828182326"/>
    <d v="2020-05-02T00:00:00"/>
  </r>
  <r>
    <s v="Checkers Hyper"/>
    <x v="5"/>
    <x v="38"/>
    <x v="228"/>
    <s v="COMPLAINT"/>
    <s v="STORE"/>
    <s v="ENVIRONMENT"/>
    <s v="Checkers Responsive Web"/>
    <s v="Bad smell in the store"/>
    <s v="I visited your Hyper store in Centurion Mall. The place really stinks of rotten meat and fish."/>
    <n v="295497"/>
    <s v=" "/>
    <s v=" "/>
    <d v="2020-04-20T00:00:00"/>
    <s v="Completed"/>
    <s v="Alize Feris"/>
    <s v="Tom"/>
    <s v="Cronje"/>
    <n v="27828233729"/>
    <d v="2020-04-20T00:00:00"/>
  </r>
  <r>
    <s v="Checkers Hyper"/>
    <x v="5"/>
    <x v="38"/>
    <x v="228"/>
    <s v="COMPLAINT"/>
    <s v="CORPORATE"/>
    <s v="COVID-19"/>
    <s v="Checkers Responsive Web"/>
    <s v="CORONAVIRUS OUTBREAK: Staff hygiene"/>
    <s v="Message: I am a docter. I noticed your staff are wearing visors without masks. The visors do not cover their mouths so do not offer any protection against droplet spread. Please encourage mask wearing in store as per Government regulations"/>
    <n v="299480"/>
    <s v=" "/>
    <s v=" "/>
    <d v="2020-05-08T00:00:00"/>
    <s v="Completed"/>
    <s v="Lulama Qononda"/>
    <s v="Marilet"/>
    <s v="Bouwer"/>
    <n v="27829394448"/>
    <d v="2020-05-08T00:00:00"/>
  </r>
  <r>
    <s v="Checkers Hyper"/>
    <x v="5"/>
    <x v="38"/>
    <x v="228"/>
    <s v="COMPLAINT"/>
    <s v="CORPORATE"/>
    <s v="COVID-19"/>
    <s v="Checkers Responsive Web"/>
    <s v="CORONAVIRUS OUTBREAK: TRADING HOURS"/>
    <s v="Message: Can you please update all your stores' operating hours as it applies to a lockdown level. The stores are not operating according to the hours published."/>
    <n v="299604"/>
    <s v=" "/>
    <s v=" "/>
    <d v="2020-05-09T00:00:00"/>
    <s v="Completed"/>
    <s v="Lulama Qononda"/>
    <s v="Monja"/>
    <s v="Esterhuizen"/>
    <n v="27845805808"/>
    <d v="2020-05-09T00:00:00"/>
  </r>
  <r>
    <s v="Checkers Hyper"/>
    <x v="5"/>
    <x v="38"/>
    <x v="228"/>
    <s v="COMPLAINT"/>
    <s v="PRODUCT"/>
    <s v="NO STOCK: EDIBLE &amp; NON-EDIBLE GROCERIES"/>
    <s v="Checkers Responsive Web"/>
    <s v="Locate Stock"/>
    <s v="My husband and I have been buying the 1kg packs of Honduras Foreign Ground Coffee beans. However, lately we've found it basically impossible to get these packs anywhere.I asked a few store managerd and none of them are able to explain why the product is not being restocked.Please, can you restock these in store or let me know why they aren't being put back on shelves?I frequent these stores most often: Centurion Mall, Eco Boulevard, Centurion Lifestyle Centre."/>
    <n v="298926"/>
    <s v="Foreign Ground"/>
    <s v="Honduras coffee beans"/>
    <d v="2020-05-05T00:00:00"/>
    <s v="Completed"/>
    <s v="Ryan Sylvester"/>
    <s v="Catherine"/>
    <s v="Liebenberg-Loubser"/>
    <n v="27720735877"/>
    <d v="2020-05-05T00:00:00"/>
  </r>
  <r>
    <s v="Checkers Hyper"/>
    <x v="5"/>
    <x v="38"/>
    <x v="228"/>
    <s v="COMPLAINT"/>
    <s v="SERVICE"/>
    <s v="STAFF GENERAL"/>
    <s v="Checkers Responsive Web"/>
    <s v="Poor customer experience"/>
    <s v="Poor customer experience"/>
    <n v="298756"/>
    <s v=" "/>
    <s v=" "/>
    <d v="2020-05-05T00:00:00"/>
    <s v="Completed"/>
    <s v="Elisha Claassen"/>
    <s v="Hanelie"/>
    <s v="Strydom"/>
    <n v="27834094095"/>
    <d v="2020-05-05T00:00:00"/>
  </r>
  <r>
    <s v="Checkers Hyper"/>
    <x v="5"/>
    <x v="38"/>
    <x v="228"/>
    <s v="COMPLAINT"/>
    <s v="STORE"/>
    <s v="ENVIRONMENT"/>
    <s v="Facebook – Checkers ZA"/>
    <s v="Rat in store"/>
    <s v="Customer was at the store on Wednesday 06/05/2020 at around 15:00 pm, mentioned that she saw a rat. She says that the rat was walking slowly also mentioned that staff members saw it as well and started kicking it."/>
    <n v="299596"/>
    <s v=" "/>
    <s v=" "/>
    <d v="2020-05-09T00:00:00"/>
    <s v="Completed"/>
    <s v="Ryan Sylvester"/>
    <s v="Queencee"/>
    <s v="Malatji"/>
    <n v="723574233"/>
    <d v="2020-05-09T00:00:00"/>
  </r>
  <r>
    <s v="Checkers Hyper"/>
    <x v="5"/>
    <x v="38"/>
    <x v="228"/>
    <s v="COMPLAINT"/>
    <s v="PRODUCT"/>
    <s v="PERISHABLE"/>
    <s v="Checkers Responsive Web"/>
    <s v="Questionable Simply Chicken steaklets"/>
    <s v="I bought 2 x frozen Simply Chicken Light steaklets to make burgers this afternoon and I popped it in the oven from frozen as I always do and when they were done, they were grey inside and had a bitter taste and an unfamiliar smell. We did not eat it for everyone thought it looked dodgy. I took photo’s of it as well as the packaging and till slip. I use Simply Chicken frozen products weekly and it was definitely not normal."/>
    <n v="300918"/>
    <s v="Simply Chicken"/>
    <s v="Steaklets"/>
    <d v="2020-05-16T00:00:00"/>
    <s v="In Process"/>
    <s v="Lukhanyo Mbanga"/>
    <s v="Ilse"/>
    <s v="Klugkist"/>
    <n v="27747690720"/>
    <d v="2020-05-16T00:00:00"/>
  </r>
  <r>
    <s v="Checkers Hyper"/>
    <x v="5"/>
    <x v="38"/>
    <x v="228"/>
    <s v="ENQUIRY"/>
    <s v="ADVERTISING"/>
    <s v="PRODUCT"/>
    <s v="Checkers Responsive Web"/>
    <s v="Promotional item 23 March - 13 April"/>
    <s v=" I am interested in buying the BushBaby 2-burner gas braai as advertised for R1100. Due to the lockdown I cannot buy the item in-store. Can I secure one BushBaby 2-burner gas braai at R1100 and buy it in-store once the national lockdown is over?"/>
    <n v="292888"/>
    <s v="Bushbaby"/>
    <s v="2-burner gas braai"/>
    <d v="2020-04-07T00:00:00"/>
    <s v="Completed"/>
    <s v="Ryan Sylvester"/>
    <s v="Danie"/>
    <s v="Vosloo"/>
    <n v="27836504686"/>
    <d v="2020-04-07T00:00:00"/>
  </r>
  <r>
    <s v="Checkers Hyper"/>
    <x v="5"/>
    <x v="38"/>
    <x v="228"/>
    <s v="ENQUIRY"/>
    <s v="OTHER"/>
    <s v="MISCELLANEOUS"/>
    <s v="Checkers Responsive Web"/>
    <s v="Coronavirus outbraek - General"/>
    <s v="Customer is not happy that some customers are allowed into the store without wearing masks. "/>
    <n v="298066"/>
    <s v=" "/>
    <s v=" "/>
    <d v="2020-05-01T00:00:00"/>
    <s v="Completed"/>
    <s v="Meagan Hildebrand"/>
    <s v="Eugene"/>
    <s v="de Beer"/>
    <n v="27715030999"/>
    <d v="2020-05-01T00:00:00"/>
  </r>
  <r>
    <s v="Checkers Hyper"/>
    <x v="5"/>
    <x v="38"/>
    <x v="228"/>
    <s v="ENQUIRY"/>
    <s v="OTHER"/>
    <s v="MISCELLANEOUS"/>
    <s v="Checkers Responsive Web"/>
    <s v="Coronavirus outbreak - general"/>
    <s v="Will checkers hyper on Centurion mall be selling adult winter essentials as of the 1st of May"/>
    <n v="297543"/>
    <s v=" "/>
    <s v=" "/>
    <d v="2020-04-29T00:00:00"/>
    <s v="Completed"/>
    <s v="Nomi Mgojo"/>
    <s v="Lauren"/>
    <s v="Du Preez"/>
    <n v="27836734680"/>
    <d v="2020-04-29T00:00:00"/>
  </r>
  <r>
    <s v="Checkers Hyper"/>
    <x v="5"/>
    <x v="38"/>
    <x v="228"/>
    <s v="ENQUIRY"/>
    <s v="OTHER"/>
    <s v="MISCELLANEOUS"/>
    <s v="Checkers Responsive Web"/>
    <s v="Online shopping enquiry"/>
    <s v="How do I add a product to cart for online shopping and for delivery?"/>
    <n v="293902"/>
    <s v=" "/>
    <s v=" "/>
    <d v="2020-04-12T00:00:00"/>
    <s v="Completed"/>
    <s v="Alize Feris"/>
    <s v="Sean Merina Playdon"/>
    <s v="Playdon"/>
    <n v="27711479299"/>
    <d v="2020-04-12T00:00:00"/>
  </r>
  <r>
    <s v="Checkers Hyper"/>
    <x v="5"/>
    <x v="38"/>
    <x v="228"/>
    <s v="ENQUIRY"/>
    <s v="POINT OF SALE"/>
    <s v="ELECTRONIC PAYMENT"/>
    <s v="Checkers Responsive Web"/>
    <s v="Electronic payment enquiry"/>
    <s v="May I use my game card to pay at Checkers?"/>
    <n v="296349"/>
    <s v=" "/>
    <s v=" "/>
    <d v="2020-04-23T00:00:00"/>
    <s v="Completed"/>
    <s v="Alize Feris"/>
    <s v="Busisiwe"/>
    <s v="Masango"/>
    <n v="27820924193"/>
    <d v="2020-04-23T00:00:00"/>
  </r>
  <r>
    <s v="Checkers Hyper"/>
    <x v="5"/>
    <x v="38"/>
    <x v="228"/>
    <s v="ENQUIRY"/>
    <s v="PRODUCT"/>
    <s v="GENERAL MERCHANDISE"/>
    <s v="Checkers Responsive Web"/>
    <s v="Availability inquiry - Frying Pan"/>
    <s v="Customer is in search of a frying pan. She has a photo and would like to know if the store has stock available. "/>
    <n v="299625"/>
    <s v="Unknown"/>
    <s v="Frying pan"/>
    <d v="2020-05-09T00:00:00"/>
    <s v="Completed"/>
    <s v="Meagan Hildebrand"/>
    <s v="A S"/>
    <s v="Mahomed"/>
    <n v="27833356786"/>
    <d v="2020-05-09T00:00:00"/>
  </r>
  <r>
    <s v="Checkers Hyper"/>
    <x v="5"/>
    <x v="38"/>
    <x v="228"/>
    <s v="ENQUIRY"/>
    <s v="PRODUCT"/>
    <s v="GENERAL MERCHANDISE"/>
    <s v="Checkers Responsive Web"/>
    <s v="Locate stock"/>
    <s v="Customer was looking for stock of the Weber 57cm compact braai."/>
    <n v="298629"/>
    <s v="Weber"/>
    <s v="Compact braai"/>
    <d v="2020-05-04T00:00:00"/>
    <s v="Completed"/>
    <s v="Ryan Sylvester"/>
    <s v="Chantal"/>
    <s v="Smalberger"/>
    <n v="27794905558"/>
    <d v="2020-05-04T00:00:00"/>
  </r>
  <r>
    <s v="Checkers Hyper"/>
    <x v="5"/>
    <x v="38"/>
    <x v="228"/>
    <s v="ENQUIRY"/>
    <s v="PRODUCT"/>
    <s v="GENERAL MERCHANDISE"/>
    <s v="Telephony"/>
    <s v="Locate Stock"/>
    <s v="Customer enquiring where she is able to locate stock of rangerover/Landrover Remot Control Car - she thinks it was selling for R499"/>
    <n v="299899"/>
    <s v="Unknown"/>
    <s v="Remote Control Car"/>
    <d v="2020-05-11T00:00:00"/>
    <s v="Completed"/>
    <s v="Elisha Claassen"/>
    <s v="Zaynab"/>
    <s v="Saleem"/>
    <s v="+27 79 7800042"/>
    <d v="2020-05-11T00:00:00"/>
  </r>
  <r>
    <s v="Checkers Hyper"/>
    <x v="5"/>
    <x v="38"/>
    <x v="229"/>
    <s v="COMPLAINT"/>
    <s v="OTHER"/>
    <s v="MISCELLANEOUS"/>
    <s v="Checkers Responsive Web"/>
    <s v="Coronavirus Outbreak - Non essential Products"/>
    <s v="I am trying to assist with charity crochet and knitting of blankets. Blocking the sale of wool makes no sense at all"/>
    <n v="295629"/>
    <s v=" "/>
    <s v=" "/>
    <d v="2020-04-20T00:00:00"/>
    <s v="Completed"/>
    <s v="Julien Mafouta"/>
    <s v="Michelle"/>
    <s v="Geraghty"/>
    <n v="27824687718"/>
    <d v="2020-04-20T00:00:00"/>
  </r>
  <r>
    <s v="Checkers Hyper"/>
    <x v="5"/>
    <x v="38"/>
    <x v="229"/>
    <s v="COMPLAINT"/>
    <s v="OTHER"/>
    <s v="MISCELLANEOUS"/>
    <s v="Twitter - Checkers ZA"/>
    <s v="Coronavirus outbreak - Sale on Non-essential items"/>
    <s v="Is it legal for Checkers Hypermama, Fourways to sell lawnmowers during lockdown? When I asked the store manager he said his regional office said it's OK. I represent some independent shops whose businesses are closed &amp;amp; they would love to sell mowers"/>
    <n v="295316"/>
    <s v=" "/>
    <s v=" "/>
    <d v="2020-04-19T00:00:00"/>
    <s v="Completed"/>
    <s v="Ryan Sylvester"/>
    <s v="Guy"/>
    <s v="Williams"/>
    <n v="824903052"/>
    <d v="2020-04-19T00:00:00"/>
  </r>
  <r>
    <s v="Checkers Hyper"/>
    <x v="5"/>
    <x v="38"/>
    <x v="229"/>
    <s v="COMPLAINT"/>
    <s v="PRODUCT"/>
    <s v="EDIBLE AND NON-EDIBLE GROCERIES"/>
    <s v="Checkers Responsive Web"/>
    <s v="Poor Quality Product"/>
    <s v="Good day, Last week we purchased macaroni as part of our weekly purchases. When I got home, the 1 macaroni bag was slightly open on the side as if it was cut open and i noticed that in the checkers plastic bag it was packed in, some macaroni had spilt out with some insects. I have taken pictures of this - where can i send this information to ?My till slip is GAU/101499C. I also have the batch no and details of the package. This is unacceptable."/>
    <n v="295695"/>
    <s v="Fattis &amp; Monis"/>
    <s v="Macaroni"/>
    <d v="2020-04-21T00:00:00"/>
    <s v="Completed"/>
    <s v="Elisha Claassen"/>
    <s v="Nasira"/>
    <s v="Jamal"/>
    <n v="27824666067"/>
    <d v="2020-04-21T00:00:00"/>
  </r>
  <r>
    <s v="Checkers Hyper"/>
    <x v="5"/>
    <x v="38"/>
    <x v="229"/>
    <s v="COMPLAINT"/>
    <s v="PRODUCT"/>
    <s v="MEAT MARKET"/>
    <s v="Facebook – Checkers ZA"/>
    <s v="Dissatisfied with quality"/>
    <s v="Customer is complaining about the quality of the lamb she purchased claiming that it had a terrible taste. "/>
    <n v="294129"/>
    <s v="unknown"/>
    <s v="lamb"/>
    <d v="2020-04-14T00:00:00"/>
    <s v="Completed"/>
    <s v="Keturah Rangasami"/>
    <s v="Mpumy Masthathu"/>
    <s v="Balani"/>
    <n v="27671515237"/>
    <d v="2020-04-14T00:00:00"/>
  </r>
  <r>
    <s v="Checkers Hyper"/>
    <x v="5"/>
    <x v="38"/>
    <x v="229"/>
    <s v="COMPLAINT"/>
    <s v="PRODUCT"/>
    <s v="PERISHABLE"/>
    <s v="Checkers Responsive Web"/>
    <s v="Quality complaint: Bites of Love Confectionery biscuits"/>
    <s v="Biscuits tasted sour."/>
    <n v="293574"/>
    <s v="Bites of Love Confectionery"/>
    <s v=" biscuits"/>
    <d v="2020-04-10T00:00:00"/>
    <s v="Completed"/>
    <s v="Alize Feris"/>
    <s v="Morgan"/>
    <s v="Porteous"/>
    <n v="27842490932"/>
    <d v="2020-04-10T00:00:00"/>
  </r>
  <r>
    <s v="Checkers Hyper"/>
    <x v="5"/>
    <x v="38"/>
    <x v="229"/>
    <s v="COMPLAINT"/>
    <s v="SERVICE"/>
    <s v="STAFF GENERAL"/>
    <s v="Checkers Responsive Web"/>
    <s v="Terrible Service"/>
    <s v="Customer is upset with the way the store is handling their phone calls as she called more than 2 times with no assistance ."/>
    <n v="298036"/>
    <s v=" "/>
    <s v=" "/>
    <d v="2020-05-01T00:00:00"/>
    <s v="Completed"/>
    <s v="Gcobisa Cengani"/>
    <s v="Roger"/>
    <s v="Buchanan"/>
    <n v="27823746131"/>
    <d v="2020-05-01T00:00:00"/>
  </r>
  <r>
    <s v="Checkers Hyper"/>
    <x v="5"/>
    <x v="38"/>
    <x v="229"/>
    <s v="COMPLAINT"/>
    <s v="PRODUCT"/>
    <s v="SELL BY DATE"/>
    <s v="Facebook – Checkers ZA"/>
    <s v="Expired Lindor chocolates"/>
    <s v="Customer advised that the Lindor chocolates has expired.FB Post:My partner bought me Lindor chocolates and they're expired on the 31.03.2020.how did you guys miss this?"/>
    <n v="299772"/>
    <s v="Lindor"/>
    <s v="Chocolates"/>
    <d v="2020-05-10T00:00:00"/>
    <s v="Completed"/>
    <s v="Estel Richardson"/>
    <s v=" "/>
    <s v="Keneilwe Neo Legalamitlwa"/>
    <s v=" "/>
    <d v="2020-05-10T00:00:00"/>
  </r>
  <r>
    <s v="Checkers Hyper"/>
    <x v="5"/>
    <x v="38"/>
    <x v="229"/>
    <s v="ENQUIRY"/>
    <s v="CORPORATE"/>
    <s v="BUSINESS PROPOSAL"/>
    <s v="Checkers Responsive Web"/>
    <s v="Business proposal"/>
    <s v=" Elderly assistance -Business proposal of wool."/>
    <n v="294118"/>
    <s v=" "/>
    <s v=" "/>
    <d v="2020-04-14T00:00:00"/>
    <s v="Completed"/>
    <s v="Arezona Philander"/>
    <s v="Birgitta"/>
    <s v="van Lierop"/>
    <n v="27832330916"/>
    <d v="2020-04-14T00:00:00"/>
  </r>
  <r>
    <s v="Checkers Hyper"/>
    <x v="5"/>
    <x v="38"/>
    <x v="229"/>
    <s v="ENQUIRY"/>
    <s v="OTHER"/>
    <s v="MISCELLANEOUS"/>
    <s v="Checkers Responsive Web"/>
    <s v="Coronavirus outbreak - general"/>
    <s v="Is she able to buy knitting wool at stores during lockdown? "/>
    <n v="296066"/>
    <s v=" "/>
    <s v=" "/>
    <d v="2020-04-22T00:00:00"/>
    <s v="Completed"/>
    <s v="Meagan Hildebrand"/>
    <s v="Carlene"/>
    <s v="Kimmings"/>
    <n v="27825709360"/>
    <d v="2020-04-22T00:00:00"/>
  </r>
  <r>
    <s v="Checkers Hyper"/>
    <x v="5"/>
    <x v="38"/>
    <x v="229"/>
    <s v="ENQUIRY"/>
    <s v="OTHER"/>
    <s v="MISCELLANEOUS"/>
    <s v="Checkers Responsive Web"/>
    <s v="Onlne shopping and delivery service"/>
    <s v="My children in Melbourne Australia wish to purchase and have groceries delivered to me as I am 81. Does your store deliver to Jukskei Park, Fourways?"/>
    <n v="293943"/>
    <s v=" "/>
    <s v=" "/>
    <d v="2020-04-13T00:00:00"/>
    <s v="Completed"/>
    <s v="Ryan Sylvester"/>
    <s v="Susan"/>
    <s v="Stanbridge"/>
    <n v="27732522524"/>
    <d v="2020-04-13T00:00:00"/>
  </r>
  <r>
    <s v="Checkers Hyper"/>
    <x v="5"/>
    <x v="38"/>
    <x v="229"/>
    <s v="ENQUIRY"/>
    <s v="PRODUCT"/>
    <s v="GENERAL MERCHANDISE"/>
    <s v="Checkers Responsive Web"/>
    <s v="Faulty device"/>
    <s v="On the 8th of February 2020 my boyfriend purchased a Twisp cue device atliquor store in fourways at approximately 19:15. It has since March _x000a_been having issues charging when consulting with Twisp cresta they _x000a_couldnt assist and I don't have the slip. As things are out of hand _x000a_regarding lockdown I urgently need assistance with locating the proof of_x000a_ payment and warranty exchange. I cannot purchase another device as all _x000a_liquor and twisp stores are closed. "/>
    <n v="298171"/>
    <s v="Not specified"/>
    <s v="Twisp Cue"/>
    <d v="2020-05-01T00:00:00"/>
    <s v="Completed"/>
    <s v="Julien Mafouta"/>
    <s v="Lungi"/>
    <s v="Radebe"/>
    <n v="27814609884"/>
    <d v="2020-05-01T00:00:00"/>
  </r>
  <r>
    <s v="Checkers Hyper"/>
    <x v="5"/>
    <x v="38"/>
    <x v="229"/>
    <s v="ENQUIRY"/>
    <s v="PRODUCT"/>
    <s v="EDIBLE AND NON-EDIBLE GROCERIES"/>
    <s v="Checkers Responsive Web"/>
    <s v="Stock Enquiry: Lion Extra strong matches"/>
    <s v="Customer wants to know where she can find stock of  Lion Extra strong matches "/>
    <n v="300599"/>
    <s v=" Lion Extra strong"/>
    <s v="Matches"/>
    <d v="2020-05-14T00:00:00"/>
    <s v="Completed"/>
    <s v="Renate Coetzee"/>
    <s v="Busisiwe"/>
    <s v="Nteyi"/>
    <n v="27735053935"/>
    <d v="2020-05-14T00:00:00"/>
  </r>
  <r>
    <s v="Checkers Hyper"/>
    <x v="5"/>
    <x v="38"/>
    <x v="229"/>
    <s v="ENQUIRY"/>
    <s v="PRODUCT"/>
    <s v="STOCK AVAILABILITY"/>
    <s v="Checkers Responsive Web"/>
    <s v="Availability of product"/>
    <s v="Customer is looking for self sharpening knives that he once saw at our store."/>
    <n v="299799"/>
    <s v="Knives"/>
    <s v="Knives"/>
    <d v="2020-05-11T00:00:00"/>
    <s v="Completed"/>
    <s v="Gcobisa Cengani"/>
    <s v="Mario"/>
    <s v="Arendse"/>
    <n v="27647991344"/>
    <d v="2020-05-11T00:00:00"/>
  </r>
  <r>
    <s v="Checkers Hyper"/>
    <x v="5"/>
    <x v="38"/>
    <x v="229"/>
    <s v="ENQUIRY"/>
    <s v="DIGITAL PLATFORM"/>
    <s v="SIXTY60"/>
    <s v="Checkers Responsive Web"/>
    <s v="Sixty60 enquiry"/>
    <s v="Would like to buy a baby's chair online if possible"/>
    <n v="299705"/>
    <s v=" "/>
    <s v=" "/>
    <d v="2020-05-10T00:00:00"/>
    <s v="Completed"/>
    <s v="Julien Mafouta"/>
    <s v="Yolanda"/>
    <s v="mushatu"/>
    <n v="27724764810"/>
    <d v="2020-05-10T00:00:00"/>
  </r>
  <r>
    <s v="Checkers Hyper"/>
    <x v="5"/>
    <x v="38"/>
    <x v="229"/>
    <s v="ENQUIRY"/>
    <s v="PRODUCT"/>
    <s v="EDIBLE AND NON-EDIBLE GROCERIES"/>
    <s v="Checkers Responsive Web"/>
    <s v="Enquiry - Stock"/>
    <s v="Customer wants to know if we sell this boeber packs at one of those stores. "/>
    <n v="299650"/>
    <s v="Spice Mecca product"/>
    <s v="Boeber mix pack 150g"/>
    <d v="2020-05-10T00:00:00"/>
    <s v="Completed"/>
    <s v="Arezona Philander"/>
    <s v="Clayton"/>
    <s v="Hadley"/>
    <n v="27827051800"/>
    <d v="2020-05-10T00:00:00"/>
  </r>
  <r>
    <s v="Checkers Hyper"/>
    <x v="5"/>
    <x v="38"/>
    <x v="230"/>
    <s v="COMPLAINT"/>
    <s v="PRODUCT"/>
    <s v="CHECKERS HOUSEBRAND"/>
    <s v="Consumer Email – Checkers"/>
    <s v="Product complaint: Toiletpaper"/>
    <s v="The issue is with regards to your Checkers homebrand toilet rolls. The quality is terrible. The sheets are hard and they can only be utilised to blow ones nose and that is all. These are terrible units and they should be recalled and re-manufactured.The name of the units on the Checkers slip is: HOUSB 2PL WHT 9. These were purchased with the special that Checkers ran with purchasing 2 sets and it was a terrible experience. "/>
    <n v="294182"/>
    <s v="Checkers Housebrand"/>
    <s v="Toilet Paper"/>
    <d v="2020-04-14T00:00:00"/>
    <s v="Completed"/>
    <s v="Alize Feris"/>
    <s v="Ryan"/>
    <s v="."/>
    <s v=" "/>
    <d v="2020-04-14T00:00:00"/>
  </r>
  <r>
    <s v="Checkers Hyper"/>
    <x v="5"/>
    <x v="38"/>
    <x v="230"/>
    <s v="COMPLAINT"/>
    <s v="PRODUCT"/>
    <s v="EDIBLE AND NON-EDIBLE GROCERIES"/>
    <s v="Facebook – Checkers ZA"/>
    <s v="FB: Vitamins previously opened"/>
    <s v="Customer bought vitamins from the store only to notice that it was previously opened. "/>
    <n v="298507"/>
    <s v="Unknown"/>
    <s v="Vitamins"/>
    <d v="2020-05-04T00:00:00"/>
    <s v="Completed"/>
    <s v="Renate Coetzee"/>
    <s v=" "/>
    <s v="@Kgwedinick"/>
    <n v="814718406"/>
    <d v="2020-05-04T00:00:00"/>
  </r>
  <r>
    <s v="Checkers Hyper"/>
    <x v="5"/>
    <x v="38"/>
    <x v="230"/>
    <s v="COMPLAINT"/>
    <s v="PRODUCT"/>
    <s v="PERISHABLE"/>
    <s v="Checkers Responsive Web"/>
    <s v="Off chicken product"/>
    <s v="The chicken smells bad and  is green."/>
    <n v="294547"/>
    <s v="Rainbow"/>
    <s v="Crumbed Chicken Steaklets"/>
    <d v="2020-04-15T00:00:00"/>
    <s v="Completed"/>
    <s v="Alize Feris"/>
    <s v="Jade"/>
    <s v="Richardson"/>
    <n v="27824938007"/>
    <d v="2020-04-15T00:00:00"/>
  </r>
  <r>
    <s v="Checkers Hyper"/>
    <x v="5"/>
    <x v="38"/>
    <x v="230"/>
    <s v="COMPLAINT"/>
    <s v="PRODUCT"/>
    <s v="PERISHABLE"/>
    <s v="Facebook – Checkers ZA"/>
    <s v="Mamma's Pies"/>
    <s v="The customer is unhappy with the Mamma’s pies purchased at the Checkers Hyper Mall Of Africa store. The customer would like to be contacted regarding this.FB Post:Hi. I've bought box of mamma's pies today I was very disappointed when I got home, my husband and kids we're hungry but I was not happy wit what I found."/>
    <n v="297630"/>
    <s v="Mammas"/>
    <s v="Pies"/>
    <d v="2020-04-29T00:00:00"/>
    <s v="Completed"/>
    <s v="Estel Richardson"/>
    <s v=" "/>
    <s v="Lerato Nhlapo"/>
    <s v=" "/>
    <d v="2020-04-29T00:00:00"/>
  </r>
  <r>
    <s v="Checkers Hyper"/>
    <x v="5"/>
    <x v="38"/>
    <x v="230"/>
    <s v="COMPLAINT"/>
    <s v="SERVICE"/>
    <s v="CASHIER"/>
    <s v="Checkers Responsive Web"/>
    <s v="Poor customer experience"/>
    <s v="Message: There were four cashiers in one terminal. She did not display interest in effectively serving me. A conversation was on going between them thus paying no attention to what she was doing. She did not greet nor ask for my Xtra savings card. I had to wait for her to finish her conversation. There was no wrapping for my cups, after complaining they packed my stuff in one box because they did not have paper to wrap cups. Poor service, customer service was beyond poor. Cashiers did not have mask, no glove, no glass prospective gear.Card no. 9710084030414466The cashiers name was mmaudi mohlahlara"/>
    <n v="297907"/>
    <s v=" "/>
    <s v=" "/>
    <d v="2020-04-30T00:00:00"/>
    <s v="Completed"/>
    <s v="Lulama Qononda"/>
    <s v="Xoisa"/>
    <s v="Tom"/>
    <n v="27789866109"/>
    <d v="2020-04-30T00:00:00"/>
  </r>
  <r>
    <s v="Checkers Hyper"/>
    <x v="5"/>
    <x v="38"/>
    <x v="230"/>
    <s v="COMPLAINT"/>
    <s v="SERVICE"/>
    <s v="CONTRACT SECURITY"/>
    <s v="Checkers Responsive Web"/>
    <s v="Poor Customer experience"/>
    <s v="Yesterday 29th April 2020, I was shopping in Mall of Africa. So as i was still busy with my shopping, the store announced that they are closed and adviced to proceed to finish our payments. Which is ohk.I then approached by the gentleman whobi was advised that is a security guard, who was not even wearing a uniform. From a distance he started shouting on how we need to leave the store, because we have been in the store for too long even. They need to leave transport is leaving them behind and he can't be waiting for us. His name is Siyabonga Sibiya i was told.I pardon him through everything he said. He rudely repeated the same statement. Speaking way too out of respect. Which i did not appreciate at all.My shopping experience really ended up so bad that i felt like i was not spending my own money.I really did not appreciate this customer experience for the first time in this checkers as it is my grocery store.Not happy at all and action need to taken against that gentleman. He need to understand that he is not doing me any favour that he has to do his job if he is fed up there are many people who need jobs and will do their best to treat customers alright."/>
    <n v="297862"/>
    <s v=" "/>
    <s v=" "/>
    <d v="2020-04-30T00:00:00"/>
    <s v="Completed"/>
    <s v="Elisha Claassen"/>
    <s v="RAYMOND"/>
    <s v="KOAO"/>
    <n v="27710378404"/>
    <d v="2020-04-30T00:00:00"/>
  </r>
  <r>
    <s v="Checkers Hyper"/>
    <x v="5"/>
    <x v="38"/>
    <x v="230"/>
    <s v="COMPLAINT"/>
    <s v="CORPORATE"/>
    <s v="COVID-19"/>
    <s v="Checkers Responsive Web"/>
    <s v="Coronavirus outbreak - Staff hygiene"/>
    <s v="Social distancing and waring of a mask / protective shield is not practiced my the store manager,   so why should the rest of the staff comply. this probably explains why so many stores close and open due to Covid positive cases. Management need to set the example. Trollies are also not sanitized and there is no sanitizer at the till points. As a customer one does not feel safe to go into this store."/>
    <n v="298997"/>
    <s v=" "/>
    <s v=" "/>
    <d v="2020-05-06T00:00:00"/>
    <s v="Completed"/>
    <s v="Ryan Sylvester"/>
    <s v="danie"/>
    <s v="simpson"/>
    <n v="27825615809"/>
    <d v="2020-05-06T00:00:00"/>
  </r>
  <r>
    <s v="Checkers Hyper"/>
    <x v="5"/>
    <x v="38"/>
    <x v="230"/>
    <s v="COMPLAINT"/>
    <s v="DIGITAL PLATFORM"/>
    <s v="SIXTY60"/>
    <s v="Checkers Responsive Web"/>
    <s v="Sixty60  -reimbursement"/>
    <s v="Order was delivered on Monday.  An amount of R513 was reserved for the purchase.  My total cost ended up being R357. I still have not received a refund. And theres no way of trying to get one. Please assis."/>
    <n v="299277"/>
    <s v=" "/>
    <s v=" "/>
    <d v="2020-05-07T00:00:00"/>
    <s v="Completed"/>
    <s v="Estrolita September"/>
    <s v="Mathapelo"/>
    <s v="Pitso"/>
    <n v="27840525031"/>
    <d v="2020-05-07T00:00:00"/>
  </r>
  <r>
    <s v="Checkers Hyper"/>
    <x v="5"/>
    <x v="38"/>
    <x v="230"/>
    <s v="COMPLAINT"/>
    <s v="CORPORATE"/>
    <s v="COVID-19"/>
    <s v="Checkers Responsive Web"/>
    <s v="Covid 19 - Trading hours"/>
    <s v="Customer arrived at the store at 17h30 last night, 14 May and is not happy that she was prohibited entry due to the store being closed. "/>
    <n v="300663"/>
    <s v=" "/>
    <s v=" "/>
    <d v="2020-05-14T00:00:00"/>
    <s v="Completed"/>
    <s v="Meagan Hildebrand"/>
    <s v="Abinda"/>
    <s v="Nyenye"/>
    <n v="27836249649"/>
    <d v="2020-05-14T00:00:00"/>
  </r>
  <r>
    <s v="Checkers Hyper"/>
    <x v="5"/>
    <x v="38"/>
    <x v="230"/>
    <s v="COMPLAINT"/>
    <s v="CORPORATE"/>
    <s v="COVID-19"/>
    <s v="Checkers Responsive Web"/>
    <s v="Covid 19: Trading hours"/>
    <s v="On the 14th of May went to checkers hyper mall of Africa.  When we got to the entrance there were 2 more other customers waiting in front of us. We stand on the queue to her inside, the security explained that  she ran out of cards meaning there are lot of people inside, we understood that without any question asked because it is the covid19 regulation...We waited some customers were coming out, then few minutes later we were told they cannot let us in, the store is closed. We asked how when we are here on a queue and we got here before closing time and were told to wait a bit because there were lot of people inside. The securities  told us it is now past closing time17:30... One of the customers that was behind us asked   why on trading hours does it say 18:00 when they actually closing at 17:30, we then asked to speak to a manager...The manager was called. She got to is on the entrance and asked who is calling me without even greeting.   We told her our matter that we got there before closing time but we are not being allowed in and we asked for the clarity of closing time.  She said &quot; we are closed. 18:00 is not the closing time but a time to go to see our families and she walked away.  We asked why is she walking away while we still talking to her she told us she was going to check the cameras....We waited and 30 minutes passed while we waiting for her feedback. We asked the security if it's possible to see someone else that is incharge since we have been waiting. The whole time the queue kept growing because there is no sign that it is closed or even new trading hours since the normal trading hours are affected by the covid19. They still have the old trading hour plugged in their wall...She came back and told us no one was there at 17:30. We asked for a regional's contact and we were told to come back in the morning.  Asked for her name she simply rolled her eyes and walked away...We stood outside the door and waited for someone else to come and clarify the questions we had.  Some gentleman one of the staff members as customers were going out he csm and shouted &quot; hey go home we are closed using even a hand gesture chasing us away&quot;. Me and the other 2 customers asked him to please address us with respect his reply was if you want to fight come outside and he walked outside the door. This shocked me to the last core. There was no one that was that came that actually said I'm the manager. Any of their staff member whoever that wants to come and shout would and walk away without name badges.  One of the staff members came and the racial came from the inside &quot;  maybe they will listen since he is white&quot; I couldn't understand that racial comment from your staff members.  The gentleman came I simply asked him what are the trading hours and why are they not being amended the original trading hours. He had no answer to my last question. One of the customers asked him what must happen since we got here before closing time. He told him we frustrating him and he  walked away.My worry was it is covid19 we being addressed in a slightly opened door we have to actually come closed to tho door to listen as we cannot hear what he had to say. Social distancing was compromised.One of the staff members which I believe she is the supervisor or managed cane shouting call the centre management. We need securities. That's when one 3 of the customers said we are being disrespected as she was walking away and they were forcing to close the doors while we were actually in the entrance.  3 of the customers asked the securities to not close the door until someone comes and addressed us. They forced to close the doors the 3 other customers pushed their way in and centre management were called in...The remarks that were coming from your staff were shocking.  Shouting we also have homes cashiers started laughing and ran from their tellers.  Not forgetting that when the gentleman that came to address us and we were supposedly have to listen to him just because he is white according yo the comment that came from your store called us bunch of fools that were not willing to listen. Customers were taking videos as everyone was shocked with the behaviour of your trained staff members...What shocked me the most was the fact that not even one staff member was willing to listen and answer our questions. They all came with the artigancy of the store was closed which I feel it was no the matter. The matter was we got there before and we just wanted to suggest that they put a notice that state that due to covid19 hours has been affected.The shocking factor is that almost every staff member were very unprofessional and no one wanted to take the responsibility and answer the customer questions.  Highly disappointed with how  we were disrespected and even called bunch of fools or we will listen better when a white person is talking.  When we simply asked to be treated with some decency we were called outside to fight."/>
    <n v="300668"/>
    <s v=" "/>
    <s v=" "/>
    <d v="2020-05-15T00:00:00"/>
    <s v="Completed"/>
    <s v="Elisha Claassen"/>
    <s v="Ndanelisiwe"/>
    <s v="Simelani"/>
    <n v="27832912943"/>
    <d v="2020-05-15T00:00:00"/>
  </r>
  <r>
    <s v="Checkers Hyper"/>
    <x v="5"/>
    <x v="38"/>
    <x v="230"/>
    <s v="COMPLAINT"/>
    <s v="PRODUCT"/>
    <s v="BAKERY"/>
    <s v="Consumer Email – Checkers"/>
    <s v="Poor quality milk tart"/>
    <s v="Good Day,I came to do my grocery and I must say I am very much disappointed withthe milk tart I bought yesterday at Checkers Mall Of Africa. The base wasas hard as a rock. I also bought  a Ferrero cake for my daughter's birthdayamongst other stuff and it was fine. Bottom line is that I was notsatisfied with the product I was expecting a milk tart not a rock tart.I have pictures and a video of the product should you need to see them.Kind RegardsLerato"/>
    <n v="300137"/>
    <s v="unknown"/>
    <s v="milk tart"/>
    <d v="2020-05-12T00:00:00"/>
    <s v="Completed"/>
    <s v="Keturah Rangasami"/>
    <s v="LERATO"/>
    <s v="NKU"/>
    <s v=" "/>
    <d v="2020-05-12T00:00:00"/>
  </r>
  <r>
    <s v="Checkers Hyper"/>
    <x v="5"/>
    <x v="38"/>
    <x v="230"/>
    <s v="COMPLAINT"/>
    <s v="PRODUCT"/>
    <s v="PERISHABLE"/>
    <s v="Checkers Responsive Web"/>
    <s v="Mouldy cheese"/>
    <s v="Message: I have an issue bought cheese a week ago and it has a lot of mould inside. It was on special, Parmalat cheese. I have picture but receipt, I have my card that I used to get them on special. I have pictures to show you."/>
    <n v="300867"/>
    <s v="Not given"/>
    <s v="Cheese"/>
    <d v="2020-05-16T00:00:00"/>
    <s v="Completed"/>
    <s v="Lulama Qononda"/>
    <s v="Joseph"/>
    <s v="Khoza"/>
    <n v="27659360180"/>
    <d v="2020-05-16T00:00:00"/>
  </r>
  <r>
    <s v="Checkers Hyper"/>
    <x v="5"/>
    <x v="38"/>
    <x v="230"/>
    <s v="COMPLAINT"/>
    <s v="SERVICE"/>
    <s v="CONTRACT SECURITY"/>
    <s v="Checkers Responsive Web"/>
    <s v="Manhandled by security"/>
    <s v="Received and email from customer - wanted to enter the at 17:29. Security did not want him to enter. Customer says the security wanted to beat him Almost beaten by Security, Bad service from hyper checkers mall of africa"/>
    <n v="300672"/>
    <s v=" "/>
    <s v=" "/>
    <d v="2020-05-14T00:00:00"/>
    <s v="Completed"/>
    <s v="Brandon Anthony"/>
    <s v="Marvin"/>
    <s v="Nyenye"/>
    <n v="27735952411"/>
    <d v="2020-05-14T00:00:00"/>
  </r>
  <r>
    <s v="Checkers Hyper"/>
    <x v="5"/>
    <x v="38"/>
    <x v="230"/>
    <s v="ENQUIRY"/>
    <s v="DIGITAL PLATFORM"/>
    <s v="SIXTY60"/>
    <s v="Checkers Responsive Web"/>
    <s v="Sixty 60 - order inquiry"/>
    <s v="Customer is unable to select items on the Sixty 60 APP. "/>
    <n v="298039"/>
    <s v=" "/>
    <s v=" "/>
    <d v="2020-05-01T00:00:00"/>
    <s v="Completed"/>
    <s v="Meagan Hildebrand"/>
    <s v="Alf"/>
    <s v="Stockton"/>
    <n v="27836252229"/>
    <d v="2020-05-01T00:00:00"/>
  </r>
  <r>
    <s v="Checkers Hyper"/>
    <x v="5"/>
    <x v="38"/>
    <x v="230"/>
    <s v="ENQUIRY"/>
    <s v="OTHER"/>
    <s v="ITEMS LEFT BEHIND"/>
    <s v="Twitter - Checkers ZA"/>
    <s v="Left item behind"/>
    <s v="Customer advised that he left his tin Klim milk behind.  Message from customer:  Hi. I hope this finds you well. We bought groceries yesterday at your Mall of Africa store and we left a tin Klim milk behind, I just confirmed on the receipt that it's paid for. pic.twitter.com/UPQKLdnKeM"/>
    <n v="295765"/>
    <s v=" "/>
    <s v=" "/>
    <d v="2020-04-21T00:00:00"/>
    <s v="Completed"/>
    <s v="Ryan Sylvester"/>
    <s v="Kabelo"/>
    <s v="."/>
    <n v="711399092"/>
    <d v="2020-04-21T00:00:00"/>
  </r>
  <r>
    <s v="Checkers Hyper"/>
    <x v="5"/>
    <x v="38"/>
    <x v="230"/>
    <s v="ENQUIRY"/>
    <s v="OTHER"/>
    <s v="MISCELLANEOUS"/>
    <s v="Checkers Responsive Web"/>
    <s v="Competition price inquiry"/>
    <s v="Customer was informed that he is a winner of a phone and was asked to submit his banking details. He would like to know if this competition is legit. "/>
    <n v="295370"/>
    <s v=" "/>
    <s v=" "/>
    <d v="2020-04-19T00:00:00"/>
    <s v="Completed"/>
    <s v="Meagan Hildebrand"/>
    <s v="Jeremia"/>
    <s v="Monoge"/>
    <n v="27731655694"/>
    <d v="2020-04-19T00:00:00"/>
  </r>
  <r>
    <s v="Checkers Hyper"/>
    <x v="5"/>
    <x v="38"/>
    <x v="230"/>
    <s v="ENQUIRY"/>
    <s v="OTHER"/>
    <s v="MISCELLANEOUS"/>
    <s v="Checkers Responsive Web"/>
    <s v="Coronavirus outbreak - general"/>
    <s v="Are customers able to buy electrical appliances during the lockdown? "/>
    <n v="294712"/>
    <s v=" "/>
    <s v=" "/>
    <d v="2020-04-16T00:00:00"/>
    <s v="Completed"/>
    <s v="Meagan Hildebrand"/>
    <s v="Keamogetsoe"/>
    <s v="Maponyane"/>
    <n v="27798366060"/>
    <d v="2020-04-16T00:00:00"/>
  </r>
  <r>
    <s v="Checkers Hyper"/>
    <x v="5"/>
    <x v="38"/>
    <x v="230"/>
    <s v="ENQUIRY"/>
    <s v="OTHER"/>
    <s v="MISCELLANEOUS"/>
    <s v="Checkers Responsive Web"/>
    <s v="Coronavirus Outbreak - General"/>
    <s v="A request for sponsorship of Food parcels especially for those who are not able to purchase during lockdown"/>
    <n v="295443"/>
    <s v=" "/>
    <s v=" "/>
    <d v="2020-04-20T00:00:00"/>
    <s v="Completed"/>
    <s v="Estrolita September"/>
    <s v="Rishen"/>
    <s v="Moodley"/>
    <n v="27837752576"/>
    <d v="2020-04-20T00:00:00"/>
  </r>
  <r>
    <s v="Checkers Hyper"/>
    <x v="5"/>
    <x v="38"/>
    <x v="230"/>
    <s v="ENQUIRY"/>
    <s v="OTHER"/>
    <s v="MISCELLANEOUS"/>
    <s v="Checkers Responsive Web"/>
    <s v="Enquiry"/>
    <s v="Customer urgently needs to buy a sim card and he ask that we please call the store and make the arrangements. "/>
    <n v="294779"/>
    <s v=" "/>
    <s v=" "/>
    <d v="2020-04-16T00:00:00"/>
    <s v="Completed"/>
    <s v="Renate Coetzee"/>
    <s v="Annah"/>
    <s v="Lipheko"/>
    <n v="27746144222"/>
    <d v="2020-04-16T00:00:00"/>
  </r>
  <r>
    <s v="Checkers Hyper"/>
    <x v="5"/>
    <x v="38"/>
    <x v="230"/>
    <s v="ENQUIRY"/>
    <s v="PRODUCT"/>
    <s v="BAKERY"/>
    <s v="Checkers Responsive Web"/>
    <s v="Cake order enquiry"/>
    <s v="Trust you well. At your Mall of Africa branch I bought a cake from a lady, yellow bone she’s very oldish her service was amazing, keep it up team . I bought a Kit Kat cake slice and I truly enjoyed it and I wanted to know how much it is to order the whole cake, and how long does the order need to be put in ? Hope I can receive an response from you Kind regards MP Matsebatlela"/>
    <n v="293270"/>
    <s v="Bakery"/>
    <s v="Kit Kat Cake"/>
    <d v="2020-04-09T00:00:00"/>
    <s v="Completed"/>
    <s v="Alize Feris"/>
    <s v="Molemo"/>
    <s v="Matsebatlela"/>
    <n v="27817668747"/>
    <d v="2020-04-09T00:00:00"/>
  </r>
  <r>
    <s v="Checkers Hyper"/>
    <x v="5"/>
    <x v="38"/>
    <x v="230"/>
    <s v="ENQUIRY"/>
    <s v="STORE"/>
    <s v="TRADING HOURS"/>
    <s v="Checkers Responsive Web"/>
    <s v="Trading hours"/>
    <s v="I would like to enquire if your Operating Hours for the Mall of Africa store, as well as the Waterfall Corner store, are the same as shown on _x000a_the website i.e. open until 20H00?"/>
    <n v="295336"/>
    <s v=" "/>
    <s v=" "/>
    <d v="2020-04-19T00:00:00"/>
    <s v="Completed"/>
    <s v="Rochell Carolus"/>
    <s v="Muhammed"/>
    <s v="Hussain"/>
    <n v="27741884453"/>
    <d v="2020-04-19T00:00:00"/>
  </r>
  <r>
    <s v="Checkers Hyper"/>
    <x v="5"/>
    <x v="38"/>
    <x v="230"/>
    <s v="ENQUIRY"/>
    <s v="DIGITAL PLATFORM"/>
    <s v="SIXTY60"/>
    <s v="za.co.checkers.checkers"/>
    <s v="Update my default store on my app profile"/>
    <s v="Message: Pls Update my default store on my app profile to mall of africa in midrand"/>
    <n v="300862"/>
    <s v=" "/>
    <s v=" "/>
    <d v="2020-05-16T00:00:00"/>
    <s v="Completed"/>
    <s v="Meagan Hildebrand"/>
    <s v="Leuven"/>
    <s v="Moodley"/>
    <n v="27844405333"/>
    <d v="2020-05-16T00:00:00"/>
  </r>
  <r>
    <s v="Checkers Hyper"/>
    <x v="5"/>
    <x v="38"/>
    <x v="230"/>
    <s v="ENQUIRY"/>
    <s v="DIGITAL PLATFORM"/>
    <s v="CLICK &amp; COLLECT"/>
    <s v="Checkers Responsive Web"/>
    <s v="Sixty 60 - online order inquiry"/>
    <s v="Customer would like to know how to place an order. "/>
    <n v="299425"/>
    <s v=" "/>
    <s v=" "/>
    <d v="2020-05-08T00:00:00"/>
    <s v="Completed"/>
    <s v="Meagan Hildebrand"/>
    <s v="maggy"/>
    <s v="maggy matsheka"/>
    <n v="27833524560"/>
    <d v="2020-05-08T00:00:00"/>
  </r>
  <r>
    <s v="Checkers Hyper"/>
    <x v="5"/>
    <x v="38"/>
    <x v="230"/>
    <s v="ENQUIRY"/>
    <s v="PRODUCT"/>
    <s v="EDIBLE AND NON-EDIBLE GROCERIES"/>
    <s v="Checkers Responsive Web"/>
    <s v="Stock enquiry"/>
    <s v="I am looking to purchase a set of headphones for my computer - is this an item that I can purchase during level 4 lockdown from you?"/>
    <n v="299865"/>
    <s v="Not specified"/>
    <s v="Headphone"/>
    <d v="2020-05-11T00:00:00"/>
    <s v="Completed"/>
    <s v="Julien Mafouta"/>
    <s v="Sandy"/>
    <s v="Singh"/>
    <n v="27837954002"/>
    <d v="2020-05-11T00:00:00"/>
  </r>
  <r>
    <s v="Checkers Hyper"/>
    <x v="5"/>
    <x v="38"/>
    <x v="230"/>
    <s v="PRAISE"/>
    <s v="SERVICE"/>
    <s v="STAFF GENERAL"/>
    <s v="Checkers Responsive Web"/>
    <s v="Food Parcel delivery"/>
    <s v="Message: Thank you for your kind gesture in delivering parcels for health care professionals at Tembisa Provincial Tertiary Hospital. We greatly appreciate it."/>
    <n v="295575"/>
    <s v=" "/>
    <s v=" "/>
    <d v="2020-04-20T00:00:00"/>
    <s v="Completed"/>
    <s v="Lulama Qononda"/>
    <s v="Ane"/>
    <s v="Du Plessis"/>
    <n v="27846273319"/>
    <d v="2020-04-20T00:00:00"/>
  </r>
  <r>
    <s v="Checkers Hyper"/>
    <x v="5"/>
    <x v="38"/>
    <x v="231"/>
    <s v="COMPLAINT"/>
    <s v="DIGITAL PLATFORM"/>
    <s v="SIXTY60"/>
    <s v="Checkers Responsive Web"/>
    <s v="Login inquiry"/>
    <s v="Hi I have registered but using  my cell number in store so I created a password  but I can't login using my cell at all now. Please help."/>
    <n v="294147"/>
    <s v=" "/>
    <s v=" "/>
    <d v="2020-04-14T00:00:00"/>
    <s v="Completed"/>
    <s v="Nomi Mgojo"/>
    <s v="Maylene"/>
    <s v="Kenny"/>
    <n v="27813406606"/>
    <d v="2020-04-14T00:00:00"/>
  </r>
  <r>
    <s v="Checkers Hyper"/>
    <x v="5"/>
    <x v="38"/>
    <x v="231"/>
    <s v="COMPLAINT"/>
    <s v="DIGITAL PLATFORM"/>
    <s v="SIXTY60"/>
    <s v="Checkers Responsive Web"/>
    <s v="Refund inquiry"/>
    <s v=" Order No: 10150381 placed on 7 April 2020.Pre-authorization charge of R746.10.  Your store did not have some of the items requested.  Final Charge of R468.82.  I have not received the refund of R287.28` Please ensure that this amount is refunded to me urgently.  I will not be using your services until the refund has been paid."/>
    <n v="294406"/>
    <s v=" "/>
    <s v=" "/>
    <d v="2020-04-15T00:00:00"/>
    <s v="Completed"/>
    <s v="Meagan Hildebrand"/>
    <s v="Ann"/>
    <s v="Antrobus"/>
    <n v="27836363017"/>
    <d v="2020-04-15T00:00:00"/>
  </r>
  <r>
    <s v="Checkers Hyper"/>
    <x v="5"/>
    <x v="38"/>
    <x v="231"/>
    <s v="COMPLAINT"/>
    <s v="DIGITAL PLATFORM"/>
    <s v="SIXTY60"/>
    <s v="Checkers Responsive Web"/>
    <s v="Sixty60 - Expired product"/>
    <s v="Online Order Reference Number: 10150255i bought five 2l milk using your sixty minute app. the milk was delivered but 4 of the 5 were expiring on the 7th April and the purchase_x000a_ was done on the 7th April . i tried to call the contact centre, was on _x000a_hold for 140 minutes without anyone answering the call"/>
    <n v="293155"/>
    <s v=" "/>
    <s v=" "/>
    <d v="2020-04-08T00:00:00"/>
    <s v="Completed"/>
    <s v="Julien Mafouta"/>
    <s v="ashraf"/>
    <s v="amod"/>
    <n v="27823790566"/>
    <d v="2020-04-08T00:00:00"/>
  </r>
  <r>
    <s v="Checkers Hyper"/>
    <x v="5"/>
    <x v="38"/>
    <x v="231"/>
    <s v="COMPLAINT"/>
    <s v="DIGITAL PLATFORM"/>
    <s v="SIXTY60"/>
    <s v="Checkers Responsive Web"/>
    <s v="Sixty60 - App not working"/>
    <s v="The customer sent a message advising that she downloaded the app but it is not working "/>
    <n v="296460"/>
    <s v=" "/>
    <s v=" "/>
    <d v="2020-04-24T00:00:00"/>
    <s v="Completed"/>
    <s v="Estrolita September"/>
    <s v="Devashnie"/>
    <s v="Singh"/>
    <n v="27847770013"/>
    <d v="2020-04-24T00:00:00"/>
  </r>
  <r>
    <s v="Checkers Hyper"/>
    <x v="5"/>
    <x v="38"/>
    <x v="231"/>
    <s v="COMPLAINT"/>
    <s v="OTHER"/>
    <s v="MISCELLANEOUS"/>
    <s v="Checkers Responsive Web"/>
    <s v="CORONAVIRUS OUTBREAK : Staff hygiene"/>
    <s v="Received an email from customer. Staff not wearing masks"/>
    <n v="293243"/>
    <s v=" "/>
    <s v=" "/>
    <d v="2020-04-08T00:00:00"/>
    <s v="Completed"/>
    <s v="Brandon Anthony"/>
    <s v="Danielle"/>
    <s v="Flax"/>
    <n v="27833400007"/>
    <d v="2020-04-08T00:00:00"/>
  </r>
  <r>
    <s v="Checkers Hyper"/>
    <x v="5"/>
    <x v="38"/>
    <x v="231"/>
    <s v="COMPLAINT"/>
    <s v="PRICE"/>
    <s v="INCORRECTLY PRICED"/>
    <s v="Checkers Responsive Web"/>
    <s v="INCORRECTLY PRICED"/>
    <s v="Purchased F/Bread Chiabatta - R44.99Had a 50% sticker on it.Paid full Price at till - check receipt at home to find that i paid full price! How do you correct this?"/>
    <n v="298300"/>
    <s v="Inhouse"/>
    <s v=" "/>
    <d v="2020-05-02T00:00:00"/>
    <s v="Completed"/>
    <s v="Elisha Claassen"/>
    <s v="Niven"/>
    <s v="Narayan"/>
    <n v="27721292423"/>
    <d v="2020-05-02T00:00:00"/>
  </r>
  <r>
    <s v="Checkers Hyper"/>
    <x v="5"/>
    <x v="38"/>
    <x v="231"/>
    <s v="COMPLAINT"/>
    <s v="PRODUCT"/>
    <s v="GENERAL MERCHANDISE"/>
    <s v="Checkers Responsive Web"/>
    <s v="Incorrectly priced"/>
    <s v="I purchased 6 x planter boxes from Checkets Sandton 24/04/2020.Today I unpacked to use, there is 1 x pack of 2 charged at R119.99 for the set, then another 2 inbetween, charged at R79.99 each, then another 1 x pack of 2 charged at R119.99. They are the same product, different plu codes (one handwritten) and different prices. I have the photos to send to you.Please contact me urgently to rectify."/>
    <n v="296811"/>
    <s v="In house product"/>
    <s v="Planter"/>
    <d v="2020-04-25T00:00:00"/>
    <s v="Completed"/>
    <s v="Lukhanyo Mbanga"/>
    <s v="Chani"/>
    <s v="Gardner"/>
    <n v="27824383210"/>
    <d v="2020-04-25T00:00:00"/>
  </r>
  <r>
    <s v="Checkers Hyper"/>
    <x v="5"/>
    <x v="38"/>
    <x v="231"/>
    <s v="COMPLAINT"/>
    <s v="PRODUCT"/>
    <s v="PRIVATE LABELS"/>
    <s v="Checkers Responsive Web"/>
    <s v="Spoilt Products"/>
    <s v="I went to purchase a few essentials from Checkers Sandton City yesterday. This was my first time I left home since the lockdown. I purchased The Menu Cheesecake and Beef Lasagne. When I got home and opened the products both were spoilt and had a bad stench.  How can checkers be selling spoilt products to customers in this of the pandemic. The expiry date on both the products were 5th April 2020. I dont have the receipt because I did take it from the cashier as she was not sanitizing her hands and there was no sanitizer available for her. I spent a lot of money on these products only for it to be waste. This is unacceptable. I will not be leaving the house again and I would like to know how Checkers is going to resolve this? Brand name Bella Vita and The MenuPacksize I - 1kg and 450g (The Menu) Best Before / Use By Date - only use by date 5th AprilManufacturing Date - not included on packaging Batch number - not included on packaging "/>
    <n v="292714"/>
    <s v="The menu"/>
    <s v="cheese cake"/>
    <d v="2020-04-06T00:00:00"/>
    <s v="Completed"/>
    <s v="Lukhanyo Mbanga"/>
    <s v="Travis"/>
    <s v="Subramanien"/>
    <n v="27828214546"/>
    <d v="2020-04-06T00:00:00"/>
  </r>
  <r>
    <s v="Checkers Hyper"/>
    <x v="5"/>
    <x v="38"/>
    <x v="231"/>
    <s v="COMPLAINT"/>
    <s v="PRODUCT"/>
    <s v="SELL BY DATE"/>
    <s v="Facebook – Checkers ZA"/>
    <s v="Expired stock still on the shelves"/>
    <s v="Customer advised that the milk expired on 23 April 2020."/>
    <n v="296754"/>
    <s v="No Details Provided"/>
    <s v="Fresh Full Cream Milk"/>
    <d v="2020-04-25T00:00:00"/>
    <s v="Completed"/>
    <s v="Chad Flandorp"/>
    <s v=" "/>
    <s v="Thandazo"/>
    <n v="27672303255"/>
    <d v="2020-04-25T00:00:00"/>
  </r>
  <r>
    <s v="Checkers Hyper"/>
    <x v="5"/>
    <x v="38"/>
    <x v="231"/>
    <s v="COMPLAINT"/>
    <s v="SERVICE"/>
    <s v="CASHIER"/>
    <s v="Twitter - Checkers ZA"/>
    <s v="Poor Customer Experience"/>
    <s v="The customer is unhappy with the service received by cashiers at the Checkers Sandton City store. The customer claims that three cashiers refused to serve her this morning, 06.04, at the store and they all had closed signs on display and they kept talking to other staff. The customer would like the Checkers Sandton City store manager to contact her regarding this. "/>
    <n v="292828"/>
    <s v=" "/>
    <s v=" "/>
    <d v="2020-04-06T00:00:00"/>
    <s v="Completed"/>
    <s v="Keturah Rangasami"/>
    <s v="Neriza"/>
    <s v="Chetty"/>
    <n v="27837771214"/>
    <d v="2020-04-06T00:00:00"/>
  </r>
  <r>
    <s v="Checkers Hyper"/>
    <x v="5"/>
    <x v="38"/>
    <x v="231"/>
    <s v="COMPLAINT"/>
    <s v="CORPORATE"/>
    <s v="COVID-19"/>
    <s v="Checkers Responsive Web"/>
    <s v="CORONAVIRUS OUTBREAK: Product Restrictions"/>
    <s v="Message: I need to buy a t.v but it isn't sold due to lockdown restrictions..is a braai stand important than a t.v I need?because I saw a customer buying it.it really got me confused.i need to know what's happening outside!"/>
    <n v="299620"/>
    <s v=" "/>
    <s v=" "/>
    <d v="2020-05-09T00:00:00"/>
    <s v="Completed"/>
    <s v="Lulama Qononda"/>
    <s v="Siboniso"/>
    <s v="Mtshali"/>
    <n v="27836097914"/>
    <d v="2020-05-09T00:00:00"/>
  </r>
  <r>
    <s v="Checkers Hyper"/>
    <x v="5"/>
    <x v="38"/>
    <x v="231"/>
    <s v="COMPLAINT"/>
    <s v="SERVICE"/>
    <s v="CONTRACT SECURITY"/>
    <s v="Facebook – Checkers ZA"/>
    <s v="Poor Customer Experience"/>
    <s v="The customer states that she was sprayed with hand sanitizer in her eyes twice intentionally by the security guard yesterday 08/05/2020 at the store. The customer states that the security guard swore at her and called her a stupid idiot.    Message from customer:  Got sprayed by hand sanitizer in my eyes twice intentionally by the security guy by the door at Checkers hyper today Sandton...for asking him humbly why is he allowing the lady to go in for shopping without queuing while we r standing by the que?He just sweared at me calling me stupid idiot"/>
    <n v="299598"/>
    <s v=" "/>
    <s v=" "/>
    <d v="2020-05-09T00:00:00"/>
    <s v="Completed"/>
    <s v="Ryan Sylvester"/>
    <s v="Mpho"/>
    <s v="Ledwaba"/>
    <n v="664262939"/>
    <d v="2020-05-09T00:00:00"/>
  </r>
  <r>
    <s v="Checkers Hyper"/>
    <x v="5"/>
    <x v="38"/>
    <x v="231"/>
    <s v="COMPLAINT"/>
    <s v="SERVICE"/>
    <s v="MANAGEMENT"/>
    <s v="Telephony"/>
    <s v="Poor Customer Experience"/>
    <s v="The customer is not happy with the manner in which Pumlani assisted her. She says she went to the store and wanted to buy a biscuit maker. She saw a price label of R25 but when she wnt to the till it scanned at R150. She queried it with Pumlani and he was rude and said he cannot give it to her at R25"/>
    <n v="298832"/>
    <s v=" "/>
    <s v=" "/>
    <d v="2020-05-05T00:00:00"/>
    <s v="Completed"/>
    <s v="Estrolita September"/>
    <s v="Zodwa"/>
    <s v="Majola"/>
    <n v="613228831"/>
    <d v="2020-05-05T00:00:00"/>
  </r>
  <r>
    <s v="Checkers Hyper"/>
    <x v="5"/>
    <x v="38"/>
    <x v="231"/>
    <s v="COMPLAINT"/>
    <s v="PRODUCT"/>
    <s v="FRUIT AND VEG"/>
    <s v="Checkers Responsive Web"/>
    <s v="Complaint - Product Rotten potatoes"/>
    <s v="Customer says potatoes was rotten."/>
    <n v="300944"/>
    <s v="Bag of Patatoes"/>
    <s v="Potatoes"/>
    <d v="2020-05-16T00:00:00"/>
    <s v="In Process"/>
    <s v="Arezona Philander"/>
    <s v="Naadhirah"/>
    <s v="Loonat"/>
    <n v="27712344125"/>
    <d v="2020-05-16T00:00:00"/>
  </r>
  <r>
    <s v="Checkers Hyper"/>
    <x v="5"/>
    <x v="38"/>
    <x v="231"/>
    <s v="COMPLAINT"/>
    <s v="PRODUCT"/>
    <s v="FRUIT AND VEG"/>
    <s v="Twitter - Checkers ZA"/>
    <s v="Rotten grapefruit"/>
    <s v="The customer is unhappy with the quality of the grapefruit that she purchased. Please see images attached. "/>
    <n v="301089"/>
    <s v="Freshmark"/>
    <s v="Grapefruit"/>
    <d v="2020-05-17T00:00:00"/>
    <s v="Completed"/>
    <s v="Estel Richardson"/>
    <s v=" "/>
    <s v="@Zkiswa / Zukiswa faith Sifuba"/>
    <s v=" "/>
    <d v="2020-05-17T00:00:00"/>
  </r>
  <r>
    <s v="Checkers Hyper"/>
    <x v="5"/>
    <x v="38"/>
    <x v="231"/>
    <s v="COMPLAINT"/>
    <s v="PRODUCT"/>
    <s v="TECHX"/>
    <s v="Facebook – Checkers ZA"/>
    <s v="No accessories included"/>
    <s v="Customer is upset that someone who bought a similar item directly from the manufacturer received extra accessories with it which he did not get when he bought the item at our store. Samsung A2 core.    Message from customer:Hello. I feel like ive been robbed at checkers Sandton. Does your Samsung devices come with a screen protector and a cover... mine didnt have fokol only headsets...i see my friend had same phone with a cover and screen protector. From Samsung"/>
    <n v="300719"/>
    <s v="Samsung A2 Core"/>
    <s v="Cell phone"/>
    <d v="2020-05-15T00:00:00"/>
    <s v="Completed"/>
    <s v="Ryan Sylvester"/>
    <s v="Thando"/>
    <s v="."/>
    <n v="767511185"/>
    <d v="2020-05-15T00:00:00"/>
  </r>
  <r>
    <s v="Checkers Hyper"/>
    <x v="5"/>
    <x v="38"/>
    <x v="231"/>
    <s v="COMPLAINT"/>
    <s v="SERVICE"/>
    <s v="CASHIER"/>
    <s v="Checkers Responsive Web"/>
    <s v="Poor customer experience"/>
    <s v="poor customer experience"/>
    <n v="300958"/>
    <s v=" "/>
    <s v=" "/>
    <d v="2020-05-16T00:00:00"/>
    <s v="Completed"/>
    <s v="Thando Mafanya"/>
    <s v="Luciah"/>
    <s v="Kgaphola"/>
    <n v="27734820564"/>
    <d v="2020-05-16T00:00:00"/>
  </r>
  <r>
    <s v="Checkers Hyper"/>
    <x v="5"/>
    <x v="38"/>
    <x v="231"/>
    <s v="COMPLAINT"/>
    <s v="SERVICE"/>
    <s v="CASHIER"/>
    <s v="Facebook – Checkers ZA"/>
    <s v="Poor customer experience"/>
    <s v="The customer is unhappy with the service that she received at the store. The customer was unable to pay for all her purchases and left behind some items. The packer then asked the customer to pack the items back on the shelves. The customer was also states that the staff member got irritable as the customer could not understand her language."/>
    <n v="301107"/>
    <s v=" "/>
    <s v=" "/>
    <d v="2020-05-17T00:00:00"/>
    <s v="Completed"/>
    <s v="Chad Flandorp"/>
    <s v="Zamoh Dwini Magwaza"/>
    <s v="Chanakira"/>
    <n v="27837417166"/>
    <d v="2020-05-17T00:00:00"/>
  </r>
  <r>
    <s v="Checkers Hyper"/>
    <x v="5"/>
    <x v="38"/>
    <x v="231"/>
    <s v="ENQUIRY"/>
    <s v="DIGITAL PLATFORM"/>
    <s v="SIXTY60"/>
    <s v="Checkers Responsive Web"/>
    <s v="Sixty 60 - order refund inquiry"/>
    <s v="Customer is inquiring about a reversal on 3 of the orders he placed. "/>
    <n v="293352"/>
    <s v=" "/>
    <s v=" "/>
    <d v="2020-04-09T00:00:00"/>
    <s v="Completed"/>
    <s v="Meagan Hildebrand"/>
    <s v="Shuaib"/>
    <s v="Parker"/>
    <n v="27769881809"/>
    <d v="2020-04-09T00:00:00"/>
  </r>
  <r>
    <s v="Checkers Hyper"/>
    <x v="5"/>
    <x v="38"/>
    <x v="231"/>
    <s v="ENQUIRY"/>
    <s v="DIGITAL PLATFORM"/>
    <s v="SIXTY60"/>
    <s v="Checkers Responsive Web"/>
    <s v="Sixty60 Query"/>
    <s v="Is it possible to send groceries to somebody else? I have great difficulty with your site, and have only once managed to get groceries for myself. Maybe this is too difficult?"/>
    <n v="293020"/>
    <s v=" "/>
    <s v=" "/>
    <d v="2020-04-07T00:00:00"/>
    <s v="Completed"/>
    <s v="Lukhanyo Mbanga"/>
    <s v="Judy"/>
    <s v="Robertson"/>
    <n v="27826063303"/>
    <d v="2020-04-07T00:00:00"/>
  </r>
  <r>
    <s v="Checkers Hyper"/>
    <x v="5"/>
    <x v="38"/>
    <x v="231"/>
    <s v="ENQUIRY"/>
    <s v="DIGITAL PLATFORM"/>
    <s v="SIXTY60"/>
    <s v="Checkers Responsive Web"/>
    <s v="Online Shopping"/>
    <s v="Please send a step by step guide on how to use the app. I select a product but there is nowhere to add anything to a cart. Is this because the store I chose doesn't deliver. Or are there no deliveries in my area. Or is the product I am selecting not seen as an essential good and cannot be purchased during the lockdown. I buy online all the time and I don't know how it can be this difficult "/>
    <n v="292923"/>
    <s v=" "/>
    <s v=" "/>
    <d v="2020-04-07T00:00:00"/>
    <s v="Completed"/>
    <s v="Estrolita September"/>
    <s v="Carrie"/>
    <s v="Knight"/>
    <n v="795549042"/>
    <d v="2020-04-07T00:00:00"/>
  </r>
  <r>
    <s v="Checkers Hyper"/>
    <x v="5"/>
    <x v="38"/>
    <x v="231"/>
    <s v="ENQUIRY"/>
    <s v="OTHER"/>
    <s v="MISCELLANEOUS"/>
    <s v="Checkers Responsive Web"/>
    <s v="Do we offer Online Shopping"/>
    <s v="Hi there, am I able to order a vacuum cleaner on line during this lockdown period and have it delivered or collect it in store? Thanks Sue"/>
    <n v="292793"/>
    <s v=" "/>
    <s v=" "/>
    <d v="2020-04-06T00:00:00"/>
    <s v="Completed"/>
    <s v="Elisha Claassen"/>
    <s v="Sue"/>
    <s v="Nicholson"/>
    <n v="27818467626"/>
    <d v="2020-04-06T00:00:00"/>
  </r>
  <r>
    <s v="Checkers Hyper"/>
    <x v="5"/>
    <x v="38"/>
    <x v="231"/>
    <s v="ENQUIRY"/>
    <s v="PRICE"/>
    <s v="PRODUCT PRICE"/>
    <s v="Shoprite Responsive Web"/>
    <s v="Enquiry: Prices for maize meal"/>
    <s v=" Can you please send me the prices for maize meal?"/>
    <n v="296004"/>
    <s v="Not specified"/>
    <s v=" "/>
    <d v="2020-04-22T00:00:00"/>
    <s v="Completed"/>
    <s v="Alize Feris"/>
    <s v="Brian"/>
    <s v="Gerber"/>
    <n v="27828818347"/>
    <d v="2020-04-22T00:00:00"/>
  </r>
  <r>
    <s v="Checkers Hyper"/>
    <x v="5"/>
    <x v="38"/>
    <x v="231"/>
    <s v="ENQUIRY"/>
    <s v="PRODUCT"/>
    <s v="GENERAL MERCHANDISE"/>
    <s v="Checkers Responsive Web"/>
    <s v="Jurassic world dinosaurs"/>
    <s v="Customer sent email querying assistance with Jurassic world toys "/>
    <n v="297696"/>
    <s v=" Jurassic world"/>
    <s v="Toys"/>
    <d v="2020-04-29T00:00:00"/>
    <s v="Completed"/>
    <s v="Chad Flandorp"/>
    <s v="Yusuf"/>
    <s v="Bhaylan"/>
    <n v="27720775806"/>
    <d v="2020-04-29T00:00:00"/>
  </r>
  <r>
    <s v="Checkers Hyper"/>
    <x v="5"/>
    <x v="38"/>
    <x v="231"/>
    <s v="ENQUIRY"/>
    <s v="PRODUCT"/>
    <s v="PRIVATE LABELS"/>
    <s v="Checkers Responsive Web"/>
    <s v="Looking for Cape Point Shrimp Dumplings"/>
    <s v="A while back you introduced Cape Point Shrimp Dumplings into your frozen seafood range. These were the most delicious things I had ever tasted. Sadly, they seem to have been discontinued. Please let me know if you will  bring them back, or if they are still on offer - at which store in the Sandton/Randburg region?"/>
    <n v="296328"/>
    <s v="Cape Point"/>
    <s v="Shrimp Dumplings"/>
    <d v="2020-04-23T00:00:00"/>
    <s v="Completed"/>
    <s v="Alize Feris"/>
    <s v="Nicole"/>
    <s v="Alers"/>
    <n v="27823302593"/>
    <d v="2020-04-23T00:00:00"/>
  </r>
  <r>
    <s v="Checkers Hyper"/>
    <x v="5"/>
    <x v="38"/>
    <x v="231"/>
    <s v="PRAISE"/>
    <s v="SERVICE"/>
    <s v="STAFF GENERAL"/>
    <s v="Shoprite Responsive Web"/>
    <s v="Staff Compliment"/>
    <s v="Received a staff compliment via email"/>
    <n v="295781"/>
    <s v=" "/>
    <s v=" "/>
    <d v="2020-04-21T00:00:00"/>
    <s v="Completed"/>
    <s v="Brandon Anthony"/>
    <s v="Claudia"/>
    <s v="Schmidt"/>
    <n v="2727848404506"/>
    <d v="2020-04-21T00:00:00"/>
  </r>
  <r>
    <s v="Checkers Hyper"/>
    <x v="5"/>
    <x v="38"/>
    <x v="232"/>
    <s v="COMPLAINT"/>
    <s v="OTHER"/>
    <s v="MISCELLANEOUS"/>
    <s v="Checkers Responsive Web"/>
    <s v="Coronavirus Outbreak - Masks"/>
    <s v="Customer wanted to know why the bakery and butchery workers are not wearing masks"/>
    <n v="293692"/>
    <s v=" "/>
    <s v=" "/>
    <d v="2020-04-11T00:00:00"/>
    <s v="Completed"/>
    <s v="Arezona Philander"/>
    <s v="Mary ann"/>
    <s v="Brits van zummeren"/>
    <n v="27829353281"/>
    <d v="2020-04-11T00:00:00"/>
  </r>
  <r>
    <s v="Checkers Hyper"/>
    <x v="5"/>
    <x v="38"/>
    <x v="232"/>
    <s v="COMPLAINT"/>
    <s v="ADVERTISING"/>
    <s v="MEDIA"/>
    <s v="Checkers Responsive Web"/>
    <s v="Plain Yoghurts not part of promotion"/>
    <s v="Customer is not happy that he was informed that the Plain variant of the Bliss and Nutriday 1kg yoghurt was not on promotion. The yoghurts are currently advertised from 20 April  until 10 May. 2 x1kg Bliss yoghurt for R50.00 and 2 x1kg Nutriday yoghurt for R45. "/>
    <n v="299350"/>
    <s v="Bliss and Nutriday"/>
    <s v="Yoghurt"/>
    <d v="2020-05-07T00:00:00"/>
    <s v="Completed"/>
    <s v="Meagan Hildebrand"/>
    <s v="Harvey"/>
    <s v="White"/>
    <n v="27833109691"/>
    <d v="2020-05-07T00:00:00"/>
  </r>
  <r>
    <s v="Checkers Hyper"/>
    <x v="5"/>
    <x v="38"/>
    <x v="232"/>
    <s v="COMPLAINT"/>
    <s v="PRODUCT"/>
    <s v="SELL BY DATE"/>
    <s v="Checkers Responsive Web"/>
    <s v="Expired Item"/>
    <s v="Message: I have bought an item on the 13 May 2020 and discovered when I get home that it expired on the 31 March 2020.I have proof of purchase and the item but do not have transport money to return product back to store as it cost me R20 to go to the mall. Kindly advise."/>
    <n v="300845"/>
    <s v="not given"/>
    <s v="not given"/>
    <d v="2020-05-15T00:00:00"/>
    <s v="Completed"/>
    <s v="Lulama Qononda"/>
    <s v="Constance"/>
    <s v="Sedutla"/>
    <n v="27729702256"/>
    <d v="2020-05-15T00:00:00"/>
  </r>
  <r>
    <s v="Checkers Hyper"/>
    <x v="5"/>
    <x v="38"/>
    <x v="232"/>
    <s v="ENQUIRY"/>
    <s v="CORPORATE"/>
    <s v="SUPPLIERS"/>
    <s v="Consumer Email – Shoprite"/>
    <s v="Request to become a supplier"/>
    <s v="Supplier would like to supplier the Shoprite group with masks. "/>
    <n v="294238"/>
    <s v=" "/>
    <s v=" "/>
    <d v="2020-04-14T00:00:00"/>
    <s v="Completed"/>
    <s v="Meagan Hildebrand"/>
    <s v="fabricmasks.co.za"/>
    <s v="sales"/>
    <s v=" "/>
    <d v="2020-04-14T00:00:00"/>
  </r>
  <r>
    <s v="Checkers Hyper"/>
    <x v="5"/>
    <x v="38"/>
    <x v="232"/>
    <s v="ENQUIRY"/>
    <s v="DIGITAL PLATFORM"/>
    <s v="SIXTY60"/>
    <s v="za.co.shoprite.eezicoupon"/>
    <s v="Sixty60 online shopping info"/>
    <s v="Please advise how to buy on the app"/>
    <n v="296501"/>
    <s v=" "/>
    <s v=" "/>
    <d v="2020-04-24T00:00:00"/>
    <s v="Completed"/>
    <s v="Nomi Mgojo"/>
    <s v="Joseph"/>
    <s v="Tshabalala"/>
    <n v="27646504755"/>
    <d v="2020-04-24T00:00:00"/>
  </r>
  <r>
    <s v="Checkers Hyper"/>
    <x v="5"/>
    <x v="38"/>
    <x v="232"/>
    <s v="ENQUIRY"/>
    <s v="PRODUCT"/>
    <s v="GENERAL MERCHANDISE"/>
    <s v="Checkers Responsive Web"/>
    <s v="Non Essential Enquiry"/>
    <s v="Received an email from"/>
    <n v="295576"/>
    <s v="N/A"/>
    <s v="N/A"/>
    <d v="2020-04-20T00:00:00"/>
    <s v="Completed"/>
    <s v="Brandon Anthony"/>
    <s v="Jamie-Lee"/>
    <s v="Fredericks"/>
    <n v="27745002704"/>
    <d v="2020-04-20T00:00:00"/>
  </r>
  <r>
    <s v="Checkers Hyper"/>
    <x v="5"/>
    <x v="38"/>
    <x v="232"/>
    <s v="ENQUIRY"/>
    <s v="PRODUCT"/>
    <s v="GENERAL MERCHANDISE"/>
    <s v="Checkers Responsive Web"/>
    <s v="Re stoller"/>
    <s v="Good day I am interested in a stroller advertised on your app. I would like to buy one but my store does not have one instock. Can you courier straight to my house or maybe send one to my closest store. Unfortunately its hard to travel during the pandemic with a baby. Your help will greatly be appreciated."/>
    <n v="298475"/>
    <s v="Jogger"/>
    <s v="Stroller"/>
    <d v="2020-05-03T00:00:00"/>
    <s v="Completed"/>
    <s v="Elisha Claassen"/>
    <s v="Jene"/>
    <s v="Heunes"/>
    <n v="27661025803"/>
    <d v="2020-05-03T00:00:00"/>
  </r>
  <r>
    <s v="Checkers Hyper"/>
    <x v="5"/>
    <x v="37"/>
    <x v="233"/>
    <s v="COMPLAINT"/>
    <s v="FOOD SAFETY"/>
    <s v="FOREIGN OBJECT"/>
    <s v="Twitter - Checkers ZA"/>
    <s v="Foreign object in food"/>
    <s v="The customer posted a video of weevils found in our housebrand cornflakes"/>
    <n v="293233"/>
    <s v="Housebrand"/>
    <s v="Cornflakes"/>
    <d v="2020-04-08T00:00:00"/>
    <s v="Completed"/>
    <s v="Nomi Mgojo"/>
    <s v="Buhle"/>
    <s v="@ndalobuhle"/>
    <s v="+27 65 849 3330"/>
    <d v="2020-04-08T00:00:00"/>
  </r>
  <r>
    <s v="Checkers Hyper"/>
    <x v="5"/>
    <x v="37"/>
    <x v="233"/>
    <s v="COMPLAINT"/>
    <s v="PRICE"/>
    <s v="INCORRECTLY PRICED"/>
    <s v="Checkers Responsive Web"/>
    <s v="Overcharged"/>
    <s v="I was at your Festival mall store today and was overcharged by R13.99. The cashier scan 1 item twice, Hoppit CRMCHS 90g. May I please get my refund. Thank you"/>
    <n v="295243"/>
    <s v="Hoppit"/>
    <s v=" "/>
    <d v="2020-04-18T00:00:00"/>
    <s v="Completed"/>
    <s v="Lukhanyo Mbanga"/>
    <s v="Thokozile"/>
    <s v="Miya"/>
    <n v="27720739005"/>
    <d v="2020-04-18T00:00:00"/>
  </r>
  <r>
    <s v="Checkers Hyper"/>
    <x v="5"/>
    <x v="37"/>
    <x v="233"/>
    <s v="COMPLAINT"/>
    <s v="PRODUCT"/>
    <s v="CONVENIENCE"/>
    <s v="Checkers Responsive Web"/>
    <s v="Mould on product"/>
    <s v="On Thursday, 16 April 2020, I bought a few groceries at Checkers Festival Mall.Amongst my groceries was two Bella Vita Pizzas.Unfortunately, I opened the one this afternoon and it was completely mouldy.The Best Before date is 4/11/2020.I can send you the pictures if need be. It was really bad.Because of the lockdown, I do not want to go back to the store just to give back a bad pizza.Pleasecommunicate with the store and ask them to check their stock. It might _x000a_be that the stock isn't selling as quickly as before the lockdown."/>
    <n v="296063"/>
    <s v="Bella Vita"/>
    <s v="Pizza"/>
    <d v="2020-04-22T00:00:00"/>
    <s v="Completed"/>
    <s v="Julien Mafouta"/>
    <s v="Colette"/>
    <s v="Moonsamy"/>
    <n v="27798992157"/>
    <d v="2020-04-22T00:00:00"/>
  </r>
  <r>
    <s v="Checkers Hyper"/>
    <x v="5"/>
    <x v="37"/>
    <x v="233"/>
    <s v="COMPLAINT"/>
    <s v="PRODUCT"/>
    <s v="EDIBLE AND NON-EDIBLE GROCERIES"/>
    <s v="Facebook – Checkers ZA"/>
    <s v="Poor Quality Product"/>
    <s v="Customer complained that the Snowflake flour she bought had maggots in it, she says this is a concern as it is the third time in a space of a few months she bought something that either had maggots or was mouldy. She says the store needs to check their storage facility to see if the temperature is correct and also perhaps do some pest control.  Message from customer:Good Day, I am starting to hate doing my groceries at Checkers Festival Mall. There is always something that comes with Maggots. I was looking forward to making flapjacks and got surprised by this when I opened the pack. What on earth ia going on in their dry storage room??????"/>
    <n v="295419"/>
    <s v="Snowflake"/>
    <s v="Flour"/>
    <d v="2020-04-20T00:00:00"/>
    <s v="Completed"/>
    <s v="Ryan Sylvester"/>
    <s v="Nathi"/>
    <s v="Mnguni"/>
    <n v="846067210"/>
    <d v="2020-04-20T00:00:00"/>
  </r>
  <r>
    <s v="Checkers Hyper"/>
    <x v="5"/>
    <x v="37"/>
    <x v="233"/>
    <s v="COMPLAINT"/>
    <s v="PRODUCT"/>
    <s v="GENERAL MERCHANDISE"/>
    <s v="Shoprite Responsive Web"/>
    <s v="Poor quality"/>
    <s v="poor quality globes"/>
    <n v="294986"/>
    <s v="Lumaglo"/>
    <s v="globes"/>
    <d v="2020-04-17T00:00:00"/>
    <s v="Completed"/>
    <s v="Thando Mafanya"/>
    <s v="Johann"/>
    <s v="van Heerden"/>
    <n v="27836546421"/>
    <d v="2020-04-17T00:00:00"/>
  </r>
  <r>
    <s v="Checkers Hyper"/>
    <x v="5"/>
    <x v="37"/>
    <x v="233"/>
    <s v="COMPLAINT"/>
    <s v="SERVICE"/>
    <s v="CASHIER"/>
    <s v="Checkers Responsive Web"/>
    <s v="Poor customer experience"/>
    <s v="The cashier did not give her gift card back."/>
    <n v="296253"/>
    <s v=" "/>
    <s v=" "/>
    <d v="2020-04-23T00:00:00"/>
    <s v="Completed"/>
    <s v="Alize Feris"/>
    <s v="Charlotte"/>
    <s v="Dickson"/>
    <n v="27715398619"/>
    <d v="2020-04-23T00:00:00"/>
  </r>
  <r>
    <s v="Checkers Hyper"/>
    <x v="5"/>
    <x v="37"/>
    <x v="233"/>
    <s v="COMPLAINT"/>
    <s v="SERVICE"/>
    <s v="MANAGEMENT"/>
    <s v="Checkers Responsive Web"/>
    <s v="poor customer experience"/>
    <s v="poor customer experience"/>
    <n v="297901"/>
    <s v=" "/>
    <s v=" "/>
    <d v="2020-04-30T00:00:00"/>
    <s v="Completed"/>
    <s v="Thando Mafanya"/>
    <s v="Kamogelo"/>
    <s v="Thaba"/>
    <n v="27784224326"/>
    <d v="2020-04-30T00:00:00"/>
  </r>
  <r>
    <s v="Checkers Hyper"/>
    <x v="5"/>
    <x v="37"/>
    <x v="233"/>
    <s v="COMPLAINT"/>
    <s v="SERVICE"/>
    <s v="MANAGEMENT"/>
    <s v="Facebook – Checkers ZA"/>
    <s v="Poor Customer Experience"/>
    <s v="Customer is complaining about a female manager at Checkers Hyper Kempton Park who was rude towards customers"/>
    <n v="292825"/>
    <s v=" "/>
    <s v=" "/>
    <d v="2020-04-06T00:00:00"/>
    <s v="Completed"/>
    <s v="Keturah Rangasami"/>
    <s v="Nontando"/>
    <s v="Alexander"/>
    <n v="27782393451"/>
    <d v="2020-04-06T00:00:00"/>
  </r>
  <r>
    <s v="Checkers Hyper"/>
    <x v="5"/>
    <x v="37"/>
    <x v="233"/>
    <s v="COMPLAINT"/>
    <s v="PRODUCT"/>
    <s v="EDIBLE AND NON-EDIBLE GROCERIES"/>
    <s v="Twitter - Checkers ZA"/>
    <s v="Noodles are not in its own individual packaging"/>
    <s v="Customer unhappy as the noodles was not in its own individual packaging and the juice bottle broke. Please see the pictures attached."/>
    <n v="298834"/>
    <s v="Maggie"/>
    <s v="Noodles"/>
    <d v="2020-05-05T00:00:00"/>
    <s v="Completed"/>
    <s v="Estel Richardson"/>
    <s v=" "/>
    <s v="Kgethego @KeNnaThego"/>
    <s v=" "/>
    <d v="2020-05-05T00:00:00"/>
  </r>
  <r>
    <s v="Checkers Hyper"/>
    <x v="5"/>
    <x v="37"/>
    <x v="233"/>
    <s v="COMPLAINT"/>
    <s v="SERVICE"/>
    <s v="MANAGEMENT"/>
    <s v="Facebook – Checkers ZA"/>
    <s v="Poor Customer Experience"/>
    <s v="The customer is unhappy about the service received at the Checkers Festival Mall store. The customer claims that this is the third time they had this experience at this store. The customer claims that the manager called Joe is rude to the customers and does not know how to address them. The customer would like to be contacted regarding this.  Message from customer:  Pathetic customer service from checkers festival mall for the 3rd time...rude manager called joe with no knowledge on how to address customers"/>
    <n v="299435"/>
    <s v=" "/>
    <s v=" "/>
    <d v="2020-05-08T00:00:00"/>
    <s v="Completed"/>
    <s v="Ryan Sylvester"/>
    <s v="Lerato"/>
    <s v="Moshaba"/>
    <n v="814731738"/>
    <d v="2020-05-08T00:00:00"/>
  </r>
  <r>
    <s v="Checkers Hyper"/>
    <x v="5"/>
    <x v="37"/>
    <x v="233"/>
    <s v="ENQUIRY"/>
    <s v="DIGITAL PLATFORM"/>
    <s v="SIXTY60"/>
    <s v="Checkers Responsive Web"/>
    <s v="Online shopping"/>
    <s v=" I find this website totally confusing. Is it even possible to do online grocery shopping on the site from my store in Kempton Park"/>
    <n v="298103"/>
    <s v=" "/>
    <s v=" "/>
    <d v="2020-05-01T00:00:00"/>
    <s v="Completed"/>
    <s v="Estrolita September"/>
    <s v="Jad"/>
    <s v="Vorster"/>
    <n v="27826520673"/>
    <d v="2020-05-01T00:00:00"/>
  </r>
  <r>
    <s v="Checkers Hyper"/>
    <x v="5"/>
    <x v="37"/>
    <x v="233"/>
    <s v="ENQUIRY"/>
    <s v="OTHER"/>
    <s v="MISCELLANEOUS"/>
    <s v="Checkers Responsive Web"/>
    <s v=" CORONAVIRUS OUTBREAK: General"/>
    <s v="Why is Checkers Festival Mall not selling toys?"/>
    <n v="298476"/>
    <s v=" "/>
    <s v=" "/>
    <d v="2020-05-03T00:00:00"/>
    <s v="Completed"/>
    <s v="Elisha Claassen"/>
    <s v="Philip"/>
    <s v="Grobler"/>
    <n v="27838602896"/>
    <d v="2020-05-03T00:00:00"/>
  </r>
  <r>
    <s v="Checkers Hyper"/>
    <x v="5"/>
    <x v="37"/>
    <x v="233"/>
    <s v="ENQUIRY"/>
    <s v="PRODUCT"/>
    <s v="EDIBLE AND NON-EDIBLE GROCERIES"/>
    <s v="Checkers Responsive Web"/>
    <s v="Looking for Dettol or Savlon"/>
    <s v="Do you have any stock? (Dettol and Savlon)"/>
    <n v="297924"/>
    <s v="Dettol or Savlon"/>
    <s v="Antiseptic Liquid"/>
    <d v="2020-04-30T00:00:00"/>
    <s v="Completed"/>
    <s v="Alize Feris"/>
    <s v="Helena"/>
    <s v="Viviers"/>
    <n v="27792124566"/>
    <d v="2020-04-30T00:00:00"/>
  </r>
  <r>
    <s v="Checkers Hyper"/>
    <x v="5"/>
    <x v="36"/>
    <x v="234"/>
    <s v="COMPLAINT"/>
    <s v="PRODUCT"/>
    <s v="ADDITIVES"/>
    <s v="Checkers Responsive Web"/>
    <s v="Genesis Cyclo Vax"/>
    <s v="Received and email. Customer bought a Genesis Cyclo Vax. It is faulty "/>
    <n v="296300"/>
    <s v="Genesis Cyclo Vax"/>
    <s v="Vacum"/>
    <d v="2020-04-23T00:00:00"/>
    <s v="Completed"/>
    <s v="Brandon Anthony"/>
    <s v="Irma"/>
    <s v="Villoen"/>
    <n v="27717914722"/>
    <d v="2020-04-23T00:00:00"/>
  </r>
  <r>
    <s v="Checkers Hyper"/>
    <x v="5"/>
    <x v="36"/>
    <x v="234"/>
    <s v="COMPLAINT"/>
    <s v="PRODUCT"/>
    <s v="SELL BY DATE"/>
    <s v="Checkers Responsive Web"/>
    <s v="Expired Baby formula"/>
    <s v="Customer recently purchased baby formula - Pedisure - at the store. She has been feeding the milk to her child for the past 2 days and noticed the formula was more yellow than usual. The date underneath the tin is October 2019. Customer bought two tins and will be returning both tins to  the store. "/>
    <n v="295437"/>
    <s v="Pedisure"/>
    <s v="Milk formula"/>
    <d v="2020-04-19T00:00:00"/>
    <s v="Completed"/>
    <s v="Meagan Hildebrand"/>
    <s v="Eune"/>
    <s v="Le Roux"/>
    <n v="27795151087"/>
    <d v="2020-04-19T00:00:00"/>
  </r>
  <r>
    <s v="Checkers Hyper"/>
    <x v="5"/>
    <x v="36"/>
    <x v="234"/>
    <s v="COMPLAINT"/>
    <s v="PRODUCT"/>
    <s v="SELL BY DATE"/>
    <s v="Twitter - Checkers ZA"/>
    <s v="Sell By Date"/>
    <s v="The customer is unhappy with Liqui Fruit Mango and Orange juice that was purchased at the Checkers Hyper Klerksdorp store Saturday. The customer claims that the sell by date noted 18 January 2020. The customer would like to be contacted regarding this.Twitter Post:Bought this on Saturday, drank it last night, the taste was odd had to check the date only to find out that the Checkers Hyper in Klerksdorp have expired products on their racks 🥺January guys? Really? I’m really disappointed @CheckersSA #lockdown #StayHome pic.twitter.com/imkufZNX1U "/>
    <n v="299333"/>
    <s v="Liquifruit"/>
    <s v="Juice"/>
    <d v="2020-05-07T00:00:00"/>
    <s v="Completed"/>
    <s v="Estel Richardson"/>
    <s v=" "/>
    <s v=" oluwa nongoloza @ThatoLedimo"/>
    <n v="797621219"/>
    <d v="2020-05-07T00:00:00"/>
  </r>
  <r>
    <s v="Checkers Hyper"/>
    <x v="5"/>
    <x v="36"/>
    <x v="234"/>
    <s v="ENQUIRY"/>
    <s v="ADVERTISING"/>
    <s v="MEDIA"/>
    <s v="Checkers Responsive Web"/>
    <s v="Discount percentage but not actual price"/>
    <s v="Checkers is advertising 25 % off on Steakhouse Classic but what is the PRICE ,how can we do a calculation,we are not fools ! Also on fruit , _x000a_veg and patties!thank you"/>
    <n v="297889"/>
    <s v="Meat Market"/>
    <s v="Steakhouse Classic and veggies"/>
    <d v="2020-04-30T00:00:00"/>
    <s v="Completed"/>
    <s v="Rochell Carolus"/>
    <s v="Marius"/>
    <s v="Smith"/>
    <n v="27727947138"/>
    <d v="2020-04-30T00:00:00"/>
  </r>
  <r>
    <s v="Checkers Hyper"/>
    <x v="5"/>
    <x v="36"/>
    <x v="234"/>
    <s v="ENQUIRY"/>
    <s v="DIGITAL PLATFORM"/>
    <s v="SIXTY60"/>
    <s v="Checkers Responsive Web"/>
    <s v="Buying online"/>
    <s v="Customer wants to know when will the online delivery be in his area"/>
    <n v="296762"/>
    <s v=" "/>
    <s v=" "/>
    <d v="2020-04-25T00:00:00"/>
    <s v="Completed"/>
    <s v="Gcobisa Cengani"/>
    <s v="Mabel"/>
    <s v="BODUMELE"/>
    <n v="27639327502"/>
    <d v="2020-04-25T00:00:00"/>
  </r>
  <r>
    <s v="Checkers Hyper"/>
    <x v="5"/>
    <x v="36"/>
    <x v="234"/>
    <s v="ENQUIRY"/>
    <s v="MARKETING CAMPAIGN"/>
    <s v="XTRA SAVINGS"/>
    <s v="Checkers Responsive Web"/>
    <s v="Xtra Savings - Card support"/>
    <s v="Customer is requesting for a replacement card. "/>
    <n v="294388"/>
    <s v=" "/>
    <s v=" "/>
    <d v="2020-04-15T00:00:00"/>
    <s v="Completed"/>
    <s v="Meagan Hildebrand"/>
    <s v="NN"/>
    <s v="Jass"/>
    <n v="27793862383"/>
    <d v="2020-04-15T00:00:00"/>
  </r>
  <r>
    <s v="Checkers Hyper"/>
    <x v="5"/>
    <x v="36"/>
    <x v="234"/>
    <s v="ENQUIRY"/>
    <s v="MONEY MARKET"/>
    <s v="MONEY TRANSFER"/>
    <s v="Checkers Responsive Web"/>
    <s v="Money transfer inquiry"/>
    <s v="How does he send money to somebody in Oudtshoorn. "/>
    <n v="296947"/>
    <s v=" "/>
    <s v=" "/>
    <d v="2020-04-26T00:00:00"/>
    <s v="Completed"/>
    <s v="Meagan Hildebrand"/>
    <s v="Hennie"/>
    <s v="Le Roux"/>
    <n v="27835315917"/>
    <d v="2020-04-26T00:00:00"/>
  </r>
  <r>
    <s v="Checkers Hyper"/>
    <x v="5"/>
    <x v="36"/>
    <x v="234"/>
    <s v="ENQUIRY"/>
    <s v="PRODUCT"/>
    <s v="APPLIANCES"/>
    <s v="Checkers Responsive Web"/>
    <s v="Platinum food processor"/>
    <s v="Message: I have a platinum food processor. One of the parts went missing in a move. I tried to get hold of the part new but they are not available. If any of these processors were maybe returned as faulty by customers and is in some of your store rooms I would so appreciate it. It doesn't need to be new. I just want to use my machine again. Please"/>
    <n v="297003"/>
    <s v="Platinum"/>
    <s v="Food Processor"/>
    <d v="2020-04-26T00:00:00"/>
    <s v="Completed"/>
    <s v="Lulama Qononda"/>
    <s v="Hantie"/>
    <s v="Van Der merwe"/>
    <n v="27736476813"/>
    <d v="2020-04-26T00:00:00"/>
  </r>
  <r>
    <s v="Checkers Hyper"/>
    <x v="5"/>
    <x v="36"/>
    <x v="234"/>
    <s v="ENQUIRY"/>
    <s v="PRODUCT"/>
    <s v="GENERAL MERCHANDISE"/>
    <s v="Checkers Responsive Web"/>
    <s v="Stock enquiry"/>
    <s v="Stock enquiry"/>
    <n v="294612"/>
    <s v="not specified"/>
    <s v="Spray paint"/>
    <d v="2020-04-15T00:00:00"/>
    <s v="Completed"/>
    <s v="Thando Mafanya"/>
    <s v="Colleen"/>
    <s v="Wallis"/>
    <n v="27761231618"/>
    <d v="2020-04-15T00:00:00"/>
  </r>
  <r>
    <s v="Checkers Hyper"/>
    <x v="5"/>
    <x v="36"/>
    <x v="234"/>
    <s v="ENQUIRY"/>
    <s v="PRODUCT"/>
    <s v="STOCK AVAILABILITY"/>
    <s v="Instagram - Checkers ZA"/>
    <s v="Locate stock - Natural Hair products"/>
    <s v="The customer is looking to locate natural hair productsShe is looking for sealant creams"/>
    <n v="300644"/>
    <s v="none given"/>
    <s v="Sealant cream"/>
    <d v="2020-05-15T00:00:00"/>
    <s v="Completed"/>
    <s v="Rochell Carolus"/>
    <s v="Zintle"/>
    <s v="Ngcizela"/>
    <n v="718985770"/>
    <d v="2020-05-15T00:00:00"/>
  </r>
  <r>
    <s v="Checkers Hyper"/>
    <x v="5"/>
    <x v="37"/>
    <x v="235"/>
    <s v="COMPLAINT"/>
    <s v="PRODUCT"/>
    <s v="FISH SHOP"/>
    <s v="Instagram - Checkers ZA"/>
    <s v="Poor Quality Fish"/>
    <s v="The customer says the hake fish she bought from the store is lumpy, the meat comes off the bones and it is squishy like overripe avos "/>
    <n v="299055"/>
    <s v="Not specified"/>
    <s v="Hake"/>
    <d v="2020-05-06T00:00:00"/>
    <s v="Completed"/>
    <s v="Estrolita September"/>
    <s v="Gayle"/>
    <s v="Chauke"/>
    <n v="731486712"/>
    <d v="2020-05-06T00:00:00"/>
  </r>
  <r>
    <s v="Checkers Hyper"/>
    <x v="5"/>
    <x v="37"/>
    <x v="235"/>
    <s v="COMPLAINT"/>
    <s v="SERVICE"/>
    <s v="STAFF GENERAL"/>
    <s v="Checkers Responsive Web"/>
    <s v="Poor Customer Experience"/>
    <s v="On your website you have a product listed, when i went to my store they refused to give it to me. They say it was last montha special. So why would the website advertise a price for last month?I want the product at the price i saw."/>
    <n v="300258"/>
    <s v="Wellington's"/>
    <s v="Sauce"/>
    <d v="2020-05-13T00:00:00"/>
    <s v="Completed"/>
    <s v="Lukhanyo Mbanga"/>
    <s v="saajidah"/>
    <s v="latib"/>
    <n v="27823605656"/>
    <d v="2020-05-13T00:00:00"/>
  </r>
  <r>
    <s v="Checkers Hyper"/>
    <x v="5"/>
    <x v="37"/>
    <x v="235"/>
    <s v="ENQUIRY"/>
    <s v="OTHER"/>
    <s v="MISCELLANEOUS"/>
    <s v="Checkers Responsive Web"/>
    <s v="Coronavirus - general"/>
    <s v="Is she able to buy baby clothes during lock down at our stores. "/>
    <n v="293353"/>
    <s v=" "/>
    <s v=" "/>
    <d v="2020-04-09T00:00:00"/>
    <s v="Completed"/>
    <s v="Meagan Hildebrand"/>
    <s v="Linah"/>
    <s v="Maidi"/>
    <n v="27735539750"/>
    <d v="2020-04-09T00:00:00"/>
  </r>
  <r>
    <s v="Checkers Hyper"/>
    <x v="5"/>
    <x v="37"/>
    <x v="235"/>
    <s v="ENQUIRY"/>
    <s v="OTHER"/>
    <s v="MISCELLANEOUS"/>
    <s v="Checkers Responsive Web"/>
    <s v="Scam Competition"/>
    <s v=" I got an sms stating I have won an S20 Samsung is that correct?Please advice. "/>
    <n v="294566"/>
    <s v=" "/>
    <s v=" "/>
    <d v="2020-04-15T00:00:00"/>
    <s v="Completed"/>
    <s v="Estrolita September"/>
    <s v="Phillip"/>
    <s v="Shepherd"/>
    <n v="27824129466"/>
    <d v="2020-04-15T00:00:00"/>
  </r>
  <r>
    <s v="Checkers Hyper"/>
    <x v="5"/>
    <x v="37"/>
    <x v="236"/>
    <s v="COMPLAINT"/>
    <s v="OTHER"/>
    <s v="MISCELLANEOUS"/>
    <s v="Checkers Responsive Web"/>
    <s v="Coronavirus Outbreak - Store entry"/>
    <s v="Customer complained as she could not enter the store with her daughter and they were badley treated."/>
    <n v="293621"/>
    <s v=" "/>
    <s v=" "/>
    <d v="2020-04-10T00:00:00"/>
    <s v="Completed"/>
    <s v="Arezona Philander"/>
    <s v="Minette"/>
    <s v="Van As"/>
    <n v="27640110912"/>
    <d v="2020-04-10T00:00:00"/>
  </r>
  <r>
    <s v="Checkers Hyper"/>
    <x v="5"/>
    <x v="37"/>
    <x v="236"/>
    <s v="COMPLAINT"/>
    <s v="OTHER"/>
    <s v="MISCELLANEOUS"/>
    <s v="Checkers Responsive Web"/>
    <s v="Coronavirus Outbreak - Store entry"/>
    <s v="Customer said that he went to a competitive store as they were empty and they were not stopped by security before entering."/>
    <n v="293454"/>
    <s v=" "/>
    <s v=" "/>
    <d v="2020-04-09T00:00:00"/>
    <s v="Completed"/>
    <s v="Arezona Philander"/>
    <s v="Johan"/>
    <s v="Swanepoel"/>
    <n v="27790246581"/>
    <d v="2020-04-09T00:00:00"/>
  </r>
  <r>
    <s v="Checkers Hyper"/>
    <x v="5"/>
    <x v="37"/>
    <x v="236"/>
    <s v="COMPLAINT"/>
    <s v="OTHER"/>
    <s v="MISCELLANEOUS"/>
    <s v="Checkers Responsive Web"/>
    <s v="CORONAVIRUS OUTBREAK: General"/>
    <s v="o apparently buying toys and just about anything else (with the exception of whine &amp;amp; cigarettes, which I rightfully can understand and respect) but clothes? How and since when in all of humanity has clothes been a non-essential? I can understand orders might have come from the government, but explain to me how I am allowed to buy any kind of children toy, but I cannot buy clothes or shoes?! So if my shoes break all of a sudden, I am not allowed to buy a new pair??!! It's as if the common sense of humanity just disappeared! Thank you very much! I made my statement!!"/>
    <n v="293059"/>
    <s v=" "/>
    <s v=" "/>
    <d v="2020-04-07T00:00:00"/>
    <s v="Completed"/>
    <s v="Elisha Claassen"/>
    <s v="Adam"/>
    <s v="Barnard"/>
    <n v="27732650403"/>
    <d v="2020-04-07T00:00:00"/>
  </r>
  <r>
    <s v="Checkers Hyper"/>
    <x v="5"/>
    <x v="37"/>
    <x v="236"/>
    <s v="COMPLAINT"/>
    <s v="OTHER"/>
    <s v="MISCELLANEOUS"/>
    <s v="Checkers Responsive Web"/>
    <s v="Coronavirus Outbreak: Staff Hygiene"/>
    <s v="The management of trolleys needs to be improved upon. There's a lot of contamination on the trolleys. There should always be someone designated to handover trolleys to customers after applying disinfectant in front of the customer. Go check what food lovers and makro are doing in this regard. Currently what's happening there is that you access trolley on your own, wipe it up yourself and then the packer switch your trolley and give you one that you don't know whether it's been cleaned or not.Please look into this asap because the repercussions of this mismanagement can be dire."/>
    <n v="297999"/>
    <s v=" "/>
    <s v=" "/>
    <d v="2020-05-01T00:00:00"/>
    <s v="Completed"/>
    <s v="Alize Feris"/>
    <s v="Winnie"/>
    <s v="Masekwameng"/>
    <n v="27827856736"/>
    <d v="2020-05-01T00:00:00"/>
  </r>
  <r>
    <s v="Checkers Hyper"/>
    <x v="5"/>
    <x v="37"/>
    <x v="236"/>
    <s v="COMPLAINT"/>
    <s v="POINT OF SALE"/>
    <s v="ELECTRONIC PAYMENT"/>
    <s v="Facebook – Checkers ZA"/>
    <s v="Account incorrectly debited"/>
    <s v=" Money deducted off account but declined in store"/>
    <n v="296036"/>
    <s v=" "/>
    <s v=" "/>
    <d v="2020-04-22T00:00:00"/>
    <s v="Completed"/>
    <s v="Chad Flandorp"/>
    <s v="Yaseen"/>
    <s v="Sayed"/>
    <n v="791645316"/>
    <d v="2020-04-22T00:00:00"/>
  </r>
  <r>
    <s v="Checkers Hyper"/>
    <x v="5"/>
    <x v="37"/>
    <x v="236"/>
    <s v="COMPLAINT"/>
    <s v="POINT OF SALE"/>
    <s v="ELECTRONIC PAYMENT"/>
    <s v="Facebook – Checkers ZA"/>
    <s v="Double charged"/>
    <s v="The customer paid R1893.19 with her card but the transaction was declined and was told by the cashier that there was an error on the machine. The customer showed a manager that the funds had in fact gone through as per the notification received from the bank on the cellphone. The manager then told the customer that they were not able to print the receipt and suggested that the customer swipes again for the payment and if the funds are not returned to the account by the next day the store will gladly refund the money. The card was swiped again and the transaction was successful. The customer went back to the store last week and was told that the store, would need to call head office for assistance. Customer went there again today but still could not be assisted."/>
    <n v="294293"/>
    <s v=" "/>
    <s v=" "/>
    <d v="2020-04-14T00:00:00"/>
    <s v="Completed"/>
    <s v="Ryan Sylvester"/>
    <s v="Yaseen"/>
    <s v="Sayed"/>
    <n v="791645316"/>
    <d v="2020-04-14T00:00:00"/>
  </r>
  <r>
    <s v="Checkers Hyper"/>
    <x v="5"/>
    <x v="37"/>
    <x v="236"/>
    <s v="COMPLAINT"/>
    <s v="PRICE"/>
    <s v="INCORRECTLY PRICED"/>
    <s v="Facebook – Checkers ZA"/>
    <s v="Incorrect price charged in store"/>
    <s v="Customer states that he was overcharged at the store."/>
    <n v="294654"/>
    <s v="No Detials Provided"/>
    <s v=" "/>
    <d v="2020-04-16T00:00:00"/>
    <s v="Completed"/>
    <s v="Chad Flandorp"/>
    <s v="Chrissy"/>
    <s v="Von Leettow"/>
    <n v="27734275561"/>
    <d v="2020-04-16T00:00:00"/>
  </r>
  <r>
    <s v="Checkers Hyper"/>
    <x v="5"/>
    <x v="37"/>
    <x v="236"/>
    <s v="COMPLAINT"/>
    <s v="PRODUCT"/>
    <s v="APPLIANCES"/>
    <s v="Facebook – Checkers ZA"/>
    <s v="Poor Quality Product"/>
    <s v="Customer called to complain that her Ottimo frying pan is no longer working, the item was bought in December and is still under warranty but the customer does not have her slip any longer. She did however pay with her card."/>
    <n v="295709"/>
    <s v="Ottimo"/>
    <s v="Frying pan"/>
    <d v="2020-04-21T00:00:00"/>
    <s v="Completed"/>
    <s v="Ryan Sylvester"/>
    <s v="Brenda Pheladi"/>
    <s v="Maya"/>
    <n v="782039556"/>
    <d v="2020-04-21T00:00:00"/>
  </r>
  <r>
    <s v="Checkers Hyper"/>
    <x v="5"/>
    <x v="37"/>
    <x v="236"/>
    <s v="COMPLAINT"/>
    <s v="PRODUCT"/>
    <s v="FRUIT AND VEG"/>
    <s v="Checkers Responsive Web"/>
    <s v="Stock required"/>
    <s v="I went to checkers twice during lockdown and I was very disappointed twice the veg section was empty. the few stuff that was available was off. I went to pick n pay and their veg were fresh and had everything available. ecerything was fresh and I went to a few different pick n pay in different areas. I always went to checkers for my shoping but I will be going to pick n pay"/>
    <n v="296387"/>
    <s v="."/>
    <s v="Fruit and Vege"/>
    <d v="2020-04-23T00:00:00"/>
    <s v="Completed"/>
    <s v="Nomi Mgojo"/>
    <s v="louise"/>
    <s v="mason"/>
    <n v="27782372371"/>
    <d v="2020-04-23T00:00:00"/>
  </r>
  <r>
    <s v="Checkers Hyper"/>
    <x v="5"/>
    <x v="37"/>
    <x v="236"/>
    <s v="COMPLAINT"/>
    <s v="ADVERTISING"/>
    <s v="MEDIA"/>
    <s v="Facebook – Checkers ZA"/>
    <s v="Store did not have baby nappy promotion"/>
    <s v="Customer is complaining that they did not have the baby nappy promotion in store - Pampers Jumbo Pack Promo"/>
    <n v="299140"/>
    <s v="Pampers"/>
    <s v="Nappies"/>
    <d v="2020-05-07T00:00:00"/>
    <s v="Completed"/>
    <s v="Estel Richardson"/>
    <s v=" "/>
    <s v=" Sylvia Baloyi"/>
    <s v=" "/>
    <d v="2020-05-07T00:00:00"/>
  </r>
  <r>
    <s v="Checkers Hyper"/>
    <x v="5"/>
    <x v="37"/>
    <x v="236"/>
    <s v="ENQUIRY"/>
    <s v="DIGITAL PLATFORM"/>
    <s v="SIXTY60"/>
    <s v="Shoprite Mobile App"/>
    <s v="Delivery service inquiry"/>
    <s v="Customer would like to know if we have a  delivery service. "/>
    <n v="295165"/>
    <s v=" "/>
    <s v=" "/>
    <d v="2020-04-18T00:00:00"/>
    <s v="Completed"/>
    <s v="Meagan Hildebrand"/>
    <s v="Olive"/>
    <s v="Maks"/>
    <n v="279086325554"/>
    <d v="2020-04-18T00:00:00"/>
  </r>
  <r>
    <s v="Checkers Hyper"/>
    <x v="5"/>
    <x v="37"/>
    <x v="236"/>
    <s v="ENQUIRY"/>
    <s v="PRODUCT"/>
    <s v="EDIBLE AND NON-EDIBLE GROCERIES"/>
    <s v="Telephony"/>
    <s v="Stock enquiry"/>
    <s v="The customer would like to know if the Checkers Sunward Park or Checkers Carnival City stores have stock of the Superbrew Yeast and the customer would like to be contacted regarding this. The customer claims that she had try to contact the stores but she does not get any assistance at the stores."/>
    <n v="297252"/>
    <s v="Various"/>
    <s v="Superbrew Yeast"/>
    <d v="2020-04-28T00:00:00"/>
    <s v="Completed"/>
    <s v="Julien Mafouta"/>
    <s v="Ladyp"/>
    <s v="Nkosi"/>
    <n v="765126093"/>
    <d v="2020-04-28T00:00:00"/>
  </r>
  <r>
    <s v="Checkers Hyper"/>
    <x v="5"/>
    <x v="37"/>
    <x v="236"/>
    <s v="ENQUIRY"/>
    <s v="PRODUCT"/>
    <s v="HOME AND WEAR"/>
    <s v="Checkers Responsive Web"/>
    <s v="Product enquiry - Star sign mugs"/>
    <s v="Customer is looking for a Libra Star sign mug"/>
    <n v="296622"/>
    <s v="Star Sign mug"/>
    <s v="Libra"/>
    <d v="2020-04-24T00:00:00"/>
    <s v="Completed"/>
    <s v="Arezona Philander"/>
    <s v="Aqeelah"/>
    <s v="Patel"/>
    <n v="27643752348"/>
    <d v="2020-04-24T00:00:00"/>
  </r>
  <r>
    <s v="Checkers Hyper"/>
    <x v="5"/>
    <x v="37"/>
    <x v="236"/>
    <s v="ENQUIRY"/>
    <s v="PRODUCT"/>
    <s v="EDIBLE AND NON-EDIBLE GROCERIES"/>
    <s v="Checkers Responsive Web"/>
    <s v="Suggestion for tea range"/>
    <s v="The customer would like to suggest that we broaden our range of Joko teas. "/>
    <n v="300674"/>
    <s v="Joko"/>
    <s v="Tea"/>
    <d v="2020-05-14T00:00:00"/>
    <s v="Completed"/>
    <s v="Meagan Hildebrand"/>
    <s v="Kayla"/>
    <s v="Jooste"/>
    <n v="27767911493"/>
    <d v="2020-05-14T00:00:00"/>
  </r>
  <r>
    <s v="Checkers Hyper"/>
    <x v="5"/>
    <x v="37"/>
    <x v="236"/>
    <s v="ENQUIRY"/>
    <s v="OTHER"/>
    <s v="ITEMS LEFT BEHIND"/>
    <s v="Checkers Responsive Web"/>
    <s v="item left behind"/>
    <s v="item left behind"/>
    <n v="299859"/>
    <s v=" "/>
    <s v=" "/>
    <d v="2020-05-11T00:00:00"/>
    <s v="Completed"/>
    <s v="Thando Mafanya"/>
    <s v="Karika"/>
    <s v="De beer"/>
    <n v="27716869535"/>
    <d v="2020-05-11T00:00:00"/>
  </r>
  <r>
    <s v="Checkers Hyper"/>
    <x v="5"/>
    <x v="38"/>
    <x v="237"/>
    <s v="COMPLAINT"/>
    <s v="OTHER"/>
    <s v="MISCELLANEOUS"/>
    <s v="Checkers Responsive Web"/>
    <s v=" CORONAVIRUS OUTBREAK: General"/>
    <s v="Customer not happy that the store would not allow him access into the store with his son. "/>
    <n v="297804"/>
    <s v=" "/>
    <s v=" "/>
    <d v="2020-04-30T00:00:00"/>
    <s v="Completed"/>
    <s v="Renate Coetzee"/>
    <s v="Dereck"/>
    <s v="Duvenhage"/>
    <n v="27749368329"/>
    <d v="2020-04-30T00:00:00"/>
  </r>
  <r>
    <s v="Checkers Hyper"/>
    <x v="5"/>
    <x v="38"/>
    <x v="237"/>
    <s v="COMPLAINT"/>
    <s v="OTHER"/>
    <s v="MISCELLANEOUS"/>
    <s v="Checkers Responsive Web"/>
    <s v="Coronavirus outbreak - general"/>
    <s v="Customer is not happy that her 14 year old daughter was not allowed alone into the store."/>
    <n v="297938"/>
    <s v=" "/>
    <s v=" "/>
    <d v="2020-04-30T00:00:00"/>
    <s v="Completed"/>
    <s v="Meagan Hildebrand"/>
    <s v="Charlotte"/>
    <s v="Fouche"/>
    <n v="27767340734"/>
    <d v="2020-04-30T00:00:00"/>
  </r>
  <r>
    <s v="Checkers Hyper"/>
    <x v="5"/>
    <x v="38"/>
    <x v="237"/>
    <s v="COMPLAINT"/>
    <s v="OTHER"/>
    <s v="MISCELLANEOUS"/>
    <s v="Checkers Responsive Web"/>
    <s v="Coronavirus Outbreak: Refused entry"/>
    <s v="On 6 April I went to your Mayville branch to buy groceries and was REFUSED ENTRY BY YOUR COCKY SECURITY. They then phoned the manager who also had a shitty attitude telling me i cant enter with my child. THERE IS NO SUCH RULE OR REGULATION IN THE LOCKDOWN NATIONAL GAZET!!!! ITS PATHETIC TO SAY THE LEAST. SO THANK YOU FOR REFUSING ME TO BUY MILK AND DIAPERS FOR MY CHILD."/>
    <n v="292709"/>
    <s v=" "/>
    <s v=" "/>
    <d v="2020-04-06T00:00:00"/>
    <s v="Completed"/>
    <s v="Alize Feris"/>
    <s v="Nidine"/>
    <s v="Robbetse"/>
    <n v="27607124995"/>
    <d v="2020-04-06T00:00:00"/>
  </r>
  <r>
    <s v="Checkers Hyper"/>
    <x v="5"/>
    <x v="38"/>
    <x v="237"/>
    <s v="COMPLAINT"/>
    <s v="PRODUCT"/>
    <s v="EDIBLE AND NON-EDIBLE GROCERIES"/>
    <s v="Consumer Email – Checkers"/>
    <s v="Poor Quality product"/>
    <s v="We bought Huletts sugar 2.5 kg and two of the packs are as rocks It is lots of effort to go and return them.  Can you please ask someone to come and exchange it"/>
    <n v="298411"/>
    <s v="Huletts"/>
    <s v="Sugar"/>
    <d v="2020-05-03T00:00:00"/>
    <s v="Completed"/>
    <s v="Julien Mafouta"/>
    <s v="Michelle"/>
    <s v="Van Staden"/>
    <n v="812500624"/>
    <d v="2020-05-03T00:00:00"/>
  </r>
  <r>
    <s v="Checkers Hyper"/>
    <x v="5"/>
    <x v="38"/>
    <x v="237"/>
    <s v="COMPLAINT"/>
    <s v="PRODUCT"/>
    <s v="MEAT MARKET"/>
    <s v="Checkers Responsive Web"/>
    <s v="Ground Meat"/>
    <s v="Customer not happy that the ground beef packaging does not list the full ingredients. "/>
    <n v="297121"/>
    <s v="Meat Market"/>
    <s v="Ground Beef"/>
    <d v="2020-04-27T00:00:00"/>
    <s v="Completed"/>
    <s v="Renate Coetzee"/>
    <s v="Maria"/>
    <s v="Durand"/>
    <n v="27728762520"/>
    <d v="2020-04-27T00:00:00"/>
  </r>
  <r>
    <s v="Checkers Hyper"/>
    <x v="5"/>
    <x v="38"/>
    <x v="237"/>
    <s v="COMPLAINT"/>
    <s v="PRODUCT"/>
    <s v="MEAT MARKET"/>
    <s v="Checkers Responsive Web"/>
    <s v="Off Chicken sold"/>
    <s v="Customer say the meat they bought meat and it had a foul smell ."/>
    <n v="296717"/>
    <s v="Chicken"/>
    <s v="Chicken"/>
    <d v="2020-04-25T00:00:00"/>
    <s v="Completed"/>
    <s v="Gcobisa Cengani"/>
    <s v="Kimera"/>
    <s v="Heeralal"/>
    <n v="27786951268"/>
    <d v="2020-04-25T00:00:00"/>
  </r>
  <r>
    <s v="Checkers Hyper"/>
    <x v="5"/>
    <x v="38"/>
    <x v="237"/>
    <s v="COMPLAINT"/>
    <s v="PRODUCT"/>
    <s v="MEAT MARKET"/>
    <s v="Checkers Responsive Web"/>
    <s v="Rancid Meat"/>
    <s v="The customer sent an email advising she bought mutton livers on Saturday and cooked it on Sunday but the livers were off. She says she has to throw it away. The customer says that she called the store and Mr Roberts was adamant that she needs to retunr the packaging which she no longer has "/>
    <n v="295637"/>
    <s v="Meat Market"/>
    <s v="Motton Liver"/>
    <d v="2020-04-20T00:00:00"/>
    <s v="Completed"/>
    <s v="Estrolita September"/>
    <s v="LT"/>
    <s v="Khorommbi"/>
    <n v="27624775221"/>
    <d v="2020-04-20T00:00:00"/>
  </r>
  <r>
    <s v="Checkers Hyper"/>
    <x v="5"/>
    <x v="38"/>
    <x v="237"/>
    <s v="COMPLAINT"/>
    <s v="PRODUCT"/>
    <s v="MEAT MARKET"/>
    <s v="Facebook – Checkers ZA"/>
    <s v="Poor Quality Product"/>
    <s v="A month ago I bought a 'bulk pack' of pork at Checkers Mayville and when I opened the pack there was a bad smell coming from the pork just to find three of the pieces at the bottom were actually rotten. I love doing my shopping at Checkers Mayville, it's my favourite shopping place but I'll never buy meat products from them ever again."/>
    <n v="297944"/>
    <s v="No brand"/>
    <s v="Pork bulk pack"/>
    <d v="2020-04-30T00:00:00"/>
    <s v="Completed"/>
    <s v="Ryan Sylvester"/>
    <s v="Chanél Lesley"/>
    <s v="George"/>
    <n v="814718549"/>
    <d v="2020-04-30T00:00:00"/>
  </r>
  <r>
    <s v="Checkers Hyper"/>
    <x v="5"/>
    <x v="38"/>
    <x v="237"/>
    <s v="COMPLAINT"/>
    <s v="PRODUCT"/>
    <s v="PERISHABLE"/>
    <s v="Checkers Responsive Web"/>
    <s v="Rotten chicken"/>
    <s v="The customer recently bought fresh chicken. When she arrived home, she realized that the chicken was off. This is a great inconvenience to her.  "/>
    <n v="292958"/>
    <s v="Unknown"/>
    <s v="Fresh chicken"/>
    <d v="2020-04-07T00:00:00"/>
    <s v="Completed"/>
    <s v="Meagan Hildebrand"/>
    <s v="Mahlatse"/>
    <s v="Dau"/>
    <n v="27828558273"/>
    <d v="2020-04-07T00:00:00"/>
  </r>
  <r>
    <s v="Checkers Hyper"/>
    <x v="5"/>
    <x v="38"/>
    <x v="237"/>
    <s v="COMPLAINT"/>
    <s v="PRODUCT"/>
    <s v="PERISHABLE"/>
    <s v="Facebook – Checkers ZA"/>
    <s v="Nuggets off"/>
    <s v="The customer purchased frozen chicken nuggets that were rotten."/>
    <n v="297554"/>
    <s v="I&amp;J"/>
    <s v="Golden Chickeroos Southern Style Crispy Battered Chicken Bites"/>
    <d v="2020-04-29T00:00:00"/>
    <s v="Completed"/>
    <s v="Nomi Mgojo"/>
    <s v="Lumandri"/>
    <s v="Van Achterbergh"/>
    <n v="27761860658"/>
    <d v="2020-04-29T00:00:00"/>
  </r>
  <r>
    <s v="Checkers Hyper"/>
    <x v="5"/>
    <x v="38"/>
    <x v="237"/>
    <s v="COMPLAINT"/>
    <s v="SERVICE"/>
    <s v="MANAGEMENT"/>
    <s v="Checkers Responsive Web"/>
    <s v="Complaint - Bad customer experience"/>
    <s v="Complaint - Bad customer experience - By Management in store"/>
    <n v="295691"/>
    <s v=" "/>
    <s v=" "/>
    <d v="2020-04-20T00:00:00"/>
    <s v="Completed"/>
    <s v="Arezona Philander"/>
    <s v="Molemo"/>
    <s v="Letlape"/>
    <n v="27812748859"/>
    <d v="2020-04-20T00:00:00"/>
  </r>
  <r>
    <s v="Checkers Hyper"/>
    <x v="5"/>
    <x v="38"/>
    <x v="237"/>
    <s v="COMPLAINT"/>
    <s v="SERVICE"/>
    <s v="MANAGEMENT"/>
    <s v="Facebook – Checkers ZA"/>
    <s v="Unhappy with the service from the store manager and regional manager"/>
    <s v="Customer is unhappy with the service she received from the store and regional manager as she wanted a refund, however did not have the till slip.The manager did not assist the customer and she’s very unhappy with the service.FB Post:I was at checkers mayville the service there its pathetic,im very angry,disappointed with the service I got from the regional to junior management just because I went to the nearest store to do a refund without proof of purchase,the regional manager after I made means to call him with my airtime to explain to him that none of this is my fault he made me feel stupid n he was sarcastic with me,branch manager was very rude and told me that its her store n she cant do anything to assist me if I don't have of purchase,loss control manager told me I will cause shrinking n he will fail an audit and at makes me more angry I tried explaining to all this people for 1:30 that I have a transaction date,time n amount on my messages can't you ask kolonade to email the slip to you??all of them told me its my responsibility n I should've told Vincent to e-mail to e-mail from kolonade as I communicated with him before leaving my house to please send proof of purchase to mayville because I don't want to wait,waste my petrol because of the slip as I have a small baby at home n with all this sickness I don't want to take any chances n he told me not to worry they will assist me....im so very angry "/>
    <n v="295718"/>
    <s v=" "/>
    <s v=" "/>
    <d v="2020-04-21T00:00:00"/>
    <s v="Completed"/>
    <s v="Estel Richardson"/>
    <s v=" "/>
    <s v="Molemo Letlape"/>
    <s v=" "/>
    <d v="2020-04-21T00:00:00"/>
  </r>
  <r>
    <s v="Checkers Hyper"/>
    <x v="5"/>
    <x v="38"/>
    <x v="237"/>
    <s v="COMPLAINT"/>
    <s v="SERVICE"/>
    <s v="CASHIER"/>
    <s v="Checkers Responsive Web"/>
    <s v="Poor customer experience"/>
    <s v="poor customer experience"/>
    <n v="298862"/>
    <s v=" "/>
    <s v=" "/>
    <d v="2020-05-05T00:00:00"/>
    <s v="Completed"/>
    <s v="Thando Mafanya"/>
    <s v="Lin-Mari"/>
    <s v="Nell"/>
    <n v="27642164400"/>
    <d v="2020-05-05T00:00:00"/>
  </r>
  <r>
    <s v="Checkers Hyper"/>
    <x v="5"/>
    <x v="38"/>
    <x v="237"/>
    <s v="COMPLAINT"/>
    <s v="SERVICE"/>
    <s v="MONEY MARKET"/>
    <s v="Facebook – Checkers ZA"/>
    <s v="FB: Poor Customer Experience"/>
    <s v="Customer wanted to initiate an international money transfer but the staff had no idea how to generate one on the system, they did not know it exist. "/>
    <n v="298730"/>
    <s v=" "/>
    <s v=" "/>
    <d v="2020-05-05T00:00:00"/>
    <s v="Completed"/>
    <s v="Renate Coetzee"/>
    <s v=" "/>
    <s v="@hope_tebz"/>
    <n v="678140179"/>
    <d v="2020-05-05T00:00:00"/>
  </r>
  <r>
    <s v="Checkers Hyper"/>
    <x v="5"/>
    <x v="38"/>
    <x v="237"/>
    <s v="ENQUIRY"/>
    <s v="DIGITAL PLATFORM"/>
    <s v="SIXTY60"/>
    <s v="Checkers Responsive Web"/>
    <s v="Sixty60 Enquiry"/>
    <s v=" I am in Suiderberg not far from Mountain view. Your deliveries stop just before Suiderberg. I am a regular customer at Mayville for my groceries. Is it possible to do deliveries in this area. My street are Kromspruitstreet Suiderberg. Please let me know."/>
    <n v="296221"/>
    <s v=" "/>
    <s v=" "/>
    <d v="2020-04-23T00:00:00"/>
    <s v="Completed"/>
    <s v="Alize Feris"/>
    <s v="Louise"/>
    <s v="Smit"/>
    <n v="27761035727"/>
    <d v="2020-04-23T00:00:00"/>
  </r>
  <r>
    <s v="Checkers Hyper"/>
    <x v="5"/>
    <x v="38"/>
    <x v="237"/>
    <s v="ENQUIRY"/>
    <s v="OTHER"/>
    <s v="MISCELLANEOUS"/>
    <s v="Checkers Responsive Web"/>
    <s v="CORONAVIRUS OUTBREAK:General - Baby clothes"/>
    <s v="Is Checkers allowed to sell baby clothing during the lockdown?Babies grow fast and therefore will need new clothing before lockdown is lifted."/>
    <n v="295298"/>
    <s v=" "/>
    <s v=" "/>
    <d v="2020-04-19T00:00:00"/>
    <s v="Completed"/>
    <s v="Clement De Vos"/>
    <s v="Patricia"/>
    <s v="Brooks"/>
    <n v="27768128481"/>
    <d v="2020-04-19T00:00:00"/>
  </r>
  <r>
    <s v="Checkers Hyper"/>
    <x v="5"/>
    <x v="38"/>
    <x v="237"/>
    <s v="ENQUIRY"/>
    <s v="OTHER"/>
    <s v="MISCELLANEOUS"/>
    <s v="Checkers Responsive Web"/>
    <s v="Suggestion from Customer"/>
    <s v="Is there an ability to check for stock/item availability at a particular store on your website/app?Please consider enhancing your website/app with this functionality. It would make it easier for shoppers to go to a store where they know for sure the item they browsed/saw on the website/app is available to purchase at a specific store, rather than running around different Checkers stores hoping to find and not find it on the shelves."/>
    <n v="295729"/>
    <s v=" "/>
    <s v=" "/>
    <d v="2020-04-21T00:00:00"/>
    <s v="Completed"/>
    <s v="Elisha Claassen"/>
    <s v="Brian"/>
    <s v="Mathato"/>
    <n v="27846776683"/>
    <d v="2020-04-21T00:00:00"/>
  </r>
  <r>
    <s v="Checkers Hyper"/>
    <x v="5"/>
    <x v="38"/>
    <x v="237"/>
    <s v="ENQUIRY"/>
    <s v="PRICE"/>
    <s v="PRODUCT PRICE"/>
    <s v="Checkers Responsive Web"/>
    <s v="Price of Lucozade"/>
    <s v="Customer wantst of know the price of the Lucozade. "/>
    <n v="297130"/>
    <s v="lucozade"/>
    <s v=" "/>
    <d v="2020-04-27T00:00:00"/>
    <s v="Completed"/>
    <s v="Renate Coetzee"/>
    <s v="Ronel"/>
    <s v="Thomas"/>
    <n v="27837099925"/>
    <d v="2020-04-27T00:00:00"/>
  </r>
  <r>
    <s v="Checkers Hyper"/>
    <x v="5"/>
    <x v="38"/>
    <x v="237"/>
    <s v="ENQUIRY"/>
    <s v="PRODUCT"/>
    <s v="APPLIANCES"/>
    <s v="Checkers Responsive Web"/>
    <s v="Part needed for breadmaker"/>
    <s v="Customer would like to know if we are able to assist her with a drive belt for his Platinum Breadmaker.MODEL: XBM1029S (SR-668287-9)"/>
    <n v="295827"/>
    <s v="Platinum"/>
    <s v="Breadmaker"/>
    <d v="2020-04-21T00:00:00"/>
    <s v="Completed"/>
    <s v="Meagan Hildebrand"/>
    <s v="AE"/>
    <s v="VAN DER WALT"/>
    <n v="27845637256"/>
    <d v="2020-04-21T00:00:00"/>
  </r>
  <r>
    <s v="Checkers Hyper"/>
    <x v="5"/>
    <x v="38"/>
    <x v="237"/>
    <s v="ENQUIRY"/>
    <s v="PRODUCT"/>
    <s v="REFUND/EXCHANGE"/>
    <s v="Checkers Responsive Web"/>
    <s v="Exchange Policy"/>
    <s v="Good day I bought 2 × Pampers jumbo packs yesterday 29.14.2020 size 1 instead of size 2So I was wondering if its allowed to exchange items like this ones  in your store.I kindly need size 2."/>
    <n v="297760"/>
    <s v="Pampers"/>
    <s v="Disposable Nappies"/>
    <d v="2020-04-30T00:00:00"/>
    <s v="Completed"/>
    <s v="Elisha Claassen"/>
    <s v="Suzan"/>
    <s v="Chauke"/>
    <n v="27658194888"/>
    <d v="2020-04-30T00:00:00"/>
  </r>
  <r>
    <s v="Checkers Hyper"/>
    <x v="5"/>
    <x v="38"/>
    <x v="237"/>
    <s v="ENQUIRY"/>
    <s v="PRODUCT"/>
    <s v="REFUND/EXCHANGE"/>
    <s v="Checkers Responsive Web"/>
    <s v="Return procedure"/>
    <s v="I bought an Platinum Electrical Pressure Cooker on the 9 of February 2019. I only noticed it know that the machine is busy rusting on the outside. I can send a photo of the box with the date on it. And I can send a photo of the machine that is busy rusting."/>
    <n v="300500"/>
    <s v="Platinum"/>
    <s v="Pressure cooker"/>
    <d v="2020-05-14T00:00:00"/>
    <s v="Completed"/>
    <s v="Julien Mafouta"/>
    <s v="Ninette"/>
    <s v="Truter"/>
    <n v="27636825527"/>
    <d v="2020-05-14T00:00:00"/>
  </r>
  <r>
    <s v="Checkers Hyper"/>
    <x v="5"/>
    <x v="38"/>
    <x v="237"/>
    <s v="ENQUIRY"/>
    <s v="MARKETING CAMPAIGN"/>
    <s v="XTRA SAVINGS"/>
    <s v="Checkers Responsive Web"/>
    <s v="Xtra Savings - profile support"/>
    <s v="Customer needs a new card as she lost hers. "/>
    <n v="299366"/>
    <s v=" "/>
    <s v=" "/>
    <d v="2020-05-07T00:00:00"/>
    <s v="Completed"/>
    <s v="Meagan Hildebrand"/>
    <s v="Christo"/>
    <s v="Solms"/>
    <n v="27833815717"/>
    <d v="2020-05-07T00:00:00"/>
  </r>
  <r>
    <s v="Checkers Hyper"/>
    <x v="5"/>
    <x v="38"/>
    <x v="237"/>
    <s v="ENQUIRY"/>
    <s v="PRODUCT"/>
    <s v="APPLIANCES"/>
    <s v="Checkers Responsive Web"/>
    <s v="Stock Query"/>
    <s v="Message: Good day.Could you please let me know if and when the Platinum Espresso Machine will be available again.It a super little machine and outlasts the more expensive brands on the market. It is also so simple to operate and trust that it will be on the market again soon.I already inquired in January and would like to know what progress has been made.  Thank youMariehette"/>
    <n v="299526"/>
    <s v="Platinum"/>
    <s v="Espresso Machine"/>
    <d v="2020-05-08T00:00:00"/>
    <s v="Completed"/>
    <s v="Lulama Qononda"/>
    <s v="Mariehette"/>
    <s v="Boshoff"/>
    <n v="27670965337"/>
    <d v="2020-05-08T00:00:00"/>
  </r>
  <r>
    <s v="Checkers Hyper"/>
    <x v="5"/>
    <x v="38"/>
    <x v="238"/>
    <s v="COMPLAINT"/>
    <s v="OTHER"/>
    <s v="MISCELLANEOUS"/>
    <s v="Checkers Responsive Web"/>
    <s v="Coronavirus Outbreak - Store health and safety policy"/>
    <s v="I have been to Checkers Kolonnade twice since the lockdown started and both times I noticed that NO proper measures are taken by staff. We get sanitizer at the door, but that is that. No masks by staff, no sanitizer on counters, and the staff stand in little group having their own social gatherings, with NO social distancing of 1 meter. They are supposed to create a save environment for us to buy our essentials, but they dont. Please advise on what measures will be taken to fix this? Thank you. Regards"/>
    <n v="292879"/>
    <s v=" "/>
    <s v=" "/>
    <d v="2020-04-07T00:00:00"/>
    <s v="Completed"/>
    <s v="Estrolita September"/>
    <s v="Danelle"/>
    <s v="van Wyk"/>
    <n v="27845899979"/>
    <d v="2020-04-07T00:00:00"/>
  </r>
  <r>
    <s v="Checkers Hyper"/>
    <x v="5"/>
    <x v="38"/>
    <x v="238"/>
    <s v="COMPLAINT"/>
    <s v="PRODUCT"/>
    <s v="GENERAL MERCHANDISE"/>
    <s v="Checkers Responsive Web"/>
    <s v="Incomplete Space dragon drone"/>
    <s v="Customer bought a drone for her son but the box did not include all the parts "/>
    <n v="296121"/>
    <s v="Space Dragon"/>
    <s v="Drone"/>
    <d v="2020-04-22T00:00:00"/>
    <s v="Completed"/>
    <s v="Renate Coetzee"/>
    <s v="carlise"/>
    <s v="van Loggerenberg"/>
    <n v="27846610202"/>
    <d v="2020-04-22T00:00:00"/>
  </r>
  <r>
    <s v="Checkers Hyper"/>
    <x v="5"/>
    <x v="38"/>
    <x v="238"/>
    <s v="COMPLAINT"/>
    <s v="PRODUCT"/>
    <s v="MEAT MARKET"/>
    <s v="Checkers Responsive Web"/>
    <s v="Poor quality"/>
    <s v="Poor quality ostrich mince"/>
    <n v="294886"/>
    <s v="meat market"/>
    <s v="Ostrich mince"/>
    <d v="2020-04-17T00:00:00"/>
    <s v="Completed"/>
    <s v="Thando Mafanya"/>
    <s v="Christiaan"/>
    <s v="Dorfling"/>
    <n v="27715010937"/>
    <d v="2020-04-17T00:00:00"/>
  </r>
  <r>
    <s v="Checkers Hyper"/>
    <x v="5"/>
    <x v="38"/>
    <x v="238"/>
    <s v="COMPLAINT"/>
    <s v="PRODUCT"/>
    <s v="PRIVATE LABELS"/>
    <s v="Checkers Responsive Web"/>
    <s v="Not Enough Eggs in Packaging"/>
    <s v="My Partner and myself have done some essential shopping on the 04/04/2020 at Checkers kolonnade (till slip no. #0103).This first frustrating part was that there was absolutely no stock on eggs (ANY BRAND) with quantities more than 6 at a time, meaning no other stock was available for purchase. I am not a ''panic buy'' shopper but i would normally buy 30's/60's cases at a time. This is purely because both my partner and me is on a Mass bulking diet. this i have excuses due to the difficult times that we are in.However when i started using some of the eggs (have brought 6 x 6 eventually), Two of the cases was incomplete. basically there is meant to be 6 in a small case, but there is physically 4 units inside, and this has happen with 2 of them.Although i'm not sure if you will be able to compensate me for the lost, i would like to still bring this under your attention. you might lose customer due to something small like this."/>
    <n v="292725"/>
    <s v="No name brand provided"/>
    <s v="eggs"/>
    <d v="2020-04-06T00:00:00"/>
    <s v="Completed"/>
    <s v="Lukhanyo Mbanga"/>
    <s v="Marnitz"/>
    <s v="Le grange"/>
    <n v="27763741395"/>
    <d v="2020-04-06T00:00:00"/>
  </r>
  <r>
    <s v="Checkers Hyper"/>
    <x v="5"/>
    <x v="38"/>
    <x v="238"/>
    <s v="COMPLAINT"/>
    <s v="PRODUCT"/>
    <s v="PRIVATE LABELS"/>
    <s v="Checkers Responsive Web"/>
    <s v="Poor quality"/>
    <s v="Poor quality"/>
    <n v="295046"/>
    <s v="Taits"/>
    <s v="Salted popcorn"/>
    <d v="2020-04-17T00:00:00"/>
    <s v="Completed"/>
    <s v="Thando Mafanya"/>
    <s v="Nicole"/>
    <s v="Virgin"/>
    <n v="27843600794"/>
    <d v="2020-04-17T00:00:00"/>
  </r>
  <r>
    <s v="Checkers Hyper"/>
    <x v="5"/>
    <x v="38"/>
    <x v="238"/>
    <s v="COMPLAINT"/>
    <s v="SERVICE"/>
    <s v="MANAGEMENT"/>
    <s v="Checkers Responsive Web"/>
    <s v="Poor Customer Experience"/>
    <s v="My wife went to shop our monthly groceries as usual, while I was waiting in the car with our baby due to the Virus.Shegot to the till just around 17:46 to pay, and unfortunately the card _x000a_declined (new card issued by my bank last week)  which the bank said was_x000a_ activated. The store manager with the name tag 'Vincent) was present at_x000a_ the same till assisting in packing.He then told my wife that the card maybe not her card (the assumption was that she is trying to buy with a stolen card).Shenthe requested to go call me outside as I had another card with me in _x000a_the car, and he told her to do so but to be back in two minutes. My wife_x000a_ ran out, called me and we rushed back to pay with another card, on _x000a_getting to the door we found it closed and the same Manager told us from_x000a_ behind closed doors that they had taken the trolley with all the _x000a_groceries back to the shelves.I am an essential worker in Government, my wife does not drive and we can only shop when I am home _x000a_after work. I feel this is not the kind of service a manager should give_x000a_ a customer, since I spend thousands of Rands at that specific store _x000a_where I have been shopping for many years.I want action from senior Managers to be taken against this person, and a public apology to_x000a_ my wife or I will take further steps. No one has the right to insult _x000a_without grounds.I will also take my business somewhere else if I don't get satisfaction in this regard."/>
    <n v="295627"/>
    <s v=" "/>
    <s v=" "/>
    <d v="2020-04-20T00:00:00"/>
    <s v="Completed"/>
    <s v="Rochell Carolus"/>
    <s v="Aly"/>
    <s v="Wagner"/>
    <n v="27614882973"/>
    <d v="2020-04-20T00:00:00"/>
  </r>
  <r>
    <s v="Checkers Hyper"/>
    <x v="5"/>
    <x v="38"/>
    <x v="238"/>
    <s v="COMPLAINT"/>
    <s v="STORE"/>
    <s v="ENVIRONMENT"/>
    <s v="Twitter - Checkers ZA"/>
    <s v="Rat in the store"/>
    <s v="Customer saw a rat roaming near the peanuts and snack aisle "/>
    <n v="298697"/>
    <s v=" "/>
    <s v=" "/>
    <d v="2020-05-04T00:00:00"/>
    <s v="Completed"/>
    <s v="Rochell Carolus"/>
    <s v=" "/>
    <s v="Kabini"/>
    <n v="828266624"/>
    <d v="2020-05-04T00:00:00"/>
  </r>
  <r>
    <s v="Checkers Hyper"/>
    <x v="5"/>
    <x v="38"/>
    <x v="238"/>
    <s v="COMPLAINT"/>
    <s v="FOOD SAFETY"/>
    <s v="ILLNESS"/>
    <s v="Facebook – Checkers ZA"/>
    <s v="Rash from Pampers diaper- MCB 109447"/>
    <s v="What is so difficult for Pampers SA address my problem? @@CheckersSA can you stop selling these diapers at your stores because they don't want address their issues. This is very sensitive matters as it deals with health of your kids."/>
    <n v="300056"/>
    <s v="Pampers"/>
    <s v="Diaper"/>
    <d v="2020-05-12T00:00:00"/>
    <s v="Completed"/>
    <s v="Rochell Carolus"/>
    <s v="Rabelani"/>
    <s v="Ramukhuvhathi"/>
    <n v="788139517"/>
    <d v="2020-05-12T00:00:00"/>
  </r>
  <r>
    <s v="Checkers Hyper"/>
    <x v="5"/>
    <x v="38"/>
    <x v="238"/>
    <s v="COMPLAINT"/>
    <s v="PRODUCT"/>
    <s v="PRIVATE LABELS"/>
    <s v="Checkers Responsive Web"/>
    <s v="Poor Quality Product"/>
    <s v="Customer not happy with the quality of the Mr Pasta Cavatappi. While cooking the pasta disintegrated."/>
    <n v="300124"/>
    <s v="Mr Pasta"/>
    <s v="Cavatappi"/>
    <d v="2020-05-12T00:00:00"/>
    <s v="Completed"/>
    <s v="Brandon Anthony"/>
    <s v="Ingrid"/>
    <s v="Kunneke"/>
    <n v="27824427202"/>
    <d v="2020-05-12T00:00:00"/>
  </r>
  <r>
    <s v="Checkers Hyper"/>
    <x v="5"/>
    <x v="38"/>
    <x v="238"/>
    <s v="COMPLAINT"/>
    <s v="PRODUCT"/>
    <s v="PRIVATE LABELS"/>
    <s v="Usave Responsive Web"/>
    <s v="Poor quality pasta"/>
    <s v="The 3 packets of Mr. Pasta cavatappi pasta the customer bought, disintegrated. "/>
    <n v="300131"/>
    <s v="Mr. Pasta"/>
    <s v="Pasta"/>
    <d v="2020-05-12T00:00:00"/>
    <s v="Completed"/>
    <s v="Meagan Hildebrand"/>
    <s v="Ingrid"/>
    <s v="Kunneke"/>
    <n v="27824427202"/>
    <d v="2020-05-12T00:00:00"/>
  </r>
  <r>
    <s v="Checkers Hyper"/>
    <x v="5"/>
    <x v="38"/>
    <x v="238"/>
    <s v="ENQUIRY"/>
    <s v="DIGITAL PLATFORM"/>
    <s v="SIXTY60"/>
    <s v="Checkers Responsive Web"/>
    <s v="Payment for Sixty60"/>
    <s v="Customer would like to know if she can use her Cashback world digital voucher to pay for her online purchase. "/>
    <n v="296128"/>
    <s v=" "/>
    <s v=" "/>
    <d v="2020-04-22T00:00:00"/>
    <s v="Completed"/>
    <s v="Meagan Hildebrand"/>
    <s v="Chad"/>
    <s v="Adams"/>
    <n v="27833095354"/>
    <d v="2020-04-22T00:00:00"/>
  </r>
  <r>
    <s v="Checkers Hyper"/>
    <x v="5"/>
    <x v="38"/>
    <x v="238"/>
    <s v="ENQUIRY"/>
    <s v="DIGITAL PLATFORM"/>
    <s v="SIXTY60"/>
    <s v="Checkers Responsive Web"/>
    <s v="Sixty60 Enquiry"/>
    <s v="Customer said that she cant get specials on the Sixty60 App."/>
    <n v="298497"/>
    <s v=" "/>
    <s v=" "/>
    <d v="2020-05-03T00:00:00"/>
    <s v="Completed"/>
    <s v="Arezona Philander"/>
    <s v="Hendrika"/>
    <s v="Higley"/>
    <n v="27823081592"/>
    <d v="2020-05-03T00:00:00"/>
  </r>
  <r>
    <s v="Checkers Hyper"/>
    <x v="5"/>
    <x v="38"/>
    <x v="238"/>
    <s v="ENQUIRY"/>
    <s v="OTHER"/>
    <s v="MISCELLANEOUS"/>
    <s v="Checkers Responsive Web"/>
    <s v="Till Slip Request"/>
    <s v="Please assist customer called in requesting till slip for purchase made at Checkers Hyper Montana he only has the small slip that came with the till slip and was able to provide the following details only: C0072 #0042 12:30:15 260420 S000301 R10 Amount of the purchase was for R10960.21"/>
    <n v="298594"/>
    <s v=" "/>
    <s v=" "/>
    <d v="2020-05-04T00:00:00"/>
    <s v="Completed"/>
    <s v="Alize Feris"/>
    <s v="Willie-John"/>
    <s v="Isaks"/>
    <n v="27670263515"/>
    <d v="2020-05-04T00:00:00"/>
  </r>
  <r>
    <s v="Checkers Hyper"/>
    <x v="5"/>
    <x v="38"/>
    <x v="238"/>
    <s v="ENQUIRY"/>
    <s v="PRODUCT"/>
    <s v="EDIBLE AND NON-EDIBLE GROCERIES"/>
    <s v="Checkers Responsive Web"/>
    <s v="Locate stock"/>
    <s v="Do you have Airmune 30 in stock"/>
    <n v="293814"/>
    <s v="Armune"/>
    <s v="medicine"/>
    <d v="2020-04-11T00:00:00"/>
    <s v="Completed"/>
    <s v="Lukhanyo Mbanga"/>
    <s v="Johan"/>
    <s v="Raath"/>
    <n v="27835554482"/>
    <d v="2020-04-11T00:00:00"/>
  </r>
  <r>
    <s v="Checkers Hyper"/>
    <x v="5"/>
    <x v="38"/>
    <x v="238"/>
    <s v="ENQUIRY"/>
    <s v="PRODUCT"/>
    <s v="EDIBLE AND NON-EDIBLE GROCERIES"/>
    <s v="Checkers Responsive Web"/>
    <s v="Panado Medsi - Availability inquiry"/>
    <s v="Does the store have stock of the Panado Medsip. "/>
    <n v="297868"/>
    <s v="Panado"/>
    <s v="Medsip"/>
    <d v="2020-04-30T00:00:00"/>
    <s v="Completed"/>
    <s v="Meagan Hildebrand"/>
    <s v="Irma"/>
    <s v="Schroeder"/>
    <n v="27797785383"/>
    <d v="2020-04-30T00:00:00"/>
  </r>
  <r>
    <s v="Checkers Hyper"/>
    <x v="5"/>
    <x v="38"/>
    <x v="238"/>
    <s v="ENQUIRY"/>
    <s v="PRODUCT"/>
    <s v="GENERAL MERCHANDISE"/>
    <s v="Checkers Responsive Web"/>
    <s v="Locate stock"/>
    <s v="When will you be receiving adult puzzles again."/>
    <n v="297133"/>
    <s v="Adult"/>
    <s v="Puzzles"/>
    <d v="2020-04-27T00:00:00"/>
    <s v="Completed"/>
    <s v="Elisha Claassen"/>
    <s v="Deborah"/>
    <s v="Malan"/>
    <n v="27826024464"/>
    <d v="2020-04-27T00:00:00"/>
  </r>
  <r>
    <s v="Checkers Hyper"/>
    <x v="5"/>
    <x v="38"/>
    <x v="238"/>
    <s v="ENQUIRY"/>
    <s v="STORE"/>
    <s v="ENVIRONMENT"/>
    <s v="Checkers Responsive Web"/>
    <s v="Rats in Bakery"/>
    <s v="Message: I find it totally unacceptable to have seen rats running around on the floor of the bakery of the Kolonade Checkers.This is against all food preparation regulations."/>
    <n v="294749"/>
    <s v=" "/>
    <s v=" "/>
    <d v="2020-04-16T00:00:00"/>
    <s v="Completed"/>
    <s v="Lulama Qononda"/>
    <s v="Fanie"/>
    <s v="Fourie"/>
    <n v="27825646784"/>
    <d v="2020-04-16T00:00:00"/>
  </r>
  <r>
    <s v="Checkers Hyper"/>
    <x v="5"/>
    <x v="38"/>
    <x v="238"/>
    <s v="ENQUIRY"/>
    <s v="OTHER"/>
    <s v="ITEMS LEFT BEHIND"/>
    <s v="Facebook – Checkers ZA"/>
    <s v="Item not packed with her shopping"/>
    <s v="The customer claims that the purchased kiwis from the Checkers Montana store and when she got home the kiwis was not in her bags. She then called the store and they promised to get back to her, but they have not yet done so. "/>
    <n v="300883"/>
    <s v=" "/>
    <s v=" "/>
    <d v="2020-05-16T00:00:00"/>
    <s v="Completed"/>
    <s v="Lulama Qononda"/>
    <s v="Awelani NB"/>
    <s v="Nemukombame"/>
    <n v="631782342"/>
    <d v="2020-05-16T00:00:00"/>
  </r>
  <r>
    <s v="Checkers Hyper"/>
    <x v="5"/>
    <x v="38"/>
    <x v="238"/>
    <s v="ENQUIRY"/>
    <s v="PRODUCT"/>
    <s v="EDIBLE AND NON-EDIBLE GROCERIES"/>
    <s v="Checkers Responsive Web"/>
    <s v="Locate Stock"/>
    <s v="received an email from customer wants to know when wool will be instores"/>
    <n v="300350"/>
    <s v="N/A"/>
    <s v="Wool"/>
    <d v="2020-05-13T00:00:00"/>
    <s v="Completed"/>
    <s v="Brandon Anthony"/>
    <s v="Shirley"/>
    <s v="Da Costa"/>
    <n v="27825598377"/>
    <d v="2020-05-13T00:00:00"/>
  </r>
  <r>
    <s v="Checkers Hyper"/>
    <x v="5"/>
    <x v="38"/>
    <x v="238"/>
    <s v="ENQUIRY"/>
    <s v="MONEY MARKET"/>
    <s v="MONEY TRANSFER"/>
    <s v="Checkers Responsive Web"/>
    <s v="M Number Retrieval"/>
    <s v=" If I have lost the receipt after sending money to Lesotho and no longer have the number required by the receiver, how can this get resolved if when I get back to the money market I used, I am told my id cannot be used to retrieve such a number. Then I am told HQ shall send an sms and it’s three days later, nothing has happened."/>
    <n v="299074"/>
    <s v=" "/>
    <s v=" "/>
    <d v="2020-05-06T00:00:00"/>
    <s v="Completed"/>
    <s v="Ryan Sylvester"/>
    <s v="Joey"/>
    <s v="Monyeki"/>
    <n v="27829231036"/>
    <d v="2020-05-06T00:00:00"/>
  </r>
  <r>
    <s v="Checkers Hyper"/>
    <x v="5"/>
    <x v="38"/>
    <x v="238"/>
    <s v="ENQUIRY"/>
    <s v="PRODUCT"/>
    <s v="EDIBLE AND NON-EDIBLE GROCERIES"/>
    <s v="Facebook – Checkers ZA"/>
    <s v="Infacare Baby formula"/>
    <s v="The customer would like to know if she can return the infacare baby formula that she purchased as she no longer needs it as her baby was prescribed another formula. The customer has also misplaced her till slip.  FB Post:Hi I was wondering if you could help i bought milk in last month but she struggled so bad with it that the doctor put her on new milk and now in sitting with 5 box milk of infacare and she needs to go on soya milk now. I dont have the slip anymore .. are you able to help me please my nearest store is Kolonnade shopping Centre "/>
    <n v="299737"/>
    <s v="Infacare"/>
    <s v="Milk"/>
    <d v="2020-05-10T00:00:00"/>
    <s v="Completed"/>
    <s v="Estel Richardson"/>
    <s v=" "/>
    <s v=" Zanel Williams"/>
    <s v=" "/>
    <d v="2020-05-10T00:00:00"/>
  </r>
  <r>
    <s v="Checkers Hyper"/>
    <x v="5"/>
    <x v="36"/>
    <x v="239"/>
    <s v="COMPLAINT"/>
    <s v="MONEY MARKET"/>
    <s v="VOUCHERS"/>
    <s v="Twitter - Checkers ZA"/>
    <s v="Not able to redeem voucher"/>
    <s v="Customer complained that she was not able to redeem her WiCode voucher sent to her by Intellimali"/>
    <n v="297360"/>
    <s v=" "/>
    <s v=" "/>
    <d v="2020-04-28T00:00:00"/>
    <s v="Completed"/>
    <s v="Ryan Sylvester"/>
    <s v="Prudance"/>
    <s v="."/>
    <n v="642253019"/>
    <d v="2020-04-28T00:00:00"/>
  </r>
  <r>
    <s v="Checkers Hyper"/>
    <x v="5"/>
    <x v="36"/>
    <x v="239"/>
    <s v="COMPLAINT"/>
    <s v="OTHER"/>
    <s v="MISCELLANEOUS"/>
    <s v="Checkers Responsive Web"/>
    <s v="Coronavirus outbreak - General"/>
    <s v="Customer was in the store on, Thursday 23 April and is extremely concerned that quite a few staff members were not wearing protective masks, more specifically staff in the bakery and shelf packers.  There seemed to be very little crown control as well. "/>
    <n v="296384"/>
    <s v=" "/>
    <s v=" "/>
    <d v="2020-04-23T00:00:00"/>
    <s v="Completed"/>
    <s v="Meagan Hildebrand"/>
    <s v="Natasha"/>
    <s v="Mendes"/>
    <n v="27837191787"/>
    <d v="2020-04-23T00:00:00"/>
  </r>
  <r>
    <s v="Checkers Hyper"/>
    <x v="5"/>
    <x v="36"/>
    <x v="239"/>
    <s v="COMPLAINT"/>
    <s v="OTHER"/>
    <s v="MISCELLANEOUS"/>
    <s v="Checkers Responsive Web"/>
    <s v="Coronavirus Outbreak - Not allowed to enter store with minor"/>
    <s v="The customer sent an email advising the security did not allow her 13-year-old daughter to enter the store with her yet other customers were allowed to enter with their children. She told him there is none to take care of her, but he said she can wait by the trolleys "/>
    <n v="293198"/>
    <s v=" "/>
    <s v=" "/>
    <d v="2020-04-08T00:00:00"/>
    <s v="Completed"/>
    <s v="Estrolita September"/>
    <s v="Monica"/>
    <s v="Strauss"/>
    <n v="27828529237"/>
    <d v="2020-04-08T00:00:00"/>
  </r>
  <r>
    <s v="Checkers Hyper"/>
    <x v="5"/>
    <x v="36"/>
    <x v="239"/>
    <s v="COMPLAINT"/>
    <s v="OTHER"/>
    <s v="MISCELLANEOUS"/>
    <s v="Checkers Responsive Web"/>
    <s v="Coronavirus Outbreak - Store health and safety policy"/>
    <s v="The customer sent an email advising not all the frontline staff are wearing their face shields"/>
    <n v="294567"/>
    <s v=" "/>
    <s v=" "/>
    <d v="2020-04-15T00:00:00"/>
    <s v="Completed"/>
    <s v="Estrolita September"/>
    <s v="Hannatjie"/>
    <s v="Bosman"/>
    <n v="27829232824"/>
    <d v="2020-04-15T00:00:00"/>
  </r>
  <r>
    <s v="Checkers Hyper"/>
    <x v="5"/>
    <x v="36"/>
    <x v="239"/>
    <s v="COMPLAINT"/>
    <s v="OTHER"/>
    <s v="MISCELLANEOUS"/>
    <s v="Checkers Responsive Web"/>
    <s v="Coronavirus Outbreak-General"/>
    <s v="I went to buy some essentials yesterday from the Alberton Checkers Hyper at the race course and I was appalled at the manner that management treats their stuff members during this pandemic.The white stuff have proper protective gear whilst the black stuff members are given uncomfortable masks and forced to wear them, if they don’t they threaten to fire them.Please intervene in this matter urgently, I have also informed the Ekhuruleni health department and sent them photos, so that this inhuman treatment doesn’t go unpunished."/>
    <n v="294616"/>
    <s v=" "/>
    <s v=" "/>
    <d v="2020-04-16T00:00:00"/>
    <s v="Completed"/>
    <s v="Lukhanyo Mbanga"/>
    <s v="Khosi"/>
    <s v="Mbokazi"/>
    <n v="27812657397"/>
    <d v="2020-04-16T00:00:00"/>
  </r>
  <r>
    <s v="Checkers Hyper"/>
    <x v="5"/>
    <x v="36"/>
    <x v="239"/>
    <s v="COMPLAINT"/>
    <s v="OTHER"/>
    <s v="MISCELLANEOUS"/>
    <s v="Checkers Responsive Web"/>
    <s v="Coronavirus outbreak-Store health and safety policy"/>
    <s v="Coronavirus outbreak-Store health and safety policy"/>
    <n v="297754"/>
    <s v=" "/>
    <s v=" "/>
    <d v="2020-04-29T00:00:00"/>
    <s v="Completed"/>
    <s v="Thando Mafanya"/>
    <s v="Denise"/>
    <s v="George"/>
    <n v="27611347590"/>
    <d v="2020-04-29T00:00:00"/>
  </r>
  <r>
    <s v="Checkers Hyper"/>
    <x v="5"/>
    <x v="36"/>
    <x v="239"/>
    <s v="COMPLAINT"/>
    <s v="OTHER"/>
    <s v="MISCELLANEOUS"/>
    <s v="Checkers Responsive Web"/>
    <s v="Not allowing children in the store"/>
    <s v="Customer was not allowed to bring her son into the store ."/>
    <n v="293367"/>
    <s v=" "/>
    <s v=" "/>
    <d v="2020-04-09T00:00:00"/>
    <s v="Completed"/>
    <s v="Gcobisa Cengani"/>
    <s v="Nazeerah"/>
    <s v="Mohamed"/>
    <n v="27718954365"/>
    <d v="2020-04-09T00:00:00"/>
  </r>
  <r>
    <s v="Checkers Hyper"/>
    <x v="5"/>
    <x v="36"/>
    <x v="239"/>
    <s v="COMPLAINT"/>
    <s v="PRICE"/>
    <s v="DISCREPANCIES"/>
    <s v="Facebook – Checkers ZA"/>
    <s v="Price Discrepency"/>
    <s v="The customer claims that they purchased Olive Pride olive oil 3 for R100 at the Checkers Hyper New Market store and when they checked out it wasn't discounted. The customer would like to be contacted regarding this.FB Post:Hi Checkers, you advertised Olive Pride olive oil 3 for R100, when I checked out it wasn't discounted. This was bought at Checkers hyper New Market"/>
    <n v="296794"/>
    <s v="Olive Pride"/>
    <s v=" "/>
    <d v="2020-04-25T00:00:00"/>
    <s v="Completed"/>
    <s v="Estel Richardson"/>
    <s v=" "/>
    <s v="Nandipha Magaga"/>
    <s v=" "/>
    <d v="2020-04-25T00:00:00"/>
  </r>
  <r>
    <s v="Checkers Hyper"/>
    <x v="5"/>
    <x v="36"/>
    <x v="239"/>
    <s v="COMPLAINT"/>
    <s v="PRICE"/>
    <s v="INCORRECTLY PRICED"/>
    <s v="Checkers Responsive Web"/>
    <s v="Complaint - overcharged"/>
    <s v="Customer was overcharged"/>
    <n v="298271"/>
    <s v="Dew fresh long life milk"/>
    <s v=" "/>
    <d v="2020-05-02T00:00:00"/>
    <s v="Completed"/>
    <s v="Arezona Philander"/>
    <s v="Yolanda"/>
    <s v="Fintein"/>
    <n v="27716879662"/>
    <d v="2020-05-02T00:00:00"/>
  </r>
  <r>
    <s v="Checkers Hyper"/>
    <x v="5"/>
    <x v="36"/>
    <x v="239"/>
    <s v="COMPLAINT"/>
    <s v="PRODUCT"/>
    <s v="CHECKERS HOUSEBRAND"/>
    <s v="Checkers Responsive Web"/>
    <s v="Poor Quality Product"/>
    <s v="Received and email from customer not happy with quality of the house brand sausage rolls"/>
    <n v="296966"/>
    <s v="Housebrand"/>
    <s v="Sausage Rolls"/>
    <d v="2020-04-26T00:00:00"/>
    <s v="Completed"/>
    <s v="Brandon Anthony"/>
    <s v="Dhaniraj"/>
    <s v="Nair"/>
    <n v="27847181738"/>
    <d v="2020-04-26T00:00:00"/>
  </r>
  <r>
    <s v="Checkers Hyper"/>
    <x v="5"/>
    <x v="36"/>
    <x v="239"/>
    <s v="COMPLAINT"/>
    <s v="PRODUCT"/>
    <s v="EDIBLE AND NON-EDIBLE GROCERIES"/>
    <s v="Facebook – Checkers ZA"/>
    <s v="Poor Quality"/>
    <s v="The customer is unhappy about the quality of the Melrose spread that she purchased. The customer states that the jar had mould inside."/>
    <n v="298406"/>
    <s v="Melrose"/>
    <s v="Cheese spread"/>
    <d v="2020-05-03T00:00:00"/>
    <s v="Completed"/>
    <s v="Lukhanyo Mbanga"/>
    <s v="Chanel"/>
    <s v="Van Tonder"/>
    <s v=" "/>
    <d v="2020-05-03T00:00:00"/>
  </r>
  <r>
    <s v="Checkers Hyper"/>
    <x v="5"/>
    <x v="36"/>
    <x v="239"/>
    <s v="COMPLAINT"/>
    <s v="PRODUCT"/>
    <s v="EDIBLE AND NON-EDIBLE GROCERIES"/>
    <s v="Twitter - Checkers ZA"/>
    <s v="Poor Quality Product"/>
    <s v="The customer claims that when she opened a new pack of Pampers size 5 37 pack diapers purchased at one of our stores it smelt bad and now the baby has a rash   Message from customer:  @Pampers_SA I'm pissed My baby developed a rash! And these diapers Stinks!! Before and after use .. I purchased them a Checkers Hyper Two weeks baq pic.twitter.com/3Bs7J0Nzvg"/>
    <n v="295469"/>
    <s v="Pampers"/>
    <s v="Diapers"/>
    <d v="2020-04-20T00:00:00"/>
    <s v="Completed"/>
    <s v="Ryan Sylvester"/>
    <s v="Wendy"/>
    <s v="Matamayi"/>
    <n v="766878246"/>
    <d v="2020-04-20T00:00:00"/>
  </r>
  <r>
    <s v="Checkers Hyper"/>
    <x v="5"/>
    <x v="36"/>
    <x v="239"/>
    <s v="COMPLAINT"/>
    <s v="PRODUCT"/>
    <s v="EDIBLE AND NON-EDIBLE GROCERIES"/>
    <s v="Twitter - Checkers ZA"/>
    <s v="Worms in Flour"/>
    <s v="Customer called to complain that the Snowflake self rising flour 5kg she bought on Good Friday had worms in it, BB 24/12.2020. Customer says that she still has the packaging but does not have the slip but made a card payment when she visited the store."/>
    <n v="295327"/>
    <s v="Snowflake"/>
    <s v="Self rising flour"/>
    <d v="2020-04-19T00:00:00"/>
    <s v="Completed"/>
    <s v="Ryan Sylvester"/>
    <s v="Thee"/>
    <s v="Nobhala"/>
    <n v="658999999"/>
    <d v="2020-04-19T00:00:00"/>
  </r>
  <r>
    <s v="Checkers Hyper"/>
    <x v="5"/>
    <x v="36"/>
    <x v="239"/>
    <s v="COMPLAINT"/>
    <s v="PRODUCT"/>
    <s v="MEAT MARKET"/>
    <s v="Facebook – Checkers ZA"/>
    <s v="Cartilage in cheese burger patties"/>
    <s v="The customer claims that she found a piece of cartilage in the cheese patties that she purchased over the weekend. The customer claims that it nearly broke her husband’s tooth."/>
    <n v="295704"/>
    <s v="Meat Market"/>
    <s v="Cheese burger patties"/>
    <d v="2020-04-21T00:00:00"/>
    <s v="Completed"/>
    <s v="Keturah Rangasami"/>
    <s v="Nikita"/>
    <s v="Botha"/>
    <n v="27815553977"/>
    <d v="2020-04-21T00:00:00"/>
  </r>
  <r>
    <s v="Checkers Hyper"/>
    <x v="5"/>
    <x v="36"/>
    <x v="239"/>
    <s v="COMPLAINT"/>
    <s v="PRODUCT"/>
    <s v="MEAT MARKET"/>
    <s v="Twitter - Checkers ZA"/>
    <s v="Salty burgers"/>
    <s v="Bought champion burger patties from new market. I was the baddest patty i ever tasted. Way too mutch salt. My wife didnt even finished hers. I alway by a pack and split it So i have 2 left. I want to return it and you cook it and tast for yourself"/>
    <n v="294623"/>
    <s v="Championship"/>
    <s v="burger patties"/>
    <d v="2020-04-16T00:00:00"/>
    <s v="Completed"/>
    <s v="Rochell Carolus"/>
    <s v="Jacques"/>
    <s v="Venter"/>
    <n v="636829675"/>
    <d v="2020-04-16T00:00:00"/>
  </r>
  <r>
    <s v="Checkers Hyper"/>
    <x v="5"/>
    <x v="36"/>
    <x v="239"/>
    <s v="COMPLAINT"/>
    <s v="SERVICE"/>
    <s v="CASHIER"/>
    <s v="Facebook – Checkers ZA"/>
    <s v="Poor customer experience"/>
    <s v="The customer is unhappy that he was charged for a plastic bag even though he did not request one. The customer states that this is the second time that this has happened."/>
    <n v="295766"/>
    <s v=" "/>
    <s v=" "/>
    <d v="2020-04-21T00:00:00"/>
    <s v="Completed"/>
    <s v="Chad Flandorp"/>
    <s v="Ajay"/>
    <s v="Somla"/>
    <s v="+27 76 667 2106"/>
    <d v="2020-04-21T00:00:00"/>
  </r>
  <r>
    <s v="Checkers Hyper"/>
    <x v="5"/>
    <x v="36"/>
    <x v="239"/>
    <s v="COMPLAINT"/>
    <s v="SERVICE"/>
    <s v="MONEY MARKET"/>
    <s v="Checkers Responsive Web"/>
    <s v="Harassed by staff"/>
    <s v="I had a very bad experience at your branch in Abel Moller str Alberton. I was collecting cash at the Money Market with a lady when another staff member and older black man seeing the cash transaction starting asking a lot  of questions. For obvious security reasons I was vague and unfriendly. He asked the teller the name of my business and she just gave it to him. He then asked me my contact details. I said I will come back later. He insisting and was pressing me for more information. I starting feeling uncomfortable. I left and stood in the parking lot and not proceeding to my car. Just as suspected he followed me into the parking lot. He wanted more information and came with a pen and paper. I said I am uncomfortable with all the question regarding the cash I was collecting since he can now easily get someone to follow me home. This is absurd, how can you allow this sort of behavior from staff members. A massive security risk for you customers. I will never go back to CheckersIn 2016 after paying with cash at shop I was attacked that afternoon in my house. Stabbed in the neck and was left for dead. You cannot tell me that you do not know of similar incidents as a South African. I never worked with cash again. Checkers left me with no option but to withdraw the cash to buy food for my family. Why is there no option to transfer this money to a bank account or card like eWallet?You staff member is clearly an informant to criminals and should be investigated. Why would anyone press so hard to get information. I will report this to the Police since  you will not bother to investigate this yourself"/>
    <n v="293040"/>
    <s v=" "/>
    <s v=" "/>
    <d v="2020-04-07T00:00:00"/>
    <s v="Completed"/>
    <s v="Lukhanyo Mbanga"/>
    <s v="Chris"/>
    <s v="Private"/>
    <n v="27824946795"/>
    <d v="2020-04-07T00:00:00"/>
  </r>
  <r>
    <s v="Checkers Hyper"/>
    <x v="5"/>
    <x v="36"/>
    <x v="239"/>
    <s v="COMPLAINT"/>
    <s v="SERVICE"/>
    <s v="STAFF GENERAL"/>
    <s v="Checkers Responsive Web"/>
    <s v="Poor Customer Experience"/>
    <s v="I came to your store on Sunday the 12th April to get some essential needs for my house hold upon arrival I was told my 5 year old could not come in the store with me, my question is, single parents have to take there kids with them as there is no where to leave them so how can I get my essential shopping done if he can't come into the store with me, I asked this and was told a manager was going to come see me after waiting a further 15 minutes I left, I wasted petrol and time coming to your store which I only use and support , this is poor from a big brand and needs to be rectified I'm not sure if it's a lack of education or just pure stupidity but please explain how single parents must shop at your store. I have apologized to the customer and advised her that management has been advised to use their discretion with regards to single parents who visit our stores with children."/>
    <n v="293873"/>
    <s v=" "/>
    <s v=" "/>
    <d v="2020-04-12T00:00:00"/>
    <s v="Completed"/>
    <s v="Lukhanyo Mbanga"/>
    <s v="Jannie"/>
    <s v="De Jager"/>
    <n v="27745459428"/>
    <d v="2020-04-12T00:00:00"/>
  </r>
  <r>
    <s v="Checkers Hyper"/>
    <x v="5"/>
    <x v="36"/>
    <x v="239"/>
    <s v="COMPLAINT"/>
    <s v="SERVICE"/>
    <s v="MANAGEMENT"/>
    <s v="Checkers Responsive Web"/>
    <s v="Treated poorly by the manager"/>
    <s v="The customer was manhandled the manager when he complained about the way customers were being let into the store."/>
    <n v="299370"/>
    <s v=" "/>
    <s v=" "/>
    <d v="2020-05-07T00:00:00"/>
    <s v="Completed"/>
    <s v="Alize Feris"/>
    <s v="André"/>
    <s v="Oosthuizen"/>
    <n v="27824572813"/>
    <d v="2020-05-07T00:00:00"/>
  </r>
  <r>
    <s v="Checkers Hyper"/>
    <x v="5"/>
    <x v="36"/>
    <x v="239"/>
    <s v="COMPLAINT"/>
    <s v="PRODUCT"/>
    <s v="MEAT MARKET"/>
    <s v="Checkers Responsive Web"/>
    <s v="Poor Quality Product"/>
    <s v="I book Corned Beef from New Redruth branch R118.39  1.184kg.First the meat was so salty and not nice at all.  Second the label says Corned meat but directions on the back says Pork  ????I am not a satisfied customer at all."/>
    <n v="300029"/>
    <s v="Inhouse"/>
    <s v="Corned Beef"/>
    <d v="2020-05-12T00:00:00"/>
    <s v="Completed"/>
    <s v="Elisha Claassen"/>
    <s v="Bettie"/>
    <s v="De Beer"/>
    <n v="27835038459"/>
    <d v="2020-05-12T00:00:00"/>
  </r>
  <r>
    <s v="Checkers Hyper"/>
    <x v="5"/>
    <x v="36"/>
    <x v="239"/>
    <s v="ENQUIRY"/>
    <s v="DIGITAL PLATFORM"/>
    <s v="SIXTY60"/>
    <s v="Checkers Responsive Web"/>
    <s v="Online shopping and delivery"/>
    <s v="Do you have online shopping and delivery available in the Alberton area from the New Market store.   The website does not look like it is set up for online shopping, unless I am looking incorrectly?"/>
    <n v="292669"/>
    <s v=" "/>
    <s v=" "/>
    <d v="2020-04-06T00:00:00"/>
    <s v="Completed"/>
    <s v="Estrolita September"/>
    <s v="Alta"/>
    <s v="Mcmaster"/>
    <n v="27829406230"/>
    <d v="2020-04-06T00:00:00"/>
  </r>
  <r>
    <s v="Checkers Hyper"/>
    <x v="5"/>
    <x v="36"/>
    <x v="239"/>
    <s v="ENQUIRY"/>
    <s v="DIGITAL PLATFORM"/>
    <s v="SIXTY60"/>
    <s v="Checkers Responsive Web"/>
    <s v="QUERY"/>
    <s v="online shopping "/>
    <n v="298274"/>
    <s v=" "/>
    <s v=" "/>
    <d v="2020-05-02T00:00:00"/>
    <s v="Completed"/>
    <s v="Gcobisa Cengani"/>
    <s v="Elizabeth"/>
    <s v="King"/>
    <n v="27729928459"/>
    <d v="2020-05-02T00:00:00"/>
  </r>
  <r>
    <s v="Checkers Hyper"/>
    <x v="5"/>
    <x v="36"/>
    <x v="239"/>
    <s v="ENQUIRY"/>
    <s v="OTHER"/>
    <s v="MISCELLANEOUS"/>
    <s v="Checkers Responsive Web"/>
    <s v="Coronavirus Outbreak: Alcohol sales"/>
    <s v="Will we be able to buy wine at the stores in level 4?"/>
    <n v="297970"/>
    <s v=" "/>
    <s v=" "/>
    <d v="2020-04-30T00:00:00"/>
    <s v="Completed"/>
    <s v="Alize Feris"/>
    <s v="Lelanie"/>
    <s v="Janse van Rensburg"/>
    <n v="27826562514"/>
    <d v="2020-04-30T00:00:00"/>
  </r>
  <r>
    <s v="Checkers Hyper"/>
    <x v="5"/>
    <x v="36"/>
    <x v="239"/>
    <s v="ENQUIRY"/>
    <s v="OTHER"/>
    <s v="MISCELLANEOUS"/>
    <s v="Checkers Responsive Web"/>
    <s v="Coronoavirus outbreak - general"/>
    <s v="Customer would like to know if he is able to purchase a laptop during the lockdown period. "/>
    <n v="295799"/>
    <s v=" "/>
    <s v=" "/>
    <d v="2020-04-21T00:00:00"/>
    <s v="Completed"/>
    <s v="Meagan Hildebrand"/>
    <s v="Fundiswa"/>
    <s v="Nteyi"/>
    <n v="27782731779"/>
    <d v="2020-04-21T00:00:00"/>
  </r>
  <r>
    <s v="Checkers Hyper"/>
    <x v="5"/>
    <x v="36"/>
    <x v="239"/>
    <s v="ENQUIRY"/>
    <s v="OTHER"/>
    <s v="MISCELLANEOUS"/>
    <s v="Telephony"/>
    <s v="CORONAVIRUS OUTBREAK: General"/>
    <s v="Customer called Home Office. Called customer who advised it is not a complaint. His company sells winter clothing and his wife mentioned that the Clothing Dept in the store was bargained off however slippers was still for sale. He was enguring whether Slipper is now Essentials as he possibly missed something or a new announcement"/>
    <n v="294533"/>
    <s v=" "/>
    <s v=" "/>
    <d v="2020-04-15T00:00:00"/>
    <s v="Completed"/>
    <s v="Elisha Claassen"/>
    <s v=" "/>
    <s v="de Wet"/>
    <s v="+27 83 925 5657"/>
    <d v="2020-04-15T00:00:00"/>
  </r>
  <r>
    <s v="Checkers Hyper"/>
    <x v="5"/>
    <x v="36"/>
    <x v="239"/>
    <s v="ENQUIRY"/>
    <s v="PRODUCT"/>
    <s v="EDIBLE AND NON-EDIBLE GROCERIES"/>
    <s v="Checkers Responsive Web"/>
    <s v="Product Enquiry"/>
    <s v="Customer wants to know if we can sell a cable seperate for his childs rechargeble car"/>
    <n v="296339"/>
    <s v="Bumble bee"/>
    <s v="Car"/>
    <d v="2020-04-23T00:00:00"/>
    <s v="Completed"/>
    <s v="Arezona Philander"/>
    <s v="Johan"/>
    <s v="Van der walt"/>
    <n v="27829768204"/>
    <d v="2020-04-23T00:00:00"/>
  </r>
  <r>
    <s v="Checkers Hyper"/>
    <x v="5"/>
    <x v="36"/>
    <x v="239"/>
    <s v="ENQUIRY"/>
    <s v="PRODUCT"/>
    <s v="GENERAL MERCHANDISE"/>
    <s v="Checkers Responsive Web"/>
    <s v="Availability inquiry - board game"/>
    <s v="Customer is in search of the  Mzansi board game. "/>
    <n v="295399"/>
    <s v="Unknown"/>
    <s v="Board game"/>
    <d v="2020-04-19T00:00:00"/>
    <s v="Completed"/>
    <s v="Meagan Hildebrand"/>
    <s v="Nomandla"/>
    <s v="Fihla"/>
    <n v="27835972585"/>
    <d v="2020-04-19T00:00:00"/>
  </r>
  <r>
    <s v="Checkers Hyper"/>
    <x v="5"/>
    <x v="36"/>
    <x v="239"/>
    <s v="ENQUIRY"/>
    <s v="PRODUCT"/>
    <s v="HOME AND WEAR"/>
    <s v="Checkers Responsive Web"/>
    <s v="Product Enquiry"/>
    <s v="Customer wants to know if we sell AngelCare Ac327 - its a baby breathing monitor"/>
    <n v="294632"/>
    <s v="AngelCare Ac327"/>
    <s v="Baby breathing monitor"/>
    <d v="2020-04-16T00:00:00"/>
    <s v="Completed"/>
    <s v="Arezona Philander"/>
    <s v="Mark"/>
    <s v="Wallendorf"/>
    <n v="27724603107"/>
    <d v="2020-04-16T00:00:00"/>
  </r>
  <r>
    <s v="Checkers Hyper"/>
    <x v="5"/>
    <x v="36"/>
    <x v="239"/>
    <s v="ENQUIRY"/>
    <s v="PRODUCT"/>
    <s v="LIQUORSHOP"/>
    <s v="Checkers Responsive Web"/>
    <s v="Enquiry - Non Alcoholic beer"/>
    <s v="Customer wants to know if the store has Non Alcoholic beer"/>
    <n v="298278"/>
    <s v="Non Alcoholic beer"/>
    <s v="beer"/>
    <d v="2020-05-02T00:00:00"/>
    <s v="Completed"/>
    <s v="Arezona Philander"/>
    <s v="Heinrich"/>
    <s v="Van Greuning"/>
    <n v="27646817254"/>
    <d v="2020-05-02T00:00:00"/>
  </r>
  <r>
    <s v="Checkers Hyper"/>
    <x v="5"/>
    <x v="38"/>
    <x v="240"/>
    <s v="COMPLAINT"/>
    <s v="PRICE"/>
    <s v="INCORRECTLY PRICED"/>
    <s v="Checkers Responsive Web"/>
    <s v="Different price charged"/>
    <s v="Customer saw a price of R19.99 advertised on the shelf but was charged R41.58 for the Mozzarella . He took photos of the misleading price.   "/>
    <n v="294515"/>
    <s v="Unknown"/>
    <s v=" "/>
    <d v="2020-04-15T00:00:00"/>
    <s v="Completed"/>
    <s v="Meagan Hildebrand"/>
    <s v="Ernie"/>
    <s v="Wilken"/>
    <n v="27828685701"/>
    <d v="2020-04-15T00:00:00"/>
  </r>
  <r>
    <s v="Checkers Hyper"/>
    <x v="5"/>
    <x v="38"/>
    <x v="240"/>
    <s v="COMPLAINT"/>
    <s v="PRICE"/>
    <s v="PI LABEL"/>
    <s v="Checkers Responsive Web"/>
    <s v="Charge per shelf advert differs from charge at the till"/>
    <s v="Received and email from customer - The PI lable read R100.00 for Nescafe Classic and was charged R149.99 at the still"/>
    <n v="297689"/>
    <s v="Nescafe"/>
    <s v=" "/>
    <d v="2020-04-29T00:00:00"/>
    <s v="Completed"/>
    <s v="Brandon Anthony"/>
    <s v="Gerhard"/>
    <s v="DE CLERK"/>
    <n v="27836761990"/>
    <d v="2020-04-29T00:00:00"/>
  </r>
  <r>
    <s v="Checkers Hyper"/>
    <x v="5"/>
    <x v="38"/>
    <x v="240"/>
    <s v="COMPLAINT"/>
    <s v="PRICE"/>
    <s v="PI LABEL"/>
    <s v="Facebook – Checkers ZA"/>
    <s v="Two different prices on shelf"/>
    <s v="Good day, I was at Checkers Hyper in Menlyn on Sunday, 26 April. Saw this salad on special, but the regular price was R2 cheaper...please explain that to me... Luckily I did not want to buy this, but with what else in the store are you fooling your clients? I was very upset... Thank you, Annali van Schalkwyk"/>
    <n v="297402"/>
    <s v="Freshmark lettuce"/>
    <s v=" "/>
    <d v="2020-04-28T00:00:00"/>
    <s v="Completed"/>
    <s v="Rochell Carolus"/>
    <s v="Annali"/>
    <s v="Schalkwyk"/>
    <s v=" "/>
    <d v="2020-04-28T00:00:00"/>
  </r>
  <r>
    <s v="Checkers Hyper"/>
    <x v="5"/>
    <x v="38"/>
    <x v="240"/>
    <s v="COMPLAINT"/>
    <s v="PRODUCT"/>
    <s v="CHECKERS HOUSEBRAND"/>
    <s v="Checkers Responsive Web"/>
    <s v="Poor Quality"/>
    <s v="Good Day, I would like to bring the following under your attention.I purchase 4 X Checkers Brand Sweetcorn 410G tins at Checker Hyper Menlyn on 1 March 2020 at 10:35am Card number: 9710084004025769. I opened one of the tins and found that there is a carrot inside the sweecorn creamstyle. The numbers on the tin lid is: PD:12/02/2020 13:54BB: 12 February 2023BC: 043 T SC(1)7 76CThis is not acceptable as the carrot inside the creamstyle corn is a source of cross contamination and can cause health issues.I do have photos which I can send to you as proof.Waiting to hear from you soon.Best before date 12/02/2023Barcode 6001001391610"/>
    <n v="296961"/>
    <s v="Checkers House brand"/>
    <s v="Sweet corn"/>
    <d v="2020-04-26T00:00:00"/>
    <s v="Completed"/>
    <s v="Lukhanyo Mbanga"/>
    <s v="Ingrid"/>
    <s v="Koster"/>
    <n v="27836500484"/>
    <d v="2020-04-26T00:00:00"/>
  </r>
  <r>
    <s v="Checkers Hyper"/>
    <x v="5"/>
    <x v="38"/>
    <x v="240"/>
    <s v="COMPLAINT"/>
    <s v="PRODUCT"/>
    <s v="DELI"/>
    <s v="Twitter - Checkers ZA"/>
    <s v="Poor Quality Product"/>
    <s v="I bought 4 sandwiches and i had to throw them awayHe said bought 22nd and 24th BB, not happy"/>
    <n v="296285"/>
    <s v="Deli"/>
    <s v="Chicken and avo sandwich"/>
    <d v="2020-04-23T00:00:00"/>
    <s v="Completed"/>
    <s v="Rochell Carolus"/>
    <s v="Thabang"/>
    <s v="x"/>
    <n v="766142713"/>
    <d v="2020-04-23T00:00:00"/>
  </r>
  <r>
    <s v="Checkers Hyper"/>
    <x v="5"/>
    <x v="38"/>
    <x v="240"/>
    <s v="COMPLAINT"/>
    <s v="PRODUCT"/>
    <s v="GENERAL MERCHANDISE"/>
    <s v="Checkers Responsive Web"/>
    <s v="Faulty Light"/>
    <s v="I bought 2 Lumaglo 9W LED lights towards the end of last year.  the first one was installed on 14/9/2019 in my office.  It failed today.  As LED lights seem to be notoriously unreliable this has now driven me to complain about the product.  I can send you more info and a file on the matter if you let me have your e-mail address.  It is supposed to last up to 15 000 hours  = at least 2 years of continuous operation.  It is in a very environmentally friendly surrounding.  there is no reason for this level of unreliability.  You need to follow this up with the OEM.  A replacement would be appreciated."/>
    <n v="296059"/>
    <s v="LUMAGLO"/>
    <s v=" LED light"/>
    <d v="2020-04-22T00:00:00"/>
    <s v="Completed"/>
    <s v="Estrolita September"/>
    <s v="Dr Hendri"/>
    <s v="Geldenhuys"/>
    <n v="27846255522"/>
    <d v="2020-04-22T00:00:00"/>
  </r>
  <r>
    <s v="Checkers Hyper"/>
    <x v="5"/>
    <x v="38"/>
    <x v="240"/>
    <s v="COMPLAINT"/>
    <s v="PRODUCT"/>
    <s v="GENERAL MERCHANDISE"/>
    <s v="Checkers Responsive Web"/>
    <s v="Returned item sold to customer"/>
    <s v=" I bought an Alva gas heater on Saturday, 25 April 2020. Unfortunately, I couldn't assemble it because the screws were missing and later realized that this was a returned item. The return slip was inside the box which I find very strange. I was dismayed with the fact that for such a reputable brand and something like this happening. Whoever processed the return in 2018 never bothered to return it to the supplier for a replacement. I am so disappointed. Taking it back to the shop on the 28th April for a refund not a replacement."/>
    <n v="297151"/>
    <s v="Alva"/>
    <s v="Gas heater"/>
    <d v="2020-04-27T00:00:00"/>
    <s v="Completed"/>
    <s v="Alize Feris"/>
    <s v="Maria"/>
    <s v="Masilela"/>
    <n v="27822123581"/>
    <d v="2020-04-27T00:00:00"/>
  </r>
  <r>
    <s v="Checkers Hyper"/>
    <x v="5"/>
    <x v="38"/>
    <x v="240"/>
    <s v="COMPLAINT"/>
    <s v="PRODUCT"/>
    <s v="PERISHABLE"/>
    <s v="Checkers Responsive Web"/>
    <s v="Broken seal"/>
    <s v="I visited the Menlyn store this morning and purchased a tub of Danone yougurt. When i arrived home, i noted that the seal was broken and clearly some of the content was missing.Please inspect your stock for safety and hygiene. I have since binned the tub."/>
    <n v="298455"/>
    <s v="Danone"/>
    <s v="Youghurt"/>
    <d v="2020-05-03T00:00:00"/>
    <s v="Completed"/>
    <s v="Ryan Sylvester"/>
    <s v="Lorraine"/>
    <s v="de Beer"/>
    <n v="27824465100"/>
    <d v="2020-05-03T00:00:00"/>
  </r>
  <r>
    <s v="Checkers Hyper"/>
    <x v="5"/>
    <x v="38"/>
    <x v="240"/>
    <s v="COMPLAINT"/>
    <s v="PRODUCT"/>
    <s v="PERISHABLE"/>
    <s v="Facebook – Checkers ZA"/>
    <s v="Poor quality"/>
    <s v="Customer purchased 3 boxes of Magpie Beef Mince 50 cocktail samosas that I have to throw away because they were all broken.Customer is not happy and expects a refund. "/>
    <n v="293922"/>
    <s v="Magpie"/>
    <s v="Beef Mince cocktail samosas"/>
    <d v="2020-04-12T00:00:00"/>
    <s v="Completed"/>
    <s v="Lulama Qononda"/>
    <s v="Yusuf R"/>
    <s v="Shaik"/>
    <s v="+27 81 402 9259"/>
    <d v="2020-04-12T00:00:00"/>
  </r>
  <r>
    <s v="Checkers Hyper"/>
    <x v="5"/>
    <x v="38"/>
    <x v="240"/>
    <s v="COMPLAINT"/>
    <s v="PRODUCT"/>
    <s v="PERISHABLE"/>
    <s v="Facebook – Checkers ZA"/>
    <s v="Poor quality samoosas"/>
    <s v="Customer bought frozen samosas and they were all broken. "/>
    <n v="293980"/>
    <s v="Unknown"/>
    <s v="Samosas"/>
    <d v="2020-04-13T00:00:00"/>
    <s v="Completed"/>
    <s v="Renate Coetzee"/>
    <s v="Yusuf"/>
    <s v="Shaik"/>
    <n v="81402925"/>
    <d v="2020-04-13T00:00:00"/>
  </r>
  <r>
    <s v="Checkers Hyper"/>
    <x v="5"/>
    <x v="38"/>
    <x v="240"/>
    <s v="COMPLAINT"/>
    <s v="PRODUCT"/>
    <s v="PRIVATE LABELS"/>
    <s v="Checkers Responsive Web"/>
    <s v="Atrocious and appalling product"/>
    <s v="Customer says the pies are beyond poor they are horrible."/>
    <n v="294507"/>
    <s v="Penny Wise Pies"/>
    <s v="Spring roll pastry"/>
    <d v="2020-04-15T00:00:00"/>
    <s v="Completed"/>
    <s v="Gcobisa Cengani"/>
    <s v="Naasik Ahmad"/>
    <s v="Mohamed"/>
    <n v="27723340787"/>
    <d v="2020-04-15T00:00:00"/>
  </r>
  <r>
    <s v="Checkers Hyper"/>
    <x v="5"/>
    <x v="38"/>
    <x v="240"/>
    <s v="COMPLAINT"/>
    <s v="PRODUCT"/>
    <s v="RITEBRAND"/>
    <s v="Checkers Responsive Web"/>
    <s v="Spoilt milk"/>
    <s v="Customer says the 2L Ritebrand milk her husband bought is spoilt."/>
    <n v="298487"/>
    <s v="Ritebrand"/>
    <s v="Milk"/>
    <d v="2020-05-03T00:00:00"/>
    <s v="Completed"/>
    <s v="Gcobisa Cengani"/>
    <s v="Esther"/>
    <s v="Kgaphola"/>
    <n v="27825589743"/>
    <d v="2020-05-03T00:00:00"/>
  </r>
  <r>
    <s v="Checkers Hyper"/>
    <x v="5"/>
    <x v="38"/>
    <x v="240"/>
    <s v="COMPLAINT"/>
    <s v="PRODUCT"/>
    <s v="SELL BY DATE"/>
    <s v="Checkers Responsive Web"/>
    <s v="Expired food"/>
    <s v="Message: On 20/04/2020 i bought groceries worth R1300 and some was either close to the date of expiration and one, Mojo Me Sunflower Seed Bread expired already on 01.02.2020. Why id it on the shelve after almost 3 months; It was a risk to go shopping at my age and wont go back to the store; As an older person who is on gluten free diet. I need this, can you assist?"/>
    <n v="295861"/>
    <s v="Mojo Me"/>
    <s v="Sunflower Seed Bread"/>
    <d v="2020-04-21T00:00:00"/>
    <s v="Completed"/>
    <s v="Keturah Rangasami"/>
    <s v="Nomathemba"/>
    <s v="Kela"/>
    <n v="27836032286"/>
    <d v="2020-04-21T00:00:00"/>
  </r>
  <r>
    <s v="Checkers Hyper"/>
    <x v="5"/>
    <x v="38"/>
    <x v="240"/>
    <s v="COMPLAINT"/>
    <s v="PRODUCT"/>
    <s v="SELL BY DATE"/>
    <s v="Facebook – Checkers ZA"/>
    <s v="Expired stock still on the shelves"/>
    <s v="Customer posted on Facebook complaining about the juice she bought from the store that was expired."/>
    <n v="298393"/>
    <s v="No Details Provided"/>
    <s v="Juice"/>
    <d v="2020-05-03T00:00:00"/>
    <s v="Completed"/>
    <s v="Chad Flandorp"/>
    <s v="Tebogo"/>
    <s v="Themal"/>
    <n v="27817000665"/>
    <d v="2020-05-03T00:00:00"/>
  </r>
  <r>
    <s v="Checkers Hyper"/>
    <x v="5"/>
    <x v="38"/>
    <x v="240"/>
    <s v="COMPLAINT"/>
    <s v="PRODUCT"/>
    <s v="APPLIANCES"/>
    <s v="Checkers Responsive Web"/>
    <s v="Appliance complaint"/>
    <s v="First and second griller is faulty."/>
    <n v="299820"/>
    <s v="Ottimo"/>
    <s v="Griller"/>
    <d v="2020-05-11T00:00:00"/>
    <s v="Completed"/>
    <s v="Alize Feris"/>
    <s v="Siyabonga"/>
    <s v="Nkululeko"/>
    <n v="27746007004"/>
    <d v="2020-05-11T00:00:00"/>
  </r>
  <r>
    <s v="Checkers Hyper"/>
    <x v="5"/>
    <x v="38"/>
    <x v="240"/>
    <s v="COMPLAINT"/>
    <s v="PRODUCT"/>
    <s v="PERISHABLE"/>
    <s v="Checkers Responsive Web"/>
    <s v="product is off"/>
    <s v="Product is off"/>
    <n v="299676"/>
    <s v="not specified"/>
    <s v="Chicken pieces"/>
    <d v="2020-05-09T00:00:00"/>
    <s v="Completed"/>
    <s v="Thando Mafanya"/>
    <s v="Alfreda"/>
    <s v="Bekker-Bonnet"/>
    <n v="27832691378"/>
    <d v="2020-05-09T00:00:00"/>
  </r>
  <r>
    <s v="Checkers Hyper"/>
    <x v="5"/>
    <x v="38"/>
    <x v="240"/>
    <s v="COMPLAINT"/>
    <s v="PRODUCT"/>
    <s v="PERISHABLE"/>
    <s v="Twitter - Checkers ZA"/>
    <s v="Rotten Cheese"/>
    <s v="The customer bought parmalat cheese slices and advised that it was rotten"/>
    <n v="298833"/>
    <s v="Parmalat"/>
    <s v="Cheese Slices"/>
    <d v="2020-05-05T00:00:00"/>
    <s v="Completed"/>
    <s v="Estrolita September"/>
    <s v="Duduzile"/>
    <s v="Langa"/>
    <n v="733717752"/>
    <d v="2020-05-05T00:00:00"/>
  </r>
  <r>
    <s v="Checkers Hyper"/>
    <x v="5"/>
    <x v="38"/>
    <x v="240"/>
    <s v="COMPLAINT"/>
    <s v="PRODUCT"/>
    <s v="REFUND/EXCHANGE"/>
    <s v="Checkers Responsive Web"/>
    <s v="Exchange on kids clothes not allowed"/>
    <s v="The customer bought 2 pairs of kids pajamas. She needs to return the sleepwear to the store because it does not fit her children but the store will not assist her with an exchange. "/>
    <n v="299446"/>
    <s v="Unknown"/>
    <s v="Kids sleepwear"/>
    <d v="2020-05-08T00:00:00"/>
    <s v="Completed"/>
    <s v="Meagan Hildebrand"/>
    <s v="Adele"/>
    <s v="Myburgh"/>
    <n v="27844852301"/>
    <d v="2020-05-08T00:00:00"/>
  </r>
  <r>
    <s v="Checkers Hyper"/>
    <x v="5"/>
    <x v="38"/>
    <x v="240"/>
    <s v="COMPLAINT"/>
    <s v="PRODUCT"/>
    <s v="EDIBLE AND NON-EDIBLE GROCERIES"/>
    <s v="Facebook – Checkers ZA"/>
    <s v="Product labelled incorrectly"/>
    <s v="Customer complained that the Enterprise Spaghetti &amp;amp; Meatballs she purchased is actually beans and metaballs, could only confirm the PD:05/03/2019 says that it says beans on top of the tin.  Message from customer: Hi....it happened again to me. Bought a tin of meatballs and spagetti and when i opened it, it was meatballs and bake beans....i dont eat bake beans Bought it yesterday late afternoon at checkers menlyn again"/>
    <n v="300923"/>
    <s v="Enterprise"/>
    <s v="Spaghetti &amp; meatballs"/>
    <d v="2020-05-16T00:00:00"/>
    <s v="Completed"/>
    <s v="Ryan Sylvester"/>
    <s v="Sharne"/>
    <s v="Thompson"/>
    <n v="833509507"/>
    <d v="2020-05-16T00:00:00"/>
  </r>
  <r>
    <s v="Checkers Hyper"/>
    <x v="5"/>
    <x v="38"/>
    <x v="240"/>
    <s v="COMPLAINT"/>
    <s v="SERVICE"/>
    <s v="MANAGEMENT"/>
    <s v="Checkers Responsive Web"/>
    <s v="Poor customer experience"/>
    <s v="The manager made his own price when the Clover 500ml milk did not scan. "/>
    <n v="300132"/>
    <s v="Clover"/>
    <s v=" "/>
    <d v="2020-05-12T00:00:00"/>
    <s v="Completed"/>
    <s v="Alize Feris"/>
    <s v="Werner"/>
    <s v="Smit"/>
    <n v="27760368372"/>
    <d v="2020-05-12T00:00:00"/>
  </r>
  <r>
    <s v="Checkers Hyper"/>
    <x v="5"/>
    <x v="38"/>
    <x v="240"/>
    <s v="ENQUIRY"/>
    <s v="DIGITAL PLATFORM"/>
    <s v="CLICK &amp; COLLECT"/>
    <s v="Checkers Responsive Web"/>
    <s v="Online purchase inquiry"/>
    <s v="Customer would like to know how she must select the items she wants to buy. "/>
    <n v="296150"/>
    <s v=" "/>
    <s v=" "/>
    <d v="2020-04-23T00:00:00"/>
    <s v="Completed"/>
    <s v="Meagan Hildebrand"/>
    <s v="Aletta"/>
    <s v="Page"/>
    <n v="27829296760"/>
    <d v="2020-04-23T00:00:00"/>
  </r>
  <r>
    <s v="Checkers Hyper"/>
    <x v="5"/>
    <x v="38"/>
    <x v="240"/>
    <s v="ENQUIRY"/>
    <s v="DIGITAL PLATFORM"/>
    <s v="SIXTY60"/>
    <s v="za.co.shoprite.eezicoupon"/>
    <s v="Sixty60 query"/>
    <s v="Sixty60 query"/>
    <n v="296656"/>
    <s v=" "/>
    <s v=" "/>
    <d v="2020-04-25T00:00:00"/>
    <s v="Completed"/>
    <s v="Thando Mafanya"/>
    <s v="Megan"/>
    <s v="Gjosund"/>
    <n v="27623836657"/>
    <d v="2020-04-25T00:00:00"/>
  </r>
  <r>
    <s v="Checkers Hyper"/>
    <x v="5"/>
    <x v="38"/>
    <x v="240"/>
    <s v="ENQUIRY"/>
    <s v="MARKETING CAMPAIGN"/>
    <s v="XTRA SAVINGS"/>
    <s v="Checkers Responsive Web"/>
    <s v="Xtra Savings - General"/>
    <s v="I am trying to sign up/ in on the website but am unable to. Kindly please assist. My Xtra Savings card number: 9710084066489879"/>
    <n v="295499"/>
    <s v=" "/>
    <s v=" "/>
    <d v="2020-04-20T00:00:00"/>
    <s v="Completed"/>
    <s v="Elisha Claassen"/>
    <s v="Vashti"/>
    <s v="van der Westhuizen"/>
    <n v="27653704963"/>
    <d v="2020-04-20T00:00:00"/>
  </r>
  <r>
    <s v="Checkers Hyper"/>
    <x v="5"/>
    <x v="38"/>
    <x v="240"/>
    <s v="ENQUIRY"/>
    <s v="OTHER"/>
    <s v="MISCELLANEOUS"/>
    <s v="Checkers Responsive Web"/>
    <s v="Coronavirus outbreak - Curtain rods required"/>
    <s v="Our curtain rod upstairs in one of our rooms broke and we need a new one, will we be allowed to buy a new rod at Menlyn during the lockdown? Please don't phone, just send an email. I'm constantly in meetings and will only be able to answer my phone intermittently."/>
    <n v="295543"/>
    <s v=" "/>
    <s v=" "/>
    <d v="2020-04-20T00:00:00"/>
    <s v="Completed"/>
    <s v="Nomi Mgojo"/>
    <s v="Antoinique"/>
    <s v="van Staden"/>
    <n v="27741483820"/>
    <d v="2020-04-20T00:00:00"/>
  </r>
  <r>
    <s v="Checkers Hyper"/>
    <x v="5"/>
    <x v="38"/>
    <x v="240"/>
    <s v="ENQUIRY"/>
    <s v="OTHER"/>
    <s v="MISCELLANEOUS"/>
    <s v="Checkers Responsive Web"/>
    <s v="CORONAVIRUS OUTBREAK: General"/>
    <s v="Is the toy section open at checkers hyper in menlyn during lock down?"/>
    <n v="293516"/>
    <s v=" "/>
    <s v=" "/>
    <d v="2020-04-10T00:00:00"/>
    <s v="Completed"/>
    <s v="Elisha Claassen"/>
    <s v="Adel"/>
    <s v="Bezuidenhout"/>
    <n v="27715315957"/>
    <d v="2020-04-10T00:00:00"/>
  </r>
  <r>
    <s v="Checkers Hyper"/>
    <x v="5"/>
    <x v="38"/>
    <x v="240"/>
    <s v="ENQUIRY"/>
    <s v="OTHER"/>
    <s v="MISCELLANEOUS"/>
    <s v="Checkers Responsive Web"/>
    <s v="Coronavirus outbreak - general"/>
    <s v="The customer  would like to find out if it will be possible to buy toys and party stuff from 1 May 2020, as it is her  daughter’s 3rd birthday on 3 May"/>
    <n v="297560"/>
    <s v=" "/>
    <s v=" "/>
    <d v="2020-04-29T00:00:00"/>
    <s v="Completed"/>
    <s v="Nomi Mgojo"/>
    <s v="Lynette"/>
    <s v="Webb"/>
    <n v="27825344346"/>
    <d v="2020-04-29T00:00:00"/>
  </r>
  <r>
    <s v="Checkers Hyper"/>
    <x v="5"/>
    <x v="38"/>
    <x v="240"/>
    <s v="ENQUIRY"/>
    <s v="STORE"/>
    <s v="TRADING HOURS"/>
    <s v="Checkers Responsive Web"/>
    <s v="Public Holiday Trading Hours"/>
    <s v="Customer sent email querying assistance with the trading hours for Friday 1 May"/>
    <n v="297547"/>
    <s v=" "/>
    <s v=" "/>
    <d v="2020-04-29T00:00:00"/>
    <s v="Completed"/>
    <s v="Chad Flandorp"/>
    <s v="Rynette"/>
    <s v="Du Randt-Smit"/>
    <n v="27825730472"/>
    <d v="2020-04-29T00:00:00"/>
  </r>
  <r>
    <s v="Checkers Hyper"/>
    <x v="5"/>
    <x v="38"/>
    <x v="240"/>
    <s v="ENQUIRY"/>
    <s v="DIGITAL PLATFORM"/>
    <s v="SIXTY60"/>
    <s v="Checkers Responsive Web"/>
    <s v="Sixty60 shopping online"/>
    <s v="Can I do my groceries online? If yes, How?"/>
    <n v="300170"/>
    <s v=" "/>
    <s v=" "/>
    <d v="2020-05-12T00:00:00"/>
    <s v="Completed"/>
    <s v="Nomi Mgojo"/>
    <s v="Busi"/>
    <s v="Mashokwe"/>
    <n v="27798610532"/>
    <d v="2020-05-12T00:00:00"/>
  </r>
  <r>
    <s v="Checkers Hyper"/>
    <x v="5"/>
    <x v="38"/>
    <x v="240"/>
    <s v="ENQUIRY"/>
    <s v="MONEY MARKET"/>
    <s v="SHOPRITE MONEY"/>
    <s v="Checkers Responsive Web"/>
    <s v="Shoprite Money - Unable to register"/>
    <s v="Customer has been attempting to Manage Her Account.She has to verify her cellphone number but the pin does not come through to her phone. "/>
    <n v="300789"/>
    <s v=" "/>
    <s v=" "/>
    <d v="2020-05-15T00:00:00"/>
    <s v="Completed"/>
    <s v="Meagan Hildebrand"/>
    <s v="Marie"/>
    <s v="Bradfield"/>
    <n v="27727169364"/>
    <d v="2020-05-15T00:00:00"/>
  </r>
  <r>
    <s v="Checkers Hyper"/>
    <x v="5"/>
    <x v="38"/>
    <x v="240"/>
    <s v="ENQUIRY"/>
    <s v="PRODUCT"/>
    <s v="EDIBLE AND NON-EDIBLE GROCERIES"/>
    <s v="Checkers Responsive Web"/>
    <s v="Enquiry -Product Jumanji board game"/>
    <s v="Customer is Searching for a productProduct code: 10688564Main Bar code: 778988531327Jumanji board game Contacted the store at Menlyn they said they dont have so customer asked if I can contact Centurion - I tried calling there's no answer on the lineMall of africa - I tried calling there's no answer on the lineAdvised I will try again tomorrow"/>
    <n v="299885"/>
    <s v="Jumanji board game"/>
    <s v="Jumanji board game"/>
    <d v="2020-05-11T00:00:00"/>
    <s v="Completed"/>
    <s v="Arezona Philander"/>
    <s v="Chantelle"/>
    <s v="Vorster"/>
    <n v="27725355064"/>
    <d v="2020-05-11T00:00:00"/>
  </r>
  <r>
    <s v="Checkers Hyper"/>
    <x v="5"/>
    <x v="36"/>
    <x v="241"/>
    <s v="COMPLAINT"/>
    <s v="DIGITAL PLATFORM"/>
    <s v="SIXTY60"/>
    <s v="Checkers Responsive Web"/>
    <s v="Store does not offer Online order and delivery"/>
    <s v="Message: Good dayI would have loved to make use of your on-line order and delivery system, but I noticed you do not serve the West Rand _x000a_(Roodepoort - Witpoortjie area)What a pity, will have to settle with Pick n Pay thenThank you"/>
    <n v="297273"/>
    <s v=" "/>
    <s v=" "/>
    <d v="2020-04-28T00:00:00"/>
    <s v="Completed"/>
    <s v="Keturah Rangasami"/>
    <s v="Brian"/>
    <s v="Griffin"/>
    <n v="27824139435"/>
    <d v="2020-04-28T00:00:00"/>
  </r>
  <r>
    <s v="Checkers Hyper"/>
    <x v="5"/>
    <x v="36"/>
    <x v="241"/>
    <s v="COMPLAINT"/>
    <s v="OTHER"/>
    <s v="MISCELLANEOUS"/>
    <s v="Checkers Responsive Web"/>
    <s v="Coronavirus Outbreak - Store health and safety policy"/>
    <s v="I called the customer, he advised that the staff are not wearing face shields like the other two Checkers stores staff about a kilometer away. When he addressed this with Grace and Anton they told him that they do not need to comply as the police is in the store everyday "/>
    <n v="293137"/>
    <s v=" "/>
    <s v=" "/>
    <d v="2020-04-08T00:00:00"/>
    <s v="Completed"/>
    <s v="Estrolita September"/>
    <s v="Keith"/>
    <s v="Steyn"/>
    <n v="27714425580"/>
    <d v="2020-04-08T00:00:00"/>
  </r>
  <r>
    <s v="Checkers Hyper"/>
    <x v="5"/>
    <x v="36"/>
    <x v="241"/>
    <s v="COMPLAINT"/>
    <s v="OTHER"/>
    <s v="MISCELLANEOUS"/>
    <s v="Checkers Responsive Web"/>
    <s v="CORONAVIRUS OUTBREAK : Social Distancing"/>
    <s v="Received an email from customer - not happy that staff members not practicing social distancing "/>
    <n v="295302"/>
    <s v=" "/>
    <s v=" "/>
    <d v="2020-04-19T00:00:00"/>
    <s v="Completed"/>
    <s v="Brandon Anthony"/>
    <s v="Julia"/>
    <s v="Matthews"/>
    <n v="27824144366"/>
    <d v="2020-04-19T00:00:00"/>
  </r>
  <r>
    <s v="Checkers Hyper"/>
    <x v="5"/>
    <x v="36"/>
    <x v="241"/>
    <s v="COMPLAINT"/>
    <s v="OTHER"/>
    <s v="MISCELLANEOUS"/>
    <s v="Checkers Responsive Web"/>
    <s v="Coronavirus Outbreak: Store health and safety policy"/>
    <s v="I visited your store this morning and was shocked at how many of your customers are walking among the groceries without masks infesting and polluting all the stuff that other people buy. Vegetables, bread, milk, etc. Is there any chance that you could stop that  instead of sanitizing customers hands The crap that you have to stay a meter or more from other people has long being proven fake news. I would really appreciate it if you as a manager of a large store would give this some thought.."/>
    <n v="294031"/>
    <s v=" "/>
    <s v=" "/>
    <d v="2020-04-13T00:00:00"/>
    <s v="Completed"/>
    <s v="Alize Feris"/>
    <s v="Andre"/>
    <s v="Smit"/>
    <n v="27662943918"/>
    <d v="2020-04-13T00:00:00"/>
  </r>
  <r>
    <s v="Checkers Hyper"/>
    <x v="5"/>
    <x v="36"/>
    <x v="241"/>
    <s v="COMPLAINT"/>
    <s v="OTHER"/>
    <s v="MISCELLANEOUS"/>
    <s v="Checkers Responsive Web"/>
    <s v="Coronovirus outbreak - general"/>
    <s v="Customer was in the store on Wednesday afternoon, 29 April. She works in a bank and is not happy that her permit meant nothing to the staff and the manager, Anthony, because she was not wearing a uniform. The security made her queue for 30 -45 minutes saying to her that the rules no longer applies. She was asked whether she was in possession of a work or travel permit. Customer wants a written apology from the manager, Anthony, who spoke to her. Staff member's name: Anthony "/>
    <n v="297753"/>
    <s v=" "/>
    <s v=" "/>
    <d v="2020-04-29T00:00:00"/>
    <s v="Completed"/>
    <s v="Meagan Hildebrand"/>
    <s v="Katlego"/>
    <s v="Mathebula"/>
    <n v="27679654485"/>
    <d v="2020-04-29T00:00:00"/>
  </r>
  <r>
    <s v="Checkers Hyper"/>
    <x v="5"/>
    <x v="36"/>
    <x v="241"/>
    <s v="COMPLAINT"/>
    <s v="POINT OF SALE"/>
    <s v="ELECTRONIC PAYMENT"/>
    <s v="Checkers Responsive Web"/>
    <s v="Credit Card Payment - Budget not accepted at stote"/>
    <s v="Received an email from customer - he cannot use his budget facility at our store when paying with his credit card"/>
    <n v="293773"/>
    <s v=" "/>
    <s v=" "/>
    <d v="2020-04-11T00:00:00"/>
    <s v="Completed"/>
    <s v="Brandon Anthony"/>
    <s v="Badia"/>
    <s v="Omar"/>
    <n v="27828232516"/>
    <d v="2020-04-11T00:00:00"/>
  </r>
  <r>
    <s v="Checkers Hyper"/>
    <x v="5"/>
    <x v="36"/>
    <x v="241"/>
    <s v="COMPLAINT"/>
    <s v="POINT OF SALE"/>
    <s v="FRONTLINE"/>
    <s v="Checkers Responsive Web"/>
    <s v="Unknown charge on tillslip"/>
    <s v="Received an email from customer - wants charged for something. Wants to know what this is. "/>
    <n v="293747"/>
    <s v=" "/>
    <s v=" "/>
    <d v="2020-04-11T00:00:00"/>
    <s v="Completed"/>
    <s v="Brandon Anthony"/>
    <s v="Natanya"/>
    <s v="Voutsinos"/>
    <n v="27746016010"/>
    <d v="2020-04-11T00:00:00"/>
  </r>
  <r>
    <s v="Checkers Hyper"/>
    <x v="5"/>
    <x v="36"/>
    <x v="241"/>
    <s v="COMPLAINT"/>
    <s v="PRICE"/>
    <s v="INCORRECTLY PRICED"/>
    <s v="Facebook – Checkers ZA"/>
    <s v="Incorrect price charged"/>
    <s v="Customer advised that they did not pay the promotional price for the Parmalat cheese and was charged R109.99."/>
    <n v="295886"/>
    <s v="Parmalat"/>
    <s v=" "/>
    <d v="2020-04-22T00:00:00"/>
    <s v="Completed"/>
    <s v="Chad Flandorp"/>
    <s v="Crystal"/>
    <s v="Ishmail"/>
    <n v="27823524480"/>
    <d v="2020-04-22T00:00:00"/>
  </r>
  <r>
    <s v="Checkers Hyper"/>
    <x v="5"/>
    <x v="36"/>
    <x v="241"/>
    <s v="COMPLAINT"/>
    <s v="PRICE"/>
    <s v="PI LABEL"/>
    <s v="Checkers Responsive Web"/>
    <s v="Scanned different than on PI label"/>
    <s v="Customer says she was overcharged because the item did not scan according to the PI label. "/>
    <n v="295527"/>
    <s v="Canola"/>
    <s v=" "/>
    <d v="2020-04-20T00:00:00"/>
    <s v="Completed"/>
    <s v="Renate Coetzee"/>
    <s v="Lavona"/>
    <s v="Dreyden"/>
    <n v="27836518939"/>
    <d v="2020-04-20T00:00:00"/>
  </r>
  <r>
    <s v="Checkers Hyper"/>
    <x v="5"/>
    <x v="36"/>
    <x v="241"/>
    <s v="COMPLAINT"/>
    <s v="PRODUCT"/>
    <s v="APPLIANCES"/>
    <s v="Facebook – Checkers ZA"/>
    <s v="Platinum mixer -Missing part"/>
    <s v="Hi there. Bought a hand mixer from your Constantia Kloof /Strubens Valley store and it’s missing one of the beaters. It also looked like the last one on the shelf when we bought it so I’m not sure if taking it back will help. Any suggestions?"/>
    <n v="295467"/>
    <s v="Platinum"/>
    <s v="Mixer"/>
    <d v="2020-04-20T00:00:00"/>
    <s v="Completed"/>
    <s v="Rochell Carolus"/>
    <s v="Michaela Rayne"/>
    <s v="Vallun"/>
    <n v="766579434"/>
    <d v="2020-04-20T00:00:00"/>
  </r>
  <r>
    <s v="Checkers Hyper"/>
    <x v="5"/>
    <x v="36"/>
    <x v="241"/>
    <s v="COMPLAINT"/>
    <s v="PRODUCT"/>
    <s v="EDIBLE AND NON-EDIBLE GROCERIES"/>
    <s v="Checkers Responsive Web"/>
    <s v="Crushed biscuits"/>
    <s v="Customer bought a packet of biscuits but she says it is just crumbs "/>
    <n v="297665"/>
    <s v="Unknown"/>
    <s v="Biscuits"/>
    <d v="2020-04-29T00:00:00"/>
    <s v="Completed"/>
    <s v="Renate Coetzee"/>
    <s v="Candice"/>
    <s v="Ahdong"/>
    <n v="27659603168"/>
    <d v="2020-04-29T00:00:00"/>
  </r>
  <r>
    <s v="Checkers Hyper"/>
    <x v="5"/>
    <x v="36"/>
    <x v="241"/>
    <s v="COMPLAINT"/>
    <s v="PRODUCT"/>
    <s v="GENERAL MERCHANDISE"/>
    <s v="Checkers Responsive Web"/>
    <s v="Faulty Kiddies Chair Repair"/>
    <s v="Received an email from customer bought a kiddies camping chair 2 months ago and it broke "/>
    <n v="297053"/>
    <s v="N/A"/>
    <s v="Kiddies camping chair"/>
    <d v="2020-04-27T00:00:00"/>
    <s v="Completed"/>
    <s v="Brandon Anthony"/>
    <s v="Zané"/>
    <s v="Fourie"/>
    <n v="27729110659"/>
    <d v="2020-04-27T00:00:00"/>
  </r>
  <r>
    <s v="Checkers Hyper"/>
    <x v="5"/>
    <x v="36"/>
    <x v="241"/>
    <s v="COMPLAINT"/>
    <s v="PRODUCT"/>
    <s v="MEAT MARKET"/>
    <s v="Checkers Responsive Web"/>
    <s v="Meat is off"/>
    <s v="I have hand an bad experience with my first time buying meat at this store. I bought lamb ribs and ostrich wors. The ostritch wors taste like it has no spice or salt in it. The lamb rib was a rewrap product with the original packet packet sealed in a new packet and it was not marked as a mark down. Once opened it was off. I will not be returning to the store thanks to your butchery management. "/>
    <n v="296994"/>
    <s v="Lamb"/>
    <s v="Ribs"/>
    <d v="2020-04-26T00:00:00"/>
    <s v="Completed"/>
    <s v="Nomi Mgojo"/>
    <s v="Wikus"/>
    <s v="Myburg"/>
    <n v="27723499344"/>
    <d v="2020-04-26T00:00:00"/>
  </r>
  <r>
    <s v="Checkers Hyper"/>
    <x v="5"/>
    <x v="36"/>
    <x v="241"/>
    <s v="COMPLAINT"/>
    <s v="PRODUCT"/>
    <s v="PERISHABLE"/>
    <s v="Checkers Responsive Web"/>
    <s v="Poor Quality Product"/>
    <s v="I bought the Simply Chicken Burgers at the above store upon opening the burgers were foul smelling and green.please provide email address that i may email pictures of this.. I've had this experience three times now with meat. First two times at Checkers Westgate and now at 14th Ave .I've left because its just too much effort going back to the store .. But you guys need to do something the quality check your products.. We pay for this this is horribly  unacceptable. Please correct this."/>
    <n v="293391"/>
    <s v="Simply Chicken"/>
    <s v="Burgers"/>
    <d v="2020-04-09T00:00:00"/>
    <s v="Completed"/>
    <s v="Elisha Claassen"/>
    <s v="candice"/>
    <s v="McRae"/>
    <n v="27625879011"/>
    <d v="2020-04-09T00:00:00"/>
  </r>
  <r>
    <s v="Checkers Hyper"/>
    <x v="5"/>
    <x v="36"/>
    <x v="241"/>
    <s v="COMPLAINT"/>
    <s v="PRODUCT"/>
    <s v="PERISHABLE"/>
    <s v="Twitter - Checkers ZA"/>
    <s v="Poor Quality Product"/>
    <s v="To whom it may concern  I had purchased this product ( Natures Garden crinkle cut frying chips ) from Checkers Hyper Roodepoort ( 14th Ave Shopping Centre ). I was disappointed to have opened the product and find it to be decaying. I had bought 4 packets of this product as well as 4 packets of Natures Garden american-style fries.  I am horrified at the quality of the product especially with the expiration date being 25/06/2021. If I don't get any feedback I shall take this further by posting about it on social media."/>
    <n v="296798"/>
    <s v="Natures Garden"/>
    <s v="Potato chips"/>
    <d v="2020-04-26T00:00:00"/>
    <s v="Completed"/>
    <s v="Rochell Carolus"/>
    <s v="Charlize"/>
    <s v="Biggar"/>
    <n v="615291674"/>
    <d v="2020-04-26T00:00:00"/>
  </r>
  <r>
    <s v="Checkers Hyper"/>
    <x v="5"/>
    <x v="36"/>
    <x v="241"/>
    <s v="COMPLAINT"/>
    <s v="PRODUCT"/>
    <s v="SELL BY DATE"/>
    <s v="Twitter - Checkers ZA"/>
    <s v="Expired stock"/>
    <s v="Customer complained that the Starbucks coffee 200 g he bought had already expired on 18/04/2020"/>
    <n v="297247"/>
    <s v="Starbucks"/>
    <s v="Coffee"/>
    <d v="2020-04-28T00:00:00"/>
    <s v="Completed"/>
    <s v="Ryan Sylvester"/>
    <s v="Ruan"/>
    <s v="Schalkwyk"/>
    <s v=" "/>
    <d v="2020-04-28T00:00:00"/>
  </r>
  <r>
    <s v="Checkers Hyper"/>
    <x v="5"/>
    <x v="36"/>
    <x v="241"/>
    <s v="COMPLAINT"/>
    <s v="SERVICE"/>
    <s v="CASHIER"/>
    <s v="Checkers Responsive Web"/>
    <s v="Rude cashiers"/>
    <s v="Message: CHECKERS - THIS IS THE 3RD COMPLAINT ABOUT THE SAME ISSUE AT THE SAME STORE - HYPER ROODEPOORT.RUDE AND ARROGANT TELLERS NOT ACCEPTING BILL PAYMENT AT TILL POINTS WITH SHOPPING BASKET.I HAVE COMPLAINED ABOUT THIS BEFORE AND AS RECENTLY AS THIS WEEKEND THAT WHEN WE GOT TO A TILL, THE TELLER REFUSED TO TAKE THE COJ PAYMENT AND SAID THAT I NEED TO GO TO THE MONEY MARKET COUNTER...I REFUSED AS I DO NOT WANT TO CREATE MULTIPLE PAYMENTS AND IT MAKES SENSE FOR ME TO PAY THIS WITH MY GROCERIES. THEN WE CALLED GRACE, A SUPERVISOR WHO DID IN UNDER 1-MINUTE...POINT THAT I MAKE IS THAT THE TELLERS ARE LAZY AND ANYTHING BUT SCANNING ITEMS IS A GREAT EXTRA EFFORT FOR THEM... THIS HAS HAPPENED ON MORE THAN ONE OCCASSION AT THIS STORE AND ALSO AT OTHER CHECKERS STORES IN THE SAME VICINTY.I SUGGESTED A FIX THE LAST TIME WHEN CUSTOMER SERVICES CALLED ME - TO GET THE SOFTWARE TEAM TO BE ABLE TO SCAN THE BARCODE AT THE TILL-POINT DIRECT FROM THE DOCUMENT - THAT WILL RESOLVE THEIR LAZINESS...YOUR INTERVENTION AND RESPONSE WILL APPRECIATEDTHANK YOUMUHSIN MOTALA0837865280"/>
    <n v="294490"/>
    <s v=" "/>
    <s v=" "/>
    <d v="2020-04-15T00:00:00"/>
    <s v="Completed"/>
    <s v="Lulama Qononda"/>
    <s v="Muhsin"/>
    <s v="Motola"/>
    <n v="27837865280"/>
    <d v="2020-04-15T00:00:00"/>
  </r>
  <r>
    <s v="Checkers Hyper"/>
    <x v="5"/>
    <x v="36"/>
    <x v="241"/>
    <s v="COMPLAINT"/>
    <s v="SERVICE"/>
    <s v="MANAGEMENT"/>
    <s v="Checkers Responsive Web"/>
    <s v="Poor Customer Experience"/>
    <s v="A week after lock down my wife and I went to Hyperama 14th avenue in Roodepoort. My wife asked the lady at the till why they don’t have masked. Manager by name of Anton was called he made it clear it was not needed and we should go and read the covid 19 report. He was clearly not interested in keeping his staff save.Myself and my son went to same place on Sunday for the first time, we walked pass a room which looked like managers office. I did not go in or see anyone. I said to my son I wonder were the clever manager is because I saw all staff had masked. We then proceeded to walk away, around 40 steps I heard someone calling. I turned around and saw someone standing with his arms folded, a guy with big arms glaring at me. I walked back to him , he kept on staring. I could see he looked angry. When I got to him he did not greed only asked what comment did I make. I told him I did not see or speak to him it was about someone else. His name is Andrew. Another guy branch manager by name of Boet joined and asked what is wrong. I then advised what happened, he then immediately went on defence. While we were speaking Andrew got more and more irritated and angry, he still kept his arms folded and had a threatening attitude. I the said to him that I don’t get scared by big muscles and I can see that he wants to fight. He then said to me wait for me after 4 and that he know knew who I am. I got upset and told him why wait, I am in front of him. I then gave him my address as he said he knew who I am. Boet dd not intervene. I said I wanted the regional managers number as this was on called for. He refused. I then walked away to do shopping I came to do. After about ten minutes we came to the toy section as I wanted to purchase a toy for my grandson. This was close to the music centre till. My son went to go and fetch something else he forgot. While standing looking at the toys I heard Andrew say to another guy the is the guy. I then walked over and asked what did he mean by that. Andrew said see he is looking for problems, the other guy then said he made the comment. I asked why? He was not even there and asked him who he is. He then said his name is Richard and he took out his wallet and showed me his police badge. I then asked him why is he trying to intimidate me with his badge, does he work for checkers or SAP. Boet then came, Richard the insisted to know what happened. I then asked who is the main manager as it looked like Richard. I said to him to ask Boet as he knows what happened. Boet then advised he is the big manager. He then said he can see I was upset with Anton and will speak to him the next Monday. I then advised I was not upset with Anton, I could not understand it appeared he did not care about his staff. Because of what he said. I then made it clear I was more discussed by the manner Andrew and Richard  tried to intimidate me. Andrew entire manner was threatening and that is not the way to deal with a client. Same with him Boet, he could have come and asked me himself what was wrong. I send someone that looks like and acts like a club bouncer. He mentioned a few times all in on camera, I said to him lets us go and look at the cameras at it will show Andrews intimidating stand when he called me. He refused too, same as when I asked for his superiors number. Another guy that stood there I did not get his name said they will all make statements, it appears as if they have done this before. All white guys standing together.I went to the info to see if I could obtain a regional managers number, which I could not. They gave me the call centres number which is off due to lock down. The lady wanted to call Boet I said no as he was part of what happened. She then said she recognised me as my wife spoke about the mask. She then said thank you as they have masked which was the only point. I have been to Roodepoort SAP as I want to know why Richard pulls his badge on customers if they did nothing wrong. He did not introduce himself as a police man and was not in uniform. I went to Checkers Allen’s Nek as I wanted to see if I could obtain a number. I spoke to the manager on duty, what a gentleman. He listen and said he was sorry about the incident. He advised me that he could not give the details as they are two different entities. This is an extremely serious matter and I need someone higher phone me on 0769227477. I have been a loyal customer at this shop for over 15 years and have never had any problems with anyone. The staff have seen me there many times as all our shopping gets done there. If I don’t get a reply I will be forced to take this on social and other avenues as I cannot let other customers be treated in the same manner. I want to make it clear, this into a threat as well as that I did not speak to any one nor did I see anyone. I spoke to my son, I did not know that there were any body in the office. If Andrew did not come out and if he spoke to me in a decent manner or if Boet handled it better then this would not happen. I am discussed in the manner I was dealt in"/>
    <n v="294399"/>
    <s v=" "/>
    <s v=" "/>
    <d v="2020-04-15T00:00:00"/>
    <s v="Completed"/>
    <s v="Lukhanyo Mbanga"/>
    <s v="Cyril"/>
    <s v="Cowley"/>
    <n v="27769227477"/>
    <d v="2020-04-15T00:00:00"/>
  </r>
  <r>
    <s v="Checkers Hyper"/>
    <x v="5"/>
    <x v="36"/>
    <x v="241"/>
    <s v="COMPLAINT"/>
    <s v="SERVICE"/>
    <s v="MANAGEMENT"/>
    <s v="Checkers Responsive Web"/>
    <s v="Poor Customer Experience"/>
    <s v="Customer is not happy with the service from the management in store.  "/>
    <n v="296415"/>
    <s v=" "/>
    <s v=" "/>
    <d v="2020-04-24T00:00:00"/>
    <s v="Completed"/>
    <s v="Renate Coetzee"/>
    <s v="David"/>
    <s v="Hulley"/>
    <n v="27834015245"/>
    <d v="2020-04-24T00:00:00"/>
  </r>
  <r>
    <s v="Checkers Hyper"/>
    <x v="5"/>
    <x v="36"/>
    <x v="241"/>
    <s v="COMPLAINT"/>
    <s v="CORPORATE"/>
    <s v="COVID-19"/>
    <s v="Checkers Responsive Web"/>
    <s v="Coronavirus outbreak - Staff hygiene"/>
    <s v="ood day, Why is your staff not  wearing  masks under their shields? They do not even wear them correctly one is one the head but lifted another dont wear them.They can still have droplets from under the shield. Please can they wear masks u der their shields.If I go there again and they do not have it I will contact the media and report Hyperama for not complying with the Covid19 regulations. Thank you"/>
    <n v="298737"/>
    <s v=" "/>
    <s v=" "/>
    <d v="2020-05-05T00:00:00"/>
    <s v="Completed"/>
    <s v="Ryan Sylvester"/>
    <s v="Peggy"/>
    <s v="De Witt"/>
    <n v="27833244578"/>
    <d v="2020-05-05T00:00:00"/>
  </r>
  <r>
    <s v="Checkers Hyper"/>
    <x v="5"/>
    <x v="36"/>
    <x v="241"/>
    <s v="COMPLAINT"/>
    <s v="CORPORATE"/>
    <s v="COVID-19"/>
    <s v="Checkers Responsive Web"/>
    <s v="Coronavirus Outbreak: General"/>
    <s v="On my most recent two visits to the Constantia Kloof Checkers Hyper it was noted that multiple members of the same household was doing shopping in the store. (On most of the cases with only one trolley between the husband, wife and children) This caused a situation where other shoppers had to stand in long ques outside the store waiting for an opportunity the enter the store. (As only a certain number of shoppers is allowed to enter the store at any specific time.) On both occasions I did bring the matter to the attention of the manager on duty in the store but on both occasions a bling eye was turned to my inquiry. (Manger Anton Swart)There should only be one rule. The rule as stipulated by the President of this country. Why is Checkers not adhering to this rule and enforcing the rule as requested by the President of the country?Why should shoppers that is adhering to the rule, be treated differently and being penalized by having to stand and wait in long ques as Checkers do not enforce the rule."/>
    <n v="299330"/>
    <s v=" "/>
    <s v=" "/>
    <d v="2020-05-07T00:00:00"/>
    <s v="Completed"/>
    <s v="Alize Feris"/>
    <s v="Christian"/>
    <s v="Moolman"/>
    <n v="27828554282"/>
    <d v="2020-05-07T00:00:00"/>
  </r>
  <r>
    <s v="Checkers Hyper"/>
    <x v="5"/>
    <x v="36"/>
    <x v="241"/>
    <s v="COMPLAINT"/>
    <s v="PRICE"/>
    <s v="DISCREPANCIES"/>
    <s v="Checkers Responsive Web"/>
    <s v="Item priced too high"/>
    <s v="Addis roller mop The normal price of this item is between R160 and R200. The mop is however selling at R350 at the store. The customer would like to know why the price is so high. "/>
    <n v="298685"/>
    <s v="Addis"/>
    <s v=" "/>
    <d v="2020-05-04T00:00:00"/>
    <s v="Completed"/>
    <s v="Meagan Hildebrand"/>
    <s v="Maria"/>
    <s v="Bijker"/>
    <n v="27849044427"/>
    <d v="2020-05-04T00:00:00"/>
  </r>
  <r>
    <s v="Checkers Hyper"/>
    <x v="5"/>
    <x v="36"/>
    <x v="241"/>
    <s v="COMPLAINT"/>
    <s v="PRICE"/>
    <s v="INCREASES"/>
    <s v="Checkers Responsive Web"/>
    <s v="Drastic price increase"/>
    <s v="The price of the 1L First Choice cream was R64.99 three weeks. It has since been out of stock but is available again but the price has increased to R67.99 per litre. The customer would like to know what warrants this drastic price increase. "/>
    <n v="299616"/>
    <s v="First Choice"/>
    <s v=" "/>
    <d v="2020-05-09T00:00:00"/>
    <s v="Completed"/>
    <s v="Meagan Hildebrand"/>
    <s v="Andre"/>
    <s v="Barberis"/>
    <n v="27733400413"/>
    <d v="2020-05-09T00:00:00"/>
  </r>
  <r>
    <s v="Checkers Hyper"/>
    <x v="5"/>
    <x v="36"/>
    <x v="241"/>
    <s v="COMPLAINT"/>
    <s v="PRODUCT"/>
    <s v="APPLIANCES"/>
    <s v="Checkers Responsive Web"/>
    <s v="Poor quality"/>
    <s v="Poor quality"/>
    <n v="299004"/>
    <s v="Not specified"/>
    <s v="PC"/>
    <d v="2020-05-06T00:00:00"/>
    <s v="Completed"/>
    <s v="Thando Mafanya"/>
    <s v="Colin"/>
    <s v="Fritz"/>
    <n v="27605632772"/>
    <d v="2020-05-06T00:00:00"/>
  </r>
  <r>
    <s v="Checkers Hyper"/>
    <x v="5"/>
    <x v="36"/>
    <x v="241"/>
    <s v="COMPLAINT"/>
    <s v="PRODUCT"/>
    <s v="CONVENIENCE"/>
    <s v="Checkers Responsive Web"/>
    <s v="Sour pie"/>
    <s v="Message: Goodd ay. My wife bought a ML Chicken Pie 1KG on 07/05/2020. She preapred and served it. The pie smelt sour like baby vomit and had to be thrown out. The cost of the pie was reduced from R59.99 to R47.50. I would like a refund please."/>
    <n v="299443"/>
    <s v="unknown"/>
    <s v="Chicken Pie"/>
    <d v="2020-05-08T00:00:00"/>
    <s v="Completed"/>
    <s v="Keturah Rangasami"/>
    <s v="Clint"/>
    <s v="Harrison"/>
    <n v="27719779049"/>
    <d v="2020-05-08T00:00:00"/>
  </r>
  <r>
    <s v="Checkers Hyper"/>
    <x v="5"/>
    <x v="36"/>
    <x v="241"/>
    <s v="COMPLAINT"/>
    <s v="PRODUCT"/>
    <s v="EDIBLE AND NON-EDIBLE GROCERIES"/>
    <s v="Checkers Responsive Web"/>
    <s v="Complaint -product sweetcorn"/>
    <s v="rhodes sweetcorn full of mould"/>
    <n v="299643"/>
    <s v="rhodes sweetcorn"/>
    <s v="sweetcorn"/>
    <d v="2020-05-09T00:00:00"/>
    <s v="Completed"/>
    <s v="Arezona Philander"/>
    <s v="Fuad"/>
    <s v="Smith"/>
    <n v="27829279778"/>
    <d v="2020-05-09T00:00:00"/>
  </r>
  <r>
    <s v="Checkers Hyper"/>
    <x v="5"/>
    <x v="36"/>
    <x v="241"/>
    <s v="COMPLAINT"/>
    <s v="SERVICE"/>
    <s v="CASHIER"/>
    <s v="Checkers Responsive Web"/>
    <s v="Poor Customer Experience"/>
    <s v="13/05/2020 I went into the store to buy medicine at the medirite counter. I then decided to buy a packet of crisps. I then proceeded to the less than cashiers/check out. @15:25 I stood there waiting to be served and nobody called me to serve me . then i decided to proceed to a cashier whom after some time decided to tell me that she is busy with her admin there were 3 of them who ignored me and carried on with their admin. i tried the other till that had a sign for pensioners only and turned back. i would like to point out that all of tills were unoccupied. i ended up leaving the store without buying. also as soon as i showed my unhappiness about the service there was a white lady behind me who had a trolley with more than 10 items who was promptly attended to. i would like to bring to your attention the treatment that your staff is giving to especially black customers because this was not the 1st time i experienced such bad service. I.m opting to write to you rather than put it on the devon valley community pages and or social media. i am deeply offended and i want something to be done about it."/>
    <n v="300405"/>
    <s v=" "/>
    <s v=" "/>
    <d v="2020-05-13T00:00:00"/>
    <s v="Completed"/>
    <s v="Rochell Carolus"/>
    <s v="Tebogo Moses"/>
    <s v="Phasha"/>
    <n v="27829756723"/>
    <d v="2020-05-13T00:00:00"/>
  </r>
  <r>
    <s v="Checkers Hyper"/>
    <x v="5"/>
    <x v="36"/>
    <x v="241"/>
    <s v="ENQUIRY"/>
    <s v="DIGITAL PLATFORM"/>
    <s v="SIXTY60"/>
    <s v="Checkers Responsive Web"/>
    <s v="Online ordering"/>
    <s v="I need to order groceries online"/>
    <n v="295206"/>
    <s v=" "/>
    <s v=" "/>
    <d v="2020-04-18T00:00:00"/>
    <s v="Completed"/>
    <s v="Rochell Carolus"/>
    <s v="Simone"/>
    <s v="Julius"/>
    <n v="27785604040"/>
    <d v="2020-04-18T00:00:00"/>
  </r>
  <r>
    <s v="Checkers Hyper"/>
    <x v="5"/>
    <x v="36"/>
    <x v="241"/>
    <s v="ENQUIRY"/>
    <s v="MONEY MARKET"/>
    <s v="MONEY TRANSFER"/>
    <s v="Checkers Responsive Web"/>
    <s v="Money transfer - How it works"/>
    <s v="The customer wants to know whether she can process money transfer online "/>
    <n v="292941"/>
    <s v=" "/>
    <s v=" "/>
    <d v="2020-04-07T00:00:00"/>
    <s v="Completed"/>
    <s v="Estrolita September"/>
    <s v="Linda"/>
    <s v="Prior"/>
    <n v="27823770178"/>
    <d v="2020-04-07T00:00:00"/>
  </r>
  <r>
    <s v="Checkers Hyper"/>
    <x v="5"/>
    <x v="36"/>
    <x v="241"/>
    <s v="ENQUIRY"/>
    <s v="OTHER"/>
    <s v="MISCELLANEOUS"/>
    <s v="Checkers Responsive Web"/>
    <s v="Coronavirus Outbreak: Essential goods"/>
    <s v="I was extremely displeased and disgusted by the service received at the checkers Hyper on 14th Avenue, apparently Toys, Camping equipment, pool toys, inflatables, appliances and board games are all essentials, I purchased a toy so that I have proof of this, the problem i that customers are allowed to buy any of these items, however winter pyjamas for a 3 year old child are deemed as non essential and are off limits, can someone please explain this logic to me? how is a toy more important during lockdown then winter clothing for a 3 year old considering we are going into winter now and my kid doesn't have warm clothes to sleep with?"/>
    <n v="294499"/>
    <s v=" "/>
    <s v=" "/>
    <d v="2020-04-15T00:00:00"/>
    <s v="Completed"/>
    <s v="Alize Feris"/>
    <s v="Sarfaraaz"/>
    <s v="Patel"/>
    <n v="27822631309"/>
    <d v="2020-04-15T00:00:00"/>
  </r>
  <r>
    <s v="Checkers Hyper"/>
    <x v="5"/>
    <x v="36"/>
    <x v="241"/>
    <s v="ENQUIRY"/>
    <s v="PRODUCT"/>
    <s v="DIY"/>
    <s v="Checkers Responsive Web"/>
    <s v="Do we sell spares"/>
    <s v="Spare parts required"/>
    <n v="293984"/>
    <s v="Schultz"/>
    <s v="jigsaw"/>
    <d v="2020-04-13T00:00:00"/>
    <s v="Completed"/>
    <s v="Elisha Claassen"/>
    <s v="Darryl"/>
    <s v="Joseph"/>
    <n v="27718573294"/>
    <d v="2020-04-13T00:00:00"/>
  </r>
  <r>
    <s v="Checkers Hyper"/>
    <x v="5"/>
    <x v="36"/>
    <x v="241"/>
    <s v="ENQUIRY"/>
    <s v="PRODUCT"/>
    <s v="GENERAL MERCHANDISE"/>
    <s v="Checkers Responsive Web"/>
    <s v="Locate Stock"/>
    <s v="Received an email from customer looking for Ink cartridge"/>
    <n v="292736"/>
    <s v="N/A"/>
    <s v="Ink Cartridge"/>
    <d v="2020-04-06T00:00:00"/>
    <s v="Completed"/>
    <s v="Brandon Anthony"/>
    <s v="RACHEL"/>
    <s v="Cellius"/>
    <n v="27749757400"/>
    <d v="2020-04-06T00:00:00"/>
  </r>
  <r>
    <s v="Checkers Hyper"/>
    <x v="5"/>
    <x v="36"/>
    <x v="241"/>
    <s v="ENQUIRY"/>
    <s v="PRODUCT"/>
    <s v="PRIVATE LABELS"/>
    <s v="Checkers Responsive Web"/>
    <s v="Stock query"/>
    <s v="customer is looking for stock ."/>
    <n v="297411"/>
    <s v="Little ,me"/>
    <s v="baby camp cot"/>
    <d v="2020-04-28T00:00:00"/>
    <s v="Completed"/>
    <s v="Gcobisa Cengani"/>
    <s v="CHEZAY"/>
    <s v="SOOMBUR"/>
    <n v="27610846353"/>
    <d v="2020-04-28T00:00:00"/>
  </r>
  <r>
    <s v="Checkers Hyper"/>
    <x v="5"/>
    <x v="36"/>
    <x v="241"/>
    <s v="ENQUIRY"/>
    <s v="PRODUCT"/>
    <s v="REFUND/EXCHANGE"/>
    <s v="Telephony"/>
    <s v="Product return inquiry"/>
    <s v="27837032471E-mail:  thersiacoetzee@gmail.com Customer bought wood for her son for his project but bought the wrong type of wood. Customer would like to know if she is able to return the wood. "/>
    <n v="295326"/>
    <s v="Unknown"/>
    <s v="Wood"/>
    <d v="2020-04-19T00:00:00"/>
    <s v="Completed"/>
    <s v="Meagan Hildebrand"/>
    <s v="Tersia"/>
    <s v="Coetzee"/>
    <n v="837032471"/>
    <d v="2020-04-19T00:00:00"/>
  </r>
  <r>
    <s v="Checkers Hyper"/>
    <x v="5"/>
    <x v="36"/>
    <x v="241"/>
    <s v="ENQUIRY"/>
    <s v="STORE"/>
    <s v="TRADING HOURS"/>
    <s v="Checkers Responsive Web"/>
    <s v="Operating Times"/>
    <s v="Message: Can you please advertise your operating times on the website. Phoning the store itself or speaking to the security staff in front does does not help me with a clear answer. For example today the closing time was stated as 5 yet i arrived at 4:30 but was told its closed. When i phoned the store they said its closed because of the line of customers but as i am standing in front of the store making the call there was no line of people on the inside of the store.  I would like to be a customer but your staff is actively preventing me from buying from you??"/>
    <n v="293791"/>
    <s v=" "/>
    <s v=" "/>
    <d v="2020-04-11T00:00:00"/>
    <s v="Completed"/>
    <s v="Lulama Qononda"/>
    <s v="Renier"/>
    <s v="Louw"/>
    <n v="27721331986"/>
    <d v="2020-04-11T00:00:00"/>
  </r>
  <r>
    <s v="Checkers Hyper"/>
    <x v="5"/>
    <x v="36"/>
    <x v="241"/>
    <s v="ENQUIRY"/>
    <s v="DIGITAL PLATFORM"/>
    <s v="SIXTY60"/>
    <s v="Checkers Responsive Web"/>
    <s v="Sixty60 - Order Confirmation"/>
    <s v="Can someone tell me if my order placed this morning via Sixty60 has been confirmed as my bank is saying the money went off but your app is saying the order has been cancelled.Order 10280330 - amnt R466.81."/>
    <n v="300076"/>
    <s v=" "/>
    <s v=" "/>
    <d v="2020-05-12T00:00:00"/>
    <s v="Completed"/>
    <s v="Estrolita September"/>
    <s v="Faeeza"/>
    <s v="Barnabas"/>
    <n v="27842343748"/>
    <d v="2020-05-12T00:00:00"/>
  </r>
  <r>
    <s v="Checkers Hyper"/>
    <x v="5"/>
    <x v="36"/>
    <x v="241"/>
    <s v="ENQUIRY"/>
    <s v="PRODUCT"/>
    <s v="REFUND/EXCHANGE"/>
    <s v="Checkers Responsive Web"/>
    <s v="Twisp cue pod"/>
    <s v="The customer bought a Twisp device 3 months ago - in February. The product is peeling and does not charge from time to time. She is still in possession of the till slip and would like to know if the store will be able to assist her with an exchange. The item was bought at CH Fourways. "/>
    <n v="300871"/>
    <s v="Twisp"/>
    <s v="Cue pod"/>
    <d v="2020-05-16T00:00:00"/>
    <s v="In Process"/>
    <s v="Meagan Hildebrand"/>
    <s v="Lungi"/>
    <s v="Radebe"/>
    <n v="27814609884"/>
    <d v="2020-05-16T00:00:00"/>
  </r>
  <r>
    <s v="Checkers Hyper"/>
    <x v="5"/>
    <x v="36"/>
    <x v="241"/>
    <s v="ENQUIRY"/>
    <s v="PRODUCT"/>
    <s v="STOCK AVAILABILITY"/>
    <s v="Checkers Responsive Web"/>
    <s v="STOCK AVAILABILITY"/>
    <s v="Locate stock"/>
    <n v="300325"/>
    <s v="Lav"/>
    <s v="Coral Colours"/>
    <d v="2020-05-13T00:00:00"/>
    <s v="Completed"/>
    <s v="Elisha Claassen"/>
    <s v="Dena"/>
    <s v="Thomas"/>
    <n v="27798802376"/>
    <d v="2020-05-13T00:00:00"/>
  </r>
  <r>
    <s v="Checkers Hyper"/>
    <x v="5"/>
    <x v="36"/>
    <x v="241"/>
    <s v="ENQUIRY"/>
    <s v="CORPORATE"/>
    <s v="COVID-19"/>
    <s v="Checkers Responsive Web"/>
    <s v="COVID -19 Social distancing"/>
    <s v="Went to Shop at the mentioned store yesterday and there were lockdown RULES that were very obviously being made up by either the store management or even maybe checkers head office which are NOT rules set out by the Government. I was with my wife and were approached by a manager and told that we both had to have a trolley. I asked why because I did not know of this to be an official Lockdown rule and he started raising his voice at me saying it was the lockdown rules and if I did not want to comply I had to leave the store..unfortunately I did not get his name but I did leave the store and going forward I will NEVER set foot in any of your stores again"/>
    <n v="299708"/>
    <s v=" "/>
    <s v=" "/>
    <d v="2020-05-10T00:00:00"/>
    <s v="Completed"/>
    <s v="Julien Mafouta"/>
    <s v="Michael"/>
    <s v="Wilson"/>
    <n v="27788946371"/>
    <d v="2020-05-10T00:00:00"/>
  </r>
  <r>
    <s v="Checkers Hyper"/>
    <x v="5"/>
    <x v="36"/>
    <x v="241"/>
    <s v="ENQUIRY"/>
    <s v="OTHER"/>
    <s v="ITEMS LEFT BEHIND"/>
    <s v="Checkers Responsive Web"/>
    <s v="Milk left at till"/>
    <s v="Message: Tried to call your Customer Services now at your Roodepoort branch and held on for almost 10 minutes and put the phone down as that's_x000a_ the amount of airtime I spend without even speaking to anyoneMy daughter went to your store yesterday morning 06/05 at 10h23 and left _x000a_the 6 pack milk she bought from you at the till. I have the EFT Customer_x000a_ Copy only and not sure what details you require The ref number SC0506102247Can someone please contact me urgently so we can get the goods from youMrs VC Johaar082 089 8397"/>
    <n v="299209"/>
    <s v=" "/>
    <s v=" "/>
    <d v="2020-05-07T00:00:00"/>
    <s v="Completed"/>
    <s v="Keturah Rangasami"/>
    <s v="Venesia"/>
    <s v="Johaar"/>
    <n v="27820898397"/>
    <d v="2020-05-07T00:00:00"/>
  </r>
  <r>
    <s v="Checkers Hyper"/>
    <x v="5"/>
    <x v="36"/>
    <x v="241"/>
    <s v="ENQUIRY"/>
    <s v="PRODUCT"/>
    <s v="APPLIANCES"/>
    <s v="Checkers Responsive Web"/>
    <s v="Xceed firmware update"/>
    <s v="Customer wants his TV box firmware updated "/>
    <n v="299249"/>
    <s v="Unknown"/>
    <s v="TV box"/>
    <d v="2020-05-07T00:00:00"/>
    <s v="Completed"/>
    <s v="Renate Coetzee"/>
    <s v="moses"/>
    <s v="makhubela"/>
    <n v="27765491854"/>
    <d v="2020-05-07T00:00:00"/>
  </r>
  <r>
    <s v="Checkers Hyper"/>
    <x v="5"/>
    <x v="36"/>
    <x v="241"/>
    <s v="ENQUIRY"/>
    <s v="PRODUCT"/>
    <s v="GENERAL MERCHANDISE"/>
    <s v="Checkers Responsive Web"/>
    <s v="2G router - return inquiry"/>
    <s v="Customer bought a 2G router instead of a 4G. He needs to return it to the store but is only able to come to the store on the 15th of May. The customer would like to know if the store will be able to assist him. "/>
    <n v="299532"/>
    <s v="Unknown"/>
    <s v="2G router"/>
    <d v="2020-05-08T00:00:00"/>
    <s v="Completed"/>
    <s v="Meagan Hildebrand"/>
    <s v="Kurt"/>
    <s v="Venter"/>
    <n v="27797331233"/>
    <d v="2020-05-08T00:00:00"/>
  </r>
  <r>
    <s v="Checkers Hyper"/>
    <x v="5"/>
    <x v="36"/>
    <x v="241"/>
    <s v="PRAISE"/>
    <s v="SERVICE"/>
    <s v="MANAGEMENT"/>
    <s v="Checkers Responsive Web"/>
    <s v="Praise: Excellent Service"/>
    <s v="Special Thanks and Praise for Karin (one of your managers)"/>
    <n v="292808"/>
    <s v=" "/>
    <s v=" "/>
    <d v="2020-04-06T00:00:00"/>
    <s v="Completed"/>
    <s v="Estrolita September"/>
    <s v="Charms"/>
    <s v="Meehan"/>
    <n v="27827908466"/>
    <d v="2020-04-06T00:00:00"/>
  </r>
  <r>
    <s v="Checkers Hyper"/>
    <x v="5"/>
    <x v="36"/>
    <x v="241"/>
    <s v="PRAISE"/>
    <s v="SERVICE"/>
    <s v="PERSONAL ASSISTANCE"/>
    <s v="Checkers Responsive Web"/>
    <s v="Compliment for Matshidiso Sebetlela"/>
    <s v="Customer wrote: I would like to pass on my praise to Matshidiso Sebetlela, Stock Counting Clerk, who stopped what he was doing to assist me with some bulk buys that I was purchasing for a corporate event. I appreciate that the fact that he coordinate with other colleagues to find stock across the store and where there was inadequate stock he would call other stores closest to me to find stock. If this is what Checkers Hyper Constantia Kloof is doing in terms of customer service, I will ensure to tell my colleagues and others to use their store. This is what customer service excellence should be!"/>
    <n v="295959"/>
    <s v=" "/>
    <s v=" "/>
    <d v="2020-04-22T00:00:00"/>
    <s v="Completed"/>
    <s v="Meagan Hildebrand"/>
    <s v="Ahkin Gee"/>
    <s v="Mooi"/>
    <n v="27832008066"/>
    <d v="2020-04-22T00:00:00"/>
  </r>
  <r>
    <s v="Checkers Hyper"/>
    <x v="5"/>
    <x v="36"/>
    <x v="241"/>
    <s v="PRAISE"/>
    <s v="SERVICE"/>
    <s v="STAFF GENERAL"/>
    <s v="Facebook – Checkers ZA"/>
    <s v="Praise"/>
    <s v="The customer praised the level of service received from all staff, security and management, says they should keep up the friendly and positive attitude through these difficult times"/>
    <n v="294152"/>
    <s v=" "/>
    <s v=" "/>
    <d v="2020-04-14T00:00:00"/>
    <s v="Completed"/>
    <s v="Ryan Sylvester"/>
    <s v="Rudi Desmond Lingenfelder"/>
    <s v="Marais"/>
    <s v=" "/>
    <d v="2020-04-14T00:00:00"/>
  </r>
  <r>
    <s v="Checkers Hyper"/>
    <x v="5"/>
    <x v="36"/>
    <x v="241"/>
    <s v="PRAISE"/>
    <s v="SERVICE"/>
    <s v="MANAGEMENT"/>
    <s v="Shoprite Responsive Web"/>
    <s v="Excellent service"/>
    <s v="Customer is praising the store manager and cashier for their assistance ."/>
    <n v="298784"/>
    <s v=" "/>
    <s v=" "/>
    <d v="2020-05-05T00:00:00"/>
    <s v="Completed"/>
    <s v="Gcobisa Cengani"/>
    <s v="Dee"/>
    <s v="Gelb"/>
    <n v="27723406911"/>
    <d v="2020-05-05T00:00:00"/>
  </r>
  <r>
    <s v="Checkers Hyper"/>
    <x v="5"/>
    <x v="38"/>
    <x v="242"/>
    <s v="COMPLAINT"/>
    <s v="PRODUCT"/>
    <s v="MEAT MARKET"/>
    <s v="Checkers Responsive Web"/>
    <s v="Rotten chicken"/>
    <s v="Rotten chicken"/>
    <n v="293569"/>
    <s v="Chicken Fillets"/>
    <s v="Chicken"/>
    <d v="2020-04-10T00:00:00"/>
    <s v="Completed"/>
    <s v="Arezona Philander"/>
    <s v="Angel"/>
    <s v="Breytenbach"/>
    <n v="27725590189"/>
    <d v="2020-04-10T00:00:00"/>
  </r>
  <r>
    <s v="Checkers Hyper"/>
    <x v="5"/>
    <x v="38"/>
    <x v="242"/>
    <s v="COMPLAINT"/>
    <s v="SERVICE"/>
    <s v="STAFF GENERAL"/>
    <s v="Checkers Responsive Web"/>
    <s v="Poor Customer Experience"/>
    <s v="Message: I have got a brain illness and I have got a device in my back that drains fluid from my brain. And it set of the alarms when I _x000a_accessed the store after waiting in line to get into the store. Then the_x000a_ alarm went of as I entered and I told the security that it's because of_x000a_ the device I have in my back and that he can search me I have got no _x000a_weapons or anything with me and he did not want to search me and I was _x000a_left standing there embarrassed in front of a line of people behind me _x000a_and I don't think that's fair. I understand that due to the Corona _x000a_pendemic that he may not search me but I feel I could habe been taken _x000a_one side in private to explain myself"/>
    <n v="295846"/>
    <s v=" "/>
    <s v=" "/>
    <d v="2020-04-21T00:00:00"/>
    <s v="Completed"/>
    <s v="Keturah Rangasami"/>
    <s v="Francois"/>
    <s v="Bezuidenhout"/>
    <n v="27799059612"/>
    <d v="2020-04-21T00:00:00"/>
  </r>
  <r>
    <s v="Checkers Hyper"/>
    <x v="5"/>
    <x v="38"/>
    <x v="242"/>
    <s v="COMPLAINT"/>
    <s v="PRICE"/>
    <s v="INCORRECTLY PRICED"/>
    <s v="Facebook – Checkers ZA"/>
    <s v="Incorrectly Priced"/>
    <s v="Customer was charged full price for items on sale."/>
    <n v="298792"/>
    <s v="Elvive"/>
    <s v=" "/>
    <d v="2020-05-05T00:00:00"/>
    <s v="Completed"/>
    <s v="Elisha Claassen"/>
    <s v="Saajida"/>
    <s v="Rivi"/>
    <n v="27846786843"/>
    <d v="2020-05-05T00:00:00"/>
  </r>
  <r>
    <s v="Checkers Hyper"/>
    <x v="5"/>
    <x v="38"/>
    <x v="242"/>
    <s v="ENQUIRY"/>
    <s v="DIGITAL PLATFORM"/>
    <s v="CLICK &amp; COLLECT"/>
    <s v="za.co.shoprite.eezicoupon"/>
    <s v="Terms and conditions"/>
    <s v="Can I order and collect at Rustenburg, and if possible how do I do it"/>
    <n v="293161"/>
    <s v=" "/>
    <s v=" "/>
    <d v="2020-04-08T00:00:00"/>
    <s v="Completed"/>
    <s v="Elisha Claassen"/>
    <s v="Hester"/>
    <s v="Van Wyk"/>
    <n v="27823131269"/>
    <d v="2020-04-08T00:00:00"/>
  </r>
  <r>
    <s v="Checkers Hyper"/>
    <x v="5"/>
    <x v="38"/>
    <x v="242"/>
    <s v="ENQUIRY"/>
    <s v="STORE"/>
    <s v="TEL NUMBER &amp; ADDRESS"/>
    <s v="Checkers Responsive Web"/>
    <s v="Store Trading Hours : Saturday closure time"/>
    <s v="Store Trading Hours "/>
    <n v="295277"/>
    <s v=" "/>
    <s v=" "/>
    <d v="2020-04-19T00:00:00"/>
    <s v="Completed"/>
    <s v="Brandon Anthony"/>
    <s v="Jeandré"/>
    <s v="Nel"/>
    <n v="27609753173"/>
    <d v="2020-04-19T00:00:00"/>
  </r>
  <r>
    <s v="Checkers Hyper"/>
    <x v="5"/>
    <x v="38"/>
    <x v="242"/>
    <s v="ENQUIRY"/>
    <s v="OTHER"/>
    <s v="MISCELLANEOUS"/>
    <s v="Checkers Responsive Web"/>
    <s v="Enquiring about damaged food products"/>
    <s v="Message: Dear sir/madam,I hope this massage finds you well and in good health. I would like to enquire about damaged products that are not suitable to sell instore. I'm interested in purchasing such items that were damaged, pass sell by dates or were labeled wrong.You must receive numerous enquiries like this but I would really appreciate it if you could assist me with information and the terms and conditions involved. Thank you for your time with this enquiry.Kind regards,Clark Ellis."/>
    <n v="300631"/>
    <s v=" "/>
    <s v=" "/>
    <d v="2020-05-14T00:00:00"/>
    <s v="Completed"/>
    <s v="Lulama Qononda"/>
    <s v="Clark"/>
    <s v="Ellis"/>
    <n v="27713807823"/>
    <d v="2020-05-14T00:00:00"/>
  </r>
  <r>
    <s v="Checkers Hyper"/>
    <x v="5"/>
    <x v="38"/>
    <x v="242"/>
    <s v="ENQUIRY"/>
    <s v="PRODUCT"/>
    <s v="APPLIANCES"/>
    <s v="Checkers Responsive Web"/>
    <s v="Locate Stock Platinum bread machine"/>
    <s v="Received an email from customer - Looking for a platinum bread maker"/>
    <n v="299361"/>
    <s v="Platinum"/>
    <s v="Bread Maker"/>
    <d v="2020-05-07T00:00:00"/>
    <s v="Completed"/>
    <s v="Brandon Anthony"/>
    <s v="Heleen"/>
    <s v="Verster"/>
    <n v="27837196625"/>
    <d v="2020-05-07T00:00:00"/>
  </r>
  <r>
    <s v="Checkers Hyper"/>
    <x v="5"/>
    <x v="37"/>
    <x v="243"/>
    <s v="COMPLAINT"/>
    <s v="OTHER"/>
    <s v="MISCELLANEOUS"/>
    <s v="Checkers Responsive Web"/>
    <s v="Coronavirus Outbreak - Solidarity charges"/>
    <s v="The customer sent an email advising an R5 donation was deducted without his consent. "/>
    <n v="296374"/>
    <s v=" "/>
    <s v=" "/>
    <d v="2020-04-23T00:00:00"/>
    <s v="Completed"/>
    <s v="Estrolita September"/>
    <s v="Quinton"/>
    <s v="Mulder"/>
    <n v="27832613306"/>
    <d v="2020-04-23T00:00:00"/>
  </r>
  <r>
    <s v="Checkers Hyper"/>
    <x v="5"/>
    <x v="37"/>
    <x v="243"/>
    <s v="COMPLAINT"/>
    <s v="PRODUCT"/>
    <s v="NO STOCK: EDIBLE &amp; NON-EDIBLE GROCERIES"/>
    <s v="Checkers Responsive Web"/>
    <s v="Epol Cat food"/>
    <s v="Customer is complaining about stock availability."/>
    <n v="296343"/>
    <s v="Epol"/>
    <s v="Chicken pellets"/>
    <d v="2020-04-23T00:00:00"/>
    <s v="Completed"/>
    <s v="Gcobisa Cengani"/>
    <s v="Theunis"/>
    <s v="Van Schalkwyk"/>
    <n v="27723845296"/>
    <d v="2020-04-23T00:00:00"/>
  </r>
  <r>
    <s v="Checkers Hyper"/>
    <x v="5"/>
    <x v="37"/>
    <x v="243"/>
    <s v="COMPLAINT"/>
    <s v="PRODUCT"/>
    <s v="PERISHABLE"/>
    <s v="Checkers Responsive Web"/>
    <s v="&quot;Rotten&quot; Frozen oriental Stir-fry (Nature's Garden)"/>
    <s v="On March 18, 2020 I went to Secunda Mall to buy some groceries.  Among it a pack of Natures Garden Stir-fry .  Upon opening it, it smelled sour.  I never bought Oriental Sir-Fry before.  Bought it because I wanted to try it for some time now.  That taken into account I didn't know how it should look.  On closer investigation I realized that it must have defrosted at some point, maybe even for days before frozen again.  All the other frozen Vegetables I bought in that day is fine, crispy and Fresh.  I have taken pictures of the product in question if you need them."/>
    <n v="293276"/>
    <s v="Nature's garden"/>
    <s v="Stir fry"/>
    <d v="2020-04-08T00:00:00"/>
    <s v="Completed"/>
    <s v="Lukhanyo Mbanga"/>
    <s v="Riette"/>
    <s v="Benson"/>
    <n v="27787439775"/>
    <d v="2020-04-08T00:00:00"/>
  </r>
  <r>
    <s v="Checkers Hyper"/>
    <x v="5"/>
    <x v="37"/>
    <x v="243"/>
    <s v="COMPLAINT"/>
    <s v="PRODUCT"/>
    <s v="EDIBLE AND NON-EDIBLE GROCERIES"/>
    <s v="Checkers Responsive Web"/>
    <s v="Complaint - Product Fresh juice"/>
    <s v="Customer says Rotten Pure Refresh Juice"/>
    <n v="299748"/>
    <s v="Pure refresh juice"/>
    <s v="Juice"/>
    <d v="2020-05-10T00:00:00"/>
    <s v="Completed"/>
    <s v="Arezona Philander"/>
    <s v="Safiya"/>
    <s v="Bhyat"/>
    <n v="27793366747"/>
    <d v="2020-05-10T00:00:00"/>
  </r>
  <r>
    <s v="Checkers Hyper"/>
    <x v="5"/>
    <x v="37"/>
    <x v="243"/>
    <s v="COMPLAINT"/>
    <s v="PRICE"/>
    <s v="INCORRECTLY PRICED"/>
    <s v="Checkers Responsive Web"/>
    <s v="INCORRECTLY PRICED"/>
    <s v="Your latest catalog - 11/05/2010 until 24/05/2010 refers. On the first page , bottom right , the add shows 2  for R 150 - 2 X Ladismith Gouda / Cheddar / White Cheddar cheese. On the shelve, under the Gouda was a advert stating exactly as your pamphlet reads and under the Cheddar was exactly the same add. Reading the add, I read it as , white Gouda or  white Cheddar. I then took two white Gouda . After paying , with my Xtra Savings card, I noticed that I did not pay the price of R 150.00 for both, but the original price of  R89.99 each!!!! I queried it with the Customer Service staff member. We both went to the shelve where she explained that the special  was only for white cheddar,not for white gouda. I explained that, according to the advert,  I excepted that it relates to gouda and cheddar. She then read the wording on the advert and explained - &quot; Ladismith Gouda / &quot;stop&quot; (  / means  &quot;stop&quot;)  and then cheddar/ (stop) white cheddar cheese&quot;  then she states &quot; / after cheddar means only&quot; cheddar cheese . I then replied an asked, why was there a / between gouda and cheddar and then after cheddar, white cheese. She continued to stick to her explanation ! Then two staff members arrived and instructed them to explain the situation. I asked them why the add , with exactly the same wording, placed   in front of the Gouda as well as the cheddar, so it states any two. They did not reply , removed both the ads and left. I apologize for this long explanation, trying to explain as it happened. I hope  the explanation of the  /  for &quot;stop&quot; is understandable. PS:  a customer stood next to us buying the same item and asked him to explain how he understood the ad. He immediately replied exactly as I read and understood the advert. "/>
    <n v="300403"/>
    <s v="Ladismith"/>
    <s v=" "/>
    <d v="2020-05-13T00:00:00"/>
    <s v="Completed"/>
    <s v="Elisha Claassen"/>
    <s v="Fritz"/>
    <s v="Kay"/>
    <n v="27823722870"/>
    <d v="2020-05-13T00:00:00"/>
  </r>
  <r>
    <s v="Checkers Hyper"/>
    <x v="5"/>
    <x v="37"/>
    <x v="243"/>
    <s v="COMPLAINT"/>
    <s v="PRODUCT"/>
    <s v="EDIBLE AND NON-EDIBLE GROCERIES"/>
    <s v="Checkers Responsive Web"/>
    <s v="Rotten sauce"/>
    <s v="Message: We opened up the lid of a new Steers garlic sauce that we purchased on 2 May 2020, time: 15:16, and found out that the lid had _x000a_been spoiled and had a really bad smell. May you please assist us _x000a_further on what we can do, as returns aren’t allowed, especially on _x000a_opened items. Thank you, looking forward to hearing from you"/>
    <n v="300784"/>
    <s v="Steers"/>
    <s v="garlic sauce"/>
    <d v="2020-05-15T00:00:00"/>
    <s v="Completed"/>
    <s v="Keturah Rangasami"/>
    <s v="Nokuthula"/>
    <s v="Masango"/>
    <n v="27729170166"/>
    <d v="2020-05-15T00:00:00"/>
  </r>
  <r>
    <s v="Checkers Hyper"/>
    <x v="5"/>
    <x v="37"/>
    <x v="243"/>
    <s v="ENQUIRY"/>
    <s v="DIGITAL PLATFORM"/>
    <s v="SIXTY60"/>
    <s v="za.co.shoprite.eezicoupon"/>
    <s v="Delivery options"/>
    <s v="Customer wants to know if we deliver in Standerton"/>
    <n v="297827"/>
    <s v=" "/>
    <s v=" "/>
    <d v="2020-04-30T00:00:00"/>
    <s v="Completed"/>
    <s v="Rochell Carolus"/>
    <s v="Corne"/>
    <s v="Marais"/>
    <n v="27729381520"/>
    <d v="2020-04-30T00:00:00"/>
  </r>
  <r>
    <s v="Checkers Hyper"/>
    <x v="5"/>
    <x v="37"/>
    <x v="243"/>
    <s v="ENQUIRY"/>
    <s v="DIGITAL PLATFORM"/>
    <s v="SIXTY60"/>
    <s v="za.co.shoprite.eezicoupon"/>
    <s v="Online Shopping"/>
    <s v="Kindly assist with the explanation how to shop because here on the app it only shows the browse option and not the shopping one/collect. "/>
    <n v="292815"/>
    <s v=" "/>
    <s v=" "/>
    <d v="2020-04-06T00:00:00"/>
    <s v="Completed"/>
    <s v="Estrolita September"/>
    <s v="NCUMISA"/>
    <s v="BONGOZA"/>
    <n v="27635197585"/>
    <d v="2020-04-06T00:00:00"/>
  </r>
  <r>
    <s v="Checkers Hyper"/>
    <x v="5"/>
    <x v="37"/>
    <x v="243"/>
    <s v="ENQUIRY"/>
    <s v="OTHER"/>
    <s v="ITEMS LEFT BEHIND"/>
    <s v="Facebook – Checkers ZA"/>
    <s v="Item left behind"/>
    <s v="Customer advised that there was an item missing from her groceries."/>
    <n v="298282"/>
    <s v=" "/>
    <s v=" "/>
    <d v="2020-05-02T00:00:00"/>
    <s v="Completed"/>
    <s v="Chad Flandorp"/>
    <s v="Thokozile"/>
    <s v="Vilakazi"/>
    <n v="27762980454"/>
    <d v="2020-05-02T00:00:00"/>
  </r>
  <r>
    <s v="Checkers Hyper"/>
    <x v="5"/>
    <x v="37"/>
    <x v="243"/>
    <s v="ENQUIRY"/>
    <s v="OTHER"/>
    <s v="MISCELLANEOUS"/>
    <s v="za.co.shoprite.eezicoupon"/>
    <s v="Coronavirus Outbreak: Essential Goods Enquiry"/>
    <s v="My vacuum cleaner broke this morning. I want to know if it possible for me to order one from Checkers, please.This is essential to me and my family at this stage."/>
    <n v="292814"/>
    <s v=" "/>
    <s v=" "/>
    <d v="2020-04-06T00:00:00"/>
    <s v="Completed"/>
    <s v="Alize Feris"/>
    <s v="Ronel"/>
    <s v="Boer"/>
    <n v="27825516134"/>
    <d v="2020-04-06T00:00:00"/>
  </r>
  <r>
    <s v="Checkers Hyper"/>
    <x v="5"/>
    <x v="37"/>
    <x v="243"/>
    <s v="ENQUIRY"/>
    <s v="CORPORATE"/>
    <s v="BUSINESS PROPOSAL"/>
    <s v="Checkers Responsive Web"/>
    <s v="BUSINESS PROPOSAL"/>
    <s v="I have 3 scooters in good condition that I would like to hire to you guys for delivery services, the scooters are in Secunda and I realized that your checkers Secunda branch is not delivering on the sixty60promotion, please contact me if interested I will be grateful."/>
    <n v="300670"/>
    <s v=" "/>
    <s v=" "/>
    <d v="2020-05-15T00:00:00"/>
    <s v="Completed"/>
    <s v="Elisha Claassen"/>
    <s v="THULANI"/>
    <s v="NDLOVU"/>
    <n v="27828634789"/>
    <d v="2020-05-15T00:00:00"/>
  </r>
  <r>
    <s v="Checkers Hyper"/>
    <x v="5"/>
    <x v="37"/>
    <x v="243"/>
    <s v="ENQUIRY"/>
    <s v="OTHER"/>
    <s v="ITEMS LEFT BEHIND"/>
    <s v="Checkers Responsive Web"/>
    <s v="Lost groceries"/>
    <s v="Yesterday on the 16th of May 2020 i have bought groceries but i left one of my plastic groceries by mistake,and today i went back to the store and told them my story but i couldn't get the help i needed about my groceries."/>
    <n v="301092"/>
    <s v=" "/>
    <s v=" "/>
    <d v="2020-05-17T00:00:00"/>
    <s v="Completed"/>
    <s v="Gcobisa Cengani"/>
    <s v="Lebohang"/>
    <s v="Sithathu"/>
    <n v="27724973339"/>
    <d v="2020-05-17T00:00:00"/>
  </r>
  <r>
    <s v="Checkers Hyper"/>
    <x v="5"/>
    <x v="37"/>
    <x v="243"/>
    <s v="ENQUIRY"/>
    <s v="OTHER"/>
    <s v="MISCELLANEOUS"/>
    <s v="Checkers Responsive Web"/>
    <s v="Requesting callback"/>
    <s v="The customer is requesting a call back regarding a toaster"/>
    <n v="300747"/>
    <s v=" "/>
    <s v=" "/>
    <d v="2020-05-15T00:00:00"/>
    <s v="Completed"/>
    <s v="Lukhanyo Mbanga"/>
    <s v="Elmarie"/>
    <s v="Van Rensburg"/>
    <n v="27832308233"/>
    <d v="2020-05-15T00:00:00"/>
  </r>
  <r>
    <s v="Checkers Hyper"/>
    <x v="5"/>
    <x v="37"/>
    <x v="243"/>
    <s v="ENQUIRY"/>
    <s v="PRODUCT"/>
    <s v="APPLIANCES"/>
    <s v="Checkers Responsive Web"/>
    <s v="Quotation required"/>
    <s v="CAN YOU  PLEASE SEND ME A QUOTATION ON THE PLATINUM PRESSURE COOKER 6LITRE.WITH DELIVERY FEE IN STANDERTON.M GEYSERPAARL STREET 50B UNIT 1STANDERTON2430.I NEED THE QUOTE FOR MY INSURE COMPANY."/>
    <n v="300401"/>
    <s v="Platinum"/>
    <s v="Pressure Cooker 6l"/>
    <d v="2020-05-13T00:00:00"/>
    <s v="Completed"/>
    <s v="Nomi Mgojo"/>
    <s v="MARTIE"/>
    <s v="GEYSER"/>
    <n v="27798295864"/>
    <d v="2020-05-13T00:00:00"/>
  </r>
  <r>
    <s v="Checkers Hyper"/>
    <x v="5"/>
    <x v="37"/>
    <x v="243"/>
    <s v="ENQUIRY"/>
    <s v="CORPORATE"/>
    <s v="COVID-19"/>
    <s v="Consumer Email – Checkers"/>
    <s v="No selling of toys"/>
    <s v="My son's grandmother paid some money into our account because they will notbe able to come for the birthday as they live in Pretoria. So the onlything my Son wants is the Robo Alive Dinosaur! He wants the brown one. Youguys were the only place that sold this Dinosaur that he wants for hisbirthday with all his heart. I know I'm just another customer. And I knowwe must all keep to the Level 4 rules."/>
    <n v="299683"/>
    <s v=" "/>
    <s v=" "/>
    <d v="2020-05-09T00:00:00"/>
    <s v="Completed"/>
    <s v="Clement De Vos"/>
    <s v="Charmaine"/>
    <s v="Van der Merwe"/>
    <n v="27846281781"/>
    <d v="2020-05-09T00:00:00"/>
  </r>
  <r>
    <s v="Checkers Hyper"/>
    <x v="5"/>
    <x v="37"/>
    <x v="243"/>
    <s v="PRAISE"/>
    <s v="SERVICE"/>
    <s v="STAFF GENERAL"/>
    <s v="Consumer Email – Checkers"/>
    <s v="Praise for staff"/>
    <s v="We are  really grateful to have wonderful employees at Checkers Secunda. Employees of Secunda Checkers perform the national Anthem everyday during the lockdown at 13h00. It is really heartwarming."/>
    <n v="294228"/>
    <s v=" "/>
    <s v=" "/>
    <d v="2020-04-14T00:00:00"/>
    <s v="Completed"/>
    <s v="Alize Feris"/>
    <s v="Millie"/>
    <s v="van Zyl"/>
    <s v=" "/>
    <d v="2020-04-14T00:00:00"/>
  </r>
  <r>
    <s v="Checkers Hyper"/>
    <x v="5"/>
    <x v="36"/>
    <x v="244"/>
    <s v="COMPLAINT"/>
    <s v="OTHER"/>
    <s v="MISCELLANEOUS"/>
    <s v="Checkers Responsive Web"/>
    <s v="CORONAVIRUS OUTBREAK: Staff hygiene"/>
    <s v="Message: Dear sir/mam - we visited Vanderbijlpark Hyper today. Most of the staff were without masks and some wore it incorrectly. Reported it _x000a_to Customer Care due to the fact that we felt unsafe. The same happened _x000a_to the other branch where the employees wore no masks. The branch _x000a_manager said no safety masks was available. As clients we feel unsafe in_x000a_ both the stores and if that is the case I suggest you to close both _x000a_branches. Regards."/>
    <n v="297606"/>
    <s v=" "/>
    <s v=" "/>
    <d v="2020-04-29T00:00:00"/>
    <s v="Completed"/>
    <s v="Keturah Rangasami"/>
    <s v="JM"/>
    <s v="Louw"/>
    <n v="27824814482"/>
    <d v="2020-04-29T00:00:00"/>
  </r>
  <r>
    <s v="Checkers Hyper"/>
    <x v="5"/>
    <x v="36"/>
    <x v="244"/>
    <s v="COMPLAINT"/>
    <s v="POINT OF SALE"/>
    <s v="ELECTRONIC PAYMENT"/>
    <s v="Facebook – Checkers ZA"/>
    <s v="Tap payment not allowed"/>
    <s v="The customer was unable to use the tap payment due to COVID19"/>
    <n v="296758"/>
    <s v=" "/>
    <s v=" "/>
    <d v="2020-04-25T00:00:00"/>
    <s v="Completed"/>
    <s v="Chad Flandorp"/>
    <s v="Zane"/>
    <s v="Engelbrecht"/>
    <n v="27836293523"/>
    <d v="2020-04-25T00:00:00"/>
  </r>
  <r>
    <s v="Checkers Hyper"/>
    <x v="5"/>
    <x v="36"/>
    <x v="244"/>
    <s v="COMPLAINT"/>
    <s v="PRICE"/>
    <s v="DISCREPANCIES"/>
    <s v="Checkers Responsive Web"/>
    <s v="Price too high"/>
    <s v="I was at Checkers hyper Vanderbijlpark yesterdayTheir hand sanitiser Renew 1 L sells for R109Yet other stores charge R39As well as in your website. What is up with that!"/>
    <n v="295694"/>
    <s v="Renew"/>
    <s v=" "/>
    <d v="2020-04-21T00:00:00"/>
    <s v="Completed"/>
    <s v="Nomi Mgojo"/>
    <s v="Nicky"/>
    <s v="Jansen Van Vuuren"/>
    <n v="27837447711"/>
    <d v="2020-04-21T00:00:00"/>
  </r>
  <r>
    <s v="Checkers Hyper"/>
    <x v="5"/>
    <x v="36"/>
    <x v="244"/>
    <s v="COMPLAINT"/>
    <s v="PRODUCT"/>
    <s v="FRUIT AND VEG"/>
    <s v="Facebook – Checkers ZA"/>
    <s v="Poor Quality"/>
    <s v="The customer is unhappy with the quality of the Freshmark oranges that she purchased. The customer claims that the orange was rotten."/>
    <n v="298414"/>
    <s v="In house product"/>
    <s v="Oranges"/>
    <d v="2020-05-03T00:00:00"/>
    <s v="Completed"/>
    <s v="Lukhanyo Mbanga"/>
    <s v="Nomi"/>
    <s v="Tshabalala"/>
    <n v="790661316"/>
    <d v="2020-05-03T00:00:00"/>
  </r>
  <r>
    <s v="Checkers Hyper"/>
    <x v="5"/>
    <x v="36"/>
    <x v="244"/>
    <s v="COMPLAINT"/>
    <s v="PRODUCT"/>
    <s v="REFUND/EXCHANGE"/>
    <s v="Facebook – Checkers ZA"/>
    <s v="Refund/Exchange Process"/>
    <s v="Customer is complaining that she was told she cannot return nappies without a slip. Customer received it as a gift."/>
    <n v="293890"/>
    <s v="Huggies"/>
    <s v="Pull up pants"/>
    <d v="2020-04-12T00:00:00"/>
    <s v="Completed"/>
    <s v="Ryan Sylvester"/>
    <s v="Elizme"/>
    <s v="Pretorius"/>
    <n v="27726569594"/>
    <d v="2020-04-12T00:00:00"/>
  </r>
  <r>
    <s v="Checkers Hyper"/>
    <x v="5"/>
    <x v="36"/>
    <x v="244"/>
    <s v="COMPLAINT"/>
    <s v="SERVICE"/>
    <s v="MANAGEMENT"/>
    <s v="Checkers Responsive Web"/>
    <s v="Poor Customer Experience"/>
    <s v="Me an my daughter in law went to checkers looking for clothes for my 1 an 2 year old grandson went to the manager requesting why according to government 0 to 36 months clothing is available to buy.  She rudely informed us that it is not so only up to 24 months.  I am a client and the way she spoke to me is very very rude I will tell everybody I know how rude checkers vanderbijlpark managers and staff is.  I have a screenshot of were the government states that during lockdown these essentials are allowed to be bought.  I got better service from woolworths than from checkers.  I am totally disgusted about the way we were spoken to."/>
    <n v="296060"/>
    <s v=" "/>
    <s v=" "/>
    <d v="2020-04-22T00:00:00"/>
    <s v="Completed"/>
    <s v="Lukhanyo Mbanga"/>
    <s v="Christina"/>
    <s v="Van den berg"/>
    <n v="27728770259"/>
    <d v="2020-04-22T00:00:00"/>
  </r>
  <r>
    <s v="Checkers Hyper"/>
    <x v="5"/>
    <x v="36"/>
    <x v="244"/>
    <s v="COMPLAINT"/>
    <s v="PRODUCT"/>
    <s v="BAKERY"/>
    <s v="Checkers Responsive Web"/>
    <s v="Stale cakes"/>
    <s v="The chocolate wheels and carrot squares that the customer bought on the 6th May are already stale. "/>
    <n v="299304"/>
    <s v="Unknown"/>
    <s v="Chocolate wheels and carrot squares"/>
    <d v="2020-05-07T00:00:00"/>
    <s v="Completed"/>
    <s v="Meagan Hildebrand"/>
    <s v="Nikiwe"/>
    <s v="Ngcongo"/>
    <n v="27788512243"/>
    <d v="2020-05-07T00:00:00"/>
  </r>
  <r>
    <s v="Checkers Hyper"/>
    <x v="5"/>
    <x v="36"/>
    <x v="244"/>
    <s v="COMPLAINT"/>
    <s v="SERVICE"/>
    <s v="STAFF GENERAL"/>
    <s v="Checkers Responsive Web"/>
    <s v="Poor customer experience"/>
    <s v="Poor customer experience"/>
    <n v="299279"/>
    <s v=" "/>
    <s v=" "/>
    <d v="2020-05-07T00:00:00"/>
    <s v="Completed"/>
    <s v="Thando Mafanya"/>
    <s v="Cindy"/>
    <s v="Van Wyk"/>
    <n v="27768808385"/>
    <d v="2020-05-07T00:00:00"/>
  </r>
  <r>
    <s v="Checkers Hyper"/>
    <x v="5"/>
    <x v="36"/>
    <x v="244"/>
    <s v="COMPLAINT"/>
    <s v="PRODUCT"/>
    <s v="PRIVATE LABELS"/>
    <s v="Facebook – Checkers ZA"/>
    <s v="Jam is mouldy"/>
    <s v="Customer is complaining about the Simple Truth jam she purchased stating its mouldy."/>
    <n v="300559"/>
    <s v="Simple Truth"/>
    <s v="Jam"/>
    <d v="2020-05-14T00:00:00"/>
    <s v="Completed"/>
    <s v="Estrolita September"/>
    <s v="Natasha"/>
    <s v="du Plooy"/>
    <n v="724606002"/>
    <d v="2020-05-14T00:00:00"/>
  </r>
  <r>
    <s v="Checkers Hyper"/>
    <x v="5"/>
    <x v="36"/>
    <x v="244"/>
    <s v="ENQUIRY"/>
    <s v="PRODUCT"/>
    <s v="GENERAL MERCHANDISE"/>
    <s v="Checkers Responsive Web"/>
    <s v="Availability inquiry - dinosaur"/>
    <s v="Customer is in search of a certain dinosaur toy and would like to know if Checkers sells it.Description: Jurassic World Real Feel Mosasaurus"/>
    <n v="295227"/>
    <s v="Unknown"/>
    <s v="Dinosaur toy"/>
    <d v="2020-04-18T00:00:00"/>
    <s v="Completed"/>
    <s v="Meagan Hildebrand"/>
    <s v="Elisna"/>
    <s v="Palm"/>
    <n v="27824350407"/>
    <d v="2020-04-18T00:00:00"/>
  </r>
  <r>
    <s v="Checkers Hyper"/>
    <x v="5"/>
    <x v="36"/>
    <x v="244"/>
    <s v="ENQUIRY"/>
    <s v="DIGITAL PLATFORM"/>
    <s v="SIXTY60"/>
    <s v="za.co.shoprite.eezicoupon"/>
    <s v="Online Shopping"/>
    <s v="I want to buy online and collect but I am struggling"/>
    <n v="300072"/>
    <s v=" "/>
    <s v=" "/>
    <d v="2020-05-12T00:00:00"/>
    <s v="Completed"/>
    <s v="Estrolita September"/>
    <s v="Morakane"/>
    <s v="Mtjilebe"/>
    <n v="27822195590"/>
    <d v="2020-05-12T00:00:00"/>
  </r>
  <r>
    <s v="Checkers Hyper"/>
    <x v="5"/>
    <x v="36"/>
    <x v="244"/>
    <s v="ENQUIRY"/>
    <s v="CORPORATE"/>
    <s v="COVID-19"/>
    <s v="Checkers Responsive Web"/>
    <s v=" Coronavirus Outbreak-Appliance Query"/>
    <s v="This is a follow up to the initial enquiry.We are now on Level 4, can I return a faulty appliance bought at your store?"/>
    <n v="298778"/>
    <s v=" "/>
    <s v=" "/>
    <d v="2020-05-05T00:00:00"/>
    <s v="Completed"/>
    <s v="Julien Mafouta"/>
    <s v="Reginald"/>
    <s v="Nhlapo"/>
    <n v="27766550295"/>
    <d v="2020-05-05T00:00:00"/>
  </r>
  <r>
    <s v="Checkers Hyper"/>
    <x v="5"/>
    <x v="36"/>
    <x v="244"/>
    <s v="ENQUIRY"/>
    <s v="PRODUCT"/>
    <s v="EDIBLE AND NON-EDIBLE GROCERIES"/>
    <s v="Checkers Responsive Web"/>
    <s v="Stock Enquiry"/>
    <s v="Since we're on level 4 of the lockdown, is it possible to purchase items such as toys as my birthday is in this month and I would like to _x000a_purchase a teddy bear?"/>
    <n v="299691"/>
    <s v="Not specified"/>
    <s v="Teddy bear"/>
    <d v="2020-05-09T00:00:00"/>
    <s v="Completed"/>
    <s v="Julien Mafouta"/>
    <s v="Yonela"/>
    <s v="Manyamalala"/>
    <n v="27633960801"/>
    <d v="2020-05-09T00:00:00"/>
  </r>
  <r>
    <s v="Checkers Hyper"/>
    <x v="5"/>
    <x v="36"/>
    <x v="245"/>
    <s v="COMPLAINT"/>
    <s v="PRODUCT"/>
    <s v="EDIBLE AND NON-EDIBLE GROCERIES"/>
    <s v="Facebook – Checkers ZA"/>
    <s v="Poor Quality Product"/>
    <s v="Customer purchased the Crosse and Blackwell Mayonnaise and was disgusted with the quality of the product once she removed the lid. It is filthy."/>
    <n v="297457"/>
    <s v="Crosse and Blackwell"/>
    <s v="Mayonnaise"/>
    <d v="2020-04-29T00:00:00"/>
    <s v="Completed"/>
    <s v="Elisha Claassen"/>
    <s v="Busisiweq"/>
    <s v="Nkosi"/>
    <n v="27738023562"/>
    <d v="2020-04-29T00:00:00"/>
  </r>
  <r>
    <s v="Checkers Hyper"/>
    <x v="5"/>
    <x v="36"/>
    <x v="245"/>
    <s v="COMPLAINT"/>
    <s v="PRODUCT"/>
    <s v="FRUIT AND VEG"/>
    <s v="Checkers Responsive Web"/>
    <s v="Spoilt oranges"/>
    <s v="Customer says the oranges she bought are rotten ."/>
    <n v="298129"/>
    <s v="Oranges"/>
    <s v="Oranges"/>
    <d v="2020-05-01T00:00:00"/>
    <s v="Completed"/>
    <s v="Gcobisa Cengani"/>
    <s v="Refilwe"/>
    <s v="Mohasoa"/>
    <n v="27748051255"/>
    <d v="2020-05-01T00:00:00"/>
  </r>
  <r>
    <s v="Checkers Hyper"/>
    <x v="5"/>
    <x v="36"/>
    <x v="245"/>
    <s v="COMPLAINT"/>
    <s v="PRODUCT"/>
    <s v="PRIVATE LABELS"/>
    <s v="Checkers Responsive Web"/>
    <s v="Poor Quality Product"/>
    <s v="So this morning I open up a PKT of Chelsea waffers and out of the 2 pkts that were in there one of them were burnt closed with a lighter so something was done to it before it was packaged I have 3 boys 2 4 and 9 imagine if this thing was tampered with,and it was drug related or virus related or any chemical or substance related I need u too look into this ASAP I still have my slip and the product"/>
    <n v="293871"/>
    <s v="Chelsea"/>
    <s v="waffers"/>
    <d v="2020-04-12T00:00:00"/>
    <s v="Completed"/>
    <s v="Elisha Claassen"/>
    <s v="Keshia"/>
    <s v="Du pont"/>
    <n v="27814511174"/>
    <d v="2020-04-12T00:00:00"/>
  </r>
  <r>
    <s v="Checkers Hyper"/>
    <x v="5"/>
    <x v="36"/>
    <x v="245"/>
    <s v="COMPLAINT"/>
    <s v="SERVICE"/>
    <s v="STAFF GENERAL"/>
    <s v="Shoprite Responsive Web"/>
    <s v="Poor Customer Experience"/>
    <s v=" I went in store today and I was not happy with their services.1. They are not friendly 2. They never have cashback money that I had to go ask all off the one by one if they have money they did not even bother to check for me.3. Kindly remind them that Covid-19 does not mean bad customer service they could lose their jobs."/>
    <n v="295915"/>
    <s v=" "/>
    <s v=" "/>
    <d v="2020-04-22T00:00:00"/>
    <s v="Completed"/>
    <s v="Ryan Sylvester"/>
    <s v="Mathapelo"/>
    <s v="Rapholo"/>
    <n v="27732261840"/>
    <d v="2020-04-22T00:00:00"/>
  </r>
  <r>
    <s v="Checkers Hyper"/>
    <x v="5"/>
    <x v="36"/>
    <x v="245"/>
    <s v="COMPLAINT"/>
    <s v="INSURANCE"/>
    <s v="CLAIM"/>
    <s v="Checkers Responsive Web"/>
    <s v="Damaged bleach packaging damaged clothing"/>
    <s v="Customer visited the store on 24 March and paid at the kiosk. He purchase included a 2L bottle of Housebrand bleach. She did not purchase recyclable carry bags as she had brought material shopping bags. The bleach was not placed into a protective barrier bag. When she arrived home, the customer realized that the sealed bottle of bleach had ruined her shirt and pants. The customer still has the sealed bottle. "/>
    <n v="298680"/>
    <s v=" "/>
    <s v=" "/>
    <d v="2020-05-04T00:00:00"/>
    <s v="Completed"/>
    <s v="Meagan Hildebrand"/>
    <s v="Barbara"/>
    <s v="Mkhwanazi"/>
    <n v="27832125778"/>
    <d v="2020-05-04T00:00:00"/>
  </r>
  <r>
    <s v="Checkers Hyper"/>
    <x v="5"/>
    <x v="36"/>
    <x v="245"/>
    <s v="COMPLAINT"/>
    <s v="SERVICE"/>
    <s v="CASHIER"/>
    <s v="Checkers Responsive Web"/>
    <s v="Poor Customer Experience"/>
    <s v="Customer says the cashier did not give him his airtime voucher and he is now inconvenienced because he is not going back to the store anytime. "/>
    <n v="299879"/>
    <s v=" "/>
    <s v=" "/>
    <d v="2020-05-11T00:00:00"/>
    <s v="Completed"/>
    <s v="Renate Coetzee"/>
    <s v="Nqobile"/>
    <s v="Radebe"/>
    <n v="27815356480"/>
    <d v="2020-05-11T00:00:00"/>
  </r>
  <r>
    <s v="Checkers Hyper"/>
    <x v="5"/>
    <x v="36"/>
    <x v="245"/>
    <s v="ENQUIRY"/>
    <s v="PRODUCT"/>
    <s v="EDIBLE AND NON-EDIBLE GROCERIES"/>
    <s v="Checkers Responsive Web"/>
    <s v="Product Enquiry - Stock availability"/>
    <s v="Customer wants to know if this cot is available 10688562"/>
    <n v="297362"/>
    <n v="10688562"/>
    <s v="cot"/>
    <d v="2020-04-28T00:00:00"/>
    <s v="Completed"/>
    <s v="Arezona Philander"/>
    <s v="CHEZAY"/>
    <s v="SOOMBUR"/>
    <n v="27610846353"/>
    <d v="2020-04-28T00:00:00"/>
  </r>
  <r>
    <s v="Checkers Hyper"/>
    <x v="5"/>
    <x v="36"/>
    <x v="245"/>
    <s v="ENQUIRY"/>
    <s v="PRODUCT"/>
    <s v="GENERAL MERCHANDISE"/>
    <s v="Checkers Responsive Web"/>
    <s v="Product query"/>
    <s v="I want to find out if i can buy a doll"/>
    <n v="298920"/>
    <s v="in house product"/>
    <s v="Doll"/>
    <d v="2020-05-05T00:00:00"/>
    <s v="Completed"/>
    <s v="Lukhanyo Mbanga"/>
    <s v="Charlis"/>
    <s v="assaka"/>
    <n v="27815834523"/>
    <d v="2020-05-05T00:00:00"/>
  </r>
  <r>
    <s v="Checkers Hyper"/>
    <x v="0"/>
    <x v="0"/>
    <x v="246"/>
    <s v="COMPLAINT"/>
    <s v="MONEY MARKET"/>
    <s v="VOUCHERS"/>
    <s v="Checkers Responsive Web"/>
    <s v="Virtual voucher"/>
    <s v="Checkers, your website states that if I don't use the full value of my virtual voucher the balance can be loaded onto a gift card in-store.However,your Baywest Mall store was unwilling to do just that claiming that _x000a_that is not how it works. They forced me to spend the balance of my _x000a_voucher on goods I didn't need. I wanted to keep the balance for future _x000a_use as I am really struggling financially at the moment."/>
    <n v="296323"/>
    <s v=" "/>
    <s v=" "/>
    <d v="2020-04-23T00:00:00"/>
    <s v="Completed"/>
    <s v="Julien Mafouta"/>
    <s v="Natasha"/>
    <s v="Terblanche"/>
    <n v="27742208943"/>
    <d v="2020-04-23T00:00:00"/>
  </r>
  <r>
    <s v="Checkers Hyper"/>
    <x v="0"/>
    <x v="0"/>
    <x v="246"/>
    <s v="COMPLAINT"/>
    <s v="PRODUCT"/>
    <s v="EDIBLE AND NON-EDIBLE GROCERIES"/>
    <s v="Checkers Responsive Web"/>
    <s v="Poor Quality"/>
    <s v="Just before the lockdown started i came to the store with my partner to do a few last minute shopping and bought the rooibs 3 in 1 wash, scrub and mask. This is an item a buy monthly not from your store but monthly which means i am firmiliar with it also note i have an ongoing fight with hormonal acne etc.When i opened this item a few days ago i washed my face with it twice only to realize theres something off about it. The texture is not the same and it seems to he mixed with something? Almost like a paint like smell? My face itched here and there but its not something to write a book about. I still have my slip if thats something you need. I am honestly disappointed because considering the lockdown i dont even think i can get this item anywhere at this point and i dont feel comfortable leaving my house over this either."/>
    <n v="292893"/>
    <s v="Rooibos"/>
    <s v="Scrub"/>
    <d v="2020-04-06T00:00:00"/>
    <s v="Completed"/>
    <s v="Lukhanyo Mbanga"/>
    <s v="Eden"/>
    <s v="Scheepers"/>
    <n v="27814084273"/>
    <d v="2020-04-06T00:00:00"/>
  </r>
  <r>
    <s v="Checkers Hyper"/>
    <x v="0"/>
    <x v="0"/>
    <x v="246"/>
    <s v="COMPLAINT"/>
    <s v="SERVICE"/>
    <s v="CASHIER"/>
    <s v="Checkers Responsive Web"/>
    <s v="Poor Customer experience"/>
    <s v="I am really disgusted in the fact that 3kg of washing powder cost less than 2kg. Seriously rediculous. I askes a staff member behind a till with 10 items and less with 0 customers to help, if she can assist me with 15 items and she refused. The normal lines was full. I wanted to get out of the store for obvious reasons and allow more shoppers to come into the store (seeing I had to wait in line).People, we need to think during this serious time. I am so shocked and dumb struck. Poor poor responce in this situation"/>
    <n v="293467"/>
    <s v=" "/>
    <s v=" "/>
    <d v="2020-04-09T00:00:00"/>
    <s v="Completed"/>
    <s v="Elisha Claassen"/>
    <s v="Riana"/>
    <s v="Nel"/>
    <n v="27824155353"/>
    <d v="2020-04-09T00:00:00"/>
  </r>
  <r>
    <s v="Checkers Hyper"/>
    <x v="0"/>
    <x v="0"/>
    <x v="246"/>
    <s v="COMPLAINT"/>
    <s v="PRODUCT"/>
    <s v="GENERAL MERCHANDISE"/>
    <s v="Telephony"/>
    <s v="Faulty saw"/>
    <s v="Mitre saw is not working."/>
    <n v="299238"/>
    <s v="Mitre"/>
    <s v="Saw"/>
    <d v="2020-05-07T00:00:00"/>
    <s v="Completed"/>
    <s v="Alize Feris"/>
    <s v="John"/>
    <s v="Wilson"/>
    <n v="652401835"/>
    <d v="2020-05-07T00:00:00"/>
  </r>
  <r>
    <s v="Checkers Hyper"/>
    <x v="0"/>
    <x v="0"/>
    <x v="246"/>
    <s v="ENQUIRY"/>
    <s v="ADVERTISING"/>
    <s v="MEDIA"/>
    <s v="Checkers Responsive Web"/>
    <s v="Advertising enquiry"/>
    <s v="I saw an advert for beacon chocolates to my surprise I was charged R33  instead of R25 as it was advertised. I went to two different checkers _x000a_stores and I was charged same amount."/>
    <n v="296385"/>
    <s v="Beacon"/>
    <s v="Chocolate"/>
    <d v="2020-04-23T00:00:00"/>
    <s v="Completed"/>
    <s v="Julien Mafouta"/>
    <s v="Babalwa"/>
    <s v="Mahlati"/>
    <n v="27721179298"/>
    <d v="2020-04-23T00:00:00"/>
  </r>
  <r>
    <s v="Checkers Hyper"/>
    <x v="0"/>
    <x v="0"/>
    <x v="246"/>
    <s v="ENQUIRY"/>
    <s v="MONEY MARKET"/>
    <s v="AIRTIME"/>
    <s v="Checkers Responsive Web"/>
    <s v="World call cards enquiry"/>
    <s v=" Is your money market counter open for me to buy a Telkom world call card?"/>
    <n v="293999"/>
    <s v=" "/>
    <s v=" "/>
    <d v="2020-04-13T00:00:00"/>
    <s v="Completed"/>
    <s v="Alize Feris"/>
    <s v="Petra"/>
    <s v="Janse van Rensburg"/>
    <n v="27827491739"/>
    <d v="2020-04-13T00:00:00"/>
  </r>
  <r>
    <s v="Checkers Hyper"/>
    <x v="0"/>
    <x v="0"/>
    <x v="246"/>
    <s v="ENQUIRY"/>
    <s v="OTHER"/>
    <s v="MISCELLANEOUS"/>
    <s v="Checkers Responsive Web"/>
    <s v="Waste Collection"/>
    <s v="During this time of lockdown we find it very difficult to obtain Fruit and Vegetable WASTE.We farm with Earthworms on a plot at St Albans and we stay in town in the suburbs of Rowallan Park and Kabega Park.We are turning our hope to you as Waste Control Manager for assistance.We will adhere to all your safety regulations and only request ONE Waste Load per week.I’ve got an Opel Corsa Bakkie /or Isuzu Bakkie with canopy to transport the _x000a_waste, I’m available any time and do have a transport permit.Thank you for considering my  urgent request."/>
    <n v="299695"/>
    <s v=" "/>
    <s v=" "/>
    <d v="2020-05-10T00:00:00"/>
    <s v="Completed"/>
    <s v="Julien Mafouta"/>
    <s v="ELAINE"/>
    <s v="FERREIRA"/>
    <n v="27813036890"/>
    <d v="2020-05-10T00:00:00"/>
  </r>
  <r>
    <s v="Checkers Hyper"/>
    <x v="0"/>
    <x v="0"/>
    <x v="246"/>
    <s v="ENQUIRY"/>
    <s v="PRODUCT"/>
    <s v="APPLIANCES"/>
    <s v="Checkers Responsive Web"/>
    <s v="Enquiry - Product sound bars"/>
    <s v="Customer wants to know What soundbars is available at  Baywest Mall CheckersI contacted the store they advised that they do not have sound bars."/>
    <n v="299869"/>
    <s v="Sound Bars"/>
    <s v="Sound bars"/>
    <d v="2020-05-11T00:00:00"/>
    <s v="Completed"/>
    <s v="Arezona Philander"/>
    <s v="Ruhan"/>
    <s v="Jansen van Rensburg"/>
    <n v="27727562272"/>
    <d v="2020-05-11T00:00:00"/>
  </r>
  <r>
    <s v="Checkers Hyper"/>
    <x v="0"/>
    <x v="1"/>
    <x v="247"/>
    <s v="COMPLAINT"/>
    <s v="OTHER"/>
    <s v="MISCELLANEOUS"/>
    <s v="Checkers Responsive Web"/>
    <s v="CORONAVIRUS OUTBREAK: Store Health &amp; Safety"/>
    <s v="Message: Good day, we were in the Checkers shop in George Mall on Saturday and was totally shocked that no-one was wearing masks- this is the general staff and packers. The face shields were worn by the gentleman at the entrance door and the tills but in the shop some assistants seem to think that the shield is a hair ardornment. Yes we were wearing masks and gloves but we purchase the goods unpacked by workers with no protection. Not for us or themselves.We were cheekily told on inquiring where their masks were that as long as we were wearing them it was fine.This is shocking!!! Inaretha Lategan"/>
    <n v="295601"/>
    <s v=" "/>
    <s v=" "/>
    <d v="2020-04-20T00:00:00"/>
    <s v="Completed"/>
    <s v="Lulama Qononda"/>
    <s v="Inaretha"/>
    <s v="Lategan"/>
    <n v="27729542163"/>
    <d v="2020-04-20T00:00:00"/>
  </r>
  <r>
    <s v="Checkers Hyper"/>
    <x v="0"/>
    <x v="1"/>
    <x v="247"/>
    <s v="COMPLAINT"/>
    <s v="PRODUCT"/>
    <s v="CHECKERS HOUSEBRAND"/>
    <s v="Checkers Responsive Web"/>
    <s v="Red tuna"/>
    <s v="Customer says that the Housebrand Tuna she bought was red . "/>
    <n v="297693"/>
    <s v="Housebrand"/>
    <s v="Tuna"/>
    <d v="2020-04-29T00:00:00"/>
    <s v="Completed"/>
    <s v="Renate Coetzee"/>
    <s v="Danita"/>
    <s v="Pedro"/>
    <n v="27649926466"/>
    <d v="2020-04-29T00:00:00"/>
  </r>
  <r>
    <s v="Checkers Hyper"/>
    <x v="0"/>
    <x v="1"/>
    <x v="247"/>
    <s v="COMPLAINT"/>
    <s v="PRODUCT"/>
    <s v="GENERAL MERCHANDISE"/>
    <s v="Checkers Responsive Web"/>
    <s v="Poor Quality Product"/>
    <s v="Can I exchange any faulty item without a till slip?I bought a Xbox pdp wired controller in December but I don't have the slip. The controller isn't working anymore so is there anyway way that they can help me exchange this item for the same one."/>
    <n v="298362"/>
    <s v="Xbox"/>
    <s v="PDP wired controller"/>
    <d v="2020-05-03T00:00:00"/>
    <s v="Completed"/>
    <s v="Ryan Sylvester"/>
    <s v="Ganley"/>
    <s v="Uithaler"/>
    <n v="27744793147"/>
    <d v="2020-05-03T00:00:00"/>
  </r>
  <r>
    <s v="Checkers Hyper"/>
    <x v="0"/>
    <x v="1"/>
    <x v="247"/>
    <s v="COMPLAINT"/>
    <s v="PRODUCT"/>
    <s v="MEAT MARKET"/>
    <s v="Checkers Responsive Web"/>
    <s v="Steak is touch"/>
    <s v="3 different scenarios in 2 months. Will NOT be supporting Checkers Hyper Meander George in the future. Surrounded by many shopping options in this area."/>
    <n v="298153"/>
    <s v="Sirloin"/>
    <s v="Steak"/>
    <d v="2020-05-01T00:00:00"/>
    <s v="Completed"/>
    <s v="Nomi Mgojo"/>
    <s v="Nanet"/>
    <s v="de Villiers"/>
    <n v="27721329779"/>
    <d v="2020-05-01T00:00:00"/>
  </r>
  <r>
    <s v="Checkers Hyper"/>
    <x v="0"/>
    <x v="1"/>
    <x v="247"/>
    <s v="COMPLAINT"/>
    <s v="STORE"/>
    <s v="ENVIRONMENT"/>
    <s v="Checkers Responsive Web"/>
    <s v="Shelves are empty"/>
    <s v="The customer sent an email advising he has been to the store for some groceries her needed and the shelves were empty. He says he called the store, spoke to Morgan who advised that buying is done via Port Elizabeth "/>
    <n v="294905"/>
    <s v=" "/>
    <s v=" "/>
    <d v="2020-04-17T00:00:00"/>
    <s v="Completed"/>
    <s v="Estrolita September"/>
    <s v="CHARLES"/>
    <s v="SCOTT"/>
    <n v="27825626161"/>
    <d v="2020-04-17T00:00:00"/>
  </r>
  <r>
    <s v="Checkers Hyper"/>
    <x v="0"/>
    <x v="1"/>
    <x v="247"/>
    <s v="COMPLAINT"/>
    <s v="CORPORATE"/>
    <s v="COVID-19"/>
    <s v="Checkers Responsive Web"/>
    <s v="Covid-19:  Store health and safety compliance"/>
    <s v="I was at the Checkers in Eden Meander Mall on Saturday. I was very disgusted in the fact that employees was not wearing masks, or had mask _x000a_just hanging around their necks or below their noses. This is a direct violation of the President’s order."/>
    <n v="299998"/>
    <s v=" "/>
    <s v=" "/>
    <d v="2020-05-12T00:00:00"/>
    <s v="Completed"/>
    <s v="Chad Flandorp"/>
    <s v="Marlande"/>
    <s v="Nel"/>
    <n v="27744082119"/>
    <d v="2020-05-12T00:00:00"/>
  </r>
  <r>
    <s v="Checkers Hyper"/>
    <x v="0"/>
    <x v="1"/>
    <x v="247"/>
    <s v="COMPLAINT"/>
    <s v="PRODUCT"/>
    <s v="HOME AND WEAR"/>
    <s v="Checkers Responsive Web"/>
    <s v="Poor Quality Product"/>
    <s v="Received an email from customer - Not happy with the quality of the office chair boughtComplaint about office chair"/>
    <n v="300233"/>
    <s v="N/A"/>
    <s v="Office Chair"/>
    <d v="2020-05-13T00:00:00"/>
    <s v="Completed"/>
    <s v="Brandon Anthony"/>
    <s v="Mandy"/>
    <s v="Waterfall"/>
    <n v="27835008984"/>
    <d v="2020-05-13T00:00:00"/>
  </r>
  <r>
    <s v="Checkers Hyper"/>
    <x v="0"/>
    <x v="1"/>
    <x v="247"/>
    <s v="ENQUIRY"/>
    <s v="OTHER"/>
    <s v="MISCELLANEOUS"/>
    <s v="Checkers Responsive Web"/>
    <s v="Online Shopping"/>
    <s v=" I need help to place my order online please "/>
    <n v="292907"/>
    <s v=" "/>
    <s v=" "/>
    <d v="2020-04-07T00:00:00"/>
    <s v="Completed"/>
    <s v="Ryan Sylvester"/>
    <s v="Anne"/>
    <s v="Du Plooy"/>
    <n v="27828825775"/>
    <d v="2020-04-07T00:00:00"/>
  </r>
  <r>
    <s v="Checkers Hyper"/>
    <x v="0"/>
    <x v="1"/>
    <x v="247"/>
    <s v="ENQUIRY"/>
    <s v="PRODUCT"/>
    <s v="EDIBLE AND NON-EDIBLE GROCERIES"/>
    <s v="Checkers Responsive Web"/>
    <s v="Product Enquiry"/>
    <s v="Baby essentials customer wants to know if they have  Huggies Gold 4+As well as do they have formula Lactogen 3?"/>
    <n v="296745"/>
    <s v="Huggies Gold 4+ Lactogen 3"/>
    <s v="Huggies Gold 4+ Lactogen 3"/>
    <d v="2020-04-25T00:00:00"/>
    <s v="Completed"/>
    <s v="Arezona Philander"/>
    <s v="Hope"/>
    <s v="Dingiswayo"/>
    <n v="27653557683"/>
    <d v="2020-04-25T00:00:00"/>
  </r>
  <r>
    <s v="Checkers Hyper"/>
    <x v="2"/>
    <x v="39"/>
    <x v="248"/>
    <s v="COMPLAINT"/>
    <s v="OTHER"/>
    <s v="MISCELLANEOUS"/>
    <s v="Facebook – Checkers ZA"/>
    <s v="Coronavirus - general"/>
    <s v="Checkers South Africa. Why are flowers being sold in Checkers Bloemfontein? I am going to start asking this question many many times now. I belong to a local grower in Bloemfontein but the person with the Checkers contract in Bloemfontein gets their flowers elsewhere. If flowers are not essential then stop them but I am very angry to see my business die but these people flourish? We have to pick and throw away all we have and I must see these flowers for sale??? Not local flowers??? I don't understand. This business will die but those people will flourish. It is very sad."/>
    <n v="292780"/>
    <s v=" "/>
    <s v=" "/>
    <d v="2020-04-06T00:00:00"/>
    <s v="Completed"/>
    <s v="Nomi Mgojo"/>
    <s v="Lauren"/>
    <s v="Corbitt"/>
    <s v=" "/>
    <d v="2020-04-06T00:00:00"/>
  </r>
  <r>
    <s v="Checkers Hyper"/>
    <x v="2"/>
    <x v="39"/>
    <x v="248"/>
    <s v="COMPLAINT"/>
    <s v="SERVICE"/>
    <s v="CONTRACT SECURITY"/>
    <s v="Facebook – Checkers ZA"/>
    <s v="Poor Customer Experience"/>
    <s v="The customer claims that she was turned away from the store even though she is an essential worker and she was in uniform and she would like feedback regarding it"/>
    <n v="294740"/>
    <s v=" "/>
    <s v=" "/>
    <d v="2020-04-16T00:00:00"/>
    <s v="Completed"/>
    <s v="Rochell Carolus"/>
    <s v="Lizelle"/>
    <s v="Bester"/>
    <n v="815750671"/>
    <d v="2020-04-16T00:00:00"/>
  </r>
  <r>
    <s v="Checkers Hyper"/>
    <x v="2"/>
    <x v="39"/>
    <x v="248"/>
    <s v="COMPLAINT"/>
    <s v="CORPORATE"/>
    <s v="COVID-19"/>
    <s v="Checkers Responsive Web"/>
    <s v="Coronavirus Outbreak: Staff Hygiene"/>
    <s v="I have been shopping at your shop since 1995. Last Sunday we did shopping at your shop and more than half of the employees keep their masks over their mouths and not over their noses. What is the point of this? We adhere to the medical guidelines and expect an as safe environment as possible. Please."/>
    <n v="300239"/>
    <s v=" "/>
    <s v=" "/>
    <d v="2020-05-13T00:00:00"/>
    <s v="Completed"/>
    <s v="Alize Feris"/>
    <s v="John"/>
    <s v="Rafferty"/>
    <n v="27828288118"/>
    <d v="2020-05-13T00:00:00"/>
  </r>
  <r>
    <s v="Checkers Hyper"/>
    <x v="2"/>
    <x v="39"/>
    <x v="248"/>
    <s v="ENQUIRY"/>
    <s v="MONEY MARKET"/>
    <s v="MONEY TRANSFER"/>
    <s v="Checkers Responsive Web"/>
    <s v="Money transfer inquiry"/>
    <s v="Customer was to know about money that did not reach the sender."/>
    <n v="297280"/>
    <s v=" "/>
    <s v=" "/>
    <d v="2020-04-28T00:00:00"/>
    <s v="Completed"/>
    <s v="Meagan Hildebrand"/>
    <s v="Willem"/>
    <s v="Pretorius"/>
    <n v="27834907010"/>
    <d v="2020-04-28T00:00:00"/>
  </r>
  <r>
    <s v="Checkers Hyper"/>
    <x v="2"/>
    <x v="39"/>
    <x v="248"/>
    <s v="ENQUIRY"/>
    <s v="OTHER"/>
    <s v="MISCELLANEOUS"/>
    <s v="Checkers Responsive Web"/>
    <s v="CORONAVIRUS OUTBREAK: Donations Request"/>
    <s v="Customer requesting a donation or hamper for his child and dog"/>
    <n v="293519"/>
    <s v=" "/>
    <s v=" "/>
    <d v="2020-04-10T00:00:00"/>
    <s v="Completed"/>
    <s v="Elisha Claassen"/>
    <s v="David"/>
    <s v="Jesse"/>
    <n v="27794842047"/>
    <d v="2020-04-10T00:00:00"/>
  </r>
  <r>
    <s v="Checkers Hyper"/>
    <x v="2"/>
    <x v="39"/>
    <x v="248"/>
    <s v="ENQUIRY"/>
    <s v="PRODUCT"/>
    <s v="REFUND/EXCHANGE"/>
    <s v="Checkers Responsive Web"/>
    <s v="Exchange enquiry"/>
    <s v="I bought a Kenwood Slow Cooker on 28-09-2019, the ceramic pot inside cracked this weekend while cooking in it.  Does this product have a guarantee?  If so, may I bring it in for an exchange?"/>
    <n v="300168"/>
    <s v="Kenwood"/>
    <s v="Slow Cooker"/>
    <d v="2020-05-12T00:00:00"/>
    <s v="Completed"/>
    <s v="Alize Feris"/>
    <s v="Belinda"/>
    <s v="Groenewald"/>
    <n v="27828519446"/>
    <d v="2020-05-12T00:00:00"/>
  </r>
  <r>
    <s v="Checkers Hyper"/>
    <x v="2"/>
    <x v="39"/>
    <x v="248"/>
    <s v="ENQUIRY"/>
    <s v="MONEY MARKET"/>
    <s v="THIRD PARTY PAYMENT"/>
    <s v="Checkers Responsive Web"/>
    <s v="Electricity Enquiry"/>
    <s v="I am very disappointed in the service I received today 11 May 2020 at 14:10,I usually buy my electricity and water when I do my grocery using the meter number on phone at checkers in Mimosa mall.Now I decided to visit the checkers in Fleurdal which is 8km away from my house to do my groceries and buy electricity and I was told I couldn't purchase electricity because I didn't have a previous receipt.Truly disappointed I have to say and I don't think I will ever visit the checkers in the near future."/>
    <n v="299907"/>
    <s v=" "/>
    <s v=" "/>
    <d v="2020-05-11T00:00:00"/>
    <s v="Completed"/>
    <s v="Julien Mafouta"/>
    <s v="Michelle"/>
    <s v="Murambiwa"/>
    <n v="27810155551"/>
    <d v="2020-05-11T00:00:00"/>
  </r>
  <r>
    <s v="Checkers Hyper"/>
    <x v="2"/>
    <x v="39"/>
    <x v="248"/>
    <s v="ENQUIRY"/>
    <s v="PRODUCT"/>
    <s v="EDIBLE AND NON-EDIBLE GROCERIES"/>
    <s v="Checkers Responsive Web"/>
    <s v="Locate stock-Chick Wool"/>
    <s v="The customer wants to know when will stock be available on wool."/>
    <n v="299174"/>
    <s v="In house product"/>
    <s v="Wool"/>
    <d v="2020-05-06T00:00:00"/>
    <s v="Completed"/>
    <s v="Lukhanyo Mbanga"/>
    <s v="Annelise"/>
    <s v="Gelderblom"/>
    <n v="27726072471"/>
    <d v="2020-05-06T00:00:00"/>
  </r>
  <r>
    <s v="Checkers Hyper"/>
    <x v="3"/>
    <x v="22"/>
    <x v="249"/>
    <s v="COMPLAINT"/>
    <s v="PRODUCT"/>
    <s v="APPLIANCES"/>
    <s v="Checkers Responsive Web"/>
    <s v="Jbl soundbar faulty"/>
    <s v="Hi I have gotten a gift of a jbl studio soundbar which was purchased from checkers hyper brookside mall but it has now started to not work properly (it is not responding at all)... The problem is since it was a gift I do not have a slip and  checkers hyper brookside did not help me at all. Is there anything I can do about it because it is an expensive item?It has been purchased about 6 months ago"/>
    <n v="296356"/>
    <s v="JBL"/>
    <s v="Sound bar"/>
    <d v="2020-04-23T00:00:00"/>
    <s v="Completed"/>
    <s v="Nomi Mgojo"/>
    <s v="Dashiell"/>
    <s v="Amirchand"/>
    <n v="27762464592"/>
    <d v="2020-04-23T00:00:00"/>
  </r>
  <r>
    <s v="Checkers Hyper"/>
    <x v="3"/>
    <x v="22"/>
    <x v="249"/>
    <s v="COMPLAINT"/>
    <s v="PRODUCT"/>
    <s v="DELI"/>
    <s v="Facebook – Checkers ZA"/>
    <s v="Poor quality product"/>
    <s v="The customer is unhappy with the chicken purchased at the Deli of the Checkers Brookside store. The customer has shared images of the chicken and the till slip. The customer would like to be contacted regarding this."/>
    <n v="292996"/>
    <s v="Deli"/>
    <s v="Roasted Chicken"/>
    <d v="2020-04-07T00:00:00"/>
    <s v="Completed"/>
    <s v="Chad Flandorp"/>
    <s v="Deseree"/>
    <s v="McNair"/>
    <s v="+27 71 885 0599"/>
    <d v="2020-04-07T00:00:00"/>
  </r>
  <r>
    <s v="Checkers Hyper"/>
    <x v="3"/>
    <x v="22"/>
    <x v="249"/>
    <s v="COMPLAINT"/>
    <s v="PRODUCT"/>
    <s v="EDIBLE AND NON-EDIBLE GROCERIES"/>
    <s v="Consumer Email – Shoprite"/>
    <s v="re: Hard Peanuts 40g"/>
    <s v="re: Hard Peanuts 40gContacted the customer he says that the peanuts is quite hard and it can break his teeth."/>
    <n v="293570"/>
    <s v="Carnichaf peanuts"/>
    <s v="peanuts"/>
    <d v="2020-04-10T00:00:00"/>
    <s v="Completed"/>
    <s v="Arezona Philander"/>
    <s v="Frank"/>
    <s v="Hay"/>
    <s v="+27 76 151 7824"/>
    <d v="2020-04-10T00:00:00"/>
  </r>
  <r>
    <s v="Checkers Hyper"/>
    <x v="3"/>
    <x v="22"/>
    <x v="249"/>
    <s v="COMPLAINT"/>
    <s v="PRODUCT"/>
    <s v="GENERAL MERCHANDISE"/>
    <s v="Shoprite Responsive Web"/>
    <s v="Cooking pots are peeling"/>
    <s v="Two of the pots that the customer bought are peeling. She has cooked rice and mielie meal in the pots. "/>
    <n v="295368"/>
    <s v="Unknown"/>
    <s v="Cooking pots"/>
    <d v="2020-04-19T00:00:00"/>
    <s v="Completed"/>
    <s v="Meagan Hildebrand"/>
    <s v="Zohra"/>
    <s v="Zulu"/>
    <n v="27663044008"/>
    <d v="2020-04-19T00:00:00"/>
  </r>
  <r>
    <s v="Checkers Hyper"/>
    <x v="3"/>
    <x v="22"/>
    <x v="249"/>
    <s v="COMPLAINT"/>
    <s v="PRODUCT"/>
    <s v="PRIVATE LABELS"/>
    <s v="Facebook – Checkers ZA"/>
    <s v="Milk packaging leaks"/>
    <s v="Customer purchased milk but found that the milk is leaked out of the packaging all over her fridge. "/>
    <n v="294737"/>
    <s v="Crystal Valley"/>
    <s v="Full Cream Long Life Milk"/>
    <d v="2020-04-16T00:00:00"/>
    <s v="Completed"/>
    <s v="Keturah Rangasami"/>
    <s v="Nicola"/>
    <s v="Smith"/>
    <n v="27781509182"/>
    <d v="2020-04-16T00:00:00"/>
  </r>
  <r>
    <s v="Checkers Hyper"/>
    <x v="3"/>
    <x v="22"/>
    <x v="249"/>
    <s v="COMPLAINT"/>
    <s v="SERVICE"/>
    <s v="STAFF GENERAL"/>
    <s v="Twitter - Checkers ZA"/>
    <s v="Refused entry"/>
    <s v="The customer claims that they are not allowed to shop at the Checkers Brookside Mall, Pietermaritzburg store and are advised to go to the nearest store to them which is Spar. "/>
    <n v="295321"/>
    <s v=" "/>
    <s v=" "/>
    <d v="2020-04-19T00:00:00"/>
    <s v="Completed"/>
    <s v="Keturah Rangasami"/>
    <s v=" "/>
    <s v="@Ayrtonjp007"/>
    <n v="27672078261"/>
    <d v="2020-04-19T00:00:00"/>
  </r>
  <r>
    <s v="Checkers Hyper"/>
    <x v="3"/>
    <x v="22"/>
    <x v="249"/>
    <s v="COMPLAINT"/>
    <s v="MONEY MARKET"/>
    <s v="THIRD PARTY PAYMENT"/>
    <s v="Checkers Responsive Web"/>
    <s v="Unable to withdraw Nsfas funds"/>
    <s v="The customer is not happy to have wasted her time at the store because they were unable to assist her with her Nsfas money. "/>
    <n v="299513"/>
    <s v=" "/>
    <s v=" "/>
    <d v="2020-05-08T00:00:00"/>
    <s v="Completed"/>
    <s v="Meagan Hildebrand"/>
    <s v="Nosipho"/>
    <s v="Sithole"/>
    <n v="27796136352"/>
    <d v="2020-05-08T00:00:00"/>
  </r>
  <r>
    <s v="Checkers Hyper"/>
    <x v="3"/>
    <x v="22"/>
    <x v="249"/>
    <s v="COMPLAINT"/>
    <s v="PRODUCT"/>
    <s v="NO STOCK: EDIBLE &amp; NON-EDIBLE GROCERIES"/>
    <s v="Checkers Responsive Web"/>
    <s v="no stock oats"/>
    <s v="Message: HelloI want to purchase Checkers Housebrand Instant Oats Porridge (Product ID 000000000010345437).It is not available at Checkers Hyper Brookside Mall and Checkers Cascade Mall.I would be grateful for any assistance.Thank you and kind regardsMr D. NaidooCell 0837911368"/>
    <n v="298803"/>
    <s v=" Checkers Housebrand"/>
    <s v="Instant Oats Porridge"/>
    <d v="2020-05-05T00:00:00"/>
    <s v="Completed"/>
    <s v="Keturah Rangasami"/>
    <s v="DAYABARAN"/>
    <s v="NAIDOO"/>
    <n v="27837911368"/>
    <d v="2020-05-05T00:00:00"/>
  </r>
  <r>
    <s v="Checkers Hyper"/>
    <x v="3"/>
    <x v="22"/>
    <x v="249"/>
    <s v="COMPLAINT"/>
    <s v="SERVICE"/>
    <s v="CASHIER"/>
    <s v="Checkers Responsive Web"/>
    <s v="Poor Customer Experience"/>
    <s v="Customer not happy with the service received from cashiers especially NSFAS student. Cashier are rude and give them attitude. Send them home without money. Some cashiers requesting for money before assisting students"/>
    <n v="299504"/>
    <s v=" "/>
    <s v=" "/>
    <d v="2020-05-08T00:00:00"/>
    <s v="Completed"/>
    <s v="Brandon Anthony"/>
    <s v="Nosipho"/>
    <s v="Sithole"/>
    <n v="27796136352"/>
    <d v="2020-05-08T00:00:00"/>
  </r>
  <r>
    <s v="Checkers Hyper"/>
    <x v="3"/>
    <x v="22"/>
    <x v="249"/>
    <s v="COMPLAINT"/>
    <s v="PRODUCT"/>
    <s v="CHECKERS HOUSEBRAND"/>
    <s v="Checkers Responsive Web"/>
    <s v="Sour Milk"/>
    <s v="My query is with regards to a housebrand product which I purchased from our local Checkers Hyper at Brookside Mall in Pietermaritzburg.Ihad purchased a 6 pack of housebrand long life milk and one of the _x000a_boxes from the 6 pack was sour and not fit for consumption. As soon as _x000a_we opened the box we could get a foul smell coming from inside the box.Please can someone assist me with regards to my query. My contact details are listed below.Mr Anesh Singh 033 3979699 / 0827125608Kind RegardsAnesh Singh"/>
    <n v="300197"/>
    <s v="CH Housebrand"/>
    <s v="Full Cream Long Life Milk 1l"/>
    <d v="2020-05-12T00:00:00"/>
    <s v="Completed"/>
    <s v="Keturah Rangasami"/>
    <s v="Anesh"/>
    <s v="Singh"/>
    <n v="27827125608"/>
    <d v="2020-05-12T00:00:00"/>
  </r>
  <r>
    <s v="Checkers Hyper"/>
    <x v="3"/>
    <x v="22"/>
    <x v="249"/>
    <s v="COMPLAINT"/>
    <s v="PRODUCT"/>
    <s v="CHECKERS HOUSEBRAND"/>
    <s v="Checkers Responsive Web"/>
    <s v="UHT Milk Sour"/>
    <s v="I had purchased a 6 pack of housebrand long life milk and one of the boxes from the 6 pack was sour and not fit for consumption. As soon as we opened the box we could get a foul smell coming from inside the box."/>
    <n v="300205"/>
    <s v="CHECKERS HOUSEBRAND"/>
    <s v="UHT Milk"/>
    <d v="2020-05-12T00:00:00"/>
    <s v="Completed"/>
    <s v="Alize Feris"/>
    <s v="Mohini"/>
    <s v="Singh"/>
    <n v="27799086674"/>
    <d v="2020-05-12T00:00:00"/>
  </r>
  <r>
    <s v="Checkers Hyper"/>
    <x v="3"/>
    <x v="22"/>
    <x v="249"/>
    <s v="COMPLAINT"/>
    <s v="SERVICE"/>
    <s v="STAFF GENERAL"/>
    <s v="Telephony"/>
    <s v="Poor customer experience"/>
    <s v="Dia Singh 071 078 7299, Re; Front Admin Manager &quot; Nomusa Ntshingila&quot;.  Apparently the manager was very rude to her when she asks for assistance at the Toy Department, as there was no one to assist her. She said the Manager discard her and just keep on talking to other staff and not even taking notice of her.When she kept on asking for the assistance the Manager apparently telling her that she is really spoiling her day and that she must leaves the store."/>
    <n v="300378"/>
    <s v=" "/>
    <s v=" "/>
    <d v="2020-05-13T00:00:00"/>
    <s v="Completed"/>
    <s v="Nomi Mgojo"/>
    <s v="Dia"/>
    <s v="Singh"/>
    <s v="+27 71 078 7299"/>
    <d v="2020-05-13T00:00:00"/>
  </r>
  <r>
    <s v="Checkers Hyper"/>
    <x v="3"/>
    <x v="22"/>
    <x v="249"/>
    <s v="ENQUIRY"/>
    <s v="OTHER"/>
    <s v="MISCELLANEOUS"/>
    <s v="Checkers Responsive Web"/>
    <s v=" CORONAVIRUS OUTBREAK: General"/>
    <s v="I want to buy Chicklets knitting wool now during lockdown. I am knitting blankets for the under priveledged"/>
    <n v="296711"/>
    <s v=" "/>
    <s v=" "/>
    <d v="2020-04-25T00:00:00"/>
    <s v="Completed"/>
    <s v="Elisha Claassen"/>
    <s v="Cati"/>
    <s v="Thiele"/>
    <n v="27827836206"/>
    <d v="2020-04-25T00:00:00"/>
  </r>
  <r>
    <s v="Checkers Hyper"/>
    <x v="3"/>
    <x v="22"/>
    <x v="249"/>
    <s v="ENQUIRY"/>
    <s v="OTHER"/>
    <s v="MISCELLANEOUS"/>
    <s v="Consumer Email – Shoprite"/>
    <s v="Staff enquiry"/>
    <s v="Staff related matter. Enquiry from an ex-employee."/>
    <n v="296053"/>
    <s v=" "/>
    <s v=" "/>
    <d v="2020-04-22T00:00:00"/>
    <s v="Completed"/>
    <s v="Alize Feris"/>
    <s v="Nokubonga"/>
    <s v="Nhlophe"/>
    <s v=" "/>
    <d v="2020-04-22T00:00:00"/>
  </r>
  <r>
    <s v="Checkers Hyper"/>
    <x v="3"/>
    <x v="22"/>
    <x v="249"/>
    <s v="ENQUIRY"/>
    <s v="PRODUCT"/>
    <s v="REFUND/EXCHANGE"/>
    <s v="Checkers Responsive Web"/>
    <s v="Return enquiry"/>
    <s v="I recently bought a Cozi Sleeper from little me at checkers hyper in Brookside mall. When I opened it to try and assemble it the allen wrench and screws to secure the bed were missing from inside the box. My partner and I are expecting a baby anytime now and we cannot go to the store to get the missing pieces as it is closed due to staff members testing positive for Covid-19. We need to secure the bed ASAP how can we be assisted?"/>
    <n v="299307"/>
    <s v="Not specified"/>
    <s v="Co-sleeper"/>
    <d v="2020-05-07T00:00:00"/>
    <s v="Completed"/>
    <s v="Alize Feris"/>
    <s v="Meluleki"/>
    <s v="Zimu"/>
    <n v="27761253159"/>
    <d v="2020-05-07T00:00:00"/>
  </r>
  <r>
    <s v="Checkers Hyper"/>
    <x v="3"/>
    <x v="22"/>
    <x v="250"/>
    <s v="COMPLAINT"/>
    <s v="OTHER"/>
    <s v="MISCELLANEOUS"/>
    <s v="Checkers Responsive Web"/>
    <s v="Coronavirus Outbreak - Store health and safety policy"/>
    <s v="The customer sent an email advising the staff at the bakery was not wearing masks and gloves. He addressed the matter with a manager who told him that they there is no risk at the bakery due to the temperature. He says shortly after he addressed the matter face shields were handed out to the staff. The customer says this is the only store that he and his wife has been since the lockdown and if they contract the virus Checkers will be held liable"/>
    <n v="295133"/>
    <s v=" "/>
    <s v=" "/>
    <d v="2020-04-18T00:00:00"/>
    <s v="Completed"/>
    <s v="Junaid Allie"/>
    <s v="Manoj"/>
    <s v="Hanuman"/>
    <n v="27844449997"/>
    <d v="2020-04-18T00:00:00"/>
  </r>
  <r>
    <s v="Checkers Hyper"/>
    <x v="3"/>
    <x v="22"/>
    <x v="250"/>
    <s v="COMPLAINT"/>
    <s v="PRODUCT"/>
    <s v="EDIBLE AND NON-EDIBLE GROCERIES"/>
    <s v="Checkers Responsive Web"/>
    <s v="Poor Quality Product"/>
    <s v="I have just purchased Mcvities Digestive Dark Chocolate from Checkers Hypermarket, Amanzimtoti on 15 april 2020. When I opened it, I find these &quot;cobwebs&quot; and tiny black creatures inside on the biscuits!Looks like they have been feeding off the biscuits. I tried to make contact with Mcvities, but they have never called me or even apologised. This is disgusting behaviour on their part.I still have the product and pics"/>
    <n v="297110"/>
    <s v="Mc Vites"/>
    <s v="Dark Chocolate"/>
    <d v="2020-04-27T00:00:00"/>
    <s v="Completed"/>
    <s v="Elisha Claassen"/>
    <s v="Ziad"/>
    <s v="Manjoo"/>
    <n v="27837863921"/>
    <d v="2020-04-27T00:00:00"/>
  </r>
  <r>
    <s v="Checkers Hyper"/>
    <x v="3"/>
    <x v="22"/>
    <x v="250"/>
    <s v="COMPLAINT"/>
    <s v="PRODUCT"/>
    <s v="EDIBLE AND NON-EDIBLE GROCERIES"/>
    <s v="Twitter - Checkers ZA"/>
    <s v="Bad quality maize meal"/>
    <s v="Customer is complaining about the bad quality maize meal she purchased.Twitter Post:My name is Zinhle Msomi I recently purchased 10kg of Inyala maize meal going on special at Galleria the past week. Since I have destroyed my till slip I don't how I can take it back because of these (in the picture). Please assist. pic.twitter.com/mpMX0uckuB"/>
    <n v="298042"/>
    <s v="Inyala"/>
    <s v="Maize Meal"/>
    <d v="2020-05-01T00:00:00"/>
    <s v="Completed"/>
    <s v="Estel Richardson"/>
    <s v=" "/>
    <s v="@zintleh80"/>
    <s v=" "/>
    <d v="2020-05-01T00:00:00"/>
  </r>
  <r>
    <s v="Checkers Hyper"/>
    <x v="3"/>
    <x v="22"/>
    <x v="250"/>
    <s v="COMPLAINT"/>
    <s v="PRODUCT"/>
    <s v="MEAT MARKET"/>
    <s v="Facebook – Checkers ZA"/>
    <s v="Poor quality"/>
    <s v="The customer complains that a mutton pack she bought from our store was off, also added that its not the fiorst time she has had this type of quality from this store."/>
    <n v="298427"/>
    <s v="Meat Market"/>
    <s v="Mutton Pack"/>
    <d v="2020-05-03T00:00:00"/>
    <s v="Completed"/>
    <s v="Lulama Qononda"/>
    <s v="Ayanda"/>
    <s v="Mbatha"/>
    <n v="618066594"/>
    <d v="2020-05-03T00:00:00"/>
  </r>
  <r>
    <s v="Checkers Hyper"/>
    <x v="3"/>
    <x v="22"/>
    <x v="250"/>
    <s v="COMPLAINT"/>
    <s v="PRODUCT"/>
    <s v="PERISHABLE"/>
    <s v="Checkers Responsive Web"/>
    <s v="Poor quality"/>
    <s v="Message: Hi. I bought a pack of cape prawns from your galleria store a few months ago. Today, I took it out to cook and I realise its gone off. The expiry date however is in Dec 2020. Please advise how I can go about getting a replacement for this. Thank you "/>
    <n v="293757"/>
    <s v="Cape Point"/>
    <s v="Prawns"/>
    <d v="2020-04-11T00:00:00"/>
    <s v="Completed"/>
    <s v="Lulama Qononda"/>
    <s v="Prenola"/>
    <s v="Udiajoo"/>
    <n v="27840528343"/>
    <d v="2020-04-11T00:00:00"/>
  </r>
  <r>
    <s v="Checkers Hyper"/>
    <x v="3"/>
    <x v="22"/>
    <x v="250"/>
    <s v="COMPLAINT"/>
    <s v="PRODUCT"/>
    <s v="PRIVATE LABELS"/>
    <s v="Facebook – Checkers ZA"/>
    <s v="Spoilt milk"/>
    <s v="The customer states the crystal valley milk she purchased is spoilt  despite only expiring tomorrow,FB Post:Hi there. I purchased a 2lt Crystal Valley Full Cream milk. The expiry date says 06 May 2020 and today the milk was already spoiled depite being kept in a perfectly working fridge. Please assist. Thank you"/>
    <n v="298892"/>
    <s v="Crystal Valley"/>
    <s v="Milk"/>
    <d v="2020-05-05T00:00:00"/>
    <s v="Completed"/>
    <s v="Estel Richardson"/>
    <s v=" "/>
    <s v=" Zuleika Shaik"/>
    <s v=" "/>
    <d v="2020-05-05T00:00:00"/>
  </r>
  <r>
    <s v="Checkers Hyper"/>
    <x v="3"/>
    <x v="22"/>
    <x v="250"/>
    <s v="COMPLAINT"/>
    <s v="CORPORATE"/>
    <s v="COVID-19"/>
    <s v="Checkers Responsive Web"/>
    <s v="Covid-19:  Store health and safety compliance"/>
    <s v="i was in the mall with my mum to pay accounts and my mums sugar level went low (3.2) so i rushed over to checkers galleria and asked the_x000a_ guy spraying sanitizer to let me in to get a small bottle coke for my _x000a_mum as it was an emergency. he blatantly said no that is not allowed and_x000a_ i must stand in the line ., with no concern at all to the  complexity _x000a_of the situation. Is this the attitude of the staff . i then left and _x000a_went to dischem and i was let in . it is a a surprising to know that we _x000a_are fighting a virus but when another life threatening situation is _x000a_being overlooked."/>
    <n v="300416"/>
    <s v=" "/>
    <s v=" "/>
    <d v="2020-05-13T00:00:00"/>
    <s v="Completed"/>
    <s v="Chad Flandorp"/>
    <s v="Yuvar"/>
    <s v="Bhagowthidin"/>
    <n v="27787785836"/>
    <d v="2020-05-13T00:00:00"/>
  </r>
  <r>
    <s v="Checkers Hyper"/>
    <x v="3"/>
    <x v="22"/>
    <x v="250"/>
    <s v="COMPLAINT"/>
    <s v="PRODUCT"/>
    <s v="CHECKERS HOUSEBRAND"/>
    <s v="Facebook – Checkers ZA"/>
    <s v="Poor Quality Product"/>
    <s v="Customer found thorns in the 1kg Housebrand mixed veg 1kg / PD:25/02.2020 BB:12/02/2022 Barcode:6001001311816 Message from customer: Hi, I purchased a 1kg Housebrand mixed veg from your store in Galleria. Today after preparing a meal my son complained about a thorn in his meal. After inspecting my curry I found a few of these thorns which we call devil thorns. The veg was only combined with potatoes so it could not have come from that."/>
    <n v="300905"/>
    <s v="Housebrand"/>
    <s v="Mixed vegetables"/>
    <d v="2020-05-16T00:00:00"/>
    <s v="Completed"/>
    <s v="Ryan Sylvester"/>
    <s v="Debbie"/>
    <s v="Govender"/>
    <n v="846959591"/>
    <d v="2020-05-16T00:00:00"/>
  </r>
  <r>
    <s v="Checkers Hyper"/>
    <x v="3"/>
    <x v="22"/>
    <x v="250"/>
    <s v="COMPLAINT"/>
    <s v="PRODUCT"/>
    <s v="CONVENIENCE"/>
    <s v="Facebook – Checkers ZA"/>
    <s v="quality of pizza"/>
    <s v="The customer is unhappy with the quality of the Dr Oetker pizza’s that she purchased. The customer states that the mini pizzas had no sauce on the base.See image attached.FB Post:Hello. Today I bought 4 boxes of dr oetker mini pizzas at the galleria mall branch. But im.not happy with it as it is as It usually is. Its no sauce under the cheese. I want to if I can return it to my closest store which is shoprite checkers chatsworth centre or do I have to contact the company directly. Thank you"/>
    <n v="301102"/>
    <s v="dr oetker"/>
    <s v="mini pizzas"/>
    <d v="2020-05-17T00:00:00"/>
    <s v="In Process"/>
    <s v="Estel Richardson"/>
    <s v=" "/>
    <s v=" Rajeshree Paltu"/>
    <s v=" "/>
    <d v="2020-05-17T00:00:00"/>
  </r>
  <r>
    <s v="Checkers Hyper"/>
    <x v="3"/>
    <x v="22"/>
    <x v="250"/>
    <s v="ENQUIRY"/>
    <s v="ADVERTISING"/>
    <s v="PRODUCT"/>
    <s v="Checkers Responsive Web"/>
    <s v="Product Enquiry"/>
    <s v="Customer says he was charged regular price and he used his xtra savings card"/>
    <n v="294864"/>
    <s v="Super Moo Milkshake"/>
    <s v="Milkshake"/>
    <d v="2020-04-17T00:00:00"/>
    <s v="Completed"/>
    <s v="Arezona Philander"/>
    <s v="Jitesh"/>
    <s v="Sudhoowa"/>
    <n v="27764314592"/>
    <d v="2020-04-17T00:00:00"/>
  </r>
  <r>
    <s v="Checkers Hyper"/>
    <x v="3"/>
    <x v="22"/>
    <x v="250"/>
    <s v="ENQUIRY"/>
    <s v="MONEY MARKET"/>
    <s v="VOUCHERS"/>
    <s v="Facebook – Checkers ZA"/>
    <s v="store unable to assist with WICODE voucher"/>
    <s v="The customer states that the store advised her that she is unable to withdraw her wicode voucher at the store.FB Post:So I've called galleria mall checkers asking about if you can withdrawal cash with WICODe voucher and they said No is it true.?"/>
    <n v="298120"/>
    <s v=" "/>
    <s v=" "/>
    <d v="2020-05-02T00:00:00"/>
    <s v="Completed"/>
    <s v="Estel Richardson"/>
    <s v=" "/>
    <s v=" Ncamie Manunu Myeza Mamzukwase"/>
    <s v=" "/>
    <d v="2020-05-02T00:00:00"/>
  </r>
  <r>
    <s v="Checkers Hyper"/>
    <x v="3"/>
    <x v="22"/>
    <x v="250"/>
    <s v="ENQUIRY"/>
    <s v="OTHER"/>
    <s v="MISCELLANEOUS"/>
    <s v="Facebook – Shoprite ZA"/>
    <s v="Coronavirus Outbreak - Virtual Vouchers"/>
    <s v="Customer is enquiring whether the voucher she received is valid."/>
    <n v="297840"/>
    <s v=" "/>
    <s v=" "/>
    <d v="2020-04-30T00:00:00"/>
    <s v="Completed"/>
    <s v="Estrolita September"/>
    <s v="Shobs"/>
    <s v="Ramsunker"/>
    <n v="847325947"/>
    <d v="2020-04-30T00:00:00"/>
  </r>
  <r>
    <s v="Checkers Hyper"/>
    <x v="3"/>
    <x v="22"/>
    <x v="250"/>
    <s v="ENQUIRY"/>
    <s v="PRODUCT"/>
    <s v="REFUND/EXCHANGE"/>
    <s v="Facebook – Checkers ZA"/>
    <s v="Exchange request"/>
    <s v="I bought a bushbaby fridge/freezer on the 14th of February at Checkers Hyper  Galleria . It stopped working ,when will exchange/repairs be allowed  under the Covid 19 ?"/>
    <n v="298893"/>
    <s v="Bushbaby"/>
    <s v="Fridge/freezer"/>
    <d v="2020-05-05T00:00:00"/>
    <s v="Completed"/>
    <s v="Rochell Carolus"/>
    <s v="Jimmy"/>
    <s v="Horne"/>
    <n v="677202579"/>
    <d v="2020-05-05T00:00:00"/>
  </r>
  <r>
    <s v="Checkers Hyper"/>
    <x v="3"/>
    <x v="22"/>
    <x v="251"/>
    <s v="COMPLAINT"/>
    <s v="FOOD SAFETY"/>
    <s v="FOREIGN OBJECT"/>
    <s v="Facebook – Checkers ZA"/>
    <s v="Foreign Object in Food"/>
    <s v="Customer states that he found a piece of wood in the bran flakes that he purchased.See image below."/>
    <n v="296619"/>
    <s v="Housebrand"/>
    <s v="Bran flake"/>
    <d v="2020-04-25T00:00:00"/>
    <s v="Completed"/>
    <s v="Julien Mafouta"/>
    <s v=" "/>
    <s v="Spectro"/>
    <n v="740494444"/>
    <d v="2020-04-25T00:00:00"/>
  </r>
  <r>
    <s v="Checkers Hyper"/>
    <x v="3"/>
    <x v="22"/>
    <x v="251"/>
    <s v="COMPLAINT"/>
    <s v="FOOD SAFETY"/>
    <s v="ILLNESS"/>
    <s v="Checkers Responsive Web"/>
    <s v="Ill after consumption"/>
    <s v="Customer says the frozen mushrooms she bought was off and before she could notice, she already gave it to her daughter to eat and her daughter is now sick. "/>
    <n v="296227"/>
    <s v="Pot O'Gold"/>
    <s v="Frozen Mushrooms"/>
    <d v="2020-04-23T00:00:00"/>
    <s v="Completed"/>
    <s v="Renate Coetzee"/>
    <s v="Roxette"/>
    <s v="Va"/>
    <n v="27627872210"/>
    <d v="2020-04-23T00:00:00"/>
  </r>
  <r>
    <s v="Checkers Hyper"/>
    <x v="3"/>
    <x v="22"/>
    <x v="251"/>
    <s v="COMPLAINT"/>
    <s v="PRICE"/>
    <s v="PI LABEL"/>
    <s v="Facebook – Shoprite ZA"/>
    <s v="Scanned higher at till"/>
    <s v="Customer was charged normal price for the Tresemme Shampoo and Condition 900ml which was on promo  2 for R120 but charged R79.99 each on 22.04. "/>
    <n v="296171"/>
    <s v="Tresemme"/>
    <s v=" "/>
    <d v="2020-04-23T00:00:00"/>
    <s v="Completed"/>
    <s v="Keturah Rangasami"/>
    <s v="Devika"/>
    <s v="Thaver"/>
    <n v="27768328739"/>
    <d v="2020-04-23T00:00:00"/>
  </r>
  <r>
    <s v="Checkers Hyper"/>
    <x v="3"/>
    <x v="22"/>
    <x v="251"/>
    <s v="COMPLAINT"/>
    <s v="PRODUCT"/>
    <s v="BAKERY"/>
    <s v="Checkers Responsive Web"/>
    <s v="Poor Quality Products"/>
    <s v="I was doing my normal buying on Saturday, when I was selected the hotdog bread I seed a terrible insects.... I have a video if you want confirmation or analysis why happen."/>
    <n v="298368"/>
    <s v="Inhouse"/>
    <s v="Hotdog Rolls"/>
    <d v="2020-05-03T00:00:00"/>
    <s v="Completed"/>
    <s v="Elisha Claassen"/>
    <s v="Diego"/>
    <s v="Mambuscay"/>
    <n v="27785893475"/>
    <d v="2020-05-03T00:00:00"/>
  </r>
  <r>
    <s v="Checkers Hyper"/>
    <x v="3"/>
    <x v="22"/>
    <x v="251"/>
    <s v="COMPLAINT"/>
    <s v="PRODUCT"/>
    <s v="BAKERY"/>
    <s v="Facebook – Checkers ZA"/>
    <s v="Poor Quality Product"/>
    <s v="Good day Bought these yesterday at Checkers Eastgate..and this what I discovered. Kindly relay the message to the store manager cause some will it with checking firs"/>
    <n v="294698"/>
    <s v="Bakery"/>
    <s v="Lamington"/>
    <d v="2020-04-16T00:00:00"/>
    <s v="Completed"/>
    <s v="Rochell Carolus"/>
    <s v="Nontobeko"/>
    <s v="Khoza"/>
    <n v="844015166"/>
    <d v="2020-04-16T00:00:00"/>
  </r>
  <r>
    <s v="Checkers Hyper"/>
    <x v="3"/>
    <x v="22"/>
    <x v="251"/>
    <s v="COMPLAINT"/>
    <s v="PRODUCT"/>
    <s v="CHECKERS HOUSEBRAND"/>
    <s v="Checkers Responsive Web"/>
    <s v="Milk off"/>
    <s v="I purchased a 6 pack long life milk a week ago from checkers hyper umhlanga.  The milk is spoilt and cannot be consumed.Expiry is February 2021Would like a refund"/>
    <n v="297507"/>
    <s v="Housebrand"/>
    <s v="Milk"/>
    <d v="2020-04-28T00:00:00"/>
    <s v="Completed"/>
    <s v="Julien Mafouta"/>
    <s v="Rohaan"/>
    <s v="Badree"/>
    <n v="27731537511"/>
    <d v="2020-04-28T00:00:00"/>
  </r>
  <r>
    <s v="Checkers Hyper"/>
    <x v="3"/>
    <x v="22"/>
    <x v="251"/>
    <s v="COMPLAINT"/>
    <s v="PRODUCT"/>
    <s v="DELI"/>
    <s v="Facebook – Checkers ZA"/>
    <s v="Rotten pies"/>
    <s v="The customer states that she purchased rotten/off pies from the store."/>
    <n v="298181"/>
    <s v="Pies"/>
    <s v="Pie"/>
    <d v="2020-05-02T00:00:00"/>
    <s v="Completed"/>
    <s v="Gcobisa Cengani"/>
    <s v="Rebecca"/>
    <s v="Reddy"/>
    <n v="619332355"/>
    <d v="2020-05-02T00:00:00"/>
  </r>
  <r>
    <s v="Checkers Hyper"/>
    <x v="3"/>
    <x v="22"/>
    <x v="251"/>
    <s v="COMPLAINT"/>
    <s v="PRODUCT"/>
    <s v="MEAT MARKET"/>
    <s v="Twitter - Checkers ZA"/>
    <s v="Poor Quality Product"/>
    <s v="The customer is unhappy and claims that when they purchase Lamb meat it is always rotten and are forced to drive back to exchange or get a refund. They are requesting something to be done as this keeps happening to them.    Message:  I can't count how many times I have purchased lamb meat from you and when I reach home to cook it ,its off-stinking wroten???How guys? how does one shop get this wrong over and over?!I will tell you how!this matter never gets addressed over and over.I am fed up ,yet I have been going back ,now I have to drive all the way to exchange meat!!!!!!!!Dont ask to call me ,tell me what you guys will do,what action will be taken!Maybe if the manger spent less time standing around with his arms folded,he would notice this ongoing problem in his returns book!  I have just returned from an inconvenient morning trip for a refund .Gateway storeAll I want is to buy fresh stuff please can u get this right."/>
    <n v="296898"/>
    <s v="No Brand"/>
    <s v="No Description"/>
    <d v="2020-04-26T00:00:00"/>
    <s v="Completed"/>
    <s v="Ryan Sylvester"/>
    <s v="Delaine"/>
    <s v="Kisten"/>
    <s v=" "/>
    <d v="2020-04-26T00:00:00"/>
  </r>
  <r>
    <s v="Checkers Hyper"/>
    <x v="3"/>
    <x v="22"/>
    <x v="251"/>
    <s v="COMPLAINT"/>
    <s v="PRODUCT"/>
    <s v="PERISHABLE"/>
    <s v="Facebook – Checkers ZA"/>
    <s v="Poor Quality Product"/>
    <s v="I purchased this today’s item at checkers gateway about a week ago. I had it for work breakfast this morning and as I bit into it I noticed a thin plastic piece sticking which I could’ve easily consumed. as an essential worker and police officer in this difficult period for everyone,I wouldn’t want to get sick for myself or my family cause of certain factors. Please can you view this with seriousness and get back to me ASAP.Thank you.Darren Pather"/>
    <n v="293335"/>
    <s v="Todays"/>
    <s v="Sausage roll"/>
    <d v="2020-04-09T00:00:00"/>
    <s v="Completed"/>
    <s v="Rochell Carolus"/>
    <s v="Darren"/>
    <s v="Pather"/>
    <n v="643904820"/>
    <d v="2020-04-09T00:00:00"/>
  </r>
  <r>
    <s v="Checkers Hyper"/>
    <x v="3"/>
    <x v="22"/>
    <x v="251"/>
    <s v="COMPLAINT"/>
    <s v="PRODUCT"/>
    <s v="PRIVATE LABELS"/>
    <s v="Consumer Email – Shoprite"/>
    <s v=" Mould on product"/>
    <s v="Mould on chocolate"/>
    <n v="294883"/>
    <s v="Symphony"/>
    <s v="Hazelnut chocolate"/>
    <d v="2020-04-17T00:00:00"/>
    <s v="Completed"/>
    <s v="Thando Mafanya"/>
    <s v="Rita"/>
    <s v="Ganga"/>
    <n v="837939560"/>
    <d v="2020-04-17T00:00:00"/>
  </r>
  <r>
    <s v="Checkers Hyper"/>
    <x v="3"/>
    <x v="22"/>
    <x v="251"/>
    <s v="COMPLAINT"/>
    <s v="PRODUCT"/>
    <s v="SELL BY DATE"/>
    <s v="Checkers Responsive Web"/>
    <s v="Product expired"/>
    <s v="It is with a heavy heart that I write this email to your complaints and PR department. On the 16/04/2020 I purchased a Thai glutinous rice from your shop for R89.98 and to my surprise the item expired on 09/03/2020. How does such a thing happen? How many people have been affected by your negligence? How many people have ingested this product and got sick? This is not acceptable, I am very upset, action needs to be taken to correct this. What are my rights regarding the above?"/>
    <n v="295789"/>
    <s v="Glutinou"/>
    <s v="Rice"/>
    <d v="2020-04-21T00:00:00"/>
    <s v="Completed"/>
    <s v="Lukhanyo Mbanga"/>
    <s v="Francis"/>
    <s v="Williams"/>
    <n v="27845196479"/>
    <d v="2020-04-21T00:00:00"/>
  </r>
  <r>
    <s v="Checkers Hyper"/>
    <x v="3"/>
    <x v="22"/>
    <x v="251"/>
    <s v="COMPLAINT"/>
    <s v="PRODUCT"/>
    <s v="SELL BY DATE"/>
    <s v="Facebook – Checkers ZA"/>
    <s v="expired cereal"/>
    <s v="The customer is unhappy that she purchased expired cereal at the store.   FB Post:Greetings I am. Looking at complaining about buying expired cereal at Checkers Gateway Mall in Umhlanga Durban. How do I go about doing it? It is a lockdown so I am restricted on movement."/>
    <n v="297456"/>
    <s v="N/A"/>
    <s v="Cereal"/>
    <d v="2020-04-29T00:00:00"/>
    <s v="Completed"/>
    <s v="Estel Richardson"/>
    <s v=" "/>
    <s v="Nkanyiso Ngwenya"/>
    <s v=" "/>
    <d v="2020-04-29T00:00:00"/>
  </r>
  <r>
    <s v="Checkers Hyper"/>
    <x v="3"/>
    <x v="22"/>
    <x v="251"/>
    <s v="COMPLAINT"/>
    <s v="SERVICE"/>
    <s v="MANAGEMENT"/>
    <s v="Checkers Responsive Web"/>
    <s v="Social Distancing - COVID-19"/>
    <s v="Customer says the store management is not enforcing the social distancing ."/>
    <n v="295692"/>
    <s v=" "/>
    <s v=" "/>
    <d v="2020-04-20T00:00:00"/>
    <s v="Completed"/>
    <s v="Gcobisa Cengani"/>
    <s v="Frank"/>
    <s v="da Canha"/>
    <n v="27828222737"/>
    <d v="2020-04-20T00:00:00"/>
  </r>
  <r>
    <s v="Checkers Hyper"/>
    <x v="3"/>
    <x v="22"/>
    <x v="251"/>
    <s v="COMPLAINT"/>
    <s v="PRODUCT"/>
    <s v="PERISHABLE"/>
    <s v="Facebook – Checkers ZA"/>
    <s v="Veg is off"/>
    <s v="The customer bought McCain frozen vegetable and advised that it is off "/>
    <n v="299419"/>
    <s v="McCain"/>
    <s v="Country"/>
    <d v="2020-05-08T00:00:00"/>
    <s v="Completed"/>
    <s v="Estrolita September"/>
    <s v="Thandi Mamazie"/>
    <s v="Mtolo"/>
    <s v="O84 6673322"/>
    <d v="2020-05-08T00:00:00"/>
  </r>
  <r>
    <s v="Checkers Hyper"/>
    <x v="3"/>
    <x v="22"/>
    <x v="251"/>
    <s v="COMPLAINT"/>
    <s v="CORPORATE"/>
    <s v="COVID-19"/>
    <s v="Telephony"/>
    <s v="CORONAVIRUS OUTBREAK: Store Health &amp; Safety"/>
    <s v="Very rude guy did not want me to access the store as i did not have a trolley.I am not sure as i think the access in store without a trolley is much safer. I wanted to go to the pharmacy and to buy a roast. I was a regular customer but Checkers will not see me again and my family. The line to get into shop was into the parking area, i went to the back and when i reached the door i was told no trolley no access. Keep on doing the good work as you will loose all your customers, in the short period 7 people turned around and said it is the last time to visit Checkers. Why no signs of someone telling the customers about the rule beforehand"/>
    <n v="300925"/>
    <s v=" "/>
    <s v=" "/>
    <d v="2020-05-16T00:00:00"/>
    <s v="Completed"/>
    <s v="Lulama Qononda"/>
    <s v="Paul"/>
    <s v="Greyling"/>
    <n v="27823005659"/>
    <d v="2020-05-16T00:00:00"/>
  </r>
  <r>
    <s v="Checkers Hyper"/>
    <x v="3"/>
    <x v="22"/>
    <x v="251"/>
    <s v="COMPLAINT"/>
    <s v="PRODUCT"/>
    <s v="EDIBLE AND NON-EDIBLE GROCERIES"/>
    <s v="Checkers Responsive Web"/>
    <s v="Fly in food"/>
    <s v="Message: I visited checkers hyper today 15th May and shopped. I bought  naan bread. Just about to open it I see a flie inside alive. The naan is still sealed and I have it as proof. I cannot  go all the way back to gateway considering the lines and my fuel wasted. What a unpleasant sight. Very disappointed."/>
    <n v="300834"/>
    <s v="Not given"/>
    <s v="Naan Bread"/>
    <d v="2020-05-15T00:00:00"/>
    <s v="Completed"/>
    <s v="Lulama Qononda"/>
    <s v="Julie"/>
    <s v="Chetty"/>
    <n v="27721693373"/>
    <d v="2020-05-15T00:00:00"/>
  </r>
  <r>
    <s v="Checkers Hyper"/>
    <x v="3"/>
    <x v="22"/>
    <x v="251"/>
    <s v="COMPLAINT"/>
    <s v="PRODUCT"/>
    <s v="PERISHABLE"/>
    <s v="Checkers Responsive Web"/>
    <s v="Rotten Chicken Burgers"/>
    <s v="Message: I bought Rainbow Chicken Burgers on the 07/05/2020,  and used the on 10/05/2020,  unfortunately they were not in good condition,  the _x000a_smell was not nice,  I actually didnt enjoy my mother's day break fast, I_x000a_ am unable to return them due to lock down restrictions however I need _x000a_to be refunded,  I tried to contact Rainbow direct however waiting on _x000a_the line for too long with no assistance,  please kindly advised how can_x000a_ I be refunded my R46.99 that went to waste.Thanks and will highly appreciate your response via e-mail as my network is not on my side.Thanks"/>
    <n v="300010"/>
    <s v="Rainbow"/>
    <s v="Chicken Burgers 540g"/>
    <d v="2020-05-12T00:00:00"/>
    <s v="Completed"/>
    <s v="Keturah Rangasami"/>
    <s v="Nonjabulo"/>
    <s v="Mjoka"/>
    <n v="27785671419"/>
    <d v="2020-05-12T00:00:00"/>
  </r>
  <r>
    <s v="Checkers Hyper"/>
    <x v="3"/>
    <x v="22"/>
    <x v="251"/>
    <s v="COMPLAINT"/>
    <s v="SERVICE"/>
    <s v="MANAGEMENT"/>
    <s v="Telephony"/>
    <s v="Poor customer experience"/>
    <s v="Customer called in to complain about the manager being very rude and abrupt with him in store."/>
    <n v="300116"/>
    <s v=" "/>
    <s v=" "/>
    <d v="2020-05-12T00:00:00"/>
    <s v="Completed"/>
    <s v="Chad Flandorp"/>
    <s v="Nolan"/>
    <s v="Chetty"/>
    <s v="+27 74 1389733"/>
    <d v="2020-05-12T00:00:00"/>
  </r>
  <r>
    <s v="Checkers Hyper"/>
    <x v="3"/>
    <x v="22"/>
    <x v="251"/>
    <s v="ENQUIRY"/>
    <s v="MONEY MARKET"/>
    <s v="VOUCHERS"/>
    <s v="Consumer Email – Checkers"/>
    <s v="Suggestion for discount vouchers"/>
    <s v="Customer would like to suggest that Shoprite and Ebucks come together during this lockdown period to offer discounted grocery vouchers. "/>
    <n v="293727"/>
    <s v=" "/>
    <s v=" "/>
    <d v="2020-04-11T00:00:00"/>
    <s v="Completed"/>
    <s v="Meagan Hildebrand"/>
    <s v="DHIREN"/>
    <s v="NARSAI"/>
    <s v=" "/>
    <d v="2020-04-11T00:00:00"/>
  </r>
  <r>
    <s v="Checkers Hyper"/>
    <x v="3"/>
    <x v="22"/>
    <x v="251"/>
    <s v="ENQUIRY"/>
    <s v="OTHER"/>
    <s v="ITEMS LEFT BEHIND"/>
    <s v="Facebook – Checkers ZA"/>
    <s v="ITEMS LEFT BEHIND"/>
    <s v="Customer advised that they have left their peanut butter behind and has paid for it."/>
    <n v="298417"/>
    <s v=" "/>
    <s v=" "/>
    <d v="2020-05-03T00:00:00"/>
    <s v="Completed"/>
    <s v="Elisha Claassen"/>
    <s v="Mpumeh"/>
    <s v="Mathenjwa"/>
    <n v="27843684820"/>
    <d v="2020-05-03T00:00:00"/>
  </r>
  <r>
    <s v="Checkers Hyper"/>
    <x v="3"/>
    <x v="22"/>
    <x v="251"/>
    <s v="ENQUIRY"/>
    <s v="POINT OF SALE"/>
    <s v="ELECTRONIC PAYMENT"/>
    <s v="Checkers Responsive Web"/>
    <s v="Electronic payment query"/>
    <s v="electronic payment"/>
    <n v="294640"/>
    <s v=" "/>
    <s v=" "/>
    <d v="2020-04-16T00:00:00"/>
    <s v="Completed"/>
    <s v="Thando Mafanya"/>
    <s v="Charlette"/>
    <s v="Davenhill"/>
    <n v="27823143615"/>
    <d v="2020-04-16T00:00:00"/>
  </r>
  <r>
    <s v="Checkers Hyper"/>
    <x v="3"/>
    <x v="22"/>
    <x v="251"/>
    <s v="ENQUIRY"/>
    <s v="PRODUCT"/>
    <s v="APPLIANCES"/>
    <s v="Checkers Responsive Web"/>
    <s v="Coronavirus Outbreak - Non-essential items"/>
    <s v="Customer enquired whether she can buy a min-oven at the store."/>
    <n v="295840"/>
    <s v="No brand"/>
    <s v="Mini oven"/>
    <d v="2020-04-21T00:00:00"/>
    <s v="Completed"/>
    <s v="Ryan Sylvester"/>
    <s v="Trusha"/>
    <s v="Chetty"/>
    <n v="27732244991"/>
    <d v="2020-04-21T00:00:00"/>
  </r>
  <r>
    <s v="Checkers Hyper"/>
    <x v="3"/>
    <x v="22"/>
    <x v="251"/>
    <s v="ENQUIRY"/>
    <s v="PRODUCT"/>
    <s v="PRIVATE LABELS"/>
    <s v="Checkers Responsive Web"/>
    <s v="Product Info"/>
    <s v="Good Day I would like to find out if the product Antigua hot chocolate is vegan?"/>
    <n v="298482"/>
    <s v="Antigua"/>
    <s v="Hot Chocolate"/>
    <d v="2020-05-03T00:00:00"/>
    <s v="Completed"/>
    <s v="Elisha Claassen"/>
    <s v="Kerisha"/>
    <s v="Narainpersath"/>
    <n v="27731580912"/>
    <d v="2020-05-03T00:00:00"/>
  </r>
  <r>
    <s v="Checkers Hyper"/>
    <x v="3"/>
    <x v="22"/>
    <x v="251"/>
    <s v="ENQUIRY"/>
    <s v="PRODUCT"/>
    <s v="STOCK AVAILABILITY"/>
    <s v="Checkers Responsive Web"/>
    <s v="stock availability"/>
    <s v="stock enquiry"/>
    <n v="300346"/>
    <s v="not specified"/>
    <s v="Fresh figs"/>
    <d v="2020-05-13T00:00:00"/>
    <s v="Completed"/>
    <s v="Thando Mafanya"/>
    <s v="Annabel"/>
    <s v="Robinson"/>
    <n v="27832255210"/>
    <d v="2020-05-13T00:00:00"/>
  </r>
  <r>
    <s v="Checkers Hyper"/>
    <x v="3"/>
    <x v="22"/>
    <x v="251"/>
    <s v="PRAISE"/>
    <s v="SERVICE"/>
    <s v="STAFF GENERAL"/>
    <s v="Checkers Responsive Web"/>
    <s v="Compliments for CH HY Gateway"/>
    <s v="I have so much respect for checkers and l am so impressed. From your staff being so friendly and helpful. Your trolleys being washed with soap and water. You quality in your products has been so good. You allowing your customers to buy things that most other places don’t has been so helpful."/>
    <n v="296170"/>
    <s v=" "/>
    <s v=" "/>
    <d v="2020-04-23T00:00:00"/>
    <s v="Completed"/>
    <s v="Alize Feris"/>
    <s v="Anita"/>
    <s v="Luizinho"/>
    <n v="27825429363"/>
    <d v="2020-04-23T00:00:00"/>
  </r>
  <r>
    <s v="Checkers Hyper"/>
    <x v="3"/>
    <x v="22"/>
    <x v="252"/>
    <s v="COMPLAINT"/>
    <s v="FOOD SAFETY"/>
    <s v="FOREIGN OBJECT"/>
    <s v="Checkers Responsive Web"/>
    <s v="Foreign object in food"/>
    <s v="I've recently purchased the Pot O Gold Chickpeas in brine (2,5kg) pack and to my dissatisfaction found a piece of plastic or a machinery part inside the brine. I have undertaking whether the product is safe for consumption. I have further details of the product and pictures. Kindly contact me as a matter of urgency as this product is now open. "/>
    <n v="295823"/>
    <s v="Pot O Gold"/>
    <s v="Chickpeas"/>
    <d v="2020-04-21T00:00:00"/>
    <s v="Completed"/>
    <s v="Nomi Mgojo"/>
    <s v="Bhakti"/>
    <s v="Nirhoo"/>
    <n v="27717113730"/>
    <d v="2020-04-21T00:00:00"/>
  </r>
  <r>
    <s v="Checkers Hyper"/>
    <x v="3"/>
    <x v="22"/>
    <x v="252"/>
    <s v="COMPLAINT"/>
    <s v="PRODUCT"/>
    <s v="DELI"/>
    <s v="Facebook – Checkers ZA"/>
    <s v="Raw chicken"/>
    <s v="Yesterday I bought this cooked chicken and it's was raw raw uncooked at all but I paid for a cooked chicken"/>
    <n v="293602"/>
    <s v="Deli"/>
    <s v="Full chicken"/>
    <d v="2020-04-10T00:00:00"/>
    <s v="Completed"/>
    <s v="Rochell Carolus"/>
    <s v="Zinhle"/>
    <s v="Gwala"/>
    <n v="27848342196"/>
    <d v="2020-04-10T00:00:00"/>
  </r>
  <r>
    <s v="Checkers Hyper"/>
    <x v="3"/>
    <x v="22"/>
    <x v="252"/>
    <s v="COMPLAINT"/>
    <s v="PRODUCT"/>
    <s v="EDIBLE AND NON-EDIBLE GROCERIES"/>
    <s v="Checkers Responsive Web"/>
    <s v="Poor Quality Product"/>
    <s v="I bought weetbix early March this year and now they have insects in them. What do I do."/>
    <n v="297582"/>
    <s v="Bokomo"/>
    <s v="Weetbix"/>
    <d v="2020-04-29T00:00:00"/>
    <s v="In Process"/>
    <s v="Elisha Claassen"/>
    <s v="Nombali"/>
    <s v="Dlapu"/>
    <n v="27733522721"/>
    <d v="2020-04-29T00:00:00"/>
  </r>
  <r>
    <s v="Checkers Hyper"/>
    <x v="3"/>
    <x v="22"/>
    <x v="252"/>
    <s v="COMPLAINT"/>
    <s v="PRODUCT"/>
    <s v="MEAT MARKET"/>
    <s v="Checkers Responsive Web"/>
    <s v="Poor Quality product"/>
    <s v="Pork fillet is off. Sell by says 13th april we only took it out the freezer today April 13th. It is stinky and even rinsed and cooked it's very off"/>
    <n v="294288"/>
    <s v="Meat market"/>
    <s v="Pork fillet"/>
    <d v="2020-04-14T00:00:00"/>
    <s v="Completed"/>
    <s v="Julien Mafouta"/>
    <s v="Jessie"/>
    <s v="Williams"/>
    <n v="27834595659"/>
    <d v="2020-04-14T00:00:00"/>
  </r>
  <r>
    <s v="Checkers Hyper"/>
    <x v="3"/>
    <x v="22"/>
    <x v="252"/>
    <s v="COMPLAINT"/>
    <s v="PRODUCT"/>
    <s v="PERISHABLE"/>
    <s v="Facebook – Checkers ZA"/>
    <s v="Mould on pizza"/>
    <s v="Bought these Pizzas on 11/04/2020 straight into freezer when hubby got home. Wanted to eat for supper last night. One was 90% covered in mould. The other had a large spot of mould that went all the way through. Not exactly happy Checkers. Bought from Pavilion Checkers Hyper in Durban."/>
    <n v="294971"/>
    <s v="Dr Oetker"/>
    <s v="Pizzas"/>
    <d v="2020-04-17T00:00:00"/>
    <s v="Completed"/>
    <s v="Rochell Carolus"/>
    <s v="Inebelle"/>
    <s v="Bexiga"/>
    <n v="713501785"/>
    <d v="2020-04-17T00:00:00"/>
  </r>
  <r>
    <s v="Checkers Hyper"/>
    <x v="3"/>
    <x v="22"/>
    <x v="252"/>
    <s v="COMPLAINT"/>
    <s v="PRODUCT"/>
    <s v="PRIVATE LABELS"/>
    <s v="Checkers Responsive Web"/>
    <s v="Poor quality pizza"/>
    <s v="Customer bought a box of bacon and cheese pizza slices on 25 March.He opened the box today but he pizza smells off and looks terrible. Customer believes that the pizza was not handled correctly.BB date: 11/10/20 Production date: 15/01/20 "/>
    <n v="293401"/>
    <s v="Dr. Oetker"/>
    <s v="Bacon and cheese pizza slices"/>
    <d v="2020-04-09T00:00:00"/>
    <s v="Completed"/>
    <s v="Meagan Hildebrand"/>
    <s v="Nadine"/>
    <s v="Bietje"/>
    <n v="27729421167"/>
    <d v="2020-04-09T00:00:00"/>
  </r>
  <r>
    <s v="Checkers Hyper"/>
    <x v="3"/>
    <x v="22"/>
    <x v="252"/>
    <s v="COMPLAINT"/>
    <s v="PRODUCT"/>
    <s v="PRIVATE LABELS"/>
    <s v="Checkers Responsive Web"/>
    <s v="Product expired"/>
    <s v="The customer says her farmer's deli shredded chicken breast has expired.Best before date 12 Jan 2020Barcode 6001224146134"/>
    <n v="298328"/>
    <s v="Farmers deli"/>
    <s v="Chicken"/>
    <d v="2020-05-02T00:00:00"/>
    <s v="Completed"/>
    <s v="Lukhanyo Mbanga"/>
    <s v="hema"/>
    <s v="bhajan"/>
    <n v="27792773715"/>
    <d v="2020-05-02T00:00:00"/>
  </r>
  <r>
    <s v="Checkers Hyper"/>
    <x v="3"/>
    <x v="22"/>
    <x v="252"/>
    <s v="ENQUIRY"/>
    <s v="DIGITAL PLATFORM"/>
    <s v="SIXTY60"/>
    <s v="Checkers Responsive Web"/>
    <s v="Online Shopping &amp; Delivery"/>
    <s v=": I live in Umlazi township (South Coast). Do you deliver there for online shopping ? Thanks"/>
    <n v="295236"/>
    <s v=" "/>
    <s v=" "/>
    <d v="2020-04-18T00:00:00"/>
    <s v="Completed"/>
    <s v="Rochell Carolus"/>
    <s v="Thokozile"/>
    <s v="Ndaba"/>
    <n v="27732738543"/>
    <d v="2020-04-18T00:00:00"/>
  </r>
  <r>
    <s v="Checkers Hyper"/>
    <x v="3"/>
    <x v="22"/>
    <x v="252"/>
    <s v="ENQUIRY"/>
    <s v="OTHER"/>
    <s v="ITEMS LEFT BEHIND"/>
    <s v="Consumer Email – Checkers"/>
    <s v="ITEMS LEFT BEHIND"/>
    <s v="I went to buy items from your Pav store today i purchased for just around R1K.  ! of the items i need was the 6 pack long life milk, which i bought . The Crystal valley brand , i paid for the item and others. I went home and noticed the item was not there as i needed the milk for use on the day.  The packer did not pack the milk into the trolly or it was packed under which i did not know about. I have my proof of purchase and request help . Even though it was not alot of money , i request my money back ASAP.\nthanks&quot;,"/>
    <n v="295481"/>
    <s v=" "/>
    <s v=" "/>
    <d v="2020-04-20T00:00:00"/>
    <s v="Completed"/>
    <s v="Elisha Claassen"/>
    <s v="Devashan"/>
    <s v="Moodley"/>
    <n v="27734951785"/>
    <d v="2020-04-20T00:00:00"/>
  </r>
  <r>
    <s v="Checkers Hyper"/>
    <x v="3"/>
    <x v="22"/>
    <x v="252"/>
    <s v="ENQUIRY"/>
    <s v="PRODUCT"/>
    <s v="GENERAL MERCHANDISE"/>
    <s v="Checkers Responsive Web"/>
    <s v="Locate Stock"/>
    <s v="I wanted to find out if you still have the giant blue teddy bear?"/>
    <n v="294606"/>
    <s v="Plush"/>
    <s v="Teddy Bear"/>
    <d v="2020-04-16T00:00:00"/>
    <s v="Completed"/>
    <s v="Elisha Claassen"/>
    <s v="Sbu"/>
    <s v="Makhathini"/>
    <n v="27760208306"/>
    <d v="2020-04-16T00:00:00"/>
  </r>
  <r>
    <s v="Checkers Hyper"/>
    <x v="3"/>
    <x v="22"/>
    <x v="252"/>
    <s v="ENQUIRY"/>
    <s v="PRODUCT"/>
    <s v="REFUND/EXCHANGE"/>
    <s v="Checkers Responsive Web"/>
    <s v="Warranty extension"/>
    <s v="Message: Hi good morning To whom it may concern I have a query regarding the warranty period of my product. I had purchased the Polaroid True Wireless Stereo Earbuds from the Pavillion Checkers Hyper and it has a 12 month warranty.I purchased it on 13/04/19 as specified on my proof of purchase. Forthe last few weeks it has been faulty and not been working. It is not _x000a_charging in the case, and only one of the two lights are blinking to _x000a_indicate charging. Thus, the earbuds are not coming on.So i would like to return it as it is still under warranty.However, due to the lockdown that is obviously not possible. Irequest for an extension for my warranty and for me to be emailed a _x000a_proof to show at the shop when i go to return it after the lockdown _x000a_period.I can email a picture of the product and of the receipt if needed.Awaiting your response Thank you A. DhoomaMessage: Hi good morning To whom it may concern I have a query regarding the warranty period of my product. I had purchased the Polaroid True Wireless Stereo Earbuds from the Pavillion Checkers Hyper and it has a 12 month warranty.I purchased it on 13/04/19 as specified on my proof of purchase. Forthe last few weeks it has been faulty and not been working. It is not _x000a_charging in the case, and only one of the two lights are blinking to _x000a_indicate charging. Thus, the earbuds are not coming on.So i would like to return it as it is still under warranty.However, due to the lockdown that is obviously not possible. Irequest for an extension for my warranty and for me to be emailed a _x000a_proof to show at the shop when i go to return it after the lockdown _x000a_period.I can email a picture of the product and of the receipt if needed.Awaiting your response Thank you A. Dhooma"/>
    <n v="293378"/>
    <s v="Polaroid"/>
    <s v="Earphones"/>
    <d v="2020-04-09T00:00:00"/>
    <s v="Completed"/>
    <s v="Estel Richardson"/>
    <s v="Ameera"/>
    <s v="Dhooma"/>
    <n v="27605857696"/>
    <d v="2020-04-09T00:00:00"/>
  </r>
  <r>
    <s v="Checkers Hyper"/>
    <x v="3"/>
    <x v="22"/>
    <x v="252"/>
    <s v="ENQUIRY"/>
    <s v="CORPORATE"/>
    <s v="COVID-19"/>
    <s v="Checkers Responsive Web"/>
    <s v="CORONAVIRUS OUTBREAK - General"/>
    <s v="Good dayI trust that you are wellWe would like to Enquire about putting a table inside or outside the store with 3 ply _x000a_washable face masks and protective essentialls which as full _x000a_certification in manufacturing, with full permits to sell them.which will protect the people entering and exiting the store. we also doing it for charity that every mask we sell we donate a portion for charity,wecurrently have a table at pick and pay hyper Durban north and donating _x000a_to the fund called Feed the nation.Rowena is in charge of that which can_x000a_ also veryfi us.We would appreciate it if you would like us the opportunity to do so and donate to the feeding or donation scheme that you have.Our warehouse is in 7 Ebonyfield ave,Springfield park , Durban"/>
    <n v="298973"/>
    <s v=" "/>
    <s v=" "/>
    <d v="2020-05-06T00:00:00"/>
    <s v="Completed"/>
    <s v="Julien Mafouta"/>
    <s v="Claude"/>
    <s v="Pillay"/>
    <n v="27715924037"/>
    <d v="2020-05-06T00:00:00"/>
  </r>
  <r>
    <s v="Checkers Hyper"/>
    <x v="3"/>
    <x v="22"/>
    <x v="253"/>
    <s v="COMPLAINT"/>
    <s v="PRODUCT"/>
    <s v="EDIBLE AND NON-EDIBLE GROCERIES"/>
    <s v="Checkers Responsive Web"/>
    <s v="Poor Quality"/>
    <s v="Message: I purchased six pack milk and dog food along with alot of other groceries item as checkers has been the only place I have shopped since the lock down began and the fog food is moulded and the milk was off this Is unacceptable as I did not keep a slip and it's scary to keep going to the shops not knowing who's infected or not"/>
    <n v="295750"/>
    <s v="not given"/>
    <s v="dog food"/>
    <d v="2020-04-21T00:00:00"/>
    <s v="Completed"/>
    <s v="Lulama Qononda"/>
    <s v="Devante"/>
    <s v="Naidoo"/>
    <n v="27632728582"/>
    <d v="2020-04-21T00:00:00"/>
  </r>
  <r>
    <s v="Checkers Hyper"/>
    <x v="3"/>
    <x v="22"/>
    <x v="253"/>
    <s v="COMPLAINT"/>
    <s v="PRODUCT"/>
    <s v="FRUIT AND VEG"/>
    <s v="Checkers Responsive Web"/>
    <s v="Poor Quality Product"/>
    <s v="I went to the Checkers at The Ridge in Shallcross. I purchased a few food items, among these was a 500g bag of Freshmark prepackaged green _x000a_beans.Once I got home I opened the bag and was absolutely horrified at the quality of the green beans. They are overgrown, and _x000a_downright disgusting. Some were brown in parts and totally inedible. I _x000a_have spent R35 for nothing because I cannot serve that to my family.Myfamily wanted me to return the bag to the shop but I refuse to waste _x000a_more money, time and resources to return it on top of what has already _x000a_been spent purchasing this especially in the current Covid-19 situation.I'mhighly disappointed and would hope that this does get taken seriously. _x000a_In a situation such as this where every cent is a sacrifice due to the _x000a_pandemic and going to the shops is essentially dangerous it breaks my _x000a_heart to have to throw away a potential meal for my family because of _x000a_the quality of something newly purchased.Kind regards,Nerissa Naicker."/>
    <n v="293576"/>
    <s v="Freshmark"/>
    <s v="Green beans"/>
    <d v="2020-04-10T00:00:00"/>
    <s v="Completed"/>
    <s v="Rochell Carolus"/>
    <s v="Nerissa"/>
    <s v="Naicker"/>
    <n v="27746523486"/>
    <d v="2020-04-10T00:00:00"/>
  </r>
  <r>
    <s v="Checkers Hyper"/>
    <x v="3"/>
    <x v="22"/>
    <x v="253"/>
    <s v="COMPLAINT"/>
    <s v="PRODUCT"/>
    <s v="FRUIT AND VEG"/>
    <s v="Checkers Responsive Web"/>
    <s v="Poor Quality Product"/>
    <s v="Message: Good dayI hope this message finds you well. Earlier today I went to the Checkers at The Ridge in Shallcross. I purchased a _x000a_few food items, among these was a 500g bag of Freshmark prepackaged _x000a_green beans.Once I got home I opened the bag and was absolutely horrified at the quality of the green beans. They are overgrown, and _x000a_downright disgusting. Some were brown in parts and totally inedible. I _x000a_have spent R35 for nothing because I cannot serve that to my family.Myfamily wanted me to return the bag to the shop but I refuse to waste _x000a_more money, time and resources to return it on top of what has already _x000a_been spent purchasing this especially in the current Covid-19 situation.I'mhighly disappointed and would hope that this does get taken seriously. _x000a_In a situation such as this where every cent is a sacrifice due to the _x000a_pandemic and going to the shops is essentially dangerous it breaks my _x000a_heart to have to throw away a potential meal for my family because of _x000a_the quality of something newly purchased.Kind regards,Nerissa Naicker."/>
    <n v="293583"/>
    <s v="Freshmark"/>
    <s v="Green Beans"/>
    <d v="2020-04-10T00:00:00"/>
    <s v="Completed"/>
    <s v="Estel Richardson"/>
    <s v="Nerissa"/>
    <s v="Naicker"/>
    <n v="27746523486"/>
    <d v="2020-04-10T00:00:00"/>
  </r>
  <r>
    <s v="Checkers Hyper"/>
    <x v="3"/>
    <x v="22"/>
    <x v="253"/>
    <s v="COMPLAINT"/>
    <s v="PRODUCT"/>
    <s v="MEAT MARKET"/>
    <s v="Facebook – Checkers ZA"/>
    <s v="Meat is off"/>
    <s v="The customer claims that they saw off meat on the shelves at the Checkers Shallcross store and would like us to address this with the store."/>
    <n v="296897"/>
    <s v="meat market"/>
    <s v="meat"/>
    <d v="2020-04-26T00:00:00"/>
    <s v="Completed"/>
    <s v="Thando Mafanya"/>
    <s v="Tessa Viagappen"/>
    <s v="Ramjugath"/>
    <s v=" "/>
    <d v="2020-04-26T00:00:00"/>
  </r>
  <r>
    <s v="Checkers Hyper"/>
    <x v="3"/>
    <x v="22"/>
    <x v="253"/>
    <s v="COMPLAINT"/>
    <s v="PRODUCT"/>
    <s v="SELL BY DATE"/>
    <s v="Checkers Responsive Web"/>
    <s v="Expired product"/>
    <s v="expired product"/>
    <n v="292891"/>
    <s v="kalahari"/>
    <s v="chilli stix"/>
    <d v="2020-04-06T00:00:00"/>
    <s v="Completed"/>
    <s v="Thando Mafanya"/>
    <s v="wesley"/>
    <s v="pillay"/>
    <n v="27722948862"/>
    <d v="2020-04-06T00:00:00"/>
  </r>
  <r>
    <s v="Checkers Hyper"/>
    <x v="3"/>
    <x v="22"/>
    <x v="253"/>
    <s v="COMPLAINT"/>
    <s v="PRODUCT"/>
    <s v="SELL BY DATE"/>
    <s v="Consumer Email – Checkers"/>
    <s v="Expired product"/>
    <s v="Biltong is expired again "/>
    <n v="297902"/>
    <s v="Biltong"/>
    <s v="Biltong"/>
    <d v="2020-04-30T00:00:00"/>
    <s v="Completed"/>
    <s v="Gcobisa Cengani"/>
    <s v="wesley"/>
    <s v="pillay"/>
    <n v="27722948862"/>
    <d v="2020-04-30T00:00:00"/>
  </r>
  <r>
    <s v="Checkers Hyper"/>
    <x v="3"/>
    <x v="22"/>
    <x v="253"/>
    <s v="COMPLAINT"/>
    <s v="STORE"/>
    <s v="ENVIRONMENT"/>
    <s v="Facebook – Checkers ZA"/>
    <s v="Store has terrible smell in store"/>
    <s v="Customer advised that the meat should be checked at the store and claims that there was a bad smell coming from the fridge."/>
    <n v="293781"/>
    <s v=" "/>
    <s v=" "/>
    <d v="2020-04-11T00:00:00"/>
    <s v="Completed"/>
    <s v="Chad Flandorp"/>
    <s v="Radhika"/>
    <s v="Mahadew"/>
    <n v="27846935534"/>
    <d v="2020-04-11T00:00:00"/>
  </r>
  <r>
    <s v="Checkers Hyper"/>
    <x v="3"/>
    <x v="22"/>
    <x v="253"/>
    <s v="COMPLAINT"/>
    <s v="PRODUCT"/>
    <s v="PERISHABLE"/>
    <s v="Checkers Responsive Web"/>
    <s v="product is off"/>
    <s v="product is off"/>
    <n v="299644"/>
    <s v="not specified"/>
    <s v="not specified"/>
    <d v="2020-05-09T00:00:00"/>
    <s v="In Process"/>
    <s v="Thando Mafanya"/>
    <s v="Elorna"/>
    <s v="Rameen-Govender"/>
    <n v="27827360787"/>
    <d v="2020-05-09T00:00:00"/>
  </r>
  <r>
    <s v="Checkers Hyper"/>
    <x v="3"/>
    <x v="22"/>
    <x v="253"/>
    <s v="COMPLAINT"/>
    <s v="PRODUCT"/>
    <s v="PRIVATE LABELS"/>
    <s v="Checkers Responsive Web"/>
    <s v="Fresh cream off"/>
    <s v="Please note that I have purchased 2 x 250ml crystal valley fresh cream and the use by date is 08 May 20 but it was spoilt when I opened it to use today and it is only the 05 May. A totally waste of my money. Clearly yourl are putting the incorrect use by date."/>
    <n v="298887"/>
    <s v="Crystal Valley"/>
    <s v="Fresh Cream"/>
    <d v="2020-05-05T00:00:00"/>
    <s v="Completed"/>
    <s v="Nomi Mgojo"/>
    <s v="Tracey"/>
    <s v="Moodley"/>
    <n v="27834704787"/>
    <d v="2020-05-05T00:00:00"/>
  </r>
  <r>
    <s v="Checkers Hyper"/>
    <x v="3"/>
    <x v="22"/>
    <x v="253"/>
    <s v="COMPLAINT"/>
    <s v="PRODUCT"/>
    <s v="BAKERY"/>
    <s v="Checkers Responsive Web"/>
    <s v="Mould in banana bread"/>
    <s v="Customer says the banana bread she brought had mould. "/>
    <n v="300628"/>
    <s v="Bakery"/>
    <s v="Banana Bread"/>
    <d v="2020-05-14T00:00:00"/>
    <s v="Completed"/>
    <s v="Renate Coetzee"/>
    <s v="Desiree"/>
    <s v="Gengayan"/>
    <n v="27836497500"/>
    <d v="2020-05-14T00:00:00"/>
  </r>
  <r>
    <s v="Checkers Hyper"/>
    <x v="3"/>
    <x v="22"/>
    <x v="253"/>
    <s v="ENQUIRY"/>
    <s v="CORPORATE"/>
    <s v="DONATIONS"/>
    <s v="Checkers Responsive Web"/>
    <s v="Donation request"/>
    <s v="Donation request"/>
    <n v="294483"/>
    <s v=" "/>
    <s v=" "/>
    <d v="2020-04-15T00:00:00"/>
    <s v="Completed"/>
    <s v="Brandon Anthony"/>
    <s v="Denise"/>
    <s v="Marie"/>
    <n v="27749947483"/>
    <d v="2020-04-15T00:00:00"/>
  </r>
  <r>
    <s v="Checkers Hyper"/>
    <x v="3"/>
    <x v="22"/>
    <x v="253"/>
    <s v="ENQUIRY"/>
    <s v="PRODUCT"/>
    <s v="REFUND/EXCHANGE"/>
    <s v="Checkers Responsive Web"/>
    <s v="Return procedure"/>
    <s v="I purchased a ottimo kettle from checkers a  year and the inside of the ketlle is rusting which i am very alarmed considering the fact that  it _x000a_cma be harmful to my family. This is a stainless steel kettle so i _x000a_assume its not meant to rust its an ottimo cordless kettle"/>
    <n v="295001"/>
    <s v="Ottimo"/>
    <s v="Kettle"/>
    <d v="2020-04-17T00:00:00"/>
    <s v="Completed"/>
    <s v="Julien Mafouta"/>
    <s v="Yegan"/>
    <s v="Naidoo"/>
    <n v="27814532173"/>
    <d v="2020-04-17T00:00:00"/>
  </r>
  <r>
    <s v="Checkers Hyper"/>
    <x v="3"/>
    <x v="22"/>
    <x v="253"/>
    <s v="ENQUIRY"/>
    <s v="PRODUCT"/>
    <s v="REFUND/EXCHANGE"/>
    <s v="Checkers Responsive Web"/>
    <s v="Return procedure"/>
    <s v="I recently bought a platinum stick blender that was on special and after1 use i noticed that the plastic is melting.. im quiet disappointed at _x000a_it... its the first time that i purchased a product from the platinum _x000a_range... please advise what should i do?"/>
    <n v="296510"/>
    <s v="Platinum"/>
    <s v="Blender"/>
    <d v="2020-04-24T00:00:00"/>
    <s v="Completed"/>
    <s v="Julien Mafouta"/>
    <s v="Shaista"/>
    <s v="Tookat"/>
    <n v="27642508221"/>
    <d v="2020-04-24T00:00:00"/>
  </r>
  <r>
    <s v="Checkers Hyper"/>
    <x v="3"/>
    <x v="22"/>
    <x v="253"/>
    <s v="ENQUIRY"/>
    <s v="STORE"/>
    <s v="TRADING HOURS"/>
    <s v="Consumer Email – Checkers"/>
    <s v="Trading hours enquiry"/>
    <s v="What time does this store close today?"/>
    <n v="298118"/>
    <s v=" "/>
    <s v=" "/>
    <d v="2020-05-01T00:00:00"/>
    <s v="Completed"/>
    <s v="Alize Feris"/>
    <s v="Charmaine"/>
    <s v="Ramsamy"/>
    <s v=" "/>
    <d v="2020-05-01T00:00:00"/>
  </r>
  <r>
    <s v="Checkers Hyper"/>
    <x v="4"/>
    <x v="39"/>
    <x v="254"/>
    <s v="COMPLAINT"/>
    <s v="ADVERTISING"/>
    <s v="PRICE ERROR"/>
    <s v="Consumer Email – Checkers"/>
    <s v="Overcharged"/>
    <s v="The customer sent an email advising the Dr Oetker meals are advertised at R70 for two but she was charged full price. She also advised that the cashier double scanned the peeled onions she bought"/>
    <n v="297364"/>
    <s v="Dr Oetker"/>
    <s v="Meals"/>
    <d v="2020-04-28T00:00:00"/>
    <s v="Completed"/>
    <s v="Estrolita September"/>
    <s v="Jill"/>
    <s v="Leukes( ACA)"/>
    <n v="829252397"/>
    <d v="2020-04-28T00:00:00"/>
  </r>
  <r>
    <s v="Checkers Hyper"/>
    <x v="4"/>
    <x v="39"/>
    <x v="254"/>
    <s v="COMPLAINT"/>
    <s v="FOOD SAFETY"/>
    <s v="FOREIGN OBJECT"/>
    <s v="Checkers Responsive Web"/>
    <s v="Insects in Instant Oats"/>
    <s v="Customer found insects in the two boxes of Morning Mills oats and also inside  each individual sachet. She had to discard both boxes out of fear of contaminated the rest of the items she bought. This is a Huge loss during for her lockdown budget. "/>
    <n v="296439"/>
    <s v="Morning Mills"/>
    <s v="Instant oats"/>
    <d v="2020-04-24T00:00:00"/>
    <s v="Completed"/>
    <s v="Meagan Hildebrand"/>
    <s v="Maxine"/>
    <s v="Thomas"/>
    <n v="27790207441"/>
    <d v="2020-04-24T00:00:00"/>
  </r>
  <r>
    <s v="Checkers Hyper"/>
    <x v="4"/>
    <x v="39"/>
    <x v="254"/>
    <s v="COMPLAINT"/>
    <s v="OTHER"/>
    <s v="MISCELLANEOUS"/>
    <s v="Checkers Responsive Web"/>
    <s v=" CORONAVIRUS OUTBREAK: Staff Hygiene"/>
    <s v="Customer says the staff is standing in groups huddling no mask worn and they were close to her.  "/>
    <n v="295614"/>
    <s v=" "/>
    <s v=" "/>
    <d v="2020-04-20T00:00:00"/>
    <s v="Completed"/>
    <s v="Renate Coetzee"/>
    <s v="Marisa"/>
    <s v="Wentzel"/>
    <n v="27837011661"/>
    <d v="2020-04-20T00:00:00"/>
  </r>
  <r>
    <s v="Checkers Hyper"/>
    <x v="4"/>
    <x v="39"/>
    <x v="254"/>
    <s v="COMPLAINT"/>
    <s v="OTHER"/>
    <s v="MISCELLANEOUS"/>
    <s v="Checkers Responsive Web"/>
    <s v="Coronavirus outbreak - General"/>
    <s v="I do small shopping regularly at Fairbridge mall , today was my second visit since the lockdown , my 13 year old daughter came with so that she could get a few ‘personal’ things . But she was denied entry , just the two of us , but other couples were entering , the family in front of us was a couple with there older teenage son and no problems . I was forced to leave my daughter at the entrance . Inside I came across other parents with similar aged children , other families of 4 walking around , so what is it about my daughter that I am not allowed to enter . There were no warning signs about this or any other warnings stipulating controlled entry . To say that I am offended is a minor understatement , my daughter was humiliated at having to sit at the front with the security . While I do not have a problem with controlled entrance , I do have a very serious problem with double standards as was seen today and a manager telling me that if I didn’t like it I could go elsewhere , that is downright rude and unprofessional , in hindsight I am thinking it is possibly a good idea to take my hard earned Rands and Cents elsewhere ."/>
    <n v="294786"/>
    <s v=" "/>
    <s v=" "/>
    <d v="2020-04-16T00:00:00"/>
    <s v="Completed"/>
    <s v="Nomi Mgojo"/>
    <s v="Donald"/>
    <s v="Walklett"/>
    <n v="27659674661"/>
    <d v="2020-04-16T00:00:00"/>
  </r>
  <r>
    <s v="Checkers Hyper"/>
    <x v="4"/>
    <x v="39"/>
    <x v="254"/>
    <s v="COMPLAINT"/>
    <s v="OTHER"/>
    <s v="MISCELLANEOUS"/>
    <s v="Checkers Responsive Web"/>
    <s v="Coronavirus Outbreak-Staff Hygiene"/>
    <s v="I would like to know how it is possible, during this huge epidemic we are going through, that the persons at the meat section does not wear any cloves while packing the meat.  They touch the meat with the bear hands.  I also think that they should wear the mask that covers their mouth and nose and not the same plastic &quot;face cover&quot; that the cashiers are wearing.  Should they not also wear something to cover their hair?I have been to 3 different stores and at all of them I have notice the same problem.  This is not a complaint, but I would like really like to hear from you in this regard."/>
    <n v="297664"/>
    <s v=" "/>
    <s v=" "/>
    <d v="2020-04-29T00:00:00"/>
    <s v="Completed"/>
    <s v="Lukhanyo Mbanga"/>
    <s v="Donna"/>
    <s v="Tolken"/>
    <n v="27836822727"/>
    <d v="2020-04-29T00:00:00"/>
  </r>
  <r>
    <s v="Checkers Hyper"/>
    <x v="4"/>
    <x v="39"/>
    <x v="254"/>
    <s v="COMPLAINT"/>
    <s v="OTHER"/>
    <s v="MISCELLANEOUS"/>
    <s v="Checkers Responsive Web"/>
    <s v="CORONAVIRUS OUTBREAK: staff hygiene"/>
    <s v="To whom it may concern. I`m a customer at the new Brackenfell Checkers Hyper and we visit the shop often. I am however, very worried about the lack of hygiene of Checkers staff working in the shop. We as customers have to follow hygiene rules when entering during this lockdown period, but Checkers staff are leaving the shop for lunch together, sit together, no distancing from each other, smoking and lying on the tar road and pavement outside and then enters the shop again without washing hands or dusting their clothing from all the contaminating stuff outside. How can this be good. Luckily for you, most people are not aware of the unhygienic approach Checkers staff are following. I complained to management a week ago about the amount of staff standing around at tills while we have to pay, chatting to each other, making mistakes because they cannot wait to chat, chewing chewing gum while helping customers. I cannot understand that no one drives the quality system inside these stores. I will lead a drive on social media to alert all customers to rather use a different supplier to buy from till you get your act together. This is really not on. Smokers using their hands inside the bakery department without washing after I followed them from the door of the shop. This is bad. Very bad.Additional InformationChannelManualService LevelNotify StoreNoStore NameStore IDOriginCheckers Responsive WebTimelineCreated On2020-04-20 3:01 PMCreated ByTechnical UserInitial Review Due2020-04-20 5:01 PMInitial Review CompletedCompletion Due2020-04-22 3:01 PMCompletion DateReported On2020-04-20 3:01 PMReported ByJohann BurgerEscalation StatusNot EscalatedEscalated OnTime with AgentTime with CustomerLast Agent InteractionLast Customer InteractionMashupGIFT CARDSDATARITEKNOWLEDGE ARTICLESMONEY MARKETTMARCRequired Information"/>
    <n v="295537"/>
    <s v=" "/>
    <s v=" "/>
    <d v="2020-04-20T00:00:00"/>
    <s v="Completed"/>
    <s v="Elisha Claassen"/>
    <s v="Johann"/>
    <s v="Burger"/>
    <n v="27662304409"/>
    <d v="2020-04-20T00:00:00"/>
  </r>
  <r>
    <s v="Checkers Hyper"/>
    <x v="4"/>
    <x v="39"/>
    <x v="254"/>
    <s v="COMPLAINT"/>
    <s v="OTHER"/>
    <s v="MISCELLANEOUS"/>
    <s v="Checkers Responsive Web"/>
    <s v="CORONAVIRUS OUTBREAK: Store Health &amp; Safety"/>
    <s v="Message: Good dayI was at your Checkers Hyper in Brackenfell today. I stood in a que for 80 minutes to get inside, every person keeping their 2 metre distance and security only allowing a minimum amount of people inside. Pensioners were also given preference, so well done on that. The problem is, once inside, it was absolute chaos. There is no regulation of movement at all and people are literally rubbing shoulders and bumping into each other in the isles. This completely defeats your efforts on the outside. This shop is a disaster waiting to happen. However, I often shop at your Willowbridge branch and their initiatives should be an example and standard set for all your shops. Besides regulating the amount of people going inside the shop, they have also made the isles one ways, clearly marking the direction with arrows on the floor. This is brilliant, as everyone can still keep their distance and no one has to pass each other. You have already closed several of your shops in Cape Town. At this rate, your Hypermarket is following very soon."/>
    <n v="296779"/>
    <s v=" "/>
    <s v=" "/>
    <d v="2020-04-25T00:00:00"/>
    <s v="Completed"/>
    <s v="Lulama Qononda"/>
    <s v="LLIZANE"/>
    <s v="MCDONALD"/>
    <n v="27829797754"/>
    <d v="2020-04-25T00:00:00"/>
  </r>
  <r>
    <s v="Checkers Hyper"/>
    <x v="4"/>
    <x v="39"/>
    <x v="254"/>
    <s v="COMPLAINT"/>
    <s v="OTHER"/>
    <s v="MISCELLANEOUS"/>
    <s v="Facebook – Checkers ZA"/>
    <s v="Coronavirus outbreak - General"/>
    <s v="Marianka MaritzCustomer was in the store on Saturday 11 April and was prohibited from buying baby clothes of 36months, even after speaking to a Manager. The clothing on the shelf was only for babies up to 24 mnths. 0846460066 or  0611882566date of incident: 11 April "/>
    <n v="293834"/>
    <s v=" "/>
    <s v=" "/>
    <d v="2020-04-12T00:00:00"/>
    <s v="Completed"/>
    <s v="Meagan Hildebrand"/>
    <s v="Marianka"/>
    <s v="Maritz"/>
    <n v="846460066"/>
    <d v="2020-04-12T00:00:00"/>
  </r>
  <r>
    <s v="Checkers Hyper"/>
    <x v="4"/>
    <x v="39"/>
    <x v="254"/>
    <s v="COMPLAINT"/>
    <s v="PRICE"/>
    <s v="PI LABEL"/>
    <s v="Consumer Email – Checkers"/>
    <s v="Scanned higher at till point"/>
    <s v="Customer states she bought Lindt choc and it stated special price if you buy 2 but she was charged R44.99 each she wants us to check it out and get back to her cos she would not have bought it for normal price CO469 #0055 12:18:01 220420 S002701 R06 "/>
    <n v="296742"/>
    <s v="Lindt choc"/>
    <s v=" "/>
    <d v="2020-04-25T00:00:00"/>
    <s v="Completed"/>
    <s v="Rochell Carolus"/>
    <s v="Christine"/>
    <s v="Oosthuizen"/>
    <n v="27796749614"/>
    <d v="2020-04-25T00:00:00"/>
  </r>
  <r>
    <s v="Checkers Hyper"/>
    <x v="4"/>
    <x v="39"/>
    <x v="254"/>
    <s v="COMPLAINT"/>
    <s v="PRODUCT"/>
    <s v="EDIBLE AND NON-EDIBLE GROCERIES"/>
    <s v="Checkers Responsive Web"/>
    <s v="Please supply a product"/>
    <s v="The customer would like to know if we stock NCP HIGH FOAM brewers yeast/ the Anchor's Brewer's yeast."/>
    <n v="297466"/>
    <s v="NCP"/>
    <s v="Yeast"/>
    <d v="2020-04-28T00:00:00"/>
    <s v="Completed"/>
    <s v="Lulama Qononda"/>
    <s v="Ziyanda"/>
    <s v="Panyana"/>
    <n v="27734516244"/>
    <d v="2020-04-28T00:00:00"/>
  </r>
  <r>
    <s v="Checkers Hyper"/>
    <x v="4"/>
    <x v="39"/>
    <x v="254"/>
    <s v="COMPLAINT"/>
    <s v="PRODUCT"/>
    <s v="EDIBLE AND NON-EDIBLE GROCERIES"/>
    <s v="Checkers Responsive Web"/>
    <s v="stock enquiry"/>
    <s v="The customer is looking for potting soil."/>
    <n v="294949"/>
    <s v="not specified"/>
    <s v="Potting soil"/>
    <d v="2020-04-17T00:00:00"/>
    <s v="Completed"/>
    <s v="Thando Mafanya"/>
    <s v="Jh"/>
    <s v="Swart"/>
    <n v="27832265524"/>
    <d v="2020-04-17T00:00:00"/>
  </r>
  <r>
    <s v="Checkers Hyper"/>
    <x v="4"/>
    <x v="39"/>
    <x v="254"/>
    <s v="COMPLAINT"/>
    <s v="PRODUCT"/>
    <s v="PERISHABLE"/>
    <s v="Facebook – Checkers ZA"/>
    <s v="Maggots on Eggs"/>
    <s v="The customer sent us an inbox message with photographs of Nulaid eggs she purchased from our Checkers Fairbridge Mall branch which were covered in maggots. Her complaint also details her disappointment in the Rainbow simply chicken crumbed fingers she purchased."/>
    <n v="298643"/>
    <s v="Nulaid"/>
    <s v="Eggs"/>
    <d v="2020-05-04T00:00:00"/>
    <s v="Completed"/>
    <s v="Estel Richardson"/>
    <s v=" "/>
    <s v=" Joslyn Julius-Matthee"/>
    <s v=" "/>
    <d v="2020-05-04T00:00:00"/>
  </r>
  <r>
    <s v="Checkers Hyper"/>
    <x v="4"/>
    <x v="39"/>
    <x v="254"/>
    <s v="COMPLAINT"/>
    <s v="PRODUCT"/>
    <s v="PERISHABLE"/>
    <s v="Facebook – Checkers ZA"/>
    <s v="Poor quality cheese"/>
    <s v="The customer is unhappy that the Lancewood Gouda cheese she purchased was frozen. The customer also states that she had previously purchased mouldy cheese from the store."/>
    <n v="296453"/>
    <s v="Lancewood"/>
    <s v="Cheddar cheese"/>
    <d v="2020-04-24T00:00:00"/>
    <s v="Completed"/>
    <s v="Thando Mafanya"/>
    <s v="Lizanne"/>
    <s v="Strauss"/>
    <n v="827300166"/>
    <d v="2020-04-24T00:00:00"/>
  </r>
  <r>
    <s v="Checkers Hyper"/>
    <x v="4"/>
    <x v="39"/>
    <x v="254"/>
    <s v="COMPLAINT"/>
    <s v="PRODUCT"/>
    <s v="PRIVATE LABELS"/>
    <s v="Checkers Responsive Web"/>
    <s v="Poor Quality Product"/>
    <s v="I bought Chelsea breakfast biscuits muesli and fruit today at hyper, there were only 3 pkts inside instead of 4, I have pics and recipe."/>
    <n v="296920"/>
    <s v="Chelsea"/>
    <s v="Breakfast Biscuits"/>
    <d v="2020-04-26T00:00:00"/>
    <s v="Completed"/>
    <s v="Elisha Claassen"/>
    <s v="Natalie"/>
    <s v="Simons"/>
    <n v="27833780216"/>
    <d v="2020-04-26T00:00:00"/>
  </r>
  <r>
    <s v="Checkers Hyper"/>
    <x v="4"/>
    <x v="39"/>
    <x v="254"/>
    <s v="COMPLAINT"/>
    <s v="PRODUCT"/>
    <s v="PRIVATE LABELS"/>
    <s v="Consumer Email – Checkers"/>
    <s v="Quality problem: Easter Eggs"/>
    <s v="Discoloured Easter eggs."/>
    <n v="295593"/>
    <s v="Eggs Galore"/>
    <s v="Marshmalow eggs"/>
    <d v="2020-04-20T00:00:00"/>
    <s v="Completed"/>
    <s v="Alize Feris"/>
    <s v="Tania"/>
    <s v="Cloete"/>
    <s v=" "/>
    <d v="2020-04-20T00:00:00"/>
  </r>
  <r>
    <s v="Checkers Hyper"/>
    <x v="4"/>
    <x v="39"/>
    <x v="254"/>
    <s v="COMPLAINT"/>
    <s v="PRODUCT"/>
    <s v="PRIVATE LABELS"/>
    <s v="Consumer Email – Shoprite"/>
    <s v="Milk sour"/>
    <s v="I bought a 6 pack Crystal Vally milk and the last one is sour. Itook picture of product to email but no email on box."/>
    <n v="294335"/>
    <s v="Crystal Valley"/>
    <s v="Milk"/>
    <d v="2020-04-15T00:00:00"/>
    <s v="Completed"/>
    <s v="Julien Mafouta"/>
    <s v="Sharon"/>
    <s v="Engelbrecht"/>
    <n v="768957819"/>
    <d v="2020-04-15T00:00:00"/>
  </r>
  <r>
    <s v="Checkers Hyper"/>
    <x v="4"/>
    <x v="39"/>
    <x v="254"/>
    <s v="COMPLAINT"/>
    <s v="PRODUCT"/>
    <s v="SELL BY DATE"/>
    <s v="Checkers Responsive Web"/>
    <s v="Expired Products"/>
    <s v="Message: I purchased something on March 25th. I noticed the expiry date on it was of two prior to me purchasing it. I already contact you about it and I was told to expect a call which never happened."/>
    <n v="294013"/>
    <s v="unknown"/>
    <s v="unknown"/>
    <d v="2020-04-13T00:00:00"/>
    <s v="Completed"/>
    <s v="Elisha Claassen"/>
    <s v="Terri"/>
    <s v="Gribble"/>
    <n v="27783231460"/>
    <d v="2020-04-13T00:00:00"/>
  </r>
  <r>
    <s v="Checkers Hyper"/>
    <x v="4"/>
    <x v="39"/>
    <x v="254"/>
    <s v="COMPLAINT"/>
    <s v="PRODUCT"/>
    <s v="SELL BY DATE"/>
    <s v="Checkers Responsive Web"/>
    <s v="Sell By Date"/>
    <s v="The reason for this email is, I purchased a box of lemon and herb bread crumbs this afternoon and when I was about to add the batter onto my fish, I noticed green fungus in the breadcrumbs and the sell by date was also the 23 April 2020 and today is the 26th, this is totally Unacceptable, this product was in your spices isle as normal groceries and not “reduced due to expiration” .The price of the bread crumbs was R11.99 but it is not about the price but about the principle and the fact that you sold me expired food. I am still looking for the slip but If I don’t find it I have the full purchased amount of groceries on my banking app. Please advise urgently, I do work for a media company and will put this all over social media if this is not resolved, and I also do know my consumer rights."/>
    <n v="296991"/>
    <s v="Unknown"/>
    <s v="Bread Crumbs"/>
    <d v="2020-04-26T00:00:00"/>
    <s v="Completed"/>
    <s v="Elisha Claassen"/>
    <s v="Chanel"/>
    <s v="Martin"/>
    <n v="27627081617"/>
    <d v="2020-04-26T00:00:00"/>
  </r>
  <r>
    <s v="Checkers Hyper"/>
    <x v="4"/>
    <x v="39"/>
    <x v="254"/>
    <s v="COMPLAINT"/>
    <s v="SERVICE"/>
    <s v="STAFF GENERAL"/>
    <s v="Facebook – Checkers ZA"/>
    <s v="Poor customer experience"/>
    <s v="Customer advised that the staff (Sisanda Ncamisana and zikhona) are rude to customers and claiming that they are stealing from the store and selling it in Strand."/>
    <n v="292659"/>
    <s v=" "/>
    <s v=" "/>
    <d v="2020-04-06T00:00:00"/>
    <s v="Completed"/>
    <s v="Nomi Mgojo"/>
    <s v="Sisi Womntu"/>
    <s v="Mafaku"/>
    <n v="27717287153"/>
    <d v="2020-04-06T00:00:00"/>
  </r>
  <r>
    <s v="Checkers Hyper"/>
    <x v="4"/>
    <x v="39"/>
    <x v="254"/>
    <s v="COMPLAINT"/>
    <s v="SERVICE"/>
    <s v="STAFF GENERAL"/>
    <s v="Facebook – Checkers ZA"/>
    <s v="Poor customer experience"/>
    <s v="Customer advised that the staff (Sisanda Ncamisana and zikhona) are rude to customers and claiming that they are stealing from the store and selling it in Strand."/>
    <n v="292660"/>
    <s v=" "/>
    <s v=" "/>
    <d v="2020-04-06T00:00:00"/>
    <s v="Completed"/>
    <s v="Nomi Mgojo"/>
    <s v="Sisi Womntu"/>
    <s v="Mafaku"/>
    <n v="27717287153"/>
    <d v="2020-04-06T00:00:00"/>
  </r>
  <r>
    <s v="Checkers Hyper"/>
    <x v="4"/>
    <x v="39"/>
    <x v="254"/>
    <s v="COMPLAINT"/>
    <s v="PRODUCT"/>
    <s v="PRIVATE LABELS"/>
    <s v="Checkers Responsive Web"/>
    <s v="Poor quality cereal"/>
    <s v="The last batch of Blueberry Flavoured Morning Mills Instant oats the customer bought the quality is completely off (All Blue Berry Flavoured). There is a terrible smell from the oats the moment hot water is added, and it tastes completely off. Customer has opened 4 separate boxes, and all were in this condition. The Strawberry flavour seems fine.PD 04.02.2020 BB 04.02.2021"/>
    <n v="299269"/>
    <s v="Morning Mills"/>
    <s v="Cereal"/>
    <d v="2020-05-07T00:00:00"/>
    <s v="Completed"/>
    <s v="Meagan Hildebrand"/>
    <s v="Luan"/>
    <s v="Pretorius"/>
    <n v="27832789215"/>
    <d v="2020-05-07T00:00:00"/>
  </r>
  <r>
    <s v="Checkers Hyper"/>
    <x v="4"/>
    <x v="39"/>
    <x v="254"/>
    <s v="COMPLAINT"/>
    <s v="ADVERTISING"/>
    <s v="NO STOCK - EDIBLE &amp; NON-EDIBLE GROCERIES"/>
    <s v="Facebook – Checkers ZA"/>
    <s v="15.05.2020"/>
    <s v="Customer was at the store yesterday, 15.05, but complains that none of the advertised items were in stock. She would like email communication."/>
    <n v="300972"/>
    <s v="not specified"/>
    <s v="not specified"/>
    <d v="2020-05-16T00:00:00"/>
    <s v="In Process"/>
    <s v="Keturah Rangasami"/>
    <s v="Tanya"/>
    <s v="Fourie van Staden"/>
    <s v="+27 NOT PROVIDED"/>
    <d v="2020-05-16T00:00:00"/>
  </r>
  <r>
    <s v="Checkers Hyper"/>
    <x v="4"/>
    <x v="39"/>
    <x v="254"/>
    <s v="COMPLAINT"/>
    <s v="CORPORATE"/>
    <s v="COVID-19"/>
    <s v="Consumer Email – Checkers"/>
    <s v="Covid 19 - Out of stock"/>
    <s v="Customer received a Whatsapp message that Shoprite and Checkers stores will be running out of stock of flour and oil. "/>
    <n v="299994"/>
    <s v=" "/>
    <s v=" "/>
    <d v="2020-05-11T00:00:00"/>
    <s v="Completed"/>
    <s v="Meagan Hildebrand"/>
    <s v="Glynis"/>
    <s v="Muller"/>
    <s v=" "/>
    <d v="2020-05-11T00:00:00"/>
  </r>
  <r>
    <s v="Checkers Hyper"/>
    <x v="4"/>
    <x v="39"/>
    <x v="254"/>
    <s v="COMPLAINT"/>
    <s v="PRODUCT"/>
    <s v="GENERAL MERCHANDISE"/>
    <s v="Checkers Responsive Web"/>
    <s v="Poor Quality"/>
    <s v="I have bought the hazel wood frying pan at checkers fairbridge mall i have the not even six months and the pan is not working up to standard and what its been promoted to do, the eggs is sticking to the pan like crazy i paid almost R300 for the piece of equipenent and i am not satisfied with this product at all....please advise looking forward to hear from you"/>
    <n v="300914"/>
    <s v="Hazel wood"/>
    <s v="Frying pan"/>
    <d v="2020-05-16T00:00:00"/>
    <s v="In Process"/>
    <s v="Lukhanyo Mbanga"/>
    <s v="Thomas"/>
    <s v="Martin"/>
    <n v="27832184745"/>
    <d v="2020-05-16T00:00:00"/>
  </r>
  <r>
    <s v="Checkers Hyper"/>
    <x v="4"/>
    <x v="39"/>
    <x v="254"/>
    <s v="ENQUIRY"/>
    <s v="CORPORATE"/>
    <s v="BUSINESS PROPOSAL"/>
    <s v="Checkers Responsive Web"/>
    <s v="Offer service"/>
    <s v="Would like to enquire if there is a need for delivery. I've got a sedan and currently doing E hailing service."/>
    <n v="295186"/>
    <s v=" "/>
    <s v=" "/>
    <d v="2020-04-18T00:00:00"/>
    <s v="Completed"/>
    <s v="Rochell Carolus"/>
    <s v="Edwin"/>
    <s v="Nel"/>
    <n v="27763351699"/>
    <d v="2020-04-18T00:00:00"/>
  </r>
  <r>
    <s v="Checkers Hyper"/>
    <x v="4"/>
    <x v="39"/>
    <x v="254"/>
    <s v="ENQUIRY"/>
    <s v="DIGITAL PLATFORM"/>
    <s v="SIXTY60"/>
    <s v="Checkers Responsive Web"/>
    <s v="Sixty60 - App not working"/>
    <s v="The customer says the app is not working "/>
    <n v="297325"/>
    <s v=" "/>
    <s v=" "/>
    <d v="2020-04-28T00:00:00"/>
    <s v="Completed"/>
    <s v="Estrolita September"/>
    <s v="Lianie"/>
    <s v="Archer"/>
    <n v="27828264099"/>
    <d v="2020-04-28T00:00:00"/>
  </r>
  <r>
    <s v="Checkers Hyper"/>
    <x v="4"/>
    <x v="39"/>
    <x v="254"/>
    <s v="ENQUIRY"/>
    <s v="DIGITAL PLATFORM"/>
    <s v="SIXTY60"/>
    <s v="za.co.shoprite.eezicoupon"/>
    <s v="Online Shopping"/>
    <s v="Online Shopping request "/>
    <n v="297974"/>
    <s v=" "/>
    <s v=" "/>
    <d v="2020-04-30T00:00:00"/>
    <s v="Completed"/>
    <s v="Estrolita September"/>
    <s v="Ingrid"/>
    <s v="Engelbrecht"/>
    <n v="27829514838"/>
    <d v="2020-04-30T00:00:00"/>
  </r>
  <r>
    <s v="Checkers Hyper"/>
    <x v="4"/>
    <x v="39"/>
    <x v="254"/>
    <s v="ENQUIRY"/>
    <s v="OTHER"/>
    <s v="MISCELLANEOUS"/>
    <s v="Checkers Responsive Web"/>
    <s v=" CORONAVIRUS OUTBREAK: Cigarettes trading ban"/>
    <s v="When will the store be selling cigarettes"/>
    <n v="292770"/>
    <s v=" "/>
    <s v=" "/>
    <d v="2020-04-06T00:00:00"/>
    <s v="Completed"/>
    <s v="Elisha Claassen"/>
    <s v="Keith"/>
    <s v="Africa"/>
    <n v="27828841686"/>
    <d v="2020-04-06T00:00:00"/>
  </r>
  <r>
    <s v="Checkers Hyper"/>
    <x v="4"/>
    <x v="39"/>
    <x v="254"/>
    <s v="ENQUIRY"/>
    <s v="OTHER"/>
    <s v="MISCELLANEOUS"/>
    <s v="Checkers Responsive Web"/>
    <s v="Coronavirus outbreak - general"/>
    <s v="Hi, Am i able to buy kids toys on-line or in-store yet?"/>
    <n v="297524"/>
    <s v=" "/>
    <s v=" "/>
    <d v="2020-04-29T00:00:00"/>
    <s v="Completed"/>
    <s v="Nomi Mgojo"/>
    <s v="MICHAEL"/>
    <s v="KRIEL"/>
    <n v="27836472744"/>
    <d v="2020-04-29T00:00:00"/>
  </r>
  <r>
    <s v="Checkers Hyper"/>
    <x v="4"/>
    <x v="39"/>
    <x v="254"/>
    <s v="ENQUIRY"/>
    <s v="OTHER"/>
    <s v="MISCELLANEOUS"/>
    <s v="Consumer Email – Shoprite"/>
    <s v="Voucher Expired"/>
    <s v="Refer 289572 , the customer received a voucher on 23 March which is about t o expire and he has not been able to return to the store due to the lockdown The customer wants us to issue a new voucher "/>
    <n v="296012"/>
    <s v=" "/>
    <s v=" "/>
    <d v="2020-04-22T00:00:00"/>
    <s v="Completed"/>
    <s v="Estrolita September"/>
    <s v="Tumelo"/>
    <s v="Morapi"/>
    <s v=" "/>
    <d v="2020-04-22T00:00:00"/>
  </r>
  <r>
    <s v="Checkers Hyper"/>
    <x v="4"/>
    <x v="39"/>
    <x v="254"/>
    <s v="ENQUIRY"/>
    <s v="PRODUCT"/>
    <s v="GENERAL MERCHANDISE"/>
    <s v="za.co.shoprite.eezicoupon"/>
    <s v="Stock Query"/>
    <s v="Message: Good Day,50 games - R99, looking for a store in northern suburbs cape town that stocks the game?Regards"/>
    <n v="298266"/>
    <s v="50 Games"/>
    <s v="Board game"/>
    <d v="2020-05-02T00:00:00"/>
    <s v="Completed"/>
    <s v="Julien Mafouta"/>
    <s v="bjorn"/>
    <s v="heeger"/>
    <n v="27798383546"/>
    <d v="2020-05-02T00:00:00"/>
  </r>
  <r>
    <s v="Checkers Hyper"/>
    <x v="4"/>
    <x v="39"/>
    <x v="254"/>
    <s v="ENQUIRY"/>
    <s v="PRODUCT"/>
    <s v="PRIVATE LABELS"/>
    <s v="Checkers Responsive Web"/>
    <s v="Locate stock"/>
    <s v="Locate stock"/>
    <n v="298672"/>
    <s v="Unknown"/>
    <s v="Cordial"/>
    <d v="2020-05-04T00:00:00"/>
    <s v="Completed"/>
    <s v="Elisha Claassen"/>
    <s v="Zelma"/>
    <s v="Oosthuizen"/>
    <n v="27719751818"/>
    <d v="2020-05-04T00:00:00"/>
  </r>
  <r>
    <s v="Checkers Hyper"/>
    <x v="4"/>
    <x v="39"/>
    <x v="254"/>
    <s v="ENQUIRY"/>
    <s v="PRODUCT"/>
    <s v="APPLIANCES"/>
    <s v="Checkers Responsive Web"/>
    <s v="Microwave plate required"/>
    <s v="Good day, We have a Platinum Silver Fin Mirror Finish Microwave 20L, Product: 000000000010400098. Unfortunately the plate broke. Is there perhaps a place where we can order a new turntable plate from?"/>
    <n v="300382"/>
    <s v="Platinum"/>
    <s v="Silver Fin Mirror Finish Microwave"/>
    <d v="2020-05-13T00:00:00"/>
    <s v="Completed"/>
    <s v="Nomi Mgojo"/>
    <s v="Jacolleen"/>
    <s v="Wiese"/>
    <n v="27829740438"/>
    <d v="2020-05-13T00:00:00"/>
  </r>
  <r>
    <s v="Checkers Hyper"/>
    <x v="4"/>
    <x v="39"/>
    <x v="254"/>
    <s v="ENQUIRY"/>
    <s v="PRODUCT"/>
    <s v="APPLIANCES"/>
    <s v="Checkers Responsive Web"/>
    <s v="Whistle Kettle required"/>
    <s v="I would like to purchase this kettle and enquire about availability and where this product is available for purchase. If you can please assist: Product Brand_x0009_WoodgrainUnit of Measure_x0009_EAMain Barcode_x0009_6001224632903"/>
    <n v="300701"/>
    <s v="Woodgrain"/>
    <s v="Whistle Kettle"/>
    <d v="2020-05-15T00:00:00"/>
    <s v="Completed"/>
    <s v="Nomi Mgojo"/>
    <s v="Natalie"/>
    <s v="DOliveira"/>
    <n v="27795279699"/>
    <d v="2020-05-15T00:00:00"/>
  </r>
  <r>
    <s v="Checkers Hyper"/>
    <x v="4"/>
    <x v="39"/>
    <x v="254"/>
    <s v="ENQUIRY"/>
    <s v="PRODUCT"/>
    <s v="GENERAL MERCHANDISE"/>
    <s v="Checkers Responsive Web"/>
    <s v="Stock availability"/>
    <s v="Stock availability"/>
    <n v="300251"/>
    <s v=" Fast and The Furious"/>
    <s v="toys"/>
    <d v="2020-05-13T00:00:00"/>
    <s v="Completed"/>
    <s v="Thando Mafanya"/>
    <s v="Zunaid"/>
    <s v="Baba"/>
    <n v="27765004007"/>
    <d v="2020-05-13T00:00:00"/>
  </r>
  <r>
    <s v="Checkers Hyper"/>
    <x v="4"/>
    <x v="39"/>
    <x v="254"/>
    <s v="ENQUIRY"/>
    <s v="PRODUCT"/>
    <s v="HOME AND WEAR"/>
    <s v="Facebook – Checkers ZA"/>
    <s v="Locate Stock"/>
    <s v=" Customer looking for a Cast Iron Casserole advertised online for R499.99"/>
    <n v="300456"/>
    <s v="N/A"/>
    <s v=" Cast Iron Casserole"/>
    <d v="2020-05-14T00:00:00"/>
    <s v="Completed"/>
    <s v="Brandon Anthony"/>
    <s v="Rudolph"/>
    <s v="Geldenhuys"/>
    <n v="724247751"/>
    <d v="2020-05-14T00:00:00"/>
  </r>
  <r>
    <s v="Checkers Hyper"/>
    <x v="4"/>
    <x v="39"/>
    <x v="254"/>
    <s v="ENQUIRY"/>
    <s v="PRODUCT"/>
    <s v="APPLIANCES"/>
    <s v="Checkers Responsive Web"/>
    <s v="Stock Enquiry: Ottimo OT2B-32 mini oven stove"/>
    <s v="Customer want to know if the store has stock of the mini oven. "/>
    <n v="299729"/>
    <s v="Ottimo"/>
    <s v="Mini Oven"/>
    <d v="2020-05-10T00:00:00"/>
    <s v="Completed"/>
    <s v="Renate Coetzee"/>
    <s v="Irene"/>
    <s v="Mabuda"/>
    <n v="27848924256"/>
    <d v="2020-05-10T00:00:00"/>
  </r>
  <r>
    <s v="Checkers Hyper"/>
    <x v="4"/>
    <x v="39"/>
    <x v="254"/>
    <s v="PRAISE"/>
    <s v="SERVICE"/>
    <s v="STAFF GENERAL"/>
    <s v="Checkers Responsive Web"/>
    <s v="Excellent service"/>
    <s v="Excellent service"/>
    <n v="295975"/>
    <s v=" "/>
    <s v=" "/>
    <d v="2020-04-22T00:00:00"/>
    <s v="Completed"/>
    <s v="Thando Mafanya"/>
    <s v="Nicole"/>
    <s v="Devine-Muller"/>
    <n v="27833577816"/>
    <d v="2020-04-22T00:00:00"/>
  </r>
  <r>
    <s v="Checkers Hyper"/>
    <x v="4"/>
    <x v="39"/>
    <x v="255"/>
    <s v="COMPLAINT"/>
    <s v="MONEY MARKET"/>
    <s v="VOUCHERS"/>
    <s v="Facebook – Checkers ZA"/>
    <s v="Voucher failed to redeem in store"/>
    <s v="The customer's parent could not redeem the virtual voucher,"/>
    <n v="295040"/>
    <s v=" "/>
    <s v=" "/>
    <d v="2020-04-18T00:00:00"/>
    <s v="Completed"/>
    <s v="Chad Flandorp"/>
    <s v="Jodie"/>
    <s v="Collier"/>
    <s v=" "/>
    <d v="2020-04-18T00:00:00"/>
  </r>
  <r>
    <s v="Checkers Hyper"/>
    <x v="4"/>
    <x v="39"/>
    <x v="255"/>
    <s v="COMPLAINT"/>
    <s v="OTHER"/>
    <s v="MISCELLANEOUS"/>
    <s v="Checkers Responsive Web"/>
    <s v="Coronavirus Outbreak - Virtual Voucher"/>
    <s v="I bought my 70 odd year parents a R500 voucher online. They went into the shop and were told that the voucher number looks okay but the system_x000a_ isn't accepting it so they had to go home with no shopping. I am _x000a_absolutely fuming. I live in Ireland and wanted to help my parents. _x000a_Apparently they were the fourth lot who tried to use it but couldn't. _x000a_Why sell something if your systems aren't set up for it? I left my _x000a_mother's name and number as its pointless calling me in Ireland but i _x000a_want this sorted please or I will take it further. I am fuming."/>
    <n v="294990"/>
    <s v=" "/>
    <s v=" "/>
    <d v="2020-04-17T00:00:00"/>
    <s v="Completed"/>
    <s v="Julien Mafouta"/>
    <s v="Lorna"/>
    <s v="Prince"/>
    <n v="27786039976"/>
    <d v="2020-04-17T00:00:00"/>
  </r>
  <r>
    <s v="Checkers Hyper"/>
    <x v="4"/>
    <x v="39"/>
    <x v="255"/>
    <s v="COMPLAINT"/>
    <s v="OTHER"/>
    <s v="MISCELLANEOUS"/>
    <s v="Checkers Responsive Web"/>
    <s v="Incorrect store pulls through"/>
    <s v=" I was given Checkers North Mall but I stay in the Western Cape Plattekloof near Checkers N1 City.... please correct and change to branch near me."/>
    <n v="293124"/>
    <s v=" "/>
    <s v=" "/>
    <d v="2020-04-08T00:00:00"/>
    <s v="Completed"/>
    <s v="Ryan Sylvester"/>
    <s v="Petra Erna"/>
    <s v="Emsley"/>
    <n v="27828963730"/>
    <d v="2020-04-08T00:00:00"/>
  </r>
  <r>
    <s v="Checkers Hyper"/>
    <x v="4"/>
    <x v="39"/>
    <x v="255"/>
    <s v="COMPLAINT"/>
    <s v="OTHER"/>
    <s v="MISCELLANEOUS"/>
    <s v="Consumer Email – Checkers"/>
    <s v="Coronavirus outbreak - staff hygiene"/>
    <s v="Hi, I took my mom too Checkers N1 City yesterday to do some shopping.Everything was cool from parking to inside. People very helpful everyone wewere looking for something, until you get to till and pay....Three people used the card machine and not once did I see them cleaning themachine. I had to ask lady at till to spray my mom's hands after shepressed in her code.Please can you have a look at that."/>
    <n v="296161"/>
    <s v=" "/>
    <s v=" "/>
    <d v="2020-04-23T00:00:00"/>
    <s v="Completed"/>
    <s v="Nomi Mgojo"/>
    <s v="Runette"/>
    <s v="Hamilton"/>
    <n v="27731747750"/>
    <d v="2020-04-23T00:00:00"/>
  </r>
  <r>
    <s v="Checkers Hyper"/>
    <x v="4"/>
    <x v="39"/>
    <x v="255"/>
    <s v="COMPLAINT"/>
    <s v="OTHER"/>
    <s v="MISCELLANEOUS"/>
    <s v="Telephony"/>
    <s v="CORONAVIRUS OUTBREAK : Staff hygiene"/>
    <s v="Received a complaint from customer - staff not wearing masks and cashiers as well as packers eating at till points while they are suppose to be working"/>
    <n v="296210"/>
    <s v=" "/>
    <s v=" "/>
    <d v="2020-04-23T00:00:00"/>
    <s v="Completed"/>
    <s v="Brandon Anthony"/>
    <s v="Louise"/>
    <s v="."/>
    <n v="827887884"/>
    <d v="2020-04-23T00:00:00"/>
  </r>
  <r>
    <s v="Checkers Hyper"/>
    <x v="4"/>
    <x v="39"/>
    <x v="255"/>
    <s v="COMPLAINT"/>
    <s v="PRICE"/>
    <s v="INCORRECTLY PRICED"/>
    <s v="Checkers Responsive Web"/>
    <s v="Incorrect price charged"/>
    <s v="Please provide me with the email address of the personal assistant ofyour Chief Executive Officer because I would like to complain about _x000a_being over-charged by R55 as a result of special prices not being given _x000a_at the till and fake prices being placed on shelves.  This is the second incident in two weeks and a return to this kind of business _x000a_practice that was prevalent at this store last year.I am not interested in speaking to anyone from customer services and only wish to_x000a_ communicate with the C.E.O.'s assistant by email.Should Checkers not provide me with this information, I will report the matter to the relevant government department."/>
    <n v="297414"/>
    <s v="No Details Provided"/>
    <s v=" "/>
    <d v="2020-04-28T00:00:00"/>
    <s v="Completed"/>
    <s v="Chad Flandorp"/>
    <s v="Robert"/>
    <s v="Weatherdon"/>
    <n v="812712220"/>
    <d v="2020-04-28T00:00:00"/>
  </r>
  <r>
    <s v="Checkers Hyper"/>
    <x v="4"/>
    <x v="39"/>
    <x v="255"/>
    <s v="COMPLAINT"/>
    <s v="PRODUCT"/>
    <s v="CHECKERS HOUSEBRAND"/>
    <s v="Checkers Responsive Web"/>
    <s v="Faulty UHT milk cartons"/>
    <s v="Customer bought Housebrand UHT milk and the top keeps breaking off with each carton he opens. "/>
    <n v="294067"/>
    <s v="Checkers Housebrand"/>
    <s v="UHT milk"/>
    <d v="2020-04-14T00:00:00"/>
    <s v="Completed"/>
    <s v="Renate Coetzee"/>
    <s v="Grant"/>
    <s v="Crighton"/>
    <n v="27832731131"/>
    <d v="2020-04-14T00:00:00"/>
  </r>
  <r>
    <s v="Checkers Hyper"/>
    <x v="4"/>
    <x v="39"/>
    <x v="255"/>
    <s v="COMPLAINT"/>
    <s v="PRODUCT"/>
    <s v="CHECKERS HOUSEBRAND"/>
    <s v="Facebook – Checkers ZA"/>
    <s v="Faulty caps"/>
    <s v="Customer purchased 10x6 packs of the CH Housebrand Long Life Milk but complains that every carton of about 4 of the 6 packs had a faulty lid which came loose from the box when opening.  "/>
    <n v="296172"/>
    <s v="CH Housebrand"/>
    <s v="Long Life Milk"/>
    <d v="2020-04-23T00:00:00"/>
    <s v="Completed"/>
    <s v="Keturah Rangasami"/>
    <s v="Krysia"/>
    <s v="Long"/>
    <n v="27842414747"/>
    <d v="2020-04-23T00:00:00"/>
  </r>
  <r>
    <s v="Checkers Hyper"/>
    <x v="4"/>
    <x v="39"/>
    <x v="255"/>
    <s v="COMPLAINT"/>
    <s v="PRODUCT"/>
    <s v="EDIBLE AND NON-EDIBLE GROCERIES"/>
    <s v="Checkers Responsive Web"/>
    <s v="Complaint - Chocolates"/>
    <s v="Customer bought sweetie pie pops and it was expired 28th March 2020"/>
    <n v="294323"/>
    <s v="Sweetie Pie pops"/>
    <s v="Chocolate"/>
    <d v="2020-04-14T00:00:00"/>
    <s v="Completed"/>
    <s v="Arezona Philander"/>
    <s v="Jaco"/>
    <s v="Robbertze"/>
    <n v="27832358283"/>
    <d v="2020-04-14T00:00:00"/>
  </r>
  <r>
    <s v="Checkers Hyper"/>
    <x v="4"/>
    <x v="39"/>
    <x v="255"/>
    <s v="COMPLAINT"/>
    <s v="PRODUCT"/>
    <s v="EDIBLE AND NON-EDIBLE GROCERIES"/>
    <s v="Consumer Email – Checkers"/>
    <s v="Poor quality"/>
    <s v="Good dayThis is Tasniema again. I contacted checkers customer care last week re mycream cheese i bought that was open when i got home.I went shopping again at checkers yesterday and purchased a 6 pack faircapemilk. Today, i opened one and it was off, i opened a second box and thatone is also off.Now, this is unacceptable I cannot always have this experiences withcheckers. I shopping at checkers for quality but every time I get this. Ipass a pnp to come and shop there then i get these mishaps. I cannot go tocheckers now and change the milk.What do I do now?????Tasniema0748475344"/>
    <n v="294083"/>
    <s v="Fair Cape"/>
    <s v="UHT milk"/>
    <d v="2020-04-13T00:00:00"/>
    <s v="Completed"/>
    <s v="Lulama Qononda"/>
    <s v="Tasniema"/>
    <s v="Samodien"/>
    <n v="27748475344"/>
    <d v="2020-04-13T00:00:00"/>
  </r>
  <r>
    <s v="Checkers Hyper"/>
    <x v="4"/>
    <x v="39"/>
    <x v="255"/>
    <s v="COMPLAINT"/>
    <s v="PRODUCT"/>
    <s v="NO STOCK: EDIBLE &amp; NON-EDIBLE GROCERIES"/>
    <s v="Instagram - Checkers ZA"/>
    <s v="No stock baby milk"/>
    <s v="Customer cannot find stock of Parmalat First growth baby milk at Checkers N1 City or Willowbridge Mall"/>
    <n v="296033"/>
    <s v="Parmalat"/>
    <s v="First growth milk"/>
    <d v="2020-04-22T00:00:00"/>
    <s v="Completed"/>
    <s v="Keturah Rangasami"/>
    <s v="Dean"/>
    <s v="not provided"/>
    <n v="27609172420"/>
    <d v="2020-04-22T00:00:00"/>
  </r>
  <r>
    <s v="Checkers Hyper"/>
    <x v="4"/>
    <x v="39"/>
    <x v="255"/>
    <s v="COMPLAINT"/>
    <s v="PRODUCT"/>
    <s v="PERISHABLE"/>
    <s v="Facebook – Checkers ZA"/>
    <s v="Product had already been used"/>
    <s v="Customer complained that the Clover salted butter he purchased yesterday at the store had already been used as you can see the toast crumbs in it, item was priced at R89.99."/>
    <n v="294376"/>
    <s v="Clover"/>
    <s v="Butter"/>
    <d v="2020-04-15T00:00:00"/>
    <s v="Completed"/>
    <s v="Ryan Sylvester"/>
    <s v="Shane"/>
    <s v="Lewis"/>
    <n v="832328836"/>
    <d v="2020-04-15T00:00:00"/>
  </r>
  <r>
    <s v="Checkers Hyper"/>
    <x v="4"/>
    <x v="39"/>
    <x v="255"/>
    <s v="COMPLAINT"/>
    <s v="PRODUCT"/>
    <s v="PRIVATE LABELS"/>
    <s v="Checkers Responsive Web"/>
    <s v="Poor quality tin peas"/>
    <s v="Customer bought a Pot O'Gold tinned peas and when she wanted ti use it, the pease were all grey. "/>
    <n v="294832"/>
    <s v="Pot O'Gold"/>
    <s v="Tinned peas"/>
    <d v="2020-04-16T00:00:00"/>
    <s v="Completed"/>
    <s v="Renate Coetzee"/>
    <s v="Tatum"/>
    <s v="Swart"/>
    <n v="27716414051"/>
    <d v="2020-04-16T00:00:00"/>
  </r>
  <r>
    <s v="Checkers Hyper"/>
    <x v="4"/>
    <x v="39"/>
    <x v="255"/>
    <s v="COMPLAINT"/>
    <s v="SERVICE"/>
    <s v="CONTRACT SECURITY"/>
    <s v="Facebook – Checkers ZA"/>
    <s v="Poor Customer Experience"/>
    <s v="Customer is an essential worker and she has not been allowed to enter the store since"/>
    <n v="293426"/>
    <s v=" "/>
    <s v=" "/>
    <d v="2020-04-09T00:00:00"/>
    <s v="Completed"/>
    <s v="Rochell Carolus"/>
    <s v="Maria"/>
    <s v="Du Toit"/>
    <n v="605245176"/>
    <d v="2020-04-09T00:00:00"/>
  </r>
  <r>
    <s v="Checkers Hyper"/>
    <x v="4"/>
    <x v="39"/>
    <x v="255"/>
    <s v="COMPLAINT"/>
    <s v="PRODUCT"/>
    <s v="CHECKERS HOUSEBRAND"/>
    <s v="Checkers Responsive Web"/>
    <s v="Poor Quality Product"/>
    <s v="Message: Good dayI am mrs g romanI bought six pack milk at the abovementioned store I open 1Lmilk and milk is sourMan04/03/2020BB 04/01/202110 499342Please assist in this matter "/>
    <n v="298917"/>
    <s v="Housebrand"/>
    <s v="Milk 6 pack"/>
    <d v="2020-05-05T00:00:00"/>
    <s v="Completed"/>
    <s v="Ryan Sylvester"/>
    <s v="Gaynor"/>
    <s v="Roman"/>
    <n v="27787405515"/>
    <d v="2020-05-05T00:00:00"/>
  </r>
  <r>
    <s v="Checkers Hyper"/>
    <x v="4"/>
    <x v="39"/>
    <x v="255"/>
    <s v="COMPLAINT"/>
    <s v="PRODUCT"/>
    <s v="PRIVATE LABELS"/>
    <s v="Checkers Responsive Web"/>
    <s v="Regal chocolates"/>
    <s v="Customer is unhappy with the chocolates he bought as a present for his mom on mother's day. He says when his mom opened the Regal Chocolates he found that they are mouldy and seem very old ."/>
    <n v="299781"/>
    <s v="Regal"/>
    <s v="Chocola"/>
    <d v="2020-05-10T00:00:00"/>
    <s v="Completed"/>
    <s v="Gcobisa Cengani"/>
    <s v="Bryan"/>
    <s v="Kielblock"/>
    <n v="27767345320"/>
    <d v="2020-05-10T00:00:00"/>
  </r>
  <r>
    <s v="Checkers Hyper"/>
    <x v="4"/>
    <x v="39"/>
    <x v="255"/>
    <s v="COMPLAINT"/>
    <s v="PRODUCT"/>
    <s v="GENERAL MERCHANDISE"/>
    <s v="Shoprite Responsive Web"/>
    <s v="Poor Quality Product"/>
    <s v="My wife bought me a SAFARI SOFA CHAIR last year 2019 as a Fathers Day Gift.I hardly used it due to various reasons and started to use it about 3 x times during lockdown and to my suprise the 3rd time I used it the back head plastic broke and only discovered it when I folded up the chair after used and put it aside, and when I put it aside I just saw a black hard plastic portion of the head rest portion fell on the floor. I wish to ask that someone please assist me further to get this issue resolved. "/>
    <n v="299930"/>
    <s v="Safari"/>
    <s v="Sofa Chair"/>
    <d v="2020-05-11T00:00:00"/>
    <s v="Completed"/>
    <s v="Elisha Claassen"/>
    <s v="Keith"/>
    <s v="Moore"/>
    <n v="27832994506"/>
    <d v="2020-05-11T00:00:00"/>
  </r>
  <r>
    <s v="Checkers Hyper"/>
    <x v="4"/>
    <x v="39"/>
    <x v="255"/>
    <s v="COMPLAINT"/>
    <s v="PRODUCT"/>
    <s v="MEAT MARKET"/>
    <s v="Checkers Responsive Web"/>
    <s v="Poor quality product"/>
    <s v="On May 12, I purchased 150gr of Cervelat, sliced.  Upon opening it athome, almost half of it was a mince of cervelat crumbs and pieces, no _x000a_slices.  Surely that is not acceptable esp at R270 per kg?  I have a _x000a_photo of it and do have the payment slip for all the purchases of that _x000a_morning."/>
    <n v="300580"/>
    <s v="Meat market"/>
    <s v="Meat"/>
    <d v="2020-05-14T00:00:00"/>
    <s v="Completed"/>
    <s v="Chad Flandorp"/>
    <s v="Ben"/>
    <s v="de Nood"/>
    <n v="27828366585"/>
    <d v="2020-05-14T00:00:00"/>
  </r>
  <r>
    <s v="Checkers Hyper"/>
    <x v="4"/>
    <x v="39"/>
    <x v="255"/>
    <s v="ENQUIRY"/>
    <s v="CORPORATE"/>
    <s v="DONATIONS"/>
    <s v="Checkers Responsive Web"/>
    <s v="Donation"/>
    <s v="Donation"/>
    <n v="293300"/>
    <s v=" "/>
    <s v=" "/>
    <d v="2020-04-09T00:00:00"/>
    <s v="Completed"/>
    <s v="Arezona Philander"/>
    <s v="Keagan"/>
    <s v="Kershaw"/>
    <n v="27618568903"/>
    <d v="2020-04-09T00:00:00"/>
  </r>
  <r>
    <s v="Checkers Hyper"/>
    <x v="4"/>
    <x v="39"/>
    <x v="255"/>
    <s v="ENQUIRY"/>
    <s v="DIGITAL PLATFORM"/>
    <s v="CLICK &amp; COLLECT"/>
    <s v="Checkers Responsive Web"/>
    <s v="CLICK AND COLLECT"/>
    <s v="CLICK AND COLLECT"/>
    <n v="293317"/>
    <s v=" "/>
    <s v=" "/>
    <d v="2020-04-09T00:00:00"/>
    <s v="Completed"/>
    <s v="Arezona Philander"/>
    <s v="Wesley"/>
    <s v="Whitten"/>
    <n v="27825598250"/>
    <d v="2020-04-09T00:00:00"/>
  </r>
  <r>
    <s v="Checkers Hyper"/>
    <x v="4"/>
    <x v="39"/>
    <x v="255"/>
    <s v="ENQUIRY"/>
    <s v="DIGITAL PLATFORM"/>
    <s v="SIXTY60"/>
    <s v="Checkers Responsive Web"/>
    <s v="SIXTY60 - General"/>
    <s v="I received an order from your N1 city branch this morning and now hear that it has been closed. How do I find out if my package was safe and whether I should be worried?Order number 10217421"/>
    <n v="296750"/>
    <s v=" "/>
    <s v=" "/>
    <d v="2020-04-25T00:00:00"/>
    <s v="Completed"/>
    <s v="Elisha Claassen"/>
    <s v="Anneke"/>
    <s v="Bosman"/>
    <n v="27828282823"/>
    <d v="2020-04-25T00:00:00"/>
  </r>
  <r>
    <s v="Checkers Hyper"/>
    <x v="4"/>
    <x v="39"/>
    <x v="255"/>
    <s v="ENQUIRY"/>
    <s v="DIGITAL PLATFORM"/>
    <s v="SIXTY60"/>
    <s v="Checkers Responsive Web"/>
    <s v="Sixty60 buying info"/>
    <s v="please direct me how to select my items to buy"/>
    <n v="293183"/>
    <s v=" "/>
    <s v=" "/>
    <d v="2020-04-08T00:00:00"/>
    <s v="Completed"/>
    <s v="Nomi Mgojo"/>
    <s v="frans"/>
    <s v="le roux"/>
    <n v="27844545678"/>
    <d v="2020-04-08T00:00:00"/>
  </r>
  <r>
    <s v="Checkers Hyper"/>
    <x v="4"/>
    <x v="39"/>
    <x v="255"/>
    <s v="ENQUIRY"/>
    <s v="DIGITAL PLATFORM"/>
    <s v="SIXTY60"/>
    <s v="za.co.shoprite.eezicoupon"/>
    <s v="Sixty 60 - unable to add to cart"/>
    <s v="Customer is unable to add to his cart. "/>
    <n v="293262"/>
    <s v=" "/>
    <s v=" "/>
    <d v="2020-04-08T00:00:00"/>
    <s v="Completed"/>
    <s v="Meagan Hildebrand"/>
    <s v="Andre"/>
    <s v="De Jager"/>
    <n v="27836472673"/>
    <d v="2020-04-08T00:00:00"/>
  </r>
  <r>
    <s v="Checkers Hyper"/>
    <x v="4"/>
    <x v="39"/>
    <x v="255"/>
    <s v="ENQUIRY"/>
    <s v="DIGITAL PLATFORM"/>
    <s v="SIXTY60"/>
    <s v="za.co.shoprite.eezicoupon"/>
    <s v="Sixty60 - enquiry"/>
    <s v="Doesn't the sixty 60 work anymore. I keep getting the message. Our service is available now. I've been trying the whole day to order online. "/>
    <n v="296603"/>
    <s v=" "/>
    <s v=" "/>
    <d v="2020-04-24T00:00:00"/>
    <s v="Completed"/>
    <s v="Julien Mafouta"/>
    <s v="Eugene"/>
    <s v="Mc Master"/>
    <n v="27721395871"/>
    <d v="2020-04-24T00:00:00"/>
  </r>
  <r>
    <s v="Checkers Hyper"/>
    <x v="4"/>
    <x v="39"/>
    <x v="255"/>
    <s v="ENQUIRY"/>
    <s v="MARKETING CAMPAIGN"/>
    <s v="XTRA SAVINGS"/>
    <s v="Checkers Responsive Web"/>
    <s v="Lost previous card"/>
    <s v="Message: I lost my previous card so I wanna register a new card"/>
    <n v="292803"/>
    <s v=" "/>
    <s v=" "/>
    <d v="2020-04-06T00:00:00"/>
    <s v="Completed"/>
    <s v="Lulama Qononda"/>
    <s v="Gideon"/>
    <s v="Jacobs"/>
    <n v="27627321291"/>
    <d v="2020-04-06T00:00:00"/>
  </r>
  <r>
    <s v="Checkers Hyper"/>
    <x v="4"/>
    <x v="39"/>
    <x v="255"/>
    <s v="ENQUIRY"/>
    <s v="MARKETING CAMPAIGN"/>
    <s v="XTRA SAVINGS"/>
    <s v="Checkers Responsive Web"/>
    <s v="Xtra Savings - Sign up, log on and profile support"/>
    <s v="I lost my previous one I have a other card but it still show my ID is still on previous card link,"/>
    <n v="293141"/>
    <s v=" "/>
    <s v=" "/>
    <d v="2020-04-08T00:00:00"/>
    <s v="Completed"/>
    <s v="Elisha Claassen"/>
    <s v="Gideon"/>
    <s v="Jacobs"/>
    <n v="27627321291"/>
    <d v="2020-04-08T00:00:00"/>
  </r>
  <r>
    <s v="Checkers Hyper"/>
    <x v="4"/>
    <x v="39"/>
    <x v="255"/>
    <s v="ENQUIRY"/>
    <s v="MARKETING CAMPAIGN"/>
    <s v="XTRA SAVINGS"/>
    <s v="za.co.shoprite.eezicoupon"/>
    <s v="Xtra Saving card - enquiry"/>
    <s v="Can i buy without a card online and still get xtra savings"/>
    <n v="296766"/>
    <s v=" "/>
    <s v=" "/>
    <d v="2020-04-25T00:00:00"/>
    <s v="Completed"/>
    <s v="Julien Mafouta"/>
    <s v="Veronica"/>
    <s v="Papier"/>
    <n v="27730217419"/>
    <d v="2020-04-25T00:00:00"/>
  </r>
  <r>
    <s v="Checkers Hyper"/>
    <x v="4"/>
    <x v="39"/>
    <x v="255"/>
    <s v="ENQUIRY"/>
    <s v="MARKETING CAMPAIGN"/>
    <s v="XTRA SAVINGS"/>
    <s v="za.co.shoprite.eezicoupon"/>
    <s v="Xtra Savings - Unsubscribe"/>
    <s v="I want to delete my personal information and my account please."/>
    <n v="297939"/>
    <s v=" "/>
    <s v=" "/>
    <d v="2020-04-30T00:00:00"/>
    <s v="Completed"/>
    <s v="Estrolita September"/>
    <s v="Lejeane"/>
    <s v="Overmeyer"/>
    <n v="27761294346"/>
    <d v="2020-04-30T00:00:00"/>
  </r>
  <r>
    <s v="Checkers Hyper"/>
    <x v="4"/>
    <x v="39"/>
    <x v="255"/>
    <s v="ENQUIRY"/>
    <s v="MONEY MARKET"/>
    <s v="VOUCHERS"/>
    <s v="Consumer Email – Checkers"/>
    <s v="Virtual Voucher"/>
    <s v="I was at checkers canal walk.i had a gift voucher that was send to me via my phone as a gift to buy groceries,the cashier there told me this is not going thru,i gave my phone so that she can deduct the voucher from my total,i had to pay in cash,but why is she not helping me properly or get a supervisor to assist me to get the voucher working,,they really don't n care i had to stress about it again in that store was at the till of Sinovuyo Makeke and was told the voucher doesn't go thru,it was a gift and no one has used this before "/>
    <n v="296792"/>
    <s v=" "/>
    <s v=" "/>
    <d v="2020-04-25T00:00:00"/>
    <s v="Completed"/>
    <s v="Julien Mafouta"/>
    <s v="Gaynore"/>
    <s v="Fortuin"/>
    <n v="781300584"/>
    <d v="2020-04-25T00:00:00"/>
  </r>
  <r>
    <s v="Checkers Hyper"/>
    <x v="4"/>
    <x v="39"/>
    <x v="255"/>
    <s v="ENQUIRY"/>
    <s v="OTHER"/>
    <s v="ITEMS LEFT BEHIND"/>
    <s v="Checkers Responsive Web"/>
    <s v="Items not packed in shopping bag"/>
    <s v="Message: Good dayI have done my monthly shopping yesterday and was done just before 6pm.My cashier and her helper was very nice and friendly, they even gave me a chair to sit. When I got home and unpack my groceries the most essential stuff was missing. I bought 3 units of Bob Martin spot on but only one made it home. I double checked in the car but there was nothing. I am trying to phone but there is no answer. My one cat is allergic to fleas and she needs to get her treatment. I can not treat her and not the other 2. Please help me as soon as you get my message. Regards Ida"/>
    <n v="298074"/>
    <s v=" "/>
    <s v=" "/>
    <d v="2020-05-01T00:00:00"/>
    <s v="Completed"/>
    <s v="Lulama Qononda"/>
    <s v="Ida"/>
    <s v="Jordaan"/>
    <n v="27826624112"/>
    <d v="2020-05-01T00:00:00"/>
  </r>
  <r>
    <s v="Checkers Hyper"/>
    <x v="4"/>
    <x v="39"/>
    <x v="255"/>
    <s v="ENQUIRY"/>
    <s v="OTHER"/>
    <s v="MISCELLANEOUS"/>
    <s v="Checkers Responsive Web"/>
    <s v="CORONAVIRUS OUTBREAK - General"/>
    <s v="Kan ek voorstel dat die paadjies tussen die rakke as eenrigting verkeer gemerk word. Ek sien nog opeenhopings in winkel weens mense wat van voor_x000a_ af teen verkeer kom en opeenhopings veroorsaak. Die paadtjies kan met _x000a_pyle gemerk word en aanduiding by ingang dat nie teen verkeer gaan nie. _x000a_Mense skuur om bymekaar verby te kom, veral as iemand ook by rak staan _x000a_met verkeer van beide kante af."/>
    <n v="296643"/>
    <s v=" "/>
    <s v=" "/>
    <d v="2020-04-25T00:00:00"/>
    <s v="Completed"/>
    <s v="Julien Mafouta"/>
    <s v="Eddie"/>
    <s v="Jonker"/>
    <n v="27731310511"/>
    <d v="2020-04-25T00:00:00"/>
  </r>
  <r>
    <s v="Checkers Hyper"/>
    <x v="4"/>
    <x v="39"/>
    <x v="255"/>
    <s v="ENQUIRY"/>
    <s v="OTHER"/>
    <s v="MISCELLANEOUS"/>
    <s v="Checkers Responsive Web"/>
    <s v="CORONAVIRUS OUTBREAK -Store trading hours"/>
    <s v="Trading hours"/>
    <n v="298004"/>
    <s v=" "/>
    <s v=" "/>
    <d v="2020-04-30T00:00:00"/>
    <s v="Completed"/>
    <s v="Julien Mafouta"/>
    <s v="Amiera"/>
    <s v="Vallie"/>
    <n v="27735061605"/>
    <d v="2020-04-30T00:00:00"/>
  </r>
  <r>
    <s v="Checkers Hyper"/>
    <x v="4"/>
    <x v="39"/>
    <x v="255"/>
    <s v="ENQUIRY"/>
    <s v="OTHER"/>
    <s v="MISCELLANEOUS"/>
    <s v="Checkers Responsive Web"/>
    <s v="coronavirus outbreak- store closure"/>
    <s v="Coronavirus outbreak store closure"/>
    <n v="296699"/>
    <s v=" "/>
    <s v=" "/>
    <d v="2020-04-25T00:00:00"/>
    <s v="Completed"/>
    <s v="Thando Mafanya"/>
    <s v="Robert"/>
    <s v="Weatherdon"/>
    <n v="812712220"/>
    <d v="2020-04-25T00:00:00"/>
  </r>
  <r>
    <s v="Checkers Hyper"/>
    <x v="4"/>
    <x v="39"/>
    <x v="255"/>
    <s v="ENQUIRY"/>
    <s v="OTHER"/>
    <s v="MISCELLANEOUS"/>
    <s v="Checkers Responsive Web"/>
    <s v="CORONAVIRUS OUTBREAK:General"/>
    <s v="Good afternoon,I have an enquiry,are hair dyes sold during Lockdown?"/>
    <n v="295396"/>
    <s v=" "/>
    <s v=" "/>
    <d v="2020-04-19T00:00:00"/>
    <s v="Completed"/>
    <s v="Elisha Claassen"/>
    <s v="Kayla"/>
    <s v="Abrahams"/>
    <n v="27710402134"/>
    <d v="2020-04-19T00:00:00"/>
  </r>
  <r>
    <s v="Checkers Hyper"/>
    <x v="4"/>
    <x v="39"/>
    <x v="255"/>
    <s v="ENQUIRY"/>
    <s v="OTHER"/>
    <s v="MISCELLANEOUS"/>
    <s v="Consumer Email – Shoprite"/>
    <s v="Coronavirus outbreak - General"/>
    <s v="Is Checkers N1 city closed? "/>
    <n v="297240"/>
    <s v=" "/>
    <s v=" "/>
    <d v="2020-04-28T00:00:00"/>
    <s v="Completed"/>
    <s v="Meagan Hildebrand"/>
    <s v="Tebogo"/>
    <s v="Modjadji-Kekana"/>
    <n v="614503513"/>
    <d v="2020-04-28T00:00:00"/>
  </r>
  <r>
    <s v="Checkers Hyper"/>
    <x v="4"/>
    <x v="39"/>
    <x v="255"/>
    <s v="ENQUIRY"/>
    <s v="OTHER"/>
    <s v="MISCELLANEOUS"/>
    <s v="Consumer Email – Shoprite"/>
    <s v="CORONAVIRUS OUTBREAK: N1 City CH Store Closure"/>
    <s v="How do I find out if my package was safe and whether I should be worried?"/>
    <n v="297239"/>
    <s v=" "/>
    <s v=" "/>
    <d v="2020-04-28T00:00:00"/>
    <s v="Completed"/>
    <s v="Lulama Qononda"/>
    <s v="Tebogo"/>
    <s v="Modjadji-Kekana"/>
    <n v="614503513"/>
    <d v="2020-04-28T00:00:00"/>
  </r>
  <r>
    <s v="Checkers Hyper"/>
    <x v="4"/>
    <x v="39"/>
    <x v="255"/>
    <s v="ENQUIRY"/>
    <s v="OTHER"/>
    <s v="MISCELLANEOUS"/>
    <s v="Telephony"/>
    <s v="Coronavirus Outbreak - Store opening"/>
    <s v="He wants to know when checkers N1 city will reopenI have contacted customer to advise store will be reopened in consultation with the Provincial Department of Health."/>
    <n v="298222"/>
    <s v=" "/>
    <s v=" "/>
    <d v="2020-05-02T00:00:00"/>
    <s v="Completed"/>
    <s v="Arezona Philander"/>
    <s v="*"/>
    <s v="Els"/>
    <s v=" "/>
    <d v="2020-05-02T00:00:00"/>
  </r>
  <r>
    <s v="Checkers Hyper"/>
    <x v="4"/>
    <x v="39"/>
    <x v="255"/>
    <s v="ENQUIRY"/>
    <s v="OTHER"/>
    <s v="MISCELLANEOUS"/>
    <s v="Transfer"/>
    <s v="Coronavirus Outbreak-Store Trading Hours"/>
    <s v="The customer wants to know when will the store open for trading."/>
    <n v="297451"/>
    <s v=" "/>
    <s v=" "/>
    <d v="2020-04-28T00:00:00"/>
    <s v="Completed"/>
    <s v="Lukhanyo Mbanga"/>
    <s v="Niel"/>
    <s v="Marais"/>
    <s v=" "/>
    <d v="2020-04-28T00:00:00"/>
  </r>
  <r>
    <s v="Checkers Hyper"/>
    <x v="4"/>
    <x v="39"/>
    <x v="255"/>
    <s v="ENQUIRY"/>
    <s v="OTHER"/>
    <s v="MISCELLANEOUS"/>
    <s v="za.co.shoprite.eezicoupon"/>
    <s v="Sixty60 - enquiry"/>
    <s v="Does N1 City do online orders and deliver in the Goodwood area"/>
    <n v="295860"/>
    <s v=" "/>
    <s v=" "/>
    <d v="2020-04-21T00:00:00"/>
    <s v="Completed"/>
    <s v="Julien Mafouta"/>
    <s v="Judith"/>
    <s v="Adams"/>
    <n v="27846083639"/>
    <d v="2020-04-21T00:00:00"/>
  </r>
  <r>
    <s v="Checkers Hyper"/>
    <x v="4"/>
    <x v="39"/>
    <x v="255"/>
    <s v="ENQUIRY"/>
    <s v="OTHER"/>
    <s v="VACANCIES"/>
    <s v="Checkers Responsive Web"/>
    <s v="Job application inquiry"/>
    <s v="To which email address can she send her CV. "/>
    <n v="296008"/>
    <s v=" "/>
    <s v=" "/>
    <d v="2020-04-22T00:00:00"/>
    <s v="Completed"/>
    <s v="Meagan Hildebrand"/>
    <s v="Mthuthuzeli"/>
    <s v="Stock"/>
    <n v="27734675401"/>
    <d v="2020-04-22T00:00:00"/>
  </r>
  <r>
    <s v="Checkers Hyper"/>
    <x v="4"/>
    <x v="39"/>
    <x v="255"/>
    <s v="ENQUIRY"/>
    <s v="PRODUCT"/>
    <s v="REFUND/EXCHANGE"/>
    <s v="Shoprite Responsive Web"/>
    <s v="Return policy"/>
    <s v="I would like to know can i return/exchange something i bought at Checkers Hyper N1 City Mall, reason for returning is the item is starting to give problems"/>
    <n v="296917"/>
    <s v="Unknown"/>
    <s v="Item"/>
    <d v="2020-04-26T00:00:00"/>
    <s v="Completed"/>
    <s v="Elisha Claassen"/>
    <s v="Adrienne"/>
    <s v="Alexander"/>
    <n v="27671022825"/>
    <d v="2020-04-26T00:00:00"/>
  </r>
  <r>
    <s v="Checkers Hyper"/>
    <x v="4"/>
    <x v="39"/>
    <x v="255"/>
    <s v="ENQUIRY"/>
    <s v="PRICE"/>
    <s v="PRODUCT PRICE"/>
    <s v="Checkers Responsive Web"/>
    <s v="Price enquiry"/>
    <s v="Just a query.  If you advertise a product for a certain amount why do I get tax at the end . I'm suppose to pay the amount that it was _x000a_advertised for"/>
    <n v="299655"/>
    <s v="Not specified"/>
    <s v=" "/>
    <d v="2020-05-09T00:00:00"/>
    <s v="Completed"/>
    <s v="Julien Mafouta"/>
    <s v="Andre"/>
    <s v="Coetzee"/>
    <n v="27674029272"/>
    <d v="2020-05-09T00:00:00"/>
  </r>
  <r>
    <s v="Checkers Hyper"/>
    <x v="4"/>
    <x v="39"/>
    <x v="255"/>
    <s v="ENQUIRY"/>
    <s v="STORE"/>
    <s v="TRADING HOURS"/>
    <s v="za.co.shoprite.eezicoupon"/>
    <s v="Store trading time query"/>
    <s v="Customer sent email querying assistance with the stores trading hours"/>
    <n v="298889"/>
    <s v=" "/>
    <s v=" "/>
    <d v="2020-05-05T00:00:00"/>
    <s v="Completed"/>
    <s v="Chad Flandorp"/>
    <s v="Valdin"/>
    <s v="Ericsson"/>
    <n v="27826901727"/>
    <d v="2020-05-05T00:00:00"/>
  </r>
  <r>
    <s v="Checkers Hyper"/>
    <x v="4"/>
    <x v="39"/>
    <x v="255"/>
    <s v="PRAISE"/>
    <s v="SERVICE"/>
    <s v="STAFF GENERAL"/>
    <s v="Checkers Responsive Web"/>
    <s v="Excellent customer experience"/>
    <s v="Mrs Lombaard would like to give a compliment to Mrs Samuels @ CH N1 City, who went her extra mile as she called the customer back with a query she had about a cashier that gave her the wrong airtime amount."/>
    <n v="294896"/>
    <s v=" "/>
    <s v=" "/>
    <d v="2020-04-17T00:00:00"/>
    <s v="Completed"/>
    <s v="Nomi Mgojo"/>
    <s v=" "/>
    <s v="Lombaard"/>
    <n v="27792415051"/>
    <d v="2020-04-17T00:00:00"/>
  </r>
  <r>
    <s v="Checkers Hyper"/>
    <x v="4"/>
    <x v="39"/>
    <x v="256"/>
    <s v="COMPLAINT"/>
    <s v="FOOD SAFETY"/>
    <s v="FOREIGN OBJECT"/>
    <s v="Checkers Responsive Web"/>
    <s v="Insects in Instant Oats"/>
    <s v="The Instant oats were off and had insects inside.(BN:356)PD 22.12.2019BB 22.12.2020 "/>
    <n v="296420"/>
    <s v="Morning Mills"/>
    <s v="Instant oats"/>
    <d v="2020-04-24T00:00:00"/>
    <s v="Completed"/>
    <s v="Meagan Hildebrand"/>
    <s v="Erin"/>
    <s v="Laubscher"/>
    <n v="27798796824"/>
    <d v="2020-04-24T00:00:00"/>
  </r>
  <r>
    <s v="Checkers Hyper"/>
    <x v="4"/>
    <x v="39"/>
    <x v="256"/>
    <s v="COMPLAINT"/>
    <s v="OTHER"/>
    <s v="MISCELLANEOUS"/>
    <s v="Checkers Responsive Web"/>
    <s v="CORONAVIRUS OUTBREAK: Staff Hygiene"/>
    <s v="Customer says staff not keeping their distance, not washing hands and not wearing mask. "/>
    <n v="296941"/>
    <s v=" "/>
    <s v=" "/>
    <d v="2020-04-26T00:00:00"/>
    <s v="Completed"/>
    <s v="Renate Coetzee"/>
    <s v="Debbie"/>
    <s v="Johnson"/>
    <n v="27836203445"/>
    <d v="2020-04-26T00:00:00"/>
  </r>
  <r>
    <s v="Checkers Hyper"/>
    <x v="4"/>
    <x v="39"/>
    <x v="256"/>
    <s v="COMPLAINT"/>
    <s v="OTHER"/>
    <s v="MISCELLANEOUS"/>
    <s v="Shoprite Responsive Web"/>
    <s v="Coronavirus Outbreak - Store health and safety policy"/>
    <s v="The customer sent an email advising the staff at the store was not wearing masks in store "/>
    <n v="298019"/>
    <s v=" "/>
    <s v=" "/>
    <d v="2020-05-01T00:00:00"/>
    <s v="Completed"/>
    <s v="Estrolita September"/>
    <s v="Danja"/>
    <s v="Kohler"/>
    <n v="27824460107"/>
    <d v="2020-05-01T00:00:00"/>
  </r>
  <r>
    <s v="Checkers Hyper"/>
    <x v="4"/>
    <x v="39"/>
    <x v="256"/>
    <s v="COMPLAINT"/>
    <s v="POINT OF SALE"/>
    <s v="FRONTLINE"/>
    <s v="Facebook – Checkers ZA"/>
    <s v="missing item"/>
    <s v="The customer states that she purchased dishsoap and claims that the item was not in the shopping bags when she returned home.FB Post:Went to your Sandown Tableview branch today purchased dishsoap among other things, hubby unpacked the shopping went into the cupboard to find the dishsoap and nothing, asked hubby wasn't in the bags, checked car nothing there, checked my slip and I paid for it!? So it never went into my bag but I paid for it!"/>
    <n v="296471"/>
    <s v=" "/>
    <s v=" "/>
    <d v="2020-04-24T00:00:00"/>
    <s v="Completed"/>
    <s v="Estel Richardson"/>
    <s v=" "/>
    <s v=" Chastin Ceri Dreyer"/>
    <s v=" "/>
    <d v="2020-04-24T00:00:00"/>
  </r>
  <r>
    <s v="Checkers Hyper"/>
    <x v="4"/>
    <x v="39"/>
    <x v="256"/>
    <s v="COMPLAINT"/>
    <s v="PRICE"/>
    <s v="DISCREPANCIES"/>
    <s v="Facebook – Checkers ZA"/>
    <s v="Same item priced differently"/>
    <s v="Customer bought beef potjiekos pieces and noticed two different prices per kg"/>
    <n v="293388"/>
    <s v="Meat Market"/>
    <s v=" "/>
    <d v="2020-04-09T00:00:00"/>
    <s v="Completed"/>
    <s v="Chad Flandorp"/>
    <s v="Anneri"/>
    <s v="Coetzer"/>
    <n v="27842155882"/>
    <d v="2020-04-09T00:00:00"/>
  </r>
  <r>
    <s v="Checkers Hyper"/>
    <x v="4"/>
    <x v="39"/>
    <x v="256"/>
    <s v="COMPLAINT"/>
    <s v="PRODUCT"/>
    <s v="CHECKERS HOUSEBRAND"/>
    <s v="Facebook – Checkers ZA"/>
    <s v="Poor quality product"/>
    <s v="Customer is unhappy with the quality of the Housebrand corn flakes that she purchased. The customer claims that the cornflakes were burnt and left a bitter after taste.   "/>
    <n v="293120"/>
    <s v="Housebrand"/>
    <s v="Corn Flakes"/>
    <d v="2020-04-08T00:00:00"/>
    <s v="Completed"/>
    <s v="Chad Flandorp"/>
    <s v="Precious Petty"/>
    <s v="Pulumo"/>
    <n v="27630301158"/>
    <d v="2020-04-08T00:00:00"/>
  </r>
  <r>
    <s v="Checkers Hyper"/>
    <x v="4"/>
    <x v="39"/>
    <x v="256"/>
    <s v="COMPLAINT"/>
    <s v="PRODUCT"/>
    <s v="MEAT MARKET"/>
    <s v="Checkers Responsive Web"/>
    <s v="Disappointed in product quality"/>
    <s v="The wors is extremely inconsistent. There was so much coriander in the meat that it was inedible and had to be thrown away. The coriander had changed the texture of the wors that each mouthful was crunchy, Extremely unpleasant. Meat should not be crunchy. Also the taste was primarily coriander. Please would you speak to the manufacturers about quality control. Please note that this complaint is not because the taste is not to my liking, The wors was completely inedible and ended in the bin with the firm resolve to never buy wors from Checkers again."/>
    <n v="293321"/>
    <s v="Meat Market"/>
    <s v="Championship Wors"/>
    <d v="2020-04-09T00:00:00"/>
    <s v="Completed"/>
    <s v="Estrolita September"/>
    <s v="LeeAnne"/>
    <s v="Brandt"/>
    <n v="27798865771"/>
    <d v="2020-04-09T00:00:00"/>
  </r>
  <r>
    <s v="Checkers Hyper"/>
    <x v="4"/>
    <x v="39"/>
    <x v="256"/>
    <s v="COMPLAINT"/>
    <s v="PRODUCT"/>
    <s v="PERISHABLE"/>
    <s v="Facebook – Checkers ZA"/>
    <s v="Off chicken"/>
    <s v="The customer purchased marinated chicken with a sell by date for the 25 April but it seems to be off."/>
    <n v="296118"/>
    <s v="N/A"/>
    <s v="Chicken"/>
    <d v="2020-04-23T00:00:00"/>
    <s v="Completed"/>
    <s v="Estel Richardson"/>
    <s v=" "/>
    <s v="Gareth Mark Toerien"/>
    <s v=" "/>
    <d v="2020-04-23T00:00:00"/>
  </r>
  <r>
    <s v="Checkers Hyper"/>
    <x v="4"/>
    <x v="39"/>
    <x v="256"/>
    <s v="COMPLAINT"/>
    <s v="PRODUCT"/>
    <s v="PRIVATE LABELS"/>
    <s v="Checkers Responsive Web"/>
    <s v="Poor Quality Product"/>
    <s v="Poor Quality Product"/>
    <n v="298071"/>
    <s v="Gourmade"/>
    <s v="Shredded Beef Cottage Pie"/>
    <d v="2020-05-01T00:00:00"/>
    <s v="Completed"/>
    <s v="Elisha Claassen"/>
    <s v="Gavin"/>
    <s v="Winer"/>
    <n v="27835643202"/>
    <d v="2020-05-01T00:00:00"/>
  </r>
  <r>
    <s v="Checkers Hyper"/>
    <x v="4"/>
    <x v="39"/>
    <x v="256"/>
    <s v="COMPLAINT"/>
    <s v="PRODUCT"/>
    <s v="PRIVATE LABELS"/>
    <s v="Facebook – Checkers ZA"/>
    <s v="Mould on product"/>
    <s v="Customer purchased Kalahari Biltong Dorewors last week for R108.64 but found that it went mouldy when she wanted to open it recently.BB:  2020/06/06Batch:  70101001"/>
    <n v="293338"/>
    <s v="Kalahari"/>
    <s v="Biltong Dorewors"/>
    <d v="2020-04-09T00:00:00"/>
    <s v="Completed"/>
    <s v="Keturah Rangasami"/>
    <s v="Lee"/>
    <s v="Van Der Vyver"/>
    <n v="27727965899"/>
    <d v="2020-04-09T00:00:00"/>
  </r>
  <r>
    <s v="Checkers Hyper"/>
    <x v="4"/>
    <x v="39"/>
    <x v="256"/>
    <s v="COMPLAINT"/>
    <s v="PRODUCT"/>
    <s v="SELL BY DATE"/>
    <s v="Facebook – Checkers ZA"/>
    <s v="Expired"/>
    <s v="Customer purchased President Spring Onion and Chives Cream Cheese 230g on 25.03 but found that it expired with a BB date of 03 March 2020. Price:  R39.99"/>
    <n v="292824"/>
    <s v="President"/>
    <s v="Spring Onion and Chives Cream Cheese"/>
    <d v="2020-04-06T00:00:00"/>
    <s v="Completed"/>
    <s v="Keturah Rangasami"/>
    <s v="Mohamed Sajid"/>
    <s v="Amod"/>
    <n v="27815568453"/>
    <d v="2020-04-06T00:00:00"/>
  </r>
  <r>
    <s v="Checkers Hyper"/>
    <x v="4"/>
    <x v="39"/>
    <x v="256"/>
    <s v="COMPLAINT"/>
    <s v="SERVICE"/>
    <s v="CASHIER"/>
    <s v="Facebook – Checkers ZA"/>
    <s v="Poor Customer Experience"/>
    <s v="Let me preface this with a fact, I have on more than one occasion raised my concerns with the management at the Sandown Checkers outlet regarding the time i have to wait to be assisted at one of their counters or tills, my wife has also on more that one occasion experienced this poor service and she has also made them aware of expired goods on theirs shelves, this however has not resulted in any change on your part. Today being the 4th of the month, I headed off to Checkers as I usually do to draw my mom's Sassa pension for her. I left this chore till about 13h30 to avoid the rush and queueing. When I got to the Sassa dedicated till, there was only one lady in front of me, and no one manning the till. I assumed that the lady in front of me had already been assisted and decided to wait until the attendant returned to the till. Approximately 5 minutes passed without any sign of action, at this time I decided to approach the lady in front of me to ask if she had already been helped. She told me that she had already completed her transaction and had been waiting for about 15 minutes to receive her money... She pointed to a door through which the till attendant had walked to fetch her money. We continued to wait, numerous Checkers staff walked past us, none of them even asking if we had been assisted. Another 5 minutes passed by when I saw a lady come through the aforementioned door, I waved her over and asked if she could advise what was taking so long, her response was simply that they were counting the money and she could not tell me why it took so long, after pressing her for a reason, I eventually asked to chat to a manager, the lady disappeared and returned with her supervisor, who explained that they needed to replenish the till once it reached a certain limit, to which I asked why the till attendant had not been proactive about this and replenish the cash in the till before she was left with insufficient funds which resulted in a long wait for the customers, the supervisor agreed that that is indeed what should happen but then simply dismissed the matter as the lady with the cash returned to the till. After completing my transaction, I headed over to the manager's office, I called the attending manager over and once again raised my concerns, I will admit that I was annoyed due to the interactions with the staff prior and that did result in my attitude being confrontational. The manager then explained to me that it was not the till operators job to decide when to replenish the till, I mentioned to him that this was not the stance of the supervisor at which stage he changed his tune and said he would raise it with her, to me this felt like lip service, so I asked him if he would in fact raise it with her and I explained to him that I had concerns that had not to this day been addressed, he then challenged me to name those concerns, which I did, at this point he told me in no uncertain terms to take my business to Pick n Pay if I was not happy with the service I received from Checkers I was flabbergasted, I asked him if he would rather me take my shopping elsewhere rather than Checkers address the issues I had raised, he simply stared at me. So I guess that is what I will do"/>
    <n v="298649"/>
    <s v=" "/>
    <s v=" "/>
    <d v="2020-05-04T00:00:00"/>
    <s v="Completed"/>
    <s v="Rochell Carolus"/>
    <s v="Donavan"/>
    <s v="Neethling"/>
    <n v="846112726"/>
    <d v="2020-05-04T00:00:00"/>
  </r>
  <r>
    <s v="Checkers Hyper"/>
    <x v="4"/>
    <x v="39"/>
    <x v="256"/>
    <s v="COMPLAINT"/>
    <s v="SERVICE"/>
    <s v="CONTRACT SECURITY"/>
    <s v="Consumer Email – Checkers"/>
    <s v="Poor behaviour by security guard"/>
    <s v="13.4 - I witnessed one of your security guards kicking another woman on her back while she was running away from him. Please tell them this is not acceptable even if she was a homeless woman.It is all about humanity at the end of the day."/>
    <n v="294014"/>
    <s v=" "/>
    <s v=" "/>
    <d v="2020-04-13T00:00:00"/>
    <s v="Completed"/>
    <s v="Rochell Carolus"/>
    <s v="Karen"/>
    <s v="Barnard"/>
    <n v="27834577993"/>
    <d v="2020-04-13T00:00:00"/>
  </r>
  <r>
    <s v="Checkers Hyper"/>
    <x v="4"/>
    <x v="39"/>
    <x v="256"/>
    <s v="COMPLAINT"/>
    <s v="SERVICE"/>
    <s v="PACKER"/>
    <s v="Checkers Responsive Web"/>
    <s v="Poor Customer Experience"/>
    <s v="This is the 3rd time an item on my slip has not been in my packet when I get home. Always small items but incredibly annoying as these items are purchased for a reason and then not there when needed. Is it because the packers aren't paying attention and leaving items behind by accident after ringing them up? Or more worryingly is it because between ringing the item up and putting it in the packet - it is being stolen?? The first two times I ignored it as an accident.... But now the 3rd time I am really annoyed. The packing area looked empty when I left so it suggests foul play. I want to know if you have cameras we can look at. If it was a mistake I will feel a lot more confident shopping there. If it was foul play I want it dealt with. If the item was put into my packet then I can accept some other issue (but this is unlikely as I've searched my car and home... And I was the one who unloaded my bags from trolley to car).... So the only area for concern for me is during packing at the till... Till slip: C0008 #0063 16:29:12 130420 S030732 R11Rewards Card: 9710084030800326I would like a copy of the video showing the packing. Item missing: pen floures10pk (10 pack of colorful pens)The annoyance includes not having the item, searching for thirty minutes around the car and house when realizing the item isn't in the bag and of course wondering how many items went missing that I didn't realize were missing due to bad packing or worse.I don't want to feel uncomfortable shopping at my local grocery store. I want confidence in the people that work there. So I do need this issue resolved."/>
    <n v="294214"/>
    <s v=" "/>
    <s v=" "/>
    <d v="2020-04-14T00:00:00"/>
    <s v="Completed"/>
    <s v="Ryan Sylvester"/>
    <s v="Catherine"/>
    <s v="Van Der weele"/>
    <n v="27728695500"/>
    <d v="2020-04-14T00:00:00"/>
  </r>
  <r>
    <s v="Checkers Hyper"/>
    <x v="4"/>
    <x v="39"/>
    <x v="256"/>
    <s v="COMPLAINT"/>
    <s v="SERVICE"/>
    <s v="STAFF GENERAL"/>
    <s v="Consumer Email – Checkers"/>
    <s v="Poor Customer Experience"/>
    <s v="Mrs Wallenkemp regarding Checkers Parklands. The prices we incorrect and the manager and staff were rude. Her number is 074 027 9765. "/>
    <n v="298407"/>
    <s v=" "/>
    <s v=" "/>
    <d v="2020-05-03T00:00:00"/>
    <s v="Completed"/>
    <s v="Julien Mafouta"/>
    <s v=" "/>
    <s v="Wallenkemp"/>
    <n v="740279765"/>
    <d v="2020-05-03T00:00:00"/>
  </r>
  <r>
    <s v="Checkers Hyper"/>
    <x v="4"/>
    <x v="39"/>
    <x v="256"/>
    <s v="COMPLAINT"/>
    <s v="SERVICE"/>
    <s v="STAFF GENERAL"/>
    <s v="Facebook – Checkers ZA"/>
    <s v="Poor customer experience"/>
    <s v="Customer is unhappy with the service that she received at the store. The customer states that a staff member pointed at her and shouted at her to go to another till."/>
    <n v="296896"/>
    <s v=" "/>
    <s v=" "/>
    <d v="2020-04-26T00:00:00"/>
    <s v="Completed"/>
    <s v="Thando Mafanya"/>
    <s v="JG"/>
    <s v="Killian"/>
    <n v="728147381"/>
    <d v="2020-04-26T00:00:00"/>
  </r>
  <r>
    <s v="Checkers Hyper"/>
    <x v="4"/>
    <x v="39"/>
    <x v="256"/>
    <s v="COMPLAINT"/>
    <s v="CORPORATE"/>
    <s v="COVID-19"/>
    <s v="Checkers Responsive Web"/>
    <s v="CORONAVIRUS OUTBREAK - General"/>
    <s v="I have noticed that during lockdown lvl5, the above store was selling children's toys. And now that we have moved to lockdown  lvl4, the toy _x000a_sections have been closed off and people are not able to buy toys for _x000a_their children. Please can you give me a logical explanation as to why _x000a_this has changed, although the lockdown lvl have change to a less _x000a_stringent regime."/>
    <n v="298968"/>
    <s v=" "/>
    <s v=" "/>
    <d v="2020-05-05T00:00:00"/>
    <s v="Completed"/>
    <s v="Julien Mafouta"/>
    <s v="Long"/>
    <s v="David John"/>
    <n v="27716060785"/>
    <d v="2020-05-05T00:00:00"/>
  </r>
  <r>
    <s v="Checkers Hyper"/>
    <x v="4"/>
    <x v="39"/>
    <x v="256"/>
    <s v="COMPLAINT"/>
    <s v="MONEY MARKET"/>
    <s v="VOUCHERS"/>
    <s v="Checkers Responsive Web"/>
    <s v="Issues redeeming digital voucher"/>
    <s v="I bought 2x R100 digital vouchers from Computicket. The one voucher is working but the other one does not work. What do I do?"/>
    <n v="299061"/>
    <s v=" "/>
    <s v=" "/>
    <d v="2020-05-06T00:00:00"/>
    <s v="Completed"/>
    <s v="Alize Feris"/>
    <s v="Shannon"/>
    <s v="De Kock"/>
    <n v="27843330192"/>
    <d v="2020-05-06T00:00:00"/>
  </r>
  <r>
    <s v="Checkers Hyper"/>
    <x v="4"/>
    <x v="39"/>
    <x v="256"/>
    <s v="COMPLAINT"/>
    <s v="PRODUCT"/>
    <s v="APPLIANCES"/>
    <s v="Checkers Responsive Web"/>
    <s v="Faulty juice extractor"/>
    <s v="Customer wants to return plutinum juice extractor "/>
    <n v="298612"/>
    <s v="platinum"/>
    <s v="Juice extractor"/>
    <d v="2020-05-04T00:00:00"/>
    <s v="Completed"/>
    <s v="Gcobisa Cengani"/>
    <s v="Danja"/>
    <s v="Kohler"/>
    <n v="27824460107"/>
    <d v="2020-05-04T00:00:00"/>
  </r>
  <r>
    <s v="Checkers Hyper"/>
    <x v="4"/>
    <x v="39"/>
    <x v="256"/>
    <s v="COMPLAINT"/>
    <s v="PRODUCT"/>
    <s v="HOME AND WEAR"/>
    <s v="Facebook – Checkers ZA"/>
    <s v="Rusted pots"/>
    <s v="Checkers you will be seeing me after lockdown, bought a set of pots and pans the day before lockdown, used 3 times to boil a potato twice and a boiled egg once. This is what it looks like! Others not used.And this is the underneath!"/>
    <n v="299821"/>
    <s v="None"/>
    <s v="pots"/>
    <d v="2020-05-11T00:00:00"/>
    <s v="Completed"/>
    <s v="Rochell Carolus"/>
    <s v="Joan Shelley"/>
    <s v="Damster"/>
    <n v="733689897"/>
    <d v="2020-05-11T00:00:00"/>
  </r>
  <r>
    <s v="Checkers Hyper"/>
    <x v="4"/>
    <x v="39"/>
    <x v="256"/>
    <s v="COMPLAINT"/>
    <s v="SERVICE"/>
    <s v="CASHIER"/>
    <s v="Facebook – Checkers ZA"/>
    <s v="Poor customer experience"/>
    <s v="The customer is unhappy with the service received from a cashier at the Checkers Sandown store. The customer claims that the cashier says that she was not trained to handle Intellimali vouchers and she was rude about it. The customer would like to receive feedback regards this."/>
    <n v="299338"/>
    <s v=" "/>
    <s v=" "/>
    <d v="2020-05-08T00:00:00"/>
    <s v="Completed"/>
    <s v="Chad Flandorp"/>
    <s v=" "/>
    <s v="asandamto"/>
    <n v="27814738434"/>
    <d v="2020-05-08T00:00:00"/>
  </r>
  <r>
    <s v="Checkers Hyper"/>
    <x v="4"/>
    <x v="39"/>
    <x v="256"/>
    <s v="COMPLAINT"/>
    <s v="PRICE"/>
    <s v="INCORRECTLY PRICED"/>
    <s v="Facebook – Checkers ZA"/>
    <s v="Incorrectly priced"/>
    <s v="The customer purchased a Lindt chocolate that was priced at R10 less than what was rung up."/>
    <n v="300451"/>
    <s v="Lindt"/>
    <s v=" "/>
    <d v="2020-05-14T00:00:00"/>
    <s v="Completed"/>
    <s v="Lukhanyo Mbanga"/>
    <s v="Alwyn"/>
    <s v="Smit"/>
    <n v="662329002"/>
    <d v="2020-05-14T00:00:00"/>
  </r>
  <r>
    <s v="Checkers Hyper"/>
    <x v="4"/>
    <x v="39"/>
    <x v="256"/>
    <s v="COMPLAINT"/>
    <s v="STORE"/>
    <s v="ENVIRONMENT"/>
    <s v="Checkers Responsive Web"/>
    <s v="Hygiene concerns"/>
    <s v="I went to the store manager with two complaints:1.  The baskets in the trolleys were filthy dirty. He said that he will address the problem.2.  My husband and I were at the butchery and we asked if there were any soup bones.  One of the butchery staff was going to cut some bones for us.  During the discussion, he dropped a piece of meat on the floor.  He picked it up, rubbed it between his palms and then threw it back onto the pile of meat still to be worked.  This person, and all the other butchery staff, probably had been walking on those floors all day long with shoes that had possibly walked over all manner of dirt including sewerage .  This is absolutely unacceptable.  He then proceeded to show my husband another piece of meat and then threw it, over his shoulder onto a pile.  This is food that he is working with which is to be consumed by a customer.To round matters off, the manager said that I should come directly to him when I see things like this.  I told him that I had just come from the butchery.  Again he said it would be addressed immediately.I waited for my husband to finish at the tills, all the while watching the manager work on the computer and sip his tea/coffee.This is the second time that I have brought a health matter to this managers attention.  The first time it was a cockroach in the deli walking amoungst the cooked food.  On that occassion the manger continued to do his work on the floor and was still busy there when we left the store.The matter of the cockroach was reported to you and I did receive calls regarding this.  However, it seems that the manager is not particulary concerned about the welfare of his customers and I am seriously considering reporting this to the health department.Quite frankly I dont want to hear from the manager again as he does not seem concerned and will only say what is necessary to placitate a client so please do not ask him to call me to discuss this.I am a regular customer at this particular shop and am now seriously reconsidering shopping there and, quite frankly, I feel that it is my duty to tell my friends and family about the unhygenic manner in which food is prepared and sold to customers at this store."/>
    <n v="300623"/>
    <s v=" "/>
    <s v=" "/>
    <d v="2020-05-14T00:00:00"/>
    <s v="Completed"/>
    <s v="Alize Feris"/>
    <s v="Cheryl"/>
    <s v="Nicolson"/>
    <n v="614203648"/>
    <d v="2020-05-14T00:00:00"/>
  </r>
  <r>
    <s v="Checkers Hyper"/>
    <x v="4"/>
    <x v="39"/>
    <x v="256"/>
    <s v="ENQUIRY"/>
    <s v="OTHER"/>
    <s v="MISCELLANEOUS"/>
    <s v="Consumer Email – Checkers"/>
    <s v="Do we offer Online Shopping"/>
    <s v="Customer enquiring whether we offer deliveries"/>
    <n v="293558"/>
    <s v=" "/>
    <s v=" "/>
    <d v="2020-04-10T00:00:00"/>
    <s v="Completed"/>
    <s v="Elisha Claassen"/>
    <s v="Alan"/>
    <s v="Schuman"/>
    <n v="828878073"/>
    <d v="2020-04-10T00:00:00"/>
  </r>
  <r>
    <s v="Checkers Hyper"/>
    <x v="4"/>
    <x v="39"/>
    <x v="256"/>
    <s v="ENQUIRY"/>
    <s v="PRODUCT"/>
    <s v="GENERAL MERCHANDISE"/>
    <s v="Consumer Email – Checkers"/>
    <s v="Product Availability"/>
    <s v="Please advise when the store will have stock of gardening compost?What is the store email address?"/>
    <n v="294211"/>
    <s v="Not specified"/>
    <s v="Compost"/>
    <d v="2020-04-14T00:00:00"/>
    <s v="Completed"/>
    <s v="Estrolita September"/>
    <s v="Lola"/>
    <s v="Luia"/>
    <n v="27705926143"/>
    <d v="2020-04-14T00:00:00"/>
  </r>
  <r>
    <s v="Checkers Hyper"/>
    <x v="4"/>
    <x v="39"/>
    <x v="256"/>
    <s v="ENQUIRY"/>
    <s v="PRODUCT"/>
    <s v="GENERAL MERCHANDISE"/>
    <s v="Facebook – Checkers ZA"/>
    <s v="Stock enquiry"/>
    <s v="Customer is looking for the ethnic doll and the light one"/>
    <n v="298185"/>
    <s v="Not specified"/>
    <s v="Baby doll"/>
    <d v="2020-05-02T00:00:00"/>
    <s v="Completed"/>
    <s v="Julien Mafouta"/>
    <s v="Megan Charne"/>
    <s v="Koch"/>
    <n v="617391996"/>
    <d v="2020-05-02T00:00:00"/>
  </r>
  <r>
    <s v="Checkers Hyper"/>
    <x v="4"/>
    <x v="39"/>
    <x v="256"/>
    <s v="ENQUIRY"/>
    <s v="PRODUCT"/>
    <s v="GENERAL MERCHANDISE"/>
    <s v="Facebook – Checkers ZA"/>
    <s v="Stock Enquiry"/>
    <s v="Customer is looking for the ethnic doll in the Baby and diaper bag gift set priced ar R199"/>
    <n v="297331"/>
    <s v="No brand"/>
    <s v="Baby and diaper bag gift set."/>
    <d v="2020-04-28T00:00:00"/>
    <s v="Completed"/>
    <s v="Ryan Sylvester"/>
    <s v="Megan Charne"/>
    <s v="Koch"/>
    <n v="617391996"/>
    <d v="2020-04-28T00:00:00"/>
  </r>
  <r>
    <s v="Checkers Hyper"/>
    <x v="4"/>
    <x v="39"/>
    <x v="256"/>
    <s v="ENQUIRY"/>
    <s v="PRODUCT"/>
    <s v="LIQUORSHOP"/>
    <s v="Checkers Responsive Web"/>
    <s v="Do we Stock"/>
    <s v="please could you confirm where I can find this product as I would like to purchase this after the lockdownBordeaux 2014Baron Philippe De Rothschild"/>
    <n v="296197"/>
    <s v="Bordeaux"/>
    <s v="Wine 2014"/>
    <d v="2020-04-23T00:00:00"/>
    <s v="Completed"/>
    <s v="Elisha Claassen"/>
    <s v="Tracey"/>
    <s v="baron"/>
    <n v="27834089266"/>
    <d v="2020-04-23T00:00:00"/>
  </r>
  <r>
    <s v="Checkers Hyper"/>
    <x v="4"/>
    <x v="39"/>
    <x v="256"/>
    <s v="ENQUIRY"/>
    <s v="PRODUCT"/>
    <s v="LIQUORSHOP"/>
    <s v="Checkers Responsive Web"/>
    <s v="Stock enquiry"/>
    <s v="Lambrusco dell'Emilia Rosso Amabile Frizzante stock enquiry"/>
    <n v="295830"/>
    <s v="Lambrusco dell'Emilia"/>
    <s v=" Frizzante"/>
    <d v="2020-04-21T00:00:00"/>
    <s v="Completed"/>
    <s v="Thando Mafanya"/>
    <s v="Tracey"/>
    <s v="baron"/>
    <n v="27834089266"/>
    <d v="2020-04-21T00:00:00"/>
  </r>
  <r>
    <s v="Checkers Hyper"/>
    <x v="4"/>
    <x v="39"/>
    <x v="256"/>
    <s v="ENQUIRY"/>
    <s v="STORE"/>
    <s v="TEL NUMBER &amp; ADDRESS"/>
    <s v="Checkers Responsive Web"/>
    <s v="Contact details requested"/>
    <s v="Customer wants the stores contact details. "/>
    <n v="297379"/>
    <s v=" "/>
    <s v=" "/>
    <d v="2020-04-28T00:00:00"/>
    <s v="Completed"/>
    <s v="Renate Coetzee"/>
    <s v="Christelle"/>
    <s v="Yeoman"/>
    <n v="27716759957"/>
    <d v="2020-04-28T00:00:00"/>
  </r>
  <r>
    <s v="Checkers Hyper"/>
    <x v="4"/>
    <x v="39"/>
    <x v="256"/>
    <s v="ENQUIRY"/>
    <s v="CORPORATE"/>
    <s v="COVID-19"/>
    <s v="Telephony"/>
    <s v="Covid 19: Permitted essential products"/>
    <s v="Customer called Home Office enquiring whether he is able to purchase bicycles for his twin boys birthday 20 May."/>
    <n v="300376"/>
    <s v=" "/>
    <s v=" "/>
    <d v="2020-05-13T00:00:00"/>
    <s v="Completed"/>
    <s v="Elisha Claassen"/>
    <s v="Anelie"/>
    <s v="Nanase"/>
    <s v="+27 84 424 2076"/>
    <d v="2020-05-13T00:00:00"/>
  </r>
  <r>
    <s v="Checkers Hyper"/>
    <x v="4"/>
    <x v="39"/>
    <x v="256"/>
    <s v="ENQUIRY"/>
    <s v="OTHER"/>
    <s v="VACANCIES"/>
    <s v="Checkers Responsive Web"/>
    <s v="Vacancy Request"/>
    <s v="Vacancy Request "/>
    <n v="300105"/>
    <s v=" "/>
    <s v=" "/>
    <d v="2020-05-12T00:00:00"/>
    <s v="Completed"/>
    <s v="Estrolita September"/>
    <s v="Heidi"/>
    <s v="Schmidt"/>
    <n v="27614139489"/>
    <d v="2020-05-12T00:00:00"/>
  </r>
  <r>
    <s v="Checkers Hyper"/>
    <x v="4"/>
    <x v="39"/>
    <x v="257"/>
    <s v="COMPLAINT"/>
    <s v="PRODUCT"/>
    <s v="PERISHABLE"/>
    <s v="Twitter - Checkers ZA"/>
    <s v="Bad quality frozen products"/>
    <s v="Customer is complaining about the bad quality frozen items she purchased."/>
    <n v="295410"/>
    <s v="Not specified"/>
    <s v="Not specified"/>
    <d v="2020-04-19T00:00:00"/>
    <s v="Completed"/>
    <s v="Keturah Rangasami"/>
    <s v="Luyanda"/>
    <s v="Macia"/>
    <s v="+27 72 314 2957"/>
    <d v="2020-04-19T00:00:00"/>
  </r>
  <r>
    <s v="Checkers Hyper"/>
    <x v="4"/>
    <x v="39"/>
    <x v="257"/>
    <s v="COMPLAINT"/>
    <s v="PRODUCT"/>
    <s v="SELL BY DATE"/>
    <s v="Checkers Responsive Web"/>
    <s v="Expired good"/>
    <s v="received an email from customer bought magnum ice cream 25/04/2020. It expired 18/04/2020. Customer tried calling the store. No answer"/>
    <n v="298322"/>
    <s v="Magnum"/>
    <s v="Ice Cream"/>
    <d v="2020-05-02T00:00:00"/>
    <s v="Completed"/>
    <s v="Brandon Anthony"/>
    <s v="Aviwe"/>
    <s v="Dolophi"/>
    <n v="27605008159"/>
    <d v="2020-05-02T00:00:00"/>
  </r>
  <r>
    <s v="Checkers Hyper"/>
    <x v="4"/>
    <x v="39"/>
    <x v="257"/>
    <s v="COMPLAINT"/>
    <s v="PRODUCT"/>
    <s v="SELL BY DATE"/>
    <s v="Facebook – Checkers ZA"/>
    <s v="Expired stock still on the shelves"/>
    <s v="Customer is complaining about the expired yoghurt she bought."/>
    <n v="293044"/>
    <s v="Dannoe"/>
    <s v="Yogurt"/>
    <d v="2020-04-07T00:00:00"/>
    <s v="Completed"/>
    <s v="Chad Flandorp"/>
    <s v="Mancilashe Dacky Manundu"/>
    <s v="Matshotyana"/>
    <n v="27718667365"/>
    <d v="2020-04-07T00:00:00"/>
  </r>
  <r>
    <s v="Checkers Hyper"/>
    <x v="4"/>
    <x v="39"/>
    <x v="257"/>
    <s v="COMPLAINT"/>
    <s v="PRODUCT"/>
    <s v="SELL BY DATE"/>
    <s v="Facebook – Checkers ZA"/>
    <s v="Sell By Date"/>
    <s v="Customer purchased kitchen Cheese 26th April only to find stock expired. BBD 17 April "/>
    <n v="297044"/>
    <s v="The Kitchen"/>
    <s v="Cheese"/>
    <d v="2020-04-27T00:00:00"/>
    <s v="Completed"/>
    <s v="Elisha Claassen"/>
    <s v="Yonela"/>
    <s v="Nhela Nkosana"/>
    <s v="+27 67 733 3900"/>
    <d v="2020-04-27T00:00:00"/>
  </r>
  <r>
    <s v="Checkers Hyper"/>
    <x v="4"/>
    <x v="39"/>
    <x v="257"/>
    <s v="COMPLAINT"/>
    <s v="SERVICE"/>
    <s v="STAFF GENERAL"/>
    <s v="Checkers Responsive Web"/>
    <s v="Staff General poor behaviour"/>
    <s v="Customer was at the store on Saturday morning, 25 April, at 09h00. When she entered the store, she noticed that the shelves were quite empty and the shelf packers were working extremely slowly and inconsiderate towards the customers. "/>
    <n v="296860"/>
    <s v=" "/>
    <s v=" "/>
    <d v="2020-04-26T00:00:00"/>
    <s v="Completed"/>
    <s v="Meagan Hildebrand"/>
    <s v="Nadia"/>
    <s v="Bardien"/>
    <s v="+27 72 6850160"/>
    <d v="2020-04-26T00:00:00"/>
  </r>
  <r>
    <s v="Checkers Hyper"/>
    <x v="4"/>
    <x v="39"/>
    <x v="257"/>
    <s v="COMPLAINT"/>
    <s v="CORPORATE"/>
    <s v="COVID-19"/>
    <s v="Checkers Responsive Web"/>
    <s v="COVID-19:  Store health and safety compliance"/>
    <s v="Message: Good Day To whom it may concern Your store in parow centre cape town - more than 30 staff members tested positive for _x000a_the virus and the store is trading as normal. What safety measures have _x000a_you put in place to safe guard your clients? RegardsMelton"/>
    <n v="299263"/>
    <s v=" "/>
    <s v=" "/>
    <d v="2020-05-07T00:00:00"/>
    <s v="Completed"/>
    <s v="Chad Flandorp"/>
    <s v="Melton"/>
    <s v="Delport"/>
    <n v="27718908059"/>
    <d v="2020-05-07T00:00:00"/>
  </r>
  <r>
    <s v="Checkers Hyper"/>
    <x v="4"/>
    <x v="39"/>
    <x v="257"/>
    <s v="COMPLAINT"/>
    <s v="DIGITAL PLATFORM"/>
    <s v="WEBSITE/APP"/>
    <s v="za.co.shoprite.eezicoupon"/>
    <s v="app not working"/>
    <s v="app is not working"/>
    <n v="299721"/>
    <s v=" "/>
    <s v=" "/>
    <d v="2020-05-10T00:00:00"/>
    <s v="Completed"/>
    <s v="Thando Mafanya"/>
    <s v="Nerine"/>
    <s v="Short"/>
    <n v="27834610424"/>
    <d v="2020-05-10T00:00:00"/>
  </r>
  <r>
    <s v="Checkers Hyper"/>
    <x v="4"/>
    <x v="39"/>
    <x v="257"/>
    <s v="COMPLAINT"/>
    <s v="MONEY MARKET"/>
    <s v="SASSA PAYOUTS"/>
    <s v="Facebook – Checkers ZA"/>
    <s v="Store did not assist with SASSA payout"/>
    <s v="The customer states that the store advised the customer that they cannot assist customers with SASSA pay-outs as they do not ‘have money’.   "/>
    <n v="299437"/>
    <s v=" "/>
    <s v=" "/>
    <d v="2020-05-08T00:00:00"/>
    <s v="Completed"/>
    <s v="Estrolita September"/>
    <s v="Walesha"/>
    <s v="van Schalkwyk"/>
    <n v="27642246274"/>
    <d v="2020-05-08T00:00:00"/>
  </r>
  <r>
    <s v="Checkers Hyper"/>
    <x v="4"/>
    <x v="39"/>
    <x v="257"/>
    <s v="COMPLAINT"/>
    <s v="MONEY MARKET"/>
    <s v="SASSA PAYOUTS"/>
    <s v="Facebook – Shoprite ZA"/>
    <s v="SASSA Time Limit at store"/>
    <s v="The customer claims that when she was at the Checkers Parow store they informed her that there is a time limit for the SASSA to be withdrawn and it is 3PM and the customer was not able to withdraw. Please address with the store that there is no time limit for customer to withdraw SASSA from our stores.FB Post:Hi there. Till what time can one withdraw SASSA money ? Last month I went after work and was told they stop at 3pm. I'm at work till 5 so I have no other options as the post office is closed when I arrive"/>
    <n v="299136"/>
    <s v=" "/>
    <s v=" "/>
    <d v="2020-05-06T00:00:00"/>
    <s v="Completed"/>
    <s v="Estel Richardson"/>
    <s v=" "/>
    <s v=" Walesha Arthur van Schalkwyk"/>
    <s v=" "/>
    <d v="2020-05-06T00:00:00"/>
  </r>
  <r>
    <s v="Checkers Hyper"/>
    <x v="4"/>
    <x v="39"/>
    <x v="257"/>
    <s v="COMPLAINT"/>
    <s v="PRODUCT"/>
    <s v="REFUND/EXCHANGE"/>
    <s v="Checkers Responsive Web"/>
    <s v="Refused exchange"/>
    <s v="Message: Good day I bought 2 in 1 tech mop from checkers hyper Parow store on the 15th of March 2020, there’s part missing from the item however, I couldn’t return the item due to my wedding day just before the lockdown started (26th of March). I went to checkers hyper Tokai (nearest hyper store) during the lockdown to return the item, unfortunately they said they can’t do anything because I didn’t have the slip with hence, I should go to Parow store.I went to Parow store couple of days ago, they said the people are sick and no one will be able to help me further. I understand the consequence of losing the receipt, but I’m so disappointed the I purchased an item that wasn’t complete and I can’t even use it.Please assist me further.Regards,Kadra"/>
    <n v="299612"/>
    <s v="Not given"/>
    <s v="tech mop"/>
    <d v="2020-05-09T00:00:00"/>
    <s v="Completed"/>
    <s v="Lulama Qononda"/>
    <s v="Kadra"/>
    <s v="Ali"/>
    <n v="27782603676"/>
    <d v="2020-05-09T00:00:00"/>
  </r>
  <r>
    <s v="Checkers Hyper"/>
    <x v="4"/>
    <x v="39"/>
    <x v="257"/>
    <s v="COMPLAINT"/>
    <s v="PRODUCT"/>
    <s v="SELL BY DATE"/>
    <s v="Instagram - Checkers ZA"/>
    <s v="Expired milk"/>
    <s v="The customer states the milk she purchased had expired"/>
    <n v="299012"/>
    <s v="N/A"/>
    <s v="Milk"/>
    <d v="2020-05-06T00:00:00"/>
    <s v="Completed"/>
    <s v="Estel Richardson"/>
    <s v=" "/>
    <s v="@vuyorengqe"/>
    <s v=" "/>
    <d v="2020-05-06T00:00:00"/>
  </r>
  <r>
    <s v="Checkers Hyper"/>
    <x v="4"/>
    <x v="39"/>
    <x v="257"/>
    <s v="COMPLAINT"/>
    <s v="PRODUCT"/>
    <s v="RITEBRAND"/>
    <s v="Checkers Responsive Web"/>
    <s v="Housebrand soup"/>
    <s v=" I bought sevral  packets of Housebrand soup. The brown onion flavoured soup has a very strong bad smell. How ever the BB date is 19/02/2021. The PD date is 19/11/2019. BN/KSCBOS/11919. There is no way you can use it."/>
    <n v="300528"/>
    <s v="Brown Onion"/>
    <s v="Soup"/>
    <d v="2020-05-14T00:00:00"/>
    <s v="Completed"/>
    <s v="Gcobisa Cengani"/>
    <s v="Marieta"/>
    <s v="Olivier"/>
    <n v="27832358867"/>
    <d v="2020-05-14T00:00:00"/>
  </r>
  <r>
    <s v="Checkers Hyper"/>
    <x v="4"/>
    <x v="39"/>
    <x v="257"/>
    <s v="ENQUIRY"/>
    <s v="DIGITAL PLATFORM"/>
    <s v="SIXTY60"/>
    <s v="Checkers Responsive Web"/>
    <s v="Sixty 60  - no delivery in his area"/>
    <s v="Why is there no delivery to his area - Parow?"/>
    <n v="297078"/>
    <s v=" "/>
    <s v=" "/>
    <d v="2020-04-27T00:00:00"/>
    <s v="Completed"/>
    <s v="Meagan Hildebrand"/>
    <s v="Adrian"/>
    <s v="Weir"/>
    <n v="27846955554"/>
    <d v="2020-04-27T00:00:00"/>
  </r>
  <r>
    <s v="Checkers Hyper"/>
    <x v="4"/>
    <x v="39"/>
    <x v="258"/>
    <s v="COMPLAINT"/>
    <s v="MONEY MARKET"/>
    <s v="THIRD PARTY PAYMENT"/>
    <s v="Checkers Responsive Web"/>
    <s v="Edgars account payment"/>
    <s v="Message: Afternoon,I received an sms that if I make my Edgars account payment I will receive an R25 voucher. My wife just made the p[payment but she did not receive an voucher. the person did not know what she was talking about. can you let me know where the problem lies, to fix this?Regards"/>
    <n v="297639"/>
    <s v=" "/>
    <s v=" "/>
    <d v="2020-04-29T00:00:00"/>
    <s v="Completed"/>
    <s v="Lulama Qononda"/>
    <s v="Leon"/>
    <s v="Botha"/>
    <n v="27110000000"/>
    <d v="2020-04-29T00:00:00"/>
  </r>
  <r>
    <s v="Checkers Hyper"/>
    <x v="4"/>
    <x v="39"/>
    <x v="258"/>
    <s v="COMPLAINT"/>
    <s v="OTHER"/>
    <s v="MISCELLANEOUS"/>
    <s v="Shoprite Responsive Web"/>
    <s v="Covid19 restrictions Car guards"/>
    <s v="Customer concerned about the number of car guards and says some look shady and will jump on to assist you without you asking."/>
    <n v="292978"/>
    <s v=" "/>
    <s v=" "/>
    <d v="2020-04-07T00:00:00"/>
    <s v="Completed"/>
    <s v="Gcobisa Cengani"/>
    <s v="Eddie"/>
    <s v="Cameron"/>
    <n v="2727823496966"/>
    <d v="2020-04-07T00:00:00"/>
  </r>
  <r>
    <s v="Checkers Hyper"/>
    <x v="4"/>
    <x v="39"/>
    <x v="258"/>
    <s v="COMPLAINT"/>
    <s v="PRODUCT"/>
    <s v="CONVENIENCE"/>
    <s v="Checkers Responsive Web"/>
    <s v="Missing pieces in  chess box set"/>
    <s v="The chess game box the customer bought is missing some parts ."/>
    <n v="293216"/>
    <s v="Game box"/>
    <s v="Chess"/>
    <d v="2020-04-08T00:00:00"/>
    <s v="Completed"/>
    <s v="Gcobisa Cengani"/>
    <s v="Lillian"/>
    <s v="Williams"/>
    <n v="27712771164"/>
    <d v="2020-04-08T00:00:00"/>
  </r>
  <r>
    <s v="Checkers Hyper"/>
    <x v="4"/>
    <x v="39"/>
    <x v="258"/>
    <s v="COMPLAINT"/>
    <s v="PRODUCT"/>
    <s v="EDIBLE AND NON-EDIBLE GROCERIES"/>
    <s v="Consumer Email – Checkers"/>
    <s v="Complaint- Product"/>
    <s v="Coriander - too much stalk in packet"/>
    <n v="298204"/>
    <s v="Coriander 40g"/>
    <s v="coriander"/>
    <d v="2020-05-02T00:00:00"/>
    <s v="Completed"/>
    <s v="Arezona Philander"/>
    <s v=" "/>
    <s v="manisha"/>
    <s v=" "/>
    <d v="2020-05-02T00:00:00"/>
  </r>
  <r>
    <s v="Checkers Hyper"/>
    <x v="4"/>
    <x v="39"/>
    <x v="258"/>
    <s v="COMPLAINT"/>
    <s v="PRODUCT"/>
    <s v="FRUIT AND VEG"/>
    <s v="Consumer Email – Checkers"/>
    <s v="Customer found hair on the pumpkin"/>
    <s v="Recived an email from customer - found hair on the skin"/>
    <n v="295346"/>
    <s v="N/A"/>
    <s v="Pumpkin"/>
    <d v="2020-04-19T00:00:00"/>
    <s v="Completed"/>
    <s v="Brandon Anthony"/>
    <s v="Elizma"/>
    <s v="BESTER"/>
    <n v="838876373"/>
    <d v="2020-04-19T00:00:00"/>
  </r>
  <r>
    <s v="Checkers Hyper"/>
    <x v="4"/>
    <x v="39"/>
    <x v="258"/>
    <s v="COMPLAINT"/>
    <s v="PRODUCT"/>
    <s v="NO STOCK: EDIBLE &amp; NON-EDIBLE GROCERIES"/>
    <s v="Checkers Responsive Web"/>
    <s v="No Stock"/>
    <s v="am not so sure if this would count as praise or complaint. I refer to your product &quot;Danish garden&quot;, of which as a diabetic, and as you may know this product is without sugar. I, unfortunately, do not find this product in your shelves anymore searching all checkers stores in my area. It has also come to my attention, that you have done this with many other products. There are not many stores that cater for diabetics, unfortunately in South Africa, apart from Checkers, which makes me uncertain whether my inquiry would be labelled complaint or praise, you decide.   "/>
    <n v="298373"/>
    <s v="Danish Garden"/>
    <s v="Fruit Spreads"/>
    <d v="2020-05-03T00:00:00"/>
    <s v="Completed"/>
    <s v="Elisha Claassen"/>
    <s v="Ruth"/>
    <s v="Saraceno-van Schalkwyk"/>
    <n v="27840330683"/>
    <d v="2020-05-03T00:00:00"/>
  </r>
  <r>
    <s v="Checkers Hyper"/>
    <x v="4"/>
    <x v="39"/>
    <x v="258"/>
    <s v="COMPLAINT"/>
    <s v="SERVICE"/>
    <s v="CASHIER"/>
    <s v="Facebook – Checkers ZA"/>
    <s v="Service by Cashier"/>
    <s v="The customer claims that one of the cashiers was rude and disrespectful towards them. They also request we speak to Melinda melaneFB Post:I have problem with someone cashier. She is rude and disrespectful so please take this seriously because checkers gonna loose customer - Melinda melane"/>
    <n v="297814"/>
    <s v=" "/>
    <s v=" "/>
    <d v="2020-04-30T00:00:00"/>
    <s v="Completed"/>
    <s v="Estel Richardson"/>
    <s v=" "/>
    <s v=" Apple Orange"/>
    <s v=" "/>
    <d v="2020-04-30T00:00:00"/>
  </r>
  <r>
    <s v="Checkers Hyper"/>
    <x v="4"/>
    <x v="39"/>
    <x v="258"/>
    <s v="COMPLAINT"/>
    <s v="SERVICE"/>
    <s v="CONTRACT SECURITY"/>
    <s v="Checkers Responsive Web"/>
    <s v="Poor Customer Experience"/>
    <s v="I phoned the store on 24.04.2020 around 15:00 and asked what time they were going to close and the operator said that they were closing at _x000a_18:00. I then made arrangements at work to leave early because I had to _x000a_get a few things from the store as I was going to work late the whole _x000a_weekend and was not able to come until next week Tuesday.I arrived at the center at 17:45 and then the security told me that the _x000a_store was close and told me that they normally close at 18:00 but today _x000a_they closing at 17:30. I then asked to speak to the manager and the _x000a_security told me with a very bad attitude that this instructions was _x000a_coming from the manager. I then asked him again that he can just call _x000a_the manager for me so that I can state my situation. He then spoke to _x000a_someone on the radio in his language and told me the manager is on his _x000a_way. I waited until 6 and no manager arrived and the security closed the_x000a_ door and told me that they are now closed.This is very terribleservice and are very disappointed in the way I was treated and not even_x000a_ given the opportunity to speak to the manager. I will never in my life go there ever again and I think I am owed an apology. "/>
    <n v="296658"/>
    <s v=" "/>
    <s v=" "/>
    <d v="2020-04-25T00:00:00"/>
    <s v="Completed"/>
    <s v="Julien Mafouta"/>
    <s v="William"/>
    <s v="Vermeulen"/>
    <n v="27632870297"/>
    <d v="2020-04-25T00:00:00"/>
  </r>
  <r>
    <s v="Checkers Hyper"/>
    <x v="4"/>
    <x v="39"/>
    <x v="258"/>
    <s v="COMPLAINT"/>
    <s v="SERVICE"/>
    <s v="STAFF GENERAL"/>
    <s v="Checkers Responsive Web"/>
    <s v="Poor customer experience"/>
    <s v="Message: The customer service is bad, i phoned on Thursday to asked about tablets, was informed that the electronics will be open on 01/05/2020. But in the mean time I asked if they can have a look what 7&quot; tablets there is and the prize. Until now nobody has phoned me back, today 02/05, i tried to phone several times where the phone was not answered most of the time. If it was answered I asked to put me through to electronics, they did but the phone was never answered, ok so I phone back where the line was cut off a few times."/>
    <n v="298276"/>
    <s v=" "/>
    <s v=" "/>
    <d v="2020-05-02T00:00:00"/>
    <s v="Completed"/>
    <s v="Lulama Qononda"/>
    <s v="Belinda"/>
    <s v="De Lange"/>
    <n v="27727128730"/>
    <d v="2020-05-02T00:00:00"/>
  </r>
  <r>
    <s v="Checkers Hyper"/>
    <x v="4"/>
    <x v="39"/>
    <x v="258"/>
    <s v="COMPLAINT"/>
    <s v="PRICE"/>
    <s v="INCORRECTLY PRICED"/>
    <s v="Checkers Responsive Web"/>
    <s v="Products scanned different price"/>
    <s v="Customer purchased 2 x10kg White Star maize meal on 29 April. The price on the shelf that she saw was R50 each but was charged R99.99 each. Customer would like to know how he can be assisted. "/>
    <n v="298750"/>
    <s v="White Star"/>
    <s v=" "/>
    <d v="2020-05-05T00:00:00"/>
    <s v="Completed"/>
    <s v="Meagan Hildebrand"/>
    <s v="Dawn"/>
    <s v="Delport"/>
    <n v="27833295160"/>
    <d v="2020-05-05T00:00:00"/>
  </r>
  <r>
    <s v="Checkers Hyper"/>
    <x v="4"/>
    <x v="39"/>
    <x v="258"/>
    <s v="COMPLAINT"/>
    <s v="PRICE"/>
    <s v="INCORRECTLY PRICED"/>
    <s v="za.co.shoprite.eezicoupon"/>
    <s v="Incorrectly Priced"/>
    <s v="Hi there. So I bought 2 x 400g mainards wine gums... Special said 2 x 400g for R70, yet I was billed R100. Can you please add the R30 credit to my account?"/>
    <n v="299076"/>
    <s v="Mainards"/>
    <s v=" "/>
    <d v="2020-05-06T00:00:00"/>
    <s v="Completed"/>
    <s v="Elisha Claassen"/>
    <s v="Victor"/>
    <s v="Swartz"/>
    <n v="27846888218"/>
    <d v="2020-05-06T00:00:00"/>
  </r>
  <r>
    <s v="Checkers Hyper"/>
    <x v="4"/>
    <x v="39"/>
    <x v="258"/>
    <s v="COMPLAINT"/>
    <s v="PRODUCT"/>
    <s v="PRIVATE LABELS"/>
    <s v="Checkers Responsive Web"/>
    <s v="Complaint - Product"/>
    <s v="Vanished excellent products - Danish Garden product has no sugar in customer wants to know why we do not sell it anymore."/>
    <n v="298657"/>
    <s v="Danish Garden"/>
    <s v="No sugar product"/>
    <d v="2020-05-04T00:00:00"/>
    <s v="Completed"/>
    <s v="Arezona Philander"/>
    <s v="Ruth"/>
    <s v="Saraceno-van Schalkwyk"/>
    <n v="27840330683"/>
    <d v="2020-05-04T00:00:00"/>
  </r>
  <r>
    <s v="Checkers Hyper"/>
    <x v="4"/>
    <x v="39"/>
    <x v="258"/>
    <s v="COMPLAINT"/>
    <s v="SERVICE"/>
    <s v="STAFF GENERAL"/>
    <s v="Checkers Responsive Web"/>
    <s v="Poor Customer Experience"/>
    <s v="I am for ever phoning your store in the Helderberg Centre near Somerset Mall but nobody are answering that phone.  Is the phone number incorrect on the Internet or is there another explanation for that?  The fact that I once where lucky to came through nobody answered at the electronic department where thy transfer me to and then when I gave up and phone the main switchboard again nobody answered the phone.  Is this the kind of service we get if you phone to found something out?  Isn't there somebody suppose to be at the switchboard at all times seeing that this is a very big store of you?  I am really so disappointed in the service of that store."/>
    <n v="299481"/>
    <s v=" "/>
    <s v=" "/>
    <d v="2020-05-08T00:00:00"/>
    <s v="Completed"/>
    <s v="Lukhanyo Mbanga"/>
    <s v="Belinda"/>
    <s v="De Lange"/>
    <n v="27727128730"/>
    <d v="2020-05-08T00:00:00"/>
  </r>
  <r>
    <s v="Checkers Hyper"/>
    <x v="4"/>
    <x v="39"/>
    <x v="258"/>
    <s v="COMPLAINT"/>
    <s v="PRODUCT"/>
    <s v="FRUIT AND VEG"/>
    <s v="Checkers Responsive Web"/>
    <s v="Poor quality product"/>
    <s v="Bought at the above on the 12/5/20, that had 4kg of klas 3 potato's in the bag. Looks like the farmer used a spade to get the potato's out of _x000a_the ground. Bad quality and not impressed with this. Photo's is _x000a_available"/>
    <n v="300480"/>
    <s v="Freshmark"/>
    <s v="Potatoes"/>
    <d v="2020-05-14T00:00:00"/>
    <s v="Completed"/>
    <s v="Chad Flandorp"/>
    <s v="Adriaan"/>
    <s v="Engelbrecht"/>
    <n v="27825788120"/>
    <d v="2020-05-14T00:00:00"/>
  </r>
  <r>
    <s v="Checkers Hyper"/>
    <x v="4"/>
    <x v="39"/>
    <x v="258"/>
    <s v="COMPLAINT"/>
    <s v="PRODUCT"/>
    <s v="MEAT MARKET"/>
    <s v="Twitter - Checkers ZA"/>
    <s v="Misrepresented product"/>
    <s v="Customer complained that the Steakhouse Classic Ribeye he bought is actually a Sirloin being sold as a Ribeye."/>
    <n v="300907"/>
    <s v="Steakhouse classic"/>
    <s v="Ribeye steak"/>
    <d v="2020-05-16T00:00:00"/>
    <s v="In Process"/>
    <s v="Ryan Sylvester"/>
    <s v="David"/>
    <s v="Botha"/>
    <n v="712048395"/>
    <d v="2020-05-16T00:00:00"/>
  </r>
  <r>
    <s v="Checkers Hyper"/>
    <x v="4"/>
    <x v="39"/>
    <x v="258"/>
    <s v="COMPLAINT"/>
    <s v="PRODUCT"/>
    <s v="PRIVATE LABELS"/>
    <s v="Checkers Responsive Web"/>
    <s v="Zip Cola &quot;flat&quot;"/>
    <s v="Customer is not happy with the Zip Cola as he says it is flat each time he buys one and also the Fizzy one it quickly gets flat if they find a normal one ."/>
    <n v="299682"/>
    <s v="Zip Cola"/>
    <s v="Zip Cola"/>
    <d v="2020-05-09T00:00:00"/>
    <s v="Completed"/>
    <s v="Gcobisa Cengani"/>
    <s v="Gregory"/>
    <s v="Clark"/>
    <n v="27793862254"/>
    <d v="2020-05-09T00:00:00"/>
  </r>
  <r>
    <s v="Checkers Hyper"/>
    <x v="4"/>
    <x v="39"/>
    <x v="258"/>
    <s v="COMPLAINT"/>
    <s v="SERVICE"/>
    <s v="MANAGEMENT"/>
    <s v="Checkers Responsive Web"/>
    <s v="Poor Customer Experience"/>
    <s v="Customer not happy with the service received from staff as well as management in the store"/>
    <n v="300936"/>
    <s v=" "/>
    <s v=" "/>
    <d v="2020-05-16T00:00:00"/>
    <s v="Completed"/>
    <s v="Brandon Anthony"/>
    <s v="hotelpro.co.za"/>
    <s v="mischa"/>
    <s v=" "/>
    <d v="2020-05-16T00:00:00"/>
  </r>
  <r>
    <s v="Checkers Hyper"/>
    <x v="4"/>
    <x v="39"/>
    <x v="258"/>
    <s v="COMPLAINT"/>
    <s v="SERVICE"/>
    <s v="MANAGEMENT"/>
    <s v="Checkers Responsive Web"/>
    <s v="Rude staff"/>
    <s v="Message: few months ago i shopped at checkers hyper seeing a few items sell by date is that day. Usually it has a 50% less sticker on but this item didn't have a sticker. So we asked customer care why this items doesn't have a sticker. They said we can go to the till and they will deduct the 50%. So for months we got items with no sticker and went to the till informed the cashier and had no problems. Today was a different story. So we had items with no sticker on but other items had stickers on. So as usual we took the items to the till and the cashoer asked customer service. They couldn't help so i went to fetch an item showing it has already been marked off. Coming back to the till i think it was the manager speaking to my wife saying its against the rules for cashiers to give 50% less if there wasn't a sticker on with the rudest most arrogant behavior treating us like we are trying to steel something rolling her eyes and looking up at the ceiling when we are trying to explain what we have been doing for months. And we understand the rules but thats not what customer care told us a few months ago. If she was friendly i wouldn't had a problem. But it was shocking behaviour of a manager!!!!"/>
    <n v="300941"/>
    <s v=" "/>
    <s v=" "/>
    <d v="2020-05-16T00:00:00"/>
    <s v="Completed"/>
    <s v="Lulama Qononda"/>
    <s v="Deon"/>
    <s v="Oosthuizen"/>
    <n v="27662158829"/>
    <d v="2020-05-16T00:00:00"/>
  </r>
  <r>
    <s v="Checkers Hyper"/>
    <x v="4"/>
    <x v="39"/>
    <x v="258"/>
    <s v="COMPLAINT"/>
    <s v="SERVICE"/>
    <s v="MANAGEMENT"/>
    <s v="Facebook – Checkers ZA"/>
    <s v="Poor Customer Experience"/>
    <s v="Customer msg on FB:We visited Somerset Mall Checkers Hyper, as we have done many times before. We stood at the door where as the security guard allowed persons to cramp up at the door to move in instead of the usual 1m line, so we thought it was strange, then secondly we had to wait a further 10 minutes for a clean trolley because there was no cleaning sheets available to do this ourselves. Eventually getting into the store to buy our essentials, I turn to the shelf to get something, where one of your packing staff decides to move my trolley - with his bare hands, to the side and bump me in the process and just walk away without even apologizing. Now I had to go back to the entrance to re sanitize my trolley and parts of myself. I then noticed one of the staff is busy with the 50% off stickers on goods that will expire that day. I saw a packet of mini muffins with today's date and asked if I can get a sticker, as it will classify as 50% off. She explained that there is no need, I just need to tell the person at the till and then they will be able to give me the discount (Well this I have done before a few times and never had any issues before). So I go towards the 10 items or less till (as I had 10 items or less) and stood in a queue where persons in front had trolleys and trolleys full, but still was helped at the express till so I just waited. Eventually being helped at the till I explained the mini muffins was 50% off, the till staff explained that she does not know of this and will call a manager. She called one manager and then she looked at us and just walked away. We then went to manager again and she said that she will find out and after 5 minutes never came back. I then asked the till staff what will happen and she rolled her eyes at me and did not say a word and just stood there. We found an different manager and she explained to me that because there is no sticker on, she is not able to give it to me at the discount regardless of the date, as this is the rule but will make an exception for this one time as we are holding up the line. I asked if she can explain this to the lady who is busy with the stickers as she have told about 4 persons, excluding me, that you can just go to the till. She then laughed and said that this is a managers rule and the staff does not need to know. I explained how confusing that will be, as it is holding up the line and then if she just gave the sticker then this would not have been a issue. She got very rude and started to raise her voice and as we are just trying to talk, as we have done this before and the 50% off is not a new thing and it's not just at this store. She kept looking up at the ceiling as we talked and sighed and then just said that she is the manager and it is not necessary, we decided to walked away and not deal with rude staff any further. Clearly this store is in need of customer etiquette training. I am requesting a response from checkers on the behavior of the staff."/>
    <n v="300968"/>
    <s v=" "/>
    <s v=" "/>
    <d v="2020-05-16T00:00:00"/>
    <s v="In Process"/>
    <s v="Keturah Rangasami"/>
    <s v="MIscha"/>
    <s v="Oosthuizen"/>
    <n v="27745868966"/>
    <d v="2020-05-16T00:00:00"/>
  </r>
  <r>
    <s v="Checkers Hyper"/>
    <x v="4"/>
    <x v="39"/>
    <x v="258"/>
    <s v="COMPLAINT"/>
    <s v="SERVICE"/>
    <s v="MANAGEMENT"/>
    <s v="Facebook – Checkers ZA"/>
    <s v="Poor Customer Experience"/>
    <s v="The customer is unhappy with the service received from a manager at the Checkers hyper Somerset Mall store when the customer enquired about reduced price stock if the product has reached expiry date. The customer claims that at the till point the manager was speaking to his wife saying its against the rules for cashiers to give 50% less if there wasn't a sticker on with the rudest and most arrogant behaviour treating them like we are trying to steel something. The customer claims that this has been happening for some time now and they would like to be contacted regarding this.  Message from customer:  few months ago i shopped at checkers hyper seeing a few items sell by date is that day. Usually it has a 50% less sticker on but this item didn't have a sticker. So we asked customer care why this items doesn't have a sticker. They said we can go to the till and they will deduct the 50%. So for months we got items with no sticker and went to the till informed the cashier and had no problems. Today was a different story. So we had items with no sticker on but other items had stickers on. So as usual we took the items to the till and the cashoer asked customer service. They couldn't help so i went to fetch an item showing it has already been marked off. Coming back to the till i think it was the manager speaking to my wife saying its against the rules for cashiers to give 50% less if there wasn't a sticker on with the rudest most arrogant behavior treating us like we are trying to steel something rolling her eyes and looking up at the ceiling when we are trying to explain what we have been doing for months. And we understand the rules but thats not what customer care told us a few months ago. If she was friendly i wouldn't had a problem. But it was shocking behaviour of a manager!!!!"/>
    <n v="300967"/>
    <s v=" "/>
    <s v=" "/>
    <d v="2020-05-16T00:00:00"/>
    <s v="Completed"/>
    <s v="Ryan Sylvester"/>
    <s v="Deon"/>
    <s v="Oosthuizen"/>
    <n v="662158829"/>
    <d v="2020-05-16T00:00:00"/>
  </r>
  <r>
    <s v="Checkers Hyper"/>
    <x v="4"/>
    <x v="39"/>
    <x v="258"/>
    <s v="ENQUIRY"/>
    <s v="DIGITAL PLATFORM"/>
    <s v="SIXTY60"/>
    <s v="Checkers Responsive Web"/>
    <s v="Sixty60 - enquiry"/>
    <s v="I live in Somerset West.Do you also deliver to my house?"/>
    <n v="293754"/>
    <s v=" "/>
    <s v=" "/>
    <d v="2020-04-11T00:00:00"/>
    <s v="Completed"/>
    <s v="Brandon Anthony"/>
    <s v="Renate"/>
    <s v="Heyer"/>
    <n v="27793761620"/>
    <d v="2020-04-11T00:00:00"/>
  </r>
  <r>
    <s v="Checkers Hyper"/>
    <x v="4"/>
    <x v="39"/>
    <x v="258"/>
    <s v="ENQUIRY"/>
    <s v="PRODUCT"/>
    <s v="BAKERY"/>
    <s v="Checkers Responsive Web"/>
    <s v="Cake order enquiry"/>
    <s v="Is it possible that I can order cake for tomorrow?"/>
    <n v="293451"/>
    <s v="Bakery"/>
    <s v="Cake"/>
    <d v="2020-04-09T00:00:00"/>
    <s v="Completed"/>
    <s v="Alize Feris"/>
    <s v="Owethu"/>
    <s v="Makaula"/>
    <n v="27767351403"/>
    <d v="2020-04-09T00:00:00"/>
  </r>
  <r>
    <s v="Checkers Hyper"/>
    <x v="4"/>
    <x v="39"/>
    <x v="258"/>
    <s v="ENQUIRY"/>
    <s v="PRODUCT"/>
    <s v="EDIBLE AND NON-EDIBLE GROCERIES"/>
    <s v="Checkers Responsive Web"/>
    <s v="Cannot find - Mustard"/>
    <s v="Cannot find - Mustard"/>
    <n v="293716"/>
    <s v="The Kitchen Hot english mustard"/>
    <s v="mustard"/>
    <d v="2020-04-11T00:00:00"/>
    <s v="Completed"/>
    <s v="Arezona Philander"/>
    <s v="Sue"/>
    <s v="Cooper"/>
    <n v="27827889511"/>
    <d v="2020-04-11T00:00:00"/>
  </r>
  <r>
    <s v="Checkers Hyper"/>
    <x v="4"/>
    <x v="39"/>
    <x v="258"/>
    <s v="ENQUIRY"/>
    <s v="PRODUCT"/>
    <s v="EDIBLE AND NON-EDIBLE GROCERIES"/>
    <s v="Checkers Responsive Web"/>
    <s v="Citric acid stock required"/>
    <s v="Could you please let me know if you have any citric acid in stock? "/>
    <n v="298360"/>
    <s v="."/>
    <s v="Citric Acid"/>
    <d v="2020-05-03T00:00:00"/>
    <s v="Completed"/>
    <s v="Nomi Mgojo"/>
    <s v="Patrick"/>
    <s v="Murro"/>
    <n v="27836507488"/>
    <d v="2020-05-03T00:00:00"/>
  </r>
  <r>
    <s v="Checkers Hyper"/>
    <x v="4"/>
    <x v="39"/>
    <x v="258"/>
    <s v="ENQUIRY"/>
    <s v="PRODUCT"/>
    <s v="APPLIANCES"/>
    <s v="Checkers Responsive Web"/>
    <s v="Urgent product question"/>
    <s v="There is a Russell Hobbs on sale at the moment and I need to know until when. I do not live near the checkers and the checkers in our area does not stick the item. I have been trying to call the store but get an answer 1 out of every 20 times we call only for the person to listen and then drop the call. Help"/>
    <n v="301121"/>
    <s v="Russel Hobs"/>
    <s v="Russel Hobs"/>
    <d v="2020-05-17T00:00:00"/>
    <s v="Completed"/>
    <s v="Gcobisa Cengani"/>
    <s v="Andre"/>
    <s v="Scheun"/>
    <n v="27649095770"/>
    <d v="2020-05-17T00:00:00"/>
  </r>
  <r>
    <s v="Checkers Hyper"/>
    <x v="4"/>
    <x v="39"/>
    <x v="258"/>
    <s v="ENQUIRY"/>
    <s v="PRODUCT"/>
    <s v="GENERAL MERCHANDISE"/>
    <s v="Checkers Responsive Web"/>
    <s v="Product Enquiry: 10691017"/>
    <s v="Message: Hi there, Could you please assist me with the following product ID:  10691017Iam looking for 4 sets of the product, however, I cannot see which of _x000a_your stores in the Helderberg area has stock. (When I view the product, I_x000a_ do not receive a pop-up notification that suggests stores nearby who _x000a_might have stock) Could you please assist me with details of one of your stores that might have enough stock? Many thanks, Bianca"/>
    <n v="300570"/>
    <s v="N/A"/>
    <s v="N/A"/>
    <d v="2020-05-14T00:00:00"/>
    <s v="Completed"/>
    <s v="Estel Richardson"/>
    <s v="BIANCA"/>
    <s v="NEL"/>
    <n v="27749058512"/>
    <d v="2020-05-14T00:00:00"/>
  </r>
  <r>
    <s v="Checkers Hyper"/>
    <x v="4"/>
    <x v="39"/>
    <x v="258"/>
    <s v="ENQUIRY"/>
    <s v="PRODUCT"/>
    <s v="STOCK AVAILABILITY"/>
    <s v="Checkers Responsive Web"/>
    <s v="Stock"/>
    <s v="Customer wants us to keep stock on the shelves for various products as he says they are almost empty ."/>
    <n v="299857"/>
    <s v="Biscuits"/>
    <s v="Biscuits"/>
    <d v="2020-05-11T00:00:00"/>
    <s v="Completed"/>
    <s v="Gcobisa Cengani"/>
    <s v="Steve"/>
    <s v="Joned"/>
    <n v="27833020588"/>
    <d v="2020-05-11T00:00:00"/>
  </r>
  <r>
    <s v="Checkers Hyper"/>
    <x v="4"/>
    <x v="39"/>
    <x v="258"/>
    <s v="PRAISE"/>
    <s v="SERVICE"/>
    <s v="STAFF GENERAL"/>
    <s v="Checkers Responsive Web"/>
    <s v="Excellent service"/>
    <s v="The customer sent an email complimenting a staff member for teh service he delivered when the customer was looking for mielie meal pap "/>
    <n v="294751"/>
    <s v=" "/>
    <s v=" "/>
    <d v="2020-04-16T00:00:00"/>
    <s v="Completed"/>
    <s v="Estrolita September"/>
    <s v="Glenton"/>
    <s v="Sinden"/>
    <n v="27677683458"/>
    <d v="2020-04-16T00:00:00"/>
  </r>
  <r>
    <s v="Checkers Hyper"/>
    <x v="4"/>
    <x v="39"/>
    <x v="259"/>
    <s v="COMPLAINT"/>
    <s v="OTHER"/>
    <s v="MISCELLANEOUS"/>
    <s v="Checkers Responsive Web"/>
    <s v="Coronavirus Outbreak-Staff Hygiene"/>
    <s v="I am a regular customer at your shop in Sun Valley, Cape Town.  I would like to make you aware that your staff is not adhering to the Corona regulations in terms of social distancing.I noticed this now several times.This morning at 9:30 am for example there was a group of 7 staff members staying at a closed till - right next to the entrance and enjoying some chatting.They have been almost in body contact to each other , may by 30 cm, wearing no face masks.At the outside isle  along the tills   3 staff chatting same style as the other group. I ask myself if the store management does neglect such obvious violations.I think this is not in the interest of your shop as well as your customers and the public. Next time when I  go there and the situation has not improved I have norther voice than taking photos and send it to the authorities."/>
    <n v="295505"/>
    <s v=" "/>
    <s v=" "/>
    <d v="2020-04-20T00:00:00"/>
    <s v="Completed"/>
    <s v="Lukhanyo Mbanga"/>
    <s v="Juergen"/>
    <s v="Ertl"/>
    <n v="27606212430"/>
    <d v="2020-04-20T00:00:00"/>
  </r>
  <r>
    <s v="Checkers Hyper"/>
    <x v="4"/>
    <x v="39"/>
    <x v="259"/>
    <s v="COMPLAINT"/>
    <s v="OTHER"/>
    <s v="MISCELLANEOUS"/>
    <s v="Checkers Responsive Web"/>
    <s v="Coronavirus outbreak - general"/>
    <s v="I AM NOT PREPARED TO WAIT 48 HOURS. CONTACT ME IMMEDIATELY.\nYOUR SUN VALLEY BRANCH IS BREAKING SEVERAL COVID 19 LAWS. I AM REPORTING YOU TO DEPARTMENT OF HEALTH&quot;,"/>
    <n v="297091"/>
    <s v=" "/>
    <s v=" "/>
    <d v="2020-04-27T00:00:00"/>
    <s v="Completed"/>
    <s v="Nomi Mgojo"/>
    <s v="Liezl"/>
    <s v="Pye"/>
    <n v="27761016467"/>
    <d v="2020-04-27T00:00:00"/>
  </r>
  <r>
    <s v="Checkers Hyper"/>
    <x v="4"/>
    <x v="39"/>
    <x v="259"/>
    <s v="COMPLAINT"/>
    <s v="OTHER"/>
    <s v="MISCELLANEOUS"/>
    <s v="Consumer Email – Checkers"/>
    <s v="Truck damages grass"/>
    <s v="Customer says the trucks damages the grass on the side of the road and the other business have to fix it. "/>
    <n v="298613"/>
    <s v=" "/>
    <s v=" "/>
    <d v="2020-05-04T00:00:00"/>
    <s v="Completed"/>
    <s v="Renate Coetzee"/>
    <s v="Sally"/>
    <s v="Brimble"/>
    <s v=" "/>
    <d v="2020-05-04T00:00:00"/>
  </r>
  <r>
    <s v="Checkers Hyper"/>
    <x v="4"/>
    <x v="39"/>
    <x v="259"/>
    <s v="COMPLAINT"/>
    <s v="PRODUCT"/>
    <s v="GENERAL MERCHANDISE"/>
    <s v="Telephony"/>
    <s v="Laptop and modems not available"/>
    <s v="He wants to know why are laptops and Modems not part as essentials, as the childrens needs it now for home schooling, and why only the cellphones and Tablets are one of the essentials."/>
    <n v="296039"/>
    <s v="None given"/>
    <s v="Laptops and modems"/>
    <d v="2020-04-22T00:00:00"/>
    <s v="Completed"/>
    <s v="Rochell Carolus"/>
    <s v="Jay"/>
    <s v="Daves"/>
    <n v="834746423"/>
    <d v="2020-04-22T00:00:00"/>
  </r>
  <r>
    <s v="Checkers Hyper"/>
    <x v="4"/>
    <x v="39"/>
    <x v="259"/>
    <s v="COMPLAINT"/>
    <s v="PRODUCT"/>
    <s v="SELL BY DATE"/>
    <s v="Checkers Responsive Web"/>
    <s v="Expired products"/>
    <s v="I purchased Just Popcorn Salt and vinegar popcorn from Checkers yesterday and when eating it it tasted rather stale and old.Checking the expiry date it expired on 18 July 2019! How on earth can you sell people such old products? "/>
    <n v="295535"/>
    <s v="Just Popcorn"/>
    <s v="Popcorn"/>
    <d v="2020-04-20T00:00:00"/>
    <s v="Completed"/>
    <s v="Alize Feris"/>
    <s v="Kayleigh"/>
    <s v="Tuck"/>
    <n v="27760000000"/>
    <d v="2020-04-20T00:00:00"/>
  </r>
  <r>
    <s v="Checkers Hyper"/>
    <x v="4"/>
    <x v="39"/>
    <x v="259"/>
    <s v="COMPLAINT"/>
    <s v="SERVICE"/>
    <s v="MANAGEMENT"/>
    <s v="Checkers Responsive Web"/>
    <s v="Bad service"/>
    <s v="Customer says the lady who answered the phone at the store was rude to him."/>
    <n v="296670"/>
    <s v=" "/>
    <s v=" "/>
    <d v="2020-04-25T00:00:00"/>
    <s v="Completed"/>
    <s v="Gcobisa Cengani"/>
    <s v="Denver"/>
    <s v="Bowers"/>
    <n v="27615372996"/>
    <d v="2020-04-25T00:00:00"/>
  </r>
  <r>
    <s v="Checkers Hyper"/>
    <x v="4"/>
    <x v="39"/>
    <x v="259"/>
    <s v="COMPLAINT"/>
    <s v="STORE"/>
    <s v="ENVIRONMENT"/>
    <s v="Facebook – Checkers ZA"/>
    <s v="Cockroaches in product"/>
    <s v="The customer purchased Bobtail Gravy for dogs at the Checkers Sun Valley Mall store and when the customer got home and unpacked the box the found a family of cockroaches coming out of the box. She mentions to have previously reported this to the store and to the supplier but none took ownership.  She further added that her home is now infested with German cockroaches following this.  "/>
    <n v="297261"/>
    <s v=" "/>
    <s v=" "/>
    <d v="2020-04-28T00:00:00"/>
    <s v="Completed"/>
    <s v="Lulama Qononda"/>
    <s v="Janine"/>
    <s v="Wood"/>
    <n v="784216126"/>
    <d v="2020-04-28T00:00:00"/>
  </r>
  <r>
    <s v="Checkers Hyper"/>
    <x v="4"/>
    <x v="39"/>
    <x v="259"/>
    <s v="COMPLAINT"/>
    <s v="CORPORATE"/>
    <s v="COVID-19"/>
    <s v="Checkers Responsive Web"/>
    <s v="COVID-19  Staff hygiene, training and compliance"/>
    <s v="Received an email from customer - Customer is concerned the store not practicing hygiene protocols during covid19"/>
    <n v="299624"/>
    <s v=" "/>
    <s v=" "/>
    <d v="2020-05-09T00:00:00"/>
    <s v="Completed"/>
    <s v="Brandon Anthony"/>
    <s v="Debbie"/>
    <s v="Marais"/>
    <n v="27848110715"/>
    <d v="2020-05-09T00:00:00"/>
  </r>
  <r>
    <s v="Checkers Hyper"/>
    <x v="4"/>
    <x v="39"/>
    <x v="259"/>
    <s v="COMPLAINT"/>
    <s v="PRODUCT"/>
    <s v="MEAT MARKET"/>
    <s v="Checkers Responsive Web"/>
    <s v="Poor quality"/>
    <s v="Message: Dear Checkers,As a loyal checker customer I want to complain about your Checkers Sunvalley.  Today is not the first time that I drive specifically to the my closest Checkers (7.5km) after I see your specials advertised, and then get there to find they apparently did not receive any of the specific items advertised online at there branch. I am a 70+ year old pensioner and do not think this is right.When I got there the butcher shop manager, or so he said he was, just said sorry and that they will only get stock ( your Checkers Steakhouse Classic Beef) on Monday the 11th, but then your special will not longer be and it will be back to normal price. The same happened to me a few weeks ago when you advertised a special on chicken.I went today to stock up with 10kg of picanha, 10 kg of of ribeye and 10kg of T-bone. What a big disappointment.SincerelyJ M Johnson"/>
    <n v="299545"/>
    <s v="Meat Market"/>
    <s v="Various Items"/>
    <d v="2020-05-08T00:00:00"/>
    <s v="Completed"/>
    <s v="Lulama Qononda"/>
    <s v="Mackenzie"/>
    <s v="Johnson"/>
    <n v="27846456241"/>
    <d v="2020-05-08T00:00:00"/>
  </r>
  <r>
    <s v="Checkers Hyper"/>
    <x v="4"/>
    <x v="39"/>
    <x v="259"/>
    <s v="COMPLAINT"/>
    <s v="PRODUCT"/>
    <s v="NO STOCK: EDIBLE &amp; NON-EDIBLE GROCERIES"/>
    <s v="Checkers Responsive Web"/>
    <s v="Complaint - Product availabilty"/>
    <s v="Customer says we always out of stock for the things that he needs and he always has to go to a competitive store."/>
    <n v="299743"/>
    <s v="n/a"/>
    <s v="n/a"/>
    <d v="2020-05-10T00:00:00"/>
    <s v="Completed"/>
    <s v="Arezona Philander"/>
    <s v="John"/>
    <s v="West"/>
    <n v="27726001081"/>
    <d v="2020-05-10T00:00:00"/>
  </r>
  <r>
    <s v="Checkers Hyper"/>
    <x v="4"/>
    <x v="39"/>
    <x v="259"/>
    <s v="COMPLAINT"/>
    <s v="PRODUCT"/>
    <s v="NO STOCK: EDIBLE &amp; NON-EDIBLE GROCERIES"/>
    <s v="Checkers Responsive Web"/>
    <s v="Product stock required"/>
    <s v="CH Sun Valley,There IS no stock on the shelves"/>
    <n v="298945"/>
    <s v="Not mentioned"/>
    <s v="Not mentioned"/>
    <d v="2020-05-05T00:00:00"/>
    <s v="Completed"/>
    <s v="Nomi Mgojo"/>
    <s v="Wayne"/>
    <s v="Bowker"/>
    <s v="+27 82 3555 914"/>
    <d v="2020-05-05T00:00:00"/>
  </r>
  <r>
    <s v="Checkers Hyper"/>
    <x v="4"/>
    <x v="39"/>
    <x v="259"/>
    <s v="COMPLAINT"/>
    <s v="PRODUCT"/>
    <s v="PRIVATE LABELS"/>
    <s v="Facebook – Checkers ZA"/>
    <s v="Underweight claim"/>
    <s v="Customer is questing the drained weight of the Cape Point Light Meat Shredded Tuna in water and salt 170g net weight. She purchased 9 tins which state 119g drained weight as she needed 1kg tuna for a recipe.However, when she drained all 9 tins of tuna the weight was only 904g and she ended up being short for the recipe. "/>
    <n v="300930"/>
    <s v="Cape Point"/>
    <s v="Light Meat Shredded Tuna in water and salt 170g"/>
    <d v="2020-05-16T00:00:00"/>
    <s v="In Process"/>
    <s v="Keturah Rangasami"/>
    <s v="Margaret"/>
    <s v="Hattingh"/>
    <n v="27825385000"/>
    <d v="2020-05-16T00:00:00"/>
  </r>
  <r>
    <s v="Checkers Hyper"/>
    <x v="4"/>
    <x v="39"/>
    <x v="259"/>
    <s v="ENQUIRY"/>
    <s v="OTHER"/>
    <s v="MISCELLANEOUS"/>
    <s v="Checkers Responsive Web"/>
    <s v=" CORONAVIRUS OUTBREAK: Store health and safety policy"/>
    <s v="Customer sent email querying feedback on the the info on the store health and safety policyin terms of the Coronavirus. "/>
    <n v="297214"/>
    <s v=" "/>
    <s v=" "/>
    <d v="2020-04-28T00:00:00"/>
    <s v="Completed"/>
    <s v="Chad Flandorp"/>
    <s v="Chad"/>
    <s v="Cheney"/>
    <n v="27724240404"/>
    <d v="2020-04-28T00:00:00"/>
  </r>
  <r>
    <s v="Checkers Hyper"/>
    <x v="4"/>
    <x v="39"/>
    <x v="259"/>
    <s v="ENQUIRY"/>
    <s v="OTHER"/>
    <s v="MISCELLANEOUS"/>
    <s v="Checkers Responsive Web"/>
    <s v="Coronavirus outbreak- general"/>
    <s v="Please can you provide me with the email address for management for the SunValley store."/>
    <n v="297059"/>
    <s v=" "/>
    <s v=" "/>
    <d v="2020-04-27T00:00:00"/>
    <s v="Completed"/>
    <s v="Nomi Mgojo"/>
    <s v="Craig"/>
    <s v="Kerr"/>
    <n v="27722907080"/>
    <d v="2020-04-27T00:00:00"/>
  </r>
  <r>
    <s v="Checkers Hyper"/>
    <x v="4"/>
    <x v="39"/>
    <x v="259"/>
    <s v="ENQUIRY"/>
    <s v="OTHER"/>
    <s v="MISCELLANEOUS"/>
    <s v="Checkers Responsive Web"/>
    <s v="CORONAVIRUS OUTBREAK: General"/>
    <s v="Message: Hello shop at sun valey checkers - my favourite store. Think it would be a good idea to make the food isles with one way traffic and with reverse arrow every second row.This way would be not traffic jams and no face to face contacts if meet up / jam in middle of row.Any cough would have a trolley between next person and covida risk reduced!"/>
    <n v="294862"/>
    <s v=" "/>
    <s v=" "/>
    <d v="2020-04-16T00:00:00"/>
    <s v="Completed"/>
    <s v="Keturah Rangasami"/>
    <s v="Bruce"/>
    <s v="Williams"/>
    <n v="27217861007"/>
    <d v="2020-04-16T00:00:00"/>
  </r>
  <r>
    <s v="Checkers Hyper"/>
    <x v="4"/>
    <x v="39"/>
    <x v="259"/>
    <s v="ENQUIRY"/>
    <s v="OTHER"/>
    <s v="MISCELLANEOUS"/>
    <s v="Checkers Responsive Web"/>
    <s v="Requesting a call from the store"/>
    <s v="Requesting a call from the store"/>
    <n v="296216"/>
    <s v=" "/>
    <s v=" "/>
    <d v="2020-04-23T00:00:00"/>
    <s v="Completed"/>
    <s v="Lukhanyo Mbanga"/>
    <s v="Stephen"/>
    <s v="Brown"/>
    <n v="27791224383"/>
    <d v="2020-04-23T00:00:00"/>
  </r>
  <r>
    <s v="Checkers Hyper"/>
    <x v="4"/>
    <x v="39"/>
    <x v="259"/>
    <s v="ENQUIRY"/>
    <s v="OTHER"/>
    <s v="VACANCIES"/>
    <s v="Checkers Responsive Web"/>
    <s v="Vacancy"/>
    <s v="Customer wants to know if there is a job available"/>
    <n v="296592"/>
    <s v=" "/>
    <s v=" "/>
    <d v="2020-04-24T00:00:00"/>
    <s v="Completed"/>
    <s v="Arezona Philander"/>
    <s v="Abanoub"/>
    <s v="Fahmy"/>
    <n v="27647586687"/>
    <d v="2020-04-24T00:00:00"/>
  </r>
  <r>
    <s v="Checkers Hyper"/>
    <x v="4"/>
    <x v="39"/>
    <x v="259"/>
    <s v="ENQUIRY"/>
    <s v="PRODUCT"/>
    <s v="EDIBLE AND NON-EDIBLE GROCERIES"/>
    <s v="Checkers Responsive Web"/>
    <s v="Enquiry - product"/>
    <s v="Customer wants to know when the store will have 5 Roses Rooibos Tea"/>
    <n v="297670"/>
    <s v="5 Roses Rooibos Tea"/>
    <s v="5 Roses Rooibos Tea"/>
    <d v="2020-04-29T00:00:00"/>
    <s v="Completed"/>
    <s v="Arezona Philander"/>
    <s v="Paddy"/>
    <s v="Smith"/>
    <n v="27833264803"/>
    <d v="2020-04-29T00:00:00"/>
  </r>
  <r>
    <s v="Checkers Hyper"/>
    <x v="4"/>
    <x v="39"/>
    <x v="259"/>
    <s v="ENQUIRY"/>
    <s v="PRODUCT"/>
    <s v="HOME AND WEAR"/>
    <s v="Checkers Responsive Web"/>
    <s v="Product supply"/>
    <s v="Product supply"/>
    <n v="293699"/>
    <s v="Gudness Plant based deli slices"/>
    <s v="Gudness Plant based deli slices"/>
    <d v="2020-04-11T00:00:00"/>
    <s v="Completed"/>
    <s v="Arezona Philander"/>
    <s v="Roxanne"/>
    <s v="Leander"/>
    <n v="27712903163"/>
    <d v="2020-04-11T00:00:00"/>
  </r>
  <r>
    <s v="Checkers Hyper"/>
    <x v="4"/>
    <x v="39"/>
    <x v="259"/>
    <s v="ENQUIRY"/>
    <s v="CORPORATE"/>
    <s v="COVID-19"/>
    <s v="Checkers Responsive Web"/>
    <s v="Covid-19 Staff hygiene, training and compliance"/>
    <s v="I really hate to do this, but I'm only writing to make you aware more asa concerned citizen than anything else. I know that you all have 10000 _x000a_of things to deal with especially now! The Checkers staff at SunValley have had various strikes, which I completely understand this is a_x000a_ scary time for everyone but especially for our essential workers, that _x000a_face rik every day! However, my problem is not with their striking but _x000a_the fact that they striking to be tested and not screened, however, when_x000a_ my 68-year-old father was on his way to the shop he took a photo of _x000a_them striking from a distance as a number of the staff were not wearing _x000a_masks, nor were they practising social distancing! I personally have _x000a_been in the shop and the correct precautions have not to be made, by _x000a_sanitising their stations including the card machines after each _x000a_customer, unlike other stores namely Pick n Pay and Woolworths. I prefer_x000a_ to shop at Checkers as your specials are great the cheese select is _x000a_amazing. The fresh fruit and veg at the Sun valley branch is something _x000a_to be desired but that's not what I'm concerned with. The staff are striking because they worried about their health however they _x000a_themselves are not taking the correct precautions. Fish Hoek is a town _x000a_made of mainly the older generation we rely on our stores and their _x000a_management to be implementing the correct training and education to _x000a_their staff to ensure the safety of our community. I honestly hope you can address this and that the staff will feel safer as a result. "/>
    <n v="300127"/>
    <s v=" "/>
    <s v=" "/>
    <d v="2020-05-12T00:00:00"/>
    <s v="Completed"/>
    <s v="Julien Mafouta"/>
    <s v="Tzaneen"/>
    <s v="McGregor"/>
    <n v="27721305171"/>
    <d v="2020-05-12T00:00:00"/>
  </r>
  <r>
    <s v="Checkers Hyper"/>
    <x v="4"/>
    <x v="39"/>
    <x v="259"/>
    <s v="PRAISE"/>
    <s v="PRODUCT"/>
    <s v="EDIBLE AND NON-EDIBLE GROCERIES"/>
    <s v="Checkers Responsive Web"/>
    <s v="Exceptional Product"/>
    <s v="Please keep bringing in the new limited edition cucumber and geranium flavour, and the elderflower! Fantastic!"/>
    <n v="296769"/>
    <s v="Roses cordial"/>
    <s v="Limited edition"/>
    <d v="2020-04-25T00:00:00"/>
    <s v="Completed"/>
    <s v="Elisha Claassen"/>
    <s v="Caroline"/>
    <s v="Lovell"/>
    <n v="27837616106"/>
    <d v="2020-04-25T00:00:00"/>
  </r>
  <r>
    <s v="Checkers Hyper"/>
    <x v="4"/>
    <x v="39"/>
    <x v="260"/>
    <s v="COMPLAINT"/>
    <s v="OTHER"/>
    <s v="MISCELLANEOUS"/>
    <s v="Checkers Responsive Web"/>
    <s v="Coronavirus outbreak"/>
    <s v="As a loyal and concerned caring customer and individual, I visited the above branch to do some shopping. To my amazement I saw so many older people shopping and walking around in this store without any face or hand protection. Knowing how dangerous covid19 is towards the older people I took concern and asked the lady at the doorway if she was the manager and whether this was a point of concern and disappointingly got a reply that people are here to shop and there is nothing that she can say or do because the store does not even sell masks. Can checkers please promote the urgency and precautions that our older people need instead of just worrying about the money and the business that they are making. I am highly disappointed and disgusted at the so called managers reply and abrupt reply...... Are we not all in this together. I am lost for words. Further more.... Some staff had proper protection on and many did not. Sad."/>
    <n v="293752"/>
    <s v=" "/>
    <s v=" "/>
    <d v="2020-04-11T00:00:00"/>
    <s v="Completed"/>
    <s v="Ryan Sylvester"/>
    <s v="Zaid"/>
    <s v="Ally"/>
    <n v="27787540754"/>
    <d v="2020-04-11T00:00:00"/>
  </r>
  <r>
    <s v="Checkers Hyper"/>
    <x v="4"/>
    <x v="39"/>
    <x v="260"/>
    <s v="COMPLAINT"/>
    <s v="OTHER"/>
    <s v="MISCELLANEOUS"/>
    <s v="Checkers Responsive Web"/>
    <s v="Coronavirus Outbreak - Store health and safety policy"/>
    <s v="The customer sent an email advising the staff are wearing the face shields likee tiaras and the management says they are not listening He says he has posted it on Facebookj and has pictures to prove this "/>
    <n v="293160"/>
    <s v=" "/>
    <s v=" "/>
    <d v="2020-04-08T00:00:00"/>
    <s v="Completed"/>
    <s v="Estrolita September"/>
    <s v="Ron"/>
    <s v="Williams"/>
    <n v="27825527091"/>
    <d v="2020-04-08T00:00:00"/>
  </r>
  <r>
    <s v="Checkers Hyper"/>
    <x v="4"/>
    <x v="39"/>
    <x v="260"/>
    <s v="COMPLAINT"/>
    <s v="PRODUCT"/>
    <s v="BAKERY"/>
    <s v="Checkers Responsive Web"/>
    <s v="Milk Tart Mouldy"/>
    <s v="On Friday 01 May 2020, I purchased a milk tart with a  sell by date of 02 May 2020. On Saturday 02 May, I opened the milk tart only to find it was full of mouldy spots. This is very disappointing.  Why have something on your shelves with a sell by date, when it's going to be mouldy on that specific date. I can provide pictures with the date on the box, as well as the date the pictures were taken. I am from Mitchell's Plain and it would be a huge inconvenience for me to drive all the way to Tokai, for a milk tart. I tried calling the customer care department on numerous occasions to no avail. I would appreciate it if my complaint is dealt with in a timely and professional manner."/>
    <n v="298370"/>
    <s v="."/>
    <s v="Milk Tart"/>
    <d v="2020-05-03T00:00:00"/>
    <s v="Completed"/>
    <s v="Nomi Mgojo"/>
    <s v="MARCHE"/>
    <s v="Africa"/>
    <n v="27719035040"/>
    <d v="2020-05-03T00:00:00"/>
  </r>
  <r>
    <s v="Checkers Hyper"/>
    <x v="4"/>
    <x v="39"/>
    <x v="260"/>
    <s v="COMPLAINT"/>
    <s v="PRODUCT"/>
    <s v="BAKERY"/>
    <s v="Facebook – Checkers ZA"/>
    <s v="Poor quality product"/>
    <s v="Customer unhappy with the apple crumble."/>
    <n v="295212"/>
    <s v="Bakery"/>
    <s v="apple crumble"/>
    <d v="2020-04-18T00:00:00"/>
    <s v="Completed"/>
    <s v="Chad Flandorp"/>
    <s v="Lee-Ann"/>
    <s v="Petersen"/>
    <s v="+27 78 0841964"/>
    <d v="2020-04-18T00:00:00"/>
  </r>
  <r>
    <s v="Checkers Hyper"/>
    <x v="4"/>
    <x v="39"/>
    <x v="260"/>
    <s v="COMPLAINT"/>
    <s v="PRODUCT"/>
    <s v="NO STOCK: EDIBLE &amp; NON-EDIBLE GROCERIES"/>
    <s v="Facebook – Checkers ZA"/>
    <s v="No stock pet product"/>
    <s v="The customer has been unable to locate stock of Pulvex Dog dip"/>
    <n v="293921"/>
    <s v="Pulvex"/>
    <s v="Dog dip"/>
    <d v="2020-04-12T00:00:00"/>
    <s v="Completed"/>
    <s v="Keturah Rangasami"/>
    <s v="Darren"/>
    <s v="Isaacs"/>
    <n v="27818747537"/>
    <d v="2020-04-12T00:00:00"/>
  </r>
  <r>
    <s v="Checkers Hyper"/>
    <x v="4"/>
    <x v="39"/>
    <x v="260"/>
    <s v="COMPLAINT"/>
    <s v="PRODUCT"/>
    <s v="PERISHABLE"/>
    <s v="Checkers Responsive Web"/>
    <s v="Rotten County fair crumbed breast fillets"/>
    <s v="On 180420, I bought CFAIR STK 400g, and immediately placed them on the freezer when I got home. On 20200423 when I took them out of the freezer to fry I realized they are off. I opened the second box it was still off.I appreciate the fact that when I returned them I was assisted professionally and satisfactory at Blue Route but this is not the first time I'm experiencing such. I previously bought Eisbein and when I cooked it, it was off but I had misplaced my receipt and I threw it away and an ice cream 5 litre I had bought during black Friday it was expired. This was the first time I'm actually returning what I have bought at the shop. I'm highlighting this as I see it is on going, I'm a customer at checkers and love the customer service of your staff. It will be really disappointing for me to stop shopping at your shop due to something that can be corrected."/>
    <n v="296506"/>
    <s v="County Fair"/>
    <s v="Chicken breast fillets"/>
    <d v="2020-04-24T00:00:00"/>
    <s v="Completed"/>
    <s v="Alize Feris"/>
    <s v="Bongiwe"/>
    <s v="Ngxaza"/>
    <n v="27679177014"/>
    <d v="2020-04-24T00:00:00"/>
  </r>
  <r>
    <s v="Checkers Hyper"/>
    <x v="4"/>
    <x v="39"/>
    <x v="260"/>
    <s v="COMPLAINT"/>
    <s v="PRODUCT"/>
    <s v="PRIVATE LABELS"/>
    <s v="Consumer Email – Shoprite"/>
    <s v="Chocolate bitten"/>
    <s v="The customer says that one of his Regal chocolates was half bitten.Best before date 22/02/2021barcode 6001120020873"/>
    <n v="298342"/>
    <s v="Regal"/>
    <s v="Chocolate"/>
    <d v="2020-05-02T00:00:00"/>
    <s v="Completed"/>
    <s v="Lukhanyo Mbanga"/>
    <s v="ismail"/>
    <s v="ebrahim"/>
    <n v="726927865"/>
    <d v="2020-05-02T00:00:00"/>
  </r>
  <r>
    <s v="Checkers Hyper"/>
    <x v="4"/>
    <x v="39"/>
    <x v="260"/>
    <s v="COMPLAINT"/>
    <s v="PRODUCT"/>
    <s v="SELL BY DATE"/>
    <s v="Checkers Responsive Web"/>
    <s v="Expired"/>
    <s v="Bought some cornbeef at checkers blue route. (checkers brand) Only to find out that it expired. At the bottom it said expire 2020 but inside, _x000a_when paper is removed it says 2019. Opened it before checking date and _x000a_it was disgusting. Please send me your email address so that I can send _x000a_you a fee pics I took."/>
    <n v="296633"/>
    <s v="Housebrand"/>
    <s v=" Cornbeef"/>
    <d v="2020-04-24T00:00:00"/>
    <s v="Completed"/>
    <s v="Julien Mafouta"/>
    <s v="Lindsay"/>
    <s v="Bowers"/>
    <n v="27846996889"/>
    <d v="2020-04-24T00:00:00"/>
  </r>
  <r>
    <s v="Checkers Hyper"/>
    <x v="4"/>
    <x v="39"/>
    <x v="260"/>
    <s v="COMPLAINT"/>
    <s v="PRODUCT"/>
    <s v="SELL BY DATE"/>
    <s v="Checkers Responsive Web"/>
    <s v="Expired easter eggs"/>
    <s v="Message: I bought the box marshmallows from your store an they all old an white. I have pics of it an I am not happy about it. I am too scared to have the kids open the other Easter eggs I bought from your store.I am not please at all"/>
    <n v="293900"/>
    <s v="Not given"/>
    <s v="Easter eggs"/>
    <d v="2020-04-12T00:00:00"/>
    <s v="Completed"/>
    <s v="Lulama Qononda"/>
    <s v="Justin"/>
    <s v="Pillay"/>
    <n v="27823359757"/>
    <d v="2020-04-12T00:00:00"/>
  </r>
  <r>
    <s v="Checkers Hyper"/>
    <x v="4"/>
    <x v="39"/>
    <x v="260"/>
    <s v="COMPLAINT"/>
    <s v="PRODUCT"/>
    <s v="SELL BY DATE"/>
    <s v="Twitter - Checkers ZA"/>
    <s v="Expired product"/>
    <s v="The customer claims that he purchased a First Choice Chocolate Milk from the Checkers Hyper Blue Route Mall Tokai store and the expiry date noted was 23 January 2020. Customer already consumed the product."/>
    <n v="297795"/>
    <s v="First Choice"/>
    <s v="Milk"/>
    <d v="2020-04-30T00:00:00"/>
    <s v="Completed"/>
    <s v="Ryan Sylvester"/>
    <s v="Simmy"/>
    <s v="Ndoyz"/>
    <n v="814241767"/>
    <d v="2020-04-30T00:00:00"/>
  </r>
  <r>
    <s v="Checkers Hyper"/>
    <x v="4"/>
    <x v="39"/>
    <x v="260"/>
    <s v="COMPLAINT"/>
    <s v="SERVICE"/>
    <s v="CASHIER"/>
    <s v="Consumer Email – Shoprite"/>
    <s v="Poor Customer Experience"/>
    <s v="Customer said the service received from the Admin Manager , Shehaam was very poor. "/>
    <n v="297356"/>
    <s v=" "/>
    <s v=" "/>
    <d v="2020-04-28T00:00:00"/>
    <s v="Completed"/>
    <s v="Renate Coetzee"/>
    <s v="Kgotso"/>
    <s v="Lefenya"/>
    <n v="27719894055"/>
    <d v="2020-04-28T00:00:00"/>
  </r>
  <r>
    <s v="Checkers Hyper"/>
    <x v="4"/>
    <x v="39"/>
    <x v="260"/>
    <s v="COMPLAINT"/>
    <s v="SERVICE"/>
    <s v="MANAGEMENT"/>
    <s v="Facebook – Checkers ZA"/>
    <s v="Poor Customer Experience"/>
    <s v="I am not happy with the service I received at Checkers Blue route Cape Town. I was told that I am a thief by the staff member Duwayne and Fatima the store manager. I came to exchange a pair of skull candy earphones and did not know that the item was packed in the wrong box as it was my brothers. I had the slip and the item and Duwayne was rude to me and his store manager backed him. They exchanged the earphones na d told me that this will be the last and if I come again then I will not be helped even though the item has a 1 year guarantee. I will never come to this shop ever again. I want an area manager to call me on Monday as I am very upset and will take this further."/>
    <n v="298114"/>
    <s v=" "/>
    <s v=" "/>
    <d v="2020-05-01T00:00:00"/>
    <s v="Completed"/>
    <s v="Rochell Carolus"/>
    <s v="Ricardo"/>
    <s v="Sagewis"/>
    <n v="747342942"/>
    <d v="2020-05-01T00:00:00"/>
  </r>
  <r>
    <s v="Checkers Hyper"/>
    <x v="4"/>
    <x v="39"/>
    <x v="260"/>
    <s v="COMPLAINT"/>
    <s v="SERVICE"/>
    <s v="MANAGEMENT"/>
    <s v="Shoprite Responsive Web"/>
    <s v="Poor Customer Experience"/>
    <s v="on the 17 April 2020,my husband went to checker in blue route mall,he asked the female coloured supervisor of the the store about a plant that_x000a_ was expired,and she called the coloured manager,and they both approach _x000a_him at the till,he never greeted or welcomed him in the store or offer _x000a_assistance, the manager just shook his head as he was approaching my _x000a_husband,and said no he can't have the plant,it must go back to the _x000a_supplier,so my husband handed him the plant and he in turn handed it to _x000a_the female supervisor,and made a commend and both manager and supervisor_x000a_ giggled about it,so my husband approach him and told him that he is not_x000a_ happy about how he approached husband, and the manager said, he is _x000a_sorry with an attitude that my husband feels that way,and left without _x000a_an apology from the manager.My husband is a prison official,and a Indian_x000a_ citizen of south Africa and he felt discriminated against him by _x000a_them,if nothing is done about it he will go to the media and expose the _x000a_bad customer service of blue route mall's checkers."/>
    <n v="295071"/>
    <s v=" "/>
    <s v=" "/>
    <d v="2020-04-17T00:00:00"/>
    <s v="Completed"/>
    <s v="Julien Mafouta"/>
    <s v="Benjamin"/>
    <s v="Premanandham"/>
    <n v="27791414226"/>
    <d v="2020-04-17T00:00:00"/>
  </r>
  <r>
    <s v="Checkers Hyper"/>
    <x v="4"/>
    <x v="39"/>
    <x v="260"/>
    <s v="COMPLAINT"/>
    <s v="PRODUCT"/>
    <s v="MEAT MARKET"/>
    <s v="Checkers Responsive Web"/>
    <s v="Off Ostrich Meat"/>
    <s v="Customer says the Ostrich Meat was off when she wanted to make us of it and she froze it straight after purchasing it. "/>
    <n v="299217"/>
    <s v="Meat Market"/>
    <s v="Ostrich Meat"/>
    <d v="2020-05-07T00:00:00"/>
    <s v="Completed"/>
    <s v="Renate Coetzee"/>
    <s v="Ricky"/>
    <s v="Fourie"/>
    <n v="27769813549"/>
    <d v="2020-05-07T00:00:00"/>
  </r>
  <r>
    <s v="Checkers Hyper"/>
    <x v="4"/>
    <x v="39"/>
    <x v="260"/>
    <s v="COMPLAINT"/>
    <s v="CORPORATE"/>
    <s v="COVID-19"/>
    <s v="Telephony"/>
    <s v="Covid-19 - child not allowed in store"/>
    <s v="Daniel Adonis wanted to be contacted  regarding Checkers Tokai. He is a pensioner and his 14 year old daughter was with him to help with the shopping. She was not allowed to accompany him in the store because she is still a child. His number is 078 661 3268. "/>
    <n v="300307"/>
    <s v=" "/>
    <s v=" "/>
    <d v="2020-05-13T00:00:00"/>
    <s v="Completed"/>
    <s v="Nomi Mgojo"/>
    <s v="Daniel"/>
    <s v="Adonis"/>
    <s v="+27 78 661 3268"/>
    <d v="2020-05-13T00:00:00"/>
  </r>
  <r>
    <s v="Checkers Hyper"/>
    <x v="4"/>
    <x v="39"/>
    <x v="260"/>
    <s v="COMPLAINT"/>
    <s v="CORPORATE"/>
    <s v="COVID-19"/>
    <s v="Telephony"/>
    <s v="COVID-19: Staff hygiene, training and compliance"/>
    <s v="Call received at HO,Receptionist,Rene Groepe:Please call Mark Peters, 021 715 6141, re; staff sitting along Vans road, during their break, without their masks and sitting shoulder to shoulder having their cigarette, everyone can see them when driving past. It's not a good reflection to Checkers as the Group, due to COVID-19.  Apparently he spoke to the manager of the before to address this, but nothing happened so far"/>
    <n v="300792"/>
    <s v=" "/>
    <s v=" "/>
    <d v="2020-05-15T00:00:00"/>
    <s v="Completed"/>
    <s v="Keturah Rangasami"/>
    <s v="Mark"/>
    <s v="Peters"/>
    <s v=" "/>
    <d v="2020-05-15T00:00:00"/>
  </r>
  <r>
    <s v="Checkers Hyper"/>
    <x v="4"/>
    <x v="39"/>
    <x v="260"/>
    <s v="ENQUIRY"/>
    <s v="DIGITAL PLATFORM"/>
    <s v="SIXTY60"/>
    <s v="Checkers Responsive Web"/>
    <s v="Sixty 60 - Incorrect delivery address"/>
    <s v="Incorrect delivery address. "/>
    <n v="293147"/>
    <s v=" "/>
    <s v=" "/>
    <d v="2020-04-08T00:00:00"/>
    <s v="Completed"/>
    <s v="Meagan Hildebrand"/>
    <s v="Robin"/>
    <s v="Hadwen"/>
    <n v="27828303449"/>
    <d v="2020-04-08T00:00:00"/>
  </r>
  <r>
    <s v="Checkers Hyper"/>
    <x v="4"/>
    <x v="39"/>
    <x v="260"/>
    <s v="ENQUIRY"/>
    <s v="DIGITAL PLATFORM"/>
    <s v="SIXTY60"/>
    <s v="za.co.shoprite.eezicoupon"/>
    <s v="Sixty/60 online orders"/>
    <s v="Good day, I have signed in, registered for Xtra Save and down loaded Checkers  App, but, how do I proceed to 'start shopping', and proceed to checkout, to click and Collect, card payment, etc. Preferred Shop is Checkers Hyper, Blue Route Mall, is close by as well as Muizenberg. Do you do deliveries during this very busy time, would really help a lot. I'm 72 years of age, live alone, responsible for getting my own groceries. If not, I'll drive out there to collect groceries then. "/>
    <n v="294284"/>
    <s v=" "/>
    <s v=" "/>
    <d v="2020-04-14T00:00:00"/>
    <s v="Completed"/>
    <s v="Nomi Mgojo"/>
    <s v="Veronica Matilda"/>
    <s v="Rhoda"/>
    <n v="27746621622"/>
    <d v="2020-04-14T00:00:00"/>
  </r>
  <r>
    <s v="Checkers Hyper"/>
    <x v="4"/>
    <x v="39"/>
    <x v="260"/>
    <s v="ENQUIRY"/>
    <s v="MARKETING CAMPAIGN"/>
    <s v="XTRA SAVINGS"/>
    <s v="Checkers Responsive Web"/>
    <s v="Xtra Savings - enquiry"/>
    <s v="Tried to register card 9710084065898567 but the process did not complete and now trying again it says my ID number is used. At till stipulated card is not registered"/>
    <n v="296319"/>
    <s v=" "/>
    <s v=" "/>
    <d v="2020-04-23T00:00:00"/>
    <s v="Completed"/>
    <s v="Julien Mafouta"/>
    <s v="Jamie"/>
    <s v="Leeuwendaal"/>
    <n v="27832351757"/>
    <d v="2020-04-23T00:00:00"/>
  </r>
  <r>
    <s v="Checkers Hyper"/>
    <x v="4"/>
    <x v="39"/>
    <x v="260"/>
    <s v="ENQUIRY"/>
    <s v="OTHER"/>
    <s v="ITEMS LEFT BEHIND"/>
    <s v="Checkers Responsive Web"/>
    <s v="Lotto"/>
    <s v="Customer left her lotto ticket in trolley"/>
    <n v="293478"/>
    <s v=" "/>
    <s v=" "/>
    <d v="2020-04-09T00:00:00"/>
    <s v="Completed"/>
    <s v="Arezona Philander"/>
    <s v="Walter"/>
    <s v="Kalis"/>
    <n v="27840286006"/>
    <d v="2020-04-09T00:00:00"/>
  </r>
  <r>
    <s v="Checkers Hyper"/>
    <x v="4"/>
    <x v="39"/>
    <x v="260"/>
    <s v="ENQUIRY"/>
    <s v="OTHER"/>
    <s v="MISCELLANEOUS"/>
    <s v="Checkers Responsive Web"/>
    <s v="Coronavirus Outbreak - Do we sell baby clothes"/>
    <s v="Do checkers sell baby clothes n essential for new born up to 12months during lock down, would like to know"/>
    <n v="292743"/>
    <s v=" "/>
    <s v=" "/>
    <d v="2020-04-06T00:00:00"/>
    <s v="Completed"/>
    <s v="Rochell Carolus"/>
    <s v="Nicolette"/>
    <s v="Daries"/>
    <n v="27813739655"/>
    <d v="2020-04-06T00:00:00"/>
  </r>
  <r>
    <s v="Checkers Hyper"/>
    <x v="4"/>
    <x v="39"/>
    <x v="260"/>
    <s v="ENQUIRY"/>
    <s v="PRODUCT"/>
    <s v="APPLIANCES"/>
    <s v="Checkers Responsive Web"/>
    <s v="Enquiry about stock"/>
    <s v="customer looking for stock of a candelabra "/>
    <n v="298121"/>
    <s v="candelabra"/>
    <s v="candelabra"/>
    <d v="2020-05-01T00:00:00"/>
    <s v="Completed"/>
    <s v="Gcobisa Cengani"/>
    <s v="Helena"/>
    <s v="Seebran"/>
    <n v="27745892741"/>
    <d v="2020-05-01T00:00:00"/>
  </r>
  <r>
    <s v="Checkers Hyper"/>
    <x v="4"/>
    <x v="39"/>
    <x v="260"/>
    <s v="ENQUIRY"/>
    <s v="PRODUCT"/>
    <s v="APPLIANCES"/>
    <s v="Checkers Responsive Web"/>
    <s v="Fridge brand name required"/>
    <s v="You're selling a fridge in red, cream and black at R2500. What's the brand name and do you still have in stock?"/>
    <n v="296226"/>
    <s v="."/>
    <s v="Fridge"/>
    <d v="2020-04-23T00:00:00"/>
    <s v="Completed"/>
    <s v="Nomi Mgojo"/>
    <s v="Conrad"/>
    <s v="Johnson"/>
    <n v="27769097995"/>
    <d v="2020-04-23T00:00:00"/>
  </r>
  <r>
    <s v="Checkers Hyper"/>
    <x v="4"/>
    <x v="39"/>
    <x v="260"/>
    <s v="ENQUIRY"/>
    <s v="PRODUCT"/>
    <s v="APPLIANCES"/>
    <s v="Checkers Responsive Web"/>
    <s v="Stock enquiry"/>
    <s v="stock enquiry"/>
    <n v="294309"/>
    <s v="not specified"/>
    <s v="Electric Wok"/>
    <d v="2020-04-14T00:00:00"/>
    <s v="Completed"/>
    <s v="Thando Mafanya"/>
    <s v="Briane"/>
    <s v="Reynolds"/>
    <n v="27828822617"/>
    <d v="2020-04-14T00:00:00"/>
  </r>
  <r>
    <s v="Checkers Hyper"/>
    <x v="4"/>
    <x v="39"/>
    <x v="260"/>
    <s v="ENQUIRY"/>
    <s v="PRODUCT"/>
    <s v="EDIBLE AND NON-EDIBLE GROCERIES"/>
    <s v="Checkers Responsive Web"/>
    <s v="Enquiry - Stock"/>
    <s v="Customer wants to know if we have Beacon easter Eggs 48 unit box"/>
    <n v="297475"/>
    <s v="Beacon easter Eggs 48 unit box"/>
    <s v="Easter Eggs"/>
    <d v="2020-04-28T00:00:00"/>
    <s v="Completed"/>
    <s v="Arezona Philander"/>
    <s v="Chevonne"/>
    <s v="Wehr"/>
    <n v="27834368817"/>
    <d v="2020-04-28T00:00:00"/>
  </r>
  <r>
    <s v="Checkers Hyper"/>
    <x v="4"/>
    <x v="39"/>
    <x v="260"/>
    <s v="ENQUIRY"/>
    <s v="PRODUCT"/>
    <s v="EDIBLE AND NON-EDIBLE GROCERIES"/>
    <s v="Checkers Responsive Web"/>
    <s v="Kauai vegan protein"/>
    <s v="The customer was informed by staff at the store that the  vegan Kauai protein powder was sold out  but that the store would probably receive new stock by this weekend. Customer asks if the store can contact her as soon as the stock arrives. "/>
    <n v="293150"/>
    <s v="Kauai"/>
    <s v="Vegan protein powder"/>
    <d v="2020-04-08T00:00:00"/>
    <s v="Completed"/>
    <s v="Meagan Hildebrand"/>
    <s v="Maxine"/>
    <s v="Boltman"/>
    <n v="27652881836"/>
    <d v="2020-04-08T00:00:00"/>
  </r>
  <r>
    <s v="Checkers Hyper"/>
    <x v="4"/>
    <x v="39"/>
    <x v="260"/>
    <s v="ENQUIRY"/>
    <s v="PRODUCT"/>
    <s v="GENERAL MERCHANDISE"/>
    <s v="Checkers Responsive Web"/>
    <s v="Blue 52 pool cleaner"/>
    <s v="The customer wants to know if he can return the blue 52 cleaner"/>
    <n v="295201"/>
    <s v="Blue 52"/>
    <s v="pool cleaner"/>
    <d v="2020-04-18T00:00:00"/>
    <s v="Completed"/>
    <s v="Lukhanyo Mbanga"/>
    <s v="Shannen"/>
    <s v="Calvert"/>
    <n v="27720345152"/>
    <d v="2020-04-18T00:00:00"/>
  </r>
  <r>
    <s v="Checkers Hyper"/>
    <x v="4"/>
    <x v="39"/>
    <x v="260"/>
    <s v="ENQUIRY"/>
    <s v="PRODUCT"/>
    <s v="GENERAL MERCHANDISE"/>
    <s v="Checkers Responsive Web"/>
    <s v="Clothing query"/>
    <s v="Customer sent email querying if the store sells clothing"/>
    <n v="295590"/>
    <s v="No Details Provided"/>
    <s v="Clothing"/>
    <d v="2020-04-20T00:00:00"/>
    <s v="Completed"/>
    <s v="Chad Flandorp"/>
    <s v="Francesca"/>
    <s v="Galassi"/>
    <n v="27797470213"/>
    <d v="2020-04-20T00:00:00"/>
  </r>
  <r>
    <s v="Checkers Hyper"/>
    <x v="4"/>
    <x v="39"/>
    <x v="260"/>
    <s v="ENQUIRY"/>
    <s v="PRODUCT"/>
    <s v="GENERAL MERCHANDISE"/>
    <s v="Checkers Responsive Web"/>
    <s v="Purchase"/>
    <s v="Customer wants to know if the Tokai checkers sell non alcohol drinks "/>
    <n v="293634"/>
    <s v="non alcoholic"/>
    <s v="non alcoholic"/>
    <d v="2020-04-10T00:00:00"/>
    <s v="Completed"/>
    <s v="Gcobisa Cengani"/>
    <s v="Claudine"/>
    <s v="Matthews"/>
    <n v="27658538903"/>
    <d v="2020-04-10T00:00:00"/>
  </r>
  <r>
    <s v="Checkers Hyper"/>
    <x v="4"/>
    <x v="39"/>
    <x v="260"/>
    <s v="ENQUIRY"/>
    <s v="PRODUCT"/>
    <s v="HOME AND WEAR"/>
    <s v="Checkers Responsive Web"/>
    <s v="stock query"/>
    <s v="Message: Hello there,I have been looking for a cutlery set but my local Checkers branches at Meadowridge and Constantia do not have stock. Are you able to check whether Blue Route Mall has stock?Alternatively, are you able to get hold of two sets for me to hold aside at the Meadowridge branch? It is the Stainless Steel Sleek Cutlery Set of 16 - price is R199.99 per set - product ID 10698525.Thank you,Simone"/>
    <n v="294002"/>
    <s v="not given"/>
    <s v="not given"/>
    <d v="2020-04-13T00:00:00"/>
    <s v="Completed"/>
    <s v="Lulama Qononda"/>
    <s v="Simone"/>
    <s v="Jordaan"/>
    <n v="27837002390"/>
    <d v="2020-04-13T00:00:00"/>
  </r>
  <r>
    <s v="Checkers Hyper"/>
    <x v="4"/>
    <x v="39"/>
    <x v="260"/>
    <s v="ENQUIRY"/>
    <s v="PRODUCT"/>
    <s v="REFUND/EXCHANGE"/>
    <s v="Checkers Responsive Web"/>
    <s v="Return Procedure"/>
    <s v="My query relates to a faulty kettle. I have purchased it in last year. But on sunday it was giving me problems. Once water has boiled and _x000a_switched off the light stays on and water continues to boil. I tried _x000a_calling the branch and spoke to someone who had to consult with a _x000a_superior but the line was cut due to airtime that was done. The date on _x000a_the slip is faded but i just make out April 2019. I am unable to leave _x000a_home at the moment as i dont want to move around unnecessary. I hope you_x000a_ could advise me on steps forward."/>
    <n v="298367"/>
    <s v="Not specified"/>
    <s v="Kettle"/>
    <d v="2020-05-03T00:00:00"/>
    <s v="Completed"/>
    <s v="Julien Mafouta"/>
    <s v="Leizel"/>
    <s v="Jonkers"/>
    <n v="27642567173"/>
    <d v="2020-05-03T00:00:00"/>
  </r>
  <r>
    <s v="Checkers Hyper"/>
    <x v="4"/>
    <x v="39"/>
    <x v="260"/>
    <s v="ENQUIRY"/>
    <s v="CORPORATE"/>
    <s v="COVID-19"/>
    <s v="Checkers Responsive Web"/>
    <s v="COVID 19 - Store health and safety complianceperly"/>
    <s v="I was there at noon today and at least one third of your staff were wearing their masks UNDER their noses, including a butcher and a _x000a_customer service person Ms October, who was quite rude to me when I _x000a_asked her to wear her mask over her nose. Regional management needs to look at the bad situation in this store urgently."/>
    <n v="300355"/>
    <s v=" "/>
    <s v=" "/>
    <d v="2020-05-13T00:00:00"/>
    <s v="Completed"/>
    <s v="Julien Mafouta"/>
    <s v="M G"/>
    <s v="Soltynski"/>
    <s v=" "/>
    <d v="2020-05-13T00:00:00"/>
  </r>
  <r>
    <s v="Checkers Hyper"/>
    <x v="4"/>
    <x v="39"/>
    <x v="260"/>
    <s v="ENQUIRY"/>
    <s v="PRODUCT"/>
    <s v="HOME AND WEAR"/>
    <s v="Facebook – Checkers ZA"/>
    <s v="Exchange request"/>
    <s v="Hi hope you are well. Bought the sleepwear today but it's to small for my mother. Can I return it tomorrow at checkers blue RouteI will need to exchange both that I bought. To an XXL or 3xxxl. I am available to come tomorrow as there was not alot of stock left"/>
    <n v="300051"/>
    <s v="None given"/>
    <s v="Sleepwear"/>
    <d v="2020-05-12T00:00:00"/>
    <s v="Completed"/>
    <s v="Rochell Carolus"/>
    <s v="Lindi"/>
    <s v="Pieters"/>
    <n v="762472551"/>
    <d v="2020-05-12T00:00:00"/>
  </r>
  <r>
    <s v="Checkers Hyper"/>
    <x v="4"/>
    <x v="39"/>
    <x v="260"/>
    <s v="ENQUIRY"/>
    <s v="DIGITAL PLATFORM"/>
    <s v="SIXTY60"/>
    <s v="Checkers Responsive Web"/>
    <s v="Sixty60 - order not received"/>
    <s v="Hi, my delivery using the sixty60 app was meant to be made by 10am this morning, yet nothing has arrived yet. Please advise further. "/>
    <n v="299868"/>
    <s v=" "/>
    <s v=" "/>
    <d v="2020-05-11T00:00:00"/>
    <s v="Completed"/>
    <s v="Nomi Mgojo"/>
    <s v="Karen"/>
    <s v="Crous"/>
    <n v="27768863424"/>
    <d v="2020-05-11T00:00:00"/>
  </r>
  <r>
    <s v="Checkers Hyper"/>
    <x v="4"/>
    <x v="39"/>
    <x v="260"/>
    <s v="ENQUIRY"/>
    <s v="MARKETING CAMPAIGN"/>
    <s v="XTRA SAVINGS"/>
    <s v="Checkers Responsive Web"/>
    <s v="Xtra Savings - enquiry"/>
    <s v="I bought a bath sheet that was marked for 30% discount on the shelf and when I got to the till I was charged R229.99.  This was the full price and no discount was deducted.Please fix this situation .  I would like my R69.00 reimbursement. "/>
    <n v="299672"/>
    <s v=" "/>
    <s v=" "/>
    <d v="2020-05-09T00:00:00"/>
    <s v="Completed"/>
    <s v="Julien Mafouta"/>
    <s v="heather"/>
    <s v="van Wyk"/>
    <n v="27824684450"/>
    <d v="2020-05-09T00:00:00"/>
  </r>
  <r>
    <s v="Checkers Hyper"/>
    <x v="4"/>
    <x v="39"/>
    <x v="260"/>
    <s v="ENQUIRY"/>
    <s v="PRODUCT"/>
    <s v="EDIBLE AND NON-EDIBLE GROCERIES"/>
    <s v="Checkers Responsive Web"/>
    <s v="Locate stock-alcohol free beer"/>
    <s v="Do you have Castle Alcohol free beer in stock"/>
    <n v="299034"/>
    <s v="Castle"/>
    <s v="alcohol free beer"/>
    <d v="2020-05-06T00:00:00"/>
    <s v="Completed"/>
    <s v="Lukhanyo Mbanga"/>
    <s v="Margie"/>
    <s v="Johnston"/>
    <n v="27832076291"/>
    <d v="2020-05-06T00:00:00"/>
  </r>
  <r>
    <s v="Checkers Hyper"/>
    <x v="4"/>
    <x v="39"/>
    <x v="260"/>
    <s v="ENQUIRY"/>
    <s v="PRODUCT"/>
    <s v="GENERAL MERCHANDISE"/>
    <s v="Checkers Responsive Web"/>
    <s v="Stock query"/>
    <s v="Does the checkers hyper branch store the verimark steam mop ? at blue route mall"/>
    <n v="299130"/>
    <s v="Verimark"/>
    <s v="Steam mop"/>
    <d v="2020-05-06T00:00:00"/>
    <s v="Completed"/>
    <s v="Lulama Qononda"/>
    <s v="Tremaine"/>
    <s v="Sewraj"/>
    <n v="27716785506"/>
    <d v="2020-05-06T00:00:00"/>
  </r>
  <r>
    <s v="Checkers Hyper"/>
    <x v="4"/>
    <x v="39"/>
    <x v="260"/>
    <s v="ENQUIRY"/>
    <s v="PRODUCT"/>
    <s v="GENERAL MERCHANDISE"/>
    <s v="Checkers Responsive Web"/>
    <s v="Toy enquiry"/>
    <s v="I would like to know which Checkers store still has stock of Toy Story toddler laptop the price is R299. Blue Route and Constantia Emporium stores no longer have stock."/>
    <n v="298757"/>
    <s v="Not specified"/>
    <s v="Toy story Laptop"/>
    <d v="2020-05-05T00:00:00"/>
    <s v="Completed"/>
    <s v="Alize Feris"/>
    <s v="Debbie-Ann"/>
    <s v="Katzeff"/>
    <n v="27723061874"/>
    <d v="2020-05-05T00:00:00"/>
  </r>
  <r>
    <s v="Checkers LiquorShop"/>
    <x v="1"/>
    <x v="6"/>
    <x v="261"/>
    <s v="COMPLAINT"/>
    <s v="PRODUCT"/>
    <s v="LIQUORSHOP"/>
    <s v="Checkers Responsive Web"/>
    <s v="Product is going off"/>
    <s v="Customer says the Oakridge dry white wine she bought is tasting funny ."/>
    <n v="294326"/>
    <s v="Oakridge dry white wine"/>
    <s v="wine"/>
    <d v="2020-04-14T00:00:00"/>
    <s v="Completed"/>
    <s v="Gcobisa Cengani"/>
    <s v="Tarryn"/>
    <s v="Hain-Fenton"/>
    <n v="27828858875"/>
    <d v="2020-04-14T00:00:00"/>
  </r>
  <r>
    <s v="Checkers LiquorShop"/>
    <x v="3"/>
    <x v="21"/>
    <x v="262"/>
    <s v="ENQUIRY"/>
    <s v="STORE"/>
    <s v="TRADING HOURS"/>
    <s v="Checkers Responsive Web"/>
    <s v="Trading hours"/>
    <s v="I phoned store yesterday to ask opening time today and the lady told me 0700I arrived at 0750 to find store closed so I left and spent my money at Spar.How on earth do your employees not know the trading hours,too bad Checkers"/>
    <n v="295331"/>
    <s v=" "/>
    <s v=" "/>
    <d v="2020-04-19T00:00:00"/>
    <s v="Completed"/>
    <s v="Clement De Vos"/>
    <s v="Ken"/>
    <s v="Groom"/>
    <n v="27828984724"/>
    <d v="2020-04-19T00:00:00"/>
  </r>
  <r>
    <s v="Checkers LiquorShop"/>
    <x v="3"/>
    <x v="22"/>
    <x v="263"/>
    <s v="COMPLAINT"/>
    <s v="PRODUCT"/>
    <s v="EDIBLE AND NON-EDIBLE GROCERIES"/>
    <s v="Checkers Responsive Web"/>
    <s v="Product complaint"/>
    <s v="Sasko flour 10kg  worms in it customer wanted to know if she cantake it back"/>
    <n v="296659"/>
    <s v="Sasko Flour 10kg"/>
    <s v="Flour"/>
    <d v="2020-04-25T00:00:00"/>
    <s v="Completed"/>
    <s v="Arezona Philander"/>
    <s v="Rashika"/>
    <s v="Gokul"/>
    <n v="27845106321"/>
    <d v="2020-04-25T00:00:00"/>
  </r>
  <r>
    <s v="Checkers LiquorShop"/>
    <x v="4"/>
    <x v="32"/>
    <x v="264"/>
    <s v="COMPLAINT"/>
    <s v="PRODUCT"/>
    <s v="CHECKERS HOUSEBRAND"/>
    <s v="Checkers Responsive Web"/>
    <s v="Products Unavailable"/>
    <s v="Customer is looking for the Housebrand peanut butter and tomato sauce. These products are currently unavailable at her stores. "/>
    <n v="293035"/>
    <s v="Housebrand"/>
    <s v="Peanut Butter and tomato sauce"/>
    <d v="2020-04-07T00:00:00"/>
    <s v="Completed"/>
    <s v="Meagan Hildebrand"/>
    <s v="Derrick"/>
    <s v="Leonard"/>
    <n v="27659989959"/>
    <d v="2020-04-07T00:00:00"/>
  </r>
  <r>
    <s v="MediRite"/>
    <x v="6"/>
    <x v="40"/>
    <x v="265"/>
    <s v="ENQUIRY"/>
    <s v="PRODUCT"/>
    <s v="MEDIRITE"/>
    <s v="Shoprite Responsive Web"/>
    <s v="Medirite suggestion"/>
    <s v="medirite suggestion"/>
    <n v="295197"/>
    <s v="medirite"/>
    <s v="medication"/>
    <d v="2020-04-18T00:00:00"/>
    <s v="Completed"/>
    <s v="Thando Mafanya"/>
    <s v="Nthabiseng"/>
    <s v="Moloi"/>
    <n v="27718718633"/>
    <d v="2020-04-18T00:00:00"/>
  </r>
  <r>
    <s v="MediRite"/>
    <x v="6"/>
    <x v="40"/>
    <x v="266"/>
    <s v="ENQUIRY"/>
    <s v="PRODUCT"/>
    <s v="MEDIRITE"/>
    <s v="Checkers Responsive Web"/>
    <s v="Flu Vaccine Enquiry"/>
    <s v="Please advise as to when the group will have stock of the flu vaccine in store?"/>
    <n v="294674"/>
    <s v="N/a"/>
    <s v="Flu vaccine"/>
    <d v="2020-04-16T00:00:00"/>
    <s v="Completed"/>
    <s v="Alize Feris"/>
    <s v="Kristopher"/>
    <s v="de Bastos"/>
    <n v="27847472350"/>
    <d v="2020-04-16T00:00:00"/>
  </r>
  <r>
    <s v="MediRite"/>
    <x v="6"/>
    <x v="41"/>
    <x v="267"/>
    <s v="ENQUIRY"/>
    <s v="OTHER"/>
    <s v="VACANCIES"/>
    <s v="Shoprite Responsive Web"/>
    <s v="Job vacancy inquiry"/>
    <s v="Job positions available in Pharmacy.  "/>
    <n v="298678"/>
    <s v=" "/>
    <s v=" "/>
    <d v="2020-05-04T00:00:00"/>
    <s v="Completed"/>
    <s v="Meagan Hildebrand"/>
    <s v="Lashwon"/>
    <s v="Julies"/>
    <n v="27618587880"/>
    <d v="2020-05-04T00:00:00"/>
  </r>
  <r>
    <s v="MediRite"/>
    <x v="6"/>
    <x v="42"/>
    <x v="268"/>
    <s v="ENQUIRY"/>
    <s v="PRODUCT"/>
    <s v="GENERAL MERCHANDISE"/>
    <s v="Checkers Responsive Web"/>
    <s v="Availability inquiry - infrared thermometers"/>
    <s v="Customer would like to know if the Non-touch digital thermometers are currently available in stores."/>
    <n v="294088"/>
    <s v="Unknown"/>
    <s v="non-touch digital thermometers"/>
    <d v="2020-04-13T00:00:00"/>
    <s v="Completed"/>
    <s v="Meagan Hildebrand"/>
    <s v="Nick"/>
    <s v="Duserut"/>
    <n v="27791557454"/>
    <d v="2020-04-13T00:00:00"/>
  </r>
  <r>
    <s v="MediRite"/>
    <x v="6"/>
    <x v="41"/>
    <x v="269"/>
    <s v="ENQUIRY"/>
    <s v="OTHER"/>
    <s v="MISCELLANEOUS"/>
    <s v="Checkers Responsive Web"/>
    <s v="Information required for a Claim"/>
    <s v="Customer requires the following information in order for her medical aid to process her claim. The store was unable to access the information: Practice number for Tokai Medirite; Tariff/procedure/NAPPI code; Diagnostic code ICD-10.Date of service 09.04.2020. Cash sale ref C0873463."/>
    <n v="295398"/>
    <s v="Unknown"/>
    <s v=" "/>
    <d v="2020-04-19T00:00:00"/>
    <s v="Completed"/>
    <s v="Meagan Hildebrand"/>
    <s v="Peter"/>
    <s v="Mackie"/>
    <n v="27835616068"/>
    <d v="2020-04-19T00:00:00"/>
  </r>
  <r>
    <s v="Shoprite"/>
    <x v="0"/>
    <x v="1"/>
    <x v="270"/>
    <s v="COMPLAINT"/>
    <s v="SERVICE"/>
    <s v="MANAGEMENT"/>
    <s v="Shoprite Responsive Web"/>
    <s v="Poor Customer Experience"/>
    <s v="Received an enail from customer - not happy with the service received from the manager Siphosethu"/>
    <n v="295422"/>
    <s v=" "/>
    <s v=" "/>
    <d v="2020-04-19T00:00:00"/>
    <s v="Completed"/>
    <s v="Brandon Anthony"/>
    <s v="Elias"/>
    <s v="Mponda"/>
    <n v="27653012231"/>
    <d v="2020-04-19T00:00:00"/>
  </r>
  <r>
    <s v="Shoprite"/>
    <x v="0"/>
    <x v="1"/>
    <x v="270"/>
    <s v="COMPLAINT"/>
    <s v="STORE"/>
    <s v="ENVIRONMENT"/>
    <s v="Shoprite Responsive Web"/>
    <s v="DIRTY SHOP, UNHYGINIC"/>
    <s v="Message: Good dayAlthough I have complained before and was called by you and then the store manager, I received the old I'm sorry yet again. It's not good enough SHOPRITE and I do request a voucher, please."/>
    <n v="294939"/>
    <s v=" "/>
    <s v=" "/>
    <d v="2020-04-17T00:00:00"/>
    <s v="Completed"/>
    <s v="Estel Richardson"/>
    <s v="VENITA"/>
    <s v="SCHULTZ"/>
    <n v="27764203596"/>
    <d v="2020-04-17T00:00:00"/>
  </r>
  <r>
    <s v="Shoprite"/>
    <x v="0"/>
    <x v="1"/>
    <x v="270"/>
    <s v="COMPLAINT"/>
    <s v="STORE"/>
    <s v="ENVIRONMENT"/>
    <s v="Shoprite Responsive Web"/>
    <s v="Rats in store"/>
    <s v="Customer says the store is dirty and there are rat running around. "/>
    <n v="294032"/>
    <s v=" "/>
    <s v=" "/>
    <d v="2020-04-13T00:00:00"/>
    <s v="Completed"/>
    <s v="Renate Coetzee"/>
    <s v="VENITA"/>
    <s v="SCHULTZ"/>
    <n v="27764203596"/>
    <d v="2020-04-13T00:00:00"/>
  </r>
  <r>
    <s v="Shoprite"/>
    <x v="0"/>
    <x v="1"/>
    <x v="270"/>
    <s v="COMPLAINT"/>
    <s v="SERVICE"/>
    <s v="MANAGEMENT"/>
    <s v="Shoprite Responsive Web"/>
    <s v="Poor Customer experience"/>
    <s v="A few weeks back I made a complaint regarding one of the managers, on the 20th of April I received a call from I think a manager from the shop a gentleman with a colored accent. He asked me what had occurred regarding my complaint. I explained to him and wat were my concerns and what I anticipate. He promised to get back to me its like 17 days and counting next even a call from him. Is this how this shop operates tht u sweep everything under the rug and forget about it. I dnt knw wat business ethics do they use to run tht business, now I wld want a formal apology in person and a refund of my petrol that I used going to and from the shop Nothing more. It shows they don't care bout us the customers at all"/>
    <n v="299247"/>
    <s v=" "/>
    <s v=" "/>
    <d v="2020-05-07T00:00:00"/>
    <s v="Completed"/>
    <s v="Nomi Mgojo"/>
    <s v="Elias"/>
    <s v="Mponda"/>
    <n v="27653012231"/>
    <d v="2020-05-07T00:00:00"/>
  </r>
  <r>
    <s v="Shoprite"/>
    <x v="7"/>
    <x v="43"/>
    <x v="271"/>
    <s v="COMPLAINT"/>
    <s v="SERVICE"/>
    <s v="CASHIER"/>
    <s v="Facebook – Shoprite ZA"/>
    <s v="Poor customer experience"/>
    <s v="Customer posted on Facebook complaining about the cashier not allowing him to use his virtual voucher on a gift card."/>
    <n v="298113"/>
    <s v=" "/>
    <s v=" "/>
    <d v="2020-05-01T00:00:00"/>
    <s v="Completed"/>
    <s v="Chad Flandorp"/>
    <s v="Baaneste"/>
    <s v="Jala Ledin"/>
    <n v="27714235939"/>
    <d v="2020-05-01T00:00:00"/>
  </r>
  <r>
    <s v="Shoprite"/>
    <x v="7"/>
    <x v="43"/>
    <x v="271"/>
    <s v="ENQUIRY"/>
    <s v="MONEY MARKET"/>
    <s v="MONEY TRANSFER"/>
    <s v="Shoprite Responsive Web"/>
    <s v="Lost Money Transfer Slip"/>
    <s v="The customer lost his money transfer slip"/>
    <n v="293021"/>
    <s v=" "/>
    <s v=" "/>
    <d v="2020-04-07T00:00:00"/>
    <s v="Completed"/>
    <s v="Estrolita September"/>
    <s v="NoAndile"/>
    <s v="Mazele"/>
    <n v="27662697272"/>
    <d v="2020-04-07T00:00:00"/>
  </r>
  <r>
    <s v="Shoprite"/>
    <x v="7"/>
    <x v="44"/>
    <x v="272"/>
    <s v="ENQUIRY"/>
    <s v="POINT OF SALE"/>
    <s v="ELECTRONIC PAYMENT"/>
    <s v="Shoprite Mobile App"/>
    <s v="Electronic Payment enquiry"/>
    <s v="electronic payment query"/>
    <n v="294095"/>
    <s v=" "/>
    <s v=" "/>
    <d v="2020-04-13T00:00:00"/>
    <s v="Completed"/>
    <s v="Thando Mafanya"/>
    <s v="Tembelihle"/>
    <s v="Mbuto"/>
    <n v="27731515303"/>
    <d v="2020-04-13T00:00:00"/>
  </r>
  <r>
    <s v="Shoprite"/>
    <x v="7"/>
    <x v="44"/>
    <x v="272"/>
    <s v="ENQUIRY"/>
    <s v="CORPORATE"/>
    <s v="COVID-19"/>
    <s v="Telephony"/>
    <s v="Coronavirus outbreak: Store Closure"/>
    <s v="The customer is concerned because she was at the store shortly before it colsed."/>
    <n v="300288"/>
    <s v=" "/>
    <s v=" "/>
    <d v="2020-05-13T00:00:00"/>
    <s v="Completed"/>
    <s v="Alize Feris"/>
    <s v=" "/>
    <s v="Shakespear"/>
    <n v="721783745"/>
    <d v="2020-05-13T00:00:00"/>
  </r>
  <r>
    <s v="Shoprite"/>
    <x v="7"/>
    <x v="44"/>
    <x v="272"/>
    <s v="PRAISE"/>
    <s v="SERVICE"/>
    <s v="MANAGEMENT"/>
    <s v="Facebook – Shoprite ZA"/>
    <s v="Excellent Customer Experience"/>
    <s v="Message received via FB:Good day. Regarding the attached, I was at your shop(Shoprite) in Amalinda, as you can see the picture shows 6X 1Lt, so the cashier said she can't give me at that price(R79. 99)because they don't have the ones in the boxes, i will have to pay more even though the special is still on, I asked her to call the manager and Tshidi was called, she(Tshidi) told me the same thing, she said that the stock is only coming on Tuesday, I then spoke to Lana who informed me that she will phone Tshidi and advise her to sent someone to go and check in the store room, someone went and they found a box of milk, if it wasn't for Lana I was going to leave shoprite without the milk and I would've had to come back on Tuesday..was going to be a waste of my time and money, but there was milk, the cashier as well as Thsidi didn't care to assist me as a customer, Lana went the extra mile for me and I really appreciate it, this is not the first or second time that Lana went the extra mile for me and I'm really grateful for it, she's professional, kind and she knows about customer services and I strongly believe that she should get recognition for her efforts... all the other managers could learn from her, thank you Lana for your professionalism and for always going the extra mile for your customers, keep up the good work..... Johan Jacobs."/>
    <n v="298501"/>
    <s v=" "/>
    <s v=" "/>
    <d v="2020-05-03T00:00:00"/>
    <s v="Completed"/>
    <s v="Keturah Rangasami"/>
    <s v="Johan"/>
    <s v="Jacobs"/>
    <s v=" "/>
    <d v="2020-05-03T00:00:00"/>
  </r>
  <r>
    <s v="Shoprite"/>
    <x v="7"/>
    <x v="1"/>
    <x v="273"/>
    <s v="PRAISE"/>
    <s v="SERVICE"/>
    <s v="CASHIER"/>
    <s v="Shoprite Responsive Web"/>
    <s v="Excellent customer experience"/>
    <s v="Maria at money market beaufort west Is absolutely the best teller. She goes out of her way to help and assist all the customers.She is a absolute star. "/>
    <n v="299266"/>
    <s v=" "/>
    <s v=" "/>
    <d v="2020-05-07T00:00:00"/>
    <s v="Completed"/>
    <s v="Nomi Mgojo"/>
    <s v="Lala"/>
    <s v="Luus"/>
    <n v="27814717294"/>
    <d v="2020-05-07T00:00:00"/>
  </r>
  <r>
    <s v="Shoprite"/>
    <x v="7"/>
    <x v="45"/>
    <x v="274"/>
    <s v="COMPLAINT"/>
    <s v="SERVICE"/>
    <s v="MANAGEMENT"/>
    <s v="Shoprite Responsive Web"/>
    <s v="Management: Lack of customer service"/>
    <s v="Message: To Whom it may concern,I am very disappointed on the manner that Mr Clint Davids, Manager of Shoprite in the Cleary Park _x000a_Complex in Port Elizabeth handled my complain on 04th May 2020.Weall know that under the circumstances of this epidemic its stress full _x000a_to shop and to do your things especially around the time when people _x000a_getting their social grants.I am a pensioner my self. I complaint to him regarding a young lady that was standing in front of me_x000a_ with Pick n Pay uniform on that's doing multiple cash withdrawals with i_x000a_ guess almost 11 cards thats where i stop counting. Im sure you can see _x000a_me on camera approaching the cashier and this rude lady even said to me _x000a_to go to the manager he knows.I feel this is not fair towards the rest of the pensioners standing in line. Surely it cant be one _x000a_persons cards and why is Shoprite allowing this. Im very upset and would like to hear your response on this. Incident took place 04 May 2020.RegardsJenny Peters0603 063950"/>
    <n v="300422"/>
    <s v=" "/>
    <s v=" "/>
    <d v="2020-05-13T00:00:00"/>
    <s v="Completed"/>
    <s v="Estel Richardson"/>
    <s v="Jenny"/>
    <s v="Peters"/>
    <n v="27603063950"/>
    <d v="2020-05-13T00:00:00"/>
  </r>
  <r>
    <s v="Shoprite"/>
    <x v="7"/>
    <x v="46"/>
    <x v="275"/>
    <s v="COMPLAINT"/>
    <s v="SERVICE"/>
    <s v="CASHIER"/>
    <s v="Facebook – Shoprite ZA"/>
    <s v="Service complaint"/>
    <s v="Customer states that she was unhappy with the service that she received when enquiring about the specials in-store. The customer claims that the cashier was rude to her.  FB Post:Am disappointed with what is happening at Shoprite Fingoland mall. At the shelves u find a price of a product on special but at the till it's not on special and the cashier becomes rude when you ask. It's not the first that this happens and I know my rights as a consumer"/>
    <n v="296117"/>
    <s v=" "/>
    <s v=" "/>
    <d v="2020-04-23T00:00:00"/>
    <s v="Completed"/>
    <s v="Estel Richardson"/>
    <s v=" "/>
    <s v="Zukie Zukiswa"/>
    <s v=" "/>
    <d v="2020-04-23T00:00:00"/>
  </r>
  <r>
    <s v="Shoprite"/>
    <x v="7"/>
    <x v="46"/>
    <x v="275"/>
    <s v="ENQUIRY"/>
    <s v="PRODUCT"/>
    <s v="EDIBLE AND NON-EDIBLE GROCERIES"/>
    <s v="Shoprite Responsive Web"/>
    <s v="Food item"/>
    <s v="Customer is looking for quinoa "/>
    <n v="298457"/>
    <s v="Quinoa"/>
    <s v="quinoa"/>
    <d v="2020-05-03T00:00:00"/>
    <s v="Completed"/>
    <s v="Gcobisa Cengani"/>
    <s v="Babalwa"/>
    <s v="Rolihlahla"/>
    <n v="27780315363"/>
    <d v="2020-05-03T00:00:00"/>
  </r>
  <r>
    <s v="Shoprite"/>
    <x v="7"/>
    <x v="44"/>
    <x v="276"/>
    <s v="ENQUIRY"/>
    <s v="CORPORATE"/>
    <s v="DONATIONS"/>
    <s v="Shoprite Responsive Web"/>
    <s v="Donation"/>
    <s v="Customer is in need of food parcel"/>
    <n v="297893"/>
    <s v=" "/>
    <s v=" "/>
    <d v="2020-04-30T00:00:00"/>
    <s v="Completed"/>
    <s v="Arezona Philander"/>
    <s v="Veruscha"/>
    <s v="Kiddo"/>
    <n v="27653023714"/>
    <d v="2020-04-30T00:00:00"/>
  </r>
  <r>
    <s v="Shoprite"/>
    <x v="7"/>
    <x v="44"/>
    <x v="276"/>
    <s v="ENQUIRY"/>
    <s v="DIGITAL PLATFORM"/>
    <s v="SIXTY60"/>
    <s v="Shoprite Responsive Web"/>
    <s v="Sixty 60 Enquiry"/>
    <s v="Customer wants to know if she will receive upcoming specials every week during lockdown and she wants to know about online shopping "/>
    <n v="295138"/>
    <s v=" "/>
    <s v=" "/>
    <d v="2020-04-18T00:00:00"/>
    <s v="Completed"/>
    <s v="Arezona Philander"/>
    <s v="Avuyile"/>
    <s v="Mayola"/>
    <n v="27782753244"/>
    <d v="2020-04-18T00:00:00"/>
  </r>
  <r>
    <s v="Shoprite"/>
    <x v="7"/>
    <x v="44"/>
    <x v="276"/>
    <s v="ENQUIRY"/>
    <s v="PRODUCT"/>
    <s v="PRIVATE LABELS"/>
    <s v="Shoprite Responsive Web"/>
    <s v="Locate Stock Peanuts"/>
    <s v="Received and email from customer - looking for her favorite peanuts "/>
    <n v="299329"/>
    <s v="Taits"/>
    <s v="Peanuts"/>
    <d v="2020-05-07T00:00:00"/>
    <s v="Completed"/>
    <s v="Brandon Anthony"/>
    <s v="Jane"/>
    <s v="Andreas"/>
    <n v="27795402995"/>
    <d v="2020-05-07T00:00:00"/>
  </r>
  <r>
    <s v="Shoprite"/>
    <x v="7"/>
    <x v="45"/>
    <x v="277"/>
    <s v="COMPLAINT"/>
    <s v="OTHER"/>
    <s v="MISCELLANEOUS"/>
    <s v="Shoprite Responsive Web"/>
    <s v="Fraud"/>
    <s v="I just want to know how is it that your staff from the local Shoprite is selling Shoprite Brand product from her house for half the price and also selling goods to the Spaza shops . The Spaza then sell it at normal price ? The employee involve is Eunice Kraai and her team .I feel this is unfair towards Cradock comunity ."/>
    <n v="298199"/>
    <s v=" "/>
    <s v=" "/>
    <d v="2020-05-02T00:00:00"/>
    <s v="Completed"/>
    <s v="Nomi Mgojo"/>
    <s v="Queen"/>
    <s v="Jacobus"/>
    <n v="27839515179"/>
    <d v="2020-05-02T00:00:00"/>
  </r>
  <r>
    <s v="Shoprite"/>
    <x v="7"/>
    <x v="45"/>
    <x v="277"/>
    <s v="COMPLAINT"/>
    <s v="SERVICE"/>
    <s v="CRIME VICTIM"/>
    <s v="Shoprite Responsive Web"/>
    <s v="Crime is rife in front of this store"/>
    <s v="Customer says there is so much crime happening in front of the store and its parking lot as she is the victim herself ."/>
    <n v="292704"/>
    <s v=" "/>
    <s v=" "/>
    <d v="2020-04-06T00:00:00"/>
    <s v="Completed"/>
    <s v="Gcobisa Cengani"/>
    <s v="Rolene"/>
    <s v="Bowker"/>
    <n v="27835652645"/>
    <d v="2020-04-06T00:00:00"/>
  </r>
  <r>
    <s v="Shoprite"/>
    <x v="7"/>
    <x v="45"/>
    <x v="277"/>
    <s v="ENQUIRY"/>
    <s v="PRICE"/>
    <s v="PRODUCT PRICE"/>
    <s v="Shoprite Responsive Web"/>
    <s v="Till slip code meanings"/>
    <s v="Customer struggling to read her slip"/>
    <n v="293546"/>
    <s v="Samp"/>
    <s v=" "/>
    <d v="2020-04-10T00:00:00"/>
    <s v="Completed"/>
    <s v="Gcobisa Cengani"/>
    <s v="Janet"/>
    <s v="Richardson"/>
    <n v="27450040017"/>
    <d v="2020-04-10T00:00:00"/>
  </r>
  <r>
    <s v="Shoprite"/>
    <x v="7"/>
    <x v="47"/>
    <x v="278"/>
    <s v="COMPLAINT"/>
    <s v="OTHER"/>
    <s v="MISCELLANEOUS"/>
    <s v="Shoprite Responsive Web"/>
    <s v="Coronavirus Outbreak: General"/>
    <s v="I would like to complain about this Shoprite. The hygiene is not up to standard. The only thing they do is spray your hands but like Spar and PnPay they do not spray and sterilized the handle of the trolleys that you are going to use. Another big concern is Shoprite doesn't have any empathy for the aged 60 , we have to stand in a queue in the direct sun sometimes for more than a hour. Spar and PnPay are walking through the lines regularly and take our 60  people out of the line and let us go into the store. I am a diabetic and cant stand for long in the sun due to diabetic and neuropathy in my feet and hands. I have produced my police letter to management and he told security to let people with disabilities in and he walks away. And there i stood at the door where security didn't want to let me in. I asked to see the manager again and he refused to call the manager again. You are losing white people by 100s everyone is going to Spar and Pnpay because they treat us better. So if Shoprite Despatch want to keep our white people's business they have to step it up otherwise they going to lose a lot of buyers."/>
    <n v="295333"/>
    <s v=" "/>
    <s v=" "/>
    <d v="2020-04-19T00:00:00"/>
    <s v="Completed"/>
    <s v="Alize Feris"/>
    <s v="Tereza"/>
    <s v="Boshoff"/>
    <n v="2727810046181"/>
    <d v="2020-04-19T00:00:00"/>
  </r>
  <r>
    <s v="Shoprite"/>
    <x v="7"/>
    <x v="47"/>
    <x v="278"/>
    <s v="COMPLAINT"/>
    <s v="PRODUCT"/>
    <s v="FRUIT AND VEG"/>
    <s v="Shoprite Responsive Web"/>
    <s v="Poor Quality Product"/>
    <s v="Customer bought 7kg potatoes 6/05/2020 - a few potatoes rotten"/>
    <n v="299569"/>
    <s v="n/a"/>
    <s v="potatoes"/>
    <d v="2020-05-09T00:00:00"/>
    <s v="Completed"/>
    <s v="Brandon Anthony"/>
    <s v="symantha"/>
    <s v="billet"/>
    <n v="783255561"/>
    <d v="2020-05-09T00:00:00"/>
  </r>
  <r>
    <s v="Shoprite"/>
    <x v="7"/>
    <x v="46"/>
    <x v="279"/>
    <s v="COMPLAINT"/>
    <s v="SERVICE"/>
    <s v="CASHIER"/>
    <s v="Shoprite Responsive Web"/>
    <s v="Poor customer experience"/>
    <s v="Message: I would to inform about the service I recieved from the cashier above store when I request R100 cashback, she told has R200 in her drawer or she will give me R1 to make that R100 I request or should go to another till for cashback.Name of the cashier Nosibusiso Qathani"/>
    <n v="298441"/>
    <s v=" "/>
    <s v=" "/>
    <d v="2020-05-03T00:00:00"/>
    <s v="Completed"/>
    <s v="Lulama Qononda"/>
    <s v="Sidziya"/>
    <s v="Tantaswa"/>
    <n v="27719172194"/>
    <d v="2020-05-03T00:00:00"/>
  </r>
  <r>
    <s v="Shoprite"/>
    <x v="7"/>
    <x v="46"/>
    <x v="279"/>
    <s v="ENQUIRY"/>
    <s v="POINT OF SALE"/>
    <s v="ELECTRONIC PAYMENT"/>
    <s v="Shoprite Responsive Web"/>
    <s v="Tender Types accepted"/>
    <s v="Do we accept Tyme Bank Card"/>
    <n v="298033"/>
    <s v=" "/>
    <s v=" "/>
    <d v="2020-05-01T00:00:00"/>
    <s v="Completed"/>
    <s v="Elisha Claassen"/>
    <s v="Nkululeko"/>
    <s v="Silekwa"/>
    <n v="27826750989"/>
    <d v="2020-05-01T00:00:00"/>
  </r>
  <r>
    <s v="Shoprite"/>
    <x v="7"/>
    <x v="43"/>
    <x v="280"/>
    <s v="COMPLAINT"/>
    <s v="SERVICE"/>
    <s v="STAFF GENERAL"/>
    <s v="Shoprite Responsive Web"/>
    <s v="Poor Customer experience"/>
    <s v="I am shock at the service i have just received from your Shoprite in Elliot you have two tills running and the queues are from your fridges to your till it is support to be a lock down and your customers are supposed to be 1 meter away from the next person I have been in retail for 43 years and I now run a fuel station and was with Build it in Ngcobo I am so grateful that I have well trained staffI am surprised that Shoprite is still opened with the bad service you offer and as for your security company you have would never work for me I believe that your company is trying to make extra profit by detrimental of your customer I can assure that if nothing is done if of all to the stands of the lock down I will take this future as you have obligations to your customer and your staff and plus you need to started training your staff and your security company I am very uphappy about the very poor service I received today at 10.35 12042. Your shoprite is not looking at health watch what so ever "/>
    <n v="293851"/>
    <s v=" "/>
    <s v=" "/>
    <d v="2020-04-12T00:00:00"/>
    <s v="Completed"/>
    <s v="Elisha Claassen"/>
    <s v="Patricia"/>
    <s v="Stinton"/>
    <n v="27747439844"/>
    <d v="2020-04-12T00:00:00"/>
  </r>
  <r>
    <s v="Shoprite"/>
    <x v="7"/>
    <x v="43"/>
    <x v="280"/>
    <s v="ENQUIRY"/>
    <s v="CORPORATE"/>
    <s v="COVID-19"/>
    <s v="Shoprite Responsive Web"/>
    <s v="COVID -19 Essential Staff"/>
    <s v="I am a Sergeant in the SAPS in ElliotIm attached to the Detective service. On 2020-05-09 at about 13:20 i went to shoprite to buy groceries. I worked from 18:00 last night till 07:00 this morning. When I arrived and showed my appointment crrtificate to enter I was refused entry by a worker called Jimmy who is a so called supervisor. The reason acording to him is that i am not in uniform. I tried to explain that Im a Detective and does not wear uniform but he does not undertstood or didnt want to understand. I am an esential worker who worked all night last night but got treated like this by Elliot Shoprite staff and manager/supervisor. I expect that something must be done to this staff member. I need feedback on this regard. I feel that I was treated unfairly and wrongfully after I tried to explain to him. I can point him out. Also as I said I DO NOT wear uniform. And during weekends I work in cssual clothes. I need a report from shoprite and feedback about this matter. "/>
    <n v="299652"/>
    <s v=" "/>
    <s v=" "/>
    <d v="2020-05-09T00:00:00"/>
    <s v="Completed"/>
    <s v="Julien Mafouta"/>
    <s v="Gerhard"/>
    <s v="Labuscagne"/>
    <n v="27782622851"/>
    <d v="2020-05-09T00:00:00"/>
  </r>
  <r>
    <s v="Shoprite"/>
    <x v="7"/>
    <x v="43"/>
    <x v="280"/>
    <s v="ENQUIRY"/>
    <s v="POINT OF SALE"/>
    <s v="ELECTRONIC PAYMENT"/>
    <s v="Shoprite Responsive Web"/>
    <s v="Do we pay intellimali withdrawals"/>
    <s v="Message: Hi ShopriteI'm writing to enquire if Shoprite-Elliot does accept intellicard for both shopping and cash back withdrawal at tills. "/>
    <n v="298982"/>
    <s v=" "/>
    <s v=" "/>
    <d v="2020-05-05T00:00:00"/>
    <s v="Completed"/>
    <s v="Lulama Qononda"/>
    <s v="Lorna"/>
    <s v="Gawula"/>
    <n v="27783203839"/>
    <d v="2020-05-05T00:00:00"/>
  </r>
  <r>
    <s v="Shoprite"/>
    <x v="7"/>
    <x v="46"/>
    <x v="281"/>
    <s v="ENQUIRY"/>
    <s v="PRICE"/>
    <s v="PRODUCT PRICE"/>
    <s v="Shoprite Responsive Web"/>
    <s v="Price enquiry"/>
    <s v="How much are you black spiral hotplate,ottimo or essentials"/>
    <n v="294033"/>
    <s v="Ottimo"/>
    <s v=" "/>
    <d v="2020-04-13T00:00:00"/>
    <s v="Completed"/>
    <s v="Julien Mafouta"/>
    <s v="Shamaine"/>
    <s v="Mohale"/>
    <n v="27712891776"/>
    <d v="2020-04-13T00:00:00"/>
  </r>
  <r>
    <s v="Shoprite"/>
    <x v="7"/>
    <x v="48"/>
    <x v="282"/>
    <s v="ENQUIRY"/>
    <s v="MARKETING CAMPAIGN"/>
    <s v="COMPETITION"/>
    <s v="Shoprite Responsive Web"/>
    <s v="R1000 voucher giveaway inquiry"/>
    <s v="Hi do you have a competition on facebook i get a message that says ive won R10000 voucher is it legit and is from the promotional manager Shera is this real."/>
    <n v="298517"/>
    <s v=" "/>
    <s v=" "/>
    <d v="2020-05-03T00:00:00"/>
    <s v="Completed"/>
    <s v="Nomi Mgojo"/>
    <s v="Raymary"/>
    <s v="Paulsen"/>
    <n v="27629406592"/>
    <d v="2020-05-03T00:00:00"/>
  </r>
  <r>
    <s v="Shoprite"/>
    <x v="7"/>
    <x v="3"/>
    <x v="283"/>
    <s v="COMPLAINT"/>
    <s v="ADVERTISING"/>
    <s v="PRICE ERROR"/>
    <s v="Facebook – Shoprite ZA"/>
    <s v="store refused to sell item at promotional price"/>
    <s v="The customer states that the store refused to sell him the Sunlight Washing powder at the promotional price.  Twitter Post:@Shoprite_SA at gillwell mall they say this is not sunlight powder so it does not fall under the advertised promotion! Why? As you adverts in store says sunlight assorted. "/>
    <n v="297357"/>
    <s v="Sunlight"/>
    <s v="Washing powder"/>
    <d v="2020-04-28T00:00:00"/>
    <s v="Completed"/>
    <s v="Estel Richardson"/>
    <s v=" "/>
    <s v="@Ash02717616"/>
    <s v=" "/>
    <d v="2020-04-28T00:00:00"/>
  </r>
  <r>
    <s v="Shoprite"/>
    <x v="7"/>
    <x v="3"/>
    <x v="283"/>
    <s v="ENQUIRY"/>
    <s v="ADVERTISING"/>
    <s v="MEDIA"/>
    <s v="Shoprite Mobile App"/>
    <s v="Promotion enquiry"/>
    <s v=" I took advantage of the sunlight  washing powder @2×2kg for  R70.00. But was told that the sunlight washing powder for automatic  washing is not meant for the advertised promotion.  Why is this not included?"/>
    <n v="297298"/>
    <s v="Sunlight"/>
    <s v="Automatic washing powder"/>
    <d v="2020-04-28T00:00:00"/>
    <s v="Completed"/>
    <s v="Alize Feris"/>
    <s v="Azeret"/>
    <s v="Barendse"/>
    <n v="27730619545"/>
    <d v="2020-04-28T00:00:00"/>
  </r>
  <r>
    <s v="Shoprite"/>
    <x v="7"/>
    <x v="3"/>
    <x v="283"/>
    <s v="ENQUIRY"/>
    <s v="ADVERTISING"/>
    <s v="PRODUCT"/>
    <s v="Shoprite Responsive Web"/>
    <s v="Promotional enquiry"/>
    <s v="promotional enquiry"/>
    <n v="297300"/>
    <s v="Sunlight"/>
    <s v="Washing powder"/>
    <d v="2020-04-28T00:00:00"/>
    <s v="Completed"/>
    <s v="Thando Mafanya"/>
    <s v="Azeret"/>
    <s v="Barendse"/>
    <n v="27730619545"/>
    <d v="2020-04-28T00:00:00"/>
  </r>
  <r>
    <s v="Shoprite"/>
    <x v="7"/>
    <x v="47"/>
    <x v="284"/>
    <s v="COMPLAINT"/>
    <s v="OTHER"/>
    <s v="MISCELLANEOUS"/>
    <s v="Shoprite Responsive Web"/>
    <s v="Coronavirus Outbreak: Essential worker not given preference"/>
    <s v="Ever since it started I have been 'given way' as an essential worker at your Govan Mbeki store until today when a security guard was extremely rude to me and embarrassed me in front of a crowd at Shoprite. He claimed that all essential workers queue unless you are a SAPS, traffic officer or National Defense Officer.I had to go back and fetch my letter but still I wasn't granted permission, until i went back to the branch and made a call to the Manager. I spoke to 'Marshal' and that is only when I could gain entrance to the store without any struggle. The security guard-at the presence of the manager repeatedly told me, with so much arrogance and a rude tone that I'm not supposed to enter and that I must listen to him.Please clarify for me, what is your operational measure with regards to essential worker's entrance at your stores during the lockdown period? "/>
    <n v="293399"/>
    <s v=" "/>
    <s v=" "/>
    <d v="2020-04-09T00:00:00"/>
    <s v="Completed"/>
    <s v="Alize Feris"/>
    <s v="Yolanda"/>
    <s v="January"/>
    <n v="27685198712"/>
    <d v="2020-04-09T00:00:00"/>
  </r>
  <r>
    <s v="Shoprite"/>
    <x v="7"/>
    <x v="47"/>
    <x v="284"/>
    <s v="COMPLAINT"/>
    <s v="PRODUCT"/>
    <s v="EDIBLE AND NON-EDIBLE GROCERIES"/>
    <s v="Facebook – Shoprite ZA"/>
    <s v="Worms in macaroni"/>
    <s v="Customer is complaining about finding worms in the macaroni he purchased.FB Post:We also find the worms from the pkt of macaroni we bought at shoprite goven mbeki they were so many my mom didnt see them before when she threw them in the pot fortunately for us she dished macaroni in a plate before she started grating cheese on it only to notice the worms lots of them "/>
    <n v="300218"/>
    <s v="N/A"/>
    <s v="Macaroni"/>
    <d v="2020-05-13T00:00:00"/>
    <s v="Completed"/>
    <s v="Estel Richardson"/>
    <s v=" "/>
    <s v="Maka-obakhe Swesh Maka-Vivi"/>
    <s v=" "/>
    <d v="2020-05-13T00:00:00"/>
  </r>
  <r>
    <s v="Shoprite"/>
    <x v="7"/>
    <x v="1"/>
    <x v="285"/>
    <s v="COMPLAINT"/>
    <s v="SERVICE"/>
    <s v="MANAGEMENT"/>
    <s v="Shoprite Responsive Web"/>
    <s v="Poor Customer Experience"/>
    <s v="Received an email from customer - not happy with the way the trolley supervisor addressed her as well as the lack of assistance from the store manager"/>
    <n v="299373"/>
    <s v=" "/>
    <s v=" "/>
    <d v="2020-05-07T00:00:00"/>
    <s v="Completed"/>
    <s v="Brandon Anthony"/>
    <s v="Chevandre"/>
    <s v="Hoffman"/>
    <n v="27736802969"/>
    <d v="2020-05-07T00:00:00"/>
  </r>
  <r>
    <s v="Shoprite"/>
    <x v="7"/>
    <x v="1"/>
    <x v="285"/>
    <s v="COMPLAINT"/>
    <s v="PRODUCT"/>
    <s v="GENERAL MERCHANDISE"/>
    <s v="Shoprite Responsive Web"/>
    <s v="Limited quantity allowed"/>
    <s v="Customer is not happy that she was stopped from buying the 10 boxes of Copy paper that were available on the shelves. "/>
    <n v="300550"/>
    <s v="Unknown"/>
    <s v="Photocopy paper"/>
    <d v="2020-05-14T00:00:00"/>
    <s v="Completed"/>
    <s v="Meagan Hildebrand"/>
    <s v="Shantell"/>
    <s v="Lomberg"/>
    <n v="27725461426"/>
    <d v="2020-05-14T00:00:00"/>
  </r>
  <r>
    <s v="Shoprite"/>
    <x v="7"/>
    <x v="1"/>
    <x v="285"/>
    <s v="ENQUIRY"/>
    <s v="DIGITAL PLATFORM"/>
    <s v="SIXTY60"/>
    <s v="Usave Responsive Web"/>
    <s v="Online Shopping"/>
    <s v="Hi my sister in law stays in Nieeu Zealand and want to purchase food for my mother in law that stays in Aberdeen Eastern Cape. Will you be able to deliver to her. She has broken her hip and are not be able to move"/>
    <n v="296430"/>
    <s v=" "/>
    <s v=" "/>
    <d v="2020-04-24T00:00:00"/>
    <s v="Completed"/>
    <s v="Estrolita September"/>
    <s v="Connie"/>
    <s v="Blignaut"/>
    <n v="27734660207"/>
    <d v="2020-04-24T00:00:00"/>
  </r>
  <r>
    <s v="Shoprite"/>
    <x v="7"/>
    <x v="45"/>
    <x v="286"/>
    <s v="ENQUIRY"/>
    <s v="PRODUCT"/>
    <s v="APPLIANCES"/>
    <s v="Shoprite Responsive Web"/>
    <s v="Stock Enquiry; Heaters"/>
    <s v="Customer wants to know if the store has heaters in stock. "/>
    <n v="298516"/>
    <s v="Unknown"/>
    <s v="Heaters"/>
    <d v="2020-05-03T00:00:00"/>
    <s v="Completed"/>
    <s v="Renate Coetzee"/>
    <s v="Lindy"/>
    <s v="Khumalo"/>
    <n v="27791009265"/>
    <d v="2020-05-03T00:00:00"/>
  </r>
  <r>
    <s v="Shoprite"/>
    <x v="7"/>
    <x v="47"/>
    <x v="287"/>
    <s v="COMPLAINT"/>
    <s v="PRODUCT"/>
    <s v="NO STOCK: EDIBLE &amp; NON-EDIBLE GROCERIES"/>
    <s v="Shoprite Responsive Web"/>
    <s v="Combo special"/>
    <s v="I've been at Shoprite last Wednesday to buy the Combo special which contains of 10 Sasko Cake flour,10 White Star and 10 kg Huletts Sugar...they did not have any 10kg Sasko Cake flour and therefore could not proceed with the sale, the staff who helped me said that the Cake Flour will arrive the next day...The next day I sent my sister to town and still there was nothing...on Monday I send my daughter then the staff said it will arrive on Tuesday, Tuesday i spoke to Joslyn who answered the phone and Evelyn and still there was nothing, today I go again to the store and still nothing...my concern is...How can you run a special for a whole week and dont have stock for the special that has been advertise and everytime you confirm that the stock will ne there the next day...do you ever consired the amount of taxi-fare beiing used to buy that special and then there is no stock...i would really want someone to get back to me because tomorrow is the closing date for the special...thank you.."/>
    <n v="294425"/>
    <s v="Sasko"/>
    <s v="Cake flour"/>
    <d v="2020-04-15T00:00:00"/>
    <s v="Completed"/>
    <s v="Nomi Mgojo"/>
    <s v="Theresa"/>
    <s v="Beerwinkel"/>
    <n v="27632735271"/>
    <d v="2020-04-15T00:00:00"/>
  </r>
  <r>
    <s v="Shoprite"/>
    <x v="7"/>
    <x v="47"/>
    <x v="287"/>
    <s v="COMPLAINT"/>
    <s v="PRODUCT"/>
    <s v="SELL BY DATE"/>
    <s v="Twitter - Shoprite ZA"/>
    <s v="Expired stock in fridge"/>
    <s v="The customer says that the chicken in the fridges is expired. The sell by date is 10 May 20920"/>
    <n v="299937"/>
    <s v="Meat Market"/>
    <s v="Chicken"/>
    <d v="2020-05-11T00:00:00"/>
    <s v="Completed"/>
    <s v="Estrolita September"/>
    <s v=" "/>
    <s v="blessing bless @tantsigo"/>
    <s v=" "/>
    <d v="2020-05-11T00:00:00"/>
  </r>
  <r>
    <s v="Shoprite"/>
    <x v="7"/>
    <x v="47"/>
    <x v="287"/>
    <s v="ENQUIRY"/>
    <s v="CORPORATE"/>
    <s v="COVID-19"/>
    <s v="Shoprite Responsive Web"/>
    <s v="Coronavirus outbreak - General"/>
    <s v="Customer requesting food parcels. "/>
    <n v="298568"/>
    <s v=" "/>
    <s v=" "/>
    <d v="2020-05-04T00:00:00"/>
    <s v="Completed"/>
    <s v="Meagan Hildebrand"/>
    <s v="Nonkosi"/>
    <s v="Williams"/>
    <n v="27764560598"/>
    <d v="2020-05-04T00:00:00"/>
  </r>
  <r>
    <s v="Shoprite"/>
    <x v="7"/>
    <x v="44"/>
    <x v="288"/>
    <s v="COMPLAINT"/>
    <s v="PRODUCT"/>
    <s v="BAKERY"/>
    <s v="Shoprite Responsive Web"/>
    <s v="Cakes"/>
    <s v="Customer says the cake her bought did not taste nice and claims they got sick."/>
    <n v="296610"/>
    <s v="Cake"/>
    <s v="Cake"/>
    <d v="2020-04-24T00:00:00"/>
    <s v="Completed"/>
    <s v="Gcobisa Cengani"/>
    <s v="Gcina"/>
    <s v="Majokweni"/>
    <n v="27748629661"/>
    <d v="2020-04-24T00:00:00"/>
  </r>
  <r>
    <s v="Shoprite"/>
    <x v="7"/>
    <x v="44"/>
    <x v="288"/>
    <s v="COMPLAINT"/>
    <s v="SERVICE"/>
    <s v="CASHIER"/>
    <s v="Facebook – Shoprite ZA"/>
    <s v="Poor Customer Experience"/>
    <s v="Good day , I'm writing this complaint for King Williams town store , I've been in a store for more than 3 times to change my NSFAS wallet to cash , but got problems with Cashier's , it's only the 1 guy that is helpful from the store if he's not there then we won't won't be assisted , Cashier's will tell us that they're not Taking NSFAS vouchers or they have no money 🤨 , It's so sad"/>
    <n v="300098"/>
    <s v=" "/>
    <s v=" "/>
    <d v="2020-05-12T00:00:00"/>
    <s v="Completed"/>
    <s v="Ryan Sylvester"/>
    <s v="Sonele Nomanesi"/>
    <s v="Zitha"/>
    <s v=" "/>
    <d v="2020-05-12T00:00:00"/>
  </r>
  <r>
    <s v="Shoprite"/>
    <x v="7"/>
    <x v="44"/>
    <x v="288"/>
    <s v="ENQUIRY"/>
    <s v="ADVERTISING"/>
    <s v="MEDIA"/>
    <s v="Shoprite Responsive Web"/>
    <s v="Promotion enquiry"/>
    <s v="I need to know about your specials. I need to come a buy next week. Do you have a combo."/>
    <n v="293667"/>
    <s v="Various"/>
    <s v="Various"/>
    <d v="2020-04-11T00:00:00"/>
    <s v="Completed"/>
    <s v="Julien Mafouta"/>
    <s v="Barbara"/>
    <s v="Maqungu"/>
    <n v="27711799241"/>
    <d v="2020-04-11T00:00:00"/>
  </r>
  <r>
    <s v="Shoprite"/>
    <x v="7"/>
    <x v="48"/>
    <x v="289"/>
    <s v="COMPLAINT"/>
    <s v="MONEY MARKET"/>
    <s v="VOUCHERS"/>
    <s v="Facebook – Shoprite ZA"/>
    <s v="Virtual Vouchers"/>
    <s v="Customer posted on facebook. The store was not aware about the virtual vouchers and how to redeem it. Customer is upset as the recipient to travell to the store, wait in a long line and store could not assistThe customer left the recipients contact details 0630440227"/>
    <n v="300882"/>
    <s v=" "/>
    <s v=" "/>
    <d v="2020-05-16T00:00:00"/>
    <s v="Completed"/>
    <s v="Brandon Anthony"/>
    <s v="Zoe"/>
    <s v="Davids"/>
    <n v="630440227"/>
    <d v="2020-05-16T00:00:00"/>
  </r>
  <r>
    <s v="Shoprite"/>
    <x v="7"/>
    <x v="48"/>
    <x v="289"/>
    <s v="ENQUIRY"/>
    <s v="MARKETING CAMPAIGN"/>
    <s v="COMPETITION"/>
    <s v="Shoprite Responsive Web"/>
    <s v="Enquiry - Competitions"/>
    <s v="Scam competitions - Customer wanted to know if it is a scam I have contacted the customer for clarity and it said that she had to share it to 10 people to win I advised that it is a scam and explained that she should not give out any bank details."/>
    <n v="298556"/>
    <s v=" "/>
    <s v=" "/>
    <d v="2020-05-04T00:00:00"/>
    <s v="Completed"/>
    <s v="Arezona Philander"/>
    <s v="Simone"/>
    <s v="Williams"/>
    <n v="27838689485"/>
    <d v="2020-05-04T00:00:00"/>
  </r>
  <r>
    <s v="Shoprite"/>
    <x v="7"/>
    <x v="45"/>
    <x v="290"/>
    <s v="COMPLAINT"/>
    <s v="MONEY MARKET"/>
    <s v="VOUCHERS"/>
    <s v="Facebook – Shoprite ZA"/>
    <s v="Not able to redeem virtual voucher"/>
    <s v="Customer is complaining about the vouchers she purchased for her gardener, says that he was not able to redeem it and the feedback provided to him from the store was that the code was invalid."/>
    <n v="295217"/>
    <s v=" "/>
    <s v=" "/>
    <d v="2020-04-18T00:00:00"/>
    <s v="Completed"/>
    <s v="Ryan Sylvester"/>
    <s v="Lynne Ann"/>
    <s v="Gadd-Claxton"/>
    <s v=" "/>
    <d v="2020-04-18T00:00:00"/>
  </r>
  <r>
    <s v="Shoprite"/>
    <x v="7"/>
    <x v="45"/>
    <x v="290"/>
    <s v="COMPLAINT"/>
    <s v="PRODUCT"/>
    <s v="EDIBLE AND NON-EDIBLE GROCERIES"/>
    <s v="Facebook – Shoprite ZA"/>
    <s v="Weevils in Maize Meal"/>
    <s v="Customer found weevils in Maize Meal 12.5kg "/>
    <n v="295703"/>
    <s v="White Star"/>
    <s v="Maize Meal"/>
    <d v="2020-04-21T00:00:00"/>
    <s v="Completed"/>
    <s v="Keturah Rangasami"/>
    <s v="Mahintsabe"/>
    <s v="Masduli"/>
    <n v="27638769123"/>
    <d v="2020-04-21T00:00:00"/>
  </r>
  <r>
    <s v="Shoprite"/>
    <x v="7"/>
    <x v="45"/>
    <x v="290"/>
    <s v="ENQUIRY"/>
    <s v="ADVERTISING"/>
    <s v="MEDIA"/>
    <s v="Shoprite Responsive Web"/>
    <s v="Advertising - enquiry"/>
    <s v="I would like to about the specials"/>
    <n v="296826"/>
    <s v="Media"/>
    <s v="Advertising"/>
    <d v="2020-04-25T00:00:00"/>
    <s v="Completed"/>
    <s v="Julien Mafouta"/>
    <s v="Pamella"/>
    <s v="Klaas Matsami"/>
    <n v="27685603688"/>
    <d v="2020-04-25T00:00:00"/>
  </r>
  <r>
    <s v="Shoprite"/>
    <x v="7"/>
    <x v="44"/>
    <x v="291"/>
    <s v="COMPLAINT"/>
    <s v="ADVERTISING"/>
    <s v="MEDIA"/>
    <s v="Shoprite Responsive Web"/>
    <s v="Promotion query"/>
    <s v="Customer sent email requesting the  promotional pamphlet  for Mdantsane City Store in East London. "/>
    <n v="298448"/>
    <s v="No Details Provided"/>
    <s v="Cheese"/>
    <d v="2020-05-03T00:00:00"/>
    <s v="Completed"/>
    <s v="Chad Flandorp"/>
    <s v="Cikizwa"/>
    <s v="Mabope"/>
    <n v="27783485741"/>
    <d v="2020-05-03T00:00:00"/>
  </r>
  <r>
    <s v="Shoprite"/>
    <x v="7"/>
    <x v="44"/>
    <x v="291"/>
    <s v="COMPLAINT"/>
    <s v="FOOD SAFETY"/>
    <s v="FOREIGN OBJECT"/>
    <s v="Facebook – Shoprite ZA"/>
    <s v="Insects in flour"/>
    <s v="0636746516 Inganam MilisaniCustomer found insects in her Sasko  flour.Purchase date: 25 April "/>
    <n v="296960"/>
    <s v="Sasko"/>
    <s v="Flour"/>
    <d v="2020-04-27T00:00:00"/>
    <s v="Completed"/>
    <s v="Meagan Hildebrand"/>
    <s v="Inganam"/>
    <s v="Milisani"/>
    <n v="636746516"/>
    <d v="2020-04-27T00:00:00"/>
  </r>
  <r>
    <s v="Shoprite"/>
    <x v="7"/>
    <x v="44"/>
    <x v="291"/>
    <s v="COMPLAINT"/>
    <s v="POINT OF SALE"/>
    <s v="FRONTLINE"/>
    <s v="Facebook – Shoprite ZA"/>
    <s v="Limited cashiers at the store"/>
    <s v="Customer advised that there are only a few cashiers in the store and been standing outside for more than 2 hours.FB Post:Who ever is managing @Shoprite_SA here at East London Mdantsane in Qumza Highway is killing the Franchise  we have been standing here for more than 2 and half waiting to get in but inside they have few tellers  can you guys please save the image of your Brand pic.twitter.com/CZvmohtCZE"/>
    <n v="296753"/>
    <s v=" "/>
    <s v=" "/>
    <d v="2020-04-25T00:00:00"/>
    <s v="Completed"/>
    <s v="Estel Richardson"/>
    <s v=" "/>
    <s v="Fang An @CMzanywa"/>
    <s v=" "/>
    <d v="2020-04-25T00:00:00"/>
  </r>
  <r>
    <s v="Shoprite"/>
    <x v="7"/>
    <x v="44"/>
    <x v="291"/>
    <s v="COMPLAINT"/>
    <s v="PRODUCT"/>
    <s v="SELL BY DATE"/>
    <s v="Facebook – Shoprite ZA"/>
    <s v="Expired product"/>
    <s v="Through the series of pictures I've taken and attached, I want to highlight a serious concern I have with the clear culture of selling Expired Stock at your Mdantsane Shoprite Store. I had visited your Mdantsane Highway Store this afternoon... and when I wanted to purchase the Asparagus stock, I noticed that there were a number of bottles of it that read BB: 26/Apr/2020 I left the stock, but approached the lady I had been informed was the Store Manager... and I immediately told her of the issue. She thanked me for highlighting the matter, and promised that it was a fluke error... and that it was going to be resolved urgently. Unbeknownst to me, two more items that were already in my shopping trolley were also Expired... and still put up for Sale! I paid for my groceries and went home... prepared Supper, and proceeded to eat... including Expired Beetroot which was part of the Stock I hadn't noticed to be also Expired 15/01/2020. Later, when I wanted to use the Dill Cucumbers, I noticed their BB date was 31/01/2020. Please tell me how it is even possible for your company's staff to either negligently, or intentionally be selling this Stock to an otherwise unaware group of people who probably have been consuming it even as it is no longer fit for Human Consumption. And while you're at it, what are you going to do about my purchases? "/>
    <n v="298579"/>
    <s v="Rhodes"/>
    <s v="Beetroot"/>
    <d v="2020-05-04T00:00:00"/>
    <s v="Completed"/>
    <s v="Rochell Carolus"/>
    <s v="Mwezi"/>
    <s v="Koti"/>
    <n v="786934689"/>
    <d v="2020-05-04T00:00:00"/>
  </r>
  <r>
    <s v="Shoprite"/>
    <x v="7"/>
    <x v="44"/>
    <x v="291"/>
    <s v="ENQUIRY"/>
    <s v="OTHER"/>
    <s v="ITEMS LEFT BEHIND"/>
    <s v="Facebook – Shoprite ZA"/>
    <s v="Left parcel in store"/>
    <s v="Customer state she left her parcel in store.FB Post:Left my parcel today Helped by Babalwa mawisa I bought rama 500g original and left it there"/>
    <n v="300052"/>
    <s v=" "/>
    <s v=" "/>
    <d v="2020-05-12T00:00:00"/>
    <s v="Completed"/>
    <s v="Estel Richardson"/>
    <s v=" "/>
    <s v=" Linda Somtaki"/>
    <s v=" "/>
    <d v="2020-05-12T00:00:00"/>
  </r>
  <r>
    <s v="Shoprite"/>
    <x v="7"/>
    <x v="44"/>
    <x v="292"/>
    <s v="COMPLAINT"/>
    <s v="OTHER"/>
    <s v="MISCELLANEOUS"/>
    <s v="Shoprite Responsive Web"/>
    <s v="Coronavirus outbreak - general"/>
    <s v="Customer is 9 months pregnant and is very disappointed that security personeel did not accomodate her in the queue. She was told that she is not disabled. "/>
    <n v="296462"/>
    <s v=" "/>
    <s v=" "/>
    <d v="2020-04-24T00:00:00"/>
    <s v="Completed"/>
    <s v="Meagan Hildebrand"/>
    <s v="Vuyo"/>
    <s v="Mdudo"/>
    <n v="27614824109"/>
    <d v="2020-04-24T00:00:00"/>
  </r>
  <r>
    <s v="Shoprite"/>
    <x v="7"/>
    <x v="44"/>
    <x v="292"/>
    <s v="COMPLAINT"/>
    <s v="POINT OF SALE"/>
    <s v="ELECTRONIC PAYMENT"/>
    <s v="Shoprite Responsive Web"/>
    <s v="Transaction declined"/>
    <s v="On the 14th of April I withdrawn R500 at Shoprite but the transaction declined, when I check the statement the money is not available. I went to Shoprite they said they don't know what happened and the R500 doesn't show on their books. I called intellimali they said the money is at Shoprite  and sent me a statement again. I have been waiting for the manager to call me again but now its been days and I need the money."/>
    <n v="295868"/>
    <s v=" "/>
    <s v=" "/>
    <d v="2020-04-21T00:00:00"/>
    <s v="Completed"/>
    <s v="Ryan Sylvester"/>
    <s v="Abongile"/>
    <s v="Faku"/>
    <n v="2727794819295"/>
    <d v="2020-04-21T00:00:00"/>
  </r>
  <r>
    <s v="Shoprite"/>
    <x v="7"/>
    <x v="44"/>
    <x v="292"/>
    <s v="COMPLAINT"/>
    <s v="PRODUCT"/>
    <s v="REFUND/EXCHANGE"/>
    <s v="Shoprite Responsive Web"/>
    <s v="Exchange refused"/>
    <s v="We bought an essential brand 2plate stove last year after a few months the stove gave us problems we went back in january to the mdantsane city branch my daughter was given a new stove  but not the slip back the stove did the same thing today the 27th of april when my son went back with stove he was informed by 2 branch staff memebers who did not wear their name badges that he could not be assisted, and they kept wanting a slip that was taken back by them and shouted about the handwritting that is on the manual ehich has 2dates that were written by the staff member Is it our fault that the stove is of poor quality i mean they can see that the stove is clean because it was kept clean we did not do anytning to temper with it and yet we could not be assisted Why Where should we go If shoprite refuses to assist us "/>
    <n v="297122"/>
    <s v="Essential"/>
    <s v="Two plate stove"/>
    <d v="2020-04-27T00:00:00"/>
    <s v="Completed"/>
    <s v="Nomi Mgojo"/>
    <s v="Nqabisa"/>
    <s v="Qoza"/>
    <n v="27782726951"/>
    <d v="2020-04-27T00:00:00"/>
  </r>
  <r>
    <s v="Shoprite"/>
    <x v="7"/>
    <x v="44"/>
    <x v="292"/>
    <s v="ENQUIRY"/>
    <s v="ADVERTISING"/>
    <s v="MEDIA"/>
    <s v="Shoprite Responsive Web"/>
    <s v="Shopping"/>
    <s v="customer wants pamphlet "/>
    <n v="298005"/>
    <s v="specials"/>
    <s v="specials"/>
    <d v="2020-05-01T00:00:00"/>
    <s v="Completed"/>
    <s v="Gcobisa Cengani"/>
    <s v="Ayanda"/>
    <s v="Gqokoma"/>
    <n v="27714612916"/>
    <d v="2020-05-01T00:00:00"/>
  </r>
  <r>
    <s v="Shoprite"/>
    <x v="7"/>
    <x v="47"/>
    <x v="293"/>
    <s v="COMPLAINT"/>
    <s v="MONEY MARKET"/>
    <s v="VOUCHERS"/>
    <s v="Facebook – Shoprite ZA"/>
    <s v="Voucher declined in store"/>
    <s v="The customer received a WiCode voucher yesterday and when she went to the Shoprite Motherwell store to redeem it the voucher declined. The customer then received another one and that one declined too. The customer would like to be contacted regarding this."/>
    <n v="296574"/>
    <s v=" "/>
    <s v=" "/>
    <d v="2020-04-24T00:00:00"/>
    <s v="Completed"/>
    <s v="Chad Flandorp"/>
    <s v="Mai"/>
    <s v="Muchina"/>
    <n v="27833503294"/>
    <d v="2020-04-24T00:00:00"/>
  </r>
  <r>
    <s v="Shoprite"/>
    <x v="7"/>
    <x v="47"/>
    <x v="293"/>
    <s v="COMPLAINT"/>
    <s v="OTHER"/>
    <s v="STAFF RELATED MATTERS"/>
    <s v="Shoprite Responsive Web"/>
    <s v="Coronavirus Outbreak-General"/>
    <s v="Was at shoprite,Motherwell Complex and they just told me i cant enter the shop with my permit as the ruling has changed i cant enter with my permit as an essential worker,,and i dont have time to shop as i work all the time."/>
    <n v="296868"/>
    <s v=" "/>
    <s v=" "/>
    <d v="2020-04-26T00:00:00"/>
    <s v="Completed"/>
    <s v="Lukhanyo Mbanga"/>
    <s v="Thembela"/>
    <s v="Sipamla"/>
    <n v="27747058683"/>
    <d v="2020-04-26T00:00:00"/>
  </r>
  <r>
    <s v="Shoprite"/>
    <x v="7"/>
    <x v="47"/>
    <x v="293"/>
    <s v="COMPLAINT"/>
    <s v="SERVICE"/>
    <s v="MANAGEMENT"/>
    <s v="Twitter - Shoprite ZA"/>
    <s v="Poor Customer Experience"/>
    <s v="The customer complains as they were not told on time that they will not be assisted. They stood on the queue from 15:30 to 17:30 without getting inside the store. "/>
    <n v="294694"/>
    <s v=" "/>
    <s v=" "/>
    <d v="2020-04-16T00:00:00"/>
    <s v="Completed"/>
    <s v="Rochell Carolus"/>
    <s v="Mantombi"/>
    <s v="MamThembu"/>
    <n v="825845259"/>
    <d v="2020-04-16T00:00:00"/>
  </r>
  <r>
    <s v="Shoprite"/>
    <x v="7"/>
    <x v="47"/>
    <x v="293"/>
    <s v="ENQUIRY"/>
    <s v="OTHER"/>
    <s v="MISCELLANEOUS"/>
    <s v="Shoprite Responsive Web"/>
    <s v="Coronavirus Outbreak - General"/>
    <s v="A donation request in reaction to COVID 19 "/>
    <n v="296235"/>
    <s v=" "/>
    <s v=" "/>
    <d v="2020-04-23T00:00:00"/>
    <s v="Completed"/>
    <s v="Estrolita September"/>
    <s v="Andile"/>
    <s v="Somacele"/>
    <n v="27611064825"/>
    <d v="2020-04-23T00:00:00"/>
  </r>
  <r>
    <s v="Shoprite"/>
    <x v="7"/>
    <x v="47"/>
    <x v="294"/>
    <s v="COMPLAINT"/>
    <s v="SERVICE"/>
    <s v="STAFF GENERAL"/>
    <s v="Shoprite Responsive Web"/>
    <s v="Poor customer experience"/>
    <s v="Customer said she is standing in store for 30 minutes just to return an item. Service is very slow she says. "/>
    <n v="297435"/>
    <s v=" "/>
    <s v=" "/>
    <d v="2020-04-28T00:00:00"/>
    <s v="Completed"/>
    <s v="Renate Coetzee"/>
    <s v="Nangamso"/>
    <s v="Sebezo"/>
    <n v="27725426421"/>
    <d v="2020-04-28T00:00:00"/>
  </r>
  <r>
    <s v="Shoprite"/>
    <x v="7"/>
    <x v="47"/>
    <x v="294"/>
    <s v="COMPLAINT"/>
    <s v="STORE"/>
    <s v="ENVIRONMENT"/>
    <s v="Shoprite Responsive Web"/>
    <s v="Store closed early"/>
    <s v="Store closed early"/>
    <n v="299690"/>
    <s v=" "/>
    <s v=" "/>
    <d v="2020-05-09T00:00:00"/>
    <s v="Completed"/>
    <s v="Thando Mafanya"/>
    <s v="Bulelwa"/>
    <s v="Befile"/>
    <n v="27764808261"/>
    <d v="2020-05-09T00:00:00"/>
  </r>
  <r>
    <s v="Shoprite"/>
    <x v="7"/>
    <x v="48"/>
    <x v="295"/>
    <s v="COMPLAINT"/>
    <s v="PRODUCT"/>
    <s v="EDIBLE AND NON-EDIBLE GROCERIES"/>
    <s v="Checkers Responsive Web"/>
    <s v="Poor Quality Product"/>
    <s v="On the 30/31 March 2020 I bought 5Kg White Star   meal  meal at Oudtshoorn and to my surprise this morning I was preparing to cook porridge but I found the meal merl has black / grey hard thins like stones inside the bag , I need to know what to do thanks before anything I will do to let you know about it as my health is more important ."/>
    <n v="293872"/>
    <s v="White star"/>
    <s v="Mealie meal"/>
    <d v="2020-04-12T00:00:00"/>
    <s v="Completed"/>
    <s v="Elisha Claassen"/>
    <s v="Muriel"/>
    <s v="Gwija"/>
    <n v="27824482055"/>
    <d v="2020-04-12T00:00:00"/>
  </r>
  <r>
    <s v="Shoprite"/>
    <x v="7"/>
    <x v="3"/>
    <x v="296"/>
    <s v="COMPLAINT"/>
    <s v="PRODUCT"/>
    <s v="EDIBLE AND NON-EDIBLE GROCERIES"/>
    <s v="Twitter - Shoprite ZA"/>
    <s v="Poor quality"/>
    <s v="The cutomer complains to have found bugs the the wheat flour they bought."/>
    <n v="296874"/>
    <s v="Golden cloud"/>
    <s v="Wheat flour"/>
    <d v="2020-04-26T00:00:00"/>
    <s v="Completed"/>
    <s v="Lulama Qononda"/>
    <s v=" "/>
    <s v="@SbuShimms"/>
    <n v="796835070"/>
    <d v="2020-04-26T00:00:00"/>
  </r>
  <r>
    <s v="Shoprite"/>
    <x v="7"/>
    <x v="3"/>
    <x v="296"/>
    <s v="COMPLAINT"/>
    <s v="PRODUCT"/>
    <s v="PERISHABLE"/>
    <s v="Twitter - Shoprite ZA"/>
    <s v="Poor Quality Product"/>
    <s v="Customer complained that the chicken he bought was rotten, says that he bought R100 worth which was first weighed and then packaged in-store. When he got home he cooked the chicken and found that it was rotten."/>
    <n v="300899"/>
    <s v="No brand"/>
    <s v="Chicken"/>
    <d v="2020-05-16T00:00:00"/>
    <s v="Completed"/>
    <s v="Ryan Sylvester"/>
    <s v="Sibongiseni"/>
    <s v="Sikotana"/>
    <n v="736237928"/>
    <d v="2020-05-16T00:00:00"/>
  </r>
  <r>
    <s v="Shoprite"/>
    <x v="7"/>
    <x v="3"/>
    <x v="296"/>
    <s v="ENQUIRY"/>
    <s v="OTHER"/>
    <s v="MISCELLANEOUS"/>
    <s v="Checkers Responsive Web"/>
    <s v="Coronavirus outbreak - general"/>
    <s v="My main kitchen appliance the microwave oven has packed up.  I saw a Platinum one at Nahoon Checkers.   Is there anyway I can purchase and take delivery of one now during Lock down?"/>
    <n v="297079"/>
    <s v=" "/>
    <s v=" "/>
    <d v="2020-04-27T00:00:00"/>
    <s v="Completed"/>
    <s v="Nomi Mgojo"/>
    <s v="David"/>
    <s v="Oostingh"/>
    <n v="27827748606"/>
    <d v="2020-04-27T00:00:00"/>
  </r>
  <r>
    <s v="Shoprite"/>
    <x v="7"/>
    <x v="3"/>
    <x v="296"/>
    <s v="ENQUIRY"/>
    <s v="OTHER"/>
    <s v="MISCELLANEOUS"/>
    <s v="Shoprite Responsive Web"/>
    <s v="Coronavirus outbreak - Non-essential items"/>
    <s v="Customer wants to know if he can buy a min-oven during this time"/>
    <n v="294330"/>
    <s v="No brand"/>
    <s v="Mini oven"/>
    <d v="2020-04-15T00:00:00"/>
    <s v="Completed"/>
    <s v="Ryan Sylvester"/>
    <s v="Danielle"/>
    <s v="Peters"/>
    <n v="2727746351111"/>
    <d v="2020-04-15T00:00:00"/>
  </r>
  <r>
    <s v="Shoprite"/>
    <x v="7"/>
    <x v="3"/>
    <x v="296"/>
    <s v="ENQUIRY"/>
    <s v="MONEY MARKET"/>
    <s v="STAMP CLUB"/>
    <s v="Shoprite Responsive Web"/>
    <s v="Inquiry regarding Shoprite stamps"/>
    <s v="Customer says she loves collecting Shoprite stamps for December. "/>
    <n v="300673"/>
    <s v=" "/>
    <s v=" "/>
    <d v="2020-05-14T00:00:00"/>
    <s v="Completed"/>
    <s v="Meagan Hildebrand"/>
    <s v="Lonwabo"/>
    <s v="Kolweni"/>
    <n v="27836952816"/>
    <d v="2020-05-14T00:00:00"/>
  </r>
  <r>
    <s v="Shoprite"/>
    <x v="7"/>
    <x v="47"/>
    <x v="297"/>
    <s v="COMPLAINT"/>
    <s v="CORPORATE"/>
    <s v="COVID-19"/>
    <s v="Shoprite Responsive Web"/>
    <s v="Coronavirus Outbreak - Closing time not adhered to"/>
    <s v="Customer said closing times not adhered to."/>
    <n v="298711"/>
    <s v=" "/>
    <s v=" "/>
    <d v="2020-05-04T00:00:00"/>
    <s v="Completed"/>
    <s v="Arezona Philander"/>
    <s v="Chwayita"/>
    <s v="Makasi"/>
    <n v="27737389118"/>
    <d v="2020-05-04T00:00:00"/>
  </r>
  <r>
    <s v="Shoprite"/>
    <x v="7"/>
    <x v="1"/>
    <x v="270"/>
    <s v="COMPLAINT"/>
    <s v="SERVICE"/>
    <s v="MANAGEMENT"/>
    <s v="Shoprite Responsive Web"/>
    <s v="Poor Customer Experience"/>
    <s v="Received an enail from customer - not happy with the service received from the manager Siphosethu"/>
    <n v="295422"/>
    <s v=" "/>
    <s v=" "/>
    <d v="2020-04-19T00:00:00"/>
    <s v="Completed"/>
    <s v="Brandon Anthony"/>
    <s v="Elias"/>
    <s v="Mponda"/>
    <n v="27653012231"/>
    <d v="2020-04-19T00:00:00"/>
  </r>
  <r>
    <s v="Shoprite"/>
    <x v="7"/>
    <x v="1"/>
    <x v="270"/>
    <s v="COMPLAINT"/>
    <s v="STORE"/>
    <s v="ENVIRONMENT"/>
    <s v="Shoprite Responsive Web"/>
    <s v="DIRTY SHOP, UNHYGINIC"/>
    <s v="Message: Good dayAlthough I have complained before and was called by you and then the store manager, I received the old I'm sorry yet again. It's not good enough SHOPRITE and I do request a voucher, please."/>
    <n v="294939"/>
    <s v=" "/>
    <s v=" "/>
    <d v="2020-04-17T00:00:00"/>
    <s v="Completed"/>
    <s v="Estel Richardson"/>
    <s v="VENITA"/>
    <s v="SCHULTZ"/>
    <n v="27764203596"/>
    <d v="2020-04-17T00:00:00"/>
  </r>
  <r>
    <s v="Shoprite"/>
    <x v="7"/>
    <x v="1"/>
    <x v="270"/>
    <s v="COMPLAINT"/>
    <s v="STORE"/>
    <s v="ENVIRONMENT"/>
    <s v="Shoprite Responsive Web"/>
    <s v="Rats in store"/>
    <s v="Customer says the store is dirty and there are rat running around. "/>
    <n v="294032"/>
    <s v=" "/>
    <s v=" "/>
    <d v="2020-04-13T00:00:00"/>
    <s v="Completed"/>
    <s v="Renate Coetzee"/>
    <s v="VENITA"/>
    <s v="SCHULTZ"/>
    <n v="27764203596"/>
    <d v="2020-04-13T00:00:00"/>
  </r>
  <r>
    <s v="Shoprite"/>
    <x v="7"/>
    <x v="1"/>
    <x v="270"/>
    <s v="COMPLAINT"/>
    <s v="SERVICE"/>
    <s v="MANAGEMENT"/>
    <s v="Shoprite Responsive Web"/>
    <s v="Poor Customer experience"/>
    <s v="A few weeks back I made a complaint regarding one of the managers, on the 20th of April I received a call from I think a manager from the shop a gentleman with a colored accent. He asked me what had occurred regarding my complaint. I explained to him and wat were my concerns and what I anticipate. He promised to get back to me its like 17 days and counting next even a call from him. Is this how this shop operates tht u sweep everything under the rug and forget about it. I dnt knw wat business ethics do they use to run tht business, now I wld want a formal apology in person and a refund of my petrol that I used going to and from the shop Nothing more. It shows they don't care bout us the customers at all"/>
    <n v="299247"/>
    <s v=" "/>
    <s v=" "/>
    <d v="2020-05-07T00:00:00"/>
    <s v="Completed"/>
    <s v="Nomi Mgojo"/>
    <s v="Elias"/>
    <s v="Mponda"/>
    <n v="27653012231"/>
    <d v="2020-05-07T00:00:00"/>
  </r>
  <r>
    <s v="Shoprite"/>
    <x v="7"/>
    <x v="43"/>
    <x v="298"/>
    <s v="ENQUIRY"/>
    <s v="ADVERTISING"/>
    <s v="MEDIA"/>
    <s v="Checkers Responsive Web"/>
    <s v="Promotion enquiry"/>
    <s v="I can't see my town specials am Queenstown Nonesi Mall why my store is changed"/>
    <n v="295051"/>
    <s v="MEDIA"/>
    <s v="Advertising"/>
    <d v="2020-04-17T00:00:00"/>
    <s v="Completed"/>
    <s v="Julien Mafouta"/>
    <s v="Nokwezi"/>
    <s v="Pani"/>
    <n v="27721731653"/>
    <d v="2020-04-17T00:00:00"/>
  </r>
  <r>
    <s v="Shoprite"/>
    <x v="7"/>
    <x v="47"/>
    <x v="299"/>
    <s v="COMPLAINT"/>
    <s v="PRODUCT"/>
    <s v="EDIBLE AND NON-EDIBLE GROCERIES"/>
    <s v="Facebook – Shoprite ZA"/>
    <s v="Poor quality"/>
    <s v="The customer complains that the maize meal bought  from our store has worms in it."/>
    <n v="295405"/>
    <s v="Not given"/>
    <s v="Maize Meal"/>
    <d v="2020-04-19T00:00:00"/>
    <s v="Completed"/>
    <s v="Lulama Qononda"/>
    <s v="Samko"/>
    <s v="Msila"/>
    <n v="792757627"/>
    <d v="2020-04-19T00:00:00"/>
  </r>
  <r>
    <s v="Shoprite"/>
    <x v="7"/>
    <x v="43"/>
    <x v="300"/>
    <s v="COMPLAINT"/>
    <s v="PRODUCT"/>
    <s v="MEAT MARKET"/>
    <s v="Shoprite Responsive Web"/>
    <s v="Poor quality meat"/>
    <s v="Customer is not happy that the meat she buys at this store always smells off once cooked. She suspects that the meat is not packed back into the fridges in the store - that the back shopping is not done "/>
    <n v="300224"/>
    <s v="Meat Market"/>
    <s v="Various meat"/>
    <d v="2020-05-12T00:00:00"/>
    <s v="Completed"/>
    <s v="Meagan Hildebrand"/>
    <s v="Venecia"/>
    <s v="Ndwamato"/>
    <n v="27729573761"/>
    <d v="2020-05-12T00:00:00"/>
  </r>
  <r>
    <s v="Shoprite"/>
    <x v="7"/>
    <x v="43"/>
    <x v="300"/>
    <s v="ENQUIRY"/>
    <s v="OTHER"/>
    <s v="MISCELLANEOUS"/>
    <s v="Shoprite Responsive Web"/>
    <s v="Request for Quotation &amp; Delivery: Beef"/>
    <s v="Message: Please provide us with a Price Quotation for 200kg fresh, fore-quarters Beef, as per the following specifications, to be delivered to Van Tonder Street, Sterkspruit:Beef to be fore-quarters; graded as C1 according to the Meat Classification Regulations No. r863 of 1 September 2006;Head, entrails, trotters and hide not to form part of the carcass;The carcasses to be free of blood clots;To be transported in a refrigerated truck or vehicle in a hygienic way;No frozen meat may be delivered;Meat to be firm, fresh and with its natural colour retained after refrigeration.Indicate your period required for delivery"/>
    <n v="295683"/>
    <s v=" "/>
    <s v=" "/>
    <d v="2020-04-20T00:00:00"/>
    <s v="Completed"/>
    <s v="Lulama Qononda"/>
    <s v="Christo"/>
    <s v="Christian"/>
    <n v="27665010457"/>
    <d v="2020-04-20T00:00:00"/>
  </r>
  <r>
    <s v="Shoprite"/>
    <x v="7"/>
    <x v="45"/>
    <x v="301"/>
    <s v="COMPLAINT"/>
    <s v="PRICE"/>
    <s v="INCORRECTLY PRICED"/>
    <s v="Shoprite Responsive Web"/>
    <s v="Promo discount not applied"/>
    <s v="Message: I bought a wild island juice which was on promotion (3 for R33)yet they charged me full price for it, I ended up paying R50.97. You _x000a_put goods on promotion and yet they are not available in the store."/>
    <n v="297209"/>
    <s v="wild island"/>
    <s v=" "/>
    <d v="2020-04-28T00:00:00"/>
    <s v="Completed"/>
    <s v="Keturah Rangasami"/>
    <s v="Zizipho"/>
    <s v="Fusa"/>
    <n v="27662487631"/>
    <d v="2020-04-28T00:00:00"/>
  </r>
  <r>
    <s v="Shoprite"/>
    <x v="7"/>
    <x v="45"/>
    <x v="301"/>
    <s v="ENQUIRY"/>
    <s v="OTHER"/>
    <s v="ITEMS LEFT BEHIND"/>
    <s v="Facebook – Shoprite ZA"/>
    <s v="Left item behind"/>
    <s v="Hi I left my Amasi. By the till in Shoprite in Kenako Mall What can I do"/>
    <n v="295888"/>
    <s v=" "/>
    <s v=" "/>
    <d v="2020-04-22T00:00:00"/>
    <s v="Completed"/>
    <s v="Rochell Carolus"/>
    <s v="Anelisa Annish Notshulwana"/>
    <s v="Notshulwana"/>
    <n v="833461262"/>
    <d v="2020-04-22T00:00:00"/>
  </r>
  <r>
    <s v="Shoprite"/>
    <x v="7"/>
    <x v="44"/>
    <x v="302"/>
    <s v="COMPLAINT"/>
    <s v="SERVICE"/>
    <s v="MANAGEMENT"/>
    <s v="Facebook – Shoprite ZA"/>
    <s v="Treated poorly by a manager"/>
    <s v="Sinoxolomadlanga@gmail.comBandile Zalisile0731030866Stutterheim Customer says the manager ill-treated him. He is considering opening a case against this manager and to request camera footage. "/>
    <n v="298410"/>
    <s v=" "/>
    <s v=" "/>
    <d v="2020-05-03T00:00:00"/>
    <s v="Completed"/>
    <s v="Meagan Hildebrand"/>
    <s v="Bandile"/>
    <s v="Zalisile"/>
    <n v="731030866"/>
    <d v="2020-05-03T00:00:00"/>
  </r>
  <r>
    <s v="Shoprite"/>
    <x v="7"/>
    <x v="48"/>
    <x v="303"/>
    <s v="COMPLAINT"/>
    <s v="SERVICE"/>
    <s v="MANAGEMENT"/>
    <s v="Facebook – Shoprite ZA"/>
    <s v="Poor Customer Experience"/>
    <s v="Customer advised that the store manager was swearing at staff in the store.    Message from customer:  Yesterday morning I went to go buy a few groceries at shoprite Thembalethu.This guy was swearing infront of us as customers a staff member. He told him, fuck out his store. Then we as the customers started to talk in the line an some mentioned this is not the first time this is happening. They told me that he is the branch manger.. He is very rude.. I am very disappointed as a customer and the behavior of that branch.. As walked out the staff member he sweared at told a lady that he just wanted put his phone on silent.. That branch managers be behavior is unprofessional.. And ask where is the other mangers.then someone told me he is rude to the other two lady managers as well. Please try sort this out."/>
    <n v="295812"/>
    <s v=" "/>
    <s v=" "/>
    <d v="2020-04-21T00:00:00"/>
    <s v="Completed"/>
    <s v="Ryan Sylvester"/>
    <s v="Thando"/>
    <s v="Sawule"/>
    <s v=" "/>
    <d v="2020-04-21T00:00:00"/>
  </r>
  <r>
    <s v="Shoprite"/>
    <x v="7"/>
    <x v="48"/>
    <x v="303"/>
    <s v="COMPLAINT"/>
    <s v="CORPORATE"/>
    <s v="COVID-19"/>
    <s v="Shoprite Responsive Web"/>
    <s v="Covid 19 - Store Health and safety compliance"/>
    <s v="Customer was prohibited from entering the store because his mask was not suitable. The manager explained to him that a cashier was robbed of R1000 the previous and that he was thus protecting his staff. "/>
    <n v="300750"/>
    <s v=" "/>
    <s v=" "/>
    <d v="2020-05-15T00:00:00"/>
    <s v="Completed"/>
    <s v="Meagan Hildebrand"/>
    <s v="mandlenkosi"/>
    <s v="kopana"/>
    <n v="27634981404"/>
    <d v="2020-05-15T00:00:00"/>
  </r>
  <r>
    <s v="Shoprite"/>
    <x v="7"/>
    <x v="46"/>
    <x v="304"/>
    <s v="COMPLAINT"/>
    <s v="MONEY MARKET"/>
    <s v="THIRD PARTY PAYMENT"/>
    <s v="Telephony"/>
    <s v="No funds available for Nasfas"/>
    <s v="The customer is unhappy with the service that she received when trying to withdraw her NSFAS allowance. The customer states that she has been waiting for 2 weeks  and is still unable to withdraw.materialabulelegolden@gmail.comMaterial Abulele GoldenSr. Mthatha"/>
    <n v="298395"/>
    <s v=" "/>
    <s v=" "/>
    <d v="2020-05-03T00:00:00"/>
    <s v="Completed"/>
    <s v="Meagan Hildebrand"/>
    <s v="Material"/>
    <s v="Golden"/>
    <s v=" "/>
    <d v="2020-05-03T00:00:00"/>
  </r>
  <r>
    <s v="Shoprite"/>
    <x v="7"/>
    <x v="46"/>
    <x v="304"/>
    <s v="COMPLAINT"/>
    <s v="PRODUCT"/>
    <s v="EDIBLE AND NON-EDIBLE GROCERIES"/>
    <s v="Facebook – Shoprite ZA"/>
    <s v="Poor Quality Product"/>
    <s v="Hi I bought bokomo oats at Shoprite Mthatha circustriangle last Sunday when I open it has butterfly and spider web i can't eat at all"/>
    <n v="298840"/>
    <s v="Bokomo"/>
    <s v="Oats"/>
    <d v="2020-05-05T00:00:00"/>
    <s v="Completed"/>
    <s v="Rochell Carolus"/>
    <s v="Sivu"/>
    <s v="Ponco"/>
    <n v="796894310"/>
    <d v="2020-05-05T00:00:00"/>
  </r>
  <r>
    <s v="Shoprite"/>
    <x v="7"/>
    <x v="46"/>
    <x v="304"/>
    <s v="COMPLAINT"/>
    <s v="PRODUCT"/>
    <s v="PERISHABLE"/>
    <s v="Facebook – Shoprite ZA"/>
    <s v="unsealed yoghurt"/>
    <s v="The customer claims to have purchased yoghurt that was not sealed and looked half empty.FB Post:Good day..I bought a double cream yogurt at uMtata shoprite (circus triangle)...I notice when I got at home that the yogurt was opened and in half..Due to the lockdown nothing is being retured."/>
    <n v="298941"/>
    <s v="N/A"/>
    <s v="Yoghurt"/>
    <d v="2020-05-05T00:00:00"/>
    <s v="Completed"/>
    <s v="Estel Richardson"/>
    <s v=" "/>
    <s v=" Athi Matshaya"/>
    <s v=" "/>
    <d v="2020-05-05T00:00:00"/>
  </r>
  <r>
    <s v="Shoprite"/>
    <x v="7"/>
    <x v="46"/>
    <x v="304"/>
    <s v="ENQUIRY"/>
    <s v="OTHER"/>
    <s v="MISCELLANEOUS"/>
    <s v="Shoprite Responsive Web"/>
    <s v=" CORONAVIRUS OUTBREAK:Store trading hours"/>
    <s v="Trading Hours - sunday"/>
    <n v="296847"/>
    <s v=" "/>
    <s v=" "/>
    <d v="2020-04-26T00:00:00"/>
    <s v="Completed"/>
    <s v="Elisha Claassen"/>
    <s v="Zimkhitha"/>
    <s v="Gxakoshe"/>
    <n v="2727786338843"/>
    <d v="2020-04-26T00:00:00"/>
  </r>
  <r>
    <s v="Shoprite"/>
    <x v="7"/>
    <x v="46"/>
    <x v="304"/>
    <s v="ENQUIRY"/>
    <s v="PRODUCT"/>
    <s v="GENERAL MERCHANDISE"/>
    <s v="Shoprite Responsive Web"/>
    <s v="Availability inquiry - Heaters and electric blankets"/>
    <s v="Customer would like to know if the store has any heaters and electric blankets available. "/>
    <n v="298915"/>
    <s v="SCE"/>
    <s v="Electric blankets and heaters"/>
    <d v="2020-05-05T00:00:00"/>
    <s v="Completed"/>
    <s v="Meagan Hildebrand"/>
    <s v="Andy"/>
    <s v="Mangqobe"/>
    <n v="27630957247"/>
    <d v="2020-05-05T00:00:00"/>
  </r>
  <r>
    <s v="Shoprite"/>
    <x v="7"/>
    <x v="45"/>
    <x v="305"/>
    <s v="ENQUIRY"/>
    <s v="OTHER"/>
    <s v="MISCELLANEOUS"/>
    <s v="Shoprite Responsive Web"/>
    <s v="Coronavirus outbreak -  100 people gathering"/>
    <s v="Case duplicated. Refer to ticket 293106.."/>
    <n v="293099"/>
    <s v=" "/>
    <s v=" "/>
    <d v="2020-04-08T00:00:00"/>
    <s v="Completed"/>
    <s v="Nomi Mgojo"/>
    <s v="Cameron"/>
    <s v="Matebeni"/>
    <n v="27618188599"/>
    <d v="2020-04-08T00:00:00"/>
  </r>
  <r>
    <s v="Shoprite"/>
    <x v="7"/>
    <x v="45"/>
    <x v="305"/>
    <s v="ENQUIRY"/>
    <s v="OTHER"/>
    <s v="VACANCIES"/>
    <s v="Shoprite Responsive Web"/>
    <s v="Coronavirus outbreak -  100 people gathering"/>
    <s v="This advice is regarding a safety measure Shoprite may take to ensure the safety of their customers.Create a Whatsapp line for strictly shopping:1. Allow people to order/request for groceries via Whatsapp.2. Ask the customer's details (Name, Surname, ID number and car registration plate number) for confirmation when picking up the groceries.3. Evaluate, find and dedicate both senior and floor staff to this task to make sure the process runs smooth and effectively (this is also include the security detail a store has currently).4.1 If a customer do not have a car, let them stand in a queue outside and still obey the social distancing regulations, and confirm their pickup by confirming the identity details they have provided you with on the Whatsapp line. Also have a receipt whereby they sign for collection.4.2 If they do have a car, go to the licensed plate number they provided and the driver must confirm the details provided on Whatsapp line, and sign the receipt for collection.5. It will be COMPULSARY for all customers to pay with card or any other form of cash that is not physically attainable. (strictly no physical cash allowed). This will allow for reduced risk of the spread, more easy and effective flow of the process by avoiding giving loose change. It will also give both workers and customers relief when it comes to possible robbery of physical.If I may, I suggest that, this proposal gets urgent consideration and convincing to the top management to evaluate the detailing logistics of this proposal so that it may acted out as soon as possible. We are faced with hard times and we need to protect our customers, seeing that they make Shoprite what it is today. Let's lessen the risk of customers and convince them we have their best interest at heart.Take care and kind regards."/>
    <n v="293106"/>
    <s v=" "/>
    <s v=" "/>
    <d v="2020-04-08T00:00:00"/>
    <s v="Completed"/>
    <s v="Nomi Mgojo"/>
    <s v="Cameron"/>
    <s v="Matebeni"/>
    <n v="27618188599"/>
    <d v="2020-04-08T00:00:00"/>
  </r>
  <r>
    <s v="Shoprite"/>
    <x v="7"/>
    <x v="45"/>
    <x v="305"/>
    <s v="ENQUIRY"/>
    <s v="PRODUCT"/>
    <s v="COFFEE CORNER"/>
    <s v="Shoprite Responsive Web"/>
    <s v="Buy coffee powder"/>
    <s v="Customer is saying that she bought the Shoprite Coffee Creamer but does not do her Grandmother's tea very well . "/>
    <n v="299651"/>
    <s v="Coffee"/>
    <s v="Coffee Creamer"/>
    <d v="2020-05-09T00:00:00"/>
    <s v="Completed"/>
    <s v="Gcobisa Cengani"/>
    <s v="Nomahomba"/>
    <s v="Jantjies"/>
    <n v="27719847288"/>
    <d v="2020-05-09T00:00:00"/>
  </r>
  <r>
    <s v="Shoprite"/>
    <x v="8"/>
    <x v="49"/>
    <x v="306"/>
    <s v="COMPLAINT"/>
    <s v="PRODUCT"/>
    <s v="BAKERY"/>
    <s v="Facebook – Shoprite ZA"/>
    <s v="Poor quality product"/>
    <s v="Customer advised that the hot cross buns were stale."/>
    <n v="293605"/>
    <s v="Bakery"/>
    <s v="Hot cross buns"/>
    <d v="2020-04-10T00:00:00"/>
    <s v="Completed"/>
    <s v="Chad Flandorp"/>
    <s v="Enhle"/>
    <s v="Cooper"/>
    <n v="27799969561"/>
    <d v="2020-04-10T00:00:00"/>
  </r>
  <r>
    <s v="Shoprite"/>
    <x v="8"/>
    <x v="49"/>
    <x v="306"/>
    <s v="COMPLAINT"/>
    <s v="SERVICE"/>
    <s v="MANAGEMENT"/>
    <s v="Shoprite Responsive Web"/>
    <s v="Poor customer experience"/>
    <s v="Poor customer experience"/>
    <n v="296137"/>
    <s v=" "/>
    <s v=" "/>
    <d v="2020-04-22T00:00:00"/>
    <s v="Completed"/>
    <s v="Thando Mafanya"/>
    <s v="Solly"/>
    <s v="Tshabalala"/>
    <n v="27765233336"/>
    <d v="2020-04-22T00:00:00"/>
  </r>
  <r>
    <s v="Shoprite"/>
    <x v="8"/>
    <x v="49"/>
    <x v="306"/>
    <s v="COMPLAINT"/>
    <s v="INSURANCE"/>
    <s v="CLAIM"/>
    <s v="Shoprite Responsive Web"/>
    <s v="Injured in store, claiming poor service from Manager"/>
    <s v="Message: My wife got injured by machendiser trolley we asked for bandageand spirit to ease swelling the person who was assisting us was told to_x000a_ call us to the office where manager told us to go consult a doctor then_x000a_ return to him with the bill,we went to the doctor then the doctor _x000a_couldn't assist us as we had no money and asked us to go back to the _x000a_store for verification that's when he started speaking with us _x000a_inappropriate telling us we can go wherever we want its up to us we can _x000a_even go to our lawyer. Its high time shoprite treat people equally not _x000a_by skin colour. Hope to hear from you soon"/>
    <n v="300388"/>
    <s v=" "/>
    <s v=" "/>
    <d v="2020-05-13T00:00:00"/>
    <s v="In Process"/>
    <s v="Keturah Rangasami"/>
    <s v="Thato"/>
    <s v="Mahanke"/>
    <n v="27739608920"/>
    <d v="2020-05-13T00:00:00"/>
  </r>
  <r>
    <s v="Shoprite"/>
    <x v="8"/>
    <x v="49"/>
    <x v="306"/>
    <s v="COMPLAINT"/>
    <s v="PRICE"/>
    <s v="INCORRECTLY PRICED"/>
    <s v="Checkers Responsive Web"/>
    <s v="Not the correct price"/>
    <s v="Rama for R30 online,  but me and the manager both checked with them they don't have or for that little, so I am upset about your false advertising!"/>
    <n v="300259"/>
    <s v="Rama"/>
    <s v=" "/>
    <d v="2020-05-13T00:00:00"/>
    <s v="Completed"/>
    <s v="Alize Feris"/>
    <s v="Mari"/>
    <s v="Kleynhans"/>
    <n v="27727004679"/>
    <d v="2020-05-13T00:00:00"/>
  </r>
  <r>
    <s v="Shoprite"/>
    <x v="8"/>
    <x v="50"/>
    <x v="307"/>
    <s v="COMPLAINT"/>
    <s v="PRODUCT"/>
    <s v="BAKERY"/>
    <s v="Shoprite Responsive Web"/>
    <s v="Dissatisfaction about a cake"/>
    <s v="Customer is not happy with the chocolate cake she bought ."/>
    <n v="298161"/>
    <s v="Chocolate"/>
    <s v="cake"/>
    <d v="2020-05-01T00:00:00"/>
    <s v="Completed"/>
    <s v="Gcobisa Cengani"/>
    <s v="Refiloe"/>
    <s v="Maapesa"/>
    <n v="27761067276"/>
    <d v="2020-05-01T00:00:00"/>
  </r>
  <r>
    <s v="Shoprite"/>
    <x v="8"/>
    <x v="50"/>
    <x v="307"/>
    <s v="ENQUIRY"/>
    <s v="CORPORATE"/>
    <s v="BUSINESS PROPOSAL"/>
    <s v="Shoprite Responsive Web"/>
    <s v="Business Proposal"/>
    <s v="I'm Nelson Tukani from SNAGU INVESTMENTS and im selling walk through sanitizing stations for entrances , our system sanitized the whole body _x000a_before entering the shop."/>
    <n v="294148"/>
    <s v=" "/>
    <s v=" "/>
    <d v="2020-04-14T00:00:00"/>
    <s v="Completed"/>
    <s v="Chad Flandorp"/>
    <s v="Nelson"/>
    <s v="Tukani"/>
    <n v="27789090132"/>
    <d v="2020-04-14T00:00:00"/>
  </r>
  <r>
    <s v="Shoprite"/>
    <x v="8"/>
    <x v="50"/>
    <x v="307"/>
    <s v="ENQUIRY"/>
    <s v="STORE"/>
    <s v="TRADING HOURS"/>
    <s v="Shoprite Responsive Web"/>
    <s v="Trading Hours"/>
    <s v="Trading hours"/>
    <n v="296413"/>
    <s v=" "/>
    <s v=" "/>
    <d v="2020-04-24T00:00:00"/>
    <s v="Completed"/>
    <s v="Elisha Claassen"/>
    <s v="Dimakatso"/>
    <s v="Nkali"/>
    <n v="27765224517"/>
    <d v="2020-04-24T00:00:00"/>
  </r>
  <r>
    <s v="Shoprite"/>
    <x v="8"/>
    <x v="50"/>
    <x v="307"/>
    <s v="ENQUIRY"/>
    <s v="MONEY MARKET"/>
    <s v="MONEY TRANSFER"/>
    <s v="Shoprite Responsive Web"/>
    <s v="Shoprite money transfer"/>
    <s v="Customer wants information on how to send money to Lesotho"/>
    <n v="300852"/>
    <s v=" "/>
    <s v=" "/>
    <d v="2020-05-15T00:00:00"/>
    <s v="Completed"/>
    <s v="Brandon Anthony"/>
    <s v="Naleli"/>
    <s v="Matlanyane"/>
    <n v="27603629657"/>
    <d v="2020-05-15T00:00:00"/>
  </r>
  <r>
    <s v="Shoprite"/>
    <x v="8"/>
    <x v="51"/>
    <x v="308"/>
    <s v="COMPLAINT"/>
    <s v="PRICE"/>
    <s v="PI LABEL"/>
    <s v="Shoprite Responsive Web"/>
    <s v="Poor Customer Experience"/>
    <s v=" I went to go buy Chicken Livers that were on special and was told that it is on special for R20,When I got to the till the Chicken LIvers were charged to normal price and when I asked if it the correct brand I was told that they do not know which ones are on special because they do not have catalogs and they will not be able to help me.I was very disappointed by the store"/>
    <n v="295903"/>
    <s v="No Brand"/>
    <s v=" "/>
    <d v="2020-04-21T00:00:00"/>
    <s v="Completed"/>
    <s v="Ryan Sylvester"/>
    <s v="Amogelang"/>
    <s v="Seatlanyane"/>
    <n v="27835957256"/>
    <d v="2020-04-21T00:00:00"/>
  </r>
  <r>
    <s v="Shoprite"/>
    <x v="8"/>
    <x v="51"/>
    <x v="308"/>
    <s v="ENQUIRY"/>
    <s v="CORPORATE"/>
    <s v="DONATIONS"/>
    <s v="Shoprite Responsive Web"/>
    <s v="Donation"/>
    <s v="Customer wanting Donation"/>
    <n v="295733"/>
    <s v=" "/>
    <s v=" "/>
    <d v="2020-04-21T00:00:00"/>
    <s v="Completed"/>
    <s v="Arezona Philander"/>
    <s v="Mpai"/>
    <s v="Nkali"/>
    <n v="27649740654"/>
    <d v="2020-04-21T00:00:00"/>
  </r>
  <r>
    <s v="Shoprite"/>
    <x v="8"/>
    <x v="51"/>
    <x v="308"/>
    <s v="ENQUIRY"/>
    <s v="CORPORATE"/>
    <s v="DONATIONS"/>
    <s v="Shoprite Responsive Web"/>
    <s v="Donation Request"/>
    <s v="Donation Request "/>
    <n v="296484"/>
    <s v=" "/>
    <s v=" "/>
    <d v="2020-04-24T00:00:00"/>
    <s v="Completed"/>
    <s v="Estrolita September"/>
    <s v="Botshinyane"/>
    <s v="Sekgaphane"/>
    <n v="27787849893"/>
    <d v="2020-04-24T00:00:00"/>
  </r>
  <r>
    <s v="Shoprite"/>
    <x v="8"/>
    <x v="50"/>
    <x v="309"/>
    <s v="COMPLAINT"/>
    <s v="SERVICE"/>
    <s v="CASHIER"/>
    <s v="Facebook – Shoprite ZA"/>
    <s v="Rude Staff"/>
    <s v="Customer is unhappy with the service that she received while trying to withdraw her NSFAS money. The customer states that the cashiers are rude."/>
    <n v="298412"/>
    <s v=" "/>
    <s v=" "/>
    <d v="2020-05-03T00:00:00"/>
    <s v="Completed"/>
    <s v="Keturah Rangasami"/>
    <s v="Portia"/>
    <s v="Modise"/>
    <s v="+27 NOT PROVIDED"/>
    <d v="2020-05-03T00:00:00"/>
  </r>
  <r>
    <s v="Shoprite"/>
    <x v="8"/>
    <x v="50"/>
    <x v="309"/>
    <s v="COMPLAINT"/>
    <s v="STORE"/>
    <s v="ENVIRONMENT"/>
    <s v="Facebook – Shoprite ZA"/>
    <s v="Dirty fridges in store"/>
    <s v="Customer posted on Facebook complaining about the fridges being dirty"/>
    <n v="296620"/>
    <s v=" "/>
    <s v=" "/>
    <d v="2020-04-25T00:00:00"/>
    <s v="Completed"/>
    <s v="Chad Flandorp"/>
    <s v=" "/>
    <s v="Sipho"/>
    <n v="27763657929"/>
    <d v="2020-04-25T00:00:00"/>
  </r>
  <r>
    <s v="Shoprite"/>
    <x v="8"/>
    <x v="50"/>
    <x v="309"/>
    <s v="ENQUIRY"/>
    <s v="PRODUCT"/>
    <s v="REFUND/EXCHANGE"/>
    <s v="Shoprite Responsive Web"/>
    <s v="Exchange"/>
    <s v="Mailed enquiring is she can return a gutter sweeper to the store. "/>
    <n v="296834"/>
    <s v="not given"/>
    <s v="gutter sweeper"/>
    <d v="2020-04-25T00:00:00"/>
    <s v="Completed"/>
    <s v="Lulama Qononda"/>
    <s v="Seipati"/>
    <s v="Moholo"/>
    <n v="27737505496"/>
    <d v="2020-04-25T00:00:00"/>
  </r>
  <r>
    <s v="Shoprite"/>
    <x v="8"/>
    <x v="50"/>
    <x v="310"/>
    <s v="COMPLAINT"/>
    <s v="POINT OF SALE"/>
    <s v="ELECTRONIC PAYMENT"/>
    <s v="Transfer"/>
    <s v="Unknown transactions on account"/>
    <s v="The customer complained that there were two transactions she is not aware of on her FNB account one for 18/01/2020 and 17/02/2020 both totaling R1000 each, she says that she sees Shoprite on her statement. She would like to know what transactions these are. Card no:4578 9650 6855 2569"/>
    <n v="296207"/>
    <s v=" "/>
    <s v=" "/>
    <d v="2020-04-23T00:00:00"/>
    <s v="Completed"/>
    <s v="Ryan Sylvester"/>
    <s v="Bernice"/>
    <s v="Khumalo"/>
    <n v="826749507"/>
    <d v="2020-04-23T00:00:00"/>
  </r>
  <r>
    <s v="Shoprite"/>
    <x v="8"/>
    <x v="50"/>
    <x v="310"/>
    <s v="ENQUIRY"/>
    <s v="ADVERTISING"/>
    <s v="MEDIA"/>
    <s v="Shoprite Responsive Web"/>
    <s v="Promotions enquiry"/>
    <s v="Can you send me promotions via SMS?"/>
    <n v="296122"/>
    <s v="n/a"/>
    <s v="n/a"/>
    <d v="2020-04-22T00:00:00"/>
    <s v="Completed"/>
    <s v="Alize Feris"/>
    <s v="Katlehong"/>
    <s v="Mathabane"/>
    <n v="27731162891"/>
    <d v="2020-04-22T00:00:00"/>
  </r>
  <r>
    <s v="Shoprite"/>
    <x v="8"/>
    <x v="49"/>
    <x v="311"/>
    <s v="COMPLAINT"/>
    <s v="OTHER"/>
    <s v="MISCELLANEOUS"/>
    <s v="Shoprite Mobile App"/>
    <s v="Delivery services"/>
    <s v="Customer requested delivery services for Shoprite Ficksburg."/>
    <n v="293277"/>
    <s v=" "/>
    <s v=" "/>
    <d v="2020-04-08T00:00:00"/>
    <s v="Completed"/>
    <s v="Ryan Sylvester"/>
    <s v="Tshepang"/>
    <s v="Letsatsi"/>
    <n v="27719559763"/>
    <d v="2020-04-08T00:00:00"/>
  </r>
  <r>
    <s v="Shoprite"/>
    <x v="8"/>
    <x v="49"/>
    <x v="311"/>
    <s v="COMPLAINT"/>
    <s v="PRODUCT"/>
    <s v="PERISHABLE"/>
    <s v="Shoprite Mobile App"/>
    <s v="Milk sour"/>
    <s v="What a disgrace. A week ago I complained about your rotten milk . theilkwas bought from your Ficksburg branch. To date I have had no respnse _x000a_from you."/>
    <n v="297906"/>
    <s v="No Details Provided"/>
    <s v="UHT Full Cream Milk"/>
    <d v="2020-04-30T00:00:00"/>
    <s v="Completed"/>
    <s v="Chad Flandorp"/>
    <s v="E"/>
    <s v="Lathleiff"/>
    <n v="27795716362"/>
    <d v="2020-04-30T00:00:00"/>
  </r>
  <r>
    <s v="Shoprite"/>
    <x v="8"/>
    <x v="49"/>
    <x v="311"/>
    <s v="COMPLAINT"/>
    <s v="SERVICE"/>
    <s v="CONTRACT SECURITY"/>
    <s v="Shoprite Responsive Web"/>
    <s v="Poor customer experience"/>
    <s v="Customer is not happy with the service from security. "/>
    <n v="298377"/>
    <s v=" "/>
    <s v=" "/>
    <d v="2020-05-03T00:00:00"/>
    <s v="Completed"/>
    <s v="Renate Coetzee"/>
    <s v="Anri"/>
    <s v="Meintjes"/>
    <n v="27733336460"/>
    <d v="2020-05-03T00:00:00"/>
  </r>
  <r>
    <s v="Shoprite"/>
    <x v="8"/>
    <x v="49"/>
    <x v="311"/>
    <s v="COMPLAINT"/>
    <s v="SERVICE"/>
    <s v="MANAGEMENT"/>
    <s v="Shoprite Mobile App"/>
    <s v="Poor Customer Experience"/>
    <s v="Had to wait 10 minutes at the cashier while everybody just look at us for a manager ro rectify a price and when the manager eventually appeared he just smirked at me, no apology or just a sorry for the wait. I try and avoid Shoprite in normal times, but due to the lockdown I had to look there but my decision to avoid Shoprite was just confirmed!!!!"/>
    <n v="294675"/>
    <s v=" "/>
    <s v=" "/>
    <d v="2020-04-16T00:00:00"/>
    <s v="Completed"/>
    <s v="Ryan Sylvester"/>
    <s v="David"/>
    <s v="Bredenkamp"/>
    <n v="27834578216"/>
    <d v="2020-04-16T00:00:00"/>
  </r>
  <r>
    <s v="Shoprite"/>
    <x v="8"/>
    <x v="49"/>
    <x v="311"/>
    <s v="COMPLAINT"/>
    <s v="SERVICE"/>
    <s v="MANAGEMENT"/>
    <s v="Shoprite Responsive Web"/>
    <s v="Poor customer experience"/>
    <s v="Customer says the Manager said they can only draw their grant if they purchase for R150"/>
    <n v="298884"/>
    <s v=" "/>
    <s v=" "/>
    <d v="2020-05-05T00:00:00"/>
    <s v="Completed"/>
    <s v="Renate Coetzee"/>
    <s v="Sibonelo"/>
    <s v="Manana"/>
    <n v="27791677919"/>
    <d v="2020-05-05T00:00:00"/>
  </r>
  <r>
    <s v="Shoprite"/>
    <x v="8"/>
    <x v="49"/>
    <x v="311"/>
    <s v="PRAISE"/>
    <s v="SERVICE"/>
    <s v="STAFF GENERAL"/>
    <s v="Shoprite Mobile App"/>
    <s v="Exceptional Service"/>
    <s v="A word of thanks to Pascalina and Shoprite Ficksburg who sorted out the problem we had."/>
    <n v="298445"/>
    <s v=" "/>
    <s v=" "/>
    <d v="2020-05-03T00:00:00"/>
    <s v="Completed"/>
    <s v="Elisha Claassen"/>
    <s v="E"/>
    <s v="Lathleiff"/>
    <n v="27795716362"/>
    <d v="2020-05-03T00:00:00"/>
  </r>
  <r>
    <s v="Shoprite"/>
    <x v="8"/>
    <x v="52"/>
    <x v="312"/>
    <s v="COMPLAINT"/>
    <s v="SERVICE"/>
    <s v="CASHIER"/>
    <s v="Shoprite Responsive Web"/>
    <s v="Poor customer experience"/>
    <s v="Customer says that the cashier refused to assist him at her till and demanded him to go to another till where the queues were very long. "/>
    <n v="299728"/>
    <s v=" "/>
    <s v=" "/>
    <d v="2020-05-10T00:00:00"/>
    <s v="Completed"/>
    <s v="Renate Coetzee"/>
    <s v="Emon"/>
    <s v="Islam"/>
    <n v="27748243356"/>
    <d v="2020-05-10T00:00:00"/>
  </r>
  <r>
    <s v="Shoprite"/>
    <x v="8"/>
    <x v="52"/>
    <x v="312"/>
    <s v="ENQUIRY"/>
    <s v="STORE"/>
    <s v="TEL NUMBER &amp; ADDRESS"/>
    <s v="Shoprite Responsive Web"/>
    <s v="Store contact number"/>
    <s v="Customer wants the contact number of the store. "/>
    <n v="294017"/>
    <s v=" "/>
    <s v=" "/>
    <d v="2020-04-13T00:00:00"/>
    <s v="Completed"/>
    <s v="Renate Coetzee"/>
    <s v="INGE"/>
    <s v="VAN ZYL"/>
    <n v="27734241697"/>
    <d v="2020-04-13T00:00:00"/>
  </r>
  <r>
    <s v="Shoprite"/>
    <x v="8"/>
    <x v="52"/>
    <x v="312"/>
    <s v="ENQUIRY"/>
    <s v="STORE"/>
    <s v="TRADING HOURS"/>
    <s v="Shoprite Responsive Web"/>
    <s v="Coronavirus outbreak - Store trading hours"/>
    <s v="What is the correct contact number for the store and what is the trading hours during lockdown. "/>
    <n v="294082"/>
    <s v=" "/>
    <s v=" "/>
    <d v="2020-04-13T00:00:00"/>
    <s v="Completed"/>
    <s v="Meagan Hildebrand"/>
    <s v="INGE"/>
    <s v="VAN ZYL"/>
    <n v="27734241697"/>
    <d v="2020-04-13T00:00:00"/>
  </r>
  <r>
    <s v="Shoprite"/>
    <x v="8"/>
    <x v="49"/>
    <x v="313"/>
    <s v="COMPLAINT"/>
    <s v="PRODUCT"/>
    <s v="EDIBLE AND NON-EDIBLE GROCERIES"/>
    <s v="Shoprite Responsive Web"/>
    <s v="Mountainview 3L Amasi"/>
    <s v="The amasi the customer bought at Shoprite are greenish. "/>
    <n v="292799"/>
    <s v="Mountainview"/>
    <s v="Amasi"/>
    <d v="2020-04-06T00:00:00"/>
    <s v="Completed"/>
    <s v="Gcobisa Cengani"/>
    <s v="Lungile Lua"/>
    <s v="Molefe"/>
    <n v="27760150006"/>
    <d v="2020-04-06T00:00:00"/>
  </r>
  <r>
    <s v="Shoprite"/>
    <x v="8"/>
    <x v="49"/>
    <x v="313"/>
    <s v="COMPLAINT"/>
    <s v="PRODUCT"/>
    <s v="NO STOCK: EDIBLE &amp; NON-EDIBLE GROCERIES"/>
    <s v="Facebook – Checkers ZA"/>
    <s v="No stock Easter Eggs"/>
    <s v="The customer is complaining there is no stock of Easter eggs in the store. "/>
    <n v="292773"/>
    <s v="not provided"/>
    <s v="Easter eggs"/>
    <d v="2020-04-06T00:00:00"/>
    <s v="Completed"/>
    <s v="Keturah Rangasami"/>
    <s v="Annette"/>
    <s v="Cornelius"/>
    <s v="+27 NOT PROVIDED"/>
    <d v="2020-04-06T00:00:00"/>
  </r>
  <r>
    <s v="Shoprite"/>
    <x v="8"/>
    <x v="49"/>
    <x v="313"/>
    <s v="COMPLAINT"/>
    <s v="SERVICE"/>
    <s v="MANAGEMENT"/>
    <s v="Shoprite Responsive Web"/>
    <s v="Poor Customer Experience"/>
    <s v="Message: I'm very disappointed at the white lady who seems to be the manager. She should learn to talk to clients and not use phrases such as &quot;I'm not going to explain myself to you&quot;. I know during this pandemic they are going through a lot of stress, but ques should not be cut after waiting for a long time with a contradicting statement. A video."/>
    <n v="298938"/>
    <s v=" "/>
    <s v=" "/>
    <d v="2020-05-05T00:00:00"/>
    <s v="Completed"/>
    <s v="Lulama Qononda"/>
    <s v="Petubia"/>
    <s v="Khomo"/>
    <n v="27730671762"/>
    <d v="2020-05-05T00:00:00"/>
  </r>
  <r>
    <s v="Shoprite"/>
    <x v="8"/>
    <x v="49"/>
    <x v="313"/>
    <s v="PRAISE"/>
    <s v="SERVICE"/>
    <s v="STAFF GENERAL"/>
    <s v="Shoprite Responsive Web"/>
    <s v="Excellent service"/>
    <s v="Excellent service"/>
    <n v="293691"/>
    <s v=" "/>
    <s v=" "/>
    <d v="2020-04-11T00:00:00"/>
    <s v="Completed"/>
    <s v="Thando Mafanya"/>
    <s v="Marius"/>
    <s v="Bosch"/>
    <n v="2727845827033"/>
    <d v="2020-04-11T00:00:00"/>
  </r>
  <r>
    <s v="Shoprite"/>
    <x v="8"/>
    <x v="52"/>
    <x v="314"/>
    <s v="COMPLAINT"/>
    <s v="PRODUCT"/>
    <s v="EDIBLE AND NON-EDIBLE GROCERIES"/>
    <s v="Facebook – Shoprite ZA"/>
    <s v="Bad quality tinned fish"/>
    <s v="Customer is complaining about the quality tinned fish she purchased.FB Post:This is what i found on lucky star tin fish i bought it yesterday at Hartswater Shoprite "/>
    <n v="297796"/>
    <s v="Lucky Star"/>
    <s v="Pilchards"/>
    <d v="2020-04-30T00:00:00"/>
    <s v="Completed"/>
    <s v="Estel Richardson"/>
    <s v=" "/>
    <s v="Galaletsang Setlhodi Dayel"/>
    <s v=" "/>
    <d v="2020-04-30T00:00:00"/>
  </r>
  <r>
    <s v="Shoprite"/>
    <x v="8"/>
    <x v="52"/>
    <x v="314"/>
    <s v="COMPLAINT"/>
    <s v="SERVICE"/>
    <s v="MANAGEMENT"/>
    <s v="Facebook – Shoprite ZA"/>
    <s v="Rude Manager"/>
    <s v="Customer's msg on FB:A manager was shouting in front end while she was attacked by a crazy man of which we all know that a crazy person can't be beaten by anyone even if the crazy guy is wrong but no one can raise a voice and say &quot; bona jaaka lo shename galo bone gore motho yo o ntihela makgakga sies man die mense vir _______ is erg&quot;Customer requests to remain anonymous "/>
    <n v="294657"/>
    <s v=" "/>
    <s v=" "/>
    <d v="2020-04-16T00:00:00"/>
    <s v="Completed"/>
    <s v="Keturah Rangasami"/>
    <s v="Lesedi Zane Kea"/>
    <s v="Sebino"/>
    <s v="+27 NOT PROVIDED"/>
    <d v="2020-04-16T00:00:00"/>
  </r>
  <r>
    <s v="Shoprite"/>
    <x v="8"/>
    <x v="50"/>
    <x v="315"/>
    <s v="COMPLAINT"/>
    <s v="SERVICE"/>
    <s v="CONTRACT SECURITY"/>
    <s v="Shoprite Responsive Web"/>
    <s v="Poor Customer Experience"/>
    <s v="Poor Customer Experience"/>
    <n v="296133"/>
    <s v=" "/>
    <s v=" "/>
    <d v="2020-04-22T00:00:00"/>
    <s v="Completed"/>
    <s v="Julien Mafouta"/>
    <s v="Kalane"/>
    <s v="Setho"/>
    <n v="27836252643"/>
    <d v="2020-04-22T00:00:00"/>
  </r>
  <r>
    <s v="Shoprite"/>
    <x v="8"/>
    <x v="50"/>
    <x v="315"/>
    <s v="COMPLAINT"/>
    <s v="SERVICE"/>
    <s v="MANAGEMENT"/>
    <s v="Twitter - Shoprite ZA"/>
    <s v="Poor Customer Experience"/>
    <s v="The customer states that she is an essential worker and was told to stand in the queue. She was not allowed to enter the store. She would like us to address this with the store"/>
    <n v="294871"/>
    <s v=" "/>
    <s v=" "/>
    <d v="2020-04-17T00:00:00"/>
    <s v="Completed"/>
    <s v="Rochell Carolus"/>
    <s v="Lehlocy"/>
    <s v="fabzen"/>
    <s v=" "/>
    <d v="2020-04-17T00:00:00"/>
  </r>
  <r>
    <s v="Shoprite"/>
    <x v="8"/>
    <x v="50"/>
    <x v="315"/>
    <s v="COMPLAINT"/>
    <s v="PRODUCT"/>
    <s v="REFUND/EXCHANGE"/>
    <s v="Shoprite Responsive Web"/>
    <s v="Problems with refund"/>
    <s v=" I bought a phone on 20th of may at Shoprite in Bloemfontein ,Twin City heidedal , but this phone has problems so I decided to take it back on the 25th of may since then they are giving me a hard time telling to come back , they will phone me but they never did, I decide to tell the branch manager but nothing seems going forward, so may you please intervene in this matter."/>
    <n v="300634"/>
    <s v="Not specified"/>
    <s v="Phone"/>
    <d v="2020-05-14T00:00:00"/>
    <s v="Completed"/>
    <s v="Alize Feris"/>
    <s v="Sandile"/>
    <s v="Gqirana"/>
    <n v="27837438727"/>
    <d v="2020-05-14T00:00:00"/>
  </r>
  <r>
    <s v="Shoprite"/>
    <x v="8"/>
    <x v="50"/>
    <x v="315"/>
    <s v="COMPLAINT"/>
    <s v="SERVICE"/>
    <s v="CASHIER"/>
    <s v="Shoprite Responsive Web"/>
    <s v="Rude cashier"/>
    <s v=" I went to shop at mall for my essentials was helped by cashier Lerato Klope and not sure about the surname as she was not wearing her name badge she never greeted me, she was talking with her colleagues while helping me telling them how she has to go feed her baby at home. The fact that I wanted to do a cash back I couldn't because she never gave me attention. Am shocked by her attitude.Thank you twin city shoprite will take my money somewhere else. Dissapointed"/>
    <n v="300276"/>
    <s v=" "/>
    <s v=" "/>
    <d v="2020-05-13T00:00:00"/>
    <s v="Completed"/>
    <s v="Ryan Sylvester"/>
    <s v="Tersia"/>
    <s v="Cooper"/>
    <n v="27844638646"/>
    <d v="2020-05-13T00:00:00"/>
  </r>
  <r>
    <s v="Shoprite"/>
    <x v="8"/>
    <x v="50"/>
    <x v="315"/>
    <s v="ENQUIRY"/>
    <s v="PRODUCT"/>
    <s v="EDIBLE AND NON-EDIBLE GROCERIES"/>
    <s v="Shoprite Responsive Web"/>
    <s v="Lovies nappies"/>
    <s v="Customer wants to know if lovies nappies can sell size 6."/>
    <n v="296642"/>
    <s v="Lovies"/>
    <s v="Nappies"/>
    <d v="2020-04-24T00:00:00"/>
    <s v="Completed"/>
    <s v="Arezona Philander"/>
    <s v="Ntshiuwa"/>
    <s v="MOHLABI"/>
    <n v="27738304102"/>
    <d v="2020-04-24T00:00:00"/>
  </r>
  <r>
    <s v="Shoprite"/>
    <x v="8"/>
    <x v="52"/>
    <x v="316"/>
    <s v="COMPLAINT"/>
    <s v="SERVICE"/>
    <s v="TROLLEYS AND BASKETS"/>
    <s v="Facebook – Shoprite ZA"/>
    <s v="Dirty Trolleys"/>
    <s v="Please We as as community beg SHOPRITE Jan Kempdorp to wash the trolley's old blood on trolley's Brown colour of dirt .NO"/>
    <n v="297099"/>
    <s v=" "/>
    <s v=" "/>
    <d v="2020-04-27T00:00:00"/>
    <s v="Completed"/>
    <s v="Rochell Carolus"/>
    <s v="Chantal"/>
    <s v="Terblance Botha"/>
    <n v="764607168"/>
    <d v="2020-04-27T00:00:00"/>
  </r>
  <r>
    <s v="Shoprite"/>
    <x v="8"/>
    <x v="52"/>
    <x v="316"/>
    <s v="COMPLAINT"/>
    <s v="SERVICE"/>
    <s v="TROLLEYS AND BASKETS"/>
    <s v="Shoprite Responsive Web"/>
    <s v="Very Dirty Trolley's"/>
    <s v="We as  as   community beg  SHOPRITE Jan  Kempdorp   to  wash  the   trolley's  in  the  shop. There are  trolley's with   old  blood on it. The dirtiest trolley's I ever  saw.  You can  scratch  it  so  dirty it  is The &quot;mandjies&quot;  is  so  dirty  the  red  on the  bottom is  brown."/>
    <n v="297016"/>
    <s v=" "/>
    <s v=" "/>
    <d v="2020-04-27T00:00:00"/>
    <s v="Completed"/>
    <s v="Lukhanyo Mbanga"/>
    <s v="Chantel"/>
    <s v="Botha"/>
    <n v="27764607168"/>
    <d v="2020-04-27T00:00:00"/>
  </r>
  <r>
    <s v="Shoprite"/>
    <x v="8"/>
    <x v="52"/>
    <x v="316"/>
    <s v="COMPLAINT"/>
    <s v="STORE"/>
    <s v="ENVIRONMENT"/>
    <s v="Shoprite Responsive Web"/>
    <s v="Store smells bad"/>
    <s v="Customer says the store smells like. It is coming mostly from the Meat Market section. "/>
    <n v="300518"/>
    <s v=" "/>
    <s v=" "/>
    <d v="2020-05-14T00:00:00"/>
    <s v="Completed"/>
    <s v="Renate Coetzee"/>
    <s v="Magda"/>
    <s v="Brand"/>
    <n v="27823783431"/>
    <d v="2020-05-14T00:00:00"/>
  </r>
  <r>
    <s v="Shoprite"/>
    <x v="8"/>
    <x v="18"/>
    <x v="317"/>
    <s v="COMPLAINT"/>
    <s v="PRICE"/>
    <s v="PI LABEL"/>
    <s v="Facebook – Shoprite ZA"/>
    <s v="Overcharged on items"/>
    <s v="Customer complained that he was overcharged on the Ritebrand beans in tomato sauce 410g he purchased, item was on special at R4.99 but he ended up paying R8.99 each for the two tins he bought."/>
    <n v="300054"/>
    <s v="Ritebrand"/>
    <s v=" "/>
    <d v="2020-05-12T00:00:00"/>
    <s v="Completed"/>
    <s v="Ryan Sylvester"/>
    <s v="Jethro"/>
    <s v="Williamson"/>
    <n v="817819088"/>
    <d v="2020-05-12T00:00:00"/>
  </r>
  <r>
    <s v="Shoprite"/>
    <x v="8"/>
    <x v="18"/>
    <x v="317"/>
    <s v="COMPLAINT"/>
    <s v="PRODUCT"/>
    <s v="REFUND/EXCHANGE"/>
    <s v="Shoprite Responsive Web"/>
    <s v="Returns refusal on cellphone purchase"/>
    <s v=" On Thursday 14 May 2020 at around 0730, I went to Shoprite Kathu to buy a smartphone. I saw a Kicka 4VE smartphone on display which I expressed my interest to buy. However, I could only get access to the handset after paying for it, and the salesperson had completed setting up the device for me. She indicated that they do this to ensure the phone is in proper working condition before the customer leaves the store. Upon arriving at home, I realised a sticker at the back of the box which states that the phone will only work with a Vodacom SIM for the first 12 months after purchase, and after this period expires, that's when it can use other networks. I use an MTN SIM and hence, the phone could not connect to the MTN network.I went back to the store immediately at 0800 to return the product and get a refund . However the salesperson said they do not take refunds on cellphones as it has been registered in my name. The issue was not resolved as I had to go to work. I came back again at 1530 and was referred to Anastasia (not sure of the spelling) and told her my story. She also said they do not refund cellphones unless it's for repairs. However, according to South Africa's consumer Act I believe I am supposed to get a refund in this case. Firstly, &quot;In terms of s20 (read with s19) of the Consumer Protection Act, if a consumer has not had the opportunity to examine or inspect the actual goods received before purchase, they are entitled to inspect the goods on delivery. If on this initial inspection they find that:the goods do not meet the ‘type’ or ‘quality’ they could reasonably expect from the agreement; or if the goods where made in terms of a special or ‘custom’ order, and they goods do not reasonably conform to the specifications of the order, then: the consumer can refuse delivery, receive a full refund, and the consumer can cancel without penalty.&quot;I only got access to the phone after paying, and after it was set up by the salesperson. I also believe that I acted in good faith because I returned to the store within 30 minutes to have the issue resolved. The device remains unused in it's condition of purchase. Secondly, &quot;In terms of s55(3) (read with s20) of the Consumer Protection Act, if a consumer informs a supplier that the goods are being bought to fulfill a particular purpose, and the supplier advises that the goods will meet this particular purpose then: 10 days after receiving the goods, the consumer can return the goods if it is not suitable for the particular purpose, and the consumer can cancel without penalty. The supplier will have to pay the costs to return the goods.&quot;The purpose for buying the phone was to enable me to be able to communicate using my MTN SIM. However, since it only works with a Vodacom SIM, the phone will be of no use to me.I humbly request for this issue to be resolved by me returning the phone and getting a refund. If it is not possible for this to be resolved, I intend to escalate to the ombudsman to resolve and address this complaint. "/>
    <n v="300597"/>
    <s v="Kicka"/>
    <s v="Smartphone"/>
    <d v="2020-05-14T00:00:00"/>
    <s v="Completed"/>
    <s v="Alize Feris"/>
    <s v="Ronald"/>
    <s v="Muzambi"/>
    <n v="2727624881753"/>
    <d v="2020-05-14T00:00:00"/>
  </r>
  <r>
    <s v="Shoprite"/>
    <x v="8"/>
    <x v="53"/>
    <x v="318"/>
    <s v="ENQUIRY"/>
    <s v="STORE"/>
    <s v="TEL NUMBER &amp; ADDRESS"/>
    <s v="Shoprite Responsive Web"/>
    <s v="Store location inquiry"/>
    <s v="Customer would like to know where this branch is situated. "/>
    <n v="295657"/>
    <s v=" "/>
    <s v=" "/>
    <d v="2020-04-20T00:00:00"/>
    <s v="Completed"/>
    <s v="Meagan Hildebrand"/>
    <s v="Phakamile"/>
    <s v="Gaba"/>
    <n v="27793500069"/>
    <d v="2020-04-20T00:00:00"/>
  </r>
  <r>
    <s v="Shoprite"/>
    <x v="8"/>
    <x v="51"/>
    <x v="319"/>
    <s v="COMPLAINT"/>
    <s v="OTHER"/>
    <s v="MISCELLANEOUS"/>
    <s v="Shoprite Responsive Web"/>
    <s v="Coronavirus Outbreak: Staff not aware"/>
    <s v="The guy at door told me that the president SAID that we must the shop's sanitizer and not my own! He refused me to enter the shop if I do not allow him to sanitize my hands! It is the second time and same person that this happens? The manager was called and I was allowed to enter. "/>
    <n v="294247"/>
    <s v=" "/>
    <s v=" "/>
    <d v="2020-04-14T00:00:00"/>
    <s v="Completed"/>
    <s v="Alize Feris"/>
    <s v="Chris"/>
    <s v="Pieters"/>
    <n v="27740781141"/>
    <d v="2020-04-14T00:00:00"/>
  </r>
  <r>
    <s v="Shoprite"/>
    <x v="8"/>
    <x v="51"/>
    <x v="319"/>
    <s v="COMPLAINT"/>
    <s v="SERVICE"/>
    <s v="STAFF GENERAL"/>
    <s v="Shoprite Responsive Web"/>
    <s v="Poor Customer Experience"/>
    <s v="My name is Dikeledi, I was at shoprite in kroonstad yesterday and i must say I was not happy about their customer service. While waiting on the que there was one customer before me, Apparently this customer had a misunderstanding with one of your cashier and that cashier was very rude towards that customer, the cashier was even swearing at that customer.. O was not the one who had an argument with that cashier but I felt very embarrassed, how can she swear at a customer? Is that the customer service you teach your cashiers? This cashier did not even show any remorse, She even told that guy her name is Palesa pity she didn't mention her surname, yesterday on the till where you pay items less than 10..Please investigate this matter and deal with her"/>
    <n v="296139"/>
    <s v=" "/>
    <s v=" "/>
    <d v="2020-04-23T00:00:00"/>
    <s v="Completed"/>
    <s v="Lukhanyo Mbanga"/>
    <s v="Dikeledi"/>
    <s v="Mokate"/>
    <n v="27818478742"/>
    <d v="2020-04-23T00:00:00"/>
  </r>
  <r>
    <s v="Shoprite"/>
    <x v="8"/>
    <x v="51"/>
    <x v="319"/>
    <s v="COMPLAINT"/>
    <s v="SERVICE"/>
    <s v="STAFF GENERAL"/>
    <s v="Shoprite Responsive Web"/>
    <s v="Poor Customer Experience"/>
    <s v="lodged a complain last month about one of your employees who was insulting a customer and I got a call from Thabo, apparently he's the manager at shoprite.. He assured me that he will investigate the issue and get back to me but till this date nothing has been done.. So now I got the answer that I need, which is your employees doesn't respect customers because they are not disciplined.. Palesa was totally out of control and she needs to be properly disciplined.. I will never shop at any shoprite store again"/>
    <n v="300638"/>
    <s v=" "/>
    <s v=" "/>
    <d v="2020-05-14T00:00:00"/>
    <s v="Completed"/>
    <s v="Lukhanyo Mbanga"/>
    <s v="Dikeledi"/>
    <s v="Mokate"/>
    <n v="27818478742"/>
    <d v="2020-05-14T00:00:00"/>
  </r>
  <r>
    <s v="Shoprite"/>
    <x v="8"/>
    <x v="51"/>
    <x v="319"/>
    <s v="ENQUIRY"/>
    <s v="OTHER"/>
    <s v="MISCELLANEOUS"/>
    <s v="Shoprite Responsive Web"/>
    <s v=" CORONAVIRUS OUTBREAK: trading hours"/>
    <s v="Customer wants us to confirm the trading hours. "/>
    <n v="296097"/>
    <s v=" "/>
    <s v=" "/>
    <d v="2020-04-22T00:00:00"/>
    <s v="Completed"/>
    <s v="Renate Coetzee"/>
    <s v="Paul"/>
    <s v="Shuping"/>
    <n v="27836123885"/>
    <d v="2020-04-22T00:00:00"/>
  </r>
  <r>
    <s v="Shoprite"/>
    <x v="8"/>
    <x v="51"/>
    <x v="319"/>
    <s v="ENQUIRY"/>
    <s v="OTHER"/>
    <s v="MISCELLANEOUS"/>
    <s v="Shoprite Responsive Web"/>
    <s v="Scam Coupon"/>
    <s v="The customer sent an email advising she won a coupon on our Facebook page "/>
    <n v="294320"/>
    <s v=" "/>
    <s v=" "/>
    <d v="2020-04-14T00:00:00"/>
    <s v="Completed"/>
    <s v="Estrolita September"/>
    <s v="Olivia"/>
    <s v="Rabanye"/>
    <n v="27713363172"/>
    <d v="2020-04-14T00:00:00"/>
  </r>
  <r>
    <s v="Shoprite"/>
    <x v="8"/>
    <x v="49"/>
    <x v="320"/>
    <s v="COMPLAINT"/>
    <s v="PRODUCT"/>
    <s v="BAKERY"/>
    <s v="Shoprite Responsive Web"/>
    <s v="Pink stuff in bread"/>
    <s v="I brought white bread this morning at ShopRite Ladybrand. I sliced bread at home and find pink stuff that looks like Vienna's pieces. I can't consume it. Due to lockdown i can't go back to the store again. Please advice the manager to check. Thank you. "/>
    <n v="299502"/>
    <s v="Bakery"/>
    <s v="Bread"/>
    <d v="2020-05-08T00:00:00"/>
    <s v="Completed"/>
    <s v="Julien Mafouta"/>
    <s v="Abednego"/>
    <s v="Matebesi"/>
    <n v="27814746724"/>
    <d v="2020-05-08T00:00:00"/>
  </r>
  <r>
    <s v="Shoprite"/>
    <x v="8"/>
    <x v="52"/>
    <x v="321"/>
    <s v="COMPLAINT"/>
    <s v="OTHER"/>
    <s v="MISCELLANEOUS"/>
    <s v="Shoprite Responsive Web"/>
    <s v="R5 donation option in stores"/>
    <s v="Message: How sure are we customers that you won’t use this donation on tax rebabe during tax return.Why must this be rung on pos as merchandise_x000a_ as this will influence your top line and maybe your bottom line incase _x000a_you use it for tax rebate.We don’t need Shoprite to help us to donate but we want to see Shoprite being patriotic and donate like any _x000a_other big organization.This type of practices are watched and will bring_x000a_ reputational damage.It is also very unethical to use this donation as a_x000a_ promotional to gain publicity.I am very concerned and ask you to respond with details.Can I please get response on my email provided from_x000a_ someone on senior position."/>
    <n v="297082"/>
    <s v=" "/>
    <s v=" "/>
    <d v="2020-04-27T00:00:00"/>
    <s v="Completed"/>
    <s v="Keturah Rangasami"/>
    <s v="Lucky"/>
    <s v="Mosoeu"/>
    <n v="27732346819"/>
    <d v="2020-04-27T00:00:00"/>
  </r>
  <r>
    <s v="Shoprite"/>
    <x v="8"/>
    <x v="52"/>
    <x v="321"/>
    <s v="ENQUIRY"/>
    <s v="ADVERTISING"/>
    <s v="MEDIA"/>
    <s v="Shoprite Responsive Web"/>
    <s v="Customer service"/>
    <s v="Pamphlets request"/>
    <n v="294491"/>
    <s v="not specified"/>
    <s v="not specified"/>
    <d v="2020-04-15T00:00:00"/>
    <s v="Completed"/>
    <s v="Thando Mafanya"/>
    <s v="Ofentse Bahenyi"/>
    <s v="Galebodiwe"/>
    <n v="27722668513"/>
    <d v="2020-04-15T00:00:00"/>
  </r>
  <r>
    <s v="Shoprite"/>
    <x v="8"/>
    <x v="49"/>
    <x v="322"/>
    <s v="COMPLAINT"/>
    <s v="OTHER"/>
    <s v="MISCELLANEOUS"/>
    <s v="Shoprite Responsive Web"/>
    <s v="Coronavirus Outbreak - Parking at mall"/>
    <s v="Customer complaint regarding parking at the mall."/>
    <n v="294252"/>
    <s v=" "/>
    <s v=" "/>
    <d v="2020-04-14T00:00:00"/>
    <s v="Completed"/>
    <s v="Arezona Philander"/>
    <s v="Makate"/>
    <s v="Mokoena"/>
    <n v="27827621922"/>
    <d v="2020-04-14T00:00:00"/>
  </r>
  <r>
    <s v="Shoprite"/>
    <x v="8"/>
    <x v="49"/>
    <x v="322"/>
    <s v="ENQUIRY"/>
    <s v="PRODUCT"/>
    <s v="STOCK AVAILABILITY"/>
    <s v="Shoprite Responsive Web"/>
    <s v="stock availability"/>
    <s v="stock enquiry"/>
    <n v="300235"/>
    <s v="Knorr"/>
    <s v="Lasagne mate"/>
    <d v="2020-05-13T00:00:00"/>
    <s v="Completed"/>
    <s v="Thando Mafanya"/>
    <s v="Motsamai"/>
    <s v="Maleke"/>
    <n v="2727634512494"/>
    <d v="2020-05-13T00:00:00"/>
  </r>
  <r>
    <s v="Shoprite"/>
    <x v="8"/>
    <x v="49"/>
    <x v="322"/>
    <s v="ENQUIRY"/>
    <s v="OTHER"/>
    <s v="ITEMS LEFT BEHIND"/>
    <s v="Facebook – Shoprite ZA"/>
    <s v="Item left at the store"/>
    <s v="The customer wants to know what she needs to do as she left an item behind at the store "/>
    <n v="298944"/>
    <s v=" "/>
    <s v=" "/>
    <d v="2020-05-05T00:00:00"/>
    <s v="Completed"/>
    <s v="Estrolita September"/>
    <s v=" "/>
    <s v="Thabelo"/>
    <n v="727918489"/>
    <d v="2020-05-05T00:00:00"/>
  </r>
  <r>
    <s v="Shoprite"/>
    <x v="8"/>
    <x v="50"/>
    <x v="323"/>
    <s v="COMPLAINT"/>
    <s v="PRODUCT"/>
    <s v="NO STOCK - GENERAL MERCHANDISE"/>
    <s v="Facebook – Shoprite ZA"/>
    <s v="No stock baby clothes"/>
    <s v="The customer is complaining that there is no stock of baby clothes"/>
    <n v="294127"/>
    <s v="not specified"/>
    <s v="Baby clothes"/>
    <d v="2020-04-14T00:00:00"/>
    <s v="Completed"/>
    <s v="Keturah Rangasami"/>
    <s v="Magebasimane Le Mosetsana"/>
    <s v="Thupeng"/>
    <s v="+27 NOT PROVIDED"/>
    <d v="2020-04-14T00:00:00"/>
  </r>
  <r>
    <s v="Shoprite"/>
    <x v="8"/>
    <x v="50"/>
    <x v="323"/>
    <s v="ENQUIRY"/>
    <s v="CORPORATE"/>
    <s v="BUSINESS PROPOSAL"/>
    <s v="Shoprite Responsive Web"/>
    <s v="Business proposal"/>
    <s v="Sir we are pleased to inform your organization that as reliable tomatoes farmer/processor we are glad to be one of your supplier if we are given the opportunity."/>
    <n v="293307"/>
    <s v=" "/>
    <s v=" "/>
    <d v="2020-04-09T00:00:00"/>
    <s v="Completed"/>
    <s v="Nomi Mgojo"/>
    <s v="Bhadmus"/>
    <s v="Akintunde"/>
    <n v="272349060679068"/>
    <d v="2020-04-09T00:00:00"/>
  </r>
  <r>
    <s v="Shoprite"/>
    <x v="8"/>
    <x v="51"/>
    <x v="324"/>
    <s v="COMPLAINT"/>
    <s v="PRODUCT"/>
    <s v="EDIBLE AND NON-EDIBLE GROCERIES"/>
    <s v="Shoprite Responsive Web"/>
    <s v="Duplicate REF 296160"/>
    <s v="As a concerned customer and South African I would like to seek immediate intervention of the head office to the above mentioned branch head by Nico as branch manager.as a regular customer of ShopRite am so disheartened to mention that ShopRite is stealing from poor south africans and selling rotten products.i went to buy sasko baking flour only to realize that it had some worms inside and wrongly priced.when I went back to the shop I called the manager and went to the shelves only to find more rotten products and the price I paid was more than the marked price on shelve.my question is how many poor customers bought the rotten products and could not come back to the store because they don't know their rights? How many poor south africans were robbed of their hardly earned money due to wrong pricing.please I demand immediate response and way forward to this day light robbery."/>
    <n v="296132"/>
    <s v="Sasko"/>
    <s v="Baking Flour"/>
    <d v="2020-04-22T00:00:00"/>
    <s v="Completed"/>
    <s v="Elisha Claassen"/>
    <s v="Para Khama"/>
    <s v="Dyumela"/>
    <n v="27849597836"/>
    <d v="2020-04-22T00:00:00"/>
  </r>
  <r>
    <s v="Shoprite"/>
    <x v="8"/>
    <x v="51"/>
    <x v="324"/>
    <s v="COMPLAINT"/>
    <s v="PRODUCT"/>
    <s v="EDIBLE AND NON-EDIBLE GROCERIES"/>
    <s v="Shoprite Responsive Web"/>
    <s v="Worms in product"/>
    <s v="I was touched by our president Mr Ramaphosa when addressing the nation during this tough duration of the covid-19 and trying together with government to stabilize our economy yet shoprite is selling rotten sasko products to us and stealing our money by means of low on shelf prices and make us to pay more than what is on their shelfs.I and (Lazarus swarts and mr khama) when to buy sasko products and was rotten only to fine  more of their products was rotten on our return to the store on  the next day.we will be pleased to be furnish with answers regarding our complaints as we cant get them from your store and the manufacturer (sasko).We need answers on behalf of south Africans because we don't know how many of this products on the same besh was manufactured on that time and distributed to shoprite stores and was sold by shoprite to the poor south Africans more especially our elderly whom their depersonalization are on government grants.On behalf of south Africans loyal shoprite customers we demand answers urgently. "/>
    <n v="296160"/>
    <s v="Sasko"/>
    <s v="Chocolate and Vanilla muffin mix"/>
    <d v="2020-04-23T00:00:00"/>
    <s v="Completed"/>
    <s v="Nomi Mgojo"/>
    <s v="Lazarus"/>
    <s v="Swarts"/>
    <n v="27833725885"/>
    <d v="2020-04-23T00:00:00"/>
  </r>
  <r>
    <s v="Shoprite"/>
    <x v="8"/>
    <x v="51"/>
    <x v="324"/>
    <s v="COMPLAINT"/>
    <s v="PRODUCT"/>
    <s v="MEAT MARKET"/>
    <s v="Shoprite Responsive Web"/>
    <s v="Poor quality meat"/>
    <s v="Customer says the Meat Market Manager admitted to selling them off meat. "/>
    <n v="296391"/>
    <s v="Meat Market"/>
    <s v="Meat"/>
    <d v="2020-04-23T00:00:00"/>
    <s v="Completed"/>
    <s v="Renate Coetzee"/>
    <s v="Lazarus"/>
    <s v="Swarts"/>
    <n v="27833725885"/>
    <d v="2020-04-23T00:00:00"/>
  </r>
  <r>
    <s v="Shoprite"/>
    <x v="8"/>
    <x v="51"/>
    <x v="324"/>
    <s v="COMPLAINT"/>
    <s v="PRODUCT"/>
    <s v="MEAT MARKET"/>
    <s v="Shoprite Responsive Web"/>
    <s v="Poor quality product"/>
    <s v="I got to ShopRite parys to buy some few groceries only find some bad meat at the butchery.the butchery manager and the branch manager both _x000a_admitted that the meat was bad had even changed to a green colour.am _x000a_concerned and wonder how many poor customers bought the meat and are _x000a_consuming as we speak.you guys need to take action urgently."/>
    <n v="296372"/>
    <s v="Meat MARKET"/>
    <s v="Meat"/>
    <d v="2020-04-23T00:00:00"/>
    <s v="Completed"/>
    <s v="Julien Mafouta"/>
    <s v="Para Khama"/>
    <s v="Dyumela"/>
    <n v="27849597836"/>
    <d v="2020-04-23T00:00:00"/>
  </r>
  <r>
    <s v="Shoprite"/>
    <x v="8"/>
    <x v="51"/>
    <x v="325"/>
    <s v="COMPLAINT"/>
    <s v="SERVICE"/>
    <s v="CASHIER"/>
    <s v="Shoprite Responsive Web"/>
    <s v="Bad service from cashier and till packer"/>
    <s v="Message: i received a very disappointing and bad service from a cashier and her till packer when i was at the store on the 09.04.2020theCashier starter serving one of her colleague and they took some time _x000a_laughing and talking to the three of them,when it was my turn to _x000a_pay,there was no greeting,she just scanned my item and said plastic,then_x000a_ the plastic was broken and i asked the till packer for the new _x000a_plastic,she just gave me the bad attitude,im so dissapointed and i will _x000a_never go back to that store ever again."/>
    <n v="294246"/>
    <s v=" "/>
    <s v=" "/>
    <d v="2020-04-14T00:00:00"/>
    <s v="Completed"/>
    <s v="Estel Richardson"/>
    <s v="Palesa"/>
    <s v="Malebo"/>
    <n v="27789013391"/>
    <d v="2020-04-14T00:00:00"/>
  </r>
  <r>
    <s v="Shoprite"/>
    <x v="8"/>
    <x v="51"/>
    <x v="326"/>
    <s v="COMPLAINT"/>
    <s v="POINT OF SALE"/>
    <s v="FRONTLINE"/>
    <s v="Consumer Email – Shoprite"/>
    <s v="Incorrect product scanned"/>
    <s v="Customer was charged for a 2kg Supreme instead of a 1kg on 1 April. The security guard explained to the customer (when she returned to the store) that she needed to bring the groceries back. The customer no longer has the receipt and is unable to queue at the store for assistance. She would, at least,  like an apology. "/>
    <n v="296276"/>
    <s v=" "/>
    <s v=" "/>
    <d v="2020-04-23T00:00:00"/>
    <s v="Completed"/>
    <s v="Meagan Hildebrand"/>
    <s v="Pertunia"/>
    <s v="M"/>
    <s v=" "/>
    <d v="2020-04-23T00:00:00"/>
  </r>
  <r>
    <s v="Shoprite"/>
    <x v="8"/>
    <x v="51"/>
    <x v="326"/>
    <s v="COMPLAINT"/>
    <s v="PRODUCT"/>
    <s v="EDIBLE AND NON-EDIBLE GROCERIES"/>
    <s v="Facebook – Shoprite ZA"/>
    <s v="No Stock"/>
    <s v="The customer claims that the store did not receive stock of the Huggies Gold size 3 and 4"/>
    <n v="297791"/>
    <s v="Huggies"/>
    <s v="Disposable Nappies"/>
    <d v="2020-04-30T00:00:00"/>
    <s v="Completed"/>
    <s v="Elisha Claassen"/>
    <s v="Rebone Precilla Medupe"/>
    <s v="Medupe"/>
    <n v="27734906639"/>
    <d v="2020-04-30T00:00:00"/>
  </r>
  <r>
    <s v="Shoprite"/>
    <x v="8"/>
    <x v="51"/>
    <x v="326"/>
    <s v="COMPLAINT"/>
    <s v="SERVICE"/>
    <s v="CONTRACT SECURITY"/>
    <s v="Shoprite Responsive Web"/>
    <s v="Poor customer experience"/>
    <s v="The customer wants to send a video showing the racist behaviour of Naspro Security Guards."/>
    <n v="293311"/>
    <s v=" "/>
    <s v=" "/>
    <d v="2020-04-09T00:00:00"/>
    <s v="Completed"/>
    <s v="Alize Feris"/>
    <s v="Elza"/>
    <s v="De Klerk"/>
    <n v="27734518384"/>
    <d v="2020-04-09T00:00:00"/>
  </r>
  <r>
    <s v="Shoprite"/>
    <x v="8"/>
    <x v="49"/>
    <x v="327"/>
    <s v="COMPLAINT"/>
    <s v="MONEY MARKET"/>
    <s v="AIRTIME"/>
    <s v="Shoprite Responsive Web"/>
    <s v="Airtime error"/>
    <s v="Message: I went to shoprite at setsing shopping center at Qwaqwa to purchase Telkom mobile airtime so the agent was complained about her till roll not being able to provide an accurate proof of payment which is till slip so she decided to go to the back office to which i told her no problem, so she came back with a copy of the receipt on an A4 page asking me to insert the voucher which i tried a couple of times and i couldn't go through because the voucher was invalid. So i ended up leaving because the manager told me that there is nothing that he can do and they have had the very same issue before and that it's beyond him all i need to do is to call telkom mobile customer care, when i arrived at home i called telcom customer and they couldn't assist me because the receipt i received from shoprite did not have serial number... i have never had such bad service at shoprite before and my only problem is how the manager did not even try to find a solution to resolve the matter instead of trying to blame telkom. I desperately need my airtime because i have no means of connecting to the internet."/>
    <n v="296802"/>
    <s v=" "/>
    <s v=" "/>
    <d v="2020-04-25T00:00:00"/>
    <s v="Completed"/>
    <s v="Lulama Qononda"/>
    <s v="Teboho"/>
    <s v="Motsoeneng"/>
    <n v="27637750175"/>
    <d v="2020-04-25T00:00:00"/>
  </r>
  <r>
    <s v="Shoprite"/>
    <x v="8"/>
    <x v="49"/>
    <x v="327"/>
    <s v="COMPLAINT"/>
    <s v="SERVICE"/>
    <s v="STAFF GENERAL"/>
    <s v="Shoprite Responsive Web"/>
    <s v="Poor Customer Experience"/>
    <s v="24april I went to shop at shoprite phuthaditjhaba at 15:30 where I saw a food processor for R199. There were 2 of them at a corner left, on the right corner was a juicer at R350. At the till it showed R799 I asked the cashier to check the aisle off which we were all confused and called the manager who asked me to go to her instead. At her office they told me there was a misplace of the price as it was for a juicer not the processor and I should have read the description. I was highly upset humiliated and angry I still can't believe it. I told her I want that processor and its not my fault they lPacked the wrong items there, I asked her to check the shelf she simply told me there is nothing they can do. I told her I will lay a complaint she told me to go right ahead. I am highly disappointed in the service I got and I'm highly disappointed I didn't get what I wanted I spent a lot of time shopping for that only to be told I can't have it because someone didn't do their job pr6"/>
    <n v="296806"/>
    <s v=" "/>
    <s v=" "/>
    <d v="2020-04-25T00:00:00"/>
    <s v="Completed"/>
    <s v="Lukhanyo Mbanga"/>
    <s v="Xolelwa"/>
    <s v="Masolane"/>
    <n v="27634308523"/>
    <d v="2020-04-25T00:00:00"/>
  </r>
  <r>
    <s v="Shoprite"/>
    <x v="8"/>
    <x v="49"/>
    <x v="327"/>
    <s v="COMPLAINT"/>
    <s v="SERVICE"/>
    <s v="STAFF GENERAL"/>
    <s v="Shoprite Responsive Web"/>
    <s v="Since I received bad management service"/>
    <s v="24april I went to shop at shoprite phuthaditjhaba at 15:30 where I saw a food processor for R199. There were 2 of them at a corner left, on the right corner was a juicer at R350. At the till it showed R799 I asked the cashier to check the aisle off which we were all confused and called the manager who asked me to go to her instead. At her office they told me there was a misplace of the price as it was for a juicer not the processor and I should have read the description. I was highly upset humiliated and angry I still can't believe it. I told her I want that processor and its not my fault they lPacked the wrong items there, I asked her to check the shelf she simply told me there is nothing they can do. I told her I will lay a complaint she told me to go right ahead. I am highly disappointed in the service I got and I'm highly disappointed I didn't get what I wanted I spent a lot of time shopping for that only to be told I can't have it because someone didn't do their job pr6"/>
    <n v="298167"/>
    <s v=" "/>
    <s v=" "/>
    <d v="2020-05-02T00:00:00"/>
    <s v="Completed"/>
    <s v="Clement De Vos"/>
    <s v="Xolelwa"/>
    <s v="Masolane"/>
    <n v="27634308523"/>
    <d v="2020-05-02T00:00:00"/>
  </r>
  <r>
    <s v="Shoprite"/>
    <x v="8"/>
    <x v="49"/>
    <x v="327"/>
    <s v="ENQUIRY"/>
    <s v="MONEY MARKET"/>
    <s v="THIRD PARTY PAYMENT"/>
    <s v="Shoprite Responsive Web"/>
    <s v="Money market enquiry"/>
    <s v="How can you help because i've converted my nsfas allowance into a cash voucher .And i have converted the amount of R7200 without knowing that _x000a_the limit is R1000 . So i want to know if it is possible to get the cash_x000a_ back?"/>
    <n v="292790"/>
    <s v=" "/>
    <s v=" "/>
    <d v="2020-04-06T00:00:00"/>
    <s v="Completed"/>
    <s v="Julien Mafouta"/>
    <s v="Thabiso"/>
    <s v="mokoena"/>
    <n v="27718341039"/>
    <d v="2020-04-06T00:00:00"/>
  </r>
  <r>
    <s v="Shoprite"/>
    <x v="8"/>
    <x v="49"/>
    <x v="327"/>
    <s v="ENQUIRY"/>
    <s v="OTHER"/>
    <s v="MISCELLANEOUS"/>
    <s v="Shoprite Responsive Web"/>
    <s v="Scam or Legit"/>
    <s v="Received an email from customer wanst to know if gift card won on facebook is scam or legit"/>
    <n v="293868"/>
    <s v=" "/>
    <s v=" "/>
    <d v="2020-04-12T00:00:00"/>
    <s v="Completed"/>
    <s v="Brandon Anthony"/>
    <s v="Matheko"/>
    <s v="Ntleru"/>
    <n v="27717515502"/>
    <d v="2020-04-12T00:00:00"/>
  </r>
  <r>
    <s v="Shoprite"/>
    <x v="8"/>
    <x v="52"/>
    <x v="328"/>
    <s v="COMPLAINT"/>
    <s v="SERVICE"/>
    <s v="MANAGEMENT"/>
    <s v="Shoprite Responsive Web"/>
    <s v="Poor customer experience"/>
    <s v="Customer is not happy with the way the manager handled his complaint in store. The Manager was very rude. "/>
    <n v="298570"/>
    <s v=" "/>
    <s v=" "/>
    <d v="2020-05-04T00:00:00"/>
    <s v="Completed"/>
    <s v="Renate Coetzee"/>
    <s v="Ofentse"/>
    <s v="Mosikare"/>
    <n v="27679140005"/>
    <d v="2020-05-04T00:00:00"/>
  </r>
  <r>
    <s v="Shoprite"/>
    <x v="8"/>
    <x v="52"/>
    <x v="328"/>
    <s v="COMPLAINT"/>
    <s v="SERVICE"/>
    <s v="MONEY MARKET"/>
    <s v="Shoprite Responsive Web"/>
    <s v="Poor Customer Experience"/>
    <s v="Good day. I am sending this complaint with utter service shock experienced at your branch. I used a paymnet service 2 days back as my dad asked me to ma ke payment for him only today he notice his name wasn't correct on the payment slip. So I  sent someone to  enquire in my behalf how to fix. One of the Lady by the name Didintle called me to explain that the name don't  matter but she end up saying to me is not her fault. I said to her don't say is your fault because you were given correct names just say you made a mistake. She shockingly answered me by swearing at me by telling me she regrwt talking to me and I must voetsek. Is this really how shoprite treat its customers. "/>
    <n v="299081"/>
    <s v=" "/>
    <s v=" "/>
    <d v="2020-05-06T00:00:00"/>
    <s v="Completed"/>
    <s v="Lukhanyo Mbanga"/>
    <s v="Tsholofelo"/>
    <s v="LUKA"/>
    <n v="27765001210"/>
    <d v="2020-05-06T00:00:00"/>
  </r>
  <r>
    <s v="Shoprite"/>
    <x v="8"/>
    <x v="52"/>
    <x v="328"/>
    <s v="ENQUIRY"/>
    <s v="STORE"/>
    <s v="TRADING HOURS"/>
    <s v="Shoprite Responsive Web"/>
    <s v="Store Enquiry"/>
    <s v="Customer says there's no answer on store line she wants to know if it is open."/>
    <n v="294902"/>
    <s v=" "/>
    <s v=" "/>
    <d v="2020-04-17T00:00:00"/>
    <s v="Completed"/>
    <s v="Arezona Philander"/>
    <s v="Gail"/>
    <s v="Vogt"/>
    <n v="27676249681"/>
    <d v="2020-04-17T00:00:00"/>
  </r>
  <r>
    <s v="Shoprite"/>
    <x v="8"/>
    <x v="52"/>
    <x v="328"/>
    <s v="ENQUIRY"/>
    <s v="POINT OF SALE"/>
    <s v="ELECTRONIC PAYMENT"/>
    <s v="Shoprite Responsive Web"/>
    <s v="Payment query"/>
    <s v="I am a university student who is funded by NSFAS and we use an Intellimali system(card) to buy groceries and withdraw money. I am _x000a_enquiring if I can make use of my intellimali card at Shoprite Taung as _x000a_we are currently home during this lockdown. "/>
    <n v="300300"/>
    <s v=" "/>
    <s v=" "/>
    <d v="2020-05-13T00:00:00"/>
    <s v="Completed"/>
    <s v="Chad Flandorp"/>
    <s v="Jessica"/>
    <s v="Kunene"/>
    <n v="27843712127"/>
    <d v="2020-05-13T00:00:00"/>
  </r>
  <r>
    <s v="Shoprite"/>
    <x v="8"/>
    <x v="50"/>
    <x v="329"/>
    <s v="COMPLAINT"/>
    <s v="PRODUCT"/>
    <s v="EDIBLE AND NON-EDIBLE GROCERIES"/>
    <s v="Facebook – Shoprite ZA"/>
    <s v="Worms in Food"/>
    <s v="Customer complains that worms were found in maize meal purchased and milk was also sour. "/>
    <n v="293206"/>
    <s v="unknown"/>
    <s v="maize meal"/>
    <d v="2020-04-08T00:00:00"/>
    <s v="Completed"/>
    <s v="Keturah Rangasami"/>
    <s v="Nomkhosi Gloria"/>
    <s v="Mosemaka"/>
    <n v="27659339817"/>
    <d v="2020-04-08T00:00:00"/>
  </r>
  <r>
    <s v="Shoprite"/>
    <x v="8"/>
    <x v="50"/>
    <x v="329"/>
    <s v="ENQUIRY"/>
    <s v="CORPORATE"/>
    <s v="DONATIONS"/>
    <s v="Shoprite Responsive Web"/>
    <s v="Donation"/>
    <s v="Customer wants help with her feeding scheme with a donation"/>
    <n v="295045"/>
    <s v=" "/>
    <s v=" "/>
    <d v="2020-04-17T00:00:00"/>
    <s v="Completed"/>
    <s v="Arezona Philander"/>
    <s v="Matshediso"/>
    <s v="mateba"/>
    <n v="27788235864"/>
    <d v="2020-04-17T00:00:00"/>
  </r>
  <r>
    <s v="Shoprite"/>
    <x v="8"/>
    <x v="51"/>
    <x v="330"/>
    <s v="COMPLAINT"/>
    <s v="OTHER"/>
    <s v="MISCELLANEOUS"/>
    <s v="Shoprite Responsive Web"/>
    <s v=" CORONAVIRUS OUTBREAK:Store trading hours"/>
    <s v="I want to lay a complaint regarding your trading hours. On the website it states that during lockdown period the trading hours will be from 7:00 to 18:00 from Monday to Sundays. I am here at Shoprite Thabong and been waiting in the queue for 10 minutes. I arrived at the centre at 7:04 its now 7:16 and i am still queueing. Why post information on your website if its not going to be implemented by the stores?"/>
    <n v="296867"/>
    <s v=" "/>
    <s v=" "/>
    <d v="2020-04-26T00:00:00"/>
    <s v="Completed"/>
    <s v="Elisha Claassen"/>
    <s v="Tshepo"/>
    <s v="Mokoena"/>
    <n v="27835327302"/>
    <d v="2020-04-26T00:00:00"/>
  </r>
  <r>
    <s v="Shoprite"/>
    <x v="8"/>
    <x v="51"/>
    <x v="330"/>
    <s v="COMPLAINT"/>
    <s v="PRODUCT"/>
    <s v="RITEBRAND"/>
    <s v="Facebook – Shoprite ZA"/>
    <s v="Milk sour"/>
    <s v="The customer purchased Fat Free Long Life RiteBrand milk at the Shoprite store yesterday. When the customer opened this milk today, it was sour. The customer has sent us images of the packaging, the milk contents and a till slip. The customer would like to be contacted regarding this."/>
    <n v="293336"/>
    <s v="Ritebrand"/>
    <s v="UHT Full Cream Milk"/>
    <d v="2020-04-09T00:00:00"/>
    <s v="Completed"/>
    <s v="Chad Flandorp"/>
    <s v="Pinky"/>
    <s v="monokoane"/>
    <n v="27732954878"/>
    <d v="2020-04-09T00:00:00"/>
  </r>
  <r>
    <s v="Shoprite"/>
    <x v="8"/>
    <x v="51"/>
    <x v="330"/>
    <s v="COMPLAINT"/>
    <s v="POINT OF SALE"/>
    <s v="FRONTLINE"/>
    <s v="Twitter - Shoprite ZA"/>
    <s v="Buy before getting SASSA withdrawal"/>
    <s v="Customer tweeted pensioners are told to buy for R150 before withdrawal can take place"/>
    <n v="298835"/>
    <s v=" "/>
    <s v=" "/>
    <d v="2020-05-05T00:00:00"/>
    <s v="Completed"/>
    <s v="Rochell Carolus"/>
    <s v="Lebo"/>
    <s v="x"/>
    <s v=" "/>
    <d v="2020-05-05T00:00:00"/>
  </r>
  <r>
    <s v="Shoprite"/>
    <x v="8"/>
    <x v="51"/>
    <x v="330"/>
    <s v="ENQUIRY"/>
    <s v="OTHER"/>
    <s v="MISCELLANEOUS"/>
    <s v="Shoprite Responsive Web"/>
    <s v="Scam Voucher"/>
    <s v=" I can't get my voucher"/>
    <n v="298094"/>
    <s v=" "/>
    <s v=" "/>
    <d v="2020-05-01T00:00:00"/>
    <s v="Completed"/>
    <s v="Estrolita September"/>
    <s v="Dineo"/>
    <s v="Mhlongo"/>
    <n v="27633503532"/>
    <d v="2020-05-01T00:00:00"/>
  </r>
  <r>
    <s v="Shoprite"/>
    <x v="8"/>
    <x v="53"/>
    <x v="331"/>
    <s v="COMPLAINT"/>
    <s v="PRODUCT"/>
    <s v="MEAT MARKET"/>
    <s v="Facebook – Shoprite ZA"/>
    <s v="fly in wors"/>
    <s v="Customer states that she wanted to buy meat and wors at the store but noticed that there was a fly in the pack of wors.  FB Post:I went there the other day to buy wors and mince but was set of by A FLY WRAP IN THE WORS"/>
    <n v="296120"/>
    <s v="N/A"/>
    <s v="Wors"/>
    <d v="2020-04-23T00:00:00"/>
    <s v="Completed"/>
    <s v="Estel Richardson"/>
    <s v=" "/>
    <s v=" Mabel Van Der Westhuizen"/>
    <s v=" "/>
    <d v="2020-04-23T00:00:00"/>
  </r>
  <r>
    <s v="Shoprite"/>
    <x v="8"/>
    <x v="53"/>
    <x v="331"/>
    <s v="COMPLAINT"/>
    <s v="PRODUCT"/>
    <s v="MEAT MARKET"/>
    <s v="Shoprite Responsive Web"/>
    <s v="Poor Quality Product"/>
    <s v="How do you sell old meat to us....putting alot of spice does not change meat to be fresh again....we can't buy meat today and expect it _x000a_not even to make 2 weeks before kook/braai..we experience a bad _x000a_situation now with the corona and you guys sell us old meat I want to _x000a_know from you guys who is your health inspectors I want to report this _x000a_matter to the minister of health and safty to come see if the meat I _x000a_bought from you last week is fresh as it was on shelfs"/>
    <n v="294066"/>
    <s v="Meat Market"/>
    <s v="Marinated chicken pieces"/>
    <d v="2020-04-13T00:00:00"/>
    <s v="Completed"/>
    <s v="Rochell Carolus"/>
    <s v="Jeffrey"/>
    <s v="Bam"/>
    <n v="27799282269"/>
    <d v="2020-04-13T00:00:00"/>
  </r>
  <r>
    <s v="Shoprite"/>
    <x v="8"/>
    <x v="52"/>
    <x v="332"/>
    <s v="COMPLAINT"/>
    <s v="PRODUCT"/>
    <s v="SELL BY DATE"/>
    <s v="Shoprite Responsive Web"/>
    <s v="Expired Goods"/>
    <s v="Received an email from customer - bought cake mix expired 15/05/2019"/>
    <n v="295251"/>
    <s v="N/A"/>
    <s v="Cake Mix"/>
    <d v="2020-04-18T00:00:00"/>
    <s v="Completed"/>
    <s v="Brandon Anthony"/>
    <s v="Jevan"/>
    <s v="Ferris"/>
    <n v="27609971112"/>
    <d v="2020-04-18T00:00:00"/>
  </r>
  <r>
    <s v="Shoprite"/>
    <x v="8"/>
    <x v="52"/>
    <x v="332"/>
    <s v="ENQUIRY"/>
    <s v="ADVERTISING"/>
    <s v="MEDIA"/>
    <s v="Shoprite Responsive Web"/>
    <s v="Advertising enquiry"/>
    <s v="Why is their no specials at this store but I receive emails with shoprite  specials "/>
    <n v="292832"/>
    <s v="Media"/>
    <s v="Various"/>
    <d v="2020-04-06T00:00:00"/>
    <s v="Completed"/>
    <s v="Julien Mafouta"/>
    <s v="Pol"/>
    <s v="Stoltz"/>
    <n v="27798723052"/>
    <d v="2020-04-06T00:00:00"/>
  </r>
  <r>
    <s v="Shoprite"/>
    <x v="8"/>
    <x v="51"/>
    <x v="333"/>
    <s v="COMPLAINT"/>
    <s v="SERVICE"/>
    <s v="CASHIER"/>
    <s v="Facebook – Shoprite ZA"/>
    <s v="Poor Customer Experience"/>
    <s v="The customer is unhappy with the service received at the Shoprite Welkom store. The customer claims that the there is not enough money in the till with an attitude. Then the manager also shouted at the customer when the customer complained about not being able to withdraw NSFAS money. The customer would like to be contacted regarding this."/>
    <n v="297629"/>
    <s v=" "/>
    <s v=" "/>
    <d v="2020-04-29T00:00:00"/>
    <s v="Completed"/>
    <s v="Estrolita September"/>
    <s v="Gadihele"/>
    <s v="Molale"/>
    <n v="835515046"/>
    <d v="2020-04-29T00:00:00"/>
  </r>
  <r>
    <s v="Shoprite"/>
    <x v="8"/>
    <x v="51"/>
    <x v="333"/>
    <s v="COMPLAINT"/>
    <s v="PRICE"/>
    <s v="PI LABEL"/>
    <s v="Facebook – Shoprite ZA"/>
    <s v="Overcharged on items"/>
    <s v="Customer was charged R15.99 instead of R11.99 for the 4 x  Ritebrand tuna 170 g currently on special."/>
    <n v="300184"/>
    <s v="Ritebrand"/>
    <s v=" "/>
    <d v="2020-05-12T00:00:00"/>
    <s v="Completed"/>
    <s v="Ryan Sylvester"/>
    <s v="Lena"/>
    <s v="Swanepoel"/>
    <n v="735491721"/>
    <d v="2020-05-12T00:00:00"/>
  </r>
  <r>
    <s v="Shoprite"/>
    <x v="8"/>
    <x v="51"/>
    <x v="333"/>
    <s v="ENQUIRY"/>
    <s v="CORPORATE"/>
    <s v="DONATIONS"/>
    <s v="Shoprite Responsive Web"/>
    <s v="Donation"/>
    <s v="Donation - Aid for residents of Reahola"/>
    <n v="295783"/>
    <s v=" "/>
    <s v=" "/>
    <d v="2020-04-21T00:00:00"/>
    <s v="Completed"/>
    <s v="Arezona Philander"/>
    <s v="Shadrack"/>
    <s v="Seloana"/>
    <n v="27677911364"/>
    <d v="2020-04-21T00:00:00"/>
  </r>
  <r>
    <s v="Shoprite"/>
    <x v="8"/>
    <x v="51"/>
    <x v="334"/>
    <s v="COMPLAINT"/>
    <s v="ADVERTISING"/>
    <s v="NO STOCK - EDIBLE &amp; NON-EDIBLE GROCERIES"/>
    <s v="Facebook – Shoprite ZA"/>
    <s v=" Store do not have the Coke special"/>
    <s v="Customer advised that the store do not have the Coke special (2x 1.5L for R24). Please see the picture attached."/>
    <n v="295128"/>
    <s v="Coke"/>
    <s v="Cooldrinks"/>
    <d v="2020-04-18T00:00:00"/>
    <s v="Completed"/>
    <s v="Estel Richardson"/>
    <s v=" "/>
    <s v="September Letlakane"/>
    <s v=" "/>
    <d v="2020-04-18T00:00:00"/>
  </r>
  <r>
    <s v="Shoprite"/>
    <x v="8"/>
    <x v="51"/>
    <x v="334"/>
    <s v="COMPLAINT"/>
    <s v="PRODUCT"/>
    <s v="APPLIANCES"/>
    <s v="Shoprite Responsive Web"/>
    <s v="Essential Cordless Kettle"/>
    <s v="Customer says the item is still in warranty and the kettle has a deffect."/>
    <n v="293031"/>
    <s v="Essential"/>
    <s v="Cordless Kettle"/>
    <d v="2020-04-07T00:00:00"/>
    <s v="Completed"/>
    <s v="Gcobisa Cengani"/>
    <s v="Lydia"/>
    <s v="Mashoko"/>
    <n v="27614913675"/>
    <d v="2020-04-07T00:00:00"/>
  </r>
  <r>
    <s v="Shoprite"/>
    <x v="8"/>
    <x v="51"/>
    <x v="334"/>
    <s v="COMPLAINT"/>
    <s v="PRODUCT"/>
    <s v="PERISHABLE"/>
    <s v="Shoprite Responsive Web"/>
    <s v="Rancid chicken"/>
    <s v="I bought chicken from their butchery,but it was old.i realized that when i cooked it and it was smelling very bad.i couldn't return it as i lost the slip"/>
    <n v="298979"/>
    <s v="No details provided"/>
    <s v=" Chicken"/>
    <d v="2020-05-06T00:00:00"/>
    <s v="Completed"/>
    <s v="Chad Flandorp"/>
    <s v="Dineo Beauty"/>
    <s v="Sithole"/>
    <n v="27832509478"/>
    <d v="2020-05-06T00:00:00"/>
  </r>
  <r>
    <s v="Shoprite"/>
    <x v="8"/>
    <x v="50"/>
    <x v="309"/>
    <s v="COMPLAINT"/>
    <s v="SERVICE"/>
    <s v="CASHIER"/>
    <s v="Facebook – Shoprite ZA"/>
    <s v="Rude Staff"/>
    <s v="Customer is unhappy with the service that she received while trying to withdraw her NSFAS money. The customer states that the cashiers are rude."/>
    <n v="298412"/>
    <s v=" "/>
    <s v=" "/>
    <d v="2020-05-03T00:00:00"/>
    <s v="Completed"/>
    <s v="Keturah Rangasami"/>
    <s v="Portia"/>
    <s v="Modise"/>
    <s v="+27 NOT PROVIDED"/>
    <d v="2020-05-03T00:00:00"/>
  </r>
  <r>
    <s v="Shoprite"/>
    <x v="8"/>
    <x v="50"/>
    <x v="309"/>
    <s v="COMPLAINT"/>
    <s v="STORE"/>
    <s v="ENVIRONMENT"/>
    <s v="Facebook – Shoprite ZA"/>
    <s v="Dirty fridges in store"/>
    <s v="Customer posted on Facebook complaining about the fridges being dirty"/>
    <n v="296620"/>
    <s v=" "/>
    <s v=" "/>
    <d v="2020-04-25T00:00:00"/>
    <s v="Completed"/>
    <s v="Chad Flandorp"/>
    <s v=" "/>
    <s v="Sipho"/>
    <n v="27763657929"/>
    <d v="2020-04-25T00:00:00"/>
  </r>
  <r>
    <s v="Shoprite"/>
    <x v="8"/>
    <x v="50"/>
    <x v="309"/>
    <s v="ENQUIRY"/>
    <s v="PRODUCT"/>
    <s v="REFUND/EXCHANGE"/>
    <s v="Shoprite Responsive Web"/>
    <s v="Exchange"/>
    <s v="Mailed enquiring is she can return a gutter sweeper to the store. "/>
    <n v="296834"/>
    <s v="not given"/>
    <s v="gutter sweeper"/>
    <d v="2020-04-25T00:00:00"/>
    <s v="Completed"/>
    <s v="Lulama Qononda"/>
    <s v="Seipati"/>
    <s v="Moholo"/>
    <n v="27737505496"/>
    <d v="2020-04-25T00:00:00"/>
  </r>
  <r>
    <s v="Shoprite"/>
    <x v="8"/>
    <x v="49"/>
    <x v="311"/>
    <s v="COMPLAINT"/>
    <s v="OTHER"/>
    <s v="MISCELLANEOUS"/>
    <s v="Shoprite Mobile App"/>
    <s v="Delivery services"/>
    <s v="Customer requested delivery services for Shoprite Ficksburg."/>
    <n v="293277"/>
    <s v=" "/>
    <s v=" "/>
    <d v="2020-04-08T00:00:00"/>
    <s v="Completed"/>
    <s v="Ryan Sylvester"/>
    <s v="Tshepang"/>
    <s v="Letsatsi"/>
    <n v="27719559763"/>
    <d v="2020-04-08T00:00:00"/>
  </r>
  <r>
    <s v="Shoprite"/>
    <x v="8"/>
    <x v="49"/>
    <x v="311"/>
    <s v="COMPLAINT"/>
    <s v="PRODUCT"/>
    <s v="PERISHABLE"/>
    <s v="Shoprite Mobile App"/>
    <s v="Milk sour"/>
    <s v="What a disgrace. A week ago I complained about your rotten milk . theilkwas bought from your Ficksburg branch. To date I have had no respnse _x000a_from you."/>
    <n v="297906"/>
    <s v="No Details Provided"/>
    <s v="UHT Full Cream Milk"/>
    <d v="2020-04-30T00:00:00"/>
    <s v="Completed"/>
    <s v="Chad Flandorp"/>
    <s v="E"/>
    <s v="Lathleiff"/>
    <n v="27795716362"/>
    <d v="2020-04-30T00:00:00"/>
  </r>
  <r>
    <s v="Shoprite"/>
    <x v="8"/>
    <x v="49"/>
    <x v="311"/>
    <s v="COMPLAINT"/>
    <s v="SERVICE"/>
    <s v="CONTRACT SECURITY"/>
    <s v="Shoprite Responsive Web"/>
    <s v="Poor customer experience"/>
    <s v="Customer is not happy with the service from security. "/>
    <n v="298377"/>
    <s v=" "/>
    <s v=" "/>
    <d v="2020-05-03T00:00:00"/>
    <s v="Completed"/>
    <s v="Renate Coetzee"/>
    <s v="Anri"/>
    <s v="Meintjes"/>
    <n v="27733336460"/>
    <d v="2020-05-03T00:00:00"/>
  </r>
  <r>
    <s v="Shoprite"/>
    <x v="8"/>
    <x v="49"/>
    <x v="311"/>
    <s v="COMPLAINT"/>
    <s v="SERVICE"/>
    <s v="MANAGEMENT"/>
    <s v="Shoprite Mobile App"/>
    <s v="Poor Customer Experience"/>
    <s v="Had to wait 10 minutes at the cashier while everybody just look at us for a manager ro rectify a price and when the manager eventually appeared he just smirked at me, no apology or just a sorry for the wait. I try and avoid Shoprite in normal times, but due to the lockdown I had to look there but my decision to avoid Shoprite was just confirmed!!!!"/>
    <n v="294675"/>
    <s v=" "/>
    <s v=" "/>
    <d v="2020-04-16T00:00:00"/>
    <s v="Completed"/>
    <s v="Ryan Sylvester"/>
    <s v="David"/>
    <s v="Bredenkamp"/>
    <n v="27834578216"/>
    <d v="2020-04-16T00:00:00"/>
  </r>
  <r>
    <s v="Shoprite"/>
    <x v="8"/>
    <x v="49"/>
    <x v="311"/>
    <s v="COMPLAINT"/>
    <s v="SERVICE"/>
    <s v="MANAGEMENT"/>
    <s v="Shoprite Responsive Web"/>
    <s v="Poor customer experience"/>
    <s v="Customer says the Manager said they can only draw their grant if they purchase for R150"/>
    <n v="298884"/>
    <s v=" "/>
    <s v=" "/>
    <d v="2020-05-05T00:00:00"/>
    <s v="Completed"/>
    <s v="Renate Coetzee"/>
    <s v="Sibonelo"/>
    <s v="Manana"/>
    <n v="27791677919"/>
    <d v="2020-05-05T00:00:00"/>
  </r>
  <r>
    <s v="Shoprite"/>
    <x v="8"/>
    <x v="49"/>
    <x v="311"/>
    <s v="PRAISE"/>
    <s v="SERVICE"/>
    <s v="STAFF GENERAL"/>
    <s v="Shoprite Mobile App"/>
    <s v="Exceptional Service"/>
    <s v="A word of thanks to Pascalina and Shoprite Ficksburg who sorted out the problem we had."/>
    <n v="298445"/>
    <s v=" "/>
    <s v=" "/>
    <d v="2020-05-03T00:00:00"/>
    <s v="Completed"/>
    <s v="Elisha Claassen"/>
    <s v="E"/>
    <s v="Lathleiff"/>
    <n v="27795716362"/>
    <d v="2020-05-03T00:00:00"/>
  </r>
  <r>
    <s v="Shoprite"/>
    <x v="8"/>
    <x v="49"/>
    <x v="320"/>
    <s v="COMPLAINT"/>
    <s v="PRODUCT"/>
    <s v="BAKERY"/>
    <s v="Shoprite Responsive Web"/>
    <s v="Pink stuff in bread"/>
    <s v="I brought white bread this morning at ShopRite Ladybrand. I sliced bread at home and find pink stuff that looks like Vienna's pieces. I can't consume it. Due to lockdown i can't go back to the store again. Please advice the manager to check. Thank you. "/>
    <n v="299502"/>
    <s v="Bakery"/>
    <s v="Bread"/>
    <d v="2020-05-08T00:00:00"/>
    <s v="Completed"/>
    <s v="Julien Mafouta"/>
    <s v="Abednego"/>
    <s v="Matebesi"/>
    <n v="27814746724"/>
    <d v="2020-05-08T00:00:00"/>
  </r>
  <r>
    <s v="Shoprite"/>
    <x v="8"/>
    <x v="50"/>
    <x v="329"/>
    <s v="COMPLAINT"/>
    <s v="PRODUCT"/>
    <s v="EDIBLE AND NON-EDIBLE GROCERIES"/>
    <s v="Facebook – Shoprite ZA"/>
    <s v="Worms in Food"/>
    <s v="Customer complains that worms were found in maize meal purchased and milk was also sour. "/>
    <n v="293206"/>
    <s v="unknown"/>
    <s v="maize meal"/>
    <d v="2020-04-08T00:00:00"/>
    <s v="Completed"/>
    <s v="Keturah Rangasami"/>
    <s v="Nomkhosi Gloria"/>
    <s v="Mosemaka"/>
    <n v="27659339817"/>
    <d v="2020-04-08T00:00:00"/>
  </r>
  <r>
    <s v="Shoprite"/>
    <x v="8"/>
    <x v="50"/>
    <x v="329"/>
    <s v="ENQUIRY"/>
    <s v="CORPORATE"/>
    <s v="DONATIONS"/>
    <s v="Shoprite Responsive Web"/>
    <s v="Donation"/>
    <s v="Customer wants help with her feeding scheme with a donation"/>
    <n v="295045"/>
    <s v=" "/>
    <s v=" "/>
    <d v="2020-04-17T00:00:00"/>
    <s v="Completed"/>
    <s v="Arezona Philander"/>
    <s v="Matshediso"/>
    <s v="mateba"/>
    <n v="27788235864"/>
    <d v="2020-04-17T00:00:00"/>
  </r>
  <r>
    <s v="Shoprite"/>
    <x v="9"/>
    <x v="54"/>
    <x v="335"/>
    <s v="COMPLAINT"/>
    <s v="OTHER"/>
    <s v="MISCELLANEOUS"/>
    <s v="Shoprite Responsive Web"/>
    <s v=" CORONAVIRUS OUTBREAK:Staff Hygiene"/>
    <s v="Customer says the cashier yawned in her face and touched her mouth with her hands. "/>
    <n v="292812"/>
    <s v=" "/>
    <s v=" "/>
    <d v="2020-04-06T00:00:00"/>
    <s v="Completed"/>
    <s v="Renate Coetzee"/>
    <s v="Deborah"/>
    <s v="Steyn"/>
    <n v="27729481887"/>
    <d v="2020-04-06T00:00:00"/>
  </r>
  <r>
    <s v="Shoprite"/>
    <x v="9"/>
    <x v="54"/>
    <x v="335"/>
    <s v="COMPLAINT"/>
    <s v="PRODUCT"/>
    <s v="GENERAL MERCHANDISE"/>
    <s v="Facebook – Shoprite ZA"/>
    <s v="Poor quality product"/>
    <s v="Customer states that the pots she purchased started rusting within a month of purchase. The customer states that she lost the slip but still have the original packaging."/>
    <n v="293118"/>
    <s v="No Details Provided"/>
    <s v="Pots"/>
    <d v="2020-04-08T00:00:00"/>
    <s v="Completed"/>
    <s v="Chad Flandorp"/>
    <s v="Nomvula"/>
    <s v="Gumede"/>
    <s v="+27 63 238 1795"/>
    <d v="2020-04-08T00:00:00"/>
  </r>
  <r>
    <s v="Shoprite"/>
    <x v="9"/>
    <x v="54"/>
    <x v="335"/>
    <s v="PRAISE"/>
    <s v="SERVICE"/>
    <s v="MANAGEMENT"/>
    <s v="Shoprite Responsive Web"/>
    <s v="Praise for Manager Florence Mvuna"/>
    <s v="I would like to compliment Manager Florence Mvuna of the AMANZIMTOTI shoprite for best customer service. I have gone to the shop twice to make a Capitec cash withdrawal, and each time I went, the cashiers would tell me they did not have cash in their tills, without making any effort or showing any willingness to assist me further. When I spoke to her as a floor manager at that time she would go out of her way to find a till with enough cash for me and would negotiate with the cashier and customers on the que to prioritise my request. She deserves a praise for her good customer service and management skills."/>
    <n v="295953"/>
    <s v=" "/>
    <s v=" "/>
    <d v="2020-04-22T00:00:00"/>
    <s v="Completed"/>
    <s v="Alize Feris"/>
    <s v="Nkosinothando"/>
    <s v="Chamane"/>
    <n v="27760133775"/>
    <d v="2020-04-22T00:00:00"/>
  </r>
  <r>
    <s v="Shoprite"/>
    <x v="9"/>
    <x v="23"/>
    <x v="336"/>
    <s v="COMPLAINT"/>
    <s v="OTHER"/>
    <s v="MISCELLANEOUS"/>
    <s v="Facebook – Shoprite ZA"/>
    <s v="Coronavirus Outbreak - Virtual vouchers"/>
    <s v="Checkers. I bought a voucher for a friend. She tried to use it at shoprite Berea. Kzn. They say they don't know about them."/>
    <n v="294819"/>
    <s v=" "/>
    <s v=" "/>
    <d v="2020-04-17T00:00:00"/>
    <s v="Completed"/>
    <s v="Rochell Carolus"/>
    <s v="Placy"/>
    <s v="Plaxcedes"/>
    <n v="794091710"/>
    <d v="2020-04-17T00:00:00"/>
  </r>
  <r>
    <s v="Shoprite"/>
    <x v="9"/>
    <x v="23"/>
    <x v="336"/>
    <s v="COMPLAINT"/>
    <s v="PRICE"/>
    <s v="DISCREPANCIES"/>
    <s v="Facebook – Shoprite ZA"/>
    <s v="Overcharged on the veggies"/>
    <s v="The customer advised that he was charged R24.99 for the veggies that were advertised R19.99 in the store.Please see the picture attached.FB Post:awwss thanks for replying. I went shoprite in berea centre(durban)on the morning of sunday 19th. I did see the sign up by those veggies for R19.99 so took 4 packets. I never check to confirm the price going thru at the tills as i bought a lot of other stuff too. Only when getting home unpacking my bags,did i check the till slip. I live in umbilo,but instead of going to spar here(cos they way too expensive),i took that 3.5 km to shoprite...and back. "/>
    <n v="295966"/>
    <s v="Harvestine"/>
    <s v=" "/>
    <d v="2020-04-22T00:00:00"/>
    <s v="Completed"/>
    <s v="Estel Richardson"/>
    <s v=" "/>
    <s v="Clive Burns"/>
    <s v=" "/>
    <d v="2020-04-22T00:00:00"/>
  </r>
  <r>
    <s v="Shoprite"/>
    <x v="9"/>
    <x v="23"/>
    <x v="336"/>
    <s v="COMPLAINT"/>
    <s v="PRODUCT"/>
    <s v="EDIBLE AND NON-EDIBLE GROCERIES"/>
    <s v="Facebook – Shoprite ZA"/>
    <s v="Stale Biscuits"/>
    <s v="Customer complains of expired biscuits purchased from the store. "/>
    <n v="299661"/>
    <s v="unknown"/>
    <s v="biscuits"/>
    <d v="2020-05-09T00:00:00"/>
    <s v="Completed"/>
    <s v="Keturah Rangasami"/>
    <s v="Nhlonipho"/>
    <s v="Majola"/>
    <n v="27714684077"/>
    <d v="2020-05-09T00:00:00"/>
  </r>
  <r>
    <s v="Shoprite"/>
    <x v="9"/>
    <x v="23"/>
    <x v="336"/>
    <s v="ENQUIRY"/>
    <s v="MONEY MARKET"/>
    <s v="MONEY TRANSFER"/>
    <s v="Shoprite Responsive Web"/>
    <s v="Money Transfer Online"/>
    <s v="The customer wants to know how he can send money transfer online "/>
    <n v="295631"/>
    <s v=" "/>
    <s v=" "/>
    <d v="2020-04-20T00:00:00"/>
    <s v="Completed"/>
    <s v="Estrolita September"/>
    <s v="Sean"/>
    <s v="Ellis"/>
    <n v="27827837542"/>
    <d v="2020-04-20T00:00:00"/>
  </r>
  <r>
    <s v="Shoprite"/>
    <x v="9"/>
    <x v="23"/>
    <x v="336"/>
    <s v="ENQUIRY"/>
    <s v="PRODUCT"/>
    <s v="GENERAL MERCHANDISE"/>
    <s v="Shoprite Responsive Web"/>
    <s v="Exchange product"/>
    <s v="Please advise if I can return bushbaby chair that I realize it was broke when I got home. "/>
    <n v="300386"/>
    <s v="Bushbaby"/>
    <s v="Camping chair"/>
    <d v="2020-05-13T00:00:00"/>
    <s v="Completed"/>
    <s v="Rochell Carolus"/>
    <s v="Melody"/>
    <s v="Chepape"/>
    <n v="27815154666"/>
    <d v="2020-05-13T00:00:00"/>
  </r>
  <r>
    <s v="Shoprite"/>
    <x v="9"/>
    <x v="23"/>
    <x v="336"/>
    <s v="PRAISE"/>
    <s v="SERVICE"/>
    <s v="CASHIER"/>
    <s v="Shoprite Responsive Web"/>
    <s v="Compliment"/>
    <s v="I would like to compliment a cashier by the name of Thembelani, hes veryhonest and upholds the brand to be a very ethical company. I told him _x000a_he's honesty was outstanding I paid with folded notes and there was _x000a_extra money, I was in a hurry didn't evn look at him straight. But he _x000a_gave it back, the same with my mom who was just after me paying with a _x000a_whole lot of coins, just before home time, he was so patient, guess what_x000a_ the money she had counted was also over, but still he did not see it as_x000a_ luck instead he honored his profession and lifted the brand high. Thank_x000a_ you Thembelani. I will definitely continue shopping at Berea Centre"/>
    <n v="293002"/>
    <s v=" "/>
    <s v=" "/>
    <d v="2020-04-07T00:00:00"/>
    <s v="Completed"/>
    <s v="Julien Mafouta"/>
    <s v="Zama"/>
    <s v="Mtwecu"/>
    <n v="27613488082"/>
    <d v="2020-04-07T00:00:00"/>
  </r>
  <r>
    <s v="Shoprite"/>
    <x v="9"/>
    <x v="28"/>
    <x v="337"/>
    <s v="ENQUIRY"/>
    <s v="MONEY MARKET"/>
    <s v="THIRD PARTY PAYMENT"/>
    <s v="Shoprite Responsive Web"/>
    <s v="@Pay Accounts options"/>
    <s v="Is it gonna be possible for me to pay my Best Home"/>
    <n v="294687"/>
    <s v=" "/>
    <s v=" "/>
    <d v="2020-04-16T00:00:00"/>
    <s v="Completed"/>
    <s v="Rochell Carolus"/>
    <s v="Nomusa Gracia"/>
    <s v="Dhlangalala"/>
    <n v="27846123114"/>
    <d v="2020-04-16T00:00:00"/>
  </r>
  <r>
    <s v="Shoprite"/>
    <x v="9"/>
    <x v="55"/>
    <x v="338"/>
    <s v="COMPLAINT"/>
    <s v="PRODUCT"/>
    <s v="GENERAL MERCHANDISE"/>
    <s v="Facebook – Shoprite ZA"/>
    <s v="Baby aisle not open for sales"/>
    <s v="The customer is in store and the store's baby isle is still closed"/>
    <n v="294972"/>
    <s v="None given"/>
    <s v="Baby items"/>
    <d v="2020-04-17T00:00:00"/>
    <s v="Completed"/>
    <s v="Rochell Carolus"/>
    <s v="Yamkela"/>
    <s v="Madikizela"/>
    <s v=" "/>
    <d v="2020-04-17T00:00:00"/>
  </r>
  <r>
    <s v="Shoprite"/>
    <x v="9"/>
    <x v="55"/>
    <x v="338"/>
    <s v="COMPLAINT"/>
    <s v="SERVICE"/>
    <s v="CASHIER"/>
    <s v="Twitter - Shoprite ZA"/>
    <s v="Rude Cashier"/>
    <s v="The cashier Prudence was incredibly rude to the customer, refusing to assist her with her money transfer. She assisted other customers, and then went on to talk to her colleaguesTwitter Post: Attached"/>
    <n v="293764"/>
    <s v=" "/>
    <s v=" "/>
    <d v="2020-04-11T00:00:00"/>
    <s v="Completed"/>
    <s v="Estel Richardson"/>
    <s v=" "/>
    <s v="@angie_zi"/>
    <s v=" "/>
    <d v="2020-04-11T00:00:00"/>
  </r>
  <r>
    <s v="Shoprite"/>
    <x v="9"/>
    <x v="55"/>
    <x v="338"/>
    <s v="COMPLAINT"/>
    <s v="PRODUCT"/>
    <s v="APPLIANCES"/>
    <s v="Facebook – Shoprite ZA"/>
    <s v="Hair cutter faulty"/>
    <s v="Customer is complaining that the hair machine he purchased is not working properly."/>
    <n v="299042"/>
    <s v="."/>
    <s v="Hair cutter"/>
    <d v="2020-05-06T00:00:00"/>
    <s v="Completed"/>
    <s v="Nomi Mgojo"/>
    <s v="Avelile"/>
    <s v="Ngcethene"/>
    <n v="27782006122"/>
    <d v="2020-05-06T00:00:00"/>
  </r>
  <r>
    <s v="Shoprite"/>
    <x v="9"/>
    <x v="55"/>
    <x v="338"/>
    <s v="COMPLAINT"/>
    <s v="SERVICE"/>
    <s v="STAFF GENERAL"/>
    <s v="Consumer Email – Shoprite"/>
    <s v="Rude staff member"/>
    <s v="Customer is not happy about the treatment customers receive at this branch.  She was intentionally insulted by a security at the gate for noreason as she wanted to do her shopping at the store. The customer would appreciate if  this matter was looked into. "/>
    <n v="299515"/>
    <s v=" "/>
    <s v=" "/>
    <d v="2020-05-08T00:00:00"/>
    <s v="Completed"/>
    <s v="Meagan Hildebrand"/>
    <s v="Fezeka"/>
    <s v="Memela"/>
    <s v=" "/>
    <d v="2020-05-08T00:00:00"/>
  </r>
  <r>
    <s v="Shoprite"/>
    <x v="9"/>
    <x v="56"/>
    <x v="339"/>
    <s v="COMPLAINT"/>
    <s v="SERVICE"/>
    <s v="CONTRACT SECURITY"/>
    <s v="Shoprite Responsive Web"/>
    <s v="Poor customer experience"/>
    <s v="poor customer experience"/>
    <n v="294016"/>
    <s v=" "/>
    <s v=" "/>
    <d v="2020-04-13T00:00:00"/>
    <s v="Completed"/>
    <s v="Thando Mafanya"/>
    <s v="Ismail"/>
    <s v="Vally"/>
    <n v="27604860678"/>
    <d v="2020-04-13T00:00:00"/>
  </r>
  <r>
    <s v="Shoprite"/>
    <x v="9"/>
    <x v="56"/>
    <x v="339"/>
    <s v="ENQUIRY"/>
    <s v="PRODUCT"/>
    <s v="EDIBLE AND NON-EDIBLE GROCERIES"/>
    <s v="Shoprite Responsive Web"/>
    <s v="Stock enquiry"/>
    <s v="I saw a Bokke Polony on advert I want to know whether you have it in your shelves and 8kg Goldi chicken as well"/>
    <n v="296222"/>
    <s v="Various"/>
    <s v="Various"/>
    <d v="2020-04-23T00:00:00"/>
    <s v="Completed"/>
    <s v="Julien Mafouta"/>
    <s v="Lebo"/>
    <s v="Lebakeng"/>
    <n v="27723918064"/>
    <d v="2020-04-23T00:00:00"/>
  </r>
  <r>
    <s v="Shoprite"/>
    <x v="9"/>
    <x v="56"/>
    <x v="340"/>
    <s v="COMPLAINT"/>
    <s v="FOOD SAFETY"/>
    <s v="ILLNESS"/>
    <s v="Facebook – Shoprite ZA"/>
    <s v="Customer Ill After Consumption"/>
    <s v="The customer purchased expired meat and claims that her family is now sick."/>
    <n v="296530"/>
    <s v="No Details Provided"/>
    <s v="Meat"/>
    <d v="2020-04-24T00:00:00"/>
    <s v="Completed"/>
    <s v="Chad Flandorp"/>
    <s v="Mbaliza"/>
    <s v="Gumede"/>
    <n v="27747187285"/>
    <d v="2020-04-24T00:00:00"/>
  </r>
  <r>
    <s v="Shoprite"/>
    <x v="9"/>
    <x v="56"/>
    <x v="340"/>
    <s v="COMPLAINT"/>
    <s v="PRODUCT"/>
    <s v="APPLIANCES"/>
    <s v="Facebook – Shoprite ZA"/>
    <s v="Faulty appliance"/>
    <s v="The customer claims that she purchased a kettle at the Shoprite Bridge City Mall store early March and the plug has broke but she no longer has the till slip. The customer would like to be contacted regarding this."/>
    <n v="298284"/>
    <s v="No details provided"/>
    <s v="Kettle"/>
    <d v="2020-05-02T00:00:00"/>
    <s v="Completed"/>
    <s v="Chad Flandorp"/>
    <s v="Ntombie Felih"/>
    <s v="Mkhonkosi"/>
    <n v="27603677014"/>
    <d v="2020-05-02T00:00:00"/>
  </r>
  <r>
    <s v="Shoprite"/>
    <x v="9"/>
    <x v="56"/>
    <x v="340"/>
    <s v="COMPLAINT"/>
    <s v="SERVICE"/>
    <s v="PACKER"/>
    <s v="Facebook – Shoprite ZA"/>
    <s v="Poor Customer experience"/>
    <s v="I'm so mad for shoprite at bridge city it not the 1st time they don't pack my stuff everytime whenever I get home I find that there is missing item even yesterday they didn't pack my oat I realized when I got home now thay are telling me I won't get it cos I Lost a slip, is it my fault that the packer did not pack all my stuff ?"/>
    <n v="298425"/>
    <s v=" "/>
    <s v=" "/>
    <d v="2020-05-03T00:00:00"/>
    <s v="Completed"/>
    <s v="Elisha Claassen"/>
    <s v="Mbally Bhengu -"/>
    <s v="Mba-lee Ne-lee Mephomuhl"/>
    <n v="27621217569"/>
    <d v="2020-05-03T00:00:00"/>
  </r>
  <r>
    <s v="Shoprite"/>
    <x v="9"/>
    <x v="56"/>
    <x v="340"/>
    <s v="COMPLAINT"/>
    <s v="PRODUCT"/>
    <s v="MEAT MARKET"/>
    <s v="Shoprite Responsive Web"/>
    <s v="Expired product"/>
    <s v="Message: I was in store today to make groceries, I was so disappointed to find that the butchery fridges were not working properly and when trying to buy kidneys I find it expired on 11/06/2020  but the meat was looking green on the side which i suspect that dates was change, I did took a picture as a proof of what I'm talking about, time was 3:00 pm to 3:30, I will be happy if I can get feedback before  I share this picture in social media, thank you."/>
    <n v="300209"/>
    <s v="Meat Market"/>
    <s v="Kidneys"/>
    <d v="2020-05-12T00:00:00"/>
    <s v="Completed"/>
    <s v="Lulama Qononda"/>
    <s v="Terrence"/>
    <s v="Miya"/>
    <n v="27731710141"/>
    <d v="2020-05-12T00:00:00"/>
  </r>
  <r>
    <s v="Shoprite"/>
    <x v="9"/>
    <x v="54"/>
    <x v="341"/>
    <s v="COMPLAINT"/>
    <s v="PRICE"/>
    <s v="DISCREPANCIES"/>
    <s v="Facebook – Shoprite ZA"/>
    <s v="Price Discrepancies"/>
    <s v="The customer claims that they were charged an incorrect amount when the purchased doritos and noticed that a few items that were meant to be on special were also sold at normal priceFB Post:Yesterday I went to shop grocery at Shoprite west street only to find out that some of the things advertised they was no special. And Shoprite cashier she tap doritos I brought x2 I saw that at home when I. Was looking at the slipI even bought parmalat Danone with normal price"/>
    <n v="297878"/>
    <s v="Various"/>
    <s v=" "/>
    <d v="2020-04-30T00:00:00"/>
    <s v="Completed"/>
    <s v="Estel Richardson"/>
    <s v=" "/>
    <s v=" Halalisiwe Halah Mashandu"/>
    <s v=" "/>
    <d v="2020-04-30T00:00:00"/>
  </r>
  <r>
    <s v="Shoprite"/>
    <x v="9"/>
    <x v="54"/>
    <x v="341"/>
    <s v="COMPLAINT"/>
    <s v="PRODUCT"/>
    <s v="APPLIANCES"/>
    <s v="Shoprite Responsive Web"/>
    <s v="Poor quality"/>
    <s v="Message: On Friday 24/04/2020 at 14:44, I purchased 1,7L Black cordless kettle. When I switched  it on, for the first time the Indicator was on but the water inside did not boil. I switched off and on again,  then it worked. During the second time it did not give me any issue. I thought all was in order.during the evening we filled the Kettle with water. When it was switched on, again the Indicator came on but it did not heat the water. Switched it off and on again, then it started warming the water. Later it gave us the same problem. This time we did not switch it off. I only moved it side to side and it came on.ON Saturday 25, In the morning we used it. I gave us the same problem. I took it back to your shop. The manager (lady) I spoke to tried the kettle. I came on without an issue. She called another manager (man) to talk to me. He said the Kettle is fine I must take it an go use it. He however, said that if it gives me the same problem I should bring it back. It is giving me at time the same problem although it is coming on properly on some occasions.I would like to know if I should bring this Kettle in for exchange? If I do bring it in and when they test it again and maybe it comes on with no problem, aren't you gonna tell me to keep it while I know that it has that problem?Details on the Kettle: FK - 0901 Black (SR 6960443). Article No: 10324032. Lot No: 1031408140(SK 3039).Purchase slip reads: C 0197 14:44 S 008456 R 07Thank you for your understanding and willingness to assist me."/>
    <n v="297172"/>
    <s v="Not given"/>
    <s v="Cordless Kettle"/>
    <d v="2020-04-27T00:00:00"/>
    <s v="Completed"/>
    <s v="Lulama Qononda"/>
    <s v="Mulume Oderhwa"/>
    <s v="Buhambahamba"/>
    <n v="27738364647"/>
    <d v="2020-04-27T00:00:00"/>
  </r>
  <r>
    <s v="Shoprite"/>
    <x v="9"/>
    <x v="22"/>
    <x v="342"/>
    <s v="COMPLAINT"/>
    <s v="OTHER"/>
    <s v="MISCELLANEOUS"/>
    <s v="Shoprite Responsive Web"/>
    <s v="Coronavirus Outbreak - Price increases"/>
    <s v="why are we now paying R110 for 5Lt oil that was R80 2weeks ago, we are now paying R110 for 10kg that was R90 few weeks ago. How àre we to feed _x000a_our families with such a price hike. We àre bàrely surviving às we speàk"/>
    <n v="295697"/>
    <s v=" "/>
    <s v=" "/>
    <d v="2020-04-21T00:00:00"/>
    <s v="Completed"/>
    <s v="Rochell Carolus"/>
    <s v="Phumzile"/>
    <s v="Màzini"/>
    <n v="27314920208"/>
    <d v="2020-04-21T00:00:00"/>
  </r>
  <r>
    <s v="Shoprite"/>
    <x v="9"/>
    <x v="22"/>
    <x v="342"/>
    <s v="COMPLAINT"/>
    <s v="PRICE"/>
    <s v="DISCREPANCIES"/>
    <s v="Shoprite Responsive Web"/>
    <s v="Discrepancy"/>
    <s v="I PURCHASED GRAINFIELDS CHICKEN FILLETS FROM THE STORE  AT R86.03 FOR ALMOST A KILOGRAM....MUCH HIGHER THAN PICK N PAY "/>
    <n v="296332"/>
    <s v="Grainfields"/>
    <s v=" "/>
    <d v="2020-04-23T00:00:00"/>
    <s v="Completed"/>
    <s v="Elisha Claassen"/>
    <s v="Rakesh"/>
    <s v="Singh"/>
    <n v="27849559417"/>
    <d v="2020-04-23T00:00:00"/>
  </r>
  <r>
    <s v="Shoprite"/>
    <x v="9"/>
    <x v="22"/>
    <x v="342"/>
    <s v="COMPLAINT"/>
    <s v="PRICE"/>
    <s v="DISCREPANCIES"/>
    <s v="Twitter - Shoprite ZA"/>
    <s v="Charged full price for an item on special"/>
    <s v="Customer is complaining about being charged full price for an item that was on special.Twitter Post:@Shoprite_SA I purchased some tea sets from your chatsworth store that was on special for R39 they charged me R79 I bought three sets"/>
    <n v="297562"/>
    <s v="Finesse"/>
    <s v=" "/>
    <d v="2020-04-29T00:00:00"/>
    <s v="Completed"/>
    <s v="Estel Richardson"/>
    <s v=" "/>
    <s v=" @Tina_R12"/>
    <s v=" "/>
    <d v="2020-04-29T00:00:00"/>
  </r>
  <r>
    <s v="Shoprite"/>
    <x v="9"/>
    <x v="22"/>
    <x v="342"/>
    <s v="COMPLAINT"/>
    <s v="PRICE"/>
    <s v="INCORRECTLY PRICED"/>
    <s v="Shoprite Mobile App"/>
    <s v="Complaint - Price"/>
    <s v="Customer said there was a promotion on simba chips however when she saw her slip she was charged normal price."/>
    <n v="298146"/>
    <s v="Promo on simba chips"/>
    <s v=" "/>
    <d v="2020-05-01T00:00:00"/>
    <s v="Completed"/>
    <s v="Arezona Philander"/>
    <s v="Phelisa"/>
    <s v="Ngesi"/>
    <n v="27783905400"/>
    <d v="2020-05-01T00:00:00"/>
  </r>
  <r>
    <s v="Shoprite"/>
    <x v="9"/>
    <x v="22"/>
    <x v="342"/>
    <s v="COMPLAINT"/>
    <s v="PRODUCT"/>
    <s v="BAKERY"/>
    <s v="Facebook – Checkers ZA"/>
    <s v="Rolls are stale"/>
    <s v="The customer claims that the products sold at the bakery is stale and that there are cockroaches that run through the bread rolls and buns."/>
    <n v="292779"/>
    <s v="."/>
    <s v="Rolls"/>
    <d v="2020-04-06T00:00:00"/>
    <s v="Completed"/>
    <s v="Nomi Mgojo"/>
    <s v="Keressa"/>
    <s v="Gnanavadhi"/>
    <s v=" "/>
    <d v="2020-04-06T00:00:00"/>
  </r>
  <r>
    <s v="Shoprite"/>
    <x v="9"/>
    <x v="22"/>
    <x v="342"/>
    <s v="COMPLAINT"/>
    <s v="PRODUCT"/>
    <s v="EDIBLE AND NON-EDIBLE GROCERIES"/>
    <s v="Consumer Email – Shoprite"/>
    <s v="Poor Quality Product"/>
    <s v="Customer bought 2 x Epol Dog Food and it has worms. He has already called the store but wants someone senior to call him"/>
    <n v="295350"/>
    <s v="Epol"/>
    <s v="Dog Food"/>
    <d v="2020-04-19T00:00:00"/>
    <s v="Completed"/>
    <s v="Brandon Anthony"/>
    <s v=" "/>
    <s v="jerralveerasamy"/>
    <n v="744245435"/>
    <d v="2020-04-19T00:00:00"/>
  </r>
  <r>
    <s v="Shoprite"/>
    <x v="9"/>
    <x v="22"/>
    <x v="342"/>
    <s v="COMPLAINT"/>
    <s v="PRODUCT"/>
    <s v="EDIBLE AND NON-EDIBLE GROCERIES"/>
    <s v="Shoprite Responsive Web"/>
    <s v="Weevils in product"/>
    <s v="Bought a slap of chocolate. Name Symphony Hazelnut.found a live worm in the chocolate. Got pics of the above n video. Got packing as well. _x000a_Please contact me urgently. 0726997945. Thank you.please note E. Mail is_x000a_ not working. Cold not send message as the app needed E. Mail address. "/>
    <n v="298092"/>
    <s v="Symphony"/>
    <s v="Chocolate"/>
    <d v="2020-05-01T00:00:00"/>
    <s v="Completed"/>
    <s v="Julien Mafouta"/>
    <s v="RAVI"/>
    <s v="Govender"/>
    <n v="27726997945"/>
    <d v="2020-05-01T00:00:00"/>
  </r>
  <r>
    <s v="Shoprite"/>
    <x v="9"/>
    <x v="22"/>
    <x v="342"/>
    <s v="COMPLAINT"/>
    <s v="PRODUCT"/>
    <s v="PRIVATE LABELS"/>
    <s v="Shoprite Responsive Web"/>
    <s v="Sour Ice-cream"/>
    <s v="I purchased a 2 litre American Parlour strawberry ice-cream from my local Shoprite solely for milkshake. When I opened the container I did notice the ice-cream totally lacked any creaminess n was looking rather &quot;dehydrated&quot;. I was fasting so was unable to taste it. However I took 3 scoops n made the milk shake. When I broke my fast my doubts were confirmed that the ice-cream is definitely spoilt. Yes an ultimate spoiler it was. Even though it may be just R30.00 but time was taken in following a very long queue to purchase it. Please don't request that I take it back to the store cos I will have to pay R20.00 for that trip n to follow the long queue is not feasible cos what would become of that already unpalatable ice-cream. I would be greatly impressed if u could kindly send someone to fetch the ice-cream so u can look into my complaint. Probably u have an entire batch of the same n would then be inundated with complaints. Oh no please convince me that I am the only one. I will definitely not buy that line. Anticipating your response. Thank u so much for your kind cooperation. "/>
    <n v="301055"/>
    <s v="American Parlour"/>
    <s v="Strawberry Ice cream"/>
    <d v="2020-05-17T00:00:00"/>
    <s v="Completed"/>
    <s v="Gcobisa Cengani"/>
    <s v="Thasneem"/>
    <s v="Bux"/>
    <n v="27817182449"/>
    <d v="2020-05-17T00:00:00"/>
  </r>
  <r>
    <s v="Shoprite"/>
    <x v="9"/>
    <x v="22"/>
    <x v="342"/>
    <s v="ENQUIRY"/>
    <s v="CORPORATE"/>
    <s v="SUPPLIERS"/>
    <s v="Shoprite Responsive Web"/>
    <s v="Becoming a supplier"/>
    <s v="Customer would like to supply Shoprite Group with the masks she makes. "/>
    <n v="294671"/>
    <s v=" "/>
    <s v=" "/>
    <d v="2020-04-16T00:00:00"/>
    <s v="Completed"/>
    <s v="Meagan Hildebrand"/>
    <s v="Denise"/>
    <s v="Anne"/>
    <n v="27747781116"/>
    <d v="2020-04-16T00:00:00"/>
  </r>
  <r>
    <s v="Shoprite"/>
    <x v="9"/>
    <x v="22"/>
    <x v="342"/>
    <s v="ENQUIRY"/>
    <s v="DIGITAL PLATFORM"/>
    <s v="SIXTY60"/>
    <s v="Shoprite Mobile App"/>
    <s v="Online purchase inquiry"/>
    <s v="Customer wants to know how she can do her online shopping. "/>
    <n v="296818"/>
    <s v=" "/>
    <s v=" "/>
    <d v="2020-04-25T00:00:00"/>
    <s v="Completed"/>
    <s v="Meagan Hildebrand"/>
    <s v="Tebogo"/>
    <s v="Mphukeni"/>
    <n v="27672068376"/>
    <d v="2020-04-25T00:00:00"/>
  </r>
  <r>
    <s v="Shoprite"/>
    <x v="9"/>
    <x v="22"/>
    <x v="342"/>
    <s v="ENQUIRY"/>
    <s v="MARKETING CAMPAIGN"/>
    <s v="XTRA SAVINGS"/>
    <s v="Shoprite Mobile App"/>
    <s v="Xtra Savings - Sign up, log on and profile support"/>
    <s v="The cashier didn't give me  back my voucher card now i need to block the card  number 696000*********3612 ref sc0424174911"/>
    <n v="296693"/>
    <s v=" "/>
    <s v=" "/>
    <d v="2020-04-25T00:00:00"/>
    <s v="Completed"/>
    <s v="Elisha Claassen"/>
    <s v="Motsatsi"/>
    <s v="Sekgota"/>
    <n v="27794070787"/>
    <d v="2020-04-25T00:00:00"/>
  </r>
  <r>
    <s v="Shoprite"/>
    <x v="9"/>
    <x v="22"/>
    <x v="342"/>
    <s v="ENQUIRY"/>
    <s v="MONEY MARKET"/>
    <s v="GIFT CARDS"/>
    <s v="Shoprite Mobile App"/>
    <s v="Lost Gift card"/>
    <s v="Lost Gift card "/>
    <n v="293531"/>
    <s v=" "/>
    <s v=" "/>
    <d v="2020-04-10T00:00:00"/>
    <s v="Completed"/>
    <s v="Arezona Philander"/>
    <s v="Mpho"/>
    <s v="Ndou"/>
    <n v="27727043517"/>
    <d v="2020-04-10T00:00:00"/>
  </r>
  <r>
    <s v="Shoprite"/>
    <x v="9"/>
    <x v="22"/>
    <x v="342"/>
    <s v="ENQUIRY"/>
    <s v="MONEY MARKET"/>
    <s v="VOUCHERS"/>
    <s v="Shoprite Mobile App"/>
    <s v="Usage of voucher"/>
    <s v="I am trying to send a voucher, but when I select R350, it says 1 item is R350. does it mean the person Will take only 1 item? "/>
    <n v="297232"/>
    <s v=" "/>
    <s v=" "/>
    <d v="2020-04-28T00:00:00"/>
    <s v="Completed"/>
    <s v="Rochell Carolus"/>
    <s v="Asha"/>
    <s v="Uwamahoro"/>
    <n v="27781545906"/>
    <d v="2020-04-28T00:00:00"/>
  </r>
  <r>
    <s v="Shoprite"/>
    <x v="9"/>
    <x v="22"/>
    <x v="342"/>
    <s v="ENQUIRY"/>
    <s v="MONEY MARKET"/>
    <s v="VOUCHERS"/>
    <s v="Shoprite Mobile App"/>
    <s v="Voucher Enquiry"/>
    <s v="Customer says when they select R350 it says one item she wants to know if its 1 selected item."/>
    <n v="297215"/>
    <s v=" "/>
    <s v=" "/>
    <d v="2020-04-28T00:00:00"/>
    <s v="Completed"/>
    <s v="Arezona Philander"/>
    <s v="Asha"/>
    <s v="Uwamahoro"/>
    <n v="27781545906"/>
    <d v="2020-04-28T00:00:00"/>
  </r>
  <r>
    <s v="Shoprite"/>
    <x v="9"/>
    <x v="22"/>
    <x v="342"/>
    <s v="ENQUIRY"/>
    <s v="OTHER"/>
    <s v="MISCELLANEOUS"/>
    <s v="Shoprite Mobile App"/>
    <s v="Competition scam inquiry"/>
    <s v="Customer would like confirmation about a possible competition where he was requested to submit his banking details and win a Samsung phone. "/>
    <n v="297396"/>
    <s v=" "/>
    <s v=" "/>
    <d v="2020-04-28T00:00:00"/>
    <s v="Completed"/>
    <s v="Meagan Hildebrand"/>
    <s v="Mthobisi"/>
    <s v="Ntuli"/>
    <n v="27793127940"/>
    <d v="2020-04-28T00:00:00"/>
  </r>
  <r>
    <s v="Shoprite"/>
    <x v="9"/>
    <x v="22"/>
    <x v="342"/>
    <s v="ENQUIRY"/>
    <s v="OTHER"/>
    <s v="MISCELLANEOUS"/>
    <s v="Shoprite Mobile App"/>
    <s v="Validity of voucher"/>
    <s v="im enquiring about the food vouches that on the intern are thay true "/>
    <n v="297844"/>
    <s v=" "/>
    <s v=" "/>
    <d v="2020-04-30T00:00:00"/>
    <s v="Completed"/>
    <s v="Rochell Carolus"/>
    <s v="Samantha"/>
    <s v="hamburg"/>
    <n v="27607509488"/>
    <d v="2020-04-30T00:00:00"/>
  </r>
  <r>
    <s v="Shoprite"/>
    <x v="9"/>
    <x v="22"/>
    <x v="342"/>
    <s v="ENQUIRY"/>
    <s v="PRICE"/>
    <s v="PRODUCT PRICE"/>
    <s v="Shoprite Mobile App"/>
    <s v="Price Equiry"/>
    <s v="How much is the price of 10kg sasko cake flour"/>
    <n v="298308"/>
    <s v="Sasko"/>
    <s v=" "/>
    <d v="2020-05-02T00:00:00"/>
    <s v="Completed"/>
    <s v="Ryan Sylvester"/>
    <s v="Refilwe"/>
    <s v="Ramokgadi"/>
    <n v="27617205501"/>
    <d v="2020-05-02T00:00:00"/>
  </r>
  <r>
    <s v="Shoprite"/>
    <x v="9"/>
    <x v="22"/>
    <x v="342"/>
    <s v="ENQUIRY"/>
    <s v="DIGITAL PLATFORM"/>
    <s v="SIXTY60"/>
    <s v="Shoprite Mobile App"/>
    <s v="Sixty 60 - Order inquiry"/>
    <s v="Customer would like to know how to go about placing an online order. "/>
    <n v="300786"/>
    <s v=" "/>
    <s v=" "/>
    <d v="2020-05-15T00:00:00"/>
    <s v="Completed"/>
    <s v="Meagan Hildebrand"/>
    <s v="Elijah"/>
    <s v="Mukabi"/>
    <n v="27703761689"/>
    <d v="2020-05-15T00:00:00"/>
  </r>
  <r>
    <s v="Shoprite"/>
    <x v="9"/>
    <x v="22"/>
    <x v="342"/>
    <s v="ENQUIRY"/>
    <s v="CORPORATE"/>
    <s v="COVID-19"/>
    <s v="Shoprite Mobile App"/>
    <s v="CORONAVIRUS OUTBREAK: General"/>
    <s v="Message: Hi, I would like to know if I can purchase lipstick during phase 4 lockdown? Thanks. "/>
    <n v="298985"/>
    <s v=" "/>
    <s v=" "/>
    <d v="2020-05-06T00:00:00"/>
    <s v="Completed"/>
    <s v="Keturah Rangasami"/>
    <s v="Sharlene"/>
    <s v="Shaik"/>
    <n v="27734937133"/>
    <d v="2020-05-06T00:00:00"/>
  </r>
  <r>
    <s v="Shoprite"/>
    <x v="9"/>
    <x v="22"/>
    <x v="342"/>
    <s v="ENQUIRY"/>
    <s v="CORPORATE"/>
    <s v="COVID-19"/>
    <s v="Shoprite Mobile App"/>
    <s v="Coronavirus Outbreak: Permitted Essential Products"/>
    <s v="Are you selling cigarettes?"/>
    <n v="299398"/>
    <s v=" "/>
    <s v=" "/>
    <d v="2020-05-08T00:00:00"/>
    <s v="Completed"/>
    <s v="Alize Feris"/>
    <s v="Michelle"/>
    <s v="Davids"/>
    <n v="27789949544"/>
    <d v="2020-05-08T00:00:00"/>
  </r>
  <r>
    <s v="Shoprite"/>
    <x v="9"/>
    <x v="22"/>
    <x v="342"/>
    <s v="ENQUIRY"/>
    <s v="CORPORATE"/>
    <s v="COVID-19"/>
    <s v="Shoprite Responsive Web"/>
    <s v="Covid 19 - Trading hours"/>
    <s v="What are the stores' trading hours and do we have online shopping?"/>
    <n v="299520"/>
    <s v=" "/>
    <s v=" "/>
    <d v="2020-05-08T00:00:00"/>
    <s v="Completed"/>
    <s v="Meagan Hildebrand"/>
    <s v="Charlene"/>
    <s v="Ganesh"/>
    <n v="27833889689"/>
    <d v="2020-05-08T00:00:00"/>
  </r>
  <r>
    <s v="Shoprite"/>
    <x v="9"/>
    <x v="28"/>
    <x v="343"/>
    <s v="COMPLAINT"/>
    <s v="PRODUCT"/>
    <s v="RITEBRAND"/>
    <s v="Facebook – Shoprite ZA"/>
    <s v="Discoloured"/>
    <s v="Customer purchased a box of Ritebrand Sausage Rolls 30s but when opened found that it was discoulored.She is very upset as this is not the first time she has purchased bad quality products from this store.Apologised and offered a digital voucher (double value) as reimbursementShe accepts and will send photos via watsapp"/>
    <n v="294653"/>
    <s v="Ritebrand"/>
    <s v="Sausage Rolls"/>
    <d v="2020-04-16T00:00:00"/>
    <s v="Completed"/>
    <s v="Keturah Rangasami"/>
    <s v="Charlene"/>
    <s v="Hare-Bowers"/>
    <n v="27844970662"/>
    <d v="2020-04-16T00:00:00"/>
  </r>
  <r>
    <s v="Shoprite"/>
    <x v="9"/>
    <x v="28"/>
    <x v="343"/>
    <s v="ENQUIRY"/>
    <s v="PRICE"/>
    <s v="PRODUCT PRICE"/>
    <s v="Shoprite Responsive Web"/>
    <s v="Sales and prices"/>
    <s v="Message: I'd like to see your sales since we not allowed to go to shops I want to do quotation for the coming unborn baby"/>
    <n v="293946"/>
    <s v="unknown"/>
    <s v=" "/>
    <d v="2020-04-13T00:00:00"/>
    <s v="Completed"/>
    <s v="Keturah Rangasami"/>
    <s v="Zakhona"/>
    <s v="Ce"/>
    <n v="27743513933"/>
    <d v="2020-04-13T00:00:00"/>
  </r>
  <r>
    <s v="Shoprite"/>
    <x v="9"/>
    <x v="57"/>
    <x v="344"/>
    <s v="COMPLAINT"/>
    <s v="MONEY MARKET"/>
    <s v="THIRD PARTY PAYMENT"/>
    <s v="Shoprite Responsive Web"/>
    <s v="NSFAS VOUCHER ENQUIRY"/>
    <s v="I received an NSFAS  voucher,they say I must go and ask for cash back atShoprite. Now my problem is that the cashier tells me that  my voucher _x000a_should have more than 7 numbers of which they say it declined because we_x000a_ have 7numbers Please can you help us what are supposed to do now .Thank you "/>
    <n v="298520"/>
    <s v=" "/>
    <s v=" "/>
    <d v="2020-05-04T00:00:00"/>
    <s v="Completed"/>
    <s v="Julien Mafouta"/>
    <s v="Amanda"/>
    <s v="Sithole"/>
    <n v="27787141981"/>
    <d v="2020-05-04T00:00:00"/>
  </r>
  <r>
    <s v="Shoprite"/>
    <x v="9"/>
    <x v="57"/>
    <x v="344"/>
    <s v="COMPLAINT"/>
    <s v="PRODUCT"/>
    <s v="FRUIT AND VEG"/>
    <s v="Facebook – Shoprite ZA"/>
    <s v="Rotten Onions"/>
    <s v="The customer purchased onions from the Shoprite Edendale Greater Mall store and they were rotten. The customer would like to be contacted regarding this."/>
    <n v="299100"/>
    <s v="N/A"/>
    <s v="Onions"/>
    <d v="2020-05-06T00:00:00"/>
    <s v="Completed"/>
    <s v="Estel Richardson"/>
    <s v=" "/>
    <s v="Mlungisi Ngubane"/>
    <s v=" "/>
    <d v="2020-05-06T00:00:00"/>
  </r>
  <r>
    <s v="Shoprite"/>
    <x v="9"/>
    <x v="27"/>
    <x v="345"/>
    <s v="COMPLAINT"/>
    <s v="PRODUCT"/>
    <s v="PERISHABLE"/>
    <s v="Consumer Email – Checkers"/>
    <s v="Chicken is off"/>
    <s v="I have a complaint, today I bought a tray of chicken breasts from Empangenibranch. Upon arrival at home i realized that it had an awful smell.I cant return it because its going to cost more than the refund if I goback town.Can this be resolved urgently as a friend of mine heard a rumor that theyhave a problem with their fridges as she knows someone who had the sameproblem and returned the awful smelling meat....and she was told there's aproblem with fridges.This can't be right because you are making money out products we pay forbut can't use....im sure not everyone comes back for a refund."/>
    <n v="298489"/>
    <s v="No details provided"/>
    <s v="Chicken braai pack"/>
    <d v="2020-05-03T00:00:00"/>
    <s v="Completed"/>
    <s v="Chad Flandorp"/>
    <s v="Zanele"/>
    <s v="Mkhize"/>
    <n v="766511925"/>
    <d v="2020-05-03T00:00:00"/>
  </r>
  <r>
    <s v="Shoprite"/>
    <x v="9"/>
    <x v="27"/>
    <x v="345"/>
    <s v="COMPLAINT"/>
    <s v="SERVICE"/>
    <s v="CASHIER"/>
    <s v="Facebook – Shoprite ZA"/>
    <s v="Poor Customer Experience"/>
    <s v="The customer is very unhappy with the service that she received at the store. The customer states that NSFAS/Intellimali students are always treated like dogs when trying to withdraw money. She says the cashier assisted a staff member before her without any apology whatsoever "/>
    <n v="297820"/>
    <s v=" "/>
    <s v=" "/>
    <d v="2020-04-30T00:00:00"/>
    <s v="Completed"/>
    <s v="Estrolita September"/>
    <s v="Bongiwe"/>
    <s v="Mpanza"/>
    <n v="715262656"/>
    <d v="2020-04-30T00:00:00"/>
  </r>
  <r>
    <s v="Shoprite"/>
    <x v="9"/>
    <x v="27"/>
    <x v="345"/>
    <s v="COMPLAINT"/>
    <s v="SERVICE"/>
    <s v="STAFF GENERAL"/>
    <s v="Shoprite Responsive Web"/>
    <s v="Intellimali cash back"/>
    <s v="Customer not happy with the way they are treated by the cashiers when they visit the store to withdraw their allowance ."/>
    <n v="298192"/>
    <s v=" "/>
    <s v=" "/>
    <d v="2020-05-02T00:00:00"/>
    <s v="Completed"/>
    <s v="Gcobisa Cengani"/>
    <s v="Nosiphiwe"/>
    <s v="Mbele"/>
    <n v="27604075592"/>
    <d v="2020-05-02T00:00:00"/>
  </r>
  <r>
    <s v="Shoprite"/>
    <x v="9"/>
    <x v="27"/>
    <x v="345"/>
    <s v="ENQUIRY"/>
    <s v="POINT OF SALE"/>
    <s v="ELECTRONIC PAYMENT"/>
    <s v="Facebook – Shoprite ZA"/>
    <s v="Store on or offline for NSFAS withdrawals"/>
    <s v="Customer went to the store yesterday and was advised that the system was offline and was unable to withdraw their NSFAS money."/>
    <n v="297452"/>
    <s v=" "/>
    <s v=" "/>
    <d v="2020-04-28T00:00:00"/>
    <s v="Completed"/>
    <s v="Nomi Mgojo"/>
    <s v="Sbahleh"/>
    <s v="Diamond"/>
    <n v="27661847675"/>
    <d v="2020-04-28T00:00:00"/>
  </r>
  <r>
    <s v="Shoprite"/>
    <x v="9"/>
    <x v="58"/>
    <x v="346"/>
    <s v="COMPLAINT"/>
    <s v="SERVICE"/>
    <s v="CONTRACT SECURITY"/>
    <s v="Shoprite Responsive Web"/>
    <s v="Poor customer experience"/>
    <s v="Poor customer experience"/>
    <n v="299647"/>
    <s v=" "/>
    <s v=" "/>
    <d v="2020-05-09T00:00:00"/>
    <s v="Completed"/>
    <s v="Thando Mafanya"/>
    <s v="Nozipho"/>
    <s v="Mncube"/>
    <n v="27786750818"/>
    <d v="2020-05-09T00:00:00"/>
  </r>
  <r>
    <s v="Shoprite"/>
    <x v="9"/>
    <x v="58"/>
    <x v="346"/>
    <s v="COMPLAINT"/>
    <s v="SERVICE"/>
    <s v="FRONTLINE"/>
    <s v="Facebook – Shoprite ZA"/>
    <s v="Poor customer experience"/>
    <s v="The customer claims that the store has put a R1000 withdrawal limit on nsfas. They also claim that they are made to purchase items in order to receive the money"/>
    <n v="300457"/>
    <s v=" "/>
    <s v=" "/>
    <d v="2020-05-14T00:00:00"/>
    <s v="Completed"/>
    <s v="Thando Mafanya"/>
    <s v="Ntenhle"/>
    <s v="Biyela"/>
    <n v="613083347"/>
    <d v="2020-05-14T00:00:00"/>
  </r>
  <r>
    <s v="Shoprite"/>
    <x v="9"/>
    <x v="27"/>
    <x v="347"/>
    <s v="COMPLAINT"/>
    <s v="PRICE"/>
    <s v="INCORRECTLY PRICED"/>
    <s v="Shoprite Responsive Web"/>
    <s v="Promo discount not applied in store"/>
    <s v="Message: I was at Shoprite Esikhawini this morning and was told that they do not offer these specials. They did not even have catalogues on _x000a_their entrance as usual. Please advise if these specials are only for _x000a_selectes stores"/>
    <n v="297651"/>
    <s v="unknown"/>
    <s v=" "/>
    <d v="2020-04-29T00:00:00"/>
    <s v="Completed"/>
    <s v="Nomi Mgojo"/>
    <s v="Nobuhle"/>
    <s v="Sokhulu"/>
    <n v="27736195178"/>
    <d v="2020-04-29T00:00:00"/>
  </r>
  <r>
    <s v="Shoprite"/>
    <x v="9"/>
    <x v="27"/>
    <x v="347"/>
    <s v="COMPLAINT"/>
    <s v="SERVICE"/>
    <s v="CASHIER"/>
    <s v="Facebook – Shoprite ZA"/>
    <s v="Poor customer experience"/>
    <s v="Customer claims that she was robbed of her change by a cashier Zethu Zulu"/>
    <n v="294534"/>
    <s v=" "/>
    <s v=" "/>
    <d v="2020-04-15T00:00:00"/>
    <s v="Completed"/>
    <s v="Chad Flandorp"/>
    <s v="Themba Mandla"/>
    <s v="Zulu"/>
    <n v="27637666875"/>
    <d v="2020-04-15T00:00:00"/>
  </r>
  <r>
    <s v="Shoprite"/>
    <x v="9"/>
    <x v="27"/>
    <x v="347"/>
    <s v="COMPLAINT"/>
    <s v="SERVICE"/>
    <s v="CASHIER"/>
    <s v="Shoprite Responsive Web"/>
    <s v="Poor customer experience"/>
    <s v="I would like to report an incident that happened to my mother at Shoprite Esikhawini last week. We sent her there to stock up on groceries for the Lockdown, but when she asked to pay for her dstv subscription, the Teller (Angel Sichwe) advised that the system was offline. Then she (the Teller) went on to suggest that my mother leave the dstv subscription money with her (R300) and she would load it once the system comes back online. My mother being an elderly woman, fell for this and rushed back home out of fear of contracting the coronavirus. As it stands, this Teller DID NOT pay for my mother's dstv subscription and the dstv services were suspended shortly after, which means I had to pay the balance "/>
    <n v="292889"/>
    <s v=" "/>
    <s v=" "/>
    <d v="2020-04-07T00:00:00"/>
    <s v="Completed"/>
    <s v="Nomi Mgojo"/>
    <s v="Nomasonto"/>
    <s v="Manzana"/>
    <n v="27637978501"/>
    <d v="2020-04-07T00:00:00"/>
  </r>
  <r>
    <s v="Shoprite"/>
    <x v="9"/>
    <x v="27"/>
    <x v="347"/>
    <s v="ENQUIRY"/>
    <s v="MONEY MARKET"/>
    <s v="THIRD PARTY PAYMENT"/>
    <s v="Shoprite Responsive Web"/>
    <s v="Easypay query"/>
    <s v="Easypay query"/>
    <n v="297908"/>
    <s v=" "/>
    <s v=" "/>
    <d v="2020-04-30T00:00:00"/>
    <s v="Completed"/>
    <s v="Thando Mafanya"/>
    <s v="Ndabezinhle"/>
    <s v="Sibiya"/>
    <n v="27761414853"/>
    <d v="2020-04-30T00:00:00"/>
  </r>
  <r>
    <s v="Shoprite"/>
    <x v="9"/>
    <x v="23"/>
    <x v="348"/>
    <s v="COMPLAINT"/>
    <s v="INSURANCE"/>
    <s v="ACCIDENTS"/>
    <s v="Facebook – Shoprite ZA"/>
    <s v="Injured in store, wet floor - claim ref: 109369"/>
    <s v="On Friday 17.04.2020, customer slipped and fell in a pool of water next to the Butchery counter. Her daughter picked her up and she limped to the Butchery Manager to report the matter but the Mangers response was what should she do. Customer then spoke to an in store Manager, Vishal, who took her details saying he will escalate the matter and get back to her.Customer now sent us a msg on FB as nobody has been in contact since and her leg is badly swollen and she can hardly walk. "/>
    <n v="295402"/>
    <s v=" "/>
    <s v=" "/>
    <d v="2020-04-19T00:00:00"/>
    <s v="In Process"/>
    <s v="Keturah Rangasami"/>
    <s v="Prenitha"/>
    <s v="Kamraj"/>
    <n v="27784134043"/>
    <d v="2020-04-19T00:00:00"/>
  </r>
  <r>
    <s v="Shoprite"/>
    <x v="9"/>
    <x v="23"/>
    <x v="348"/>
    <s v="COMPLAINT"/>
    <s v="POINT OF SALE"/>
    <s v="ELECTRONIC PAYMENT"/>
    <s v="Shoprite Responsive Web"/>
    <s v="Refund required"/>
    <s v="On the 8 of April , when I was at store to withdraw my remaining amount of which was R180 the card declined twice and my money just disappeared just like that. And I went back to Shoprite and I stated my issue and I gave them intellimali email to send them proof that the money declined and even today iam waiting. "/>
    <n v="295805"/>
    <s v=" "/>
    <s v=" "/>
    <d v="2020-04-21T00:00:00"/>
    <s v="Completed"/>
    <s v="Nomi Mgojo"/>
    <s v="Siboniso"/>
    <s v="Dlamini"/>
    <n v="27847523256"/>
    <d v="2020-04-21T00:00:00"/>
  </r>
  <r>
    <s v="Shoprite"/>
    <x v="9"/>
    <x v="23"/>
    <x v="348"/>
    <s v="COMPLAINT"/>
    <s v="STORE"/>
    <s v="ENVIRONMENT"/>
    <s v="Consumer Email – Shoprite"/>
    <s v="Complains of cats in store"/>
    <s v="please can you attend to cats that lives in one of your shops inKZN,Estcourt. this is totally unacceptable. make sure that staff membersfrom the backery are available to assist customers. clean your vegetablearea."/>
    <n v="297782"/>
    <s v=" "/>
    <s v=" "/>
    <d v="2020-04-30T00:00:00"/>
    <s v="Completed"/>
    <s v="Lulama Qononda"/>
    <s v="Happiness"/>
    <s v="Mthalane"/>
    <n v="730088057"/>
    <d v="2020-04-30T00:00:00"/>
  </r>
  <r>
    <s v="Shoprite"/>
    <x v="9"/>
    <x v="28"/>
    <x v="349"/>
    <s v="COMPLAINT"/>
    <s v="OTHER"/>
    <s v="MISCELLANEOUS"/>
    <s v="Facebook – Shoprite ZA"/>
    <s v="Coronavirus Outbreak - Virtual Vouchers"/>
    <s v="The customer states the vouchers he purchased were not redeemable despite having paid for them"/>
    <n v="297563"/>
    <s v=" "/>
    <s v=" "/>
    <d v="2020-04-29T00:00:00"/>
    <s v="Completed"/>
    <s v="Estrolita September"/>
    <s v="Shawn"/>
    <s v="Bickerton"/>
    <n v="825847766"/>
    <d v="2020-04-29T00:00:00"/>
  </r>
  <r>
    <s v="Shoprite"/>
    <x v="9"/>
    <x v="28"/>
    <x v="349"/>
    <s v="COMPLAINT"/>
    <s v="PRODUCT"/>
    <s v="SELL BY DATE"/>
    <s v="Shoprite Responsive Web"/>
    <s v="Expired tablets"/>
    <s v="Customer says the tablets she bought was expired "/>
    <n v="292700"/>
    <s v="Grandpa"/>
    <s v="tablets"/>
    <d v="2020-04-06T00:00:00"/>
    <s v="Completed"/>
    <s v="Renate Coetzee"/>
    <s v="Busisiwe"/>
    <s v="Nkwanyana"/>
    <n v="27762432845"/>
    <d v="2020-04-06T00:00:00"/>
  </r>
  <r>
    <s v="Shoprite"/>
    <x v="9"/>
    <x v="28"/>
    <x v="349"/>
    <s v="COMPLAINT"/>
    <s v="SERVICE"/>
    <s v="CASHIER"/>
    <s v="Shoprite Mobile App"/>
    <s v="Poor customer experience"/>
    <s v="Message: whyis it everytime we get a problem as Nsfas students who want to take out our allowance, everytime you go to a shoprite store there is a problem,I mean  some of us take care of our families with that allowance. can you please sort out that problem!"/>
    <n v="297080"/>
    <s v=" "/>
    <s v=" "/>
    <d v="2020-04-27T00:00:00"/>
    <s v="Completed"/>
    <s v="Lulama Qononda"/>
    <s v="Slindokuhle"/>
    <s v="Khoza"/>
    <n v="27827602981"/>
    <d v="2020-04-27T00:00:00"/>
  </r>
  <r>
    <s v="Shoprite"/>
    <x v="9"/>
    <x v="59"/>
    <x v="350"/>
    <s v="COMPLAINT"/>
    <s v="FOOD SAFETY"/>
    <s v="FOREIGN OBJECT"/>
    <s v="Facebook – Shoprite ZA"/>
    <s v="Weevils in food"/>
    <s v="Customer is complaining about finding weevils in his flour."/>
    <n v="296455"/>
    <s v="Sasko"/>
    <s v="Flour"/>
    <d v="2020-04-24T00:00:00"/>
    <s v="Completed"/>
    <s v="Nomi Mgojo"/>
    <s v="Minikazi"/>
    <s v="Zide"/>
    <n v="27603806638"/>
    <d v="2020-04-24T00:00:00"/>
  </r>
  <r>
    <s v="Shoprite"/>
    <x v="9"/>
    <x v="59"/>
    <x v="350"/>
    <s v="COMPLAINT"/>
    <s v="PRODUCT"/>
    <s v="SELL BY DATE"/>
    <s v="Twitter - Shoprite ZA"/>
    <s v="Expired stock"/>
    <s v="Customer complained that the Rhodes grape juice that he purchased today had already expired on the 11/03/2020"/>
    <n v="294462"/>
    <s v="Rhodes"/>
    <s v="Grape juice"/>
    <d v="2020-04-15T00:00:00"/>
    <s v="Completed"/>
    <s v="Ryan Sylvester"/>
    <s v="Masibulele"/>
    <s v="Mjikelwa"/>
    <n v="787802718"/>
    <d v="2020-04-15T00:00:00"/>
  </r>
  <r>
    <s v="Shoprite"/>
    <x v="9"/>
    <x v="23"/>
    <x v="351"/>
    <s v="COMPLAINT"/>
    <s v="PRODUCT"/>
    <s v="RITEBRAND"/>
    <s v="Twitter - Shoprite ZA"/>
    <s v="Milk is Sour"/>
    <s v="Customer bought a six pack Ritebrand UHT milk which was sour "/>
    <n v="297875"/>
    <s v="Ritebrand"/>
    <s v="UHT Full Cream Milk"/>
    <d v="2020-04-30T00:00:00"/>
    <s v="Completed"/>
    <s v="Estrolita September"/>
    <s v="Vukani"/>
    <s v="Mpanza"/>
    <n v="761838135"/>
    <d v="2020-04-30T00:00:00"/>
  </r>
  <r>
    <s v="Shoprite"/>
    <x v="9"/>
    <x v="23"/>
    <x v="351"/>
    <s v="COMPLAINT"/>
    <s v="SERVICE"/>
    <s v="MANAGEMENT"/>
    <s v="Checkers Responsive Web"/>
    <s v="Manager had no respect for customer"/>
    <s v="Message: Manager has no respect for customer"/>
    <n v="296918"/>
    <s v=" "/>
    <s v=" "/>
    <d v="2020-04-26T00:00:00"/>
    <s v="Completed"/>
    <s v="Lulama Qononda"/>
    <s v="Sanjay"/>
    <s v="Ramdeen"/>
    <n v="27766642514"/>
    <d v="2020-04-26T00:00:00"/>
  </r>
  <r>
    <s v="Shoprite"/>
    <x v="9"/>
    <x v="55"/>
    <x v="352"/>
    <s v="COMPLAINT"/>
    <s v="PRODUCT"/>
    <s v="EDIBLE AND NON-EDIBLE GROCERIES"/>
    <s v="Shoprite Responsive Web"/>
    <s v="Empty box"/>
    <s v="Message: GreetingsThe time is 3 am in the morning , I just woke up to do my home pregnancy test and only to find that there is no _x000a_testing strip inside. I bought a home pregnancy test yesterday (14/05/2020) at Harding Shoprite just before 5 pm, I never opened the _x000a_box to check the content because I trust my Shoprite products as I _x000a_always get what I want. The reason I write this enquiry it's because I need direction on what to do and also to alert the supermakert_x000a_ about such problems as they may encount in future. I reside 20km away _x000a_from the store,  it is not practical for me to travel 40km (return trip)_x000a_ to complain hence I write to customer service as soon as I noticed that_x000a_ the product is there I only bought a box actually an empty box. Would you please help me with the direction on what to do. "/>
    <n v="300677"/>
    <s v="not specified"/>
    <s v="pregnancy test"/>
    <d v="2020-05-15T00:00:00"/>
    <s v="In Process"/>
    <s v="Keturah Rangasami"/>
    <s v="Noluyolo"/>
    <s v="Mazinyo"/>
    <n v="27736845698"/>
    <d v="2020-05-15T00:00:00"/>
  </r>
  <r>
    <s v="Shoprite"/>
    <x v="9"/>
    <x v="55"/>
    <x v="352"/>
    <s v="PRAISE"/>
    <s v="SERVICE"/>
    <s v="CASHIER"/>
    <s v="Facebook – Shoprite ZA"/>
    <s v="Praise: Excellent Service"/>
    <s v="The customer sent feedback via Facebook praising Sizakele Stsheke for excellent service "/>
    <n v="300379"/>
    <s v=" "/>
    <s v=" "/>
    <d v="2020-05-13T00:00:00"/>
    <s v="Completed"/>
    <s v="Estrolita September"/>
    <s v="Cindy"/>
    <s v="Zingiswa"/>
    <s v=" "/>
    <d v="2020-05-13T00:00:00"/>
  </r>
  <r>
    <s v="Shoprite"/>
    <x v="9"/>
    <x v="27"/>
    <x v="353"/>
    <s v="COMPLAINT"/>
    <s v="PRODUCT"/>
    <s v="MEAT MARKET"/>
    <s v="Facebook – Shoprite ZA"/>
    <s v="Liver is off"/>
    <s v="Customer advised they are unhappy with the Liver they’ve purchased."/>
    <n v="298281"/>
    <s v="."/>
    <s v="Liver"/>
    <d v="2020-05-02T00:00:00"/>
    <s v="Completed"/>
    <s v="Nomi Mgojo"/>
    <s v="Sindysiwe Masindy"/>
    <s v="Bilose"/>
    <n v="27719815010"/>
    <d v="2020-05-02T00:00:00"/>
  </r>
  <r>
    <s v="Shoprite"/>
    <x v="9"/>
    <x v="56"/>
    <x v="354"/>
    <s v="COMPLAINT"/>
    <s v="MONEY MARKET"/>
    <s v="VOUCHERS"/>
    <s v="Checkers Responsive Web"/>
    <s v="Virtual vouchers"/>
    <s v="Message: I have been desperate to get more money to my domestic worker now that the lockdown has been extended. I was delighted to see _x000a_that you had virtual vouchers, but when I contacted the Shoprite in _x000a_Inanda, they didn't know what I was talking about. This such a wonderful idea, which you should advertise more, because there must be a_x000a_ lot of people like me, but I don't want to get my lovely lady's hopes _x000a_up and then she gets turned away at the store. Please make sure all your_x000a_ store managers know about this concept."/>
    <n v="294596"/>
    <s v=" "/>
    <s v=" "/>
    <d v="2020-04-16T00:00:00"/>
    <s v="Completed"/>
    <s v="Estel Richardson"/>
    <s v="Margie"/>
    <s v="Dwyer"/>
    <n v="27826878304"/>
    <d v="2020-04-16T00:00:00"/>
  </r>
  <r>
    <s v="Shoprite"/>
    <x v="9"/>
    <x v="56"/>
    <x v="354"/>
    <s v="COMPLAINT"/>
    <s v="OTHER"/>
    <s v="MISCELLANEOUS"/>
    <s v="Shoprite Responsive Web"/>
    <s v="CORONAVIRUS OUTBREAK : General"/>
    <s v="Customer not happy with the security not allowing her to enter the store with a essential permit and without uniform"/>
    <n v="293368"/>
    <s v=" "/>
    <s v=" "/>
    <d v="2020-04-09T00:00:00"/>
    <s v="Completed"/>
    <s v="Brandon Anthony"/>
    <s v="rebecca"/>
    <s v="mzila"/>
    <n v="27796952291"/>
    <d v="2020-04-09T00:00:00"/>
  </r>
  <r>
    <s v="Shoprite"/>
    <x v="9"/>
    <x v="56"/>
    <x v="354"/>
    <s v="COMPLAINT"/>
    <s v="PRODUCT"/>
    <s v="RITEBRAND"/>
    <s v="Facebook – Shoprite ZA"/>
    <s v="Weevils in macaroni"/>
    <s v="The customer says she bought several packs of Ritebrand mcaroni and they all have weebvils inside "/>
    <n v="296456"/>
    <s v="Ritebrand"/>
    <s v="Macaroni"/>
    <d v="2020-04-24T00:00:00"/>
    <s v="Completed"/>
    <s v="Estrolita September"/>
    <s v="Sine"/>
    <s v="Langa"/>
    <n v="614369213"/>
    <d v="2020-04-24T00:00:00"/>
  </r>
  <r>
    <s v="Shoprite"/>
    <x v="9"/>
    <x v="56"/>
    <x v="354"/>
    <s v="COMPLAINT"/>
    <s v="MONEY MARKET"/>
    <s v="VOUCHERS"/>
    <s v="Facebook – Shoprite ZA"/>
    <s v="Problems redeeming voucher"/>
    <s v="Hi. I'm very angry with Checkers. I sent my Gardner 2 food vouchers via cellphone. But I found out his phone cannot receive sms's. So I phoned him and read him the voucher numbers. So he could go to the store and buy some much needed food. He phoned me from the store (Checkers) to say that the store would not accept the voucher numbers because they were written down. This is so disgusting on your part. He is starving. And I even offered to speak to a Manager. Only to be told they don't want to speak to me. I think this is disgusting and I'm going public with this.Our Gardner went to Shoprite dube village (inanda) His name is Goodhope. His cell number is 0638220288"/>
    <n v="300217"/>
    <s v=" "/>
    <s v=" "/>
    <d v="2020-05-13T00:00:00"/>
    <s v="Completed"/>
    <s v="Rochell Carolus"/>
    <s v="Michelle Natasha"/>
    <s v="McDonald"/>
    <n v="833509369"/>
    <d v="2020-05-13T00:00:00"/>
  </r>
  <r>
    <s v="Shoprite"/>
    <x v="9"/>
    <x v="56"/>
    <x v="355"/>
    <s v="COMPLAINT"/>
    <s v="SERVICE"/>
    <s v="MANAGEMENT"/>
    <s v="Shoprite Responsive Web"/>
    <s v="Poor Customer Experience"/>
    <s v="On Tuesday, 21 April 2020, I visited the Inanda SAPS  Shoprite  situated at Curnick Ndlovu Highway, to do some shopping. I saw stewing beef meat and poitiekos meat advertised at R5.99/100grams (equivalent to R59.00/kg).I drove back home and returned with my fiancee to buy it. I was disappointed when the lady assisting us said the price is ~ R67 per kilogram mind you the price was still advertised at R5.99/100g.I asked the lady to escalate the matter to the manager. She called the guy,  I presume the superviser, who insisted the price was supposed to have been changed because the special ended on Sunday. I asked him to give us at the advertised price then correct the price because we made them aware of the 'wrong' price but he never agreed.  The lady who was serving us was Ms. Magwaza and the guy's surname was Mr. Ngidi. (Both were at butchery section)I was disappointed about the service caused by store negligence and wrong pricing which even Advertising Standard Authority would not be happy about. Than had cost us time and money waiting in long queues and driving back and forth.. Kindly investigate and possibly come with amicable solution."/>
    <n v="296246"/>
    <s v="meat"/>
    <s v=" "/>
    <d v="2020-04-23T00:00:00"/>
    <s v="Completed"/>
    <s v="Lukhanyo Mbanga"/>
    <s v="Dumisani"/>
    <s v="Nxumalo"/>
    <n v="27840882468"/>
    <d v="2020-04-23T00:00:00"/>
  </r>
  <r>
    <s v="Shoprite"/>
    <x v="9"/>
    <x v="56"/>
    <x v="356"/>
    <s v="COMPLAINT"/>
    <s v="PRODUCT"/>
    <s v="MEAT MARKET"/>
    <s v="Facebook – Shoprite ZA"/>
    <s v="Rancid sausage"/>
    <s v="The customer claims that he purchased sausage at the Shoprite Isipingo store and it was rotten. "/>
    <n v="296539"/>
    <s v="Meat Market"/>
    <s v="Sausage"/>
    <d v="2020-04-24T00:00:00"/>
    <s v="Completed"/>
    <s v="Chad Flandorp"/>
    <s v="Makhosazana P"/>
    <s v="Dimb"/>
    <n v="27849151555"/>
    <d v="2020-04-24T00:00:00"/>
  </r>
  <r>
    <s v="Shoprite"/>
    <x v="9"/>
    <x v="56"/>
    <x v="356"/>
    <s v="COMPLAINT"/>
    <s v="PRODUCT"/>
    <s v="MEAT MARKET"/>
    <s v="Facebook – Shoprite ZA"/>
    <s v="Worms In Product"/>
    <s v="The customer claims that the meat she purchased is rotten and that she found maggots on the meat.    "/>
    <n v="296680"/>
    <s v="Meat Market"/>
    <s v="Pork chops"/>
    <d v="2020-04-25T00:00:00"/>
    <s v="Completed"/>
    <s v="Chad Flandorp"/>
    <s v="Zanele"/>
    <s v="Ngema"/>
    <n v="2727734190029"/>
    <d v="2020-04-25T00:00:00"/>
  </r>
  <r>
    <s v="Shoprite"/>
    <x v="9"/>
    <x v="55"/>
    <x v="357"/>
    <s v="COMPLAINT"/>
    <s v="SERVICE"/>
    <s v="CASHIER"/>
    <s v="Facebook – Shoprite ZA"/>
    <s v="Poor customer experience"/>
    <s v="Customer unhappy with the service from the cashiers as they would like to withdraw money and claims that the cashiers advised there’s no money in their till."/>
    <n v="299898"/>
    <s v=" "/>
    <s v=" "/>
    <d v="2020-05-11T00:00:00"/>
    <s v="Completed"/>
    <s v="Chad Flandorp"/>
    <s v="Liphokuhle"/>
    <s v="Nzimande"/>
    <s v="+27 NO DETAILS PROVIDED"/>
    <d v="2020-05-11T00:00:00"/>
  </r>
  <r>
    <s v="Shoprite"/>
    <x v="9"/>
    <x v="55"/>
    <x v="357"/>
    <s v="ENQUIRY"/>
    <s v="POINT OF SALE"/>
    <s v="ELECTRONIC PAYMENT"/>
    <s v="Shoprite Responsive Web"/>
    <s v="Nsfas - how it works"/>
    <s v="I want to know if I can come to withdraw my voucher for nsfas"/>
    <n v="297748"/>
    <s v=" "/>
    <s v=" "/>
    <d v="2020-04-29T00:00:00"/>
    <s v="Completed"/>
    <s v="Nomi Mgojo"/>
    <s v="Sinodumo"/>
    <s v="Memela"/>
    <n v="27722453424"/>
    <d v="2020-04-29T00:00:00"/>
  </r>
  <r>
    <s v="Shoprite"/>
    <x v="9"/>
    <x v="27"/>
    <x v="358"/>
    <s v="COMPLAINT"/>
    <s v="PRODUCT"/>
    <s v="SELL BY DATE"/>
    <s v="Facebook – Shoprite ZA"/>
    <s v="Expired Pastry"/>
    <s v="The customer bought two rolls of pastry from the store on 30 April but the expiry date of the pastry is February 2020"/>
    <n v="298610"/>
    <s v="Magpie"/>
    <s v="Puff Pastry"/>
    <d v="2020-05-04T00:00:00"/>
    <s v="Completed"/>
    <s v="Estrolita September"/>
    <s v="Nolwandle Fisiwe"/>
    <s v="Gina"/>
    <n v="729423047"/>
    <d v="2020-05-04T00:00:00"/>
  </r>
  <r>
    <s v="Shoprite"/>
    <x v="9"/>
    <x v="27"/>
    <x v="358"/>
    <s v="COMPLAINT"/>
    <s v="SERVICE"/>
    <s v="STAFF GENERAL"/>
    <s v="Shoprite Responsive Web"/>
    <s v="Poor Customer Experience"/>
    <s v="I'm not writing this about the service received in the store that's perfect. I have a problem with the way the queue is managed at Jozini they, we wait in the queue them people who have work permits and not staff of or connected to Shoprite in anyway. Like municipal workers basically anyone that has being able to obtain a permit, just jump the queue and produce there permit and go through which increases the waiting time for those waiting shoppers. I don't know what those permits have to do with going in to the shops because they are for work, understandably we're in trying times and we try and exercise patients but people take advantage of this."/>
    <n v="293324"/>
    <s v=" "/>
    <s v=" "/>
    <d v="2020-04-09T00:00:00"/>
    <s v="Completed"/>
    <s v="Lukhanyo Mbanga"/>
    <s v="Vuyani"/>
    <s v="Mpontshane"/>
    <n v="27721747861"/>
    <d v="2020-04-09T00:00:00"/>
  </r>
  <r>
    <s v="Shoprite"/>
    <x v="9"/>
    <x v="27"/>
    <x v="358"/>
    <s v="ENQUIRY"/>
    <s v="PRODUCT"/>
    <s v="EDIBLE AND NON-EDIBLE GROCERIES"/>
    <s v="Shoprite Responsive Web"/>
    <s v="Stock enquiry"/>
    <s v="stick enquiry"/>
    <n v="295754"/>
    <s v="Portia m"/>
    <s v="cosmetics"/>
    <d v="2020-04-21T00:00:00"/>
    <s v="Completed"/>
    <s v="Thando Mafanya"/>
    <s v="Thandeka"/>
    <s v="Phakathi"/>
    <n v="27790469477"/>
    <d v="2020-04-21T00:00:00"/>
  </r>
  <r>
    <s v="Shoprite"/>
    <x v="9"/>
    <x v="56"/>
    <x v="359"/>
    <s v="ENQUIRY"/>
    <s v="MONEY MARKET"/>
    <s v="VOUCHERS"/>
    <s v="Shoprite Responsive Web"/>
    <s v="Voucher competition"/>
    <s v="Customer is requesting assistance with a gift card that was sent to the general public. "/>
    <n v="298919"/>
    <s v=" "/>
    <s v=" "/>
    <d v="2020-05-05T00:00:00"/>
    <s v="Completed"/>
    <s v="Meagan Hildebrand"/>
    <s v="Musawenkosi"/>
    <s v="Buthelezi"/>
    <n v="27677725823"/>
    <d v="2020-05-05T00:00:00"/>
  </r>
  <r>
    <s v="Shoprite"/>
    <x v="9"/>
    <x v="56"/>
    <x v="360"/>
    <s v="COMPLAINT"/>
    <s v="MONEY MARKET"/>
    <s v="VOUCHERS"/>
    <s v="Shoprite Responsive Web"/>
    <s v="Virtual voucher complaint"/>
    <s v="Received an email from customer. Customer is furious staff was not aware how to work the virtual vouchers. They did not know that if there was a balance, it can be loaded onto a gift card"/>
    <n v="295502"/>
    <s v=" "/>
    <s v=" "/>
    <d v="2020-04-20T00:00:00"/>
    <s v="Completed"/>
    <s v="Brandon Anthony"/>
    <s v="Karen"/>
    <s v="Dalziel"/>
    <n v="27447981608715"/>
    <d v="2020-04-20T00:00:00"/>
  </r>
  <r>
    <s v="Shoprite"/>
    <x v="9"/>
    <x v="56"/>
    <x v="360"/>
    <s v="COMPLAINT"/>
    <s v="SERVICE"/>
    <s v="CONTRACT SECURITY"/>
    <s v="Shoprite Responsive Web"/>
    <s v="Poor customer experience"/>
    <s v="Poor customer experience"/>
    <n v="298163"/>
    <s v=" "/>
    <s v=" "/>
    <d v="2020-05-01T00:00:00"/>
    <s v="Completed"/>
    <s v="Thando Mafanya"/>
    <s v="Thembeka"/>
    <s v="Mthembu"/>
    <n v="27815516877"/>
    <d v="2020-05-01T00:00:00"/>
  </r>
  <r>
    <s v="Shoprite"/>
    <x v="9"/>
    <x v="56"/>
    <x v="360"/>
    <s v="ENQUIRY"/>
    <s v="CORPORATE"/>
    <s v="DONATIONS"/>
    <s v="Shoprite Responsive Web"/>
    <s v="Donation"/>
    <s v="lm Jabulile Khambule from Vukani community project we base at umlazi ,to cut the storyshort people they comu"/>
    <n v="294009"/>
    <s v=" "/>
    <s v=" "/>
    <d v="2020-04-13T00:00:00"/>
    <s v="Completed"/>
    <s v="Julien Mafouta"/>
    <s v="Jabulile"/>
    <s v="Khambule"/>
    <n v="27820491184"/>
    <d v="2020-04-13T00:00:00"/>
  </r>
  <r>
    <s v="Shoprite"/>
    <x v="9"/>
    <x v="56"/>
    <x v="360"/>
    <s v="ENQUIRY"/>
    <s v="MONEY MARKET"/>
    <s v="INSURANCE POLICY"/>
    <s v="Shoprite Mobile App"/>
    <s v="Enquiry - Funeral Cover"/>
    <s v="Customer wants to know if we have funeral cover I called him and advised that he can get it at the money market."/>
    <n v="298494"/>
    <s v=" "/>
    <s v=" "/>
    <d v="2020-05-03T00:00:00"/>
    <s v="Completed"/>
    <s v="Arezona Philander"/>
    <s v="Ntokozo"/>
    <s v="Dube"/>
    <n v="27763471751"/>
    <d v="2020-05-03T00:00:00"/>
  </r>
  <r>
    <s v="Shoprite"/>
    <x v="9"/>
    <x v="56"/>
    <x v="360"/>
    <s v="ENQUIRY"/>
    <s v="CORPORATE"/>
    <s v="DONATIONS"/>
    <s v="Shoprite Responsive Web"/>
    <s v="Donations"/>
    <s v="I need food press we need food"/>
    <n v="299358"/>
    <s v=" "/>
    <s v=" "/>
    <d v="2020-05-07T00:00:00"/>
    <s v="Completed"/>
    <s v="Julien Mafouta"/>
    <s v="Noluthando"/>
    <s v="Myeza"/>
    <n v="27727276748"/>
    <d v="2020-05-07T00:00:00"/>
  </r>
  <r>
    <s v="Shoprite"/>
    <x v="9"/>
    <x v="28"/>
    <x v="361"/>
    <s v="ENQUIRY"/>
    <s v="OTHER"/>
    <s v="ITEMS LEFT BEHIND"/>
    <s v="Facebook – Shoprite ZA"/>
    <s v="Items left behind"/>
    <s v="Yesterday I made my grocery at shoprite in ladysmith murchison mall when I got home I realised that they did not pack all of my belongings some of them were not on my plastick but they were paid for in my slip I was very angry but I couldn't go back because it was already late"/>
    <n v="300099"/>
    <s v=" "/>
    <s v=" "/>
    <d v="2020-05-12T00:00:00"/>
    <s v="Completed"/>
    <s v="Rochell Carolus"/>
    <s v="Lisah"/>
    <s v="Mageba"/>
    <n v="794265968"/>
    <d v="2020-05-12T00:00:00"/>
  </r>
  <r>
    <s v="Shoprite"/>
    <x v="9"/>
    <x v="26"/>
    <x v="362"/>
    <s v="COMPLAINT"/>
    <s v="PRODUCT"/>
    <s v="SELL BY DATE"/>
    <s v="Facebook – Shoprite ZA"/>
    <s v="Expired product"/>
    <s v="Customer complained that the 2 packs of Baxton apricot candy marshmallows 100g he bought had already expired on 01/05/2020."/>
    <n v="298462"/>
    <s v="Baxtons"/>
    <s v="Apricot candy marshmallows"/>
    <d v="2020-05-03T00:00:00"/>
    <s v="Completed"/>
    <s v="Ryan Sylvester"/>
    <s v="Sbonelo"/>
    <s v="Zondo"/>
    <n v="785509141"/>
    <d v="2020-05-03T00:00:00"/>
  </r>
  <r>
    <s v="Shoprite"/>
    <x v="9"/>
    <x v="26"/>
    <x v="362"/>
    <s v="COMPLAINT"/>
    <s v="PRODUCT"/>
    <s v="SELL BY DATE"/>
    <s v="Shoprite Responsive Web"/>
    <s v="Expired product"/>
    <s v="expired product"/>
    <n v="295205"/>
    <s v="Linda Mccartney"/>
    <s v="Vegetarian sausages"/>
    <d v="2020-04-18T00:00:00"/>
    <s v="Completed"/>
    <s v="Thando Mafanya"/>
    <s v="Dee"/>
    <s v="van heerden"/>
    <n v="27606158630"/>
    <d v="2020-04-18T00:00:00"/>
  </r>
  <r>
    <s v="Shoprite"/>
    <x v="9"/>
    <x v="26"/>
    <x v="362"/>
    <s v="ENQUIRY"/>
    <s v="OTHER"/>
    <s v="MISCELLANEOUS"/>
    <s v="Shoprite Responsive Web"/>
    <s v="Coronavirus outbreak - General"/>
    <s v="Customer is requesting groceries in order to survive during lockdown. "/>
    <n v="297439"/>
    <s v=" "/>
    <s v=" "/>
    <d v="2020-04-28T00:00:00"/>
    <s v="Completed"/>
    <s v="Meagan Hildebrand"/>
    <s v="Shamiso"/>
    <s v="Mazodze"/>
    <n v="27651069585"/>
    <d v="2020-04-28T00:00:00"/>
  </r>
  <r>
    <s v="Shoprite"/>
    <x v="9"/>
    <x v="26"/>
    <x v="363"/>
    <s v="COMPLAINT"/>
    <s v="PRODUCT"/>
    <s v="MEAT MARKET"/>
    <s v="Facebook – Shoprite ZA"/>
    <s v="Off Meat"/>
    <s v="Customer is complaining about the meat she purchased stating it is off.FB Post:Hello Saturday i went to shop rite madadeni in Newcastle and i bought a 4,2 kg when i cook the meat on Sunday the meat had a bad smell and it was rotten it was a Greenfield product"/>
    <n v="297671"/>
    <s v="Greenfield"/>
    <s v="Meat"/>
    <d v="2020-04-29T00:00:00"/>
    <s v="Completed"/>
    <s v="Estel Richardson"/>
    <s v=" "/>
    <s v=" Queen B KaMabhodla"/>
    <s v=" "/>
    <d v="2020-04-29T00:00:00"/>
  </r>
  <r>
    <s v="Shoprite"/>
    <x v="9"/>
    <x v="26"/>
    <x v="363"/>
    <s v="COMPLAINT"/>
    <s v="SERVICE"/>
    <s v="MONEY MARKET"/>
    <s v="Facebook – Shoprite ZA"/>
    <s v="Poor Customer Experience"/>
    <s v="The customer is unhappy with the service received at the Shoprite Madadeni store. The customer claims that they have a problem when they want to withdraw their our funds, sometimes they stand for hours in long queues and sometimes they are told that the network isn't available. Please address this with the store."/>
    <n v="297241"/>
    <s v=" "/>
    <s v=" "/>
    <d v="2020-04-28T00:00:00"/>
    <s v="Completed"/>
    <s v="Lukhanyo Mbanga"/>
    <s v="Manqoba"/>
    <s v="Mncwango"/>
    <s v=" "/>
    <d v="2020-04-28T00:00:00"/>
  </r>
  <r>
    <s v="Shoprite"/>
    <x v="9"/>
    <x v="58"/>
    <x v="364"/>
    <s v="COMPLAINT"/>
    <s v="PRODUCT"/>
    <s v="MEAT MARKET"/>
    <s v="Facebook – Shoprite ZA"/>
    <s v="Rotten boerewors"/>
    <s v="I bought chief choice boere woros n it was rotten..was last weekend Thursday ..so Thnx u..at Mandeni Mall Shoprite"/>
    <n v="296115"/>
    <s v="Chief Choice"/>
    <s v="Boerewors"/>
    <d v="2020-04-23T00:00:00"/>
    <s v="Completed"/>
    <s v="Rochell Carolus"/>
    <s v="Thandoh"/>
    <s v="Dhlamini"/>
    <n v="732681512"/>
    <d v="2020-04-23T00:00:00"/>
  </r>
  <r>
    <s v="Shoprite"/>
    <x v="9"/>
    <x v="55"/>
    <x v="365"/>
    <s v="COMPLAINT"/>
    <s v="OTHER"/>
    <s v="MISCELLANEOUS"/>
    <s v="Shoprite Responsive Web"/>
    <s v="CORONAVIRUS OUTBREAK: Staff Hygiene"/>
    <s v="Message: Good evening I would like to understand as to why the employees not wearing their stipulated PPE  as required during the Covid - 19 Lockdown period.The store managers walks around without any PPE how is she leading by example.It would be appreciated if someone from the Health Dept investigate this concern.Kind regards Joe Naidu "/>
    <n v="295905"/>
    <s v=" "/>
    <s v=" "/>
    <d v="2020-04-21T00:00:00"/>
    <s v="Completed"/>
    <s v="Lulama Qononda"/>
    <s v="Wolaganathan"/>
    <s v="Naidu"/>
    <n v="27722846759"/>
    <d v="2020-04-21T00:00:00"/>
  </r>
  <r>
    <s v="Shoprite"/>
    <x v="9"/>
    <x v="55"/>
    <x v="365"/>
    <s v="COMPLAINT"/>
    <s v="PRICE"/>
    <s v="INCREASES"/>
    <s v="Checkers Responsive Web"/>
    <s v="Coronavirus - Price increases"/>
    <s v="Customer says that it is illegal to increase the [rice of baby formula during the pandemic. She doesnt have an income and cannot afford this price increase. She has retained her receipts and have taken photos in store of the price increases and intends on reporting us. "/>
    <n v="298347"/>
    <s v="Unknown"/>
    <s v=" "/>
    <d v="2020-05-03T00:00:00"/>
    <s v="Completed"/>
    <s v="Meagan Hildebrand"/>
    <s v="Lynette"/>
    <s v="Van Der Merwe"/>
    <n v="27768218981"/>
    <d v="2020-05-03T00:00:00"/>
  </r>
  <r>
    <s v="Shoprite"/>
    <x v="9"/>
    <x v="54"/>
    <x v="366"/>
    <s v="COMPLAINT"/>
    <s v="OTHER"/>
    <s v="MISCELLANEOUS"/>
    <s v="Shoprite Responsive Web"/>
    <s v="coronavirus outbreak:health and safety policy"/>
    <s v="coronavirus outbreak:health and safety policy"/>
    <n v="293284"/>
    <s v=" "/>
    <s v=" "/>
    <d v="2020-04-08T00:00:00"/>
    <s v="Completed"/>
    <s v="Thando Mafanya"/>
    <s v="Sbahle"/>
    <s v="Grunndle"/>
    <n v="27785713211"/>
    <d v="2020-04-08T00:00:00"/>
  </r>
  <r>
    <s v="Shoprite"/>
    <x v="9"/>
    <x v="54"/>
    <x v="366"/>
    <s v="COMPLAINT"/>
    <s v="PRICE"/>
    <s v="INCREASES"/>
    <s v="Shoprite Responsive Web"/>
    <s v="Price increased"/>
    <s v=".i would like to enquire why the 400 grams powdered milk has sky rocketed to R53.95. When this milk is on special it costs R39.90. Usual pricing is R49.90. I fail to understand why milk is now at this price during lockdown. I understand that bread prices have been increased .....but not milk. Trust i get a responce from the relevant people concerned. "/>
    <n v="293656"/>
    <s v="Nespray Powdered Milk"/>
    <s v=" "/>
    <d v="2020-04-11T00:00:00"/>
    <s v="Completed"/>
    <s v="Julien Mafouta"/>
    <s v="Ivy"/>
    <s v="leibbrandt"/>
    <n v="27824077590"/>
    <d v="2020-04-11T00:00:00"/>
  </r>
  <r>
    <s v="Shoprite"/>
    <x v="9"/>
    <x v="54"/>
    <x v="366"/>
    <s v="COMPLAINT"/>
    <s v="PRODUCT"/>
    <s v="MEAT MARKET"/>
    <s v="Facebook – Shoprite ZA"/>
    <s v="Mince is off"/>
    <s v="The customer says she bought mince fro the store two weeks ago. She cooked it last night and it was "/>
    <n v="300289"/>
    <s v="Meat Market"/>
    <s v="Mince"/>
    <d v="2020-05-13T00:00:00"/>
    <s v="Completed"/>
    <s v="Estrolita September"/>
    <s v="Sphesihle Latoya"/>
    <s v="Mkhwanazi"/>
    <n v="814741644"/>
    <d v="2020-05-13T00:00:00"/>
  </r>
  <r>
    <s v="Shoprite"/>
    <x v="9"/>
    <x v="54"/>
    <x v="367"/>
    <s v="COMPLAINT"/>
    <s v="PRODUCT"/>
    <s v="MEAT MARKET"/>
    <s v="Facebook – Shoprite ZA"/>
    <s v="Poor quality"/>
    <s v="The customer claims that she purchased In-house brand sausage at the Shoprite Mount Edgecombe store and it was off. The customer would like to be contacted regarding this."/>
    <n v="296895"/>
    <s v="meat market"/>
    <s v="sausage"/>
    <d v="2020-04-26T00:00:00"/>
    <s v="Completed"/>
    <s v="Thando Mafanya"/>
    <s v="Simran"/>
    <s v="Pillay"/>
    <n v="614506874"/>
    <d v="2020-04-26T00:00:00"/>
  </r>
  <r>
    <s v="Shoprite"/>
    <x v="9"/>
    <x v="54"/>
    <x v="367"/>
    <s v="COMPLAINT"/>
    <s v="SERVICE"/>
    <s v="MANAGEMENT"/>
    <s v="Shoprite Responsive Web"/>
    <s v="Poor Customer Experience"/>
    <s v="Received an email from customer - not happy with the service received from the management from the store "/>
    <n v="295226"/>
    <s v=" "/>
    <s v=" "/>
    <d v="2020-04-18T00:00:00"/>
    <s v="Completed"/>
    <s v="Brandon Anthony"/>
    <s v="Allan"/>
    <s v="Govindasamy"/>
    <n v="27723783667"/>
    <d v="2020-04-18T00:00:00"/>
  </r>
  <r>
    <s v="Shoprite"/>
    <x v="9"/>
    <x v="54"/>
    <x v="367"/>
    <s v="COMPLAINT"/>
    <s v="PRODUCT"/>
    <s v="EDIBLE AND NON-EDIBLE GROCERIES"/>
    <s v="Shoprite Responsive Web"/>
    <s v="Worms found inside Melrose"/>
    <s v="Store: Shoprite - Mount EdgecombeMessage: I recently purchased a Melrose cheese spread and when I opened it there was disgusting worms/maggots on the inside lid and product. I checked the expiry date and I found that the date is smudged and not visible, this is definitely a health hazzard and against the cpa act,I find this hard to believe that a chain retailer like you can, shelve a product with worms and tampered best before dates, please get back to me I have pictures of the disgusting product I dont have the receipt as I would normally assume that this would not have been the case and threw the receipt, I would not take time to complain about something like this and I aint going to return this back without proper compensation from you. I still have the product and if needed as proof."/>
    <n v="300569"/>
    <s v="Melrose"/>
    <s v="Cheese Spread"/>
    <d v="2020-05-14T00:00:00"/>
    <s v="Completed"/>
    <s v="Lulama Qononda"/>
    <s v="Bilall"/>
    <s v="Ismail"/>
    <n v="27832129943"/>
    <d v="2020-05-14T00:00:00"/>
  </r>
  <r>
    <s v="Shoprite"/>
    <x v="9"/>
    <x v="54"/>
    <x v="367"/>
    <s v="ENQUIRY"/>
    <s v="MONEY MARKET"/>
    <s v="STAMP CLUB"/>
    <s v="Shoprite Responsive Web"/>
    <s v="Stamp club enquiry"/>
    <s v="Need to know how to become a stamp agent?"/>
    <n v="296412"/>
    <s v=" "/>
    <s v=" "/>
    <d v="2020-04-24T00:00:00"/>
    <s v="Completed"/>
    <s v="Alize Feris"/>
    <s v="Merissa"/>
    <s v="Sevlall"/>
    <n v="27670868233"/>
    <d v="2020-04-24T00:00:00"/>
  </r>
  <r>
    <s v="Shoprite"/>
    <x v="9"/>
    <x v="54"/>
    <x v="367"/>
    <s v="ENQUIRY"/>
    <s v="OTHER"/>
    <s v="MISCELLANEOUS"/>
    <s v="Shoprite Responsive Web"/>
    <s v="Coronavirus Outbreak - Delivery of parcells"/>
    <s v="Customer wanted to know if Shoprite can help with delivery of parcells."/>
    <n v="294052"/>
    <s v=" "/>
    <s v=" "/>
    <d v="2020-04-13T00:00:00"/>
    <s v="Completed"/>
    <s v="Arezona Philander"/>
    <s v="Nhlakanipho Bright"/>
    <s v="Thango"/>
    <n v="27635191865"/>
    <d v="2020-04-13T00:00:00"/>
  </r>
  <r>
    <s v="Shoprite"/>
    <x v="9"/>
    <x v="59"/>
    <x v="368"/>
    <s v="COMPLAINT"/>
    <s v="PRODUCT"/>
    <s v="EDIBLE AND NON-EDIBLE GROCERIES"/>
    <s v="Twitter - Shoprite ZA"/>
    <s v="Rotten Maize meal"/>
    <s v="The customer is unhappy that claims to have found rotten White star maize meal at the store and has sent a video of what  appears to be wormsTwitter Post:@GP_CommSafety 50 kg kg White star mealie-meal is rotten at Shoprite MT Frere we don't know where to report. pic.twitter.com/IlhaYga9AW"/>
    <n v="299048"/>
    <s v="White Star"/>
    <s v="Maize Meal"/>
    <d v="2020-05-06T00:00:00"/>
    <s v="Completed"/>
    <s v="Estel Richardson"/>
    <s v=" "/>
    <s v="Motebang Sephuhle"/>
    <s v=" "/>
    <d v="2020-05-06T00:00:00"/>
  </r>
  <r>
    <s v="Shoprite"/>
    <x v="9"/>
    <x v="59"/>
    <x v="368"/>
    <s v="ENQUIRY"/>
    <s v="PRODUCT"/>
    <s v="PERISHABLES"/>
    <s v="Twitter - Shoprite ZA"/>
    <s v="Product had already defrosted"/>
    <s v="Customer complained that the Today mini cheese rolls 40 pack he purchased had alreadu defrosted."/>
    <n v="299415"/>
    <s v="Today"/>
    <s v="Mini cheese rolls"/>
    <d v="2020-05-08T00:00:00"/>
    <s v="Completed"/>
    <s v="Ryan Sylvester"/>
    <s v="Alu"/>
    <s v="Mlizwa"/>
    <n v="617876118"/>
    <d v="2020-05-08T00:00:00"/>
  </r>
  <r>
    <s v="Shoprite"/>
    <x v="9"/>
    <x v="27"/>
    <x v="369"/>
    <s v="COMPLAINT"/>
    <s v="POINT OF SALE"/>
    <s v="ELECTRONIC PAYMENT"/>
    <s v="Shoprite Responsive Web"/>
    <s v="Refund required"/>
    <s v="Hi I'm from mtubatuba today iwas trying to withdraw  my voucher from NSFAS they said they donot withdraw NSFAS voucher so idont why they have attitude with the customer's  they think  they are better than us this people really  disgusting  shame they have poor service  "/>
    <n v="297374"/>
    <s v=" "/>
    <s v=" "/>
    <d v="2020-04-28T00:00:00"/>
    <s v="Completed"/>
    <s v="Nomi Mgojo"/>
    <s v="Nonhle"/>
    <s v="Mdluli"/>
    <n v="27782895543"/>
    <d v="2020-04-28T00:00:00"/>
  </r>
  <r>
    <s v="Shoprite"/>
    <x v="9"/>
    <x v="27"/>
    <x v="369"/>
    <s v="COMPLAINT"/>
    <s v="PRODUCT"/>
    <s v="EDIBLE AND NON-EDIBLE GROCERIES"/>
    <s v="Twitter - Shoprite ZA"/>
    <s v="Mould on product"/>
    <s v="Customer purchased a pack of Aunt Caroline Rice but found that it was rotten and mouldy. "/>
    <n v="293340"/>
    <s v="Aunt Caroline"/>
    <s v="Rice"/>
    <d v="2020-04-09T00:00:00"/>
    <s v="Completed"/>
    <s v="Keturah Rangasami"/>
    <s v=" "/>
    <s v="@snongiba"/>
    <n v="27786334922"/>
    <d v="2020-04-09T00:00:00"/>
  </r>
  <r>
    <s v="Shoprite"/>
    <x v="9"/>
    <x v="27"/>
    <x v="369"/>
    <s v="ENQUIRY"/>
    <s v="OTHER"/>
    <s v="STAFF RELATED MATTERS"/>
    <s v="Shoprite Responsive Web"/>
    <s v="Disability claim"/>
    <s v="Am here to request any help since I been disabled in Shoprite since 2012 even now am struggling to get food am no long working please Yours since permanent work known as grocery control "/>
    <n v="292848"/>
    <s v=" "/>
    <s v=" "/>
    <d v="2020-04-06T00:00:00"/>
    <s v="Completed"/>
    <s v="Rochell Carolus"/>
    <s v="Khetha"/>
    <s v="Njakazi"/>
    <n v="27606068353"/>
    <d v="2020-04-06T00:00:00"/>
  </r>
  <r>
    <s v="Shoprite"/>
    <x v="9"/>
    <x v="27"/>
    <x v="369"/>
    <s v="ENQUIRY"/>
    <s v="STORE"/>
    <s v="TEL NUMBER &amp; ADDRESS"/>
    <s v="Shoprite Responsive Web"/>
    <s v="Telephone number enquiry"/>
    <s v="Please give me your store receiving contact number."/>
    <n v="300593"/>
    <s v=" "/>
    <s v=" "/>
    <d v="2020-05-14T00:00:00"/>
    <s v="Completed"/>
    <s v="Alize Feris"/>
    <s v="Hennie"/>
    <s v="Jacobs"/>
    <n v="27737487588"/>
    <d v="2020-05-14T00:00:00"/>
  </r>
  <r>
    <s v="Shoprite"/>
    <x v="9"/>
    <x v="27"/>
    <x v="369"/>
    <s v="PRAISE"/>
    <s v="SERVICE"/>
    <s v="STAFF GENERAL"/>
    <s v="Consumer Email – Shoprite"/>
    <s v="Excellent Customer Experience"/>
    <s v="Good dayI would to give a compliment to Shoprite Mtubatuba, I must say I am oneperson who does not keep quite when I  receive an unsatisfying service so Ithought I should give praise where its due.With the country facing a pandemic I felt relieved when I went to get somefew items and saw how the store is handling the whole hygiene, socialdistancing regulations and also sits being offered to customers who wherewaiting on the outside queue. I was also impressed with the Manager of thestore as she was continuously checking the queue and ensuring that all wasin place,we need more decicated workers like her especially in times whereeveryone is feeling anxious.Thank you somuch for the wonderful shopping experience.Sibongile Mhlandla"/>
    <n v="300781"/>
    <s v=" "/>
    <s v=" "/>
    <d v="2020-05-15T00:00:00"/>
    <s v="Completed"/>
    <s v="Keturah Rangasami"/>
    <s v="bongi"/>
    <s v="mhlandla"/>
    <s v=" "/>
    <d v="2020-05-15T00:00:00"/>
  </r>
  <r>
    <s v="Shoprite"/>
    <x v="9"/>
    <x v="27"/>
    <x v="369"/>
    <s v="PRAISE"/>
    <s v="SERVICE"/>
    <s v="STAFF GENERAL"/>
    <s v="Shoprite Responsive Web"/>
    <s v="Praise"/>
    <s v="I would like to appreciate Mtubatuba Shoprite lady who found my mum's lost phone and kept it for her. She called and informed us that she found the found. I really appreciate her effort and patience. It is not easy to find people like her nowadays. Unfortunately my mom forgot to take her name and surname. "/>
    <n v="300652"/>
    <s v=" "/>
    <s v=" "/>
    <d v="2020-05-14T00:00:00"/>
    <s v="Completed"/>
    <s v="Lukhanyo Mbanga"/>
    <s v="Celinhlanhla"/>
    <s v="Mathaba"/>
    <n v="27783700832"/>
    <d v="2020-05-14T00:00:00"/>
  </r>
  <r>
    <s v="Shoprite"/>
    <x v="9"/>
    <x v="56"/>
    <x v="370"/>
    <s v="COMPLAINT"/>
    <s v="PRODUCT"/>
    <s v="EDIBLE AND NON-EDIBLE GROCERIES"/>
    <s v="Facebook – Shoprite ZA"/>
    <s v="Poor Quality Product"/>
    <s v="Customer complained that the Golden Cloud 5kg cake flour she bought had worms in it, she says the item was on special so she ended up buying 4 packs at R80.99 each. When she opened the first two both had worms in it, she went back to the store and had the closed remaining two replaced. The customer also added that she bought a pack of the Miors coconut on Sunday 19/02/2020 and found that it  had expired 02/02/2020, customer paid about R22, "/>
    <n v="295486"/>
    <s v="Golden Cloud"/>
    <s v="Cake flour"/>
    <d v="2020-04-20T00:00:00"/>
    <s v="Completed"/>
    <s v="Ryan Sylvester"/>
    <s v="Sherin"/>
    <s v="Julius"/>
    <n v="613518355"/>
    <d v="2020-04-20T00:00:00"/>
  </r>
  <r>
    <s v="Shoprite"/>
    <x v="9"/>
    <x v="56"/>
    <x v="370"/>
    <s v="COMPLAINT"/>
    <s v="PRODUCT"/>
    <s v="PERISHABLE"/>
    <s v="Shoprite Responsive Web"/>
    <s v="Poor quality product"/>
    <s v="On the 27th of april 2020 I bought a Pamela yogurt which was suppose to expire on the 22nd of may 2020 but when I opened the product inside it _x000a_has expired.im very dissapointed for such a big retail outlet I onced _x000a_respected."/>
    <n v="297506"/>
    <s v="Parmalat"/>
    <s v="Yoghurt"/>
    <d v="2020-04-28T00:00:00"/>
    <s v="Completed"/>
    <s v="Julien Mafouta"/>
    <s v="SFISO"/>
    <s v="danisa"/>
    <n v="27671148378"/>
    <d v="2020-04-28T00:00:00"/>
  </r>
  <r>
    <s v="Shoprite"/>
    <x v="9"/>
    <x v="56"/>
    <x v="370"/>
    <s v="COMPLAINT"/>
    <s v="PRODUCT"/>
    <s v="SELL BY DATE"/>
    <s v="Facebook – Shoprite ZA"/>
    <s v="Expired yoghurt"/>
    <s v="Customer is complaining about the yoghurt she purchased stating it is expired."/>
    <n v="297565"/>
    <s v="N/A"/>
    <s v="Yoghurt"/>
    <d v="2020-04-29T00:00:00"/>
    <s v="Completed"/>
    <s v="Estel Richardson"/>
    <s v=" "/>
    <s v="Seafeesaw Danisa"/>
    <s v=" "/>
    <d v="2020-04-29T00:00:00"/>
  </r>
  <r>
    <s v="Shoprite"/>
    <x v="9"/>
    <x v="56"/>
    <x v="370"/>
    <s v="COMPLAINT"/>
    <s v="SERVICE"/>
    <s v="PACKER"/>
    <s v="Shoprite Responsive Web"/>
    <s v="Complaint - Service"/>
    <s v="Customer unhappy the way he was treated by the workers at the store. Manager/ Packer &amp;amp; Cashier."/>
    <n v="296653"/>
    <s v=" "/>
    <s v=" "/>
    <d v="2020-04-25T00:00:00"/>
    <s v="Completed"/>
    <s v="Arezona Philander"/>
    <s v="Lee"/>
    <s v="Diedricks"/>
    <n v="27653113018"/>
    <d v="2020-04-25T00:00:00"/>
  </r>
  <r>
    <s v="Shoprite"/>
    <x v="9"/>
    <x v="56"/>
    <x v="370"/>
    <s v="ENQUIRY"/>
    <s v="CORPORATE"/>
    <s v="SUPPLIERS"/>
    <s v="Shoprite Responsive Web"/>
    <s v="New supplier request"/>
    <s v="Supplier of face masks wants to introduce his product. "/>
    <n v="296432"/>
    <s v=" "/>
    <s v=" "/>
    <d v="2020-04-24T00:00:00"/>
    <s v="Completed"/>
    <s v="Meagan Hildebrand"/>
    <s v="Liesle"/>
    <s v="Jacobs"/>
    <n v="27837043184"/>
    <d v="2020-04-24T00:00:00"/>
  </r>
  <r>
    <s v="Shoprite"/>
    <x v="9"/>
    <x v="56"/>
    <x v="370"/>
    <s v="ENQUIRY"/>
    <s v="MONEY MARKET"/>
    <s v="VOUCHERS"/>
    <s v="Shoprite Responsive Web"/>
    <s v="Virtual vouchers - how it works"/>
    <s v="how do I purchase vouchers online for my family to use at the Newlands East Shoprite store in Durban?"/>
    <n v="294610"/>
    <s v=" "/>
    <s v=" "/>
    <d v="2020-04-16T00:00:00"/>
    <s v="Completed"/>
    <s v="Nomi Mgojo"/>
    <s v="Clerrene"/>
    <s v="Muller"/>
    <n v="27710648403"/>
    <d v="2020-04-16T00:00:00"/>
  </r>
  <r>
    <s v="Shoprite"/>
    <x v="9"/>
    <x v="56"/>
    <x v="370"/>
    <s v="ENQUIRY"/>
    <s v="OTHER"/>
    <s v="VACANCIES"/>
    <s v="Shoprite Responsive Web"/>
    <s v="Vacancies"/>
    <s v="I heard that there are vacancies at shoprite it was at the beginning of  Lockdown. I'd like to know how I tried to get the application forms but failed because of Lockdown. Maybe if possible, would you please email them "/>
    <n v="295544"/>
    <s v=" "/>
    <s v=" "/>
    <d v="2020-04-20T00:00:00"/>
    <s v="Completed"/>
    <s v="Nomi Mgojo"/>
    <s v="Mcebisi"/>
    <s v="Zuma"/>
    <n v="27624919355"/>
    <d v="2020-04-20T00:00:00"/>
  </r>
  <r>
    <s v="Shoprite"/>
    <x v="9"/>
    <x v="56"/>
    <x v="370"/>
    <s v="ENQUIRY"/>
    <s v="PRODUCT"/>
    <s v="EDIBLE AND NON-EDIBLE GROCERIES"/>
    <s v="Shoprite Responsive Web"/>
    <s v="Do we stock"/>
    <s v="May I please check if the snuff tobacco is sold at Shoprite"/>
    <n v="296609"/>
    <s v="Snuff"/>
    <s v="tobacco"/>
    <d v="2020-04-24T00:00:00"/>
    <s v="Completed"/>
    <s v="Elisha Claassen"/>
    <s v="Zama"/>
    <s v="Dlamini"/>
    <n v="27820832965"/>
    <d v="2020-04-24T00:00:00"/>
  </r>
  <r>
    <s v="Shoprite"/>
    <x v="9"/>
    <x v="56"/>
    <x v="370"/>
    <s v="PRAISE"/>
    <s v="SERVICE"/>
    <s v="MANAGEMENT"/>
    <s v="Consumer Email – Shoprite"/>
    <s v="Great service"/>
    <s v="Good dayFollowing the issue I had at the Newlands East branch I must say I am verypleased with the way it was handled by management.I was not given a hardtime special thank you to the manager Mirandy Pillay for herkindness.Indeed a happy customer after all that.Kind regardsLejeurne"/>
    <n v="298065"/>
    <s v=" "/>
    <s v=" "/>
    <d v="2020-05-01T00:00:00"/>
    <s v="Completed"/>
    <s v="Lulama Qononda"/>
    <s v="Lee"/>
    <s v="Diedricks"/>
    <n v="27653113018"/>
    <d v="2020-05-01T00:00:00"/>
  </r>
  <r>
    <s v="Shoprite"/>
    <x v="9"/>
    <x v="28"/>
    <x v="371"/>
    <s v="COMPLAINT"/>
    <s v="OTHER"/>
    <s v="MISCELLANEOUS"/>
    <s v="Facebook – Shoprite ZA"/>
    <s v="Coronavirus Outbreak - Virtual Vouchers"/>
    <s v="Customer is complaining that the store refused to assist her with a virtual voucher purchase."/>
    <n v="297621"/>
    <s v=" "/>
    <s v=" "/>
    <d v="2020-04-29T00:00:00"/>
    <s v="Completed"/>
    <s v="Estrolita September"/>
    <s v="Sne MaKhathide"/>
    <s v="Kubheka"/>
    <n v="762373658"/>
    <d v="2020-04-29T00:00:00"/>
  </r>
  <r>
    <s v="Shoprite"/>
    <x v="9"/>
    <x v="54"/>
    <x v="372"/>
    <s v="COMPLAINT"/>
    <s v="OTHER"/>
    <s v="MISCELLANEOUS"/>
    <s v="Facebook – Shoprite ZA"/>
    <s v=" CORONAVIRUS OUTBREAK:Staff hygiene"/>
    <s v="The customer states the store did not have sanitiser. She mentions being an ex employee and states the health department needs to visit the store. She also states the staff do not respect the customers"/>
    <n v="294695"/>
    <s v=" "/>
    <s v=" "/>
    <d v="2020-04-16T00:00:00"/>
    <s v="Completed"/>
    <s v="Chad Flandorp"/>
    <s v="Avesh"/>
    <s v="Bharath"/>
    <n v="27680081893"/>
    <d v="2020-04-16T00:00:00"/>
  </r>
  <r>
    <s v="Shoprite"/>
    <x v="9"/>
    <x v="54"/>
    <x v="372"/>
    <s v="COMPLAINT"/>
    <s v="OTHER"/>
    <s v="MISCELLANEOUS"/>
    <s v="Shoprite Responsive Web"/>
    <s v="Coronavirus  outbreak - General"/>
    <s v="Customer is an essential health service worker and would like to know why she is not allowed to skip the queue if she is not in uniform. "/>
    <n v="296741"/>
    <s v=" "/>
    <s v=" "/>
    <d v="2020-04-25T00:00:00"/>
    <s v="Completed"/>
    <s v="Meagan Hildebrand"/>
    <s v="Wahed"/>
    <s v="Nazeer"/>
    <n v="27814162218"/>
    <d v="2020-04-25T00:00:00"/>
  </r>
  <r>
    <s v="Shoprite"/>
    <x v="9"/>
    <x v="54"/>
    <x v="372"/>
    <s v="COMPLAINT"/>
    <s v="PRICE"/>
    <s v="PI LABEL"/>
    <s v="Facebook – Shoprite ZA"/>
    <s v="Scanned higher at till point"/>
    <s v="They charged me for 2 tennis biscuits but i only bought 1 also over charged for cb mayo"/>
    <n v="296877"/>
    <s v="Tennis biscuits"/>
    <s v=" "/>
    <d v="2020-04-26T00:00:00"/>
    <s v="Completed"/>
    <s v="Rochell Carolus"/>
    <s v="Hazel"/>
    <s v="Munsamy"/>
    <n v="733107185"/>
    <d v="2020-04-26T00:00:00"/>
  </r>
  <r>
    <s v="Shoprite"/>
    <x v="9"/>
    <x v="54"/>
    <x v="372"/>
    <s v="COMPLAINT"/>
    <s v="PRODUCT"/>
    <s v="APPLIANCES"/>
    <s v="Shoprite Responsive Web"/>
    <s v="Bought a used kettle"/>
    <s v="Customer says the kettle she purchased was previously used. "/>
    <n v="297759"/>
    <s v="Essentials"/>
    <s v="Kettle"/>
    <d v="2020-04-30T00:00:00"/>
    <s v="Completed"/>
    <s v="Renate Coetzee"/>
    <s v="Pam"/>
    <s v="Kasipersadh"/>
    <n v="27315067037"/>
    <d v="2020-04-30T00:00:00"/>
  </r>
  <r>
    <s v="Shoprite"/>
    <x v="9"/>
    <x v="54"/>
    <x v="372"/>
    <s v="COMPLAINT"/>
    <s v="PRODUCT"/>
    <s v="MEAT MARKET"/>
    <s v="Shoprite Responsive Web"/>
    <s v="Sausage is off"/>
    <s v="Sausage is off"/>
    <n v="294650"/>
    <s v="not specified"/>
    <s v="sausage"/>
    <d v="2020-04-16T00:00:00"/>
    <s v="Completed"/>
    <s v="Thando Mafanya"/>
    <s v="Sanjay"/>
    <s v="DHARAMPAUL"/>
    <n v="27762065326"/>
    <d v="2020-04-16T00:00:00"/>
  </r>
  <r>
    <s v="Shoprite"/>
    <x v="9"/>
    <x v="54"/>
    <x v="372"/>
    <s v="COMPLAINT"/>
    <s v="PRODUCT"/>
    <s v="FRUIT AND VEG"/>
    <s v="Facebook – Shoprite ZA"/>
    <s v="Oranges are green"/>
    <s v="Customer advised that the pre pack oranges were green."/>
    <n v="299936"/>
    <s v="Fresh Mark"/>
    <s v="Oranges"/>
    <d v="2020-05-11T00:00:00"/>
    <s v="Completed"/>
    <s v="Estrolita September"/>
    <s v="Samantha"/>
    <s v="Naicker"/>
    <s v=" "/>
    <d v="2020-05-11T00:00:00"/>
  </r>
  <r>
    <s v="Shoprite"/>
    <x v="9"/>
    <x v="54"/>
    <x v="372"/>
    <s v="COMPLAINT"/>
    <s v="PRODUCT"/>
    <s v="RITEBRAND"/>
    <s v="Shoprite Responsive Web"/>
    <s v="Faulty milk cap"/>
    <s v="Hi thereMy name is Mr R pillay, I purchased a carton of house brand milk on the Thursday, 7th May, 2020.Howeverit sems that the closing lids have a factory default as thus far all 4 _x000a_boxes lids break off completely once opened. It spils all over when _x000a_using and spills off if it falls to the side in the fridge. I have _x000a_pictures of it.Please revert."/>
    <n v="299884"/>
    <s v="Ritebrand"/>
    <s v="Faulty milk cap"/>
    <d v="2020-05-11T00:00:00"/>
    <s v="Completed"/>
    <s v="Julien Mafouta"/>
    <s v="Reuben"/>
    <s v="Pillay"/>
    <n v="27712139814"/>
    <d v="2020-05-11T00:00:00"/>
  </r>
  <r>
    <s v="Shoprite"/>
    <x v="9"/>
    <x v="54"/>
    <x v="372"/>
    <s v="COMPLAINT"/>
    <s v="PRODUCT"/>
    <s v="RITEBRAND"/>
    <s v="Facebook – Shoprite ZA"/>
    <s v="Worms in product"/>
    <s v="Customer complained that the Ritebrand butter she purchased had worms in it."/>
    <n v="300057"/>
    <s v="Ritebrand"/>
    <s v="Butter"/>
    <d v="2020-05-12T00:00:00"/>
    <s v="Completed"/>
    <s v="Ryan Sylvester"/>
    <s v="Nasreen"/>
    <s v="Sadan"/>
    <n v="626779498"/>
    <d v="2020-05-12T00:00:00"/>
  </r>
  <r>
    <s v="Shoprite"/>
    <x v="9"/>
    <x v="54"/>
    <x v="372"/>
    <s v="ENQUIRY"/>
    <s v="ADVERTISING"/>
    <s v="MEDIA"/>
    <s v="Consumer Email – Shoprite"/>
    <s v="Advertising"/>
    <s v="Shoprite had Super M milkshake on special but price different onadd.i got a picture as proof..which i can supply to yourl..Thk u"/>
    <n v="297235"/>
    <s v="Media"/>
    <s v="Advertising"/>
    <d v="2020-04-28T00:00:00"/>
    <s v="Completed"/>
    <s v="Julien Mafouta"/>
    <s v="Tebogo"/>
    <s v="Modjadji-Kekana"/>
    <n v="614503513"/>
    <d v="2020-04-28T00:00:00"/>
  </r>
  <r>
    <s v="Shoprite"/>
    <x v="9"/>
    <x v="54"/>
    <x v="372"/>
    <s v="ENQUIRY"/>
    <s v="MONEY MARKET"/>
    <s v="VOUCHERS"/>
    <s v="Shoprite Responsive Web"/>
    <s v="How it works - Shoprite E-Vouchers"/>
    <s v="If e-vouchers can be used to purchase any item or limited to certain brandnames, and how to purchase in-store using this code starting with _x000a_hashtag (#) and then 16-digits. I recieved them via e-mail as reward from online surveys sites? "/>
    <n v="292863"/>
    <s v=" "/>
    <s v=" "/>
    <d v="2020-04-06T00:00:00"/>
    <s v="Completed"/>
    <s v="Rochell Carolus"/>
    <s v="Sthembiso"/>
    <s v="Khuzwayo"/>
    <n v="27665280868"/>
    <d v="2020-04-06T00:00:00"/>
  </r>
  <r>
    <s v="Shoprite"/>
    <x v="9"/>
    <x v="54"/>
    <x v="372"/>
    <s v="ENQUIRY"/>
    <s v="STORE"/>
    <s v="TRADING HOURS"/>
    <s v="Shoprite Responsive Web"/>
    <s v="Trading hours"/>
    <s v="Customer want to know the trading hours for phoenix ."/>
    <n v="293592"/>
    <s v=" "/>
    <s v=" "/>
    <d v="2020-04-10T00:00:00"/>
    <s v="Completed"/>
    <s v="Gcobisa Cengani"/>
    <s v="Kruban"/>
    <s v="Pillay"/>
    <n v="27713342629"/>
    <d v="2020-04-10T00:00:00"/>
  </r>
  <r>
    <s v="Shoprite"/>
    <x v="9"/>
    <x v="54"/>
    <x v="372"/>
    <s v="ENQUIRY"/>
    <s v="DIGITAL PLATFORM"/>
    <s v="SIXTY60"/>
    <s v="Shoprite Responsive Web"/>
    <s v="SIXTY60: Delivery service"/>
    <s v="Hi please advise does shoprite offer delivery services in Phoenix.If so please advise on procedure."/>
    <n v="300729"/>
    <s v=" "/>
    <s v=" "/>
    <d v="2020-05-15T00:00:00"/>
    <s v="Completed"/>
    <s v="Elisha Claassen"/>
    <s v="Rashika"/>
    <s v="Sheganlall"/>
    <n v="27846282591"/>
    <d v="2020-05-15T00:00:00"/>
  </r>
  <r>
    <s v="Shoprite"/>
    <x v="9"/>
    <x v="54"/>
    <x v="372"/>
    <s v="ENQUIRY"/>
    <s v="DIGITAL PLATFORM"/>
    <s v="SIXTY60"/>
    <s v="Shoprite Responsive Web"/>
    <s v="Sixty60 - Delivery"/>
    <s v="I would like to find out if you do delivery"/>
    <n v="299163"/>
    <s v=" "/>
    <s v=" "/>
    <d v="2020-05-06T00:00:00"/>
    <s v="Completed"/>
    <s v="Julien Mafouta"/>
    <s v="Nishani"/>
    <s v="Rajhenal"/>
    <n v="27843253725"/>
    <d v="2020-05-06T00:00:00"/>
  </r>
  <r>
    <s v="Shoprite"/>
    <x v="9"/>
    <x v="54"/>
    <x v="372"/>
    <s v="ENQUIRY"/>
    <s v="PRODUCT"/>
    <s v="PERISHABLES"/>
    <s v="Shoprite Responsive Web"/>
    <s v="Health grillers required"/>
    <s v="Hi, just wanted to know if the store sells health grillers and the price if it please. "/>
    <n v="299467"/>
    <s v="."/>
    <s v="Health grillers"/>
    <d v="2020-05-08T00:00:00"/>
    <s v="Completed"/>
    <s v="Nomi Mgojo"/>
    <s v="Sheryl"/>
    <s v="Brijlal"/>
    <n v="27606061007"/>
    <d v="2020-05-08T00:00:00"/>
  </r>
  <r>
    <s v="Shoprite"/>
    <x v="9"/>
    <x v="26"/>
    <x v="373"/>
    <s v="COMPLAINT"/>
    <s v="POINT OF SALE"/>
    <s v="ELECTRONIC PAYMENT"/>
    <s v="Facebook – Shoprite ZA"/>
    <s v="Intellimali - Did not get cashback"/>
    <s v="Hello Shoprite please help here NSFAS gave me R5200 but the time I withdraw the money through requesting voucher in the intellicell app  I only got R5000  cashiers told me the R200  is  refusing to come  I am confused now please investigate my  her the Branch of Shoprite I was asking help is in Piet Retief  please good people help me"/>
    <n v="299093"/>
    <s v=" "/>
    <s v=" "/>
    <d v="2020-05-06T00:00:00"/>
    <s v="Completed"/>
    <s v="Rochell Carolus"/>
    <s v="Thamsanqa"/>
    <s v="Manana"/>
    <n v="649676466"/>
    <d v="2020-05-06T00:00:00"/>
  </r>
  <r>
    <s v="Shoprite"/>
    <x v="9"/>
    <x v="55"/>
    <x v="374"/>
    <s v="COMPLAINT"/>
    <s v="SERVICE"/>
    <s v="CONTRACT SECURITY"/>
    <s v="Facebook – Shoprite ZA"/>
    <s v="Security is rude and man-handling customers"/>
    <s v="Customer advised that the security is rude and man-handling customers.FB Post:Greetings Shoprite...Wanted To Report That I'm Not Happy With The Sercvice Of Your Securities At Portshepstone,The Shoprite That Is Near Hom Affairs,The Securities Are Man-Handling Customers And Reply Badly If They Ask Something Concerned Customer!!"/>
    <n v="298609"/>
    <s v=" "/>
    <s v=" "/>
    <d v="2020-05-04T00:00:00"/>
    <s v="Completed"/>
    <s v="Estel Richardson"/>
    <s v=" "/>
    <s v="Māñ-t Talent"/>
    <s v=" "/>
    <d v="2020-05-04T00:00:00"/>
  </r>
  <r>
    <s v="Shoprite"/>
    <x v="9"/>
    <x v="55"/>
    <x v="374"/>
    <s v="COMPLAINT"/>
    <s v="SERVICE"/>
    <s v="MANAGEMENT"/>
    <s v="Shoprite Responsive Web"/>
    <s v="Poor Customer Experience"/>
    <s v="The customer is unhappy with the manner in which they were treated. The customer says the security was rude and did not want to allow them in store saying they are in the wrong line. The security then took them to the line and spoke to a manager, but she could see the manager was not happy that they were in front of the line "/>
    <n v="297969"/>
    <s v=" "/>
    <s v=" "/>
    <d v="2020-04-30T00:00:00"/>
    <s v="Completed"/>
    <s v="Estrolita September"/>
    <s v="Blessing"/>
    <s v="Mpisane"/>
    <n v="27716848216"/>
    <d v="2020-04-30T00:00:00"/>
  </r>
  <r>
    <s v="Shoprite"/>
    <x v="9"/>
    <x v="55"/>
    <x v="374"/>
    <s v="ENQUIRY"/>
    <s v="DIGITAL PLATFORM"/>
    <s v="SIXTY60"/>
    <s v="Shoprite Responsive Web"/>
    <s v="Sixty 60 - delivery inquiry"/>
    <s v="Customer would like to know if we deliver to Sunwich Port in Gauteng. "/>
    <n v="292699"/>
    <s v=" "/>
    <s v=" "/>
    <d v="2020-04-06T00:00:00"/>
    <s v="Completed"/>
    <s v="Meagan Hildebrand"/>
    <s v="ELIZE"/>
    <s v="VAN STADEN"/>
    <n v="27829247197"/>
    <d v="2020-04-06T00:00:00"/>
  </r>
  <r>
    <s v="Shoprite"/>
    <x v="9"/>
    <x v="23"/>
    <x v="375"/>
    <s v="COMPLAINT"/>
    <s v="PRODUCT"/>
    <s v="PRIVATE LABELS"/>
    <s v="Checkers Responsive Web"/>
    <s v="Poor quality rice"/>
    <s v="Customer bought Aunty Caroline Rice but she said the quality is very bad"/>
    <n v="299241"/>
    <s v="Aunty Caroline"/>
    <s v="Rice"/>
    <d v="2020-05-07T00:00:00"/>
    <s v="Completed"/>
    <s v="Renate Coetzee"/>
    <s v="Ms Maya"/>
    <s v="Padayachee"/>
    <n v="27763741834"/>
    <d v="2020-05-07T00:00:00"/>
  </r>
  <r>
    <s v="Shoprite"/>
    <x v="9"/>
    <x v="23"/>
    <x v="375"/>
    <s v="ENQUIRY"/>
    <s v="OTHER"/>
    <s v="MISCELLANEOUS"/>
    <s v="Shoprite Mobile App"/>
    <s v="Do we offer online Shopping"/>
    <s v="I'd like to know if your store is offering a delivery service for essentials during the lockdown period."/>
    <n v="293497"/>
    <s v=" "/>
    <s v=" "/>
    <d v="2020-04-09T00:00:00"/>
    <s v="Completed"/>
    <s v="Elisha Claassen"/>
    <s v="Shadayne"/>
    <s v="Moodley"/>
    <n v="27828287319"/>
    <d v="2020-04-09T00:00:00"/>
  </r>
  <r>
    <s v="Shoprite"/>
    <x v="9"/>
    <x v="23"/>
    <x v="375"/>
    <s v="PRAISE"/>
    <s v="SERVICE"/>
    <s v="STAFF GENERAL"/>
    <s v="Consumer Email – Shoprite"/>
    <s v="Excellent Customer Service"/>
    <s v="Dear Sir /Madam,I often shop at the above branch and would like to commend the  StoreManager ,Mrs Vasanthee- Govender ,as well the Front End Floor Supervisors; Cashiers,Bakery and Butchery Staff ;Veggie /Perishables Dept;  and SecurityPersonnel with whom I come into contact with for their continous GoodCustomer Service and Positive Attitude this despite the impact of  Covid-19.To name anyone in particular would, I believe be unfair.The store I noticehas huge CustomerTraffic and at times it is not an easy task as we Customers are quick toComplain aboutUnsatisfactory Customer Service but often fail to appreciate the opposite.Iwas also employed by Checkers- Scottsville as a General Office Supervisormany years back in 1975/76 when it belonged to The Greatermans Organisation.I must also Thank Shoprite /Checkers in the Pietermaritzburg area forassisting us StateGrant Recepients in Accessing our payouts every single month with anyobligations andred tape.To this end  my extended family I will continue to support both Shopriteand Checkers Brands.Thanking You,Frank HayPietermaritzburg."/>
    <n v="300004"/>
    <s v=" "/>
    <s v=" "/>
    <d v="2020-05-11T00:00:00"/>
    <s v="Completed"/>
    <s v="Lulama Qononda"/>
    <s v="Frank"/>
    <s v="Hay"/>
    <s v="+27 76 151 7824"/>
    <d v="2020-05-11T00:00:00"/>
  </r>
  <r>
    <s v="Shoprite"/>
    <x v="9"/>
    <x v="23"/>
    <x v="375"/>
    <s v="PRAISE"/>
    <s v="SERVICE"/>
    <s v="STAFF GENERAL"/>
    <s v="Consumer Email – Shoprite"/>
    <s v="Praise"/>
    <s v="Dear Sir /Madam,&amp;gt;&amp;gt; I often shop at the above branch and would like to commend the  Store&amp;gt; Manager ,&amp;gt; Mrs Vasanthee- Govender ,as well the Front End Floor Supervisors; Cashiers&amp;gt; ,Bakery and Butchery Staff ;Veggie /Perishables Dept;  and Security&amp;gt; Personnel  with whom I come into contact with for their continous Good&amp;gt; Customer Service and Positive Attitude this despite the impact of  Covid&amp;gt; -19.&amp;gt;&amp;gt; To name anyone in particular would, I believe be unfair.The store I notice&amp;gt; has huge Customer&amp;gt; Traffic and at times it is not an easy task as we Customers are quick to&amp;gt; Complain about&amp;gt; Unsatisfactory Customer Service but often fail to appreciate the&amp;gt; opposite.I was also employed by Checkers- Scottsville as a General Office&amp;gt; Supervisor many years back in 1975/76 when it belonged to The Greatermans&amp;gt; Organisation.&amp;gt;&amp;gt; I must also Thank Shoprite /Checkers in the Pietermaritzburg area for&amp;gt; assisting us State&amp;gt; Grant Recepients in Accessing our payouts every single month with any&amp;gt; obligations and&amp;gt; red tape.&amp;gt;&amp;gt; To this end  my extended family I will continue to support both Shoprite&amp;gt; and Checkers Brands.&amp;gt;&amp;gt; Thanking You,&amp;gt;&amp;gt; Frank Hay&amp;gt;&amp;gt; Pietermaritzburg.&amp;gt;&amp;gt;&amp;gt;&amp;gt;&amp;gt;&amp;gt;&amp;gt;"/>
    <n v="300298"/>
    <s v=" "/>
    <s v=" "/>
    <d v="2020-05-13T00:00:00"/>
    <s v="Completed"/>
    <s v="Ryan Sylvester"/>
    <s v="Frank"/>
    <s v="Hay"/>
    <s v="+27 76 151 7824"/>
    <d v="2020-05-13T00:00:00"/>
  </r>
  <r>
    <s v="Shoprite"/>
    <x v="9"/>
    <x v="54"/>
    <x v="376"/>
    <s v="ENQUIRY"/>
    <s v="OTHER"/>
    <s v="MISCELLANEOUS"/>
    <s v="Shoprite Responsive Web"/>
    <s v="Notification on specials required"/>
    <s v="Can you please apdate me every time if you have a special "/>
    <n v="294598"/>
    <s v=" "/>
    <s v=" "/>
    <d v="2020-04-16T00:00:00"/>
    <s v="Completed"/>
    <s v="Nomi Mgojo"/>
    <s v="Nqetho"/>
    <s v="Ayanda"/>
    <n v="27793070458"/>
    <d v="2020-04-16T00:00:00"/>
  </r>
  <r>
    <s v="Shoprite"/>
    <x v="9"/>
    <x v="54"/>
    <x v="376"/>
    <s v="ENQUIRY"/>
    <s v="PRICE"/>
    <s v="PRODUCT PRICE"/>
    <s v="Shoprite Mobile App"/>
    <s v="Price Query"/>
    <s v="Customer requested the price of the 2 kg chicken portions."/>
    <n v="294665"/>
    <s v="No brand"/>
    <s v=" "/>
    <d v="2020-04-16T00:00:00"/>
    <s v="Completed"/>
    <s v="Ryan Sylvester"/>
    <s v="Zanele"/>
    <s v="Nojiyeza"/>
    <n v="27738724962"/>
    <d v="2020-04-16T00:00:00"/>
  </r>
  <r>
    <s v="Shoprite"/>
    <x v="9"/>
    <x v="54"/>
    <x v="376"/>
    <s v="PRAISE"/>
    <s v="SERVICE"/>
    <s v="CASHIER"/>
    <s v="Shoprite Responsive Web"/>
    <s v="Praise"/>
    <s v="I just came from Shoprite at Simunye Centre. I would like to thank one of your cashiers I'm not sure of the name but I think it was Thobile Tyani. When I got to the till I realised I had exceeded my card limit but she was patient enough to let me updated my limit without been angry. You're the best Thobile. This was my second time entering the store since morning. The first time We got shouted at with a group of Nsfas beneficiaries  by one of the security ladies for not asking where we were supposed to withdraw the money from. She had a weave on and she is tall. I had to apologize to her for what? You don't shout at customers and certainly you don't treat people like Garbage. I know the country is going through a lot and they are under pressure as essential workers but we are still customers. "/>
    <n v="299627"/>
    <s v=" "/>
    <s v=" "/>
    <d v="2020-05-09T00:00:00"/>
    <s v="Completed"/>
    <s v="Lukhanyo Mbanga"/>
    <s v="Jabu"/>
    <s v="Ngcobo"/>
    <n v="27678509826"/>
    <d v="2020-05-09T00:00:00"/>
  </r>
  <r>
    <s v="Shoprite"/>
    <x v="9"/>
    <x v="54"/>
    <x v="377"/>
    <s v="COMPLAINT"/>
    <s v="MONEY MARKET"/>
    <s v="VOUCHERS"/>
    <s v="Facebook – Shoprite ZA"/>
    <s v="Incorrect voucher given"/>
    <s v="Customer advised that the R50 Flash token voucher was invalid and requires help and the cashiers name was Anna Nxumalo that assisted her."/>
    <n v="293552"/>
    <s v=" "/>
    <s v=" "/>
    <d v="2020-04-10T00:00:00"/>
    <s v="Completed"/>
    <s v="Chad Flandorp"/>
    <s v="Amahle Nocphoh"/>
    <s v="Majola"/>
    <n v="27657075282"/>
    <d v="2020-04-10T00:00:00"/>
  </r>
  <r>
    <s v="Shoprite"/>
    <x v="9"/>
    <x v="54"/>
    <x v="377"/>
    <s v="COMPLAINT"/>
    <s v="SERVICE"/>
    <s v="CASHIER"/>
    <s v="Shoprite Responsive Web"/>
    <s v="Poor customer experience - overcharged"/>
    <s v="I do the shopping yesterday I bought a yogisip 1litre the cashier double charge me perhaps it's was a mistake. Now in the slip it's shows that I pay for 2 while I bought only one "/>
    <n v="299376"/>
    <s v=" "/>
    <s v=" "/>
    <d v="2020-05-08T00:00:00"/>
    <s v="Completed"/>
    <s v="Elisha Claassen"/>
    <s v="Mpilo"/>
    <s v="Mchunu"/>
    <n v="27847768010"/>
    <d v="2020-05-08T00:00:00"/>
  </r>
  <r>
    <s v="Shoprite"/>
    <x v="9"/>
    <x v="54"/>
    <x v="377"/>
    <s v="ENQUIRY"/>
    <s v="STORE"/>
    <s v="ENVIRONMENT"/>
    <s v="Shoprite Responsive Web"/>
    <s v="Shade for customers"/>
    <s v="Customer ask that the store provide shade for the pensioners when they collect the SASSA grants."/>
    <n v="299880"/>
    <s v=" "/>
    <s v=" "/>
    <d v="2020-05-11T00:00:00"/>
    <s v="Completed"/>
    <s v="Renate Coetzee"/>
    <s v="Dumissne"/>
    <s v="Sangweni"/>
    <n v="27829260863"/>
    <d v="2020-05-11T00:00:00"/>
  </r>
  <r>
    <s v="Shoprite"/>
    <x v="9"/>
    <x v="23"/>
    <x v="378"/>
    <s v="COMPLAINT"/>
    <s v="PRODUCT"/>
    <s v="RITEBRAND"/>
    <s v="Facebook – Shoprite ZA"/>
    <s v="Egg missing from tray"/>
    <s v="I bought some eggs at Shoprite Symons Centre in Pietermarutzburg, one egg was short."/>
    <n v="295414"/>
    <s v="Ritebrand"/>
    <s v="eggs"/>
    <d v="2020-04-20T00:00:00"/>
    <s v="Completed"/>
    <s v="Rochell Carolus"/>
    <s v="Ndumiso"/>
    <s v="Dlamini"/>
    <n v="611553035"/>
    <d v="2020-04-20T00:00:00"/>
  </r>
  <r>
    <s v="Shoprite"/>
    <x v="9"/>
    <x v="23"/>
    <x v="378"/>
    <s v="COMPLAINT"/>
    <s v="SERVICE"/>
    <s v="CASHIER"/>
    <s v="Facebook – Shoprite ZA"/>
    <s v="Poor customer experience"/>
    <s v="The cutomer claims that the cashiers at the store are rude and unfriendly towards students who want to withdraw NSFAS withdrawals."/>
    <n v="298315"/>
    <s v=" "/>
    <s v=" "/>
    <d v="2020-05-02T00:00:00"/>
    <s v="Completed"/>
    <s v="Chad Flandorp"/>
    <s v="Nhlanhla Nokwanda KaSingela"/>
    <s v="Mkhize"/>
    <s v="+27 66 556 7098"/>
    <d v="2020-05-02T00:00:00"/>
  </r>
  <r>
    <s v="Shoprite"/>
    <x v="9"/>
    <x v="23"/>
    <x v="378"/>
    <s v="ENQUIRY"/>
    <s v="DIGITAL PLATFORM"/>
    <s v="SIXTY60"/>
    <s v="Shoprite Responsive Web"/>
    <s v="online"/>
    <s v="online shopping and delivery facility "/>
    <n v="299070"/>
    <s v=" "/>
    <s v=" "/>
    <d v="2020-05-06T00:00:00"/>
    <s v="Completed"/>
    <s v="Gcobisa Cengani"/>
    <s v="Green"/>
    <s v="Mpundu"/>
    <n v="27742655345"/>
    <d v="2020-05-06T00:00:00"/>
  </r>
  <r>
    <s v="Shoprite"/>
    <x v="9"/>
    <x v="23"/>
    <x v="378"/>
    <s v="ENQUIRY"/>
    <s v="PRODUCT"/>
    <s v="BAKERY"/>
    <s v="Shoprite Responsive Web"/>
    <s v="Enquiry - Product"/>
    <s v="Customer wants to know the cost of birthday cakes."/>
    <n v="299038"/>
    <s v="cakes"/>
    <s v="birthday cakes"/>
    <d v="2020-05-06T00:00:00"/>
    <s v="Completed"/>
    <s v="Arezona Philander"/>
    <s v="Marihet"/>
    <s v="Schlebusch"/>
    <n v="27826629407"/>
    <d v="2020-05-06T00:00:00"/>
  </r>
  <r>
    <s v="Shoprite"/>
    <x v="9"/>
    <x v="59"/>
    <x v="379"/>
    <s v="COMPLAINT"/>
    <s v="PRODUCT"/>
    <s v="SELL BY DATE"/>
    <s v="Facebook – Shoprite ZA"/>
    <s v="Expired Peanuts"/>
    <s v="Thhe customer posted on Facebook that she bought salted peanutes from the store and noticed that it expired 29 March 2020"/>
    <n v="297117"/>
    <s v="Simba"/>
    <s v="Salted peanuts"/>
    <d v="2020-04-27T00:00:00"/>
    <s v="Completed"/>
    <s v="Estrolita September"/>
    <s v="Khusela Siwa"/>
    <s v="Sineke"/>
    <n v="718260167"/>
    <d v="2020-04-27T00:00:00"/>
  </r>
  <r>
    <s v="Shoprite"/>
    <x v="9"/>
    <x v="59"/>
    <x v="379"/>
    <s v="COMPLAINT"/>
    <s v="SERVICE"/>
    <s v="CASHIER"/>
    <s v="Shoprite Responsive Web"/>
    <s v="Poor customer experience"/>
    <s v="Customer said the cashier did not want to help him with a cashback and he then had to stand in a long queue at the Money Market. "/>
    <n v="294946"/>
    <s v=" "/>
    <s v=" "/>
    <d v="2020-04-17T00:00:00"/>
    <s v="Completed"/>
    <s v="Renate Coetzee"/>
    <s v="Wandile"/>
    <s v="Xongo"/>
    <n v="27798634154"/>
    <d v="2020-04-17T00:00:00"/>
  </r>
  <r>
    <s v="Shoprite"/>
    <x v="9"/>
    <x v="28"/>
    <x v="380"/>
    <s v="COMPLAINT"/>
    <s v="PRODUCT"/>
    <s v="SELL BY DATE"/>
    <s v="Twitter - Shoprite ZA"/>
    <s v="Off tinned fish"/>
    <s v="Customer purchased Lucky Star Tinned Fish but found that it expired "/>
    <n v="295887"/>
    <s v="Lucky Star"/>
    <s v="Pilchards in Chili Sauce"/>
    <d v="2020-04-22T00:00:00"/>
    <s v="Completed"/>
    <s v="Keturah Rangasami"/>
    <s v="Samantha"/>
    <s v="Mungwe"/>
    <n v="27713557686"/>
    <d v="2020-04-22T00:00:00"/>
  </r>
  <r>
    <s v="Shoprite"/>
    <x v="9"/>
    <x v="54"/>
    <x v="381"/>
    <s v="COMPLAINT"/>
    <s v="MONEY MARKET"/>
    <s v="THIRD PARTY PAYMENT"/>
    <s v="Telephony"/>
    <s v="Nsfas - No Funds"/>
    <s v="Customer advised that they were waiting 2 hours and 30 minutes and was advised that there’s no NSFAS money."/>
    <n v="298409"/>
    <s v=" "/>
    <s v=" "/>
    <d v="2020-05-03T00:00:00"/>
    <s v="Completed"/>
    <s v="Elisha Claassen"/>
    <s v="Imbali"/>
    <s v="Ka Ma"/>
    <n v="27826874477"/>
    <d v="2020-05-03T00:00:00"/>
  </r>
  <r>
    <s v="Shoprite"/>
    <x v="9"/>
    <x v="54"/>
    <x v="381"/>
    <s v="COMPLAINT"/>
    <s v="OTHER"/>
    <s v="MISCELLANEOUS"/>
    <s v="Transfer"/>
    <s v="Coronavirus Outbreak - Price increases"/>
    <s v="Customer complained that she was charged R324 for Nan 3.1 kg when she usually pays R310 at most for the item."/>
    <n v="292999"/>
    <s v=" "/>
    <s v=" "/>
    <d v="2020-04-07T00:00:00"/>
    <s v="Completed"/>
    <s v="Ryan Sylvester"/>
    <s v="Nisa"/>
    <s v="Lorgat"/>
    <n v="837861184"/>
    <d v="2020-04-07T00:00:00"/>
  </r>
  <r>
    <s v="Shoprite"/>
    <x v="9"/>
    <x v="54"/>
    <x v="381"/>
    <s v="COMPLAINT"/>
    <s v="SERVICE"/>
    <s v="STAFF GENERAL"/>
    <s v="Shoprite Responsive Web"/>
    <s v="Poor customer experience"/>
    <s v="Poor customer experience"/>
    <n v="298140"/>
    <s v=" "/>
    <s v=" "/>
    <d v="2020-05-01T00:00:00"/>
    <s v="Completed"/>
    <s v="Thando Mafanya"/>
    <s v="Princess"/>
    <s v="Vala"/>
    <n v="27833621824"/>
    <d v="2020-05-01T00:00:00"/>
  </r>
  <r>
    <s v="Shoprite"/>
    <x v="9"/>
    <x v="54"/>
    <x v="381"/>
    <s v="COMPLAINT"/>
    <s v="SERVICE"/>
    <s v="CASHIER"/>
    <s v="Shoprite Responsive Web"/>
    <s v="Poor Customer Experience"/>
    <s v="Customer complained that he paid for R55 Vodacom airtime but was not given the airtime slip."/>
    <n v="298996"/>
    <s v=" "/>
    <s v=" "/>
    <d v="2020-05-06T00:00:00"/>
    <s v="Completed"/>
    <s v="Ryan Sylvester"/>
    <s v="Muziwamandla"/>
    <s v="Mthembu"/>
    <n v="2727824003500"/>
    <d v="2020-05-06T00:00:00"/>
  </r>
  <r>
    <s v="Shoprite"/>
    <x v="9"/>
    <x v="54"/>
    <x v="381"/>
    <s v="ENQUIRY"/>
    <s v="CORPORATE"/>
    <s v="BUSINESS PROPOSAL"/>
    <s v="Shoprite Responsive Web"/>
    <s v="Franchise inquiry"/>
    <s v="Customer wants to open a Shoprite Franchise. "/>
    <n v="297013"/>
    <s v=" "/>
    <s v=" "/>
    <d v="2020-04-26T00:00:00"/>
    <s v="Completed"/>
    <s v="Meagan Hildebrand"/>
    <s v="Lorraine"/>
    <s v="Naicker"/>
    <n v="27605370680"/>
    <d v="2020-04-26T00:00:00"/>
  </r>
  <r>
    <s v="Shoprite"/>
    <x v="9"/>
    <x v="54"/>
    <x v="381"/>
    <s v="ENQUIRY"/>
    <s v="DIGITAL PLATFORM"/>
    <s v="SIXTY60"/>
    <s v="za.co.shoprite.eezicoupon"/>
    <s v="Delivery service"/>
    <s v="I would like to know if u do deliveries to tongaat"/>
    <n v="296025"/>
    <s v=" "/>
    <s v=" "/>
    <d v="2020-04-22T00:00:00"/>
    <s v="Completed"/>
    <s v="Keturah Rangasami"/>
    <s v="Seshika"/>
    <s v="Lutchminarain"/>
    <n v="27833079340"/>
    <d v="2020-04-22T00:00:00"/>
  </r>
  <r>
    <s v="Shoprite"/>
    <x v="9"/>
    <x v="54"/>
    <x v="381"/>
    <s v="ENQUIRY"/>
    <s v="MONEY MARKET"/>
    <s v="MONEY TRANSFER"/>
    <s v="Shoprite Responsive Web"/>
    <s v="General Info"/>
    <s v="Message: Good morning.  Does the pin expiring if you take more days to withdraw the money from money market "/>
    <n v="300294"/>
    <s v=" "/>
    <s v=" "/>
    <d v="2020-05-13T00:00:00"/>
    <s v="Completed"/>
    <s v="Keturah Rangasami"/>
    <s v="Slindile"/>
    <s v="Mdluli"/>
    <n v="27822166723"/>
    <d v="2020-05-13T00:00:00"/>
  </r>
  <r>
    <s v="Shoprite"/>
    <x v="9"/>
    <x v="54"/>
    <x v="381"/>
    <s v="ENQUIRY"/>
    <s v="CORPORATE"/>
    <s v="COVID-19"/>
    <s v="Shoprite Responsive Web"/>
    <s v="Covid 19 : Store Closures"/>
    <s v="Customer wants to know if the store was closed and what he can tell his staff regarding the closure. "/>
    <n v="299795"/>
    <s v=" "/>
    <s v=" "/>
    <d v="2020-05-11T00:00:00"/>
    <s v="Completed"/>
    <s v="Renate Coetzee"/>
    <s v="Dr Jakes"/>
    <s v="Mudly"/>
    <n v="27324395640"/>
    <d v="2020-05-11T00:00:00"/>
  </r>
  <r>
    <s v="Shoprite"/>
    <x v="9"/>
    <x v="23"/>
    <x v="382"/>
    <s v="ENQUIRY"/>
    <s v="OTHER"/>
    <s v="MISCELLANEOUS"/>
    <s v="Shoprite Responsive Web"/>
    <s v="coronavirus outbreak : sale of non essential items﻿﻿"/>
    <s v="coronavirus outbreak : sale of non essential items"/>
    <n v="292869"/>
    <s v=" "/>
    <s v=" "/>
    <d v="2020-04-06T00:00:00"/>
    <s v="Completed"/>
    <s v="Thando Mafanya"/>
    <s v="Lungile"/>
    <s v="Shoba"/>
    <n v="27658372220"/>
    <d v="2020-04-06T00:00:00"/>
  </r>
  <r>
    <s v="Shoprite"/>
    <x v="9"/>
    <x v="23"/>
    <x v="382"/>
    <s v="ENQUIRY"/>
    <s v="PRODUCT"/>
    <s v="STOCK AVAILABILITY"/>
    <s v="Facebook – Shoprite ZA"/>
    <s v="Enquiry - Stock hair products"/>
    <s v="The customer has been unable to locate stock of dark n lovely au naturale hair products"/>
    <n v="301087"/>
    <s v="Naturale Hair products"/>
    <s v="Hair products"/>
    <d v="2020-05-17T00:00:00"/>
    <s v="In Process"/>
    <s v="Arezona Philander"/>
    <s v="Nomvelo Sinethemba"/>
    <s v="Mkhwanazi"/>
    <n v="609167400"/>
    <d v="2020-05-17T00:00:00"/>
  </r>
  <r>
    <s v="Shoprite"/>
    <x v="9"/>
    <x v="58"/>
    <x v="383"/>
    <s v="PRAISE"/>
    <s v="SERVICE"/>
    <s v="STAFF GENERAL"/>
    <s v="Twitter - Shoprite ZA"/>
    <s v="Praise"/>
    <s v="Customer praised the service received at the store today including assistance from the branch manager."/>
    <n v="294465"/>
    <s v=" "/>
    <s v=" "/>
    <d v="2020-04-15T00:00:00"/>
    <s v="Completed"/>
    <s v="Ryan Sylvester"/>
    <s v="Nandie"/>
    <s v="Thabethe"/>
    <s v=" "/>
    <d v="2020-04-15T00:00:00"/>
  </r>
  <r>
    <s v="Shoprite"/>
    <x v="9"/>
    <x v="60"/>
    <x v="384"/>
    <s v="COMPLAINT"/>
    <s v="PRODUCT"/>
    <s v="PRIVATE LABELS"/>
    <s v="Facebook – Shoprite ZA"/>
    <s v="Bad quality baked beans"/>
    <s v="Customer is complaining about the bad quality baked beans he purchased.FB Post:I recently purchased a 4pack of POT O GOLD baked beans from Shoprite Umgeni Rd. I understand that I need to take it back to the store for a refund, but who will remunerated me for my time and fuel that I have wasted?"/>
    <n v="297447"/>
    <s v="Pot-O-Gold"/>
    <s v="Baked Beans"/>
    <d v="2020-04-28T00:00:00"/>
    <s v="Completed"/>
    <s v="Estel Richardson"/>
    <s v=" "/>
    <s v="Jayrach Carelse"/>
    <s v=" "/>
    <d v="2020-04-28T00:00:00"/>
  </r>
  <r>
    <s v="Shoprite"/>
    <x v="9"/>
    <x v="60"/>
    <x v="384"/>
    <s v="COMPLAINT"/>
    <s v="PRODUCT"/>
    <s v="RITEBRAND"/>
    <s v="Consumer Email – Shoprite"/>
    <s v="Poor Quality product"/>
    <s v="The customer claims she purchased a tray of chicken at the Shoprite Umgeni, Durban store and when she got home the chicken was off."/>
    <n v="296578"/>
    <s v="Ritenbrand"/>
    <s v="Chicken"/>
    <d v="2020-04-24T00:00:00"/>
    <s v="Completed"/>
    <s v="Julien Mafouta"/>
    <s v="Shirley"/>
    <s v="Petersen"/>
    <n v="649237382"/>
    <d v="2020-04-24T00:00:00"/>
  </r>
  <r>
    <s v="Shoprite"/>
    <x v="9"/>
    <x v="60"/>
    <x v="384"/>
    <s v="COMPLAINT"/>
    <s v="SERVICE"/>
    <s v="MANAGEMENT"/>
    <s v="Shoprite Responsive Web"/>
    <s v="Management closing store early"/>
    <s v="have complained numerous times from the start of the lockdown about thetrading times. The managers at this store are not helpful at all. We _x000a_have been told by the media that all shoprite stores are to trade from _x000a_7am to 18h. This has never happened at city view. Today is Sunday and _x000a_they are opening at 9am. And transport is an issue, it stops at 9am how _x000a_are we suppose to go home"/>
    <n v="295305"/>
    <s v=" "/>
    <s v=" "/>
    <d v="2020-04-19T00:00:00"/>
    <s v="Completed"/>
    <s v="Rochell Carolus"/>
    <s v="Nicolette"/>
    <s v="Goodman"/>
    <n v="27845631298"/>
    <d v="2020-04-19T00:00:00"/>
  </r>
  <r>
    <s v="Shoprite"/>
    <x v="9"/>
    <x v="55"/>
    <x v="385"/>
    <s v="COMPLAINT"/>
    <s v="CORPORATE"/>
    <s v="COVID-19"/>
    <s v="Shoprite Responsive Web"/>
    <s v="Coronavirus Outbreak - Store Trading Hours"/>
    <s v="The customer says the mall entrance was closed at 16:30 so he was unable to access the store "/>
    <n v="299109"/>
    <s v=" "/>
    <s v=" "/>
    <d v="2020-05-06T00:00:00"/>
    <s v="Completed"/>
    <s v="Estrolita September"/>
    <s v="Nonjabulo"/>
    <s v="Mvusi"/>
    <n v="27782778914"/>
    <d v="2020-05-06T00:00:00"/>
  </r>
  <r>
    <s v="Shoprite"/>
    <x v="9"/>
    <x v="56"/>
    <x v="386"/>
    <s v="COMPLAINT"/>
    <s v="PRODUCT"/>
    <s v="SELL BY DATE"/>
    <s v="Twitter - Shoprite ZA"/>
    <s v="Expired stock on shelves"/>
    <s v="The customer claims that the sanitizing wipes at the store from both Dettol and Kleenex were expired and still on the shelves. She ended up not buying the items because of this, she took pics as well."/>
    <n v="295125"/>
    <s v="Dettol and Kleenex"/>
    <s v="Sanitising wipes"/>
    <d v="2020-04-18T00:00:00"/>
    <s v="Completed"/>
    <s v="Ryan Sylvester"/>
    <s v="Nokwanda"/>
    <s v="Ncwane"/>
    <n v="610672736"/>
    <d v="2020-04-18T00:00:00"/>
  </r>
  <r>
    <s v="Shoprite"/>
    <x v="9"/>
    <x v="56"/>
    <x v="386"/>
    <s v="COMPLAINT"/>
    <s v="SERVICE"/>
    <s v="MANAGEMENT"/>
    <s v="Shoprite Responsive Web"/>
    <s v="Poor customer experience"/>
    <s v="Poor customer experience"/>
    <n v="297430"/>
    <s v=" "/>
    <s v=" "/>
    <d v="2020-04-28T00:00:00"/>
    <s v="Completed"/>
    <s v="Thando Mafanya"/>
    <s v="Nonhlanhla"/>
    <s v="Khuzwayo"/>
    <n v="27838008238"/>
    <d v="2020-04-28T00:00:00"/>
  </r>
  <r>
    <s v="Shoprite"/>
    <x v="9"/>
    <x v="56"/>
    <x v="386"/>
    <s v="PRAISE"/>
    <s v="SERVICE"/>
    <s v="CASHIER"/>
    <s v="Twitter - Shoprite ZA"/>
    <s v="Praise"/>
    <s v="Customer is happy with the service she received from the cashiers at the store.   "/>
    <n v="300189"/>
    <s v=" "/>
    <s v=" "/>
    <d v="2020-05-12T00:00:00"/>
    <s v="Completed"/>
    <s v="Ryan Sylvester"/>
    <s v="Thandwawuyise"/>
    <s v="."/>
    <s v=" "/>
    <d v="2020-05-12T00:00:00"/>
  </r>
  <r>
    <s v="Shoprite"/>
    <x v="9"/>
    <x v="56"/>
    <x v="386"/>
    <s v="PRAISE"/>
    <s v="SERVICE"/>
    <s v="MANAGEMENT"/>
    <s v="Consumer Email – Shoprite"/>
    <s v="Great Service"/>
    <s v="Attention to Shoprite ManagementI would like to thank the following staff for the good customer care that has been given to us from yesterday at Shoprite V branch, 14th May 2020, Mtshalis family stays at Umlazi R Section and  we have a project of feeding hungry armist Covid 19. We started the project after President announcement of extension of Lockdown in SA.We have been buying from shoprite store  since we started the project but not in bulk,  Yesterday while we were buying full trolley of groceries for the less fortunate family stays we decided to approach the front desk lady where we have been assisted by Mrs Nxumalo professionally, she wanted to know the quantities of the item we were looking for and the brand of each item, she also checking store prices per each item and also the availability from their stock. She advised us to leave our contact number as she was going to refer our request to the store manager whether its allowed to sell all the required items in bulk. We did that because were in a rush. Well done to Mrs Nxumalo.Today, 15th May 2020, she called us as promised and we went straight to the store today midday. She refer us to the store manager to explain what exactly we want the bulk order for. We met Mr S Nzuza and explain that its for the project of feeding hungry armist Covid 19. He was welcoming us very professional and with a good management skills, requested chairs from the floor for us to seat as he was going to call his management to get a permission of our request. while we were wating he was calling and updating us for the enquiry. The management office wanted the letter showing that the food requred is for donating to the communities not personal use.We had an email as a proof of donation from home and he volonteered to drive us to get an email sooner, We forwarded an email required to his store email address.The young fellow manager Mr S Nzuza assisted us accordingly following his company rules and marketing skills, he is a very humble and caring man for his customers. We came to the store without any complains and being served by juice and cakes in his office meantime he was liaison with his management office and his team from the store in a very approaching manner to his staff . We finaly get sorted for everthing , paying to the cashiers for all bulk orders. He and his team was working hand in hand and being very quick without waisting time. We realize that there are companies and branches that hire professional and efficient staff by qualifying perfectly and staff committed and excel to their job given. Security staff also perfect to check items bought (tall young fellow security guy) well doneMr S Nzuza was meeting us for first time but I can recommend him to be promoted to any position to the company of Shoprite without any doubt, even on his performance management rating , he derseve the figure that is above the expected (Excellent manager young fellow). We are more willing to use V branch shoprite in our future shopping of these bulk orders and as we continue getting more doners. We came home and prepare food parcels everything was in order from the boxes or the quantities were well counted.The staff of shoprite V branch work like a family as I was observing the service and manners while we were seating in his office during awaiting of our order.RegardsMrs Zandile Mtshali &amp;amp; Mr Mtshali-0844269946"/>
    <n v="300820"/>
    <s v=" "/>
    <s v=" "/>
    <d v="2020-05-15T00:00:00"/>
    <s v="Completed"/>
    <s v="Lulama Qononda"/>
    <s v="Zandile"/>
    <s v="Magwaza"/>
    <s v=" "/>
    <d v="2020-05-15T00:00:00"/>
  </r>
  <r>
    <s v="Shoprite"/>
    <x v="9"/>
    <x v="54"/>
    <x v="387"/>
    <s v="COMPLAINT"/>
    <s v="PRODUCT"/>
    <s v="BAKERY"/>
    <s v="Facebook – Shoprite ZA"/>
    <s v="Poor Quality Product"/>
    <s v="My mum bought 3 albany bread that expires on the 29th but it already tests bad and has a bad smell What is happening with albany bread? My mum bought it yesterday and it expires on Wednesday but it already tastes bad and has a bad smell"/>
    <n v="297050"/>
    <s v="Albany"/>
    <s v="bread"/>
    <d v="2020-04-27T00:00:00"/>
    <s v="Completed"/>
    <s v="Rochell Carolus"/>
    <s v="Zinhle"/>
    <s v="Ntuli"/>
    <n v="767475507"/>
    <d v="2020-04-27T00:00:00"/>
  </r>
  <r>
    <s v="Shoprite"/>
    <x v="9"/>
    <x v="54"/>
    <x v="387"/>
    <s v="COMPLAINT"/>
    <s v="PRODUCT"/>
    <s v="BAKERY"/>
    <s v="Telephony"/>
    <s v="Poor Quality Product"/>
    <s v="He bought apple crumble and there was no apple in it"/>
    <n v="294294"/>
    <s v="Bakery"/>
    <s v="Apple crumble"/>
    <d v="2020-04-15T00:00:00"/>
    <s v="Completed"/>
    <s v="Rochell Carolus"/>
    <s v="Barry"/>
    <s v="Kanni"/>
    <n v="833008777"/>
    <d v="2020-04-15T00:00:00"/>
  </r>
  <r>
    <s v="Shoprite"/>
    <x v="9"/>
    <x v="54"/>
    <x v="387"/>
    <s v="COMPLAINT"/>
    <s v="PRODUCT"/>
    <s v="NO STOCK - GENERAL MERCHANDISE"/>
    <s v="Shoprite Responsive Web"/>
    <s v="No stock"/>
    <s v="Message: GOOD DAY I WOULD LIKE TO KNOW IF YOU HAVE AND OF THE 8 BIT TV GAMES IN STOCK.THE VERULAM STORE DOES NOT HAVE AND THEY WERE SUPPOSE TO HAVE CHECKED OTHER STORES HOWEVER NO ONE HAS GOTTEN BACK TO ME"/>
    <n v="296199"/>
    <s v="not given"/>
    <s v="tv"/>
    <d v="2020-04-23T00:00:00"/>
    <s v="Completed"/>
    <s v="Lulama Qononda"/>
    <s v="LARENTIA"/>
    <s v="REDDY"/>
    <n v="27826133033"/>
    <d v="2020-04-23T00:00:00"/>
  </r>
  <r>
    <s v="Shoprite"/>
    <x v="9"/>
    <x v="54"/>
    <x v="387"/>
    <s v="COMPLAINT"/>
    <s v="PRODUCT"/>
    <s v="RITEBRAND"/>
    <s v="Shoprite Responsive Web"/>
    <s v="No seal in the Peanut lead"/>
    <s v="On the 21/04/2020, I purchased 2 800g of Rite brand Peanut butter Smooth, from the Verulam Shop rite branch. When I opened it, it did not have a seal covering the top, then I opened the 2nd jar, and that one as well didn't have a seal on it. Is this the new standard, or is it a mistake."/>
    <n v="295854"/>
    <s v="Ritebrand"/>
    <s v="Smooth Peanut butter"/>
    <d v="2020-04-21T00:00:00"/>
    <s v="Completed"/>
    <s v="Nomi Mgojo"/>
    <s v="Krish"/>
    <s v="Ramsundar"/>
    <n v="27846000617"/>
    <d v="2020-04-21T00:00:00"/>
  </r>
  <r>
    <s v="Shoprite"/>
    <x v="9"/>
    <x v="54"/>
    <x v="387"/>
    <s v="COMPLAINT"/>
    <s v="PRODUCT"/>
    <s v="SELL BY DATE"/>
    <s v="Facebook – Shoprite ZA"/>
    <s v="Past sell by date"/>
    <s v="I would like to find out..i bought expired laxative tables today...it has expired last mnth...what should i do"/>
    <n v="297048"/>
    <s v="Laxador"/>
    <s v="Laxatives"/>
    <d v="2020-04-27T00:00:00"/>
    <s v="Completed"/>
    <s v="Rochell Carolus"/>
    <s v="Bongie"/>
    <s v="Mthethwa"/>
    <n v="820831427"/>
    <d v="2020-04-27T00:00:00"/>
  </r>
  <r>
    <s v="Shoprite"/>
    <x v="9"/>
    <x v="54"/>
    <x v="387"/>
    <s v="COMPLAINT"/>
    <s v="STORE"/>
    <s v="ENVIRONMENT"/>
    <s v="Checkers Responsive Web"/>
    <s v="Complaint"/>
    <s v="Customer says there was a rodent at the store and he did tell the manager "/>
    <n v="292964"/>
    <s v=" "/>
    <s v=" "/>
    <d v="2020-04-07T00:00:00"/>
    <s v="Completed"/>
    <s v="Gcobisa Cengani"/>
    <s v="Bob"/>
    <s v="Naidoo"/>
    <n v="27828254906"/>
    <d v="2020-04-07T00:00:00"/>
  </r>
  <r>
    <s v="Shoprite"/>
    <x v="9"/>
    <x v="54"/>
    <x v="387"/>
    <s v="COMPLAINT"/>
    <s v="STORE"/>
    <s v="ENVIRONMENT"/>
    <s v="Consumer Email – Shoprite"/>
    <s v="Mice in store"/>
    <s v="6.4 -Customer sent message via Whatsapp to say Hi, found this rodent in Shoprite Verulam Highway today,reported to the manager. The entire cereal stock where this rodent was found sould be discarded. Picture attached "/>
    <n v="292998"/>
    <s v=" "/>
    <s v=" "/>
    <d v="2020-04-07T00:00:00"/>
    <s v="Completed"/>
    <s v="Rochell Carolus"/>
    <s v="B"/>
    <s v="Naidoo"/>
    <n v="828254906"/>
    <d v="2020-04-07T00:00:00"/>
  </r>
  <r>
    <s v="Shoprite"/>
    <x v="9"/>
    <x v="54"/>
    <x v="387"/>
    <s v="COMPLAINT"/>
    <s v="PRODUCT"/>
    <s v="MEAT MARKET"/>
    <s v="Facebook – Shoprite ZA"/>
    <s v="Rotten meat"/>
    <s v="The customer claims that he purchased meat at the Shoprite Verulam Highway store two days ago and now when they took it out of the freezer, it was off. The customer would like to be contacted regarding this. The customer has provided and image of the meat.  Message from customer:  This is fucking disgusting!! In times like these especially where everyone must turn their cents around. Bought this 2 days back and put it in the freezer. Took it out now just to find out it's rotten."/>
    <n v="299493"/>
    <s v="No Brand"/>
    <s v="Savoury spiced mince"/>
    <d v="2020-05-08T00:00:00"/>
    <s v="Completed"/>
    <s v="Ryan Sylvester"/>
    <s v="Andre"/>
    <s v="Robertson"/>
    <n v="735842771"/>
    <d v="2020-05-08T00:00:00"/>
  </r>
  <r>
    <s v="Shoprite"/>
    <x v="9"/>
    <x v="54"/>
    <x v="387"/>
    <s v="ENQUIRY"/>
    <s v="MONEY MARKET"/>
    <s v="INSURANCE POLICY"/>
    <s v="Shoprite Responsive Web"/>
    <s v="Funeral cover"/>
    <s v="Funeral Cover with Outsurance - please advise when this cover will be available, is it still on track for end April.?"/>
    <n v="296265"/>
    <s v=" "/>
    <s v=" "/>
    <d v="2020-04-23T00:00:00"/>
    <s v="Completed"/>
    <s v="Alize Feris"/>
    <s v="Bob"/>
    <s v="Naidoo"/>
    <n v="27828254906"/>
    <d v="2020-04-23T00:00:00"/>
  </r>
  <r>
    <s v="Shoprite"/>
    <x v="9"/>
    <x v="26"/>
    <x v="388"/>
    <s v="COMPLAINT"/>
    <s v="PRODUCT"/>
    <s v="NO STOCK: EDIBLE &amp; NON-EDIBLE GROCERIES"/>
    <s v="Shoprite Responsive Web"/>
    <s v="No stock"/>
    <s v="no stock of spices"/>
    <n v="294831"/>
    <s v="ina paarmen"/>
    <s v="spices"/>
    <d v="2020-04-16T00:00:00"/>
    <s v="Completed"/>
    <s v="Thando Mafanya"/>
    <s v="Andre"/>
    <s v="Olivier"/>
    <n v="27785019230"/>
    <d v="2020-04-16T00:00:00"/>
  </r>
  <r>
    <s v="Shoprite"/>
    <x v="9"/>
    <x v="26"/>
    <x v="388"/>
    <s v="ENQUIRY"/>
    <s v="CORPORATE"/>
    <s v="DONATIONS"/>
    <s v="Shoprite Responsive Web"/>
    <s v="Donation request"/>
    <s v="Donation request."/>
    <n v="293220"/>
    <s v=" "/>
    <s v=" "/>
    <d v="2020-04-08T00:00:00"/>
    <s v="Completed"/>
    <s v="Alize Feris"/>
    <s v="Adolph jacobus"/>
    <s v="Labuschagne"/>
    <n v="27649146010"/>
    <d v="2020-04-08T00:00:00"/>
  </r>
  <r>
    <s v="Shoprite"/>
    <x v="9"/>
    <x v="26"/>
    <x v="388"/>
    <s v="ENQUIRY"/>
    <s v="MONEY MARKET"/>
    <s v="MONEY TRANSFER"/>
    <s v="Shoprite Responsive Web"/>
    <s v="Money Market Transfer Enquiry"/>
    <s v="I have been sent money to the money market transfer account to be collected in store - I have a M...... account number and a 4 digit pin - unable to get into to store due to COVID-19 closure - how am I able to collect the funds? Does the transfer expire if not collected within a certain period or not? Please let me know what my options are to collect the money."/>
    <n v="297541"/>
    <s v=" "/>
    <s v=" "/>
    <d v="2020-04-29T00:00:00"/>
    <s v="Completed"/>
    <s v="Alize Feris"/>
    <s v="Renee"/>
    <s v="Bodington"/>
    <n v="27795335750"/>
    <d v="2020-04-29T00:00:00"/>
  </r>
  <r>
    <s v="Shoprite"/>
    <x v="9"/>
    <x v="26"/>
    <x v="388"/>
    <s v="ENQUIRY"/>
    <s v="MONEY MARKET"/>
    <s v="VOUCHERS"/>
    <s v="Shoprite Responsive Web"/>
    <s v="Vodacom shoprite voucher - redemption query"/>
    <s v="Message: Good day. We are all in lockdown and i bought 5x Shorpite vouchers (each R30) with my vodacom shake up summer bugs. Can i come and buy at Shoprite volksrust with them?"/>
    <n v="294171"/>
    <s v=" "/>
    <s v=" "/>
    <d v="2020-04-14T00:00:00"/>
    <s v="Completed"/>
    <s v="Lulama Qononda"/>
    <s v="Tanya"/>
    <s v="Nagel"/>
    <n v="27790162864"/>
    <d v="2020-04-14T00:00:00"/>
  </r>
  <r>
    <s v="Shoprite"/>
    <x v="9"/>
    <x v="26"/>
    <x v="389"/>
    <s v="COMPLAINT"/>
    <s v="SERVICE"/>
    <s v="CASHIER"/>
    <s v="Facebook – Shoprite ZA"/>
    <s v="Cashier Service/Nsfas"/>
    <s v="The customer is unhappy with the cashier service received at the Shoprite Vryheid store. The customer claims that the cashier was rude when she advised that there was no money for this service.FB Post:I was there today to collect my wi-code intellimali from Nsfas but I came back empty handed , all tills have no money as cashier's said so with an attitude Shoprite from Vryheid(KZN) "/>
    <n v="298190"/>
    <s v=" "/>
    <s v=" "/>
    <d v="2020-05-02T00:00:00"/>
    <s v="Completed"/>
    <s v="Estel Richardson"/>
    <s v=" "/>
    <s v=" Nomfundo Simbonge Mahlobo"/>
    <s v=" "/>
    <d v="2020-05-02T00:00:00"/>
  </r>
  <r>
    <s v="Shoprite"/>
    <x v="9"/>
    <x v="26"/>
    <x v="389"/>
    <s v="COMPLAINT"/>
    <s v="SERVICE"/>
    <s v="STAFF GENERAL"/>
    <s v="Checkers Responsive Web"/>
    <s v="Poor customer experience"/>
    <s v="Poor customer experience"/>
    <n v="296310"/>
    <s v=" "/>
    <s v=" "/>
    <d v="2020-04-23T00:00:00"/>
    <s v="Completed"/>
    <s v="Thando Mafanya"/>
    <s v="Sfundo"/>
    <s v="Mdlalose"/>
    <n v="27735875335"/>
    <d v="2020-04-23T00:00:00"/>
  </r>
  <r>
    <s v="Shoprite"/>
    <x v="9"/>
    <x v="26"/>
    <x v="389"/>
    <s v="ENQUIRY"/>
    <s v="PRODUCT"/>
    <s v="APPLIANCES"/>
    <s v="Shoprite Mobile App"/>
    <s v="Product Enquiry"/>
    <s v="Product Enquiry"/>
    <n v="293701"/>
    <s v="Electric stove"/>
    <s v="Electric stove"/>
    <d v="2020-04-11T00:00:00"/>
    <s v="Completed"/>
    <s v="Arezona Philander"/>
    <s v="Takudzwa"/>
    <s v="Muyambo"/>
    <n v="27677427654"/>
    <d v="2020-04-11T00:00:00"/>
  </r>
  <r>
    <s v="Shoprite"/>
    <x v="9"/>
    <x v="54"/>
    <x v="390"/>
    <s v="COMPLAINT"/>
    <s v="POINT OF SALE"/>
    <s v="ELECTRONIC PAYMENT"/>
    <s v="Shoprite Responsive Web"/>
    <s v="Duplicate Transaction"/>
    <s v="Hi please help, I went to to buy something in shoprite west street durban a week before the lockdown and I was paying with bank card. I put the pin and press enter I gave the machine to the cashier and it just fell down, the cashier said the transcation has declined and I was charged she didn't believe me, please help I need my money back"/>
    <n v="295794"/>
    <s v=" "/>
    <s v=" "/>
    <d v="2020-04-21T00:00:00"/>
    <s v="Completed"/>
    <s v="Elisha Claassen"/>
    <s v="Akhona"/>
    <s v="Gwiji"/>
    <n v="27746593445"/>
    <d v="2020-04-21T00:00:00"/>
  </r>
  <r>
    <s v="Shoprite"/>
    <x v="9"/>
    <x v="54"/>
    <x v="390"/>
    <s v="COMPLAINT"/>
    <s v="PRODUCT"/>
    <s v="FRUIT AND VEG"/>
    <s v="Facebook – Shoprite ZA"/>
    <s v="Rotten fruit"/>
    <s v="The customer claims that he purchased rotten fruit from the store. "/>
    <n v="296703"/>
    <s v="Fruit"/>
    <s v="Pear"/>
    <d v="2020-04-25T00:00:00"/>
    <s v="Completed"/>
    <s v="Gcobisa Cengani"/>
    <s v="Jabulani"/>
    <s v="Sgayoyo"/>
    <n v="794895889"/>
    <d v="2020-04-25T00:00:00"/>
  </r>
  <r>
    <s v="Shoprite"/>
    <x v="9"/>
    <x v="54"/>
    <x v="390"/>
    <s v="COMPLAINT"/>
    <s v="SERVICE"/>
    <s v="CASHIER"/>
    <s v="Facebook – Shoprite ZA"/>
    <s v="Poor Customer Experience"/>
    <s v="Customer advised that the cashiers are unhelpful when withdrawing the NSFAS money."/>
    <n v="298420"/>
    <s v=" "/>
    <s v=" "/>
    <d v="2020-05-03T00:00:00"/>
    <s v="Completed"/>
    <s v="Keturah Rangasami"/>
    <s v="Sbongile Mbali"/>
    <s v="Majola"/>
    <s v="+27 NOT PROVIDED"/>
    <d v="2020-05-03T00:00:00"/>
  </r>
  <r>
    <s v="Shoprite"/>
    <x v="9"/>
    <x v="54"/>
    <x v="390"/>
    <s v="COMPLAINT"/>
    <s v="SERVICE"/>
    <s v="MANAGEMENT"/>
    <s v="Checkers Responsive Web"/>
    <s v="Poor customer experience"/>
    <s v="Message: I WILL SHARE MY BAD EXPERIENCE TO EVERYONE I KNOW THE PATHETIC CUSTOMER SERVICE FROM RECEIVED MANAGEMENT AREA IS VERY BAD....THEY INDIAN LADIES THERE IS MORE INTERESTED IN PLAYING WITH THE CELLPHONES TAKING SELFIES AND WHEN I NEEDED ASSISTANCE I HAD TO STAND AND WAIT FOR A VERY LONG TIME THEY HAVE NO INTEREST IN CUSTOMERS.I EVENUALLY LEFT FURIOUS AND WILLNOT RETURN TO THAT SHOPRITE SMITH STREET AGAIN...MY SUGGESTION IS DOWNGRADE THEIR POSITIONS THEY THINK TOO MUCH OF THEIR STATUS...TELL THEM NOT TO GOSSIP INFRONT OF CUSTOMERS AND VICTIMIZE THEM...SPLIT THAT GROUP UP THEY  BECAME TOO COMFORTABLE WHERE THEY LEARNT TO BACK BITE..THE BEST PART IS IF THEY DONT LIKE TO ASSIST YOU AND WHEN YOU ASK THEM WHY??THEY BLAME IT ON THE STORE MANAGER AND SAY THE STORE MANAGER SAID THIS AND THAT....BUT THEY ARE THE ONES THAT PUT FIRE AND LET IT BURN BY THE STORE MANAGER...WAKE UP LADIES DONT VICTIMIZE CUSTOMER WITHOUT US CUSTOMERS WILL YOU HAVE A JOB????Learn from this crisis around the world.Pathetic people"/>
    <n v="297500"/>
    <s v=" "/>
    <s v=" "/>
    <d v="2020-04-29T00:00:00"/>
    <s v="Completed"/>
    <s v="Lulama Qononda"/>
    <s v="Mark"/>
    <s v="Barnes"/>
    <n v="27678192025"/>
    <d v="2020-04-29T00:00:00"/>
  </r>
  <r>
    <s v="Shoprite"/>
    <x v="9"/>
    <x v="54"/>
    <x v="390"/>
    <s v="COMPLAINT"/>
    <s v="SERVICE"/>
    <s v="MONEY MARKET"/>
    <s v="Shoprite Responsive Web"/>
    <s v="Poor Customer Experience"/>
    <s v="Good morningI complain because of  what I experience on the 07 of April 2020 ,I don't know if it happened in fear of Covid-19 or what,i went to shop no.394 in Smith Street first and I stand in  money market line with my aunt and we stand there for long period of time but there was no want they were assisting we were about three in that line no one cares they busy chatting until I take my aunt in anger and went to west street shop no.424 Same thing happened I stand there for quiet sometimes until a lady in till no 9 called to assist me out there was no customer from till one to eight they also chatting,i advice you to monitor those shops anonymously and you will see what I'm talking about I'm so disappointed in shorprite money market staff."/>
    <n v="293128"/>
    <s v=" "/>
    <s v=" "/>
    <d v="2020-04-08T00:00:00"/>
    <s v="Completed"/>
    <s v="Ryan Sylvester"/>
    <s v="Bongiwe"/>
    <s v="Miya"/>
    <n v="27769186786"/>
    <d v="2020-04-08T00:00:00"/>
  </r>
  <r>
    <s v="Shoprite"/>
    <x v="9"/>
    <x v="54"/>
    <x v="390"/>
    <s v="COMPLAINT"/>
    <s v="MONEY MARKET"/>
    <s v="VOUCHERS"/>
    <s v="Facebook – Shoprite ZA"/>
    <s v="Virtual Voucher:  redemption issue"/>
    <s v="The customer states that the virtual voucher she purchased for someone cannot be redeemed at the store. The customer states that the system displays the error message “product not found”.Customer says that a Manager by the name of Trisha was trying to redeem for the person in store. "/>
    <n v="299631"/>
    <s v=" "/>
    <s v=" "/>
    <d v="2020-05-09T00:00:00"/>
    <s v="Completed"/>
    <s v="Keturah Rangasami"/>
    <s v="Amina"/>
    <s v="Ahmed"/>
    <n v="794941012"/>
    <d v="2020-05-09T00:00:00"/>
  </r>
  <r>
    <s v="Shoprite"/>
    <x v="9"/>
    <x v="54"/>
    <x v="390"/>
    <s v="COMPLAINT"/>
    <s v="PRODUCT"/>
    <s v="PERISHABLE"/>
    <s v="Facebook – Shoprite ZA"/>
    <s v="Expired item"/>
    <s v="Customer complained that the County Fair crumbed with creamy garlic sauce nuggets she bought on 20/04/2020 had already expired on 12/04/2020. Customer realized this when she was making lunch yesterday. The customer also mentions that she had to wait 15 minutes before going to find a supervisor herself to authorize the marked down items she wanted to buy. "/>
    <n v="299663"/>
    <s v="County Fair"/>
    <s v="Crumbed with creamy garlic nuggets"/>
    <d v="2020-05-09T00:00:00"/>
    <s v="Completed"/>
    <s v="Ryan Sylvester"/>
    <s v="Sibongile"/>
    <s v="Shibe"/>
    <n v="782153244"/>
    <d v="2020-05-09T00:00:00"/>
  </r>
  <r>
    <s v="Shoprite"/>
    <x v="9"/>
    <x v="54"/>
    <x v="390"/>
    <s v="ENQUIRY"/>
    <s v="PRODUCT"/>
    <s v="EDIBLE AND NON-EDIBLE GROCERIES"/>
    <s v="Shoprite Responsive Web"/>
    <s v="Do we stock"/>
    <s v="Do you sale 25kg mealie meal "/>
    <n v="293911"/>
    <s v="Any Band"/>
    <s v="Mealie Meal"/>
    <d v="2020-04-12T00:00:00"/>
    <s v="Completed"/>
    <s v="Elisha Claassen"/>
    <s v="Shaster"/>
    <s v="Mandimika"/>
    <n v="27743510417"/>
    <d v="2020-04-12T00:00:00"/>
  </r>
  <r>
    <s v="Shoprite"/>
    <x v="9"/>
    <x v="54"/>
    <x v="390"/>
    <s v="ENQUIRY"/>
    <s v="CORPORATE"/>
    <s v="DONATIONS"/>
    <s v="Shoprite Responsive Web"/>
    <s v="Request for donation"/>
    <s v="Request for donations "/>
    <n v="300167"/>
    <s v=" "/>
    <s v=" "/>
    <d v="2020-05-12T00:00:00"/>
    <s v="Completed"/>
    <s v="Meagan Hildebrand"/>
    <s v="Magdalena"/>
    <s v="Buntting"/>
    <n v="27814495286"/>
    <d v="2020-05-12T00:00:00"/>
  </r>
  <r>
    <s v="Shoprite"/>
    <x v="10"/>
    <x v="61"/>
    <x v="391"/>
    <s v="COMPLAINT"/>
    <s v="FOOD SAFETY"/>
    <s v="FOREIGN OBJECT"/>
    <s v="Facebook – Shoprite ZA"/>
    <s v="Foreign object"/>
    <s v="Customer complaining about finding clay in one of his packets of beetroot he purchased."/>
    <n v="296938"/>
    <s v="not specified"/>
    <s v="Beetroot"/>
    <d v="2020-04-26T00:00:00"/>
    <s v="Completed"/>
    <s v="Thando Mafanya"/>
    <s v="Bohlale"/>
    <s v="Shokane"/>
    <s v=" "/>
    <d v="2020-04-26T00:00:00"/>
  </r>
  <r>
    <s v="Shoprite"/>
    <x v="10"/>
    <x v="61"/>
    <x v="391"/>
    <s v="COMPLAINT"/>
    <s v="PRODUCT"/>
    <s v="SELL BY DATE"/>
    <s v="Facebook – Shoprite ZA"/>
    <s v="Baby Purity expired"/>
    <s v="Expired goods - baby food"/>
    <n v="298506"/>
    <s v="Purity"/>
    <s v="Baby Food"/>
    <d v="2020-05-04T00:00:00"/>
    <s v="Completed"/>
    <s v="Nomi Mgojo"/>
    <s v="Penelope"/>
    <s v="Matlakoane"/>
    <n v="27839813102"/>
    <d v="2020-05-04T00:00:00"/>
  </r>
  <r>
    <s v="Shoprite"/>
    <x v="10"/>
    <x v="61"/>
    <x v="392"/>
    <s v="ENQUIRY"/>
    <s v="OTHER"/>
    <s v="MISCELLANEOUS"/>
    <s v="Checkers Responsive Web"/>
    <s v="Scam email inquiry"/>
    <s v="Customer would like confirmation that the sms competition  he received is legit. Customers are asked to complete a survey and provide a delivery address. "/>
    <n v="294758"/>
    <s v=" "/>
    <s v=" "/>
    <d v="2020-04-16T00:00:00"/>
    <s v="Completed"/>
    <s v="Meagan Hildebrand"/>
    <s v="cassim"/>
    <s v="MAHOMED"/>
    <n v="27847262244"/>
    <d v="2020-04-16T00:00:00"/>
  </r>
  <r>
    <s v="Shoprite"/>
    <x v="10"/>
    <x v="16"/>
    <x v="393"/>
    <s v="COMPLAINT"/>
    <s v="PRODUCT"/>
    <s v="PRIVATE LABELS"/>
    <s v="Shoprite Responsive Web"/>
    <s v="Milk Sour"/>
    <s v="Crystal Valley milk is always off, it is the third time I buy it when I put it in my tea is soar..Today again I bought milk at ShopRite arcadia , expire date it's 26/04/2020 but it is off again and with Corona Virus I cannot go back again it means I must just throw it away.."/>
    <n v="295514"/>
    <s v="Crystal Valley"/>
    <s v="UHT Milk"/>
    <d v="2020-04-20T00:00:00"/>
    <s v="Completed"/>
    <s v="Elisha Claassen"/>
    <s v="Shirley"/>
    <s v="Simelane"/>
    <n v="27827425985"/>
    <d v="2020-04-20T00:00:00"/>
  </r>
  <r>
    <s v="Shoprite"/>
    <x v="10"/>
    <x v="16"/>
    <x v="393"/>
    <s v="COMPLAINT"/>
    <s v="PRODUCT"/>
    <s v="FRUIT AND VEG"/>
    <s v="Shoprite Responsive Web"/>
    <s v="Poor Quality Product"/>
    <s v="I just want to enquire about the quality of your fresh produce.This morning I bought  a small pack of salad.When I was preparing the salad I noticed that the letuce was already starting to turn brown and one of the slices of tomatos was rottten.I took some picrures as well the sell by date is only tomorrow 07.05.2020I know it is difficult times during this pandemic but theee are people out there that need every piece of fod and are not in the position like I am to throw away that food that is not fit for consumption."/>
    <n v="299079"/>
    <s v="Frshmark"/>
    <s v="Salad"/>
    <d v="2020-05-06T00:00:00"/>
    <s v="Completed"/>
    <s v="Elisha Claassen"/>
    <s v="Adri"/>
    <s v="Mostert"/>
    <n v="27828532704"/>
    <d v="2020-05-06T00:00:00"/>
  </r>
  <r>
    <s v="Shoprite"/>
    <x v="10"/>
    <x v="16"/>
    <x v="393"/>
    <s v="COMPLAINT"/>
    <s v="SERVICE"/>
    <s v="CRIME VICTIM"/>
    <s v="Shoprite Responsive Web"/>
    <s v="Pickpocketed in store"/>
    <s v="Message: Please contact me regarding the above subject (Pensioners day) payoutmuch appreciated. Warm regards. Rita"/>
    <n v="299326"/>
    <s v=" "/>
    <s v=" "/>
    <d v="2020-05-07T00:00:00"/>
    <s v="Completed"/>
    <s v="Keturah Rangasami"/>
    <s v="Rita"/>
    <s v="Lewis"/>
    <s v="+27 (828217662) 0767810485"/>
    <d v="2020-05-07T00:00:00"/>
  </r>
  <r>
    <s v="Shoprite"/>
    <x v="10"/>
    <x v="16"/>
    <x v="393"/>
    <s v="COMPLAINT"/>
    <s v="MONEY MARKET"/>
    <s v="VOUCHERS"/>
    <s v="Usave Responsive Web"/>
    <s v="FNB Voucher not redeemable"/>
    <s v="We purchased a Checkers Shoprite voucher online through FNB and gave it to a friend.  The store informed her that it only accepts vouchers starting with the number 9.Does the FNB checkers voucher not work at the USave branches?  It starts with other numbers not a 9 "/>
    <n v="300329"/>
    <s v=" "/>
    <s v=" "/>
    <d v="2020-05-13T00:00:00"/>
    <s v="Completed"/>
    <s v="Nomi Mgojo"/>
    <s v="Linda"/>
    <s v="Rowe"/>
    <n v="27726723962"/>
    <d v="2020-05-13T00:00:00"/>
  </r>
  <r>
    <s v="Shoprite"/>
    <x v="10"/>
    <x v="16"/>
    <x v="393"/>
    <s v="COMPLAINT"/>
    <s v="SERVICE"/>
    <s v="STAFF GENERAL"/>
    <s v="Shoprite Responsive Web"/>
    <s v="Rude staff member"/>
    <s v="Customer is not happy about the service she receives from Precious Baladzi. She has had multiple unpleasant encounters with the staff member. This employee is inefficient, rude and impolite.  "/>
    <n v="300738"/>
    <s v=" "/>
    <s v=" "/>
    <d v="2020-05-15T00:00:00"/>
    <s v="Completed"/>
    <s v="Meagan Hildebrand"/>
    <s v="Baatseba"/>
    <s v="Selomane"/>
    <n v="27762495198"/>
    <d v="2020-05-15T00:00:00"/>
  </r>
  <r>
    <s v="Shoprite"/>
    <x v="10"/>
    <x v="16"/>
    <x v="393"/>
    <s v="ENQUIRY"/>
    <s v="OTHER"/>
    <s v="MISCELLANEOUS"/>
    <s v="Shoprite Responsive Web"/>
    <s v="Enquiry - Special leaflet"/>
    <s v="Customer wanted to know about specials leaflet when i called her she said that she was at shoprite and they gave her a whatsapp number to receive specials."/>
    <n v="298625"/>
    <s v=" "/>
    <s v=" "/>
    <d v="2020-05-04T00:00:00"/>
    <s v="Completed"/>
    <s v="Arezona Philander"/>
    <s v="Zukiswa"/>
    <s v="Molefe"/>
    <n v="27624112272"/>
    <d v="2020-05-04T00:00:00"/>
  </r>
  <r>
    <s v="Shoprite"/>
    <x v="10"/>
    <x v="16"/>
    <x v="394"/>
    <s v="COMPLAINT"/>
    <s v="PRODUCT"/>
    <s v="EDIBLE AND NON-EDIBLE GROCERIES"/>
    <s v="Facebook – Shoprite ZA"/>
    <s v=" Worms found in maize meal"/>
    <s v="Customer has found worms inside the maize meal that they purchased on 27 March 2020FB Post:I bought tafelberg maize meal on the 27th of March and today it has worms inside and it is not the first time"/>
    <n v="293448"/>
    <s v="Tafelberg"/>
    <s v="Maize Meal"/>
    <d v="2020-04-10T00:00:00"/>
    <s v="Completed"/>
    <s v="Estel Richardson"/>
    <s v=" "/>
    <s v="Basetsana Maunatlala"/>
    <s v=" "/>
    <d v="2020-04-10T00:00:00"/>
  </r>
  <r>
    <s v="Shoprite"/>
    <x v="10"/>
    <x v="16"/>
    <x v="394"/>
    <s v="COMPLAINT"/>
    <s v="SERVICE"/>
    <s v="STAFF GENERAL"/>
    <s v="Checkers Responsive Web"/>
    <s v="Poor customer experience"/>
    <s v="Message: I bought  cat food and they were smelling the whole house, I went back to Atlyn and went to explain  my frustration  and she just told thanks for let us will check on the products.I was very  disappointed  the  did not show any remorse  and that was shocking to be honest and I will never be in your store going forward. I will advice you the business  to trained  their staff especially  those who are in the front line."/>
    <n v="296271"/>
    <s v=" "/>
    <s v=" "/>
    <d v="2020-04-23T00:00:00"/>
    <s v="Completed"/>
    <s v="Lulama Qononda"/>
    <s v="Eric"/>
    <s v="Moumakoe"/>
    <n v="27795025481"/>
    <d v="2020-04-23T00:00:00"/>
  </r>
  <r>
    <s v="Shoprite"/>
    <x v="10"/>
    <x v="16"/>
    <x v="394"/>
    <s v="COMPLAINT"/>
    <s v="PRODUCT"/>
    <s v="PERISHABLE"/>
    <s v="Twitter - Shoprite ZA"/>
    <s v="Expired Product"/>
    <s v="Customer tweeted bought Juice that was expired"/>
    <n v="300613"/>
    <s v="N/A"/>
    <s v="Jusice"/>
    <d v="2020-05-14T00:00:00"/>
    <s v="Completed"/>
    <s v="Brandon Anthony"/>
    <s v="Odwa"/>
    <s v="Futshane"/>
    <n v="746559772"/>
    <d v="2020-05-14T00:00:00"/>
  </r>
  <r>
    <s v="Shoprite"/>
    <x v="10"/>
    <x v="16"/>
    <x v="395"/>
    <s v="COMPLAINT"/>
    <s v="PRODUCT"/>
    <s v="BAKERY"/>
    <s v="Facebook – Shoprite ZA"/>
    <s v="Dissatisfied with quality"/>
    <s v="Customer purchased a banana bread from the store on 26.04 but claims that she found a worm inside. "/>
    <n v="297098"/>
    <s v="Bakery"/>
    <s v="banana bread"/>
    <d v="2020-04-27T00:00:00"/>
    <s v="Completed"/>
    <s v="Keturah Rangasami"/>
    <s v="Dineo"/>
    <s v="Dinala"/>
    <n v="27791983529"/>
    <d v="2020-04-27T00:00:00"/>
  </r>
  <r>
    <s v="Shoprite"/>
    <x v="10"/>
    <x v="16"/>
    <x v="395"/>
    <s v="COMPLAINT"/>
    <s v="SERVICE"/>
    <s v="CASHIER"/>
    <s v="Shoprite Responsive Web"/>
    <s v="Poor Customer Experience"/>
    <s v="Received an email from customer. Not happy with the service received from cashier when she was in the store"/>
    <n v="295303"/>
    <s v=" "/>
    <s v=" "/>
    <d v="2020-04-19T00:00:00"/>
    <s v="Completed"/>
    <s v="Brandon Anthony"/>
    <s v="Patricia"/>
    <s v="Mogale"/>
    <n v="27839935950"/>
    <d v="2020-04-19T00:00:00"/>
  </r>
  <r>
    <s v="Shoprite"/>
    <x v="10"/>
    <x v="16"/>
    <x v="395"/>
    <s v="ENQUIRY"/>
    <s v="ADVERTISING"/>
    <s v="MEDIA"/>
    <s v="Shoprite Responsive Web"/>
    <s v="Weekend Specials"/>
    <s v="Customer enquiring whether we offer weekend specials"/>
    <n v="293132"/>
    <s v="Unknown"/>
    <s v="Unknown"/>
    <d v="2020-04-08T00:00:00"/>
    <s v="Completed"/>
    <s v="Ryan Sylvester"/>
    <s v="thembeni"/>
    <s v="nkhomah"/>
    <n v="27744075177"/>
    <d v="2020-04-08T00:00:00"/>
  </r>
  <r>
    <s v="Shoprite"/>
    <x v="10"/>
    <x v="62"/>
    <x v="396"/>
    <s v="COMPLAINT"/>
    <s v="SERVICE"/>
    <s v="MANAGEMENT"/>
    <s v="Facebook – Shoprite ZA"/>
    <s v="Staff treated unfairly"/>
    <s v="The customer has brought to our attention that a co-manager at the Shoprite Bapong store is treating the staff badly. He says that he witnessed her shouting at the staff and threatening to fire them "/>
    <n v="299440"/>
    <s v=" "/>
    <s v=" "/>
    <d v="2020-05-08T00:00:00"/>
    <s v="Completed"/>
    <s v="Estrolita September"/>
    <s v="Jonas Pontsho"/>
    <s v="Sumane"/>
    <s v=" "/>
    <d v="2020-05-08T00:00:00"/>
  </r>
  <r>
    <s v="Shoprite"/>
    <x v="10"/>
    <x v="63"/>
    <x v="397"/>
    <s v="COMPLAINT"/>
    <s v="INSURANCE"/>
    <s v="ACCIDENTS"/>
    <s v="Facebook – Shoprite ZA"/>
    <s v="Injured in store"/>
    <s v="The customer says she slipped and injured herself and when she brought this to the BM's attention, he laughed and said she must go to the doctors if she doesn't feel better. She says there were no wet floor signs. She also mentions an IOD from a few years back when she was on training at a Shoprite store"/>
    <n v="294189"/>
    <s v=" "/>
    <s v=" "/>
    <d v="2020-04-14T00:00:00"/>
    <s v="Completed"/>
    <s v="Ryan Sylvester"/>
    <s v="Jaqueline"/>
    <s v="De Beer"/>
    <n v="658006905"/>
    <d v="2020-04-14T00:00:00"/>
  </r>
  <r>
    <s v="Shoprite"/>
    <x v="10"/>
    <x v="63"/>
    <x v="397"/>
    <s v="COMPLAINT"/>
    <s v="MONEY MARKET"/>
    <s v="MONEY TRANSFERS"/>
    <s v="Facebook – Shoprite ZA"/>
    <s v="Money transfer"/>
    <s v="Customer is complaining that when the receipient of the money transfer tried to withdraw cash at Shoprite Mbabane (Swaziland) he was told they no longer offer this service.FB Post:Hi again, im in Barberton so last month end i went to deposit some money for my family. When 1 of my members went to try and withdraw the money in Mbabane, he was told that he cannot get the money it is no longer done. Like it is no longer done in all the Shoprites."/>
    <n v="296538"/>
    <s v=" "/>
    <s v=" "/>
    <d v="2020-04-24T00:00:00"/>
    <s v="Completed"/>
    <s v="Estel Richardson"/>
    <s v=" "/>
    <s v=" Tengetile Ndlangamandla"/>
    <s v=" "/>
    <d v="2020-04-24T00:00:00"/>
  </r>
  <r>
    <s v="Shoprite"/>
    <x v="10"/>
    <x v="63"/>
    <x v="397"/>
    <s v="COMPLAINT"/>
    <s v="PRODUCT"/>
    <s v="EDIBLE AND NON-EDIBLE GROCERIES"/>
    <s v="Shoprite Responsive Web"/>
    <s v="Poor quality eggs"/>
    <s v="Customer says the eggs were covered with feathers and dirt and were not large as advertised. "/>
    <n v="300932"/>
    <s v="unknown"/>
    <s v="large eggs"/>
    <d v="2020-05-16T00:00:00"/>
    <s v="Completed"/>
    <s v="Meagan Hildebrand"/>
    <s v="Sipho"/>
    <s v="Khoza"/>
    <n v="27724392625"/>
    <d v="2020-05-16T00:00:00"/>
  </r>
  <r>
    <s v="Shoprite"/>
    <x v="10"/>
    <x v="63"/>
    <x v="397"/>
    <s v="ENQUIRY"/>
    <s v="PRODUCT"/>
    <s v="EDIBLE AND NON-EDIBLE GROCERIES"/>
    <s v="Checkers Responsive Web"/>
    <s v="Bulk puddi kat soft food - bulk buying"/>
    <s v="I would like to know if there is a chance I can order bulk puddi kat soft food. I have 9 cats at home and I feed the feral cats at work."/>
    <n v="298764"/>
    <s v="Pudikat"/>
    <s v="Cat food"/>
    <d v="2020-05-05T00:00:00"/>
    <s v="Completed"/>
    <s v="Nomi Mgojo"/>
    <s v="Charmaine"/>
    <s v="Neethling"/>
    <n v="27765219444"/>
    <d v="2020-05-05T00:00:00"/>
  </r>
  <r>
    <s v="Shoprite"/>
    <x v="10"/>
    <x v="64"/>
    <x v="398"/>
    <s v="COMPLAINT"/>
    <s v="ADVERTISING"/>
    <s v="PRICE ERROR"/>
    <s v="Facebook – Shoprite ZA"/>
    <s v="Price Error"/>
    <s v="Customer claims she was overcharged for weetbix. Customer also mentioned that the service received was not professional as she was questioned on whether she paid for 3 powerades or 2 and decided to leave the 1. As per customer she has been robbed"/>
    <n v="293962"/>
    <s v="Bokomo"/>
    <s v="Weetbix"/>
    <d v="2020-04-13T00:00:00"/>
    <s v="Completed"/>
    <s v="Elisha Claassen"/>
    <s v="Tsholofelo"/>
    <s v="Sambo"/>
    <n v="27723565062"/>
    <d v="2020-04-13T00:00:00"/>
  </r>
  <r>
    <s v="Shoprite"/>
    <x v="10"/>
    <x v="64"/>
    <x v="398"/>
    <s v="COMPLAINT"/>
    <s v="MONEY MARKET"/>
    <s v="VOUCHERS"/>
    <s v="Facebook – Shoprite ZA"/>
    <s v="Unable to purchase with intellimali voucher"/>
    <s v="Customer advised that he was unable to purchase with his intellimali voucher as it needed 13 digits.Twitter Post:@Shoprite_SA I tried to buy with my intellimali voucher but the cashier said it needed 13 digits while my voucher was 7 digits. Please clarify for me there. @IntelliMali"/>
    <n v="296795"/>
    <s v=" "/>
    <s v=" "/>
    <d v="2020-04-25T00:00:00"/>
    <s v="Completed"/>
    <s v="Estel Richardson"/>
    <s v=" "/>
    <s v="Patience @p_mamokgere"/>
    <s v=" "/>
    <d v="2020-04-25T00:00:00"/>
  </r>
  <r>
    <s v="Shoprite"/>
    <x v="10"/>
    <x v="64"/>
    <x v="398"/>
    <s v="COMPLAINT"/>
    <s v="SERVICE"/>
    <s v="CASHIER"/>
    <s v="Facebook – Shoprite ZA"/>
    <s v="Poor Customer Experience"/>
    <s v="Hi. I need help How do we deal with rude cashiers they dont want to help with nsfas cash back they are so rude and have bad attitude we need that money to help out at home since its lockdown. Am scared to collect mine after the bad service i got from some girl"/>
    <n v="297876"/>
    <s v=" "/>
    <s v=" "/>
    <d v="2020-04-30T00:00:00"/>
    <s v="Completed"/>
    <s v="Ryan Sylvester"/>
    <s v="Lerato Punankiie"/>
    <s v="Mkhwanazi"/>
    <n v="823488774"/>
    <d v="2020-04-30T00:00:00"/>
  </r>
  <r>
    <s v="Shoprite"/>
    <x v="10"/>
    <x v="64"/>
    <x v="398"/>
    <s v="COMPLAINT"/>
    <s v="SERVICE"/>
    <s v="CONTRACT SECURITY"/>
    <s v="Facebook – Shoprite ZA"/>
    <s v="Poor Customer Experience"/>
    <s v="Customer injury - security guard sprayed sanitiser into the customer's eye. Customer is reporting discomfort in the eye.  Message from customer:Good day! What a terrible experience I've had at Shoprite Pretoria in Batho plaza Soshanguve today, one of the security guys from NATPRO was spraying sanitizer in my hands without even focusing and he sprayed a sanitizer in my right eye...then when I confronted him he said that &quot;it's where it should go&quot; then I started shouting him and said why don't you atleast apologize he said he won't,then I told him I'm going to report him and he said I should go ahead ...hell I even promised to sue him once I come across a problem with my eye and his response was&quot;ketsa hao tseo&quot; (that's your business...so I went to report him to the branch manager even when they called him he was still fighting me and didn't want to hear what the manager was actually saying to him, Yes he did apologize by force but now the thing is I'm starting to have a very painful headache and my eyes is painful like never before I can even feel some veins pumping in my eye.....what should I do??"/>
    <n v="300791"/>
    <s v=" "/>
    <s v=" "/>
    <d v="2020-05-15T00:00:00"/>
    <s v="Completed"/>
    <s v="Ryan Sylvester"/>
    <s v="Musa"/>
    <s v="Mathebula"/>
    <n v="725726401"/>
    <d v="2020-05-15T00:00:00"/>
  </r>
  <r>
    <s v="Shoprite"/>
    <x v="10"/>
    <x v="64"/>
    <x v="398"/>
    <s v="COMPLAINT"/>
    <s v="SERVICE"/>
    <s v="CONTRACT SECURITY"/>
    <s v="Shoprite Responsive Web"/>
    <s v="Poor customer experience"/>
    <s v="Message: I was at the the door entering Shoprite Batho plaza  around 12:30 pm today on 15 may 2020 to buy few things when Napro security directly sprayed Hand sanitiser into my eyes and when i confront him he then in arrogance responded by saying the sanitiser should go to my eyes and did not even apologise."/>
    <n v="300740"/>
    <s v=" "/>
    <s v=" "/>
    <d v="2020-05-15T00:00:00"/>
    <s v="Completed"/>
    <s v="Lulama Qononda"/>
    <s v="Nomusa"/>
    <s v="Mathebula"/>
    <n v="27725726401"/>
    <d v="2020-05-15T00:00:00"/>
  </r>
  <r>
    <s v="Shoprite"/>
    <x v="10"/>
    <x v="64"/>
    <x v="398"/>
    <s v="ENQUIRY"/>
    <s v="MONEY MARKET"/>
    <s v="STAMP CLUB"/>
    <s v="Shoprite Responsive Web"/>
    <s v="Stamps enquiry"/>
    <s v="I would like to know is it possible to purchase Shoprite stamps and keep them for a few years to use in future."/>
    <n v="296051"/>
    <s v=" "/>
    <s v=" "/>
    <d v="2020-04-22T00:00:00"/>
    <s v="Completed"/>
    <s v="Alize Feris"/>
    <s v="Katlego"/>
    <s v="Mabo"/>
    <n v="27745748294"/>
    <d v="2020-04-22T00:00:00"/>
  </r>
  <r>
    <s v="Shoprite"/>
    <x v="10"/>
    <x v="64"/>
    <x v="398"/>
    <s v="ENQUIRY"/>
    <s v="MONEY MARKET"/>
    <s v="VOUCHERS"/>
    <s v="Shoprite Mobile App"/>
    <s v="Voucher query"/>
    <s v="Voucher query "/>
    <n v="292976"/>
    <s v=" "/>
    <s v=" "/>
    <d v="2020-04-07T00:00:00"/>
    <s v="Completed"/>
    <s v="Arezona Philander"/>
    <s v="Ikobeng"/>
    <s v="Motihamme"/>
    <n v="27620717410"/>
    <d v="2020-04-07T00:00:00"/>
  </r>
  <r>
    <s v="Shoprite"/>
    <x v="10"/>
    <x v="64"/>
    <x v="398"/>
    <s v="ENQUIRY"/>
    <s v="PRODUCT"/>
    <s v="APPLIANCES"/>
    <s v="Shoprite Responsive Web"/>
    <s v="Info On Microwaves"/>
    <s v="The customer is looking for prices on microwaves"/>
    <n v="300830"/>
    <s v="Essential"/>
    <s v="Microwave"/>
    <d v="2020-05-15T00:00:00"/>
    <s v="Completed"/>
    <s v="Lukhanyo Mbanga"/>
    <s v="Seipati"/>
    <s v="Mosebi"/>
    <n v="27745344367"/>
    <d v="2020-05-15T00:00:00"/>
  </r>
  <r>
    <s v="Shoprite"/>
    <x v="10"/>
    <x v="65"/>
    <x v="399"/>
    <s v="COMPLAINT"/>
    <s v="PRODUCT"/>
    <s v="EDIBLE AND NON-EDIBLE GROCERIES"/>
    <s v="Shoprite Responsive Web"/>
    <s v="Worms in Maize Meal"/>
    <s v="Message: On the 25th April 2020, on or about 11 Am, I purchased a sack (12,5 kg) of maize meal (Tafelberg) from the above-mentioned store, it _x000a_was to my surprise when I opened the maize meal on the morning of the _x000a_26th April 2020 the maize meal had worms and an awful smell. I _x000a_nonetheless severed the worms and cooked the maize meal because I had no_x000a_ money left to buy another one, as an implication, my little brother "/>
    <n v="297210"/>
    <s v="Tafelberg"/>
    <s v="Maize Meal"/>
    <d v="2020-04-28T00:00:00"/>
    <s v="Completed"/>
    <s v="Keturah Rangasami"/>
    <s v="Matome"/>
    <s v="Moseamo"/>
    <n v="27823507691"/>
    <d v="2020-04-28T00:00:00"/>
  </r>
  <r>
    <s v="Shoprite"/>
    <x v="10"/>
    <x v="65"/>
    <x v="399"/>
    <s v="COMPLAINT"/>
    <s v="PRODUCT"/>
    <s v="MEAT MARKET"/>
    <s v="Facebook – Shoprite ZA"/>
    <s v="Incorrectly labelled"/>
    <s v="Customer purchased a packet labelled as Frozen Cow Heels about a week ago but when opened today found that it is actually pig feet which she and her Family do not eat.She is very disappointed.  "/>
    <n v="295594"/>
    <s v="Meat Market"/>
    <s v="Frozen Cow Heels"/>
    <d v="2020-04-20T00:00:00"/>
    <s v="Completed"/>
    <s v="Keturah Rangasami"/>
    <s v="Reshoketswe"/>
    <s v="Setumu"/>
    <n v="27763177739"/>
    <d v="2020-04-20T00:00:00"/>
  </r>
  <r>
    <s v="Shoprite"/>
    <x v="10"/>
    <x v="65"/>
    <x v="399"/>
    <s v="COMPLAINT"/>
    <s v="PRODUCT"/>
    <s v="MEAT MARKET"/>
    <s v="Facebook – Shoprite ZA"/>
    <s v="Rancid Boerewors"/>
    <s v="The customer purchased  rancid boerewors"/>
    <n v="298224"/>
    <s v="Meat Market"/>
    <s v="Boerewors"/>
    <d v="2020-05-02T00:00:00"/>
    <s v="Completed"/>
    <s v="Chad Flandorp"/>
    <s v="Noble"/>
    <s v="Ramuhala"/>
    <n v="27719892230"/>
    <d v="2020-05-02T00:00:00"/>
  </r>
  <r>
    <s v="Shoprite"/>
    <x v="10"/>
    <x v="65"/>
    <x v="399"/>
    <s v="COMPLAINT"/>
    <s v="PRODUCT"/>
    <s v="BAKERY"/>
    <s v="Twitter - Shoprite ZA"/>
    <s v="Poor Quality Product"/>
    <s v="The customer found a piece of string in the baked brown bread that he purchased."/>
    <n v="299640"/>
    <s v="No brand"/>
    <s v="Baked brown bread"/>
    <d v="2020-05-09T00:00:00"/>
    <s v="Completed"/>
    <s v="Ryan Sylvester"/>
    <s v="Kokwele M"/>
    <s v="Phillix"/>
    <n v="790933011"/>
    <d v="2020-05-09T00:00:00"/>
  </r>
  <r>
    <s v="Shoprite"/>
    <x v="10"/>
    <x v="66"/>
    <x v="400"/>
    <s v="COMPLAINT"/>
    <s v="PRODUCT"/>
    <s v="PERISHABLE"/>
    <s v="Facebook – Shoprite ZA"/>
    <s v="Sour milk"/>
    <s v="Customer purchased Douglasdale Full Cream Milk 2l and trifle on Monday 06.04 but found that they were both off and sour, "/>
    <n v="293381"/>
    <s v="Douglasdale"/>
    <s v="Full Cream Milk"/>
    <d v="2020-04-09T00:00:00"/>
    <s v="Completed"/>
    <s v="Keturah Rangasami"/>
    <s v="Talita Mankidi"/>
    <s v="Mmutlane"/>
    <n v="27716600717"/>
    <d v="2020-04-09T00:00:00"/>
  </r>
  <r>
    <s v="Shoprite"/>
    <x v="10"/>
    <x v="66"/>
    <x v="400"/>
    <s v="COMPLAINT"/>
    <s v="SERVICE"/>
    <s v="CASHIER"/>
    <s v="Shoprite Responsive Web"/>
    <s v="Double charge on product"/>
    <s v="I just bought groceries from shoprite boitekong and only realised when i got home that i was billed twice for milk and paid R145.98 instead of R72.99 how do i get a refund"/>
    <n v="292945"/>
    <s v=" "/>
    <s v=" "/>
    <d v="2020-04-07T00:00:00"/>
    <s v="Completed"/>
    <s v="Ryan Sylvester"/>
    <s v="Rose"/>
    <s v="Modisane"/>
    <n v="27796104561"/>
    <d v="2020-04-07T00:00:00"/>
  </r>
  <r>
    <s v="Shoprite"/>
    <x v="10"/>
    <x v="62"/>
    <x v="401"/>
    <s v="COMPLAINT"/>
    <s v="PRODUCT"/>
    <s v="EDIBLE AND NON-EDIBLE GROCERIES"/>
    <s v="Facebook – Shoprite ZA"/>
    <s v="Poor Quality Product"/>
    <s v="The customer complained that she found weevils in a box of Jungle Oats purchased at the Brits store on 31 March 2020. The customer also shared images of the product and a till slip and the customer would like to be contacted regarding this."/>
    <n v="293976"/>
    <s v="Jungle oats"/>
    <s v="Porridge"/>
    <d v="2020-04-13T00:00:00"/>
    <s v="Completed"/>
    <s v="Ryan Sylvester"/>
    <s v="Tumi Boity"/>
    <s v="Kethibogile"/>
    <n v="734215915"/>
    <d v="2020-04-13T00:00:00"/>
  </r>
  <r>
    <s v="Shoprite"/>
    <x v="10"/>
    <x v="62"/>
    <x v="401"/>
    <s v="COMPLAINT"/>
    <s v="PRODUCT"/>
    <s v="PRIVATE LABELS"/>
    <s v="Facebook – Shoprite ZA"/>
    <s v="Poor quality"/>
    <s v="The customer claims that she purchased Crystal Valley full cream milk powder from the Shoprite Brits store and claims that she is not happy with the product. She says that each time she uses it, it leaves cloths. The customer would like to be contacted regarding this."/>
    <n v="296954"/>
    <s v="Crystal Valley"/>
    <s v="Full cream powder milk"/>
    <d v="2020-04-26T00:00:00"/>
    <s v="Completed"/>
    <s v="Thando Mafanya"/>
    <s v="Phumi M"/>
    <s v="Hlompho"/>
    <n v="794404128"/>
    <d v="2020-04-26T00:00:00"/>
  </r>
  <r>
    <s v="Shoprite"/>
    <x v="10"/>
    <x v="62"/>
    <x v="401"/>
    <s v="COMPLAINT"/>
    <s v="PRICE"/>
    <s v="PI LABEL"/>
    <s v="Facebook – Shoprite ZA"/>
    <s v="Scanned higher at till"/>
    <s v="Customer saw a price on the shelf of R39.99 for Nesquick 500g but was charged R49.99"/>
    <n v="299597"/>
    <s v="Nesquick"/>
    <s v=" "/>
    <d v="2020-05-09T00:00:00"/>
    <s v="Completed"/>
    <s v="Keturah Rangasami"/>
    <s v="Phumi M"/>
    <s v="Hlompho"/>
    <n v="794404128"/>
    <d v="2020-05-09T00:00:00"/>
  </r>
  <r>
    <s v="Shoprite"/>
    <x v="10"/>
    <x v="62"/>
    <x v="401"/>
    <s v="ENQUIRY"/>
    <s v="OTHER"/>
    <s v="MISCELLANEOUS"/>
    <s v="Shoprite Responsive Web"/>
    <s v="Coronavirus Outbreak - Shoprite Food Truck"/>
    <s v="Customer asked about Shoprite Food Truck for hostels to buy food on a weekly basis"/>
    <n v="298666"/>
    <s v=" "/>
    <s v=" "/>
    <d v="2020-05-04T00:00:00"/>
    <s v="Completed"/>
    <s v="Arezona Philander"/>
    <s v="Thys"/>
    <s v="Greeff"/>
    <n v="27514062000"/>
    <d v="2020-05-04T00:00:00"/>
  </r>
  <r>
    <s v="Shoprite"/>
    <x v="10"/>
    <x v="62"/>
    <x v="401"/>
    <s v="ENQUIRY"/>
    <s v="OTHER"/>
    <s v="VACANCIES"/>
    <s v="Shoprite Responsive Web"/>
    <s v="Vacancy Request"/>
    <s v="Vacancy Request "/>
    <n v="299204"/>
    <s v=" "/>
    <s v=" "/>
    <d v="2020-05-07T00:00:00"/>
    <s v="Completed"/>
    <s v="Estrolita September"/>
    <s v="Anthony"/>
    <s v="Bezuidenhout"/>
    <n v="27611708058"/>
    <d v="2020-05-07T00:00:00"/>
  </r>
  <r>
    <s v="Shoprite"/>
    <x v="10"/>
    <x v="67"/>
    <x v="402"/>
    <s v="COMPLAINT"/>
    <s v="OTHER"/>
    <s v="MISCELLANEOUS"/>
    <s v="Shoprite Responsive Web"/>
    <s v="Coronavirus Outbreak - Virtual Vouchers"/>
    <s v="The customer states that he is unable to redeem the virtual voucher at the store. The customer states that the staff do not know how to assist with redeeming the vouchers.  "/>
    <n v="297428"/>
    <s v=" "/>
    <s v=" "/>
    <d v="2020-04-28T00:00:00"/>
    <s v="Completed"/>
    <s v="Estrolita September"/>
    <s v="NTOMBANA"/>
    <s v="MABENA"/>
    <n v="27797944928"/>
    <d v="2020-04-28T00:00:00"/>
  </r>
  <r>
    <s v="Shoprite"/>
    <x v="10"/>
    <x v="67"/>
    <x v="402"/>
    <s v="COMPLAINT"/>
    <s v="PRODUCT"/>
    <s v="RITEBRAND"/>
    <s v="Facebook – Shoprite ZA"/>
    <s v="Poor Quality Product"/>
    <s v="Ritebrand milk 6pack I have buy 6 pack of milk right brand the 4was flow 5one is brown water inside"/>
    <n v="295889"/>
    <s v="Ritebrand"/>
    <s v="Full cream"/>
    <d v="2020-04-22T00:00:00"/>
    <s v="Completed"/>
    <s v="Rochell Carolus"/>
    <s v="Nomvula"/>
    <s v="Vayonah"/>
    <n v="818321755"/>
    <d v="2020-04-22T00:00:00"/>
  </r>
  <r>
    <s v="Shoprite"/>
    <x v="10"/>
    <x v="61"/>
    <x v="403"/>
    <s v="COMPLAINT"/>
    <s v="PRODUCT"/>
    <s v="PERISHABLE"/>
    <s v="Shoprite Responsive Web"/>
    <s v="Selling defrost chicken"/>
    <s v="Customer not happy with the fact that the store selling defrosted chicken. He requested a call from the RM. The BM did not want to give him information"/>
    <n v="293219"/>
    <s v="N/A"/>
    <s v="Chicken"/>
    <d v="2020-04-08T00:00:00"/>
    <s v="Completed"/>
    <s v="Brandon Anthony"/>
    <s v="Christo"/>
    <s v="van Graan"/>
    <n v="27721111100"/>
    <d v="2020-04-08T00:00:00"/>
  </r>
  <r>
    <s v="Shoprite"/>
    <x v="10"/>
    <x v="61"/>
    <x v="404"/>
    <s v="COMPLAINT"/>
    <s v="SERVICE"/>
    <s v="TROLLEYS AND BASKETS"/>
    <s v="Facebook – Shoprite ZA"/>
    <s v="No trolleys in store"/>
    <s v="Customer advised that there was no trolley’s in the store and she had to carry the goods in her hands.Customer sent msg on FB at 15:15 today, 16.05.To address with store"/>
    <n v="300973"/>
    <s v=" "/>
    <s v=" "/>
    <d v="2020-05-16T00:00:00"/>
    <s v="Completed"/>
    <s v="Keturah Rangasami"/>
    <s v="Malebo Maepa"/>
    <s v="Kgabo"/>
    <s v="+27 NOT PROVIDED"/>
    <d v="2020-05-16T00:00:00"/>
  </r>
  <r>
    <s v="Shoprite"/>
    <x v="10"/>
    <x v="61"/>
    <x v="405"/>
    <s v="COMPLAINT"/>
    <s v="PRODUCT"/>
    <s v="REFUND/EXCHANGE"/>
    <s v="Shoprite Responsive Web"/>
    <s v="Store refused exchange"/>
    <s v="The customer bought a DSTV remote but it was not the correct one. He returned it to the store but the refused to assist him saying he should have brought his remote with to check that he is buying the correct one "/>
    <n v="295929"/>
    <s v="DSTV"/>
    <s v="Remote Control"/>
    <d v="2020-04-22T00:00:00"/>
    <s v="Completed"/>
    <s v="Estrolita September"/>
    <s v="Elvis"/>
    <s v="Dibakoane"/>
    <n v="27835536735"/>
    <d v="2020-04-22T00:00:00"/>
  </r>
  <r>
    <s v="Shoprite"/>
    <x v="10"/>
    <x v="61"/>
    <x v="405"/>
    <s v="COMPLAINT"/>
    <s v="SERVICE"/>
    <s v="CASHIER"/>
    <s v="Facebook – Shoprite ZA"/>
    <s v="Poor Customer Experience"/>
    <s v="I have a complain about the bad service i get at shoprite Bushbuckridge... I went there last week to withdraw money with &quot; Wicode&quot; using voucher for intellicell student . I went to almost every till and they said i must spend r150 in order to get my money. Right, i did that and spent almost r800 and told me they can only give me r500 so today i went there to withdraw my balance i got the same story that i have to spend another r150. Do i have to spend so much money in order to get my money? 😥 That money is my study material allowance . Exams are around the corner so i have to use that money to buy a laptop to write my exams but because of the bad service i get at shprite i cant. I heard other students saying they don't even spend a cent to withdraw their money . So why Bushbuckride shoprite doing such thing?"/>
    <n v="300287"/>
    <s v=" "/>
    <s v=" "/>
    <d v="2020-05-13T00:00:00"/>
    <s v="Completed"/>
    <s v="Rochell Carolus"/>
    <s v="Abigail"/>
    <s v="Malope"/>
    <n v="794283676"/>
    <d v="2020-05-13T00:00:00"/>
  </r>
  <r>
    <s v="Shoprite"/>
    <x v="10"/>
    <x v="61"/>
    <x v="405"/>
    <s v="ENQUIRY"/>
    <s v="PRODUCT"/>
    <s v="FRUIT AND VEG"/>
    <s v="Shoprite Responsive Web"/>
    <s v="Fruit and veg Query"/>
    <s v="Do you offer veggie sale everyday after 16h00?"/>
    <n v="300809"/>
    <s v="Fruit and veg section"/>
    <s v="carrots"/>
    <d v="2020-05-15T00:00:00"/>
    <s v="Completed"/>
    <s v="Lukhanyo Mbanga"/>
    <s v="Shamaine"/>
    <s v="Mohale"/>
    <n v="27712891776"/>
    <d v="2020-05-15T00:00:00"/>
  </r>
  <r>
    <s v="Shoprite"/>
    <x v="10"/>
    <x v="63"/>
    <x v="406"/>
    <s v="COMPLAINT"/>
    <s v="PRODUCT"/>
    <s v="EDIBLE AND NON-EDIBLE GROCERIES"/>
    <s v="Twitter - Shoprite ZA"/>
    <s v="Poor Quality Product"/>
    <s v="Customer unhappy with the quality of the 2 X Lucky Star pilchards he bought, item looks unappetizing. "/>
    <n v="295881"/>
    <s v="Lucky Star"/>
    <s v="Pilchards"/>
    <d v="2020-04-21T00:00:00"/>
    <s v="Completed"/>
    <s v="Ryan Sylvester"/>
    <s v="Macmillan"/>
    <s v="Khumalo"/>
    <n v="614423428"/>
    <d v="2020-04-21T00:00:00"/>
  </r>
  <r>
    <s v="Shoprite"/>
    <x v="10"/>
    <x v="68"/>
    <x v="407"/>
    <s v="COMPLAINT"/>
    <s v="STORE"/>
    <s v="ENVIRONMENT"/>
    <s v="Twitter - Shoprite ZA"/>
    <s v="Cockroaches in store"/>
    <s v="Customer is complaining about finding cockroaches in store."/>
    <n v="296286"/>
    <s v=" "/>
    <s v=" "/>
    <d v="2020-04-23T00:00:00"/>
    <s v="Completed"/>
    <s v="Keturah Rangasami"/>
    <s v=" "/>
    <s v="@__kgothatso_"/>
    <s v="+27 NOT PROVIDED"/>
    <d v="2020-04-23T00:00:00"/>
  </r>
  <r>
    <s v="Shoprite"/>
    <x v="10"/>
    <x v="68"/>
    <x v="407"/>
    <s v="COMPLAINT"/>
    <s v="CORPORATE"/>
    <s v="COVID-19"/>
    <s v="Consumer Email – Shoprite"/>
    <s v="COVID-19: Store health and safety compliance"/>
    <s v="Yesterday I was in your Carletonville shop - we are not allowedin without a mask, which is fair. However, no control is excercised toensure the masks are worn inside and more than half the shoppers must havenostrils and mouths in their necks, as this is where the masks were worn. Ipointed this out to your staff and still no action was taken. It should bea simple task for security to have the offenders removed!I am of the impression Shoprite is not applying the requirements and evencontinuously in the news for wrong reasons.I feel it is unsafe to shop in this branch."/>
    <n v="299797"/>
    <s v=" "/>
    <s v=" "/>
    <d v="2020-05-11T00:00:00"/>
    <s v="Completed"/>
    <s v="Elisha Claassen"/>
    <s v="David"/>
    <s v="Drake"/>
    <n v="662006225"/>
    <d v="2020-05-11T00:00:00"/>
  </r>
  <r>
    <s v="Shoprite"/>
    <x v="10"/>
    <x v="68"/>
    <x v="407"/>
    <s v="COMPLAINT"/>
    <s v="PRODUCT"/>
    <s v="GENERAL MERCHANDISE"/>
    <s v="Shoprite Responsive Web"/>
    <s v="Damaged goods"/>
    <s v="I purchased a 2 plate stove today and upon opening the box at home the stove was used and damaged. I demand my money back and will in future not be using your store,as this is shocking.I can mail you photos upon request"/>
    <n v="299348"/>
    <s v="Not specified"/>
    <s v="two plate stove"/>
    <d v="2020-05-07T00:00:00"/>
    <s v="Completed"/>
    <s v="Alize Feris"/>
    <s v="Jacques"/>
    <s v="Smith"/>
    <n v="27824671527"/>
    <d v="2020-05-07T00:00:00"/>
  </r>
  <r>
    <s v="Shoprite"/>
    <x v="10"/>
    <x v="68"/>
    <x v="407"/>
    <s v="COMPLAINT"/>
    <s v="PRODUCT"/>
    <s v="EDIBLE AND NON-EDIBLE GROCERIES"/>
    <s v="Shoprite Responsive Web"/>
    <s v="Complaint - Product Taits chips"/>
    <s v="Customer says Taits potato chips salt and vinegar flavour had no spice and fruit and chutney was oily."/>
    <n v="301073"/>
    <s v="Taits"/>
    <s v="Chips as oily and no salt"/>
    <d v="2020-05-17T00:00:00"/>
    <s v="In Process"/>
    <s v="Arezona Philander"/>
    <s v="Bianca"/>
    <s v="Janse van vuuren"/>
    <n v="27618411368"/>
    <d v="2020-05-17T00:00:00"/>
  </r>
  <r>
    <s v="Shoprite"/>
    <x v="10"/>
    <x v="68"/>
    <x v="407"/>
    <s v="COMPLAINT"/>
    <s v="PRODUCT"/>
    <s v="SELL BY DATE"/>
    <s v="Shoprite Responsive Web"/>
    <s v="Expired stock still on the shelves"/>
    <s v="On Saturday i went and do groceries at Shoprite in Ext 9, today i took THIRST SPARKLING CUCUMBER LIME WATER only to find out that the _x000a_expired on the 08/04/2020 a month ago and the Yogurt is also expired. _x000a_I'm disappointed because every time i see Shoprite advertisement you _x000a_claim on selling fresh food.  "/>
    <n v="300110"/>
    <s v="No Details Provided"/>
    <s v="Yogurt"/>
    <d v="2020-05-12T00:00:00"/>
    <s v="Completed"/>
    <s v="Chad Flandorp"/>
    <s v="Nonceba"/>
    <s v="Majezi"/>
    <n v="27738656262"/>
    <d v="2020-05-12T00:00:00"/>
  </r>
  <r>
    <s v="Shoprite"/>
    <x v="10"/>
    <x v="64"/>
    <x v="408"/>
    <s v="COMPLAINT"/>
    <s v="POINT OF SALE"/>
    <s v="ELECTRONIC PAYMENT"/>
    <s v="Twitter - Shoprite ZA"/>
    <s v="Account debited incorrectly"/>
    <s v="Customer is complaining that when she tried withdrawing money from her Intellimali card it declined in-store. However the money came off her account, she gave the manger her account statement."/>
    <n v="294185"/>
    <s v=" "/>
    <s v=" "/>
    <d v="2020-04-14T00:00:00"/>
    <s v="Completed"/>
    <s v="Chad Flandorp"/>
    <s v=" "/>
    <s v="Mantanzib"/>
    <n v="27719325207"/>
    <d v="2020-04-14T00:00:00"/>
  </r>
  <r>
    <s v="Shoprite"/>
    <x v="10"/>
    <x v="67"/>
    <x v="409"/>
    <s v="PRAISE"/>
    <s v="SERVICE"/>
    <s v="STAFF GENERAL"/>
    <s v="Facebook – Shoprite ZA"/>
    <s v="Praise"/>
    <s v="Customer says she received excellent service from service on Saturday 11/04/2020, as a health worker she was happy to be given first priority she even went as far as shopping beyond her shopping list due to the environment being therapeutic and the shelves fully stocked."/>
    <n v="294159"/>
    <s v=" "/>
    <s v=" "/>
    <d v="2020-04-14T00:00:00"/>
    <s v="Completed"/>
    <s v="Ryan Sylvester"/>
    <s v="Jacqueline Mapule"/>
    <s v="Mohono"/>
    <s v=" "/>
    <d v="2020-04-14T00:00:00"/>
  </r>
  <r>
    <s v="Shoprite"/>
    <x v="10"/>
    <x v="61"/>
    <x v="410"/>
    <s v="COMPLAINT"/>
    <s v="MONEY MARKET"/>
    <s v="THIRD PARTY PAYMENT"/>
    <s v="Shoprite Responsive Web"/>
    <s v="Etoll not topped up"/>
    <s v="The customer says she loaded R400 her Etoll card but the money does not reflect "/>
    <n v="300149"/>
    <s v=" "/>
    <s v=" "/>
    <d v="2020-05-12T00:00:00"/>
    <s v="Completed"/>
    <s v="Estrolita September"/>
    <s v="rodger"/>
    <s v="ndlovu"/>
    <n v="27764133376"/>
    <d v="2020-05-12T00:00:00"/>
  </r>
  <r>
    <s v="Shoprite"/>
    <x v="10"/>
    <x v="69"/>
    <x v="411"/>
    <s v="COMPLAINT"/>
    <s v="SERVICE"/>
    <s v="STAFF GENERAL"/>
    <s v="Shoprite Responsive Web"/>
    <s v="Poor Customer Experience"/>
    <s v="This supermarket is a like a Monty Python parody of a supermarket. Some examples of staff behaviour:1. Once I was at the spot where veg is weighed "/>
    <n v="295047"/>
    <s v=" "/>
    <s v=" "/>
    <d v="2020-04-17T00:00:00"/>
    <s v="Completed"/>
    <s v="Julien Mafouta"/>
    <s v="Daniel"/>
    <s v="Engelbrecht"/>
    <n v="27831234567"/>
    <d v="2020-04-17T00:00:00"/>
  </r>
  <r>
    <s v="Shoprite"/>
    <x v="10"/>
    <x v="69"/>
    <x v="411"/>
    <s v="ENQUIRY"/>
    <s v="PRODUCT"/>
    <s v="PRIVATE LABELS"/>
    <s v="Facebook – Shoprite ZA"/>
    <s v="Request for diaper exchange"/>
    <s v="The customer received Lovies Newborn Nappies as a gift and when her baby was born they noted that they are not able to make use of the newborn size babies because the baby was slightly big for the babies. The customer tried to exchange it at the Shoprite East Lynne store and they were not able to do so because they do not have a till slip to prove that it was purchased at that store. The customer would like to be contacted regarding this."/>
    <n v="299500"/>
    <s v="Lovies"/>
    <s v="Diapers"/>
    <d v="2020-05-08T00:00:00"/>
    <s v="Completed"/>
    <s v="Rochell Carolus"/>
    <s v="Mandie"/>
    <s v="Van As"/>
    <n v="27648886206"/>
    <d v="2020-05-08T00:00:00"/>
  </r>
  <r>
    <s v="Shoprite"/>
    <x v="10"/>
    <x v="70"/>
    <x v="412"/>
    <s v="COMPLAINT"/>
    <s v="OTHER"/>
    <s v="MISCELLANEOUS"/>
    <s v="Shoprite Responsive Web"/>
    <s v="Coronavirus outbreak - general"/>
    <s v="I was at Elim shoprite at 9am when I approached the security to let me in as I'm 64 years old...he refused and told me to stand on a long long line..I tried to beg him he refused . He works for mulamuleli security and his name is  Musengi.,,my is no is 5604235227983 I am 64 years old man"/>
    <n v="297925"/>
    <s v=" "/>
    <s v=" "/>
    <d v="2020-04-30T00:00:00"/>
    <s v="Completed"/>
    <s v="Nomi Mgojo"/>
    <s v="Khelebeni"/>
    <s v="Ramuthivheli"/>
    <n v="27431412958"/>
    <d v="2020-04-30T00:00:00"/>
  </r>
  <r>
    <s v="Shoprite"/>
    <x v="10"/>
    <x v="70"/>
    <x v="412"/>
    <s v="COMPLAINT"/>
    <s v="OTHER"/>
    <s v="MISCELLANEOUS"/>
    <s v="Shoprite Responsive Web"/>
    <s v="CORONAVIRUS OUTBREAK; Store health &amp; safety"/>
    <s v="Message: I was recently returned from entering a shoprite store due to the fact that I refused to be sprayed by the sanitiser they use at the entrance. I kindly explained to the security guard and one of the workers(who looked like the manager) that I have my own Dettol hand sanitiser and I showed it to them but they still adamantly told me to leave their store if I refused to use their hand sanitiser. The reason why I couldn't agree to be sprayed by the sanitiser is because I have very sensitive skin. I found this unfair because they told me to return and I ended up not being able to get the groceries I wanted. You can only imagine how i felt during this pandemic with no food.What I would like is to get clarity on wether is this how you operate nowadays? Consider all people with skin problems that have to be forced against their own will to use something bad for their skin.I hope you will look into this matter and get back to me as soon as possible."/>
    <n v="295954"/>
    <s v=" "/>
    <s v=" "/>
    <d v="2020-04-22T00:00:00"/>
    <s v="Completed"/>
    <s v="Lulama Qononda"/>
    <s v="Holokile"/>
    <s v="Mashamba"/>
    <n v="27671225557"/>
    <d v="2020-04-22T00:00:00"/>
  </r>
  <r>
    <s v="Shoprite"/>
    <x v="10"/>
    <x v="70"/>
    <x v="412"/>
    <s v="COMPLAINT"/>
    <s v="PRODUCT"/>
    <s v="SELL BY DATE"/>
    <s v="Twitter - Shoprite ZA"/>
    <s v="Expired milk"/>
    <s v="Customer is complaining about the milk they purchased stating it is expired.Twitter Post:Morning I'm contacting you in great disbelief,I had so much trust in your retail to the point I see checking expiry date as useless,NOW THIS.I bought this milk at Elim mall Shoprite on the 27th of April around only to realise it expired 5 days before I bought it,I have no intention of bad-mouthing you but you must do something about this,you have a very good reputation to start this now,the least you can do for me is refund me or something pic.twitter.com/OvsA3OgaLP"/>
    <n v="297855"/>
    <s v="Crystal Valley"/>
    <s v="Milk"/>
    <d v="2020-04-30T00:00:00"/>
    <s v="Completed"/>
    <s v="Estel Richardson"/>
    <s v=" "/>
    <s v="@Imhotepk1"/>
    <s v=" "/>
    <d v="2020-04-30T00:00:00"/>
  </r>
  <r>
    <s v="Shoprite"/>
    <x v="10"/>
    <x v="70"/>
    <x v="412"/>
    <s v="COMPLAINT"/>
    <s v="SERVICE"/>
    <s v="CONTRACT SECURITY"/>
    <s v="Shoprite Responsive Web"/>
    <s v="Poor customer experience"/>
    <s v="I went to shoprite elim and I was denied to use a my own sanitizer that I purchased at clicks by the security and he didn't want to know my_x000a_ reasons and instead of communicating in a polite manner they started _x000a_shouting at me to an extent of saying I am crazy to think that I will _x000a_enter into the store before using their sanitizer. Although the security_x000a_ supervisor together with the store manager tried to explain the reasons_x000a_ they are denying me to enter I still feel humiliated by the security _x000a_and it seems like she is getting used to mistreating customers because _x000a_it is not the first time she shouts at me and other customers that enter_x000a_ at shoprite. Good customer service starts at the entrance but yet I _x000a_feel uncomfortable. The reason for me not to comfortably use their _x000a_sanitizer is because I am asthmatic and I get some breathing problems _x000a_after using their sanitizer , sneezing frequently and teary eyes. "/>
    <n v="297932"/>
    <s v=" "/>
    <s v=" "/>
    <d v="2020-04-30T00:00:00"/>
    <s v="Completed"/>
    <s v="Chad Flandorp"/>
    <s v="Nkhensani Acolia"/>
    <s v="Baloyi"/>
    <n v="27763533117"/>
    <d v="2020-04-30T00:00:00"/>
  </r>
  <r>
    <s v="Shoprite"/>
    <x v="10"/>
    <x v="70"/>
    <x v="412"/>
    <s v="COMPLAINT"/>
    <s v="MONEY MARKET"/>
    <s v="SASSA PAYOUTS"/>
    <s v="Facebook – Shoprite ZA"/>
    <s v="SASSA payouts"/>
    <s v="The customer claims that her Mom was advised when SASSA payouts would be available. When they visited the store today, they were told that there was no money available.  FB Post:Good morning, my mother she's at Elim mall shoprite she was told that they were paying Sassa from Monday to Wednesday, today they don't have money how possible is that?"/>
    <n v="299287"/>
    <s v=" "/>
    <s v=" "/>
    <d v="2020-05-07T00:00:00"/>
    <s v="Completed"/>
    <s v="Estel Richardson"/>
    <s v=" "/>
    <s v="Zandile N'wa-james"/>
    <s v=" "/>
    <d v="2020-05-07T00:00:00"/>
  </r>
  <r>
    <s v="Shoprite"/>
    <x v="10"/>
    <x v="65"/>
    <x v="413"/>
    <s v="COMPLAINT"/>
    <s v="OTHER"/>
    <s v="MISCELLANEOUS"/>
    <s v="Twitter - Shoprite ZA"/>
    <s v="NSFAS - Store unable to assist"/>
    <s v="customer claims that the store has told her that they did not receive any funds from Nsfas."/>
    <n v="299133"/>
    <s v=" "/>
    <s v=" "/>
    <d v="2020-05-06T00:00:00"/>
    <s v="Completed"/>
    <s v="Estrolita September"/>
    <s v=" "/>
    <s v="@MariaLehutso"/>
    <s v=" "/>
    <d v="2020-05-06T00:00:00"/>
  </r>
  <r>
    <s v="Shoprite"/>
    <x v="10"/>
    <x v="65"/>
    <x v="413"/>
    <s v="COMPLAINT"/>
    <s v="PRODUCT"/>
    <s v="EDIBLE AND NON-EDIBLE GROCERIES"/>
    <s v="Twitter - Shoprite ZA"/>
    <s v="Worms in maize meal"/>
    <s v="Customer said he bought it last week and no slip think he paid with cardHe opened it last week, half he emptied in counter and left the rest in bag, the one in counter he saw worms last night Barcode 6001205090401BB 04082020 BKL9ACard he paid with 5284 9730 1133 8120   "/>
    <n v="299052"/>
    <s v="Iwisa"/>
    <s v="Maize meal"/>
    <d v="2020-05-06T00:00:00"/>
    <s v="Completed"/>
    <s v="Rochell Carolus"/>
    <s v="Mpho David"/>
    <s v="Moshabi"/>
    <n v="837815387"/>
    <d v="2020-05-06T00:00:00"/>
  </r>
  <r>
    <s v="Shoprite"/>
    <x v="10"/>
    <x v="71"/>
    <x v="414"/>
    <s v="COMPLAINT"/>
    <s v="PRODUCT"/>
    <s v="MEAT MARKET"/>
    <s v="Shoprite Responsive Web"/>
    <s v="Dust and in meat"/>
    <s v="Just bought , a vors from the stated store above and as we trying to eat there seems to be dust in the vors.I usually don't complain about things but i am 45 km away from the store and it feels unfair. I don't think it is the spice that is in the vors."/>
    <n v="295365"/>
    <s v="meat market"/>
    <s v="sausage"/>
    <d v="2020-04-19T00:00:00"/>
    <s v="Completed"/>
    <s v="Lukhanyo Mbanga"/>
    <s v="Tlou"/>
    <s v="Mathatho"/>
    <n v="27761941596"/>
    <d v="2020-04-19T00:00:00"/>
  </r>
  <r>
    <s v="Shoprite"/>
    <x v="10"/>
    <x v="71"/>
    <x v="414"/>
    <s v="COMPLAINT"/>
    <s v="SERVICE"/>
    <s v="CASHIER"/>
    <s v="Shoprite Responsive Web"/>
    <s v="Cov19 . No care for compliance"/>
    <s v="Customer says the other customers and a cashier laughed at her when she asked the other customer to keep in like with the social distancing line set up at the store ,"/>
    <n v="295166"/>
    <s v=" "/>
    <s v=" "/>
    <d v="2020-04-18T00:00:00"/>
    <s v="Completed"/>
    <s v="Gcobisa Cengani"/>
    <s v="Nic"/>
    <s v="Fourie"/>
    <n v="27826640325"/>
    <d v="2020-04-18T00:00:00"/>
  </r>
  <r>
    <s v="Shoprite"/>
    <x v="10"/>
    <x v="71"/>
    <x v="415"/>
    <s v="COMPLAINT"/>
    <s v="PRODUCT"/>
    <s v="PRIVATE LABELS"/>
    <s v="Facebook – Shoprite ZA"/>
    <s v="Milk was off"/>
    <s v="(Customer does not have date to check emails. Please call her). mukhethwagifttshimausu@gmail.com064 961 7403Mukhethwa Gift TshimausuSr. Pienaar Customer purchased 2x 2L  and one 400ml milk on 26th and the milk was sour. "/>
    <n v="298403"/>
    <s v="Unknown"/>
    <s v="Fresh milk"/>
    <d v="2020-05-03T00:00:00"/>
    <s v="Completed"/>
    <s v="Meagan Hildebrand"/>
    <s v="Mukhethwa Gift"/>
    <s v="Tshimausu"/>
    <n v="649617403"/>
    <d v="2020-05-03T00:00:00"/>
  </r>
  <r>
    <s v="Shoprite"/>
    <x v="10"/>
    <x v="72"/>
    <x v="416"/>
    <s v="COMPLAINT"/>
    <s v="PRODUCT"/>
    <s v="BAKERY"/>
    <s v="Facebook – Shoprite ZA"/>
    <s v="Poor Quality Product"/>
    <s v="Customer complained about the quality of mini scones pack of 10 purchased at the store, she found a worm inside. She purchased the item yesterday and today, sell buy date 18/04/2020."/>
    <n v="294692"/>
    <s v="No Brand"/>
    <s v="Mini scones"/>
    <d v="2020-04-16T00:00:00"/>
    <s v="Completed"/>
    <s v="Ryan Sylvester"/>
    <s v="Mzukulu KamaMlaba"/>
    <s v="Zungu"/>
    <n v="627104801"/>
    <d v="2020-04-16T00:00:00"/>
  </r>
  <r>
    <s v="Shoprite"/>
    <x v="10"/>
    <x v="72"/>
    <x v="416"/>
    <s v="COMPLAINT"/>
    <s v="PRODUCT"/>
    <s v="PERISHABLE"/>
    <s v="Facebook – Shoprite ZA"/>
    <s v="Poor Quality Product"/>
    <s v="Customer claims that the 2 packs of bacon she bought were both off and had a bad smell."/>
    <n v="298416"/>
    <s v="Escort"/>
    <s v="Bacon"/>
    <d v="2020-05-03T00:00:00"/>
    <s v="Completed"/>
    <s v="Keturah Rangasami"/>
    <s v="Botshelo"/>
    <s v="Matseke"/>
    <n v="712622973"/>
    <d v="2020-05-03T00:00:00"/>
  </r>
  <r>
    <s v="Shoprite"/>
    <x v="10"/>
    <x v="72"/>
    <x v="416"/>
    <s v="COMPLAINT"/>
    <s v="PRODUCT"/>
    <s v="SELL BY DATE"/>
    <s v="Facebook – Shoprite ZA"/>
    <s v="Expired stock still on the shelves"/>
    <s v="Customer posted on Facebook complaining about the Pronutro that she bought from the store that was expired."/>
    <n v="294658"/>
    <s v="Pronutro"/>
    <s v="Cereal"/>
    <d v="2020-04-16T00:00:00"/>
    <s v="Completed"/>
    <s v="Chad Flandorp"/>
    <s v="Sandra"/>
    <s v="Makasi"/>
    <s v="+27 84 970 9154"/>
    <d v="2020-04-16T00:00:00"/>
  </r>
  <r>
    <s v="Shoprite"/>
    <x v="10"/>
    <x v="72"/>
    <x v="416"/>
    <s v="COMPLAINT"/>
    <s v="PRODUCT"/>
    <s v="BAKERY"/>
    <s v="Facebook – Shoprite ZA"/>
    <s v="Bread is mouldy"/>
    <s v="Sasko white breadBB 6 May 2020Customer is complaining about the bread he purchased stating it is mouldy."/>
    <n v="299233"/>
    <s v="Sasko"/>
    <s v="white bread"/>
    <d v="2020-05-07T00:00:00"/>
    <s v="Completed"/>
    <s v="Rochell Carolus"/>
    <s v="Zakhe"/>
    <s v="Mazibuko"/>
    <n v="658246112"/>
    <d v="2020-05-07T00:00:00"/>
  </r>
  <r>
    <s v="Shoprite"/>
    <x v="10"/>
    <x v="72"/>
    <x v="416"/>
    <s v="COMPLAINT"/>
    <s v="PRODUCT"/>
    <s v="EDIBLE AND NON-EDIBLE GROCERIES"/>
    <s v="Twitter - Checkers ZA"/>
    <s v="Poor Quality Product"/>
    <s v="Customer complained about the quality of the Simba salted peanuts and raisins she purchased, as per the photos sent it looks like the peanuts and raisins are clumping together BB:21/07/2020"/>
    <n v="299592"/>
    <s v="Simba"/>
    <s v="Salted peanuts and raisins"/>
    <d v="2020-05-09T00:00:00"/>
    <s v="Completed"/>
    <s v="Ryan Sylvester"/>
    <s v="Mananastoko"/>
    <s v="."/>
    <n v="798603339"/>
    <d v="2020-05-09T00:00:00"/>
  </r>
  <r>
    <s v="Shoprite"/>
    <x v="10"/>
    <x v="72"/>
    <x v="416"/>
    <s v="COMPLAINT"/>
    <s v="PRODUCT"/>
    <s v="PERISHABLE"/>
    <s v="Shoprite Responsive Web"/>
    <s v="Off polony"/>
    <s v="Customer bought 1kg Enterprise polony at the store on 2 May. She wanted to use the polony for the first time on 8 May but there was water in the polony. barcode 6001310041336Expiry 9 MayDec 2019 L1B 9 May 2020 Man 11 DEc 2019 L1B UB 9 May 2020 "/>
    <n v="299571"/>
    <s v="Enterprise"/>
    <s v="French Polony"/>
    <d v="2020-05-08T00:00:00"/>
    <s v="Completed"/>
    <s v="Meagan Hildebrand"/>
    <s v="Thanyani"/>
    <s v="Ramarumo"/>
    <n v="27729053488"/>
    <d v="2020-05-08T00:00:00"/>
  </r>
  <r>
    <s v="Shoprite"/>
    <x v="10"/>
    <x v="72"/>
    <x v="416"/>
    <s v="COMPLAINT"/>
    <s v="PRODUCT"/>
    <s v="PERISHABLE"/>
    <s v="Shoprite Responsive Web"/>
    <s v="Poor Quality Product"/>
    <s v="Customer bought clover classic dairy yoghurt snack  yesterday the 14th of May 2020 only to find out that the youghurt BB date is 16 May 2020 and when I opened it looked expired cos even the strawberry flavoured had 2 colours inside instead of 1 pink colour  I am not happy about this cos yesterday I already gave my nephew who is only 3 yrs and she ate it "/>
    <n v="300657"/>
    <s v="Clover"/>
    <s v="classic dairy yoghurt snack"/>
    <d v="2020-05-15T00:00:00"/>
    <s v="Completed"/>
    <s v="Elisha Claassen"/>
    <s v="Glory"/>
    <s v="Madonsela"/>
    <n v="27729015759"/>
    <d v="2020-05-15T00:00:00"/>
  </r>
  <r>
    <s v="Shoprite"/>
    <x v="10"/>
    <x v="72"/>
    <x v="416"/>
    <s v="ENQUIRY"/>
    <s v="STORE"/>
    <s v="TRADING HOURS"/>
    <s v="Shoprite Responsive Web"/>
    <s v="Trading hours"/>
    <s v="Customer wants store trading hours"/>
    <n v="296124"/>
    <s v=" "/>
    <s v=" "/>
    <d v="2020-04-22T00:00:00"/>
    <s v="Completed"/>
    <s v="Brandon Anthony"/>
    <s v="Olebogeng"/>
    <s v="Mogadingoane"/>
    <n v="27789700309"/>
    <d v="2020-04-22T00:00:00"/>
  </r>
  <r>
    <s v="Shoprite"/>
    <x v="10"/>
    <x v="64"/>
    <x v="417"/>
    <s v="COMPLAINT"/>
    <s v="PRODUCT"/>
    <s v="EDIBLE AND NON-EDIBLE GROCERIES"/>
    <s v="Facebook – Shoprite ZA"/>
    <s v="Half empty baby jelly"/>
    <s v="Good evening guys ,I was just at your store in Ga-rankuwa and I bought Johnson's baby jelly,I get home and find this inside"/>
    <n v="296116"/>
    <s v="Johnsons"/>
    <s v="Baby Jelly"/>
    <d v="2020-04-23T00:00:00"/>
    <s v="Completed"/>
    <s v="Rochell Carolus"/>
    <s v="Kelobogile"/>
    <s v="x"/>
    <n v="728609971"/>
    <d v="2020-04-23T00:00:00"/>
  </r>
  <r>
    <s v="Shoprite"/>
    <x v="10"/>
    <x v="64"/>
    <x v="417"/>
    <s v="COMPLAINT"/>
    <s v="SERVICE"/>
    <s v="MANAGEMENT"/>
    <s v="Shoprite Responsive Web"/>
    <s v="Treated poorly bhy manager"/>
    <s v="Message: Good day is was at the store just now the guy who he says its the store manager doesn't know how to talk to people .I was at the money market trying to buy a bus ticket he talked to me in a very bad way I didn't like it"/>
    <n v="298246"/>
    <s v=" "/>
    <s v=" "/>
    <d v="2020-05-02T00:00:00"/>
    <s v="Completed"/>
    <s v="Lulama Qononda"/>
    <s v="Lehlogonolo"/>
    <s v="Masike"/>
    <n v="27636289073"/>
    <d v="2020-05-02T00:00:00"/>
  </r>
  <r>
    <s v="Shoprite"/>
    <x v="10"/>
    <x v="64"/>
    <x v="417"/>
    <s v="COMPLAINT"/>
    <s v="PRODUCT"/>
    <s v="SELL BY DATE"/>
    <s v="Shoprite Responsive Web"/>
    <s v="Expired product"/>
    <s v="I bought tomato paste on the 14/05/2020,upon arrival at home I realized that it has expired on the 21/04/2020.i have receipt and the product as proof.i am really disappointed at the service rendered"/>
    <n v="300916"/>
    <s v="Not provided"/>
    <s v="tomato paste"/>
    <d v="2020-05-16T00:00:00"/>
    <s v="In Process"/>
    <s v="Lukhanyo Mbanga"/>
    <s v="kedisaletse"/>
    <s v="mhlongo"/>
    <n v="27718934994"/>
    <d v="2020-05-16T00:00:00"/>
  </r>
  <r>
    <s v="Shoprite"/>
    <x v="10"/>
    <x v="64"/>
    <x v="417"/>
    <s v="COMPLAINT"/>
    <s v="SERVICE"/>
    <s v="CONTRACT SECURITY"/>
    <s v="Facebook – Shoprite ZA"/>
    <s v="Falsely Accused of theft"/>
    <s v="The customer is not happy about the service received at the Shoprite Garankuwa store. The customer claims that the security accused her of stealing cheese. The customer advised that she has paid for the cheese and she had the slip to prove it. They customer claims that her children was with her and they were all treated as thieves. The customer would like to be contacted regarding this. FB Post: Am so angry and disappointed about the service I got at Garankuwa.i was there few minutes ago after paying my grocery when about to reach the door sum guy black short guy with hair cuts nd a security lady with bonding hair accused me of stealing cheese ...cheese that I paid for let alne appearing on the slip as prove of I paid for it..as a customer am not happy hw they treated me with my kid as if we're thieves .my numbers are 0766088054 am so very disappointed and if that's hw customers are treated them I gues I will stop coming there cuz of thy mistreats nd wrongly accusing us while de real thieves passing de door ..not happy at al. "/>
    <n v="301082"/>
    <s v=" "/>
    <s v=" "/>
    <d v="2020-05-17T00:00:00"/>
    <s v="Completed"/>
    <s v="Estel Richardson"/>
    <s v=" "/>
    <s v="Basetsana Meisie Nkoane"/>
    <s v=" "/>
    <d v="2020-05-17T00:00:00"/>
  </r>
  <r>
    <s v="Shoprite"/>
    <x v="10"/>
    <x v="64"/>
    <x v="417"/>
    <s v="ENQUIRY"/>
    <s v="OTHER"/>
    <s v="MISCELLANEOUS"/>
    <s v="Shoprite Responsive Web"/>
    <s v="Coronavirus outbreak - general"/>
    <s v="Customer is requesting food parcels. "/>
    <n v="297919"/>
    <s v=" "/>
    <s v=" "/>
    <d v="2020-04-30T00:00:00"/>
    <s v="Completed"/>
    <s v="Meagan Hildebrand"/>
    <s v="christina dikoa"/>
    <s v="sekhoto"/>
    <n v="27763755244"/>
    <d v="2020-04-30T00:00:00"/>
  </r>
  <r>
    <s v="Shoprite"/>
    <x v="10"/>
    <x v="64"/>
    <x v="417"/>
    <s v="ENQUIRY"/>
    <s v="PRICE"/>
    <s v="PRODUCT PRICE"/>
    <s v="Shoprite Responsive Web"/>
    <s v="PRODUCT PRICE"/>
    <s v="What is the prices of the following5kg rainbow braaipack400g nespray powder milk168g Robertson chicken Spice5kg tasti Rice"/>
    <n v="293359"/>
    <s v="Several Items"/>
    <s v=" "/>
    <d v="2020-04-09T00:00:00"/>
    <s v="Completed"/>
    <s v="Elisha Claassen"/>
    <s v="Nonna"/>
    <s v="Raphiri"/>
    <n v="27608199685"/>
    <d v="2020-04-09T00:00:00"/>
  </r>
  <r>
    <s v="Shoprite"/>
    <x v="10"/>
    <x v="16"/>
    <x v="418"/>
    <s v="COMPLAINT"/>
    <s v="PRODUCT"/>
    <s v="MEAT MARKET"/>
    <s v="Twitter - Shoprite ZA"/>
    <s v="Rotten Meat"/>
    <s v="Customer complained that the 2 braai packs he purchased were rotten  Message from customer: @Shoprite_SA is it ethical to sell rotten braaipacks.. You cant tell coz its frozen.. Bt wen you cook it u feel it,Its plus R100 wasted and R50 othe customers too.."/>
    <n v="300715"/>
    <s v="No Brand"/>
    <s v="Braai Pack"/>
    <d v="2020-05-15T00:00:00"/>
    <s v="Completed"/>
    <s v="Ryan Sylvester"/>
    <s v="Bryne"/>
    <s v="Gumede"/>
    <s v=" "/>
    <d v="2020-05-15T00:00:00"/>
  </r>
  <r>
    <s v="Shoprite"/>
    <x v="10"/>
    <x v="16"/>
    <x v="418"/>
    <s v="ENQUIRY"/>
    <s v="CORPORATE"/>
    <s v="DONATIONS"/>
    <s v="Checkers Responsive Web"/>
    <s v="CSI request"/>
    <s v="Donation request"/>
    <n v="296211"/>
    <s v=" "/>
    <s v=" "/>
    <d v="2020-04-23T00:00:00"/>
    <s v="Completed"/>
    <s v="Julien Mafouta"/>
    <s v="MICHELLE"/>
    <s v="FENSHAM"/>
    <n v="27715240273"/>
    <d v="2020-04-23T00:00:00"/>
  </r>
  <r>
    <s v="Shoprite"/>
    <x v="10"/>
    <x v="16"/>
    <x v="418"/>
    <s v="ENQUIRY"/>
    <s v="MONEY MARKET"/>
    <s v="BUS TICKETS"/>
    <s v="Shoprite Responsive Web"/>
    <s v="Bus service enquiry"/>
    <s v="Are there any bus services to Klerksdorp and if not when will they operate again?"/>
    <n v="300637"/>
    <s v=" "/>
    <s v=" "/>
    <d v="2020-05-14T00:00:00"/>
    <s v="Completed"/>
    <s v="Alize Feris"/>
    <s v="Belinda"/>
    <s v="Van Loggenberg"/>
    <n v="27825535324"/>
    <d v="2020-05-14T00:00:00"/>
  </r>
  <r>
    <s v="Shoprite"/>
    <x v="10"/>
    <x v="16"/>
    <x v="418"/>
    <s v="ENQUIRY"/>
    <s v="DIGITAL PLATFORM"/>
    <s v="SIXTY60"/>
    <s v="Checkers Responsive Web"/>
    <s v="Sixty60 - Delivery"/>
    <s v="I want fo find our if you deliver around tembisa coz i tried using yourapp to order but when i enter a address it goves me wrong locations. Im_x000a_ in tembisa utopia street makhulong section tembisa 1632"/>
    <n v="299448"/>
    <s v=" "/>
    <s v=" "/>
    <d v="2020-05-08T00:00:00"/>
    <s v="Completed"/>
    <s v="Julien Mafouta"/>
    <s v="Nonhlanhla"/>
    <s v="Molekoa"/>
    <n v="27793663022"/>
    <d v="2020-05-08T00:00:00"/>
  </r>
  <r>
    <s v="Shoprite"/>
    <x v="10"/>
    <x v="70"/>
    <x v="419"/>
    <s v="COMPLAINT"/>
    <s v="POINT OF SALE"/>
    <s v="ELECTRONIC PAYMENT"/>
    <s v="Twitter - Shoprite ZA"/>
    <s v="Knorrox discount not received"/>
    <s v="Customer advised that he didn’t receive the Knorrox discount and provided the pictures of the till slip and the advert.FB Post:Good day How does the Knox buy 3 products and get a discount voucher work?"/>
    <n v="294538"/>
    <s v=" "/>
    <s v=" "/>
    <d v="2020-04-15T00:00:00"/>
    <s v="Completed"/>
    <s v="Estel Richardson"/>
    <s v=" "/>
    <s v="Smarties Nuts"/>
    <s v=" "/>
    <d v="2020-04-15T00:00:00"/>
  </r>
  <r>
    <s v="Shoprite"/>
    <x v="10"/>
    <x v="70"/>
    <x v="419"/>
    <s v="COMPLAINT"/>
    <s v="PRODUCT"/>
    <s v="RITEBRAND"/>
    <s v="Facebook – Shoprite ZA"/>
    <s v="Poor Quality Product"/>
    <s v="Hello! I am not happy about the product I bought. I bought Ritebrand mayonnaise last week and today as I open I got an smell a very unpleasant smell then I took a look at the bottom it has some grey-blackish colour &amp;amp; taste very bad. What do I do please"/>
    <n v="294540"/>
    <s v="Ritebrand"/>
    <s v="Mayonnaise"/>
    <d v="2020-04-16T00:00:00"/>
    <s v="Completed"/>
    <s v="Rochell Carolus"/>
    <s v="Winnie"/>
    <s v="Van-Jack Mthombeni"/>
    <n v="796701091"/>
    <d v="2020-04-16T00:00:00"/>
  </r>
  <r>
    <s v="Shoprite"/>
    <x v="10"/>
    <x v="70"/>
    <x v="419"/>
    <s v="COMPLAINT"/>
    <s v="PRODUCT"/>
    <s v="FRUIT AND VEG"/>
    <s v="Facebook – Shoprite ZA"/>
    <s v="Poor Quality Bananas"/>
    <s v="The customer is unhappy with the quality of banana’s they purchased in store and claims to have found a dead spider in one"/>
    <n v="300331"/>
    <s v="Fresh Mark"/>
    <s v="Bananas"/>
    <d v="2020-05-13T00:00:00"/>
    <s v="Completed"/>
    <s v="Estrolita September"/>
    <s v="Hope M"/>
    <s v="Mafumo"/>
    <n v="608102983"/>
    <d v="2020-05-13T00:00:00"/>
  </r>
  <r>
    <s v="Shoprite"/>
    <x v="10"/>
    <x v="70"/>
    <x v="419"/>
    <s v="PRAISE"/>
    <s v="SERVICE"/>
    <s v="STAFF GENERAL"/>
    <s v="Usave Responsive Web"/>
    <s v="Customer Service"/>
    <s v="Staff compliment"/>
    <n v="296292"/>
    <s v=" "/>
    <s v=" "/>
    <d v="2020-04-23T00:00:00"/>
    <s v="Completed"/>
    <s v="Brandon Anthony"/>
    <s v="Tintswalo"/>
    <s v="Mabunda"/>
    <n v="27792177000"/>
    <d v="2020-04-23T00:00:00"/>
  </r>
  <r>
    <s v="Shoprite"/>
    <x v="10"/>
    <x v="73"/>
    <x v="420"/>
    <s v="COMPLAINT"/>
    <s v="FOOD SAFETY"/>
    <s v="FOREIGN OBJECT"/>
    <s v="Twitter - Shoprite ZA"/>
    <s v="Foreign object in food"/>
    <s v="Customer is unhappy with the maize meal that she purchased. The customer states that she found worms in the maize meal."/>
    <n v="293176"/>
    <s v="."/>
    <s v="Maize meal"/>
    <d v="2020-04-08T00:00:00"/>
    <s v="Completed"/>
    <s v="Nomi Mgojo"/>
    <s v="Gillen Letsau"/>
    <s v="Letsau"/>
    <s v="+27 73 355 8737"/>
    <d v="2020-04-08T00:00:00"/>
  </r>
  <r>
    <s v="Shoprite"/>
    <x v="10"/>
    <x v="73"/>
    <x v="420"/>
    <s v="ENQUIRY"/>
    <s v="STORE"/>
    <s v="TRADING HOURS"/>
    <s v="Shoprite Responsive Web"/>
    <s v="Store info"/>
    <s v="Customer requested the store's trading hours on Good Friday."/>
    <n v="293410"/>
    <s v=" "/>
    <s v=" "/>
    <d v="2020-04-09T00:00:00"/>
    <s v="Completed"/>
    <s v="Ryan Sylvester"/>
    <s v="Kamogelo"/>
    <s v="Leutle"/>
    <n v="27606465475"/>
    <d v="2020-04-09T00:00:00"/>
  </r>
  <r>
    <s v="Shoprite"/>
    <x v="10"/>
    <x v="69"/>
    <x v="421"/>
    <s v="COMPLAINT"/>
    <s v="MONEY MARKET"/>
    <s v="VOUCHERS"/>
    <s v="Facebook – Checkers ZA"/>
    <s v="Vouchers not working in store"/>
    <s v="Customer is complaining about the 2 vouchers she purchased, the 1 did not get sms’d to the recipient and the other voucher was declined when the recipient went to Checkers Hammanskraal."/>
    <n v="294130"/>
    <s v=" "/>
    <s v=" "/>
    <d v="2020-04-14T00:00:00"/>
    <s v="Completed"/>
    <s v="Chad Flandorp"/>
    <s v="Tanya Marius"/>
    <s v="Blignaut"/>
    <s v="+27 82 373 5354"/>
    <d v="2020-04-14T00:00:00"/>
  </r>
  <r>
    <s v="Shoprite"/>
    <x v="10"/>
    <x v="69"/>
    <x v="421"/>
    <s v="COMPLAINT"/>
    <s v="PRODUCT"/>
    <s v="EDIBLE AND NON-EDIBLE GROCERIES"/>
    <s v="Shoprite Responsive Web"/>
    <s v="Product Complaint"/>
    <s v="He bought macaroni on the 1st April and when he opened it , he realized it was old"/>
    <n v="294878"/>
    <s v="Macaroni"/>
    <s v="Macaroni"/>
    <d v="2020-04-17T00:00:00"/>
    <s v="Completed"/>
    <s v="Arezona Philander"/>
    <s v="Maluleke"/>
    <s v="N/A"/>
    <s v=" "/>
    <d v="2020-04-17T00:00:00"/>
  </r>
  <r>
    <s v="Shoprite"/>
    <x v="10"/>
    <x v="69"/>
    <x v="421"/>
    <s v="COMPLAINT"/>
    <s v="PRODUCT"/>
    <s v="EDIBLE AND NON-EDIBLE GROCERIES"/>
    <s v="Shoprite Responsive Web"/>
    <s v="weevils in product"/>
    <s v="weevils in product"/>
    <n v="295073"/>
    <s v="not specified"/>
    <s v="macaroni"/>
    <d v="2020-04-17T00:00:00"/>
    <s v="Completed"/>
    <s v="Thando Mafanya"/>
    <s v="Thomas Tenyeko"/>
    <s v="Maluleke"/>
    <n v="27829055421"/>
    <d v="2020-04-17T00:00:00"/>
  </r>
  <r>
    <s v="Shoprite"/>
    <x v="10"/>
    <x v="69"/>
    <x v="421"/>
    <s v="COMPLAINT"/>
    <s v="PRODUCT"/>
    <s v="EDIBLE AND NON-EDIBLE GROCERIES"/>
    <s v="Twitter - Shoprite ZA"/>
    <s v="Weevils in maize meal"/>
    <s v="The customer found weevils in the maize meal he purchasedTwitter Post:@Shoprite_SA found worms in maize meal bought at shoprite hammanskraal pic.twitter.com/T2kMhnZX06"/>
    <n v="293767"/>
    <s v="N/A"/>
    <s v="Maize Meal"/>
    <d v="2020-04-11T00:00:00"/>
    <s v="Completed"/>
    <s v="Estel Richardson"/>
    <s v=" "/>
    <s v="@Simply_Moloko"/>
    <s v=" "/>
    <d v="2020-04-11T00:00:00"/>
  </r>
  <r>
    <s v="Shoprite"/>
    <x v="10"/>
    <x v="69"/>
    <x v="421"/>
    <s v="COMPLAINT"/>
    <s v="PRODUCT"/>
    <s v="MEAT MARKET"/>
    <s v="Facebook – Shoprite ZA"/>
    <s v="Meat Market Product Complaint"/>
    <s v="The customer claims that they purchased meat and worse at the Shoprite Hammanskraal store and it smelt so bad they had to throw it away. The customer would like to be contacted regarding this.FB Post:I'm disappointed I must say. I bought meat and wors at shoprite hammanskral, they smell bad, had to throw it away ☹"/>
    <n v="296516"/>
    <s v="N/A"/>
    <s v="wors and meat"/>
    <d v="2020-04-24T00:00:00"/>
    <s v="Completed"/>
    <s v="Estel Richardson"/>
    <s v=" "/>
    <s v="Ephraim Vilakazi"/>
    <s v=" "/>
    <d v="2020-04-24T00:00:00"/>
  </r>
  <r>
    <s v="Shoprite"/>
    <x v="10"/>
    <x v="69"/>
    <x v="421"/>
    <s v="COMPLAINT"/>
    <s v="OTHER"/>
    <s v="MISCELLANEOUS"/>
    <s v="Shoprite Responsive Web"/>
    <s v="CORONAVIRUS OUTBREAK: Priority shopping"/>
    <s v="Message: I was at shoprite Hammanskraal branch and I was treated unfairly as I had a permit in me,, but they refused me in, I dont know why"/>
    <n v="299342"/>
    <s v=" "/>
    <s v=" "/>
    <d v="2020-05-07T00:00:00"/>
    <s v="Completed"/>
    <s v="Lulama Qononda"/>
    <s v="Themba"/>
    <s v="Kabini"/>
    <n v="27766828532"/>
    <d v="2020-05-07T00:00:00"/>
  </r>
  <r>
    <s v="Shoprite"/>
    <x v="10"/>
    <x v="69"/>
    <x v="421"/>
    <s v="COMPLAINT"/>
    <s v="SERVICE"/>
    <s v="CASHIER"/>
    <s v="Shoprite Responsive Web"/>
    <s v="Poor Customer Experience"/>
    <s v="Message: On the six 6 May 2020, I went to Shoprite to do cash back usingthe intellimali vouchers but the cashier's told me that she is highered_x000a_ to help sassa recipient not Unisa student. She was complaining that she_x000a_ will get fired if she helped me.  Shoprite cashier have attitude toward_x000a_ Unisa student. At Usave we receive the best service but at Shoprite is _x000a_always story after another. Can you please talk to your staff relating _x000a_to their attitude toward NSFAS recipient. We are also customer we use _x000a_this vouchers to buy grocery and comestics but we are treated _x000a_differently from other customers. I had to plead a cashier to give me _x000a_cash back. I had to perform transactions because she was not listening _x000a_to me."/>
    <n v="299223"/>
    <s v=" "/>
    <s v=" "/>
    <d v="2020-05-07T00:00:00"/>
    <s v="Completed"/>
    <s v="Keturah Rangasami"/>
    <s v="Lebogang"/>
    <s v="Ntlwana"/>
    <n v="27796185361"/>
    <d v="2020-05-07T00:00:00"/>
  </r>
  <r>
    <s v="Shoprite"/>
    <x v="10"/>
    <x v="69"/>
    <x v="421"/>
    <s v="ENQUIRY"/>
    <s v="PRODUCT"/>
    <s v="GENERAL MERCHANDISE"/>
    <s v="Shoprite Responsive Web"/>
    <s v="Re: Students and Tutor engagement."/>
    <s v="Customer want to know if we sell inteli sim cards."/>
    <n v="296001"/>
    <s v="Sim"/>
    <s v="Sim card"/>
    <d v="2020-04-22T00:00:00"/>
    <s v="Completed"/>
    <s v="Gcobisa Cengani"/>
    <s v="TEBOGO"/>
    <s v="MOTHWA"/>
    <n v="27790942840"/>
    <d v="2020-04-22T00:00:00"/>
  </r>
  <r>
    <s v="Shoprite"/>
    <x v="10"/>
    <x v="69"/>
    <x v="421"/>
    <s v="ENQUIRY"/>
    <s v="STORE"/>
    <s v="TRADING HOURS"/>
    <s v="Shoprite Responsive Web"/>
    <s v="Trading Times"/>
    <s v="Message: Is your stores countrywide opening during this long Easter holiday?"/>
    <n v="293417"/>
    <s v=" "/>
    <s v=" "/>
    <d v="2020-04-09T00:00:00"/>
    <s v="Completed"/>
    <s v="Lulama Qononda"/>
    <s v="M.J"/>
    <s v="Mosima"/>
    <n v="27724759221"/>
    <d v="2020-04-09T00:00:00"/>
  </r>
  <r>
    <s v="Shoprite"/>
    <x v="10"/>
    <x v="69"/>
    <x v="421"/>
    <s v="PRAISE"/>
    <s v="SERVICE"/>
    <s v="STAFF GENERAL"/>
    <s v="Shoprite Responsive Web"/>
    <s v="Praise"/>
    <s v="Thanks for offering us the lowest lowest prices during this period, indeed you are showing us the lowest prices at the most needed time. "/>
    <n v="295310"/>
    <s v=" "/>
    <s v=" "/>
    <d v="2020-04-19T00:00:00"/>
    <s v="Completed"/>
    <s v="Clement De Vos"/>
    <s v="Maite Lucia"/>
    <s v="Madiope"/>
    <n v="27824744040"/>
    <d v="2020-04-19T00:00:00"/>
  </r>
  <r>
    <s v="Shoprite"/>
    <x v="10"/>
    <x v="61"/>
    <x v="422"/>
    <s v="COMPLAINT"/>
    <s v="PRODUCT"/>
    <s v="PERISHABLE"/>
    <s v="Facebook – Shoprite ZA"/>
    <s v="Mould on product"/>
    <s v="The customer is unhappy that she purchased mouldy pizza."/>
    <n v="296525"/>
    <s v="No Details Provided"/>
    <s v="Pizza Bases"/>
    <d v="2020-04-24T00:00:00"/>
    <s v="Completed"/>
    <s v="Chad Flandorp"/>
    <s v=" "/>
    <s v="Padney"/>
    <s v="+27 76 953 6374"/>
    <d v="2020-04-24T00:00:00"/>
  </r>
  <r>
    <s v="Shoprite"/>
    <x v="10"/>
    <x v="61"/>
    <x v="422"/>
    <s v="COMPLAINT"/>
    <s v="PRODUCT"/>
    <s v="PERISHABLE"/>
    <s v="Twitter - Shoprite ZA"/>
    <s v="Rotten Veg"/>
    <s v="Customer purchased mixed veg from the store yesterday morning, 26.04, but found that it was rotten and claims his son is ill after eating some of it.  "/>
    <n v="297047"/>
    <s v="McCain"/>
    <s v="Country Crop Frozen Veg"/>
    <d v="2020-04-27T00:00:00"/>
    <s v="Completed"/>
    <s v="Keturah Rangasami"/>
    <s v="Thulane"/>
    <s v="Gatjeni"/>
    <n v="27818875893"/>
    <d v="2020-04-27T00:00:00"/>
  </r>
  <r>
    <s v="Shoprite"/>
    <x v="10"/>
    <x v="61"/>
    <x v="422"/>
    <s v="ENQUIRY"/>
    <s v="OTHER"/>
    <s v="MISCELLANEOUS"/>
    <s v="Shoprite Responsive Web"/>
    <s v="Special request"/>
    <s v="special request"/>
    <n v="293658"/>
    <s v=" "/>
    <s v=" "/>
    <d v="2020-04-11T00:00:00"/>
    <s v="Completed"/>
    <s v="Thando Mafanya"/>
    <s v="Sabaan Holiday Resort"/>
    <s v="Rina"/>
    <n v="27715450155"/>
    <d v="2020-04-11T00:00:00"/>
  </r>
  <r>
    <s v="Shoprite"/>
    <x v="10"/>
    <x v="62"/>
    <x v="423"/>
    <s v="COMPLAINT"/>
    <s v="OTHER"/>
    <s v="MISCELLANEOUS"/>
    <s v="Shoprite Responsive Web"/>
    <s v="CORONAVIRUS OUTBREAK - Store manager attitude"/>
    <s v="Store manager attitude"/>
    <n v="293702"/>
    <s v=" "/>
    <s v=" "/>
    <d v="2020-04-11T00:00:00"/>
    <s v="Completed"/>
    <s v="Arezona Philander"/>
    <s v="Anna"/>
    <s v="Sello"/>
    <n v="27762781965"/>
    <d v="2020-04-11T00:00:00"/>
  </r>
  <r>
    <s v="Shoprite"/>
    <x v="10"/>
    <x v="62"/>
    <x v="423"/>
    <s v="COMPLAINT"/>
    <s v="SERVICE"/>
    <s v="STAFF GENERAL"/>
    <s v="Shoprite Responsive Web"/>
    <s v="Bad service"/>
    <s v="Customer says he received bad service "/>
    <n v="294348"/>
    <s v=" "/>
    <s v=" "/>
    <d v="2020-04-15T00:00:00"/>
    <s v="Completed"/>
    <s v="Gcobisa Cengani"/>
    <s v="Lucky"/>
    <s v="Ngobeni"/>
    <n v="27834044441"/>
    <d v="2020-04-15T00:00:00"/>
  </r>
  <r>
    <s v="Shoprite"/>
    <x v="10"/>
    <x v="62"/>
    <x v="423"/>
    <s v="COMPLAINT"/>
    <s v="INSURANCE"/>
    <s v="CLAIM"/>
    <s v="Shoprite Responsive Web"/>
    <s v="Injury claim due to heated argument with security"/>
    <s v="Message: Good morning  I will like  to complain about the customer service that we receive  yesterday at shoprite  thorntree  soshanguve  _x000a_,my mom is disable we went to shoprite  to buy  some food when we got _x000a_there we went straight  to  the  door we asked the security  to allow  _x000a_us to go in she refused she told me I must go to the line then they will_x000a_ only allow  my mom ,firstly  my mom is chronic she  has high blood  _x000a_pressure  so allowing  her to go alone  was not a good idea ,I ask the _x000a_security  to call the manager  she refused  the security  lady start _x000a_arguing  with  my mom until  my mom's temper  was high  she collapsed  _x000a_right on the door ,and mind due she has spinal  cord  operation   ,the _x000a_center manager called the ambulance  my mom is at hospital  as we speak _x000a_so I want to know  what is the way forward  from here your response  _x000a_will be very grateful  thanks"/>
    <n v="299378"/>
    <s v=" "/>
    <s v=" "/>
    <d v="2020-05-08T00:00:00"/>
    <s v="In Process"/>
    <s v="Keturah Rangasami"/>
    <s v="Khensani"/>
    <s v="Khoza"/>
    <n v="27735190704"/>
    <d v="2020-05-08T00:00:00"/>
  </r>
  <r>
    <s v="Shoprite"/>
    <x v="10"/>
    <x v="68"/>
    <x v="424"/>
    <s v="COMPLAINT"/>
    <s v="PRODUCT"/>
    <s v="PERISHABLE"/>
    <s v="Facebook – Shoprite ZA"/>
    <s v="Cornish hens wings were missing"/>
    <s v="Customer advised that 2 Cornish hens both had one wing missing and it should be addressed with the supplier. Please see the pictures attached."/>
    <n v="296105"/>
    <s v="N/A"/>
    <s v="Cornish hens"/>
    <d v="2020-04-22T00:00:00"/>
    <s v="Completed"/>
    <s v="Estel Richardson"/>
    <s v=" "/>
    <s v="Duke Mojalefa Maseloane"/>
    <s v=" "/>
    <d v="2020-04-22T00:00:00"/>
  </r>
  <r>
    <s v="Shoprite"/>
    <x v="10"/>
    <x v="68"/>
    <x v="424"/>
    <s v="COMPLAINT"/>
    <s v="SERVICE"/>
    <s v="CONTRACT SECURITY"/>
    <s v="Shoprite Responsive Web"/>
    <s v="Poor Customer Experience"/>
    <s v="I was unfairly treat by 3 security guards on the 04 April 2020 at 17:00. They made me feel like a criminal and did not even ask for permission to search me , they did not even respect my personal speace even though we dealing with a epidemic which was a risk to my health and even theirs "/>
    <n v="294575"/>
    <s v=" "/>
    <s v=" "/>
    <d v="2020-04-15T00:00:00"/>
    <s v="Completed"/>
    <s v="Lukhanyo Mbanga"/>
    <s v="Sibusiso"/>
    <s v="Longo"/>
    <n v="27818940470"/>
    <d v="2020-04-15T00:00:00"/>
  </r>
  <r>
    <s v="Shoprite"/>
    <x v="10"/>
    <x v="68"/>
    <x v="424"/>
    <s v="ENQUIRY"/>
    <s v="MONEY MARKET"/>
    <s v="BUS TICKETS"/>
    <s v="Shoprite Responsive Web"/>
    <s v="Busses availability"/>
    <s v="Hi can I please get to know if there is a bus available to uptington from potchefstroom"/>
    <n v="294906"/>
    <s v=" "/>
    <s v=" "/>
    <d v="2020-04-17T00:00:00"/>
    <s v="Completed"/>
    <s v="Nomi Mgojo"/>
    <s v="Chandre"/>
    <s v="Wessenaar"/>
    <n v="2764793013"/>
    <d v="2020-04-17T00:00:00"/>
  </r>
  <r>
    <s v="Shoprite"/>
    <x v="10"/>
    <x v="73"/>
    <x v="425"/>
    <s v="COMPLAINT"/>
    <s v="PRICE"/>
    <s v="INCORRECTLY PRICED"/>
    <s v="Facebook – Shoprite ZA"/>
    <s v="Incorrectly priced"/>
    <s v="The customer found insects on the Willinton rice. The customer also purchsed 8x Nutriday pack yougurts but was charged for 9 yogurts."/>
    <n v="298463"/>
    <s v="Nutriday"/>
    <s v="Rice"/>
    <d v="2020-05-03T00:00:00"/>
    <s v="Completed"/>
    <s v="Lukhanyo Mbanga"/>
    <s v="Mogau"/>
    <s v="Nkadimeng"/>
    <n v="717242870"/>
    <d v="2020-05-03T00:00:00"/>
  </r>
  <r>
    <s v="Shoprite"/>
    <x v="10"/>
    <x v="73"/>
    <x v="425"/>
    <s v="COMPLAINT"/>
    <s v="PRODUCT"/>
    <s v="PRIVATE LABELS"/>
    <s v="Facebook – Shoprite ZA"/>
    <s v="Milk sour"/>
    <s v="Customer is complaining about the powder milk they purchased stating it was off."/>
    <n v="293553"/>
    <s v="Crystak Valley"/>
    <s v="Powder Milk"/>
    <d v="2020-04-10T00:00:00"/>
    <s v="Completed"/>
    <s v="Chad Flandorp"/>
    <s v="Segokodi Mokiri"/>
    <s v="Jackson"/>
    <n v="27813849759"/>
    <d v="2020-04-10T00:00:00"/>
  </r>
  <r>
    <s v="Shoprite"/>
    <x v="10"/>
    <x v="73"/>
    <x v="425"/>
    <s v="ENQUIRY"/>
    <s v="MONEY MARKET"/>
    <s v="VOUCHERS"/>
    <s v="Shoprite Responsive Web"/>
    <s v="Voucher Query"/>
    <s v="13 may I buy voucher  of Hollywood  of R50 now can not recharge  in my acc .becaus  at 15 nr  Hollywood  is 16 number pls help me ."/>
    <n v="300953"/>
    <s v=" "/>
    <s v=" "/>
    <d v="2020-05-16T00:00:00"/>
    <s v="Completed"/>
    <s v="Lukhanyo Mbanga"/>
    <s v="Mokgele"/>
    <s v="Phaahla"/>
    <n v="27723812525"/>
    <d v="2020-05-16T00:00:00"/>
  </r>
  <r>
    <s v="Shoprite"/>
    <x v="10"/>
    <x v="73"/>
    <x v="426"/>
    <s v="COMPLAINT"/>
    <s v="PRODUCT"/>
    <s v="EDIBLE AND NON-EDIBLE GROCERIES"/>
    <s v="Facebook – Shoprite ZA"/>
    <s v="Poor quality"/>
    <s v="The customer messaged on FB complaining that she found weavils in the rice she bought from the store."/>
    <n v="298461"/>
    <s v="Willinton"/>
    <s v="Rice"/>
    <d v="2020-05-03T00:00:00"/>
    <s v="Completed"/>
    <s v="Lulama Qononda"/>
    <s v="Mogau Moh How"/>
    <s v="NkAdimeng"/>
    <n v="717242870"/>
    <d v="2020-05-03T00:00:00"/>
  </r>
  <r>
    <s v="Shoprite"/>
    <x v="10"/>
    <x v="73"/>
    <x v="426"/>
    <s v="COMPLAINT"/>
    <s v="SERVICE"/>
    <s v="CASHIER"/>
    <s v="Twitter - Shoprite ZA"/>
    <s v="Poor customer experience"/>
    <s v="The customer is unhappy with the cashier service received at the Shoprite Jane Furse store. The customer claims that the cashier would not assist with allowing the students to withdraw NSFAS funds. Please address this with our store."/>
    <n v="298287"/>
    <s v=" "/>
    <s v=" "/>
    <d v="2020-05-02T00:00:00"/>
    <s v="Completed"/>
    <s v="Nomi Mgojo"/>
    <s v="Tiro"/>
    <s v="Manando"/>
    <s v=" "/>
    <d v="2020-05-02T00:00:00"/>
  </r>
  <r>
    <s v="Shoprite"/>
    <x v="10"/>
    <x v="73"/>
    <x v="426"/>
    <s v="ENQUIRY"/>
    <s v="PRODUCT"/>
    <s v="HOME AND WEAR"/>
    <s v="Shoprite Mobile App"/>
    <s v="Product Enquiry"/>
    <s v="Customer wants to know if she can purchase a weighing scale."/>
    <n v="297197"/>
    <s v="Weighing scale"/>
    <s v="Scale"/>
    <d v="2020-04-27T00:00:00"/>
    <s v="Completed"/>
    <s v="Arezona Philander"/>
    <s v="Cathrine"/>
    <s v="Mosehla"/>
    <n v="27818114021"/>
    <d v="2020-04-27T00:00:00"/>
  </r>
  <r>
    <s v="Shoprite"/>
    <x v="10"/>
    <x v="71"/>
    <x v="427"/>
    <s v="COMPLAINT"/>
    <s v="FOOD SAFETY"/>
    <s v="FOREIGN OBJECT"/>
    <s v="Facebook – Shoprite ZA"/>
    <s v="Insects in rice"/>
    <s v="lmkhabela2@gmail.com07295741730665154517Zipho-Sethu Isabella LorraineShoprite, Kabokweni The customer states that there were insects inside the rice that she purchased."/>
    <n v="298423"/>
    <s v="Wellington"/>
    <s v="Rice"/>
    <d v="2020-05-03T00:00:00"/>
    <s v="Completed"/>
    <s v="Meagan Hildebrand"/>
    <s v="Zipho-Sethu Isabella"/>
    <s v="Lorraine"/>
    <n v="729574173"/>
    <d v="2020-05-03T00:00:00"/>
  </r>
  <r>
    <s v="Shoprite"/>
    <x v="10"/>
    <x v="71"/>
    <x v="427"/>
    <s v="COMPLAINT"/>
    <s v="MONEY MARKET"/>
    <s v="MONEY TRANSFERS"/>
    <s v="Facebook – Shoprite ZA"/>
    <s v="Cannot send money via Global Money sent"/>
    <s v="  The customer wanted to send money using Global transfer s and was told that the service is not active during the duration of the lockdown"/>
    <n v="295708"/>
    <s v=" "/>
    <s v=" "/>
    <d v="2020-04-21T00:00:00"/>
    <s v="Completed"/>
    <s v="Rochell Carolus"/>
    <s v="Banele"/>
    <s v="Silenge"/>
    <n v="727757451"/>
    <d v="2020-04-21T00:00:00"/>
  </r>
  <r>
    <s v="Shoprite"/>
    <x v="10"/>
    <x v="71"/>
    <x v="427"/>
    <s v="COMPLAINT"/>
    <s v="MONEY MARKET"/>
    <s v="VOUCHERS"/>
    <s v="Facebook – Shoprite ZA"/>
    <s v="Virtual Vouchers: redemption issue"/>
    <s v="Customer complains that the Cashiers in store struggle to load the virtual vouchers on to gift cards. "/>
    <n v="297410"/>
    <s v=" "/>
    <s v=" "/>
    <d v="2020-04-28T00:00:00"/>
    <s v="Completed"/>
    <s v="Keturah Rangasami"/>
    <s v="Genevieve"/>
    <s v="Chisholm"/>
    <n v="27716741192"/>
    <d v="2020-04-28T00:00:00"/>
  </r>
  <r>
    <s v="Shoprite"/>
    <x v="10"/>
    <x v="71"/>
    <x v="427"/>
    <s v="COMPLAINT"/>
    <s v="PRODUCT"/>
    <s v="EDIBLE AND NON-EDIBLE GROCERIES"/>
    <s v="Shoprite Responsive Web"/>
    <s v="Worms in maize meal"/>
    <s v="There are worms in the 10kg Batho Botlhe maize meal that the customer bought at Shoprite Kabokweni last Thursday. The packaging and till slip have been discarded. "/>
    <n v="294059"/>
    <s v="Batho Botlhe"/>
    <s v="Maize meal"/>
    <d v="2020-04-13T00:00:00"/>
    <s v="Completed"/>
    <s v="Meagan Hildebrand"/>
    <s v="Palesa"/>
    <s v="Ratsio"/>
    <n v="27714082109"/>
    <d v="2020-04-13T00:00:00"/>
  </r>
  <r>
    <s v="Shoprite"/>
    <x v="10"/>
    <x v="71"/>
    <x v="427"/>
    <s v="COMPLAINT"/>
    <s v="PRODUCT"/>
    <s v="SELL BY DATE"/>
    <s v="Facebook – Shoprite ZA"/>
    <s v="Sell by Date"/>
    <s v="The customer claims that the Nestly Milky Bar chocolate they purchased at the Shoprite Kabokweni store had an expiry date of 31 March 2020 and the customer would like to be contacted regarding this. The customer provided images of the chocolate, the batch number and the till slip.FB Post:Bright this yesterday realised now its expired, so disappointed I now have to go back and que just to return this my wife almost ate it can you please make sure your shelves are up to the required health and safety standards this is not on atl all to think I had to que for almost 6hrs pic.twitter.com/YnsIc84Aaj"/>
    <n v="296759"/>
    <s v="Nestle"/>
    <s v="Milkybar"/>
    <d v="2020-04-25T00:00:00"/>
    <s v="Completed"/>
    <s v="Estel Richardson"/>
    <s v="@TheProzin"/>
    <s v=" mfundo promise"/>
    <s v=" "/>
    <d v="2020-04-25T00:00:00"/>
  </r>
  <r>
    <s v="Shoprite"/>
    <x v="10"/>
    <x v="68"/>
    <x v="428"/>
    <s v="COMPLAINT"/>
    <s v="OTHER"/>
    <s v="MISCELLANEOUS"/>
    <s v="Shoprite Responsive Web"/>
    <s v="Coronavirus outbreak -  Store health and safety policy"/>
    <s v="Exactly on the 8th of April, at around 15h30 I was denied access to Shoprite because I refused to lay my hands on an unsanitized trolley. I request for the trolley to be sanitized before I touched it, but the person in service (along with a manager of a certain division, named Jackson, his surname something along the lines of Mahlalela or Mahlasela) refused to sanitize the trolley. I then fell in line, keeping the required distance between myself and the next person. As it was my turn to enter the store, I was denied entrance to the store, on the basis of &quot;refusing to comply with the law&quot;. Does the law allow use of unsanitized trolleys?"/>
    <n v="293246"/>
    <s v=" "/>
    <s v=" "/>
    <d v="2020-04-08T00:00:00"/>
    <s v="Completed"/>
    <s v="Nomi Mgojo"/>
    <s v="Avumile"/>
    <s v="Mkalipi"/>
    <n v="27624502829"/>
    <d v="2020-04-08T00:00:00"/>
  </r>
  <r>
    <s v="Shoprite"/>
    <x v="10"/>
    <x v="71"/>
    <x v="429"/>
    <s v="COMPLAINT"/>
    <s v="OTHER"/>
    <s v="MISCELLANEOUS"/>
    <s v="Shoprite Responsive Web"/>
    <s v="Coronavirus outbreak- Health and safety policy"/>
    <s v="Coronavirus outbreak"/>
    <n v="294853"/>
    <s v=" "/>
    <s v=" "/>
    <d v="2020-04-16T00:00:00"/>
    <s v="Completed"/>
    <s v="Thando Mafanya"/>
    <s v="Zon"/>
    <s v="ONE"/>
    <n v="27713072336"/>
    <d v="2020-04-16T00:00:00"/>
  </r>
  <r>
    <s v="Shoprite"/>
    <x v="10"/>
    <x v="71"/>
    <x v="429"/>
    <s v="COMPLAINT"/>
    <s v="PRODUCT"/>
    <s v="MEAT MARKET"/>
    <s v="Twitter - Shoprite ZA"/>
    <s v="Rotten meat on shelves"/>
    <s v="Customer complained about the quality of meat on offer at the store yesterday 18/04/2020, she says that the meat on special was green in colour and the other meat available did not look good as well. "/>
    <n v="295325"/>
    <s v="No Brand"/>
    <s v="No Description"/>
    <d v="2020-04-19T00:00:00"/>
    <s v="Completed"/>
    <s v="Ryan Sylvester"/>
    <s v="Princess"/>
    <s v="Malope"/>
    <n v="822209530"/>
    <d v="2020-04-19T00:00:00"/>
  </r>
  <r>
    <s v="Shoprite"/>
    <x v="10"/>
    <x v="71"/>
    <x v="429"/>
    <s v="COMPLAINT"/>
    <s v="PRODUCT"/>
    <s v="PERISHABLE"/>
    <s v="Facebook – Checkers ZA"/>
    <s v="Poor quality product"/>
    <s v="The customer purchased expired pies and claims that the staff gave her attitude when she tried to bring this to their attention."/>
    <n v="296477"/>
    <s v="Mamas"/>
    <s v="Pies"/>
    <d v="2020-04-24T00:00:00"/>
    <s v="Completed"/>
    <s v="Chad Flandorp"/>
    <s v="Vuyo"/>
    <s v="Sambo"/>
    <n v="27727367132"/>
    <d v="2020-04-24T00:00:00"/>
  </r>
  <r>
    <s v="Shoprite"/>
    <x v="10"/>
    <x v="68"/>
    <x v="430"/>
    <s v="ENQUIRY"/>
    <s v="OTHER"/>
    <s v="MISCELLANEOUS"/>
    <s v="Shoprite Responsive Web"/>
    <s v=" CORONAVIRUS OUTBREAK: Liquor trading ban"/>
    <s v="Customer enquiring whether the store will be selling Liquor on Good Friday?"/>
    <n v="292841"/>
    <s v=" "/>
    <s v=" "/>
    <d v="2020-04-06T00:00:00"/>
    <s v="Completed"/>
    <s v="Elisha Claassen"/>
    <s v="Matilda"/>
    <s v="Williams"/>
    <n v="27823493893"/>
    <d v="2020-04-06T00:00:00"/>
  </r>
  <r>
    <s v="Shoprite"/>
    <x v="10"/>
    <x v="68"/>
    <x v="430"/>
    <s v="ENQUIRY"/>
    <s v="OTHER"/>
    <s v="MISCELLANEOUS"/>
    <s v="Shoprite Responsive Web"/>
    <s v="CORONAVIRUS OUTBREAK - Trading hours"/>
    <s v="Im inquiring about specials working hours during Lockdown and while Covid 19 is still critical matter"/>
    <n v="296636"/>
    <s v=" "/>
    <s v=" "/>
    <d v="2020-04-25T00:00:00"/>
    <s v="Completed"/>
    <s v="Julien Mafouta"/>
    <s v="Tumi"/>
    <s v="Mapete"/>
    <n v="27842930968"/>
    <d v="2020-04-25T00:00:00"/>
  </r>
  <r>
    <s v="Shoprite"/>
    <x v="10"/>
    <x v="73"/>
    <x v="431"/>
    <s v="COMPLAINT"/>
    <s v="PRODUCT"/>
    <s v="REFUND/EXCHANGE"/>
    <s v="Shoprite Responsive Web"/>
    <s v="Exchange Refused"/>
    <s v="Received an email from customer - wants to return a Ellies satellite dish remote. Store did not want to exchange the product for him as it has been open already"/>
    <n v="298929"/>
    <s v="Ellies"/>
    <s v="Remote"/>
    <d v="2020-05-05T00:00:00"/>
    <s v="Completed"/>
    <s v="Brandon Anthony"/>
    <s v="Lawrence"/>
    <s v="Manyaka"/>
    <n v="27796065923"/>
    <d v="2020-05-05T00:00:00"/>
  </r>
  <r>
    <s v="Shoprite"/>
    <x v="10"/>
    <x v="63"/>
    <x v="432"/>
    <s v="COMPLAINT"/>
    <s v="SERVICE"/>
    <s v="MONEY MARKET"/>
    <s v="Twitter - Shoprite ZA"/>
    <s v="Store not informed"/>
    <s v="The customer claims that the store advised them that they do not know how to assist customers requesting intellimali withdrawals. He would like to know how he can withdraw the funds "/>
    <n v="297815"/>
    <s v=" "/>
    <s v=" "/>
    <d v="2020-04-30T00:00:00"/>
    <s v="Completed"/>
    <s v="Estrolita September"/>
    <s v="Bafana"/>
    <s v="Elson"/>
    <n v="791458721"/>
    <d v="2020-04-30T00:00:00"/>
  </r>
  <r>
    <s v="Shoprite"/>
    <x v="10"/>
    <x v="63"/>
    <x v="432"/>
    <s v="COMPLAINT"/>
    <s v="CORPORATE"/>
    <s v="COVID-19"/>
    <s v="Telephony"/>
    <s v="Covid-19 -Essential worker refused entrance"/>
    <s v="He was refused to go into the store as he did not have his ID on him, after he already put his name on the list and standing in a long queue."/>
    <n v="300757"/>
    <s v=" "/>
    <s v=" "/>
    <d v="2020-05-15T00:00:00"/>
    <s v="Completed"/>
    <s v="Nomi Mgojo"/>
    <s v="Calson"/>
    <s v="Sedibe"/>
    <n v="27799107508"/>
    <d v="2020-05-15T00:00:00"/>
  </r>
  <r>
    <s v="Shoprite"/>
    <x v="10"/>
    <x v="63"/>
    <x v="432"/>
    <s v="ENQUIRY"/>
    <s v="OTHER"/>
    <s v="MISCELLANEOUS"/>
    <s v="Shoprite Responsive Web"/>
    <s v="CORONAVIRUS OUTBREAK -  Store health and safety policy"/>
    <s v="Your Komatipoort store:No hand sanitizer at the door;Not a single employee with a mask;No disinfecting of till point/card machine; packers_x000a_ bunching in lanes. Disappiunting!"/>
    <n v="293275"/>
    <s v=" "/>
    <s v=" "/>
    <d v="2020-04-08T00:00:00"/>
    <s v="Completed"/>
    <s v="Julien Mafouta"/>
    <s v="Marinda"/>
    <s v="Schouwstra"/>
    <n v="27828043816"/>
    <d v="2020-04-08T00:00:00"/>
  </r>
  <r>
    <s v="Shoprite"/>
    <x v="10"/>
    <x v="67"/>
    <x v="433"/>
    <s v="COMPLAINT"/>
    <s v="MONEY MARKET"/>
    <s v="THIRD PARTY PAYMENT"/>
    <s v="Shoprite Responsive Web"/>
    <s v="Poor Customer Experience"/>
    <s v="I have a have complain as student customers every time whenever we go to shoprite as students  demanding our allowance with intelli card  cashiers always give us bad treatment with attitude so we will appreciated of the manager can Implement this issue in the correct manner by giving students their own till "/>
    <n v="296044"/>
    <s v=" "/>
    <s v=" "/>
    <d v="2020-04-22T00:00:00"/>
    <s v="Completed"/>
    <s v="Julien Mafouta"/>
    <s v="Dimakatso"/>
    <s v="Skotland"/>
    <n v="27796746506"/>
    <d v="2020-04-22T00:00:00"/>
  </r>
  <r>
    <s v="Shoprite"/>
    <x v="10"/>
    <x v="67"/>
    <x v="433"/>
    <s v="ENQUIRY"/>
    <s v="ADVERTISING"/>
    <s v="MEDIA"/>
    <s v="Shoprite Responsive Web"/>
    <s v="Current sale catalogue"/>
    <s v="Hi would u pls forward current sale catalogue"/>
    <n v="295824"/>
    <s v="Checkers"/>
    <s v="Adverts"/>
    <d v="2020-04-21T00:00:00"/>
    <s v="Completed"/>
    <s v="Estrolita September"/>
    <s v="Winny"/>
    <s v="Ntuli"/>
    <n v="27784096557"/>
    <d v="2020-04-21T00:00:00"/>
  </r>
  <r>
    <s v="Shoprite"/>
    <x v="10"/>
    <x v="67"/>
    <x v="433"/>
    <s v="ENQUIRY"/>
    <s v="OTHER"/>
    <s v="MISCELLANEOUS"/>
    <s v="Shoprite Responsive Web"/>
    <s v="Facebook Scam"/>
    <s v="I saw on Facebook you issue voucher for R5000 and R10 000 is not a scam."/>
    <n v="298436"/>
    <s v=" "/>
    <s v=" "/>
    <d v="2020-05-03T00:00:00"/>
    <s v="Completed"/>
    <s v="Elisha Claassen"/>
    <s v="Ntombifuthi"/>
    <s v="Nhlabathi"/>
    <n v="27760835467"/>
    <d v="2020-05-03T00:00:00"/>
  </r>
  <r>
    <s v="Shoprite"/>
    <x v="10"/>
    <x v="67"/>
    <x v="433"/>
    <s v="ENQUIRY"/>
    <s v="STORE"/>
    <s v="TRADING HOURS"/>
    <s v="Shoprite Responsive Web"/>
    <s v="Store closing time"/>
    <s v="What time does  the store close today - Freedom day. "/>
    <n v="297012"/>
    <s v=" "/>
    <s v=" "/>
    <d v="2020-04-26T00:00:00"/>
    <s v="Completed"/>
    <s v="Meagan Hildebrand"/>
    <s v="DIANA"/>
    <s v="SIBANYONI"/>
    <n v="27676684325"/>
    <d v="2020-04-26T00:00:00"/>
  </r>
  <r>
    <s v="Shoprite"/>
    <x v="10"/>
    <x v="67"/>
    <x v="433"/>
    <s v="ENQUIRY"/>
    <s v="OTHER"/>
    <s v="VACANCIES"/>
    <s v="Shoprite Responsive Web"/>
    <s v="Job application inquiry"/>
    <s v="Customer is looking for a job. "/>
    <n v="298921"/>
    <s v=" "/>
    <s v=" "/>
    <d v="2020-05-05T00:00:00"/>
    <s v="Completed"/>
    <s v="Meagan Hildebrand"/>
    <s v="Hlamulo Fortunate"/>
    <s v="Hlungwane"/>
    <n v="27833870394"/>
    <d v="2020-05-05T00:00:00"/>
  </r>
  <r>
    <s v="Shoprite"/>
    <x v="10"/>
    <x v="72"/>
    <x v="434"/>
    <s v="ENQUIRY"/>
    <s v="PRODUCT"/>
    <s v="APPLIANCES"/>
    <s v="Shoprite Responsive Web"/>
    <s v="Stock enquiry"/>
    <s v="Stock enquiry"/>
    <n v="297716"/>
    <s v="not specified"/>
    <s v="2 plate stove"/>
    <d v="2020-04-29T00:00:00"/>
    <s v="Completed"/>
    <s v="Thando Mafanya"/>
    <s v="Nhlanhla"/>
    <s v="Mahlangu"/>
    <n v="27791159981"/>
    <d v="2020-04-29T00:00:00"/>
  </r>
  <r>
    <s v="Shoprite"/>
    <x v="10"/>
    <x v="72"/>
    <x v="435"/>
    <s v="COMPLAINT"/>
    <s v="MONEY MARKET"/>
    <s v="VOUCHERS"/>
    <s v="Instagram - Checkers ZA"/>
    <s v="Store cannot redeem voucher"/>
    <s v="The customer (Sesi Rato) visited the store to redeem her voucher but was turned away as the staff were unaware of the virtual vouchers. When the customer showed the staff members the voucher, they told her that they are not aware of these vouchers."/>
    <n v="297947"/>
    <s v=" "/>
    <s v=" "/>
    <d v="2020-05-01T00:00:00"/>
    <s v="Completed"/>
    <s v="Rochell Carolus"/>
    <s v="Sesi"/>
    <s v="Rato"/>
    <n v="722046997"/>
    <d v="2020-05-01T00:00:00"/>
  </r>
  <r>
    <s v="Shoprite"/>
    <x v="10"/>
    <x v="72"/>
    <x v="435"/>
    <s v="COMPLAINT"/>
    <s v="POINT OF SALE"/>
    <s v="ELECTRONIC PAYMENT"/>
    <s v="Twitter - Shoprite ZA"/>
    <s v="Charged twice"/>
    <s v="Customer advised that they were charged twice at the store and was at the store, however the staff member Dolly Mahlangu was not there to follow up.Please see the picture attached.Twitter Post:@Shoprite_SA i got charged twice on Sunday and to this day i can't get any help instead your staff are laughing at us. "/>
    <n v="295216"/>
    <s v=" "/>
    <s v=" "/>
    <d v="2020-04-18T00:00:00"/>
    <s v="Completed"/>
    <s v="Estel Richardson"/>
    <s v="@aubreykhomotso"/>
    <s v="Aubrey Khomotso"/>
    <s v=" "/>
    <d v="2020-04-18T00:00:00"/>
  </r>
  <r>
    <s v="Shoprite"/>
    <x v="10"/>
    <x v="72"/>
    <x v="435"/>
    <s v="ENQUIRY"/>
    <s v="MONEY MARKET"/>
    <s v="VOUCHERS"/>
    <s v="Shoprite Responsive Web"/>
    <s v="How to load voucher"/>
    <s v="I have bought hollywoodbets of R100 at your store. The instructions given but I can not load the voucher. Please help me."/>
    <n v="296266"/>
    <s v=" "/>
    <s v=" "/>
    <d v="2020-04-23T00:00:00"/>
    <s v="Completed"/>
    <s v="Elisha Claassen"/>
    <s v="Ronnie"/>
    <s v="Sibiya"/>
    <n v="27764657623"/>
    <d v="2020-04-23T00:00:00"/>
  </r>
  <r>
    <s v="Shoprite"/>
    <x v="10"/>
    <x v="72"/>
    <x v="435"/>
    <s v="ENQUIRY"/>
    <s v="OTHER"/>
    <s v="MISCELLANEOUS"/>
    <s v="Usave Responsive Web"/>
    <s v="Usave box required"/>
    <s v="I would like to ask about the usave movable how do I access that as a business  "/>
    <n v="298933"/>
    <s v=" "/>
    <s v=" "/>
    <d v="2020-05-05T00:00:00"/>
    <s v="Completed"/>
    <s v="Nomi Mgojo"/>
    <s v="Katlego"/>
    <s v="Kutumela"/>
    <n v="27677565644"/>
    <d v="2020-05-05T00:00:00"/>
  </r>
  <r>
    <s v="Shoprite"/>
    <x v="10"/>
    <x v="73"/>
    <x v="436"/>
    <s v="COMPLAINT"/>
    <s v="SERVICE"/>
    <s v="MANAGEMENT"/>
    <s v="Shoprite Responsive Web"/>
    <s v="Poor Customer experience"/>
    <s v="I am extremely disappointed and dissatisfied on how my  issue was addressed. Store manager made a contact however he just said let me do the investigations, he will get back to me. Ever since then I have been waiting for his call. I do believe that what I have experienced there at Shoprite Lebowakgomo it's encouraged by management. Hence he had failed to provide me with proper feedback and how the matter might have been resolved. I assume that  the manager might be incompetent to discipline his staff, so he would rather have his customers suffer. I am quite certain that the complaint has been closed without to consult or give me a feedback. Can some body please intervene"/>
    <n v="293543"/>
    <s v=" "/>
    <s v=" "/>
    <d v="2020-04-10T00:00:00"/>
    <s v="Completed"/>
    <s v="Elisha Claassen"/>
    <s v="Thato"/>
    <s v="Lmaola"/>
    <n v="27722863019"/>
    <d v="2020-04-10T00:00:00"/>
  </r>
  <r>
    <s v="Shoprite"/>
    <x v="10"/>
    <x v="73"/>
    <x v="436"/>
    <s v="COMPLAINT"/>
    <s v="SERVICE"/>
    <s v="STAFF GENERAL"/>
    <s v="Shoprite Responsive Web"/>
    <s v="Poor customer service"/>
    <s v="Johanna legodi did not treat me right as per customer.today 08/05/2020 i took bread at bakery to pay only to find out that there are no prices when i get to the till point.then she said thy is no price meaning i mst go back n look for price and that is not my job its her job to assist me or sent packer to look for price that is rude of her,she jst say the bread do not have price n she look away,i know my rights as customer and im also working @retailer but that lady need training about customer service,I need apologie from her if not i will take it futher "/>
    <n v="299477"/>
    <s v=" "/>
    <s v=" "/>
    <d v="2020-05-08T00:00:00"/>
    <s v="Completed"/>
    <s v="Julien Mafouta"/>
    <s v="Mokgadi"/>
    <s v="Magoro"/>
    <n v="27722166294"/>
    <d v="2020-05-08T00:00:00"/>
  </r>
  <r>
    <s v="Shoprite"/>
    <x v="10"/>
    <x v="73"/>
    <x v="436"/>
    <s v="ENQUIRY"/>
    <s v="CORPORATE"/>
    <s v="BUSINESS PROPOSAL"/>
    <s v="Usave Responsive Web"/>
    <s v="Usave franchise inquiry"/>
    <s v="Customer would like to know the procedure for opening a Usave franchise. "/>
    <n v="297438"/>
    <s v=" "/>
    <s v=" "/>
    <d v="2020-04-28T00:00:00"/>
    <s v="Completed"/>
    <s v="Meagan Hildebrand"/>
    <s v="Herman"/>
    <s v="Sekoele"/>
    <n v="27820658287"/>
    <d v="2020-04-28T00:00:00"/>
  </r>
  <r>
    <s v="Shoprite"/>
    <x v="10"/>
    <x v="73"/>
    <x v="436"/>
    <s v="ENQUIRY"/>
    <s v="MONEY MARKET"/>
    <s v="VOUCHERS"/>
    <s v="Shoprite Responsive Web"/>
    <s v="Virtual Vouchers"/>
    <s v="The customer wants to know whether Virtual vouchers can be redeemed at Shoprite "/>
    <n v="294770"/>
    <s v=" "/>
    <s v=" "/>
    <d v="2020-04-16T00:00:00"/>
    <s v="Completed"/>
    <s v="Estrolita September"/>
    <s v="Gerhardt"/>
    <s v="van Wyngaardt"/>
    <n v="2727836521841"/>
    <d v="2020-04-16T00:00:00"/>
  </r>
  <r>
    <s v="Shoprite"/>
    <x v="10"/>
    <x v="73"/>
    <x v="436"/>
    <s v="PRAISE"/>
    <s v="CORPORATE"/>
    <s v="COVID-19"/>
    <s v="Shoprite Responsive Web"/>
    <s v="Coronavirus Outbreak: Praise for staff"/>
    <s v="I would I like to compliment the team for their efficiency during this lockdown. They work with all well and always encourage the customers to comply with the rules. Even with the long line they still manage to maintain it. Thank you and may even after the lockdown they still work like this."/>
    <n v="299396"/>
    <s v=" "/>
    <s v=" "/>
    <d v="2020-05-08T00:00:00"/>
    <s v="Completed"/>
    <s v="Alize Feris"/>
    <s v="Ramatsobane Nancy"/>
    <s v="Molaba"/>
    <n v="27826756145"/>
    <d v="2020-05-08T00:00:00"/>
  </r>
  <r>
    <s v="Shoprite"/>
    <x v="10"/>
    <x v="68"/>
    <x v="437"/>
    <s v="COMPLAINT"/>
    <s v="OTHER"/>
    <s v="MISCELLANEOUS"/>
    <s v="Shoprite Responsive Web"/>
    <s v="Coronavirus Outbreak - Long Queue"/>
    <s v="Customers mother had to stand in a long queue and shes old."/>
    <n v="293715"/>
    <s v=" "/>
    <s v=" "/>
    <d v="2020-04-11T00:00:00"/>
    <s v="Completed"/>
    <s v="Arezona Philander"/>
    <s v="TUKISI"/>
    <s v="Boitumelo"/>
    <n v="27826728770"/>
    <d v="2020-04-11T00:00:00"/>
  </r>
  <r>
    <s v="Shoprite"/>
    <x v="10"/>
    <x v="68"/>
    <x v="437"/>
    <s v="ENQUIRY"/>
    <s v="PRODUCT"/>
    <s v="DELI"/>
    <s v="Shoprite Responsive Web"/>
    <s v="Decayed products"/>
    <s v="Customer bought fish fingers at Shoprite North west and he says they have a foul smell and his unhappy because he spent his money and time going to the store only to get a product that is decayed ."/>
    <n v="299704"/>
    <s v="Fish Fingers"/>
    <s v="Fish Fingers"/>
    <d v="2020-05-10T00:00:00"/>
    <s v="Completed"/>
    <s v="Gcobisa Cengani"/>
    <s v="Tshedisang"/>
    <s v="Masilo"/>
    <n v="27613164987"/>
    <d v="2020-05-10T00:00:00"/>
  </r>
  <r>
    <s v="Shoprite"/>
    <x v="10"/>
    <x v="62"/>
    <x v="438"/>
    <s v="COMPLAINT"/>
    <s v="SERVICE"/>
    <s v="MONEY MARKET"/>
    <s v="Usave Responsive Web"/>
    <s v="Poor Customer experience"/>
    <s v="im experiencing bad customer service on money market where my elderly mother tried to send me money via usave , but she lost the receipt, nether the less i got a copy which was sent to me, but when i got to collect the money they say my pin its incorrect ,ohk then i must tell my mother to reset the pin from the same shop, i gave her the reference number and id with, whn she get  there they want her to go do affidavit to police station, whn i tried to call the shop no answer from saturday i cant even speak to the manager..its so unfair for my mother to do up and downs in this time of covid19......unhappy customer.... still my R450 remains in usave"/>
    <n v="299922"/>
    <s v=" "/>
    <s v=" "/>
    <d v="2020-05-11T00:00:00"/>
    <s v="Completed"/>
    <s v="Elisha Claassen"/>
    <s v="lebogang"/>
    <s v="sibiya"/>
    <n v="27823039016"/>
    <d v="2020-05-11T00:00:00"/>
  </r>
  <r>
    <s v="Shoprite"/>
    <x v="10"/>
    <x v="62"/>
    <x v="438"/>
    <s v="ENQUIRY"/>
    <s v="OTHER"/>
    <s v="MISCELLANEOUS"/>
    <s v="Shoprite Responsive Web"/>
    <s v="CORONAVIRUS OUTBREAK:Limitation on purchasing quantities"/>
    <s v="Why do they limit number of bread, they always tell customer are allowed to take only two breads, they have to consider that some of us come from big family. What will u do with them. Or is that a shoprite rule"/>
    <n v="296634"/>
    <s v=" "/>
    <s v=" "/>
    <d v="2020-04-24T00:00:00"/>
    <s v="Completed"/>
    <s v="Elisha Claassen"/>
    <s v="Magdeline"/>
    <s v="Magalefa"/>
    <n v="27725592756"/>
    <d v="2020-04-24T00:00:00"/>
  </r>
  <r>
    <s v="Shoprite"/>
    <x v="10"/>
    <x v="72"/>
    <x v="439"/>
    <s v="COMPLAINT"/>
    <s v="ADVERTISING"/>
    <s v="NO STOCK - EDIBLE &amp; NON-EDIBLE GROCERIES"/>
    <s v="Facebook – Shoprite ZA"/>
    <s v="Store unaware of promo"/>
    <s v="The customer states the store was unaware of the promo and was told that head office does not always inform them of promosFB Post:I went to buy this promotion, but at shop they know nothing about it, they say head office sometimes dont inform them, so I didn’t buy and I was disappointed "/>
    <n v="295716"/>
    <s v="Coke"/>
    <s v="Cooldrink"/>
    <d v="2020-04-21T00:00:00"/>
    <s v="Completed"/>
    <s v="Estel Richardson"/>
    <s v=" "/>
    <s v=" Mashalane Ivy Mashiane"/>
    <s v=" "/>
    <d v="2020-04-21T00:00:00"/>
  </r>
  <r>
    <s v="Shoprite"/>
    <x v="10"/>
    <x v="71"/>
    <x v="440"/>
    <s v="COMPLAINT"/>
    <s v="PRODUCT"/>
    <s v="MEAT MARKET"/>
    <s v="Facebook – Shoprite ZA"/>
    <s v="Fatty mogodu"/>
    <s v="Customer is complaining that there is a lot of fat on the mogodu she purchased."/>
    <n v="297161"/>
    <s v="Meat Market"/>
    <s v="Mogodu"/>
    <d v="2020-04-27T00:00:00"/>
    <s v="Completed"/>
    <s v="Estrolita September"/>
    <s v="Brenda"/>
    <s v="Sedisha"/>
    <n v="789498379"/>
    <d v="2020-04-27T00:00:00"/>
  </r>
  <r>
    <s v="Shoprite"/>
    <x v="10"/>
    <x v="71"/>
    <x v="440"/>
    <s v="COMPLAINT"/>
    <s v="PRODUCT"/>
    <s v="SELL BY DATE"/>
    <s v="Twitter - Shoprite ZA"/>
    <s v="Expired product"/>
    <s v="My email adress is boocieshezi@gmail.com the recent one is Oats n Polony. Tried calling them several times. Explaining that i stay far. I cant just come for nothing. And the ladies i spoke to said its impossibleTired of buying expired goods from Lydenburg Shoprite and cant return them because i loose slips. 1st twas Mcain Potato cut chips... then Oats and polony. I'm hurt. I've heard enough"/>
    <n v="295470"/>
    <s v="McCain"/>
    <s v="chips and polony"/>
    <d v="2020-04-20T00:00:00"/>
    <s v="Completed"/>
    <s v="Rochell Carolus"/>
    <s v="Bucie"/>
    <s v="Shezi"/>
    <n v="832561248"/>
    <d v="2020-04-20T00:00:00"/>
  </r>
  <r>
    <s v="Shoprite"/>
    <x v="10"/>
    <x v="71"/>
    <x v="440"/>
    <s v="COMPLAINT"/>
    <s v="PRODUCT"/>
    <s v="MEAT MARKET"/>
    <s v="Facebook – Shoprite ZA"/>
    <s v="Dissatisfied with quality"/>
    <s v="Customer purchased a box with Country Wors for R152.68 but complains of the quality found inside. "/>
    <n v="300904"/>
    <s v="Country"/>
    <s v="Wors"/>
    <d v="2020-05-16T00:00:00"/>
    <s v="Completed"/>
    <s v="Keturah Rangasami"/>
    <s v="Pheladi Kgadi"/>
    <s v="YaMakwala"/>
    <n v="27679864434"/>
    <d v="2020-05-16T00:00:00"/>
  </r>
  <r>
    <s v="Shoprite"/>
    <x v="10"/>
    <x v="71"/>
    <x v="440"/>
    <s v="ENQUIRY"/>
    <s v="PRICE"/>
    <s v="PRODUCT PRICE"/>
    <s v="Shoprite Responsive Web"/>
    <s v="Quotation enquiry "/>
    <s v="This is in regards to my call earlier.Please could you just confirm receipt of this email.We normally  buy a moth’s worth of groceries for 10 disadvantaged families in Coromandel farm.Our budget is around R3200 every month.This month we would like to just buy the following basic items for 24, maybe 30 families.We are working on a budget of R3700.Please let me know what the cost would be for 30 families.Pilchards 400g -  30 cansKoo Baked Beans 400g -  30 cansAce Maize 12.5kg - 30 bagsCabbage - 30 heads of cabbageIf it exceeds R3700 can we change the quantities to 24 instead or 30.We would also like to know if you can have the order packed and ready so that we can just pay and collect the items.Many thanks,Faith Roro0729350751"/>
    <n v="294807"/>
    <s v="Various"/>
    <s v=" "/>
    <d v="2020-04-16T00:00:00"/>
    <s v="Completed"/>
    <s v="Julien Mafouta"/>
    <s v="Faith"/>
    <s v="Roro"/>
    <n v="27729350751"/>
    <d v="2020-04-16T00:00:00"/>
  </r>
  <r>
    <s v="Shoprite"/>
    <x v="10"/>
    <x v="72"/>
    <x v="441"/>
    <s v="COMPLAINT"/>
    <s v="PRODUCT"/>
    <s v="MEAT MARKET"/>
    <s v="Twitter - Shoprite ZA"/>
    <s v="Wrong product in packaging"/>
    <s v="We bought cow heels few days ago Today when i open then package today the hooves are weird  when it has fully thawed i saw its pork Shoprite Lyttelton such isn't cool guys not at all After all my family at least consumes pork i cooked it"/>
    <n v="294820"/>
    <s v="Meat Market"/>
    <s v="Cow Heels"/>
    <d v="2020-04-17T00:00:00"/>
    <s v="Completed"/>
    <s v="Rochell Carolus"/>
    <s v="Tshiamiso"/>
    <s v="Tshiamiso"/>
    <s v=" "/>
    <d v="2020-04-17T00:00:00"/>
  </r>
  <r>
    <s v="Shoprite"/>
    <x v="10"/>
    <x v="70"/>
    <x v="442"/>
    <s v="COMPLAINT"/>
    <s v="PRODUCT"/>
    <s v="REFUND/EXCHANGE"/>
    <s v="Shoprite Responsive Web"/>
    <s v="Refused exchange"/>
    <s v="Refused exchange"/>
    <n v="301077"/>
    <s v="not specified"/>
    <s v="Car cleaning kit"/>
    <d v="2020-05-17T00:00:00"/>
    <s v="In Process"/>
    <s v="Thando Mafanya"/>
    <s v="Edgar"/>
    <s v="Mocheki"/>
    <n v="27795370553"/>
    <d v="2020-05-17T00:00:00"/>
  </r>
  <r>
    <s v="Shoprite"/>
    <x v="10"/>
    <x v="70"/>
    <x v="442"/>
    <s v="ENQUIRY"/>
    <s v="PRODUCT"/>
    <s v="APPLIANCES"/>
    <s v="Shoprite Responsive Web"/>
    <s v="Price Enquiry"/>
    <s v="Received an email from customer - looking for a price for a Philips Iron"/>
    <n v="298747"/>
    <s v="Philips"/>
    <s v="Iron"/>
    <d v="2020-05-04T00:00:00"/>
    <s v="Completed"/>
    <s v="Brandon Anthony"/>
    <s v="Morongwa Agnes"/>
    <s v="Ramoshaba"/>
    <n v="27729683308"/>
    <d v="2020-05-04T00:00:00"/>
  </r>
  <r>
    <s v="Shoprite"/>
    <x v="10"/>
    <x v="64"/>
    <x v="443"/>
    <s v="COMPLAINT"/>
    <s v="MONEY MARKET"/>
    <s v="VOUCHERS"/>
    <s v="Shoprite Responsive Web"/>
    <s v="Coupon not redeem"/>
    <s v="Customer unable to redeem voucher in storecustomer cell for more infomation. Customer says its vouchers received _x000a_instore when purchasing certain items. The voucher is in a form of a _x000a_second till slip receivedI advised customer to upon his next visit to speak to the AM Message: Good dayPlease note that I tried to redeem the R20.00 at the butchery on the 10/04/2020 and cashier couldn't do that because the _x000a_information on the coupon is misleading it stated is valid in 24 hours _x000a_ and again its say its valid until 03 May 2020Kindly state the correct information of these butchery vouchers?RegardsMpho Adams082 862 7358  "/>
    <n v="293720"/>
    <s v=" "/>
    <s v=" "/>
    <d v="2020-04-11T00:00:00"/>
    <s v="Completed"/>
    <s v="Brandon Anthony"/>
    <s v="Mpho"/>
    <s v="Adams"/>
    <n v="27828627358"/>
    <d v="2020-04-11T00:00:00"/>
  </r>
  <r>
    <s v="Shoprite"/>
    <x v="10"/>
    <x v="64"/>
    <x v="443"/>
    <s v="COMPLAINT"/>
    <s v="OTHER"/>
    <s v="MISCELLANEOUS"/>
    <s v="Shoprite Responsive Web"/>
    <s v="Coronavirus outbreak - Priority shopping"/>
    <s v="Customer works in the mobile clini and is not happy that she was refused preferential service even after presenting her proof of  ID to the security guard. "/>
    <n v="293229"/>
    <s v=" "/>
    <s v=" "/>
    <d v="2020-04-08T00:00:00"/>
    <s v="Completed"/>
    <s v="Meagan Hildebrand"/>
    <s v="Suzan"/>
    <s v="Khoza"/>
    <n v="27784005411"/>
    <d v="2020-04-08T00:00:00"/>
  </r>
  <r>
    <s v="Shoprite"/>
    <x v="10"/>
    <x v="64"/>
    <x v="443"/>
    <s v="COMPLAINT"/>
    <s v="PRODUCT"/>
    <s v="EDIBLE AND NON-EDIBLE GROCERIES"/>
    <s v="Facebook – Shoprite ZA"/>
    <s v="Stock sitting outside store"/>
    <s v="Customer sent a photo on FB of pallets full of bread that is sitting outside by the receiving bay and no fresh bread in store.  "/>
    <n v="292991"/>
    <s v="not specified"/>
    <s v="bread"/>
    <d v="2020-04-07T00:00:00"/>
    <s v="Completed"/>
    <s v="Keturah Rangasami"/>
    <s v="Modibes"/>
    <s v="Stanley"/>
    <s v="+27 NOT PROVIDED"/>
    <d v="2020-04-07T00:00:00"/>
  </r>
  <r>
    <s v="Shoprite"/>
    <x v="10"/>
    <x v="64"/>
    <x v="443"/>
    <s v="COMPLAINT"/>
    <s v="PRODUCT"/>
    <s v="EDIBLE AND NON-EDIBLE GROCERIES"/>
    <s v="Twitter - Shoprite ZA"/>
    <s v="Worms in product"/>
    <s v="The customer claims that her husband purchased Morvite and founds worms inside the packet"/>
    <n v="295818"/>
    <s v="Morvite"/>
    <s v="Cereal"/>
    <d v="2020-04-21T00:00:00"/>
    <s v="Completed"/>
    <s v="Chad Flandorp"/>
    <s v="Ivy"/>
    <s v="Mamabolo"/>
    <s v="+27 84 992 9600"/>
    <d v="2020-04-21T00:00:00"/>
  </r>
  <r>
    <s v="Shoprite"/>
    <x v="10"/>
    <x v="64"/>
    <x v="443"/>
    <s v="COMPLAINT"/>
    <s v="PRODUCT"/>
    <s v="PRIVATE LABELS"/>
    <s v="Facebook – Checkers ZA"/>
    <s v="Poor Quality porridge"/>
    <s v="There is a weevils nest in the 5kg Mabele porridge the customer bought. Barcode 6001503200045   "/>
    <n v="293881"/>
    <s v="Unknown"/>
    <s v="Mabele porridge"/>
    <d v="2020-04-12T00:00:00"/>
    <s v="Completed"/>
    <s v="Meagan Hildebrand"/>
    <s v="Melita"/>
    <s v="Mathule"/>
    <n v="786053191"/>
    <d v="2020-04-12T00:00:00"/>
  </r>
  <r>
    <s v="Shoprite"/>
    <x v="10"/>
    <x v="64"/>
    <x v="443"/>
    <s v="COMPLAINT"/>
    <s v="SERVICE"/>
    <s v="PACKER"/>
    <s v="Facebook – Shoprite ZA"/>
    <s v="Rude Staff Member"/>
    <s v="Customer complains of rude service from a Packer by the name of Peggy who shouted and argued with her at the till.Peggy even insulted the customer telling her she cannot read.Customer did report this to the Branch Manager Molefe in store. "/>
    <n v="299135"/>
    <s v=" "/>
    <s v=" "/>
    <d v="2020-05-06T00:00:00"/>
    <s v="Completed"/>
    <s v="Keturah Rangasami"/>
    <s v="Sekgametsi"/>
    <s v="Zanele"/>
    <s v="+27 72 849 5992"/>
    <d v="2020-05-06T00:00:00"/>
  </r>
  <r>
    <s v="Shoprite"/>
    <x v="10"/>
    <x v="64"/>
    <x v="443"/>
    <s v="COMPLAINT"/>
    <s v="SERVICE"/>
    <s v="STAFF GENERAL"/>
    <s v="Shoprite Mobile App"/>
    <s v="Poor Customer Experience"/>
    <s v="Message: I do understand that this time its difficult for everyone.  Shoprite mabopane suppose to do two lines one for sassa customers and _x000a_for other customer. Girls who came after they did their shopping before _x000a_me and was on the queue from 6.30am the girls comes at 8 they don't even_x000a_ have to wait on the queue like other they just go straight to do their _x000a_shopping while waiting on queue with elder people and pregnant women. _x000a_why elder people and pregnant have to wait on the queue. I even called _x000a_the store while I was on the queue they told me that someone will come _x000a_to me no one came or at least call me back it means sassa customers are _x000a_more important than other customers. "/>
    <n v="299471"/>
    <s v=" "/>
    <s v=" "/>
    <d v="2020-05-08T00:00:00"/>
    <s v="Completed"/>
    <s v="Keturah Rangasami"/>
    <s v="Nthabiseng"/>
    <s v="Rampa"/>
    <s v="+27 (813311211) 0646644463"/>
    <d v="2020-05-08T00:00:00"/>
  </r>
  <r>
    <s v="Shoprite"/>
    <x v="10"/>
    <x v="64"/>
    <x v="443"/>
    <s v="ENQUIRY"/>
    <s v="OTHER"/>
    <s v="ITEMS LEFT BEHIND"/>
    <s v="Facebook – Shoprite ZA"/>
    <s v="Diapers left behind in store"/>
    <s v="Your services is stressful I visited shoprite mabopane n I was in a hurry cos they were pushing us to leave the store,I forgot my babies pampers n I payed for them"/>
    <n v="299411"/>
    <s v=" "/>
    <s v=" "/>
    <d v="2020-05-08T00:00:00"/>
    <s v="Completed"/>
    <s v="Rochell Carolus"/>
    <s v="Khomotjo"/>
    <s v="Phatsoane"/>
    <n v="785746724"/>
    <d v="2020-05-08T00:00:00"/>
  </r>
  <r>
    <s v="Shoprite"/>
    <x v="10"/>
    <x v="62"/>
    <x v="444"/>
    <s v="COMPLAINT"/>
    <s v="MARKETING CAMPAIGN"/>
    <s v="XTRA SAVINGS"/>
    <s v="Checkers Responsive Web"/>
    <s v="Xtra savings - change store"/>
    <s v="I have been allocated to the Mall of the North while I live in Pretoria Mabopane. There are stores around my area please change that store to the nearby one."/>
    <n v="295367"/>
    <s v=" "/>
    <s v=" "/>
    <d v="2020-04-19T00:00:00"/>
    <s v="Completed"/>
    <s v="Nomi Mgojo"/>
    <s v="Maryann"/>
    <s v="Mashigo"/>
    <n v="27835354184"/>
    <d v="2020-04-19T00:00:00"/>
  </r>
  <r>
    <s v="Shoprite"/>
    <x v="10"/>
    <x v="62"/>
    <x v="444"/>
    <s v="COMPLAINT"/>
    <s v="PRODUCT"/>
    <s v="EDIBLE AND NON-EDIBLE GROCERIES"/>
    <s v="Facebook – Shoprite ZA"/>
    <s v="Faulty Light Bulb"/>
    <s v="Customer posted she bought her father bought a light bulb 28/04/2020.. When he got home and inserted the light bulb exploded. She was not happy with the service she received at the store when she tried to return the light bulb"/>
    <n v="297794"/>
    <s v="Osram"/>
    <s v="Bulb"/>
    <d v="2020-04-30T00:00:00"/>
    <s v="Completed"/>
    <s v="Brandon Anthony"/>
    <s v="Seleso"/>
    <s v="Thoane"/>
    <n v="737550541"/>
    <d v="2020-04-30T00:00:00"/>
  </r>
  <r>
    <s v="Shoprite"/>
    <x v="10"/>
    <x v="62"/>
    <x v="444"/>
    <s v="COMPLAINT"/>
    <s v="SERVICE"/>
    <s v="CASHIER"/>
    <s v="Shoprite Responsive Web"/>
    <s v="Poor Customer Experience"/>
    <s v="Received and email from customer - not happy with the service received from cashiers in the store"/>
    <n v="296810"/>
    <s v=" "/>
    <s v=" "/>
    <d v="2020-04-25T00:00:00"/>
    <s v="Completed"/>
    <s v="Brandon Anthony"/>
    <s v="Maggy"/>
    <s v="Mosane"/>
    <n v="27826844749"/>
    <d v="2020-04-25T00:00:00"/>
  </r>
  <r>
    <s v="Shoprite"/>
    <x v="10"/>
    <x v="62"/>
    <x v="444"/>
    <s v="ENQUIRY"/>
    <s v="PRODUCT"/>
    <s v="REFUND/EXCHANGE"/>
    <s v="Shoprite Responsive Web"/>
    <s v="Refund for Cellphone"/>
    <s v="On Sunday morning the 12 April 2020 I visited Shoprite in Mabopane Square to buy the essential food needed on the house. As I entered Shoprite's door the were 2 ladies who were advertising cellphones loudly 'Cellphones please come and have look' with a smile on my face I went to have a look. I then thought that my son needs a phone for games and music so i bought the Cellphone by the name of A52S LITE ITEL AURORA BLUE for R749.00 IMEI NO: 351551101698899 and left the shop happy ofcourse. Same sunday I got home charged the the cellphone and switched it on. So since my son likes games the aim for buying the Cellphone was for me to transfer the games so that he could play and listen to music. I did transfer the games unfortunately the games are in the cellphone but they not playing the phone just download for long then goes back to home menu, so I went to Shoprite on Thursday the 16th of April 2020 looking for refund since the phone doesn't play games. Unfortunately I was told no refund will be done but I wonder why because I do have the receipt, phone in a box with everything inside again I'm still under seven days. I was told that my brand new phone the Galaxy A30s has virus hence the games are not playing.I bought the phone for my son for him to be able to play games and listen to song obviously since that's what he likes. Again for me to buy the Cellphone I saw it's a smart phone but now it doesn't help. So the phone doesn't benefit me at all I need refund to be able to buy a cellphone that will benefit both my son and I.So now I'm being told no refund I can only exchange I don't want to exchange because the phone is not broken. That phone doesn't play games. The other thing is days are going the next thing i will be told that no refunds after seven days because I was told they cannot exchange since there is no stock so they will call other branches and tell me where to go for exchange. I'm staying in Mabopane in Block U so now again I have to drive far for exchange which I bought the phone in Mabopane Square which is just next to me. I was so so dissatisfied and disappointed by their service especially that my phone has virus. We need to think before talking especially when serving customers. I was assisted by NYADI ON THURSDAY SHE WAS THE ONE WHO TOLD ME ABOUT MY PHONE WITH VIRUS AND NO REFUND.THE DAY I BOUGHT THE PHONE I WAS HELPED BY MASIGO MMADIJO"/>
    <n v="294842"/>
    <s v="Lite Itel Aurora Blue"/>
    <s v="Cellphone"/>
    <d v="2020-04-16T00:00:00"/>
    <s v="Completed"/>
    <s v="Alize Feris"/>
    <s v="Mabu Lesego"/>
    <s v="Moeti"/>
    <n v="27728266930"/>
    <d v="2020-04-16T00:00:00"/>
  </r>
  <r>
    <s v="Shoprite"/>
    <x v="10"/>
    <x v="62"/>
    <x v="444"/>
    <s v="ENQUIRY"/>
    <s v="OTHER"/>
    <s v="VACANCIES"/>
    <s v="Shoprite Responsive Web"/>
    <s v="Job seeker"/>
    <s v="I would like to know does nedbank plaza shoprite recruitment open this month"/>
    <n v="299120"/>
    <s v=" "/>
    <s v=" "/>
    <d v="2020-05-06T00:00:00"/>
    <s v="Completed"/>
    <s v="Julien Mafouta"/>
    <s v="Tinyiko"/>
    <s v="Maluleka"/>
    <n v="27837133577"/>
    <d v="2020-05-06T00:00:00"/>
  </r>
  <r>
    <s v="Shoprite"/>
    <x v="10"/>
    <x v="65"/>
    <x v="445"/>
    <s v="COMPLAINT"/>
    <s v="PRODUCT"/>
    <s v="EDIBLE AND NON-EDIBLE GROCERIES"/>
    <s v="Facebook – Shoprite ZA"/>
    <s v="Worms in Maize Meal"/>
    <s v="The customer bought the maize meal, sugar and chicken combo at the store. She found worms in the maize meal when she opened it "/>
    <n v="298580"/>
    <s v="Not specified"/>
    <s v="Mealie Meal"/>
    <d v="2020-05-04T00:00:00"/>
    <s v="Completed"/>
    <s v="Estrolita September"/>
    <s v="Sihle"/>
    <s v="Hazel"/>
    <n v="838788356"/>
    <d v="2020-05-04T00:00:00"/>
  </r>
  <r>
    <s v="Shoprite"/>
    <x v="10"/>
    <x v="65"/>
    <x v="445"/>
    <s v="COMPLAINT"/>
    <s v="SERVICE"/>
    <s v="STAFF GENERAL"/>
    <s v="Shoprite Responsive Web"/>
    <s v="Poor customer experience"/>
    <s v="Customer not happy with the service at the store. He says there was no money for Nsfas but the store made no effort to help."/>
    <n v="298534"/>
    <s v=" "/>
    <s v=" "/>
    <d v="2020-05-03T00:00:00"/>
    <s v="Completed"/>
    <s v="Renate Coetzee"/>
    <s v="Mathabo"/>
    <s v="Makgohlo"/>
    <n v="27827961473"/>
    <d v="2020-05-03T00:00:00"/>
  </r>
  <r>
    <s v="Shoprite"/>
    <x v="10"/>
    <x v="65"/>
    <x v="445"/>
    <s v="ENQUIRY"/>
    <s v="OTHER"/>
    <s v="MISCELLANEOUS"/>
    <s v="Shoprite Responsive Web"/>
    <s v="Quotation request"/>
    <s v="Customer sent and email doing a follow up on an quotation request sent to the store"/>
    <n v="296787"/>
    <s v=" "/>
    <s v=" "/>
    <d v="2020-04-25T00:00:00"/>
    <s v="Completed"/>
    <s v="Brandon Anthony"/>
    <s v="Phadishi"/>
    <s v="Moabelo"/>
    <n v="27727537535"/>
    <d v="2020-04-25T00:00:00"/>
  </r>
  <r>
    <s v="Shoprite"/>
    <x v="10"/>
    <x v="74"/>
    <x v="446"/>
    <s v="COMPLAINT"/>
    <s v="OTHER"/>
    <s v="MISCELLANEOUS"/>
    <s v="Shoprite Responsive Web"/>
    <s v="Coronavirus outbreak - Non- Essential items"/>
    <s v=" Why is it that we are not allowed to purchase any baking pans(trays) in your stores, because these products helps in the production of food to eat during these lock down"/>
    <n v="295908"/>
    <s v=" "/>
    <s v=" "/>
    <d v="2020-04-22T00:00:00"/>
    <s v="Completed"/>
    <s v="Ryan Sylvester"/>
    <s v="Yvonne"/>
    <s v="Mathonsi"/>
    <n v="27723650678"/>
    <d v="2020-04-22T00:00:00"/>
  </r>
  <r>
    <s v="Shoprite"/>
    <x v="10"/>
    <x v="74"/>
    <x v="447"/>
    <s v="COMPLAINT"/>
    <s v="OTHER"/>
    <s v="MISCELLANEOUS"/>
    <s v="Shoprite Responsive Web"/>
    <s v="Coronovirus Outbreak -Request For Stationery"/>
    <s v="recently at Shoprite Malamulele buying stationery. However, on my wayout, I got turned back by security saying that I am not allowed to buy _x000a_stationery because it is not essential. This was a complete shock _x000a_because, given the lockdown, thousands of people are required to work _x000a_and study from home. I do believe that stationery should be considered _x000a_essential. What's worse is that upon returning the item (an examination _x000a_pad), I was made to sign in a book, confirming the refund. This is of _x000a_great concern because I do not know how many people used the pen I was _x000a_given and on top of that, there was no way around it, like using my own _x000a_pen, because I did not have one and surely could not buy one of my own.Ido not blame Shoprite but I do believe there should be a way around _x000a_this. I hope my cry will be taken and heard by the relevant parties and _x000a_please do let me know of any ammendments to this rule of not considering_x000a_ stationery as essential."/>
    <n v="294096"/>
    <s v=" "/>
    <s v=" "/>
    <d v="2020-04-14T00:00:00"/>
    <s v="Completed"/>
    <s v="Rochell Carolus"/>
    <s v="Mule"/>
    <s v="Guya"/>
    <n v="27760387501"/>
    <d v="2020-04-14T00:00:00"/>
  </r>
  <r>
    <s v="Shoprite"/>
    <x v="10"/>
    <x v="74"/>
    <x v="447"/>
    <s v="COMPLAINT"/>
    <s v="PRODUCT"/>
    <s v="RITEBRAND"/>
    <s v="Facebook – Shoprite ZA"/>
    <s v="Poor Quality Product"/>
    <s v="Is this how RiteBrand fat free milk is? Yellow with those white things? "/>
    <n v="297046"/>
    <s v="Ritebrand"/>
    <s v="Fat free milk"/>
    <d v="2020-04-27T00:00:00"/>
    <s v="Completed"/>
    <s v="Rochell Carolus"/>
    <s v="Shalati"/>
    <s v="Khoza"/>
    <n v="618471430"/>
    <d v="2020-04-27T00:00:00"/>
  </r>
  <r>
    <s v="Shoprite"/>
    <x v="10"/>
    <x v="74"/>
    <x v="447"/>
    <s v="ENQUIRY"/>
    <s v="DIGITAL PLATFORM"/>
    <s v="SIXTY60"/>
    <s v="Shoprite Responsive Web"/>
    <s v="Groceries"/>
    <s v="I want to be a customer who prefer to shopping  at shoprite always "/>
    <n v="292866"/>
    <s v=" "/>
    <s v=" "/>
    <d v="2020-04-06T00:00:00"/>
    <s v="Completed"/>
    <s v="Rochell Carolus"/>
    <s v="Vongani Mollinah"/>
    <s v="Nukeri"/>
    <n v="27837240190"/>
    <d v="2020-04-06T00:00:00"/>
  </r>
  <r>
    <s v="Shoprite"/>
    <x v="10"/>
    <x v="63"/>
    <x v="448"/>
    <s v="COMPLAINT"/>
    <s v="OTHER"/>
    <s v="MISCELLANEOUS"/>
    <s v="Shoprite Responsive Web"/>
    <s v="CORONAVIRUS OUTBREAK: Store health &amp; Safety"/>
    <s v="Message: Good day. I would like to inform you that I did visit your store in Malelane on two different occasions over two weekends and found that one person at the entrance door to your shop sat at a table with two clip boards on the table where he or she sit to record the names and contact detail of people that enter the store. At this table people are not separated from one another as required when doing social distancing as required in this times. I brought this to the attention of to senior personnel on duty on both occasions. For me it is a sad state to find that the same thing happened after I visited the shop the weekend before,  only to experience the same social distancing issue happening where people fail to apply social distancing. There is no use of having all this indicators on the floor to indicate where people need to stand to apply social distancing if the rule of social distancing is not enforced and practiced by people taking real action to prevent the spread of this serious problem that we experience in the world.Please assist to help contain the spread of this problem.Kind regards"/>
    <n v="296267"/>
    <s v=" "/>
    <s v=" "/>
    <d v="2020-04-23T00:00:00"/>
    <s v="Completed"/>
    <s v="Lulama Qononda"/>
    <s v="Marthinus"/>
    <s v="Kelder"/>
    <n v="27845816503"/>
    <d v="2020-04-23T00:00:00"/>
  </r>
  <r>
    <s v="Shoprite"/>
    <x v="10"/>
    <x v="63"/>
    <x v="448"/>
    <s v="COMPLAINT"/>
    <s v="PRODUCT"/>
    <s v="APPLIANCES"/>
    <s v="Facebook – Shoprite ZA"/>
    <s v="Faulty stove"/>
    <s v="Customer posted on Facebook complaining about the Essentials Stove she bought from the store in October 2019 that was faulty"/>
    <n v="296289"/>
    <s v="Essentials"/>
    <s v="Stove"/>
    <d v="2020-04-23T00:00:00"/>
    <s v="Completed"/>
    <s v="Chad Flandorp"/>
    <s v="Gabenhle Gabsile"/>
    <s v="Zondwayo"/>
    <n v="27712973646"/>
    <d v="2020-04-23T00:00:00"/>
  </r>
  <r>
    <s v="Shoprite"/>
    <x v="10"/>
    <x v="63"/>
    <x v="448"/>
    <s v="ENQUIRY"/>
    <s v="DIGITAL PLATFORM"/>
    <s v="SIXTY60"/>
    <s v="Checkers Responsive Web"/>
    <s v="Online shopping query"/>
    <s v="Message: I want to provide the said store with a list of my requirements and when the item are ready, I will collect the items. I would prefer to pay before delivery for minimum contact. Due to heart and lung problems I dare not come in contact with Corona.I would like an e-mail number and bank details for paying directly into your account."/>
    <n v="294281"/>
    <s v=" "/>
    <s v=" "/>
    <d v="2020-04-14T00:00:00"/>
    <s v="Completed"/>
    <s v="Keturah Rangasami"/>
    <s v="Aart"/>
    <s v="Louw"/>
    <n v="27836280205"/>
    <d v="2020-04-14T00:00:00"/>
  </r>
  <r>
    <s v="Shoprite"/>
    <x v="10"/>
    <x v="63"/>
    <x v="448"/>
    <s v="ENQUIRY"/>
    <s v="MONEY MARKET"/>
    <s v="VOUCHERS"/>
    <s v="Shoprite Responsive Web"/>
    <s v="Intellimali voucher"/>
    <s v="intellimoney voucher"/>
    <n v="296722"/>
    <s v=" "/>
    <s v=" "/>
    <d v="2020-04-25T00:00:00"/>
    <s v="Completed"/>
    <s v="Thando Mafanya"/>
    <s v="Thabiso"/>
    <s v="Nobunga"/>
    <n v="27829628363"/>
    <d v="2020-04-25T00:00:00"/>
  </r>
  <r>
    <s v="Shoprite"/>
    <x v="10"/>
    <x v="72"/>
    <x v="449"/>
    <s v="COMPLAINT"/>
    <s v="FOOD SAFETY"/>
    <s v="FOREIGN OBJECT"/>
    <s v="Facebook – Shoprite ZA"/>
    <s v="Worms in flour"/>
    <s v="Customer found maggots on a packet of flour purchased from the store. "/>
    <n v="293887"/>
    <s v="unkown"/>
    <s v="flour"/>
    <d v="2020-04-12T00:00:00"/>
    <s v="Completed"/>
    <s v="Elisha Claassen"/>
    <s v="Busisiwe"/>
    <s v="Walker"/>
    <n v="27659259774"/>
    <d v="2020-04-12T00:00:00"/>
  </r>
  <r>
    <s v="Shoprite"/>
    <x v="10"/>
    <x v="72"/>
    <x v="449"/>
    <s v="COMPLAINT"/>
    <s v="POINT OF SALE"/>
    <s v="ELECTRONIC PAYMENT"/>
    <s v="Facebook – Shoprite ZA"/>
    <s v="Money withdrawn without consent"/>
    <s v="The customer alleges that she attempted to withdraw money at our tills and card declined but later learnt money had been withdrawn at that till point without her consent by staff member.FB Post:On Thursday I went to mamelodi shoprite to withdraw money, using my intelimali card so I tried to withdraw money but the card declined so when I check my balance it was a different story I then checked my statement and transactions it shows me that my money went out twice from the same till at the same time the first amount was R800 and the second was 800 again"/>
    <n v="293676"/>
    <s v=" "/>
    <s v=" "/>
    <d v="2020-04-11T00:00:00"/>
    <s v="Completed"/>
    <s v="Estel Richardson"/>
    <s v=" "/>
    <s v="Boitumelo B Namane"/>
    <s v=" "/>
    <d v="2020-04-11T00:00:00"/>
  </r>
  <r>
    <s v="Shoprite"/>
    <x v="10"/>
    <x v="72"/>
    <x v="449"/>
    <s v="COMPLAINT"/>
    <s v="PRODUCT"/>
    <s v="EDIBLE AND NON-EDIBLE GROCERIES"/>
    <s v="Shoprite Responsive Web"/>
    <s v="Poor Quality Product"/>
    <s v="Received an email from customer  - bought Spekko rice which had maggots"/>
    <n v="296763"/>
    <s v="Spekko"/>
    <s v="Rice"/>
    <d v="2020-04-25T00:00:00"/>
    <s v="Completed"/>
    <s v="Brandon Anthony"/>
    <s v="Rorisang"/>
    <s v="Sekuba"/>
    <n v="27658957217"/>
    <d v="2020-04-25T00:00:00"/>
  </r>
  <r>
    <s v="Shoprite"/>
    <x v="10"/>
    <x v="72"/>
    <x v="449"/>
    <s v="COMPLAINT"/>
    <s v="SERVICE"/>
    <s v="CONTRACT SECURITY"/>
    <s v="Facebook – Shoprite ZA"/>
    <s v="Poor customer experience"/>
    <s v="The customer is very unhappy with the service that he received at the store. The customer states that he has complained about the state of the bread cutting machine on three occasions and was assured by management that they will address this issue. When the customer left the store, he was advised by security to never return to the store as they will deny the customer access."/>
    <n v="298286"/>
    <s v=" "/>
    <s v=" "/>
    <d v="2020-05-02T00:00:00"/>
    <s v="Completed"/>
    <s v="Chad Flandorp"/>
    <s v="Norman"/>
    <s v="Kgosana"/>
    <n v="27796578566"/>
    <d v="2020-05-02T00:00:00"/>
  </r>
  <r>
    <s v="Shoprite"/>
    <x v="10"/>
    <x v="72"/>
    <x v="449"/>
    <s v="COMPLAINT"/>
    <s v="SERVICE"/>
    <s v="MANAGEMENT"/>
    <s v="Consumer Email – Shoprite"/>
    <s v="Poor customer experience"/>
    <s v="Poor customer experience "/>
    <n v="293565"/>
    <s v=" "/>
    <s v=" "/>
    <d v="2020-04-10T00:00:00"/>
    <s v="Completed"/>
    <s v="Thando Mafanya"/>
    <s v="Frans"/>
    <s v="Alpheus"/>
    <s v=" "/>
    <d v="2020-04-10T00:00:00"/>
  </r>
  <r>
    <s v="Shoprite"/>
    <x v="10"/>
    <x v="72"/>
    <x v="449"/>
    <s v="COMPLAINT"/>
    <s v="SERVICE"/>
    <s v="MANAGEMENT"/>
    <s v="Shoprite Responsive Web"/>
    <s v="Treated poorly by the manager"/>
    <s v=" On the 09 of April 2020 I visited your local Shoprite store in Denlyn Mamelodi, where I was treated like a useless thing. I bought groceries worth R2 500, then I was supposed to pay via e voucher, then your rude, arrogant disrespectful admin front manager called Basetsana, came to us and very rudely told us that there is no way she will help us with that voucher because she received an email from the particular company that gives out vouchers. I'm very disturbed with the behaviour of that young lady called Basetsana."/>
    <n v="293436"/>
    <s v=" "/>
    <s v=" "/>
    <d v="2020-04-09T00:00:00"/>
    <s v="Completed"/>
    <s v="Alize Feris"/>
    <s v="Rufus"/>
    <s v="Monyepao"/>
    <n v="27832180753"/>
    <d v="2020-04-09T00:00:00"/>
  </r>
  <r>
    <s v="Shoprite"/>
    <x v="10"/>
    <x v="72"/>
    <x v="449"/>
    <s v="COMPLAINT"/>
    <s v="SERVICE"/>
    <s v="STAFF GENERAL"/>
    <s v="Facebook – Shoprite ZA"/>
    <s v="Poor customer experience"/>
    <s v="The customer is unhappy with the service received at the Shoprite Mamelodi store. The customer claims that the cashiers do not treat the students very nicely who is collecting NSFAS funds. Please address this with the store."/>
    <n v="298314"/>
    <s v=" "/>
    <s v=" "/>
    <d v="2020-05-02T00:00:00"/>
    <s v="Completed"/>
    <s v="Nomi Mgojo"/>
    <s v="Tebogo"/>
    <s v="Manenzhe"/>
    <n v="27721370694"/>
    <d v="2020-05-02T00:00:00"/>
  </r>
  <r>
    <s v="Shoprite"/>
    <x v="10"/>
    <x v="72"/>
    <x v="449"/>
    <s v="COMPLAINT"/>
    <s v="PRODUCT"/>
    <s v="PERISHABLE"/>
    <s v="Facebook – Shoprite ZA"/>
    <s v="Rotten Chicken"/>
    <s v="Customer complained that two 4 packs of Goldi thighs she purchased were already rotten. BB 09/05/2020   Message from customer: Bought this at Shoprite in Denlyn Mall in Mamelodi, only to find that is rotten. And I can't return this as is very smelly now and I stay in Cullinan (There is no way they will allow me in a taxi with this) . I feel cheated and disappointed in you guys. Never will ever buy chicken or Pre package meat at any of your store. Shame on you for selling us rotten stuff"/>
    <n v="299412"/>
    <s v="Goldi"/>
    <s v="Thighs"/>
    <d v="2020-05-08T00:00:00"/>
    <s v="Completed"/>
    <s v="Ryan Sylvester"/>
    <s v="Judith"/>
    <s v="Satjie"/>
    <n v="617748471"/>
    <d v="2020-05-08T00:00:00"/>
  </r>
  <r>
    <s v="Shoprite"/>
    <x v="10"/>
    <x v="72"/>
    <x v="449"/>
    <s v="COMPLAINT"/>
    <s v="CORPORATE"/>
    <s v="COVID-19"/>
    <s v="Shoprite Mobile App"/>
    <s v="COVID 19: Priority shopping"/>
    <s v="Good day. I'm an essential worker and I have a permit but we don't wear uniforms. So the Male security guard working at Danlyn Shoprite  at 14:30 just told me I can't use my permit because I'm not wearing a uniform  but other shops we are allowed to enter.  Why  only on this shop its different?"/>
    <n v="300138"/>
    <s v=" "/>
    <s v=" "/>
    <d v="2020-05-12T00:00:00"/>
    <s v="Completed"/>
    <s v="Elisha Claassen"/>
    <s v="Simangele"/>
    <s v="Mthembu"/>
    <n v="27782781810"/>
    <d v="2020-05-12T00:00:00"/>
  </r>
  <r>
    <s v="Shoprite"/>
    <x v="10"/>
    <x v="72"/>
    <x v="449"/>
    <s v="COMPLAINT"/>
    <s v="PRODUCT"/>
    <s v="SELL BY DATE"/>
    <s v="Telephony"/>
    <s v="Sell By Date"/>
    <s v="Called customer who advised she apparently just purchased a 5 Pack of Mr Pasta Instant Noodles and found that it expired. Customer called the store and spoke with Manager Thabo who refussed to assist her with a refund and transport money. Apologised and advised customer we do not refund transport cost and there he was unable to assist. Offered customer a R50 voucher which she accepts"/>
    <n v="300641"/>
    <s v="Mr Pasta"/>
    <s v="5 Pack Instant Noodles"/>
    <d v="2020-05-14T00:00:00"/>
    <s v="Completed"/>
    <s v="Elisha Claassen"/>
    <s v="Martha"/>
    <s v="Makhambeni"/>
    <s v=" "/>
    <d v="2020-05-14T00:00:00"/>
  </r>
  <r>
    <s v="Shoprite"/>
    <x v="10"/>
    <x v="72"/>
    <x v="449"/>
    <s v="ENQUIRY"/>
    <s v="CORPORATE"/>
    <s v="BUSINESS PROPOSAL"/>
    <s v="Consumer Email – Shoprite"/>
    <s v="Business opportunity"/>
    <s v="My husband and I have a land and building which we would like to convertinto a grocery store. Our communities have to travel just to get necessaryessentials on a regular basis"/>
    <n v="297236"/>
    <s v=" "/>
    <s v=" "/>
    <d v="2020-04-28T00:00:00"/>
    <s v="Completed"/>
    <s v="Julien Mafouta"/>
    <s v="Tebogo"/>
    <s v="Modjadji-Kekana"/>
    <n v="614503513"/>
    <d v="2020-04-28T00:00:00"/>
  </r>
  <r>
    <s v="Shoprite"/>
    <x v="10"/>
    <x v="72"/>
    <x v="449"/>
    <s v="ENQUIRY"/>
    <s v="STORE"/>
    <s v="TEL NUMBER &amp; ADDRESS"/>
    <s v="Shoprite Responsive Web"/>
    <s v="Telephone number enquiry"/>
    <s v="I would like to find out the contact number for Mamelodi East Shoprite Store as the one on the till slip does not go through(021 801 9738)."/>
    <n v="296229"/>
    <s v=" "/>
    <s v=" "/>
    <d v="2020-04-23T00:00:00"/>
    <s v="Completed"/>
    <s v="Alize Feris"/>
    <s v="Nomlisela"/>
    <s v="Swayena"/>
    <n v="27717248762"/>
    <d v="2020-04-23T00:00:00"/>
  </r>
  <r>
    <s v="Shoprite"/>
    <x v="10"/>
    <x v="72"/>
    <x v="450"/>
    <s v="COMPLAINT"/>
    <s v="PRODUCT"/>
    <s v="EDIBLE AND NON-EDIBLE GROCERIES"/>
    <s v="Shoprite Responsive Web"/>
    <s v="Product Complaint - Maize meal"/>
    <s v="Maize meal had worms in it."/>
    <n v="295731"/>
    <s v="Maize Meal"/>
    <s v="Pap"/>
    <d v="2020-04-21T00:00:00"/>
    <s v="Completed"/>
    <s v="Arezona Philander"/>
    <s v="Mbali Lillian"/>
    <s v="Msiza"/>
    <n v="27670654753"/>
    <d v="2020-04-21T00:00:00"/>
  </r>
  <r>
    <s v="Shoprite"/>
    <x v="10"/>
    <x v="72"/>
    <x v="450"/>
    <s v="COMPLAINT"/>
    <s v="PRODUCT"/>
    <s v="SELL BY DATE"/>
    <s v="Facebook – Shoprite ZA"/>
    <s v="Expired Spur Durkey Sauce"/>
    <s v="The customer purchased Spur famous sauce at the Shoprite Mams Mall store today and when they got home discovered that it expired February 2020. The customer has provided contact details and would like to be contacted regarding this.FB Post:Hello shoprite I have bought a spur famous durkey wing sauce at shoprite Mams mall today (08th of April 2020) only to discover that it has since expired in February 2020."/>
    <n v="293180"/>
    <s v="Spur"/>
    <s v="Durky Sauce"/>
    <d v="2020-04-08T00:00:00"/>
    <s v="Completed"/>
    <s v="Estel Richardson"/>
    <s v=" "/>
    <s v="Katlego Ntxukutla Mabotse"/>
    <s v=" "/>
    <d v="2020-04-08T00:00:00"/>
  </r>
  <r>
    <s v="Shoprite"/>
    <x v="10"/>
    <x v="72"/>
    <x v="450"/>
    <s v="COMPLAINT"/>
    <s v="PRICE"/>
    <s v="INCORRECTLY PRICED"/>
    <s v="Shoprite Responsive Web"/>
    <s v="Incorrectly Priced"/>
    <s v="Hello I bought Ritebrand 2L cooking oil by R47.99 my question is that the selling price"/>
    <n v="300824"/>
    <s v="Rite brand"/>
    <s v=" "/>
    <d v="2020-05-15T00:00:00"/>
    <s v="Completed"/>
    <s v="Lukhanyo Mbanga"/>
    <s v="Itumeleng"/>
    <s v="Mothoa"/>
    <n v="27791776850"/>
    <d v="2020-05-15T00:00:00"/>
  </r>
  <r>
    <s v="Shoprite"/>
    <x v="10"/>
    <x v="72"/>
    <x v="450"/>
    <s v="ENQUIRY"/>
    <s v="PRODUCT"/>
    <s v="REFUND/EXCHANGE"/>
    <s v="Facebook – Shoprite ZA"/>
    <s v="Exchange request"/>
    <s v="Hallo I bought cuddlers size 6 instead of 3 how can I change them?"/>
    <n v="293209"/>
    <s v="Cuddlers"/>
    <s v="Disposable nappies"/>
    <d v="2020-04-08T00:00:00"/>
    <s v="Completed"/>
    <s v="Rochell Carolus"/>
    <s v="Omphile"/>
    <s v="Batso"/>
    <n v="764337744"/>
    <d v="2020-04-08T00:00:00"/>
  </r>
  <r>
    <s v="Shoprite"/>
    <x v="10"/>
    <x v="70"/>
    <x v="451"/>
    <s v="COMPLAINT"/>
    <s v="ADVERTISING"/>
    <s v="MEDIA"/>
    <s v="Facebook – Shoprite ZA"/>
    <s v="Hustle Promotion Pamphlet"/>
    <s v="Customer advised that the store do not have the Coke special (2x 1.5L for R24)."/>
    <n v="295130"/>
    <s v="Coca Cola X 2"/>
    <s v="Cold drink"/>
    <d v="2020-04-18T00:00:00"/>
    <s v="Completed"/>
    <s v="Ryan Sylvester"/>
    <s v="Masilo"/>
    <s v="Magoro"/>
    <s v=" "/>
    <d v="2020-04-18T00:00:00"/>
  </r>
  <r>
    <s v="Shoprite"/>
    <x v="10"/>
    <x v="70"/>
    <x v="451"/>
    <s v="COMPLAINT"/>
    <s v="OTHER"/>
    <s v="MISCELLANEOUS"/>
    <s v="Consumer Email – Shoprite"/>
    <s v="Coronavirus Outbreak - Staff hygiene"/>
    <s v="Your security at Shorprite Mankweng are not using proactive masks and runthe risk of getting affected and then spreading the virus."/>
    <n v="294107"/>
    <s v=" "/>
    <s v=" "/>
    <d v="2020-04-14T00:00:00"/>
    <s v="Completed"/>
    <s v="Rochell Carolus"/>
    <s v="Metji"/>
    <s v="Makgoba"/>
    <n v="27678572984"/>
    <d v="2020-04-14T00:00:00"/>
  </r>
  <r>
    <s v="Shoprite"/>
    <x v="10"/>
    <x v="70"/>
    <x v="451"/>
    <s v="COMPLAINT"/>
    <s v="PRODUCT"/>
    <s v="SELL BY DATE"/>
    <s v="Facebook – Shoprite ZA"/>
    <s v="SH FB Expired product"/>
    <s v="They purchased Crystal Valley Multigrain from the Shoprite Mankweng store and it was past the expiry date. "/>
    <n v="298503"/>
    <s v="Crystal Valley"/>
    <s v="Multigrain Yoghurt Drink"/>
    <d v="2020-05-04T00:00:00"/>
    <s v="Completed"/>
    <s v="Alize Feris"/>
    <s v="Mokgadi"/>
    <s v="Mahlafore"/>
    <n v="799555603"/>
    <d v="2020-05-04T00:00:00"/>
  </r>
  <r>
    <s v="Shoprite"/>
    <x v="10"/>
    <x v="70"/>
    <x v="451"/>
    <s v="COMPLAINT"/>
    <s v="PRODUCT"/>
    <s v="EDIBLE AND NON-EDIBLE GROCERIES"/>
    <s v="Facebook – Shoprite ZA"/>
    <s v="Worms in Maize Meal"/>
    <s v="Super Sun 2.5 kg maize mealBarcode: 6001695205613BB 6 October 2020 BK L1I found worms in your maize meal,why are you sealing us rotten productsI bought the rotten maize meal at Makweng Shoprite which is next to the University of Limpopo"/>
    <n v="299972"/>
    <s v="Super Sun"/>
    <s v="Maize Meal"/>
    <d v="2020-05-11T00:00:00"/>
    <s v="Completed"/>
    <s v="Rochell Carolus"/>
    <s v="Hosi"/>
    <s v="Agrippa Ngobeni"/>
    <n v="673121232"/>
    <d v="2020-05-11T00:00:00"/>
  </r>
  <r>
    <s v="Shoprite"/>
    <x v="10"/>
    <x v="70"/>
    <x v="451"/>
    <s v="PRAISE"/>
    <s v="SERVICE"/>
    <s v="BAKERY"/>
    <s v="Shoprite Responsive Web"/>
    <s v="Praise"/>
    <s v="Customer is happy with how the fresh foods manager assisted with her mother with the cake of her daughter."/>
    <n v="296486"/>
    <s v=" "/>
    <s v=" "/>
    <d v="2020-04-24T00:00:00"/>
    <s v="Completed"/>
    <s v="Arezona Philander"/>
    <s v="Sharon"/>
    <s v="Phakula"/>
    <n v="27734563075"/>
    <d v="2020-04-24T00:00:00"/>
  </r>
  <r>
    <s v="Shoprite"/>
    <x v="10"/>
    <x v="73"/>
    <x v="452"/>
    <s v="COMPLAINT"/>
    <s v="SERVICE"/>
    <s v="STAFF GENERAL"/>
    <s v="Facebook – Shoprite ZA"/>
    <s v="Staff not aware"/>
    <s v="Morning,was asking how does the voucher i got works?I was at Shoprite marapyane to redeem it so they said it's for the first time seeing it and they don't knw how they will help me"/>
    <n v="295552"/>
    <s v=" "/>
    <s v=" "/>
    <d v="2020-04-20T00:00:00"/>
    <s v="Completed"/>
    <s v="Rochell Carolus"/>
    <s v="Katlego"/>
    <s v="Mashishi"/>
    <n v="766772012"/>
    <d v="2020-04-20T00:00:00"/>
  </r>
  <r>
    <s v="Shoprite"/>
    <x v="10"/>
    <x v="73"/>
    <x v="453"/>
    <s v="COMPLAINT"/>
    <s v="PRODUCT"/>
    <s v="EDIBLE AND NON-EDIBLE GROCERIES"/>
    <s v="Facebook – Shoprite ZA"/>
    <s v="Poor quality product"/>
    <s v="The customer purchased beans that were off"/>
    <n v="293603"/>
    <s v="No Details Provided"/>
    <s v="Baked Beans"/>
    <d v="2020-04-10T00:00:00"/>
    <s v="Completed"/>
    <s v="Chad Flandorp"/>
    <s v="Katlego"/>
    <s v="Mashishi"/>
    <n v="27766772012"/>
    <d v="2020-04-10T00:00:00"/>
  </r>
  <r>
    <s v="Shoprite"/>
    <x v="10"/>
    <x v="70"/>
    <x v="454"/>
    <s v="COMPLAINT"/>
    <s v="SERVICE"/>
    <s v="MANAGEMENT"/>
    <s v="Shoprite Responsive Web"/>
    <s v="Poor Customer Experience"/>
    <s v="I hereby lodge a complain about treatment I received from one of your employees mahlakung mall  whom decided to cut us on queue and to that we did not come to shoprite since we joined the queue after using ATM. He then proceeded to let over 50 people who were behind us and kept on saying we didn't come to shoprite.his name is Sydney-branch manager. Is this how shoprite treat people and tell them they didn't come to shoprite . "/>
    <n v="293349"/>
    <s v=" "/>
    <s v=" "/>
    <d v="2020-04-09T00:00:00"/>
    <s v="Completed"/>
    <s v="Estrolita September"/>
    <s v="Mashego"/>
    <s v="Molapo"/>
    <n v="27810351301"/>
    <d v="2020-04-09T00:00:00"/>
  </r>
  <r>
    <s v="Shoprite"/>
    <x v="10"/>
    <x v="70"/>
    <x v="454"/>
    <s v="ENQUIRY"/>
    <s v="PRODUCT"/>
    <s v="REFUND/EXCHANGE"/>
    <s v="Shoprite Responsive Web"/>
    <s v="Return procedure"/>
    <s v="I bought a barcelona soccer ball on tuesday late when i was doing my grocery shopping at Shoprite Metz,the ball was bought for my 7 years old boy to play with it around the house as he is stayin at home since lockdown  but earlier today the ball blasted while it was on the sofa.im still shocked because he only used it for 2 days and i bought it for R159.99.I believe its a factory fauld need to be replaced or refunded."/>
    <n v="298053"/>
    <s v="Barcelona"/>
    <s v="Soccer Ball"/>
    <d v="2020-05-01T00:00:00"/>
    <s v="Completed"/>
    <s v="Julien Mafouta"/>
    <s v="Aubrey"/>
    <s v="Malatji"/>
    <n v="27783213899"/>
    <d v="2020-05-01T00:00:00"/>
  </r>
  <r>
    <s v="Shoprite"/>
    <x v="10"/>
    <x v="70"/>
    <x v="454"/>
    <s v="PRAISE"/>
    <s v="SERVICE"/>
    <s v="STAFF GENERAL"/>
    <s v="Shoprite Responsive Web"/>
    <s v="Soccer ball exchanged"/>
    <s v="Received an email from customer happy with the service received Message: Good dayThank you, the issue that i enquired about soccer ball blasted was solved perfectly , i went to shoprite Metz _x000a_earlier today and they exchanged the damaged ball and gave me new one.Thank you very much.Happy CustomerAubrey"/>
    <n v="298332"/>
    <s v=" "/>
    <s v=" "/>
    <d v="2020-05-02T00:00:00"/>
    <s v="Completed"/>
    <s v="Brandon Anthony"/>
    <s v="Aubrey"/>
    <s v="Malatji"/>
    <n v="27783213899"/>
    <d v="2020-05-02T00:00:00"/>
  </r>
  <r>
    <s v="Shoprite"/>
    <x v="10"/>
    <x v="67"/>
    <x v="455"/>
    <s v="ENQUIRY"/>
    <s v="PRODUCT"/>
    <s v="APPLIANCES"/>
    <s v="Shoprite Responsive Web"/>
    <s v="Locate Stock"/>
    <s v="Customer looking for a hand mixer - tried calling the store land line. Engagedcalled store cell number - person who answers the call keeps dropping the call "/>
    <n v="293760"/>
    <s v="N/A"/>
    <s v="Mixer"/>
    <d v="2020-04-11T00:00:00"/>
    <s v="Completed"/>
    <s v="Brandon Anthony"/>
    <s v="Lorraine"/>
    <s v="Keep"/>
    <n v="2727732935399"/>
    <d v="2020-04-11T00:00:00"/>
  </r>
  <r>
    <s v="Shoprite"/>
    <x v="10"/>
    <x v="67"/>
    <x v="455"/>
    <s v="ENQUIRY"/>
    <s v="PRODUCT"/>
    <s v="REFUND/EXCHANGE"/>
    <s v="Facebook – Shoprite ZA"/>
    <s v="Exchange request"/>
    <s v="Customer is enquiring whether she can return the Pampers nappies she purchased because it is the wrong size."/>
    <n v="296034"/>
    <s v="Pampers"/>
    <s v="nappies"/>
    <d v="2020-04-22T00:00:00"/>
    <s v="Completed"/>
    <s v="Keturah Rangasami"/>
    <s v="Nunu"/>
    <s v="Eunice"/>
    <n v="27648342341"/>
    <d v="2020-04-22T00:00:00"/>
  </r>
  <r>
    <s v="Shoprite"/>
    <x v="10"/>
    <x v="67"/>
    <x v="456"/>
    <s v="COMPLAINT"/>
    <s v="FOOD SAFETY"/>
    <s v="FOREIGN OBJECT"/>
    <s v="Shoprite Responsive Web"/>
    <s v="Plastic in bread"/>
    <s v=" I bought a brown bread and when I ate it today it only to find out that deep inside the bread the is a plastic how r we suppose to eat that bread we also buy that bread but now I don't think I will cause how can a plastic get inside the bread I also have pictures for that. Thank you"/>
    <n v="293847"/>
    <s v="No brand"/>
    <s v="Brown bread"/>
    <d v="2020-04-12T00:00:00"/>
    <s v="Completed"/>
    <s v="Ryan Sylvester"/>
    <s v="Sindile"/>
    <s v="Hlabathi"/>
    <n v="27724601524"/>
    <d v="2020-04-12T00:00:00"/>
  </r>
  <r>
    <s v="Shoprite"/>
    <x v="10"/>
    <x v="67"/>
    <x v="456"/>
    <s v="COMPLAINT"/>
    <s v="PRODUCT"/>
    <s v="PERISHABLE"/>
    <s v="Facebook – Shoprite ZA"/>
    <s v="Off Chicken"/>
    <s v="Customer says the chicken she bought was off"/>
    <n v="293971"/>
    <s v="Unknown"/>
    <s v="Chicken"/>
    <d v="2020-04-13T00:00:00"/>
    <s v="Completed"/>
    <s v="Renate Coetzee"/>
    <s v="Valentine"/>
    <s v="Nkambule"/>
    <n v="606834267"/>
    <d v="2020-04-13T00:00:00"/>
  </r>
  <r>
    <s v="Shoprite"/>
    <x v="10"/>
    <x v="67"/>
    <x v="457"/>
    <s v="COMPLAINT"/>
    <s v="OTHER"/>
    <s v="STAFF RELATED MATTERS"/>
    <s v="Shoprite Responsive Web"/>
    <s v="Staff Complaint"/>
    <s v="Message: On the 6th may i got arrested by my manenger Dorcus Ratsuma andPatricia Pilusa the admin..the customer came yo store for her pansion _x000a_grant and i assist her and i told her that on her card theres no money _x000a_and she demand for mamanger and i tell my controller to help her and _x000a_after that they blame me they say im the one who took the money...I _x000a_asked for footage they say it their duety took show me the footage not _x000a_mine...but they didnt show me and i got arrested without proof on the _x000a_following day when im out of jail ... i go there and they say im _x000a_dismissed they will send me an  sms but still today yhey didnt call _x000a_me...and when i listen to radio they say sassa got problem...please help_x000a_ me"/>
    <n v="300763"/>
    <s v=" "/>
    <s v=" "/>
    <d v="2020-05-15T00:00:00"/>
    <s v="Completed"/>
    <s v="Keturah Rangasami"/>
    <s v="Sphiwe"/>
    <s v="Madonsela"/>
    <n v="27729836693"/>
    <d v="2020-05-15T00:00:00"/>
  </r>
  <r>
    <s v="Shoprite"/>
    <x v="10"/>
    <x v="67"/>
    <x v="457"/>
    <s v="ENQUIRY"/>
    <s v="MONEY MARKET"/>
    <s v="MONEY TRANSFER"/>
    <s v="Shoprite Responsive Web"/>
    <s v="Money transfer enquiry"/>
    <s v="Lost M Number enquiry."/>
    <n v="299832"/>
    <s v=" "/>
    <s v=" "/>
    <d v="2020-05-11T00:00:00"/>
    <s v="Completed"/>
    <s v="Alize Feris"/>
    <s v="DUDU"/>
    <s v="SEKGONYANE"/>
    <n v="27769028668"/>
    <d v="2020-05-11T00:00:00"/>
  </r>
  <r>
    <s v="Shoprite"/>
    <x v="10"/>
    <x v="72"/>
    <x v="458"/>
    <s v="COMPLAINT"/>
    <s v="SERVICE"/>
    <s v="CRIME VICTIM"/>
    <s v="Facebook – Shoprite ZA"/>
    <s v="crime victim"/>
    <s v="Customer sent a complaint via FB that she lost money in the store."/>
    <n v="293770"/>
    <s v=" "/>
    <s v=" "/>
    <d v="2020-04-11T00:00:00"/>
    <s v="Completed"/>
    <s v="Thando Mafanya"/>
    <s v="ofentse"/>
    <s v="maphanga"/>
    <n v="714038062"/>
    <d v="2020-04-11T00:00:00"/>
  </r>
  <r>
    <s v="Shoprite"/>
    <x v="10"/>
    <x v="72"/>
    <x v="458"/>
    <s v="COMPLAINT"/>
    <s v="SERVICE"/>
    <s v="CRIME VICTIM"/>
    <s v="Shoprite Responsive Web"/>
    <s v="Pickpocketed in store"/>
    <s v="Today at around 1pm I went to Shoprite Middestad Mall in Pretoria CBD, I went to the Money Market department to get cash ( an Amount of R 150.00 )  that was sent by my Mother , I put that cash in my pocket and took a trolley to start shopping , when I was approaching the bakery side I took out my Cellphone and when I put it back I realized the money was gone, I immediately went to the Securities to seek for help , they took the slip and gave it to Mariam in the camera room to check what happened. She came back and told that their CAMERA ONLY SHOWS THE FRONT AND THE SHELVES, I WENT AROUND THE STORE LOOKING FOR ONE OF THE MANAGERS AND SAW A GUY BY THE NAME OF HAPPY ( TRAINEE MANAGER) who told me that the camera only shows 2 shelves so there was NOTHING they can assist me with. MY QUESTION IS WHY ARE THEIR CAMERAS NOT WORKING ON THE REST OF THE STORE, ISN'T THAT AS CUSTOMERS WE SHOULD BE COMFORTABLE WHEN IN THE STORE? NOW I HAVE LOST R150 THAT WAS SEND TO ME TO SURVIVE. PLEASE ADVISE."/>
    <n v="293756"/>
    <s v=" "/>
    <s v=" "/>
    <d v="2020-04-11T00:00:00"/>
    <s v="Completed"/>
    <s v="Lukhanyo Mbanga"/>
    <s v="Kholofelo"/>
    <s v="Maphanga"/>
    <n v="27714038062"/>
    <d v="2020-04-11T00:00:00"/>
  </r>
  <r>
    <s v="Shoprite"/>
    <x v="10"/>
    <x v="71"/>
    <x v="459"/>
    <s v="COMPLAINT"/>
    <s v="OTHER"/>
    <s v="MISCELLANEOUS"/>
    <s v="Facebook – Shoprite ZA"/>
    <s v="NSFAS - Unable to withdraw funds"/>
    <s v="The customer claims that she was unable to retrieve her NSFAS voucher as the store said that there is no network via NSFAS. "/>
    <n v="297249"/>
    <s v=" "/>
    <s v=" "/>
    <d v="2020-04-28T00:00:00"/>
    <s v="Completed"/>
    <s v="Estrolita September"/>
    <s v="Akani"/>
    <s v="Ndlovu"/>
    <s v=" "/>
    <d v="2020-04-28T00:00:00"/>
  </r>
  <r>
    <s v="Shoprite"/>
    <x v="10"/>
    <x v="69"/>
    <x v="460"/>
    <s v="COMPLAINT"/>
    <s v="OTHER"/>
    <s v="MISCELLANEOUS"/>
    <s v="Shoprite Responsive Web"/>
    <s v="Coronavirus Outbreak: Staff Hygiene"/>
    <s v="I went to Shoprite yesterday. There were about 190 people - if not more - in the store. NO social distancing, no masks, some of the staff members had their face shields on their forehead. At the till, the cashier and packer DID NOT use hand sanitizer AT ALL - not even between customers or their hands. I think this is very irresponsible. Management was not available. I was met with unfriendliness and a bit aggression when I told then I am going to report this. Sorry about the rant, but we are all in this TOGETHER and everybody must do their part. "/>
    <n v="297024"/>
    <s v=" "/>
    <s v=" "/>
    <d v="2020-04-27T00:00:00"/>
    <s v="Completed"/>
    <s v="Alize Feris"/>
    <s v="Karen"/>
    <s v="Oliemans"/>
    <n v="27832121147"/>
    <d v="2020-04-27T00:00:00"/>
  </r>
  <r>
    <s v="Shoprite"/>
    <x v="10"/>
    <x v="69"/>
    <x v="460"/>
    <s v="COMPLAINT"/>
    <s v="PRODUCT"/>
    <s v="EDIBLE AND NON-EDIBLE GROCERIES"/>
    <s v="Facebook – Shoprite ZA"/>
    <s v="Off muffin mix"/>
    <s v="The customer purchased muffin mix and was unhappy with the qualityFB Post:Morning. I bought this yesterday. Ready to make my ready made muffins only to find thisPicture attached"/>
    <n v="293677"/>
    <s v="Sasko"/>
    <s v="Muffin Mix"/>
    <d v="2020-04-11T00:00:00"/>
    <s v="Completed"/>
    <s v="Estel Richardson"/>
    <s v=" "/>
    <s v="Kabelo"/>
    <n v="660032413"/>
    <d v="2020-04-11T00:00:00"/>
  </r>
  <r>
    <s v="Shoprite"/>
    <x v="10"/>
    <x v="69"/>
    <x v="460"/>
    <s v="COMPLAINT"/>
    <s v="PRODUCT"/>
    <s v="EDIBLE AND NON-EDIBLE GROCERIES"/>
    <s v="Facebook – Shoprite ZA"/>
    <s v="Worms in product"/>
    <s v="Customer states that there were worms in the flour that he purchased."/>
    <n v="296177"/>
    <s v="No Details Provided"/>
    <s v="Flour"/>
    <d v="2020-04-23T00:00:00"/>
    <s v="Completed"/>
    <s v="Chad Flandorp"/>
    <s v="Nkeke"/>
    <s v="Raselepe"/>
    <n v="27829326578"/>
    <d v="2020-04-23T00:00:00"/>
  </r>
  <r>
    <s v="Shoprite"/>
    <x v="10"/>
    <x v="70"/>
    <x v="461"/>
    <s v="COMPLAINT"/>
    <s v="SERVICE"/>
    <s v="CASHIER"/>
    <s v="Facebook – Shoprite ZA"/>
    <s v="Poor Customer Experience"/>
    <s v="Customer visited the store on 05.04.The customer is unhappy with the service received at the Shoprite Modjadji Plaza store. The customer claims that the cashier humiliated her when she asked to pay a lesser price at the till point because she is her senior. Then the customer also the microwave she purchased does not work and she will be returning to the store today to address that. To please address this with the store."/>
    <n v="292776"/>
    <s v=" "/>
    <s v=" "/>
    <d v="2020-04-06T00:00:00"/>
    <s v="Completed"/>
    <s v="Keturah Rangasami"/>
    <s v="Dipuo"/>
    <s v="Conscious"/>
    <s v="+27 NOT PROVIDED"/>
    <d v="2020-04-06T00:00:00"/>
  </r>
  <r>
    <s v="Shoprite"/>
    <x v="10"/>
    <x v="70"/>
    <x v="461"/>
    <s v="ENQUIRY"/>
    <s v="MONEY MARKET"/>
    <s v="VOUCHERS"/>
    <s v="Shoprite Responsive Web"/>
    <s v="Gift card purchase"/>
    <s v="Customer wants to know why she was not allowed to pay with her bank card when she bought R7000 worth of gift cards. "/>
    <n v="296049"/>
    <s v=" "/>
    <s v=" "/>
    <d v="2020-04-22T00:00:00"/>
    <s v="Completed"/>
    <s v="Meagan Hildebrand"/>
    <s v="Caroline"/>
    <s v="Mohale"/>
    <n v="27828516310"/>
    <d v="2020-04-22T00:00:00"/>
  </r>
  <r>
    <s v="Shoprite"/>
    <x v="10"/>
    <x v="66"/>
    <x v="462"/>
    <s v="COMPLAINT"/>
    <s v="FOOD SAFETY"/>
    <s v="ILLNESS"/>
    <s v="Twitter - Shoprite ZA"/>
    <s v="Food Safety - Ill After Consumption"/>
    <s v="The Customer complained that the Ace Maize meal she purchased 29/03/2020 had dead worms and weevils in it, the customer did provide her slip but does not have any packaging details as she already discarded the product. She claims that her mother got sick after consuming two teaspoons on 15/04/2020, the symptoms are stomach cramps,nausea, vomiting and she is still currently sick."/>
    <n v="294652"/>
    <s v="Ace"/>
    <s v="Maize Meal"/>
    <d v="2020-04-16T00:00:00"/>
    <s v="Completed"/>
    <s v="Ryan Sylvester"/>
    <s v="Hlonepo"/>
    <s v="Legoale"/>
    <n v="818810472"/>
    <d v="2020-04-16T00:00:00"/>
  </r>
  <r>
    <s v="Shoprite"/>
    <x v="10"/>
    <x v="66"/>
    <x v="462"/>
    <s v="COMPLAINT"/>
    <s v="SERVICE"/>
    <s v="CONTRACT SECURITY"/>
    <s v="Shoprite Responsive Web"/>
    <s v="Poor Customer Experience"/>
    <s v="On the 26-04-2020 the security gaurds denied me entry into the store because they wanted uniform wherelelse I had a valid permit and my job description does not issue   uniform I am very disappointed  with the service I received at your store"/>
    <n v="296913"/>
    <s v=" "/>
    <s v=" "/>
    <d v="2020-04-26T00:00:00"/>
    <s v="Completed"/>
    <s v="Lukhanyo Mbanga"/>
    <s v="Omphile"/>
    <s v="Motlhabane"/>
    <n v="27843089404"/>
    <d v="2020-04-26T00:00:00"/>
  </r>
  <r>
    <s v="Shoprite"/>
    <x v="10"/>
    <x v="66"/>
    <x v="462"/>
    <s v="COMPLAINT"/>
    <s v="SERVICE"/>
    <s v="STAFF GENERAL"/>
    <s v="Facebook – Shoprite ZA"/>
    <s v="Poor Customer Experience"/>
    <s v="I bought groceries of R841.94 at Shoprite Mogwase i am not happy at all with their service,i bought a 9v battery, two pkt yeast,one 2,5kg Sasko cake flour,pkt of 10 Grandpa tables etc,the cashier Oankaraba Pitse said the Grandpa doesn't want to enter i said she must leave it.At the door the security ask me where is the second Sasko flour i said no it must be one,we went back to the till where they told me to take another one to be two,i refuse and request my refund they took my flour from my trolley to scan it for refund they left it there and gave me the money and leave my flour in the till. When i reach my place there was no flour for my kid's breakfast i started to check my grocery one by one from the copy of the slip i asked after they've refuse with the original i found that yeast was also charged ones and are two. What piss me off is the expired battery i bought it's not working it doesn't have power cause the pkt say Best Before 08/2019. I fone the shop yesterday about the flour they said to me come tomorrow and take your flour just like that,my transport was yesterday for the flour and the battery who's transport today.My kids didn't eat fatecakes.I never go to work i must go back again to all those long queues . I tried call customer care no help it's close. I want to take this further. Very very sad as a loyal Shoprite Mogwase."/>
    <n v="297857"/>
    <s v=" "/>
    <s v=" "/>
    <d v="2020-04-30T00:00:00"/>
    <s v="Completed"/>
    <s v="Ryan Sylvester"/>
    <s v="Blessing"/>
    <s v="Mphahlele"/>
    <n v="735929192"/>
    <d v="2020-04-30T00:00:00"/>
  </r>
  <r>
    <s v="Shoprite"/>
    <x v="10"/>
    <x v="66"/>
    <x v="462"/>
    <s v="ENQUIRY"/>
    <s v="PRICE"/>
    <s v="PRODUCT PRICE"/>
    <s v="Shoprite Responsive Web"/>
    <s v="Quotation Request"/>
    <s v="Quotation request."/>
    <n v="298974"/>
    <s v="Various"/>
    <s v=" "/>
    <d v="2020-05-06T00:00:00"/>
    <s v="Completed"/>
    <s v="Alize Feris"/>
    <s v="Abie"/>
    <s v="Letshwiti"/>
    <n v="2727765626072"/>
    <d v="2020-05-06T00:00:00"/>
  </r>
  <r>
    <s v="Shoprite"/>
    <x v="10"/>
    <x v="66"/>
    <x v="462"/>
    <s v="ENQUIRY"/>
    <s v="PRODUCT"/>
    <s v="GENERAL MERCHANDISE"/>
    <s v="Shoprite Responsive Web"/>
    <s v="Stock enquiry"/>
    <s v="I wanna know if you have a wahl hair clipper and how much is it?"/>
    <n v="299141"/>
    <s v="Wahl"/>
    <s v="Hair clipper"/>
    <d v="2020-05-06T00:00:00"/>
    <s v="Completed"/>
    <s v="Julien Mafouta"/>
    <s v="Kagiso"/>
    <s v="Makgale"/>
    <n v="27664652227"/>
    <d v="2020-05-06T00:00:00"/>
  </r>
  <r>
    <s v="Shoprite"/>
    <x v="10"/>
    <x v="62"/>
    <x v="463"/>
    <s v="COMPLAINT"/>
    <s v="MONEY MARKET"/>
    <s v="VOUCHERS"/>
    <s v="Facebook – Shoprite ZA"/>
    <s v="Cannot redeem voucher"/>
    <s v="He got voucher from Panel Station but he was told it is fake"/>
    <n v="296611"/>
    <s v=" "/>
    <s v=" "/>
    <d v="2020-04-24T00:00:00"/>
    <s v="Completed"/>
    <s v="Rochell Carolus"/>
    <s v="Matthews"/>
    <s v="Nkohla"/>
    <n v="726214199"/>
    <d v="2020-04-24T00:00:00"/>
  </r>
  <r>
    <s v="Shoprite"/>
    <x v="10"/>
    <x v="66"/>
    <x v="464"/>
    <s v="COMPLAINT"/>
    <s v="MONEY MARKET"/>
    <s v="MONEY TRANSFERS"/>
    <s v="Telephony"/>
    <s v="Funds withdrawn fraudulently"/>
    <s v="The customer says that he deposited R2600 on 26 March and the funds have been withdrawn fraudulently. I have apologized to the customer and advised that standard procedure is to open a case with police and police will have to investigate. The customer says he has opened a case and police have even sent him a case number. I have further explained that the police will provide him with feedback of investigation. Customer says he is also an investigator and managed to get the name of the person who withdrew the money and his name is Jabulani Kunene. The customer he also received a call from a lady named Suraj Govender from forensic and she will get back to him.M20032646269356R2600 "/>
    <n v="292938"/>
    <s v=" "/>
    <s v=" "/>
    <d v="2020-04-07T00:00:00"/>
    <s v="Completed"/>
    <s v="Lukhanyo Mbanga"/>
    <s v="Paballo"/>
    <s v="Mothupi"/>
    <n v="766760806"/>
    <d v="2020-04-07T00:00:00"/>
  </r>
  <r>
    <s v="Shoprite"/>
    <x v="10"/>
    <x v="66"/>
    <x v="464"/>
    <s v="COMPLAINT"/>
    <s v="SERVICE"/>
    <s v="STAFF GENERAL"/>
    <s v="Shoprite Responsive Web"/>
    <s v="Poor customer experience"/>
    <s v="Poor customer experience"/>
    <n v="294451"/>
    <s v=" "/>
    <s v=" "/>
    <d v="2020-04-15T00:00:00"/>
    <s v="Completed"/>
    <s v="Thando Mafanya"/>
    <s v="Martha"/>
    <s v="Cindi"/>
    <n v="27834344183"/>
    <d v="2020-04-15T00:00:00"/>
  </r>
  <r>
    <s v="Shoprite"/>
    <x v="10"/>
    <x v="66"/>
    <x v="464"/>
    <s v="COMPLAINT"/>
    <s v="SERVICE"/>
    <s v="MONEY MARKET"/>
    <s v="Shoprite Responsive Web"/>
    <s v="﻿﻿Poor customer experience"/>
    <s v="Poor customer experience"/>
    <n v="299741"/>
    <s v=" "/>
    <s v=" "/>
    <d v="2020-05-10T00:00:00"/>
    <s v="Completed"/>
    <s v="Thando Mafanya"/>
    <s v="Vivian"/>
    <s v="Maine"/>
    <n v="27731286448"/>
    <d v="2020-05-10T00:00:00"/>
  </r>
  <r>
    <s v="Shoprite"/>
    <x v="10"/>
    <x v="66"/>
    <x v="464"/>
    <s v="COMPLAINT"/>
    <s v="PRODUCT"/>
    <s v="EDIBLE AND NON-EDIBLE GROCERIES"/>
    <s v="Twitter - Shoprite ZA"/>
    <s v="Sour milk"/>
    <s v="Customer purchased a pack of Clover Long Life Full Cream Milk 6x1l on 04.05.20 but when opened found that the milk is sour. Exp: 22/11/2020"/>
    <n v="300966"/>
    <s v="Clover"/>
    <s v="Long Life Full Cream Milk 6x1l"/>
    <d v="2020-05-16T00:00:00"/>
    <s v="In Process"/>
    <s v="Keturah Rangasami"/>
    <s v="Tshepang"/>
    <s v="@TshepangOnTheGo"/>
    <n v="27764076313"/>
    <d v="2020-05-16T00:00:00"/>
  </r>
  <r>
    <s v="Shoprite"/>
    <x v="10"/>
    <x v="73"/>
    <x v="465"/>
    <s v="COMPLAINT"/>
    <s v="PRODUCT"/>
    <s v="PERISHABLE"/>
    <s v="Facebook – Shoprite ZA"/>
    <s v="Expired Milk"/>
    <s v="Please i bought expired ultramel clover fresh milk from the shelve today from moutsiya shoprite,i went back to exchange only to find that it is also expired,so m just alerting you to avoid more complaints"/>
    <n v="293441"/>
    <s v="Clover"/>
    <s v="Fresh milk"/>
    <d v="2020-04-09T00:00:00"/>
    <s v="Completed"/>
    <s v="Rochell Carolus"/>
    <s v="Khayalami"/>
    <s v="Mampuru"/>
    <n v="713283386"/>
    <d v="2020-04-09T00:00:00"/>
  </r>
  <r>
    <s v="Shoprite"/>
    <x v="10"/>
    <x v="73"/>
    <x v="465"/>
    <s v="ENQUIRY"/>
    <s v="OTHER"/>
    <s v="MISCELLANEOUS"/>
    <s v="Shoprite Responsive Web"/>
    <s v="Coronavirus Outbreak - TRading hours"/>
    <s v="Covid 19-Opening days"/>
    <n v="293348"/>
    <s v=" "/>
    <s v=" "/>
    <d v="2020-04-09T00:00:00"/>
    <s v="Completed"/>
    <s v="Arezona Philander"/>
    <s v="Dikeledi"/>
    <s v="Keetse"/>
    <n v="27785658830"/>
    <d v="2020-04-09T00:00:00"/>
  </r>
  <r>
    <s v="Shoprite"/>
    <x v="10"/>
    <x v="74"/>
    <x v="466"/>
    <s v="COMPLAINT"/>
    <s v="OTHER"/>
    <s v="MISCELLANEOUS"/>
    <s v="Consumer Email – Shoprite"/>
    <s v="Coronavirus outbreak- Sale of non essential items"/>
    <s v="CEO complaint regarding the store not selling sanitary towels , deeming them as non essential items,"/>
    <n v="295146"/>
    <s v=" "/>
    <s v=" "/>
    <d v="2020-04-18T00:00:00"/>
    <s v="Completed"/>
    <s v="Thando Mafanya"/>
    <s v="Dennis"/>
    <s v="Matotoka"/>
    <s v=" "/>
    <d v="2020-04-18T00:00:00"/>
  </r>
  <r>
    <s v="Shoprite"/>
    <x v="10"/>
    <x v="63"/>
    <x v="467"/>
    <s v="COMPLAINT"/>
    <s v="PRODUCT"/>
    <s v="GENERAL MERCHANDISE"/>
    <s v="Facebook – Shoprite ZA"/>
    <s v="Microwave issue"/>
    <s v="Customer is complaining about the microwave she purchased not working anymore.FB Post:Hello I would like to know is it possible to get a copy of a receipt of an item that i bought last year in april from 1 of your stores - 06.04.2019 the transaction of R1038I bought an electrical appliance a microwave to be specific and its giving me problems it has a 3 year warranty will they be able to assist"/>
    <n v="295706"/>
    <s v="N/A"/>
    <s v="Microwave"/>
    <d v="2020-04-21T00:00:00"/>
    <s v="Completed"/>
    <s v="Estel Richardson"/>
    <s v=" "/>
    <s v="Princess Kgumutso Colile Mashego"/>
    <s v=" "/>
    <d v="2020-04-21T00:00:00"/>
  </r>
  <r>
    <s v="Shoprite"/>
    <x v="10"/>
    <x v="63"/>
    <x v="467"/>
    <s v="COMPLAINT"/>
    <s v="PRODUCT"/>
    <s v="SELL BY DATE"/>
    <s v="Shoprite Responsive Web"/>
    <s v="expired product"/>
    <s v="product is expired"/>
    <n v="293182"/>
    <s v="centrum"/>
    <s v="multivitamin"/>
    <d v="2020-04-08T00:00:00"/>
    <s v="Completed"/>
    <s v="Thando Mafanya"/>
    <s v="Rosa"/>
    <s v="Ribeiro Spies"/>
    <n v="27847996311"/>
    <d v="2020-04-08T00:00:00"/>
  </r>
  <r>
    <s v="Shoprite"/>
    <x v="10"/>
    <x v="63"/>
    <x v="467"/>
    <s v="ENQUIRY"/>
    <s v="MONEY MARKET"/>
    <s v="STAMP CLUB"/>
    <s v="Shoprite Responsive Web"/>
    <s v="Shoprite stamps"/>
    <s v="Customer wants to know whether the Shoprite has coupons on offer"/>
    <n v="293880"/>
    <s v=" "/>
    <s v=" "/>
    <d v="2020-04-12T00:00:00"/>
    <s v="Completed"/>
    <s v="Ryan Sylvester"/>
    <s v="Senamile"/>
    <s v="Mbenyane"/>
    <n v="27722361740"/>
    <d v="2020-04-12T00:00:00"/>
  </r>
  <r>
    <s v="Shoprite"/>
    <x v="10"/>
    <x v="63"/>
    <x v="467"/>
    <s v="ENQUIRY"/>
    <s v="PRODUCT"/>
    <s v="EDIBLE AND NON-EDIBLE GROCERIES"/>
    <s v="Shoprite Responsive Web"/>
    <s v="Locate Stock"/>
    <s v="Please please let me know if you have snow white Chick double knit wool in stock? I need 10 to 15 balls please. "/>
    <n v="300070"/>
    <s v="Not Specified"/>
    <s v="Chick Wool"/>
    <d v="2020-05-12T00:00:00"/>
    <s v="Completed"/>
    <s v="Estrolita September"/>
    <s v="Anne-Mari"/>
    <s v="Gavin"/>
    <s v=" "/>
    <d v="2020-05-12T00:00:00"/>
  </r>
  <r>
    <s v="Shoprite"/>
    <x v="10"/>
    <x v="70"/>
    <x v="468"/>
    <s v="COMPLAINT"/>
    <s v="MONEY MARKET"/>
    <s v="VOUCHERS"/>
    <s v="Shoprite Responsive Web"/>
    <s v="Not redeemable"/>
    <s v=" Checkers Tzaneen. He purchased vouchers to the value of plus minus R2000. The ladies who made use of the vouchers bought for over R3000 and the voucher was declined. The manager said there was no proof that they left the store with the goods and don't want to reimburse him. "/>
    <n v="298229"/>
    <s v=" "/>
    <s v=" "/>
    <d v="2020-05-02T00:00:00"/>
    <s v="Completed"/>
    <s v="Nomi Mgojo"/>
    <s v=" "/>
    <s v="Pochop"/>
    <s v="+27 78 063 2204"/>
    <d v="2020-05-02T00:00:00"/>
  </r>
  <r>
    <s v="Shoprite"/>
    <x v="10"/>
    <x v="70"/>
    <x v="468"/>
    <s v="COMPLAINT"/>
    <s v="PRODUCT"/>
    <s v="RITEBRAND"/>
    <s v="Facebook – Shoprite ZA"/>
    <s v="Sour milk"/>
    <s v="Customer purchased Ritebrand Full Cream Long Life Milk 2x1l on 24.03 but found that the milk is sour when opened.BB:  23.12.2020 BMan:  23.02.202021:20ZA 5/1100054"/>
    <n v="292992"/>
    <s v="Ritebrand"/>
    <s v="Full Cream Long Life Milk"/>
    <d v="2020-04-07T00:00:00"/>
    <s v="Completed"/>
    <s v="Keturah Rangasami"/>
    <s v="Manthombi"/>
    <s v="Mathebula"/>
    <n v="27659191248"/>
    <d v="2020-04-07T00:00:00"/>
  </r>
  <r>
    <s v="Shoprite"/>
    <x v="10"/>
    <x v="70"/>
    <x v="468"/>
    <s v="COMPLAINT"/>
    <s v="SERVICE"/>
    <s v="CASHIER"/>
    <s v="Facebook – Shoprite ZA"/>
    <s v="Cashier Service"/>
    <s v="The customer is unhappy with the service received from the cashier at the Shoprite Tzaneen store. The customer claims that the cashier would not allow the student to withdraw NSFAS funds at the store. Please address this with the store.FB Post:Ur cashiers are rude whn we want to withdraw our nsfas allowance"/>
    <n v="298290"/>
    <s v=" "/>
    <s v=" "/>
    <d v="2020-05-02T00:00:00"/>
    <s v="Completed"/>
    <s v="Estel Richardson"/>
    <s v=" "/>
    <s v="Kowele Engelina Mohale"/>
    <s v=" "/>
    <d v="2020-05-02T00:00:00"/>
  </r>
  <r>
    <s v="Shoprite"/>
    <x v="10"/>
    <x v="70"/>
    <x v="468"/>
    <s v="COMPLAINT"/>
    <s v="SERVICE"/>
    <s v="CONTRACT SECURITY"/>
    <s v="Telephony"/>
    <s v="Parcel lost"/>
    <s v="Before the lockdown on 25th March he went to Shoprite Liquor store in Tzaneen. They don't have any parcel counter so he left his parcel at the security guard. When he came back the parcel was missing. They checked the security camera and was told he must follow up in three weeks. "/>
    <n v="300720"/>
    <s v=" "/>
    <s v=" "/>
    <d v="2020-05-15T00:00:00"/>
    <s v="Completed"/>
    <s v="Nomi Mgojo"/>
    <s v=" "/>
    <s v="Maake"/>
    <s v="+27 72 8589 291"/>
    <d v="2020-05-15T00:00:00"/>
  </r>
  <r>
    <s v="Shoprite"/>
    <x v="10"/>
    <x v="70"/>
    <x v="468"/>
    <s v="ENQUIRY"/>
    <s v="CORPORATE"/>
    <s v="BUSINESS PROPOSAL"/>
    <s v="Shoprite Responsive Web"/>
    <s v="Service provider"/>
    <s v="Good day sir / mam. My name is titus moeng from tzaneen. Am trying to get hold of the right person to talk to about online shopping due to the current situation we are in &quot;COVID 19&quot;. I see a big opportunity for any shop that will do an online shopping during this time of lockdown. All i need is a chance to help in controling the spread of this COVID 19 and at the same time be able to make enough profit... I would appreciate your respond and hope to be given an opportunity as a young enterprenier.Contact no 0679259070"/>
    <n v="295928"/>
    <s v=" "/>
    <s v=" "/>
    <d v="2020-04-21T00:00:00"/>
    <s v="Completed"/>
    <s v="Julien Mafouta"/>
    <s v="Titus Mpopi"/>
    <s v="Moeng"/>
    <n v="27679259070"/>
    <d v="2020-04-21T00:00:00"/>
  </r>
  <r>
    <s v="Shoprite"/>
    <x v="10"/>
    <x v="70"/>
    <x v="468"/>
    <s v="ENQUIRY"/>
    <s v="MONEY MARKET"/>
    <s v="INSURANCE POLICY"/>
    <s v="Shoprite Mobile App"/>
    <s v="Info"/>
    <s v="Message: I would like to get funeral cover"/>
    <n v="298790"/>
    <s v=" "/>
    <s v=" "/>
    <d v="2020-05-05T00:00:00"/>
    <s v="Completed"/>
    <s v="Lulama Qononda"/>
    <s v="Monica"/>
    <s v="Moolman"/>
    <n v="27607480355"/>
    <d v="2020-05-05T00:00:00"/>
  </r>
  <r>
    <s v="Shoprite"/>
    <x v="10"/>
    <x v="66"/>
    <x v="469"/>
    <s v="COMPLAINT"/>
    <s v="MONEY MARKET"/>
    <s v="MONEY TRANSFERS"/>
    <s v="Shoprite Responsive Web"/>
    <s v="Money Transfer : M Number"/>
    <s v="Received an email from customer - He is the sender trying to withdraw the money"/>
    <n v="299605"/>
    <s v=" "/>
    <s v=" "/>
    <d v="2020-05-09T00:00:00"/>
    <s v="Completed"/>
    <s v="Brandon Anthony"/>
    <s v="Harrison"/>
    <s v="Moa"/>
    <n v="27717281080"/>
    <d v="2020-05-09T00:00:00"/>
  </r>
  <r>
    <s v="Shoprite"/>
    <x v="10"/>
    <x v="71"/>
    <x v="470"/>
    <s v="COMPLAINT"/>
    <s v="FOOD SAFETY"/>
    <s v="FOREIGN OBJECT"/>
    <s v="Facebook – Shoprite ZA"/>
    <s v="Weevils in food"/>
    <s v="The customer claims that they purchased Maize Meal from the Shoprite Dayizenza Plaza store and it had worms inside it. The customer is very upset about this and would like to be contacted regarding this."/>
    <n v="298571"/>
    <s v="SuperSun"/>
    <s v="Maize Meal"/>
    <d v="2020-05-04T00:00:00"/>
    <s v="Completed"/>
    <s v="Nomi Mgojo"/>
    <s v="Sakhile"/>
    <s v="Fifi"/>
    <n v="27631500846"/>
    <d v="2020-05-04T00:00:00"/>
  </r>
  <r>
    <s v="Shoprite"/>
    <x v="10"/>
    <x v="71"/>
    <x v="470"/>
    <s v="COMPLAINT"/>
    <s v="SERVICE"/>
    <s v="CONTRACT SECURITY"/>
    <s v="Shoprite Responsive Web"/>
    <s v="Poor customer experience"/>
    <s v="I'm complaining about the civa securities Shoprite they don't treat us the same we cue to get inside the shop but when their friends come they put them first while we still on the cue.we gonna spend all day long waiting while they do shit,,please speak to regional manager zybrand to fix this,oh and other thing the shop closes at 6 but they will tell us they are closed at 17H15 while the trading hours it 17h00 t0 18H00 please fix that too,if our money is not appreciated just simply tell us theirs options "/>
    <n v="297765"/>
    <s v=" "/>
    <s v=" "/>
    <d v="2020-04-30T00:00:00"/>
    <s v="Completed"/>
    <s v="Chad Flandorp"/>
    <s v="Nicholas"/>
    <s v="Smith"/>
    <n v="27813453998"/>
    <d v="2020-04-30T00:00:00"/>
  </r>
  <r>
    <s v="Shoprite"/>
    <x v="10"/>
    <x v="68"/>
    <x v="471"/>
    <s v="COMPLAINT"/>
    <s v="OTHER"/>
    <s v="MISCELLANEOUS"/>
    <s v="Shoprite Responsive Web"/>
    <s v="CORONAVIRUS OUTBREAK: Store health &amp; Safety"/>
    <s v="Message: I am highly disappointed by what i have experienced today at your store,from allowing more than 10 people(set limit) to be in a store is a health hazard at a time like this, to selling non essential products. This shows the group undermines the regulations made by the president.This also proves that the management does not consider the the lives of their employees. I will be visiting the store next week to see if there are some changes,if not i will be taking this matter to the highest office i can find.   "/>
    <n v="296862"/>
    <s v=" "/>
    <s v=" "/>
    <d v="2020-04-25T00:00:00"/>
    <s v="Completed"/>
    <s v="Lulama Qononda"/>
    <s v="Boitumelo"/>
    <s v="Mashilo"/>
    <n v="27795025945"/>
    <d v="2020-04-25T00:00:00"/>
  </r>
  <r>
    <s v="Shoprite"/>
    <x v="10"/>
    <x v="68"/>
    <x v="471"/>
    <s v="ENQUIRY"/>
    <s v="ADVERTISING"/>
    <s v="MEDIA"/>
    <s v="Shoprite Responsive Web"/>
    <s v="promotional leaflet request"/>
    <s v="promotional leaflet request"/>
    <n v="296489"/>
    <s v="not specified"/>
    <s v="not specified"/>
    <d v="2020-04-24T00:00:00"/>
    <s v="Completed"/>
    <s v="Thando Mafanya"/>
    <s v="Lovious"/>
    <s v="Ndaga"/>
    <n v="27632363165"/>
    <d v="2020-04-24T00:00:00"/>
  </r>
  <r>
    <s v="Shoprite"/>
    <x v="10"/>
    <x v="70"/>
    <x v="472"/>
    <s v="COMPLAINT"/>
    <s v="POINT OF SALE"/>
    <s v="ELECTRONIC PAYMENT"/>
    <s v="Facebook – Shoprite ZA"/>
    <s v="NSFAS withdrawal refused"/>
    <s v="Customer states that the store refused to assist her three times when trying to withdraw her allowance, saying they do not have any cash available. "/>
    <n v="298467"/>
    <s v=" "/>
    <s v=" "/>
    <d v="2020-05-03T00:00:00"/>
    <s v="Completed"/>
    <s v="Keturah Rangasami"/>
    <s v="Boledi"/>
    <s v="Mothapo"/>
    <n v="27604360486"/>
    <d v="2020-05-03T00:00:00"/>
  </r>
  <r>
    <s v="Shoprite"/>
    <x v="10"/>
    <x v="70"/>
    <x v="472"/>
    <s v="COMPLAINT"/>
    <s v="SERVICE"/>
    <s v="CASHIER"/>
    <s v="Shoprite Responsive Web"/>
    <s v="Poor customer experience"/>
    <s v="Customer says the cashier was very unprofessional. Instead of packing his groceries nicely she threw them. When he asked her to be more respectful, she gave him attitude. "/>
    <n v="299783"/>
    <s v=" "/>
    <s v=" "/>
    <d v="2020-05-10T00:00:00"/>
    <s v="Completed"/>
    <s v="Renate Coetzee"/>
    <s v="Maite"/>
    <s v="Soafo"/>
    <n v="27631818398"/>
    <d v="2020-05-10T00:00:00"/>
  </r>
  <r>
    <s v="Shoprite"/>
    <x v="10"/>
    <x v="61"/>
    <x v="473"/>
    <s v="COMPLAINT"/>
    <s v="PRODUCT"/>
    <s v="PERISHABLE"/>
    <s v="Facebook – Shoprite ZA"/>
    <s v="Expired Butro Butro"/>
    <s v="The customer purchased Butro and found it had expiredFB Post:Expired food, i bought it today at shoprite phalaborwa "/>
    <n v="293445"/>
    <s v="Butro"/>
    <s v="Butter"/>
    <d v="2020-04-10T00:00:00"/>
    <s v="Completed"/>
    <s v="Estel Richardson"/>
    <s v=" "/>
    <s v="Nyeleti NwaMagezi"/>
    <s v=" "/>
    <d v="2020-04-10T00:00:00"/>
  </r>
  <r>
    <s v="Shoprite"/>
    <x v="10"/>
    <x v="61"/>
    <x v="473"/>
    <s v="ENQUIRY"/>
    <s v="OTHER"/>
    <s v="MISCELLANEOUS"/>
    <s v="Shoprite Responsive Web"/>
    <s v="Laybuy enquiry"/>
    <s v="Do you have laybuy at your store?"/>
    <n v="293227"/>
    <s v=" "/>
    <s v=" "/>
    <d v="2020-04-08T00:00:00"/>
    <s v="Completed"/>
    <s v="Alize Feris"/>
    <s v="Tebogo"/>
    <s v="Raganya"/>
    <n v="27790461816"/>
    <d v="2020-04-08T00:00:00"/>
  </r>
  <r>
    <s v="Shoprite"/>
    <x v="10"/>
    <x v="74"/>
    <x v="474"/>
    <s v="COMPLAINT"/>
    <s v="PRODUCT"/>
    <s v="EDIBLE AND NON-EDIBLE GROCERIES"/>
    <s v="Facebook – Shoprite ZA"/>
    <s v="Poor quality product"/>
    <s v="The customer claims that the chocolates he purchased have gone bad and that the expiry date is 30 April 2020."/>
    <n v="295964"/>
    <s v="No Details provided"/>
    <s v="Chocolates"/>
    <d v="2020-04-22T00:00:00"/>
    <s v="Completed"/>
    <s v="Chad Flandorp"/>
    <s v="skeptical"/>
    <s v="sperm"/>
    <s v="+27 81 371 8789"/>
    <d v="2020-04-22T00:00:00"/>
  </r>
  <r>
    <s v="Shoprite"/>
    <x v="10"/>
    <x v="72"/>
    <x v="475"/>
    <s v="COMPLAINT"/>
    <s v="PRODUCT"/>
    <s v="EDIBLE AND NON-EDIBLE GROCERIES"/>
    <s v="Facebook – Shoprite ZA"/>
    <s v="customer found already opened packets of creamer"/>
    <s v="The customer states that the purchased a box of creamer and found 2 of the 3 packets already opened inside the box.Please see images attached. FB Post: Hi. Can someone explain this because it's already opened but the box is closed my mom bought 3 of them @Shoprite Phola Mall Kwamhlanga I don't know about other one but but this 2 are opened  "/>
    <n v="301132"/>
    <s v="Ellis Brown"/>
    <s v="Creamer"/>
    <d v="2020-05-17T00:00:00"/>
    <s v="In Process"/>
    <s v="Estel Richardson"/>
    <s v=" "/>
    <s v="Kenneth April"/>
    <s v=" "/>
    <d v="2020-05-17T00:00:00"/>
  </r>
  <r>
    <s v="Shoprite"/>
    <x v="10"/>
    <x v="72"/>
    <x v="475"/>
    <s v="ENQUIRY"/>
    <s v="CORPORATE"/>
    <s v="BUSINESS PROPOSAL"/>
    <s v="Shoprite Responsive Web"/>
    <s v="Shoprite Franchise inquiry"/>
    <s v="Customer is interested in opening a Shoprite franchise. "/>
    <n v="300847"/>
    <s v=" "/>
    <s v=" "/>
    <d v="2020-05-16T00:00:00"/>
    <s v="Completed"/>
    <s v="Meagan Hildebrand"/>
    <s v="Simphiwe"/>
    <s v="Mthimunye"/>
    <n v="27761607912"/>
    <d v="2020-05-16T00:00:00"/>
  </r>
  <r>
    <s v="Shoprite"/>
    <x v="10"/>
    <x v="65"/>
    <x v="476"/>
    <s v="COMPLAINT"/>
    <s v="SERVICE"/>
    <s v="MANAGEMENT"/>
    <s v="Shoprite Responsive Web"/>
    <s v="First the que arrogant manager and rotte"/>
    <s v="First the que arrogant manager and rotte"/>
    <n v="293249"/>
    <s v=" "/>
    <s v=" "/>
    <d v="2020-04-08T00:00:00"/>
    <s v="Completed"/>
    <s v="Arezona Philander"/>
    <s v="Rebone"/>
    <s v="Bapela"/>
    <n v="27839881402"/>
    <d v="2020-04-08T00:00:00"/>
  </r>
  <r>
    <s v="Shoprite"/>
    <x v="10"/>
    <x v="65"/>
    <x v="476"/>
    <s v="ENQUIRY"/>
    <s v="STORE"/>
    <s v="TRADING HOURS"/>
    <s v="Shoprite Responsive Web"/>
    <s v="Closing hours"/>
    <s v="Customer says she was refused entry at the store the security told her that the store was closed "/>
    <n v="293453"/>
    <s v=" "/>
    <s v=" "/>
    <d v="2020-04-09T00:00:00"/>
    <s v="Completed"/>
    <s v="Gcobisa Cengani"/>
    <s v="Vincent Joel"/>
    <s v="Vuma"/>
    <n v="27787873803"/>
    <d v="2020-04-09T00:00:00"/>
  </r>
  <r>
    <s v="Shoprite"/>
    <x v="10"/>
    <x v="65"/>
    <x v="477"/>
    <s v="COMPLAINT"/>
    <s v="ADVERTISING"/>
    <s v="NO STOCK - EDIBLE &amp; NON-EDIBLE GROCERIES"/>
    <s v="Shoprite Responsive Web"/>
    <s v="14.04.2020"/>
    <s v="Good morning. There is no food on the shelves in the Mokopane Shoprite in Limpopo. The people in the village are hungry. Please help urgently _x000a_to advise on when food will be available. Taxis are not available to go _x000a_to the next town."/>
    <n v="294080"/>
    <s v="No Details Provided"/>
    <s v="Cheese"/>
    <d v="2020-04-14T00:00:00"/>
    <s v="Completed"/>
    <s v="Chad Flandorp"/>
    <s v="Fiona"/>
    <s v="Bettesworth"/>
    <n v="27833866951"/>
    <d v="2020-04-14T00:00:00"/>
  </r>
  <r>
    <s v="Shoprite"/>
    <x v="10"/>
    <x v="64"/>
    <x v="478"/>
    <s v="COMPLAINT"/>
    <s v="MONEY MARKET"/>
    <s v="MONEY TRANSFERS"/>
    <s v="Facebook – Shoprite ZA"/>
    <s v="Counterfeit money received at the store"/>
    <s v="He withdrew R1 000 from our store and when he tried paying for electricity at another store it was found that R800 of the R1000 we gave him was fake. The transaction was sent by Lindiwe Twala."/>
    <n v="298317"/>
    <s v=" "/>
    <s v=" "/>
    <d v="2020-05-02T00:00:00"/>
    <s v="Completed"/>
    <s v="Chad Flandorp"/>
    <s v="Isaac"/>
    <s v="Mahlwele"/>
    <n v="27825211712"/>
    <d v="2020-05-02T00:00:00"/>
  </r>
  <r>
    <s v="Shoprite"/>
    <x v="10"/>
    <x v="64"/>
    <x v="478"/>
    <s v="COMPLAINT"/>
    <s v="OTHER"/>
    <s v="MISCELLANEOUS"/>
    <s v="Checkers Responsive Web"/>
    <s v="Coronavirus Outbreak - Priority shopping"/>
    <s v="As a pensioner I had no problem entering the shop. However when I wanted to pay there was no till for pensioners. I asked a guy at the managers desk where the till for pensioners is. He said that he will find out. He came back and showed a till where anybody could pay. The queue were long between the shelves. I left the shop without my groceries and will never return to this shop again."/>
    <n v="293213"/>
    <s v=" "/>
    <s v=" "/>
    <d v="2020-04-08T00:00:00"/>
    <s v="Completed"/>
    <s v="Estrolita September"/>
    <s v="Gert"/>
    <s v="van Greuning"/>
    <n v="27836560201"/>
    <d v="2020-04-08T00:00:00"/>
  </r>
  <r>
    <s v="Shoprite"/>
    <x v="10"/>
    <x v="64"/>
    <x v="478"/>
    <s v="COMPLAINT"/>
    <s v="OTHER"/>
    <s v="MISCELLANEOUS"/>
    <s v="Checkers Responsive Web"/>
    <s v="CORONAVIRUS OUTBREAK:  Staff hygiene"/>
    <s v="Good day, I visited the store this morning, only to see quite a lot of staff, merchandisers and customers working and shopping without masks. _x000a_Other stores don't allow you to enter without masks.... Please can you address this issue?  It was so nice to be in store as they sang the _x000a_National Anthem, so lets all do our part!? Thanks to ALL Personnel working _x000a_at Checkers during this unsure times, keep save!!!!! Lynette"/>
    <n v="297348"/>
    <s v=" "/>
    <s v=" "/>
    <d v="2020-04-28T00:00:00"/>
    <s v="Completed"/>
    <s v="Chad Flandorp"/>
    <s v="Lynette"/>
    <s v="Diedericks"/>
    <n v="27823242360"/>
    <d v="2020-04-28T00:00:00"/>
  </r>
  <r>
    <s v="Shoprite"/>
    <x v="10"/>
    <x v="64"/>
    <x v="478"/>
    <s v="COMPLAINT"/>
    <s v="PRODUCT"/>
    <s v="NO STOCK: EDIBLE &amp; NON-EDIBLE GROCERIES"/>
    <s v="Shoprite Responsive Web"/>
    <s v="No stock"/>
    <s v="no stock "/>
    <n v="293085"/>
    <s v="not specified"/>
    <s v="not specified"/>
    <d v="2020-04-07T00:00:00"/>
    <s v="Completed"/>
    <s v="Thando Mafanya"/>
    <s v="Trudie"/>
    <s v="Schlebusch"/>
    <n v="27828251541"/>
    <d v="2020-04-07T00:00:00"/>
  </r>
  <r>
    <s v="Shoprite"/>
    <x v="10"/>
    <x v="64"/>
    <x v="478"/>
    <s v="COMPLAINT"/>
    <s v="PRODUCT"/>
    <s v="PRIVATE LABELS"/>
    <s v="Facebook – Shoprite ZA"/>
    <s v="Poor Quality Product"/>
    <s v="Customer advised that there was something burnt in the chips and it smelled bad.Please see the picture attachedFB Post:Hi, I'm an unhappy customer as I bought a packet of 125g chips (tait's) at Pta North branch when I opened em the smell was bad amd as I ate I came across this burnt staff, I don't even know what it is and I had to stop eating immediately as I had lost my appetite.. "/>
    <n v="293446"/>
    <s v="Taits"/>
    <s v="Chips"/>
    <d v="2020-04-10T00:00:00"/>
    <s v="Completed"/>
    <s v="Estel Richardson"/>
    <s v=" "/>
    <s v="Samoosa Mokoena"/>
    <s v=" "/>
    <d v="2020-04-10T00:00:00"/>
  </r>
  <r>
    <s v="Shoprite"/>
    <x v="10"/>
    <x v="64"/>
    <x v="478"/>
    <s v="COMPLAINT"/>
    <s v="SERVICE"/>
    <s v="CASHIER"/>
    <s v="Shoprite Responsive Web"/>
    <s v="Double charge on item"/>
    <s v="I notice that I was charged twice for Maq  Cream Cleaner 750ml  @ R17.99 on till sequence slip 00013 #0114 13:21:43 220420 S002337 R14 at a till operated by Zandile Zibi. This error I picked up today as I was checking the slip to send to a kind donor who sent me money for groceries as I'm going through a difficult time. The amount seems insignificant but is of value to me and this I also find unacceptable as it amounts to malpractice. Kindly revert back to me."/>
    <n v="296279"/>
    <s v=" "/>
    <s v=" "/>
    <d v="2020-04-23T00:00:00"/>
    <s v="Completed"/>
    <s v="Ryan Sylvester"/>
    <s v="Malehlohonolo"/>
    <s v="Malema"/>
    <n v="27714597241"/>
    <d v="2020-04-23T00:00:00"/>
  </r>
  <r>
    <s v="Shoprite"/>
    <x v="10"/>
    <x v="64"/>
    <x v="478"/>
    <s v="ENQUIRY"/>
    <s v="MONEY MARKET"/>
    <s v="GIFT CARDS"/>
    <s v="Shoprite Responsive Web"/>
    <s v="Gift Card"/>
    <s v="Hi l have a problem need to buy grocery for kids stuck in Pretoria because If am sending money they don't know how to budget"/>
    <n v="293856"/>
    <s v=" "/>
    <s v=" "/>
    <d v="2020-04-12T00:00:00"/>
    <s v="Completed"/>
    <s v="Clement De Vos"/>
    <s v="Amahle"/>
    <s v="Nkosi"/>
    <n v="27748422847"/>
    <d v="2020-04-12T00:00:00"/>
  </r>
  <r>
    <s v="Shoprite"/>
    <x v="10"/>
    <x v="64"/>
    <x v="478"/>
    <s v="ENQUIRY"/>
    <s v="MONEY MARKET"/>
    <s v="MONEY TRANSFER"/>
    <s v="Shoprite Responsive Web"/>
    <s v="Money Market"/>
    <s v="MONEY TRANSFER"/>
    <n v="300573"/>
    <s v=" "/>
    <s v=" "/>
    <d v="2020-05-14T00:00:00"/>
    <s v="Completed"/>
    <s v="Gcobisa Cengani"/>
    <s v="Tina"/>
    <s v="van Zyl"/>
    <n v="27724015492"/>
    <d v="2020-05-14T00:00:00"/>
  </r>
  <r>
    <s v="Shoprite"/>
    <x v="10"/>
    <x v="64"/>
    <x v="478"/>
    <s v="ENQUIRY"/>
    <s v="PRODUCT"/>
    <s v="STOCK AVAILABILITY"/>
    <s v="Checkers Responsive Web"/>
    <s v="Locate stock -Chick Baby Pastels  4 ply"/>
    <s v=": Looking for pink and white.... living in Onderstepoort (Northern Pretoria)"/>
    <n v="300582"/>
    <s v="Chick Baby Pastels"/>
    <s v="Wool"/>
    <d v="2020-05-14T00:00:00"/>
    <s v="Completed"/>
    <s v="Rochell Carolus"/>
    <s v="Evelyn"/>
    <s v="Kruger"/>
    <n v="27634396901"/>
    <d v="2020-05-14T00:00:00"/>
  </r>
  <r>
    <s v="Shoprite"/>
    <x v="10"/>
    <x v="64"/>
    <x v="478"/>
    <s v="ENQUIRY"/>
    <s v="MONEY MARKET"/>
    <s v="VOUCHERS"/>
    <s v="Shoprite Responsive Web"/>
    <s v="Virtual vouchers"/>
    <s v="How to purchase virtual vouchers."/>
    <n v="298850"/>
    <s v=" "/>
    <s v=" "/>
    <d v="2020-05-05T00:00:00"/>
    <s v="Completed"/>
    <s v="Meagan Hildebrand"/>
    <s v="Anne"/>
    <s v="Kruger"/>
    <n v="27353838784063"/>
    <d v="2020-05-05T00:00:00"/>
  </r>
  <r>
    <s v="Shoprite"/>
    <x v="10"/>
    <x v="62"/>
    <x v="479"/>
    <s v="COMPLAINT"/>
    <s v="PRICE"/>
    <s v="INCORRECTLY PRICED"/>
    <s v="Facebook – Shoprite ZA"/>
    <s v="Overcharged"/>
    <s v="The customer complains to have been overcharged on the iron they bought from our store."/>
    <n v="295461"/>
    <s v="Not given"/>
    <s v=" "/>
    <d v="2020-04-20T00:00:00"/>
    <s v="Completed"/>
    <s v="Lulama Qononda"/>
    <s v="MuleyaNevhutanda Christinah"/>
    <s v="Muhanelwa"/>
    <n v="764970704"/>
    <d v="2020-04-20T00:00:00"/>
  </r>
  <r>
    <s v="Shoprite"/>
    <x v="10"/>
    <x v="62"/>
    <x v="479"/>
    <s v="COMPLAINT"/>
    <s v="PRODUCT"/>
    <s v="PRIVATE LABELS"/>
    <s v="Twitter - Shoprite ZA"/>
    <s v="Weevils in pasta"/>
    <s v="The customer purchased pasta that had weevilsTwitter Post:@Shoprite_SA Bought at Shoprite Quagga Center,it had insects pic.twitter.com/4CfZjKuAQR"/>
    <n v="297949"/>
    <s v="Mr Pasta"/>
    <s v="Pasta"/>
    <d v="2020-05-01T00:00:00"/>
    <s v="Completed"/>
    <s v="Estel Richardson"/>
    <s v=" "/>
    <s v="@MatladiSalmina"/>
    <s v=" "/>
    <d v="2020-05-01T00:00:00"/>
  </r>
  <r>
    <s v="Shoprite"/>
    <x v="10"/>
    <x v="62"/>
    <x v="479"/>
    <s v="COMPLAINT"/>
    <s v="SERVICE"/>
    <s v="BAKERY"/>
    <s v="Shoprite Responsive Web"/>
    <s v="Poor customer experiencequagga"/>
    <s v="Poor customer experience"/>
    <n v="298006"/>
    <s v=" "/>
    <s v=" "/>
    <d v="2020-05-01T00:00:00"/>
    <s v="Completed"/>
    <s v="Thando Mafanya"/>
    <s v="Martin"/>
    <s v="Hays"/>
    <s v="+27 27 71 396 6600"/>
    <d v="2020-05-01T00:00:00"/>
  </r>
  <r>
    <s v="Shoprite"/>
    <x v="10"/>
    <x v="62"/>
    <x v="479"/>
    <s v="COMPLAINT"/>
    <s v="SERVICE"/>
    <s v="STAFF GENERAL"/>
    <s v="Shoprite Responsive Web"/>
    <s v="Poor Customer experience"/>
    <s v="I was assaulted by security officers at the instruction of the branch manager. Six security members with the manager.i had my own sanitizer but was assaulted and opened a case at the police station. "/>
    <n v="293265"/>
    <s v=" "/>
    <s v=" "/>
    <d v="2020-04-08T00:00:00"/>
    <s v="Completed"/>
    <s v="Lukhanyo Mbanga"/>
    <s v="Tswaledi"/>
    <s v="Chidi"/>
    <n v="27728057532"/>
    <d v="2020-04-08T00:00:00"/>
  </r>
  <r>
    <s v="Shoprite"/>
    <x v="10"/>
    <x v="62"/>
    <x v="479"/>
    <s v="ENQUIRY"/>
    <s v="DIGITAL PLATFORM"/>
    <s v="SIXTY60"/>
    <s v="Shoprite Mobile App"/>
    <s v="App Feedback"/>
    <s v="Online shopping enquiry"/>
    <n v="293573"/>
    <s v=" "/>
    <s v=" "/>
    <d v="2020-04-10T00:00:00"/>
    <s v="Completed"/>
    <s v="Gcobisa Cengani"/>
    <s v="Annie"/>
    <s v="Stelz"/>
    <n v="27781625842"/>
    <d v="2020-04-10T00:00:00"/>
  </r>
  <r>
    <s v="Shoprite"/>
    <x v="10"/>
    <x v="62"/>
    <x v="479"/>
    <s v="ENQUIRY"/>
    <s v="STORE"/>
    <s v="TRADING HOURS"/>
    <s v="Shoprite Responsive Web"/>
    <s v="TRADING HOURS"/>
    <s v="TRADING HOURS"/>
    <n v="292959"/>
    <s v=" "/>
    <s v=" "/>
    <d v="2020-04-07T00:00:00"/>
    <s v="Completed"/>
    <s v="Brandon Anthony"/>
    <s v="Phenyo"/>
    <s v="Khupe"/>
    <n v="27765467462"/>
    <d v="2020-04-07T00:00:00"/>
  </r>
  <r>
    <s v="Shoprite"/>
    <x v="10"/>
    <x v="66"/>
    <x v="480"/>
    <s v="COMPLAINT"/>
    <s v="POINT OF SALE"/>
    <s v="ELECTRONIC PAYMENT"/>
    <s v="Facebook – Shoprite ZA"/>
    <s v="customer did not receive withdrawal"/>
    <s v="Customer states that she tried with withdraw money however, the cashier told her that the transaction declined. The customer states that the money was deducted from her intellimalli account (Ref 13937501). The supervisor and cashier were unable to assist the customer.  FB Post:Hello im hurt and unhappy about how shoprite at rustenburg did to me i was at shoprite today i wanted keep intellimali so the cashier tell me daily limit its 3000 then i said yah give me 3000 then she tel me it decline we try it again it keep on saying decline she cal supervisor after 10min i got message say a transaction of 3000 has been processed on your intellimali account at shoprite Rusternburg.Ref 13937501....i show them message supervisor decided to give me attitude tell me its their problem i should cal or deal with intellimali"/>
    <n v="296673"/>
    <s v=" "/>
    <s v=" "/>
    <d v="2020-04-25T00:00:00"/>
    <s v="Completed"/>
    <s v="Estel Richardson"/>
    <s v=" "/>
    <s v=" Tlaly Lekgolokwe"/>
    <s v=" "/>
    <d v="2020-04-25T00:00:00"/>
  </r>
  <r>
    <s v="Shoprite"/>
    <x v="10"/>
    <x v="66"/>
    <x v="480"/>
    <s v="COMPLAINT"/>
    <s v="POINT OF SALE"/>
    <s v="FRONTLINE"/>
    <s v="Facebook – Shoprite ZA"/>
    <s v="Unable to withdraw money and bad service from cashiers"/>
    <s v="Customer advised that the cashier only get a R1000 float that includes coins and customers are unable to withdraw money at the till counter. Customer also advised that the cashiers have attitude towards customer."/>
    <n v="298607"/>
    <s v=" "/>
    <s v=" "/>
    <d v="2020-05-04T00:00:00"/>
    <s v="Completed"/>
    <s v="Estel Richardson"/>
    <s v=" "/>
    <s v=" Siphokazi Fudumele Maka Ayabulela"/>
    <s v=" "/>
    <d v="2020-05-04T00:00:00"/>
  </r>
  <r>
    <s v="Shoprite"/>
    <x v="10"/>
    <x v="66"/>
    <x v="480"/>
    <s v="COMPLAINT"/>
    <s v="PRODUCT"/>
    <s v="EDIBLE AND NON-EDIBLE GROCERIES"/>
    <s v="Facebook – Shoprite ZA"/>
    <s v="Worms found in rotten cream maize"/>
    <s v="Customer is complaining about finding worms in the rotten maize meal he purchased.FB Post:Shoprite am staying in rustenburg and i bought a cream of maize and it expires July but i got worms inside it what do i do should i take it back and spend my money again am so disappointed"/>
    <n v="294187"/>
    <s v="N/A"/>
    <s v="Cream of Maize"/>
    <d v="2020-04-14T00:00:00"/>
    <s v="Completed"/>
    <s v="Estel Richardson"/>
    <s v=" "/>
    <s v="Mthamiza G Raksi"/>
    <n v="812885007"/>
    <d v="2020-04-14T00:00:00"/>
  </r>
  <r>
    <s v="Shoprite"/>
    <x v="10"/>
    <x v="66"/>
    <x v="480"/>
    <s v="COMPLAINT"/>
    <s v="PRODUCT"/>
    <s v="REFUND/EXCHANGE"/>
    <s v="Shoprite Responsive Web"/>
    <s v="refused refund"/>
    <s v="refused refund"/>
    <n v="299696"/>
    <s v="Essentials"/>
    <s v="mini oven"/>
    <d v="2020-05-10T00:00:00"/>
    <s v="Completed"/>
    <s v="Thando Mafanya"/>
    <s v="Mpho"/>
    <s v="Mamatlepa"/>
    <n v="27726813562"/>
    <d v="2020-05-10T00:00:00"/>
  </r>
  <r>
    <s v="Shoprite"/>
    <x v="10"/>
    <x v="66"/>
    <x v="480"/>
    <s v="COMPLAINT"/>
    <s v="SERVICE"/>
    <s v="CONTRACT SECURITY"/>
    <s v="Facebook – Shoprite ZA"/>
    <s v="Poor customer experience"/>
    <s v="The customer states that she was accused of theft at the store by the security guard. The customer then visited the store to address the incident with the manager. The customer further claims that she has a heart problem, and visited a doctor who advised that she has post-traumatic stress disorder. The customer further claims that she was advised to write a letter of complaint and submit the letter along with her medical report for insurance purposes.  "/>
    <n v="299413"/>
    <s v=" "/>
    <s v=" "/>
    <d v="2020-05-08T00:00:00"/>
    <s v="Completed"/>
    <s v="Nomi Mgojo"/>
    <s v="Kay"/>
    <s v="Kay"/>
    <n v="27794148399"/>
    <d v="2020-05-08T00:00:00"/>
  </r>
  <r>
    <s v="Shoprite"/>
    <x v="10"/>
    <x v="66"/>
    <x v="480"/>
    <s v="COMPLAINT"/>
    <s v="SERVICE"/>
    <s v="CONTRACT SECURITY"/>
    <s v="Consumer Email – Shoprite"/>
    <s v="Poor customer experience"/>
    <s v="Good afternoonThe below incident has been reported to the insurance claim department andthey have advised us that we should tell the customer that the matter iswith our head office.RegardsDaniel"/>
    <n v="300142"/>
    <s v=" "/>
    <s v=" "/>
    <d v="2020-05-12T00:00:00"/>
    <s v="Completed"/>
    <s v="Julien Mafouta"/>
    <s v="Rustenburg"/>
    <s v="SR 001195"/>
    <s v=" "/>
    <d v="2020-05-12T00:00:00"/>
  </r>
  <r>
    <s v="Shoprite"/>
    <x v="10"/>
    <x v="66"/>
    <x v="480"/>
    <s v="ENQUIRY"/>
    <s v="DIGITAL PLATFORM"/>
    <s v="SIXTY60"/>
    <s v="Shoprite Responsive Web"/>
    <s v="Online shopping inquiry"/>
    <s v="Customer would like to know if he can order groceries for his family online. "/>
    <n v="296418"/>
    <s v=" "/>
    <s v=" "/>
    <d v="2020-04-24T00:00:00"/>
    <s v="Completed"/>
    <s v="Meagan Hildebrand"/>
    <s v="Mosa"/>
    <s v="Molotsane"/>
    <n v="27738831570"/>
    <d v="2020-04-24T00:00:00"/>
  </r>
  <r>
    <s v="Shoprite"/>
    <x v="10"/>
    <x v="66"/>
    <x v="480"/>
    <s v="ENQUIRY"/>
    <s v="OTHER"/>
    <s v="MISCELLANEOUS"/>
    <s v="Shoprite Responsive Web"/>
    <s v="Opening of Shoprite Spaza in townships"/>
    <s v="My name is Christinah, i noticed on the eye witness that Shoprite is intending to open spaza in the townships. Please advise on the process of applying for that."/>
    <n v="297071"/>
    <s v=" "/>
    <s v=" "/>
    <d v="2020-04-27T00:00:00"/>
    <s v="Completed"/>
    <s v="Nomi Mgojo"/>
    <s v="Christinah"/>
    <s v="Makola"/>
    <n v="27826321989"/>
    <d v="2020-04-27T00:00:00"/>
  </r>
  <r>
    <s v="Shoprite"/>
    <x v="10"/>
    <x v="66"/>
    <x v="480"/>
    <s v="ENQUIRY"/>
    <s v="PRODUCT"/>
    <s v="REFUND/EXCHANGE"/>
    <s v="Facebook – Shoprite ZA"/>
    <s v="Exchange of flour"/>
    <s v="The customer claims to have purchased incorrect baking flour and is requesting an exchange  "/>
    <n v="298043"/>
    <s v="N/A"/>
    <s v="Flour"/>
    <d v="2020-05-01T00:00:00"/>
    <s v="Completed"/>
    <s v="Estel Richardson"/>
    <s v=" "/>
    <s v="Bantu Queen Nobantu"/>
    <s v=" "/>
    <d v="2020-05-01T00:00:00"/>
  </r>
  <r>
    <s v="Shoprite"/>
    <x v="10"/>
    <x v="65"/>
    <x v="481"/>
    <s v="COMPLAINT"/>
    <s v="PRICE"/>
    <s v="DISCREPANCIES"/>
    <s v="Shoprite Responsive Web"/>
    <s v="Price scanned more"/>
    <s v="I went to do my shopping as usual and part of my shopping was Cremona Creamer, the big loose plastic sachet which was listed for R24,99 on the shelf and when I got to the till I was told it was R29,99 and had to take the controller to the Isle which she saw and asked the manager to override the price. Unfortunately for me, due to the time wasted verifying wrong prices I did not check the other items and when I got home I realised that I was over charged on the Moorddrift Dairy Full Cream Amasi 2L which was advertised for R19.99 on the fridge with a very big promotional banner which I was charged R24,99 on the till which is daylight robbery.Today I went to but some disposable nappies and I found Cuddlers no.3 listed for R99 with a big banner as well and on the till they scanned R147,99 yet again and had to take the controller and manager for yet another wrong price and only to find that the store packer who packed them did not bother changing or inserting the correct price, he just used the promotional banner and again my time wasted and false advertising. I support your company but it if does this, i just ask my self how many people are robbed who don't check prices of items they buy and those who do and just decide to keep quite and never support your company again?I am disappointed in the store management in the manner they handle complains, they never even bothered to say sorry. I ended up having to buy another smaller size because of this which did not sit well with me at all."/>
    <n v="293990"/>
    <s v="Moorddrift Dairy"/>
    <s v=" "/>
    <d v="2020-04-13T00:00:00"/>
    <s v="Completed"/>
    <s v="Nomi Mgojo"/>
    <s v="Siboniso"/>
    <s v="Shongwe"/>
    <n v="27829797226"/>
    <d v="2020-04-13T00:00:00"/>
  </r>
  <r>
    <s v="Shoprite"/>
    <x v="10"/>
    <x v="65"/>
    <x v="481"/>
    <s v="COMPLAINT"/>
    <s v="PRODUCT"/>
    <s v="REFUND/EXCHANGE"/>
    <s v="Shoprite Mobile App"/>
    <s v="Refund / Exchange"/>
    <s v="Received an email from customer  - wants a refund for the incorrect adapter purchased"/>
    <n v="297153"/>
    <s v="N/A"/>
    <s v="adapters"/>
    <d v="2020-04-27T00:00:00"/>
    <s v="Completed"/>
    <s v="Brandon Anthony"/>
    <s v="Albert"/>
    <s v="Madia"/>
    <n v="27743341640"/>
    <d v="2020-04-27T00:00:00"/>
  </r>
  <r>
    <s v="Shoprite"/>
    <x v="10"/>
    <x v="65"/>
    <x v="481"/>
    <s v="COMPLAINT"/>
    <s v="MONEY MARKET"/>
    <s v="THIRD PARTY PAYMENT"/>
    <s v="Facebook – Shoprite ZA"/>
    <s v="Unhappy with the student funds limitation at the store"/>
    <s v="Customer has suggested that the student funds to be increased to R3000 per day as they cannot visit the store each week to only collect R1000 and is unhappy about that.FB Post:Hello, is there by any chance that shoprite can increase the money limit of R1000 per day for students to at least R3000 per day. I really need that money and travelling to town every day to collect only R1000, it is costing me so much and I need to use that money for my studies please. I live far from town and I need money to buy gadgets for my online learning please please help"/>
    <n v="300216"/>
    <s v=" "/>
    <s v=" "/>
    <d v="2020-05-13T00:00:00"/>
    <s v="Completed"/>
    <s v="Estel Richardson"/>
    <s v=" "/>
    <s v="Retha Villy Diale"/>
    <n v="762706808"/>
    <d v="2020-05-13T00:00:00"/>
  </r>
  <r>
    <s v="Shoprite"/>
    <x v="10"/>
    <x v="65"/>
    <x v="481"/>
    <s v="COMPLAINT"/>
    <s v="PRODUCT"/>
    <s v="EDIBLE AND NON-EDIBLE GROCERIES"/>
    <s v="Facebook – Shoprite ZA"/>
    <s v="Poor Quality Product"/>
    <s v="Customer complained that 2 out of the 3 Lucky Star pilchards she bought were rotten"/>
    <n v="300185"/>
    <s v="Lucky Star"/>
    <s v="Pilchards"/>
    <d v="2020-05-12T00:00:00"/>
    <s v="Completed"/>
    <s v="Ryan Sylvester"/>
    <s v="Moloto"/>
    <s v="Lethabo"/>
    <n v="760160735"/>
    <d v="2020-05-12T00:00:00"/>
  </r>
  <r>
    <s v="Shoprite"/>
    <x v="10"/>
    <x v="65"/>
    <x v="481"/>
    <s v="COMPLAINT"/>
    <s v="PRODUCT"/>
    <s v="EDIBLE AND NON-EDIBLE GROCERIES"/>
    <s v="Twitter - Shoprite ZA"/>
    <s v="Worms in maize"/>
    <s v="The customer found worms in the maize meal he purchased.Twitter Post:I bought this maize yesterday at @Shoprite_SA and just when i opened it i found worms.Plz be safe and cautious out there! @Shoprite_SA please assist pic.twitter.com/TU1sVqKNlj"/>
    <n v="300040"/>
    <s v="Supersun"/>
    <s v="Maize Meal"/>
    <d v="2020-05-12T00:00:00"/>
    <s v="Completed"/>
    <s v="Estel Richardson"/>
    <s v=" "/>
    <s v="Tebogo Mabula @Td_Mabula"/>
    <s v=" "/>
    <d v="2020-05-12T00:00:00"/>
  </r>
  <r>
    <s v="Shoprite"/>
    <x v="10"/>
    <x v="65"/>
    <x v="481"/>
    <s v="ENQUIRY"/>
    <s v="DIGITAL PLATFORM"/>
    <s v="SIXTY60"/>
    <s v="Shoprite Mobile App"/>
    <s v="Sixty 60 delivery inquiry"/>
    <s v="Customer resides in Makgofe Mmotong and would like to know if they will deliver to her address. "/>
    <n v="297383"/>
    <s v=" "/>
    <s v=" "/>
    <d v="2020-04-28T00:00:00"/>
    <s v="Completed"/>
    <s v="Meagan Hildebrand"/>
    <s v="Mokgadi"/>
    <s v="Moomi"/>
    <n v="27792992668"/>
    <d v="2020-04-28T00:00:00"/>
  </r>
  <r>
    <s v="Shoprite"/>
    <x v="10"/>
    <x v="65"/>
    <x v="482"/>
    <s v="COMPLAINT"/>
    <s v="PRODUCT"/>
    <s v="APPLIANCES"/>
    <s v="Shoprite Responsive Web"/>
    <s v="Stove faulty"/>
    <s v="I bought essential mini oven in November 2019 and the oven is not working now. I wanted to return it in terms of the returning policy. The item is still under 12 months warranty and I have a proof of purchase. I was told at the store that I cannot return the item without its packaging box. Its unfair to be refused to claim under warranty merely because of the box. "/>
    <n v="293844"/>
    <s v="Essential"/>
    <s v="Mini oven"/>
    <d v="2020-04-12T00:00:00"/>
    <s v="Completed"/>
    <s v="Lukhanyo Mbanga"/>
    <s v="David"/>
    <s v="Makgahlela"/>
    <n v="27649711906"/>
    <d v="2020-04-12T00:00:00"/>
  </r>
  <r>
    <s v="Shoprite"/>
    <x v="10"/>
    <x v="65"/>
    <x v="482"/>
    <s v="COMPLAINT"/>
    <s v="PRODUCT"/>
    <s v="EDIBLE AND NON-EDIBLE GROCERIES"/>
    <s v="Facebook – Shoprite ZA"/>
    <s v="golden cloud muffin mix expired and worms found inside"/>
    <s v="Customer advised that the golden cloud muffin mix had expired and found worms inside. The customer did not provide any pictures."/>
    <n v="295762"/>
    <s v="Golden cloud"/>
    <s v="muffin mix"/>
    <d v="2020-04-21T00:00:00"/>
    <s v="Completed"/>
    <s v="Estel Richardson"/>
    <s v=" "/>
    <s v="Abigail Mabby Mabotja"/>
    <s v=" "/>
    <d v="2020-04-21T00:00:00"/>
  </r>
  <r>
    <s v="Shoprite"/>
    <x v="10"/>
    <x v="65"/>
    <x v="482"/>
    <s v="COMPLAINT"/>
    <s v="PRODUCT"/>
    <s v="GENERAL MERCHANDISE"/>
    <s v="Facebook – Shoprite ZA"/>
    <s v="Faulty hair machine"/>
    <s v="Customer is complaining about the hair machine he purchased stating it is faulty.FB Post:Dear sir/madam Today a bought a hair cutting machine and when I got home I used the machine only to find out that the machine does not cut the hair properly . So can I return the machine and take a different one or what must I do"/>
    <n v="294048"/>
    <s v="N/A"/>
    <s v="Hair Clipper"/>
    <d v="2020-04-14T00:00:00"/>
    <s v="Completed"/>
    <s v="Estel Richardson"/>
    <s v=" "/>
    <s v=" Nthabinkie Ledwaba"/>
    <s v=" "/>
    <d v="2020-04-14T00:00:00"/>
  </r>
  <r>
    <s v="Shoprite"/>
    <x v="10"/>
    <x v="65"/>
    <x v="483"/>
    <s v="ENQUIRY"/>
    <s v="OTHER"/>
    <s v="ITEMS LEFT BEHIND"/>
    <s v="Checkers Responsive Web"/>
    <s v="Bank Gold card lost"/>
    <s v="Please can someone check if our standard Bank gold card has been handed in. Lost today 27 April 2020. Name WF Botha my cell is 0834249508"/>
    <n v="297159"/>
    <s v=" "/>
    <s v=" "/>
    <d v="2020-04-27T00:00:00"/>
    <s v="Completed"/>
    <s v="Nomi Mgojo"/>
    <s v="Annette"/>
    <s v="Botha"/>
    <n v="27834249508"/>
    <d v="2020-04-27T00:00:00"/>
  </r>
  <r>
    <s v="Shoprite"/>
    <x v="10"/>
    <x v="74"/>
    <x v="484"/>
    <s v="COMPLAINT"/>
    <s v="SERVICE"/>
    <s v="MANAGEMENT"/>
    <s v="Shoprite Responsive Web"/>
    <s v="Mrs CECELIA MAKHUBELE poor customer serv"/>
    <s v="Customer not happy with the branch manager of the store but also wants her money back,"/>
    <n v="295786"/>
    <s v=" "/>
    <s v=" "/>
    <d v="2020-04-21T00:00:00"/>
    <s v="Completed"/>
    <s v="Gcobisa Cengani"/>
    <s v="Lefty"/>
    <s v="mphephu"/>
    <n v="27833595179"/>
    <d v="2020-04-21T00:00:00"/>
  </r>
  <r>
    <s v="Shoprite"/>
    <x v="10"/>
    <x v="74"/>
    <x v="484"/>
    <s v="COMPLAINT"/>
    <s v="SERVICE"/>
    <s v="STAFF GENERAL"/>
    <s v="Shoprite Responsive Web"/>
    <s v="Poor customer experience"/>
    <s v="Bad approach to customers, she doesn't listen to customers , she yells at customers,  she doesn't conduct herself as a manager. I purchased few items at sibasa shoprite on 2020- 04- 21 at about 11:00 , my card was declined twice at the till point,  within a minute I received  two sms's displaying that both transactions went through. I handed over my phone to the cashier in display,  she politely asked me to wait for few minutes and told me the transactions will be reversed since the till didn't approve.  I waited until she  called the manager who took me to mrs CECELIA MAKHUBELE for further analysis and assistance.  She didn't  listen, she looked at me with scorn and disrespect,  she didn't listen ,she just told me to live the items and ordered me to live the  shop. I tried to show her the prove of purchase, she had no interest at all. I'm not happy at all, I always do my shopping at sibasa shoprite but today I was treated like a nobody.  0833595179 ,my name is mr mphephu. "/>
    <n v="295775"/>
    <s v=" "/>
    <s v=" "/>
    <d v="2020-04-21T00:00:00"/>
    <s v="Completed"/>
    <s v="Nomi Mgojo"/>
    <s v="Lefty"/>
    <s v="mphephu"/>
    <n v="27833595179"/>
    <d v="2020-04-21T00:00:00"/>
  </r>
  <r>
    <s v="Shoprite"/>
    <x v="10"/>
    <x v="16"/>
    <x v="485"/>
    <s v="COMPLAINT"/>
    <s v="PRODUCT"/>
    <s v="EDIBLE AND NON-EDIBLE GROCERIES"/>
    <s v="Consumer Email – Shoprite"/>
    <s v="12.5kg supersun maize meal full of worms"/>
    <s v="The customer complains to have found worms in the maize meal."/>
    <n v="298035"/>
    <s v="Supersun"/>
    <s v="Maize Meal"/>
    <d v="2020-05-01T00:00:00"/>
    <s v="Completed"/>
    <s v="Lulama Qononda"/>
    <s v="Ronald"/>
    <s v="Thomani"/>
    <n v="27711131918"/>
    <d v="2020-05-01T00:00:00"/>
  </r>
  <r>
    <s v="Shoprite"/>
    <x v="10"/>
    <x v="16"/>
    <x v="485"/>
    <s v="COMPLAINT"/>
    <s v="PRODUCT"/>
    <s v="EDIBLE AND NON-EDIBLE GROCERIES"/>
    <s v="Twitter - Shoprite ZA"/>
    <s v="Poor Quality Product"/>
    <s v="Customer found a moth in the White Star maize meal 10kg he bought."/>
    <n v="298418"/>
    <s v="White Star"/>
    <s v="Maize meal"/>
    <d v="2020-05-03T00:00:00"/>
    <s v="Completed"/>
    <s v="Keturah Rangasami"/>
    <s v="Sipho"/>
    <s v="Hutu"/>
    <n v="712880124"/>
    <d v="2020-05-03T00:00:00"/>
  </r>
  <r>
    <s v="Shoprite"/>
    <x v="10"/>
    <x v="16"/>
    <x v="485"/>
    <s v="COMPLAINT"/>
    <s v="PRODUCT"/>
    <s v="PERISHABLE"/>
    <s v="Facebook – Shoprite ZA"/>
    <s v="FB: Off chicken"/>
    <s v="Customer contacted us via Facebook to inform us that the chicken he bought was off. "/>
    <n v="297243"/>
    <s v="Unknown"/>
    <s v="Chicken"/>
    <d v="2020-04-28T00:00:00"/>
    <s v="Completed"/>
    <s v="Renate Coetzee"/>
    <s v="Peter"/>
    <s v="Diabollick"/>
    <n v="627686616"/>
    <d v="2020-04-28T00:00:00"/>
  </r>
  <r>
    <s v="Shoprite"/>
    <x v="10"/>
    <x v="16"/>
    <x v="485"/>
    <s v="COMPLAINT"/>
    <s v="SERVICE"/>
    <s v="STAFF GENERAL"/>
    <s v="Shoprite Responsive Web"/>
    <s v="Poor Customer Experience"/>
    <s v="The customer sent an email advising he called the store to inquire whether they have stock of Bokomo whole wheat rusks. A lady answered and advised that she will transfer him to the customer service desk but she is not sure whether someone will answer. The call was rooted back and the lady answered again, the customer says she said she was cashing up and there is none else to help him, she the rudely released the call and took the phone of the hook as he was unable to get through to the store when he tried again "/>
    <n v="293057"/>
    <s v=" "/>
    <s v=" "/>
    <d v="2020-04-07T00:00:00"/>
    <s v="Completed"/>
    <s v="Estrolita September"/>
    <s v="Sibongile"/>
    <s v="Mdluli"/>
    <s v="+27 27 66 094 7736"/>
    <d v="2020-04-07T00:00:00"/>
  </r>
  <r>
    <s v="Shoprite"/>
    <x v="10"/>
    <x v="16"/>
    <x v="485"/>
    <s v="COMPLAINT"/>
    <s v="PRODUCT"/>
    <s v="SELL BY DATE"/>
    <s v="Shoprite Responsive Web"/>
    <s v="Expired items"/>
    <s v="Customer claims that the store is selling expired goods, requested a call."/>
    <n v="299025"/>
    <s v="No Brand"/>
    <s v="No Description"/>
    <d v="2020-05-06T00:00:00"/>
    <s v="Completed"/>
    <s v="Ryan Sylvester"/>
    <s v="Roland"/>
    <s v="Ludwig"/>
    <n v="27814305885"/>
    <d v="2020-05-06T00:00:00"/>
  </r>
  <r>
    <s v="Shoprite"/>
    <x v="10"/>
    <x v="16"/>
    <x v="485"/>
    <s v="COMPLAINT"/>
    <s v="PRODUCT"/>
    <s v="REFUND/EXCHANGE"/>
    <s v="Shoprite Responsive Web"/>
    <s v="Exchange not allowed"/>
    <s v="Customer bought a remote control at the store in February 2020. She visited the store on 21 April to return the faulty control but could not be assisted as she no longer had the proof of purchase available. Ms. Namane is extremely disappointed because the manager/Supervisor to whom she spoke, Michael Matlala, did not try to trace the purchase on the store's system, even though she was prepared to provide her credit card details and the date of purchase.  Ms. Namane is extremely disappointed because this is the first time where a store refuses to exchange something because of no receipt. "/>
    <n v="300832"/>
    <s v="Unknown"/>
    <s v="Remote Control"/>
    <d v="2020-05-15T00:00:00"/>
    <s v="In Process"/>
    <s v="Meagan Hildebrand"/>
    <s v="Keitumetse"/>
    <s v="Namane"/>
    <n v="27814385579"/>
    <d v="2020-05-15T00:00:00"/>
  </r>
  <r>
    <s v="Shoprite"/>
    <x v="10"/>
    <x v="16"/>
    <x v="485"/>
    <s v="ENQUIRY"/>
    <s v="MONEY MARKET"/>
    <s v="MONEY TRANSFER"/>
    <s v="Shoprite Mobile App"/>
    <s v="Pin Reset Request"/>
    <s v="i forgot my money market pin"/>
    <n v="296790"/>
    <s v=" "/>
    <s v=" "/>
    <d v="2020-04-25T00:00:00"/>
    <s v="Completed"/>
    <s v="Elisha Claassen"/>
    <s v="Arcatia"/>
    <s v="Sefuru"/>
    <n v="27633590422"/>
    <d v="2020-04-25T00:00:00"/>
  </r>
  <r>
    <s v="Shoprite"/>
    <x v="10"/>
    <x v="73"/>
    <x v="486"/>
    <s v="COMPLAINT"/>
    <s v="PRODUCT"/>
    <s v="MEAT MARKET"/>
    <s v="Facebook – Shoprite ZA"/>
    <s v="Unhappy with the pork chops"/>
    <s v="Customer advised that the pork chops were not fresh and unhappy with the quality.FB Post:Good morning im not happy about SHOPRITE Siyabuswa mpumalanga i went there Saturday to buy some groceries i bought pork chops and goldi thighs those packed in trays..i cooked pork chops on Sunday and they were not fresh very tasteful..then yesterday i grilled the thighs too not on a good condition are they selling us old stuff because they know its lockdown en we have to que on long lines ??is this ok to sell us meat thats not ok??will health be happy to hear we are buying old meat?im evin afraid to cook the left meat as i do not knw if its ohk or not..and why dont they stock creamcheese , streaky bacon from eskort..nou we are in a serious pandemic issue thats is stressful then your shops sell us meat that can harm our health iam not happy or are u doing this because you know we got no other option at siyabuswa..?"/>
    <n v="296032"/>
    <s v="N/A"/>
    <s v="Pork Chops"/>
    <d v="2020-04-22T00:00:00"/>
    <s v="Completed"/>
    <s v="Estel Richardson"/>
    <s v=" "/>
    <s v="Roliontha Phago"/>
    <s v=" "/>
    <d v="2020-04-22T00:00:00"/>
  </r>
  <r>
    <s v="Shoprite"/>
    <x v="10"/>
    <x v="64"/>
    <x v="487"/>
    <s v="COMPLAINT"/>
    <s v="PRODUCT"/>
    <s v="PRIVATE LABELS"/>
    <s v="Facebook – Shoprite ZA"/>
    <s v="Faulty air freshener"/>
    <s v="Customer states that her sister purchased a faulty air freshener that does not work.FB Post:Morning. My sister bought Misty Air freshener on the 30 March 2020 at Shoprite crossing, it doesn't work so today she take it back but went to Shoprite plaza but they refuse to take it saying she must take it back to Shoprite crossing."/>
    <n v="294202"/>
    <s v="Mystify"/>
    <s v="Air Freshner"/>
    <d v="2020-04-14T00:00:00"/>
    <s v="Completed"/>
    <s v="Estel Richardson"/>
    <s v=" "/>
    <s v="Constance Msiza"/>
    <n v="733021896"/>
    <d v="2020-04-14T00:00:00"/>
  </r>
  <r>
    <s v="Shoprite"/>
    <x v="10"/>
    <x v="64"/>
    <x v="487"/>
    <s v="ENQUIRY"/>
    <s v="PRODUCT"/>
    <s v="REFUND/EXCHANGE"/>
    <s v="Facebook – Shoprite ZA"/>
    <s v="Request for exchange"/>
    <s v="The customer bought the incorrect size of Huggies and wants to know whether she can return it for an exchange "/>
    <n v="298898"/>
    <s v="Huggies"/>
    <s v="Nappies"/>
    <d v="2020-05-05T00:00:00"/>
    <s v="Completed"/>
    <s v="Estrolita September"/>
    <s v="Keorapetse"/>
    <s v="Khosi"/>
    <n v="839615320"/>
    <d v="2020-05-05T00:00:00"/>
  </r>
  <r>
    <s v="Shoprite"/>
    <x v="10"/>
    <x v="64"/>
    <x v="488"/>
    <s v="COMPLAINT"/>
    <s v="PRODUCT"/>
    <s v="EDIBLE AND NON-EDIBLE GROCERIES"/>
    <s v="Facebook – Shoprite ZA"/>
    <s v="faulty air freshener"/>
    <s v="Customer states that her sister purchased a faulty air freshener that does not work."/>
    <n v="297268"/>
    <s v="Air freshner"/>
    <s v="Air freshner"/>
    <d v="2020-04-28T00:00:00"/>
    <s v="Completed"/>
    <s v="Asanda Vokwana"/>
    <s v="Dineo"/>
    <s v="Wendy"/>
    <n v="726668880"/>
    <d v="2020-04-28T00:00:00"/>
  </r>
  <r>
    <s v="Shoprite"/>
    <x v="10"/>
    <x v="64"/>
    <x v="488"/>
    <s v="ENQUIRY"/>
    <s v="MONEY MARKET"/>
    <s v="VOUCHERS"/>
    <s v="Shoprite Responsive Web"/>
    <s v="NSFAS voucher - How to redeem"/>
    <s v="I would like to know whether i can get help to cash a NSFAS voucher at Soshanguve crossing"/>
    <n v="296652"/>
    <s v=" "/>
    <s v=" "/>
    <d v="2020-04-24T00:00:00"/>
    <s v="Completed"/>
    <s v="Elisha Claassen"/>
    <s v="Goitsemang"/>
    <s v="Marakalala"/>
    <n v="27662366159"/>
    <d v="2020-04-24T00:00:00"/>
  </r>
  <r>
    <s v="Shoprite"/>
    <x v="10"/>
    <x v="64"/>
    <x v="488"/>
    <s v="ENQUIRY"/>
    <s v="PRICE"/>
    <s v="PRODUCT PRICE"/>
    <s v="Shoprite Responsive Web"/>
    <s v="Price inquiry - Nappies"/>
    <s v="Customer is requesting the price of the Lovies Size 5 nappies. "/>
    <n v="296840"/>
    <s v="Lovies"/>
    <s v=" "/>
    <d v="2020-04-26T00:00:00"/>
    <s v="Completed"/>
    <s v="Meagan Hildebrand"/>
    <s v="siphp"/>
    <s v="melembe"/>
    <n v="27721103710"/>
    <d v="2020-04-26T00:00:00"/>
  </r>
  <r>
    <s v="Shoprite"/>
    <x v="10"/>
    <x v="62"/>
    <x v="489"/>
    <s v="COMPLAINT"/>
    <s v="PRODUCT"/>
    <s v="BAKERY"/>
    <s v="Shoprite Responsive Web"/>
    <s v="Sand in bread"/>
    <s v="Customer says the bread he bought contained sand. "/>
    <n v="295960"/>
    <s v="Bakery"/>
    <s v="Bread"/>
    <d v="2020-04-22T00:00:00"/>
    <s v="Completed"/>
    <s v="Renate Coetzee"/>
    <s v="Khanyisa"/>
    <s v="Mboweni"/>
    <n v="27797637988"/>
    <d v="2020-04-22T00:00:00"/>
  </r>
  <r>
    <s v="Shoprite"/>
    <x v="10"/>
    <x v="62"/>
    <x v="489"/>
    <s v="PRAISE"/>
    <s v="SERVICE"/>
    <s v="MANAGEMENT"/>
    <s v="Shoprite Responsive Web"/>
    <s v="Exceptional Serrvice"/>
    <s v="I purchased virtual voucher for my gardener which I struggled to explain to him how to use. I contacted the store and spoke to Bridget (Front end Manager) who assured me that she will assist him when he visited the store. She kept her promise and loaded the virtual voucher onto a gift card. I am extremely impress with her dedication to customers through this uncertain times. She is indeed an asset to your company and I would like to bring the assistance she offered me to your attention. I really do appreciate it tremendously. Keep up the innovative ideas such as the virtual voucher. "/>
    <n v="297031"/>
    <s v=" "/>
    <s v=" "/>
    <d v="2020-04-27T00:00:00"/>
    <s v="Completed"/>
    <s v="Elisha Claassen"/>
    <s v="Adele"/>
    <s v="Marren"/>
    <n v="27832759977"/>
    <d v="2020-04-27T00:00:00"/>
  </r>
  <r>
    <s v="Shoprite"/>
    <x v="10"/>
    <x v="65"/>
    <x v="490"/>
    <s v="COMPLAINT"/>
    <s v="OTHER"/>
    <s v="MISCELLANEOUS"/>
    <s v="Shoprite Responsive Web"/>
    <s v=" CORONAVIRUS OUTBREAK : Not Allowed entry (face cloth versus musk)"/>
    <s v="Received an email from customer. Manager did not allow him entry as he was wearing a face cloth and not a  mask"/>
    <n v="298331"/>
    <s v=" "/>
    <s v=" "/>
    <d v="2020-05-02T00:00:00"/>
    <s v="Completed"/>
    <s v="Brandon Anthony"/>
    <s v="Nkone Solomon"/>
    <s v="Monyemoratwe"/>
    <n v="27786385510"/>
    <d v="2020-05-02T00:00:00"/>
  </r>
  <r>
    <s v="Shoprite"/>
    <x v="10"/>
    <x v="65"/>
    <x v="490"/>
    <s v="COMPLAINT"/>
    <s v="SERVICE"/>
    <s v="MANAGEMENT"/>
    <s v="Shoprite Responsive Web"/>
    <s v="Poor Customer Experience"/>
    <s v=" I write to you to inform you of the unprofessional behaviour of the branch manager named Ernest Meso. He verbally harrassed me due to failure to provide the identity document with the assumption that I'm below age stating that is one if the lockdown rule posed by the president. He further defied me from accessing shoprite store and being refrained from shopping."/>
    <n v="294821"/>
    <s v=" "/>
    <s v=" "/>
    <d v="2020-04-16T00:00:00"/>
    <s v="Completed"/>
    <s v="Ryan Sylvester"/>
    <s v="Maureen"/>
    <s v="Matlou"/>
    <n v="27609522629"/>
    <d v="2020-04-16T00:00:00"/>
  </r>
  <r>
    <s v="Shoprite"/>
    <x v="10"/>
    <x v="65"/>
    <x v="490"/>
    <s v="COMPLAINT"/>
    <s v="PRODUCT"/>
    <s v="PERISHABLE"/>
    <s v="Facebook – Shoprite ZA"/>
    <s v="Rancid chicken"/>
    <s v="The customer states that the meat braai pack she purchased on 24.04 is rotten."/>
    <n v="299595"/>
    <s v="Goldie"/>
    <s v="Frozen Chicken Mixed Portions"/>
    <d v="2020-05-09T00:00:00"/>
    <s v="Completed"/>
    <s v="Keturah Rangasami"/>
    <s v="Sandy"/>
    <s v="Ndaba"/>
    <n v="27760196641"/>
    <d v="2020-05-09T00:00:00"/>
  </r>
  <r>
    <s v="Shoprite"/>
    <x v="10"/>
    <x v="65"/>
    <x v="490"/>
    <s v="ENQUIRY"/>
    <s v="CORPORATE"/>
    <s v="BUSINESS PROPOSAL"/>
    <s v="Shoprite Responsive Web"/>
    <s v="Enquiry - Mobile shop"/>
    <s v="Customer wants to know if we can assist with mobile trucks in their area"/>
    <n v="300008"/>
    <s v=" "/>
    <s v=" "/>
    <d v="2020-05-12T00:00:00"/>
    <s v="Completed"/>
    <s v="Arezona Philander"/>
    <s v="Charmaine"/>
    <s v="nel"/>
    <n v="2727829227965"/>
    <d v="2020-05-12T00:00:00"/>
  </r>
  <r>
    <s v="Shoprite"/>
    <x v="10"/>
    <x v="63"/>
    <x v="491"/>
    <s v="COMPLAINT"/>
    <s v="MONEY MARKET"/>
    <s v="VOUCHERS"/>
    <s v="Facebook – Shoprite ZA"/>
    <s v="Not able to redeem virtual voucher"/>
    <s v="Customer received a R250 voucher from Mr. Deon Andipatin (0826074814), the voucher was sent to her number 0606255965 code:9302518005911321. When she went to the Shoprite Stimela store she was not able to redeem it."/>
    <n v="295157"/>
    <s v=" "/>
    <s v=" "/>
    <d v="2020-04-18T00:00:00"/>
    <s v="Completed"/>
    <s v="Ryan Sylvester"/>
    <s v="Candice"/>
    <s v="Tumber"/>
    <n v="606255965"/>
    <d v="2020-04-18T00:00:00"/>
  </r>
  <r>
    <s v="Shoprite"/>
    <x v="10"/>
    <x v="63"/>
    <x v="491"/>
    <s v="COMPLAINT"/>
    <s v="MONEY MARKET"/>
    <s v="AIRTIME"/>
    <s v="Facebook – Shoprite ZA"/>
    <s v="Data instead of airtime given"/>
    <s v="0720167404Sxeloking@gmail.comSxeluThando King Moolah Customer says she asked the cashier for R29 Vodacom airtime but received R29 Data (150mb) instead.  "/>
    <n v="300619"/>
    <s v=" "/>
    <s v=" "/>
    <d v="2020-05-14T00:00:00"/>
    <s v="Completed"/>
    <s v="Meagan Hildebrand"/>
    <s v="SxeluThando  King"/>
    <s v="Moolah"/>
    <n v="720167404"/>
    <d v="2020-05-14T00:00:00"/>
  </r>
  <r>
    <s v="Shoprite"/>
    <x v="10"/>
    <x v="69"/>
    <x v="492"/>
    <s v="COMPLAINT"/>
    <s v="MONEY MARKET"/>
    <s v="VOUCHERS"/>
    <s v="Facebook – Checkers ZA"/>
    <s v="Virtual voucher complaint"/>
    <s v="The customer is struggling with her virtual voucher"/>
    <n v="293762"/>
    <s v=" "/>
    <s v=" "/>
    <d v="2020-04-11T00:00:00"/>
    <s v="Completed"/>
    <s v="Chad Flandorp"/>
    <s v="Sophia"/>
    <s v="Kapp"/>
    <s v=" "/>
    <d v="2020-04-11T00:00:00"/>
  </r>
  <r>
    <s v="Shoprite"/>
    <x v="10"/>
    <x v="69"/>
    <x v="492"/>
    <s v="COMPLAINT"/>
    <s v="PRODUCT"/>
    <s v="MEAT MARKET"/>
    <s v="Twitter - Shoprite ZA"/>
    <s v="SH TW Poor quality lamb"/>
    <s v="Very little meat on the bones."/>
    <n v="297042"/>
    <s v="Not specified"/>
    <s v="Lamb meat"/>
    <d v="2020-04-27T00:00:00"/>
    <s v="Completed"/>
    <s v="Alize Feris"/>
    <s v="Dumizulu Ka"/>
    <s v="Nkwanyana"/>
    <n v="782362607"/>
    <d v="2020-04-27T00:00:00"/>
  </r>
  <r>
    <s v="Shoprite"/>
    <x v="10"/>
    <x v="69"/>
    <x v="492"/>
    <s v="COMPLAINT"/>
    <s v="PRODUCT"/>
    <s v="RITEBRAND"/>
    <s v="Facebook – Shoprite ZA"/>
    <s v="Sour Milk"/>
    <s v="Customer purchased a pack of Ritebrand Long Life Milk 6x1l but found that it was sour when opened. "/>
    <n v="295592"/>
    <s v="Ritebrand"/>
    <s v="Long Life Milk"/>
    <d v="2020-04-20T00:00:00"/>
    <s v="Completed"/>
    <s v="Keturah Rangasami"/>
    <s v="Melo"/>
    <s v="Sepeng"/>
    <n v="27829659856"/>
    <d v="2020-04-20T00:00:00"/>
  </r>
  <r>
    <s v="Shoprite"/>
    <x v="10"/>
    <x v="69"/>
    <x v="492"/>
    <s v="COMPLAINT"/>
    <s v="SERVICE"/>
    <s v="STAFF GENERAL"/>
    <s v="Shoprite Responsive Web"/>
    <s v="Poor customer experience"/>
    <s v="I was not treated right at Shoprite Temba city, before standing in a long queue, I asked which one is correct because I was going to money market. After a few minutes the security guards were ganging up (with attitude saying they are not going to sanitize me) on me, saying that I was in the wrong queue, that it is for SASSA and that I must move and go to the queue for people who are buying groceries. Even the Shoprite manager gave me a hell of attitude."/>
    <n v="297777"/>
    <s v=" "/>
    <s v=" "/>
    <d v="2020-04-30T00:00:00"/>
    <s v="Completed"/>
    <s v="Alize Feris"/>
    <s v="Neo"/>
    <s v="Phallane"/>
    <n v="27836173499"/>
    <d v="2020-04-30T00:00:00"/>
  </r>
  <r>
    <s v="Shoprite"/>
    <x v="10"/>
    <x v="66"/>
    <x v="493"/>
    <s v="COMPLAINT"/>
    <s v="POINT OF SALE"/>
    <s v="FRONTLINE"/>
    <s v="Shoprite Responsive Web"/>
    <s v="Full trolleys at express tills"/>
    <s v="All the tills was queuing with people with large trolleys full of groceries. On my question to one of the managers why there is not a Express till the answer was the people can't stand a metre out of each other. I do understand that but why can't they allocate one till for less than 5 items. It was so frustrated waiting for half an hour for 2 bottles fish paste. Could you please investigate the problem and inform me what is your future plan during this covid 19 lock down period. I really appreciate what your shops are doing for us during this difficult period but I do think you will agree that it is unacceptable to wait in a que for half an hour for 2 bottles fish paste."/>
    <n v="296313"/>
    <s v=" "/>
    <s v=" "/>
    <d v="2020-04-23T00:00:00"/>
    <s v="Completed"/>
    <s v="Alize Feris"/>
    <s v="Isabel"/>
    <s v="Fouche"/>
    <n v="27732635719"/>
    <d v="2020-04-23T00:00:00"/>
  </r>
  <r>
    <s v="Shoprite"/>
    <x v="10"/>
    <x v="66"/>
    <x v="493"/>
    <s v="COMPLAINT"/>
    <s v="SERVICE"/>
    <s v="STAFF GENERAL"/>
    <s v="Shoprite Responsive Web"/>
    <s v="Poor customer experience"/>
    <s v="Poor customer experience "/>
    <n v="293286"/>
    <s v=" "/>
    <s v=" "/>
    <d v="2020-04-09T00:00:00"/>
    <s v="Completed"/>
    <s v="Thando Mafanya"/>
    <s v="Martha"/>
    <s v="Martha"/>
    <n v="27799694652"/>
    <d v="2020-04-09T00:00:00"/>
  </r>
  <r>
    <s v="Shoprite"/>
    <x v="10"/>
    <x v="66"/>
    <x v="493"/>
    <s v="ENQUIRY"/>
    <s v="PRODUCT"/>
    <s v="STOCK AVAILABILITY"/>
    <s v="Shoprite Responsive Web"/>
    <s v="MUM Rose"/>
    <s v="&lt;p title=&quot;Goeie middag, Kan Shoprite Thabazimbi asseblief meer aanrol aanhou van _x000a_MUM Rose (Pink kleur) asseblief. Die MUM Rose aanrol is meeste van die _x000a_tyd uitverkoop.&quot;&gt;Goeie middag, Kan Shoprite Thabazimbi asseblief meer aanrol aanhou van MUM Rose (Pink kleur) asseblief. Die MUM Rose aanrol is meeste van die tyd uitverkoop."/>
    <n v="300937"/>
    <s v="Mum"/>
    <s v="Rose roll on"/>
    <d v="2020-05-16T00:00:00"/>
    <s v="In Process"/>
    <s v="Julien Mafouta"/>
    <s v="Johan"/>
    <s v="Wiese"/>
    <n v="27828736215"/>
    <d v="2020-05-16T00:00:00"/>
  </r>
  <r>
    <s v="Shoprite"/>
    <x v="10"/>
    <x v="74"/>
    <x v="494"/>
    <s v="COMPLAINT"/>
    <s v="OTHER"/>
    <s v="MISCELLANEOUS"/>
    <s v="Shoprite Responsive Web"/>
    <s v="Coronavirus outbreak - General"/>
    <s v="The customer was not allowed to purchase sanitary pads and Pampers. "/>
    <n v="293234"/>
    <s v=" "/>
    <s v=" "/>
    <d v="2020-04-08T00:00:00"/>
    <s v="Completed"/>
    <s v="Nomi Mgojo"/>
    <s v="Michael"/>
    <s v="Tahula"/>
    <s v="+27 71 203 4812"/>
    <d v="2020-04-08T00:00:00"/>
  </r>
  <r>
    <s v="Shoprite"/>
    <x v="10"/>
    <x v="74"/>
    <x v="494"/>
    <s v="COMPLAINT"/>
    <s v="OTHER"/>
    <s v="MISCELLANEOUS"/>
    <s v="Telephony"/>
    <s v="Coronavirus Outbreak - Sale of toiletries"/>
    <s v="The customer called in saying that he went to the store to buy sanitary pads and diapers but he was not allwed to buy them, why?"/>
    <n v="293210"/>
    <s v=" "/>
    <s v=" "/>
    <d v="2020-04-08T00:00:00"/>
    <s v="Completed"/>
    <s v="Estrolita September"/>
    <s v="Michael"/>
    <s v="Tahula"/>
    <n v="716899602"/>
    <d v="2020-04-08T00:00:00"/>
  </r>
  <r>
    <s v="Shoprite"/>
    <x v="10"/>
    <x v="74"/>
    <x v="494"/>
    <s v="COMPLAINT"/>
    <s v="SERVICE"/>
    <s v="CASHIER"/>
    <s v="Twitter - Shoprite ZA"/>
    <s v="Have to buy with cash withdrawal"/>
    <s v="Good morning.I am having a problem at Shoprite Thohoyandou,they said I cannot withdraw cash from intellimali if I don't spend more than R300 which is the first time I'm hearing this.Please help"/>
    <n v="298090"/>
    <s v=" "/>
    <s v=" "/>
    <d v="2020-05-01T00:00:00"/>
    <s v="Completed"/>
    <s v="Rochell Carolus"/>
    <s v="Mavhungu"/>
    <s v="x"/>
    <n v="717827036"/>
    <d v="2020-05-01T00:00:00"/>
  </r>
  <r>
    <s v="Shoprite"/>
    <x v="10"/>
    <x v="74"/>
    <x v="494"/>
    <s v="COMPLAINT"/>
    <s v="PRODUCT"/>
    <s v="SELL BY DATE"/>
    <s v="Twitter - Shoprite ZA"/>
    <s v="expired goods on the shelf"/>
    <s v="Customer advised that the store has expired products on the shelf.Please see the pictures attached.Twitter Post:@Shoprite_SA this is unacceptable!. This is Shoprite Thohoyandou. WTF! pic.twitter.com/7xLeugelKQ "/>
    <n v="299733"/>
    <s v="N/A"/>
    <s v="Tobasco"/>
    <d v="2020-05-10T00:00:00"/>
    <s v="Completed"/>
    <s v="Estel Richardson"/>
    <s v=" "/>
    <s v="sigwa black @Sigwa01"/>
    <s v=" "/>
    <d v="2020-05-10T00:00:00"/>
  </r>
  <r>
    <s v="Shoprite"/>
    <x v="10"/>
    <x v="74"/>
    <x v="494"/>
    <s v="ENQUIRY"/>
    <s v="ADVERTISING"/>
    <s v="MEDIA"/>
    <s v="Shoprite Responsive Web"/>
    <s v="Promotional query"/>
    <s v="Customer sent email querying assistance with promotions"/>
    <n v="294227"/>
    <s v="No details provided"/>
    <s v="Cheese"/>
    <d v="2020-04-14T00:00:00"/>
    <s v="Completed"/>
    <s v="Chad Flandorp"/>
    <s v="Ikbal"/>
    <s v="Ganja"/>
    <n v="27727867000"/>
    <d v="2020-04-14T00:00:00"/>
  </r>
  <r>
    <s v="Shoprite"/>
    <x v="10"/>
    <x v="61"/>
    <x v="495"/>
    <s v="COMPLAINT"/>
    <s v="OTHER"/>
    <s v="MISCELLANEOUS"/>
    <s v="Shoprite Responsive Web"/>
    <s v="CORONAVIRUS OUTBREAK: General"/>
    <s v="Province: MpumalangaMessage Type: ComplaintsStore: ThulamahasheMessage: Last week I went to your Thulamahashe branch and wanted to buy a grass cutter but unfortunately the gardening area was demarcated as a non-essential goods area, I understood that. On sunday I found the demarcation removed and attempted to buy the cutter but was refused at the counter by the controller, that I understood again. The following day on monday while on another shop at the same mall, I came across a lady with a hose pipe from your shop from the presumably non-essential Isle and I enquired how she bought it, she merely said &quot;I paid for it&quot;. I then went to get clarity from the shop I was refered to the admin manager (Ms. Manyike)  who arrogantly told me to produce proof in a form of a receipt from the lady who had &quot;apparently&quot; bought items from the shop, I must seem stupid to her but I believe there could have been other ways of proving the sale other than me infringing on the space of your other customers, your point of sale system could have quickly proved everything. Let alone the item &quot;managed&quot; to pass the 1. cashier, 2. controller and 3. shop security. I was the referred by her to the fruit and veg manager, still as stupid as she thinks your customers may be I fail to understand how Mr. Machabe was supposed to give me better clarity especially coming from a department totally unrelated to my quiry. Understandably he apologized and told me the branch manager would only be available on Tuesday should i wish to get further clarity, I did not go to meet the manager on the said date because I managed to get what I wanted from another shop on the same day and also because I did not want to further risk my health and that of others by unnecessarily going out during the lock-down.All I want to know is how can I also get on the special list of customers who are sold items which are deemed unavailable for sale by the government, because this so called mishap clearly shows you can get anything you want from the shop as long as you know the right people like Ms. Manyike and the controller who was on duty. I will wait your response, but after witnessing the defensive manner in which the upper management of the shop handled the situation I wont be surprised if you dont get back to me, there are other ways and platforms to get my story heard"/>
    <n v="294600"/>
    <s v=" "/>
    <s v=" "/>
    <d v="2020-04-16T00:00:00"/>
    <s v="Completed"/>
    <s v="Lulama Qononda"/>
    <s v="Jonathan"/>
    <s v="Ngobeni"/>
    <n v="27726767900"/>
    <d v="2020-04-16T00:00:00"/>
  </r>
  <r>
    <s v="Shoprite"/>
    <x v="10"/>
    <x v="61"/>
    <x v="495"/>
    <s v="COMPLAINT"/>
    <s v="SERVICE"/>
    <s v="CASHIER"/>
    <s v="Facebook – Shoprite ZA"/>
    <s v="Poor Customer Experience"/>
    <s v="The customer says that every time she goes top the store to withdraw her NSFAS funds they tell her that they do not have money she has to come back. When she goes back they tell her the same thing. She also says that the staff  told her that NSFAS does not pay then to assist her, they are doing her a favor "/>
    <n v="298602"/>
    <s v=" "/>
    <s v=" "/>
    <d v="2020-05-04T00:00:00"/>
    <s v="Completed"/>
    <s v="Estrolita September"/>
    <s v="Nthabiseng Palesa Waka"/>
    <s v="Twala"/>
    <n v="728775018"/>
    <d v="2020-05-04T00:00:00"/>
  </r>
  <r>
    <s v="Shoprite"/>
    <x v="10"/>
    <x v="61"/>
    <x v="495"/>
    <s v="ENQUIRY"/>
    <s v="PRICE"/>
    <s v="PRODUCT PRICE"/>
    <s v="Shoprite Responsive Web"/>
    <s v="Price enquiry"/>
    <s v="Price enquiry"/>
    <n v="296928"/>
    <s v="not specified"/>
    <s v=" "/>
    <d v="2020-04-26T00:00:00"/>
    <s v="Completed"/>
    <s v="Thando Mafanya"/>
    <s v="Bethuel"/>
    <s v="Mashele"/>
    <n v="27827551013"/>
    <d v="2020-04-26T00:00:00"/>
  </r>
  <r>
    <s v="Shoprite"/>
    <x v="10"/>
    <x v="65"/>
    <x v="496"/>
    <s v="COMPLAINT"/>
    <s v="SERVICE"/>
    <s v="MANAGEMENT"/>
    <s v="Shoprite Responsive Web"/>
    <s v="Poor Customer experience"/>
    <s v="On Sunday, 03 May, I visited Tibani Shopping Complex's Shoprite Store, to do shopping, as usual.While on the queue to the Store, and still waiting to be sanitised, I was approached by a Happy, a male Security Officer, who called me aside, and told me that I have been identified as a security risk my the Store Manager, and as such, I cannot enter the Store.Without any exchange of words, I ask Happy as to what might have happened to take such a decision. Let me say that my conversation with Happy was more professional, and I was happy about that. Happy told me about an incident of Friday, 01 May. My recollection of 01 May event was that my prior to entering the Store, during my shopping, and on exiting the Store, I did not have any confrontation with any member of the store, either verbal or physical.What I can recall is that, after paying for items I have taken from the shelves, I exited the Store. Immediately after exit, I had a conversation with someone who queued for Money Market. While still in conversation, I was approached by a female Security Officer, who instructed me to go back into the Store, because according to her, I exited the Store through the door that I was not supposed to use. Without any exchange of words, I ask her to allow me to end my conversation, and she agreed.After my conversation, I had to go back into the Store and exited the Store through the door that she showed me to use. Still with items purchased, and till slip in my hand, I exited the Store without any confrontation, either verbal or physical.So, I am surprised by the Store Manager's explanation of what happened during my shopping on Friday, 01 May. The Store Manager is economical with the truth, regarding what happened on 01 May.I therefore would like Shoprite to investigate my complain against the Store Manager, and against what really happened on 01 May.Furthermore, I would like to highlight that I am a regular Shoprite customer. I always enjoy my shopping almost daily, not only at this Store, but at whatever Store I visit, mostly in Limpopo and Mpumalanga."/>
    <n v="298876"/>
    <s v=" "/>
    <s v=" "/>
    <d v="2020-05-05T00:00:00"/>
    <s v="Completed"/>
    <s v="Elisha Claassen"/>
    <s v="Phepisi"/>
    <s v="Radipere"/>
    <n v="27716808221"/>
    <d v="2020-05-05T00:00:00"/>
  </r>
  <r>
    <s v="Shoprite"/>
    <x v="10"/>
    <x v="63"/>
    <x v="497"/>
    <s v="ENQUIRY"/>
    <s v="PRODUCT"/>
    <s v="REFUND/EXCHANGE"/>
    <s v="Shoprite Responsive Web"/>
    <s v="Enquiry - Exchange baby formula"/>
    <s v="Customer wants to exchange baby formula and she says the store does not want to exchange it."/>
    <n v="299659"/>
    <s v="formula"/>
    <s v="baby formula"/>
    <d v="2020-05-10T00:00:00"/>
    <s v="Completed"/>
    <s v="Arezona Philander"/>
    <s v="Mammolo"/>
    <s v="Mkhombo"/>
    <n v="27760630595"/>
    <d v="2020-05-10T00:00:00"/>
  </r>
  <r>
    <s v="Shoprite"/>
    <x v="10"/>
    <x v="61"/>
    <x v="498"/>
    <s v="COMPLAINT"/>
    <s v="SERVICE"/>
    <s v="CASHIER"/>
    <s v="Shoprite Responsive Web"/>
    <s v="Poor customer experience"/>
    <s v="I went to the store 2020.04 13 to buy essential  goods as well as pens as my son is in grade 12 and busy with assignments. The shopping _x000a_experience  wa so quiet except  for the cochoroches and the cashiers _x000a_that where going on lunch just decided to pay before me without even _x000a_asking for my permission. I picked at my goods as well as the pens that _x000a_we  packed at the cashiers. I had the pens in my hand all along as I was_x000a_ passing my groceries  to be scanned as I did not want to forget . but _x000a_the cashier never bothered  to tell me that I couldn't  buy them. When I_x000a_ gave them to her is when she said oops that you can not buy as it is _x000a_not essential  I humbly requested that my boy needs them she further _x000a_went on to say if you dont understand I will call the manager  I replied_x000a_ and said please do. While waiting the packer and this other 3 staff _x000a_came as the manager arrives too. Then she explained to the manager the _x000a_manager asked her aren't  pens essential  they the other's jumped in and_x000a_ I quote  they are not essential  ad schools are closed and we refused _x000a_to sell to other customers I did not have a problem with their reaction _x000a_as i thought the where abbinding  by the rules not until this other one _x000a_ said WHO DOES SHE THINK SHE IS. I got angry but still managed to _x000a_control  my self that's when I have decided to leave the store. I want _x000a_those employees  especially the one who said that nasty phrase to _x000a_apologize.  Is so strange  cus Pick n pay are selling them and they've _x000a_even labelled  them as essentials."/>
    <n v="294098"/>
    <s v=" "/>
    <s v=" "/>
    <d v="2020-04-14T00:00:00"/>
    <s v="Completed"/>
    <s v="Chad Flandorp"/>
    <s v="Katlego"/>
    <s v="Ngwatle"/>
    <n v="27716128554"/>
    <d v="2020-04-14T00:00:00"/>
  </r>
  <r>
    <s v="Shoprite"/>
    <x v="10"/>
    <x v="61"/>
    <x v="498"/>
    <s v="ENQUIRY"/>
    <s v="OTHER"/>
    <s v="MISCELLANEOUS"/>
    <s v="Shoprite Responsive Web"/>
    <s v="Sim purchases"/>
    <s v="Received an email from customer - wants to know if proof of residence is needed for buying a sim"/>
    <n v="297731"/>
    <s v=" "/>
    <s v=" "/>
    <d v="2020-04-29T00:00:00"/>
    <s v="Completed"/>
    <s v="Brandon Anthony"/>
    <s v="Victor"/>
    <s v="Ngele"/>
    <n v="27721359525"/>
    <d v="2020-04-29T00:00:00"/>
  </r>
  <r>
    <s v="Shoprite"/>
    <x v="10"/>
    <x v="16"/>
    <x v="499"/>
    <s v="COMPLAINT"/>
    <s v="PRICE"/>
    <s v="INCREASES"/>
    <s v="Shoprite Responsive Web"/>
    <s v="Extravagant price hike"/>
    <s v="Message: I am very concerned  about the high prices at your store .. we are 3 pensioners .. one a 90 yr old on small transnet pension .. and one_x000a_ disabled son on sassa  .. our combined income is approx r20,000 a _x000a_month.  Our normal grocery list had approx 50 items and we paid approx _x000a_r1500 .. that excluded meat and weekly fresh fruit and vegs .. we have _x000a_normal utility bills as well .. but we could manage by being methodical _x000a_and careful with buying .. nothing extravagant or luxury!!!! YesterdayI noted a few shortcomings  and made a list of 24!!! items and paid _x000a_r1670 for it ... ????!!!  you are now excluding a huge number of sassa _x000a_buyers  as well as a lot of us others with a small income... we cannot _x000a_apply anywhere for any extra assistance ... what do you think are we _x000a_going to do if we have to buy a full supplement of monthly groceries??? _x000a_this is blatant squeezing blood out of a stone .. with sad and very _x000a_concerned greetings ... ronnie"/>
    <n v="300090"/>
    <s v="not specified"/>
    <s v=" "/>
    <d v="2020-05-12T00:00:00"/>
    <s v="Completed"/>
    <s v="Keturah Rangasami"/>
    <s v="ronnie"/>
    <s v="venter"/>
    <n v="2772561166"/>
    <d v="2020-05-12T00:00:00"/>
  </r>
  <r>
    <s v="Shoprite"/>
    <x v="10"/>
    <x v="16"/>
    <x v="499"/>
    <s v="PRAISE"/>
    <s v="SERVICE"/>
    <s v="STAFF GENERAL"/>
    <s v="Shoprite Mobile App"/>
    <s v="Praise"/>
    <s v="Customer wants to thank all staff for pushing through in this time being an essential company."/>
    <n v="294191"/>
    <s v=" "/>
    <s v=" "/>
    <d v="2020-04-14T00:00:00"/>
    <s v="Completed"/>
    <s v="Arezona Philander"/>
    <s v="Neo"/>
    <s v="Khomane"/>
    <n v="27614947203"/>
    <d v="2020-04-14T00:00:00"/>
  </r>
  <r>
    <s v="Shoprite"/>
    <x v="10"/>
    <x v="16"/>
    <x v="499"/>
    <s v="PRAISE"/>
    <s v="SERVICE"/>
    <s v="STAFF GENERAL"/>
    <s v="Shoprite Mobile App"/>
    <s v="Praise for staff in general"/>
    <s v="e: I would like to say thank you very much to all your staff. We truly appreciate your dedication and commitment to serve us in this _x000a_trying times. We understand the risk that you put yourselves and _x000a_moreover your families. You all deserve some reward and even if you _x000a_don't. God has seen your hearts. and there's a greater reward awaiting _x000a_you all. continue to serve with deligence. "/>
    <n v="294197"/>
    <s v=" "/>
    <s v=" "/>
    <d v="2020-04-14T00:00:00"/>
    <s v="Completed"/>
    <s v="Rochell Carolus"/>
    <s v="Neo"/>
    <s v="Khomane"/>
    <n v="27614947203"/>
    <d v="2020-04-14T00:00:00"/>
  </r>
  <r>
    <s v="Shoprite"/>
    <x v="10"/>
    <x v="64"/>
    <x v="500"/>
    <s v="COMPLAINT"/>
    <s v="PRODUCT"/>
    <s v="EDIBLE AND NON-EDIBLE GROCERIES"/>
    <s v="Facebook – Shoprite ZA"/>
    <s v="Poor quality product"/>
    <s v="The customer found an unknown item inside his Liquifruit"/>
    <n v="293789"/>
    <s v="No Details Provided"/>
    <s v="Juice"/>
    <d v="2020-04-12T00:00:00"/>
    <s v="Completed"/>
    <s v="Chad Flandorp"/>
    <s v="Clement"/>
    <s v="Magowa"/>
    <n v="27792481181"/>
    <d v="2020-04-12T00:00:00"/>
  </r>
  <r>
    <s v="Shoprite"/>
    <x v="10"/>
    <x v="64"/>
    <x v="500"/>
    <s v="COMPLAINT"/>
    <s v="SERVICE"/>
    <s v="PACKER"/>
    <s v="Shoprite Responsive Web"/>
    <s v="Complaint"/>
    <s v="Packer Randzu grabbed my groceries and refused to pack"/>
    <n v="294232"/>
    <s v=" "/>
    <s v=" "/>
    <d v="2020-04-14T00:00:00"/>
    <s v="Completed"/>
    <s v="Arezona Philander"/>
    <s v="Kelebogile"/>
    <s v="Molapong"/>
    <n v="27797885711"/>
    <d v="2020-04-14T00:00:00"/>
  </r>
  <r>
    <s v="Shoprite"/>
    <x v="10"/>
    <x v="64"/>
    <x v="500"/>
    <s v="COMPLAINT"/>
    <s v="PRODUCT"/>
    <s v="SELL BY DATE"/>
    <s v="Facebook – Shoprite ZA"/>
    <s v="Expired weetbix"/>
    <s v="Customer is complaining about the weetbix she purchased stating it is expired.Good day Saturday I bought weetbix at Shoprite and I found out yesterday that they have been expired and I've lost the receipt. Will you allow me to exchange them?"/>
    <n v="298791"/>
    <s v="Bokomo"/>
    <s v="Weetbix"/>
    <d v="2020-05-05T00:00:00"/>
    <s v="Completed"/>
    <s v="Estel Richardson"/>
    <s v=" "/>
    <s v=" Salizwa Nonkanyezi"/>
    <s v=" "/>
    <d v="2020-05-05T00:00:00"/>
  </r>
  <r>
    <s v="Shoprite"/>
    <x v="10"/>
    <x v="64"/>
    <x v="500"/>
    <s v="COMPLAINT"/>
    <s v="SERVICE"/>
    <s v="CASHIER"/>
    <s v="Consumer Email – Shoprite"/>
    <s v="Poor customer experience"/>
    <s v="On the Sunday the 3rd of May I received the most terrible service from thelady who was assisting at POS of Shoprite Van Der Valt Street in Pretoria.I was with my 2 friends, with a trolley full of grocery, I went to the tillpoint and I greeted her and she never responded, well fine she startedscanning whatever I was placing on the till, I was focused on unpackingthings from the trolley, that's when the packer lady asked me if I'm notbuying plastic bags, literally DINEO didn't ask me if I will be needing theplastic bags.So I want my grocery to be 2 different transactions since I had thediscount voucher of aR250 to use before 21 March 2021. When I told her thatshe gave me the irritated look. When she was done scanning the secondtransaction where I was going to redeem the voucher she told me that thevoucher is not working. I asked her to call someone to assist her, shedidn't but tried it for the second time and it went through. I asked herhow much is the difference amount have to pay in but She kept quite. Iasked her are we done I can go? She pointed on the small screen showing thedifference amount I must pay in. I asked her why didn't you tell me when Iwas asking. That's when she told me is not her job to tell me that, as acustomer I must check it for myself. She told me where to get off and had anerve to tell me I have bad attitude.She is very rude, with poor customer service. In fact she's is toxic to thebusiness. With only the service I got from her I doubt me and my friends wewill ever shop in that supermarket. I felt like puking. Please address thismatter with her superior, if possible send her to some customer serviceTrainings. She was unprofessional and she denied me the service I deserveas a customer.I would like to hear what action was taken towards her. Thank you.072 304 7951 or 012 310 1906Regards Mashao Winnie"/>
    <n v="298851"/>
    <s v=" "/>
    <s v=" "/>
    <d v="2020-05-05T00:00:00"/>
    <s v="Completed"/>
    <s v="Chad Flandorp"/>
    <s v="Mmakoma"/>
    <s v="Mashao"/>
    <n v="723047951"/>
    <d v="2020-05-05T00:00:00"/>
  </r>
  <r>
    <s v="Shoprite"/>
    <x v="10"/>
    <x v="64"/>
    <x v="500"/>
    <s v="PRAISE"/>
    <s v="SERVICE"/>
    <s v="STAFF GENERAL"/>
    <s v="Facebook – Shoprite ZA"/>
    <s v="Praise"/>
    <s v="Customer would like to thank the staff member for the good service provided.  Message: If I were to dicede on ShopRite best employee of the year, my vote will go to Him. The main branch in Pretoria Central is very blessed to have an employee with good customer services like He does. He does make sure that you shop with a smile and end up buying staff you did not plan to. Thank you Jackson Lesego Mahlangu for your excellent customer services. As the public and loyal ShopRite customers, we have noticed your excellent customer services. Please never change, we love you."/>
    <n v="297045"/>
    <s v=" "/>
    <s v=" "/>
    <d v="2020-04-27T00:00:00"/>
    <s v="Completed"/>
    <s v="Ryan Sylvester"/>
    <s v="Thulani"/>
    <s v="Mhlwana"/>
    <s v=" "/>
    <d v="2020-04-27T00:00:00"/>
  </r>
  <r>
    <s v="Shoprite"/>
    <x v="10"/>
    <x v="69"/>
    <x v="501"/>
    <s v="ENQUIRY"/>
    <s v="MARKETING CAMPAIGN"/>
    <s v="COMPETITION"/>
    <s v="Shoprite Responsive Web"/>
    <s v="Competition"/>
    <s v="Customer entered a competition on facebook and she sent her bank details through messenger I called her to inform her that it is scam and educated her to tell her that shoprite will call her and not communicate via messanger."/>
    <n v="295105"/>
    <s v=" "/>
    <s v=" "/>
    <d v="2020-04-18T00:00:00"/>
    <s v="Completed"/>
    <s v="Arezona Philander"/>
    <s v="Hester"/>
    <s v="Maselwane"/>
    <n v="27607896488"/>
    <d v="2020-04-18T00:00:00"/>
  </r>
  <r>
    <s v="Shoprite"/>
    <x v="10"/>
    <x v="71"/>
    <x v="502"/>
    <s v="ENQUIRY"/>
    <s v="PRODUCT"/>
    <s v="GENERAL MERCHANDISE"/>
    <s v="Shoprite Responsive Web"/>
    <s v="Product Availability"/>
    <s v="I saw one of your leaflets where I came across of a decoder, does this Shoprite has a decoder 6s HD in store"/>
    <n v="293065"/>
    <s v="DSTV"/>
    <s v="decoder 6s HD"/>
    <d v="2020-04-07T00:00:00"/>
    <s v="Completed"/>
    <s v="Estrolita September"/>
    <s v="Samkelo"/>
    <s v="Mkandawire"/>
    <n v="27739926190"/>
    <d v="2020-04-07T00:00:00"/>
  </r>
  <r>
    <s v="Shoprite"/>
    <x v="10"/>
    <x v="67"/>
    <x v="503"/>
    <s v="ENQUIRY"/>
    <s v="ADVERTISING"/>
    <s v="PRODUCT"/>
    <s v="Shoprite Responsive Web"/>
    <s v="Request for specials"/>
    <s v="Request for specials "/>
    <n v="295956"/>
    <s v="Specials"/>
    <s v="Specials"/>
    <d v="2020-04-22T00:00:00"/>
    <s v="Completed"/>
    <s v="Rochell Carolus"/>
    <s v="Sina"/>
    <s v="Sekome"/>
    <n v="27792573636"/>
    <d v="2020-04-22T00:00:00"/>
  </r>
  <r>
    <s v="Shoprite"/>
    <x v="10"/>
    <x v="67"/>
    <x v="503"/>
    <s v="ENQUIRY"/>
    <s v="DIGITAL PLATFORM"/>
    <s v="SIXTY60"/>
    <s v="Checkers Responsive Web"/>
    <s v="Sixty60 - enquiry"/>
    <s v="Please advice if Checkers delivers in Witbank?  How do I go about ordering"/>
    <n v="295025"/>
    <s v=" "/>
    <s v=" "/>
    <d v="2020-04-17T00:00:00"/>
    <s v="Completed"/>
    <s v="Julien Mafouta"/>
    <s v="Fransie"/>
    <s v="Vermaak"/>
    <n v="27782090790"/>
    <d v="2020-04-17T00:00:00"/>
  </r>
  <r>
    <s v="Shoprite"/>
    <x v="10"/>
    <x v="67"/>
    <x v="503"/>
    <s v="ENQUIRY"/>
    <s v="PRODUCT"/>
    <s v="APPLIANCES"/>
    <s v="Shoprite Responsive Web"/>
    <s v="Product stock availability"/>
    <s v="I am in need of an urn would like to know if u have them and how much"/>
    <n v="294865"/>
    <s v="."/>
    <s v="Urn"/>
    <d v="2020-04-17T00:00:00"/>
    <s v="Completed"/>
    <s v="Nomi Mgojo"/>
    <s v="Thandi"/>
    <s v="Mthimunye"/>
    <n v="27799217279"/>
    <d v="2020-04-17T00:00:00"/>
  </r>
  <r>
    <s v="Shoprite"/>
    <x v="10"/>
    <x v="67"/>
    <x v="504"/>
    <s v="COMPLAINT"/>
    <s v="OTHER"/>
    <s v="MISCELLANEOUS"/>
    <s v="Shoprite Responsive Web"/>
    <s v="CORONAVIRUS OUTBREAK: General"/>
    <s v="Customer says she needs to wear a mask to enter the store but the staff is not wearing anything. "/>
    <n v="298567"/>
    <s v=" "/>
    <s v=" "/>
    <d v="2020-05-04T00:00:00"/>
    <s v="Completed"/>
    <s v="Renate Coetzee"/>
    <s v="Lerato"/>
    <s v="Masemola"/>
    <n v="27837436219"/>
    <d v="2020-05-04T00:00:00"/>
  </r>
  <r>
    <s v="Shoprite"/>
    <x v="10"/>
    <x v="69"/>
    <x v="505"/>
    <s v="COMPLAINT"/>
    <s v="POINT OF SALE"/>
    <s v="FRONTLINE"/>
    <s v="Facebook – Shoprite ZA"/>
    <s v="Store refused to assist NSFAS students"/>
    <s v="The customer states that the store does not want to assist NSFAS students when wanting to withdraw their allowances.  FB Post:Okay, it’s been understood that Shoprite SA and Intellimali are having agreement to help NSFAS BENEFICIARIES to be able to Withdraw their allowances via Shoprite Tills, but it came to my understanding that many Shoprite doesn’t even want to help Students even during this National Disaster the Country it’s Facing, what do we call this???"/>
    <n v="298182"/>
    <s v=" "/>
    <s v=" "/>
    <d v="2020-05-02T00:00:00"/>
    <s v="Completed"/>
    <s v="Estel Richardson"/>
    <s v=" "/>
    <s v="Terry T Man Makgota"/>
    <s v=" "/>
    <d v="2020-05-02T00:00:00"/>
  </r>
  <r>
    <s v="Shoprite"/>
    <x v="10"/>
    <x v="69"/>
    <x v="505"/>
    <s v="COMPLAINT"/>
    <s v="SERVICE"/>
    <s v="MANAGEMENT"/>
    <s v="Twitter - Shoprite ZA"/>
    <s v="Unhappy with the service in store"/>
    <s v="Customer advised that the store manager advised the staff not to assist her and she feels disrespected.Twitter Post:@Shoprite_SA Shoprite Zebediela : Trainee manager Seakamela who is issuing tickets refused me en try because I did not greet him and I gained entry with the assistance of Councilor. When I'm supposed to pay he Seakamela and Tshepo the branch manager told the tellers not to assist me"/>
    <n v="295820"/>
    <s v=" "/>
    <s v=" "/>
    <d v="2020-04-21T00:00:00"/>
    <s v="Completed"/>
    <s v="Estel Richardson"/>
    <s v=" "/>
    <s v="Mohlapa @mohlapak"/>
    <s v=" "/>
    <d v="2020-04-21T00:00:00"/>
  </r>
  <r>
    <s v="Shoprite"/>
    <x v="10"/>
    <x v="69"/>
    <x v="505"/>
    <s v="COMPLAINT"/>
    <s v="SERVICE"/>
    <s v="STAFF GENERAL"/>
    <s v="Shoprite Responsive Web"/>
    <s v="Poor Customer Experience"/>
    <s v="Poor Customer Experience"/>
    <n v="297371"/>
    <s v=" "/>
    <s v=" "/>
    <d v="2020-04-28T00:00:00"/>
    <s v="Completed"/>
    <s v="Thando Mafanya"/>
    <s v="Mashiri"/>
    <s v="Masetlwa"/>
    <n v="2773050170"/>
    <d v="2020-04-28T00:00:00"/>
  </r>
  <r>
    <s v="Shoprite"/>
    <x v="10"/>
    <x v="68"/>
    <x v="506"/>
    <s v="COMPLAINT"/>
    <s v="MONEY MARKET"/>
    <s v="VOUCHERS"/>
    <s v="Facebook – Shoprite ZA"/>
    <s v="Virtual Voucher Redemption Issue"/>
    <s v="Customer states that the store refused to assist her with redeeming the virtual vouchers."/>
    <n v="298469"/>
    <s v=" "/>
    <s v=" "/>
    <d v="2020-05-03T00:00:00"/>
    <s v="Completed"/>
    <s v="Keturah Rangasami"/>
    <s v="Mmitsi"/>
    <s v="TlamelomagLaona"/>
    <n v="27603745404"/>
    <d v="2020-05-03T00:00:00"/>
  </r>
  <r>
    <s v="Shoprite"/>
    <x v="10"/>
    <x v="68"/>
    <x v="506"/>
    <s v="COMPLAINT"/>
    <s v="PRODUCT"/>
    <s v="PERISHABLE"/>
    <s v="Shoprite Responsive Web"/>
    <s v="Milk is sour"/>
    <s v="milk is sour"/>
    <n v="298193"/>
    <s v="Clover"/>
    <s v="Long life milk"/>
    <d v="2020-05-02T00:00:00"/>
    <s v="Completed"/>
    <s v="Thando Mafanya"/>
    <s v="Lesego"/>
    <s v="Lekagane"/>
    <n v="27768185782"/>
    <d v="2020-05-02T00:00:00"/>
  </r>
  <r>
    <s v="Shoprite"/>
    <x v="10"/>
    <x v="68"/>
    <x v="506"/>
    <s v="COMPLAINT"/>
    <s v="SERVICE"/>
    <s v="CONTRACT SECURITY"/>
    <s v="Facebook – Shoprite ZA"/>
    <s v="Treated poorly by security"/>
    <s v="The customer complained that the security did not allow her access to the store, when she queried why he told her that whites are not allowed "/>
    <n v="299043"/>
    <s v=" "/>
    <s v=" "/>
    <d v="2020-05-06T00:00:00"/>
    <s v="Completed"/>
    <s v="Estrolita September"/>
    <s v="Esme"/>
    <s v="Botha"/>
    <n v="674044466"/>
    <d v="2020-05-06T00:00:00"/>
  </r>
  <r>
    <s v="Shoprite"/>
    <x v="10"/>
    <x v="68"/>
    <x v="506"/>
    <s v="ENQUIRY"/>
    <s v="PRODUCT"/>
    <s v="EDIBLE AND NON-EDIBLE GROCERIES"/>
    <s v="Shoprite Responsive Web"/>
    <s v="Special order inquiry"/>
    <s v="Customer would like to buy 2L fresh milk and sugar beans in bulk. "/>
    <n v="296724"/>
    <s v="Various"/>
    <s v="Sugar beans, Fresh milk"/>
    <d v="2020-04-25T00:00:00"/>
    <s v="Completed"/>
    <s v="Meagan Hildebrand"/>
    <s v="Duncan"/>
    <s v="Moipolai"/>
    <n v="2726771413511"/>
    <d v="2020-04-25T00:00:00"/>
  </r>
  <r>
    <s v="Shoprite"/>
    <x v="11"/>
    <x v="75"/>
    <x v="507"/>
    <s v="COMPLAINT"/>
    <s v="PRODUCT"/>
    <s v="PRIVATE LABELS"/>
    <s v="Shoprite Responsive Web"/>
    <s v="Moldy Cheese"/>
    <s v="Received and email from customer - bought cheese and its moldy"/>
    <n v="296965"/>
    <s v="Crystal Valley"/>
    <s v="Cheese"/>
    <d v="2020-04-26T00:00:00"/>
    <s v="Completed"/>
    <s v="Brandon Anthony"/>
    <s v="Noman"/>
    <s v="Khan"/>
    <n v="27728933777"/>
    <d v="2020-04-26T00:00:00"/>
  </r>
  <r>
    <s v="Shoprite"/>
    <x v="11"/>
    <x v="75"/>
    <x v="507"/>
    <s v="COMPLAINT"/>
    <s v="PRODUCT"/>
    <s v="SELL BY DATE"/>
    <s v="Facebook – Shoprite ZA"/>
    <s v="Expired"/>
    <s v="Customer purchased Mr Pasta Instant Noodles Assorted pack 5x60g and Veg 5x60g on 25.02.2020.She found expired packets inside the variety pack with BB date of 17.01.2020. "/>
    <n v="297164"/>
    <s v="Mr Pasta"/>
    <s v="Instant Noodles Assorted pack"/>
    <d v="2020-04-27T00:00:00"/>
    <s v="Completed"/>
    <s v="Keturah Rangasami"/>
    <s v="Sbongile"/>
    <s v="Joja"/>
    <n v="733889329"/>
    <d v="2020-04-27T00:00:00"/>
  </r>
  <r>
    <s v="Shoprite"/>
    <x v="11"/>
    <x v="75"/>
    <x v="507"/>
    <s v="COMPLAINT"/>
    <s v="SERVICE"/>
    <s v="CONTRACT SECURITY"/>
    <s v="Shoprite Responsive Web"/>
    <s v="Falsely accused of stealing"/>
    <s v="Customer sent email complaining that he's wife was falsely accused of stealing. He claims that she innocently forgot to pay the outstanding amount at the till and was then stopped and locked up inside the office for 2 hours. He was not happy with the way the matter was handled and would like us to look in to the matter,  "/>
    <n v="297758"/>
    <s v=" "/>
    <s v=" "/>
    <d v="2020-04-30T00:00:00"/>
    <s v="Completed"/>
    <s v="Chad Flandorp"/>
    <s v="Asif"/>
    <s v="Hanslod"/>
    <n v="27842717704"/>
    <d v="2020-04-30T00:00:00"/>
  </r>
  <r>
    <s v="Shoprite"/>
    <x v="11"/>
    <x v="75"/>
    <x v="507"/>
    <s v="COMPLAINT"/>
    <s v="SERVICE"/>
    <s v="STAFF GENERAL"/>
    <s v="Shoprite Responsive Web"/>
    <s v="Poor Customer Experience"/>
    <s v="Message: Good morning. At around 9h30am, 6 May 2020 I visited one of your stores in Actonville to buy a 1 voucher but the security offered to go inside the store "/>
    <n v="299027"/>
    <s v=" "/>
    <s v=" "/>
    <d v="2020-05-06T00:00:00"/>
    <s v="Completed"/>
    <s v="Keturah Rangasami"/>
    <s v="Percy"/>
    <s v="Ledwaba"/>
    <n v="27798785918"/>
    <d v="2020-05-06T00:00:00"/>
  </r>
  <r>
    <s v="Shoprite"/>
    <x v="11"/>
    <x v="75"/>
    <x v="507"/>
    <s v="ENQUIRY"/>
    <s v="CORPORATE"/>
    <s v="DONATIONS"/>
    <s v="Shoprite Responsive Web"/>
    <s v="Requests"/>
    <s v="Hi we request donations from the companies in god love "/>
    <n v="293255"/>
    <s v=" "/>
    <s v=" "/>
    <d v="2020-04-08T00:00:00"/>
    <s v="Completed"/>
    <s v="Nomi Mgojo"/>
    <s v="Ingrid"/>
    <s v="Mbele"/>
    <n v="27644318307"/>
    <d v="2020-04-08T00:00:00"/>
  </r>
  <r>
    <s v="Shoprite"/>
    <x v="11"/>
    <x v="76"/>
    <x v="508"/>
    <s v="COMPLAINT"/>
    <s v="PRODUCT"/>
    <s v="RITEBRAND"/>
    <s v="Shoprite Responsive Web"/>
    <s v="milk is sour"/>
    <s v="milk is sour"/>
    <n v="296912"/>
    <s v="Ritebrand"/>
    <s v="Milk"/>
    <d v="2020-04-26T00:00:00"/>
    <s v="Completed"/>
    <s v="Thando Mafanya"/>
    <s v="Thembile"/>
    <s v="Sethabathaba"/>
    <n v="27606854103"/>
    <d v="2020-04-26T00:00:00"/>
  </r>
  <r>
    <s v="Shoprite"/>
    <x v="11"/>
    <x v="76"/>
    <x v="508"/>
    <s v="COMPLAINT"/>
    <s v="POINT OF SALE"/>
    <s v="FRONTLINE"/>
    <s v="Facebook – Shoprite ZA"/>
    <s v="Staff Service/Item left behind"/>
    <s v="The customer is unhappy with the service received at the Shoprite Alberton store. The customer claims that after the customer paid for baby formula at the till the packer never packed it and when she got home saw that it was not in the bag. The customer says she went back to the store and the security told her that the packer did pack the formula in a red bag that is what the camera noted. The customer is not satisfied with this feedback and would like to be contacted regarding this.FB Post:Hi,Ito day I visited shoprite Alberton to do my shopping,I buy 1.8 Nam perlagon formula for my baby girl .the person who we packing my stuff didnt pack the formula I wasn't awere of that until I'm home then o go back to the shop the security guard told me to wait for them to check the camera's and come back telling me that the packer did pack the formula to a red shoprite bag.i don't understand how can a tin of formula fall on bag and how come I wasn't the part to check the camera's so please assist me on that"/>
    <n v="299231"/>
    <s v=" "/>
    <s v=" "/>
    <d v="2020-05-07T00:00:00"/>
    <s v="Completed"/>
    <s v="Estel Richardson"/>
    <s v=" "/>
    <s v="Phumlani Augustin"/>
    <s v=" "/>
    <d v="2020-05-07T00:00:00"/>
  </r>
  <r>
    <s v="Shoprite"/>
    <x v="11"/>
    <x v="76"/>
    <x v="508"/>
    <s v="COMPLAINT"/>
    <s v="PRODUCT"/>
    <s v="EDIBLE AND NON-EDIBLE GROCERIES"/>
    <s v="Facebook – Shoprite ZA"/>
    <s v="Fish was off"/>
    <s v="The customer bought two tins of fish yet when she opened it it was rotten "/>
    <n v="299132"/>
    <s v="Lucky Start"/>
    <s v="Pilchard in hot chilli sauce"/>
    <d v="2020-05-06T00:00:00"/>
    <s v="Completed"/>
    <s v="Estrolita September"/>
    <s v="Shantel Tella"/>
    <s v="van Ross"/>
    <n v="848000221"/>
    <d v="2020-05-06T00:00:00"/>
  </r>
  <r>
    <s v="Shoprite"/>
    <x v="11"/>
    <x v="76"/>
    <x v="508"/>
    <s v="ENQUIRY"/>
    <s v="OTHER"/>
    <s v="MISCELLANEOUS"/>
    <s v="Shoprite Responsive Web"/>
    <s v="Coronavirus Outbreak - Store health and safety policy"/>
    <s v="Customer is not happy that her sister, who is a single parent, was denied access when wanting to enter the store with her baby."/>
    <n v="292982"/>
    <s v=" "/>
    <s v=" "/>
    <d v="2020-04-07T00:00:00"/>
    <s v="Completed"/>
    <s v="Meagan Hildebrand"/>
    <s v="Stewart"/>
    <s v="Howarth"/>
    <n v="27833914502"/>
    <d v="2020-04-07T00:00:00"/>
  </r>
  <r>
    <s v="Shoprite"/>
    <x v="11"/>
    <x v="76"/>
    <x v="508"/>
    <s v="ENQUIRY"/>
    <s v="CORPORATE"/>
    <s v="BUSINESS PROPOSAL"/>
    <s v="Usave Responsive Web"/>
    <s v="Interest in  owning a Usave store"/>
    <s v="Customer is requesting advise on our to apply for a Usave franchise. "/>
    <n v="299364"/>
    <s v=" "/>
    <s v=" "/>
    <d v="2020-05-07T00:00:00"/>
    <s v="Completed"/>
    <s v="Meagan Hildebrand"/>
    <s v="Norman"/>
    <s v="Hammer"/>
    <n v="27844910962"/>
    <d v="2020-05-07T00:00:00"/>
  </r>
  <r>
    <s v="Shoprite"/>
    <x v="11"/>
    <x v="76"/>
    <x v="509"/>
    <s v="COMPLAINT"/>
    <s v="PRICE"/>
    <s v="INCORRECTLY PRICED"/>
    <s v="Shoprite Responsive Web"/>
    <s v="Incorrectly Priced"/>
    <s v="i got a catalogue from Shoprite, where it clearly says the offers are valid form 20 April 2020 until 10 May 2020.however, i went to Shoprite yesterday with my husband to buy groceries, alot of the specials on the Shoprite list i wrote down to buy as i had a small budget due to the lockdown.im very upset, because when i bought my groceries none of the stuff that were supposed to be on special i paid the normal prices for that was on the shelves. i have the catalogue on my laptop with the specials, along with a spreadsheet that i made stating the specials and the quanitity of each product that i had to buy.i also have my slip of the actual amounts that i paid for all.if you can kindly respond via email so that we can sort this out and i can send you the documents.on the catalogue you had:parmalat jogurt 2 for R26 - i paid R16.99 each and i bought 6 [R101.94] where i shouldve paid R78.00 [R23.94 DIFFERENCE]Lucky star Tuna 2 for R30 - i paid R15.99 each and bought 4 [R63.96] where i shouldve paid R60.00 [R3.96 DIFFERENCE]Cuddlers nappies R99.99 - i paid R130.00 [ R30.00 DIFFERENCE]Huggies nappies Pants  R159.99 - i paid R219.99  [R60.00 DIFFERENCE]THIS MEANS THAT I PAID R90.00 more on the groceries than i shoudlve paid."/>
    <n v="296914"/>
    <s v="Parmalat"/>
    <s v=" "/>
    <d v="2020-04-26T00:00:00"/>
    <s v="Completed"/>
    <s v="Lukhanyo Mbanga"/>
    <s v="charlize"/>
    <s v="de koker"/>
    <n v="27664760548"/>
    <d v="2020-04-26T00:00:00"/>
  </r>
  <r>
    <s v="Shoprite"/>
    <x v="11"/>
    <x v="76"/>
    <x v="509"/>
    <s v="COMPLAINT"/>
    <s v="STORE"/>
    <s v="ENVIRONMENT"/>
    <s v="Shoprite Responsive Web"/>
    <s v="Noise from store"/>
    <s v="Customer says the noise from the units at the back of the store makes a bad noise. "/>
    <n v="298620"/>
    <s v=" "/>
    <s v=" "/>
    <d v="2020-05-04T00:00:00"/>
    <s v="Completed"/>
    <s v="Renate Coetzee"/>
    <s v="Koos"/>
    <s v="Marais"/>
    <n v="27764823337"/>
    <d v="2020-05-04T00:00:00"/>
  </r>
  <r>
    <s v="Shoprite"/>
    <x v="11"/>
    <x v="76"/>
    <x v="509"/>
    <s v="ENQUIRY"/>
    <s v="OTHER"/>
    <s v="MISCELLANEOUS"/>
    <s v="Shoprite Responsive Web"/>
    <s v="CORONAVIRUS OUTBREAK - Use of masks"/>
    <s v="I am scared to go to this store in Alberton North/Florentia .When Iwent there 2 weeks ago, quite a few of the personnel had their masks _x000a_either on their heads or just covering either the nose or mouth. When I _x000a_spike to them about it, they just ignored me.  They are in contact with _x000a_such a lot of people each day and should act responsible"/>
    <n v="297588"/>
    <s v=" "/>
    <s v=" "/>
    <d v="2020-04-29T00:00:00"/>
    <s v="Completed"/>
    <s v="Julien Mafouta"/>
    <s v="Anna"/>
    <s v="Le Roux"/>
    <n v="27837258587"/>
    <d v="2020-04-29T00:00:00"/>
  </r>
  <r>
    <s v="Shoprite"/>
    <x v="11"/>
    <x v="77"/>
    <x v="510"/>
    <s v="COMPLAINT"/>
    <s v="SERVICE"/>
    <s v="STAFF GENERAL"/>
    <s v="Shoprite Responsive Web"/>
    <s v="Poor customer experience"/>
    <s v="My wife and I have always supported the store to purchase our monthly and day to day purchases. We have no complaints concerning your products howeverWe are sick and tired of the cashiers and those supervisors who assist them. They do not have a consideration to speak politely or even to greet customers a sample non effort measure to take and they can stop a long cure just for them to carry on with whatever they do without even apologising for doing so.There's much to be taught to the team much is required than just taking our money. If shoprite is profit orientated more than customer service then let us know. I am angry and concern "/>
    <n v="298253"/>
    <s v=" "/>
    <s v=" "/>
    <d v="2020-05-02T00:00:00"/>
    <s v="Completed"/>
    <s v="Nomi Mgojo"/>
    <s v="Richard"/>
    <s v="Rangwanasha"/>
    <n v="27680028892"/>
    <d v="2020-05-02T00:00:00"/>
  </r>
  <r>
    <s v="Shoprite"/>
    <x v="11"/>
    <x v="77"/>
    <x v="511"/>
    <s v="COMPLAINT"/>
    <s v="PRODUCT"/>
    <s v="RITEBRAND"/>
    <s v="Facebook – Shoprite ZA"/>
    <s v="Poor quality product"/>
    <s v="The customer shared a video of RiteBrand Jam purchased at the Shoprite Alex Mall store. The customer is unhappy about this and would like to be contacted regarding this. We have attached the video."/>
    <n v="294814"/>
    <s v="Ritebrand"/>
    <s v="Jam"/>
    <d v="2020-04-16T00:00:00"/>
    <s v="Completed"/>
    <s v="Chad Flandorp"/>
    <s v="Tshegofatso"/>
    <s v="Mokobi"/>
    <n v="27820609339"/>
    <d v="2020-04-16T00:00:00"/>
  </r>
  <r>
    <s v="Shoprite"/>
    <x v="11"/>
    <x v="77"/>
    <x v="511"/>
    <s v="COMPLAINT"/>
    <s v="SERVICE"/>
    <s v="CONTRACT SECURITY"/>
    <s v="Consumer Email – Checkers"/>
    <s v="Poor customer experience"/>
    <s v="Poor customer experience"/>
    <n v="300250"/>
    <s v=" "/>
    <s v=" "/>
    <d v="2020-05-13T00:00:00"/>
    <s v="Completed"/>
    <s v="Thando Mafanya"/>
    <s v="Skha"/>
    <s v="Manko"/>
    <s v=" "/>
    <d v="2020-05-13T00:00:00"/>
  </r>
  <r>
    <s v="Shoprite"/>
    <x v="11"/>
    <x v="77"/>
    <x v="511"/>
    <s v="COMPLAINT"/>
    <s v="SERVICE"/>
    <s v="STAFF GENERAL"/>
    <s v="Shoprite Responsive Web"/>
    <s v="Poor Customer Experience"/>
    <s v="I just wanna lay a complain about the service of your staff in AlexI've been waiting on the que for over 45 yesterday while the Manager was clueless about 1 of your products that was out of special and was still on shelf with the special price.the guy seems to care less about the customer who where on line and how to solve the problem, this time something I've noticed with the bad service that has been good on on this store for some time.Hope this matter will be dealt with since no one on the store knows costumer service."/>
    <n v="300236"/>
    <s v=" "/>
    <s v=" "/>
    <d v="2020-05-13T00:00:00"/>
    <s v="Completed"/>
    <s v="Lukhanyo Mbanga"/>
    <s v="Lucky"/>
    <s v="Nkonyane"/>
    <n v="27670669268"/>
    <d v="2020-05-13T00:00:00"/>
  </r>
  <r>
    <s v="Shoprite"/>
    <x v="11"/>
    <x v="77"/>
    <x v="511"/>
    <s v="COMPLAINT"/>
    <s v="SERVICE"/>
    <s v="STAFF GENERAL"/>
    <s v="Shoprite Responsive Web"/>
    <s v="Poor Customer Experience"/>
    <s v="I wanted to buy couple of your chocolates that was on special only to find that it was bought by your stuff i was disappointed since it was the second time that I've noticed that the staff take the whole box to them self. Don't wish to go buy in that store again, "/>
    <n v="300262"/>
    <s v=" "/>
    <s v=" "/>
    <d v="2020-05-13T00:00:00"/>
    <s v="Completed"/>
    <s v="Lukhanyo Mbanga"/>
    <s v="Lucky"/>
    <s v="Nkonyane"/>
    <n v="27670669268"/>
    <d v="2020-05-13T00:00:00"/>
  </r>
  <r>
    <s v="Shoprite"/>
    <x v="11"/>
    <x v="78"/>
    <x v="512"/>
    <s v="COMPLAINT"/>
    <s v="SERVICE"/>
    <s v="MANAGEMENT"/>
    <s v="Shoprite Responsive Web"/>
    <s v="Poor customer experience"/>
    <s v="On Saturday morning I went to buy groceries with my mask on and while at the store I overhead one employee telling another customer about a special at the store. I waited for my partner to come over and told her about it I then asked one of the guy employee who was coming from the office about the special he then said i should wear my mask which i had on and walked away. Then from the same direction came the branch manager who asked that I should wear my mask properly or he will ask securities to kick me out of the store  which I did and i then asked about the service which his employee just gave me he just brushed me off. My partner had to go online to get the information we needed from the employee and branch manager.As i continued doing my shopping me and my partner we observed some of the customers and staff members not having their masks on properly and i then wondered whether was i victim in this store as i noticed non of these people were confronted by the store manager or employee. As i went out after buying the security at the door asked me whether i was fine and i said i'm not as i felt victimized.  "/>
    <n v="298652"/>
    <s v=" "/>
    <s v=" "/>
    <d v="2020-05-04T00:00:00"/>
    <s v="Completed"/>
    <s v="Nomi Mgojo"/>
    <s v="Gary"/>
    <s v="Nzimande"/>
    <n v="27610108477"/>
    <d v="2020-05-04T00:00:00"/>
  </r>
  <r>
    <s v="Shoprite"/>
    <x v="11"/>
    <x v="78"/>
    <x v="512"/>
    <s v="ENQUIRY"/>
    <s v="OTHER"/>
    <s v="MISCELLANEOUS"/>
    <s v="Shoprite Responsive Web"/>
    <s v="Scam of a giveaway voucher"/>
    <s v="It it true that you have a give away voncher for the lockdown because when we claim for the voucher the page doesn't exist"/>
    <n v="298542"/>
    <s v=" "/>
    <s v=" "/>
    <d v="2020-05-04T00:00:00"/>
    <s v="Completed"/>
    <s v="Nomi Mgojo"/>
    <s v="Helena"/>
    <s v="Mfeya"/>
    <n v="27730554696"/>
    <d v="2020-05-04T00:00:00"/>
  </r>
  <r>
    <s v="Shoprite"/>
    <x v="11"/>
    <x v="79"/>
    <x v="513"/>
    <s v="COMPLAINT"/>
    <s v="INSURANCE"/>
    <s v="ACCIDENTS"/>
    <s v="Facebook – Shoprite ZA"/>
    <s v="Baby Injured"/>
    <s v="FB Post:My child was hit by an object in his head in shoprite Shoprite is ignoring me why and it was from the top we where passing because YOU guys don't know how to merchandise all YOU care about is money YOU are a very SELFISH PEOPLE.  "/>
    <n v="301133"/>
    <s v=" "/>
    <s v=" "/>
    <d v="2020-05-17T00:00:00"/>
    <s v="Completed"/>
    <s v="Estel Richardson"/>
    <s v=" "/>
    <s v="Thandie Charity"/>
    <s v=" "/>
    <d v="2020-05-17T00:00:00"/>
  </r>
  <r>
    <s v="Shoprite"/>
    <x v="11"/>
    <x v="79"/>
    <x v="513"/>
    <s v="ENQUIRY"/>
    <s v="CORPORATE"/>
    <s v="BUSINESS PROPOSAL"/>
    <s v="Shoprite Responsive Web"/>
    <s v="Franchise opportunity"/>
    <s v="I'd like to enquire regarding the buying of the franchise.What are the requirements needed ?What are the total costs on buying the franchise?How much is the axact calculated working capital needed run the store.Who can I talk too and can guide me throughout the enquiry."/>
    <n v="292665"/>
    <s v=" "/>
    <s v=" "/>
    <d v="2020-04-06T00:00:00"/>
    <s v="Completed"/>
    <s v="Rochell Carolus"/>
    <s v="Bongani"/>
    <s v="Ntuli"/>
    <n v="27822833738"/>
    <d v="2020-04-06T00:00:00"/>
  </r>
  <r>
    <s v="Shoprite"/>
    <x v="11"/>
    <x v="77"/>
    <x v="514"/>
    <s v="COMPLAINT"/>
    <s v="SERVICE"/>
    <s v="CASHIER"/>
    <s v="Shoprite Responsive Web"/>
    <s v="Poor customer experience"/>
    <s v="Customer is not happy with the service from the cashier. "/>
    <n v="296943"/>
    <s v=" "/>
    <s v=" "/>
    <d v="2020-04-26T00:00:00"/>
    <s v="Completed"/>
    <s v="Renate Coetzee"/>
    <s v="Andiswa"/>
    <s v="Sonamzi"/>
    <n v="27714715803"/>
    <d v="2020-04-26T00:00:00"/>
  </r>
  <r>
    <s v="Shoprite"/>
    <x v="11"/>
    <x v="77"/>
    <x v="514"/>
    <s v="COMPLAINT"/>
    <s v="SERVICE"/>
    <s v="STAFF GENERAL"/>
    <s v="Shoprite Responsive Web"/>
    <s v="Poor Customer Experience"/>
    <s v="I hope this mail finds you well. I have been living in boksburg North for the last 20 years and shoprite took over a couple years ago and I have been going there for quit some time and the service is PATHETIC!!!!! AND DISGUSTING!!!! A bunch of staff members have no bloody idea how to treat a customer! They all gather around in certain spots and talk like a tea party is going on and when you ask them for help they say &quot;what do you want&quot;. I dont know&quot; all the time then they go back to laughing and joking! And the products are disgusting send me an email and I'll show you how your products are pathetic! If something is not done about the service in that horrible place I will be boycotting it! I am absolutely disgusted in the service and product of shoprite boksburg north! And if nothing is done I will be blasting it all over facebook as well! Next time you hire staff make sure they actually care about the business!The customer is also upset with the quality of the Rite brand toilet paper.The customer can only see the supplier number on the packetSupplier number 154996"/>
    <n v="298329"/>
    <s v=" "/>
    <s v=" "/>
    <d v="2020-05-02T00:00:00"/>
    <s v="Completed"/>
    <s v="Lukhanyo Mbanga"/>
    <s v="Tamica"/>
    <s v="Head"/>
    <n v="27613538727"/>
    <d v="2020-05-02T00:00:00"/>
  </r>
  <r>
    <s v="Shoprite"/>
    <x v="11"/>
    <x v="77"/>
    <x v="514"/>
    <s v="ENQUIRY"/>
    <s v="PRODUCT"/>
    <s v="APPLIANCES"/>
    <s v="Checkers Responsive Web"/>
    <s v="Hair clipper query"/>
    <s v="Can i buy a hair clipper 1 may 2020 during this lockdown time?Thank u for ur assistance"/>
    <n v="297700"/>
    <s v="No Details Provided"/>
    <s v="Hair Clipper"/>
    <d v="2020-04-29T00:00:00"/>
    <s v="Completed"/>
    <s v="Chad Flandorp"/>
    <s v="Tasha"/>
    <s v="Strydom"/>
    <n v="27781658484"/>
    <d v="2020-04-29T00:00:00"/>
  </r>
  <r>
    <s v="Shoprite"/>
    <x v="11"/>
    <x v="75"/>
    <x v="515"/>
    <s v="ENQUIRY"/>
    <s v="MONEY MARKET"/>
    <s v="VOUCHERS"/>
    <s v="Shoprite Responsive Web"/>
    <s v="Lost Voucher"/>
    <s v="A cashier lost my voucher card yesterday when i went there today i didnt get much help i was told to call call center i did call but they were so i dont know where to go from here or must i open a case"/>
    <n v="296782"/>
    <s v=" "/>
    <s v=" "/>
    <d v="2020-04-25T00:00:00"/>
    <s v="Completed"/>
    <s v="Julien Mafouta"/>
    <s v="Motsatsi"/>
    <s v="Sekgota"/>
    <n v="27794070787"/>
    <d v="2020-04-25T00:00:00"/>
  </r>
  <r>
    <s v="Shoprite"/>
    <x v="11"/>
    <x v="75"/>
    <x v="516"/>
    <s v="COMPLAINT"/>
    <s v="CORPORATE"/>
    <s v="COVID-19"/>
    <s v="Shoprite Responsive Web"/>
    <s v="CORONAVIRUS OUTBREAK: not happy about long queues"/>
    <s v="Message: Iv been standing in the que for the past 45minz with a frustrated 2year old in my arms in the sun and itz frustrating now understand why i may be left to stand however theres women with babies that are being left to stand one of them is even breastfeeding the child while in the que.would it not be logical to rake these women to the front of the que,this is absurd and ridiculous"/>
    <n v="299085"/>
    <s v=" "/>
    <s v=" "/>
    <d v="2020-05-06T00:00:00"/>
    <s v="Completed"/>
    <s v="Lulama Qononda"/>
    <s v="Naledi"/>
    <s v="Khumalo"/>
    <n v="27729519144"/>
    <d v="2020-05-06T00:00:00"/>
  </r>
  <r>
    <s v="Shoprite"/>
    <x v="11"/>
    <x v="75"/>
    <x v="516"/>
    <s v="ENQUIRY"/>
    <s v="OTHER"/>
    <s v="MISCELLANEOUS"/>
    <s v="Shoprite Responsive Web"/>
    <s v="Coronavirus Outbreak: Essential Items"/>
    <s v="Why are we not allowed to buy clothes?"/>
    <n v="294443"/>
    <s v=" "/>
    <s v=" "/>
    <d v="2020-04-15T00:00:00"/>
    <s v="Completed"/>
    <s v="Alize Feris"/>
    <s v="Estelle"/>
    <s v="Shaw"/>
    <n v="27670239389"/>
    <d v="2020-04-15T00:00:00"/>
  </r>
  <r>
    <s v="Shoprite"/>
    <x v="11"/>
    <x v="80"/>
    <x v="517"/>
    <s v="COMPLAINT"/>
    <s v="SERVICE"/>
    <s v="MONEY MARKET"/>
    <s v="Facebook – Checkers ZA"/>
    <s v="Funds withdrawn fraudulently"/>
    <s v="The customer complains to have transfered funds in the MM but funds were withdrawn by an unknown receiver."/>
    <n v="296459"/>
    <s v=" "/>
    <s v=" "/>
    <d v="2020-04-24T00:00:00"/>
    <s v="Completed"/>
    <s v="Lulama Qononda"/>
    <s v="Zandisile Zachariah"/>
    <s v="Dilata"/>
    <n v="733048585"/>
    <d v="2020-04-24T00:00:00"/>
  </r>
  <r>
    <s v="Shoprite"/>
    <x v="11"/>
    <x v="81"/>
    <x v="518"/>
    <s v="COMPLAINT"/>
    <s v="MONEY MARKET"/>
    <s v="AIRTIME"/>
    <s v="Twitter - Shoprite ZA"/>
    <s v="Wrong airtime bought"/>
    <s v="customer cannot be helped because of the wrong airtime purchased in your supermarket. I bought wrong airtime amounting to R40 at Shoprite Chris Hani and I could not be helped. All I wanted is the exchange of airtime from Telkom to Vodacom  I could not be helped.Customer daughter bought the wrong airtimeR40"/>
    <n v="295484"/>
    <s v=" "/>
    <s v=" "/>
    <d v="2020-04-20T00:00:00"/>
    <s v="Completed"/>
    <s v="Rochell Carolus"/>
    <s v="Ruben"/>
    <s v="x"/>
    <n v="796671268"/>
    <d v="2020-04-20T00:00:00"/>
  </r>
  <r>
    <s v="Shoprite"/>
    <x v="11"/>
    <x v="81"/>
    <x v="518"/>
    <s v="COMPLAINT"/>
    <s v="MONEY MARKET"/>
    <s v="GIFT CARDS"/>
    <s v="Shoprite Responsive Web"/>
    <s v="Funds not loaded"/>
    <s v="On the 11 of March 2020 I was at Shoprite Chris hani crossing store in Vosloorus to top up my gift card with R2 000. Technical problem occurred, the till got stucked while the cashier finished to put amount and swipe my card. Then when it was ok she checked the balance on my card two thousand was not topped in the card. They also closed the till and check they found out that her money was balancing. They promise to log a query to head office and come back to me. But they haven not yet came back to me. The most pain full thing is that when I call them and ask to speak to their admin manager they always tell me she is busy. And now it's been more than a month. And I even left my contact details but no one came back tome. Now it's like I'm nagging. Hope my query will now be considered"/>
    <n v="293719"/>
    <s v=" "/>
    <s v=" "/>
    <d v="2020-04-11T00:00:00"/>
    <s v="Completed"/>
    <s v="Ryan Sylvester"/>
    <s v="Slindile"/>
    <s v="Ndlozi"/>
    <n v="27739044948"/>
    <d v="2020-04-11T00:00:00"/>
  </r>
  <r>
    <s v="Shoprite"/>
    <x v="11"/>
    <x v="81"/>
    <x v="518"/>
    <s v="ENQUIRY"/>
    <s v="ADVERTISING"/>
    <s v="MEDIA"/>
    <s v="Shoprite Responsive Web"/>
    <s v="View leaflets"/>
    <s v="The customer sent an email looking for current leaflets "/>
    <n v="295448"/>
    <s v="Shoprite"/>
    <s v="Leaflets"/>
    <d v="2020-04-20T00:00:00"/>
    <s v="Completed"/>
    <s v="Estrolita September"/>
    <s v="Nomsa"/>
    <s v="Nkosi"/>
    <n v="27655031467"/>
    <d v="2020-04-20T00:00:00"/>
  </r>
  <r>
    <s v="Shoprite"/>
    <x v="11"/>
    <x v="81"/>
    <x v="518"/>
    <s v="PRAISE"/>
    <s v="SERVICE"/>
    <s v="STAFF GENERAL"/>
    <s v="Shoprite Responsive Web"/>
    <s v="Excellent service"/>
    <s v="excellent service"/>
    <n v="301021"/>
    <s v=" "/>
    <s v=" "/>
    <d v="2020-05-16T00:00:00"/>
    <s v="Completed"/>
    <s v="Thando Mafanya"/>
    <s v="Sanele"/>
    <s v="Mathebula"/>
    <n v="27846363258"/>
    <d v="2020-05-16T00:00:00"/>
  </r>
  <r>
    <s v="Shoprite"/>
    <x v="11"/>
    <x v="75"/>
    <x v="519"/>
    <s v="COMPLAINT"/>
    <s v="PRODUCT"/>
    <s v="EDIBLE AND NON-EDIBLE GROCERIES"/>
    <s v="Shoprite Responsive Web"/>
    <s v="Complaint - Product"/>
    <s v="No name brand popcorn not popping"/>
    <n v="298519"/>
    <s v="No name Brand"/>
    <s v="Popcorn"/>
    <d v="2020-05-03T00:00:00"/>
    <s v="Completed"/>
    <s v="Arezona Philander"/>
    <s v="Nkhesani"/>
    <s v="Mabaso"/>
    <n v="27817222259"/>
    <d v="2020-05-03T00:00:00"/>
  </r>
  <r>
    <s v="Shoprite"/>
    <x v="11"/>
    <x v="75"/>
    <x v="519"/>
    <s v="COMPLAINT"/>
    <s v="PRODUCT"/>
    <s v="EDIBLE AND NON-EDIBLE GROCERIES"/>
    <s v="Shoprite Responsive Web"/>
    <s v="Maize meal not okay"/>
    <s v="Maize meal"/>
    <n v="296905"/>
    <s v="No brand"/>
    <s v="Maize meal"/>
    <d v="2020-04-26T00:00:00"/>
    <s v="Completed"/>
    <s v="Ryan Sylvester"/>
    <s v="Christine"/>
    <s v="Mapenduka"/>
    <n v="2767065360"/>
    <d v="2020-04-26T00:00:00"/>
  </r>
  <r>
    <s v="Shoprite"/>
    <x v="11"/>
    <x v="75"/>
    <x v="519"/>
    <s v="COMPLAINT"/>
    <s v="PRODUCT"/>
    <s v="PERISHABLE"/>
    <s v="Shoprite Responsive Web"/>
    <s v=" Chicken is of poor quality"/>
    <s v="Chicken pieces are not upto standard they are smelling .I bought 8 kgs chicken Goldi chicken pieces at ShopRite Cloverdene"/>
    <n v="298442"/>
    <s v="Goldi"/>
    <s v="Chicken Pieces"/>
    <d v="2020-05-03T00:00:00"/>
    <s v="Completed"/>
    <s v="Nomi Mgojo"/>
    <s v="Emmanuel"/>
    <s v="Khumalo"/>
    <n v="27670652360"/>
    <d v="2020-05-03T00:00:00"/>
  </r>
  <r>
    <s v="Shoprite"/>
    <x v="11"/>
    <x v="75"/>
    <x v="519"/>
    <s v="COMPLAINT"/>
    <s v="PRODUCT"/>
    <s v="PERISHABLE"/>
    <s v="Shoprite Responsive Web"/>
    <s v="Rotten chicken cuts"/>
    <s v="Message: I have 10 kgs of rotten chickens cuts that i recently bought at shoprite Cloverdine for 280 i am not happy at all this is unacceptable and i cant take them back to the shop because i am in soweto "/>
    <n v="294261"/>
    <s v="not given"/>
    <s v="chicken braai packs"/>
    <d v="2020-04-14T00:00:00"/>
    <s v="Completed"/>
    <s v="Lulama Qononda"/>
    <s v="Mpho"/>
    <s v="Dhlamini"/>
    <n v="27748404391"/>
    <d v="2020-04-14T00:00:00"/>
  </r>
  <r>
    <s v="Shoprite"/>
    <x v="11"/>
    <x v="75"/>
    <x v="519"/>
    <s v="COMPLAINT"/>
    <s v="PRODUCT"/>
    <s v="PRIVATE LABELS"/>
    <s v="Consumer Email – Checkers"/>
    <s v="Problem with Padkos product"/>
    <s v="I have a concern the salted plain peanuts and the peanuts &amp;amp; raisins from PADKOS are now tasting different and I no longer buy them as a result of the taste.I used to buy a lot of the R9 .99 packs for my work lunch and also to enjoy with my family as they tasted great. Sometime in February 2020 I bought a package that made me chew on something hard which I then discovered it was a stone.I ignored the incident as i took it as an honest mistake.But, the packets I bought in March had a different shape of the peanuts they were more round and small than usual, not only did they have a different shape but they also had an after taste.In April I also got the same scenario with the packets i bought.Please consider going back to sourcing the peanuts me and my family previously enjoyed from PADKOS."/>
    <n v="300339"/>
    <s v="Padkos"/>
    <s v="Nuts"/>
    <d v="2020-05-13T00:00:00"/>
    <s v="Completed"/>
    <s v="Alize Feris"/>
    <s v="Leah"/>
    <s v="Ntuli"/>
    <n v="734079476"/>
    <d v="2020-05-13T00:00:00"/>
  </r>
  <r>
    <s v="Shoprite"/>
    <x v="11"/>
    <x v="75"/>
    <x v="519"/>
    <s v="PRAISE"/>
    <s v="SERVICE"/>
    <s v="MANAGEMENT"/>
    <s v="Consumer Email – Shoprite"/>
    <s v="Praise"/>
    <s v="Good treatment by Chief luthuli Shoprite manager"/>
    <n v="294578"/>
    <s v=" "/>
    <s v=" "/>
    <d v="2020-04-15T00:00:00"/>
    <s v="Completed"/>
    <s v="Arezona Philander"/>
    <s v=" "/>
    <s v="khenalechaba"/>
    <s v=" "/>
    <d v="2020-04-15T00:00:00"/>
  </r>
  <r>
    <s v="Shoprite"/>
    <x v="11"/>
    <x v="75"/>
    <x v="519"/>
    <s v="PRAISE"/>
    <s v="SERVICE"/>
    <s v="STAFF GENERAL"/>
    <s v="Consumer Email – Shoprite"/>
    <s v="Excellent service"/>
    <s v="Excellent service"/>
    <n v="297231"/>
    <s v=" "/>
    <s v=" "/>
    <d v="2020-04-28T00:00:00"/>
    <s v="Completed"/>
    <s v="Thando Mafanya"/>
    <s v="Thato {PI}"/>
    <s v="Moleko"/>
    <s v=" "/>
    <d v="2020-04-28T00:00:00"/>
  </r>
  <r>
    <s v="Shoprite"/>
    <x v="11"/>
    <x v="77"/>
    <x v="520"/>
    <s v="COMPLAINT"/>
    <s v="SERVICE"/>
    <s v="MANAGEMENT"/>
    <s v="Facebook – Checkers ZA"/>
    <s v="Poor customer experience"/>
    <s v="Customer posted on Facebook complaining about the store closing at 17:50pm instead of 6pm"/>
    <n v="293788"/>
    <s v=" "/>
    <s v=" "/>
    <d v="2020-04-12T00:00:00"/>
    <s v="Completed"/>
    <s v="Chad Flandorp"/>
    <s v=" "/>
    <s v="Savageryie"/>
    <n v="27670218332"/>
    <d v="2020-04-12T00:00:00"/>
  </r>
  <r>
    <s v="Shoprite"/>
    <x v="11"/>
    <x v="77"/>
    <x v="520"/>
    <s v="COMPLAINT"/>
    <s v="SERVICE"/>
    <s v="MANAGEMENT"/>
    <s v="Shoprite Responsive Web"/>
    <s v="Poor customer experience"/>
    <s v="I attended at Shoprite in Boksburg (commissioner street) to withdraw my nsfas allowance. And was informed by the cashier that they dont assist nsfas beneficiaries. She then called her supervisor (Lindiwe) to assist me. The supervisor then came and told me they dont assist nsfas beneficiaries and left without assisting me with my query. I was very disappointed with the service"/>
    <n v="299347"/>
    <s v=" "/>
    <s v=" "/>
    <d v="2020-05-07T00:00:00"/>
    <s v="Completed"/>
    <s v="Elisha Claassen"/>
    <s v="Lucy"/>
    <s v="Stuurman"/>
    <n v="27722701807"/>
    <d v="2020-05-07T00:00:00"/>
  </r>
  <r>
    <s v="Shoprite"/>
    <x v="11"/>
    <x v="77"/>
    <x v="520"/>
    <s v="ENQUIRY"/>
    <s v="PRICE"/>
    <s v="PRODUCT PRICE"/>
    <s v="Shoprite Mobile App"/>
    <s v="App Feedback"/>
    <s v="customer claims she was overcharged by the store "/>
    <n v="292905"/>
    <s v="Crystal Valley"/>
    <s v=" "/>
    <d v="2020-04-07T00:00:00"/>
    <s v="Completed"/>
    <s v="Gcobisa Cengani"/>
    <s v="Rochelle"/>
    <s v="George"/>
    <n v="27822959896"/>
    <d v="2020-04-07T00:00:00"/>
  </r>
  <r>
    <s v="Shoprite"/>
    <x v="11"/>
    <x v="77"/>
    <x v="520"/>
    <s v="ENQUIRY"/>
    <s v="PRODUCT"/>
    <s v="REFUND/EXCHANGE"/>
    <s v="Shoprite Responsive Web"/>
    <s v="Return procedure"/>
    <s v="To whom it may concern I will like to express my utter disappointment in how my query was handled. I bought a flask , later to realize is broken but didn’t have a slip but I had proof in my bank statement that I had swiped the item. To my dismay without any further assistance was told no slip no exchange  plus it’s a norm that shoprite managers or stuff are law unto themselves so once they’ve said something it can’t be reversed. It’s strange how after so many years that the majorities have been supporting shoprite they still arrogantly fail to assist even proof is provided. Audit procedures allow for certain exceptions with reasonable explanations "/>
    <n v="300158"/>
    <s v="Not specified"/>
    <s v="Flask"/>
    <d v="2020-05-12T00:00:00"/>
    <s v="Completed"/>
    <s v="Julien Mafouta"/>
    <s v="Zanele"/>
    <s v="Masuku"/>
    <n v="27783082475"/>
    <d v="2020-05-12T00:00:00"/>
  </r>
  <r>
    <s v="Shoprite"/>
    <x v="11"/>
    <x v="82"/>
    <x v="521"/>
    <s v="COMPLAINT"/>
    <s v="PRODUCT"/>
    <s v="EDIBLE AND NON-EDIBLE GROCERIES"/>
    <s v="Facebook – Shoprite ZA"/>
    <s v="Insects In Product"/>
    <s v="Customer complains that the Iwisa Mealie Meal worms "/>
    <n v="294201"/>
    <s v=" Iwisa"/>
    <s v="Maize Meal"/>
    <d v="2020-04-14T00:00:00"/>
    <s v="Completed"/>
    <s v="Keturah Rangasami"/>
    <s v="Thabiso Tbos"/>
    <s v="Thabo"/>
    <n v="27838664220"/>
    <d v="2020-04-14T00:00:00"/>
  </r>
  <r>
    <s v="Shoprite"/>
    <x v="11"/>
    <x v="82"/>
    <x v="521"/>
    <s v="COMPLAINT"/>
    <s v="SERVICE"/>
    <s v="STAFF GENERAL"/>
    <s v="Facebook – Shoprite ZA"/>
    <s v="poor customer experience"/>
    <s v="Customer posted on Facebook that the store is not allowing her to shop because she is pregnant."/>
    <n v="293612"/>
    <s v=" "/>
    <s v=" "/>
    <d v="2020-04-10T00:00:00"/>
    <s v="Completed"/>
    <s v="Thando Mafanya"/>
    <s v="shazienna"/>
    <s v="zikode"/>
    <n v="732806079"/>
    <d v="2020-04-10T00:00:00"/>
  </r>
  <r>
    <s v="Shoprite"/>
    <x v="11"/>
    <x v="82"/>
    <x v="521"/>
    <s v="COMPLAINT"/>
    <s v="SERVICE"/>
    <s v="STAFF GENERAL"/>
    <s v="Shoprite Responsive Web"/>
    <s v="Poor Customer Experience"/>
    <s v="I am the concerned resident of Cosmo City, and need assistance with how we are treated at Shoprite Cosmo CityOur vehicles are not allowed to park at shoprite parking lot.We are told to park our vehicles  where there is no parking and security.The parking is empty. Yesterday I send my daughter to buy some groceries at Shoprite Cosmo City..She was not allowed to Park and was left with no choice but to drive to Northgate. This is extra  costs for us and you are losing business. May you please address this problem.The corona virus is not spread by human beings not vehicles."/>
    <n v="293325"/>
    <s v=" "/>
    <s v=" "/>
    <d v="2020-04-09T00:00:00"/>
    <s v="Completed"/>
    <s v="Lukhanyo Mbanga"/>
    <s v="Mary"/>
    <s v="Makofane"/>
    <n v="27768621660"/>
    <d v="2020-04-09T00:00:00"/>
  </r>
  <r>
    <s v="Shoprite"/>
    <x v="11"/>
    <x v="82"/>
    <x v="521"/>
    <s v="COMPLAINT"/>
    <s v="MONEY MARKET"/>
    <s v="MONEY TRANSFERS"/>
    <s v="Shoprite Responsive Web"/>
    <s v="Funds Withdrawn Fraudulently"/>
    <s v="On the date 05-05-2020 my money of about R300 that was sent from Germiston via Spar was withdrawn by a thief in Cosmo City ShopRite at around 11:00 am is there anyhow you can help trace by checking who exactly withdrawn that money? Thank you"/>
    <n v="299379"/>
    <s v=" "/>
    <s v=" "/>
    <d v="2020-05-08T00:00:00"/>
    <s v="Completed"/>
    <s v="Elisha Claassen"/>
    <s v="Nonkawulezo"/>
    <s v="Hashe"/>
    <n v="27732434584"/>
    <d v="2020-05-08T00:00:00"/>
  </r>
  <r>
    <s v="Shoprite"/>
    <x v="11"/>
    <x v="82"/>
    <x v="521"/>
    <s v="COMPLAINT"/>
    <s v="PRODUCT"/>
    <s v="EDIBLE AND NON-EDIBLE GROCERIES"/>
    <s v="Shoprite Responsive Web"/>
    <s v="Weevils in flour"/>
    <s v="Customer complained that she found weevils in the flour she purchased"/>
    <n v="298888"/>
    <s v="No Brand"/>
    <s v="No description"/>
    <d v="2020-05-05T00:00:00"/>
    <s v="Completed"/>
    <s v="Ryan Sylvester"/>
    <s v="Kagisho"/>
    <s v="Mothibe"/>
    <n v="27611657793"/>
    <d v="2020-05-05T00:00:00"/>
  </r>
  <r>
    <s v="Shoprite"/>
    <x v="11"/>
    <x v="82"/>
    <x v="521"/>
    <s v="COMPLAINT"/>
    <s v="PRODUCT"/>
    <s v="MEAT MARKET"/>
    <s v="Facebook – Shoprite ZA"/>
    <s v="Rancid Meat"/>
    <s v="I bought 2 packets of already spiced meat as per the picture. I cooked the the house started smelling like a dump. I thought maybe my fridge was not working but as we started eating the meat was rotten it was even starting to get green by the bones. I didn’t see that cause it was already spiced. I bought at Shoprite Cosmo City, I don’t understand why are they doing that but it’s not nice at all cause people will get sick"/>
    <n v="300759"/>
    <s v="Meat market"/>
    <s v="marinated chicken pieces"/>
    <d v="2020-05-15T00:00:00"/>
    <s v="In Process"/>
    <s v="Rochell Carolus"/>
    <s v="Tsietsi"/>
    <s v="Mokhachane"/>
    <n v="676355725"/>
    <d v="2020-05-15T00:00:00"/>
  </r>
  <r>
    <s v="Shoprite"/>
    <x v="11"/>
    <x v="82"/>
    <x v="521"/>
    <s v="ENQUIRY"/>
    <s v="OTHER"/>
    <s v="MISCELLANEOUS"/>
    <s v="Shoprite Responsive Web"/>
    <s v="Coronavirus Outbreak - Toy purchases"/>
    <s v="Customer wants to know if she can buy toys in this time"/>
    <n v="295017"/>
    <s v=" "/>
    <s v=" "/>
    <d v="2020-04-17T00:00:00"/>
    <s v="Completed"/>
    <s v="Arezona Philander"/>
    <s v="William"/>
    <s v="Lamola"/>
    <n v="27724198448"/>
    <d v="2020-04-17T00:00:00"/>
  </r>
  <r>
    <s v="Shoprite"/>
    <x v="11"/>
    <x v="82"/>
    <x v="521"/>
    <s v="ENQUIRY"/>
    <s v="STORE"/>
    <s v="TRADING HOURS"/>
    <s v="Usave Responsive Web"/>
    <s v="Pregnant customer during lockdown"/>
    <s v="Customer claims that she was denied access because she is pregnant and was told we do not allow pregnant people in the store during lock down "/>
    <n v="295083"/>
    <s v=" "/>
    <s v=" "/>
    <d v="2020-04-18T00:00:00"/>
    <s v="Completed"/>
    <s v="Gcobisa Cengani"/>
    <s v="Letty"/>
    <s v="Mlilo"/>
    <n v="2727737111806"/>
    <d v="2020-04-18T00:00:00"/>
  </r>
  <r>
    <s v="Shoprite"/>
    <x v="11"/>
    <x v="82"/>
    <x v="521"/>
    <s v="ENQUIRY"/>
    <s v="MONEY MARKET"/>
    <s v="MONEY TRANSFER"/>
    <s v="Shoprite Mobile App"/>
    <s v="Money transfer enquiry"/>
    <s v="When the person I sent the money tried to withdraw it he was told the money is already withdrawn.  I went to uSave to check if it was withdrawn but it is not because they can see the money in the account, but also I cannot withdraw the money M20050393042230."/>
    <n v="300260"/>
    <s v=" "/>
    <s v=" "/>
    <d v="2020-05-13T00:00:00"/>
    <s v="Completed"/>
    <s v="Alize Feris"/>
    <s v="Keaobaka"/>
    <s v="Phiri"/>
    <n v="27835523075"/>
    <d v="2020-05-13T00:00:00"/>
  </r>
  <r>
    <s v="Shoprite"/>
    <x v="11"/>
    <x v="75"/>
    <x v="522"/>
    <s v="COMPLAINT"/>
    <s v="PRODUCT"/>
    <s v="MEAT MARKET"/>
    <s v="Twitter - Shoprite ZA"/>
    <s v="Rancid Sausage"/>
    <s v="Customer tweeted bought karoo sausage and it was off"/>
    <n v="297049"/>
    <s v="Karoo"/>
    <s v="Sausage"/>
    <d v="2020-04-27T00:00:00"/>
    <s v="Completed"/>
    <s v="Brandon Anthony"/>
    <s v="Sibusiso"/>
    <s v="Zondi"/>
    <n v="679027832"/>
    <d v="2020-04-27T00:00:00"/>
  </r>
  <r>
    <s v="Shoprite"/>
    <x v="11"/>
    <x v="75"/>
    <x v="522"/>
    <s v="COMPLAINT"/>
    <s v="PRODUCT"/>
    <s v="PERISHABLE"/>
    <s v="Facebook – Checkers ZA"/>
    <s v="Off Pizza"/>
    <s v="Customer bought two pizzas but when she wanted to prepare it, it was off."/>
    <n v="293969"/>
    <s v="unknown"/>
    <s v="Pizza"/>
    <d v="2020-04-13T00:00:00"/>
    <s v="Completed"/>
    <s v="Renate Coetzee"/>
    <s v="Nqobile"/>
    <s v="Ntuli"/>
    <n v="638306961"/>
    <d v="2020-04-13T00:00:00"/>
  </r>
  <r>
    <s v="Shoprite"/>
    <x v="11"/>
    <x v="75"/>
    <x v="522"/>
    <s v="ENQUIRY"/>
    <s v="OTHER"/>
    <s v="MISCELLANEOUS"/>
    <s v="Shoprite Responsive Web"/>
    <s v="Locate Stock"/>
    <s v="Customer looking for Rennet tablets that are used to make cheese"/>
    <n v="299525"/>
    <s v=" "/>
    <s v=" "/>
    <d v="2020-05-08T00:00:00"/>
    <s v="Completed"/>
    <s v="Brandon Anthony"/>
    <s v="Funeka"/>
    <s v="Mahlangu"/>
    <n v="27746992322"/>
    <d v="2020-05-08T00:00:00"/>
  </r>
  <r>
    <s v="Shoprite"/>
    <x v="11"/>
    <x v="83"/>
    <x v="523"/>
    <s v="COMPLAINT"/>
    <s v="MARKETING CAMPAIGN"/>
    <s v="COMPETITION"/>
    <s v="Twitter - Shoprite ZA"/>
    <s v="Did not receive 2nd till slip"/>
    <s v="Customer is complaining about not receiving a 2nd till slip to enter the Lux soap competition.Twitter Post:Good day I was entering the soap competition But there was no 2nd till slip Here is my slip below"/>
    <n v="297708"/>
    <s v=" "/>
    <s v=" "/>
    <d v="2020-04-29T00:00:00"/>
    <s v="Completed"/>
    <s v="Estel Richardson"/>
    <s v=" "/>
    <s v=" @ThapediM2"/>
    <s v=" "/>
    <d v="2020-04-29T00:00:00"/>
  </r>
  <r>
    <s v="Shoprite"/>
    <x v="11"/>
    <x v="83"/>
    <x v="523"/>
    <s v="COMPLAINT"/>
    <s v="OTHER"/>
    <s v="MISCELLANEOUS"/>
    <s v="Facebook – Checkers ZA"/>
    <s v="Coronavirus Outbreak - Virtual Vouchers"/>
    <s v="The customer is unhappy that the virtual vouchers she purchased for various people were unable to be redeemed at our stores. The customer has shared screenshots of these complaints that she has received, please see screenshots below."/>
    <n v="297596"/>
    <s v=" "/>
    <s v=" "/>
    <d v="2020-04-29T00:00:00"/>
    <s v="Completed"/>
    <s v="Estrolita September"/>
    <s v="Kathryn"/>
    <s v="Singery"/>
    <n v="827891057"/>
    <d v="2020-04-29T00:00:00"/>
  </r>
  <r>
    <s v="Shoprite"/>
    <x v="11"/>
    <x v="83"/>
    <x v="523"/>
    <s v="COMPLAINT"/>
    <s v="OTHER"/>
    <s v="MISCELLANEOUS"/>
    <s v="Twitter - Shoprite ZA"/>
    <s v="Coronavirus Outbreak - Virtual vouchers"/>
    <s v="The customer says she waited five hours to redeem a virtual voucher  "/>
    <n v="297559"/>
    <s v=" "/>
    <s v=" "/>
    <d v="2020-04-29T00:00:00"/>
    <s v="Completed"/>
    <s v="Estrolita September"/>
    <s v="Mankge"/>
    <s v="Reuben"/>
    <n v="603852700"/>
    <d v="2020-04-29T00:00:00"/>
  </r>
  <r>
    <s v="Shoprite"/>
    <x v="11"/>
    <x v="83"/>
    <x v="523"/>
    <s v="COMPLAINT"/>
    <s v="PRODUCT"/>
    <s v="EDIBLE AND NON-EDIBLE GROCERIES"/>
    <s v="Facebook – Shoprite ZA"/>
    <s v="Poor quality product"/>
    <s v="Customer is complaining about the Ultra Mel she purchased stating it was off."/>
    <n v="295126"/>
    <s v="Ultra Mel"/>
    <s v="Custard"/>
    <d v="2020-04-18T00:00:00"/>
    <s v="Completed"/>
    <s v="Chad Flandorp"/>
    <s v="Mali"/>
    <s v="Mathendo"/>
    <s v="+27 60 749 7711"/>
    <d v="2020-04-18T00:00:00"/>
  </r>
  <r>
    <s v="Shoprite"/>
    <x v="11"/>
    <x v="83"/>
    <x v="523"/>
    <s v="COMPLAINT"/>
    <s v="PRODUCT"/>
    <s v="EDIBLE AND NON-EDIBLE GROCERIES"/>
    <s v="Shoprite Responsive Web"/>
    <s v="Worms in maize meal"/>
    <s v="I am very disappointed and angry. I bought 2 bags of 10kg iwiza maizemeal last month(end of March) I opened 1 bag. Cooked a few times but _x000a_then I started seeing this web like thing in the maize I threw it out. _x000a_And today I opened the 2nd bag of maize. This bag of maize even has live_x000a_ worms still crawling around and that web like thing. Is this what I'm _x000a_paying for? "/>
    <n v="297900"/>
    <s v="Iwisa"/>
    <s v="Maize meal"/>
    <d v="2020-04-30T00:00:00"/>
    <s v="Completed"/>
    <s v="Rochell Carolus"/>
    <s v="Claudine"/>
    <s v="Badenhorst"/>
    <n v="27614982610"/>
    <d v="2020-04-30T00:00:00"/>
  </r>
  <r>
    <s v="Shoprite"/>
    <x v="11"/>
    <x v="83"/>
    <x v="523"/>
    <s v="COMPLAINT"/>
    <s v="SERVICE"/>
    <s v="CONTRACT SECURITY"/>
    <s v="Facebook – Shoprite ZA"/>
    <s v="Brother not allowed in the store"/>
    <s v="The customer claims her 19 year old brother was not allowed to enter the store"/>
    <n v="295641"/>
    <s v=" "/>
    <s v=" "/>
    <d v="2020-04-20T00:00:00"/>
    <s v="Completed"/>
    <s v="Rochell Carolus"/>
    <s v="Dineo"/>
    <s v="x"/>
    <n v="837688692"/>
    <d v="2020-04-20T00:00:00"/>
  </r>
  <r>
    <s v="Shoprite"/>
    <x v="11"/>
    <x v="83"/>
    <x v="523"/>
    <s v="COMPLAINT"/>
    <s v="SERVICE"/>
    <s v="MANAGEMENT"/>
    <s v="Shoprite Responsive Web"/>
    <s v="Poor Customer Experience"/>
    <s v="I was at your dawn park shopping centre branch this morning the price i saw on the shelf was R89 for flour but when i got to the till it scanned R104 when i enquired about it one of your staff member ntokozo turned me a fool and told showed me a R99 price of whick the discription on the shelf talker and what i had was totally different i ended leavibg the flour and my money cause i did not appreciate how he made a dool of me i know what i saw and its sad how your staff members treat customers with such disrespect and the so called ntokozo is suppose to be tge managers.look into this matter as want my money and fix your broken customer service "/>
    <n v="296922"/>
    <s v=" "/>
    <s v=" "/>
    <d v="2020-04-26T00:00:00"/>
    <s v="Completed"/>
    <s v="Lukhanyo Mbanga"/>
    <s v="Vusi"/>
    <s v="Buthelezi"/>
    <n v="27659566915"/>
    <d v="2020-04-26T00:00:00"/>
  </r>
  <r>
    <s v="Shoprite"/>
    <x v="11"/>
    <x v="83"/>
    <x v="523"/>
    <s v="COMPLAINT"/>
    <s v="SERVICE"/>
    <s v="STAFF GENERAL"/>
    <s v="Shoprite Responsive Web"/>
    <s v="Poor Customer Experience"/>
    <s v="On Sunday, 03 May 2020, I went to my favorite Shoprite store in Dawnpark, cnr Galahad "/>
    <n v="299757"/>
    <s v=" "/>
    <s v=" "/>
    <d v="2020-05-10T00:00:00"/>
    <s v="Completed"/>
    <s v="Julien Mafouta"/>
    <s v="Jafet"/>
    <s v="Iileka"/>
    <n v="27799721205"/>
    <d v="2020-05-10T00:00:00"/>
  </r>
  <r>
    <s v="Shoprite"/>
    <x v="11"/>
    <x v="78"/>
    <x v="524"/>
    <s v="COMPLAINT"/>
    <s v="PRODUCT"/>
    <s v="SELL BY DATE"/>
    <s v="Facebook – Shoprite ZA"/>
    <s v="Sell by Date"/>
    <s v="The customer is unhappy with snacks purchased at the Shoprite Devland store. The customer claims that the chocolate she purchased has expired and the Fritos chips are stale. The customer would like to be contacted regarding this.FB Post:Good Day before i went and complained publicly.yesterday i went and bought snacks at Shoprite Devland Im not happy with the products i purchased from the store the chocolate is expired and the fritos are stale not fresh i haven't opened the rest of the snacks im actually afraid to and during this Lockdown its very hard to travel back and forth with public transport luckily i was working that side yesterday so i went and bought there so i wanted to know where do i go from here??i still have my receipt i spent like more R200 in the store ...I'll gladly be happy to get a feedback from yoy guys"/>
    <n v="295036"/>
    <s v="Fritos"/>
    <s v="Chips"/>
    <d v="2020-04-18T00:00:00"/>
    <s v="Completed"/>
    <s v="Estel Richardson"/>
    <s v=" "/>
    <s v="@AudreeBeyhive"/>
    <s v=" "/>
    <d v="2020-04-18T00:00:00"/>
  </r>
  <r>
    <s v="Shoprite"/>
    <x v="11"/>
    <x v="78"/>
    <x v="524"/>
    <s v="COMPLAINT"/>
    <s v="SERVICE"/>
    <s v="CONTRACT SECURITY"/>
    <s v="Twitter - Shoprite ZA"/>
    <s v="Secuirity forcing customers to buy masks from his friend"/>
    <s v="Please address with the store as the customer says the security is forcing customers to buy masks from his friend at the door.Twitter Post:The security guards of our country makes things more worse yesterday in shoprite a security guard was returning customers for using a scurf he had his friend next to him who were selling musk he was forcing customers to buy must from his friends (shoprite)"/>
    <n v="298509"/>
    <s v=" "/>
    <s v=" "/>
    <d v="2020-05-04T00:00:00"/>
    <s v="Completed"/>
    <s v="Estel Richardson"/>
    <s v=" "/>
    <s v="@Venice34219689"/>
    <s v=" "/>
    <d v="2020-05-04T00:00:00"/>
  </r>
  <r>
    <s v="Shoprite"/>
    <x v="11"/>
    <x v="78"/>
    <x v="524"/>
    <s v="COMPLAINT"/>
    <s v="SERVICE"/>
    <s v="MANAGEMENT"/>
    <s v="Facebook – Shoprite ZA"/>
    <s v="Rude Manager"/>
    <s v="Customer is not happy with the ill-treatment and rude service from management and Security Guards on her visit to the store yesterday, 19.04.She explains that she is heavily pregnant and when she approached a Security Guard at the gate, he told her to go straight in front.  However, a Manager told her to go to the back of the line. Customer told him that she is heavily pregnant and cannot stand for more than 30 minutes. Manager said he does not care .A female Security Guard saw her struggling and escorted her to the elderly queue.When they opened the doors to the store for the elderly to enter the Manager approached her again shouting that he told her to go to the back of the queue.Another female manager was called also very rude telling the customer, you are pregnant not sick and customer claims that she even swore at her. Customer is extremely upset "/>
    <n v="295483"/>
    <s v=" "/>
    <s v=" "/>
    <d v="2020-04-20T00:00:00"/>
    <s v="Completed"/>
    <s v="Keturah Rangasami"/>
    <s v="Phatsi"/>
    <s v="Moepye"/>
    <n v="27832229157"/>
    <d v="2020-04-20T00:00:00"/>
  </r>
  <r>
    <s v="Shoprite"/>
    <x v="11"/>
    <x v="78"/>
    <x v="524"/>
    <s v="COMPLAINT"/>
    <s v="SERVICE"/>
    <s v="MONEY MARKET"/>
    <s v="Facebook – Shoprite ZA"/>
    <s v="Poor Customer experience"/>
    <s v="The customer claims that the staff at the Shoprite Devland store Money Market told her that the limit for cash withdrawal was R1000 and the customer is unhappy about this and would like to be contacted regarding this."/>
    <n v="297170"/>
    <s v=" "/>
    <s v=" "/>
    <d v="2020-04-28T00:00:00"/>
    <s v="Completed"/>
    <s v="Elisha Claassen"/>
    <s v="Nadine"/>
    <s v="Nkanyezi"/>
    <n v="27633823200"/>
    <d v="2020-04-28T00:00:00"/>
  </r>
  <r>
    <s v="Shoprite"/>
    <x v="11"/>
    <x v="78"/>
    <x v="524"/>
    <s v="COMPLAINT"/>
    <s v="STORE"/>
    <s v="ENVIRONMENT"/>
    <s v="Shoprite Responsive Web"/>
    <s v="Parking inside center prohibited"/>
    <s v="Customer is not happy that customers of this store are not allowed to park inside the shopping complex and she would like to know why this is the case. a"/>
    <n v="295286"/>
    <s v=" "/>
    <s v=" "/>
    <d v="2020-04-19T00:00:00"/>
    <s v="Completed"/>
    <s v="Meagan Hildebrand"/>
    <s v="Malverine"/>
    <s v="Davis"/>
    <n v="27835245168"/>
    <d v="2020-04-19T00:00:00"/>
  </r>
  <r>
    <s v="Shoprite"/>
    <x v="11"/>
    <x v="78"/>
    <x v="524"/>
    <s v="COMPLAINT"/>
    <s v="SERVICE"/>
    <s v="CASHIER"/>
    <s v="Shoprite Responsive Web"/>
    <s v="Poor customer experience"/>
    <s v="Poor customer experience"/>
    <n v="301114"/>
    <s v=" "/>
    <s v=" "/>
    <d v="2020-05-17T00:00:00"/>
    <s v="Completed"/>
    <s v="Thando Mafanya"/>
    <s v="Wandile"/>
    <s v="Skhosana"/>
    <n v="27735398561"/>
    <d v="2020-05-17T00:00:00"/>
  </r>
  <r>
    <s v="Shoprite"/>
    <x v="11"/>
    <x v="77"/>
    <x v="525"/>
    <s v="ENQUIRY"/>
    <s v="MONEY MARKET"/>
    <s v="VOUCHERS"/>
    <s v="Checkers Responsive Web"/>
    <s v="How do I send money to a person"/>
    <s v="The customer wanted to know how she can send money to someone in Diepsloot "/>
    <n v="293297"/>
    <s v=" "/>
    <s v=" "/>
    <d v="2020-04-09T00:00:00"/>
    <s v="Completed"/>
    <s v="Estrolita September"/>
    <s v="Wendy"/>
    <s v="Case"/>
    <n v="27834401660"/>
    <d v="2020-04-09T00:00:00"/>
  </r>
  <r>
    <s v="Shoprite"/>
    <x v="11"/>
    <x v="84"/>
    <x v="526"/>
    <s v="COMPLAINT"/>
    <s v="SERVICE"/>
    <s v="CASHIER"/>
    <s v="Twitter - Shoprite ZA"/>
    <s v="Poor Customer Experience"/>
    <s v="The customer is complaining about the service she received from a cashier by the name of Prudence Mkhize, stating that she had no communication and customer skills. The customer also mentioned that the cashier discussed her with others and she does not appreciate that "/>
    <n v="300281"/>
    <s v=" "/>
    <s v=" "/>
    <d v="2020-05-13T00:00:00"/>
    <s v="Completed"/>
    <s v="Estrolita September"/>
    <s v="Silindile"/>
    <s v="Ndlovu"/>
    <n v="815842055"/>
    <d v="2020-05-13T00:00:00"/>
  </r>
  <r>
    <s v="Shoprite"/>
    <x v="11"/>
    <x v="84"/>
    <x v="526"/>
    <s v="ENQUIRY"/>
    <s v="DIGITAL PLATFORM"/>
    <s v="SIXTY60"/>
    <s v="Shoprite Responsive Web"/>
    <s v="Online shopping and skmeone come and pic"/>
    <s v="Online shopping "/>
    <n v="295668"/>
    <s v=" "/>
    <s v=" "/>
    <d v="2020-04-21T00:00:00"/>
    <s v="Completed"/>
    <s v="Gcobisa Cengani"/>
    <s v="Mildred"/>
    <s v="Ncube"/>
    <n v="2715877782396"/>
    <d v="2020-04-21T00:00:00"/>
  </r>
  <r>
    <s v="Shoprite"/>
    <x v="11"/>
    <x v="84"/>
    <x v="526"/>
    <s v="ENQUIRY"/>
    <s v="MONEY MARKET"/>
    <s v="THIRD PARTY PAYMENT"/>
    <s v="Shoprite Responsive Web"/>
    <s v="Payment enquiry"/>
    <s v="Am I able to pay my rain account?"/>
    <n v="295532"/>
    <s v=" "/>
    <s v=" "/>
    <d v="2020-04-20T00:00:00"/>
    <s v="Completed"/>
    <s v="Alize Feris"/>
    <s v="Sibongiseni"/>
    <s v="Biyela"/>
    <n v="27615037440"/>
    <d v="2020-04-20T00:00:00"/>
  </r>
  <r>
    <s v="Shoprite"/>
    <x v="11"/>
    <x v="84"/>
    <x v="526"/>
    <s v="ENQUIRY"/>
    <s v="MONEY MARKET"/>
    <s v="VOUCHERS"/>
    <s v="Checkers Responsive Web"/>
    <s v="Virtual voucher inquiry"/>
    <s v="Customer bought a virtual voucher but sent the details to the incorrect cellphone number. "/>
    <n v="293027"/>
    <s v=" "/>
    <s v=" "/>
    <d v="2020-04-07T00:00:00"/>
    <s v="Completed"/>
    <s v="Meagan Hildebrand"/>
    <s v="Joelandi"/>
    <s v="Gerber"/>
    <n v="27833611555"/>
    <d v="2020-04-07T00:00:00"/>
  </r>
  <r>
    <s v="Shoprite"/>
    <x v="11"/>
    <x v="84"/>
    <x v="526"/>
    <s v="ENQUIRY"/>
    <s v="CORPORATE"/>
    <s v="DONATIONS"/>
    <s v="Shoprite Responsive Web"/>
    <s v="Sponsorship request"/>
    <s v="Customer is requesting food donations. "/>
    <n v="300341"/>
    <s v=" "/>
    <s v=" "/>
    <d v="2020-05-13T00:00:00"/>
    <s v="Completed"/>
    <s v="Meagan Hildebrand"/>
    <s v="Nosipho adija"/>
    <s v="Qashani"/>
    <n v="27814966959"/>
    <d v="2020-05-13T00:00:00"/>
  </r>
  <r>
    <s v="Shoprite"/>
    <x v="11"/>
    <x v="85"/>
    <x v="527"/>
    <s v="COMPLAINT"/>
    <s v="MONEY MARKET"/>
    <s v="VOUCHERS"/>
    <s v="Facebook – Checkers ZA"/>
    <s v="Virtual Vouchers - staff not trained"/>
    <s v="The customer bought a virtual voucher for her domestic worker. She went to two different stores in Soweto and 4 cashiers told her that the vouchers could only be used for  Computicket purchases as the screenshots indicated &quot;Computicket&quot;. Mrs. King doesn't know why staff are not trained correctly as her domestic worker wasted alot of her time. "/>
    <n v="293839"/>
    <s v=" "/>
    <s v=" "/>
    <d v="2020-04-12T00:00:00"/>
    <s v="Completed"/>
    <s v="Meagan Hildebrand"/>
    <s v="Roberta Kate"/>
    <s v="King"/>
    <s v=" "/>
    <d v="2020-04-12T00:00:00"/>
  </r>
  <r>
    <s v="Shoprite"/>
    <x v="11"/>
    <x v="85"/>
    <x v="527"/>
    <s v="COMPLAINT"/>
    <s v="PRICE"/>
    <s v="PI LABEL"/>
    <s v="Facebook – Shoprite ZA"/>
    <s v="Overcharged on item"/>
    <s v="Morning I m not happy about the food sold to the community on the 16/04/20 I bought groceries amount of R325 the beetroot included only to find it was priced R8 but I was charged R14 and when arrived home it was not in a good state being afraid of being arrested during the Lock down I didn't return it tried to cook it for hours it is hard as a rock.what to do with it"/>
    <n v="295555"/>
    <s v="No Brand"/>
    <s v=" "/>
    <d v="2020-04-20T00:00:00"/>
    <s v="Completed"/>
    <s v="Ryan Sylvester"/>
    <s v="Nhlanhla Nhlecks"/>
    <s v="Gwabeni"/>
    <n v="834340306"/>
    <d v="2020-04-20T00:00:00"/>
  </r>
  <r>
    <s v="Shoprite"/>
    <x v="11"/>
    <x v="85"/>
    <x v="527"/>
    <s v="COMPLAINT"/>
    <s v="SERVICE"/>
    <s v="CASHIER"/>
    <s v="Consumer Email – Shoprite"/>
    <s v="Poor customer experience"/>
    <s v="I'm Zonke i have the problem when i withdrawn my money at Shoprite checkersin Durban Dube village Mall,the casher tell me my ID is not mine bcz theplastick not tiet.so I'm hungry cz this money i want to buy food.and ican't make new ID because of lockdown.i can't asked someone cz he /shecharge me for using them ID"/>
    <n v="294688"/>
    <s v=" "/>
    <s v=" "/>
    <d v="2020-04-16T00:00:00"/>
    <s v="Completed"/>
    <s v="Nomi Mgojo"/>
    <s v="Zonke"/>
    <s v="Zonke"/>
    <s v=" "/>
    <d v="2020-04-16T00:00:00"/>
  </r>
  <r>
    <s v="Shoprite"/>
    <x v="11"/>
    <x v="85"/>
    <x v="527"/>
    <s v="COMPLAINT"/>
    <s v="SERVICE"/>
    <s v="CASHIER"/>
    <s v="Shoprite Responsive Web"/>
    <s v="Incorrect voucher amount given"/>
    <s v="Message: I am so tired of reporting Shoprite Dube branch to management and if nothing is done I will have no choice but the media.I sent my husband to buy a flash voucher today at around 5:30 for R1200.00.The cashier named Nomagugu gave him a R1000 voucher.The worse part is when we went back to the shop to complain the Shop was closed.This is not the first incident and I am getting irritated.Pleasw I ask that you descipline the Cashier and set her as an example because I won't be reporting this again."/>
    <n v="293905"/>
    <s v=" "/>
    <s v=" "/>
    <d v="2020-04-12T00:00:00"/>
    <s v="Completed"/>
    <s v="Lulama Qononda"/>
    <s v="Mpho"/>
    <s v="Vumani"/>
    <n v="27846715550"/>
    <d v="2020-04-12T00:00:00"/>
  </r>
  <r>
    <s v="Shoprite"/>
    <x v="11"/>
    <x v="85"/>
    <x v="527"/>
    <s v="COMPLAINT"/>
    <s v="SERVICE"/>
    <s v="MONEY MARKET"/>
    <s v="Consumer Email – Shoprite"/>
    <s v="Poor Customer Experience"/>
    <s v="Please help us regarding your store in dube Soweto especially your moneymarket deskWe are spending hours standing in a queue.Those cashier's don't really care about us as customers they just buy talkto each other and are very rude to us.Lastly since this covid_19 they refuse to sell the tickets lotto to usclaiming that the lotto is close which is not true.We have to take a taxi going to pick n pay in dipkloof to play."/>
    <n v="297381"/>
    <s v=" "/>
    <s v=" "/>
    <d v="2020-04-28T00:00:00"/>
    <s v="Completed"/>
    <s v="Lukhanyo Mbanga"/>
    <s v="alfred"/>
    <s v="manaiwa"/>
    <s v=" "/>
    <d v="2020-04-28T00:00:00"/>
  </r>
  <r>
    <s v="Shoprite"/>
    <x v="11"/>
    <x v="85"/>
    <x v="527"/>
    <s v="COMPLAINT"/>
    <s v="SERVICE"/>
    <s v="MANAGEMENT"/>
    <s v="Facebook – Shoprite ZA"/>
    <s v="Customer received horrible service from the store manager"/>
    <s v="The customer would like an apology as she received horrible service from our Dube store managerFB Post: Attached"/>
    <n v="299780"/>
    <s v=" "/>
    <s v=" "/>
    <d v="2020-05-10T00:00:00"/>
    <s v="Completed"/>
    <s v="Estel Richardson"/>
    <s v=" "/>
    <s v="Pheendy Mogoje"/>
    <s v=" "/>
    <d v="2020-05-10T00:00:00"/>
  </r>
  <r>
    <s v="Shoprite"/>
    <x v="11"/>
    <x v="85"/>
    <x v="527"/>
    <s v="COMPLAINT"/>
    <s v="STORE"/>
    <s v="ENVIRONMENT"/>
    <s v="Twitter - Shoprite ZA"/>
    <s v="Shelves are dirty"/>
    <s v="Customer unhappy with the store's closing time of 17:00 and says the  shelves are dirty and most products are not presentable. Please address these concerns with the store."/>
    <n v="299971"/>
    <s v=" "/>
    <s v=" "/>
    <d v="2020-05-11T00:00:00"/>
    <s v="Completed"/>
    <s v="Estrolita September"/>
    <s v=" "/>
    <s v="Thabang"/>
    <s v=" "/>
    <d v="2020-05-11T00:00:00"/>
  </r>
  <r>
    <s v="Shoprite"/>
    <x v="11"/>
    <x v="85"/>
    <x v="527"/>
    <s v="ENQUIRY"/>
    <s v="CORPORATE"/>
    <s v="BUSINESS PROPOSAL"/>
    <s v="Shoprite Responsive Web"/>
    <s v="Business proposal"/>
    <s v="my name is Edwin Xukuzane, and  I'm the founder and director of a errands running company called STIR BOI ERRANDS ENTERPRISE. I would like to know what requirements should one have, to accure a &quot;special pay till&quot; in all shoprite stores when I am paying at your stores?.I would kindly appreciate your response, it would mean a lot to me. "/>
    <n v="297195"/>
    <s v=" "/>
    <s v=" "/>
    <d v="2020-04-27T00:00:00"/>
    <s v="Completed"/>
    <s v="Julien Mafouta"/>
    <s v="Edwin"/>
    <s v="Xukuzane"/>
    <n v="27782293459"/>
    <d v="2020-04-27T00:00:00"/>
  </r>
  <r>
    <s v="Shoprite"/>
    <x v="11"/>
    <x v="85"/>
    <x v="527"/>
    <s v="ENQUIRY"/>
    <s v="DIGITAL PLATFORM"/>
    <s v="SIXTY60"/>
    <s v="Shoprite Responsive Web"/>
    <s v="Sixty60 - enquiry"/>
    <s v="I would like to know whether you have any online service that I can use around Soweto. I'm currently staying alone since I was advised to do so _x000a_due to Corona Vuris symptoms.I also need to know if there is none from the store, is there anywhere I can find someone to do so for me?RegardsCoster Ntjana "/>
    <n v="296784"/>
    <s v=" "/>
    <s v=" "/>
    <d v="2020-04-25T00:00:00"/>
    <s v="Completed"/>
    <s v="Julien Mafouta"/>
    <s v="Coster"/>
    <s v="Ntjana"/>
    <n v="2727728047032"/>
    <d v="2020-04-25T00:00:00"/>
  </r>
  <r>
    <s v="Shoprite"/>
    <x v="11"/>
    <x v="86"/>
    <x v="528"/>
    <s v="COMPLAINT"/>
    <s v="ADVERTISING"/>
    <s v="PRICE ERROR"/>
    <s v="Shoprite Responsive Web"/>
    <s v="Complaint"/>
    <s v="Customer saying that the 3 knorrox was false advertised as it said he will get R20 cash back"/>
    <n v="294576"/>
    <s v="3 knorrox get R20 off"/>
    <s v="discount when buying 3"/>
    <d v="2020-04-15T00:00:00"/>
    <s v="Completed"/>
    <s v="Arezona Philander"/>
    <s v="Cecilia"/>
    <s v="Manganye"/>
    <n v="27814556456"/>
    <d v="2020-04-15T00:00:00"/>
  </r>
  <r>
    <s v="Shoprite"/>
    <x v="11"/>
    <x v="86"/>
    <x v="528"/>
    <s v="COMPLAINT"/>
    <s v="FOOD SAFETY"/>
    <s v="FOREIGN OBJECT"/>
    <s v="Consumer Email – Shoprite"/>
    <s v="Customer Ill After Consumption"/>
    <s v="stale product"/>
    <n v="299178"/>
    <s v="bakery"/>
    <s v="swiss roll"/>
    <d v="2020-05-06T00:00:00"/>
    <s v="Completed"/>
    <s v="Thando Mafanya"/>
    <s v="Moipati"/>
    <s v="Khoza"/>
    <n v="27761964161"/>
    <d v="2020-05-06T00:00:00"/>
  </r>
  <r>
    <s v="Shoprite"/>
    <x v="11"/>
    <x v="86"/>
    <x v="528"/>
    <s v="ENQUIRY"/>
    <s v="POINT OF SALE"/>
    <s v="ELECTRONIC PAYMENT"/>
    <s v="Shoprite Responsive Web"/>
    <s v="Order And Collect"/>
    <s v="Customer want to know if he can pay via EFT for groceries "/>
    <n v="293695"/>
    <s v=" "/>
    <s v=" "/>
    <d v="2020-04-11T00:00:00"/>
    <s v="Completed"/>
    <s v="Gcobisa Cengani"/>
    <s v="Goodwill Eudash"/>
    <s v="Mbambo"/>
    <n v="27822560298"/>
    <d v="2020-04-11T00:00:00"/>
  </r>
  <r>
    <s v="Shoprite"/>
    <x v="11"/>
    <x v="86"/>
    <x v="528"/>
    <s v="ENQUIRY"/>
    <s v="PRODUCT"/>
    <s v="GENERAL MERCHANDISE"/>
    <s v="Shoprite Responsive Web"/>
    <s v="Cellphone enquiry"/>
    <s v="Do you have mobicel Fame in store"/>
    <n v="295583"/>
    <s v="Mobicel"/>
    <s v="Cellphone"/>
    <d v="2020-04-20T00:00:00"/>
    <s v="Completed"/>
    <s v="Alize Feris"/>
    <s v="Catherine Gracca"/>
    <s v="Phiri"/>
    <n v="2727643648206"/>
    <d v="2020-04-20T00:00:00"/>
  </r>
  <r>
    <s v="Shoprite"/>
    <x v="11"/>
    <x v="78"/>
    <x v="529"/>
    <s v="COMPLAINT"/>
    <s v="PRODUCT"/>
    <s v="NO STOCK - GENERAL MERCHANDISE"/>
    <s v="Shoprite Responsive Web"/>
    <s v="No stock of heaters"/>
    <s v="Customer wants to know why the stores do not have heaters yet.  "/>
    <n v="294495"/>
    <s v="Unknown"/>
    <s v="Heaters"/>
    <d v="2020-04-15T00:00:00"/>
    <s v="Completed"/>
    <s v="Renate Coetzee"/>
    <s v="Yolanda"/>
    <s v="Beyers"/>
    <n v="27653243442"/>
    <d v="2020-04-15T00:00:00"/>
  </r>
  <r>
    <s v="Shoprite"/>
    <x v="11"/>
    <x v="78"/>
    <x v="529"/>
    <s v="ENQUIRY"/>
    <s v="CORPORATE"/>
    <s v="BUSINESS PROPOSAL"/>
    <s v="Shoprite Responsive Web"/>
    <s v="Agricultural Project assistance"/>
    <s v="First time Farmer  for vegetable  with approved fertile land 2 and half hectares. "/>
    <n v="298975"/>
    <s v=" "/>
    <s v=" "/>
    <d v="2020-05-06T00:00:00"/>
    <s v="Completed"/>
    <s v="Meagan Hildebrand"/>
    <s v="Nobuhle Nokkuthula"/>
    <s v="khumalo"/>
    <n v="27726976969"/>
    <d v="2020-05-06T00:00:00"/>
  </r>
  <r>
    <s v="Shoprite"/>
    <x v="11"/>
    <x v="84"/>
    <x v="530"/>
    <s v="COMPLAINT"/>
    <s v="OTHER"/>
    <s v="MISCELLANEOUS"/>
    <s v="Facebook – Shoprite ZA"/>
    <s v="CORONAVIRUS OUTBREAK: Staff hygiene"/>
    <s v="The customer claims that our staff member at the parcel counter was assisting customers wearing gloves.This was yesterday, 19.04. "/>
    <n v="295482"/>
    <s v=" "/>
    <s v=" "/>
    <d v="2020-04-20T00:00:00"/>
    <s v="Completed"/>
    <s v="Keturah Rangasami"/>
    <s v="Mahlatse Fortunate"/>
    <s v="Masekela"/>
    <s v="+27 NOT PROVIDED"/>
    <d v="2020-04-20T00:00:00"/>
  </r>
  <r>
    <s v="Shoprite"/>
    <x v="11"/>
    <x v="84"/>
    <x v="530"/>
    <s v="COMPLAINT"/>
    <s v="PRODUCT"/>
    <s v="EDIBLE AND NON-EDIBLE GROCERIES"/>
    <s v="Facebook – Shoprite ZA"/>
    <s v="Worms in product"/>
    <s v="The customer states the maize meal she purchased has worms inside"/>
    <n v="296706"/>
    <s v="No details provided"/>
    <s v="Maize meal"/>
    <d v="2020-04-25T00:00:00"/>
    <s v="Completed"/>
    <s v="Chad Flandorp"/>
    <s v="Hlumela"/>
    <s v="Nyengane"/>
    <n v="27603673343"/>
    <d v="2020-04-25T00:00:00"/>
  </r>
  <r>
    <s v="Shoprite"/>
    <x v="11"/>
    <x v="84"/>
    <x v="530"/>
    <s v="COMPLAINT"/>
    <s v="SERVICE"/>
    <s v="CASHIER"/>
    <s v="Facebook – Shoprite ZA"/>
    <s v="Poor customer experience"/>
    <s v="Customer is complaining about the service he received at Shoprite Eloff street stating that he was insulted."/>
    <n v="292994"/>
    <s v=" "/>
    <s v=" "/>
    <d v="2020-04-07T00:00:00"/>
    <s v="Completed"/>
    <s v="Chad Flandorp"/>
    <s v="MK"/>
    <s v="Buthelezi"/>
    <s v="+27 84 894 9918"/>
    <d v="2020-04-07T00:00:00"/>
  </r>
  <r>
    <s v="Shoprite"/>
    <x v="11"/>
    <x v="84"/>
    <x v="530"/>
    <s v="COMPLAINT"/>
    <s v="SERVICE"/>
    <s v="PACKER"/>
    <s v="Shoprite Responsive Web"/>
    <s v="Poor customer experience"/>
    <s v="I visited Shoprite 80 Eloff Street on the 24th of April 2020 to do my groceries as usual. I am not happy with the bad customer service I received in the sense that there were items I paid for that appeared on my till slip but that I did not receive or were missing from the items I bought. What happened is that I paid for the items that I had in the basket but after I paid I realized that they were too much and opted to go and fetch a big trolley which was a little distance away from the till so I can carry them therefore leaving the items with the cashier while she was busy packing some of them in the plastic. I then returned with the trolley and discovered she stopped packing them and was now attending to the other customer so I continued packing what was left and put in my trolley. As it was about to be the closing time of the store I did not actually pay attention while I was in the shop that every item that was on the slip was indeed in the trolley and neither did the security officer at the door did but I asked to stay a while as I wanted to call a car to come and fetch me but while I was waiting I was quickly rushed out by one of the staff members there telling me that they want to go and wanted to close the outside roller door so I should go wait outside the store which was not a problem and I did exactly that but also wondered why as there were still other customers in the store but anyway I proceeded and did as they instructed. When the car arrived I then started packing the items I bought and to my surprise i realized that some of the items that I bought were not there and the only place it could have gone missing was at the till when I went to fetch the trolley because all the plastics I got I counted before getting out of the store.After realizing this I could not return to the store because the roller door was already closed. I am disappointed at what happened because I lost items to the value of over R 200.00 and maybe I might have been a little negligent but i didn't anticipate that items can be lost at the pay point while the cashier was manning it. The name of the cashier who assisted me is Truth Mbekwa. I just wanted to find out what my recourse could be in a situation like this and how this can be proven and rectified. I am a very loyal Shoprite customer and enjoy shopping there but  was hurt a lot by this. "/>
    <n v="297378"/>
    <s v=" "/>
    <s v=" "/>
    <d v="2020-04-28T00:00:00"/>
    <s v="Completed"/>
    <s v="Elisha Claassen"/>
    <s v="Nthabiseng"/>
    <s v="Magadzi"/>
    <n v="27732056703"/>
    <d v="2020-04-28T00:00:00"/>
  </r>
  <r>
    <s v="Shoprite"/>
    <x v="11"/>
    <x v="84"/>
    <x v="530"/>
    <s v="COMPLAINT"/>
    <s v="STORE"/>
    <s v="ENVIRONMENT"/>
    <s v="Facebook – Shoprite ZA"/>
    <s v="Dirty floors and smelly fridges"/>
    <s v="Shoprite Eloff St in Johannersburg is sooo dirty the fridges are smelling very bad ,the floor is always dirty the whole store is just filthy ,the staff is very rude including their supervisors,I will never say my foot there ever again"/>
    <n v="297093"/>
    <s v=" "/>
    <s v=" "/>
    <d v="2020-04-27T00:00:00"/>
    <s v="Completed"/>
    <s v="Rochell Carolus"/>
    <s v="Thotho"/>
    <s v="Cuthalele"/>
    <s v=" "/>
    <d v="2020-04-27T00:00:00"/>
  </r>
  <r>
    <s v="Shoprite"/>
    <x v="11"/>
    <x v="84"/>
    <x v="530"/>
    <s v="COMPLAINT"/>
    <s v="STORE"/>
    <s v="ENVIRONMENT"/>
    <s v="Twitter - Shoprite ZA"/>
    <s v="Front-line Service and Store Hygiene"/>
    <s v="The customer is unhappy with the service he receives at the Shoprite Eloff Street store. The customer claims that the front line staff is not friendly when assisting him. The customer also claims that there are rats running in the store and one can see the holes in the products in the store in result of the store having rats. Please address this with the store.FB Post:I do my groceries at this shoprite when ever I go there you will be given attitude especially by those who are will be called by cashier to authorize a transaction, cashiers there never great you the just take you grocery, scan it an the only thing they will ask or say to you will be &quot;plastic&quot; not to mention downstairs on the ground level, you find rats running around some of the food on the shelf will have holes in them especially maize"/>
    <n v="296796"/>
    <s v=" "/>
    <s v=" "/>
    <d v="2020-04-25T00:00:00"/>
    <s v="Completed"/>
    <s v="Estel Richardson"/>
    <s v=" "/>
    <s v="VusiGM @IamVGM"/>
    <s v=" "/>
    <d v="2020-04-25T00:00:00"/>
  </r>
  <r>
    <s v="Shoprite"/>
    <x v="11"/>
    <x v="84"/>
    <x v="530"/>
    <s v="COMPLAINT"/>
    <s v="PRODUCT"/>
    <s v="MEAT MARKET"/>
    <s v="Shoprite Responsive Web"/>
    <s v="Rotten meat"/>
    <s v="The customer says the store sells rotten meat. (No specific purchase referred to). "/>
    <n v="299371"/>
    <s v="Meat Market"/>
    <s v="None"/>
    <d v="2020-05-07T00:00:00"/>
    <s v="Completed"/>
    <s v="Meagan Hildebrand"/>
    <s v="Tholakele"/>
    <s v="Dube"/>
    <n v="27613089205"/>
    <d v="2020-05-07T00:00:00"/>
  </r>
  <r>
    <s v="Shoprite"/>
    <x v="11"/>
    <x v="84"/>
    <x v="530"/>
    <s v="COMPLAINT"/>
    <s v="PRODUCT"/>
    <s v="PERISHABLE"/>
    <s v="Twitter - Shoprite ZA"/>
    <s v="Poor Quality Product"/>
    <s v="Is there anything you get right @Shoprite_SA? If you are not selling rotten food, you sell food with worms or food not fit for human consumption or your stores are disgustingly filthy! I went to buy Fresh cream from Eloff Street last week. I just opened it now. It's FRESH MILK!!"/>
    <n v="299940"/>
    <s v="Douglasdale"/>
    <s v="Fresh cream"/>
    <d v="2020-05-11T00:00:00"/>
    <s v="Completed"/>
    <s v="Rochell Carolus"/>
    <s v="Neo"/>
    <s v="Ramafoko"/>
    <n v="728465134"/>
    <d v="2020-05-11T00:00:00"/>
  </r>
  <r>
    <s v="Shoprite"/>
    <x v="11"/>
    <x v="84"/>
    <x v="530"/>
    <s v="COMPLAINT"/>
    <s v="SERVICE"/>
    <s v="CONTRACT SECURITY"/>
    <s v="Shoprite Responsive Web"/>
    <s v="Assaulted by security"/>
    <s v="On the 14th of May 2020 at around 16:00 and 16:30. The security at Eloff Street Shoprite (Johannesburg) pushed me and I had a fractured ankle and he was swearing at me to go out for delaying to wear a surgical mask. I still need to confirm with the doctor and proceed with legal action of assault and the medical cost. I did report the matter to the management and he told me that he will report it to the security company. I still don't understand why he did not tell me to go instead of pushing me and injured me.I would like to know that if a customer is injured by the security at Shoprite, is Shoprite responsible for medical cost? "/>
    <n v="300666"/>
    <s v=" "/>
    <s v=" "/>
    <d v="2020-05-14T00:00:00"/>
    <s v="Completed"/>
    <s v="Lulama Qononda"/>
    <s v="Sifiso"/>
    <s v="Nsibande"/>
    <n v="27782942797"/>
    <d v="2020-05-14T00:00:00"/>
  </r>
  <r>
    <s v="Shoprite"/>
    <x v="11"/>
    <x v="84"/>
    <x v="530"/>
    <s v="ENQUIRY"/>
    <s v="MONEY MARKET"/>
    <s v="VOUCHERS"/>
    <s v="Facebook – Shoprite ZA"/>
    <s v="Virtual Voucher Query"/>
    <s v="The customer claims that he received a virtual voucher and went to the Shoprite Eloff Street store to redeem it and was not able to do so. The customer claims that he has not received the sms yet. The customer would like to be contacted regarding this.FB Post:Hie someone send a grocery voucher to my phone yesterday but up to now i haven't received the sms yet."/>
    <n v="294974"/>
    <s v=" "/>
    <s v=" "/>
    <d v="2020-04-17T00:00:00"/>
    <s v="Completed"/>
    <s v="Estel Richardson"/>
    <s v=" "/>
    <s v="Osmond Musanjeya"/>
    <s v=" "/>
    <d v="2020-04-17T00:00:00"/>
  </r>
  <r>
    <s v="Shoprite"/>
    <x v="11"/>
    <x v="84"/>
    <x v="530"/>
    <s v="ENQUIRY"/>
    <s v="OTHER"/>
    <s v="ITEMS LEFT BEHIND"/>
    <s v="Shoprite Responsive Web"/>
    <s v="Items left behind"/>
    <s v="When I  got home and unpacked my groceries, I realised that 2 items were missing. Two packs of McCain Stir fry amounting up to R80 in value._x000a_ (R39.99×2).This could have been a mistake when packing as these things happen.I'd like to know how to go forward with acquiring my goods paid of or getting my money back. Thank you for your assistance. "/>
    <n v="299786"/>
    <s v=" "/>
    <s v=" "/>
    <d v="2020-05-10T00:00:00"/>
    <s v="Completed"/>
    <s v="Chad Flandorp"/>
    <s v="Emile"/>
    <s v="Leyane"/>
    <n v="27710699147"/>
    <d v="2020-05-10T00:00:00"/>
  </r>
  <r>
    <s v="Shoprite"/>
    <x v="11"/>
    <x v="79"/>
    <x v="531"/>
    <s v="COMPLAINT"/>
    <s v="PRODUCT"/>
    <s v="EDIBLE AND NON-EDIBLE GROCERIES"/>
    <s v="Facebook – Shoprite ZA"/>
    <s v="Maize meal problem"/>
    <s v="Customer advised that he had a problem with the maize meal and is refusing to provide more information."/>
    <n v="294879"/>
    <s v="N/A"/>
    <s v="Maize meal"/>
    <d v="2020-04-17T00:00:00"/>
    <s v="Completed"/>
    <s v="Estel Richardson"/>
    <s v=" "/>
    <s v="Benzi Benziwa"/>
    <s v=" "/>
    <d v="2020-04-17T00:00:00"/>
  </r>
  <r>
    <s v="Shoprite"/>
    <x v="11"/>
    <x v="79"/>
    <x v="531"/>
    <s v="COMPLAINT"/>
    <s v="SERVICE"/>
    <s v="CONTRACT SECURITY"/>
    <s v="Twitter - Shoprite ZA"/>
    <s v="Accused of shoplifting"/>
    <s v=" Customer went to Embalenhle to buy castor sugar. She however could not find the stock on the shelf and was about to leave the store when she was stopped by the security gaurd, Nolwazi, to searc her bag. The customer in front of her was however not searched which left the customer confused. The security forcefully grabbed her handbag and found her used vaseline and said the customer should have declared it. The security threatened to have her arrested and wanted to do a body seach at the door but she refused. The customer was then taken to the parcel counter room where she was still in full sight of other customer. Nothing was found on her person. The security however offered no apology and acted arrogantly then ran away. The customer wants an apology from this staff member as she refuses to be treated like a criminal "/>
    <n v="300616"/>
    <s v=" "/>
    <s v=" "/>
    <d v="2020-05-14T00:00:00"/>
    <s v="In Process"/>
    <s v="Meagan Hildebrand"/>
    <s v="A"/>
    <s v="Angel"/>
    <n v="659550558"/>
    <d v="2020-05-14T00:00:00"/>
  </r>
  <r>
    <s v="Shoprite"/>
    <x v="11"/>
    <x v="79"/>
    <x v="531"/>
    <s v="ENQUIRY"/>
    <s v="CORPORATE"/>
    <s v="SUPPLIERS"/>
    <s v="Shoprite Responsive Web"/>
    <s v="Supply of sanitizers"/>
    <s v="We manufacture and produce sanitizers and would love to supply Shoprite Evander, Embalenhle. We supply in bulk and will look forward to delivering to you."/>
    <n v="292690"/>
    <s v=" "/>
    <s v=" "/>
    <d v="2020-04-06T00:00:00"/>
    <s v="Completed"/>
    <s v="Nomi Mgojo"/>
    <s v="Angel"/>
    <s v="Nkosi"/>
    <n v="27659550558"/>
    <d v="2020-04-06T00:00:00"/>
  </r>
  <r>
    <s v="Shoprite"/>
    <x v="11"/>
    <x v="84"/>
    <x v="532"/>
    <s v="COMPLAINT"/>
    <s v="MONEY MARKET"/>
    <s v="VOUCHERS"/>
    <s v="Facebook – Shoprite ZA"/>
    <s v="Virtual Vouchers: redemption issues"/>
    <s v="Customer advised that the staff in store are not well informed on how to redeem the Virtual Vouchers"/>
    <n v="298430"/>
    <s v=" "/>
    <s v=" "/>
    <d v="2020-05-03T00:00:00"/>
    <s v="Completed"/>
    <s v="Keturah Rangasami"/>
    <s v="Genevieve"/>
    <s v="Chisholm"/>
    <n v="27716741192"/>
    <d v="2020-05-03T00:00:00"/>
  </r>
  <r>
    <s v="Shoprite"/>
    <x v="11"/>
    <x v="84"/>
    <x v="532"/>
    <s v="COMPLAINT"/>
    <s v="OTHER"/>
    <s v="MISCELLANEOUS"/>
    <s v="Facebook – Shoprite ZA"/>
    <s v="Coronavirus Outbreak - Virtual Vouchers"/>
    <s v="The customer was advised that they were unable to assist in redeeming her virtual voucher"/>
    <n v="297564"/>
    <s v=" "/>
    <s v=" "/>
    <d v="2020-04-29T00:00:00"/>
    <s v="Completed"/>
    <s v="Estrolita September"/>
    <s v="Sindisiwe"/>
    <s v="Mashinini"/>
    <n v="736061999"/>
    <d v="2020-04-29T00:00:00"/>
  </r>
  <r>
    <s v="Shoprite"/>
    <x v="11"/>
    <x v="84"/>
    <x v="532"/>
    <s v="COMPLAINT"/>
    <s v="PRODUCT"/>
    <s v="EDIBLE AND NON-EDIBLE GROCERIES"/>
    <s v="Shoprite Responsive Web"/>
    <s v="Return Policy"/>
    <s v="I want to return some of the items I purschased. Can you please send me the detailed Return Policy? It does not seems to be available on the website"/>
    <n v="295581"/>
    <s v="no brand name provided"/>
    <s v="groceries"/>
    <d v="2020-04-20T00:00:00"/>
    <s v="Completed"/>
    <s v="Lukhanyo Mbanga"/>
    <s v="Vijay"/>
    <s v="Kesrani"/>
    <n v="277079951955"/>
    <d v="2020-04-20T00:00:00"/>
  </r>
  <r>
    <s v="Shoprite"/>
    <x v="11"/>
    <x v="84"/>
    <x v="532"/>
    <s v="COMPLAINT"/>
    <s v="SERVICE"/>
    <s v="STAFF GENERAL"/>
    <s v="Facebook – Shoprite ZA"/>
    <s v="Poor customer experience"/>
    <s v="The customer claims that the store was unaware of eswatini money transfer service"/>
    <n v="296523"/>
    <s v=" "/>
    <s v=" "/>
    <d v="2020-04-24T00:00:00"/>
    <s v="Completed"/>
    <s v="Chad Flandorp"/>
    <s v="Sibongile"/>
    <s v="Malinga"/>
    <n v="27817628973"/>
    <d v="2020-04-24T00:00:00"/>
  </r>
  <r>
    <s v="Shoprite"/>
    <x v="11"/>
    <x v="84"/>
    <x v="532"/>
    <s v="COMPLAINT"/>
    <s v="SERVICE"/>
    <s v="CASHIER"/>
    <s v="Shoprite Mobile App"/>
    <s v="Poor customer experience"/>
    <s v="Customer would like to suggest that the cashier be given more breaks in order to better serve customers. There should also be more staff available in case a cashier needs assistance with a barcode. Cashiers  should be friendlier. "/>
    <n v="299298"/>
    <s v=" "/>
    <s v=" "/>
    <d v="2020-05-07T00:00:00"/>
    <s v="Completed"/>
    <s v="Meagan Hildebrand"/>
    <s v="Mmamokete"/>
    <s v="Choma"/>
    <n v="27631525315"/>
    <d v="2020-05-07T00:00:00"/>
  </r>
  <r>
    <s v="Shoprite"/>
    <x v="11"/>
    <x v="78"/>
    <x v="533"/>
    <s v="COMPLAINT"/>
    <s v="PRODUCT"/>
    <s v="GENERAL MERCHANDISE"/>
    <s v="Shoprite Responsive Web"/>
    <s v="Toy car not working"/>
    <s v="Customer bought a toy car on Friday for R199.99. When she was setting up the car at home but the car did not operate and the remote control was broken. "/>
    <n v="292667"/>
    <s v="Unknown"/>
    <s v="Remote control car"/>
    <d v="2020-04-06T00:00:00"/>
    <s v="Completed"/>
    <s v="Meagan Hildebrand"/>
    <s v="Donna Lee"/>
    <s v="Seekooi"/>
    <n v="27818351399"/>
    <d v="2020-04-06T00:00:00"/>
  </r>
  <r>
    <s v="Shoprite"/>
    <x v="11"/>
    <x v="78"/>
    <x v="533"/>
    <s v="COMPLAINT"/>
    <s v="PRODUCT"/>
    <s v="RITEBRAND"/>
    <s v="Shoprite Responsive Web"/>
    <s v="Unprofessionalism"/>
    <s v="Customer says the milk seemed like they were already open at the store "/>
    <n v="295192"/>
    <s v="Ritebrand"/>
    <s v="Milk"/>
    <d v="2020-04-18T00:00:00"/>
    <s v="Completed"/>
    <s v="Gcobisa Cengani"/>
    <s v="Mata"/>
    <s v="Mabelebele"/>
    <n v="27718259591"/>
    <d v="2020-04-18T00:00:00"/>
  </r>
  <r>
    <s v="Shoprite"/>
    <x v="11"/>
    <x v="78"/>
    <x v="533"/>
    <s v="ENQUIRY"/>
    <s v="PRICE"/>
    <s v="PRODUCT PRICE"/>
    <s v="Facebook – Shoprite ZA"/>
    <s v="PRODUCT PRICE"/>
    <s v="I bought ottimo mini oven, n i saw the pricenext to stove it was R599 but when checking my slip i was charged R899.99. I just wanna find out how much is it actually?"/>
    <n v="298400"/>
    <s v="Ottimo"/>
    <s v=" "/>
    <d v="2020-05-03T00:00:00"/>
    <s v="Completed"/>
    <s v="Elisha Claassen"/>
    <s v=" Nokubonga"/>
    <s v="Mbatha"/>
    <n v="27769562505"/>
    <d v="2020-05-03T00:00:00"/>
  </r>
  <r>
    <s v="Shoprite"/>
    <x v="11"/>
    <x v="79"/>
    <x v="534"/>
    <s v="COMPLAINT"/>
    <s v="MARKETING CAMPAIGN"/>
    <s v="XTRA SAVINGS"/>
    <s v="Checkers Responsive Web"/>
    <s v="Xtra Savings - cell nr not corresponding"/>
    <s v="Hi. On whatsup it says my xtra savings card number 9710084003635485 is accosiated with another mobile nr. My nr is 0824940982."/>
    <n v="297282"/>
    <s v=" "/>
    <s v=" "/>
    <d v="2020-04-28T00:00:00"/>
    <s v="Completed"/>
    <s v="Nomi Mgojo"/>
    <s v="Vanessa"/>
    <s v="Pretorius"/>
    <n v="27824940982"/>
    <d v="2020-04-28T00:00:00"/>
  </r>
  <r>
    <s v="Shoprite"/>
    <x v="11"/>
    <x v="79"/>
    <x v="535"/>
    <s v="COMPLAINT"/>
    <s v="PRODUCT"/>
    <s v="PERISHABLE"/>
    <s v="Facebook – Shoprite ZA"/>
    <s v="Poor Quality Product"/>
    <s v="Yesterday I bought polony (eskot brand) and when I opened it it was rotten, brown and smelling yuck I returned it, took another one, it was also the same It was the shoprite in Evander mpumalanga I am very disappointed. Thanks, cheers."/>
    <n v="293171"/>
    <s v="Eskort"/>
    <s v="Polony"/>
    <d v="2020-04-08T00:00:00"/>
    <s v="Completed"/>
    <s v="Rochell Carolus"/>
    <s v="Regina"/>
    <s v="Makanyane"/>
    <n v="739434672"/>
    <d v="2020-04-08T00:00:00"/>
  </r>
  <r>
    <s v="Shoprite"/>
    <x v="11"/>
    <x v="87"/>
    <x v="536"/>
    <s v="COMPLAINT"/>
    <s v="PRICE"/>
    <s v="DISCREPANCIES"/>
    <s v="Shoprite Responsive Web"/>
    <s v="Promotional products"/>
    <s v="Customer says the products were on promotion but she paid full price ."/>
    <n v="295102"/>
    <s v="Rama"/>
    <s v=" "/>
    <d v="2020-04-18T00:00:00"/>
    <s v="Completed"/>
    <s v="Gcobisa Cengani"/>
    <s v="Banyatsi"/>
    <s v="Matlhaku"/>
    <n v="27797234489"/>
    <d v="2020-04-18T00:00:00"/>
  </r>
  <r>
    <s v="Shoprite"/>
    <x v="11"/>
    <x v="87"/>
    <x v="536"/>
    <s v="COMPLAINT"/>
    <s v="PRODUCT"/>
    <s v="PERISHABLE"/>
    <s v="Facebook – Shoprite ZA"/>
    <s v="Rotten chicken"/>
    <s v="Customer is complaining about the chicken he purchased stating it is rotten.FB Post:Hi im Monde from Evaton i bought a chicken pieces tray on wednesday when im cooking it at home was rotten i thru it away im stressed as it was my last money as we are not getting paid where im working due to this lockdown thing"/>
    <n v="297941"/>
    <s v="N/A"/>
    <s v="Chicken"/>
    <d v="2020-04-30T00:00:00"/>
    <s v="Completed"/>
    <s v="Estel Richardson"/>
    <s v=" "/>
    <s v="Monde Fibi"/>
    <s v=" "/>
    <d v="2020-04-30T00:00:00"/>
  </r>
  <r>
    <s v="Shoprite"/>
    <x v="11"/>
    <x v="87"/>
    <x v="536"/>
    <s v="COMPLAINT"/>
    <s v="PRODUCT"/>
    <s v="REFUND/EXCHANGE"/>
    <s v="Twitter - Shoprite ZA"/>
    <s v="Refund/Exchange Process"/>
    <s v="aCustomer complained that the store did not want to do an exchange for a TV remote purchased on Monday 04/05/2020, customer tested the item and realized that he purchased the wrong remote."/>
    <n v="299591"/>
    <s v="No brand"/>
    <s v="TV remote"/>
    <d v="2020-05-09T00:00:00"/>
    <s v="Completed"/>
    <s v="Ryan Sylvester"/>
    <s v="Kmvundla"/>
    <s v="."/>
    <n v="605055594"/>
    <d v="2020-05-09T00:00:00"/>
  </r>
  <r>
    <s v="Shoprite"/>
    <x v="11"/>
    <x v="82"/>
    <x v="537"/>
    <s v="COMPLAINT"/>
    <s v="PRODUCT"/>
    <s v="SELL BY DATE"/>
    <s v="Facebook – Shoprite ZA"/>
    <s v="Expired goods"/>
    <s v="Ace maize mealBB 20 March 2020MAN 20/09/2019 16h22 F4 RFNI bought Ace maize meal shoprite Florida on the 2nd of May. Only to find out that the best before date is the 20 March, how sad. Please advise on this issue"/>
    <n v="299290"/>
    <s v="Ace"/>
    <s v="maize meal"/>
    <d v="2020-05-07T00:00:00"/>
    <s v="Completed"/>
    <s v="Rochell Carolus"/>
    <s v="Motshaki"/>
    <s v="Goba"/>
    <n v="614533314"/>
    <d v="2020-05-07T00:00:00"/>
  </r>
  <r>
    <s v="Shoprite"/>
    <x v="11"/>
    <x v="82"/>
    <x v="537"/>
    <s v="ENQUIRY"/>
    <s v="ADVERTISING"/>
    <s v="PRODUCT"/>
    <s v="Shoprite Responsive Web"/>
    <s v="Info on promotion"/>
    <s v="Good day what's shoprite specials please in Flordia "/>
    <n v="296988"/>
    <s v="Tastic"/>
    <s v="Rice"/>
    <d v="2020-04-27T00:00:00"/>
    <s v="Completed"/>
    <s v="Lukhanyo Mbanga"/>
    <s v="Unine"/>
    <s v="Landsberg"/>
    <n v="27817042900"/>
    <d v="2020-04-27T00:00:00"/>
  </r>
  <r>
    <s v="Shoprite"/>
    <x v="11"/>
    <x v="82"/>
    <x v="537"/>
    <s v="ENQUIRY"/>
    <s v="OTHER"/>
    <s v="MISCELLANEOUS"/>
    <s v="Usave Responsive Web"/>
    <s v="Coronavirus outbreak - general"/>
    <s v="I have been searching your website to find out how to get the Usave truck to Fleurhof in Florida on the Westrand of Johannesburg.  We are community members working closely with the churches and mosque in the area to provide food for our vulerable community members.  We have an aged community that needs to travel to Florida every time they need food and I saw your advert and would like to know if you would be agreeable to have your truck come to our area.  I would very much appreciate it if you would respond to my request."/>
    <n v="297821"/>
    <s v=" "/>
    <s v=" "/>
    <d v="2020-04-30T00:00:00"/>
    <s v="Completed"/>
    <s v="Nomi Mgojo"/>
    <s v="Lisa"/>
    <s v="Ballot"/>
    <n v="27716843229"/>
    <d v="2020-04-30T00:00:00"/>
  </r>
  <r>
    <s v="Shoprite"/>
    <x v="11"/>
    <x v="82"/>
    <x v="537"/>
    <s v="PRAISE"/>
    <s v="SERVICE"/>
    <s v="MEAT MARKET"/>
    <s v="Shoprite Responsive Web"/>
    <s v="Exceptional Service"/>
    <s v="Exceptional Service"/>
    <n v="293166"/>
    <s v=" "/>
    <s v=" "/>
    <d v="2020-04-08T00:00:00"/>
    <s v="Completed"/>
    <s v="Elisha Claassen"/>
    <s v="Jacinta"/>
    <s v="Jacobus"/>
    <n v="27732426378"/>
    <d v="2020-04-08T00:00:00"/>
  </r>
  <r>
    <s v="Shoprite"/>
    <x v="11"/>
    <x v="80"/>
    <x v="538"/>
    <s v="COMPLAINT"/>
    <s v="OTHER"/>
    <s v="MISCELLANEOUS"/>
    <s v="Shoprite Responsive Web"/>
    <s v="Coronavirus Outbreak-Store trading hours"/>
    <s v="Please advise what time Shoprite glenridge closes as yesterday at 5:30pm the gate was closed and the sign says that operating hours 07:00 to 18:00. And there was only a few people. as per the people that were before me they closed the gate at 17:00.i am of the impression that the doors should be closed for customers that come after 18:00 if they are "/>
    <n v="294798"/>
    <s v=" "/>
    <s v=" "/>
    <d v="2020-04-16T00:00:00"/>
    <s v="Completed"/>
    <s v="Lukhanyo Mbanga"/>
    <s v="Kgomotso"/>
    <s v="Tshatshu"/>
    <n v="27846160304"/>
    <d v="2020-04-16T00:00:00"/>
  </r>
  <r>
    <s v="Shoprite"/>
    <x v="11"/>
    <x v="80"/>
    <x v="538"/>
    <s v="COMPLAINT"/>
    <s v="SERVICE"/>
    <s v="BAKERY"/>
    <s v="Consumer Email – Shoprite"/>
    <s v="Poor customer experience"/>
    <s v="Dear Sir / Madam,I am writing to you to raise an issue about: In-store shoppingThe issue that I have experienced was: Went to buy bread. As clients, we asked the bakery guys what measures do they have in place to ensure the safety of their products since they are not wearing gloves? One of the guys answered us and told us that they sanitize. We were happy with the response but the other guy (Jimmy Rikhotso) was very rude to us and told us by asking questions we think we know too much. When we tried to explain the reason for our questions, he became more rude and mocked us for buying R8 bread but complaining. Some of us were offended by this response. We escalated the matter to the shop manager. To our surprise, she told us that there are many customers who have complained about this guy. As the manager, she tried to escalate the issues to his manager but no action has been taken. The lady manager complained how this guy disrespect her as well. It is for this reason that this matter is now brought to your attention. Hope it can be resolved speedilyIt occurred on: 12/04/2020This meant that We felt humiliated and disrespected as if buying the R8 bread meant we were not human enough. It is clear from what the manager told us that this guy disrespect everyone in the shop. They are scared of him.  He deserves to be punished. We can't have female employees being terrorized by one Goliath who feels too powerful to be called to order. No employee should feel untouchable. I look forward to your prompt response on this matter. As recommended by Trading Standards, I would like to keep a complete record of my case, so please reply to this email address.Yours faithfully,Thokozani AubreyStore location Glenrigde, Protea Glen 15847 Acornhoek Street , Ext 16, Glenrigde Soweto, Johannesburg  South Africa 1819"/>
    <n v="293879"/>
    <s v=" "/>
    <s v=" "/>
    <d v="2020-04-12T00:00:00"/>
    <s v="Completed"/>
    <s v="Lulama Qononda"/>
    <s v="Thokozani"/>
    <s v="Aubrey"/>
    <s v=" "/>
    <d v="2020-04-12T00:00:00"/>
  </r>
  <r>
    <s v="Shoprite"/>
    <x v="11"/>
    <x v="80"/>
    <x v="538"/>
    <s v="COMPLAINT"/>
    <s v="SERVICE"/>
    <s v="MANAGEMENT"/>
    <s v="Facebook – Shoprite ZA"/>
    <s v="Poor Customer Experience"/>
    <s v="The customer claims that she was forced to pay more for the product when the mistake was made by the store. She also says that the Khanyisile told swore at her "/>
    <n v="298699"/>
    <s v=" "/>
    <s v=" "/>
    <d v="2020-05-04T00:00:00"/>
    <s v="Completed"/>
    <s v="Estrolita September"/>
    <s v="Nompumelelo"/>
    <s v="MaNkosi Langa"/>
    <n v="810554045"/>
    <d v="2020-05-04T00:00:00"/>
  </r>
  <r>
    <s v="Shoprite"/>
    <x v="11"/>
    <x v="80"/>
    <x v="538"/>
    <s v="COMPLAINT"/>
    <s v="STORE"/>
    <s v="ENVIRONMENT"/>
    <s v="Facebook – Shoprite ZA"/>
    <s v="Store doesn't dispose off rubbish appropriately"/>
    <s v="The customer states that our store doesn't dispose off rubbish appropriately but resort to burning the rubbish. Every second day they resort to burning the rubbish and it smells so fowl.FB Post: Attached"/>
    <n v="299718"/>
    <s v=" "/>
    <s v=" "/>
    <d v="2020-05-10T00:00:00"/>
    <s v="Completed"/>
    <s v="Estel Richardson"/>
    <s v=" "/>
    <s v="Rendani Zuze"/>
    <s v=" "/>
    <d v="2020-05-10T00:00:00"/>
  </r>
  <r>
    <s v="Shoprite"/>
    <x v="11"/>
    <x v="80"/>
    <x v="538"/>
    <s v="COMPLAINT"/>
    <s v="POINT OF SALE"/>
    <s v="ELECTRONIC PAYMENT"/>
    <s v="Shoprite Responsive Web"/>
    <s v="Complaint - RCS card"/>
    <s v="Customer unhappy as customer could not pay with the RCS card s most stores uses that card, customer not happy."/>
    <n v="301076"/>
    <s v=" "/>
    <s v=" "/>
    <d v="2020-05-17T00:00:00"/>
    <s v="In Process"/>
    <s v="Arezona Philander"/>
    <s v="Marumo"/>
    <s v="Letsoalo"/>
    <n v="27615032272"/>
    <d v="2020-05-17T00:00:00"/>
  </r>
  <r>
    <s v="Shoprite"/>
    <x v="11"/>
    <x v="80"/>
    <x v="538"/>
    <s v="COMPLAINT"/>
    <s v="SERVICE"/>
    <s v="CASHIER"/>
    <s v="Twitter - Shoprite ZA"/>
    <s v="Poor Customer Experience"/>
    <s v="The customer states that the cashier (Nyeledi Chauke) isolated her as a customer. The customer states that the cashier refused to assist her and moved away from her till to have a chat with another colleague, he was at the store at around 09:22 am Message from customer:I am very disappointed with the level of service I experienced this morning at Protea Glen Ridge Shoprite, a cashier by the name of Nyeledi Chauke has decided to isolate me as a Customer. This morning instead of serving me she decided to move away from her till and hold a chat with her colleagues. What level of service is that? I then moved to be served by another cashier, this is very unprofessional of her."/>
    <n v="300926"/>
    <s v=" "/>
    <s v=" "/>
    <d v="2020-05-16T00:00:00"/>
    <s v="Completed"/>
    <s v="Ryan Sylvester"/>
    <s v="Ike"/>
    <s v="Marumo"/>
    <n v="615032272"/>
    <d v="2020-05-16T00:00:00"/>
  </r>
  <r>
    <s v="Shoprite"/>
    <x v="11"/>
    <x v="80"/>
    <x v="538"/>
    <s v="PRAISE"/>
    <s v="SERVICE"/>
    <s v="STAFF GENERAL"/>
    <s v="Shoprite Responsive Web"/>
    <s v="Excellent customer experience"/>
    <s v="I hope all is well with you. I would like to comment Shoprite Glenridge, Protea-glen ext 16 for the wonderful service. This shop is neat. The customer service is excellent. They are handle customers and everything with care and dignity. My brother is raving about this Shoprite even though he's staying in the Vaal. He even commended the store to his colleagues who are government officials (i'm talking about Ministers and MEC's). Your till workers/cashiers are friendly you'd swear they are my family. Your butchery is neat and doesn't even have a smell. Cakes are fresh. The cooked food is delicious. Hai Shem congratulations keep up the good work. "/>
    <n v="295518"/>
    <s v=" "/>
    <s v=" "/>
    <d v="2020-04-20T00:00:00"/>
    <s v="Completed"/>
    <s v="Nomi Mgojo"/>
    <s v="Caroline"/>
    <s v="Mothibedi"/>
    <n v="27646738718"/>
    <d v="2020-04-20T00:00:00"/>
  </r>
  <r>
    <s v="Shoprite"/>
    <x v="11"/>
    <x v="77"/>
    <x v="539"/>
    <s v="COMPLAINT"/>
    <s v="PRODUCT"/>
    <s v="SELL BY DATE"/>
    <s v="Shoprite Responsive Web"/>
    <s v="SELL BY DATE"/>
    <s v="So i bought a can of pear halves in store today but about 20 minutes ago i slightly opened the and my mind just clicked i forgot to read the expiring date and i did so just now and it turns out that the item  actually expired on 26.03.2020 so i would like to know can i return it in exchange of a new can of pear halves."/>
    <n v="292892"/>
    <s v="Unknown"/>
    <s v="Peach Halves"/>
    <d v="2020-04-06T00:00:00"/>
    <s v="Completed"/>
    <s v="Elisha Claassen"/>
    <s v="Nthabiseng"/>
    <s v="Lentsoe"/>
    <n v="27791508894"/>
    <d v="2020-04-06T00:00:00"/>
  </r>
  <r>
    <s v="Shoprite"/>
    <x v="11"/>
    <x v="77"/>
    <x v="539"/>
    <s v="COMPLAINT"/>
    <s v="SERVICE"/>
    <s v="CASHIER"/>
    <s v="Shoprite Responsive Web"/>
    <s v="Poor customer experience"/>
    <s v="Customer sent email complaining about the cashier in the store that refused to assist with him with a cash withdrawal. He's very annoyed and would like us to address the matter with the store manager."/>
    <n v="298450"/>
    <s v=" "/>
    <s v=" "/>
    <d v="2020-05-03T00:00:00"/>
    <s v="Completed"/>
    <s v="Chad Flandorp"/>
    <s v="Kulani"/>
    <s v="Maluleke"/>
    <n v="27787676046"/>
    <d v="2020-05-03T00:00:00"/>
  </r>
  <r>
    <s v="Shoprite"/>
    <x v="11"/>
    <x v="81"/>
    <x v="540"/>
    <s v="COMPLAINT"/>
    <s v="FOOD SAFETY"/>
    <s v="ILLNESS"/>
    <s v="Shoprite Responsive Web"/>
    <s v="Customer Fell ill after consumption"/>
    <s v="The customer sent an email advising he bought marinated chicken from the store, it had a bad smell when he cooked it and after he consumed it he suffered from a runny tummy"/>
    <n v="293058"/>
    <s v="Meat Market"/>
    <s v="Marinated chicken"/>
    <d v="2020-04-07T00:00:00"/>
    <s v="Completed"/>
    <s v="Estrolita September"/>
    <s v="linda"/>
    <s v="mashinini"/>
    <n v="27711738280"/>
    <d v="2020-04-07T00:00:00"/>
  </r>
  <r>
    <s v="Shoprite"/>
    <x v="11"/>
    <x v="81"/>
    <x v="540"/>
    <s v="COMPLAINT"/>
    <s v="PRODUCT"/>
    <s v="EDIBLE AND NON-EDIBLE GROCERIES"/>
    <s v="Shoprite Responsive Web"/>
    <s v="Poor Quality Product"/>
    <s v="Customer called to complain that she found spider webs, worms in the Ace maize meal 10 kg she bought. Also says that it had a bad smell."/>
    <n v="293708"/>
    <s v="Ace"/>
    <s v="Maize meal"/>
    <d v="2020-04-11T00:00:00"/>
    <s v="Completed"/>
    <s v="Ryan Sylvester"/>
    <s v="Prudens"/>
    <s v="Hlanyane"/>
    <n v="27784558449"/>
    <d v="2020-04-11T00:00:00"/>
  </r>
  <r>
    <s v="Shoprite"/>
    <x v="11"/>
    <x v="81"/>
    <x v="540"/>
    <s v="COMPLAINT"/>
    <s v="SERVICE"/>
    <s v="STAFF GENERAL"/>
    <s v="Shoprite Responsive Web"/>
    <s v="Poor Customer Experience"/>
    <s v="Message: Good day.To whom it may concern.I would please like to inform you about your very rude staff at Shoprite-Heidelberg.I know the Covid 19 is raising panic everywhere but is it REALLY neccesary for your staff to be so rude??Kids are not allowed inside even if they are covered from head to toe.Whatare we as single parents suppose to do? Leave the child outside? If the_x000a_ security staff could have been more human that would be a different _x000a_story.Please learn your staff at Shoprite heidelberg some manners and please teach them customer service manners!!!!"/>
    <n v="300156"/>
    <s v=" "/>
    <s v=" "/>
    <d v="2020-05-12T00:00:00"/>
    <s v="Completed"/>
    <s v="Keturah Rangasami"/>
    <s v="Sasha"/>
    <s v="Du plessis"/>
    <n v="27796598900"/>
    <d v="2020-05-12T00:00:00"/>
  </r>
  <r>
    <s v="Shoprite"/>
    <x v="11"/>
    <x v="81"/>
    <x v="540"/>
    <s v="PRAISE"/>
    <s v="SERVICE"/>
    <s v="MANAGEMENT"/>
    <s v="Shoprite Responsive Web"/>
    <s v="Praise: Excellent Service"/>
    <s v="I would like to compliment the MANAGERS AT SHOPRITE HEIDELBERG.I had a problem with a maize meal that seemed to rotten. Immediately afteryour head office contacted me I got a call from the Store Manager Mr Bafanaapologising about the maize meal. I went to the store to return the rottenmaize meal and I met the store Manager and the sales manager they were soexcellent and and apologetic. I was not a full time customer at SHOPRITEbut from now on I'm never buying at any other store. Please convey mygratitude to the two managers."/>
    <n v="295488"/>
    <s v=" "/>
    <s v=" "/>
    <d v="2020-04-20T00:00:00"/>
    <s v="Completed"/>
    <s v="Estrolita September"/>
    <s v="Prudens"/>
    <s v="Hlanyane"/>
    <n v="27784558449"/>
    <d v="2020-04-20T00:00:00"/>
  </r>
  <r>
    <s v="Shoprite"/>
    <x v="11"/>
    <x v="81"/>
    <x v="540"/>
    <s v="PRAISE"/>
    <s v="SERVICE"/>
    <s v="MANAGEMENT"/>
    <s v="Shoprite Responsive Web"/>
    <s v="The process of returning a rotten Maise"/>
    <s v="Customer want to that the store and head office for the quick and positive attitude to help her with her complaint regarding maize meal"/>
    <n v="295076"/>
    <s v=" "/>
    <s v=" "/>
    <d v="2020-04-17T00:00:00"/>
    <s v="Completed"/>
    <s v="Gcobisa Cengani"/>
    <s v="Prudens"/>
    <s v="Hlanyane"/>
    <n v="27784558449"/>
    <d v="2020-04-17T00:00:00"/>
  </r>
  <r>
    <s v="Shoprite"/>
    <x v="11"/>
    <x v="81"/>
    <x v="540"/>
    <s v="PRAISE"/>
    <s v="SERVICE"/>
    <s v="STAFF GENERAL"/>
    <s v="Shoprite Responsive Web"/>
    <s v="Excellent customer experience"/>
    <s v="Hi there just wanted to thanks the lady called me in the morning and also to thanks Sipho Manana the regional manager he was awesome and he handled my query with respect and professionalism. Big up to those people and for dazzling me and keeping their promises"/>
    <n v="293257"/>
    <s v=" "/>
    <s v=" "/>
    <d v="2020-04-08T00:00:00"/>
    <s v="Completed"/>
    <s v="Nomi Mgojo"/>
    <s v="linda"/>
    <s v="mashinini"/>
    <n v="27711738280"/>
    <d v="2020-04-08T00:00:00"/>
  </r>
  <r>
    <s v="Shoprite"/>
    <x v="11"/>
    <x v="84"/>
    <x v="541"/>
    <s v="COMPLAINT"/>
    <s v="MONEY MARKET"/>
    <s v="VOUCHERS"/>
    <s v="Facebook – Shoprite ZA"/>
    <s v="Virtual Vouchers complaint in store"/>
    <s v="Customer is complaining that the virtual vouchers are not being accepted at Shoprite Hillbrow.FB Post:HELLO...I WANT TO KNO WHY SHOPRITE IS NO LONGER ACCEPTING VOUCHERS-hillbrow shoprite??"/>
    <n v="297874"/>
    <s v=" "/>
    <s v=" "/>
    <d v="2020-04-30T00:00:00"/>
    <s v="Completed"/>
    <s v="Estel Richardson"/>
    <s v=" "/>
    <s v=" Lizzie Vundhla"/>
    <s v=" "/>
    <d v="2020-04-30T00:00:00"/>
  </r>
  <r>
    <s v="Shoprite"/>
    <x v="11"/>
    <x v="84"/>
    <x v="541"/>
    <s v="COMPLAINT"/>
    <s v="PRODUCT"/>
    <s v="APPLIANCES"/>
    <s v="Facebook – Shoprite ZA"/>
    <s v="2 plate stove faulty"/>
    <s v="Customer advised that the store refused to assist her as the 2 plate stove was faulty. The customer advised that they have the till slip.FB Post:I bought 2plate stove at shoprite and it's didn't last for even two months when I brought it back with slip they refused to take it...i used to like this shop before but since that day I'm not trusting them at all I don't buy from shoprite"/>
    <n v="294973"/>
    <s v="Essentials"/>
    <s v="2 Plate stove"/>
    <d v="2020-04-17T00:00:00"/>
    <s v="Completed"/>
    <s v="Estel Richardson"/>
    <s v=" "/>
    <s v="Phindile Pretty"/>
    <s v=" "/>
    <d v="2020-04-17T00:00:00"/>
  </r>
  <r>
    <s v="Shoprite"/>
    <x v="11"/>
    <x v="84"/>
    <x v="541"/>
    <s v="COMPLAINT"/>
    <s v="PRODUCT"/>
    <s v="EDIBLE AND NON-EDIBLE GROCERIES"/>
    <s v="Facebook – Shoprite ZA"/>
    <s v="SR FB Poor quality pilchards"/>
    <s v="The customer sent pictures showing why she is unhappy with the product quality. "/>
    <n v="297244"/>
    <s v="Lucky star"/>
    <s v="Pilchards"/>
    <d v="2020-04-28T00:00:00"/>
    <s v="Completed"/>
    <s v="Alize Feris"/>
    <s v="Sharon"/>
    <s v="Mukosi"/>
    <n v="720151795"/>
    <d v="2020-04-28T00:00:00"/>
  </r>
  <r>
    <s v="Shoprite"/>
    <x v="11"/>
    <x v="84"/>
    <x v="541"/>
    <s v="COMPLAINT"/>
    <s v="PRICE"/>
    <s v="INCORRECTLY PRICED"/>
    <s v="Facebook – Shoprite ZA"/>
    <s v="Incorrect price charged"/>
    <s v="Customer advised that the 5kg chicken was on special for R130, however the customer was overcharged R170."/>
    <n v="301106"/>
    <s v="No Detail Provided"/>
    <s v=" "/>
    <d v="2020-05-17T00:00:00"/>
    <s v="In Process"/>
    <s v="Chad Flandorp"/>
    <s v="Siphiwe"/>
    <s v="Dumbu"/>
    <s v="+27 73 593 6109"/>
    <d v="2020-05-17T00:00:00"/>
  </r>
  <r>
    <s v="Shoprite"/>
    <x v="11"/>
    <x v="84"/>
    <x v="541"/>
    <s v="ENQUIRY"/>
    <s v="ADVERTISING"/>
    <s v="MEDIA"/>
    <s v="Shoprite Responsive Web"/>
    <s v="Shoprite Deals to be emailed"/>
    <s v="I want you to send me specials  to ma inbox"/>
    <n v="296188"/>
    <s v="Shoprite"/>
    <s v="Leaflet"/>
    <d v="2020-04-23T00:00:00"/>
    <s v="Completed"/>
    <s v="Elisha Claassen"/>
    <s v="Fiona"/>
    <s v="Phakathi"/>
    <n v="27625136916"/>
    <d v="2020-04-23T00:00:00"/>
  </r>
  <r>
    <s v="Shoprite"/>
    <x v="11"/>
    <x v="84"/>
    <x v="541"/>
    <s v="ENQUIRY"/>
    <s v="OTHER"/>
    <s v="MISCELLANEOUS"/>
    <s v="Consumer Email – Shoprite"/>
    <s v="Reference Ticket 294973"/>
    <s v="Reference Ticket 294973 "/>
    <n v="295064"/>
    <s v=" "/>
    <s v=" "/>
    <d v="2020-04-17T00:00:00"/>
    <s v="Completed"/>
    <s v="Julien Mafouta"/>
    <s v="Hillbrow"/>
    <s v="SR 000717"/>
    <s v=" "/>
    <d v="2020-04-17T00:00:00"/>
  </r>
  <r>
    <s v="Shoprite"/>
    <x v="11"/>
    <x v="84"/>
    <x v="541"/>
    <s v="ENQUIRY"/>
    <s v="PRODUCT"/>
    <s v="GENERAL MERCHANDISE"/>
    <s v="Shoprite Responsive Web"/>
    <s v="Enquiry: Essentials Mini-oven stoves"/>
    <s v="Do you currently have the Essentials mini-oven at this store and if yes, will I  be able to buy it today?"/>
    <n v="297803"/>
    <s v="Essentials"/>
    <s v=" Mini-oven stoves"/>
    <d v="2020-04-30T00:00:00"/>
    <s v="Completed"/>
    <s v="Alize Feris"/>
    <s v="Katlego"/>
    <s v="Malemela"/>
    <n v="27724033906"/>
    <d v="2020-04-30T00:00:00"/>
  </r>
  <r>
    <s v="Shoprite"/>
    <x v="11"/>
    <x v="85"/>
    <x v="542"/>
    <s v="COMPLAINT"/>
    <s v="PRODUCT"/>
    <s v="EDIBLE AND NON-EDIBLE GROCERIES"/>
    <s v="Shoprite Responsive Web"/>
    <s v="Poor Quality Product"/>
    <s v="express my disappointment at the products bought from Shoprite Jabulani Mall. I bought groceries to the amount of R2572.48. I know not to _x000a_purchase certain products, especially food from your stores as it is _x000a_usually not up to standard, it's like we are being sold 3rd grade goods _x000a_deliberately however, since we are barred from travelling I thought _x000a_Shoprite would be the next best store to shop at. The Boerewors Ibought to the amount of R100 has bones, cartilage and meat that isn't _x000a_even tasty for someone that hasn't eaten for a very long time. Cooked it_x000a_ once and do not have the desire to have it cooked again. The Jungle _x000a_Oats (Oatmeal) is also unsatisfactory as it contains a lot of corn that _x000a_wasn't cleaned and you have to keep spitting these layers of corn when _x000a_you eat it. I was thinking of posting this on Social Media and calling Shoprite out, I'd try to be civil and communicate directly with _x000a_Shoprite with the hope that this is attended to swiftly and in a much _x000a_more professional manner. I still have the slip (Proof of Purchase) At a time like this (Lock Down) the worst thing you could do is take advantage."/>
    <n v="297065"/>
    <s v="Jungle Oats and Meat Market"/>
    <s v="instant oats and sausage"/>
    <d v="2020-04-27T00:00:00"/>
    <s v="Completed"/>
    <s v="Rochell Carolus"/>
    <s v="Tebogo"/>
    <s v="Molutsi"/>
    <n v="27720723652"/>
    <d v="2020-04-27T00:00:00"/>
  </r>
  <r>
    <s v="Shoprite"/>
    <x v="11"/>
    <x v="85"/>
    <x v="542"/>
    <s v="COMPLAINT"/>
    <s v="SERVICE"/>
    <s v="MONEY MARKET"/>
    <s v="Facebook – Shoprite ZA"/>
    <s v="Poor Customer Experience"/>
    <s v="The customer says that he was in store yesterday and was unable to withdraw the NSFAS money. The  customer  was informed that there’s no money and he needs it urgently."/>
    <n v="298401"/>
    <s v=" "/>
    <s v=" "/>
    <d v="2020-05-03T00:00:00"/>
    <s v="Completed"/>
    <s v="Lukhanyo Mbanga"/>
    <s v="Clarence"/>
    <s v="Cortez"/>
    <n v="678414176"/>
    <d v="2020-05-03T00:00:00"/>
  </r>
  <r>
    <s v="Shoprite"/>
    <x v="11"/>
    <x v="85"/>
    <x v="542"/>
    <s v="COMPLAINT"/>
    <s v="SERVICE"/>
    <s v="CASHIER"/>
    <s v="Shoprite Responsive Web"/>
    <s v="Bad customer service"/>
    <s v="Message: A ShopRite teller treated my blind father and like illiterate people. We were given bad attitude and she was reluctant to help us withdraw money. Her name is Ayanda Madida"/>
    <n v="298767"/>
    <s v=" "/>
    <s v=" "/>
    <d v="2020-05-05T00:00:00"/>
    <s v="Completed"/>
    <s v="Lulama Qononda"/>
    <s v="Pretty"/>
    <s v="Deboch"/>
    <n v="27635775413"/>
    <d v="2020-05-05T00:00:00"/>
  </r>
  <r>
    <s v="Shoprite"/>
    <x v="11"/>
    <x v="85"/>
    <x v="542"/>
    <s v="COMPLAINT"/>
    <s v="ADVERTISING"/>
    <s v="NO STOCK - EDIBLE &amp; NON-EDIBLE GROCERIES"/>
    <s v="Facebook – Shoprite ZA"/>
    <s v="Combo deals stock"/>
    <s v="Customer advised that when they purchase the combo deals (2L rightbrand cooking oil, 2kg famarschoice IQF, 2kg spekko rice and a 5kg ACE maize meal)  individually then there’s items missing from the shelf and he would like clarity on this.FB Post:Hi I have a complaint, at Shoprite Jabulani there is a situation there that I do not understand.... there's a R140 combo on display (a 2L rightbrand cooking oil, 2kg famarschoice IQF, 2kg spekko rice and a 5kg ACE maize meal) but here's a thing I'm sure not even a single customer bought this combo simply because it's just on display but whenever you try to buy it all the items are there only one item is missing on the shelves and that is A 5kg ACE maize meal, it's been a while week now, now what I don't understand is how come this special combo be on display if the items are incomplete, they always tell us that the supplier has not delivered them, please help this is unprofessional really"/>
    <n v="301104"/>
    <s v="Various"/>
    <s v="Various"/>
    <d v="2020-05-17T00:00:00"/>
    <s v="In Process"/>
    <s v="Estel Richardson"/>
    <s v=" "/>
    <s v="Lungile Howard Mphiriwe"/>
    <s v=" "/>
    <d v="2020-05-17T00:00:00"/>
  </r>
  <r>
    <s v="Shoprite"/>
    <x v="11"/>
    <x v="85"/>
    <x v="542"/>
    <s v="COMPLAINT"/>
    <s v="CORPORATE"/>
    <s v="COVID-19"/>
    <s v="Shoprite Responsive Web"/>
    <s v="Covid 19 - Trading hours"/>
    <s v="Customer wants to know why the store closes its doors at 16h30 when the trading hours is 9-5pm "/>
    <n v="300816"/>
    <s v=" "/>
    <s v=" "/>
    <d v="2020-05-15T00:00:00"/>
    <s v="Completed"/>
    <s v="Meagan Hildebrand"/>
    <s v="Sbusiso"/>
    <s v="Sibiya"/>
    <n v="27795068259"/>
    <d v="2020-05-15T00:00:00"/>
  </r>
  <r>
    <s v="Shoprite"/>
    <x v="11"/>
    <x v="85"/>
    <x v="542"/>
    <s v="ENQUIRY"/>
    <s v="DIGITAL PLATFORM"/>
    <s v="SIXTY60"/>
    <s v="Shoprite Responsive Web"/>
    <s v="Grocery delivery service"/>
    <s v="I would like to know if it would be possible for me to get a delivery service on my groceries. I stay with my 1 year old son at a complex in _x000a_Jabulani Soweto and I need to get some stuff from one of your store. I _x000a_would normally have to wait for my mom to come and look after him while I_x000a_ go to the shop however she is unable to come due to the travel _x000a_restrictions. I am aware that there are some stores that offer this _x000a_service where you would contact a rep from that store and place your _x000a_order via what's app and they would contact you to come collect your _x000a_groceries when it's ready. I have a car and so I wouldn't mind waiting _x000a_at the parking lot. My only worry is having to physically go out and go _x000a_into the mall with my son. Please let me know if this would be possible if not could you please look into it."/>
    <n v="297206"/>
    <s v=" "/>
    <s v=" "/>
    <d v="2020-04-27T00:00:00"/>
    <s v="Completed"/>
    <s v="Rochell Carolus"/>
    <s v="Jabulile"/>
    <s v="Tshabalala"/>
    <n v="27659727465"/>
    <d v="2020-04-27T00:00:00"/>
  </r>
  <r>
    <s v="Shoprite"/>
    <x v="11"/>
    <x v="85"/>
    <x v="542"/>
    <s v="ENQUIRY"/>
    <s v="PRODUCT"/>
    <s v="PRIVATE LABELS"/>
    <s v="Shoprite Responsive Web"/>
    <s v="Portia M Products"/>
    <s v="Customer wants to know if we have beauty products on sale "/>
    <n v="294932"/>
    <s v="Beaty products"/>
    <s v="Beauty products"/>
    <d v="2020-04-17T00:00:00"/>
    <s v="Completed"/>
    <s v="Gcobisa Cengani"/>
    <s v="Chudis"/>
    <s v="Tshabalala"/>
    <n v="27725760613"/>
    <d v="2020-04-17T00:00:00"/>
  </r>
  <r>
    <s v="Shoprite"/>
    <x v="11"/>
    <x v="85"/>
    <x v="542"/>
    <s v="ENQUIRY"/>
    <s v="MONEY MARKET"/>
    <s v="VOUCHERS"/>
    <s v="Shoprite Responsive Web"/>
    <s v="Do we offer gift vouchers"/>
    <s v="Do you have a gift voucher facility. I am a Pastor and would prefer to give people gift vouchers instead of cash."/>
    <n v="300656"/>
    <s v=" "/>
    <s v=" "/>
    <d v="2020-05-15T00:00:00"/>
    <s v="Completed"/>
    <s v="Rochell Carolus"/>
    <s v="Isaiah"/>
    <s v="Xaba"/>
    <n v="27718386399"/>
    <d v="2020-05-15T00:00:00"/>
  </r>
  <r>
    <s v="Shoprite"/>
    <x v="11"/>
    <x v="85"/>
    <x v="542"/>
    <s v="ENQUIRY"/>
    <s v="PRICE"/>
    <s v="PRODUCT PRICE"/>
    <s v="Shoprite Responsive Web"/>
    <s v="PRODUCT PRICE"/>
    <s v="How much  its huggings  gold nd the list of stock in da shops"/>
    <n v="299107"/>
    <s v="Huggies Gold"/>
    <s v=" "/>
    <d v="2020-05-06T00:00:00"/>
    <s v="Completed"/>
    <s v="Elisha Claassen"/>
    <s v="Mduduzi"/>
    <s v="Dladla"/>
    <n v="27794131393"/>
    <d v="2020-05-06T00:00:00"/>
  </r>
  <r>
    <s v="Shoprite"/>
    <x v="11"/>
    <x v="86"/>
    <x v="543"/>
    <s v="COMPLAINT"/>
    <s v="CORPORATE"/>
    <s v="COVID-19"/>
    <s v="Facebook – Shoprite ZA"/>
    <s v="Coronavirus Outbreak - Virtual Vouchers"/>
    <s v="The customer says a client went to the store and was advised that the vioucher declined. She just wants us to check the status "/>
    <n v="299139"/>
    <s v=" "/>
    <s v=" "/>
    <d v="2020-05-06T00:00:00"/>
    <s v="Completed"/>
    <s v="Estrolita September"/>
    <s v="Genevieve"/>
    <s v="Chisholm"/>
    <n v="27716741192"/>
    <d v="2020-05-06T00:00:00"/>
  </r>
  <r>
    <s v="Shoprite"/>
    <x v="11"/>
    <x v="86"/>
    <x v="543"/>
    <s v="COMPLAINT"/>
    <s v="PRODUCT"/>
    <s v="EDIBLE AND NON-EDIBLE GROCERIES"/>
    <s v="Facebook – Shoprite ZA"/>
    <s v="Poor quality"/>
    <s v="The customer is disappointed in the quality of the Ace samp purchased"/>
    <n v="298831"/>
    <s v="ace"/>
    <s v="samp"/>
    <d v="2020-05-05T00:00:00"/>
    <s v="Completed"/>
    <s v="Thando Mafanya"/>
    <s v="Patty Pat"/>
    <s v="."/>
    <n v="714456095"/>
    <d v="2020-05-05T00:00:00"/>
  </r>
  <r>
    <s v="Shoprite"/>
    <x v="11"/>
    <x v="86"/>
    <x v="543"/>
    <s v="ENQUIRY"/>
    <s v="PRODUCT"/>
    <s v="APPLIANCES"/>
    <s v="Shoprite Responsive Web"/>
    <s v="Broken Mixer"/>
    <s v="Broken hand mixer"/>
    <n v="298523"/>
    <s v="Plutinum"/>
    <s v="Hand Mixer"/>
    <d v="2020-05-04T00:00:00"/>
    <s v="Completed"/>
    <s v="Gcobisa Cengani"/>
    <s v="NATASHA"/>
    <s v="KAWIMBE"/>
    <n v="2727628287948"/>
    <d v="2020-05-04T00:00:00"/>
  </r>
  <r>
    <s v="Shoprite"/>
    <x v="11"/>
    <x v="86"/>
    <x v="544"/>
    <s v="COMPLAINT"/>
    <s v="FOOD SAFETY"/>
    <s v="ILLNESS"/>
    <s v="Twitter - Shoprite ZA"/>
    <s v="Customer Ill After Consumption"/>
    <s v="The customer’s friend purchased an expired Steri Stumpie Strawberry Lite 350ml and claims that her friend is now ill and has to visit the doctor.The product expired on 12 March 2020. "/>
    <n v="292775"/>
    <s v="Ster Stumpie"/>
    <s v="Strawberry Lite Milk Drink"/>
    <d v="2020-04-06T00:00:00"/>
    <s v="Completed"/>
    <s v="Keturah Rangasami"/>
    <s v="Prudence"/>
    <s v="Boloyi"/>
    <s v="+27 (62 629 4755) 072 546 9709"/>
    <d v="2020-04-06T00:00:00"/>
  </r>
  <r>
    <s v="Shoprite"/>
    <x v="11"/>
    <x v="86"/>
    <x v="544"/>
    <s v="COMPLAINT"/>
    <s v="PRODUCT"/>
    <s v="SELL BY DATE"/>
    <s v="Facebook – Shoprite ZA"/>
    <s v="Expired crackers"/>
    <s v="Customer purchased Roundy crackers that expired on 16 April 2020. Please see pictures attached.FB Post:Bought Roundy crackers today at shoprite kaalfontein.. Only to find that they expired on the 16th April 2020"/>
    <n v="296683"/>
    <s v="Roundy"/>
    <s v="Crackers"/>
    <d v="2020-04-25T00:00:00"/>
    <s v="Completed"/>
    <s v="Estel Richardson"/>
    <s v=" "/>
    <s v=" Diaz Khoza"/>
    <s v=" "/>
    <d v="2020-04-25T00:00:00"/>
  </r>
  <r>
    <s v="Shoprite"/>
    <x v="11"/>
    <x v="86"/>
    <x v="544"/>
    <s v="COMPLAINT"/>
    <s v="SERVICE"/>
    <s v="CASHIER"/>
    <s v="Shoprite Responsive Web"/>
    <s v="Poor customer experience"/>
    <s v="Poor customer experience"/>
    <n v="298660"/>
    <s v=" "/>
    <s v=" "/>
    <d v="2020-05-04T00:00:00"/>
    <s v="Completed"/>
    <s v="Thando Mafanya"/>
    <s v="Sheerlord"/>
    <s v="Gaba"/>
    <n v="27608241843"/>
    <d v="2020-05-04T00:00:00"/>
  </r>
  <r>
    <s v="Shoprite"/>
    <x v="11"/>
    <x v="86"/>
    <x v="544"/>
    <s v="ENQUIRY"/>
    <s v="DIGITAL PLATFORM"/>
    <s v="SIXTY60"/>
    <s v="Shoprite Responsive Web"/>
    <s v="Do we deliver"/>
    <s v="I want to buy then I don't know if they will deliver to my house "/>
    <n v="297805"/>
    <s v=" "/>
    <s v=" "/>
    <d v="2020-04-30T00:00:00"/>
    <s v="Completed"/>
    <s v="Rochell Carolus"/>
    <s v="Colbert"/>
    <s v="Malomane"/>
    <n v="27782400409"/>
    <d v="2020-04-30T00:00:00"/>
  </r>
  <r>
    <s v="Shoprite"/>
    <x v="11"/>
    <x v="86"/>
    <x v="544"/>
    <s v="ENQUIRY"/>
    <s v="MONEY MARKET"/>
    <s v="VOUCHERS"/>
    <s v="Consumer Email – Shoprite"/>
    <s v="Voucher enquiry"/>
    <s v="I would like to know that, are it's possible to change a shoprite vouchernumber to a shoprite gift card? Please advise me on that.Thank you"/>
    <n v="300257"/>
    <s v=" "/>
    <s v=" "/>
    <d v="2020-05-13T00:00:00"/>
    <s v="Completed"/>
    <s v="Julien Mafouta"/>
    <s v="Itumeleng"/>
    <s v="Kowa"/>
    <n v="815631862"/>
    <d v="2020-05-13T00:00:00"/>
  </r>
  <r>
    <s v="Shoprite"/>
    <x v="11"/>
    <x v="86"/>
    <x v="544"/>
    <s v="ENQUIRY"/>
    <s v="PRODUCT"/>
    <s v="APPLIANCES"/>
    <s v="Shoprite Responsive Web"/>
    <s v="Locate Stock"/>
    <s v="Customer looking for a Essential Stove"/>
    <n v="299184"/>
    <s v="Essential"/>
    <s v="Stove"/>
    <d v="2020-05-06T00:00:00"/>
    <s v="Completed"/>
    <s v="Brandon Anthony"/>
    <s v="Hunadi"/>
    <s v="Kgoale"/>
    <n v="27794443341"/>
    <d v="2020-05-06T00:00:00"/>
  </r>
  <r>
    <s v="Shoprite"/>
    <x v="11"/>
    <x v="80"/>
    <x v="545"/>
    <s v="COMPLAINT"/>
    <s v="MONEY MARKET"/>
    <s v="VOUCHERS"/>
    <s v="Facebook – Shoprite ZA"/>
    <s v="Error redeeming virtual voucher"/>
    <s v="The customer’s virtual voucher was rejected in-store"/>
    <n v="293889"/>
    <s v=" "/>
    <s v=" "/>
    <d v="2020-04-12T00:00:00"/>
    <s v="Completed"/>
    <s v="Keturah Rangasami"/>
    <s v="Shothodzo KaMazila WaSoshangane"/>
    <s v="Rasimp"/>
    <n v="27613605660"/>
    <d v="2020-04-12T00:00:00"/>
  </r>
  <r>
    <s v="Shoprite"/>
    <x v="11"/>
    <x v="80"/>
    <x v="545"/>
    <s v="COMPLAINT"/>
    <s v="SERVICE"/>
    <s v="CASHIER"/>
    <s v="Shoprite Responsive Web"/>
    <s v="Poor Customer Experience"/>
    <s v="Good Day Hope all is well I am really disappointed with your cashier customer service.i went to Shoprite Kagiso mall yesterday and I was _x000a_insulted by one of your cashier she told me that I must fix my attitude I_x000a_ have never been insulted by a cashier in that manner.i was shopping for_x000a_ my grocery I even left without buying what I came there to buy as she _x000a_was extremely rude, i spoke the branch manager and he simply said sorry _x000a_but the cashier did not even apologize for what she did.i was simply _x000a_asking for plastic and she said y did I not tell her in a first place _x000a_that I wanted a plastic,i am not the only customer i must stop buying _x000a_one by one the painful part is that when she asked me if I need the _x000a_plastic I said yes but she claims that I said no, I need a written _x000a_apology from that cashier to please my email is _x000a_elizabeth@network2tracing.co.za."/>
    <n v="298622"/>
    <s v=" "/>
    <s v=" "/>
    <d v="2020-05-04T00:00:00"/>
    <s v="Completed"/>
    <s v="Julien Mafouta"/>
    <s v="elizabeth"/>
    <s v="loeto"/>
    <n v="27714811291"/>
    <d v="2020-05-04T00:00:00"/>
  </r>
  <r>
    <s v="Shoprite"/>
    <x v="11"/>
    <x v="80"/>
    <x v="545"/>
    <s v="COMPLAINT"/>
    <s v="PRODUCT"/>
    <s v="FRUIT AND VEG"/>
    <s v="Facebook – Shoprite ZA"/>
    <s v="Rotten potatoes"/>
    <s v="Customer advised that the potatoes were rotten.FB Post:Hi Shoprite To whom it may concern On the 03/04/2020 I went to Shoprite Kagiso Candor to buy groceries including a 3kg bag of potatoes... I cooked some but later to find out that some of the potatoes are rotten. Due to lockdown, on the 15/04/2020 I took them back to Shoprite and they refused to help me with my problem and the manager was very rude"/>
    <n v="298896"/>
    <s v="N/A"/>
    <s v="Potatoes"/>
    <d v="2020-05-05T00:00:00"/>
    <s v="Completed"/>
    <s v="Estel Richardson"/>
    <s v=" "/>
    <s v="Jozi Mosia"/>
    <s v=" "/>
    <d v="2020-05-05T00:00:00"/>
  </r>
  <r>
    <s v="Shoprite"/>
    <x v="11"/>
    <x v="80"/>
    <x v="545"/>
    <s v="ENQUIRY"/>
    <s v="MONEY MARKET"/>
    <s v="VOUCHERS"/>
    <s v="Checkers Responsive Web"/>
    <s v="Voucher enquiry"/>
    <s v="I really would like to send a grocery voucher to the gardener in our complex. What I would like to know is how easy will it be for him to buy groceries with his voucher? Will the store be helpful? He could well have a problem with the technical difficulties. Do you have a store in Kagiso? "/>
    <n v="293252"/>
    <s v=" "/>
    <s v=" "/>
    <d v="2020-04-08T00:00:00"/>
    <s v="Completed"/>
    <s v="Alize Feris"/>
    <s v="Paula"/>
    <s v="Bean"/>
    <n v="27766097142"/>
    <d v="2020-04-08T00:00:00"/>
  </r>
  <r>
    <s v="Shoprite"/>
    <x v="11"/>
    <x v="80"/>
    <x v="545"/>
    <s v="ENQUIRY"/>
    <s v="PRODUCT"/>
    <s v="GENERAL MERCHANDISE"/>
    <s v="Shoprite Responsive Web"/>
    <s v="Stock availability"/>
    <s v="Message: I'm looking for roof paint for painting roof inside"/>
    <n v="294861"/>
    <s v="not specified"/>
    <s v="paint"/>
    <d v="2020-04-16T00:00:00"/>
    <s v="Completed"/>
    <s v="Keturah Rangasami"/>
    <s v="Zikhona"/>
    <s v="Matala"/>
    <n v="27780100540"/>
    <d v="2020-04-16T00:00:00"/>
  </r>
  <r>
    <s v="Shoprite"/>
    <x v="11"/>
    <x v="80"/>
    <x v="545"/>
    <s v="PRAISE"/>
    <s v="SERVICE"/>
    <s v="MANAGEMENT"/>
    <s v="Facebook – Shoprite ZA"/>
    <s v="Excellent Customer Service"/>
    <s v="Customer would like to thank Manager Mrs Tracey Mafatlhe who always tells the customer about any good specials or mark downs on products, knowing that the customer and family are struggling with money and food. "/>
    <n v="296202"/>
    <s v=" "/>
    <s v=" "/>
    <d v="2020-04-23T00:00:00"/>
    <s v="Completed"/>
    <s v="Keturah Rangasami"/>
    <s v="Mando"/>
    <s v="Zulu"/>
    <s v="+27 NOT PROVIDED"/>
    <d v="2020-04-23T00:00:00"/>
  </r>
  <r>
    <s v="Shoprite"/>
    <x v="11"/>
    <x v="80"/>
    <x v="545"/>
    <s v="PRAISE"/>
    <s v="SERVICE"/>
    <s v="MANAGEMENT"/>
    <s v="Facebook – Shoprite ZA"/>
    <s v="Praise for management"/>
    <s v="The manager is always kind and polite, treating customers with respect he accepts critism with dignity He always handles his complaints as if nothing happened, well done Mr Skeyi"/>
    <n v="297119"/>
    <s v=" "/>
    <s v=" "/>
    <d v="2020-04-27T00:00:00"/>
    <s v="Completed"/>
    <s v="Rochell Carolus"/>
    <s v="Mandu"/>
    <s v="Zulu"/>
    <n v="839902012"/>
    <d v="2020-04-27T00:00:00"/>
  </r>
  <r>
    <s v="Shoprite"/>
    <x v="11"/>
    <x v="83"/>
    <x v="546"/>
    <s v="COMPLAINT"/>
    <s v="POINT OF SALE"/>
    <s v="ELECTRONIC PAYMENT"/>
    <s v="Twitter - Shoprite ZA"/>
    <s v="Unauthorised transaction"/>
    <s v="The customer is disputing a transaction which went off her Intellimali Card "/>
    <n v="298574"/>
    <s v=" "/>
    <s v=" "/>
    <d v="2020-05-04T00:00:00"/>
    <s v="Completed"/>
    <s v="Estrolita September"/>
    <s v="Sylvia"/>
    <s v="TswaI"/>
    <n v="787491819"/>
    <d v="2020-05-04T00:00:00"/>
  </r>
  <r>
    <s v="Shoprite"/>
    <x v="11"/>
    <x v="83"/>
    <x v="546"/>
    <s v="COMPLAINT"/>
    <s v="SERVICE"/>
    <s v="STAFF GENERAL"/>
    <s v="Twitter - Shoprite ZA"/>
    <s v="Poor Customer Experience"/>
    <s v="Hi my name is Mthokozisi, I visited one of your stores today in Katlehong (Sam Ntuli) and I am appalled by the level of service or lack there of that I received there. I asked about a Bennetts product from a guy that worked there, I had already found one but needed two so I asked the guy if there was more in stock? He came back with a machine that he used to scan the one Bennetts that I had already. He then said to me that they had more in store and that the machine said there were thirty more in store. He got a guy that works for “PMF” or something like that not too sure. The “PMF” guy told me to wait while he gets the key to get me what I needed. I waited for almost twenty minutes and finally he shows up and tells me that they had run out. I was shocked and very confused cause the machine said there was more than enough, kindly address this because it’s not on. I could have done other things with the time they had me wait there "/>
    <n v="298026"/>
    <s v=" "/>
    <s v=" "/>
    <d v="2020-05-01T00:00:00"/>
    <s v="Completed"/>
    <s v="Rochell Carolus"/>
    <s v="Mthokozisi"/>
    <s v="x"/>
    <n v="658532800"/>
    <d v="2020-05-01T00:00:00"/>
  </r>
  <r>
    <s v="Shoprite"/>
    <x v="11"/>
    <x v="83"/>
    <x v="546"/>
    <s v="ENQUIRY"/>
    <s v="CORPORATE"/>
    <s v="COVID-19"/>
    <s v="Shoprite Responsive Web"/>
    <s v="COVID -19 Permitted essential products"/>
    <s v="Would like to buy 2 plate  stove is it allowed "/>
    <n v="300084"/>
    <s v=" "/>
    <s v=" "/>
    <d v="2020-05-12T00:00:00"/>
    <s v="Completed"/>
    <s v="Julien Mafouta"/>
    <s v="busani"/>
    <s v="mkhwanazi"/>
    <n v="27677813663"/>
    <d v="2020-05-12T00:00:00"/>
  </r>
  <r>
    <s v="Shoprite"/>
    <x v="11"/>
    <x v="86"/>
    <x v="547"/>
    <s v="COMPLAINT"/>
    <s v="PRODUCT"/>
    <s v="DELI"/>
    <s v="Facebook – Shoprite ZA"/>
    <s v="Poor quality product"/>
    <s v="Customer advised that the chicken was very hard."/>
    <n v="293675"/>
    <s v="Deli"/>
    <s v="Roasted Chicken"/>
    <d v="2020-04-11T00:00:00"/>
    <s v="Completed"/>
    <s v="Chad Flandorp"/>
    <s v="Talent"/>
    <s v="Tiara"/>
    <n v="27676732762"/>
    <d v="2020-04-11T00:00:00"/>
  </r>
  <r>
    <s v="Shoprite"/>
    <x v="11"/>
    <x v="86"/>
    <x v="547"/>
    <s v="COMPLAINT"/>
    <s v="SERVICE"/>
    <s v="STAFF GENERAL"/>
    <s v="Facebook – Shoprite ZA"/>
    <s v="Poor customer experience"/>
    <s v="Bad service from kempton park shoprite, incorrect prices are displayed on the shelves. Supervisors are not helpful at all. Nature garden slap chips were priced R49 for two and got to the till it was different price. They went back to check but the price was removed and no one apologized for that inconvenience and I had to decide if want to buy different brand or go next door. Your supervisors are failing you as brand. Very disappointed by the treatment."/>
    <n v="299639"/>
    <s v=" "/>
    <s v=" "/>
    <d v="2020-05-09T00:00:00"/>
    <s v="Completed"/>
    <s v="Lulama Qononda"/>
    <s v="Thapelo"/>
    <s v="Magagula"/>
    <n v="793738753"/>
    <d v="2020-05-09T00:00:00"/>
  </r>
  <r>
    <s v="Shoprite"/>
    <x v="11"/>
    <x v="86"/>
    <x v="547"/>
    <s v="COMPLAINT"/>
    <s v="SERVICE"/>
    <s v="STAFF GENERAL"/>
    <s v="Shoprite Responsive Web"/>
    <s v="Poor customer experience"/>
    <s v="Today 05 May 2020 I was at shoprite Jan Smuts doing my shopping as I usual do, it was about 17:45 when I was entering the shop and I started _x000a_but 15 minutes down the line whilst doing my shopping I was chased out _x000a_at about 18:15 stuff started saying forcefully that we must either pay _x000a_or get out as they were closing, with a very bad attitude and had to no _x000a_choice but to leave my trolley and walkout.i was almost finished with my_x000a_ shopping less than 10 items were left for me then I was complied. "/>
    <n v="298940"/>
    <s v=" "/>
    <s v=" "/>
    <d v="2020-05-05T00:00:00"/>
    <s v="Completed"/>
    <s v="Chad Flandorp"/>
    <s v="Nomzamo marcia"/>
    <s v="Mahlaba"/>
    <n v="27671033253"/>
    <d v="2020-05-05T00:00:00"/>
  </r>
  <r>
    <s v="Shoprite"/>
    <x v="11"/>
    <x v="86"/>
    <x v="547"/>
    <s v="COMPLAINT"/>
    <s v="PRODUCT"/>
    <s v="EDIBLE AND NON-EDIBLE GROCERIES"/>
    <s v="Shoprite Responsive Web"/>
    <s v="Short quantity"/>
    <s v="Message: Yesterday I bought Ellis brown milk inside the box there was one pack instead of two so I'm not happy at all. I'm scared to go to the_x000a_ shop  "/>
    <n v="300667"/>
    <s v="Ellis Brown"/>
    <s v="Milk Powder 750g"/>
    <d v="2020-05-15T00:00:00"/>
    <s v="Completed"/>
    <s v="Keturah Rangasami"/>
    <s v="Fiona"/>
    <s v="mafhala"/>
    <n v="27813994532"/>
    <d v="2020-05-15T00:00:00"/>
  </r>
  <r>
    <s v="Shoprite"/>
    <x v="11"/>
    <x v="86"/>
    <x v="547"/>
    <s v="COMPLAINT"/>
    <s v="PRODUCT"/>
    <s v="SELL BY DATE"/>
    <s v="Facebook – Shoprite ZA"/>
    <s v="Expired Product"/>
    <s v="Customer complained that she bought 2 x Ritebrand puff pastry on 14 May, the one pack expired in February 2020 and the other in November 2019.  Message:I bought your Ritebrand puff pastry last week in Kempton park and I was so disappointed when I got home and checked the expiry date.1 expired in the February and the other in November."/>
    <n v="300646"/>
    <s v="Ritebrand"/>
    <s v="Puff Pastry"/>
    <d v="2020-05-15T00:00:00"/>
    <s v="Completed"/>
    <s v="Ryan Sylvester"/>
    <s v="Nonhlanhla Teran"/>
    <s v="Malinga-Vilakazi"/>
    <n v="824024304"/>
    <d v="2020-05-15T00:00:00"/>
  </r>
  <r>
    <s v="Shoprite"/>
    <x v="11"/>
    <x v="86"/>
    <x v="547"/>
    <s v="ENQUIRY"/>
    <s v="PRODUCT"/>
    <s v="REFUND/EXCHANGE"/>
    <s v="Facebook – Shoprite ZA"/>
    <s v="Exchange query"/>
    <s v="Customer advised that they would like to exchange Huggies nappies size 3 and would like a size 4."/>
    <n v="293616"/>
    <s v="Pampers"/>
    <s v="Nappies"/>
    <d v="2020-04-11T00:00:00"/>
    <s v="Completed"/>
    <s v="Chad Flandorp"/>
    <s v="Magdalene"/>
    <s v="Jonkers"/>
    <n v="27762217805"/>
    <d v="2020-04-11T00:00:00"/>
  </r>
  <r>
    <s v="Shoprite"/>
    <x v="11"/>
    <x v="86"/>
    <x v="547"/>
    <s v="ENQUIRY"/>
    <s v="MONEY MARKET"/>
    <s v="GIFT CARDS"/>
    <s v="Shoprite Mobile App"/>
    <s v="Balance Enquiry"/>
    <s v="Message: good day. I have a a query on this gift card 6960 0100 0101 9622 759 I did deposit R300  on the 27 March 2020 at shoprite Kempton _x000a_Park CBD but the money doesn't appear on the card. I have already spoke _x000a_to the branch manager. I will like to have the list transaction so that I_x000a_ can see where it was used. thank you"/>
    <n v="300539"/>
    <s v=" "/>
    <s v=" "/>
    <d v="2020-05-14T00:00:00"/>
    <s v="In Process"/>
    <s v="Estel Richardson"/>
    <s v="Tsekeli"/>
    <s v="Diholo"/>
    <n v="27813800362"/>
    <d v="2020-05-14T00:00:00"/>
  </r>
  <r>
    <s v="Shoprite"/>
    <x v="11"/>
    <x v="86"/>
    <x v="547"/>
    <s v="ENQUIRY"/>
    <s v="MONEY MARKET"/>
    <s v="GIFT CARDS"/>
    <s v="Shoprite Mobile App"/>
    <s v="Gift card balance inquiry"/>
    <s v="  6960010001019622759 Customer is requesting the transaction history of this card. "/>
    <n v="300544"/>
    <s v=" "/>
    <s v=" "/>
    <d v="2020-05-14T00:00:00"/>
    <s v="Completed"/>
    <s v="Meagan Hildebrand"/>
    <s v="Tsekeli"/>
    <s v="Diholo"/>
    <n v="27813800362"/>
    <d v="2020-05-14T00:00:00"/>
  </r>
  <r>
    <s v="Shoprite"/>
    <x v="11"/>
    <x v="86"/>
    <x v="547"/>
    <s v="ENQUIRY"/>
    <s v="CORPORATE"/>
    <s v="SUPPLIERS"/>
    <s v="Shoprite Responsive Web"/>
    <s v="New supplier"/>
    <s v="Customer is interested in supplying Covid 19 tests to our Pharmacies. . "/>
    <n v="299470"/>
    <s v=" "/>
    <s v=" "/>
    <d v="2020-05-08T00:00:00"/>
    <s v="Completed"/>
    <s v="Meagan Hildebrand"/>
    <s v="Selby"/>
    <s v="Mokgotho"/>
    <n v="27766083503"/>
    <d v="2020-05-08T00:00:00"/>
  </r>
  <r>
    <s v="Shoprite"/>
    <x v="11"/>
    <x v="75"/>
    <x v="548"/>
    <s v="COMPLAINT"/>
    <s v="OTHER"/>
    <s v="STAFF RELATED MATTERS"/>
    <s v="Shoprite Responsive Web"/>
    <s v="STAFF RELATED MATTERS"/>
    <s v="Staff related matters"/>
    <n v="298124"/>
    <s v=" "/>
    <s v=" "/>
    <d v="2020-05-01T00:00:00"/>
    <s v="Completed"/>
    <s v="Thando Mafanya"/>
    <s v="Matthew"/>
    <s v="LEBETHA"/>
    <n v="27662921944"/>
    <d v="2020-05-01T00:00:00"/>
  </r>
  <r>
    <s v="Shoprite"/>
    <x v="11"/>
    <x v="75"/>
    <x v="548"/>
    <s v="COMPLAINT"/>
    <s v="PRODUCT"/>
    <s v="SELL BY DATE"/>
    <s v="Shoprite Responsive Web"/>
    <s v="Expired products"/>
    <s v="Message: I want to lodge a complain about expired productI bought Clover classic Danone at shoprite only to find out that  they are expired when I get home. So I'm concerned whether shoprite is concerned about the health of our children.The product expired on the 11th of April 2020 and I found it on shelves on the  6th  of may 2020 so what does that say about shoprite is it negligence do you care about consumers health, I am disappointed and unhappy "/>
    <n v="299161"/>
    <s v="Clover"/>
    <s v="Yoghurts"/>
    <d v="2020-05-06T00:00:00"/>
    <s v="Completed"/>
    <s v="Lulama Qononda"/>
    <s v="Nkosinathi"/>
    <s v="Mlotywa"/>
    <n v="27725636050"/>
    <d v="2020-05-06T00:00:00"/>
  </r>
  <r>
    <s v="Shoprite"/>
    <x v="11"/>
    <x v="75"/>
    <x v="549"/>
    <s v="COMPLAINT"/>
    <s v="PRODUCT"/>
    <s v="REFUND/EXCHANGE"/>
    <s v="Shoprite Responsive Web"/>
    <s v="Exchange refused"/>
    <s v="Hello. I bought a mobile speaker(Xceed 5W) lastmonth on the 28th April at Shoprite Kwa-Thema Square. So Iwas trying to charge it on the 8th May and that charging now that you put a charger on went inside the speaker. I decided to return the speaker for an exchange if out of stock atleast refund so can go buy another at U-Save the treatment I received was so bad, The manager of Non foods (Nobesuthu) and  two accomplice who were not even wearing a name tag....said that was my fault the speaker has no guarantee Ima not getting another one and there will be no refund they further went on that Ishould leave the speaker and my slip they will ask the supplier. Now Iwant to know shoprite Return Policy on devices..? I have taken the matter to my lawyers and you will be contacted shortly. "/>
    <n v="299796"/>
    <s v="Xceed 5W"/>
    <s v="Mobile speaker"/>
    <d v="2020-05-11T00:00:00"/>
    <s v="Completed"/>
    <s v="Nomi Mgojo"/>
    <s v="Siviwe"/>
    <s v="Mfanelo"/>
    <n v="27737223276"/>
    <d v="2020-05-11T00:00:00"/>
  </r>
  <r>
    <s v="Shoprite"/>
    <x v="11"/>
    <x v="75"/>
    <x v="549"/>
    <s v="ENQUIRY"/>
    <s v="OTHER"/>
    <s v="MISCELLANEOUS"/>
    <s v="Shoprite Responsive Web"/>
    <s v="Shoprite Spaza township initiative"/>
    <s v="I'm interested in pursuing this initiative please provide with full information of how to fulfil this venture. "/>
    <n v="297072"/>
    <s v=" "/>
    <s v=" "/>
    <d v="2020-04-27T00:00:00"/>
    <s v="Completed"/>
    <s v="Nomi Mgojo"/>
    <s v="Sbusiso"/>
    <s v="Mshengu"/>
    <n v="27827416439"/>
    <d v="2020-04-27T00:00:00"/>
  </r>
  <r>
    <s v="Shoprite"/>
    <x v="11"/>
    <x v="78"/>
    <x v="550"/>
    <s v="COMPLAINT"/>
    <s v="OTHER"/>
    <s v="MISCELLANEOUS"/>
    <s v="Shoprite Responsive Web"/>
    <s v="CORONAVIRUS OUTBREAK: Security not aware"/>
    <s v="My son was in your store and the lady chased him out because he was not 21 but there was many small kids in the store i feel that is racism she was the lady that was spraying handsanitiser me and my whole family and friends will not be buying from shoprite because of the poor service "/>
    <n v="296823"/>
    <s v=" "/>
    <s v=" "/>
    <d v="2020-04-25T00:00:00"/>
    <s v="Completed"/>
    <s v="Elisha Claassen"/>
    <s v="Nicholas"/>
    <s v="Maharaj"/>
    <n v="27823004116"/>
    <d v="2020-04-25T00:00:00"/>
  </r>
  <r>
    <s v="Shoprite"/>
    <x v="11"/>
    <x v="78"/>
    <x v="550"/>
    <s v="COMPLAINT"/>
    <s v="SERVICE"/>
    <s v="STAFF GENERAL"/>
    <s v="Shoprite Responsive Web"/>
    <s v="Poor Customer Experience"/>
    <s v="The Bonita/Parmalat cheese Merchandiser was swearing at me after I informed him that I dint need his input on what cheese I wanted to buy, the Parmalat cheese was on special at shoprite going for R79 so I was standing there deciding if I should take the Gouda or Cheddar cheese and I guess he got irritated by my presence and he then told me to just take the cheap cheese and I told him that I can see what cheese is on special and he should just focus on what he is doing, he then got upset and said Voetsek to me! Is that how your merchandisers are suppose to speak to customers? This happened on the 18th of April at the Shoprite in Lenasia Signet Terrace"/>
    <n v="295341"/>
    <s v=" "/>
    <s v=" "/>
    <d v="2020-04-19T00:00:00"/>
    <s v="Completed"/>
    <s v="Lukhanyo Mbanga"/>
    <s v="Lufuno"/>
    <s v="Magidi"/>
    <n v="27834823772"/>
    <d v="2020-04-19T00:00:00"/>
  </r>
  <r>
    <s v="Shoprite"/>
    <x v="11"/>
    <x v="78"/>
    <x v="550"/>
    <s v="COMPLAINT"/>
    <s v="CORPORATE"/>
    <s v="COVID-19"/>
    <s v="Telephony"/>
    <s v="Covid19 : Social distancing"/>
    <s v="Customer called in to switchboard. Did not leave contact details. Says the SR Lenasia store not practicing social distancing "/>
    <n v="300794"/>
    <s v=" "/>
    <s v=" "/>
    <d v="2020-05-15T00:00:00"/>
    <s v="Completed"/>
    <s v="Brandon Anthony"/>
    <s v="Anonymuos"/>
    <s v="Anonymuos"/>
    <s v=" "/>
    <d v="2020-05-15T00:00:00"/>
  </r>
  <r>
    <s v="Shoprite"/>
    <x v="11"/>
    <x v="78"/>
    <x v="550"/>
    <s v="COMPLAINT"/>
    <s v="PRICE"/>
    <s v="PI LABEL"/>
    <s v="Facebook – Shoprite ZA"/>
    <s v="Scanned higher at the till point"/>
    <s v="Today I went to shoprite lenesia in signet,to but my groceries there 1kg apples which had a price tag of R3.99 on them,when I got to the till the price said 24.99 owk I told the cashier that the price on the till doesn't correspond with the one on the floor,she called for a supervisor who didn't even care to hear my side of the story she Jst thru her hands at me and went straight to the office to call the store manager who took his time to attend to me and told me that he cannot give me those apples with the price that I saw bcos it's a rong price,he wasn't even sympathetic about the whole scenariomy question to him was does he know that customer protection act and he said customer protection act doesnt say that I should but those with the price I saw,Wow I'm so angry because of the time waisted going on about someone who failed to do their job with false advertisingthe store managers name is Marvin Mokwena...im sooo mad right now. "/>
    <n v="300756"/>
    <s v="Apples"/>
    <s v=" "/>
    <d v="2020-05-15T00:00:00"/>
    <s v="Completed"/>
    <s v="Rochell Carolus"/>
    <s v="Princess"/>
    <s v="Makheta"/>
    <n v="640358458"/>
    <d v="2020-05-15T00:00:00"/>
  </r>
  <r>
    <s v="Shoprite"/>
    <x v="11"/>
    <x v="78"/>
    <x v="550"/>
    <s v="ENQUIRY"/>
    <s v="DIGITAL PLATFORM"/>
    <s v="SIXTY60"/>
    <s v="Checkers Responsive Web"/>
    <s v="Sixty60 Delivery required"/>
    <s v="Do u deliver to Lenasia?"/>
    <n v="296309"/>
    <s v=" "/>
    <s v=" "/>
    <d v="2020-04-23T00:00:00"/>
    <s v="Completed"/>
    <s v="Nomi Mgojo"/>
    <s v="Shereen"/>
    <s v="Mahomed"/>
    <n v="27823381459"/>
    <d v="2020-04-23T00:00:00"/>
  </r>
  <r>
    <s v="Shoprite"/>
    <x v="11"/>
    <x v="78"/>
    <x v="550"/>
    <s v="ENQUIRY"/>
    <s v="DIGITAL PLATFORM"/>
    <s v="SIXTY60"/>
    <s v="za.co.shoprite.eezicoupon"/>
    <s v="Info on grocery deliveries"/>
    <s v="My Enquiry is with regards to delivery in Lenasia South Area"/>
    <n v="293803"/>
    <s v=" "/>
    <s v=" "/>
    <d v="2020-04-11T00:00:00"/>
    <s v="Completed"/>
    <s v="Lukhanyo Mbanga"/>
    <s v="Munira"/>
    <s v="Ravat"/>
    <n v="27762070245"/>
    <d v="2020-04-11T00:00:00"/>
  </r>
  <r>
    <s v="Shoprite"/>
    <x v="11"/>
    <x v="78"/>
    <x v="550"/>
    <s v="ENQUIRY"/>
    <s v="STORE"/>
    <s v="TRADING HOURS"/>
    <s v="Shoprite Responsive Web"/>
    <s v="Opening times"/>
    <s v="What time does the store open on Good Friday "/>
    <n v="293400"/>
    <s v=" "/>
    <s v=" "/>
    <d v="2020-04-09T00:00:00"/>
    <s v="Completed"/>
    <s v="Rochell Carolus"/>
    <s v="Nalisha"/>
    <s v="James"/>
    <n v="27671671485"/>
    <d v="2020-04-09T00:00:00"/>
  </r>
  <r>
    <s v="Shoprite"/>
    <x v="11"/>
    <x v="78"/>
    <x v="550"/>
    <s v="ENQUIRY"/>
    <s v="OTHER"/>
    <s v="MISCELLANEOUS"/>
    <s v="Shoprite Mobile App"/>
    <s v="Enquiry - Delivery"/>
    <s v="Customer wants to know if we do personal deliveries. I have contacted her and explained the process to her and I ave given her the app details for Sixty60."/>
    <n v="298816"/>
    <s v=" "/>
    <s v=" "/>
    <d v="2020-05-05T00:00:00"/>
    <s v="Completed"/>
    <s v="Arezona Philander"/>
    <s v="Jolene"/>
    <s v="Padiachy"/>
    <n v="27846194327"/>
    <d v="2020-05-05T00:00:00"/>
  </r>
  <r>
    <s v="Shoprite"/>
    <x v="11"/>
    <x v="84"/>
    <x v="551"/>
    <s v="COMPLAINT"/>
    <s v="DIGITAL PLATFORM"/>
    <s v="SIXTY60"/>
    <s v="Checkers Responsive Web"/>
    <s v="Sixty60- Delivery Options"/>
    <s v="The customer sent an email very upset that the sixty60 delivery is not available in her area.She wants to know why not and when will it become availble in her area"/>
    <n v="293998"/>
    <s v=" "/>
    <s v=" "/>
    <d v="2020-04-13T00:00:00"/>
    <s v="Completed"/>
    <s v="Estrolita September"/>
    <s v="Hasina"/>
    <s v="Rasool"/>
    <n v="27722867989"/>
    <d v="2020-04-13T00:00:00"/>
  </r>
  <r>
    <s v="Shoprite"/>
    <x v="11"/>
    <x v="84"/>
    <x v="551"/>
    <s v="COMPLAINT"/>
    <s v="SERVICE"/>
    <s v="CASHIER"/>
    <s v="Shoprite Responsive Web"/>
    <s v="Poor customer expereince"/>
    <s v="Poor customer experience "/>
    <n v="294000"/>
    <s v=" "/>
    <s v=" "/>
    <d v="2020-04-13T00:00:00"/>
    <s v="Completed"/>
    <s v="Thando Mafanya"/>
    <s v="mbali"/>
    <s v="mkhize"/>
    <n v="27731815320"/>
    <d v="2020-04-13T00:00:00"/>
  </r>
  <r>
    <s v="Shoprite"/>
    <x v="11"/>
    <x v="84"/>
    <x v="551"/>
    <s v="COMPLAINT"/>
    <s v="SERVICE"/>
    <s v="CONTRACT SECURITY"/>
    <s v="Checkers Responsive Web"/>
    <s v="Poor Customer Experience"/>
    <s v="Customer not happy with the service received from security. The security ignored customers request to enter the store but let another gentlemen inBias and unfair treatment by security"/>
    <n v="299578"/>
    <s v=" "/>
    <s v=" "/>
    <d v="2020-05-09T00:00:00"/>
    <s v="Completed"/>
    <s v="Brandon Anthony"/>
    <s v="Peter"/>
    <s v="Reddy"/>
    <n v="27846495862"/>
    <d v="2020-05-09T00:00:00"/>
  </r>
  <r>
    <s v="Shoprite"/>
    <x v="11"/>
    <x v="84"/>
    <x v="551"/>
    <s v="ENQUIRY"/>
    <s v="CORPORATE"/>
    <s v="DONATIONS"/>
    <s v="Checkers Responsive Web"/>
    <s v="Assistance needed"/>
    <s v="I am hoping you can help me.We are a family of five, my husband and I have been getting paid during the lock down and did not need assistance until now.I am in desperat need  of cat food /cat litter  please. I have four cats and all four are rescue cats , I have two females and two males. We have been receiving a salary during the covid-19 lockdown but due to the extended lockdown we are no longer getting paid, due to this we have no more cat food or cat litter. We are not asking for money just any cat food or cat litter you can spare.Please I ask for any help I can get ."/>
    <n v="295602"/>
    <s v=" "/>
    <s v=" "/>
    <d v="2020-04-20T00:00:00"/>
    <s v="Completed"/>
    <s v="Nomi Mgojo"/>
    <s v="Mariska"/>
    <s v="Smit"/>
    <n v="27658144836"/>
    <d v="2020-04-20T00:00:00"/>
  </r>
  <r>
    <s v="Shoprite"/>
    <x v="11"/>
    <x v="84"/>
    <x v="551"/>
    <s v="ENQUIRY"/>
    <s v="CORPORATE"/>
    <s v="DONATIONS"/>
    <s v="Shoprite Responsive Web"/>
    <s v="Donation enquiry"/>
    <s v="I am hoping you can help me. I am in desperate need of cat food /cat litter please. I have four cats and all four are rescue cats , I have _x000a_two females and two males.I have been receiving a salary during the covid-19 lockdown but due to the extended lockdown I am no longer _x000a_getting paid and I have no more cat food or cat litter."/>
    <n v="295806"/>
    <s v=" "/>
    <s v=" "/>
    <d v="2020-04-21T00:00:00"/>
    <s v="Completed"/>
    <s v="Julien Mafouta"/>
    <s v="Mariska"/>
    <s v="Smit"/>
    <n v="27658144836"/>
    <d v="2020-04-21T00:00:00"/>
  </r>
  <r>
    <s v="Shoprite"/>
    <x v="11"/>
    <x v="84"/>
    <x v="551"/>
    <s v="ENQUIRY"/>
    <s v="CORPORATE"/>
    <s v="BUSINESS PROPOSAL"/>
    <s v="Shoprite Responsive Web"/>
    <s v="Business proposal"/>
    <s v="Customer wants to know if we can open a branch in the building"/>
    <n v="299069"/>
    <s v=" "/>
    <s v=" "/>
    <d v="2020-05-06T00:00:00"/>
    <s v="Completed"/>
    <s v="Arezona Philander"/>
    <s v="Esther"/>
    <s v="Wambu"/>
    <n v="27780264966"/>
    <d v="2020-05-06T00:00:00"/>
  </r>
  <r>
    <s v="Shoprite"/>
    <x v="11"/>
    <x v="76"/>
    <x v="552"/>
    <s v="COMPLAINT"/>
    <s v="OTHER"/>
    <s v="MISCELLANEOUS"/>
    <s v="Shoprite Responsive Web"/>
    <s v="Coronavirus outbreak -  100 people gathering"/>
    <s v="I was at your shop-rite store on the 13/04/2020  Till details - 00097 0156 11:03 130420 s000814 r05 and social distancing was non existent. I advised the cashier that social distancing should take place in this store.She sighed... The floor has been marked with tape, signage in all areas but there is no practice of this. Total customers within the store averaged to approx 80  .  The pay point controller is standing idle with thoughts beyond the store. No emphasis is placed on social distancing and customers are standing 30cm away from another. No manager  is to be found to assist in this regard. When i loudly mentioned that social distancing is not happening the pay point controller then said to security at the door that he should sort out the social distancing. She made no attempt to assist the congested store. How is Shoprite Mayfair going to put this in practice and to safe guard/educate  its customers. It would appear that Social distancing is to the benefit of us all not only in signage but in practice. Surely the management team of Shoprite Mayfair has no interest in the supportive patrons. This is concerning. I tried to contact the store, line permanently engaged...Maybe the covid 19 group of representatives should visit the store. "/>
    <n v="293958"/>
    <s v=" "/>
    <s v=" "/>
    <d v="2020-04-13T00:00:00"/>
    <s v="Completed"/>
    <s v="Nomi Mgojo"/>
    <s v="Gavin"/>
    <s v="Mathadeen"/>
    <n v="27829557194"/>
    <d v="2020-04-13T00:00:00"/>
  </r>
  <r>
    <s v="Shoprite"/>
    <x v="11"/>
    <x v="76"/>
    <x v="552"/>
    <s v="COMPLAINT"/>
    <s v="OTHER"/>
    <s v="MISCELLANEOUS"/>
    <s v="Shoprite Responsive Web"/>
    <s v="Coronavirus outbreak - Staff not following protocol"/>
    <s v="The staff are not following protocol to protect themselves. They wear their visors ontop of their heads, but not covering their faces. They do not disinfect their stations after each customer. They do not keep a safe standing distance from customers due to the small space of the quing stations. Customers should be required to wear masks before entering the shop to keep the staff safe."/>
    <n v="295989"/>
    <s v=" "/>
    <s v=" "/>
    <d v="2020-04-22T00:00:00"/>
    <s v="Completed"/>
    <s v="Ryan Sylvester"/>
    <s v="Shoneez"/>
    <s v="Henning"/>
    <n v="2727768982990"/>
    <d v="2020-04-22T00:00:00"/>
  </r>
  <r>
    <s v="Shoprite"/>
    <x v="11"/>
    <x v="76"/>
    <x v="552"/>
    <s v="PRAISE"/>
    <s v="SERVICE"/>
    <s v="STAFF GENERAL"/>
    <s v="Shoprite Responsive Web"/>
    <s v="Excellent service"/>
    <s v="Excellent service"/>
    <n v="297737"/>
    <s v=" "/>
    <s v=" "/>
    <d v="2020-04-29T00:00:00"/>
    <s v="Completed"/>
    <s v="Thando Mafanya"/>
    <s v="Thabane"/>
    <s v="Ngema"/>
    <n v="27769856183"/>
    <d v="2020-04-29T00:00:00"/>
  </r>
  <r>
    <s v="Shoprite"/>
    <x v="11"/>
    <x v="75"/>
    <x v="553"/>
    <s v="COMPLAINT"/>
    <s v="PRODUCT"/>
    <s v="EDIBLE AND NON-EDIBLE GROCERIES"/>
    <s v="Shoprite Responsive Web"/>
    <s v="Worms in product"/>
    <s v="Customer complained that the 12.5kg Iwiza maize meal she bought had worms in it."/>
    <n v="294177"/>
    <s v="Iwisa"/>
    <s v="Maize meal"/>
    <d v="2020-04-14T00:00:00"/>
    <s v="Completed"/>
    <s v="Ryan Sylvester"/>
    <s v="Caroline"/>
    <s v="Chiripa"/>
    <n v="27749636211"/>
    <d v="2020-04-14T00:00:00"/>
  </r>
  <r>
    <s v="Shoprite"/>
    <x v="11"/>
    <x v="75"/>
    <x v="553"/>
    <s v="COMPLAINT"/>
    <s v="PRODUCT"/>
    <s v="PERISHABLE"/>
    <s v="Shoprite Responsive Web"/>
    <s v="Off Chicken"/>
    <s v="Customer bought chicken from the store and it was off. "/>
    <n v="298498"/>
    <s v="Unknown"/>
    <s v="Chicken"/>
    <d v="2020-05-03T00:00:00"/>
    <s v="Completed"/>
    <s v="Renate Coetzee"/>
    <s v="Mpho"/>
    <s v="Dhlamini"/>
    <n v="27748404391"/>
    <d v="2020-05-03T00:00:00"/>
  </r>
  <r>
    <s v="Shoprite"/>
    <x v="11"/>
    <x v="75"/>
    <x v="553"/>
    <s v="COMPLAINT"/>
    <s v="SERVICE"/>
    <s v="MONEY MARKET"/>
    <s v="Shoprite Mobile App"/>
    <s v="Poor Customer Experience"/>
    <s v="I came there to load my gift card with my Shop rite voucher, but I failed. I mean it seem like all those who work at money market has no clue on how to do this. 1 lady tried to assist me and asked the store manager on Friday, but still the store manager had no clue. I was told that the peoples who know this will only come at work on Monday.  now what happenes if I lose the sms with the voucher number. this is not acceptable. all stuff know nothing including the manager whoever he is. please explain. now I need to load my voucher here on the app. I can't go back there to those clueless staff. "/>
    <n v="296903"/>
    <s v=" "/>
    <s v=" "/>
    <d v="2020-04-26T00:00:00"/>
    <s v="Completed"/>
    <s v="Lukhanyo Mbanga"/>
    <s v="Thabo"/>
    <s v="Moletsane"/>
    <n v="27616008861"/>
    <d v="2020-04-26T00:00:00"/>
  </r>
  <r>
    <s v="Shoprite"/>
    <x v="11"/>
    <x v="75"/>
    <x v="553"/>
    <s v="COMPLAINT"/>
    <s v="POINT OF SALE"/>
    <s v="POS SYSTEM ISSUES"/>
    <s v="Shoprite Responsive Web"/>
    <s v="Unable to purchase electricity"/>
    <s v="The customer is not happy that there was no signage displayed at the till point informing customers that the till was offline for electricity purchases. "/>
    <n v="300858"/>
    <s v=" "/>
    <s v=" "/>
    <d v="2020-05-16T00:00:00"/>
    <s v="Completed"/>
    <s v="Meagan Hildebrand"/>
    <s v="Tsepo"/>
    <s v="Mhlongo"/>
    <n v="27792586573"/>
    <d v="2020-05-16T00:00:00"/>
  </r>
  <r>
    <s v="Shoprite"/>
    <x v="11"/>
    <x v="85"/>
    <x v="554"/>
    <s v="COMPLAINT"/>
    <s v="PRODUCT"/>
    <s v="APPLIANCES"/>
    <s v="Facebook – Shoprite ZA"/>
    <s v="Faulty appliance"/>
    <s v="Customer advised that they would like to return the product but do not have the till slip."/>
    <n v="295031"/>
    <s v="Essentials"/>
    <s v="Kettle"/>
    <d v="2020-04-17T00:00:00"/>
    <s v="Completed"/>
    <s v="Chad Flandorp"/>
    <s v="Ogobet"/>
    <s v="Estid"/>
    <n v="27678948280"/>
    <d v="2020-04-17T00:00:00"/>
  </r>
  <r>
    <s v="Shoprite"/>
    <x v="11"/>
    <x v="85"/>
    <x v="554"/>
    <s v="COMPLAINT"/>
    <s v="PRODUCT"/>
    <s v="EDIBLE AND NON-EDIBLE GROCERIES"/>
    <s v="Facebook – Shoprite ZA"/>
    <s v="Found worms inside product"/>
    <s v="Customer advised that they found worms inside the product and do not have the till slip.FB Post:I bought this end of last month at Ndofaya mall at Shoprite it had worms inside . Unfortunately I lost the receipt . Contact number is 0845331715 . Msg from Azwi TolweI bought this end of last month at Ndofaya mall at Shoprite it had worms inside Unfortunately I lost the receipt . Contact number is 0845331715 . Msg from Azwi Tolwe"/>
    <n v="293619"/>
    <s v="Super Sun"/>
    <s v="Maize meal"/>
    <d v="2020-04-11T00:00:00"/>
    <s v="Completed"/>
    <s v="Estel Richardson"/>
    <s v=" "/>
    <s v=" Azwi Tolwe"/>
    <s v=" "/>
    <d v="2020-04-11T00:00:00"/>
  </r>
  <r>
    <s v="Shoprite"/>
    <x v="11"/>
    <x v="85"/>
    <x v="554"/>
    <s v="COMPLAINT"/>
    <s v="PRODUCT"/>
    <s v="EDIBLE AND NON-EDIBLE GROCERIES"/>
    <s v="Facebook – Shoprite ZA"/>
    <s v="Worms in product"/>
    <s v="Customer advised they found worms inside the maize meal."/>
    <n v="298227"/>
    <s v="No Details Provided"/>
    <s v="Maize Meal"/>
    <d v="2020-05-02T00:00:00"/>
    <s v="Completed"/>
    <s v="Chad Flandorp"/>
    <s v="Gugu Mtshali"/>
    <s v="Sibeko"/>
    <n v="27606774169"/>
    <d v="2020-05-02T00:00:00"/>
  </r>
  <r>
    <s v="Shoprite"/>
    <x v="11"/>
    <x v="85"/>
    <x v="554"/>
    <s v="COMPLAINT"/>
    <s v="PRODUCT"/>
    <s v="EDIBLE AND NON-EDIBLE GROCERIES"/>
    <s v="Twitter - Shoprite ZA"/>
    <s v="Weevils in product"/>
    <s v="Customer complained that she found weevils in her Fatti's and Moni's pasta 500g"/>
    <n v="297265"/>
    <s v="Fatti's and Moni's"/>
    <s v="Pasta"/>
    <d v="2020-04-28T00:00:00"/>
    <s v="Completed"/>
    <s v="Ryan Sylvester"/>
    <s v="Lindiwe"/>
    <s v="Sitole"/>
    <n v="839534880"/>
    <d v="2020-04-28T00:00:00"/>
  </r>
  <r>
    <s v="Shoprite"/>
    <x v="11"/>
    <x v="85"/>
    <x v="554"/>
    <s v="COMPLAINT"/>
    <s v="PRODUCT"/>
    <s v="PERISHABLE"/>
    <s v="Shoprite Responsive Web"/>
    <s v="breaking cold chain"/>
    <s v="Customer is claiming that staff is putting staff outside the fridge instaed of storing them at a backup fridge  ."/>
    <n v="295183"/>
    <s v="Meat"/>
    <s v="Meat"/>
    <d v="2020-04-18T00:00:00"/>
    <s v="Completed"/>
    <s v="Gcobisa Cengani"/>
    <s v="THIFHELIMBILU"/>
    <s v="MADUWA"/>
    <n v="27765449605"/>
    <d v="2020-04-18T00:00:00"/>
  </r>
  <r>
    <s v="Shoprite"/>
    <x v="11"/>
    <x v="85"/>
    <x v="554"/>
    <s v="COMPLAINT"/>
    <s v="PRODUCT"/>
    <s v="SELL BY DATE"/>
    <s v="Shoprite Responsive Web"/>
    <s v="Expired product"/>
    <s v="Expired Purity baby juice."/>
    <n v="297292"/>
    <s v="Purity"/>
    <s v="baby juice"/>
    <d v="2020-04-28T00:00:00"/>
    <s v="Completed"/>
    <s v="Alize Feris"/>
    <s v="Portia"/>
    <s v="Ntabeni"/>
    <n v="27737326622"/>
    <d v="2020-04-28T00:00:00"/>
  </r>
  <r>
    <s v="Shoprite"/>
    <x v="11"/>
    <x v="85"/>
    <x v="554"/>
    <s v="COMPLAINT"/>
    <s v="PRICE"/>
    <s v="DISCREPANCIES"/>
    <s v="Instagram - Checkers ZA"/>
    <s v="Pricing complaint"/>
    <s v="Customer is complaining that the price at the till was different to the advertised price on the shelf."/>
    <n v="299013"/>
    <s v="Mason Jar"/>
    <s v=" "/>
    <d v="2020-05-06T00:00:00"/>
    <s v="Completed"/>
    <s v="Estel Richardson"/>
    <s v=" "/>
    <s v=" @iammpho.lekay"/>
    <s v=" "/>
    <d v="2020-05-06T00:00:00"/>
  </r>
  <r>
    <s v="Shoprite"/>
    <x v="11"/>
    <x v="85"/>
    <x v="554"/>
    <s v="COMPLAINT"/>
    <s v="PRODUCT"/>
    <s v="EDIBLE AND NON-EDIBLE GROCERIES"/>
    <s v="Shoprite Mobile App"/>
    <s v="Poor Quality"/>
    <s v="On Wednesday I came to buy a few items and one of them was a 12.5 kg White Star mealie meal... today we woke up and it has worms and it seems to have been spoiled. I want permission to come back and replace the item or get a refund if possible "/>
    <n v="299547"/>
    <s v="White star"/>
    <s v="mealie meal"/>
    <d v="2020-05-08T00:00:00"/>
    <s v="Completed"/>
    <s v="Lukhanyo Mbanga"/>
    <s v="Ntokozo"/>
    <s v="Mbatha"/>
    <n v="27739622440"/>
    <d v="2020-05-08T00:00:00"/>
  </r>
  <r>
    <s v="Shoprite"/>
    <x v="11"/>
    <x v="85"/>
    <x v="554"/>
    <s v="COMPLAINT"/>
    <s v="MONEY MARKET"/>
    <s v="THIRD PARTY PAYMENT"/>
    <s v="Shoprite Responsive Web"/>
    <s v="Intellicard withdrawal"/>
    <s v="The cashiers are never able to assist with her Intellicard money withdrawal. "/>
    <n v="300394"/>
    <s v=" "/>
    <s v=" "/>
    <d v="2020-05-13T00:00:00"/>
    <s v="Completed"/>
    <s v="Meagan Hildebrand"/>
    <s v="Mxolisi"/>
    <s v="Ndlovu"/>
    <n v="27722279685"/>
    <d v="2020-05-13T00:00:00"/>
  </r>
  <r>
    <s v="Shoprite"/>
    <x v="11"/>
    <x v="85"/>
    <x v="554"/>
    <s v="ENQUIRY"/>
    <s v="DIGITAL PLATFORM"/>
    <s v="SIXTY60"/>
    <s v="Shoprite Mobile App"/>
    <s v="Sixty60 - enquiry"/>
    <s v="Sixty60 - enquiry"/>
    <n v="295109"/>
    <s v=" "/>
    <s v=" "/>
    <d v="2020-04-18T00:00:00"/>
    <s v="Completed"/>
    <s v="Julien Mafouta"/>
    <s v="Tshepo"/>
    <s v="Makopo"/>
    <n v="27663354090"/>
    <d v="2020-04-18T00:00:00"/>
  </r>
  <r>
    <s v="Shoprite"/>
    <x v="11"/>
    <x v="85"/>
    <x v="554"/>
    <s v="ENQUIRY"/>
    <s v="MONEY MARKET"/>
    <s v="VOUCHERS"/>
    <s v="Shoprite Responsive Web"/>
    <s v="Checkers WiCode  vouchers"/>
    <s v="Customer wants to know if she can redeem ebucks at Shoprire Meadowlands "/>
    <n v="299080"/>
    <s v=" "/>
    <s v=" "/>
    <d v="2020-05-06T00:00:00"/>
    <s v="Completed"/>
    <s v="Brandon Anthony"/>
    <s v="Jen"/>
    <s v="Bernard"/>
    <n v="27818723647"/>
    <d v="2020-05-06T00:00:00"/>
  </r>
  <r>
    <s v="Shoprite"/>
    <x v="11"/>
    <x v="87"/>
    <x v="555"/>
    <s v="COMPLAINT"/>
    <s v="PRICE"/>
    <s v="INCREASES"/>
    <s v="Facebook – Shoprite ZA"/>
    <s v="Price increase"/>
    <s v="On the 3rd of this month I bought lactogen formula at shoprite meyerton for R193.99 but today went to buy it was R204. How come it was always R194 since from last year"/>
    <n v="297817"/>
    <s v="Lactogen"/>
    <s v=" "/>
    <d v="2020-04-30T00:00:00"/>
    <s v="Completed"/>
    <s v="Ryan Sylvester"/>
    <s v="Mpho MaRethabile"/>
    <s v="Leburu"/>
    <n v="780800148"/>
    <d v="2020-04-30T00:00:00"/>
  </r>
  <r>
    <s v="Shoprite"/>
    <x v="11"/>
    <x v="87"/>
    <x v="555"/>
    <s v="COMPLAINT"/>
    <s v="SERVICE"/>
    <s v="CASHIER"/>
    <s v="Facebook – Shoprite ZA"/>
    <s v="service complaint"/>
    <s v="The customer is unhappy with the service that she received at the store. The customer states that the cashiers gave her attitude when she tried to withdraw money. The customer further states that this is not the first time she has experienced this.FB Post:Afternoon I want to lay a complaint and it's not for the first time. I was at one of your branches in Meyerton mall, I wanted to withdraw cash, with a bad attitude she told me she doesn't have any I went to like 5 cashiersvyo same attitude. I also have laid a complain with consumer ombudsman. Poor service in that fix it please"/>
    <n v="301131"/>
    <s v=" "/>
    <s v=" "/>
    <d v="2020-05-17T00:00:00"/>
    <s v="Completed"/>
    <s v="Estel Richardson"/>
    <s v=" "/>
    <s v="Thwalikhaya Ngcatshe"/>
    <s v=" "/>
    <d v="2020-05-17T00:00:00"/>
  </r>
  <r>
    <s v="Shoprite"/>
    <x v="11"/>
    <x v="77"/>
    <x v="556"/>
    <s v="COMPLAINT"/>
    <s v="PRICE"/>
    <s v="INCORRECTLY PRICED"/>
    <s v="Facebook – Shoprite NG"/>
    <s v="SH FB Double charged"/>
    <s v="The customer was double charged for Sunlight Liquid."/>
    <n v="293970"/>
    <s v="Sunlight"/>
    <s v=" "/>
    <d v="2020-04-13T00:00:00"/>
    <s v="Completed"/>
    <s v="Alize Feris"/>
    <s v="Auxillia"/>
    <s v="Ndlovu"/>
    <n v="736459927"/>
    <d v="2020-04-13T00:00:00"/>
  </r>
  <r>
    <s v="Shoprite"/>
    <x v="11"/>
    <x v="77"/>
    <x v="556"/>
    <s v="COMPLAINT"/>
    <s v="PRODUCT"/>
    <s v="EDIBLE AND NON-EDIBLE GROCERIES"/>
    <s v="Twitter - Shoprite ZA"/>
    <s v="Expired maize meal"/>
    <s v="Customer is complaining about the maize meal he purchased stating it is expired.Twitter Post:@Shoprite_SA just bought this at Shoprite Midrand it's disturbing why they don't check the exp Products cause this is not a first time pic.twitter.com/X5epjRJj5p"/>
    <n v="297706"/>
    <s v="Ace"/>
    <s v="Maize meal"/>
    <d v="2020-04-29T00:00:00"/>
    <s v="Completed"/>
    <s v="Estel Richardson"/>
    <s v=" "/>
    <s v=" @TruzamMokoena"/>
    <s v=" "/>
    <d v="2020-04-29T00:00:00"/>
  </r>
  <r>
    <s v="Shoprite"/>
    <x v="11"/>
    <x v="77"/>
    <x v="556"/>
    <s v="ENQUIRY"/>
    <s v="OTHER"/>
    <s v="MISCELLANEOUS"/>
    <s v="Shoprite Responsive Web"/>
    <s v="Donation for Covid 19"/>
    <s v="Good afternoon I would like assistance with items that I would like to buy and donate to 50 families Further note that I need all this by Tuesday "/>
    <n v="295395"/>
    <s v=" "/>
    <s v=" "/>
    <d v="2020-04-19T00:00:00"/>
    <s v="Completed"/>
    <s v="Elisha Claassen"/>
    <s v="Lwazi"/>
    <s v="Guzana"/>
    <n v="27736029575"/>
    <d v="2020-04-19T00:00:00"/>
  </r>
  <r>
    <s v="Shoprite"/>
    <x v="11"/>
    <x v="77"/>
    <x v="556"/>
    <s v="ENQUIRY"/>
    <s v="PRODUCT"/>
    <s v="STOCK AVAILABILITY"/>
    <s v="Consumer Email – Shoprite"/>
    <s v="Enquiry - Stock"/>
    <s v="Customer looking for in house frozen chips and baked beans"/>
    <n v="300602"/>
    <s v="Ritebrand frozen chips and baked beans"/>
    <s v="Ritebrand frozen chips and baked beans"/>
    <d v="2020-05-14T00:00:00"/>
    <s v="Completed"/>
    <s v="Arezona Philander"/>
    <s v="Remigijus"/>
    <s v="Bakaitis"/>
    <n v="747080295"/>
    <d v="2020-05-14T00:00:00"/>
  </r>
  <r>
    <s v="Shoprite"/>
    <x v="11"/>
    <x v="77"/>
    <x v="556"/>
    <s v="PRAISE"/>
    <s v="SERVICE"/>
    <s v="MANAGEMENT"/>
    <s v="Shoprite Responsive Web"/>
    <s v="Compliment for manager"/>
    <s v="Customer wishes to thank Mr. Wonder Wattie for helping retrieve his lost electricity slip. This manager managed to greatly restore his faith in the Shoprite Group by returning the customer's call, as promised, and gave the customer the lost electricity voucher number. "/>
    <n v="297682"/>
    <s v=" "/>
    <s v=" "/>
    <d v="2020-04-29T00:00:00"/>
    <s v="Completed"/>
    <s v="Lulama Qononda"/>
    <s v="Pheladi"/>
    <s v="Kola"/>
    <n v="27834723159"/>
    <d v="2020-04-29T00:00:00"/>
  </r>
  <r>
    <s v="Shoprite"/>
    <x v="11"/>
    <x v="77"/>
    <x v="556"/>
    <s v="PRAISE"/>
    <s v="SERVICE"/>
    <s v="MONEY MARKET"/>
    <s v="Facebook – Shoprite ZA"/>
    <s v="Praise"/>
    <s v="The customer is happy with the service that she received at the Shoprite Midrand store Money market by the staff member named, Reason Rivala."/>
    <n v="296959"/>
    <s v=" "/>
    <s v=" "/>
    <d v="2020-04-27T00:00:00"/>
    <s v="Completed"/>
    <s v="Lukhanyo Mbanga"/>
    <s v="Yolandah"/>
    <s v="Yolz Jijana"/>
    <s v=" "/>
    <d v="2020-04-27T00:00:00"/>
  </r>
  <r>
    <s v="Shoprite"/>
    <x v="11"/>
    <x v="85"/>
    <x v="557"/>
    <s v="COMPLAINT"/>
    <s v="MONEY MARKET"/>
    <s v="VOUCHERS"/>
    <s v="Facebook – Shoprite ZA"/>
    <s v="Virtual vouchers not validating"/>
    <s v="Customer posted on Facebook complaining about the virtual vouchers not validating"/>
    <n v="294733"/>
    <s v=" "/>
    <s v=" "/>
    <d v="2020-04-16T00:00:00"/>
    <s v="Completed"/>
    <s v="Chad Flandorp"/>
    <s v="Cynthia"/>
    <s v="Dinalane"/>
    <s v=" "/>
    <d v="2020-04-16T00:00:00"/>
  </r>
  <r>
    <s v="Shoprite"/>
    <x v="11"/>
    <x v="85"/>
    <x v="557"/>
    <s v="COMPLAINT"/>
    <s v="OTHER"/>
    <s v="MISCELLANEOUS"/>
    <s v="Shoprite Responsive Web"/>
    <s v="Poor Customer Experience"/>
    <s v="Received an email her niece under the age of 17 was not allowed to enter the store"/>
    <n v="295610"/>
    <s v=" "/>
    <s v=" "/>
    <d v="2020-04-20T00:00:00"/>
    <s v="Completed"/>
    <s v="Brandon Anthony"/>
    <s v="Mbali"/>
    <s v="Manyoni"/>
    <n v="27815270811"/>
    <d v="2020-04-20T00:00:00"/>
  </r>
  <r>
    <s v="Shoprite"/>
    <x v="11"/>
    <x v="85"/>
    <x v="557"/>
    <s v="COMPLAINT"/>
    <s v="PRODUCT"/>
    <s v="PERISHABLE"/>
    <s v="Shoprite Responsive Web"/>
    <s v="Poor quality"/>
    <s v="Message: We bought ice cream that was defrost at shoprite naledi mall at Vosloorus at 17:51  07/04/2022 got home around 18:00 to find the ice cream was defrost wet not iced like it was opened it was not smooth at the top or iced, this  is so disappointing to find the ice cream like that ice cream is supposed to be smooth and iced considering the fact the it didn’t even take us 10 minutes to open the ice after we purchased it from the store"/>
    <n v="293081"/>
    <s v="not given"/>
    <s v="ice cream"/>
    <d v="2020-04-07T00:00:00"/>
    <s v="Completed"/>
    <s v="Lulama Qononda"/>
    <s v="Akhona"/>
    <s v="Nzwana"/>
    <n v="27624321841"/>
    <d v="2020-04-07T00:00:00"/>
  </r>
  <r>
    <s v="Shoprite"/>
    <x v="11"/>
    <x v="85"/>
    <x v="557"/>
    <s v="COMPLAINT"/>
    <s v="SERVICE"/>
    <s v="MONEY MARKET"/>
    <s v="Shoprite Responsive Web"/>
    <s v="Long queue"/>
    <s v="The customer sent a complaint advising she has been in queue for two hours as there is only one cashier at the money market"/>
    <n v="292943"/>
    <s v=" "/>
    <s v=" "/>
    <d v="2020-04-07T00:00:00"/>
    <s v="Completed"/>
    <s v="Estrolita September"/>
    <s v="Thabile"/>
    <s v="Mnyakeni"/>
    <n v="27728938802"/>
    <d v="2020-04-07T00:00:00"/>
  </r>
  <r>
    <s v="Shoprite"/>
    <x v="11"/>
    <x v="85"/>
    <x v="557"/>
    <s v="COMPLAINT"/>
    <s v="CORPORATE"/>
    <s v="COVID-19"/>
    <s v="Shoprite Responsive Web"/>
    <s v="Coronavirus Outbreak - Long Queues"/>
    <s v="Customer not happy that there are long queues for elderly people and Manager of that store was very rude to customer."/>
    <n v="298759"/>
    <s v=" "/>
    <s v=" "/>
    <d v="2020-05-05T00:00:00"/>
    <s v="Completed"/>
    <s v="Arezona Philander"/>
    <s v="tshwarelo"/>
    <s v="monyane"/>
    <n v="27763444588"/>
    <d v="2020-05-05T00:00:00"/>
  </r>
  <r>
    <s v="Shoprite"/>
    <x v="11"/>
    <x v="85"/>
    <x v="557"/>
    <s v="COMPLAINT"/>
    <s v="PRODUCT"/>
    <s v="EDIBLE AND NON-EDIBLE GROCERIES"/>
    <s v="Facebook – Shoprite ZA"/>
    <s v="Worms in product"/>
    <s v="Hi my granny bought 2 Ace Cream of Maize today at Naledi Shoprite and a worm came out of one of the packs"/>
    <n v="300118"/>
    <s v="Ace"/>
    <s v="Cream of maize"/>
    <d v="2020-05-12T00:00:00"/>
    <s v="Completed"/>
    <s v="Ryan Sylvester"/>
    <s v="Bonnie'Queil"/>
    <s v="Manyazini"/>
    <n v="813928889"/>
    <d v="2020-05-12T00:00:00"/>
  </r>
  <r>
    <s v="Shoprite"/>
    <x v="11"/>
    <x v="85"/>
    <x v="557"/>
    <s v="COMPLAINT"/>
    <s v="PRODUCT"/>
    <s v="REFUND/EXCHANGE"/>
    <s v="Twitter - Shoprite ZA"/>
    <s v="Refused return"/>
    <s v="The customer states that she tried to return the incorrect butter that she bought however, the manager refused to accept the return and refund her."/>
    <n v="300928"/>
    <s v="unknown"/>
    <s v="butter"/>
    <d v="2020-05-16T00:00:00"/>
    <s v="In Process"/>
    <s v="Keturah Rangasami"/>
    <s v="Karabo"/>
    <s v="Mamogale"/>
    <n v="27662673178"/>
    <d v="2020-05-16T00:00:00"/>
  </r>
  <r>
    <s v="Shoprite"/>
    <x v="11"/>
    <x v="85"/>
    <x v="557"/>
    <s v="COMPLAINT"/>
    <s v="SERVICE"/>
    <s v="MANAGEMENT"/>
    <s v="Facebook – Shoprite ZA"/>
    <s v="Poor Customer Experience"/>
    <s v="I had the worst experience at your Shoprite Naledi Soweto branch. I don't know if the poor treatment is because it's 100% black customers so it's assumed we don't know right from wrong, I went there to buy a few things, included was a bottle of olive oil which didn't have a price on the shelf, so I went to scan it at the Instore price check scanner, which it said&quot;item not found&quot; went to inquire with the merchandiser and he gave me a price from the top of his head then he went to the till operator and told her how much to charge me... When I got to the till, I asked the till operator how does she know that is the correct price? Whey is she taking the word of the merchandiser with no visible pricing to confirm, thats where she called a manager called MODISE. Upon his arrival he was just plain rude and told me I will pay that price, because it's not scanning. When I asked him how do I pay a price that I dnt see. He told me he has a hand held scan in his office... So now we priced by private scanners that are in the offices? So we just need to take it or leave it? The customer service is very bad and in very disappointed by the manager, I could believe his response right infront of other customers m dissatisfied"/>
    <n v="300649"/>
    <s v=" "/>
    <s v=" "/>
    <d v="2020-05-15T00:00:00"/>
    <s v="Completed"/>
    <s v="Estrolita September"/>
    <s v="Florence"/>
    <s v="Seripe"/>
    <n v="738713048"/>
    <d v="2020-05-15T00:00:00"/>
  </r>
  <r>
    <s v="Shoprite"/>
    <x v="11"/>
    <x v="85"/>
    <x v="557"/>
    <s v="ENQUIRY"/>
    <s v="MONEY MARKET"/>
    <s v="VOUCHERS"/>
    <s v="Shoprite Responsive Web"/>
    <s v="Usage of wicode voucher"/>
    <s v="Can I purchase goods or withdraw funds at tills using the 7 digit WI code voucher from Intellimali "/>
    <n v="296774"/>
    <s v=" "/>
    <s v=" "/>
    <d v="2020-04-25T00:00:00"/>
    <s v="Completed"/>
    <s v="Rochell Carolus"/>
    <s v="Mongezi"/>
    <s v="Mewayi"/>
    <n v="27739179839"/>
    <d v="2020-04-25T00:00:00"/>
  </r>
  <r>
    <s v="Shoprite"/>
    <x v="11"/>
    <x v="82"/>
    <x v="558"/>
    <s v="COMPLAINT"/>
    <s v="MONEY MARKET"/>
    <s v="VOUCHERS"/>
    <s v="Shoprite Responsive Web"/>
    <s v="Virtual voucher: redemption issue"/>
    <s v="Message: I bought a vitual voucher for my gardner with reference 5 Y12B9R and phone number 071 034 7489this morning to the value of R1000. Apparently it is not found according to the cashier and manager. I _x000a_would appreciate tour earliest reply. "/>
    <n v="300343"/>
    <s v=" "/>
    <s v=" "/>
    <d v="2020-05-13T00:00:00"/>
    <s v="Completed"/>
    <s v="Keturah Rangasami"/>
    <s v="Thea"/>
    <s v="Kilian"/>
    <n v="27837032824"/>
    <d v="2020-05-13T00:00:00"/>
  </r>
  <r>
    <s v="Shoprite"/>
    <x v="11"/>
    <x v="84"/>
    <x v="559"/>
    <s v="COMPLAINT"/>
    <s v="PRODUCT"/>
    <s v="PRIVATE LABELS"/>
    <s v="Shoprite Responsive Web"/>
    <s v="Product Complaint"/>
    <s v="Crystal valley milk tasted off and it was refrigirated"/>
    <n v="296143"/>
    <s v="Crystal Valley"/>
    <s v="Milk"/>
    <d v="2020-04-22T00:00:00"/>
    <s v="Completed"/>
    <s v="Arezona Philander"/>
    <s v="Boitumelo"/>
    <s v="Kgotlhang"/>
    <n v="27662376349"/>
    <d v="2020-04-22T00:00:00"/>
  </r>
  <r>
    <s v="Shoprite"/>
    <x v="11"/>
    <x v="84"/>
    <x v="559"/>
    <s v="COMPLAINT"/>
    <s v="SERVICE"/>
    <s v="CONTRACT SECURITY"/>
    <s v="Facebook – Shoprite ZA"/>
    <s v="Poor Customer Experience"/>
    <s v="Customer says she went to the store yesterday, was greeted by the security Priscilla Kwinda. She greeted the customer and as she was about to enter the gate she came after the customer and violently grabbed her by the clothes, sprayed sanitizer on her clothes, arm and phone. When the customer told her that she cant just do it her reply was &quot; I just did&quot; When she went to the manager she got no help. The customer is accusing the BM of covering up for the Priscilla as this is not the first time she had a run in with this lady. The last time she wanted to search the customer's person for no reason when she was leaving the store with her groceries. She complained to management and they apologized as she had no reason to search her. The customer says that Priscilla then kicked her groceries before the customer was able to pick them up tp leave. The customer then went back to management and requested a refund because she did not want the groceries any longer. A few days later the security company contacted her to apologize."/>
    <n v="295649"/>
    <s v=" "/>
    <s v=" "/>
    <d v="2020-04-21T00:00:00"/>
    <s v="Completed"/>
    <s v="Ryan Sylvester"/>
    <s v="Charity"/>
    <s v="Letswalo"/>
    <n v="763155979"/>
    <d v="2020-04-21T00:00:00"/>
  </r>
  <r>
    <s v="Shoprite"/>
    <x v="11"/>
    <x v="84"/>
    <x v="559"/>
    <s v="ENQUIRY"/>
    <s v="CORPORATE"/>
    <s v="DONATIONS"/>
    <s v="Shoprite Responsive Web"/>
    <s v="Donations request"/>
    <s v="Customer is requesting sponsorship. "/>
    <n v="300866"/>
    <s v=" "/>
    <s v=" "/>
    <d v="2020-05-16T00:00:00"/>
    <s v="Completed"/>
    <s v="Meagan Hildebrand"/>
    <s v="Bonisiwe"/>
    <s v="Mhlungu"/>
    <n v="27796362933"/>
    <d v="2020-05-16T00:00:00"/>
  </r>
  <r>
    <s v="Shoprite"/>
    <x v="11"/>
    <x v="84"/>
    <x v="560"/>
    <s v="COMPLAINT"/>
    <s v="OTHER"/>
    <s v="MISCELLANEOUS"/>
    <s v="Consumer Email – Shoprite"/>
    <s v="Coronavirus Outbreak: General"/>
    <s v="Please confirm appointment of the relevant CPF group to constructivelyperform social distancing queue management from tomorrow onwards atShoprite Noordgesig - appropriately kitted in PPE attire?"/>
    <n v="298486"/>
    <s v=" "/>
    <s v=" "/>
    <d v="2020-05-03T00:00:00"/>
    <s v="Completed"/>
    <s v="Alize Feris"/>
    <s v="Jeffrey"/>
    <s v="March"/>
    <n v="837071406"/>
    <d v="2020-05-03T00:00:00"/>
  </r>
  <r>
    <s v="Shoprite"/>
    <x v="11"/>
    <x v="84"/>
    <x v="560"/>
    <s v="COMPLAINT"/>
    <s v="PRODUCT"/>
    <s v="EDIBLE AND NON-EDIBLE GROCERIES"/>
    <s v="Shoprite Responsive Web"/>
    <s v="Rotten Mealie Meal"/>
    <s v="I’m writing this email with great disgust that this is a product I have been purchasing and using practically my whole life and only to find that it’s rotten like this.At a time such as this where germs and viruses have attacked our country we are being made to eat rotten mealie meal.I purchased a 10Kg mealie meal bag at shop rite in Pennyville/Newcanada on the 28th of March and as I’m opening it to cook for my family this is what I came across (pictures attached) are we no longer being served with quality food? Are you trying to make us sick? I’m truly disappointed at this company right now that I feel people need to know about this.This is totally wrong that a whole bag of maize meal must go to the bin and my family my starve now because I don’t have money to go buy another bag of mealie meal.This must be solved immediately.I sent the above email directly to the manufacturer and they asked for more information but which I sent and I still haven’t heard from them I need this resolved urgently or please advise how on a way forward."/>
    <n v="295380"/>
    <s v="No name provided"/>
    <s v="mealie meal"/>
    <d v="2020-04-19T00:00:00"/>
    <s v="Completed"/>
    <s v="Lukhanyo Mbanga"/>
    <s v="Dineo"/>
    <s v="Mpelo"/>
    <n v="27730763616"/>
    <d v="2020-04-19T00:00:00"/>
  </r>
  <r>
    <s v="Shoprite"/>
    <x v="11"/>
    <x v="84"/>
    <x v="560"/>
    <s v="COMPLAINT"/>
    <s v="SERVICE"/>
    <s v="MANAGEMENT"/>
    <s v="Shoprite Responsive Web"/>
    <s v="Poor Customer Experience"/>
    <s v="Again I called and the manager was so rude telling me that the rules of their store is that they close the doors at 17h30, what pissed me off entirely was when he placed me on hold, Im fuming with anger ... Im not a happy customer especially when a member of management is so irresponsible and doesn't want to take responsibility. May you please attend to this matter "/>
    <n v="293644"/>
    <s v=" "/>
    <s v=" "/>
    <d v="2020-04-10T00:00:00"/>
    <s v="Completed"/>
    <s v="Julien Mafouta"/>
    <s v="Nompumelelo"/>
    <s v="Sebetoane"/>
    <n v="27731489581"/>
    <d v="2020-04-10T00:00:00"/>
  </r>
  <r>
    <s v="Shoprite"/>
    <x v="11"/>
    <x v="84"/>
    <x v="560"/>
    <s v="COMPLAINT"/>
    <s v="STORE"/>
    <s v="ENVIRONMENT"/>
    <s v="Facebook – Shoprite ZA"/>
    <s v="Sewage waste coming from store"/>
    <s v="Hi I would like to put a complain about Shoprite in Noordgesig. The houses that are on the main road next to Shoprite. We live under the conditions of toxic waste water from Shoprite. They dont have the main pipping system. And they are using the ground next to our house walls as their drain. As a result some of the toxic waste water flows &amp;amp; sinks into our yards. It floods our yards. It ruins our house walls and foundations. The toxic waste water stinks it smells like sewage. We can't even open our doors &amp;amp; Windows. We have tried to talk to the manager. He is never available to talk to us as residents at the main road. Just before the lockdown they were constructing something. The toxic waste water became worse. This has been happening since they have opened the store which is over 2 years please help us."/>
    <n v="295407"/>
    <s v=" "/>
    <s v=" "/>
    <d v="2020-04-19T00:00:00"/>
    <s v="Completed"/>
    <s v="Ryan Sylvester"/>
    <s v="Buhle"/>
    <s v="."/>
    <n v="742200042"/>
    <d v="2020-04-19T00:00:00"/>
  </r>
  <r>
    <s v="Shoprite"/>
    <x v="11"/>
    <x v="84"/>
    <x v="560"/>
    <s v="ENQUIRY"/>
    <s v="OTHER"/>
    <s v="MISCELLANEOUS"/>
    <s v="Consumer Email – Shoprite"/>
    <s v="Appliance descaler stocks - Noordgesig, Soweto"/>
    <s v="Customer would like descaler to be stocked at the store closest to him"/>
    <n v="293772"/>
    <s v=" "/>
    <s v=" "/>
    <d v="2020-04-11T00:00:00"/>
    <s v="Completed"/>
    <s v="Brandon Anthony"/>
    <s v="Jeffrey"/>
    <s v="March"/>
    <n v="837071406"/>
    <d v="2020-04-11T00:00:00"/>
  </r>
  <r>
    <s v="Shoprite"/>
    <x v="11"/>
    <x v="84"/>
    <x v="560"/>
    <s v="ENQUIRY"/>
    <s v="OTHER"/>
    <s v="MISCELLANEOUS"/>
    <s v="Shoprite Responsive Web"/>
    <s v="Coronavirus Outbreak - Virtual voucher"/>
    <s v="please teach the staff at Noordgesig shoprite how to use the ebucks voucher its the 2nd time this week that i bought someone vouchers and _x000a_they always have issues helping the people its either they not sure _x000a_however its really frustrating.  "/>
    <n v="294850"/>
    <s v=" "/>
    <s v=" "/>
    <d v="2020-04-17T00:00:00"/>
    <s v="Completed"/>
    <s v="Julien Mafouta"/>
    <s v="Tersia"/>
    <s v="Magascan"/>
    <n v="27671028472"/>
    <d v="2020-04-17T00:00:00"/>
  </r>
  <r>
    <s v="Shoprite"/>
    <x v="11"/>
    <x v="84"/>
    <x v="560"/>
    <s v="ENQUIRY"/>
    <s v="STORE"/>
    <s v="TRADING HOURS"/>
    <s v="Shoprite Responsive Web"/>
    <s v="Poor customer service"/>
    <s v="Customer says she called to find out what time it is closing and was told at 18:00PM but when she got there it was closed ."/>
    <n v="293596"/>
    <s v=" "/>
    <s v=" "/>
    <d v="2020-04-10T00:00:00"/>
    <s v="Completed"/>
    <s v="Gcobisa Cengani"/>
    <s v="Nompumelelo"/>
    <s v="Sebetoane"/>
    <n v="27731489581"/>
    <d v="2020-04-10T00:00:00"/>
  </r>
  <r>
    <s v="Shoprite"/>
    <x v="11"/>
    <x v="84"/>
    <x v="560"/>
    <s v="PRAISE"/>
    <s v="SERVICE"/>
    <s v="STAFF GENERAL"/>
    <s v="Consumer Email – Shoprite"/>
    <s v="Great Service"/>
    <s v="Good dayPlease compliment your Noordgesig, Soweto, team collectively for beingbusiness ready/prepared daily at 7am.I now shop early during lockdown and have enjoyed pleasant and seamlessexperiences to date - shop well stocked, clean and eager staff.At the going rate the team is well prepared psychologically for next week'sSASSA rush.Kudos to all for professionalism under abnormal business conditions.Yours sincerelyJeffrey"/>
    <n v="297227"/>
    <s v=" "/>
    <s v=" "/>
    <d v="2020-04-28T00:00:00"/>
    <s v="Completed"/>
    <s v="Lulama Qononda"/>
    <s v="Jeffrey"/>
    <s v="March"/>
    <n v="837071406"/>
    <d v="2020-04-28T00:00:00"/>
  </r>
  <r>
    <s v="Shoprite"/>
    <x v="11"/>
    <x v="86"/>
    <x v="561"/>
    <s v="COMPLAINT"/>
    <s v="PRICE"/>
    <s v="PI LABEL"/>
    <s v="Twitter - Shoprite ZA"/>
    <s v="Price dispute"/>
    <s v=" If I buy each R34. 99 then 3 times R34. 99 =R104. 99. So why is buy in bulk R120. Majority of people won't have time to count"/>
    <n v="293239"/>
    <s v="Nestle Cremora"/>
    <s v=" "/>
    <d v="2020-04-09T00:00:00"/>
    <s v="Completed"/>
    <s v="Rochell Carolus"/>
    <s v="Olivia"/>
    <s v="x"/>
    <s v=" "/>
    <d v="2020-04-09T00:00:00"/>
  </r>
  <r>
    <s v="Shoprite"/>
    <x v="11"/>
    <x v="86"/>
    <x v="561"/>
    <s v="COMPLAINT"/>
    <s v="CORPORATE"/>
    <s v="COVID-19"/>
    <s v="Facebook – Shoprite ZA"/>
    <s v="Coronavirus Outbreak - Store forced customer to buys mask"/>
    <s v="The customer says the store forced him to buy a mask and wear it immediaitely "/>
    <n v="299091"/>
    <s v=" "/>
    <s v=" "/>
    <d v="2020-05-06T00:00:00"/>
    <s v="Completed"/>
    <s v="Estrolita September"/>
    <s v=" "/>
    <s v="Brian Mc"/>
    <s v=" "/>
    <d v="2020-05-06T00:00:00"/>
  </r>
  <r>
    <s v="Shoprite"/>
    <x v="11"/>
    <x v="86"/>
    <x v="561"/>
    <s v="COMPLAINT"/>
    <s v="MONEY MARKET"/>
    <s v="MONEY TRANSFERS"/>
    <s v="Facebook – Shoprite ZA"/>
    <s v="Eswatini transfer"/>
    <s v="The customer claims that the Shoprite Olievenhoutbosch store advised the customer that they were not able to send a money transfer to Swaziland from that store, however, someone was able to do so previously. Please address this with the store."/>
    <n v="299458"/>
    <s v=" "/>
    <s v=" "/>
    <d v="2020-05-08T00:00:00"/>
    <s v="Completed"/>
    <s v="Rochell Carolus"/>
    <s v="Buyie Khule"/>
    <s v="Mamba"/>
    <s v=" "/>
    <d v="2020-05-08T00:00:00"/>
  </r>
  <r>
    <s v="Shoprite"/>
    <x v="11"/>
    <x v="86"/>
    <x v="561"/>
    <s v="COMPLAINT"/>
    <s v="PRODUCT"/>
    <s v="SELL BY DATE"/>
    <s v="Facebook – Shoprite ZA"/>
    <s v="Expired product"/>
    <s v="Customer complained that the Sunshine D margarine he purchased yesterday expired on 23/04/2020"/>
    <n v="300055"/>
    <s v="Sunshine D"/>
    <s v="Margarine"/>
    <d v="2020-05-12T00:00:00"/>
    <s v="Completed"/>
    <s v="Ryan Sylvester"/>
    <s v="Coo Tsie Sow"/>
    <s v="Jah-man"/>
    <n v="729455750"/>
    <d v="2020-05-12T00:00:00"/>
  </r>
  <r>
    <s v="Shoprite"/>
    <x v="11"/>
    <x v="87"/>
    <x v="562"/>
    <s v="COMPLAINT"/>
    <s v="OTHER"/>
    <s v="MISCELLANEOUS"/>
    <s v="Shoprite Responsive Web"/>
    <s v="CORONAVIRUS OUTBREAK -  Store trading hours"/>
    <s v="I went to orange Farm eyethu mall shporite it was around 16:30 when I arrive the they were already closing cutting lines to get in the shop , I_x000a_ showed the security my permit that I am an essential worker am from _x000a_work he told me that they are already closing I had to force my self in _x000a_the shop because I need to buy am I can’t go erly because am always at _x000a_work. When I was done it was around 17:00 they were already closed "/>
    <n v="297418"/>
    <s v=" "/>
    <s v=" "/>
    <d v="2020-04-28T00:00:00"/>
    <s v="Completed"/>
    <s v="Julien Mafouta"/>
    <s v="Sphiwe"/>
    <s v="Mosia"/>
    <n v="27658074038"/>
    <d v="2020-04-28T00:00:00"/>
  </r>
  <r>
    <s v="Shoprite"/>
    <x v="11"/>
    <x v="87"/>
    <x v="562"/>
    <s v="COMPLAINT"/>
    <s v="SERVICE"/>
    <s v="MONEY MARKET"/>
    <s v="Shoprite Responsive Web"/>
    <s v="Poor Customer Experience"/>
    <s v="I am a NSFAS beneficiary using an intellimali account for my allowance,  yet every Time I and most NSFAS beneficiaries go to withdraw money at your stores this is a nationwide situation( and you'd know if you looked into it) I and other beneficiaries always get told there is no money in the tills even if there is money in the tills , I'm personally exhausted why would you have an agreement with the service providers if you aren't going to let your employees know they have to provide us with what we need. I was at shoprite Orange farm in eyethu mall last week Friday and if it wasn't for one male I had to emphasise male cashier I would have gone back home empty handed after waiting in long lines and on top of that i find that management tends to not be very helpful in these situations I plan to go back there to try again and this time I would like to get good customer service as I am a customer. And I think your stores need a reminder of the fact that the customer is always right and that they are tarnishing the image of the franchise and will lead to negative word of mouth."/>
    <n v="298363"/>
    <s v=" "/>
    <s v=" "/>
    <d v="2020-05-03T00:00:00"/>
    <s v="Completed"/>
    <s v="Lukhanyo Mbanga"/>
    <s v="Victorious"/>
    <s v="Mapfumo"/>
    <n v="27845651764"/>
    <d v="2020-05-03T00:00:00"/>
  </r>
  <r>
    <s v="Shoprite"/>
    <x v="11"/>
    <x v="87"/>
    <x v="562"/>
    <s v="COMPLAINT"/>
    <s v="PRODUCT"/>
    <s v="APPLIANCES"/>
    <s v="Facebook – Shoprite ZA"/>
    <s v="Faulty Stove"/>
    <s v="The customer claims that she purchased a two plate stove at the Shoprite Eyethu Mall store and it is now faulty. The customer would like to be contacted regarding this."/>
    <n v="301084"/>
    <s v="Essential"/>
    <s v="Stove"/>
    <d v="2020-05-17T00:00:00"/>
    <s v="Completed"/>
    <s v="Estel Richardson"/>
    <s v=" "/>
    <s v="Gabengani Witness Sibiya"/>
    <s v=" "/>
    <d v="2020-05-17T00:00:00"/>
  </r>
  <r>
    <s v="Shoprite"/>
    <x v="11"/>
    <x v="87"/>
    <x v="562"/>
    <s v="COMPLAINT"/>
    <s v="PRODUCT"/>
    <s v="PERISHABLE"/>
    <s v="Shoprite Responsive Web"/>
    <s v="Rotten Eggs"/>
    <s v="Message: After purchasing eggs, a lot of them were found rotten after purchase. The Best Before date shows it expiring in the next month which_x000a_ brings a great concern to my family, especially during this pandemic. I_x000a_ am concerned on how many more are rotten and for my family's health _x000a_whilst the Best Before date shows otherwise."/>
    <n v="300417"/>
    <s v="N/A"/>
    <s v="Eggs"/>
    <d v="2020-05-13T00:00:00"/>
    <s v="Completed"/>
    <s v="Estel Richardson"/>
    <s v="Nthabiseng"/>
    <s v="Motimele"/>
    <n v="27727669042"/>
    <d v="2020-05-13T00:00:00"/>
  </r>
  <r>
    <s v="Shoprite"/>
    <x v="11"/>
    <x v="87"/>
    <x v="562"/>
    <s v="ENQUIRY"/>
    <s v="MARKETING CAMPAIGN"/>
    <s v="COMPETITION"/>
    <s v="Shoprite Responsive Web"/>
    <s v="Competition inquiry"/>
    <s v="Customer wants to know how she is going to receive the iPhone she won in a Spin the wheel competition. "/>
    <n v="295347"/>
    <s v=" "/>
    <s v=" "/>
    <d v="2020-04-19T00:00:00"/>
    <s v="Completed"/>
    <s v="Meagan Hildebrand"/>
    <s v="Amalia"/>
    <s v="Jonas"/>
    <n v="272778365928"/>
    <d v="2020-04-19T00:00:00"/>
  </r>
  <r>
    <s v="Shoprite"/>
    <x v="11"/>
    <x v="87"/>
    <x v="562"/>
    <s v="ENQUIRY"/>
    <s v="PRODUCT"/>
    <s v="EDIBLE AND NON-EDIBLE GROCERIES"/>
    <s v="Shoprite Responsive Web"/>
    <s v="Stock enquiry"/>
    <s v="Good day.Would like to know if you have any monopoly board game available "/>
    <n v="293535"/>
    <s v="Monopoly"/>
    <s v="Game"/>
    <d v="2020-04-10T00:00:00"/>
    <s v="Completed"/>
    <s v="Julien Mafouta"/>
    <s v="Musawenkosi"/>
    <s v="Dlamini"/>
    <n v="27786235597"/>
    <d v="2020-04-10T00:00:00"/>
  </r>
  <r>
    <s v="Shoprite"/>
    <x v="11"/>
    <x v="75"/>
    <x v="563"/>
    <s v="COMPLAINT"/>
    <s v="MONEY MARKET"/>
    <s v="MONEY TRANSFERS"/>
    <s v="Facebook – Shoprite ZA"/>
    <s v="Money withdrawn fraudantly"/>
    <s v="The customer claims that she sent a money transfer from the Shoprite Palm Springs store and when she wanted to reverse the transfer because she made a mistake she was not able to do so. The problem is that the message at the store says that the funds have already been received, but when the store views the balance it reads that the funds are still available. The customer has provided her till slip with the M number noted and her contact number. The customer would like to be contacted to receive assistance regarding this."/>
    <n v="299894"/>
    <s v=" "/>
    <s v=" "/>
    <d v="2020-05-11T00:00:00"/>
    <s v="Completed"/>
    <s v="Estrolita September"/>
    <s v="Ceeyah"/>
    <s v="Matiwane"/>
    <n v="824870021"/>
    <d v="2020-05-11T00:00:00"/>
  </r>
  <r>
    <s v="Shoprite"/>
    <x v="11"/>
    <x v="75"/>
    <x v="563"/>
    <s v="COMPLAINT"/>
    <s v="POINT OF SALE"/>
    <s v="ELECTRONIC PAYMENT"/>
    <s v="Facebook – Shoprite ZA"/>
    <s v="Intellimali - Did not get cashback"/>
    <s v="Good day, On Thursday 30 April, I went into one of your shops and I bought tennis biscuits. To my surprise as I'm looking at the packaging, the best before date has passed. Why is such happening? Also, in November 2019 I made an in store withdrawal and I never received the money as the system was apparently offline. I went to the store - shoprite palm springs - several times to try and get the matter resolved but was constantly given a runaround by the store. In my understanding the store benefitted at my expense without justifiable cause this constitutes unjustified enrichment. I need my money transferred back to me. Kind regards Boitumelo Vilakazi."/>
    <n v="299045"/>
    <s v="Bakers"/>
    <s v="Biscuits"/>
    <d v="2020-05-06T00:00:00"/>
    <s v="Completed"/>
    <s v="Rochell Carolus"/>
    <s v="Boitumelo"/>
    <s v="Vilakazi"/>
    <n v="738310039"/>
    <d v="2020-05-06T00:00:00"/>
  </r>
  <r>
    <s v="Shoprite"/>
    <x v="11"/>
    <x v="75"/>
    <x v="563"/>
    <s v="COMPLAINT"/>
    <s v="PRODUCT"/>
    <s v="DELI"/>
    <s v="Shoprite Responsive Web"/>
    <s v="Complaint - Product feta cheese"/>
    <s v="Customer says fetta cheese was expired."/>
    <n v="299744"/>
    <s v="Feta"/>
    <s v="Cheese"/>
    <d v="2020-05-10T00:00:00"/>
    <s v="Completed"/>
    <s v="Arezona Philander"/>
    <s v="Tebogo"/>
    <s v="Mathe"/>
    <n v="27676432032"/>
    <d v="2020-05-10T00:00:00"/>
  </r>
  <r>
    <s v="Shoprite"/>
    <x v="11"/>
    <x v="75"/>
    <x v="563"/>
    <s v="COMPLAINT"/>
    <s v="MONEY MARKET"/>
    <s v="VOUCHERS"/>
    <s v="Facebook – Shoprite ZA"/>
    <s v="Problems redeeming voucher"/>
    <s v="Daughter went to the store and the voucher did not work and the supervisor was too busy to help"/>
    <n v="300284"/>
    <s v=" "/>
    <s v=" "/>
    <d v="2020-05-13T00:00:00"/>
    <s v="Completed"/>
    <s v="Rochell Carolus"/>
    <s v="Kathryn"/>
    <s v="Singery"/>
    <n v="827891057"/>
    <d v="2020-05-13T00:00:00"/>
  </r>
  <r>
    <s v="Shoprite"/>
    <x v="11"/>
    <x v="75"/>
    <x v="563"/>
    <s v="ENQUIRY"/>
    <s v="OTHER"/>
    <s v="MISCELLANEOUS"/>
    <s v="Shoprite Responsive Web"/>
    <s v="Promotions"/>
    <s v="Customer would like specials to be sent to her cell number "/>
    <n v="296230"/>
    <s v=" "/>
    <s v=" "/>
    <d v="2020-04-23T00:00:00"/>
    <s v="Completed"/>
    <s v="Brandon Anthony"/>
    <s v="Mary"/>
    <s v="Ramatema"/>
    <n v="27785739378"/>
    <d v="2020-04-23T00:00:00"/>
  </r>
  <r>
    <s v="Shoprite"/>
    <x v="11"/>
    <x v="86"/>
    <x v="564"/>
    <s v="COMPLAINT"/>
    <s v="MONEY MARKET"/>
    <s v="VOUCHERS"/>
    <s v="Shoprite Mobile App"/>
    <s v="Voucher not working"/>
    <s v="My issue relates to treatment received by a family relative at your store at Phumulani Mall in Tembisa. They claim that the store system does not recognise a grocery voucher I bought on Computicket for him and my elderly father as they need food urgently. I have the voucher number in question and am worried that the store personnel may have used it as they took it down from my relative then walked to the kiosk then came back to say it doesn't work. My relative says it was him and another gogo who were told that the system doesn't pick up the respective voucher numbers. Please contact me to assist as they really need to buy food today. The voucher is worth R1000."/>
    <n v="297614"/>
    <s v=" "/>
    <s v=" "/>
    <d v="2020-04-29T00:00:00"/>
    <s v="Completed"/>
    <s v="Alize Feris"/>
    <s v="Mavis"/>
    <s v="Matlhwana"/>
    <n v="27825054049"/>
    <d v="2020-04-29T00:00:00"/>
  </r>
  <r>
    <s v="Shoprite"/>
    <x v="11"/>
    <x v="86"/>
    <x v="564"/>
    <s v="COMPLAINT"/>
    <s v="PRODUCT"/>
    <s v="SELL BY DATE"/>
    <s v="Consumer Email – Shoprite"/>
    <s v="Expired Maize Meal"/>
    <s v="Received an email from customer. Brought expired maize meal. No information givenCustor no longer has till slip. He found worms in maize meal. will return what is left to the store and request BM to assist by reprinting till slip"/>
    <n v="299183"/>
    <s v="N/A"/>
    <s v="Maize Meal"/>
    <d v="2020-05-06T00:00:00"/>
    <s v="Completed"/>
    <s v="Brandon Anthony"/>
    <s v="kenneth"/>
    <s v="seanego"/>
    <n v="715224580"/>
    <d v="2020-05-06T00:00:00"/>
  </r>
  <r>
    <s v="Shoprite"/>
    <x v="11"/>
    <x v="86"/>
    <x v="564"/>
    <s v="ENQUIRY"/>
    <s v="DIGITAL PLATFORM"/>
    <s v="SIXTY60"/>
    <s v="Shoprite Mobile App"/>
    <s v="Online shopping inquiry"/>
    <s v="Customer would like to know how he can do online shopping. "/>
    <n v="296809"/>
    <s v=" "/>
    <s v=" "/>
    <d v="2020-04-25T00:00:00"/>
    <s v="Completed"/>
    <s v="Meagan Hildebrand"/>
    <s v="Senaba"/>
    <s v="Rachela"/>
    <n v="27873627890"/>
    <d v="2020-04-25T00:00:00"/>
  </r>
  <r>
    <s v="Shoprite"/>
    <x v="11"/>
    <x v="78"/>
    <x v="565"/>
    <s v="COMPLAINT"/>
    <s v="SERVICE"/>
    <s v="MANAGEMENT"/>
    <s v="Shoprite Responsive Web"/>
    <s v="Staff treated badly"/>
    <s v="The customer sent an email saying he witnessed how a cashier Thembisile was crying at the till because she was not well. He called a supervisor and advised that he needs to assist him but he refused saying he is not working on a till and he will get someone else to assist, The customer says the supervisor and another employee was just standing there and knew the cashier was not well "/>
    <n v="296241"/>
    <s v=" "/>
    <s v=" "/>
    <d v="2020-04-23T00:00:00"/>
    <s v="Completed"/>
    <s v="Estrolita September"/>
    <s v="NKOSIKHONA"/>
    <s v="Mkhize"/>
    <n v="27677985592"/>
    <d v="2020-04-23T00:00:00"/>
  </r>
  <r>
    <s v="Shoprite"/>
    <x v="11"/>
    <x v="78"/>
    <x v="565"/>
    <s v="COMPLAINT"/>
    <s v="CORPORATE"/>
    <s v="COVID-19"/>
    <s v="Twitter - Shoprite ZA"/>
    <s v="Coronavirus outbreak - Virtual vouchers"/>
    <s v="Good day Sir/Madam,I purchased this voucher from your online Computicket partners. But the recipient can't use it at Pimville Shoprite. Please can you assist?"/>
    <n v="299554"/>
    <s v=" "/>
    <s v=" "/>
    <d v="2020-05-08T00:00:00"/>
    <s v="Completed"/>
    <s v="Ryan Sylvester"/>
    <s v="Bongani"/>
    <s v="Makofane"/>
    <n v="745289111"/>
    <d v="2020-05-08T00:00:00"/>
  </r>
  <r>
    <s v="Shoprite"/>
    <x v="11"/>
    <x v="78"/>
    <x v="565"/>
    <s v="COMPLAINT"/>
    <s v="SERVICE"/>
    <s v="CRIME VICTIM"/>
    <s v="Shoprite Responsive Web"/>
    <s v="Poor customer experience"/>
    <s v="Lost my purse, ID, money inside, bank card and sassa cards"/>
    <n v="300412"/>
    <s v=" "/>
    <s v=" "/>
    <d v="2020-05-13T00:00:00"/>
    <s v="Completed"/>
    <s v="Lulama Qononda"/>
    <s v="Alice"/>
    <s v="Nkopane"/>
    <n v="27614908547"/>
    <d v="2020-05-13T00:00:00"/>
  </r>
  <r>
    <s v="Shoprite"/>
    <x v="11"/>
    <x v="78"/>
    <x v="565"/>
    <s v="ENQUIRY"/>
    <s v="OTHER"/>
    <s v="ITEMS LEFT BEHIND"/>
    <s v="Shoprite Responsive Web"/>
    <s v="ITEMS LEFT BEHIND - Has it been found"/>
    <s v="I lost my purse with with money, bank cards, 3 sassa cards, at till point "/>
    <n v="300542"/>
    <s v=" "/>
    <s v=" "/>
    <d v="2020-05-14T00:00:00"/>
    <s v="Completed"/>
    <s v="Elisha Claassen"/>
    <s v="Alice"/>
    <s v="Nkopane"/>
    <n v="27614908547"/>
    <d v="2020-05-14T00:00:00"/>
  </r>
  <r>
    <s v="Shoprite"/>
    <x v="11"/>
    <x v="77"/>
    <x v="566"/>
    <s v="COMPLAINT"/>
    <s v="ADVERTISING"/>
    <s v="NO STOCK - EDIBLE &amp; NON-EDIBLE GROCERIES"/>
    <s v="Facebook – Shoprite ZA"/>
    <s v="Was told there is no specials in store"/>
    <s v="Customer was told there is no specials in store.FB Post:When is the news special going to be at all stores cz I went to primrose to buy pink oil moisture I saw today online but when I got there they said its 28.99 but I saw it at 17.99"/>
    <n v="295645"/>
    <s v="pink"/>
    <s v="oil moisturiser"/>
    <d v="2020-04-21T00:00:00"/>
    <s v="Completed"/>
    <s v="Estel Richardson"/>
    <s v=" "/>
    <s v=" Mapatha Prudence Mmabawe"/>
    <s v=" "/>
    <d v="2020-04-21T00:00:00"/>
  </r>
  <r>
    <s v="Shoprite"/>
    <x v="11"/>
    <x v="77"/>
    <x v="566"/>
    <s v="COMPLAINT"/>
    <s v="PRODUCT"/>
    <s v="PERISHABLE"/>
    <s v="Shoprite Responsive Web"/>
    <s v="Rotten chicken gizzards"/>
    <s v="Product is rotten and the store refuses to refund."/>
    <n v="294394"/>
    <s v="Not specified"/>
    <s v="Chicken gizzards"/>
    <d v="2020-04-15T00:00:00"/>
    <s v="Completed"/>
    <s v="Alize Feris"/>
    <s v="Marina"/>
    <s v="Janssen"/>
    <n v="27824347435"/>
    <d v="2020-04-15T00:00:00"/>
  </r>
  <r>
    <s v="Shoprite"/>
    <x v="11"/>
    <x v="77"/>
    <x v="566"/>
    <s v="COMPLAINT"/>
    <s v="ADVERTISING"/>
    <s v="NO STOCK - EDIBLE &amp; NON-EDIBLE GROCERIES"/>
    <s v="Shoprite Mobile App"/>
    <s v="No stock"/>
    <s v="no stock"/>
    <n v="298829"/>
    <s v="Ole"/>
    <s v="margarine"/>
    <d v="2020-05-05T00:00:00"/>
    <s v="Completed"/>
    <s v="Thando Mafanya"/>
    <s v="Jeanette"/>
    <s v="Nel"/>
    <n v="27618297946"/>
    <d v="2020-05-05T00:00:00"/>
  </r>
  <r>
    <s v="Shoprite"/>
    <x v="11"/>
    <x v="77"/>
    <x v="566"/>
    <s v="ENQUIRY"/>
    <s v="MONEY MARKET"/>
    <s v="VOUCHERS"/>
    <s v="Shoprite Responsive Web"/>
    <s v="Shoprite Digital Vouchers inquiry"/>
    <s v="Customer would like to know if she is able to purchase vouchers and send to her employees nationwide. "/>
    <n v="294664"/>
    <s v=" "/>
    <s v=" "/>
    <d v="2020-04-16T00:00:00"/>
    <s v="Completed"/>
    <s v="Meagan Hildebrand"/>
    <s v="Zikhona"/>
    <s v="Tyali"/>
    <n v="27835864632"/>
    <d v="2020-04-16T00:00:00"/>
  </r>
  <r>
    <s v="Shoprite"/>
    <x v="11"/>
    <x v="85"/>
    <x v="567"/>
    <s v="COMPLAINT"/>
    <s v="PRODUCT"/>
    <s v="SELL BY DATE"/>
    <s v="Shoprite Responsive Web"/>
    <s v="Expired product"/>
    <s v="Customer says the Liqui Fruit juice he bought is expired."/>
    <n v="293562"/>
    <s v="Liqui"/>
    <s v="Red grape juice"/>
    <d v="2020-04-10T00:00:00"/>
    <s v="Completed"/>
    <s v="Gcobisa Cengani"/>
    <s v="Munakisi"/>
    <s v="Rantete"/>
    <n v="27735580196"/>
    <d v="2020-04-10T00:00:00"/>
  </r>
  <r>
    <s v="Shoprite"/>
    <x v="11"/>
    <x v="85"/>
    <x v="567"/>
    <s v="COMPLAINT"/>
    <s v="PRODUCT"/>
    <s v="SELL BY DATE"/>
    <s v="Twitter - Shoprite ZA"/>
    <s v="Expired"/>
    <s v="Customer purchased a pack of chicken fillets with a Shoprite price label.  When opening he found that there was 2 plastic covering wrappers on the pack with different sell by dates price label.The one below the price label showing 28.04.2020 was 26.04.2020 which is expired since he our chased it today, 27.04. I called the customer.  He has already returned to the store and was given a refund. I apologized and assured him that this is serious transgression of our business standards and we’d like to investigate it immediately to take action to ensure it does not happen again.Also offered an additional R30 digital voucher as an apology gesture.Customer accepts and is happy with our response. Photos attached "/>
    <n v="297166"/>
    <s v="unknown"/>
    <s v="chicken fillets"/>
    <d v="2020-04-27T00:00:00"/>
    <s v="Completed"/>
    <s v="Keturah Rangasami"/>
    <s v="Anele"/>
    <s v="Ngwekazi"/>
    <n v="27738296044"/>
    <d v="2020-04-27T00:00:00"/>
  </r>
  <r>
    <s v="Shoprite"/>
    <x v="11"/>
    <x v="85"/>
    <x v="567"/>
    <s v="COMPLAINT"/>
    <s v="SERVICE"/>
    <s v="CASHIER"/>
    <s v="Facebook – Shoprite ZA"/>
    <s v="Not allowed to withdraw"/>
    <s v="The customer says she wanted to withdraw money but the store did not allow her cause she only had her passport"/>
    <n v="298897"/>
    <s v=" "/>
    <s v=" "/>
    <d v="2020-05-05T00:00:00"/>
    <s v="Completed"/>
    <s v="Estrolita September"/>
    <s v="Nthabiseng"/>
    <s v="Rakuba"/>
    <s v="+27 62 8943306"/>
    <d v="2020-05-05T00:00:00"/>
  </r>
  <r>
    <s v="Shoprite"/>
    <x v="11"/>
    <x v="85"/>
    <x v="567"/>
    <s v="COMPLAINT"/>
    <s v="SERVICE"/>
    <s v="MONEY MARKET"/>
    <s v="Shoprite Responsive Web"/>
    <s v="poor customer experience"/>
    <s v="Poor customer experience"/>
    <n v="298731"/>
    <s v=" "/>
    <s v=" "/>
    <d v="2020-05-04T00:00:00"/>
    <s v="Completed"/>
    <s v="Thando Mafanya"/>
    <s v="lumka"/>
    <s v="nqwaku"/>
    <n v="27826797346"/>
    <d v="2020-05-04T00:00:00"/>
  </r>
  <r>
    <s v="Shoprite"/>
    <x v="11"/>
    <x v="85"/>
    <x v="567"/>
    <s v="COMPLAINT"/>
    <s v="STORE"/>
    <s v="ENVIRONMENT"/>
    <s v="Twitter - Shoprite ZA"/>
    <s v="Cockroaches in store"/>
    <s v="The customer sent a video via Social Media stating that she saw cockroaches in store "/>
    <n v="300558"/>
    <s v=" "/>
    <s v=" "/>
    <d v="2020-05-14T00:00:00"/>
    <s v="Completed"/>
    <s v="Estrolita September"/>
    <s v="Mandily"/>
    <s v="Maanda"/>
    <n v="726253573"/>
    <d v="2020-05-14T00:00:00"/>
  </r>
  <r>
    <s v="Shoprite"/>
    <x v="11"/>
    <x v="85"/>
    <x v="567"/>
    <s v="ENQUIRY"/>
    <s v="DIGITAL PLATFORM"/>
    <s v="SIXTY60"/>
    <s v="Shoprite Mobile App"/>
    <s v="Sixty60 online shopping"/>
    <s v="Hi shoprite how do I purchase online please assist."/>
    <n v="299297"/>
    <s v=" "/>
    <s v=" "/>
    <d v="2020-05-07T00:00:00"/>
    <s v="Completed"/>
    <s v="Nomi Mgojo"/>
    <s v="Thembi"/>
    <s v="Tshivhase"/>
    <n v="27681811275"/>
    <d v="2020-05-07T00:00:00"/>
  </r>
  <r>
    <s v="Shoprite"/>
    <x v="11"/>
    <x v="78"/>
    <x v="568"/>
    <s v="COMPLAINT"/>
    <s v="MONEY MARKET"/>
    <s v="LOTTERY"/>
    <s v="Facebook – Shoprite ZA"/>
    <s v="Refund for Lottery ticket"/>
    <s v="Greetings, South African National Lottery said that I must ask you. I want to quit the last draw(tomorrow) of my 10multiple draws Daily Lotto tickets, I played with R360 at your Protea Glen Mall branch on 15/04/2020, now I want to get the refund and now longer play the remaining draw. R36 refund. I need to go there knowing that I will get the refund, then I can get some bread and buns. Thank you."/>
    <n v="296454"/>
    <s v=" "/>
    <s v=" "/>
    <d v="2020-04-24T00:00:00"/>
    <s v="Completed"/>
    <s v="Rochell Carolus"/>
    <s v="Percy"/>
    <s v="Thuene"/>
    <n v="828419273"/>
    <d v="2020-04-24T00:00:00"/>
  </r>
  <r>
    <s v="Shoprite"/>
    <x v="11"/>
    <x v="78"/>
    <x v="568"/>
    <s v="COMPLAINT"/>
    <s v="OTHER"/>
    <s v="MISCELLANEOUS"/>
    <s v="Shoprite Mobile App"/>
    <s v="CORONAVIRUS OUTBREAK -  denied access in store"/>
    <s v="I just went to your branch in protea Glen mall, I was returned by rude securities on the door, because I am pregnant, I asked them where in _x000a_regulation does it say pregnant people cannot buy essential product, _x000a_they could not answer and rudely told me to go back, I asked to speak to_x000a_ the manager in charge, they told me the manager cannot attend to petty _x000a_complaints, I asked for their names as they had no name badges they _x000a_refused to tell me their names, I am very disappointed in this service _x000a_by your branches, last month had same problem in Glen ridge mall, please_x000a_ get back to me on this Aspa"/>
    <n v="298387"/>
    <s v=" "/>
    <s v=" "/>
    <d v="2020-05-03T00:00:00"/>
    <s v="Completed"/>
    <s v="Julien Mafouta"/>
    <s v="Nzali"/>
    <s v="Rulashe"/>
    <n v="27794764676"/>
    <d v="2020-05-03T00:00:00"/>
  </r>
  <r>
    <s v="Shoprite"/>
    <x v="11"/>
    <x v="78"/>
    <x v="568"/>
    <s v="COMPLAINT"/>
    <s v="PRODUCT"/>
    <s v="FRUIT AND VEG"/>
    <s v="Facebook – Shoprite ZA"/>
    <s v="Item paid for but not received"/>
    <s v="Customer claims that the lemons paid for was not received. "/>
    <n v="293385"/>
    <s v="Freshmark"/>
    <s v="lemons"/>
    <d v="2020-04-09T00:00:00"/>
    <s v="Completed"/>
    <s v="Keturah Rangasami"/>
    <s v="Katlego Charity"/>
    <s v="Semoko"/>
    <n v="27739422682"/>
    <d v="2020-04-09T00:00:00"/>
  </r>
  <r>
    <s v="Shoprite"/>
    <x v="11"/>
    <x v="78"/>
    <x v="568"/>
    <s v="COMPLAINT"/>
    <s v="PRODUCT"/>
    <s v="SELL BY DATE"/>
    <s v="Shoprite Responsive Web"/>
    <s v="Product expired"/>
    <s v="Yesterday I bought a Polony at protea Gardens mall and opened it now it smells, it's sticky gel like substance on it, So because I'm at Protea Glen ext28 and a near by shoprite is at protea Glen ext16 can I take it there since it's the same store?? cause the expire date say 20/01/20 to me doesn't make sense how is it being sold to people.I called the customer she said she was in a taxi with the polony to her nearest store. I have advised her that if she does not get assistance she can contact us again as I have sent her an email."/>
    <n v="297916"/>
    <s v="brand name not provided"/>
    <s v="Polony"/>
    <d v="2020-04-30T00:00:00"/>
    <s v="Completed"/>
    <s v="Lukhanyo Mbanga"/>
    <s v="phangisile Lydia"/>
    <s v="Mabasa"/>
    <n v="27677308889"/>
    <d v="2020-04-30T00:00:00"/>
  </r>
  <r>
    <s v="Shoprite"/>
    <x v="11"/>
    <x v="78"/>
    <x v="568"/>
    <s v="ENQUIRY"/>
    <s v="CORPORATE"/>
    <s v="DONATIONS"/>
    <s v="Shoprite Responsive Web"/>
    <s v="Donations Request"/>
    <s v="Donations Request "/>
    <n v="297134"/>
    <s v=" "/>
    <s v=" "/>
    <d v="2020-04-27T00:00:00"/>
    <s v="Completed"/>
    <s v="Estrolita September"/>
    <s v="Winnie"/>
    <s v="Monama"/>
    <n v="27837356535"/>
    <d v="2020-04-27T00:00:00"/>
  </r>
  <r>
    <s v="Shoprite"/>
    <x v="11"/>
    <x v="78"/>
    <x v="568"/>
    <s v="ENQUIRY"/>
    <s v="CORPORATE"/>
    <s v="SUPPLIERS"/>
    <s v="Shoprite Responsive Web"/>
    <s v="Supplier - Masks"/>
    <s v="Full Face shields on offer - economical"/>
    <n v="298232"/>
    <s v=" "/>
    <s v=" "/>
    <d v="2020-05-02T00:00:00"/>
    <s v="Completed"/>
    <s v="Arezona Philander"/>
    <s v="Ahmed"/>
    <s v="Ebrahim"/>
    <n v="27728968797"/>
    <d v="2020-05-02T00:00:00"/>
  </r>
  <r>
    <s v="Shoprite"/>
    <x v="11"/>
    <x v="78"/>
    <x v="568"/>
    <s v="ENQUIRY"/>
    <s v="DIGITAL PLATFORM"/>
    <s v="SIXTY60"/>
    <s v="Shoprite Mobile App"/>
    <s v="Online shopping enquiry"/>
    <s v="Is online shopping available at Shoprite Protea Glen(or any other Shoprite for that matter).......if it is then how does it work(tried to _x000a_look for something on app to that effect but found nothing).......also _x000a_if its available then how do i pay for groceries?and can i use PayPal _x000a_for payments?"/>
    <n v="294363"/>
    <s v=" "/>
    <s v=" "/>
    <d v="2020-04-15T00:00:00"/>
    <s v="Completed"/>
    <s v="Rochell Carolus"/>
    <s v="Brian"/>
    <s v="T.N"/>
    <n v="27844184622"/>
    <d v="2020-04-15T00:00:00"/>
  </r>
  <r>
    <s v="Shoprite"/>
    <x v="11"/>
    <x v="78"/>
    <x v="568"/>
    <s v="ENQUIRY"/>
    <s v="MONEY MARKET"/>
    <s v="VOUCHERS"/>
    <s v="Shoprite Responsive Web"/>
    <s v="Virtual vouchers purchase inquiry"/>
    <s v="Customer wants to buy virtual vouchers. "/>
    <n v="297014"/>
    <s v=" "/>
    <s v=" "/>
    <d v="2020-04-26T00:00:00"/>
    <s v="Completed"/>
    <s v="Meagan Hildebrand"/>
    <s v="Solomon"/>
    <s v="Mzinyane"/>
    <n v="27615881835"/>
    <d v="2020-04-26T00:00:00"/>
  </r>
  <r>
    <s v="Shoprite"/>
    <x v="11"/>
    <x v="78"/>
    <x v="568"/>
    <s v="ENQUIRY"/>
    <s v="PRODUCT"/>
    <s v="GENERAL MERCHANDISE"/>
    <s v="Shoprite Responsive Web"/>
    <s v="Looking for an iron"/>
    <s v="Looking for a Russell Hobbs iron."/>
    <n v="297882"/>
    <s v="Russell Hobbs"/>
    <s v="Iron"/>
    <d v="2020-04-30T00:00:00"/>
    <s v="Completed"/>
    <s v="Alize Feris"/>
    <s v="Nankie"/>
    <s v="Nyembe"/>
    <n v="27827013683"/>
    <d v="2020-04-30T00:00:00"/>
  </r>
  <r>
    <s v="Shoprite"/>
    <x v="11"/>
    <x v="78"/>
    <x v="568"/>
    <s v="ENQUIRY"/>
    <s v="PRODUCT"/>
    <s v="REFUND/EXCHANGE"/>
    <s v="Facebook – Shoprite ZA"/>
    <s v="Refund/Exchange Process"/>
    <s v="The customer would like to confirm if they can return their Dish Aerial as it's not value for money. The customer would like to be contacted regarding this.   Message from customer:Please assist, I bought the Ellies Dish Set Top Aerial at one of your branches on 09/05/2020. Can I get a refund tomorrow, I am thinking of taking it back, I am not getting value for money? It's clear on SABC3, and it's very bad on ETV, on 1 &amp;amp; 2 it's trying."/>
    <n v="300889"/>
    <s v="Ellies"/>
    <s v="Set top aerial"/>
    <d v="2020-05-16T00:00:00"/>
    <s v="Completed"/>
    <s v="Ryan Sylvester"/>
    <s v="Pitch"/>
    <s v="Black"/>
    <n v="828419273"/>
    <d v="2020-05-16T00:00:00"/>
  </r>
  <r>
    <s v="Shoprite"/>
    <x v="11"/>
    <x v="82"/>
    <x v="569"/>
    <s v="COMPLAINT"/>
    <s v="CORPORATE"/>
    <s v="COVID-19"/>
    <s v="Shoprite Responsive Web"/>
    <s v=" Coronavirus Outbreak: General"/>
    <s v="I would like to complain about the safety of workers and customers and what I have noticed when I went to buy at the store is that, there is no temperature scan that is supposed to be used to scan customers  body temperature before they could enter the store and if a customer is found with high body temp that might be between 38°C - 40°C, that customer must not be allowed to enter the store by doing so it will be a safety precaution to protect the safety of other customers and workers of the store.1. workers are scanned for body temperature when they enter the store before they could start working, which is a good safety precaution.2. Why customers are not scanned for body temperature?3. Why 2-entry/exit are still been used @the store for customers to use instead of 1-entry to control the movement of customers in/out of the store? (because customers sometimes use the entry from OK furniture to pass through the store as a short cut to pass through to other stores, which I believe that it does not minimize the movement and social distancing within the store and it is very risky."/>
    <n v="300363"/>
    <s v=" "/>
    <s v=" "/>
    <d v="2020-05-13T00:00:00"/>
    <s v="Completed"/>
    <s v="Alize Feris"/>
    <s v="Given"/>
    <s v="Matumba"/>
    <n v="27765042149"/>
    <d v="2020-05-13T00:00:00"/>
  </r>
  <r>
    <s v="Shoprite"/>
    <x v="11"/>
    <x v="82"/>
    <x v="569"/>
    <s v="COMPLAINT"/>
    <s v="PRODUCT"/>
    <s v="FRUIT AND VEG"/>
    <s v="Consumer Email – Shoprite"/>
    <s v="Poor Quality product"/>
    <s v="The customer purchased mixed vegetables and found them to be rotten"/>
    <n v="301083"/>
    <s v="Freshmark"/>
    <s v="Mixed Vegetable"/>
    <d v="2020-05-17T00:00:00"/>
    <s v="Completed"/>
    <s v="Julien Mafouta"/>
    <s v="Thokozani"/>
    <s v="Starnah"/>
    <n v="820720921"/>
    <d v="2020-05-17T00:00:00"/>
  </r>
  <r>
    <s v="Shoprite"/>
    <x v="11"/>
    <x v="82"/>
    <x v="569"/>
    <s v="COMPLAINT"/>
    <s v="SERVICE"/>
    <s v="CASHIER"/>
    <s v="Shoprite Responsive Web"/>
    <s v="Poor Customer Experience"/>
    <s v="I went into the store yesterday and was assisted by Khovhiwa Mushinwa: teller14. The lady was rude and unprofessional. I wanted to buy prepaid electricity. She told me to pay for the items that I have purchased and then buy electricity separately.I told that I did not want two separate transactions as I have made purchases before  at the same store and was able to make one transaction, she told me she cannot help me ,I should speak to the supervisor if i want, or buy at money market.  With the epidemic I don't see why we should be given the run around. We should be  in and out of stores to avoid unnecessary contacts. This is why supermakerts have the highest infection rates "/>
    <n v="299956"/>
    <s v=" "/>
    <s v=" "/>
    <d v="2020-05-11T00:00:00"/>
    <s v="Completed"/>
    <s v="Lukhanyo Mbanga"/>
    <s v="Refiloe"/>
    <s v="Moholola"/>
    <n v="27844449197"/>
    <d v="2020-05-11T00:00:00"/>
  </r>
  <r>
    <s v="Shoprite"/>
    <x v="11"/>
    <x v="80"/>
    <x v="570"/>
    <s v="COMPLAINT"/>
    <s v="OTHER"/>
    <s v="MISCELLANEOUS"/>
    <s v="Checkers Responsive Web"/>
    <s v=" CORONAVIRUS OUTBREAK:Staff hygiene"/>
    <s v="As an Operations Manager for the only flower market in Africa and having to close the market after spending hundreds of thousands to ensure that our stàff and clients that frequent the market are safe , questioned the person from head office why the staff were not wearing protective gear she inturn could not answer but assured me that I would receive a call from customer service , a call I did receive from the most arrogant and I'll mannered individual I had the displeasure of speaking to . Up until now I don't have closure on my query I was assured that I would receive an email detailing why Checkers is exempt from following a world wide standard . I do expect an answer why do the staff in Checkers Randfontein not wear protective gear who gave them permission and if it is documented by the WHO that people are not required to wear protective clothing where is it documented? "/>
    <n v="292748"/>
    <s v=" "/>
    <s v=" "/>
    <d v="2020-04-06T00:00:00"/>
    <s v="Completed"/>
    <s v="Elisha Claassen"/>
    <s v="Paul"/>
    <s v="Sellwig"/>
    <n v="27839632095"/>
    <d v="2020-04-06T00:00:00"/>
  </r>
  <r>
    <s v="Shoprite"/>
    <x v="11"/>
    <x v="80"/>
    <x v="570"/>
    <s v="COMPLAINT"/>
    <s v="POINT OF SALE"/>
    <s v="FRONTLINE"/>
    <s v="Shoprite Responsive Web"/>
    <s v="Incorrectly charged"/>
    <s v="Customer was charged R17.99 instead of R11.99 for each of the two packs of  Stayfree pads and R46.99 instead of R43.99 for a pack of 80's Always pantyliners. "/>
    <n v="296716"/>
    <s v=" "/>
    <s v=" "/>
    <d v="2020-04-25T00:00:00"/>
    <s v="Completed"/>
    <s v="Meagan Hildebrand"/>
    <s v="Ntshadi"/>
    <s v="Mlangeni"/>
    <n v="27735369934"/>
    <d v="2020-04-25T00:00:00"/>
  </r>
  <r>
    <s v="Shoprite"/>
    <x v="11"/>
    <x v="80"/>
    <x v="570"/>
    <s v="COMPLAINT"/>
    <s v="SERVICE"/>
    <s v="MANAGEMENT"/>
    <s v="Shoprite Responsive Web"/>
    <s v="Trading hours"/>
    <s v="Customer says she was refused entry at the store "/>
    <n v="297717"/>
    <s v=" "/>
    <s v=" "/>
    <d v="2020-04-29T00:00:00"/>
    <s v="Completed"/>
    <s v="Gcobisa Cengani"/>
    <s v="BAKANG"/>
    <s v="Seakeco"/>
    <n v="27847727916"/>
    <d v="2020-04-29T00:00:00"/>
  </r>
  <r>
    <s v="Shoprite"/>
    <x v="11"/>
    <x v="80"/>
    <x v="570"/>
    <s v="COMPLAINT"/>
    <s v="PRODUCT"/>
    <s v="MEAT MARKET"/>
    <s v="Facebook – Shoprite ZA"/>
    <s v="Rotten wors"/>
    <s v="Customer advised that the store sold her rotten wors.FB Post:I bought wors at Shoprite Randfontein and it was rotten and I had already lost the slip to think that I do all my shopping at Shoprite it was very disappointingHi I'm Lebogang Siboza and I bought the wors at village square in Randfontein it was R102 0r R105 if I'm not mistaken it was 3 weeks back 0739692372 "/>
    <n v="300113"/>
    <s v="N/A"/>
    <s v="Wors"/>
    <d v="2020-05-12T00:00:00"/>
    <s v="Completed"/>
    <s v="Estel Richardson"/>
    <s v=" "/>
    <s v=" Lebs Wa J Siboza"/>
    <s v=" "/>
    <d v="2020-05-12T00:00:00"/>
  </r>
  <r>
    <s v="Shoprite"/>
    <x v="11"/>
    <x v="80"/>
    <x v="570"/>
    <s v="ENQUIRY"/>
    <s v="DIGITAL PLATFORM"/>
    <s v="SIXTY60"/>
    <s v="za.co.shoprite.eezicoupon"/>
    <s v="Sixty60 - enquiry"/>
    <s v="Does Randfontein do click and collect"/>
    <n v="293082"/>
    <s v=" "/>
    <s v=" "/>
    <d v="2020-04-07T00:00:00"/>
    <s v="Completed"/>
    <s v="Julien Mafouta"/>
    <s v="daleen"/>
    <s v="Dick"/>
    <n v="27826762673"/>
    <d v="2020-04-07T00:00:00"/>
  </r>
  <r>
    <s v="Shoprite"/>
    <x v="11"/>
    <x v="80"/>
    <x v="571"/>
    <s v="COMPLAINT"/>
    <s v="PRICE"/>
    <s v="INCORRECTLY PRICED"/>
    <s v="Shoprite Responsive Web"/>
    <s v="Incorrect price charged"/>
    <s v="I product advertised for R24.99 was charged to me at R36.99. "/>
    <n v="298447"/>
    <s v="No Details provided"/>
    <s v=" "/>
    <d v="2020-05-03T00:00:00"/>
    <s v="Completed"/>
    <s v="Chad Flandorp"/>
    <s v="Ridwan"/>
    <s v="Dabhelia"/>
    <n v="27114121702"/>
    <d v="2020-05-03T00:00:00"/>
  </r>
  <r>
    <s v="Shoprite"/>
    <x v="11"/>
    <x v="80"/>
    <x v="571"/>
    <s v="COMPLAINT"/>
    <s v="PRODUCT"/>
    <s v="EDIBLE AND NON-EDIBLE GROCERIES"/>
    <s v="Twitter - Shoprite ZA"/>
    <s v="Customer told she cant exchange nappies"/>
    <s v="Customer is complaining that she was told she cannot exchange her nappies because she does not have a slip.Twitter Post:Hi i went to were i purchased the huggies and couldn't be helped as i lost slip. They said i cannot exchange to another product without proof as i wanted size3 of this huggies gold baby nappies just price not exactly the same even if i took pampers with same price as the one im exchanging to they say NO. Must be same thing ."/>
    <n v="294049"/>
    <s v="Huggies"/>
    <s v="Nappies"/>
    <d v="2020-04-14T00:00:00"/>
    <s v="Completed"/>
    <s v="Estel Richardson"/>
    <s v=" "/>
    <s v="@LebohangPhakedi"/>
    <s v=" "/>
    <d v="2020-04-14T00:00:00"/>
  </r>
  <r>
    <s v="Shoprite"/>
    <x v="11"/>
    <x v="76"/>
    <x v="572"/>
    <s v="COMPLAINT"/>
    <s v="PRODUCT"/>
    <s v="RITEBRAND"/>
    <s v="Facebook – Shoprite ZA"/>
    <s v="SH FB Sour Milk"/>
    <s v="Ritebrand milk is sour."/>
    <n v="298508"/>
    <s v="Ritebrand"/>
    <s v="Milk"/>
    <d v="2020-05-04T00:00:00"/>
    <s v="Completed"/>
    <s v="Alize Feris"/>
    <s v="Mmamosa"/>
    <s v="Seakamela"/>
    <n v="727151187"/>
    <d v="2020-05-04T00:00:00"/>
  </r>
  <r>
    <s v="Shoprite"/>
    <x v="11"/>
    <x v="76"/>
    <x v="572"/>
    <s v="COMPLAINT"/>
    <s v="MONEY MARKET"/>
    <s v="MONEY TRANSFERS"/>
    <s v="Shoprite Responsive Web"/>
    <s v="Funds Withdrawn Fraudulently"/>
    <s v="money withdrawn without identity document."/>
    <n v="298999"/>
    <s v=" "/>
    <s v=" "/>
    <d v="2020-05-06T00:00:00"/>
    <s v="Completed"/>
    <s v="Elisha Claassen"/>
    <s v="mokwape joseph"/>
    <s v="Mawelewele"/>
    <n v="27710895303"/>
    <d v="2020-05-06T00:00:00"/>
  </r>
  <r>
    <s v="Shoprite"/>
    <x v="11"/>
    <x v="76"/>
    <x v="572"/>
    <s v="COMPLAINT"/>
    <s v="PRODUCT"/>
    <s v="PRIVATE LABELS"/>
    <s v="Shoprite Responsive Web"/>
    <s v="Poor Quality Product"/>
    <s v="Customer bought Eastern Highlands Tonic water - cap not closed properly "/>
    <n v="298760"/>
    <s v="Eastern Highlands"/>
    <s v="Tonic water"/>
    <d v="2020-05-05T00:00:00"/>
    <s v="Completed"/>
    <s v="Brandon Anthony"/>
    <s v="Lesley"/>
    <s v="Molepo"/>
    <n v="27788567714"/>
    <d v="2020-05-05T00:00:00"/>
  </r>
  <r>
    <s v="Shoprite"/>
    <x v="11"/>
    <x v="83"/>
    <x v="573"/>
    <s v="COMPLAINT"/>
    <s v="OTHER"/>
    <s v="MISCELLANEOUS"/>
    <s v="Shoprite Responsive Web"/>
    <s v="CORONA VIRUS OUTBREAK: Store Health &amp; Safety"/>
    <s v="Message: Hi.I would like to raise a concern that this shoprite is not complying with the regulations stipulated with regard to curbing the spread of the virus. They are not using sanitizer for customers entering, they are spraying customers with soap water instead and also they are not using the correct measures to control the number of customers entering and leaving the shop.I raised my concerns with them previously but I have not seen any changes when I went back to shop.Hope to here from you soon Kind regards Elizabeth "/>
    <n v="293828"/>
    <s v=" "/>
    <s v=" "/>
    <d v="2020-04-12T00:00:00"/>
    <s v="Completed"/>
    <s v="Lulama Qononda"/>
    <s v="Elizabeth"/>
    <s v="Emhlophe"/>
    <n v="27836724211"/>
    <d v="2020-04-12T00:00:00"/>
  </r>
  <r>
    <s v="Shoprite"/>
    <x v="11"/>
    <x v="80"/>
    <x v="574"/>
    <s v="COMPLAINT"/>
    <s v="OTHER"/>
    <s v="MISCELLANEOUS"/>
    <s v="Shoprite Responsive Web"/>
    <s v="Coronavirus Outbreak - Store health and safety policy"/>
    <s v="The customer says the packer was not wearing a face shield and she does not know whether he sanitised his hand before packing her groceries "/>
    <n v="294199"/>
    <s v=" "/>
    <s v=" "/>
    <d v="2020-04-14T00:00:00"/>
    <s v="Completed"/>
    <s v="Estrolita September"/>
    <s v="Vusi"/>
    <s v="Langa"/>
    <n v="27822186546"/>
    <d v="2020-04-14T00:00:00"/>
  </r>
  <r>
    <s v="Shoprite"/>
    <x v="11"/>
    <x v="80"/>
    <x v="574"/>
    <s v="COMPLAINT"/>
    <s v="PRODUCT"/>
    <s v="SELL BY DATE"/>
    <s v="Shoprite Responsive Web"/>
    <s v="Expired juice"/>
    <s v="I bought a Krush 500ml 04/05/2020 @11H53 i did not check the expiry date as i trust your store. All to find out that it has expired on the 22/04/20 i went back to the store spoke to the white or coloured guy and he just said &quot; aah you have already drank it&quot; i avoided making a scene. I gave him the bottle and left. I was expecting a different behaviour like a proper apology and should i get sick for him to take my details"/>
    <n v="298651"/>
    <s v="Krush"/>
    <s v="Juice"/>
    <d v="2020-05-04T00:00:00"/>
    <s v="Completed"/>
    <s v="Chad Flandorp"/>
    <s v="Nonhlanhla"/>
    <s v="Zulu"/>
    <n v="27761685277"/>
    <d v="2020-05-04T00:00:00"/>
  </r>
  <r>
    <s v="Shoprite"/>
    <x v="11"/>
    <x v="80"/>
    <x v="574"/>
    <s v="COMPLAINT"/>
    <s v="SERVICE"/>
    <s v="MANAGEMENT"/>
    <s v="Shoprite Responsive Web"/>
    <s v="Poor Customer Experience"/>
    <s v="Received an email from customer - not happy with the service received from manager "/>
    <n v="293792"/>
    <s v=" "/>
    <s v=" "/>
    <d v="2020-04-11T00:00:00"/>
    <s v="Completed"/>
    <s v="Brandon Anthony"/>
    <s v="Noor"/>
    <s v="Brown"/>
    <n v="27789389115"/>
    <d v="2020-04-11T00:00:00"/>
  </r>
  <r>
    <s v="Shoprite"/>
    <x v="11"/>
    <x v="80"/>
    <x v="574"/>
    <s v="PRAISE"/>
    <s v="SERVICE"/>
    <s v="STAFF GENERAL"/>
    <s v="Facebook – Shoprite ZA"/>
    <s v="STORE PRAISE"/>
    <s v="Customer Praise for great customer service received from staff. FB Post attached"/>
    <n v="297948"/>
    <s v=" "/>
    <s v=" "/>
    <d v="2020-05-01T00:00:00"/>
    <s v="Completed"/>
    <s v="Estel Richardson"/>
    <s v=" "/>
    <s v="Lelo Cannett"/>
    <s v=" "/>
    <d v="2020-05-01T00:00:00"/>
  </r>
  <r>
    <s v="Shoprite"/>
    <x v="11"/>
    <x v="76"/>
    <x v="575"/>
    <s v="COMPLAINT"/>
    <s v="OTHER"/>
    <s v="MISCELLANEOUS"/>
    <s v="Shoprite Responsive Web"/>
    <s v="Coronavirus outbreak - general"/>
    <s v="I would like to lay an official complain, today I went shopping with my wife and as I entered Shoprite Rosettenville store there was no Que outside or anybody to direct me when i arrived.As entered the shop the security called me back referred to me as 'He Wena' which he was standing inside next to the door and requested me to go back and enter the Shop by the correct door the door i came was for people going out.When I approached the security and asked why there is no body outside to direct and sensitize people, I was never giving an answer but told rudly instructions that i came in the wrong door as was following the rude security instructions the lady which was sensitizing customers head the conversation not sure where she came from and when i walk to her and asked the same question she just looked at me and and I asked so I'm I going to be sanitized.She just at me and as I held out my hand she did nothing so I went on ahead to the money market and did my transaction. This when I realized if I don't do anything this will happen to someone else this is when I decided to complain to the manager of the store and this is only when I was sanitized. After all the things i touched inside without being sensitized. The point is if I'm able to walk Shoprite and without being sanitized because of someone not feeling like doing their job how many more people that this has happened to them. I would like to get this escalated higher to the head office of Shoprite and be provided with steps taken to avoid this from happening again and what steps where taken against the the two individuals.The security informed the manager in front of me that i ran in to the shop, instead on apologizing for the ill treatment. so ive requested for the footage the manger denied the request, so again ask is this the kind of treatment Shoprite gives to their customers. The store Manager said sorry this will not happen again, from the laughing I got from the staff it showed me that this was not even taken seriously at all. I will be escalating this higher and social media if not provided with with a response promptly.This was the email provided to lay my complaint by the manger (000408@shoprite.co.za)"/>
    <n v="294093"/>
    <s v=" "/>
    <s v=" "/>
    <d v="2020-04-13T00:00:00"/>
    <s v="Completed"/>
    <s v="Nomi Mgojo"/>
    <s v="Siyabonga"/>
    <s v="B"/>
    <n v="27782088298"/>
    <d v="2020-04-13T00:00:00"/>
  </r>
  <r>
    <s v="Shoprite"/>
    <x v="11"/>
    <x v="76"/>
    <x v="575"/>
    <s v="COMPLAINT"/>
    <s v="PRODUCT"/>
    <s v="EDIBLE AND NON-EDIBLE GROCERIES"/>
    <s v="Shoprite Responsive Web"/>
    <s v="unsatisfactory puff pastry"/>
    <s v="Message: I would like to express how unsatisfied l am at this point l bought 2 ouff pastr at your shop rite in rosettenville it taste so bad _x000a_like its gone bad or rotten l check the expiry date before l bought it _x000a_was. OK..l feel so bad as l had to throw it away in a time like when _x000a_every food u have counts this even my children couldn't eat it..l would _x000a_have taken it back juss l lost the receipt.. Please. Address it as l am _x000a_so disappointed.. I usually buy it and it will be OK ..address the issue_x000a_ "/>
    <n v="296312"/>
    <s v="Todays"/>
    <s v="Puff Pastry"/>
    <d v="2020-04-23T00:00:00"/>
    <s v="Completed"/>
    <s v="Estel Richardson"/>
    <s v="nomagugu"/>
    <s v="dube"/>
    <n v="27817311566"/>
    <d v="2020-04-23T00:00:00"/>
  </r>
  <r>
    <s v="Shoprite"/>
    <x v="11"/>
    <x v="76"/>
    <x v="575"/>
    <s v="COMPLAINT"/>
    <s v="MONEY MARKET"/>
    <s v="VOUCHERS"/>
    <s v="Shoprite Responsive Web"/>
    <s v="Vouchers declined in store"/>
    <s v="A person in need was issued a R500 grocery voucher yesterday which is valid till 5/5/2023. When she went to buy groceries she was treated like an absolute criminal and the voucher was declined. I subsequently phoned the manager, Timothy on 011 210 8000 and explained the situation. He was so abrupt and said the lady has been bothering him and he is busy so she will have to wait. He further said they are experiencing system problems and will have to report to head office. I then asked that he please explain this to the customer. Hs answer, she must wait, I am busy. My Charity group has issued over R100000 in grocery vouchers from the Checkers group. These people are hungry, some haven't eaten in days. Is this the way you treat your customers?"/>
    <n v="299007"/>
    <s v=" "/>
    <s v=" "/>
    <d v="2020-05-06T00:00:00"/>
    <s v="Completed"/>
    <s v="Chad Flandorp"/>
    <s v="Ann"/>
    <s v="Bester"/>
    <n v="27833212210"/>
    <d v="2020-05-06T00:00:00"/>
  </r>
  <r>
    <s v="Shoprite"/>
    <x v="11"/>
    <x v="76"/>
    <x v="575"/>
    <s v="ENQUIRY"/>
    <s v="PRODUCT"/>
    <s v="EDIBLE AND NON-EDIBLE GROCERIES"/>
    <s v="Shoprite Responsive Web"/>
    <s v="Product enquiry"/>
    <s v="Customer wants to know if the store sells wheat free products"/>
    <n v="300841"/>
    <s v="N/A"/>
    <s v="wheat free products"/>
    <d v="2020-05-15T00:00:00"/>
    <s v="Completed"/>
    <s v="Brandon Anthony"/>
    <s v="Thobekile"/>
    <s v="Nkomo"/>
    <n v="27734123733"/>
    <d v="2020-05-15T00:00:00"/>
  </r>
  <r>
    <s v="Shoprite"/>
    <x v="11"/>
    <x v="76"/>
    <x v="575"/>
    <s v="PRAISE"/>
    <s v="SERVICE"/>
    <s v="MANAGEMENT"/>
    <s v="Consumer Email – Shoprite"/>
    <s v="Praise"/>
    <s v="Customer wants to give Compliments and Appreciation to manager of store for service"/>
    <n v="297903"/>
    <s v=" "/>
    <s v=" "/>
    <d v="2020-04-30T00:00:00"/>
    <s v="Completed"/>
    <s v="Arezona Philander"/>
    <s v="Thabiso"/>
    <s v="Motaung"/>
    <s v=" "/>
    <d v="2020-04-30T00:00:00"/>
  </r>
  <r>
    <s v="Shoprite"/>
    <x v="11"/>
    <x v="83"/>
    <x v="576"/>
    <s v="COMPLAINT"/>
    <s v="SERVICE"/>
    <s v="CASHIER"/>
    <s v="Facebook – Shoprite ZA"/>
    <s v="Poor Customer Experience"/>
    <s v="The customer claims that they needed to withdraw intellimali however they were sent to different till points and eventually advised that intellimali was offline"/>
    <n v="297839"/>
    <s v=" "/>
    <s v=" "/>
    <d v="2020-04-30T00:00:00"/>
    <s v="Completed"/>
    <s v="Estrolita September"/>
    <s v="Modiehi"/>
    <s v="Khanye"/>
    <n v="732829629"/>
    <d v="2020-04-30T00:00:00"/>
  </r>
  <r>
    <s v="Shoprite"/>
    <x v="11"/>
    <x v="83"/>
    <x v="576"/>
    <s v="COMPLAINT"/>
    <s v="SERVICE"/>
    <s v="CASHIER"/>
    <s v="Shoprite Responsive Web"/>
    <s v="Poor customer experience"/>
    <s v="I'm a NSFAS beneficiary  using Intelimali and the treatment I get from the cashiers is not good. They give us attitude and they don't want us to withdraw our money."/>
    <n v="298782"/>
    <s v=" "/>
    <s v=" "/>
    <d v="2020-05-05T00:00:00"/>
    <s v="Completed"/>
    <s v="Alize Feris"/>
    <s v="Bontle"/>
    <s v="Lentsoane"/>
    <n v="27641430339"/>
    <d v="2020-05-05T00:00:00"/>
  </r>
  <r>
    <s v="Shoprite"/>
    <x v="11"/>
    <x v="77"/>
    <x v="577"/>
    <s v="COMPLAINT"/>
    <s v="FOOD SAFETY"/>
    <s v="ILLNESS"/>
    <s v="Facebook – Shoprite ZA"/>
    <s v="Customer Ill After Consumption"/>
    <s v="The customer is complaining about her and her daughter are having runny tummy's after eating off Mnandi wors purchased at the Shoprite Savoy store."/>
    <n v="296572"/>
    <s v="Meat Market"/>
    <s v="Boerewors"/>
    <d v="2020-04-24T00:00:00"/>
    <s v="Completed"/>
    <s v="Chad Flandorp"/>
    <s v="Amanda"/>
    <s v="Gray"/>
    <n v="27836353162"/>
    <d v="2020-04-24T00:00:00"/>
  </r>
  <r>
    <s v="Shoprite"/>
    <x v="11"/>
    <x v="77"/>
    <x v="577"/>
    <s v="COMPLAINT"/>
    <s v="PRICE"/>
    <s v="PI LABEL"/>
    <s v="Facebook – Shoprite ZA"/>
    <s v="Overcharged on promotional items"/>
    <s v="Customer says that she was supposed to save R27.50 in total as per the Xtra Savings leaflet recieved via email but only ended up saving R7.50, she only realized this when checking her slip after her husband had returned from the store."/>
    <n v="294155"/>
    <s v="No brand"/>
    <s v=" "/>
    <d v="2020-04-14T00:00:00"/>
    <s v="Completed"/>
    <s v="Ryan Sylvester"/>
    <s v="Lila"/>
    <s v="Moosa"/>
    <n v="833070940"/>
    <d v="2020-04-14T00:00:00"/>
  </r>
  <r>
    <s v="Shoprite"/>
    <x v="11"/>
    <x v="77"/>
    <x v="577"/>
    <s v="COMPLAINT"/>
    <s v="STORE"/>
    <s v="ENVIRONMENT"/>
    <s v="Shoprite Responsive Web"/>
    <s v="Store Alarm siren"/>
    <s v="Your burglar alarm siren has been going off most nights in the past 3 weeks.Just this morning x3 times, the last being 03:22.Please disconnect your alarm SIREN immediately, as your alarm activations are for your armed response control centre. (Not for us 100s of residents/customers  and in flats surrounding Shoprite.)Thank you, the inside of your store is good, butPlease contain the rubish bins and plastic bags at the outside of your back roller shutter door, as homeless people are digging, fighting through it..."/>
    <n v="293650"/>
    <s v=" "/>
    <s v=" "/>
    <d v="2020-04-11T00:00:00"/>
    <s v="Completed"/>
    <s v="Julien Mafouta"/>
    <s v="Eduan"/>
    <s v="Terblanche"/>
    <n v="27845266576"/>
    <d v="2020-04-11T00:00:00"/>
  </r>
  <r>
    <s v="Shoprite"/>
    <x v="11"/>
    <x v="77"/>
    <x v="577"/>
    <s v="COMPLAINT"/>
    <s v="PRODUCT"/>
    <s v="EDIBLE AND NON-EDIBLE GROCERIES"/>
    <s v="Facebook – Shoprite ZA"/>
    <s v="Close to Expiry Date"/>
    <s v="Bought these last week at one of your stores and I just noticed now that they expire next month."/>
    <n v="299935"/>
    <s v="Viral Choice"/>
    <s v="Immune support"/>
    <d v="2020-05-11T00:00:00"/>
    <s v="Completed"/>
    <s v="Rochell Carolus"/>
    <s v="Kanyisa"/>
    <s v="Gushman"/>
    <n v="743203485"/>
    <d v="2020-05-11T00:00:00"/>
  </r>
  <r>
    <s v="Shoprite"/>
    <x v="11"/>
    <x v="77"/>
    <x v="577"/>
    <s v="COMPLAINT"/>
    <s v="SERVICE"/>
    <s v="CASHIER"/>
    <s v="Shoprite Responsive Web"/>
    <s v="Poor customer experience"/>
    <s v="I went to Shoprite Savoy to buy some grosaries I put my selected items on the till and went to check for baby milk infront of the tills far left but I couldn't find the milk I was looking for. When I left my stuff on the till there were two customers before me  and one was being helped. I came back to find the same customer being helped and think he was returning the items as they were being cancelled or rang back to the system by the supervisor and we waited there.The problem started when I could see that she was taking her own time having a conversation with her supervisor and not respect our time and I shouted but not loud to tell her she must be quick and respect our time as we are also on duty and she shouted back not showing any remorse both of them they looked at me like am crazy they didn't find it wrong, I told her customer is always right she must talk back but she contued until it escalate to the manager but the called her and said she will talk to her I told the manager I want her to apologise bacause I know if it was a person of a different color complained to her she was not gonna open her mouth.I believe money has same value and this thing of us blacks treating each other like that is unacceptable, I chose that shoprite store because is convinient for ne plus prices realisable and it doesn't become over crowded, I left the goods because of that chashier and my family and I will not be going to that shoprite again will buy elsewhere. "/>
    <n v="298934"/>
    <s v=" "/>
    <s v=" "/>
    <d v="2020-05-05T00:00:00"/>
    <s v="Completed"/>
    <s v="Nomi Mgojo"/>
    <s v="Isaac"/>
    <s v="Dingiswayo"/>
    <n v="27825917904"/>
    <d v="2020-05-05T00:00:00"/>
  </r>
  <r>
    <s v="Shoprite"/>
    <x v="11"/>
    <x v="77"/>
    <x v="577"/>
    <s v="ENQUIRY"/>
    <s v="DIGITAL PLATFORM"/>
    <s v="SIXTY60"/>
    <s v="Checkers Responsive Web"/>
    <s v="Sixty 60 enquiry"/>
    <s v="Hi Do you deliver to Savoy Estate"/>
    <n v="299648"/>
    <s v=" "/>
    <s v=" "/>
    <d v="2020-05-10T00:00:00"/>
    <s v="Completed"/>
    <s v="Julien Mafouta"/>
    <s v="Jonathan"/>
    <s v="Gabriel"/>
    <n v="27760367407"/>
    <d v="2020-05-10T00:00:00"/>
  </r>
  <r>
    <s v="Shoprite"/>
    <x v="11"/>
    <x v="87"/>
    <x v="578"/>
    <s v="COMPLAINT"/>
    <s v="PRODUCT"/>
    <s v="EDIBLE AND NON-EDIBLE GROCERIES"/>
    <s v="Twitter - Shoprite ZA"/>
    <s v="Weevils in maize meal"/>
    <s v="I bought maize meal too 5kg iwisa at sebokeng plaza shoprite,when opened it had something like web/wool I had to throw it away "/>
    <n v="298045"/>
    <s v="Iwisa"/>
    <s v="Maize Meal"/>
    <d v="2020-05-01T00:00:00"/>
    <s v="Completed"/>
    <s v="Rochell Carolus"/>
    <s v="Bofihla"/>
    <s v="Molapo"/>
    <n v="835058576"/>
    <d v="2020-05-01T00:00:00"/>
  </r>
  <r>
    <s v="Shoprite"/>
    <x v="11"/>
    <x v="79"/>
    <x v="579"/>
    <s v="ENQUIRY"/>
    <s v="CORPORATE"/>
    <s v="BUSINESS PROPOSAL"/>
    <s v="Usave Responsive Web"/>
    <s v="Usave franchise inquiry"/>
    <s v="Custoemr is requesting information for opening a Usave Container store. "/>
    <n v="294039"/>
    <s v=" "/>
    <s v=" "/>
    <d v="2020-04-13T00:00:00"/>
    <s v="Completed"/>
    <s v="Meagan Hildebrand"/>
    <s v="Philisiwe"/>
    <s v="Majola"/>
    <n v="27844469944"/>
    <d v="2020-04-13T00:00:00"/>
  </r>
  <r>
    <s v="Shoprite"/>
    <x v="11"/>
    <x v="79"/>
    <x v="579"/>
    <s v="PRAISE"/>
    <s v="SERVICE"/>
    <s v="MANAGEMENT"/>
    <s v="Facebook – Shoprite NG"/>
    <s v="Exceptional service"/>
    <s v="Customer send a public post for appreciation of the customer service received by the Branch Manager "/>
    <n v="296872"/>
    <s v=" "/>
    <s v=" "/>
    <d v="2020-04-26T00:00:00"/>
    <s v="Completed"/>
    <s v="Elisha Claassen"/>
    <s v="Nodia"/>
    <s v="Dlamini"/>
    <s v=" "/>
    <d v="2020-04-26T00:00:00"/>
  </r>
  <r>
    <s v="Shoprite"/>
    <x v="11"/>
    <x v="79"/>
    <x v="579"/>
    <s v="PRAISE"/>
    <s v="SERVICE"/>
    <s v="STAFF GENERAL"/>
    <s v="Shoprite Responsive Web"/>
    <s v="Excellent service"/>
    <s v="excellent service"/>
    <n v="294937"/>
    <s v=" "/>
    <s v=" "/>
    <d v="2020-04-17T00:00:00"/>
    <s v="Completed"/>
    <s v="Thando Mafanya"/>
    <s v="Tshireletso"/>
    <s v="Morekhure"/>
    <n v="27741061940"/>
    <d v="2020-04-17T00:00:00"/>
  </r>
  <r>
    <s v="Shoprite"/>
    <x v="11"/>
    <x v="79"/>
    <x v="580"/>
    <s v="COMPLAINT"/>
    <s v="PRODUCT"/>
    <s v="SELL BY DATE"/>
    <s v="Facebook – Shoprite ZA"/>
    <s v="Expired yogurt"/>
    <s v="The customer says she bought four packs of Danone yogurt on 24 April, when she checked the yogurt expired on 04 April 2020. "/>
    <n v="297622"/>
    <s v="Danone"/>
    <s v="Yogurt"/>
    <d v="2020-04-29T00:00:00"/>
    <s v="Completed"/>
    <s v="Estrolita September"/>
    <s v="Tsakani Rose"/>
    <s v="Ngobeni"/>
    <n v="631517023"/>
    <d v="2020-04-29T00:00:00"/>
  </r>
  <r>
    <s v="Shoprite"/>
    <x v="11"/>
    <x v="83"/>
    <x v="581"/>
    <s v="COMPLAINT"/>
    <s v="OTHER"/>
    <s v="MISCELLANEOUS"/>
    <s v="Shoprite Responsive Web"/>
    <s v="Coronavirus outbreak - general"/>
    <s v="Customer entered the store on 30 with her name tag, document and permit and asked the queue marshal security if she could proceed inside the store. The security told her that she was not on duty and therefore had to wait in line. She explained that she was on night duty for the laboratory (NHLS) but still he refused. The customer then had to return home. "/>
    <n v="297918"/>
    <s v=" "/>
    <s v=" "/>
    <d v="2020-04-30T00:00:00"/>
    <s v="Completed"/>
    <s v="Meagan Hildebrand"/>
    <s v="Lucky"/>
    <s v="Nxumalo"/>
    <n v="27760946540"/>
    <d v="2020-04-30T00:00:00"/>
  </r>
  <r>
    <s v="Shoprite"/>
    <x v="11"/>
    <x v="83"/>
    <x v="581"/>
    <s v="COMPLAINT"/>
    <s v="PRODUCT"/>
    <s v="SELL BY DATE"/>
    <s v="Shoprite Responsive Web"/>
    <s v="Expired Products"/>
    <s v="Expired products"/>
    <n v="298001"/>
    <s v="Bakery"/>
    <s v="Cakes"/>
    <d v="2020-04-30T00:00:00"/>
    <s v="Completed"/>
    <s v="Thando Mafanya"/>
    <s v="Mpho"/>
    <s v="Mashinini"/>
    <n v="27620491721"/>
    <d v="2020-04-30T00:00:00"/>
  </r>
  <r>
    <s v="Shoprite"/>
    <x v="11"/>
    <x v="83"/>
    <x v="582"/>
    <s v="COMPLAINT"/>
    <s v="PRODUCT"/>
    <s v="RITEBRAND"/>
    <s v="Shoprite Responsive Web"/>
    <s v="Spoiled milk"/>
    <s v="I bought low fat milk Shoprite brand and when I opened it this morning... It's spoiled."/>
    <n v="295477"/>
    <s v="Ritebrand"/>
    <s v="Milk"/>
    <d v="2020-04-20T00:00:00"/>
    <s v="Completed"/>
    <s v="Estrolita September"/>
    <s v="Sindi"/>
    <s v="Khanyile"/>
    <n v="27718075681"/>
    <d v="2020-04-20T00:00:00"/>
  </r>
  <r>
    <s v="Shoprite"/>
    <x v="11"/>
    <x v="83"/>
    <x v="582"/>
    <s v="COMPLAINT"/>
    <s v="SERVICE"/>
    <s v="TROLLEYS AND BASKETS"/>
    <s v="Shoprite Responsive Web"/>
    <s v="No Trolleys Given"/>
    <s v="Customer not happy with he was not allowed to leave the store with trolley"/>
    <n v="298257"/>
    <s v=" "/>
    <s v=" "/>
    <d v="2020-05-02T00:00:00"/>
    <s v="Completed"/>
    <s v="Brandon Anthony"/>
    <s v="Mzwakhe"/>
    <s v="Mhlambi"/>
    <n v="27747350249"/>
    <d v="2020-05-02T00:00:00"/>
  </r>
  <r>
    <s v="Shoprite"/>
    <x v="11"/>
    <x v="82"/>
    <x v="583"/>
    <s v="COMPLAINT"/>
    <s v="OTHER"/>
    <s v="MISCELLANEOUS"/>
    <s v="Shoprite Responsive Web"/>
    <s v="Coronavirus outbreak - General"/>
    <s v="There was no assistance from the staff and management when they were chased away from the store by other customers.   He said he left his wife's wheelchair at the store because they had to leave in such a hurry and they feared for their lives. His contact numbers are 011 673 8141 /082 721 3440 / 076 670 1981. "/>
    <n v="293430"/>
    <s v=" "/>
    <s v=" "/>
    <d v="2020-04-09T00:00:00"/>
    <s v="Completed"/>
    <s v="Nomi Mgojo"/>
    <s v=" "/>
    <s v="Botha"/>
    <s v="+27 82 721 3440"/>
    <d v="2020-04-09T00:00:00"/>
  </r>
  <r>
    <s v="Shoprite"/>
    <x v="11"/>
    <x v="82"/>
    <x v="583"/>
    <s v="COMPLAINT"/>
    <s v="PRODUCT"/>
    <s v="PRIVATE LABELS"/>
    <s v="Shoprite Responsive Web"/>
    <s v="Poor Packaging of Product"/>
    <s v="bought a 500ml Santa Bianca Olive Oil on 9 Apr.  On 11 Apr., when the _x000a_bottle was just lifted to a height on less than 12cm (on my kitchen _x000a_counter), it slipped and broke.Thiscomplaint is to let you know that the bottle is made from too thin _x000a_glass.  Had it been a bit thicker, it would've not broken.I will send you pictures of the broken bottle.  You will be able to see the barcode"/>
    <n v="294975"/>
    <s v="Santa Bianca"/>
    <s v="Olive oil"/>
    <d v="2020-04-17T00:00:00"/>
    <s v="Completed"/>
    <s v="Rochell Carolus"/>
    <s v="Waleed"/>
    <s v="Palmer"/>
    <s v="(072) 605-5418"/>
    <d v="2020-04-17T00:00:00"/>
  </r>
  <r>
    <s v="Shoprite"/>
    <x v="11"/>
    <x v="82"/>
    <x v="583"/>
    <s v="ENQUIRY"/>
    <s v="DIGITAL PLATFORM"/>
    <s v="SIXTY60"/>
    <s v="Shoprite Responsive Web"/>
    <s v="Sixty60 - enquiry"/>
    <s v="I would like to order these socks. I can not get them here"/>
    <n v="294999"/>
    <s v=" "/>
    <s v=" "/>
    <d v="2020-04-17T00:00:00"/>
    <s v="Completed"/>
    <s v="Julien Mafouta"/>
    <s v="Rene"/>
    <s v="Van der Berg"/>
    <n v="27713645748"/>
    <d v="2020-04-17T00:00:00"/>
  </r>
  <r>
    <s v="Shoprite"/>
    <x v="11"/>
    <x v="76"/>
    <x v="584"/>
    <s v="COMPLAINT"/>
    <s v="MONEY MARKET"/>
    <s v="MONEY TRANSFERS"/>
    <s v="Facebook – Shoprite ZA"/>
    <s v="Money transfer: Permit expired"/>
    <s v="Customer says that the store refused to assist her with a money transfer to Lesotho because her permit is expired and she cannot go renew it because of lockdown restrictions. FB Post:Why do your South dale branch send. Lesotho people away saying permit are expired, while we got proof that we have renewed, are we only supposed to wait till we have new permit , but government gave us extention till after corona, that sucks"/>
    <n v="297264"/>
    <s v=" "/>
    <s v=" "/>
    <d v="2020-04-28T00:00:00"/>
    <s v="Completed"/>
    <s v="Estel Richardson"/>
    <s v=" "/>
    <s v=" Leseli Khanya"/>
    <s v=" "/>
    <d v="2020-04-28T00:00:00"/>
  </r>
  <r>
    <s v="Shoprite"/>
    <x v="11"/>
    <x v="76"/>
    <x v="584"/>
    <s v="COMPLAINT"/>
    <s v="PRODUCT"/>
    <s v="CHECKERS HOUSEBRAND"/>
    <s v="Checkers Responsive Web"/>
    <s v="Milk Sour"/>
    <s v="I purchased two 2litre CHECKERS BRAND Low Fat milk on Saturday 02 May 2020.The &quot;BEST BEFORE&quot; date on both containers was 06 May 2020.We opened the one container the same day, being Saturday 02 May 2020, and the milk was fine.On Monday afternoon 04 May 2020, the milk in the container had gone off.We opened the second container, and the milk had already gone off, despite the &quot;BEST BEFORE&quot; date being 06 May 2020.This is not acceptable, as it is a waste of my money!"/>
    <n v="299144"/>
    <s v="Housebrand"/>
    <s v="Low Fat Milk"/>
    <d v="2020-05-06T00:00:00"/>
    <s v="Completed"/>
    <s v="Elisha Claassen"/>
    <s v="Enver"/>
    <s v="Khan"/>
    <n v="27828377844"/>
    <d v="2020-05-06T00:00:00"/>
  </r>
  <r>
    <s v="Shoprite"/>
    <x v="11"/>
    <x v="76"/>
    <x v="584"/>
    <s v="ENQUIRY"/>
    <s v="MONEY MARKET"/>
    <s v="MONEY TRANSFER"/>
    <s v="Shoprite Responsive Web"/>
    <s v="Money market"/>
    <s v="Hi ,a week ago I deposited money through the money market,and the person who sent the M number added extra number,so the people I send the number to couldn't receive the money hence the Mnumber is extra,I want to retrieve the M number again please coz I know the pin, My IDnumber is 9211011188087 please assist,the person who sent the number also lost the slip,that is why I am struggling to get the correct M number"/>
    <n v="300878"/>
    <s v=" "/>
    <s v=" "/>
    <d v="2020-05-16T00:00:00"/>
    <s v="Completed"/>
    <s v="Lukhanyo Mbanga"/>
    <s v="Moipone Nomvula"/>
    <s v="Makhalimela"/>
    <n v="27631821862"/>
    <d v="2020-05-16T00:00:00"/>
  </r>
  <r>
    <s v="Shoprite"/>
    <x v="11"/>
    <x v="76"/>
    <x v="585"/>
    <s v="COMPLAINT"/>
    <s v="PRICE"/>
    <s v="INCORRECTLY PRICED"/>
    <s v="Facebook – Shoprite ZA"/>
    <s v="Incorrect price charged for sugar"/>
    <s v="Customer advised that they were charged twice for the Selati 2kg brown sugar."/>
    <n v="295768"/>
    <s v="Selati"/>
    <s v=" "/>
    <d v="2020-04-21T00:00:00"/>
    <s v="Completed"/>
    <s v="Chad Flandorp"/>
    <s v="Imaan"/>
    <s v="Andrews"/>
    <n v="27624359919"/>
    <d v="2020-04-21T00:00:00"/>
  </r>
  <r>
    <s v="Shoprite"/>
    <x v="11"/>
    <x v="76"/>
    <x v="585"/>
    <s v="COMPLAINT"/>
    <s v="FOOD SAFETY"/>
    <s v="ILLNESS"/>
    <s v="Shoprite Responsive Web"/>
    <s v="Claim already approved"/>
    <s v="Received an email from customer. Her child fell ill eating expired bread"/>
    <n v="299955"/>
    <s v="Sasko Sam"/>
    <s v="Bread"/>
    <d v="2020-05-11T00:00:00"/>
    <s v="Completed"/>
    <s v="Brandon Anthony"/>
    <s v="Zandile"/>
    <s v="Nxasana Ndaba"/>
    <n v="27724228011"/>
    <d v="2020-05-11T00:00:00"/>
  </r>
  <r>
    <s v="Shoprite"/>
    <x v="11"/>
    <x v="76"/>
    <x v="585"/>
    <s v="ENQUIRY"/>
    <s v="MONEY MARKET"/>
    <s v="VOUCHERS"/>
    <s v="Shoprite Mobile App"/>
    <s v="Enquiry - Voucher"/>
    <s v="Customer wants to know how to buy a voucher online I have called her to confirm."/>
    <n v="297491"/>
    <s v=" "/>
    <s v=" "/>
    <d v="2020-04-28T00:00:00"/>
    <s v="Completed"/>
    <s v="Arezona Philander"/>
    <s v="Thoko"/>
    <s v="Amon"/>
    <n v="27788582184"/>
    <d v="2020-04-28T00:00:00"/>
  </r>
  <r>
    <s v="Shoprite"/>
    <x v="11"/>
    <x v="76"/>
    <x v="585"/>
    <s v="ENQUIRY"/>
    <s v="OTHER"/>
    <s v="MISCELLANEOUS"/>
    <s v="Shoprite Responsive Web"/>
    <s v="Coronavirus outbreak- General"/>
    <s v="Coronavirus outbreak- General"/>
    <n v="296224"/>
    <s v=" "/>
    <s v=" "/>
    <d v="2020-04-23T00:00:00"/>
    <s v="Completed"/>
    <s v="Thando Mafanya"/>
    <s v="Emma"/>
    <s v="Zulu"/>
    <n v="27711388992"/>
    <d v="2020-04-23T00:00:00"/>
  </r>
  <r>
    <s v="Shoprite"/>
    <x v="11"/>
    <x v="79"/>
    <x v="586"/>
    <s v="COMPLAINT"/>
    <s v="PRODUCT"/>
    <s v="RITEBRAND"/>
    <s v="Facebook – Shoprite ZA"/>
    <s v="Poor Quality Product"/>
    <s v="The customer is unhappy with the quality of the Ritebrand fat-free long-life milk that her husband purchased, she says that the item had already curdled."/>
    <n v="294625"/>
    <s v="Ritebrand"/>
    <s v="Long life fat free milk"/>
    <d v="2020-04-16T00:00:00"/>
    <s v="Completed"/>
    <s v="Ryan Sylvester"/>
    <s v="Lorraine"/>
    <s v="Van Vooren"/>
    <n v="626462970"/>
    <d v="2020-04-16T00:00:00"/>
  </r>
  <r>
    <s v="Shoprite"/>
    <x v="11"/>
    <x v="87"/>
    <x v="587"/>
    <s v="COMPLAINT"/>
    <s v="SERVICE"/>
    <s v="CASHIER"/>
    <s v="Shoprite Responsive Web"/>
    <s v="Poor Customer Experience"/>
    <s v="I have complain with cashier at eyethu mall shoprite in Orange farm. She was at express tills and I went to withdraw money she gave me attitude and I told her to call a manager but she refused to call a manager and I didn’t withdraw money in that till , I was so pissed of because I had to go to another till to withdraw money. I am not sure if it is their customer service or what because what she did to me was not right. Cashier name is Manini wearing sunglasses. I was around 11:45am date 08/04/2020"/>
    <n v="293195"/>
    <s v=" "/>
    <s v=" "/>
    <d v="2020-04-08T00:00:00"/>
    <s v="Completed"/>
    <s v="Estrolita September"/>
    <s v="Lucky"/>
    <s v="Nkutha"/>
    <n v="27614351499"/>
    <d v="2020-04-08T00:00:00"/>
  </r>
  <r>
    <s v="Shoprite"/>
    <x v="11"/>
    <x v="87"/>
    <x v="587"/>
    <s v="COMPLAINT"/>
    <s v="PRODUCT"/>
    <s v="EDIBLE AND NON-EDIBLE GROCERIES"/>
    <s v="Facebook – Shoprite ZA"/>
    <s v="No Sugar in Morvite"/>
    <s v="The customer purchased Morvite at the Shoprite Stratford store and there was no sugar inside. The customer would like to be contacted regarding this.FB Post:Hello, ShopRite. Yesterday I bought morvite, the original flavor when I opened it today it has no sugar at all. Opened it and would like a refund. No sugar but the ingredients and nutrition information says there's sugar. ShopRite Stratford , Orange farm 0813589805."/>
    <n v="299056"/>
    <s v="Morvite"/>
    <s v="Porridge"/>
    <d v="2020-05-06T00:00:00"/>
    <s v="Completed"/>
    <s v="Estel Richardson"/>
    <s v=" "/>
    <s v="Cya Guru"/>
    <s v=" "/>
    <d v="2020-05-06T00:00:00"/>
  </r>
  <r>
    <s v="Shoprite"/>
    <x v="11"/>
    <x v="86"/>
    <x v="588"/>
    <s v="COMPLAINT"/>
    <s v="OTHER"/>
    <s v="MISCELLANEOUS"/>
    <s v="Facebook – Shoprite ZA"/>
    <s v="Coronavirus Outbreak - Virtual Voucher"/>
    <s v="Bought food vouchers for Shoprite South Africa through the Computicket support initiative. Only for the person in need being turned away from the store as staff did not know how to use the voucher. Computicket is not much help in solving this. Any suggestions Shoprite??"/>
    <n v="297448"/>
    <s v=" "/>
    <s v=" "/>
    <d v="2020-04-28T00:00:00"/>
    <s v="Completed"/>
    <s v="Rochell Carolus"/>
    <s v="Mel"/>
    <s v="Olivier"/>
    <n v="828814741"/>
    <d v="2020-04-28T00:00:00"/>
  </r>
  <r>
    <s v="Shoprite"/>
    <x v="11"/>
    <x v="86"/>
    <x v="588"/>
    <s v="COMPLAINT"/>
    <s v="OTHER"/>
    <s v="MISCELLANEOUS"/>
    <s v="Twitter - Shoprite ZA"/>
    <s v="Coronavirus Outbreak - Virtual Vouchers"/>
    <s v="The customer is suggesting the cashier stole their virtual voucher after the cashier took down the voucher number and then stated it was invalid"/>
    <n v="297568"/>
    <s v=" "/>
    <s v=" "/>
    <d v="2020-04-29T00:00:00"/>
    <s v="Completed"/>
    <s v="Estrolita September"/>
    <s v="Mavis"/>
    <s v="Matlhwana"/>
    <n v="825054049"/>
    <d v="2020-04-29T00:00:00"/>
  </r>
  <r>
    <s v="Shoprite"/>
    <x v="11"/>
    <x v="86"/>
    <x v="588"/>
    <s v="COMPLAINT"/>
    <s v="POINT OF SALE"/>
    <s v="FRONTLINE"/>
    <s v="Shoprite Responsive Web"/>
    <s v="Incorrectly Charged"/>
    <s v="I just got back from shoprite and I bought some grocery but why everytime when I pick items and calculate but when I get to the cashier price always differ?This in nonsense I bought charcoal and the tag says 29.99 but why on the slip its 32.99?"/>
    <n v="294908"/>
    <s v=" "/>
    <s v=" "/>
    <d v="2020-04-17T00:00:00"/>
    <s v="Completed"/>
    <s v="Estrolita September"/>
    <s v="Glen"/>
    <s v="Tshotelo"/>
    <n v="27833757939"/>
    <d v="2020-04-17T00:00:00"/>
  </r>
  <r>
    <s v="Shoprite"/>
    <x v="11"/>
    <x v="86"/>
    <x v="588"/>
    <s v="COMPLAINT"/>
    <s v="SERVICE"/>
    <s v="STAFF GENERAL"/>
    <s v="Shoprite Responsive Web"/>
    <s v="Poor customer experience"/>
    <s v="x"/>
    <n v="294119"/>
    <s v=" "/>
    <s v=" "/>
    <d v="2020-04-14T00:00:00"/>
    <s v="Completed"/>
    <s v="Nomi Mgojo"/>
    <s v="Aphiwe"/>
    <s v="MATSHINGANA"/>
    <n v="27663973186"/>
    <d v="2020-04-14T00:00:00"/>
  </r>
  <r>
    <s v="Shoprite"/>
    <x v="11"/>
    <x v="86"/>
    <x v="588"/>
    <s v="COMPLAINT"/>
    <s v="PRODUCT"/>
    <s v="SELL BY DATE"/>
    <s v="Facebook – Shoprite ZA"/>
    <s v="Expired butter"/>
    <s v="The customer states that he bought expired rama butter from the store.   "/>
    <n v="300301"/>
    <s v="Rama"/>
    <s v="butter spread"/>
    <d v="2020-05-13T00:00:00"/>
    <s v="Completed"/>
    <s v="Rochell Carolus"/>
    <s v="Joseph"/>
    <s v="Siyabonga"/>
    <n v="761400084"/>
    <d v="2020-05-13T00:00:00"/>
  </r>
  <r>
    <s v="Shoprite"/>
    <x v="11"/>
    <x v="86"/>
    <x v="588"/>
    <s v="ENQUIRY"/>
    <s v="PRODUCT"/>
    <s v="GENERAL MERCHANDISE"/>
    <s v="Shoprite Responsive Web"/>
    <s v="Stock query"/>
    <s v="Please check stock of a braai stand around Tembisa."/>
    <n v="294613"/>
    <s v="not given"/>
    <s v="braai stand"/>
    <d v="2020-04-16T00:00:00"/>
    <s v="Completed"/>
    <s v="Lulama Qononda"/>
    <s v="Glen"/>
    <s v="Tshotelo"/>
    <n v="27833757939"/>
    <d v="2020-04-16T00:00:00"/>
  </r>
  <r>
    <s v="Shoprite"/>
    <x v="11"/>
    <x v="83"/>
    <x v="589"/>
    <s v="COMPLAINT"/>
    <s v="MONEY MARKET"/>
    <s v="MONEY TRANSFERS"/>
    <s v="Checkers Responsive Web"/>
    <s v="Receiver unable to receive funds"/>
    <s v="I tried to withdraw money from Money Market and was unable to, due to your system showing two surnames. How is this possible and how does it get rectified. The cashier could not give me clarity"/>
    <n v="293502"/>
    <s v=" "/>
    <s v=" "/>
    <d v="2020-04-10T00:00:00"/>
    <s v="Completed"/>
    <s v="Elisha Claassen"/>
    <s v="Inno"/>
    <s v="Mochela"/>
    <n v="27714447381"/>
    <d v="2020-04-10T00:00:00"/>
  </r>
  <r>
    <s v="Shoprite"/>
    <x v="11"/>
    <x v="83"/>
    <x v="589"/>
    <s v="COMPLAINT"/>
    <s v="OTHER"/>
    <s v="MISCELLANEOUS"/>
    <s v="Consumer Email – Shoprite"/>
    <s v="Coronavirus outbreak - General"/>
    <s v="Customer entered the store wearing her gloves and her own sanitizer. She was told by the security guard that she needed to use the store's hand sanitizer and to remove her protective gloves or she would not be allowed into the store. "/>
    <n v="295658"/>
    <s v=" "/>
    <s v=" "/>
    <d v="2020-04-20T00:00:00"/>
    <s v="Completed"/>
    <s v="Meagan Hildebrand"/>
    <s v="Tendai"/>
    <s v="Vuma"/>
    <s v=" "/>
    <d v="2020-04-20T00:00:00"/>
  </r>
  <r>
    <s v="Shoprite"/>
    <x v="11"/>
    <x v="83"/>
    <x v="589"/>
    <s v="COMPLAINT"/>
    <s v="OTHER"/>
    <s v="MISCELLANEOUS"/>
    <s v="Telephony"/>
    <s v="Coronavirus Outbreak: Staff Hygiene"/>
    <s v="Please call Mr Johan de Wet regarding Thokoza plaza Shoprite. They not following the rules regarding the corona regulations. "/>
    <n v="293236"/>
    <s v=" "/>
    <s v=" "/>
    <d v="2020-04-09T00:00:00"/>
    <s v="Completed"/>
    <s v="Alize Feris"/>
    <s v="Johann"/>
    <s v="De wet"/>
    <n v="823925445"/>
    <d v="2020-04-09T00:00:00"/>
  </r>
  <r>
    <s v="Shoprite"/>
    <x v="11"/>
    <x v="83"/>
    <x v="589"/>
    <s v="COMPLAINT"/>
    <s v="SERVICE"/>
    <s v="CASHIER"/>
    <s v="Facebook – Shoprite ZA"/>
    <s v="Poor customer experience"/>
    <s v="Customer is complaining that she was not assisted by a cashier who claimed to have no cash in store to help the NSFAS students."/>
    <n v="296520"/>
    <s v=" "/>
    <s v=" "/>
    <d v="2020-04-24T00:00:00"/>
    <s v="Completed"/>
    <s v="Chad Flandorp"/>
    <s v="Sivuyisiwe EmaCirheni MakaHlelo"/>
    <s v="Jamda"/>
    <n v="27783635855"/>
    <d v="2020-04-24T00:00:00"/>
  </r>
  <r>
    <s v="Shoprite"/>
    <x v="11"/>
    <x v="87"/>
    <x v="590"/>
    <s v="COMPLAINT"/>
    <s v="OTHER"/>
    <s v="MISCELLANEOUS"/>
    <s v="Shoprite Responsive Web"/>
    <s v="Scam Alert"/>
    <s v="There is a Shoprite scam on face book you can win money then they get you to click on certain links to get you to enter in stuff that take money out of your accounts "/>
    <n v="293862"/>
    <s v=" "/>
    <s v=" "/>
    <d v="2020-04-12T00:00:00"/>
    <s v="Completed"/>
    <s v="Ryan Sylvester"/>
    <s v="Hanna"/>
    <s v="Smit"/>
    <n v="27528266869"/>
    <d v="2020-04-12T00:00:00"/>
  </r>
  <r>
    <s v="Shoprite"/>
    <x v="11"/>
    <x v="87"/>
    <x v="590"/>
    <s v="COMPLAINT"/>
    <s v="SERVICE"/>
    <s v="STAFF GENERAL"/>
    <s v="Shoprite Responsive Web"/>
    <s v="Poor customer experience"/>
    <s v="The customer inquiried about a special she saw on whatsapp on Protex soap on promotion for 2 for R16. A management staff member showed her a special on this item that ended on 8 April and explained to the customer that the store does not follow Whatsapp or Online Specials.The customer would like to know why we bother with these promotions if the stores don't support them.  "/>
    <n v="294801"/>
    <s v=" "/>
    <s v=" "/>
    <d v="2020-04-16T00:00:00"/>
    <s v="Completed"/>
    <s v="Meagan Hildebrand"/>
    <s v="Francis"/>
    <s v="Mataruka"/>
    <n v="27817877071"/>
    <d v="2020-04-16T00:00:00"/>
  </r>
  <r>
    <s v="Shoprite"/>
    <x v="11"/>
    <x v="87"/>
    <x v="590"/>
    <s v="ENQUIRY"/>
    <s v="CORPORATE"/>
    <s v="DONATIONS"/>
    <s v="Checkers Responsive Web"/>
    <s v="Assistance needed"/>
    <s v="I would like to know if you can assist with a food parcel."/>
    <n v="294938"/>
    <s v=" "/>
    <s v=" "/>
    <d v="2020-04-17T00:00:00"/>
    <s v="Completed"/>
    <s v="Julien Mafouta"/>
    <s v="Rudolph"/>
    <s v="Smith"/>
    <n v="27815456570"/>
    <d v="2020-04-17T00:00:00"/>
  </r>
  <r>
    <s v="Shoprite"/>
    <x v="11"/>
    <x v="81"/>
    <x v="591"/>
    <s v="COMPLAINT"/>
    <s v="MARKETING CAMPAIGN"/>
    <s v="FREE AIRTIME"/>
    <s v="Telephony"/>
    <s v="Free airtime not received"/>
    <s v="Customer did not receive her  R10 free airtime for the maize meal that she bought. "/>
    <n v="293884"/>
    <s v=" "/>
    <s v=" "/>
    <d v="2020-04-12T00:00:00"/>
    <s v="Completed"/>
    <s v="Meagan Hildebrand"/>
    <s v="Dimakatso"/>
    <s v="Mgwenya"/>
    <s v=" "/>
    <d v="2020-04-12T00:00:00"/>
  </r>
  <r>
    <s v="Shoprite"/>
    <x v="11"/>
    <x v="81"/>
    <x v="591"/>
    <s v="COMPLAINT"/>
    <s v="MONEY MARKET"/>
    <s v="EVENT TICKETS"/>
    <s v="Facebook – Shoprite ZA"/>
    <s v="Event cancelled - store refusing to refund"/>
    <s v="Customer purchased an Event Ticket (&quot;Doek on Fleek&quot;) that was supposed to take place on 26.03 at Carnival City.Due to the COVID-19 lock down the event was cancelled. She received a SMS saying the event was cancelled and that she should take the ticket back for a refund before 26.04.Customer has been to the store twice to get a refund but was told that they are offline and cannot help. "/>
    <n v="293837"/>
    <s v=" "/>
    <s v=" "/>
    <d v="2020-04-12T00:00:00"/>
    <s v="Completed"/>
    <s v="Keturah Rangasami"/>
    <s v="Siwinile"/>
    <s v="Magwaza"/>
    <n v="27787840645"/>
    <d v="2020-04-12T00:00:00"/>
  </r>
  <r>
    <s v="Shoprite"/>
    <x v="11"/>
    <x v="81"/>
    <x v="591"/>
    <s v="COMPLAINT"/>
    <s v="PRODUCT"/>
    <s v="EDIBLE AND NON-EDIBLE GROCERIES"/>
    <s v="Facebook – Shoprite ZA"/>
    <s v="Poor Quality Product"/>
    <s v="Last I complained about your milk n you dd nothing about that. I kept quite. Now on the last week Thursday I bought 12.5 of white star maize meal. Look what I found"/>
    <n v="296571"/>
    <s v="White Star"/>
    <s v="`Maize Meal"/>
    <d v="2020-04-24T00:00:00"/>
    <s v="Completed"/>
    <s v="Rochell Carolus"/>
    <s v="Bongeka"/>
    <s v="Kwanda"/>
    <n v="677006697"/>
    <d v="2020-04-24T00:00:00"/>
  </r>
  <r>
    <s v="Shoprite"/>
    <x v="11"/>
    <x v="81"/>
    <x v="591"/>
    <s v="COMPLAINT"/>
    <s v="SERVICE"/>
    <s v="CASHIER"/>
    <s v="Shoprite Responsive Web"/>
    <s v="Poor customer experience"/>
    <s v="I have been  a shoprite customer for years now but my recent experience  with one of your shop left me disgusted,on 26 April2020  i bought  a phone for my daughter as it was her birthday only to find that the touch screen is not working when we arrive at home.The following morning we returned the phone as it states in your receipt that we can exchange the faulty handset within 7 days of purchase but when we arrived there,the cashiers  were rude to us telling me i must go back home come back when the lockdown is lifted ,how do i explain that to my 9years old disappointed daughter,i bought the phone for her birthday not for lockdown how can you sell me something faulty and then expect me to wait after lock down im so livid.please get back to me asap "/>
    <n v="297293"/>
    <s v=" "/>
    <s v=" "/>
    <d v="2020-04-28T00:00:00"/>
    <s v="Completed"/>
    <s v="Elisha Claassen"/>
    <s v="Tshepon"/>
    <s v="Kgwadi"/>
    <n v="27833732929"/>
    <d v="2020-04-28T00:00:00"/>
  </r>
  <r>
    <s v="Shoprite"/>
    <x v="11"/>
    <x v="81"/>
    <x v="591"/>
    <s v="COMPLAINT"/>
    <s v="SERVICE"/>
    <s v="MONEY MARKET"/>
    <s v="Facebook – Shoprite ZA"/>
    <s v="Poor Customer Experience"/>
    <s v="The customer is very unhappy with the service she received at the store when she tried to withdraw her NSFAS funds. She says that she is told that they do not have cash and she then has to go to every cashier to fond out whether they have money. If the funds declines the cashiers roll their eyes and are rude "/>
    <n v="297258"/>
    <s v=" "/>
    <s v=" "/>
    <d v="2020-04-28T00:00:00"/>
    <s v="Completed"/>
    <s v="Estrolita September"/>
    <s v="Millicent"/>
    <s v="Shabangu"/>
    <n v="740343337"/>
    <d v="2020-04-28T00:00:00"/>
  </r>
  <r>
    <s v="Shoprite"/>
    <x v="11"/>
    <x v="81"/>
    <x v="591"/>
    <s v="COMPLAINT"/>
    <s v="PRODUCT"/>
    <s v="MEAT MARKET"/>
    <s v="Facebook – Shoprite ZA"/>
    <s v="Expired turkey"/>
    <s v="Store has expired frozen turkey on the shelves. "/>
    <n v="299667"/>
    <s v="Meat Market"/>
    <s v="Frozen turkey drumsticks"/>
    <d v="2020-05-09T00:00:00"/>
    <s v="Completed"/>
    <s v="Meagan Hildebrand"/>
    <s v="Unknown"/>
    <s v="Unknown"/>
    <s v="UNKNOWN"/>
    <d v="2020-05-09T00:00:00"/>
  </r>
  <r>
    <s v="Shoprite"/>
    <x v="11"/>
    <x v="81"/>
    <x v="591"/>
    <s v="COMPLAINT"/>
    <s v="SERVICE"/>
    <s v="MONEY MARKET"/>
    <s v="Telephony"/>
    <s v="Poor Customer Experience"/>
    <s v="The customer says that he was in store yesterday to withdraw R1000 from his Nsfas card but the store refused to assist him. The customer says the card has more than R1000. The customer says when he contacted the other Shoprite stores in Tsakane he was told that he would be assisted but he says he is far from these other branches and the branch that is close to him told him that he cannot be assisted because of Lockdown."/>
    <n v="299240"/>
    <s v=" "/>
    <s v=" "/>
    <d v="2020-05-07T00:00:00"/>
    <s v="Completed"/>
    <s v="Lukhanyo Mbanga"/>
    <s v="Tony"/>
    <s v="Kubeka"/>
    <n v="817449369"/>
    <d v="2020-05-07T00:00:00"/>
  </r>
  <r>
    <s v="Shoprite"/>
    <x v="11"/>
    <x v="81"/>
    <x v="591"/>
    <s v="ENQUIRY"/>
    <s v="PRODUCT"/>
    <s v="REFUND/EXCHANGE"/>
    <s v="Shoprite Responsive Web"/>
    <s v="Phone"/>
    <s v="297361 - Phone return enquiry"/>
    <n v="297373"/>
    <s v="Not specified"/>
    <s v="Cellphone"/>
    <d v="2020-04-28T00:00:00"/>
    <s v="Completed"/>
    <s v="Julien Mafouta"/>
    <s v="Sandi"/>
    <s v="Ngonela"/>
    <n v="27833732929"/>
    <d v="2020-04-28T00:00:00"/>
  </r>
  <r>
    <s v="Shoprite"/>
    <x v="11"/>
    <x v="81"/>
    <x v="591"/>
    <s v="ENQUIRY"/>
    <s v="PRODUCT"/>
    <s v="REFUND/EXCHANGE"/>
    <s v="Shoprite Responsive Web"/>
    <s v="Phone return enquiry"/>
    <s v="I bought a phone at Shoprite in Tsakane mall on Sunday and when I arrive at home the phone wasn't working, so I took it back the following morning. I was told that the was nothing they could due to the lock down. Hence on the slip they gave me it state that &quot; The faulty handsets maybe exchanged provided it is within 7 days from selling date. Has it not been physically damaged is returned with original packaging accessories and proof of purchase&quot;. "/>
    <n v="297361"/>
    <s v="Not specified"/>
    <s v="Phone"/>
    <d v="2020-04-28T00:00:00"/>
    <s v="Completed"/>
    <s v="Alize Feris"/>
    <s v="Sandi"/>
    <s v="Ngonela"/>
    <n v="27833732929"/>
    <d v="2020-04-28T00:00:00"/>
  </r>
  <r>
    <s v="Shoprite"/>
    <x v="11"/>
    <x v="81"/>
    <x v="592"/>
    <s v="COMPLAINT"/>
    <s v="SERVICE"/>
    <s v="CASHIER"/>
    <s v="Shoprite Responsive Web"/>
    <s v="Rude Cashier"/>
    <s v="I have a complaint against Prudence Nano who was my unfriendly cashier today at Shoprite Tsakane mall (Brakpan). She was rude to me, telling me that I have to pay at another till while she only had one customer. She was busy talking to another associate and she was not even listening to me when I was busy talking to her. In the process, she has punched in something which didn't belong to me and when I returned she didn't apologize for it she just told me that go and refund it then. So I am a angry customer I'm not happy with the service at Shoprite."/>
    <n v="296973"/>
    <s v=" "/>
    <s v=" "/>
    <d v="2020-04-26T00:00:00"/>
    <s v="Completed"/>
    <s v="Alize Feris"/>
    <s v="Voniwe"/>
    <s v="Mabunda"/>
    <n v="27734454838"/>
    <d v="2020-04-26T00:00:00"/>
  </r>
  <r>
    <s v="Shoprite"/>
    <x v="11"/>
    <x v="81"/>
    <x v="592"/>
    <s v="ENQUIRY"/>
    <s v="CORPORATE"/>
    <s v="DONATIONS"/>
    <s v="Shoprite Responsive Web"/>
    <s v="Donation"/>
    <s v="Donation for food schemes "/>
    <n v="295932"/>
    <s v=" "/>
    <s v=" "/>
    <d v="2020-04-22T00:00:00"/>
    <s v="Completed"/>
    <s v="Arezona Philander"/>
    <s v="emma"/>
    <s v="Anderson"/>
    <n v="27817066291"/>
    <d v="2020-04-22T00:00:00"/>
  </r>
  <r>
    <s v="Shoprite"/>
    <x v="11"/>
    <x v="81"/>
    <x v="593"/>
    <s v="COMPLAINT"/>
    <s v="PRODUCT"/>
    <s v="MEAT MARKET"/>
    <s v="Facebook – Shoprite ZA"/>
    <s v="Poor Quality product"/>
    <s v="Customer is complaining about the boerewors she purchased stating it was stinky and sour.  Message: I will never buy meat again at ur stores I mean champion boerewors is supposed to be the best 🤮 it was sour n very stinky and this is not the first time I experienced this with Tsakane Corner Shoprite.."/>
    <n v="296931"/>
    <s v="Championship"/>
    <s v="Boerewors"/>
    <d v="2020-04-26T00:00:00"/>
    <s v="Completed"/>
    <s v="Ryan Sylvester"/>
    <s v="Tanielle Tracey"/>
    <s v="Kgoarai"/>
    <n v="680473197"/>
    <d v="2020-04-26T00:00:00"/>
  </r>
  <r>
    <s v="Shoprite"/>
    <x v="11"/>
    <x v="81"/>
    <x v="593"/>
    <s v="COMPLAINT"/>
    <s v="SERVICE"/>
    <s v="STAFF GENERAL"/>
    <s v="Shoprite Responsive Web"/>
    <s v="Poor Customer Experience"/>
    <s v="I send my mom to buy at shoprite using the old R50 rand of which I received from the bank the refused to take it and laugh they said they won't took it is old.so so like to know what must we do because it's not fake it's just that is the old one.didn't like the treatment at all.very dissapointed and embrarrased"/>
    <n v="298265"/>
    <s v=" "/>
    <s v=" "/>
    <d v="2020-05-02T00:00:00"/>
    <s v="Completed"/>
    <s v="Lukhanyo Mbanga"/>
    <s v="Josephine"/>
    <s v="Mlambo"/>
    <n v="27732111483"/>
    <d v="2020-05-02T00:00:00"/>
  </r>
  <r>
    <s v="Shoprite"/>
    <x v="11"/>
    <x v="81"/>
    <x v="593"/>
    <s v="COMPLAINT"/>
    <s v="MONEY MARKET"/>
    <s v="VOUCHERS"/>
    <s v="Facebook – Shoprite ZA"/>
    <s v="Staff stealing virtual vouchers"/>
    <s v="Customer is claiming that the staff at the store are stealing customers virtual voucher."/>
    <n v="299771"/>
    <s v=" "/>
    <s v=" "/>
    <d v="2020-05-10T00:00:00"/>
    <s v="Completed"/>
    <s v="Chad Flandorp"/>
    <s v="Bunny"/>
    <s v="Jaffer"/>
    <n v="27815621168"/>
    <d v="2020-05-10T00:00:00"/>
  </r>
  <r>
    <s v="Shoprite"/>
    <x v="11"/>
    <x v="81"/>
    <x v="593"/>
    <s v="ENQUIRY"/>
    <s v="STORE"/>
    <s v="ENVIRONMENT"/>
    <s v="Shoprite Responsive Web"/>
    <s v="Car Entrance"/>
    <s v="Customer says the Shoprite entrance in Tsakane is daming their cars and they will lay claims at us ."/>
    <n v="293438"/>
    <s v=" "/>
    <s v=" "/>
    <d v="2020-04-09T00:00:00"/>
    <s v="Completed"/>
    <s v="Gcobisa Cengani"/>
    <s v="Bheki"/>
    <s v="Mngomezulu"/>
    <n v="27722059794"/>
    <d v="2020-04-09T00:00:00"/>
  </r>
  <r>
    <s v="Shoprite"/>
    <x v="11"/>
    <x v="87"/>
    <x v="594"/>
    <s v="COMPLAINT"/>
    <s v="SERVICE"/>
    <s v="MANAGEMENT"/>
    <s v="Shoprite Responsive Web"/>
    <s v="Treated poorly by the manager"/>
    <s v="My mother went to shopping at Shoprite Vaalgate and was over charged by the cashier, upon her arrival at home she notice she was over charged and when she returned to the store the manager Joan Kruger was not willing to assist and she shouted and told my mother she will not assist her because my mother was not allowed to use my bank card, and told her i must come personally to claim the money. Upon our arrival at the store we were stopped by a man who did not even introduce himself  and he did not want to her why were there but just wanted my bank statement, i informed the man i would like to speak to the manager who was assisting my mother as i wanted clarification on why is she not getting the money back. when we arrived we were now assisted by a different manager, who was not happy that we had disturbed her tea and pie eating moment, her name is Tumi, Tumi informed us that they had realized the mistake and the cashier was over, by so saying we got the refund. Joan was no longer part of the conversation and we asked to see her and no one would point us to her direction by my mother spotted her, all we wanted was fro her to acknowledge her faults and rudeness towards my mother as she embarrassed her outside the store before she could even hear her story, Joan is very rude as a manager and treats customer like they are nothing. Beyond disappointed with how the store treated us more especially how my mother was treated by the manager Joan Kruger, your manager does not care."/>
    <n v="292786"/>
    <s v=" "/>
    <s v=" "/>
    <d v="2020-04-06T00:00:00"/>
    <s v="Completed"/>
    <s v="Alize Feris"/>
    <s v="Mooko"/>
    <s v="Mokoena"/>
    <n v="27787579515"/>
    <d v="2020-04-06T00:00:00"/>
  </r>
  <r>
    <s v="Shoprite"/>
    <x v="11"/>
    <x v="83"/>
    <x v="595"/>
    <s v="COMPLAINT"/>
    <s v="SERVICE"/>
    <s v="CASHIER"/>
    <s v="Facebook – Shoprite ZA"/>
    <s v="Poor Customer Experience"/>
    <s v="Customer sent a msg on Facebook below:I am very disappointed with the cashiers at Vosloorus Naledi mall shoprite,as I write this message I have gone to all the tills trying to withdraw a voucher of R1000 in order for me to pay for my groceries,I have stood over an hour in the question outside to get inside only to get this sort of service.this is not the first time this has happened Nokwanda one of the cashirlers was very rude and Sibongile chauke came to rescue as she saw how rude her colleague was to me.right now I am taken up and down by cashiers from que to que just to be served.i have chosen to use this platform before hello Peter to raise this concern .shoprite cashiers are a disappointment yet they say they are here to serve."/>
    <n v="293339"/>
    <s v=" "/>
    <s v=" "/>
    <d v="2020-04-09T00:00:00"/>
    <s v="Completed"/>
    <s v="Keturah Rangasami"/>
    <s v="Mgie"/>
    <s v="Msimango"/>
    <n v="27637909420"/>
    <d v="2020-04-09T00:00:00"/>
  </r>
  <r>
    <s v="Shoprite"/>
    <x v="11"/>
    <x v="83"/>
    <x v="595"/>
    <s v="COMPLAINT"/>
    <s v="SERVICE"/>
    <s v="CASHIER"/>
    <s v="Shoprite Responsive Web"/>
    <s v="Poor Customer Experience"/>
    <s v="I went to one of your stores and got one very disgusting service ever!!!I was standing behind the line that is marked with tape as precautions for Covid19 ,then cashier rudely told me to move away and I asked why because I was behind the tape and was complying with the rules funny enough the guy who was infront of me was never told to move .She then rudely told me her name is Thabisa Mntuyedwa and I can report her to whoever i want to nothing will be done to her.i swear the next person who was in the store couldn't differentiate between a customer and an employee. I'm so disgusted hence at some point I stopped shopping at your stores because this kind of service ,I will post this on Twitter and Hellopeter .I want an action to be taken against this cashier because she clearly doesn't know anything about customers service as she was screaming at me infront of everyone in the store.as a Customer service manager at Outsurance I take customer service very serious .IM REALLY DISGUSTED!!!I  WILL NEVER EVER SET FOOT IN YOUR STORES SO WILL MY FRIENDS ND FAMILY MEMBERS!!!"/>
    <n v="300933"/>
    <s v=" "/>
    <s v=" "/>
    <d v="2020-05-16T00:00:00"/>
    <s v="In Process"/>
    <s v="Lukhanyo Mbanga"/>
    <s v="Bongi"/>
    <s v="Nkosi"/>
    <n v="27664788711"/>
    <d v="2020-05-16T00:00:00"/>
  </r>
  <r>
    <s v="Shoprite"/>
    <x v="11"/>
    <x v="83"/>
    <x v="595"/>
    <s v="ENQUIRY"/>
    <s v="DIGITAL PLATFORM"/>
    <s v="SIXTY60"/>
    <s v="Shoprite Mobile App"/>
    <s v="App Feedback"/>
    <s v="Customer wants to know if they can purchase data or airtime on the app."/>
    <n v="299812"/>
    <s v=" "/>
    <s v=" "/>
    <d v="2020-05-11T00:00:00"/>
    <s v="Completed"/>
    <s v="Gcobisa Cengani"/>
    <s v="Junie"/>
    <s v="Mokoena"/>
    <n v="27792724105"/>
    <d v="2020-05-11T00:00:00"/>
  </r>
  <r>
    <s v="Shoprite"/>
    <x v="11"/>
    <x v="80"/>
    <x v="596"/>
    <s v="COMPLAINT"/>
    <s v="OTHER"/>
    <s v="MISCELLANEOUS"/>
    <s v="Shoprite Responsive Web"/>
    <s v="Coronavirus Outbreak - Masks"/>
    <s v="Customer said that none of the staff was wearing masks"/>
    <n v="293038"/>
    <s v=" "/>
    <s v=" "/>
    <d v="2020-04-07T00:00:00"/>
    <s v="Completed"/>
    <s v="Arezona Philander"/>
    <s v="Melene"/>
    <s v="Lewis"/>
    <n v="27117531223"/>
    <d v="2020-04-07T00:00:00"/>
  </r>
  <r>
    <s v="Shoprite"/>
    <x v="11"/>
    <x v="80"/>
    <x v="596"/>
    <s v="COMPLAINT"/>
    <s v="OTHER"/>
    <s v="MISCELLANEOUS"/>
    <s v="Shoprite Responsive Web"/>
    <s v="CORONAVIRUS OUTBREAK: Priority shopping"/>
    <s v="Message: Greetings. I would like to enquire to the relevant person what are the measures you took or given maybe by the government concerning _x000a_the covid 19 strategy of queueing clinic based essential workers. The _x000a_ShopRite centre in Westonaria is refusing nurses to get in and buy soon _x000a_after work, insisted by the security they say we are allowed during _x000a_lunch, does that mean we have to act like uncaring citizens to abandon _x000a_patients for shopping essentials? What is the risk management Act toyou people if you are also working together with the government in this_x000a_ pandemic, besides Thinking is on our benefit to come and buy do you _x000a_think people who are working at a risck contagious area should be found _x000a_on the qeue with all poor citizens? "/>
    <n v="294846"/>
    <s v=" "/>
    <s v=" "/>
    <d v="2020-04-16T00:00:00"/>
    <s v="Completed"/>
    <s v="Keturah Rangasami"/>
    <s v="Nomthandazo"/>
    <s v="Mpukuzela"/>
    <n v="27780166947"/>
    <d v="2020-04-16T00:00:00"/>
  </r>
  <r>
    <s v="Shoprite"/>
    <x v="11"/>
    <x v="80"/>
    <x v="596"/>
    <s v="COMPLAINT"/>
    <s v="OTHER"/>
    <s v="MISCELLANEOUS"/>
    <s v="Twitter - Shoprite ZA"/>
    <s v="Coronavirus outbreak - Cooked/prepared foods"/>
    <s v="Customer called to complain that the store is selling cooked and prepared foods. no contact information provided as the customer wants this toi be addressed."/>
    <n v="294738"/>
    <s v=" "/>
    <s v=" "/>
    <d v="2020-04-16T00:00:00"/>
    <s v="Completed"/>
    <s v="Ryan Sylvester"/>
    <s v="Riches"/>
    <s v="."/>
    <s v=" "/>
    <d v="2020-04-16T00:00:00"/>
  </r>
  <r>
    <s v="Shoprite"/>
    <x v="11"/>
    <x v="80"/>
    <x v="596"/>
    <s v="ENQUIRY"/>
    <s v="PRODUCT"/>
    <s v="EDIBLE AND NON-EDIBLE GROCERIES"/>
    <s v="Shoprite Responsive Web"/>
    <s v="Stock enquiry"/>
    <s v="I note, with dismay, the much reduced selection of newspapers being soldin your store over the last few weeks --- I would hasten to add that _x000a_this is the same everywhere in Westonaria.  The citizen newspaper is _x000a_sold at the zenex garage yet not at Shoprite. You used to carry a small _x000a_number of the International Express, the only place I know of that had _x000a_delivery of that particular newspaper here in Westonaria. Why do you _x000a_appear to having difficulty in stocking these two newspapers and will _x000a_you, in due course recommence stocking the International Express? If so,_x000a_ any idea when?"/>
    <n v="298962"/>
    <s v="The Citizen"/>
    <s v="News paper"/>
    <d v="2020-05-05T00:00:00"/>
    <s v="Completed"/>
    <s v="Julien Mafouta"/>
    <s v="John"/>
    <s v="Pearson"/>
    <n v="27117531046"/>
    <d v="2020-05-05T00:00:00"/>
  </r>
  <r>
    <s v="Shoprite"/>
    <x v="11"/>
    <x v="75"/>
    <x v="597"/>
    <s v="COMPLAINT"/>
    <s v="OTHER"/>
    <s v="MISCELLANEOUS"/>
    <s v="Shoprite Responsive Web"/>
    <s v="CORONAVIRUS OUTBREAK: General"/>
    <s v="Customer says the security would not allow him into the store and he had his permit with his because he is an essential worker. Security would also not call the manager. "/>
    <n v="296240"/>
    <s v=" "/>
    <s v=" "/>
    <d v="2020-04-23T00:00:00"/>
    <s v="Completed"/>
    <s v="Renate Coetzee"/>
    <s v="samuel"/>
    <s v="gembe"/>
    <n v="27764086487"/>
    <d v="2020-04-23T00:00:00"/>
  </r>
  <r>
    <s v="Shoprite"/>
    <x v="11"/>
    <x v="75"/>
    <x v="597"/>
    <s v="COMPLAINT"/>
    <s v="OTHER"/>
    <s v="MISCELLANEOUS"/>
    <s v="Shoprite Responsive Web"/>
    <s v="Complaint - Access control"/>
    <s v="Customer wants to know why the Parking area is closed.I contacted the store and they said they have closed the parking for Covid 19 purposes.I contacted the customer to confirm this customer wasnt happy but he accepted."/>
    <n v="301052"/>
    <s v=" "/>
    <s v=" "/>
    <d v="2020-05-17T00:00:00"/>
    <s v="Completed"/>
    <s v="Arezona Philander"/>
    <s v="Cornelis"/>
    <s v="Roos"/>
    <n v="27846528388"/>
    <d v="2020-05-17T00:00:00"/>
  </r>
  <r>
    <s v="Shoprite"/>
    <x v="11"/>
    <x v="82"/>
    <x v="598"/>
    <s v="COMPLAINT"/>
    <s v="PRICE"/>
    <s v="DISCREPANCIES"/>
    <s v="Twitter - Shoprite ZA"/>
    <s v="Price Discrepancies"/>
    <s v="the prices displayed at the shelves and the price you get at the till are totally different. That is robbery. Windsor glen shoprite is robbing us. Good day. Went to shoprite windsor glen. A satchet of milk at the shelf is R9.99 and wen i get to the till it changes to R10.79"/>
    <n v="298578"/>
    <s v="Douglas"/>
    <s v=" "/>
    <d v="2020-05-04T00:00:00"/>
    <s v="Completed"/>
    <s v="Estel Richardson"/>
    <s v=" "/>
    <s v="bigie-biggie"/>
    <s v=" "/>
    <d v="2020-05-04T00:00:00"/>
  </r>
  <r>
    <s v="Shoprite"/>
    <x v="11"/>
    <x v="82"/>
    <x v="598"/>
    <s v="COMPLAINT"/>
    <s v="PRODUCT"/>
    <s v="NO STOCK: EDIBLE &amp; NON-EDIBLE GROCERIES"/>
    <s v="Shoprite Responsive Web"/>
    <s v="Product stock required"/>
    <s v="False Catalogue sent out with wrong pric,message=Please Advise why you have sent out a false Catalogue where none of the items on your Catalogue for Winsor West exist.I wasted my petrol travelling only to find No Douglasdale milk No Marshmallows Assrted at R11.99  Glen tea, Nutrific more expensive than advertisedClover custard R26,99  The list is unending - your advertised specials don't exist I will report this as it is false advertising,  it  is miss leading. and very unfair to customers.  I will report it to consumer watch  How dare you send out these Catalogues wasting our time at a time like this with us risking our lives with covid to go into a store with much higher prices, you are deceiving thieves that cannot be trusted."/>
    <n v="296616"/>
    <s v="Douglasdale"/>
    <s v="Milk"/>
    <d v="2020-04-24T00:00:00"/>
    <s v="Completed"/>
    <s v="Nomi Mgojo"/>
    <s v="V"/>
    <s v="Maucher"/>
    <n v="27842613261"/>
    <d v="2020-04-24T00:00:00"/>
  </r>
  <r>
    <s v="Shoprite"/>
    <x v="11"/>
    <x v="82"/>
    <x v="598"/>
    <s v="COMPLAINT"/>
    <s v="CORPORATE"/>
    <s v="COVID-19"/>
    <s v="Shoprite Responsive Web"/>
    <s v="Coronavirus Outbreak  - Long Queue"/>
    <s v="I contacted customer he says the queues and there are only 4 tills and the queues are always long and the aisles are narrow he says that there's assistance from management for relieve if queues. Customer not happy he wants me to escalate to RM."/>
    <n v="299769"/>
    <s v=" "/>
    <s v=" "/>
    <d v="2020-05-10T00:00:00"/>
    <s v="Completed"/>
    <s v="Arezona Philander"/>
    <s v="Gerald"/>
    <s v="Padayachee"/>
    <n v="27833274495"/>
    <d v="2020-05-10T00:00:00"/>
  </r>
  <r>
    <s v="Shoprite"/>
    <x v="11"/>
    <x v="84"/>
    <x v="599"/>
    <s v="COMPLAINT"/>
    <s v="MONEY MARKET"/>
    <s v="VOUCHERS"/>
    <s v="Facebook – Shoprite ZA"/>
    <s v=" Customer cant redeem the virtual voucher"/>
    <s v="Customer states that she bought a virtual voucher for two people and they are unable to redeem it in our stores"/>
    <n v="299738"/>
    <s v=" "/>
    <s v=" "/>
    <d v="2020-05-10T00:00:00"/>
    <s v="Completed"/>
    <s v="Estel Richardson"/>
    <s v=" "/>
    <s v="Bianca Rothschild Gewer"/>
    <s v=" "/>
    <d v="2020-05-10T00:00:00"/>
  </r>
  <r>
    <s v="Shoprite"/>
    <x v="11"/>
    <x v="84"/>
    <x v="599"/>
    <s v="COMPLAINT"/>
    <s v="PRODUCT"/>
    <s v="BAKERY"/>
    <s v="Facebook – Shoprite ZA"/>
    <s v="Dissatisfied with bread quality"/>
    <s v="The customer is unhappy with the baked bread purchased at the Shoprite Yeoville store. The customer claims that the quality of the bread is not good and she would like us to address this with the store."/>
    <n v="299455"/>
    <s v="Bakery"/>
    <s v="Bread"/>
    <d v="2020-05-08T00:00:00"/>
    <s v="Completed"/>
    <s v="Estrolita September"/>
    <s v="Blessing Sian"/>
    <s v="Sibanda"/>
    <s v=" "/>
    <d v="2020-05-08T00:00:00"/>
  </r>
  <r>
    <s v="Shoprite"/>
    <x v="11"/>
    <x v="84"/>
    <x v="599"/>
    <s v="COMPLAINT"/>
    <s v="PRODUCT"/>
    <s v="MEAT MARKET"/>
    <s v="Twitter - Shoprite ZA"/>
    <s v="Poor Quality Product"/>
    <s v="The customer purchased meat at the Shoprite Youville store today and claims that it is rotten, he mentioned that this was their meal for the day."/>
    <n v="300961"/>
    <s v="No brand"/>
    <s v="Meat"/>
    <d v="2020-05-16T00:00:00"/>
    <s v="Completed"/>
    <s v="Ryan Sylvester"/>
    <s v="Jack"/>
    <s v="Mihloti"/>
    <n v="710054310"/>
    <d v="2020-05-16T00:00:00"/>
  </r>
  <r>
    <s v="Shoprite"/>
    <x v="11"/>
    <x v="84"/>
    <x v="599"/>
    <s v="ENQUIRY"/>
    <s v="PRODUCT"/>
    <s v="PERISHABLES"/>
    <s v="Shoprite Responsive Web"/>
    <s v="stock enquiry"/>
    <s v="stock enquiry"/>
    <n v="293296"/>
    <s v="not specified"/>
    <s v="Pizza bases"/>
    <d v="2020-04-09T00:00:00"/>
    <s v="Completed"/>
    <s v="Thando Mafanya"/>
    <s v="gugulethu"/>
    <s v="siwela"/>
    <n v="27604837596"/>
    <d v="2020-04-09T00:00:00"/>
  </r>
  <r>
    <s v="Shoprite"/>
    <x v="11"/>
    <x v="85"/>
    <x v="600"/>
    <s v="COMPLAINT"/>
    <s v="PRODUCT"/>
    <s v="EDIBLE AND NON-EDIBLE GROCERIES"/>
    <s v="Twitter - Shoprite ZA"/>
    <s v="Worms found in maize meal"/>
    <s v="Customer is complaining about finding worms in the maize meal they purchased.Twitter post:Hi there, Wanted to let you know how deeply disappointed I was buying Iwisa 10kg from Shoprite Zola only to find out it was full of small white worms. This happened mid March and because we I was travelling I did not get a chance to call nor report this. But I will never shop at Shoprite after than incident, I had also thrown away my slip which made things harder"/>
    <n v="294158"/>
    <s v="Iwisa"/>
    <s v="Maize Meal"/>
    <d v="2020-04-14T00:00:00"/>
    <s v="Completed"/>
    <s v="Estel Richardson"/>
    <s v="@Quaintrelle86"/>
    <s v="Pearl"/>
    <n v="659866669"/>
    <d v="2020-04-14T00:00:00"/>
  </r>
  <r>
    <s v="Shoprite"/>
    <x v="11"/>
    <x v="85"/>
    <x v="600"/>
    <s v="COMPLAINT"/>
    <s v="PRODUCT"/>
    <s v="MEAT MARKET"/>
    <s v="Facebook – Shoprite ZA"/>
    <s v="Poor Quality Product"/>
    <s v="i have a problem which i dont knw hw do go about in handling it i bought red meat an hour ago in shoprite zola when i opened the meat i was so disappointed they put 5 fat only fat meat under the meat on top they put red meat only 4piece and meat costs more than 100 i hav slip to support my statements and i ddnt eat the meat i don't know hw to deal with this i knw yr staff in townships rude they dont knw how to treatment customers i dont want to go bk there to embarrass my self and be disrespected this my last money"/>
    <n v="297553"/>
    <s v="Meat Market"/>
    <s v="Meat packs"/>
    <d v="2020-04-29T00:00:00"/>
    <s v="Completed"/>
    <s v="Rochell Carolus"/>
    <s v="Fanelwa Nonkie"/>
    <s v="Sopapaza"/>
    <n v="606134061"/>
    <d v="2020-04-29T00:00:00"/>
  </r>
  <r>
    <s v="Shoprite"/>
    <x v="11"/>
    <x v="85"/>
    <x v="600"/>
    <s v="COMPLAINT"/>
    <s v="PRODUCT"/>
    <s v="SELL BY DATE"/>
    <s v="Facebook – Shoprite ZA"/>
    <s v="Expired stock still on the shelves"/>
    <s v="The customer states the Super M’s Chocolate flavor that he purchased expired in March"/>
    <n v="294697"/>
    <s v="Clover"/>
    <s v="Chocolate Milkshake"/>
    <d v="2020-04-16T00:00:00"/>
    <s v="Completed"/>
    <s v="Chad Flandorp"/>
    <s v="Kgomotso"/>
    <s v="Motimele"/>
    <n v="27735095045"/>
    <d v="2020-04-16T00:00:00"/>
  </r>
  <r>
    <s v="Shoprite"/>
    <x v="11"/>
    <x v="85"/>
    <x v="600"/>
    <s v="COMPLAINT"/>
    <s v="SERVICE"/>
    <s v="MANAGEMENT"/>
    <s v="Shoprite Responsive Web"/>
    <s v="Poor customer experience"/>
    <s v="Complain about shop rite Zola for poor costumer service and they close before time. I even have proof"/>
    <n v="292865"/>
    <s v=" "/>
    <s v=" "/>
    <d v="2020-04-06T00:00:00"/>
    <s v="Completed"/>
    <s v="Chad Flandorp"/>
    <s v="Swazi"/>
    <s v="Mabaso"/>
    <n v="27843979778"/>
    <d v="2020-04-06T00:00:00"/>
  </r>
  <r>
    <s v="Shoprite"/>
    <x v="11"/>
    <x v="85"/>
    <x v="600"/>
    <s v="COMPLAINT"/>
    <s v="SERVICE"/>
    <s v="STAFF GENERAL"/>
    <s v="Shoprite Responsive Web"/>
    <s v="Poor customer experience"/>
    <s v="poor customer experience"/>
    <n v="294112"/>
    <s v=" "/>
    <s v=" "/>
    <d v="2020-04-14T00:00:00"/>
    <s v="Completed"/>
    <s v="Thando Mafanya"/>
    <s v="Dimakatso"/>
    <s v="Molatudi"/>
    <n v="27817104884"/>
    <d v="2020-04-14T00:00:00"/>
  </r>
  <r>
    <s v="Shoprite"/>
    <x v="11"/>
    <x v="85"/>
    <x v="600"/>
    <s v="COMPLAINT"/>
    <s v="SERVICE"/>
    <s v="CASHIER"/>
    <s v="Checkers Responsive Web"/>
    <s v="Poor Customer experience"/>
    <s v="I am a pentioner who was insulted and abused by a cashier at Zola shoprite I am depressed the way i was treated today on mothers day  please help if not refer my query to the relevent office's."/>
    <n v="299791"/>
    <s v=" "/>
    <s v=" "/>
    <d v="2020-05-10T00:00:00"/>
    <s v="Completed"/>
    <s v="Elisha Claassen"/>
    <s v="Zodwa"/>
    <s v="NHLABATHI"/>
    <n v="27783541047"/>
    <d v="2020-05-10T00:00:00"/>
  </r>
  <r>
    <s v="Shoprite"/>
    <x v="11"/>
    <x v="85"/>
    <x v="600"/>
    <s v="COMPLAINT"/>
    <s v="SERVICE"/>
    <s v="CASHIER"/>
    <s v="Facebook – Shoprite ZA"/>
    <s v="Poor Customer Experience"/>
    <s v="The customer states that he is unhappy with the service that he received at the store. The customer says that a staff member opened the bag of oranges at the counter and requested him to fetch another bag off the shelf. The customer also says the manager stood there and did not intervene."/>
    <n v="300309"/>
    <s v=" "/>
    <s v=" "/>
    <d v="2020-05-13T00:00:00"/>
    <s v="Completed"/>
    <s v="Estrolita September"/>
    <s v="Sphesihle"/>
    <s v="Thusi"/>
    <n v="617549615"/>
    <d v="2020-05-13T00:00:00"/>
  </r>
  <r>
    <s v="Shoprite"/>
    <x v="11"/>
    <x v="85"/>
    <x v="600"/>
    <s v="COMPLAINT"/>
    <s v="SERVICE"/>
    <s v="CASHIER"/>
    <s v="Facebook – Shoprite ZA"/>
    <s v="Unhappy with the service from the manager and cashier"/>
    <s v="The customer is unhappy with the service he received from the manager and cashier at the store after an orange was open and the cashier advised the customer to get another one.FB Post:I was buying @ Zola Shoprite Zola the manager was the buy my grocery I sepened almost R940 so the was open orange while the cashier was busy scanning when she was about to scan the orange the park of R20 was open so the cashier told me I must go back to get another one and remember we are tired I waited 10min from the line and spend 9min @ the shop getting my grocery by right she must ask on of her employees to get it for me she told me straight to my eyes her manager was the and never did something"/>
    <n v="300115"/>
    <s v=" "/>
    <s v=" "/>
    <d v="2020-05-12T00:00:00"/>
    <s v="Completed"/>
    <s v="Estel Richardson"/>
    <s v=" "/>
    <s v=" Djbotsafela Lekoafm"/>
    <n v="848250965"/>
    <d v="2020-05-12T00:00:00"/>
  </r>
  <r>
    <s v="Shoprite"/>
    <x v="11"/>
    <x v="85"/>
    <x v="600"/>
    <s v="COMPLAINT"/>
    <s v="SERVICE"/>
    <s v="MONEY MARKET"/>
    <s v="Shoprite Responsive Web"/>
    <s v="Poor Customer Experience"/>
    <s v="Message: *****this is what is on your Website. Please give us the New Covid-19 Money Transfer And how to receive. Staff at Zola Shoprite _x000a_impose rules And left me And my Son desperate. For Only R250. 00 (R2500 _x000a_or 25000000)HOW TO COLLECT/RECEIVE THE MONEY IN SOUTH AFRICAGo to any till or Money Market counter at your nearest Shoprite with your RSA ID book/card.Give the money transfer number to the cashier and enter your secret PIN.You will get the money immediately.SEND AND RECEIVE MONEY WITHOUT A BANK ACCOUNT.Whetheryou need to send money or collect it, you can do it at our Money Market_x000a_ counter with our convenient Money Transfer services. It’s fast, secure _x000a_and you don’t need a bank account to take advantage of this national _x000a_service. You can even send money to Lesotho from any Shoprite in South _x000a_Africa."/>
    <n v="300198"/>
    <s v=" "/>
    <s v=" "/>
    <d v="2020-05-12T00:00:00"/>
    <s v="Completed"/>
    <s v="Keturah Rangasami"/>
    <s v="Nteba"/>
    <s v="RAMONG"/>
    <n v="27725250099"/>
    <d v="2020-05-12T00:00:00"/>
  </r>
  <r>
    <s v="Shoprite"/>
    <x v="11"/>
    <x v="85"/>
    <x v="600"/>
    <s v="COMPLAINT"/>
    <s v="SERVICE"/>
    <s v="STAFF GENERAL"/>
    <s v="Shoprite Responsive Web"/>
    <s v="Poor customer experience"/>
    <s v="Please get your house in order with better attitude, customer service and clearly advise of new changes, If any. Please start to practice now and service us better so your reviews can improve.Scanner not working; No Prices; Wrong Prices as compared to the till; Promotional items Never on shelves; Out of stock. "/>
    <n v="300196"/>
    <s v=" "/>
    <s v=" "/>
    <d v="2020-05-12T00:00:00"/>
    <s v="Completed"/>
    <s v="Alize Feris"/>
    <s v="Nteba"/>
    <s v="RAMONG"/>
    <n v="27725250099"/>
    <d v="2020-05-12T00:00:00"/>
  </r>
  <r>
    <s v="Shoprite"/>
    <x v="12"/>
    <x v="88"/>
    <x v="601"/>
    <s v="COMPLAINT"/>
    <s v="PRODUCT"/>
    <s v="EDIBLE AND NON-EDIBLE GROCERIES"/>
    <s v="Facebook – Shoprite ZA"/>
    <s v="Stale bread crumbs"/>
    <s v="Customer purchased 4 packs of bread crumbs but found at home that it had an awful smell as if it was off and badly stale. "/>
    <n v="292924"/>
    <s v="unknown"/>
    <s v="Bread Crumbs"/>
    <d v="2020-04-07T00:00:00"/>
    <s v="Completed"/>
    <s v="Keturah Rangasami"/>
    <s v="Jamilah"/>
    <s v="Staggie"/>
    <n v="27786154838"/>
    <d v="2020-04-07T00:00:00"/>
  </r>
  <r>
    <s v="Shoprite"/>
    <x v="12"/>
    <x v="88"/>
    <x v="601"/>
    <s v="COMPLAINT"/>
    <s v="PRODUCT"/>
    <s v="PERISHABLE"/>
    <s v="Twitter - Shoprite ZA"/>
    <s v="Poor Quality Product"/>
    <s v="I bought Olé bread spread at your shop in Adderly Street, when I came home I found that it was open. How can you put open goods on the shelves?"/>
    <n v="298605"/>
    <s v="Ole"/>
    <s v="Butterspread"/>
    <d v="2020-05-04T00:00:00"/>
    <s v="Completed"/>
    <s v="Rochell Carolus"/>
    <s v="Bulumko"/>
    <s v="Samka"/>
    <n v="847670011"/>
    <d v="2020-05-04T00:00:00"/>
  </r>
  <r>
    <s v="Shoprite"/>
    <x v="12"/>
    <x v="88"/>
    <x v="601"/>
    <s v="COMPLAINT"/>
    <s v="PRODUCT"/>
    <s v="SELL BY DATE"/>
    <s v="Shoprite Responsive Web"/>
    <s v="Expired products on shelves"/>
    <s v="Good Day my Name is Simone I'm a regular customer at ShopRite in the Goldenacre /Adderley Street. I am shock that I am having this experience of expired food there were about 4 - 5 Items was past the best before date and the today I go in store and I see them removing only one of those Items might I say trolly full of the one product being the red smoked Vienna's this is a disgrace and unacceptable. We are in a lockdown and can't afford to be throwing food away. I would like feed back on this matter thanks"/>
    <n v="293077"/>
    <s v="No Brand"/>
    <s v="No Description"/>
    <d v="2020-04-08T00:00:00"/>
    <s v="Completed"/>
    <s v="Ryan Sylvester"/>
    <s v="Simone"/>
    <s v="Bomester"/>
    <n v="27724355706"/>
    <d v="2020-04-08T00:00:00"/>
  </r>
  <r>
    <s v="Shoprite"/>
    <x v="12"/>
    <x v="88"/>
    <x v="601"/>
    <s v="PRAISE"/>
    <s v="SERVICE"/>
    <s v="STAFF GENERAL"/>
    <s v="Shoprite Responsive Web"/>
    <s v="Excellent Customer Experience"/>
    <s v="Message: Opened nice and early,speedy price enquiries at the fresh fruitand veg, gentleman very efficient,cashier prompt and present,all _x000a_disinfecting placed well and instantly available,super stuff, _x000a_Appreciated,Etienne "/>
    <n v="300660"/>
    <s v=" "/>
    <s v=" "/>
    <d v="2020-05-15T00:00:00"/>
    <s v="Completed"/>
    <s v="Keturah Rangasami"/>
    <s v="Etienne"/>
    <s v="Poole"/>
    <n v="27714131820"/>
    <d v="2020-05-15T00:00:00"/>
  </r>
  <r>
    <s v="Shoprite"/>
    <x v="12"/>
    <x v="89"/>
    <x v="602"/>
    <s v="COMPLAINT"/>
    <s v="OTHER"/>
    <s v="MISCELLANEOUS"/>
    <s v="Shoprite Responsive Web"/>
    <s v="Coronavirus outbreak - General"/>
    <s v="I was at shoprite on sat and it was brought to my attention monday that the store was closed due to covid 19 I'm concerned about me being there is the any light u can shed on the matter"/>
    <n v="294003"/>
    <s v=" "/>
    <s v=" "/>
    <d v="2020-04-13T00:00:00"/>
    <s v="Completed"/>
    <s v="Nomi Mgojo"/>
    <s v="Brigette"/>
    <s v="Bergman"/>
    <n v="27678602929"/>
    <d v="2020-04-13T00:00:00"/>
  </r>
  <r>
    <s v="Shoprite"/>
    <x v="12"/>
    <x v="89"/>
    <x v="602"/>
    <s v="COMPLAINT"/>
    <s v="SERVICE"/>
    <s v="STAFF GENERAL"/>
    <s v="Telephony"/>
    <s v="Rude staff member"/>
    <s v="Please call Clive Hendricks regarding Shoprite Athlone. He bought cheese over the weekend but realized it was off. He took it back to the store but a Ms Theunissen who is working in the store made some remarks and he felt offended. His contact number is 082 712 3639"/>
    <n v="297552"/>
    <s v=" "/>
    <s v=" "/>
    <d v="2020-04-29T00:00:00"/>
    <s v="Completed"/>
    <s v="Meagan Hildebrand"/>
    <s v="Clive"/>
    <s v="Hendricks"/>
    <n v="827123639"/>
    <d v="2020-04-29T00:00:00"/>
  </r>
  <r>
    <s v="Shoprite"/>
    <x v="12"/>
    <x v="89"/>
    <x v="602"/>
    <s v="COMPLAINT"/>
    <s v="MONEY MARKET"/>
    <s v="STAMP CLUB"/>
    <s v="Shoprite Responsive Web"/>
    <s v="No stock of stamps"/>
    <s v="Message: I am a agent and waiting on stamps agent is no 16 "/>
    <n v="299516"/>
    <s v=" "/>
    <s v=" "/>
    <d v="2020-05-08T00:00:00"/>
    <s v="Completed"/>
    <s v="Lulama Qononda"/>
    <s v="Sheila Mabel"/>
    <s v="Jonkerman"/>
    <n v="27724685053"/>
    <d v="2020-05-08T00:00:00"/>
  </r>
  <r>
    <s v="Shoprite"/>
    <x v="12"/>
    <x v="89"/>
    <x v="602"/>
    <s v="ENQUIRY"/>
    <s v="CORPORATE"/>
    <s v="DONATIONS"/>
    <s v="Shoprite Responsive Web"/>
    <s v="Donation"/>
    <s v="Customer asking donation for soup kitchen "/>
    <n v="296126"/>
    <s v=" "/>
    <s v=" "/>
    <d v="2020-04-22T00:00:00"/>
    <s v="Completed"/>
    <s v="Arezona Philander"/>
    <s v="Zanele"/>
    <s v="Zingela"/>
    <n v="27744984365"/>
    <d v="2020-04-22T00:00:00"/>
  </r>
  <r>
    <s v="Shoprite"/>
    <x v="12"/>
    <x v="89"/>
    <x v="602"/>
    <s v="ENQUIRY"/>
    <s v="OTHER"/>
    <s v="MISCELLANEOUS"/>
    <s v="Consumer Email – Shoprite"/>
    <s v="CORONAVIRUS OUTBREAK: Athlone SR Closure"/>
    <s v="Customer wants to know about the employee who tested positive."/>
    <n v="294109"/>
    <s v=" "/>
    <s v=" "/>
    <d v="2020-04-14T00:00:00"/>
    <s v="Completed"/>
    <s v="Renate Coetzee"/>
    <s v="Glynnis"/>
    <s v="Van Harte"/>
    <s v=" "/>
    <d v="2020-04-14T00:00:00"/>
  </r>
  <r>
    <s v="Shoprite"/>
    <x v="12"/>
    <x v="89"/>
    <x v="602"/>
    <s v="ENQUIRY"/>
    <s v="OTHER"/>
    <s v="MISCELLANEOUS"/>
    <s v="Shoprite Mobile App"/>
    <s v=" CORONAVIRUS OUTBREAK Athlone SR closure"/>
    <s v="I received a message on WhatsApp that your store had to close yesterday afternoon because of a possible covid19 issue. Can you verify this please?"/>
    <n v="293941"/>
    <s v=" "/>
    <s v=" "/>
    <d v="2020-04-13T00:00:00"/>
    <s v="Completed"/>
    <s v="Clement De Vos"/>
    <s v="Shaheed"/>
    <s v="Carolus"/>
    <n v="27835222756"/>
    <d v="2020-04-13T00:00:00"/>
  </r>
  <r>
    <s v="Shoprite"/>
    <x v="12"/>
    <x v="89"/>
    <x v="602"/>
    <s v="ENQUIRY"/>
    <s v="OTHER"/>
    <s v="MISCELLANEOUS"/>
    <s v="Shoprite Responsive Web"/>
    <s v="Coronavirus outbreak - Athlone SR Closure"/>
    <s v="When is Shoprite Athlone opening."/>
    <n v="294806"/>
    <s v=" "/>
    <s v=" "/>
    <d v="2020-04-16T00:00:00"/>
    <s v="Completed"/>
    <s v="Nomi Mgojo"/>
    <s v="Dorothy"/>
    <s v="Samuels"/>
    <n v="27733776941"/>
    <d v="2020-04-16T00:00:00"/>
  </r>
  <r>
    <s v="Shoprite"/>
    <x v="12"/>
    <x v="89"/>
    <x v="602"/>
    <s v="ENQUIRY"/>
    <s v="OTHER"/>
    <s v="MISCELLANEOUS"/>
    <s v="Shoprite Responsive Web"/>
    <s v="Coronavirus Outbreak - Store reopening"/>
    <s v="Customer wants to know when the athlone store will be opening."/>
    <n v="297730"/>
    <s v=" "/>
    <s v=" "/>
    <d v="2020-04-29T00:00:00"/>
    <s v="Completed"/>
    <s v="Arezona Philander"/>
    <s v="Selwyn"/>
    <s v="Bergman"/>
    <n v="27216965412"/>
    <d v="2020-04-29T00:00:00"/>
  </r>
  <r>
    <s v="Shoprite"/>
    <x v="12"/>
    <x v="90"/>
    <x v="603"/>
    <s v="COMPLAINT"/>
    <s v="PRODUCT"/>
    <s v="MEAT MARKET"/>
    <s v="Shoprite Responsive Web"/>
    <s v="Off tripe"/>
    <s v="Customer says she bought tripe on 17 April but when she cooked the tripe, she realized that it was off. She then noticed the details on the packaging read &quot;bones&quot; instead of tripe. The customer had to throw the pot of soup away. "/>
    <n v="295530"/>
    <s v="Meat Market"/>
    <s v="Tripe"/>
    <d v="2020-04-20T00:00:00"/>
    <s v="Completed"/>
    <s v="Meagan Hildebrand"/>
    <s v="Marileze"/>
    <s v="Johannes"/>
    <n v="27748241351"/>
    <d v="2020-04-20T00:00:00"/>
  </r>
  <r>
    <s v="Shoprite"/>
    <x v="12"/>
    <x v="91"/>
    <x v="603"/>
    <s v="COMPLAINT"/>
    <s v="PRODUCT"/>
    <s v="SELL BY DATE"/>
    <s v="Shoprite Responsive Web"/>
    <s v="Expired items"/>
    <s v="Message: Hi, I purchased items on two different occasions and not checking after opening it and using it. I realized it was expired, in _x000a_thus time of the Covid-19 feeling so unsafe and stressed when going to _x000a_the store to buy a few things for our holy month of Ramadan. I am very _x000a_angry and not happy with the waist of my money."/>
    <n v="298822"/>
    <s v="unknown"/>
    <s v="unknown"/>
    <d v="2020-05-05T00:00:00"/>
    <s v="Completed"/>
    <s v="Keturah Rangasami"/>
    <s v="Fazlin"/>
    <s v="Stemmet"/>
    <n v="27823161851"/>
    <d v="2020-05-05T00:00:00"/>
  </r>
  <r>
    <s v="Shoprite"/>
    <x v="12"/>
    <x v="91"/>
    <x v="603"/>
    <s v="ENQUIRY"/>
    <s v="OTHER"/>
    <s v="MISCELLANEOUS"/>
    <s v="Shoprite Responsive Web"/>
    <s v="Coronavirus outbreak-Trading hours"/>
    <s v="trading hours"/>
    <n v="294492"/>
    <s v=" "/>
    <s v=" "/>
    <d v="2020-04-15T00:00:00"/>
    <s v="Completed"/>
    <s v="Thando Mafanya"/>
    <s v="Chrizelda"/>
    <s v="Van der merwe"/>
    <n v="27766097304"/>
    <d v="2020-04-15T00:00:00"/>
  </r>
  <r>
    <s v="Shoprite"/>
    <x v="12"/>
    <x v="91"/>
    <x v="603"/>
    <s v="ENQUIRY"/>
    <s v="OTHER"/>
    <s v="MISCELLANEOUS"/>
    <s v="Shoprite Responsive Web"/>
    <s v="Shoprite Scam"/>
    <s v="Good day i went on the link where you win a coupon i did everything they asked and answer all the questions so they said i won the coupon but when i claim it shows access denied how must i now claim my coupon"/>
    <n v="297174"/>
    <s v=" "/>
    <s v=" "/>
    <d v="2020-04-27T00:00:00"/>
    <s v="Completed"/>
    <s v="Junaid Allie"/>
    <s v="Denzil"/>
    <s v="Julius"/>
    <n v="27745287908"/>
    <d v="2020-04-27T00:00:00"/>
  </r>
  <r>
    <s v="Shoprite"/>
    <x v="12"/>
    <x v="92"/>
    <x v="604"/>
    <s v="COMPLAINT"/>
    <s v="PRODUCT"/>
    <s v="MEAT MARKET"/>
    <s v="Shoprite Responsive Web"/>
    <s v="Off meat"/>
    <s v="Customer says she bought meat at Shoprite "/>
    <n v="294006"/>
    <s v="Pottjiekos Pieces"/>
    <s v="Pork"/>
    <d v="2020-04-13T00:00:00"/>
    <s v="Completed"/>
    <s v="Gcobisa Cengani"/>
    <s v="Amanda"/>
    <s v="Van zyl"/>
    <n v="27817728549"/>
    <d v="2020-04-13T00:00:00"/>
  </r>
  <r>
    <s v="Shoprite"/>
    <x v="12"/>
    <x v="92"/>
    <x v="604"/>
    <s v="COMPLAINT"/>
    <s v="PRODUCT"/>
    <s v="RITEBRAND"/>
    <s v="Shoprite Responsive Web"/>
    <s v="Incorrect product inside"/>
    <s v="Customer called in to complain about the Ritebrand Tomato Puree that he bought from the store that had the incorrect product inside. "/>
    <n v="297834"/>
    <s v="Ritebrand"/>
    <s v="Tomato Puree"/>
    <d v="2020-04-30T00:00:00"/>
    <s v="Completed"/>
    <s v="Chad Flandorp"/>
    <s v=" "/>
    <s v="April"/>
    <s v="+27 67 112 5453"/>
    <d v="2020-04-30T00:00:00"/>
  </r>
  <r>
    <s v="Shoprite"/>
    <x v="12"/>
    <x v="92"/>
    <x v="604"/>
    <s v="COMPLAINT"/>
    <s v="PRODUCT"/>
    <s v="PERISHABLE"/>
    <s v="Consumer Email – Checkers"/>
    <s v="Pizza off"/>
    <s v="Attached is my till slip and a picture of the product that was a greatdisappointment to myself and my family.The 2 pizzas we bought on the 29/04 at  Shoprite Parow Super Store. When Imade it for my family today for lunchAs we took the first bite it was off. As I did have a complain about oldstuff from Checkers in last year I was greatly disappointed once again.I have a medical situation and anything that I eat can alter my INR Bloodlevels. I do understand stores have lots of strain on them, but they alsoHave an obligation towards their customers. I trust that I will be hearingfrom you soon. Now to exchange this I need to leave the comfort and safety Of my home to stand in a Q for an hour or 2 this is a inconvenience for meas I stay in Belhar and have to go all the way to Parow."/>
    <n v="299105"/>
    <s v="Bellavita"/>
    <s v="Pizza"/>
    <d v="2020-05-06T00:00:00"/>
    <s v="Completed"/>
    <s v="Nomi Mgojo"/>
    <s v="Yolanta"/>
    <s v="Martin"/>
    <n v="837509035"/>
    <d v="2020-05-06T00:00:00"/>
  </r>
  <r>
    <s v="Shoprite"/>
    <x v="12"/>
    <x v="92"/>
    <x v="604"/>
    <s v="COMPLAINT"/>
    <s v="SERVICE"/>
    <s v="CASHIER"/>
    <s v="Shoprite Responsive Web"/>
    <s v="Poor Customer Experience"/>
    <s v="Customer says the cashier was extremely rude. She demanded the she stand  1 meter away from her husband. Customer refused as it did not make sense. Cashier then started making rude remarks and and became very rude. "/>
    <n v="299944"/>
    <s v=" "/>
    <s v=" "/>
    <d v="2020-05-11T00:00:00"/>
    <s v="Completed"/>
    <s v="Renate Coetzee"/>
    <s v="Rabia"/>
    <s v="Khan"/>
    <n v="27836661217"/>
    <d v="2020-05-11T00:00:00"/>
  </r>
  <r>
    <s v="Shoprite"/>
    <x v="12"/>
    <x v="92"/>
    <x v="604"/>
    <s v="COMPLAINT"/>
    <s v="SERVICE"/>
    <s v="STAFF GENERAL"/>
    <s v="Shoprite Responsive Web"/>
    <s v="Poor customer experience"/>
    <s v="I'm a 74 year old pensioner that was standing in a queue for four and ahalf hours. I had a big knee operation a few years ago and got back _x000a_home in agony. Myself and many other sickly, frailed pensioners were _x000a_bluntly to to go stand in the queue by a coloured male at the main front_x000a_ entrance. We request someone in authority that cares for the people and_x000a_ not a person with an attitude as if he owns the building and the _x000a_people. This person was not interested at all to hear about our _x000a_complaints with a cold, heartless, and arrogant attitude.Please we would like a replacement with someone who cares for people that is human friendly orientated.I Thank you."/>
    <n v="299810"/>
    <s v=" "/>
    <s v=" "/>
    <d v="2020-05-11T00:00:00"/>
    <s v="Completed"/>
    <s v="Chad Flandorp"/>
    <s v="Mr Hassiem"/>
    <s v="Jacobs"/>
    <n v="27737345344"/>
    <d v="2020-05-11T00:00:00"/>
  </r>
  <r>
    <s v="Shoprite"/>
    <x v="12"/>
    <x v="92"/>
    <x v="604"/>
    <s v="ENQUIRY"/>
    <s v="CORPORATE"/>
    <s v="DONATIONS"/>
    <s v="Consumer Email – Shoprite"/>
    <s v="Request for donation for a soup kitchen"/>
    <s v="Requesting ingredients for a soup kitchen. "/>
    <n v="294748"/>
    <s v=" "/>
    <s v=" "/>
    <d v="2020-04-16T00:00:00"/>
    <s v="Completed"/>
    <s v="Meagan Hildebrand"/>
    <s v="Tebello"/>
    <s v="Maboe"/>
    <n v="729835572"/>
    <d v="2020-04-16T00:00:00"/>
  </r>
  <r>
    <s v="Shoprite"/>
    <x v="12"/>
    <x v="92"/>
    <x v="604"/>
    <s v="ENQUIRY"/>
    <s v="STORE"/>
    <s v="TRADING HOURS"/>
    <s v="Shoprite Responsive Web"/>
    <s v="CORONAVIRUS OUTBREAK:Trading hours"/>
    <s v="Good morning. I would just like to know the trading hours for Shoprite in Belhar and if I will be able to purchase dog food. "/>
    <n v="294172"/>
    <s v=" "/>
    <s v=" "/>
    <d v="2020-04-14T00:00:00"/>
    <s v="Completed"/>
    <s v="Elisha Claassen"/>
    <s v="Rachel"/>
    <s v="Thomas"/>
    <n v="27743543642"/>
    <d v="2020-04-14T00:00:00"/>
  </r>
  <r>
    <s v="Shoprite"/>
    <x v="12"/>
    <x v="92"/>
    <x v="604"/>
    <s v="ENQUIRY"/>
    <s v="STORE"/>
    <s v="TRADING HOURS"/>
    <s v="Shoprite Responsive Web"/>
    <s v="Trading hours"/>
    <s v="I would appreciate the option to check my stores trading hours...especially around the Covid-19 pandemic. The lines get really long at this branch and at times there are no social distancing. I would like to beat the rush and avoid the never-ending queue."/>
    <n v="298361"/>
    <s v=" "/>
    <s v=" "/>
    <d v="2020-05-03T00:00:00"/>
    <s v="Completed"/>
    <s v="Elisha Claassen"/>
    <s v="Tazlynn"/>
    <s v="Cozyn"/>
    <n v="27761919952"/>
    <d v="2020-05-03T00:00:00"/>
  </r>
  <r>
    <s v="Shoprite"/>
    <x v="12"/>
    <x v="92"/>
    <x v="605"/>
    <s v="COMPLAINT"/>
    <s v="PRODUCT"/>
    <s v="BAKERY"/>
    <s v="Facebook – Shoprite ZA"/>
    <s v="Mouldy Cake"/>
    <s v="The customer states the cake she purchased had mould insideFB Post:Good day i bought cake in bellville shoprite nd have fungus"/>
    <n v="293557"/>
    <s v="N/A"/>
    <s v="Strawberry Cake"/>
    <d v="2020-04-10T00:00:00"/>
    <s v="Completed"/>
    <s v="Estel Richardson"/>
    <s v=" "/>
    <s v="MaMrhudulu Kandisa"/>
    <s v=" "/>
    <d v="2020-04-10T00:00:00"/>
  </r>
  <r>
    <s v="Shoprite"/>
    <x v="12"/>
    <x v="92"/>
    <x v="605"/>
    <s v="COMPLAINT"/>
    <s v="PRODUCT"/>
    <s v="RITEBRAND"/>
    <s v="Shoprite Responsive Web"/>
    <s v="Poor quality baked beans"/>
    <s v="The Ritebrand baked beans that the customer purchased was extremely hard even after she boiled the beans for 30 minutes.PD 4.03.2020 16:23 Bb 4 March 2023Bc:664 T TBE 9) 5 46 "/>
    <n v="294561"/>
    <s v="Ritebrand"/>
    <s v="Baked beans"/>
    <d v="2020-04-15T00:00:00"/>
    <s v="Completed"/>
    <s v="Meagan Hildebrand"/>
    <s v="Sharon"/>
    <s v="Absolon"/>
    <n v="27836355134"/>
    <d v="2020-04-15T00:00:00"/>
  </r>
  <r>
    <s v="Shoprite"/>
    <x v="12"/>
    <x v="92"/>
    <x v="605"/>
    <s v="ENQUIRY"/>
    <s v="DIGITAL PLATFORM"/>
    <s v="SIXTY60"/>
    <s v="Checkers Responsive Web"/>
    <s v="Online shopping query"/>
    <s v="I'm currently in South africa, cape Town and situated in Bellville. And Iwould like to order groceries online via the app. However I am not _x000a_making  the payment. My partner overseas from UK would be making payment_x000a_ by ordering for me and paying via the app. Is this acceptable, would _x000a_you accept payment from overseas?"/>
    <n v="294847"/>
    <s v=" "/>
    <s v=" "/>
    <d v="2020-04-16T00:00:00"/>
    <s v="Completed"/>
    <s v="Keturah Rangasami"/>
    <s v="Skye"/>
    <s v="Grey"/>
    <n v="27628489831"/>
    <d v="2020-04-16T00:00:00"/>
  </r>
  <r>
    <s v="Shoprite"/>
    <x v="12"/>
    <x v="92"/>
    <x v="605"/>
    <s v="ENQUIRY"/>
    <s v="MARKETING CAMPAIGN"/>
    <s v="COMPETITION"/>
    <s v="Shoprite Responsive Web"/>
    <s v="Competition inquiry"/>
    <s v="Customer followed a competition on Social Media and received a track number and would like to know what to do from here on. "/>
    <n v="297845"/>
    <s v=" "/>
    <s v=" "/>
    <d v="2020-04-30T00:00:00"/>
    <s v="Completed"/>
    <s v="Meagan Hildebrand"/>
    <s v="Rachel"/>
    <s v="Frans"/>
    <n v="27643681186"/>
    <d v="2020-04-30T00:00:00"/>
  </r>
  <r>
    <s v="Shoprite"/>
    <x v="12"/>
    <x v="89"/>
    <x v="606"/>
    <s v="COMPLAINT"/>
    <s v="ADVERTISING"/>
    <s v="NO STOCK - EDIBLE &amp; NON-EDIBLE GROCERIES"/>
    <s v="Shoprite Responsive Web"/>
    <s v="No stock of advertised products"/>
    <s v="The specials is on the internet... But when I get to shoprite... No special "/>
    <n v="297662"/>
    <s v="Not Mentioned"/>
    <s v="Not Mentioned"/>
    <d v="2020-04-29T00:00:00"/>
    <s v="Completed"/>
    <s v="Nomi Mgojo"/>
    <s v="Gaironeesa"/>
    <s v="Foster"/>
    <n v="27815915131"/>
    <d v="2020-04-29T00:00:00"/>
  </r>
  <r>
    <s v="Shoprite"/>
    <x v="12"/>
    <x v="89"/>
    <x v="606"/>
    <s v="COMPLAINT"/>
    <s v="PRODUCT"/>
    <s v="APPLIANCES"/>
    <s v="Shoprite Responsive Web"/>
    <s v="Exchange/ Refund"/>
    <s v="Customer says they bought a toaster and was inspected but when they got home it did not work, The store manager refused to exchange of refund them for the toaster and he is saying they dont stock the item."/>
    <n v="292967"/>
    <s v="Ottimmo"/>
    <s v="Toaster"/>
    <d v="2020-04-07T00:00:00"/>
    <s v="Completed"/>
    <s v="Gcobisa Cengani"/>
    <s v="Carmen"/>
    <s v="Gelderbloem"/>
    <n v="27727614264"/>
    <d v="2020-04-07T00:00:00"/>
  </r>
  <r>
    <s v="Shoprite"/>
    <x v="12"/>
    <x v="89"/>
    <x v="606"/>
    <s v="COMPLAINT"/>
    <s v="PRODUCT"/>
    <s v="BAKERY"/>
    <s v="Facebook – Shoprite ZA"/>
    <s v="Poor quality product"/>
    <s v="Customer is unhappy with the quality of the hot cross buns that she purchased. Customer states that there are no raisins in the hot cross buns that she purchased."/>
    <n v="293179"/>
    <s v="bakery"/>
    <s v="hot cross bun"/>
    <d v="2020-04-08T00:00:00"/>
    <s v="Completed"/>
    <s v="Chad Flandorp"/>
    <s v="Sandra Cecilia"/>
    <s v="Thompson"/>
    <n v="27712463595"/>
    <d v="2020-04-08T00:00:00"/>
  </r>
  <r>
    <s v="Shoprite"/>
    <x v="12"/>
    <x v="89"/>
    <x v="606"/>
    <s v="COMPLAINT"/>
    <s v="POINT OF SALE"/>
    <s v="FRONTLINE"/>
    <s v="Shoprite Responsive Web"/>
    <s v="NSFAS voucher refused"/>
    <s v="Message: Good Day I am a NSFAS beneficiary . I have received an Intellimali voucher from Unisa. I have called Intellimali and  they advised that I can use this voucher at any Shoprite,Checkers and Usave stores. I did do an enquiry at Bishop Lavis Lavis Shoprite and the the till controller advised me that she does not know what I am talking about. Can this vouchers be used at your stores? If yes kindly advise on the contact person at Bishop Lavis Shoprite.Many thanks"/>
    <n v="299410"/>
    <s v=" "/>
    <s v=" "/>
    <d v="2020-05-08T00:00:00"/>
    <s v="Completed"/>
    <s v="Keturah Rangasami"/>
    <s v="Logan"/>
    <s v="Brown"/>
    <s v=" "/>
    <d v="2020-05-08T00:00:00"/>
  </r>
  <r>
    <s v="Shoprite"/>
    <x v="12"/>
    <x v="89"/>
    <x v="606"/>
    <s v="ENQUIRY"/>
    <s v="DIGITAL PLATFORM"/>
    <s v="SIXTY60"/>
    <s v="za.co.shoprite.eezicoupon"/>
    <s v="Sixty60 query"/>
    <s v="Sixty60 query"/>
    <n v="292883"/>
    <s v=" "/>
    <s v=" "/>
    <d v="2020-04-06T00:00:00"/>
    <s v="Completed"/>
    <s v="Thando Mafanya"/>
    <s v="Zalin"/>
    <s v="Petersen"/>
    <n v="27713188449"/>
    <d v="2020-04-06T00:00:00"/>
  </r>
  <r>
    <s v="Shoprite"/>
    <x v="12"/>
    <x v="89"/>
    <x v="606"/>
    <s v="ENQUIRY"/>
    <s v="STORE"/>
    <s v="TRADING HOURS"/>
    <s v="Shoprite Responsive Web"/>
    <s v="Trading Hours"/>
    <s v="Message: Good morning. Could you please advise whether the medirite pharmacy is open today and if it is until what time. The contact numbers on the websites are all invalid. Shoprite is quite far from where I live so your speedy response will be appreciated."/>
    <n v="293988"/>
    <s v=" "/>
    <s v=" "/>
    <d v="2020-04-13T00:00:00"/>
    <s v="Completed"/>
    <s v="Lulama Qononda"/>
    <s v="Samantha"/>
    <s v="van der Schyff"/>
    <n v="27712237847"/>
    <d v="2020-04-13T00:00:00"/>
  </r>
  <r>
    <s v="Shoprite"/>
    <x v="12"/>
    <x v="89"/>
    <x v="606"/>
    <s v="ENQUIRY"/>
    <s v="CORPORATE"/>
    <s v="COVID-19"/>
    <s v="Consumer Email – Shoprite"/>
    <s v="Coronavirus Outbreak- Bishop Lavis SR Closure"/>
    <s v="The customer wants to know if the store was closed because there is a staff member who has coronavirus. The customer says she cares for the elderly who shop at the store."/>
    <n v="298825"/>
    <s v=" "/>
    <s v=" "/>
    <d v="2020-05-05T00:00:00"/>
    <s v="Completed"/>
    <s v="Lukhanyo Mbanga"/>
    <s v="Nicolette"/>
    <s v="Boois"/>
    <s v=" "/>
    <d v="2020-05-05T00:00:00"/>
  </r>
  <r>
    <s v="Shoprite"/>
    <x v="12"/>
    <x v="89"/>
    <x v="606"/>
    <s v="ENQUIRY"/>
    <s v="CORPORATE"/>
    <s v="SUPPLIERS"/>
    <s v="Shoprite Responsive Web"/>
    <s v="Enquiry - Supplier"/>
    <s v="I have contacted the customer to confirm her query she said she would be interested in her supplying equipment."/>
    <n v="299244"/>
    <s v=" "/>
    <s v=" "/>
    <d v="2020-05-07T00:00:00"/>
    <s v="Completed"/>
    <s v="Arezona Philander"/>
    <s v="Melissa"/>
    <s v="Bowers"/>
    <n v="27613098045"/>
    <d v="2020-05-07T00:00:00"/>
  </r>
  <r>
    <s v="Shoprite"/>
    <x v="12"/>
    <x v="89"/>
    <x v="607"/>
    <s v="COMPLAINT"/>
    <s v="PRODUCT"/>
    <s v="EDIBLE AND NON-EDIBLE GROCERIES"/>
    <s v="Facebook – Shoprite ZA"/>
    <s v="Worms in Food"/>
    <s v="Customer purchase Maize Meal from the store but found worms inside"/>
    <n v="292930"/>
    <s v="unknown"/>
    <s v="Maize Meal"/>
    <d v="2020-04-07T00:00:00"/>
    <s v="Completed"/>
    <s v="Keturah Rangasami"/>
    <s v="Vuyiswa"/>
    <s v="Sifumba"/>
    <n v="27784840618"/>
    <d v="2020-04-07T00:00:00"/>
  </r>
  <r>
    <s v="Shoprite"/>
    <x v="12"/>
    <x v="89"/>
    <x v="607"/>
    <s v="COMPLAINT"/>
    <s v="PRODUCT"/>
    <s v="EDIBLE AND NON-EDIBLE GROCERIES"/>
    <s v="Telephony"/>
    <s v="Stale maize meel"/>
    <s v="Please call Mr Maxwell regarding Shoprite in Blue downs. He purchased a 5kg White Star before the lockdown. He opened the pack 4 days ago and discovered it was old. He tried to contact the manager of the store but there was no assistance. His contact details are as follows 065 833 5323 / 073 741 6202. Thank you."/>
    <n v="293232"/>
    <s v="White Star"/>
    <s v="Maize meel"/>
    <d v="2020-04-08T00:00:00"/>
    <s v="Completed"/>
    <s v="Meagan Hildebrand"/>
    <s v="M"/>
    <s v="Maxwell"/>
    <n v="658335323"/>
    <d v="2020-04-08T00:00:00"/>
  </r>
  <r>
    <s v="Shoprite"/>
    <x v="12"/>
    <x v="89"/>
    <x v="607"/>
    <s v="COMPLAINT"/>
    <s v="SERVICE"/>
    <s v="CONTRACT SECURITY"/>
    <s v="Facebook – Shoprite ZA"/>
    <s v="Accused of stealing"/>
    <s v="Good Afternoon Shoprite. It was only last week when I complained about poor service at Mfuleni store. The issue was resolved, thank you. Today I was at Blue Downs store with my sister, after paying, the securities were patiently waiting for us at the door, they asked to search our bags. We asked them are they searching everyone or its only us? A security Lady informed us that she got an instruction from the controller to do so. We were so SURPRISED We gave a our shopping bags and the slips, she searched us!!!!! And did not get anything because we did not steal anything. After that the securities said the reason to be searched it's because we stole a shopping bag. WHAT AN EMBARRASSMENT! !!! LET ALONE THE ACCUSATIONS OF STEALING IN FRONT OF EVERYBODY! DO NOT YOU EMPLOY TRAINED STAFF?? Who can do their job without accusing and embarrassing your customers?? I Am deeply hurt angry and Not happy"/>
    <n v="300091"/>
    <s v=" "/>
    <s v=" "/>
    <d v="2020-05-12T00:00:00"/>
    <s v="Completed"/>
    <s v="Rochell Carolus"/>
    <s v=" "/>
    <s v="Andile Andy Ngwane"/>
    <n v="710414873"/>
    <d v="2020-05-12T00:00:00"/>
  </r>
  <r>
    <s v="Shoprite"/>
    <x v="12"/>
    <x v="89"/>
    <x v="607"/>
    <s v="ENQUIRY"/>
    <s v="CORPORATE"/>
    <s v="COVID-19"/>
    <s v="Shoprite Responsive Web"/>
    <s v="COVID 19 - Child Denied entry"/>
    <s v="Just wanted to ask why a child under 14 years is not allowed at shoprite stores"/>
    <n v="300992"/>
    <s v=" "/>
    <s v=" "/>
    <d v="2020-05-16T00:00:00"/>
    <s v="Completed"/>
    <s v="Julien Mafouta"/>
    <s v="Sam"/>
    <s v="Cima"/>
    <n v="27823054881"/>
    <d v="2020-05-16T00:00:00"/>
  </r>
  <r>
    <s v="Shoprite"/>
    <x v="12"/>
    <x v="93"/>
    <x v="608"/>
    <s v="COMPLAINT"/>
    <s v="OTHER"/>
    <s v="MISCELLANEOUS"/>
    <s v="Consumer Email – Shoprite"/>
    <s v=" CORONAVIRUS OUTBREAK: Staff hygiene"/>
    <s v="*Title* Mr*First Name* luca*Surname* Barbagallo*Contact Email* barbagalloluca@gmail.com*Contact Number* 0847091020*Province* Western Cape*Department* Checkers Food Services*Enquiry * Morning team.Today the 26/4/2020 at 10H45am i went to shop rite in Bothasig to buy somefood.I went to the meat side where i wanted to be some meet and with looking atthe staff that was handling the meet i notices that they handling the meatwithout gloves . They placing the raw meat in the package and then wrappingit, all this is with on gloves. knowing that this Carona loves living inmeat and in a cool place.What upset me is that i went to report this to the manager i tall lady withreddish hair her response to me, thats the way they do it, i respondedsurely they must wear gloves , she responded no thay do have sanitizes , soshe sat down and started working on her PC i then asked her if she isencoring me , she responded no no i will go sort it out now .Keep in mind that this is the same store that has just reopened due to thisCarona .Could somebody in private clothes please go and investigate to see if theyare conducting good practice .RegardsG BarbagalloStay safe and keep up the good work ."/>
    <n v="297238"/>
    <s v=" "/>
    <s v=" "/>
    <d v="2020-04-28T00:00:00"/>
    <s v="Completed"/>
    <s v="Keturah Rangasami"/>
    <s v="Tebogo"/>
    <s v="Modjadji-Kekana"/>
    <n v="614503513"/>
    <d v="2020-04-28T00:00:00"/>
  </r>
  <r>
    <s v="Shoprite"/>
    <x v="12"/>
    <x v="93"/>
    <x v="608"/>
    <s v="COMPLAINT"/>
    <s v="OTHER"/>
    <s v="MISCELLANEOUS"/>
    <s v="Consumer Email – Shoprite"/>
    <s v="Coronavirus Outbreak - Bothasig SR closure"/>
    <s v="The customer sent an email advising the branch manager and staff who tested positive has returned to work. She says he is concerned that they were not tested again when they returned as her 74-year-old mother is a regular at the store and she fears for her mothers' safety "/>
    <n v="297327"/>
    <s v=" "/>
    <s v=" "/>
    <d v="2020-04-28T00:00:00"/>
    <s v="Completed"/>
    <s v="Estrolita September"/>
    <s v="charlene"/>
    <s v="petersen"/>
    <s v=" "/>
    <d v="2020-04-28T00:00:00"/>
  </r>
  <r>
    <s v="Shoprite"/>
    <x v="12"/>
    <x v="93"/>
    <x v="608"/>
    <s v="COMPLAINT"/>
    <s v="OTHER"/>
    <s v="MISCELLANEOUS"/>
    <s v="Shoprite Responsive Web"/>
    <s v="Coronavirus Outbreak - Infected Employee"/>
    <s v="Covid - 19 Infection VerificationCustomer is just a concerned community member regarding affected employee."/>
    <n v="294362"/>
    <s v=" "/>
    <s v=" "/>
    <d v="2020-04-15T00:00:00"/>
    <s v="Completed"/>
    <s v="Arezona Philander"/>
    <s v="Graham"/>
    <s v="Nel"/>
    <n v="27835301973"/>
    <d v="2020-04-15T00:00:00"/>
  </r>
  <r>
    <s v="Shoprite"/>
    <x v="12"/>
    <x v="93"/>
    <x v="608"/>
    <s v="COMPLAINT"/>
    <s v="OTHER"/>
    <s v="MISCELLANEOUS"/>
    <s v="Shoprite Responsive Web"/>
    <s v="Coronavirus Outbreak - Infected Employee"/>
    <s v="Customer wanted to know about the affected employee and queried about herself and her husband that was at store."/>
    <n v="293037"/>
    <s v=" "/>
    <s v=" "/>
    <d v="2020-04-07T00:00:00"/>
    <s v="Completed"/>
    <s v="Arezona Philander"/>
    <s v="Dorothy"/>
    <s v="Abrahamse"/>
    <n v="27845916686"/>
    <d v="2020-04-07T00:00:00"/>
  </r>
  <r>
    <s v="Shoprite"/>
    <x v="12"/>
    <x v="93"/>
    <x v="608"/>
    <s v="COMPLAINT"/>
    <s v="OTHER"/>
    <s v="MISCELLANEOUS"/>
    <s v="Shoprite Responsive Web"/>
    <s v="Coronavirus outbreak - staff hygiene"/>
    <s v=" Ryan  is just concerned after the Bothasig store was closed and now reopened again the staff are still not following the rules like social distancing and not wearing protective gear."/>
    <n v="297314"/>
    <s v=" "/>
    <s v=" "/>
    <d v="2020-04-28T00:00:00"/>
    <s v="Completed"/>
    <s v="Nomi Mgojo"/>
    <s v="Ryan"/>
    <s v="."/>
    <s v="+27 73 471 6171"/>
    <d v="2020-04-28T00:00:00"/>
  </r>
  <r>
    <s v="Shoprite"/>
    <x v="12"/>
    <x v="93"/>
    <x v="608"/>
    <s v="COMPLAINT"/>
    <s v="PRODUCT"/>
    <s v="PRIVATE LABELS"/>
    <s v="Shoprite Responsive Web"/>
    <s v="Poor quality chips"/>
    <s v="Taits creamy cheddar potato chips Not even half the bag was filled with chips. Mnf 06/02/20 BB 08/08/20 "/>
    <n v="296828"/>
    <s v="Taits"/>
    <s v="Chips"/>
    <d v="2020-04-25T00:00:00"/>
    <s v="Completed"/>
    <s v="Meagan Hildebrand"/>
    <s v="Trish"/>
    <s v="Browne"/>
    <n v="27658408323"/>
    <d v="2020-04-25T00:00:00"/>
  </r>
  <r>
    <s v="Shoprite"/>
    <x v="12"/>
    <x v="93"/>
    <x v="608"/>
    <s v="COMPLAINT"/>
    <s v="CORPORATE"/>
    <s v="COVID-19"/>
    <s v="Shoprite Responsive Web"/>
    <s v="Coronavirus Outbreak: Staff Hygiene"/>
    <s v="Trolleys are absolutely disgusting, there's not a single person spraying or cleaning the handles, no limitation on the amount of people coming into the store. The shop was full. Spraying water instead of sanitizer on customers hands. Even the staff at the tills are scared to come to work because protocols are not being followed. Not every till has their own bottle of sanitizer they have to lean over the customer to pass it to the cashier. "/>
    <n v="299019"/>
    <s v=" "/>
    <s v=" "/>
    <d v="2020-05-06T00:00:00"/>
    <s v="Completed"/>
    <s v="Alize Feris"/>
    <s v="Courtney"/>
    <s v="Hart"/>
    <n v="613860708"/>
    <d v="2020-05-06T00:00:00"/>
  </r>
  <r>
    <s v="Shoprite"/>
    <x v="12"/>
    <x v="93"/>
    <x v="608"/>
    <s v="COMPLAINT"/>
    <s v="SERVICE"/>
    <s v="MANAGEMENT"/>
    <s v="Shoprite Responsive Web"/>
    <s v="Poor customer expierience"/>
    <s v="My mother was at the money market wanting to pay a bill and she was rudely shouted at by a manager for an incident which happened many years_x000a_ ago, I would like this to be followed up as soon as possible or I will _x000a_take it further, I believe your managers should be able to kindly talk _x000a_to someone and not make them feel worthless, my mother is a cancer survivor and is very weak so this kind of thing is not good for her and _x000a_shoprite as a company.Please let me know what will be done about this?Yours kindly Joshua Rawling"/>
    <n v="298909"/>
    <s v=" "/>
    <s v=" "/>
    <d v="2020-05-05T00:00:00"/>
    <s v="Completed"/>
    <s v="Chad Flandorp"/>
    <s v="Joshua"/>
    <s v="Rawlings"/>
    <n v="27729114387"/>
    <d v="2020-05-05T00:00:00"/>
  </r>
  <r>
    <s v="Shoprite"/>
    <x v="12"/>
    <x v="93"/>
    <x v="608"/>
    <s v="COMPLAINT"/>
    <s v="CORPORATE"/>
    <s v="COVID-19"/>
    <s v="Shoprite Responsive Web"/>
    <s v="COVID 19: Store health and safety compliance"/>
    <s v="Message: Shoprite Bothasig has no social distancing protocol in place. There's no limited amount of customers allowed in at a time and way too _x000a_many in the store in general. And staff force their way past you if _x000a_aisles are full. Today (13 May 2020), instead of physical, perforated _x000a_wetwipes, customers were given nonperforated roller towel and a bottle _x000a_of sanitizer with which trolley handles must be cleaned and wiped. The _x000a_roller towel is touched by so many people and is difficult to tear as _x000a_its stiff and hard. It's disgraceful and there's no for Shoprite to be _x000a_so ghetto. "/>
    <n v="300391"/>
    <s v=" "/>
    <s v=" "/>
    <d v="2020-05-13T00:00:00"/>
    <s v="Completed"/>
    <s v="Keturah Rangasami"/>
    <s v="Mikayla"/>
    <s v="Perumal"/>
    <n v="27605012530"/>
    <d v="2020-05-13T00:00:00"/>
  </r>
  <r>
    <s v="Shoprite"/>
    <x v="12"/>
    <x v="93"/>
    <x v="608"/>
    <s v="COMPLAINT"/>
    <s v="PRODUCT"/>
    <s v="MEAT MARKET"/>
    <s v="Facebook – Shoprite ZA"/>
    <s v="Meat was off"/>
    <s v="Customer advised that the meat that they’ve purchased is off and that it has a bad smell. "/>
    <n v="301110"/>
    <s v="Meat Market"/>
    <s v="Meat"/>
    <d v="2020-05-17T00:00:00"/>
    <s v="In Process"/>
    <s v="Chad Flandorp"/>
    <s v="Navin"/>
    <s v="Archary"/>
    <s v="+27 63 994 3245"/>
    <d v="2020-05-17T00:00:00"/>
  </r>
  <r>
    <s v="Shoprite"/>
    <x v="12"/>
    <x v="93"/>
    <x v="608"/>
    <s v="ENQUIRY"/>
    <s v="OTHER"/>
    <s v="MISCELLANEOUS"/>
    <s v="Shoprite Responsive Web"/>
    <s v=" CORONAVIRUS OUTBREAK : Bothasig SR closure"/>
    <s v="Received and email from customer - wants to know if the store has opened already"/>
    <n v="293733"/>
    <s v=" "/>
    <s v=" "/>
    <d v="2020-04-11T00:00:00"/>
    <s v="Completed"/>
    <s v="Brandon Anthony"/>
    <s v="Bernadette"/>
    <s v="Marshall"/>
    <n v="27641809844"/>
    <d v="2020-04-11T00:00:00"/>
  </r>
  <r>
    <s v="Shoprite"/>
    <x v="12"/>
    <x v="93"/>
    <x v="608"/>
    <s v="ENQUIRY"/>
    <s v="OTHER"/>
    <s v="MISCELLANEOUS"/>
    <s v="Shoprite Responsive Web"/>
    <s v="CORONAVIRUS OUTBREAK -  Bothasig SR closure"/>
    <s v="i am a concerned shopper as it just came to my ears that there is a worker who has tested positive for Corona and i was in their store _x000a_recently and i would like to know who this employee is im a essential _x000a_service employee and i now i have to go back to work on Tuesday so i _x000a_don't want to expose other people."/>
    <n v="293282"/>
    <s v=" "/>
    <s v=" "/>
    <d v="2020-04-08T00:00:00"/>
    <s v="Completed"/>
    <s v="Julien Mafouta"/>
    <s v="Nomvuzo"/>
    <s v="Mqikela"/>
    <n v="27832006759"/>
    <d v="2020-04-08T00:00:00"/>
  </r>
  <r>
    <s v="Shoprite"/>
    <x v="12"/>
    <x v="93"/>
    <x v="608"/>
    <s v="ENQUIRY"/>
    <s v="OTHER"/>
    <s v="MISCELLANEOUS"/>
    <s v="Shoprite Responsive Web"/>
    <s v="CORONAVIRUS OUTBREAK : Bothasig SR closure"/>
    <s v="I would just like to know when the Bothasig store will re open?"/>
    <n v="294358"/>
    <s v=" "/>
    <s v=" "/>
    <d v="2020-04-15T00:00:00"/>
    <s v="Completed"/>
    <s v="Julien Mafouta"/>
    <s v="Celeste"/>
    <s v="Fendler"/>
    <n v="27618124238"/>
    <d v="2020-04-15T00:00:00"/>
  </r>
  <r>
    <s v="Shoprite"/>
    <x v="12"/>
    <x v="93"/>
    <x v="608"/>
    <s v="ENQUIRY"/>
    <s v="OTHER"/>
    <s v="MISCELLANEOUS"/>
    <s v="Shoprite Responsive Web"/>
    <s v="CORONAVIRUS OUTBREAK:Bothasig SR closure"/>
    <s v="Message: please adise why the store is closed"/>
    <n v="292948"/>
    <s v=" "/>
    <s v=" "/>
    <d v="2020-04-07T00:00:00"/>
    <s v="Completed"/>
    <s v="Clement De Vos"/>
    <s v="peter"/>
    <s v="kruger"/>
    <n v="27736058853"/>
    <d v="2020-04-07T00:00:00"/>
  </r>
  <r>
    <s v="Shoprite"/>
    <x v="12"/>
    <x v="93"/>
    <x v="608"/>
    <s v="ENQUIRY"/>
    <s v="PRODUCT"/>
    <s v="EDIBLE AND NON-EDIBLE GROCERIES"/>
    <s v="Consumer Email – Checkers"/>
    <s v="Stock enquiry"/>
    <s v="The customer claims that his nearest Shoprite store never has stock of chicken spice and the customer would like to be contacted regarding stock availability."/>
    <n v="296442"/>
    <s v="Various"/>
    <s v="Spice"/>
    <d v="2020-04-24T00:00:00"/>
    <s v="Completed"/>
    <s v="Julien Mafouta"/>
    <s v="Theo"/>
    <s v="Kilian"/>
    <n v="728924483"/>
    <d v="2020-04-24T00:00:00"/>
  </r>
  <r>
    <s v="Shoprite"/>
    <x v="12"/>
    <x v="93"/>
    <x v="608"/>
    <s v="ENQUIRY"/>
    <s v="STORE"/>
    <s v="TRADING HOURS"/>
    <s v="Shoprite Responsive Web"/>
    <s v="Trading Hours Enquiry"/>
    <s v="What is your hours at your Bothasig store?"/>
    <n v="292902"/>
    <s v=" "/>
    <s v=" "/>
    <d v="2020-04-07T00:00:00"/>
    <s v="Completed"/>
    <s v="Alize Feris"/>
    <s v="Marian"/>
    <s v="Nel"/>
    <n v="27824665566"/>
    <d v="2020-04-07T00:00:00"/>
  </r>
  <r>
    <s v="Shoprite"/>
    <x v="12"/>
    <x v="94"/>
    <x v="609"/>
    <s v="ENQUIRY"/>
    <s v="CORPORATE"/>
    <s v="DONATIONS"/>
    <s v="Usave Responsive Web"/>
    <s v="Coronavirus Outbreak - Food Parcells"/>
    <s v="Customer wanted to know if they can be assisted with food parcels during covid19"/>
    <n v="294344"/>
    <s v=" "/>
    <s v=" "/>
    <d v="2020-04-15T00:00:00"/>
    <s v="Completed"/>
    <s v="Arezona Philander"/>
    <s v="Johan"/>
    <s v="Cloete"/>
    <n v="27834602123"/>
    <d v="2020-04-15T00:00:00"/>
  </r>
  <r>
    <s v="Shoprite"/>
    <x v="12"/>
    <x v="95"/>
    <x v="610"/>
    <s v="ENQUIRY"/>
    <s v="DIGITAL PLATFORM"/>
    <s v="SIXTY60"/>
    <s v="Shoprite Mobile App"/>
    <s v="Sixty60 online shopping required"/>
    <s v="evening I would like to know if I can do online shopping ,what is the easiest way to get the details . I've been on the internet for 2 hours"/>
    <n v="295921"/>
    <s v=" "/>
    <s v=" "/>
    <d v="2020-04-21T00:00:00"/>
    <s v="Completed"/>
    <s v="Nomi Mgojo"/>
    <s v="Karen"/>
    <s v="November"/>
    <n v="27794534132"/>
    <d v="2020-04-21T00:00:00"/>
  </r>
  <r>
    <s v="Shoprite"/>
    <x v="12"/>
    <x v="95"/>
    <x v="610"/>
    <s v="ENQUIRY"/>
    <s v="PRODUCT"/>
    <s v="EDIBLE AND NON-EDIBLE GROCERIES"/>
    <s v="Facebook – Shoprite ZA"/>
    <s v="SH FB Dog Food Enquiry"/>
    <s v="I have been buying the frozen Vita-Pet dog food from the store this month and I'm sure one of the managers (blonde white lady) said I must buy what I could as your store would not be stocking it again. However she said this behind her mask, 2m away and in Afrikaans so I may have misheard. I just need confirmation if this is in fact the case as you are currently the only place where I can buy this under lockdown. Would prefer something emailed to me if possible as it will form part of a batch of documents I need. If however you will keep stocking it, for at least the rest of the year, then I need to know that too."/>
    <n v="297793"/>
    <s v="Vita-Pet"/>
    <s v="Frozen Dog Food"/>
    <d v="2020-04-30T00:00:00"/>
    <s v="Completed"/>
    <s v="Alize Feris"/>
    <s v="Jean"/>
    <s v="Reed"/>
    <n v="27832754214"/>
    <d v="2020-04-30T00:00:00"/>
  </r>
  <r>
    <s v="Shoprite"/>
    <x v="12"/>
    <x v="89"/>
    <x v="611"/>
    <s v="COMPLAINT"/>
    <s v="MARKETING CAMPAIGN"/>
    <s v="XTRA SAVINGS"/>
    <s v="Checkers Responsive Web"/>
    <s v="XTRA SAVINGS : Price not honored"/>
    <s v="Customer says he paid normal price for a Xtra savings special "/>
    <n v="296192"/>
    <s v=" "/>
    <s v=" "/>
    <d v="2020-04-23T00:00:00"/>
    <s v="Completed"/>
    <s v="Renate Coetzee"/>
    <s v="Kaylin"/>
    <s v="Barber"/>
    <n v="27839507258"/>
    <d v="2020-04-23T00:00:00"/>
  </r>
  <r>
    <s v="Shoprite"/>
    <x v="12"/>
    <x v="89"/>
    <x v="611"/>
    <s v="COMPLAINT"/>
    <s v="OTHER"/>
    <s v="MISCELLANEOUS"/>
    <s v="Shoprite Responsive Web"/>
    <s v="Coronavirus Outbreak-General"/>
    <s v="Good Day. I was appalled earlier when I visited the Charleville branch around 15:00 on Saturday 25 April. 2020 and observed that social distancing as per Lockdown Regulations are not adhered to at this particular branch. This was brought to the attention of the store manager who does not understand the the serious of the situation. Her response was that I can go and lodged a complaint. I have photos in my possession to validate my complaints. I am appreciative of the fact that security effort to maintain social distancing outside the perimeters of the shop.My concern really is that this is not maintained inside the shop. It will be appreciated if this can be addressed before it negatively affect the lives of your customers and staff. It is clear that the Branch Manager does not realise the serious of the situation and the good name and values of the company.Hope this is the right platform to use to lodge my complaint and that it's not necessary to use other platforms to highlight my concerns."/>
    <n v="296767"/>
    <s v=" "/>
    <s v=" "/>
    <d v="2020-04-25T00:00:00"/>
    <s v="In Process"/>
    <s v="Lukhanyo Mbanga"/>
    <s v="Noel"/>
    <s v="Abrahams"/>
    <n v="27836415109"/>
    <d v="2020-04-25T00:00:00"/>
  </r>
  <r>
    <s v="Shoprite"/>
    <x v="12"/>
    <x v="89"/>
    <x v="611"/>
    <s v="COMPLAINT"/>
    <s v="PRODUCT"/>
    <s v="EDIBLE AND NON-EDIBLE GROCERIES"/>
    <s v="Facebook – Shoprite ZA"/>
    <s v="Poor quality product"/>
    <s v="The customer claims that the Similac 3 baby formula that the customer purchased at the Shoprite Charlesville store had expired because the baby does not like the taste of the milk from the second container. The customer would like to be contacted regarding this."/>
    <n v="296675"/>
    <s v=" Similac 3"/>
    <s v="Baby formula"/>
    <d v="2020-04-25T00:00:00"/>
    <s v="Completed"/>
    <s v="Chad Flandorp"/>
    <s v="Mandisi"/>
    <s v="Ngcube"/>
    <n v="27812551444"/>
    <d v="2020-04-25T00:00:00"/>
  </r>
  <r>
    <s v="Shoprite"/>
    <x v="12"/>
    <x v="89"/>
    <x v="611"/>
    <s v="COMPLAINT"/>
    <s v="SERVICE"/>
    <s v="MANAGEMENT"/>
    <s v="Facebook – Shoprite ZA"/>
    <s v="Management Service Complaint"/>
    <s v="The customer is unhappy with the service received from a manager at the Shoprite Charlesville Mall Cape Town store when she was returning a baby products that she was not happy with. The customer would like to be contacted regarding this.Twitter Post:@Shoprite_SA Why bother buying from you when a customer finds something wrong with the baby's products your store manager becomes rude and not try to assist..."/>
    <n v="296612"/>
    <s v=" "/>
    <s v=" "/>
    <d v="2020-04-24T00:00:00"/>
    <s v="Completed"/>
    <s v="Estel Richardson"/>
    <s v=" "/>
    <s v="Linamandla-NN @ZNdiyalwa"/>
    <n v="781768255"/>
    <d v="2020-04-24T00:00:00"/>
  </r>
  <r>
    <s v="Shoprite"/>
    <x v="12"/>
    <x v="89"/>
    <x v="611"/>
    <s v="COMPLAINT"/>
    <s v="SERVICE"/>
    <s v="MANAGEMENT"/>
    <s v="Facebook – Shoprite ZA"/>
    <s v="Poor Customer Experience"/>
    <s v="The customer posted on Facebook that he approached a female manager regarding the service he received from the security and she had an attitude. The customer says the community will be protesting against the store in order for staff to be replaced as they do not have people skills "/>
    <n v="296173"/>
    <s v=" "/>
    <s v=" "/>
    <d v="2020-04-23T00:00:00"/>
    <s v="Completed"/>
    <s v="Estrolita September"/>
    <s v="Jonathan"/>
    <s v="Dreye"/>
    <n v="789151080"/>
    <d v="2020-04-23T00:00:00"/>
  </r>
  <r>
    <s v="Shoprite"/>
    <x v="12"/>
    <x v="89"/>
    <x v="611"/>
    <s v="ENQUIRY"/>
    <s v="DIGITAL PLATFORM"/>
    <s v="SIXTY60"/>
    <s v="Checkers Responsive Web"/>
    <s v="Sixty60 Delivery"/>
    <s v="Does your company deliver? Can I place an order for delivery on toys?"/>
    <n v="301067"/>
    <s v=" "/>
    <s v=" "/>
    <d v="2020-05-17T00:00:00"/>
    <s v="Completed"/>
    <s v="Julien Mafouta"/>
    <s v="Shafeeq"/>
    <s v="Tayob"/>
    <n v="27829052221"/>
    <d v="2020-05-17T00:00:00"/>
  </r>
  <r>
    <s v="Shoprite"/>
    <x v="12"/>
    <x v="90"/>
    <x v="612"/>
    <s v="COMPLAINT"/>
    <s v="OTHER"/>
    <s v="MISCELLANEOUS"/>
    <s v="Shoprite Responsive Web"/>
    <s v="Coronavirus Outbreak: Store health &amp; Safety"/>
    <s v="Message: Since the lockdown , i have seen this store going from bad to worst . Ever law that has been called by our President are broken because of an incompetent manager and his staff . You have 14 pay points but only 2 cashiers on duty hence the long lines and over crowded store .... not to worry the cellphone footage will reach the correct person  Here are two store's that are doing exactlythe same , yourself and pick n pay . all because you employed incompetent poor white managers  . The most successful store in Clanwilliam is SPAR and most shocking is the fact that they are running circles around you in sales , neatness and quality staff ...yes they have the cream of the crop . Unfortunately you sit with the cream of the shit hence the reason your store is suffering .  "/>
    <n v="293858"/>
    <s v=" "/>
    <s v=" "/>
    <d v="2020-04-12T00:00:00"/>
    <s v="Completed"/>
    <s v="Lulama Qononda"/>
    <s v="craig"/>
    <s v="simpson"/>
    <s v=" "/>
    <d v="2020-04-12T00:00:00"/>
  </r>
  <r>
    <s v="Shoprite"/>
    <x v="12"/>
    <x v="89"/>
    <x v="613"/>
    <s v="COMPLAINT"/>
    <s v="MONEY MARKET"/>
    <s v="VOUCHERS"/>
    <s v="Telephony"/>
    <s v="Unable to redeem virtual voucher"/>
    <s v="The staff member for whom she bought the R250 virtual voucher was unable to redeem the voucher because the staff informed her that Computicket was offline.   "/>
    <n v="293927"/>
    <s v=" "/>
    <s v=" "/>
    <d v="2020-04-12T00:00:00"/>
    <s v="Completed"/>
    <s v="Meagan Hildebrand"/>
    <s v="Judith"/>
    <s v="Penny"/>
    <s v=" "/>
    <d v="2020-04-12T00:00:00"/>
  </r>
  <r>
    <s v="Shoprite"/>
    <x v="12"/>
    <x v="89"/>
    <x v="613"/>
    <s v="COMPLAINT"/>
    <s v="OTHER"/>
    <s v="MISCELLANEOUS"/>
    <s v="Shoprite Responsive Web"/>
    <s v="Coronavirus Outbreak: Price Increases"/>
    <s v="Message: Why do u people put the prices up. There was say not aloud put prices up but they do. I pay a week ago R 58 for hot chocolate Yesterday same hot chocolate I Pay R65. An dlot prices went up."/>
    <n v="294747"/>
    <s v=" "/>
    <s v=" "/>
    <d v="2020-04-16T00:00:00"/>
    <s v="Completed"/>
    <s v="Lulama Qononda"/>
    <s v="Johanna"/>
    <s v="Ullah"/>
    <n v="27614210687"/>
    <d v="2020-04-16T00:00:00"/>
  </r>
  <r>
    <s v="Shoprite"/>
    <x v="12"/>
    <x v="89"/>
    <x v="613"/>
    <s v="COMPLAINT"/>
    <s v="SERVICE"/>
    <s v="MANAGEMENT"/>
    <s v="Telephony"/>
    <s v="Poor customer experience"/>
    <s v="The customer says she is in the store and she saw a lock priced at R60 but when she got to the till the item scanned R110. The customer says a staff member went to fetch the price but the manager Ms Julies refused to give her the item for R60. The customer says the manager pushed her in front of customers and staff. The customer says she wants to know if this is how Shoprite treats loyal customers. The customer says it is not the first time she has received bad service from the manager.I have apologized to the customer and offered her a R120 digital voucher and the customer accepted."/>
    <n v="293231"/>
    <s v=" "/>
    <s v=" "/>
    <d v="2020-04-08T00:00:00"/>
    <s v="Completed"/>
    <s v="Lukhanyo Mbanga"/>
    <s v="Nazreen"/>
    <s v="Adams"/>
    <n v="621238857"/>
    <d v="2020-04-08T00:00:00"/>
  </r>
  <r>
    <s v="Shoprite"/>
    <x v="12"/>
    <x v="89"/>
    <x v="613"/>
    <s v="COMPLAINT"/>
    <s v="SERVICE"/>
    <s v="STAFF GENERAL"/>
    <s v="Shoprite Responsive Web"/>
    <s v="Poor customer experience"/>
    <s v="Ticket duplicated. Refer ticket nr 293231"/>
    <n v="293254"/>
    <s v=" "/>
    <s v=" "/>
    <d v="2020-04-08T00:00:00"/>
    <s v="Completed"/>
    <s v="Nomi Mgojo"/>
    <s v="Nasherine"/>
    <s v="Adams"/>
    <n v="27621238857"/>
    <d v="2020-04-08T00:00:00"/>
  </r>
  <r>
    <s v="Shoprite"/>
    <x v="12"/>
    <x v="89"/>
    <x v="613"/>
    <s v="COMPLAINT"/>
    <s v="SERVICE"/>
    <s v="STAFF GENERAL"/>
    <s v="Transfer"/>
    <s v="Poor Customer Experience"/>
    <s v="The customer wants to know if she can go back to Shoprite Cravenby to do her shopping. She went there on a previous occasion and the manager asked the security to escort her out of the shop.I called the store and spoke to Ms Julies sales manager and she advised that the customer was making a mockery  of  staff, management and security guards in the store. She further explained that the customer would go to the bakery section and ask staff to weigh one biscuit for her and then make a mockery of staff by laughing and also swearing at them. Ms Julies advised that this matter was forwarded to the regional office as well as thesecurity company and the security company is meant to speak with the customer and her mother. Ms Julies also explained that the RAM advised that the customer should not be allowed if she has such behaviour. Ms Julies requested the customer details in order to the matter to be addressed.I have also called the customer and advised her that at the moment she is not allowed to get in the store. I have further asked the customer what happened after I had arranged for her to get a voucher and use it in the store. The customer says she went to the store with the voucher and showed it to the branch manager and the branch manager said she must be taken out of the store. I have apologized for the incident and explained that she did not have to go to the branch manager with the voucher and should have used the voucher to make a purchase at the tills. "/>
    <n v="296208"/>
    <s v=" "/>
    <s v=" "/>
    <d v="2020-04-23T00:00:00"/>
    <s v="Completed"/>
    <s v="Lukhanyo Mbanga"/>
    <s v="Nazreen"/>
    <s v="Adams"/>
    <n v="621238857"/>
    <d v="2020-04-23T00:00:00"/>
  </r>
  <r>
    <s v="Shoprite"/>
    <x v="12"/>
    <x v="89"/>
    <x v="613"/>
    <s v="ENQUIRY"/>
    <s v="MONEY MARKET"/>
    <s v="MONEY TRANSFER"/>
    <s v="Shoprite Responsive Web"/>
    <s v="Money transfer - how it is done"/>
    <s v="We would like to transfer money to our Housekeeper. How do we go about doing this on line. "/>
    <n v="298624"/>
    <s v=" "/>
    <s v=" "/>
    <d v="2020-05-04T00:00:00"/>
    <s v="Completed"/>
    <s v="Nomi Mgojo"/>
    <s v="Chris"/>
    <s v="Mathias"/>
    <n v="27798382909"/>
    <d v="2020-05-04T00:00:00"/>
  </r>
  <r>
    <s v="Shoprite"/>
    <x v="12"/>
    <x v="89"/>
    <x v="613"/>
    <s v="ENQUIRY"/>
    <s v="POINT OF SALE"/>
    <s v="ELECTRONIC PAYMENT"/>
    <s v="Facebook – Shoprite ZA"/>
    <s v="Clarity on till slip"/>
    <s v="The customer shared an image of her till slip that she received when she purchased a large amount of groceries at the Shoprite Cravenby store. The customer would like to know what the total of 172.94 on the bottom of the slip is for. The customer would like to be contacted regarding this."/>
    <n v="296536"/>
    <s v=" "/>
    <s v=" "/>
    <d v="2020-04-24T00:00:00"/>
    <s v="Completed"/>
    <s v="Rochell Carolus"/>
    <s v="Mariam"/>
    <s v="Galant"/>
    <n v="792153719"/>
    <d v="2020-04-24T00:00:00"/>
  </r>
  <r>
    <s v="Shoprite"/>
    <x v="12"/>
    <x v="89"/>
    <x v="613"/>
    <s v="ENQUIRY"/>
    <s v="CORPORATE"/>
    <s v="COVID-19"/>
    <s v="Shoprite Responsive Web"/>
    <s v="Coronavirus Outbreak - selling of cigarettes"/>
    <s v="Customer wants to know if we are selling cigarettes at some at some of branches."/>
    <n v="300319"/>
    <s v=" "/>
    <s v=" "/>
    <d v="2020-05-13T00:00:00"/>
    <s v="Completed"/>
    <s v="Arezona Philander"/>
    <s v="Stanley"/>
    <s v="January"/>
    <n v="27639909442"/>
    <d v="2020-05-13T00:00:00"/>
  </r>
  <r>
    <s v="Shoprite"/>
    <x v="12"/>
    <x v="95"/>
    <x v="614"/>
    <s v="COMPLAINT"/>
    <s v="OTHER"/>
    <s v="MISCELLANEOUS"/>
    <s v="Shoprite Responsive Web"/>
    <s v="CORONAVIRUS OUTBREAK General"/>
    <s v="Although the lockdown regulations state that you may not prepare and sell hot food, your store in De Doorns is still doing it. It is unfair to other businesses in the town that are complying the regulations. "/>
    <n v="295828"/>
    <s v=" "/>
    <s v=" "/>
    <d v="2020-04-21T00:00:00"/>
    <s v="Completed"/>
    <s v="Chad Flandorp"/>
    <s v="Customer"/>
    <s v="Customer"/>
    <n v="27847033332"/>
    <d v="2020-04-21T00:00:00"/>
  </r>
  <r>
    <s v="Shoprite"/>
    <x v="12"/>
    <x v="95"/>
    <x v="614"/>
    <s v="ENQUIRY"/>
    <s v="MONEY MARKET"/>
    <s v="VOUCHERS"/>
    <s v="Shoprite Responsive Web"/>
    <s v="How it works"/>
    <s v="The customer wants to know how the virtual vouchers works "/>
    <n v="294780"/>
    <s v=" "/>
    <s v=" "/>
    <d v="2020-04-16T00:00:00"/>
    <s v="Completed"/>
    <s v="Estrolita September"/>
    <s v="Valencia"/>
    <s v="Klein"/>
    <n v="27730014243"/>
    <d v="2020-04-16T00:00:00"/>
  </r>
  <r>
    <s v="Shoprite"/>
    <x v="12"/>
    <x v="92"/>
    <x v="615"/>
    <s v="COMPLAINT"/>
    <s v="MONEY MARKET"/>
    <s v="VOUCHERS"/>
    <s v="Facebook – Shoprite ZA"/>
    <s v="Error with voucher"/>
    <s v="Customer says he was unable to redeem his voucher at this store. "/>
    <n v="293973"/>
    <s v=" "/>
    <s v=" "/>
    <d v="2020-04-13T00:00:00"/>
    <s v="Completed"/>
    <s v="Renate Coetzee"/>
    <s v="Bunny"/>
    <s v="Jaffer"/>
    <n v="815621168"/>
    <d v="2020-04-13T00:00:00"/>
  </r>
  <r>
    <s v="Shoprite"/>
    <x v="12"/>
    <x v="92"/>
    <x v="615"/>
    <s v="COMPLAINT"/>
    <s v="MONEY MARKET"/>
    <s v="VOUCHERS"/>
    <s v="Telephony"/>
    <s v="Unable to redeem virtual voucher"/>
    <s v="The receiver of the virtual voucher was unable to redeem the R100 voucher at the Delft store."/>
    <n v="293963"/>
    <s v=" "/>
    <s v=" "/>
    <d v="2020-04-13T00:00:00"/>
    <s v="Completed"/>
    <s v="Meagan Hildebrand"/>
    <s v="Bunny"/>
    <s v="Jaffer"/>
    <n v="815621168"/>
    <d v="2020-04-13T00:00:00"/>
  </r>
  <r>
    <s v="Shoprite"/>
    <x v="12"/>
    <x v="92"/>
    <x v="615"/>
    <s v="COMPLAINT"/>
    <s v="OTHER"/>
    <s v="MISCELLANEOUS"/>
    <s v="Shoprite Responsive Web"/>
    <s v=" CORONAVIRUS OUTBREAK: Staff unaware"/>
    <s v=": I would like to lay an urgent complaint regarding the service at Shoprite Delft mall they don't allow elderly people in with there 1 escort the elderly are lost and confused without that 1 person they can trust. Neither do they allow essential workers in that has permits without their uniforms they have no signage up regarding the new rules and regulations. One week they let people in with escorts and all and the next week they just changed their system without any notification. Then the people gets ill treated in public and disregarded by security and staff members. When asking for the manager of the store I was told there is no manager she is not here. This is really pathetic behavior as people come and spend there hard earned money that they already don't have a Shoprite. Me personally will never ever go and shop at Shoprite in Delft mall ever again I will also tell everyone I know to rather walk a little further and go somewhere else if nothing is done about the terrible behavior of staff at Shoprite in Delft. Especially not having a manager. This is dated: 01/05/2020 @ 12:20pm. Please sort this matter out as Shoprite should be servicing the people and not the other way around. "/>
    <n v="298018"/>
    <s v=" "/>
    <s v=" "/>
    <d v="2020-05-01T00:00:00"/>
    <s v="Completed"/>
    <s v="Elisha Claassen"/>
    <s v="Tamryn"/>
    <s v="Diedericks"/>
    <n v="27835244931"/>
    <d v="2020-05-01T00:00:00"/>
  </r>
  <r>
    <s v="Shoprite"/>
    <x v="12"/>
    <x v="92"/>
    <x v="615"/>
    <s v="COMPLAINT"/>
    <s v="PRODUCT"/>
    <s v="BAKERY"/>
    <s v="Shoprite Responsive Web"/>
    <s v="Product Out of stock"/>
    <s v="Bread always late. When I go early to shoprite,  no bread then I have to go back later again"/>
    <n v="294584"/>
    <s v="Bakery"/>
    <s v="Bread"/>
    <d v="2020-04-15T00:00:00"/>
    <s v="Completed"/>
    <s v="Julien Mafouta"/>
    <s v="Joan"/>
    <s v="Dicks"/>
    <n v="27733636185"/>
    <d v="2020-04-15T00:00:00"/>
  </r>
  <r>
    <s v="Shoprite"/>
    <x v="12"/>
    <x v="92"/>
    <x v="615"/>
    <s v="COMPLAINT"/>
    <s v="PRODUCT"/>
    <s v="PERISHABLE"/>
    <s v="Facebook – Shoprite ZA"/>
    <s v="Rancid chicken"/>
    <s v="Customer complains that the chicken purchased from the store is rancid. "/>
    <n v="292940"/>
    <s v="unknown"/>
    <s v="chicken"/>
    <d v="2020-04-07T00:00:00"/>
    <s v="Completed"/>
    <s v="Keturah Rangasami"/>
    <s v="Shila"/>
    <s v="Jonas"/>
    <n v="27814210509"/>
    <d v="2020-04-07T00:00:00"/>
  </r>
  <r>
    <s v="Shoprite"/>
    <x v="12"/>
    <x v="92"/>
    <x v="615"/>
    <s v="COMPLAINT"/>
    <s v="PRODUCT"/>
    <s v="EDIBLE AND NON-EDIBLE GROCERIES"/>
    <s v="Shoprite Responsive Web"/>
    <s v="Incorrect branding"/>
    <s v="Twice I have opened a can written tomato purée and got beans. I did not buy beans and this is upsetting"/>
    <n v="300983"/>
    <s v="Not specified"/>
    <s v="Beans"/>
    <d v="2020-05-16T00:00:00"/>
    <s v="Completed"/>
    <s v="Julien Mafouta"/>
    <s v="Yeyethu"/>
    <s v="Frazenburg"/>
    <n v="27817402191"/>
    <d v="2020-05-16T00:00:00"/>
  </r>
  <r>
    <s v="Shoprite"/>
    <x v="12"/>
    <x v="92"/>
    <x v="615"/>
    <s v="ENQUIRY"/>
    <s v="MONEY MARKET"/>
    <s v="BUS TICKETS"/>
    <s v="Shoprite Responsive Web"/>
    <s v="Bus Tickets"/>
    <s v="Following the recent announcement of NDZ and minister of Transport, Fikile Mbalula, will we be able to purchase Bus Tickets to go home between 1 - 7 May? If so, please provide with some of your cheapest coach options with discounts for pensioners. "/>
    <n v="298176"/>
    <s v=" "/>
    <s v=" "/>
    <d v="2020-05-02T00:00:00"/>
    <s v="Completed"/>
    <s v="Clement De Vos"/>
    <s v="Brandon"/>
    <s v="Solomons"/>
    <n v="27685594414"/>
    <d v="2020-05-02T00:00:00"/>
  </r>
  <r>
    <s v="Shoprite"/>
    <x v="12"/>
    <x v="92"/>
    <x v="615"/>
    <s v="ENQUIRY"/>
    <s v="MONEY MARKET"/>
    <s v="MONEY TRANSFER"/>
    <s v="Shoprite Responsive Web"/>
    <s v="Money transfer withdrawal inquiry"/>
    <s v="How long is the money in a money transfer available for? "/>
    <n v="294615"/>
    <s v=" "/>
    <s v=" "/>
    <d v="2020-04-16T00:00:00"/>
    <s v="Completed"/>
    <s v="Meagan Hildebrand"/>
    <s v="Wally"/>
    <s v="Michaels"/>
    <n v="27727879589"/>
    <d v="2020-04-16T00:00:00"/>
  </r>
  <r>
    <s v="Shoprite"/>
    <x v="12"/>
    <x v="92"/>
    <x v="615"/>
    <s v="ENQUIRY"/>
    <s v="MONEY MARKET"/>
    <s v="MONEY TRANSFER"/>
    <s v="Shoprite Responsive Web"/>
    <s v="M Number Request"/>
    <s v="I have missed placed or lost the M number I had to send ... I have tried the *120*6333# and it does not help everything says not found-no ide number found no m number found please call me asap.Get back to me urgently"/>
    <n v="298903"/>
    <s v=" "/>
    <s v=" "/>
    <d v="2020-05-05T00:00:00"/>
    <s v="Completed"/>
    <s v="Julien Mafouta"/>
    <s v="Aashieqa"/>
    <s v="Abrahams"/>
    <n v="27820575231"/>
    <d v="2020-05-05T00:00:00"/>
  </r>
  <r>
    <s v="Shoprite"/>
    <x v="12"/>
    <x v="90"/>
    <x v="616"/>
    <s v="COMPLAINT"/>
    <s v="SERVICE"/>
    <s v="MANAGEMENT"/>
    <s v="Consumer Email – Shoprite"/>
    <s v="No Call From Management"/>
    <s v="Good evening I'd like to know I will be waiting for Shoprite Dunoon managers to call me till when cause its been a week no call for my sunlight washing powder?"/>
    <n v="294084"/>
    <s v=" "/>
    <s v=" "/>
    <d v="2020-04-13T00:00:00"/>
    <s v="Completed"/>
    <s v="Lulama Qononda"/>
    <s v="Phuthunywa"/>
    <s v="Mnani"/>
    <n v="27641044690"/>
    <d v="2020-04-13T00:00:00"/>
  </r>
  <r>
    <s v="Shoprite"/>
    <x v="12"/>
    <x v="90"/>
    <x v="616"/>
    <s v="COMPLAINT"/>
    <s v="SERVICE"/>
    <s v="STAFF GENERAL"/>
    <s v="Shoprite Responsive Web"/>
    <s v="Poor Customer Experience"/>
    <s v="I bought a R 1000.00 gift voucher for our domestic worker and sent the voucher to her. Shoprite I  De noon will not assist her"/>
    <n v="298779"/>
    <s v=" "/>
    <s v=" "/>
    <d v="2020-05-05T00:00:00"/>
    <s v="Completed"/>
    <s v="Lukhanyo Mbanga"/>
    <s v="Dale"/>
    <s v="Maurer"/>
    <n v="27828008260"/>
    <d v="2020-05-05T00:00:00"/>
  </r>
  <r>
    <s v="Shoprite"/>
    <x v="12"/>
    <x v="90"/>
    <x v="616"/>
    <s v="ENQUIRY"/>
    <s v="MONEY MARKET"/>
    <s v="GIFT CARDS"/>
    <s v="Shoprite Responsive Web"/>
    <s v="Virtual Voucher"/>
    <s v="virtual voucher enquiry"/>
    <n v="293070"/>
    <s v=" "/>
    <s v=" "/>
    <d v="2020-04-08T00:00:00"/>
    <s v="Completed"/>
    <s v="Thando Mafanya"/>
    <s v="Chris"/>
    <s v="Baxter"/>
    <n v="27447925158691"/>
    <d v="2020-04-08T00:00:00"/>
  </r>
  <r>
    <s v="Shoprite"/>
    <x v="12"/>
    <x v="90"/>
    <x v="616"/>
    <s v="ENQUIRY"/>
    <s v="OTHER"/>
    <s v="MISCELLANEOUS"/>
    <s v="Checkers Responsive Web"/>
    <s v="Requesting manager contacts"/>
    <s v="Message: I am a volunteer at CAN Table View and need the email address of the local manager to organise a trolley in the store for shoppers to donate items for a food drive in Dunoon.We are linking up with Boost Africa."/>
    <n v="293830"/>
    <s v=" "/>
    <s v=" "/>
    <d v="2020-04-12T00:00:00"/>
    <s v="Completed"/>
    <s v="Lulama Qononda"/>
    <s v="Denise"/>
    <s v="Woolley"/>
    <n v="27836751126"/>
    <d v="2020-04-12T00:00:00"/>
  </r>
  <r>
    <s v="Shoprite"/>
    <x v="12"/>
    <x v="90"/>
    <x v="616"/>
    <s v="ENQUIRY"/>
    <s v="OTHER"/>
    <s v="MISCELLANEOUS"/>
    <s v="Shoprite Responsive Web"/>
    <s v="Coronovirus outbreak - general"/>
    <s v="Customer would like to know if Shoprite Du Noon has closed. "/>
    <n v="297295"/>
    <s v=" "/>
    <s v=" "/>
    <d v="2020-04-28T00:00:00"/>
    <s v="Completed"/>
    <s v="Meagan Hildebrand"/>
    <s v="sandra"/>
    <s v="edgecome"/>
    <n v="27725509718"/>
    <d v="2020-04-28T00:00:00"/>
  </r>
  <r>
    <s v="Shoprite"/>
    <x v="12"/>
    <x v="93"/>
    <x v="617"/>
    <s v="COMPLAINT"/>
    <s v="SERVICE"/>
    <s v="TROLLEYS AND BASKETS"/>
    <s v="Shoprite Responsive Web"/>
    <s v="Abandoned trolley"/>
    <s v="Received an email - a trolley has been left in her neighborhood. Wants it to be collected"/>
    <n v="297550"/>
    <s v=" "/>
    <s v=" "/>
    <d v="2020-04-29T00:00:00"/>
    <s v="Completed"/>
    <s v="Brandon Anthony"/>
    <s v="Natasha"/>
    <s v="Foley"/>
    <n v="27730539854"/>
    <d v="2020-04-29T00:00:00"/>
  </r>
  <r>
    <s v="Shoprite"/>
    <x v="12"/>
    <x v="93"/>
    <x v="617"/>
    <s v="COMPLAINT"/>
    <s v="CORPORATE"/>
    <s v="COVID-19"/>
    <s v="Shoprite Responsive Web"/>
    <s v="COVID-19 complaince"/>
    <s v="On Wednesday 06 May 2020 I was shocked to notice the lack of compliance in the Durbanville branch.  Families (and not 1 person per household) were permitted to enter the shop.  People walked around without masks in the shop and none of the staff corrected the issue.  The express till served trolley loads making all queues being backed up.  No social distancing enforced.  Pensioners and essential workers were not allowed to move to the front of the queues.  I reported the issue to the manager that said it is difficult to enforce.  Surely the manager must be able to control the compliance in his store.  Alarming is that this shop has been closed before for a positive COVID-19 case.  The actions and disregard of Regulations are placing all shoppers at risk and unacceptable. "/>
    <n v="300140"/>
    <s v=" "/>
    <s v=" "/>
    <d v="2020-05-12T00:00:00"/>
    <s v="Completed"/>
    <s v="Nomi Mgojo"/>
    <s v="Joan"/>
    <s v="Visser"/>
    <n v="27833092728"/>
    <d v="2020-05-12T00:00:00"/>
  </r>
  <r>
    <s v="Shoprite"/>
    <x v="12"/>
    <x v="93"/>
    <x v="617"/>
    <s v="ENQUIRY"/>
    <s v="PRODUCT"/>
    <s v="EDIBLE AND NON-EDIBLE GROCERIES"/>
    <s v="Checkers Responsive Web"/>
    <s v="Stock query"/>
    <s v="hi please can you assist as to which of your branches have the Roka Noodles in stock that is 3 for R25 when using your store card and also _x000a_the Macain chips / wedges. I am in the Durbanville area."/>
    <n v="297618"/>
    <s v="ROKA"/>
    <s v="noodles"/>
    <d v="2020-04-29T00:00:00"/>
    <s v="Completed"/>
    <s v="Chad Flandorp"/>
    <s v="liezel"/>
    <s v="Jacobs"/>
    <n v="27842582700"/>
    <d v="2020-04-29T00:00:00"/>
  </r>
  <r>
    <s v="Shoprite"/>
    <x v="12"/>
    <x v="88"/>
    <x v="618"/>
    <s v="COMPLAINT"/>
    <s v="MONEY MARKET"/>
    <s v="VOUCHERS"/>
    <s v="Facebook – Checkers ZA"/>
    <s v="Unable to redeem voucher"/>
    <s v="Customer tried to redeem his FNB ebucks voucher. However, the cashier and manager at the store was unable to assist him and advised that the voucher number was too short. Customer contacted FNB directly but was advised that they received the voucher numbers from Checkers."/>
    <n v="297704"/>
    <s v=" "/>
    <s v=" "/>
    <d v="2020-04-29T00:00:00"/>
    <s v="Completed"/>
    <s v="Estrolita September"/>
    <s v="Louis"/>
    <s v="Botha"/>
    <n v="823708521"/>
    <d v="2020-04-29T00:00:00"/>
  </r>
  <r>
    <s v="Shoprite"/>
    <x v="12"/>
    <x v="88"/>
    <x v="618"/>
    <s v="COMPLAINT"/>
    <s v="PRODUCT"/>
    <s v="BAKERY"/>
    <s v="Facebook – Shoprite ZA"/>
    <s v="Dry cake"/>
    <s v="Customer purchased 2 cakes on 18.04 but is not happy with the quality, complaining that it was dry and went stake very quickly "/>
    <n v="297114"/>
    <s v="unknown"/>
    <s v="cake"/>
    <d v="2020-04-27T00:00:00"/>
    <s v="Completed"/>
    <s v="Keturah Rangasami"/>
    <s v="Roual"/>
    <s v="Jack"/>
    <n v="27606759826"/>
    <d v="2020-04-27T00:00:00"/>
  </r>
  <r>
    <s v="Shoprite"/>
    <x v="12"/>
    <x v="88"/>
    <x v="618"/>
    <s v="COMPLAINT"/>
    <s v="PRODUCT"/>
    <s v="FRUIT AND VEG"/>
    <s v="Facebook – Shoprite ZA"/>
    <s v="Bitter Potatoes"/>
    <s v="The customer claims to have purchased a 7kg bag of potatoes and they taste bitterFB Post:Hey Shoprite. Bought a 7kg patatoes a week back. Made twice but the patatoes has a bitter tast. Want to know if i can exchange it? Thanks"/>
    <n v="299041"/>
    <s v="N/A"/>
    <s v="Potatoes"/>
    <d v="2020-05-06T00:00:00"/>
    <s v="Completed"/>
    <s v="Estel Richardson"/>
    <s v=" "/>
    <s v="Anjelica Carstens"/>
    <s v=" "/>
    <d v="2020-05-06T00:00:00"/>
  </r>
  <r>
    <s v="Shoprite"/>
    <x v="12"/>
    <x v="88"/>
    <x v="618"/>
    <s v="ENQUIRY"/>
    <s v="CORPORATE"/>
    <s v="DONATIONS"/>
    <s v="Shoprite Responsive Web"/>
    <s v="Donation"/>
    <s v="Customer wants Donation Food parcels"/>
    <n v="296648"/>
    <s v=" "/>
    <s v=" "/>
    <d v="2020-04-25T00:00:00"/>
    <s v="Completed"/>
    <s v="Arezona Philander"/>
    <s v="Chamantha"/>
    <s v="Jacobs"/>
    <n v="27633454296"/>
    <d v="2020-04-25T00:00:00"/>
  </r>
  <r>
    <s v="Shoprite"/>
    <x v="12"/>
    <x v="88"/>
    <x v="618"/>
    <s v="ENQUIRY"/>
    <s v="MARKETING CAMPAIGN"/>
    <s v="COMPETITION"/>
    <s v="Shoprite Responsive Web"/>
    <s v="competition error"/>
    <s v="Havings problems to claim prize on web page please help"/>
    <n v="294094"/>
    <s v=" "/>
    <s v=" "/>
    <d v="2020-04-13T00:00:00"/>
    <s v="Completed"/>
    <s v="Nomi Mgojo"/>
    <s v="elvis"/>
    <s v="adams"/>
    <n v="27604638339"/>
    <d v="2020-04-13T00:00:00"/>
  </r>
  <r>
    <s v="Shoprite"/>
    <x v="12"/>
    <x v="88"/>
    <x v="618"/>
    <s v="ENQUIRY"/>
    <s v="ADVERTISING"/>
    <s v="MEDIA"/>
    <s v="Shoprite Responsive Web"/>
    <s v="Store Finder"/>
    <s v="Whatsapp leaflet system issue : I struggle to get Shoprite Eerste Rivier on the whatsapp group.Everytime i punch in Shoprite Eerste Rivier it says Sorry we could not find the store with the details you supply."/>
    <n v="301061"/>
    <s v="leaflet"/>
    <s v="leaflet"/>
    <d v="2020-05-17T00:00:00"/>
    <s v="Completed"/>
    <s v="Gcobisa Cengani"/>
    <s v="Melvyn"/>
    <s v="Booysen"/>
    <n v="27834435096"/>
    <d v="2020-05-17T00:00:00"/>
  </r>
  <r>
    <s v="Shoprite"/>
    <x v="12"/>
    <x v="88"/>
    <x v="618"/>
    <s v="ENQUIRY"/>
    <s v="OTHER"/>
    <s v="MISCELLANEOUS"/>
    <s v="Shoprite Responsive Web"/>
    <s v="Quotation Request"/>
    <s v="Quotation Request "/>
    <n v="299242"/>
    <s v=" "/>
    <s v=" "/>
    <d v="2020-05-07T00:00:00"/>
    <s v="Completed"/>
    <s v="Estrolita September"/>
    <s v="Mogammed"/>
    <s v="Roman"/>
    <n v="27781696051"/>
    <d v="2020-05-07T00:00:00"/>
  </r>
  <r>
    <s v="Shoprite"/>
    <x v="12"/>
    <x v="88"/>
    <x v="618"/>
    <s v="PRAISE"/>
    <s v="PRODUCT"/>
    <s v="EDIBLE AND NON-EDIBLE GROCERIES"/>
    <s v="Shoprite Responsive Web"/>
    <s v="Grateful with health food sold in store"/>
    <s v="Thank you Shoprite Eersteriver for continuing to stock healthy food options!It's not often the case to find healthy food options in a Shoprite store (this has been my experience) and even less likely in an area like Eersteriver.From healthy seed mix to xylitol; Eureka Flour to Simple Truth snacks;  "/>
    <n v="297303"/>
    <s v="Eureka"/>
    <s v="Flour"/>
    <d v="2020-04-28T00:00:00"/>
    <s v="Completed"/>
    <s v="Nomi Mgojo"/>
    <s v="Zoey"/>
    <s v="N"/>
    <n v="27714447874"/>
    <d v="2020-04-28T00:00:00"/>
  </r>
  <r>
    <s v="Shoprite"/>
    <x v="12"/>
    <x v="96"/>
    <x v="619"/>
    <s v="COMPLAINT"/>
    <s v="PRICE"/>
    <s v="INCREASES"/>
    <s v="Shoprite Responsive Web"/>
    <s v="Eggs 18s Price"/>
    <s v="Message: Please help me to understand why the egg prise was29r last weekand now its 39r we are mostly pensioners here in Fish Hoek with _x000a_Masipumelela and people from Ocean View shopping here what happened why _x000a_the prise hike are you people exploiting the poor and fhe aged"/>
    <n v="294955"/>
    <s v="Eggs"/>
    <s v=" "/>
    <d v="2020-04-17T00:00:00"/>
    <s v="Completed"/>
    <s v="Estel Richardson"/>
    <s v="Rosemary Dalene"/>
    <s v="Jonathan"/>
    <n v="27824938232"/>
    <d v="2020-04-17T00:00:00"/>
  </r>
  <r>
    <s v="Shoprite"/>
    <x v="12"/>
    <x v="96"/>
    <x v="619"/>
    <s v="COMPLAINT"/>
    <s v="ADVERTISING"/>
    <s v="NO STOCK - EDIBLE &amp; NON-EDIBLE GROCERIES"/>
    <s v="Facebook – Shoprite ZA"/>
    <s v=" No Advertised Stock"/>
    <s v="The customer claims that they were not able to find the Goldi Frozen Mixed Chicken portions (5kg) + Selati Brown Sugar (10kg) + White Star Maize Meal (10kg) - (3 for R320) combo at the Shoprite Fish Hoek store and would like to be contacted regarding this."/>
    <n v="299715"/>
    <s v="Various"/>
    <s v="Various"/>
    <d v="2020-05-10T00:00:00"/>
    <s v="Completed"/>
    <s v="Estel Richardson"/>
    <s v=" "/>
    <s v="Thandile Futshane"/>
    <s v=" "/>
    <d v="2020-05-10T00:00:00"/>
  </r>
  <r>
    <s v="Shoprite"/>
    <x v="12"/>
    <x v="96"/>
    <x v="619"/>
    <s v="COMPLAINT"/>
    <s v="CORPORATE"/>
    <s v="COVID-19"/>
    <s v="Shoprite Responsive Web"/>
    <s v="Covid-19 - not allowed in store with her child"/>
    <s v="I went to shoprite this morning with my 2 year old daughter who was in a stroller coverd with a rain cover. Once I got to the front. I greeted the security guard and a &quot;manager&quot; who worked their. They didn't even greet back told me rudely I'm not allowed inside the store to buy groceries and have to move, even though I'm a single parent and have no family or friends close by that could help me with childcare. I was told I need to make another plan it's not their problem if I don't have anyone who could look after her so that I could do grocery shopping. I didn't need much from the store but would have thought they would have been able to help a single mom out to buy food for her and her child. I have gone to the store while we we're in stage 5 of lockdown and now on level 4 I get  chased away and treated like this. I do understand that stores have to control the amount of movement inside but what am I supposed to do to get food, leave my 2 year old alone at home or outside the store????? That's ridiculous. I'm really disappointed in shoprite, your employees can't even think for themselves and help out a mom in need during a time like this. Other stores are using their own discretion in helping parents out in situations like this. Yet your store doesn't. They don't even have manners, how do you employ people like that to work with the public if they can't even talk back to someone with respect and telling me it's not their problem. This is not how you treat your customers."/>
    <n v="299725"/>
    <s v=" "/>
    <s v=" "/>
    <d v="2020-05-10T00:00:00"/>
    <s v="Completed"/>
    <s v="Nomi Mgojo"/>
    <s v="Anchané"/>
    <s v="Conradie"/>
    <n v="27847083354"/>
    <d v="2020-05-10T00:00:00"/>
  </r>
  <r>
    <s v="Shoprite"/>
    <x v="12"/>
    <x v="96"/>
    <x v="619"/>
    <s v="ENQUIRY"/>
    <s v="DIGITAL PLATFORM"/>
    <s v="SIXTY60"/>
    <s v="Shoprite Responsive Web"/>
    <s v="Do we offer delivery"/>
    <s v="Do you deliver to Capri Village "/>
    <n v="292668"/>
    <s v=" "/>
    <s v=" "/>
    <d v="2020-04-06T00:00:00"/>
    <s v="Completed"/>
    <s v="Rochell Carolus"/>
    <s v="Joan"/>
    <s v="Woods"/>
    <n v="27609714498"/>
    <d v="2020-04-06T00:00:00"/>
  </r>
  <r>
    <s v="Shoprite"/>
    <x v="12"/>
    <x v="89"/>
    <x v="620"/>
    <s v="COMPLAINT"/>
    <s v="PRODUCT"/>
    <s v="EDIBLE AND NON-EDIBLE GROCERIES"/>
    <s v="Shoprite Responsive Web"/>
    <s v="Poor quality"/>
    <s v="Message: Hi i bought a 6pack milk at shoprite a month ago i dont know what i did with the slip so this milk is not right ive email faircape myself explain to them they were gona replace my milk long time ago but did not do as such please advise me what to do see that i dont have my proof of purchase of the milk i do have still."/>
    <n v="298752"/>
    <s v="Faircape"/>
    <s v="UHT Milk"/>
    <d v="2020-05-04T00:00:00"/>
    <s v="Completed"/>
    <s v="Lulama Qononda"/>
    <s v="Thakirah"/>
    <s v="Ariefdien"/>
    <n v="27681652570"/>
    <d v="2020-05-04T00:00:00"/>
  </r>
  <r>
    <s v="Shoprite"/>
    <x v="12"/>
    <x v="92"/>
    <x v="621"/>
    <s v="COMPLAINT"/>
    <s v="FOOD SAFETY"/>
    <s v="FOREIGN OBJECT"/>
    <s v="Shoprite Mobile App"/>
    <s v="Wool found in sugar"/>
    <s v="Received and email from customer - customer found a string of wool in Ritebrand sugar"/>
    <n v="299541"/>
    <s v="Ritebrand"/>
    <s v="Sugar"/>
    <d v="2020-05-08T00:00:00"/>
    <s v="Completed"/>
    <s v="Brandon Anthony"/>
    <s v="Chrizelda"/>
    <s v="Van Wyk"/>
    <n v="27731861020"/>
    <d v="2020-05-08T00:00:00"/>
  </r>
  <r>
    <s v="Shoprite"/>
    <x v="12"/>
    <x v="92"/>
    <x v="621"/>
    <s v="COMPLAINT"/>
    <s v="OTHER"/>
    <s v="MISCELLANEOUS"/>
    <s v="Shoprite Responsive Web"/>
    <s v="Shoplifting in store"/>
    <s v="Yesterday, at around 3pm I visited the Shoprite store opposite the Picknpay in Goodwood. I was going down the aisles and my eye caught 2 gentleman, one with crutches and the other one with a grey bag shoving aerosols into his bag. And the other one, watching. It took me a minute to actual realise what was happening. I then, proceeded to try and find a security. And actually invisioned that they would be caught red handed. But alas, that is not what had happened. I stopped shopping and proceeded to scout for a security guard and when I could not find one, tried to look for a packer or someone who worked there, down one of the aisles. There was no one other than the guy, refilling the bananas at the fruit and veg section and the ladies behind the bakery and meat counter. I walked to the front of the store. Where there was one security on duty. I spoke to him, told him exactly what I had seen and who to look out for. He never said a word, this gentleman is clearly not South African. And it made me think the did not understand English. I walked away, feeling so helpless. I then, decided to look for a Manager. I asked the gentleman packing the bananas. And he merely pointed that they were somewhere in front.I saw two ladies, and asked them where the Manager was and they starred at me, as I had clearly interrupted their conversation. I told them that there were people shoplifting and we'll they did not seem to be too phased. It felt rather, weird as I seemed to be the only one who was bothered by this.I feel very sorry for the Store owner and can't imagine, what else has been stolen from that store. I am not sure, who will receive this email and where this will end up. But I would advise that the security should be beefed up in that store. And that the staff there take a more hands on approach to being alert and vigilant. Maybe incentivise staff for flagging, suspicious activity in the store. I really hope that what I experienced and witnessed was just an anomoly.And not the norm."/>
    <n v="298499"/>
    <s v=" "/>
    <s v=" "/>
    <d v="2020-05-03T00:00:00"/>
    <s v="Completed"/>
    <s v="Nomi Mgojo"/>
    <s v="Robynne"/>
    <s v="Loubser"/>
    <n v="2727725734722"/>
    <d v="2020-05-03T00:00:00"/>
  </r>
  <r>
    <s v="Shoprite"/>
    <x v="12"/>
    <x v="92"/>
    <x v="621"/>
    <s v="ENQUIRY"/>
    <s v="DIGITAL PLATFORM"/>
    <s v="SIXTY60"/>
    <s v="Checkers Responsive Web"/>
    <s v="Sixty60 - stores for deliveries"/>
    <s v="Good Day. I would like to find out when your Sixty60 delivery app will be available in Goodwood."/>
    <n v="294334"/>
    <s v=" "/>
    <s v=" "/>
    <d v="2020-04-15T00:00:00"/>
    <s v="Completed"/>
    <s v="Nomi Mgojo"/>
    <s v="Saleema"/>
    <s v="Kriel"/>
    <n v="27618066735"/>
    <d v="2020-04-15T00:00:00"/>
  </r>
  <r>
    <s v="Shoprite"/>
    <x v="12"/>
    <x v="92"/>
    <x v="621"/>
    <s v="ENQUIRY"/>
    <s v="MONEY MARKET"/>
    <s v="MONEY TRANSFER"/>
    <s v="Shoprite Responsive Web"/>
    <s v="Terms and Conditions"/>
    <s v="Hi I would like to know if I am able to send money via shop right to Namibia to my cousin "/>
    <n v="299839"/>
    <s v=" "/>
    <s v=" "/>
    <d v="2020-05-11T00:00:00"/>
    <s v="Completed"/>
    <s v="Elisha Claassen"/>
    <s v="Rihana"/>
    <s v="Hassen Parker"/>
    <n v="27828200626"/>
    <d v="2020-05-11T00:00:00"/>
  </r>
  <r>
    <s v="Shoprite"/>
    <x v="12"/>
    <x v="97"/>
    <x v="622"/>
    <s v="COMPLAINT"/>
    <s v="SERVICE"/>
    <s v="MANAGEMENT"/>
    <s v="Shoprite Responsive Web"/>
    <s v="Dissapointed"/>
    <s v="Management not aware of promotion"/>
    <n v="294572"/>
    <s v=" "/>
    <s v=" "/>
    <d v="2020-04-15T00:00:00"/>
    <s v="Completed"/>
    <s v="Brandon Anthony"/>
    <s v="Amanda"/>
    <s v="Lushaba"/>
    <n v="27734958278"/>
    <d v="2020-04-15T00:00:00"/>
  </r>
  <r>
    <s v="Shoprite"/>
    <x v="12"/>
    <x v="97"/>
    <x v="622"/>
    <s v="PRAISE"/>
    <s v="SERVICE"/>
    <s v="STAFF GENERAL"/>
    <s v="Shoprite Responsive Web"/>
    <s v="Excellent service"/>
    <s v="excellent service"/>
    <n v="294790"/>
    <s v=" "/>
    <s v=" "/>
    <d v="2020-04-16T00:00:00"/>
    <s v="Completed"/>
    <s v="Thando Mafanya"/>
    <s v="Zintle"/>
    <s v="Damane"/>
    <n v="27623589013"/>
    <d v="2020-04-16T00:00:00"/>
  </r>
  <r>
    <s v="Shoprite"/>
    <x v="12"/>
    <x v="92"/>
    <x v="623"/>
    <s v="COMPLAINT"/>
    <s v="PRODUCT"/>
    <s v="RITEBRAND"/>
    <s v="Facebook – Shoprite ZA"/>
    <s v="SH FB Worms in flour"/>
    <s v="Worms in Ritebrand flour."/>
    <n v="293606"/>
    <s v="Ritebrand"/>
    <s v="Cake Flour"/>
    <d v="2020-04-10T00:00:00"/>
    <s v="Completed"/>
    <s v="Alize Feris"/>
    <s v="Geraldene"/>
    <s v="Stanley"/>
    <n v="729990181"/>
    <d v="2020-04-10T00:00:00"/>
  </r>
  <r>
    <s v="Shoprite"/>
    <x v="12"/>
    <x v="92"/>
    <x v="623"/>
    <s v="COMPLAINT"/>
    <s v="SERVICE"/>
    <s v="CONTRACT SECURITY"/>
    <s v="Consumer Email – Checkers"/>
    <s v="Poor Customer Experience"/>
    <s v="A security guard was stationed outside the shop but the followingtranspired: 1 ) while had a conversation on the side 3 couples werestanding side by side in the que .2 ) clients were ignoring the marks onthe tarmac resulting no social distancing"/>
    <n v="298957"/>
    <s v=" "/>
    <s v=" "/>
    <d v="2020-05-05T00:00:00"/>
    <s v="Completed"/>
    <s v="Lukhanyo Mbanga"/>
    <s v="Hans"/>
    <s v="Wagenstroom"/>
    <s v=" "/>
    <d v="2020-05-05T00:00:00"/>
  </r>
  <r>
    <s v="Shoprite"/>
    <x v="12"/>
    <x v="92"/>
    <x v="623"/>
    <s v="COMPLAINT"/>
    <s v="OTHER"/>
    <s v="MISCELLANEOUS"/>
    <s v="Shoprite Responsive Web"/>
    <s v="Follow up email"/>
    <s v="follow up email"/>
    <n v="301069"/>
    <s v=" "/>
    <s v=" "/>
    <d v="2020-05-17T00:00:00"/>
    <s v="In Process"/>
    <s v="Thando Mafanya"/>
    <s v="Kay-lynn"/>
    <s v="Jansen"/>
    <n v="27620441909"/>
    <d v="2020-05-17T00:00:00"/>
  </r>
  <r>
    <s v="Shoprite"/>
    <x v="12"/>
    <x v="89"/>
    <x v="624"/>
    <s v="COMPLAINT"/>
    <s v="PRODUCT"/>
    <s v="MEAT MARKET"/>
    <s v="Facebook – Shoprite ZA"/>
    <s v="Rancid Sausage"/>
    <s v="Customer posted on facebook. She bought sausage. While grilling the sausage it had a funny smell. It did not taste right. They gave it to the dogs. She spent R80.00. No slip and no packaging  "/>
    <n v="298394"/>
    <s v="N/A"/>
    <s v="Sausage"/>
    <d v="2020-05-03T00:00:00"/>
    <s v="Completed"/>
    <s v="Brandon Anthony"/>
    <s v="Rachel"/>
    <s v="Cottle"/>
    <n v="681386147"/>
    <d v="2020-05-03T00:00:00"/>
  </r>
  <r>
    <s v="Shoprite"/>
    <x v="12"/>
    <x v="89"/>
    <x v="624"/>
    <s v="ENQUIRY"/>
    <s v="OTHER"/>
    <s v="MISCELLANEOUS"/>
    <s v="Shoprite Mobile App"/>
    <s v="do we have online shopping"/>
    <s v="Message: Good afternoon, I would like to know if one can order online with shoprite? please let me know. Thank you."/>
    <n v="294235"/>
    <s v=" "/>
    <s v=" "/>
    <d v="2020-04-14T00:00:00"/>
    <s v="Completed"/>
    <s v="Lulama Qononda"/>
    <s v="Heinrich"/>
    <s v="Robinson"/>
    <n v="27616462671"/>
    <d v="2020-04-14T00:00:00"/>
  </r>
  <r>
    <s v="Shoprite"/>
    <x v="12"/>
    <x v="97"/>
    <x v="625"/>
    <s v="COMPLAINT"/>
    <s v="MONEY MARKET"/>
    <s v="VOUCHERS"/>
    <s v="Facebook – Shoprite ZA"/>
    <s v="Issue redeeming voucher"/>
    <s v="Customer went to the store last week Monday, 13.04, to redeem a voucher which expire on 2.05 but the Manager said that they had a technical issue redeeming the voucher and will call her once fixed.Customer complains that she has nit heard anything since. "/>
    <n v="295415"/>
    <s v=" "/>
    <s v=" "/>
    <d v="2020-04-20T00:00:00"/>
    <s v="Completed"/>
    <s v="Keturah Rangasami"/>
    <s v="Gina"/>
    <s v="Mafanya"/>
    <n v="27734058207"/>
    <d v="2020-04-20T00:00:00"/>
  </r>
  <r>
    <s v="Shoprite"/>
    <x v="12"/>
    <x v="97"/>
    <x v="625"/>
    <s v="COMPLAINT"/>
    <s v="MONEY MARKET"/>
    <s v="VOUCHERS"/>
    <s v="Twitter - Shoprite ZA"/>
    <s v="Cannot redeem voucher"/>
    <s v="Hello, I got a food voucher From Busiswa which is redeemable at shoprite, when I got there and showed them the voucher no they said I must ask for the amount sent on the voucher when I told them they said it doesn't show Please check ur Dms I received a voucher from you last night but I'm struggling to redeem at shoprite they want the exact amount you sent, I told them but they said it won't go through"/>
    <n v="296206"/>
    <s v=" "/>
    <s v=" "/>
    <d v="2020-04-23T00:00:00"/>
    <s v="Completed"/>
    <s v="Rochell Carolus"/>
    <s v="Nonthombi"/>
    <s v="x"/>
    <n v="618327300"/>
    <d v="2020-04-23T00:00:00"/>
  </r>
  <r>
    <s v="Shoprite"/>
    <x v="12"/>
    <x v="97"/>
    <x v="625"/>
    <s v="COMPLAINT"/>
    <s v="PRODUCT"/>
    <s v="EDIBLE AND NON-EDIBLE GROCERIES"/>
    <s v="Twitter - Shoprite ZA"/>
    <s v="Worms in flour"/>
    <s v="Customer is complaining about finding worms in his flour he purchased.Twitter Post:@Shoprite_SA I bought the flour on Friday last week at the Shoprite store in Khayelitsha Mall and it's so shocking to see that the flour is full of worms. I avoid buying from the Somalian stores so that I don't get such disgusting things but now this is what I got from Shoprite pic.twitter.com/3P9XWaf9K2"/>
    <n v="295701"/>
    <s v="Golden Cloud"/>
    <s v="Flour"/>
    <d v="2020-04-21T00:00:00"/>
    <s v="Completed"/>
    <s v="Estel Richardson"/>
    <s v=" "/>
    <s v="@doctor116"/>
    <s v=" "/>
    <d v="2020-04-21T00:00:00"/>
  </r>
  <r>
    <s v="Shoprite"/>
    <x v="12"/>
    <x v="97"/>
    <x v="625"/>
    <s v="COMPLAINT"/>
    <s v="SERVICE"/>
    <s v="STAFF GENERAL"/>
    <s v="Shoprite Responsive Web"/>
    <s v="Poor Customer experience"/>
    <s v="Customer says the staff treat the customers very bad "/>
    <n v="299167"/>
    <s v=" "/>
    <s v=" "/>
    <d v="2020-05-06T00:00:00"/>
    <s v="Completed"/>
    <s v="Renate Coetzee"/>
    <s v="Vuyokazi"/>
    <s v="Mesilane"/>
    <n v="27848306898"/>
    <d v="2020-05-06T00:00:00"/>
  </r>
  <r>
    <s v="Shoprite"/>
    <x v="12"/>
    <x v="97"/>
    <x v="625"/>
    <s v="COMPLAINT"/>
    <s v="PRODUCT"/>
    <s v="MEAT MARKET"/>
    <s v="Facebook – Shoprite ZA"/>
    <s v="Rancid Pork"/>
    <s v="The customer claims that they purchased rotten pork at the Shoprite Nonkqubela Link store because it is smelly and sticky."/>
    <n v="300760"/>
    <s v="Meat Market"/>
    <s v="Pork Belly"/>
    <d v="2020-05-15T00:00:00"/>
    <s v="Completed"/>
    <s v="Estrolita September"/>
    <s v="Siphelele Victor"/>
    <s v="Nkwalase"/>
    <n v="763540037"/>
    <d v="2020-05-15T00:00:00"/>
  </r>
  <r>
    <s v="Shoprite"/>
    <x v="12"/>
    <x v="97"/>
    <x v="625"/>
    <s v="COMPLAINT"/>
    <s v="PRODUCT"/>
    <s v="PERISHABLE"/>
    <s v="Facebook – Shoprite ZA"/>
    <s v="Poor Quality Product"/>
    <s v="Haai im nolusindiso yona staying khayelitsha cape town i bought chicken polony on the 6 of may in shoprite khayelitsha but this morning when i eat it it sour and it was on a fridge thankx"/>
    <n v="300333"/>
    <s v="Rainbow"/>
    <s v="chicken polony"/>
    <d v="2020-05-13T00:00:00"/>
    <s v="Completed"/>
    <s v="Rochell Carolus"/>
    <s v="Zeze Mamqoma"/>
    <s v="Yona"/>
    <n v="791655171"/>
    <d v="2020-05-13T00:00:00"/>
  </r>
  <r>
    <s v="Shoprite"/>
    <x v="12"/>
    <x v="97"/>
    <x v="626"/>
    <s v="COMPLAINT"/>
    <s v="OTHER"/>
    <s v="MISCELLANEOUS"/>
    <s v="Shoprite Responsive Web"/>
    <s v="Coronaviru outbreak - general"/>
    <s v="Customer was at Shoprite Khayelitsha and he is an essential worker but he was not allowed to go in the shop even though he showed the security his permit and his ID book."/>
    <n v="296614"/>
    <s v=" "/>
    <s v=" "/>
    <d v="2020-04-24T00:00:00"/>
    <s v="Completed"/>
    <s v="Nomi Mgojo"/>
    <s v="Bathandwa"/>
    <s v="Jimta"/>
    <s v="+27 73 880 1318"/>
    <d v="2020-04-24T00:00:00"/>
  </r>
  <r>
    <s v="Shoprite"/>
    <x v="12"/>
    <x v="97"/>
    <x v="626"/>
    <s v="COMPLAINT"/>
    <s v="OTHER"/>
    <s v="MISCELLANEOUS"/>
    <s v="Shoprite Responsive Web"/>
    <s v="Coronavirus outbreak - General"/>
    <s v="The customer is not happy that she has to first queue for a ticket number before being able to join the queue into the store. "/>
    <n v="295654"/>
    <s v=" "/>
    <s v=" "/>
    <d v="2020-04-20T00:00:00"/>
    <s v="Completed"/>
    <s v="Meagan Hildebrand"/>
    <s v="Noxolo"/>
    <s v="Mtongaye"/>
    <n v="27842153858"/>
    <d v="2020-04-20T00:00:00"/>
  </r>
  <r>
    <s v="Shoprite"/>
    <x v="12"/>
    <x v="97"/>
    <x v="626"/>
    <s v="COMPLAINT"/>
    <s v="PRODUCT"/>
    <s v="MEAT MARKET"/>
    <s v="Facebook – Shoprite ZA"/>
    <s v="No meat in store"/>
    <s v="Customer posted on Facebook complaining about the store not having any meat in store"/>
    <n v="295312"/>
    <s v="Meat Market"/>
    <s v="Lamb Chops"/>
    <d v="2020-04-19T00:00:00"/>
    <s v="Completed"/>
    <s v="Chad Flandorp"/>
    <s v="Cynthia"/>
    <s v="Kauswa"/>
    <n v="2761125461"/>
    <d v="2020-04-19T00:00:00"/>
  </r>
  <r>
    <s v="Shoprite"/>
    <x v="12"/>
    <x v="97"/>
    <x v="626"/>
    <s v="COMPLAINT"/>
    <s v="PRODUCT"/>
    <s v="PERISHABLE"/>
    <s v="Facebook – Shoprite NG"/>
    <s v="Poor Quality Product"/>
    <s v="Customer is unhappy with the chicken that she purchased. The customer claims that the chicken breasts smells."/>
    <n v="296800"/>
    <s v="County Fair"/>
    <s v="Fresh Chicken"/>
    <d v="2020-04-26T00:00:00"/>
    <s v="Completed"/>
    <s v="Elisha Claassen"/>
    <s v="Phindiwe Phindy"/>
    <s v="Yona"/>
    <n v="27717605267"/>
    <d v="2020-04-26T00:00:00"/>
  </r>
  <r>
    <s v="Shoprite"/>
    <x v="12"/>
    <x v="97"/>
    <x v="626"/>
    <s v="COMPLAINT"/>
    <s v="PRODUCT"/>
    <s v="REFUND/EXCHANGE"/>
    <s v="Facebook – Shoprite ZA"/>
    <s v="Faulty stove return"/>
    <s v="Customer would like to know if she is will only be able to return her faulty stove to the store during the lockdown? The one plate of the stove stopped working. The stove was purchased in January 2020. The till slip is attached. "/>
    <n v="293928"/>
    <s v="Unknown"/>
    <s v="2 plate stove"/>
    <d v="2020-04-12T00:00:00"/>
    <s v="Completed"/>
    <s v="Meagan Hildebrand"/>
    <s v="Wendy Blue"/>
    <s v="Ntutu"/>
    <n v="837569412"/>
    <d v="2020-04-12T00:00:00"/>
  </r>
  <r>
    <s v="Shoprite"/>
    <x v="12"/>
    <x v="97"/>
    <x v="626"/>
    <s v="COMPLAINT"/>
    <s v="PRODUCT"/>
    <s v="PERISHABLE"/>
    <s v="Shoprite Responsive Web"/>
    <s v="Complaint - Product Fresh Cream"/>
    <s v="Customer says the fresh cream she bought was off."/>
    <n v="300419"/>
    <s v="Fresh cream"/>
    <s v="fresh cream"/>
    <d v="2020-05-14T00:00:00"/>
    <s v="Completed"/>
    <s v="Arezona Philander"/>
    <s v="Aneeqah"/>
    <s v="Fredericks"/>
    <n v="27817964007"/>
    <d v="2020-05-14T00:00:00"/>
  </r>
  <r>
    <s v="Shoprite"/>
    <x v="12"/>
    <x v="97"/>
    <x v="626"/>
    <s v="COMPLAINT"/>
    <s v="SERVICE"/>
    <s v="MANAGEMENT"/>
    <s v="Shoprite Responsive Web"/>
    <s v="Poor Customer Experience"/>
    <s v="I went to the manager to lay a complaint of standing on the queue for all most 2 hours and when we get inside the store they told us cards_x000a_ are not working that’s fine as it is out of there control. The atm _x000a_inside the store was working and securities did not allow us to use it _x000a_and they switched the atm off. I went to the manager to ask him to allow_x000a_ us use the atm since we were already to the till to pay for the _x000a_groceries. All he could say was “go home then if the atm is switched off_x000a_ there is nothing I can do” with very stinking attitude. When i said _x000a_that’s not the way of dealing with the customer he said am must go out _x000a_of the store. He did not even say sorry for standing on the queue for so_x000a_ long, he said go home then and he did not even give attention to me as _x000a_he was responding  to me he was walking and I was the one following him _x000a_to listen to my complain and after all he went to switch the atm on and _x000a_he said the securities must kicked me out of the shop ”because” I said _x000a_he does not have management skills."/>
    <n v="300418"/>
    <s v=" "/>
    <s v=" "/>
    <d v="2020-05-13T00:00:00"/>
    <s v="Completed"/>
    <s v="Julien Mafouta"/>
    <s v="Nosibulelo"/>
    <s v="Manganga"/>
    <n v="27630806598"/>
    <d v="2020-05-13T00:00:00"/>
  </r>
  <r>
    <s v="Shoprite"/>
    <x v="12"/>
    <x v="97"/>
    <x v="626"/>
    <s v="ENQUIRY"/>
    <s v="OTHER"/>
    <s v="ITEMS LEFT BEHIND"/>
    <s v="Shoprite Responsive Web"/>
    <s v="Missing item"/>
    <s v="I just did a grocery at Shoprite now. When I got home, I saw that there's a 5 piece braai pack missing. I'm trying to call the store, but they don't pick up the phone."/>
    <n v="298132"/>
    <s v=" "/>
    <s v=" "/>
    <d v="2020-05-01T00:00:00"/>
    <s v="Completed"/>
    <s v="Alize Feris"/>
    <s v="Lina"/>
    <s v="Tolibadi"/>
    <n v="27798492489"/>
    <d v="2020-05-01T00:00:00"/>
  </r>
  <r>
    <s v="Shoprite"/>
    <x v="12"/>
    <x v="97"/>
    <x v="626"/>
    <s v="ENQUIRY"/>
    <s v="PRODUCT"/>
    <s v="EDIBLE AND NON-EDIBLE GROCERIES"/>
    <s v="Shoprite Responsive Web"/>
    <s v="Stock Enquiry: Bob Martin"/>
    <s v="Customer wants to know if the store has this product ins stock.Bob Martin &quot;spot on&quot; tick and flea product "/>
    <n v="294412"/>
    <s v="Bob Martin"/>
    <s v="Dog wash"/>
    <d v="2020-04-15T00:00:00"/>
    <s v="Completed"/>
    <s v="Renate Coetzee"/>
    <s v="Sakhele"/>
    <s v="Mzangwe"/>
    <n v="27813400450"/>
    <d v="2020-04-15T00:00:00"/>
  </r>
  <r>
    <s v="Shoprite"/>
    <x v="12"/>
    <x v="97"/>
    <x v="626"/>
    <s v="ENQUIRY"/>
    <s v="STORE"/>
    <s v="TRADING HOURS"/>
    <s v="Shoprite Responsive Web"/>
    <s v="Opening Times"/>
    <s v="customer wants to know the trading hours of the store ."/>
    <n v="298056"/>
    <s v=" "/>
    <s v=" "/>
    <d v="2020-05-01T00:00:00"/>
    <s v="Completed"/>
    <s v="Gcobisa Cengani"/>
    <s v="Vathiswa"/>
    <s v="Mfubesi"/>
    <n v="27833731025"/>
    <d v="2020-05-01T00:00:00"/>
  </r>
  <r>
    <s v="Shoprite"/>
    <x v="12"/>
    <x v="97"/>
    <x v="627"/>
    <s v="COMPLAINT"/>
    <s v="PRODUCT"/>
    <s v="APPLIANCES"/>
    <s v="Facebook – Shoprite ZA"/>
    <s v="Microwave Faulty"/>
    <s v="The customer purchased a Microwave at the Shoprite Site C Khayelitsha store this afternoon and it is faulty. The customer claims that he waited three hours to enter the store and now the Microwave does not work. The customer is very unhappy about this and would like to be contacted soon."/>
    <n v="299637"/>
    <s v="Essential"/>
    <s v="Microwave"/>
    <d v="2020-05-09T00:00:00"/>
    <s v="Completed"/>
    <s v="Lukhanyo Mbanga"/>
    <s v="Siya"/>
    <s v="Nikani"/>
    <n v="787679040"/>
    <d v="2020-05-09T00:00:00"/>
  </r>
  <r>
    <s v="Shoprite"/>
    <x v="12"/>
    <x v="97"/>
    <x v="627"/>
    <s v="ENQUIRY"/>
    <s v="CORPORATE"/>
    <s v="SUPPLIERS"/>
    <s v="Usave Responsive Web"/>
    <s v="New product introduction"/>
    <s v="Customer wants to get in touch with the Head of Marketing regarding a Whatsapp for Business launch. "/>
    <n v="296433"/>
    <s v=" "/>
    <s v=" "/>
    <d v="2020-04-24T00:00:00"/>
    <s v="Completed"/>
    <s v="Meagan Hildebrand"/>
    <s v="Charles"/>
    <s v="Bowren"/>
    <n v="27765141774"/>
    <d v="2020-04-24T00:00:00"/>
  </r>
  <r>
    <s v="Shoprite"/>
    <x v="12"/>
    <x v="97"/>
    <x v="627"/>
    <s v="ENQUIRY"/>
    <s v="PRODUCT"/>
    <s v="GENERAL MERCHANDISE"/>
    <s v="Shoprite Responsive Web"/>
    <s v="Electric heater - availability inquiry"/>
    <s v="Does the store have stock of electrical heaters. "/>
    <n v="296129"/>
    <s v="unknown"/>
    <s v="electric heaters"/>
    <d v="2020-04-22T00:00:00"/>
    <s v="Completed"/>
    <s v="Meagan Hildebrand"/>
    <s v="Abongile mantanga"/>
    <s v="Mantanga"/>
    <n v="27835383556"/>
    <d v="2020-04-22T00:00:00"/>
  </r>
  <r>
    <s v="Shoprite"/>
    <x v="12"/>
    <x v="93"/>
    <x v="628"/>
    <s v="COMPLAINT"/>
    <s v="MONEY MARKET"/>
    <s v="THIRD PARTY PAYMENT"/>
    <s v="Shoprite Responsive Web"/>
    <s v="DSTV Payment issue"/>
    <s v="Message: i pay my dstv but is still of"/>
    <n v="299959"/>
    <s v=" "/>
    <s v=" "/>
    <d v="2020-05-11T00:00:00"/>
    <s v="Completed"/>
    <s v="Keturah Rangasami"/>
    <s v="danwille"/>
    <s v="arries"/>
    <n v="27717075636"/>
    <d v="2020-05-11T00:00:00"/>
  </r>
  <r>
    <s v="Shoprite"/>
    <x v="12"/>
    <x v="93"/>
    <x v="628"/>
    <s v="ENQUIRY"/>
    <s v="DIGITAL PLATFORM"/>
    <s v="SIXTY60"/>
    <s v="Shoprite Responsive Web"/>
    <s v="Online shopping"/>
    <s v="Online shopping"/>
    <n v="295973"/>
    <s v=" "/>
    <s v=" "/>
    <d v="2020-04-22T00:00:00"/>
    <s v="Completed"/>
    <s v="Rochell Carolus"/>
    <s v="Mildred"/>
    <s v="Voelpel"/>
    <n v="27415905923"/>
    <d v="2020-04-22T00:00:00"/>
  </r>
  <r>
    <s v="Shoprite"/>
    <x v="12"/>
    <x v="94"/>
    <x v="629"/>
    <s v="COMPLAINT"/>
    <s v="OTHER"/>
    <s v="MISCELLANEOUS"/>
    <s v="Facebook – Shoprite ZA"/>
    <s v="Coronavirus Outbreak - Denied entry Essential worker"/>
    <s v="Law enforcement official denied to skip the que The customer is a law enforcement official and he says the store turned him away even after he showed his permit. He is demanding a call  "/>
    <n v="293613"/>
    <s v=" "/>
    <s v=" "/>
    <d v="2020-04-10T00:00:00"/>
    <s v="Completed"/>
    <s v="Arezona Philander"/>
    <s v="Cruwin"/>
    <s v="Macfary"/>
    <n v="608293676"/>
    <d v="2020-04-10T00:00:00"/>
  </r>
  <r>
    <s v="Shoprite"/>
    <x v="12"/>
    <x v="94"/>
    <x v="629"/>
    <s v="COMPLAINT"/>
    <s v="PRODUCT"/>
    <s v="SELL BY DATE"/>
    <s v="Facebook – Shoprite ZA"/>
    <s v="Expired stock still on the shelves"/>
    <s v="Customer advised that the lettuce and cucumber has expired."/>
    <n v="298289"/>
    <s v="Fruit and veg"/>
    <s v=" lettuce and cucumber"/>
    <d v="2020-05-02T00:00:00"/>
    <s v="Completed"/>
    <s v="Chad Flandorp"/>
    <s v="Sisipho"/>
    <s v="Qabazi"/>
    <n v="27632414664"/>
    <d v="2020-05-02T00:00:00"/>
  </r>
  <r>
    <s v="Shoprite"/>
    <x v="12"/>
    <x v="94"/>
    <x v="629"/>
    <s v="COMPLAINT"/>
    <s v="PRODUCT"/>
    <s v="SELL BY DATE"/>
    <s v="Facebook – Shoprite ZA"/>
    <s v="Expired stock still on the shelves"/>
    <s v="The customer is unhappy that she purchased expired Aromat."/>
    <n v="293447"/>
    <s v="Aromat"/>
    <s v="Spice"/>
    <d v="2020-04-10T00:00:00"/>
    <s v="Completed"/>
    <s v="Chad Flandorp"/>
    <s v="Amahle Nentle"/>
    <s v="Ntshamanda"/>
    <s v="+27 64 659 5310"/>
    <d v="2020-04-10T00:00:00"/>
  </r>
  <r>
    <s v="Shoprite"/>
    <x v="12"/>
    <x v="94"/>
    <x v="629"/>
    <s v="COMPLAINT"/>
    <s v="SERVICE"/>
    <s v="CONTRACT SECURITY"/>
    <s v="Shoprite Responsive Web"/>
    <s v="Poor Customer Experience"/>
    <s v="Dear Sir/madamThis serves to logg a complaint against the shoprite Cashiers and Security at Kraaifontein Shoprite 2.On the 10th May 2020, 15:30, i myself was on a que with other customers at the back of me, we stood for more than 15 minutes, the Cashier came to tell us, she is going to end with the customer that was infront of me and the rest of customers in a que must disperse and join other ques that we didn't know if they are not closed too.My concern is that, there shouldn't be a close which tells customers that the till is closed? In the case of know signs She shouldn't have counted a number in a Que and formally inform the last customer that to tell others not to join the que as it is closed?When the customers raised said we can report they do not care infact if we don't mind we can leave the store and we did so after standing in long que to get into the store to buy our essential goods.With the security guy the issue he intended to forcefully remove customers inside the store. At this time of Covid-19 there is a security officer who does not have gloves at his hands became into contact with a customer by force. Swearing, threatening and poking customers. There was no respect at all and the other customers and fellow workers at the gate referenced that, it the guys behavior that he always bully and abuse customers at the store. I formally wrote an e-mail to the security company known as Sjc group to tell them about the manner that their conduct himself at the store. Names of the staff are unknown as they hidden they did not have name tags."/>
    <n v="299749"/>
    <s v=" "/>
    <s v=" "/>
    <d v="2020-05-10T00:00:00"/>
    <s v="Completed"/>
    <s v="Julien Mafouta"/>
    <s v="Nyaniso"/>
    <s v="Tsama"/>
    <n v="27823067998"/>
    <d v="2020-05-10T00:00:00"/>
  </r>
  <r>
    <s v="Shoprite"/>
    <x v="12"/>
    <x v="94"/>
    <x v="629"/>
    <s v="ENQUIRY"/>
    <s v="ADVERTISING"/>
    <s v="MEDIA"/>
    <s v="Shoprite Responsive Web"/>
    <s v="Promotion enquiry"/>
    <s v="The customer is requesting the monthly specials."/>
    <n v="297470"/>
    <s v="n/a"/>
    <s v="n/a"/>
    <d v="2020-04-29T00:00:00"/>
    <s v="Completed"/>
    <s v="Alize Feris"/>
    <s v="Nomawethu"/>
    <s v="Sokhetye"/>
    <n v="27838944672"/>
    <d v="2020-04-29T00:00:00"/>
  </r>
  <r>
    <s v="Shoprite"/>
    <x v="12"/>
    <x v="94"/>
    <x v="629"/>
    <s v="ENQUIRY"/>
    <s v="MARKETING CAMPAIGN"/>
    <s v="COMPETITION"/>
    <s v="Shoprite Responsive Web"/>
    <s v="Competition scam"/>
    <s v="Customer would like to alert us about a fake  Shoprite competition. "/>
    <n v="297154"/>
    <s v=" "/>
    <s v=" "/>
    <d v="2020-04-27T00:00:00"/>
    <s v="Completed"/>
    <s v="Meagan Hildebrand"/>
    <s v="Karin"/>
    <s v="Thomas"/>
    <n v="27823919328"/>
    <d v="2020-04-27T00:00:00"/>
  </r>
  <r>
    <s v="Shoprite"/>
    <x v="12"/>
    <x v="94"/>
    <x v="629"/>
    <s v="ENQUIRY"/>
    <s v="STORE"/>
    <s v="TRADING HOURS"/>
    <s v="Shoprite Responsive Web"/>
    <s v="Trading hours"/>
    <s v=" Hi. What time is shoprite _kaalfontein is closed toda"/>
    <n v="293878"/>
    <s v=" "/>
    <s v=" "/>
    <d v="2020-04-12T00:00:00"/>
    <s v="Completed"/>
    <s v="Clement De Vos"/>
    <s v="Kgomotso"/>
    <s v="Bodiba"/>
    <n v="27711340349"/>
    <d v="2020-04-12T00:00:00"/>
  </r>
  <r>
    <s v="Shoprite"/>
    <x v="12"/>
    <x v="94"/>
    <x v="630"/>
    <s v="COMPLAINT"/>
    <s v="PRICE"/>
    <s v="INCORRECTLY PRICED"/>
    <s v="Facebook – Shoprite ZA"/>
    <s v="Incorrect price charged"/>
    <s v="The customer states that she was charged for 2 plastic bags and only received 1 and was charged for 4 easter bunnies and only received 3. The customer is unable to return to the store."/>
    <n v="293238"/>
    <s v="No details provided"/>
    <s v=" "/>
    <d v="2020-04-09T00:00:00"/>
    <s v="Completed"/>
    <s v="Chad Flandorp"/>
    <s v="Bianca"/>
    <s v="Goliath"/>
    <s v="+27 61 829 6293"/>
    <d v="2020-04-09T00:00:00"/>
  </r>
  <r>
    <s v="Shoprite"/>
    <x v="12"/>
    <x v="94"/>
    <x v="630"/>
    <s v="COMPLAINT"/>
    <s v="STORE"/>
    <s v="ENVIRONMENT"/>
    <s v="Facebook – Shoprite ZA"/>
    <s v="Rats on shelves"/>
    <s v="Customer posted he saw a rat on the shelve. post attached "/>
    <n v="295644"/>
    <s v=" "/>
    <s v=" "/>
    <d v="2020-04-21T00:00:00"/>
    <s v="Completed"/>
    <s v="Rochell Carolus"/>
    <s v="Clifford"/>
    <s v="Jacobs"/>
    <s v=" "/>
    <d v="2020-04-21T00:00:00"/>
  </r>
  <r>
    <s v="Shoprite"/>
    <x v="12"/>
    <x v="94"/>
    <x v="630"/>
    <s v="COMPLAINT"/>
    <s v="PRODUCT"/>
    <s v="PERISHABLE"/>
    <s v="Shoprite Responsive Web"/>
    <s v="Poor quality"/>
    <s v="Message: Bought tangy viannas at this store. Opened pak, fried 12 in oil for kids and they are off. Had to throw them away with rolls. Bought it today 13 may 2020. Remainder in fridge. Paid 49.95 plus 8 rolls. This is totally unacceptable from a store like yours."/>
    <n v="300354"/>
    <s v="Tangy"/>
    <s v="viennas"/>
    <d v="2020-05-13T00:00:00"/>
    <s v="Completed"/>
    <s v="Lulama Qononda"/>
    <s v="Johan"/>
    <s v="Swart"/>
    <n v="27681084422"/>
    <d v="2020-05-13T00:00:00"/>
  </r>
  <r>
    <s v="Shoprite"/>
    <x v="12"/>
    <x v="94"/>
    <x v="630"/>
    <s v="ENQUIRY"/>
    <s v="OTHER"/>
    <s v="MISCELLANEOUS"/>
    <s v="Shoprite Responsive Web"/>
    <s v="CORONAVIRUS OUTBREAK - Securities"/>
    <s v="Good afternoon Monday the 20th of April I came to Shoprite Kuilsriver I had my daughter with me and your security says i cant go in because you _x000a_as a company don't allow babies in fiy she is 12yrs old far from being _x000a_an infant. There is nothing in writing that states this is so now how do_x000a_ you as a company decide who is babies http://csc.shopritelabs.com/ "/>
    <n v="296548"/>
    <s v=" "/>
    <s v=" "/>
    <d v="2020-04-24T00:00:00"/>
    <s v="Completed"/>
    <s v="Julien Mafouta"/>
    <s v="Rentia"/>
    <s v="Skippers"/>
    <n v="27846834977"/>
    <d v="2020-04-24T00:00:00"/>
  </r>
  <r>
    <s v="Shoprite"/>
    <x v="12"/>
    <x v="94"/>
    <x v="630"/>
    <s v="ENQUIRY"/>
    <s v="PRODUCT"/>
    <s v="REFUND/EXCHANGE"/>
    <s v="Facebook – Shoprite ZA"/>
    <s v="Exchange of oven"/>
    <s v="Customer would like to exchange an oven as its not what they wanted.FB Post:I bought an oven from shoprite kuils River however I notice that it's not what I really want, am I able to exchange it from a different shoprite? "/>
    <n v="298949"/>
    <s v="N/A"/>
    <s v="Stove"/>
    <d v="2020-05-06T00:00:00"/>
    <s v="Completed"/>
    <s v="Estel Richardson"/>
    <s v=" "/>
    <s v="Toshi Qha"/>
    <s v=" "/>
    <d v="2020-05-06T00:00:00"/>
  </r>
  <r>
    <s v="Shoprite"/>
    <x v="12"/>
    <x v="97"/>
    <x v="631"/>
    <s v="COMPLAINT"/>
    <s v="SERVICE"/>
    <s v="MANAGEMENT"/>
    <s v="Facebook – Shoprite ZA"/>
    <s v="Poor Customer Experience"/>
    <s v="Customer's FB post:REQUEST FOR URGENT INTERVENTION- Langa Shoprite.  Store Manager Insists that Packers to Re-Pack old &amp;amp;Expired Stock back in the Shelves and when Customers complaints She blames the Merchandisers.  Sore Manager is Causing conflict and tension between Staff and Merchandisers.  Today she has been SLEEPY at her office since morning.  PLEASE INTERVENE!!"/>
    <n v="293429"/>
    <s v=" "/>
    <s v=" "/>
    <d v="2020-04-09T00:00:00"/>
    <s v="Completed"/>
    <s v="Keturah Rangasami"/>
    <s v="Bulelwa Tuksina"/>
    <s v="Dywili"/>
    <s v="+27 NOT PROVIDED"/>
    <d v="2020-04-09T00:00:00"/>
  </r>
  <r>
    <s v="Shoprite"/>
    <x v="12"/>
    <x v="97"/>
    <x v="631"/>
    <s v="ENQUIRY"/>
    <s v="OTHER"/>
    <s v="MISCELLANEOUS"/>
    <s v="Shoprite Responsive Web"/>
    <s v="Coronavirus outbreak - general"/>
    <s v="Customer would like us to confirm other areas in the Western Province of robberies of our liquor stores in shopping malls that were burglared during lockdown and whether arrests have been made. "/>
    <n v="295978"/>
    <s v=" "/>
    <s v=" "/>
    <d v="2020-04-22T00:00:00"/>
    <s v="Completed"/>
    <s v="Meagan Hildebrand"/>
    <s v="Sandiso"/>
    <s v="Phaliso"/>
    <n v="27782854383"/>
    <d v="2020-04-22T00:00:00"/>
  </r>
  <r>
    <s v="Shoprite"/>
    <x v="12"/>
    <x v="97"/>
    <x v="631"/>
    <s v="ENQUIRY"/>
    <s v="OTHER"/>
    <s v="MISCELLANEOUS"/>
    <s v="Usave Responsive Web"/>
    <s v="Online order to collect in store"/>
    <s v="Customer wants to know if he can order and pay online and collect at the store"/>
    <n v="294226"/>
    <s v=" "/>
    <s v=" "/>
    <d v="2020-04-14T00:00:00"/>
    <s v="Completed"/>
    <s v="Brandon Anthony"/>
    <s v="Tasneem"/>
    <s v="Casker"/>
    <n v="27827076743"/>
    <d v="2020-04-14T00:00:00"/>
  </r>
  <r>
    <s v="Shoprite"/>
    <x v="12"/>
    <x v="97"/>
    <x v="631"/>
    <s v="PRAISE"/>
    <s v="SERVICE"/>
    <s v="STAFF GENERAL"/>
    <s v="Consumer Email – Shoprite"/>
    <s v="Excellent service"/>
    <s v="Customer is very happy with the overall service at this store. "/>
    <n v="294332"/>
    <s v=" "/>
    <s v=" "/>
    <d v="2020-04-14T00:00:00"/>
    <s v="Completed"/>
    <s v="Renate Coetzee"/>
    <s v="Youmna"/>
    <s v="Tan Magadla"/>
    <s v=" "/>
    <d v="2020-04-14T00:00:00"/>
  </r>
  <r>
    <s v="Shoprite"/>
    <x v="12"/>
    <x v="89"/>
    <x v="632"/>
    <s v="COMPLAINT"/>
    <s v="OTHER"/>
    <s v="MISCELLANEOUS"/>
    <s v="Facebook – Shoprite ZA"/>
    <s v="Essential worker stand in the quet to collect medication"/>
    <s v="The customer states that her husband is an essential worker and has to stand in the queue to collect medicationFB Post: Attached"/>
    <n v="295032"/>
    <s v=" "/>
    <s v=" "/>
    <d v="2020-04-17T00:00:00"/>
    <s v="Completed"/>
    <s v="Estel Richardson"/>
    <s v=" "/>
    <s v="Gadija Sahibo Abrahams"/>
    <s v="(N) A"/>
    <d v="2020-04-17T00:00:00"/>
  </r>
  <r>
    <s v="Shoprite"/>
    <x v="12"/>
    <x v="89"/>
    <x v="632"/>
    <s v="COMPLAINT"/>
    <s v="OTHER"/>
    <s v="MISCELLANEOUS"/>
    <s v="Telephony"/>
    <s v="Various concerns"/>
    <s v="0737108363brian lee - sr lansdowne - layout of pricing - maureen essau Customer called switchboard for a call back. Called customer and he says the store sells out food that was sent from other stores. The manager, Mrs. Esau think she is &quot;Mrs. Shoprite&quot;. The prices are displayed in a misleading manner. Thanked the customer for the feedback. "/>
    <n v="294186"/>
    <s v=" "/>
    <s v=" "/>
    <d v="2020-04-14T00:00:00"/>
    <s v="Completed"/>
    <s v="Meagan Hildebrand"/>
    <s v="Brian"/>
    <s v="Lee"/>
    <n v="737108363"/>
    <d v="2020-04-14T00:00:00"/>
  </r>
  <r>
    <s v="Shoprite"/>
    <x v="12"/>
    <x v="89"/>
    <x v="632"/>
    <s v="COMPLAINT"/>
    <s v="PRODUCT"/>
    <s v="BAKERY"/>
    <s v="Consumer Email – Shoprite"/>
    <s v="Product is stale"/>
    <s v="Rolls are stale "/>
    <n v="293312"/>
    <s v="Bakery"/>
    <s v="Rolls"/>
    <d v="2020-04-09T00:00:00"/>
    <s v="Completed"/>
    <s v="Thando Mafanya"/>
    <s v="Ayesha"/>
    <s v="Holmes"/>
    <n v="27763396750"/>
    <d v="2020-04-09T00:00:00"/>
  </r>
  <r>
    <s v="Shoprite"/>
    <x v="12"/>
    <x v="89"/>
    <x v="632"/>
    <s v="COMPLAINT"/>
    <s v="PRODUCT"/>
    <s v="SELL BY DATE"/>
    <s v="Shoprite Responsive Web"/>
    <s v="Sell By Date"/>
    <s v="I bought a box of morning mills instant oats on the  (23/04/2020) during  the lockdown which contains two expired  dates the last was BB 17.04.2020 and only realized  when i was about to eat the it wasnt smellin any good so.  I would  like to know what is the way forward  as im a regular  customer  to this cereal and always enjoy eating  it. Even my kids are  always enjoying this. I would like a response  asap "/>
    <n v="296461"/>
    <s v="Morning Mills"/>
    <s v="Instant Oats"/>
    <d v="2020-04-24T00:00:00"/>
    <s v="Completed"/>
    <s v="Elisha Claassen"/>
    <s v="Denzil"/>
    <s v="Petersen"/>
    <n v="27662447797"/>
    <d v="2020-04-24T00:00:00"/>
  </r>
  <r>
    <s v="Shoprite"/>
    <x v="12"/>
    <x v="89"/>
    <x v="632"/>
    <s v="ENQUIRY"/>
    <s v="OTHER"/>
    <s v="MISCELLANEOUS"/>
    <s v="Shoprite Responsive Web"/>
    <s v="Coronavirus outbreak - Operating hours"/>
    <s v=" What time do the branch close today."/>
    <n v="298474"/>
    <s v=" "/>
    <s v=" "/>
    <d v="2020-05-03T00:00:00"/>
    <s v="Completed"/>
    <s v="Ryan Sylvester"/>
    <s v="Mark"/>
    <s v="Phillips"/>
    <n v="27768709846"/>
    <d v="2020-05-03T00:00:00"/>
  </r>
  <r>
    <s v="Shoprite"/>
    <x v="12"/>
    <x v="89"/>
    <x v="632"/>
    <s v="ENQUIRY"/>
    <s v="PRICE"/>
    <s v="PRODUCT PRICE"/>
    <s v="Shoprite Responsive Web"/>
    <s v="Info on Prices"/>
    <s v="The customer is looking for prices on below products.Elizabeth AnnOmo auto washing powder Caramel creamGarnier mineral ....fresh"/>
    <n v="298375"/>
    <s v="Elizabeth Ann"/>
    <s v=" "/>
    <d v="2020-05-03T00:00:00"/>
    <s v="Completed"/>
    <s v="Lukhanyo Mbanga"/>
    <s v="ahmed"/>
    <s v="Jaffer"/>
    <n v="27766174489"/>
    <d v="2020-05-03T00:00:00"/>
  </r>
  <r>
    <s v="Shoprite"/>
    <x v="12"/>
    <x v="88"/>
    <x v="633"/>
    <s v="COMPLAINT"/>
    <s v="OTHER"/>
    <s v="MISCELLANEOUS"/>
    <s v="Shoprite Responsive Web"/>
    <s v="Coronavirus outbreak - General"/>
    <s v="The customer is a pensioner and the four securities at the door refused to let her in. "/>
    <n v="295702"/>
    <s v=" "/>
    <s v=" "/>
    <d v="2020-04-21T00:00:00"/>
    <s v="Completed"/>
    <s v="Nomi Mgojo"/>
    <s v=" "/>
    <s v="Prinsloo"/>
    <s v="+27 67 7416 905"/>
    <d v="2020-04-21T00:00:00"/>
  </r>
  <r>
    <s v="Shoprite"/>
    <x v="12"/>
    <x v="88"/>
    <x v="633"/>
    <s v="COMPLAINT"/>
    <s v="OTHER"/>
    <s v="MISCELLANEOUS"/>
    <s v="Shoprite Responsive Web"/>
    <s v="Coronavirus outbreak -Priority shopping"/>
    <s v="Coronavirus outbreak -Priority shopping"/>
    <n v="297489"/>
    <s v=" "/>
    <s v=" "/>
    <d v="2020-04-28T00:00:00"/>
    <s v="Completed"/>
    <s v="Thando Mafanya"/>
    <s v="Belicia"/>
    <s v="Mouton"/>
    <n v="27651321462"/>
    <d v="2020-04-28T00:00:00"/>
  </r>
  <r>
    <s v="Shoprite"/>
    <x v="12"/>
    <x v="88"/>
    <x v="633"/>
    <s v="COMPLAINT"/>
    <s v="SERVICE"/>
    <s v="MANAGEMENT"/>
    <s v="Facebook – Shoprite ZA"/>
    <s v="Poor customer experience"/>
    <s v="The customer is unhappy with the service received from a manager at the Shoprite Lentegeur Mitchell's Plain store. The customer claims that she was at the store at 4 and they refused to let her sister and her in and other people that also wanted to go inside. When  she called the store to ask what time they closed, they were advised at 5 and on the website it also says at 5. The customer then spoke to the manager who was walking around outside the store and the manager was rude and not helpful at all. "/>
    <n v="299734"/>
    <s v=" "/>
    <s v=" "/>
    <d v="2020-05-10T00:00:00"/>
    <s v="Completed"/>
    <s v="Chad Flandorp"/>
    <s v="Abigail"/>
    <s v="Paulsen"/>
    <n v="27796479226"/>
    <d v="2020-05-10T00:00:00"/>
  </r>
  <r>
    <s v="Shoprite"/>
    <x v="12"/>
    <x v="94"/>
    <x v="634"/>
    <s v="COMPLAINT"/>
    <s v="PRODUCT"/>
    <s v="GENERAL MERCHANDISE"/>
    <s v="Facebook – Shoprite ZA"/>
    <s v="Poor Quality"/>
    <s v="The customer shared an image of baking trays that was on the shelves at the Shoprite Macassar store and it was covered in rust. The customer would like to be contacted regarding this."/>
    <n v="297797"/>
    <s v="Not given"/>
    <s v="Baking Tray"/>
    <d v="2020-04-30T00:00:00"/>
    <s v="Completed"/>
    <s v="Lulama Qononda"/>
    <s v="Ashwin"/>
    <s v="Swart"/>
    <n v="849211322"/>
    <d v="2020-04-30T00:00:00"/>
  </r>
  <r>
    <s v="Shoprite"/>
    <x v="12"/>
    <x v="94"/>
    <x v="634"/>
    <s v="ENQUIRY"/>
    <s v="CORPORATE"/>
    <s v="DONATIONS"/>
    <s v="Shoprite Responsive Web"/>
    <s v="Assistance enquiry"/>
    <s v="Is it possible for the store to help me as single parent with some food please"/>
    <n v="300942"/>
    <s v=" "/>
    <s v=" "/>
    <d v="2020-05-16T00:00:00"/>
    <s v="Completed"/>
    <s v="Julien Mafouta"/>
    <s v="Lorna"/>
    <s v="Appollis"/>
    <n v="27735723130"/>
    <d v="2020-05-16T00:00:00"/>
  </r>
  <r>
    <s v="Shoprite"/>
    <x v="12"/>
    <x v="94"/>
    <x v="634"/>
    <s v="ENQUIRY"/>
    <s v="DIGITAL PLATFORM"/>
    <s v="SIXTY60"/>
    <s v="Checkers Responsive Web"/>
    <s v="Sixty60 - Delivery"/>
    <s v="I am very disappointed that Macassar is not good enough to be seen as anarea to deliver. Just a few minutes ago my wedding planner posted on _x000a_her whatsapp status about the quick response she had from you guys for _x000a_delivering goods at her house, hence the reason I tried to do the same _x000a_and immediately you told me that you are still busy expanding to this _x000a_area. I am really disgusted in this way you handled my request. I just _x000a_want to inform you that I am not going to leave this situation as is and_x000a_ will definitely take it further. You just hear Macassar then you _x000a_automatically discriminating again me, because the area that I am living_x000a_ in is quite safe."/>
    <n v="299147"/>
    <s v=" "/>
    <s v=" "/>
    <d v="2020-05-06T00:00:00"/>
    <s v="Completed"/>
    <s v="Julien Mafouta"/>
    <s v="Amy"/>
    <s v="Engelbrecht"/>
    <n v="27720651416"/>
    <d v="2020-05-06T00:00:00"/>
  </r>
  <r>
    <s v="Shoprite"/>
    <x v="12"/>
    <x v="93"/>
    <x v="635"/>
    <s v="COMPLAINT"/>
    <s v="PRODUCT"/>
    <s v="HOME AND WEAR"/>
    <s v="Shoprite Responsive Web"/>
    <s v="Rectangle glass bowl with lid"/>
    <s v="I bought one of these bowls a day or 2 before the 14th of March. I used the bowl for the second time in the oven on Saturday. The bowl cracked.  I'm not very happy as I bought the bigger ones last year and those bowls are still in good condition and I used it in the oven on numerous occasions.  I spoke to the person in charge on Sunday and he said that he would explain to the manager on Monday and one of them will be contacting me. I don't want my money back, I just want the bowl to be replaced.  This is the first time I have this problem with something I bought from shoprite.  I purchase all my glassware and crockery from shoprite and at the moment I am not a happy customer."/>
    <n v="292906"/>
    <s v="."/>
    <s v="Glass bowl with lid"/>
    <d v="2020-04-07T00:00:00"/>
    <s v="Completed"/>
    <s v="Nomi Mgojo"/>
    <s v="Aneurine (Annie)"/>
    <s v="Adonis"/>
    <n v="27846026825"/>
    <d v="2020-04-07T00:00:00"/>
  </r>
  <r>
    <s v="Shoprite"/>
    <x v="12"/>
    <x v="93"/>
    <x v="635"/>
    <s v="COMPLAINT"/>
    <s v="PRODUCT"/>
    <s v="RITEBRAND"/>
    <s v="Facebook – Shoprite ZA"/>
    <s v="FB: Poor quality Ritebrand flakes"/>
    <s v="Customer says the Ritebrand flakes taste like it was burnt "/>
    <n v="293974"/>
    <s v="Ritebrand"/>
    <s v="Flakes"/>
    <d v="2020-04-13T00:00:00"/>
    <s v="Completed"/>
    <s v="Renate Coetzee"/>
    <s v="Brenda"/>
    <s v="Mugugu"/>
    <n v="746633953"/>
    <d v="2020-04-13T00:00:00"/>
  </r>
  <r>
    <s v="Shoprite"/>
    <x v="12"/>
    <x v="93"/>
    <x v="635"/>
    <s v="COMPLAINT"/>
    <s v="SERVICE"/>
    <s v="CASHIER"/>
    <s v="Shoprite Responsive Web"/>
    <s v="Complaint - Service"/>
    <s v="Cashier said that the customers mother who is an elderly woman must pack her own groceries and was rude about it."/>
    <n v="295835"/>
    <s v=" "/>
    <s v=" "/>
    <d v="2020-04-21T00:00:00"/>
    <s v="Completed"/>
    <s v="Arezona Philander"/>
    <s v="Tasneem"/>
    <s v="Reid"/>
    <n v="27610693548"/>
    <d v="2020-04-21T00:00:00"/>
  </r>
  <r>
    <s v="Shoprite"/>
    <x v="12"/>
    <x v="93"/>
    <x v="635"/>
    <s v="COMPLAINT"/>
    <s v="PRODUCT"/>
    <s v="EDIBLE AND NON-EDIBLE GROCERIES"/>
    <s v="Shoprite Responsive Web"/>
    <s v="Weevil infected flour"/>
    <s v="I purchased a 5kg All Purpose Flour from you Maitland Store just before lockdown.To my wife`s disgust this morning she was gonna try and Bake bread for the first in her life.To her horror huge amounts bugs came streeming out of the flour.We don`t have a clue what type of bug this is. do we need to now fumigate our house now.I have pictures I would like to  forward, please advise where I can forward this to."/>
    <n v="299317"/>
    <s v="Not specified"/>
    <s v="All purpose flour"/>
    <d v="2020-05-07T00:00:00"/>
    <s v="Completed"/>
    <s v="Alize Feris"/>
    <s v="Deon"/>
    <s v="Charles"/>
    <n v="27828887805"/>
    <d v="2020-05-07T00:00:00"/>
  </r>
  <r>
    <s v="Shoprite"/>
    <x v="12"/>
    <x v="93"/>
    <x v="635"/>
    <s v="COMPLAINT"/>
    <s v="CORPORATE"/>
    <s v="COVID-19"/>
    <s v="Shoprite Responsive Web"/>
    <s v="Complaint - Store Closures"/>
    <s v="Customer said the store was closed at 16:55 pm without explanation."/>
    <n v="299949"/>
    <s v=" "/>
    <s v=" "/>
    <d v="2020-05-11T00:00:00"/>
    <s v="Completed"/>
    <s v="Arezona Philander"/>
    <s v="Phillip"/>
    <s v="Farmer"/>
    <n v="27848801120"/>
    <d v="2020-05-11T00:00:00"/>
  </r>
  <r>
    <s v="Shoprite"/>
    <x v="12"/>
    <x v="93"/>
    <x v="635"/>
    <s v="ENQUIRY"/>
    <s v="MONEY MARKET"/>
    <s v="MONEY TRANSFER"/>
    <s v="Shoprite Responsive Web"/>
    <s v="Money transfer - Pin reset required"/>
    <s v="Hi all may u please advise, i transfered money to myself 31 march 2020, i cant remember my pin and i also misplace my slip , i cant even remember which shoprite i made transfers, i went to maitland shoprite they pickup everthing on the system i gave them certified copy of my id and affidavit from police station, may you please advise with new pin, my ID 8102080460088, money trasfres ref : M200 331 441 622 75"/>
    <n v="298671"/>
    <s v=" "/>
    <s v=" "/>
    <d v="2020-05-04T00:00:00"/>
    <s v="Completed"/>
    <s v="Nomi Mgojo"/>
    <s v="Anele"/>
    <s v="Phuza"/>
    <n v="27839863454"/>
    <d v="2020-05-04T00:00:00"/>
  </r>
  <r>
    <s v="Shoprite"/>
    <x v="12"/>
    <x v="93"/>
    <x v="635"/>
    <s v="ENQUIRY"/>
    <s v="MONEY MARKET"/>
    <s v="VOUCHERS"/>
    <s v="Consumer Email – Shoprite"/>
    <s v="Virtual voucher"/>
    <s v="I bought two R100 vouchers (both with wifi code 842 396 605 505) from FNBaround 12h00 today. When the recipient wanted to redeem them at Checkers shewas advised that both have expired already? Please investigate and advise urgently how this can be possible. Thenotifications sent to 068 528 3556 state that they are valid until 25 April2023."/>
    <n v="296783"/>
    <s v=" "/>
    <s v=" "/>
    <d v="2020-04-25T00:00:00"/>
    <s v="Completed"/>
    <s v="Julien Mafouta"/>
    <s v="Carin"/>
    <s v="Wiese"/>
    <n v="27825525503"/>
    <d v="2020-04-25T00:00:00"/>
  </r>
  <r>
    <s v="Shoprite"/>
    <x v="12"/>
    <x v="94"/>
    <x v="636"/>
    <s v="COMPLAINT"/>
    <s v="OTHER"/>
    <s v="MISCELLANEOUS"/>
    <s v="Shoprite Mobile App"/>
    <s v="Coronavirus Outbreak: General"/>
    <s v="Queuing for more than six hours to shop."/>
    <n v="298080"/>
    <s v=" "/>
    <s v=" "/>
    <d v="2020-05-01T00:00:00"/>
    <s v="Completed"/>
    <s v="Alize Feris"/>
    <s v="Onelisa"/>
    <s v="Damane"/>
    <n v="27738811050"/>
    <d v="2020-05-01T00:00:00"/>
  </r>
  <r>
    <s v="Shoprite"/>
    <x v="12"/>
    <x v="94"/>
    <x v="636"/>
    <s v="COMPLAINT"/>
    <s v="PRODUCT"/>
    <s v="EDIBLE AND NON-EDIBLE GROCERIES"/>
    <s v="Facebook – Shoprite ZA"/>
    <s v="Rotten eggs"/>
    <s v="Customer purchased eggs yesterday, 15.04, but found that they were rotten and smelt terrible. "/>
    <n v="294659"/>
    <s v="Nulaid"/>
    <s v="eggs"/>
    <d v="2020-04-16T00:00:00"/>
    <s v="Completed"/>
    <s v="Keturah Rangasami"/>
    <s v="Vuyisa Viyella"/>
    <s v="Nefu"/>
    <n v="27631795449"/>
    <d v="2020-04-16T00:00:00"/>
  </r>
  <r>
    <s v="Shoprite"/>
    <x v="12"/>
    <x v="94"/>
    <x v="636"/>
    <s v="COMPLAINT"/>
    <s v="CORPORATE"/>
    <s v="COVID-19"/>
    <s v="Shoprite Responsive Web"/>
    <s v="CORONAVIRUS OUTBREAK: Denied access"/>
    <s v="In terms of disaster management regulations act states that essential service workers must be granted access without having to stand on those long queues, today was my off day i went to shorprite store in Makhaza centre in Khayelitsha the security personnel there denied me access saying even essential service workers that do not ware uniform must go queue like everyone else, even if the permit is provided they regard it as invalid without a uniform. He aslo refused to explain to me when i ask do they not cater for workers whom do not wear uniform at all on their work places like clerks and HR personnels, he just left me there standing"/>
    <n v="298828"/>
    <s v=" "/>
    <s v=" "/>
    <d v="2020-05-05T00:00:00"/>
    <s v="Completed"/>
    <s v="Lulama Qononda"/>
    <s v="Tando"/>
    <s v="Mhasa"/>
    <n v="27634823541"/>
    <d v="2020-05-05T00:00:00"/>
  </r>
  <r>
    <s v="Shoprite"/>
    <x v="12"/>
    <x v="94"/>
    <x v="636"/>
    <s v="ENQUIRY"/>
    <s v="OTHER"/>
    <s v="MISCELLANEOUS"/>
    <s v="Shoprite Responsive Web"/>
    <s v="Bulk purchases"/>
    <s v="To whom this message may consern  my name is Bongile from Khayelitsha CAN paired with Thamboeskloof CAN we writing this message  as the group of people who want to deliver assential  services  to vulnerable people in the township most important food and we would love if shoprite can be a way or shop to use when buying these Bulk and would like too understand if  are you guys having enough food for us to  buy because people are hungry out here and we are doing what we can do to help during this lock down it would be very wonderful to get a response as soon as you guys see  this message.Thank you "/>
    <n v="293225"/>
    <s v=" "/>
    <s v=" "/>
    <d v="2020-04-08T00:00:00"/>
    <s v="Completed"/>
    <s v="Ryan Sylvester"/>
    <s v="Bongile"/>
    <s v="mfikili"/>
    <n v="27783453712"/>
    <d v="2020-04-08T00:00:00"/>
  </r>
  <r>
    <s v="Shoprite"/>
    <x v="12"/>
    <x v="97"/>
    <x v="637"/>
    <s v="COMPLAINT"/>
    <s v="PRODUCT"/>
    <s v="REFUND/EXCHANGE"/>
    <s v="Shoprite Responsive Web"/>
    <s v="Complaint - Refund Exchange"/>
    <s v="Customer said when he bought an adapter he had the old one with to make sure its the same and when he came home he realised it was not the same and when he wanted to exchange it the manager refused."/>
    <n v="296591"/>
    <s v="Electric Plug"/>
    <s v="Adaptor"/>
    <d v="2020-04-24T00:00:00"/>
    <s v="Completed"/>
    <s v="Arezona Philander"/>
    <s v="Veronica"/>
    <s v="Ketsiwe"/>
    <n v="27715029694"/>
    <d v="2020-04-24T00:00:00"/>
  </r>
  <r>
    <s v="Shoprite"/>
    <x v="12"/>
    <x v="97"/>
    <x v="637"/>
    <s v="COMPLAINT"/>
    <s v="SERVICE"/>
    <s v="MANAGEMENT"/>
    <s v="Facebook – Checkers ZA"/>
    <s v="Poor customer experience"/>
    <s v="Customer unhappy with the supervisors behavior and advised that she was arrogant and swore on the shopping floor."/>
    <n v="299893"/>
    <s v=" "/>
    <s v=" "/>
    <d v="2020-05-11T00:00:00"/>
    <s v="Completed"/>
    <s v="Chad Flandorp"/>
    <s v="Simphiwe"/>
    <s v="Mahlanyana"/>
    <n v="27733127497"/>
    <d v="2020-05-11T00:00:00"/>
  </r>
  <r>
    <s v="Shoprite"/>
    <x v="12"/>
    <x v="97"/>
    <x v="637"/>
    <s v="ENQUIRY"/>
    <s v="DIGITAL PLATFORM"/>
    <s v="SIXTY60"/>
    <s v="Shoprite Mobile App"/>
    <s v="Online shopping"/>
    <s v="Good afternoon, do you do the deliveries in Montclair Mandalay "/>
    <n v="294487"/>
    <s v=" "/>
    <s v=" "/>
    <d v="2020-04-15T00:00:00"/>
    <s v="Completed"/>
    <s v="Rochell Carolus"/>
    <s v="Mimi"/>
    <s v="Tsholeka Lizo"/>
    <n v="27621717156"/>
    <d v="2020-04-15T00:00:00"/>
  </r>
  <r>
    <s v="Shoprite"/>
    <x v="12"/>
    <x v="97"/>
    <x v="637"/>
    <s v="ENQUIRY"/>
    <s v="PRODUCT"/>
    <s v="HOME AND WEAR"/>
    <s v="Shoprite Responsive Web"/>
    <s v="Stamp book"/>
    <s v="Customer is looking for a stamp book"/>
    <n v="295667"/>
    <s v="Stamp Book"/>
    <s v="Stamp book"/>
    <d v="2020-04-21T00:00:00"/>
    <s v="Completed"/>
    <s v="Gcobisa Cengani"/>
    <s v="Bulelani"/>
    <s v="Vanqa"/>
    <n v="27658281038"/>
    <d v="2020-04-21T00:00:00"/>
  </r>
  <r>
    <s v="Shoprite"/>
    <x v="12"/>
    <x v="96"/>
    <x v="638"/>
    <s v="COMPLAINT"/>
    <s v="OTHER"/>
    <s v="MISCELLANEOUS"/>
    <s v="Shoprite Responsive Web"/>
    <s v="Coronavirus Outbreak - Staff hygiene"/>
    <s v="My wife was in the store recently and she asked a till operator if they had been tested for covid. She was told that all the staff refused _x000a_to be tested because 'that is when they get injected with covid 19'. She_x000a_ was then backed up by a second staff member with this ridiculous _x000a_statement. I see that bayview store has now been closed because a staff _x000a_member is positive so this store is obviously a big risk. She did not _x000a_complain to the local manager as this has proved pointless in the past. _x000a_They also do not  have trolly wipes either.. "/>
    <n v="294753"/>
    <s v=" "/>
    <s v=" "/>
    <d v="2020-04-16T00:00:00"/>
    <s v="Completed"/>
    <s v="Rochell Carolus"/>
    <s v="Colin"/>
    <s v="Bruce"/>
    <n v="27836774361"/>
    <d v="2020-04-16T00:00:00"/>
  </r>
  <r>
    <s v="Shoprite"/>
    <x v="12"/>
    <x v="96"/>
    <x v="638"/>
    <s v="COMPLAINT"/>
    <s v="PRODUCT"/>
    <s v="MEAT MARKET"/>
    <s v="Facebook – Shoprite ZA"/>
    <s v="Sausage is off"/>
    <s v="The customer is unhappy with sausages purchased at the Shoprite Mynard Mall store. She claims that when she got home and unpacked her groceries she found that it was smelly and rotten. The customer would like to be contacted regarding this."/>
    <n v="297041"/>
    <s v="Danya"/>
    <s v="Sausage"/>
    <d v="2020-04-27T00:00:00"/>
    <s v="Completed"/>
    <s v="Nomi Mgojo"/>
    <s v="Sibulele Sibu"/>
    <s v="Nxoshe"/>
    <s v="+27 78 2620164"/>
    <d v="2020-04-27T00:00:00"/>
  </r>
  <r>
    <s v="Shoprite"/>
    <x v="12"/>
    <x v="96"/>
    <x v="638"/>
    <s v="COMPLAINT"/>
    <s v="PRODUCT"/>
    <s v="RITEBRAND"/>
    <s v="Facebook – Shoprite ZA"/>
    <s v="Blue spots on Polony"/>
    <s v="The customer bought Ritebrand polony, when she cut it she found blue spots on the polony and discard of it "/>
    <n v="297877"/>
    <s v="Ritebrand"/>
    <s v="Polony"/>
    <d v="2020-04-30T00:00:00"/>
    <s v="Completed"/>
    <s v="Estrolita September"/>
    <s v="Kelly"/>
    <s v="Jacobs"/>
    <n v="748415554"/>
    <d v="2020-04-30T00:00:00"/>
  </r>
  <r>
    <s v="Shoprite"/>
    <x v="12"/>
    <x v="93"/>
    <x v="639"/>
    <s v="ENQUIRY"/>
    <s v="OTHER"/>
    <s v="MISCELLANEOUS"/>
    <s v="Shoprite Responsive Web"/>
    <s v=" CORONAVIRUS OUTBREAK : Customer wearing masks"/>
    <s v="Received an email from customer wants to know if all stores customers are needed top wear mask "/>
    <n v="295723"/>
    <s v=" "/>
    <s v=" "/>
    <d v="2020-04-21T00:00:00"/>
    <s v="Completed"/>
    <s v="Brandon Anthony"/>
    <s v="Donavon"/>
    <s v="Lewis"/>
    <n v="27733515337"/>
    <d v="2020-04-21T00:00:00"/>
  </r>
  <r>
    <s v="Shoprite"/>
    <x v="12"/>
    <x v="88"/>
    <x v="640"/>
    <s v="COMPLAINT"/>
    <s v="OTHER"/>
    <s v="MISCELLANEOUS"/>
    <s v="Shoprite Responsive Web"/>
    <s v="Coronavirus outbreak - general"/>
    <s v="I was at ShopRite this morning stand in the line wen I got info the security said I better get u a mask before u go in,But want sure if he was taking to me as I was covered but just before thy said we can go in I wanted to walk in and he grabbed me by my hand and say I can't go in with out a mask like I said I can send a picture I had a mask on did cover myself like I had a parda onAnyway that's the way thy treat ppl his not suppose to touch me aswell"/>
    <n v="295377"/>
    <s v=" "/>
    <s v=" "/>
    <d v="2020-04-19T00:00:00"/>
    <s v="Completed"/>
    <s v="Nomi Mgojo"/>
    <s v="Musfeeqah"/>
    <s v="Bassadien"/>
    <n v="2727838818522"/>
    <d v="2020-04-19T00:00:00"/>
  </r>
  <r>
    <s v="Shoprite"/>
    <x v="12"/>
    <x v="88"/>
    <x v="640"/>
    <s v="COMPLAINT"/>
    <s v="PRICE"/>
    <s v="INCORRECTLY PRICED"/>
    <s v="Shoprite Responsive Web"/>
    <s v="Incorrectly priced"/>
    <s v="On your advertisement about the Ladysmith cheese 800gram. It's price advertise is 74.99. but I was charge 94.99 for the white cheese"/>
    <n v="293820"/>
    <s v="Ladysmiyh"/>
    <s v=" "/>
    <d v="2020-04-12T00:00:00"/>
    <s v="Completed"/>
    <s v="Elisha Claassen"/>
    <s v="Gabieba"/>
    <s v="Samsodien"/>
    <n v="27823457315"/>
    <d v="2020-04-12T00:00:00"/>
  </r>
  <r>
    <s v="Shoprite"/>
    <x v="12"/>
    <x v="88"/>
    <x v="640"/>
    <s v="COMPLAINT"/>
    <s v="CORPORATE"/>
    <s v="COVID-19"/>
    <s v="Shoprite Responsive Web"/>
    <s v="COVID-19: Store health and safety compliance"/>
    <s v="Message: I am highly disgusted at the way the management of Melody Walk Shoprite is deliberately not adhering to regulations set out by the SA Government. I understand that it may seem like its business as usual however the store is in violation of social distancing by allowing more than 50 people into the store at a time and these people do not have any mask on. Irrespective of how big the store is, all retailers are to be adhering to the regulation. As it stands, the number of cases are increasing and I think that it is a disgrace that management are willing to put their staff at risk daily just to make a quick buck. Management needs to realise 2 things; 1. The store is nothing without the staff, no matter they are what you'd like to call &quot;replaceable&quot; and 2. you will still continue to make revenue even when you are adhering to COVID19 Regulations.Something needs to be done URGENTLY about this. Lets stop thinking about the cashflow. Lets focus on the wellbeing of your loyal customers and hardworking staff."/>
    <n v="300231"/>
    <s v=" "/>
    <s v=" "/>
    <d v="2020-05-12T00:00:00"/>
    <s v="Completed"/>
    <s v="Keturah Rangasami"/>
    <s v="Jodie-Ashley"/>
    <s v="Williams"/>
    <n v="27670762912"/>
    <d v="2020-05-12T00:00:00"/>
  </r>
  <r>
    <s v="Shoprite"/>
    <x v="12"/>
    <x v="88"/>
    <x v="640"/>
    <s v="COMPLAINT"/>
    <s v="SERVICE"/>
    <s v="CASHIER"/>
    <s v="Shoprite Responsive Web"/>
    <s v="Poor customer experience"/>
    <s v="My mother of 72 and I went to shoprite today to draw her sassa. We chose to go down today toAvoid the huge rush in beginning of month. At shoprite she went to 4 different cashers and all refused to pay Her money, even though sassa can be drawn anytime, they all claiming they do not have money for sassa. I also tried 2 different cashers both saying they have no money at 4pm in the afternoon. I am disappointed at the the cashers in shoprite, call it laziness or plain rudeness. Then they sit thee doing nothing because the store is so empty because of the limited ppl allowed in store. I have worked for 2 different supermarkets myself and know that if you do not have money to give a customer, you request more float,from the office. I still see it being done that way at PNP. But the thing is they did have money they just refused to pay out large amounts, I see it happen every month at the same shoprite. "/>
    <n v="300005"/>
    <s v=" "/>
    <s v=" "/>
    <d v="2020-05-11T00:00:00"/>
    <s v="Completed"/>
    <s v="Elisha Claassen"/>
    <s v="Cecilia"/>
    <s v="Merekie"/>
    <n v="27785264522"/>
    <d v="2020-05-11T00:00:00"/>
  </r>
  <r>
    <s v="Shoprite"/>
    <x v="12"/>
    <x v="88"/>
    <x v="640"/>
    <s v="ENQUIRY"/>
    <s v="PRODUCT"/>
    <s v="HOME AND WEAR"/>
    <s v="Shoprite Responsive Web"/>
    <s v="Return procedure"/>
    <s v="I received a set of pots for my housewarming gift. After using the pots the non-stick coating came off and started to rust. I took it to the _x000a_Shoprite mentioned above and spoke to the manager,Jerome. I explained my_x000a_ query to him and he insisted on a till slip although I already told him_x000a_ it was a gift and the person who gave it to me no longer has the slip. _x000a_He point blank refused to assist me saying that I've used the pots and _x000a_nothing can be done. Kindly follow up regarding this issue as I'm a _x000a_loyal customer and it is clear that the pots is of poor quality."/>
    <n v="294034"/>
    <s v="None"/>
    <s v="pot"/>
    <d v="2020-04-13T00:00:00"/>
    <s v="Completed"/>
    <s v="Julien Mafouta"/>
    <s v="Fatima"/>
    <s v="Abrahams"/>
    <n v="27658852013"/>
    <d v="2020-04-13T00:00:00"/>
  </r>
  <r>
    <s v="Shoprite"/>
    <x v="12"/>
    <x v="88"/>
    <x v="640"/>
    <s v="ENQUIRY"/>
    <s v="PRODUCT"/>
    <s v="APPLIANCES"/>
    <s v="Shoprite Responsive Web"/>
    <s v="Returns policy"/>
    <s v="Message: Good day, today I accidentally bought a mini oven @ the above store thinking it was a mini stove"/>
    <n v="300653"/>
    <s v="Ottimo"/>
    <s v="Mini oven"/>
    <d v="2020-05-14T00:00:00"/>
    <s v="Completed"/>
    <s v="Lulama Qononda"/>
    <s v="Patience"/>
    <s v="Matroko"/>
    <n v="27738199108"/>
    <d v="2020-05-14T00:00:00"/>
  </r>
  <r>
    <s v="Shoprite"/>
    <x v="12"/>
    <x v="88"/>
    <x v="640"/>
    <s v="ENQUIRY"/>
    <s v="CORPORATE"/>
    <s v="COVID-19"/>
    <s v="Shoprite Responsive Web"/>
    <s v="coronavirus outbreak- sale of restricted items"/>
    <s v="coronavirus outbreak- sale of restricted items"/>
    <n v="299886"/>
    <s v=" "/>
    <s v=" "/>
    <d v="2020-05-11T00:00:00"/>
    <s v="Completed"/>
    <s v="Thando Mafanya"/>
    <s v="Christina"/>
    <s v="La Vita"/>
    <n v="27213761688"/>
    <d v="2020-05-11T00:00:00"/>
  </r>
  <r>
    <s v="Shoprite"/>
    <x v="12"/>
    <x v="88"/>
    <x v="640"/>
    <s v="ENQUIRY"/>
    <s v="PRODUCT"/>
    <s v="EDIBLE AND NON-EDIBLE GROCERIES"/>
    <s v="Shoprite Responsive Web"/>
    <s v="Product stock required"/>
    <s v="Hi I would like to enquire which of the shoprite branches in Mitchells Plain have stock of the African Pride Olive Oil Relaxer priced at R64.99, please.Your assistance is much appreciated."/>
    <n v="299345"/>
    <s v="African Pride Olive Oil"/>
    <s v="Relaxer"/>
    <d v="2020-05-07T00:00:00"/>
    <s v="Completed"/>
    <s v="Nomi Mgojo"/>
    <s v="Carmen"/>
    <s v="Ceasar"/>
    <n v="27784754615"/>
    <d v="2020-05-07T00:00:00"/>
  </r>
  <r>
    <s v="Shoprite"/>
    <x v="12"/>
    <x v="97"/>
    <x v="641"/>
    <s v="COMPLAINT"/>
    <s v="MONEY MARKET"/>
    <s v="VOUCHERS"/>
    <s v="Shoprite Responsive Web"/>
    <s v="Virtual voucher query"/>
    <s v="virtual voucher complaint"/>
    <n v="294229"/>
    <s v=" "/>
    <s v=" "/>
    <d v="2020-04-14T00:00:00"/>
    <s v="Completed"/>
    <s v="Thando Mafanya"/>
    <s v="Laura"/>
    <s v="Russell"/>
    <n v="27827733281"/>
    <d v="2020-04-14T00:00:00"/>
  </r>
  <r>
    <s v="Shoprite"/>
    <x v="12"/>
    <x v="97"/>
    <x v="641"/>
    <s v="COMPLAINT"/>
    <s v="OTHER"/>
    <s v="MISCELLANEOUS"/>
    <s v="Shoprite Responsive Web"/>
    <s v="Coronavirus Outbreak - Access denied in store"/>
    <s v="He is a social worker and apparently he was denied access to the store because he was not wearing a uniform"/>
    <n v="294535"/>
    <s v=" "/>
    <s v=" "/>
    <d v="2020-04-15T00:00:00"/>
    <s v="Completed"/>
    <s v="Arezona Philander"/>
    <s v="Malidsile"/>
    <s v="Mcukulwa"/>
    <n v="734904220"/>
    <d v="2020-04-15T00:00:00"/>
  </r>
  <r>
    <s v="Shoprite"/>
    <x v="12"/>
    <x v="97"/>
    <x v="641"/>
    <s v="COMPLAINT"/>
    <s v="OTHER"/>
    <s v="MISCELLANEOUS"/>
    <s v="Shoprite Responsive Web"/>
    <s v="CORONAVIRUS OUTBREAK: Essential Workers Permit"/>
    <s v="Received an email from customer - she has an essential worker permit but was not allowed to jump the queue "/>
    <n v="296773"/>
    <s v=" "/>
    <s v=" "/>
    <d v="2020-04-25T00:00:00"/>
    <s v="Completed"/>
    <s v="Brandon Anthony"/>
    <s v="ABNOR"/>
    <s v="MTSHINGANE"/>
    <n v="27626092869"/>
    <d v="2020-04-25T00:00:00"/>
  </r>
  <r>
    <s v="Shoprite"/>
    <x v="12"/>
    <x v="97"/>
    <x v="641"/>
    <s v="COMPLAINT"/>
    <s v="PRICE"/>
    <s v="INCORRECTLY PRICED"/>
    <s v="Shoprite Responsive Web"/>
    <s v="Incorrect price charged"/>
    <s v="Customer sent email complaining about being charged the incorrect price for AA batteries. "/>
    <n v="297465"/>
    <s v="No Details Provided"/>
    <s v=" "/>
    <d v="2020-04-28T00:00:00"/>
    <s v="Completed"/>
    <s v="Chad Flandorp"/>
    <s v="Thabo"/>
    <s v="Mvumvu"/>
    <n v="27817379290"/>
    <d v="2020-04-28T00:00:00"/>
  </r>
  <r>
    <s v="Shoprite"/>
    <x v="12"/>
    <x v="97"/>
    <x v="641"/>
    <s v="COMPLAINT"/>
    <s v="SERVICE"/>
    <s v="CONTRACT SECURITY"/>
    <s v="Facebook – Shoprite ZA"/>
    <s v="Poor Customer Experience"/>
    <s v="FB Post:I'm so disappointed with the service we got me&amp;amp; my disabled daddy at mfuleni store on the 1st of may when a security officer dining my daddy &amp;amp;me access saying that it's not allowed to come with someone at store as per shoprite store manager how could a manager say he must push wheel chair him self how he's goner push trolley but he's on wheels chair she was trying to me joke about disabled man shym on you shoprite staff violating my daddy's rights embarrassing my daddy in front of everybody."/>
    <n v="298698"/>
    <s v=" "/>
    <s v=" "/>
    <d v="2020-05-04T00:00:00"/>
    <s v="Completed"/>
    <s v="Estel Richardson"/>
    <s v=" "/>
    <s v="Andile Andy Ngwane"/>
    <n v="710414873"/>
    <d v="2020-05-04T00:00:00"/>
  </r>
  <r>
    <s v="Shoprite"/>
    <x v="12"/>
    <x v="97"/>
    <x v="641"/>
    <s v="COMPLAINT"/>
    <s v="OTHER"/>
    <s v="MISCELLANEOUS"/>
    <s v="Consumer Email – Shoprite"/>
    <s v="Coronavirus outbreak - general"/>
    <s v="I am writing to you to raise an issue about: In-store shoppingThe issue that I have experienced was: My disabled daddy on a wheelchair was told by security at the gate he is not allowed to come with someone who is pushing him as per store manager  bcz he can push him self.my problem is who will carry the grocery for him? Who will push trolley for him so I feel like his rights been violleted .It occurred on:  1/05/2020This meant that Me&amp;amp; my daddy we felt embarrassed bcz they dining him access in front of everyone so we felt embarrassed &amp;amp; emotional abuse .Big apology &amp;amp;respect disabled people. I look forward to your prompt response on this matter. As recommended by Trading Standards, I would like to keep a complete record of my case, so please reply to this email address."/>
    <n v="298688"/>
    <s v=" "/>
    <s v=" "/>
    <d v="2020-05-04T00:00:00"/>
    <s v="Completed"/>
    <s v="Nomi Mgojo"/>
    <s v="Andile"/>
    <s v="Ngwane"/>
    <s v=" "/>
    <d v="2020-05-04T00:00:00"/>
  </r>
  <r>
    <s v="Shoprite"/>
    <x v="12"/>
    <x v="97"/>
    <x v="641"/>
    <s v="COMPLAINT"/>
    <s v="SERVICE"/>
    <s v="CONTRACT SECURITY"/>
    <s v="Shoprite Responsive Web"/>
    <s v="Poor customer experience"/>
    <s v="I have a complaint about the security of Shoprite, Mfuleni store.When I was about to enter the gate, the security told me to that I must go back and that I can’t enter because I’m too young. I told him my age and he said I must bring proof. Bear in my mind I was far from home.I told him to call the manager but he didn’t do that. He tried to beat me and people were watching. I’m deeply disappointed and angry and when I called the manager, they just came and spoke to the security. He didn’t hear my side of story.I only entered because the security went to lunch and the other security let me in."/>
    <n v="299501"/>
    <s v=" "/>
    <s v=" "/>
    <d v="2020-05-08T00:00:00"/>
    <s v="Completed"/>
    <s v="Alize Feris"/>
    <s v="Siphosethu"/>
    <s v="Tyasi"/>
    <n v="27641316004"/>
    <d v="2020-05-08T00:00:00"/>
  </r>
  <r>
    <s v="Shoprite"/>
    <x v="12"/>
    <x v="97"/>
    <x v="641"/>
    <s v="ENQUIRY"/>
    <s v="MONEY MARKET"/>
    <s v="THIRD PARTY PAYMENT"/>
    <s v="Facebook – Shoprite ZA"/>
    <s v="Third party payment"/>
    <s v="Customer advised that the store advised that the cahiers give them attitudes and advised that they no longer give students money."/>
    <n v="298396"/>
    <s v=" "/>
    <s v=" "/>
    <d v="2020-05-03T00:00:00"/>
    <s v="Completed"/>
    <s v="Julien Mafouta"/>
    <s v="Vovo"/>
    <s v="Rauzela"/>
    <n v="610364971"/>
    <d v="2020-05-03T00:00:00"/>
  </r>
  <r>
    <s v="Shoprite"/>
    <x v="12"/>
    <x v="97"/>
    <x v="641"/>
    <s v="ENQUIRY"/>
    <s v="OTHER"/>
    <s v="MISCELLANEOUS"/>
    <s v="Shoprite Responsive Web"/>
    <s v="CORONAVIRUS OUTBREAK - Virtual vouchers"/>
    <s v="I bought someone a R100 virtual voucher last week which she could use.  Yesterday (16/04) I bought her 3 x R100 vouchers   She use the one _x000a_yesterday (R102 and she paid in the R2).and wanted to use the other 2 _x000a_today.  Bought groceries worth R230 and then they told her she must pay _x000a_in R130.  When querying it and said she has 2 vouchers left they told _x000a_her that all 4 used.  I trust her to not tell my a lie.  Could you look _x000a_into this"/>
    <n v="295052"/>
    <s v=" "/>
    <s v=" "/>
    <d v="2020-04-17T00:00:00"/>
    <s v="Completed"/>
    <s v="Julien Mafouta"/>
    <s v="Melanie"/>
    <s v="De Kock"/>
    <n v="27724423849"/>
    <d v="2020-04-17T00:00:00"/>
  </r>
  <r>
    <s v="Shoprite"/>
    <x v="12"/>
    <x v="97"/>
    <x v="641"/>
    <s v="ENQUIRY"/>
    <s v="STORE"/>
    <s v="ENVIRONMENT"/>
    <s v="Checkers Responsive Web"/>
    <s v="Corvid"/>
    <s v="customers says our staff is not wearing gloves and mask during this lockdown and are on the isles talking instead of helping ."/>
    <n v="293536"/>
    <s v=" "/>
    <s v=" "/>
    <d v="2020-04-10T00:00:00"/>
    <s v="Completed"/>
    <s v="Gcobisa Cengani"/>
    <s v="DJ"/>
    <s v="Swart"/>
    <n v="27828054807"/>
    <d v="2020-04-10T00:00:00"/>
  </r>
  <r>
    <s v="Shoprite"/>
    <x v="12"/>
    <x v="92"/>
    <x v="642"/>
    <s v="COMPLAINT"/>
    <s v="PRODUCT"/>
    <s v="BAKERY"/>
    <s v="Shoprite Responsive Web"/>
    <s v="Poor quality product"/>
    <s v="Customer sent email complaining about the ring donuts she bought from the store that was dry and seem to be stale."/>
    <n v="297873"/>
    <s v="bakery"/>
    <s v="ring donuts"/>
    <d v="2020-04-30T00:00:00"/>
    <s v="Completed"/>
    <s v="Chad Flandorp"/>
    <s v="Dorina"/>
    <s v="May"/>
    <n v="27659833469"/>
    <d v="2020-04-30T00:00:00"/>
  </r>
  <r>
    <s v="Shoprite"/>
    <x v="12"/>
    <x v="92"/>
    <x v="642"/>
    <s v="COMPLAINT"/>
    <s v="PRODUCT"/>
    <s v="EDIBLE AND NON-EDIBLE GROCERIES"/>
    <s v="Consumer Email – Checkers"/>
    <s v="Product is half full"/>
    <s v="I'm highly upset, I bought this product at Bellville Middestad Mall when I toke out my groceries at home on Friday the container of Maziena that I bought was half sealed and half empty.I didn't take this from the self myself I asked someone that was busy unpacking stuff to take it off for me as the product was on the top self and I'm very small person.When I got home unpacking the bags I noticed the product was half sealed and half empty.This is so unacceptable and deeply disappointed because I had plans to use the product and had to make alternative plans which cost me dearly and during this lockdown period selling a product like that it's a health hazard risk.I'm unable to attach the photo's but I did send it to the What's up group and they advised me to send an email.I don't know how you can rectify this but I'm very upset."/>
    <n v="295753"/>
    <s v="."/>
    <s v="Maizena"/>
    <d v="2020-04-21T00:00:00"/>
    <s v="Completed"/>
    <s v="Nomi Mgojo"/>
    <s v="Philida"/>
    <s v="Adams Transnet Freight Rail Bellville"/>
    <s v=" "/>
    <d v="2020-04-21T00:00:00"/>
  </r>
  <r>
    <s v="Shoprite"/>
    <x v="12"/>
    <x v="92"/>
    <x v="642"/>
    <s v="COMPLAINT"/>
    <s v="SERVICE"/>
    <s v="MANAGEMENT"/>
    <s v="Facebook – Shoprite ZA"/>
    <s v="Poor Customer Experience"/>
    <s v="Customer sent a msg on FB regarding poor service from the Store Manager on 2.04. Customer says that as a member of the SAPS he went into the store to get some medication from the Pharmacy urgently. He complains that the Store Manager was rude to him as well as other elderly customers. "/>
    <n v="292821"/>
    <s v=" "/>
    <s v=" "/>
    <d v="2020-04-06T00:00:00"/>
    <s v="Completed"/>
    <s v="Keturah Rangasami"/>
    <s v="Ruben"/>
    <s v="Plaatjies"/>
    <s v="+27 (768229620) 0813774848"/>
    <d v="2020-04-06T00:00:00"/>
  </r>
  <r>
    <s v="Shoprite"/>
    <x v="12"/>
    <x v="92"/>
    <x v="642"/>
    <s v="COMPLAINT"/>
    <s v="CORPORATE"/>
    <s v="COVID-19"/>
    <s v="Twitter - Shoprite ZA"/>
    <s v="Coronavirus outbreak - Customer not allowed entry"/>
    <s v="Customer advised that he was not allowed into the store with the face mask, she was at the store today at around 11:00 amMessage from customer:  The controller at shoprite middestad Mall in Bellville didn't want to let me in because of the kind of mask I was wearing, there is no note at the door whatsoever to inform people which kinds of masks are allowed or not allowed. Please enlighten me why this mask is not allowed and why don't they have a note outside the store. I waisted my time waiting on the queue to get in and money to come here only to be turned away, please advise.Here is a full picture of the mask, even the soldiers were entering the same shoprite wearing this kind of mask, why is it allowed for some people to enter and others can't enter? If it's not allowed how and why do they let soldiers in wearing the same kind, if the virus gets transmitted through these then soldiers must also not be allowed to enter the shop as they will put other people at risk"/>
    <n v="300929"/>
    <s v=" "/>
    <s v=" "/>
    <d v="2020-05-16T00:00:00"/>
    <s v="Completed"/>
    <s v="Ryan Sylvester"/>
    <s v="Zyro"/>
    <s v="."/>
    <n v="744022661"/>
    <d v="2020-05-16T00:00:00"/>
  </r>
  <r>
    <s v="Shoprite"/>
    <x v="12"/>
    <x v="92"/>
    <x v="642"/>
    <s v="COMPLAINT"/>
    <s v="PRODUCT"/>
    <s v="MEAT MARKET"/>
    <s v="Facebook – Shoprite ZA"/>
    <s v="Foreign object in food"/>
    <s v="Customer purchased a pack of Rooikrantz Wors Thin on 01.05. When cooked found pieces of plastic in the sausage while eating. Price:  R28.80"/>
    <n v="300888"/>
    <s v=" Rooikrantz"/>
    <s v="Wors Thin"/>
    <d v="2020-05-16T00:00:00"/>
    <s v="Completed"/>
    <s v="Keturah Rangasami"/>
    <s v="Mimi"/>
    <s v="May"/>
    <n v="27748397144"/>
    <d v="2020-05-16T00:00:00"/>
  </r>
  <r>
    <s v="Shoprite"/>
    <x v="12"/>
    <x v="92"/>
    <x v="642"/>
    <s v="COMPLAINT"/>
    <s v="PRODUCT"/>
    <s v="RITEBRAND"/>
    <s v="Facebook – Shoprite ZA"/>
    <s v="Bad quality Ritebrand baked beans"/>
    <s v="Customer is complaining about the bad quality Ritebrand baked beans he purchased stating it was boiling."/>
    <n v="300058"/>
    <s v="Ritebrand"/>
    <s v="Baked Beans"/>
    <d v="2020-05-12T00:00:00"/>
    <s v="Completed"/>
    <s v="Estel Richardson"/>
    <s v=" "/>
    <s v=" Manase Montso"/>
    <s v=" "/>
    <d v="2020-05-12T00:00:00"/>
  </r>
  <r>
    <s v="Shoprite"/>
    <x v="12"/>
    <x v="92"/>
    <x v="642"/>
    <s v="ENQUIRY"/>
    <s v="OTHER"/>
    <s v="MISCELLANEOUS"/>
    <s v="Shoprite Responsive Web"/>
    <s v="Competition inquiry"/>
    <s v="Customer would like to confirm if he is a winner of R50 000 as per message he received from the Shoprite Software Director. "/>
    <n v="295546"/>
    <s v=" "/>
    <s v=" "/>
    <d v="2020-04-20T00:00:00"/>
    <s v="Completed"/>
    <s v="Meagan Hildebrand"/>
    <s v="Sabata"/>
    <s v="Moholo"/>
    <n v="27737177689"/>
    <d v="2020-04-20T00:00:00"/>
  </r>
  <r>
    <s v="Shoprite"/>
    <x v="12"/>
    <x v="93"/>
    <x v="643"/>
    <s v="COMPLAINT"/>
    <s v="FOOD SAFETY"/>
    <s v="FOREIGN OBJECT"/>
    <s v="Consumer Email – Shoprite"/>
    <s v="Stone or plastic found in hot atchar"/>
    <s v="I found a stone or hard plastic in a bottle of hot atchar which is notacceptable."/>
    <n v="294928"/>
    <s v="Not specified"/>
    <s v="Hot atchar"/>
    <d v="2020-04-17T00:00:00"/>
    <s v="Completed"/>
    <s v="Estrolita September"/>
    <s v="Amit"/>
    <s v="Bhana"/>
    <n v="27832652607"/>
    <d v="2020-04-17T00:00:00"/>
  </r>
  <r>
    <s v="Shoprite"/>
    <x v="12"/>
    <x v="93"/>
    <x v="643"/>
    <s v="COMPLAINT"/>
    <s v="OTHER"/>
    <s v="MISCELLANEOUS"/>
    <s v="Facebook – Shoprite ZA"/>
    <s v="Coronavirus Outbreak - Virtual Vouchers"/>
    <s v="Good morning,. I went to your Milnerton, Cape Town branch (on Koeberg Road) late yesterday afternoon as I was sent a food voucher for R500 via SMS. Only to be told the system was offline.  Having escalated the matter to the Manager, I was handed a printout of an email they received from Head Office stating that the system was offline. I enquired if they knew when it will be online again and they said the didn't know and that I must come back tomorrow (as in today) and check.  They didn't even have the courtesy to even offer to take my number and call me when the system was online.  I even told them I am unemployed, with two children and we had no food at all.  They said there was nothing that they could do.I am most disappointed with Shoprite as I only shop at your stores and to be faced with such a situation, let alone the don't care attitude from staff is really something else not to mention we went to bed hungry last night.   Am I now expected to go back and forth to the store just to check if your system is online in order to buy food  This is not right.  And furthermore, I have a chronic illness and I cannot be going back and forth as I have walk as I don't have transport.What is Shoprite going to do about this situation?"/>
    <n v="297599"/>
    <s v=" "/>
    <s v=" "/>
    <d v="2020-04-29T00:00:00"/>
    <s v="Completed"/>
    <s v="Estrolita September"/>
    <s v="Kavs"/>
    <s v="Singh"/>
    <n v="814628284"/>
    <d v="2020-04-29T00:00:00"/>
  </r>
  <r>
    <s v="Shoprite"/>
    <x v="12"/>
    <x v="93"/>
    <x v="643"/>
    <s v="COMPLAINT"/>
    <s v="PRICE"/>
    <s v="DISCREPANCIES"/>
    <s v="Telephony"/>
    <s v="Price Discrepancies"/>
    <s v="Customer was at the store last week Friday, re; special,  the sunlight washing powder 2kg Regular, she asked one of staff if she could take any of the two, auto or handwash and she said yes,and she took the Auto..But when she got to the till, there were no special on that one, but on the handwashing Powder..The manager was called, and apparently the manager was so horrible"/>
    <n v="298642"/>
    <s v="Sunlight"/>
    <s v=" "/>
    <d v="2020-05-04T00:00:00"/>
    <s v="Completed"/>
    <s v="Estel Richardson"/>
    <s v=" "/>
    <s v="Tembela Mthekeli"/>
    <s v=" "/>
    <d v="2020-05-04T00:00:00"/>
  </r>
  <r>
    <s v="Shoprite"/>
    <x v="12"/>
    <x v="93"/>
    <x v="643"/>
    <s v="COMPLAINT"/>
    <s v="PRODUCT"/>
    <s v="EDIBLE AND NON-EDIBLE GROCERIES"/>
    <s v="Shoprite Responsive Web"/>
    <s v="Product Complaint"/>
    <s v="Customer says frozen rooti bases falls apart when defrosted"/>
    <n v="296568"/>
    <s v="Frozen rooti bases"/>
    <s v="Rooti"/>
    <d v="2020-04-24T00:00:00"/>
    <s v="Completed"/>
    <s v="Arezona Philander"/>
    <s v="Caitlin"/>
    <s v="Reichman"/>
    <n v="27634002024"/>
    <d v="2020-04-24T00:00:00"/>
  </r>
  <r>
    <s v="Shoprite"/>
    <x v="12"/>
    <x v="93"/>
    <x v="643"/>
    <s v="COMPLAINT"/>
    <s v="PRODUCT"/>
    <s v="EDIBLE AND NON-EDIBLE GROCERIES"/>
    <s v="Shoprite Responsive Web"/>
    <s v="Complaint - Product"/>
    <s v="Customer bought tomato puree and when he opened it it was baked beans instead of puree."/>
    <n v="298990"/>
    <s v="Tamatoe Puree"/>
    <s v="Tamatoe"/>
    <d v="2020-05-06T00:00:00"/>
    <s v="Completed"/>
    <s v="Arezona Philander"/>
    <s v="Paul"/>
    <s v="Whittaker"/>
    <n v="27748800632"/>
    <d v="2020-05-06T00:00:00"/>
  </r>
  <r>
    <s v="Shoprite"/>
    <x v="12"/>
    <x v="93"/>
    <x v="643"/>
    <s v="ENQUIRY"/>
    <s v="DIGITAL PLATFORM"/>
    <s v="SIXTY60"/>
    <s v="Shoprite Responsive Web"/>
    <s v="Deliveries"/>
    <s v="Delivery enquiry "/>
    <n v="296541"/>
    <s v=" "/>
    <s v=" "/>
    <d v="2020-04-24T00:00:00"/>
    <s v="Completed"/>
    <s v="Gcobisa Cengani"/>
    <s v="Angela"/>
    <s v="Agenbag"/>
    <n v="2727760587131"/>
    <d v="2020-04-24T00:00:00"/>
  </r>
  <r>
    <s v="Shoprite"/>
    <x v="12"/>
    <x v="93"/>
    <x v="643"/>
    <s v="ENQUIRY"/>
    <s v="PRODUCT"/>
    <s v="RITEBRAND"/>
    <s v="Shoprite Responsive Web"/>
    <s v="Product Enquiry - Exchange"/>
    <s v="Request to exchange 3x items"/>
    <n v="296376"/>
    <s v="Ritebrand"/>
    <s v="Rice &amp; Oats"/>
    <d v="2020-04-23T00:00:00"/>
    <s v="Completed"/>
    <s v="Arezona Philander"/>
    <s v="Wendy"/>
    <s v="Daniels"/>
    <n v="27724128693"/>
    <d v="2020-04-23T00:00:00"/>
  </r>
  <r>
    <s v="Shoprite"/>
    <x v="12"/>
    <x v="95"/>
    <x v="644"/>
    <s v="COMPLAINT"/>
    <s v="POINT OF SALE"/>
    <s v="FRONTLINE"/>
    <s v="Telephony"/>
    <s v="Incorrectly charged for pies"/>
    <s v="Customer was charged incorrectly for pies.Customer bought pies on special for  R53.99 but it's scan R69.99The Always pads was on the display R14.99  but  customer was charged  R21.99. "/>
    <n v="297800"/>
    <s v=" "/>
    <s v=" "/>
    <d v="2020-04-30T00:00:00"/>
    <s v="Completed"/>
    <s v="Meagan Hildebrand"/>
    <s v="Mercia"/>
    <s v="Jansen"/>
    <n v="737599583"/>
    <d v="2020-04-30T00:00:00"/>
  </r>
  <r>
    <s v="Shoprite"/>
    <x v="12"/>
    <x v="95"/>
    <x v="644"/>
    <s v="ENQUIRY"/>
    <s v="PRODUCT"/>
    <s v="PRIVATE LABELS"/>
    <s v="Shoprite Responsive Web"/>
    <s v="Locate stock"/>
    <s v="ou have helped me so much in the past. Need a big favour,  I've survived without Klippies and smokes but I'm getting withdrawal systems beingg without my move sugar free 500ml. Is it possible when your trucks come from Robertson shoprite to bring you stock. I'll owe you bigtime.Thanks"/>
    <n v="296816"/>
    <s v="Move"/>
    <s v="Energy Drink"/>
    <d v="2020-04-25T00:00:00"/>
    <s v="Completed"/>
    <s v="Elisha Claassen"/>
    <s v="Mike"/>
    <s v="Wilmot"/>
    <n v="27742537090"/>
    <d v="2020-04-25T00:00:00"/>
  </r>
  <r>
    <s v="Shoprite"/>
    <x v="12"/>
    <x v="95"/>
    <x v="644"/>
    <s v="ENQUIRY"/>
    <s v="PRODUCT"/>
    <s v="PRIVATE LABELS"/>
    <s v="Shoprite Responsive Web"/>
    <s v="Buffalo ridge mozzarella"/>
    <s v="Customer is looking for the Buffalo ridge Mozzarella. "/>
    <n v="299726"/>
    <s v="Buffalo Ridge"/>
    <s v="Mozzarella"/>
    <d v="2020-05-10T00:00:00"/>
    <s v="Completed"/>
    <s v="Gcobisa Cengani"/>
    <s v="Corinne"/>
    <s v="Opperman"/>
    <n v="27723841117"/>
    <d v="2020-05-10T00:00:00"/>
  </r>
  <r>
    <s v="Shoprite"/>
    <x v="12"/>
    <x v="91"/>
    <x v="645"/>
    <s v="ENQUIRY"/>
    <s v="OTHER"/>
    <s v="VACANCIES"/>
    <s v="Shoprite Responsive Web"/>
    <s v="Vacancies required"/>
    <s v="I would like to know if you have any vacancies available at the moment. "/>
    <n v="293244"/>
    <s v=" "/>
    <s v=" "/>
    <d v="2020-04-08T00:00:00"/>
    <s v="Completed"/>
    <s v="Nomi Mgojo"/>
    <s v="Charne"/>
    <s v="Bosch"/>
    <n v="27798912483"/>
    <d v="2020-04-08T00:00:00"/>
  </r>
  <r>
    <s v="Shoprite"/>
    <x v="12"/>
    <x v="96"/>
    <x v="646"/>
    <s v="ENQUIRY"/>
    <s v="PRODUCT"/>
    <s v="EDIBLE AND NON-EDIBLE GROCERIES"/>
    <s v="Shoprite Responsive Web"/>
    <s v="Is Palm Oil from a sustainable source"/>
    <s v="Is the Palm Oil in your products from a sustainable source? I keep looking for the RSPO badge but I can't find it on your products. How does one know, otherwise?"/>
    <n v="293309"/>
    <s v="."/>
    <s v="Palm Oil"/>
    <d v="2020-04-09T00:00:00"/>
    <s v="Completed"/>
    <s v="Nomi Mgojo"/>
    <s v="Janine"/>
    <s v="Howard"/>
    <n v="27215314205"/>
    <d v="2020-04-09T00:00:00"/>
  </r>
  <r>
    <s v="Shoprite"/>
    <x v="12"/>
    <x v="89"/>
    <x v="647"/>
    <s v="COMPLAINT"/>
    <s v="MONEY MARKET"/>
    <s v="VOUCHERS"/>
    <s v="Shoprite Responsive Web"/>
    <s v="Invalid flash tokens"/>
    <s v="The two flash tokens that the customer recently bought are invalid. Te store was unable to assist her.  "/>
    <n v="297540"/>
    <s v=" "/>
    <s v=" "/>
    <d v="2020-04-29T00:00:00"/>
    <s v="Completed"/>
    <s v="Meagan Hildebrand"/>
    <s v="Zita-Lynn"/>
    <s v="Mc Tavish"/>
    <n v="27618143791"/>
    <d v="2020-04-29T00:00:00"/>
  </r>
  <r>
    <s v="Shoprite"/>
    <x v="12"/>
    <x v="89"/>
    <x v="647"/>
    <s v="COMPLAINT"/>
    <s v="PRODUCT"/>
    <s v="SELL BY DATE"/>
    <s v="Facebook – Shoprite ZA"/>
    <s v="Expired sweets"/>
    <s v="Hey bought these in Nyanga Junction Branch today and they expired on the 02/05/20 and today its the 12th/05/20. And my kids ate some of them."/>
    <n v="300111"/>
    <s v="Hapi"/>
    <s v="Sweets"/>
    <d v="2020-05-12T00:00:00"/>
    <s v="Completed"/>
    <s v="Rochell Carolus"/>
    <s v="Nkosinathi"/>
    <s v="Kok"/>
    <n v="814775027"/>
    <d v="2020-05-12T00:00:00"/>
  </r>
  <r>
    <s v="Shoprite"/>
    <x v="12"/>
    <x v="89"/>
    <x v="647"/>
    <s v="COMPLAINT"/>
    <s v="PRODUCT"/>
    <s v="SELL BY DATE"/>
    <s v="Shoprite Responsive Web"/>
    <s v="Expired sweets"/>
    <s v="Message: Hey I've bought sweet at shoprite store they expired on the 02/05/20 bu today it's the 12th"/>
    <n v="300066"/>
    <s v="not given"/>
    <s v="not given"/>
    <d v="2020-05-12T00:00:00"/>
    <s v="Completed"/>
    <s v="Lulama Qononda"/>
    <s v="Nkosi"/>
    <s v="Kok"/>
    <n v="27613434660"/>
    <d v="2020-05-12T00:00:00"/>
  </r>
  <r>
    <s v="Shoprite"/>
    <x v="12"/>
    <x v="89"/>
    <x v="647"/>
    <s v="ENQUIRY"/>
    <s v="CORPORATE"/>
    <s v="DONATIONS"/>
    <s v="Shoprite Responsive Web"/>
    <s v="Donation - enquiry"/>
    <s v="Good day, I have a registered feeding scheme in Manenberg, we serve the less fortunate community with cooked meals on a daily basis. We humbly ask if you can supply us with food donations please."/>
    <n v="293663"/>
    <s v=" "/>
    <s v=" "/>
    <d v="2020-04-11T00:00:00"/>
    <s v="Completed"/>
    <s v="Julien Mafouta"/>
    <s v="Vanessa"/>
    <s v="Stollie"/>
    <n v="27720537559"/>
    <d v="2020-04-11T00:00:00"/>
  </r>
  <r>
    <s v="Shoprite"/>
    <x v="12"/>
    <x v="95"/>
    <x v="648"/>
    <s v="COMPLAINT"/>
    <s v="PRODUCT"/>
    <s v="EDIBLE AND NON-EDIBLE GROCERIES"/>
    <s v="Facebook – Shoprite ZA"/>
    <s v="Poor Quality Product"/>
    <s v="Hi I'm a customer I buy maize meal but the have lumps and they don't smell right"/>
    <n v="296540"/>
    <s v="White Star"/>
    <s v="maize meal"/>
    <d v="2020-04-24T00:00:00"/>
    <s v="Completed"/>
    <s v="Rochell Carolus"/>
    <s v="Asekho Seco"/>
    <s v="Zono"/>
    <n v="784638956"/>
    <d v="2020-04-24T00:00:00"/>
  </r>
  <r>
    <s v="Shoprite"/>
    <x v="12"/>
    <x v="95"/>
    <x v="648"/>
    <s v="COMPLAINT"/>
    <s v="PRODUCT"/>
    <s v="EDIBLE AND NON-EDIBLE GROCERIES"/>
    <s v="Facebook – Shoprite ZA"/>
    <s v="Poor Quality Product"/>
    <s v="She said the pampers look fake, said diapers are leakiing and changing baby "/>
    <n v="296937"/>
    <s v="Pampers"/>
    <s v="Diapers"/>
    <d v="2020-04-26T00:00:00"/>
    <s v="Completed"/>
    <s v="Rochell Carolus"/>
    <s v="Luniko"/>
    <s v="Ndeya"/>
    <n v="845248383"/>
    <d v="2020-04-26T00:00:00"/>
  </r>
  <r>
    <s v="Shoprite"/>
    <x v="12"/>
    <x v="95"/>
    <x v="648"/>
    <s v="ENQUIRY"/>
    <s v="STORE"/>
    <s v="TEL NUMBER &amp; ADDRESS"/>
    <s v="Shoprite Responsive Web"/>
    <s v="Store contact details"/>
    <s v="I am looking for an emaill address for your stores in Paarl."/>
    <n v="292851"/>
    <s v=" "/>
    <s v=" "/>
    <d v="2020-04-06T00:00:00"/>
    <s v="Completed"/>
    <s v="Julien Mafouta"/>
    <s v="Myles"/>
    <s v="Minnaar"/>
    <n v="27820409992"/>
    <d v="2020-04-06T00:00:00"/>
  </r>
  <r>
    <s v="Shoprite"/>
    <x v="12"/>
    <x v="92"/>
    <x v="649"/>
    <s v="COMPLAINT"/>
    <s v="PRODUCT"/>
    <s v="EDIBLE AND NON-EDIBLE GROCERIES"/>
    <s v="Shoprite Responsive Web"/>
    <s v="Rotten Eggs"/>
    <s v="Message: Bought a pack of eggs, which had 18 in, didn't mind checking itbefore I bought it, I opened it now, like a few minutes ago and saw _x000a_that some of the eggs cracked and had an awful taste to it, I would _x000a_please like a refund to buy the product again."/>
    <n v="293934"/>
    <s v="unknown"/>
    <s v="eggs"/>
    <d v="2020-04-13T00:00:00"/>
    <s v="Completed"/>
    <s v="Keturah Rangasami"/>
    <s v="Damian"/>
    <s v="Van Rensburg"/>
    <n v="27678572240"/>
    <d v="2020-04-13T00:00:00"/>
  </r>
  <r>
    <s v="Shoprite"/>
    <x v="12"/>
    <x v="92"/>
    <x v="649"/>
    <s v="COMPLAINT"/>
    <s v="PRODUCT"/>
    <s v="PERISHABLE"/>
    <s v="Shoprite Responsive Web"/>
    <s v="Milk is sour"/>
    <s v="Milk is sour"/>
    <n v="294401"/>
    <s v="Not specified"/>
    <s v="Milk"/>
    <d v="2020-04-15T00:00:00"/>
    <s v="Completed"/>
    <s v="Thando Mafanya"/>
    <s v="Nicolette"/>
    <s v="Van Rensburg"/>
    <n v="27844392734"/>
    <d v="2020-04-15T00:00:00"/>
  </r>
  <r>
    <s v="Shoprite"/>
    <x v="12"/>
    <x v="92"/>
    <x v="649"/>
    <s v="COMPLAINT"/>
    <s v="PRODUCT"/>
    <s v="RITEBRAND"/>
    <s v="Shoprite Responsive Web"/>
    <s v="Weevils in pasta"/>
    <s v="Received an email from customer - customer bought pasta packs and they have weevils"/>
    <n v="297886"/>
    <s v="RITEBRAND"/>
    <s v="Pasta"/>
    <d v="2020-04-30T00:00:00"/>
    <s v="Completed"/>
    <s v="Brandon Anthony"/>
    <s v="Evenchia"/>
    <s v="Marais"/>
    <n v="27843611027"/>
    <d v="2020-04-30T00:00:00"/>
  </r>
  <r>
    <s v="Shoprite"/>
    <x v="12"/>
    <x v="92"/>
    <x v="649"/>
    <s v="COMPLAINT"/>
    <s v="PRODUCT"/>
    <s v="SELL BY DATE"/>
    <s v="Shoprite Responsive Web"/>
    <s v="Expired tinkies"/>
    <s v="Customer bought tinkies that was expired. "/>
    <n v="292739"/>
    <s v="Tinkies"/>
    <s v="cake"/>
    <d v="2020-04-06T00:00:00"/>
    <s v="Completed"/>
    <s v="Renate Coetzee"/>
    <s v="Abby"/>
    <s v="McCarthy"/>
    <n v="27837923594"/>
    <d v="2020-04-06T00:00:00"/>
  </r>
  <r>
    <s v="Shoprite"/>
    <x v="12"/>
    <x v="92"/>
    <x v="649"/>
    <s v="COMPLAINT"/>
    <s v="SERVICE"/>
    <s v="CONTRACT SECURITY"/>
    <s v="Shoprite Responsive Web"/>
    <s v="Poor customer experience"/>
    <s v="Poor customer experience"/>
    <n v="296557"/>
    <s v=" "/>
    <s v=" "/>
    <d v="2020-04-24T00:00:00"/>
    <s v="Completed"/>
    <s v="Thando Mafanya"/>
    <s v="Brian"/>
    <s v="Louw"/>
    <n v="27815821009"/>
    <d v="2020-04-24T00:00:00"/>
  </r>
  <r>
    <s v="Shoprite"/>
    <x v="12"/>
    <x v="92"/>
    <x v="649"/>
    <s v="COMPLAINT"/>
    <s v="CORPORATE"/>
    <s v="COVID-19"/>
    <s v="Shoprite Responsive Web"/>
    <s v="Coronavirus Outbreak - Essential workers"/>
    <s v="After much consideration, I thought that this issues should be addressed. As a essential worker, I worked on Saturday and had to run to Shoprite for my household essentials. Since I live close to Shoprite Cravenby, I came there and the store was closed due to a positive case of corona which I understood. I drove past Pnp and ended up at Shoprite Park in Parow.  What a time to be alive. So I showed my permit and ID to the security. Low and behold, he tells me, 'stand in the Q, you not that important'. (coloured security) I had no words for this gentlemen as I had to return to my desk and continue to work. I waited a while and then the other security asked me why am I standing outside so I told him and he (african security) that I don't have to due to my permit and I often go there. I ended up doing my monthly shopping and informed my manager I might be a bit late as I took my lunch to do my shopping, which he understood. With my trolley full I asked the staff if there is a queue for essential workers and all I received was a confused face. I stood in the queue for almost 35 minutes and then finally got to the till. No packers on hand, the poor angel at the till had to do all the packing. I asked her if there is any tills available for essential workers etc, she also looked at me with a confused face and I told her not to worry. My questions/suggestions:1. why have attitude with essential staff? 2. why don't you guys have a designated till/s for us. "/>
    <n v="300415"/>
    <s v=" "/>
    <s v=" "/>
    <d v="2020-05-13T00:00:00"/>
    <s v="Completed"/>
    <s v="Ryan Sylvester"/>
    <s v="Chenelle"/>
    <s v="Doodley"/>
    <n v="27784771381"/>
    <d v="2020-05-13T00:00:00"/>
  </r>
  <r>
    <s v="Shoprite"/>
    <x v="12"/>
    <x v="92"/>
    <x v="649"/>
    <s v="COMPLAINT"/>
    <s v="SERVICE"/>
    <s v="CONTRACT SECURITY"/>
    <s v="Shoprite Responsive Web"/>
    <s v="Poor customer experience"/>
    <s v=": I did not know that I am not allowed with a plastic mask to shop at Shoprite Parow. I was in Shoprite Parow nearly every week for the last 4 weeks and never ever anyone told me that I cannot enter with a plastic mask. Sunday the 6 May me and my husband was in Shoprite Parow, when a SHORT security and Afrikaans speaking  told me to leave the shop. He told me that I cannot shop with a plastic mask that it is around my face over my chin, but I must have a cloth mask on. I said I am sorry I did not know it, so can I just tell my husband, he is just round the corner and he will be worried. He just said in Afrikaans, &quot; NO leave the store immediately! I begged him  to just tell my husband.  I was almost in tears, he turned his back on me and told me if I do not want to get into trouble I must leave immediately!!!! He just walked in front and show with his arm to come! People staring at me yes I felt terrible!!!!!!!!!!!!!!!!!!!!!!!!!!!!!!!!!!!!!!!!!!!!!!!!!!!!!!!!!!!!!!!!!!! Then i did cry!!!!!!!!!!!!!!!!!!!!!!!This was rude, so rude!!                                                                                                            We are seniors and my husband will be upset and worried if he cannot find me. The way I am feeling now, I do not want to EVER buy at Shoprite Parow.  Yes, you won`t feel it in your pocket but I am warning everyone! When they sanitize our hands, why don`t they warn us, that we must have a cloth mask as well?Or is this now a power trip you are giving the security?Why could he not talk nicely with me and aloud me to tell me husband?I did call the office and told them what happened and I was told that I can go in and tell my husband.Something else, why is some groceries on the shelves that is the most expensive marked, BUT the cheaper brand is not marked? Some other customers also mentioned it in the isles."/>
    <n v="300439"/>
    <s v=" "/>
    <s v=" "/>
    <d v="2020-05-14T00:00:00"/>
    <s v="Completed"/>
    <s v="Chad Flandorp"/>
    <s v="Petro"/>
    <s v="Fourie"/>
    <n v="27824672083"/>
    <d v="2020-05-14T00:00:00"/>
  </r>
  <r>
    <s v="Shoprite"/>
    <x v="12"/>
    <x v="92"/>
    <x v="649"/>
    <s v="ENQUIRY"/>
    <s v="MONEY MARKET"/>
    <s v="VOUCHERS"/>
    <s v="Shoprite Responsive Web"/>
    <s v="Scam - False advertisements"/>
    <s v="I would like to report to MR PIETER ENGELBRECHT personallyYou guys is sending whatsups to people claiming you are given away voucher of R2500 if you forward the link to 20 people, in order to assist all south africans. Trust me at this stage it is a fucken  bad joke to play on people who need food at this time that we are in.My friend did it to 40 people, and then when she wanted to claim they said no she only forward it to 1 amigo. So she is using all her data to forward to another 40 people only to get the answer no you dont qualify you only send it to 2 amigos.  "/>
    <n v="297350"/>
    <s v=" "/>
    <s v=" "/>
    <d v="2020-04-28T00:00:00"/>
    <s v="Completed"/>
    <s v="Nomi Mgojo"/>
    <s v="Annalene"/>
    <s v="Coetzee"/>
    <n v="27845802736"/>
    <d v="2020-04-28T00:00:00"/>
  </r>
  <r>
    <s v="Shoprite"/>
    <x v="12"/>
    <x v="92"/>
    <x v="649"/>
    <s v="ENQUIRY"/>
    <s v="PRODUCT"/>
    <s v="GENERAL MERCHANDISE"/>
    <s v="Shoprite Responsive Web"/>
    <s v="Locate stock men's hair clipper machines"/>
    <s v="I would like to know the prices of the men's hair clippers machines, and what makes you got, and if you got enough stock available please"/>
    <n v="298269"/>
    <s v="Essential"/>
    <s v="Clipper"/>
    <d v="2020-05-03T00:00:00"/>
    <s v="Completed"/>
    <s v="Lukhanyo Mbanga"/>
    <s v="Candace"/>
    <s v="Jansen"/>
    <n v="27671570298"/>
    <d v="2020-05-03T00:00:00"/>
  </r>
  <r>
    <s v="Shoprite"/>
    <x v="12"/>
    <x v="93"/>
    <x v="650"/>
    <s v="COMPLAINT"/>
    <s v="FOOD SAFETY"/>
    <s v="FOREIGN OBJECT"/>
    <s v="Shoprite Responsive Web"/>
    <s v="FOREIGN OBJECT"/>
    <s v="I brought bread at Shoprite Parklands and found a cockroach in the bread which we bought at the bakery there. It was in the In house bakery bread for R4-99I have a photo of it.Can you please ensure the store are made aware of it and to sort it out.Just another suggestion, to replace the blades that are missing in the bread slicer machine We do all our shopping there, and would like to keep on shopping there.They give great service and we are loyal customers."/>
    <n v="294005"/>
    <s v="Inhouse"/>
    <s v="Bread"/>
    <d v="2020-04-13T00:00:00"/>
    <s v="Completed"/>
    <s v="Elisha Claassen"/>
    <s v="Riccardo"/>
    <s v="Mascis"/>
    <n v="27730511100"/>
    <d v="2020-04-13T00:00:00"/>
  </r>
  <r>
    <s v="Shoprite"/>
    <x v="12"/>
    <x v="93"/>
    <x v="650"/>
    <s v="COMPLAINT"/>
    <s v="OTHER"/>
    <s v="MISCELLANEOUS"/>
    <s v="Shoprite Responsive Web"/>
    <s v="CORONAVIRUS OUTBREAK: Store Health &amp; Saftey"/>
    <s v="Message: There are now social distancing and too many clients in store. "/>
    <n v="296803"/>
    <s v=" "/>
    <s v=" "/>
    <d v="2020-04-25T00:00:00"/>
    <s v="Completed"/>
    <s v="Lulama Qononda"/>
    <s v="Annchen"/>
    <s v="Nel"/>
    <n v="27215578764"/>
    <d v="2020-04-25T00:00:00"/>
  </r>
  <r>
    <s v="Shoprite"/>
    <x v="12"/>
    <x v="93"/>
    <x v="650"/>
    <s v="COMPLAINT"/>
    <s v="OTHER"/>
    <s v="MISCELLANEOUS"/>
    <s v="Shoprite Responsive Web"/>
    <s v="Incomplete message"/>
    <s v="Customer says that at 14:45 on 28.04.2020 she saw more than 7 staff members standing on  the corner of Parklands Main"/>
    <n v="297437"/>
    <s v=" "/>
    <s v=" "/>
    <d v="2020-04-28T00:00:00"/>
    <s v="Completed"/>
    <s v="Meagan Hildebrand"/>
    <s v="Christelle"/>
    <s v="Louwrens"/>
    <n v="27846140282"/>
    <d v="2020-04-28T00:00:00"/>
  </r>
  <r>
    <s v="Shoprite"/>
    <x v="12"/>
    <x v="93"/>
    <x v="650"/>
    <s v="COMPLAINT"/>
    <s v="PRODUCT"/>
    <s v="EDIBLE AND NON-EDIBLE GROCERIES"/>
    <s v="Checkers Responsive Web"/>
    <s v="Poor quality tinned tomato's"/>
    <s v="Customer bought a tin of tomato's and it was all mashed up. "/>
    <n v="294800"/>
    <s v="Unknown"/>
    <s v="tinned tomato's"/>
    <d v="2020-04-16T00:00:00"/>
    <s v="Completed"/>
    <s v="Renate Coetzee"/>
    <s v="Andre"/>
    <s v="Abrahams"/>
    <n v="27824555950"/>
    <d v="2020-04-16T00:00:00"/>
  </r>
  <r>
    <s v="Shoprite"/>
    <x v="12"/>
    <x v="93"/>
    <x v="650"/>
    <s v="COMPLAINT"/>
    <s v="PRODUCT"/>
    <s v="EDIBLE AND NON-EDIBLE GROCERIES"/>
    <s v="Facebook – Shoprite ZA"/>
    <s v="Hot chocolate was opened and not sealed"/>
    <s v="Customer claims that the hot chocolate he purchased was open and not sealed.FB Post:Good day shoprite I brought hot chocolate on the 16th April 2020 at your store at Parkland, Cape Town, When I arrived back home, after I wiped everything off, because of safety procedures, I’ve found the hot chocolate open and not sealed. So someone must open it. Can I please take it back to the store, asap? Please let me know Thanks Adriaan Nieuwenhuizen 0839433807"/>
    <n v="294891"/>
    <s v="N/A"/>
    <s v="Hot Chocolate"/>
    <d v="2020-04-17T00:00:00"/>
    <s v="Completed"/>
    <s v="Estel Richardson"/>
    <s v=" "/>
    <s v="Adriaan Arrie Nieuwenhuizen"/>
    <s v=" "/>
    <d v="2020-04-17T00:00:00"/>
  </r>
  <r>
    <s v="Shoprite"/>
    <x v="12"/>
    <x v="93"/>
    <x v="650"/>
    <s v="COMPLAINT"/>
    <s v="PRODUCT"/>
    <s v="EDIBLE AND NON-EDIBLE GROCERIES"/>
    <s v="Shoprite Responsive Web"/>
    <s v="Product not closed"/>
    <s v="Good day Shoprite,I brought hot chocolate on the 16th of April 2020 at your store at parklands, cape town.when I arrived at home this afternoon, after wiping my groceries because of safety procedures I've found it open and it was not sealed at all.Is it possible to sort this out asap."/>
    <n v="294830"/>
    <s v="."/>
    <s v="Hot Chocolate"/>
    <d v="2020-04-16T00:00:00"/>
    <s v="Completed"/>
    <s v="Nomi Mgojo"/>
    <s v="Adriaan"/>
    <s v="Nieuwenhuizen"/>
    <n v="27839433807"/>
    <d v="2020-04-16T00:00:00"/>
  </r>
  <r>
    <s v="Shoprite"/>
    <x v="12"/>
    <x v="93"/>
    <x v="650"/>
    <s v="COMPLAINT"/>
    <s v="PRODUCT"/>
    <s v="SELL BY DATE"/>
    <s v="Shoprite Responsive Web"/>
    <s v="Expired goods"/>
    <s v="Expired product"/>
    <n v="293496"/>
    <s v="Bakery"/>
    <s v="BANANA"/>
    <d v="2020-04-09T00:00:00"/>
    <s v="Completed"/>
    <s v="Julien Mafouta"/>
    <s v="Heather"/>
    <s v="Kirkwood"/>
    <n v="27799830753"/>
    <d v="2020-04-09T00:00:00"/>
  </r>
  <r>
    <s v="Shoprite"/>
    <x v="12"/>
    <x v="93"/>
    <x v="650"/>
    <s v="COMPLAINT"/>
    <s v="CORPORATE"/>
    <s v="COVID-19"/>
    <s v="Shoprite Responsive Web"/>
    <s v="Covid-19 -  Vagrants instore"/>
    <s v="I would like to log a few formal complaint. I stay close to the parklands shoprite and I have complained many times in store and to the management company that owns the property. The problem is there is a bad bunch of vagrants there. As many as 7 to 8 now and they have threatened me with extortion to spit on me if I don't give them a money. They have thrown stones at others, they have actually build a small shack right on your property next to the loading bay where all of your products come from through... I have phoned the police many time in them but no avail. So I is Williams now pass the buk to you as it's your store here.I must inform you that as of today I have will be contacting the corona virus hazerd number and inform them of the clear brech of current law that is going on and have them come to in and inspect your store as I believe it has definitely come into contact with the virus now. I am also forwarding this letter to the news24 to inform them that of the hazard that is going on and no one is doing anything about it.I now have leave this matter up to you as I have done my part in informing you of the very serious issue here. "/>
    <n v="299881"/>
    <s v=" "/>
    <s v=" "/>
    <d v="2020-05-11T00:00:00"/>
    <s v="Completed"/>
    <s v="Nomi Mgojo"/>
    <s v="Hayden"/>
    <s v="Skidmore"/>
    <n v="27842148981"/>
    <d v="2020-05-11T00:00:00"/>
  </r>
  <r>
    <s v="Shoprite"/>
    <x v="12"/>
    <x v="93"/>
    <x v="650"/>
    <s v="COMPLAINT"/>
    <s v="PRODUCT"/>
    <s v="NO STOCK: EDIBLE &amp; NON-EDIBLE GROCERIES"/>
    <s v="Shoprite Responsive Web"/>
    <s v="No stock: Red Bull 250ml"/>
    <s v="Customer says for a while now there is no stock of the Red Bull Energy drink. The staff are blaming each other for not ordering properly. "/>
    <n v="299808"/>
    <s v="Red Bull"/>
    <s v="Energy drink"/>
    <d v="2020-05-11T00:00:00"/>
    <s v="Completed"/>
    <s v="Renate Coetzee"/>
    <s v="Anand"/>
    <s v="Thilakchand"/>
    <n v="27837926507"/>
    <d v="2020-05-11T00:00:00"/>
  </r>
  <r>
    <s v="Shoprite"/>
    <x v="12"/>
    <x v="93"/>
    <x v="650"/>
    <s v="ENQUIRY"/>
    <s v="PRICE"/>
    <s v="PRODUCT PRICE"/>
    <s v="Shoprite Responsive Web"/>
    <s v="Do you sell tin foods in bulk"/>
    <s v="Hi i would like to find out if you sell tin foods and groceries in pack of 12 or 24 .Do you deliver and is there a delivery cost for Blouberg.Please could you email a price list for tin foods.Kind Regards and God Bless"/>
    <n v="301070"/>
    <s v="Tin foods"/>
    <s v=" "/>
    <d v="2020-05-17T00:00:00"/>
    <s v="Completed"/>
    <s v="Gcobisa Cengani"/>
    <s v="Joseph"/>
    <s v="Leone"/>
    <n v="27793420352"/>
    <d v="2020-05-17T00:00:00"/>
  </r>
  <r>
    <s v="Shoprite"/>
    <x v="12"/>
    <x v="93"/>
    <x v="650"/>
    <s v="PRAISE"/>
    <s v="SERVICE"/>
    <s v="CASHIER"/>
    <s v="Shoprite Responsive Web"/>
    <s v="Praise: Excellent service"/>
    <s v="on the first of April l went to parklands shoprite for groccery shoping l've never seen such passion in cashiers they were all good they were smiling to each an every customer they are so proffesional"/>
    <n v="294315"/>
    <s v=" "/>
    <s v=" "/>
    <d v="2020-04-14T00:00:00"/>
    <s v="Completed"/>
    <s v="Estrolita September"/>
    <s v="Anathi"/>
    <s v="Manyaba"/>
    <n v="27607790478"/>
    <d v="2020-04-14T00:00:00"/>
  </r>
  <r>
    <s v="Shoprite"/>
    <x v="12"/>
    <x v="92"/>
    <x v="651"/>
    <s v="COMPLAINT"/>
    <s v="PRODUCT"/>
    <s v="RITEBRAND"/>
    <s v="Shoprite Responsive Web"/>
    <s v="Weevils in product"/>
    <s v="This is a recurring thing that i buy pastas from shoprite park in Parow and their pastas is infested with mite. Seriously is their no quality _x000a_control on their products that they surely by now know is a problem. I _x000a_buy my groceries there every month and this is not the first time that i_x000a_ have had to put in complaints about this. I have had to throw away _x000a_several packs of pasta and am sitting with 4 more thats infested. I am _x000a_actually putting a complaint in with HelloPeter aswell because this is _x000a_not acceptable at all. The manager of this store should take better _x000a_precautions to prevent this from happening."/>
    <n v="297887"/>
    <s v="Ritebrand"/>
    <s v="Pasta"/>
    <d v="2020-04-30T00:00:00"/>
    <s v="Completed"/>
    <s v="Julien Mafouta"/>
    <s v="Evenchia"/>
    <s v="Marais"/>
    <n v="27843611027"/>
    <d v="2020-04-30T00:00:00"/>
  </r>
  <r>
    <s v="Shoprite"/>
    <x v="12"/>
    <x v="92"/>
    <x v="651"/>
    <s v="COMPLAINT"/>
    <s v="PRODUCT"/>
    <s v="SELL BY DATE"/>
    <s v="Facebook – Shoprite ZA"/>
    <s v="Expired stock still on the shelves"/>
    <s v="Customer claims that the Moir’s food coloring she purchased is expired."/>
    <n v="294876"/>
    <s v="Moirs"/>
    <s v="Food colouring"/>
    <d v="2020-04-17T00:00:00"/>
    <s v="Completed"/>
    <s v="Chad Flandorp"/>
    <s v="Theresa Veronique"/>
    <s v="Kalie"/>
    <s v=" "/>
    <d v="2020-04-17T00:00:00"/>
  </r>
  <r>
    <s v="Shoprite"/>
    <x v="12"/>
    <x v="92"/>
    <x v="651"/>
    <s v="COMPLAINT"/>
    <s v="SERVICE"/>
    <s v="STAFF GENERAL"/>
    <s v="Shoprite Responsive Web"/>
    <s v="Duplicate 264348"/>
    <s v="Suplicate REF TIcket No: 264348 - Informe agent customer is still waiting on feedback of the original ticket"/>
    <n v="295922"/>
    <s v=" "/>
    <s v=" "/>
    <d v="2020-04-21T00:00:00"/>
    <s v="Completed"/>
    <s v="Elisha Claassen"/>
    <s v="Margaret"/>
    <s v="Motsi"/>
    <n v="27764966999"/>
    <d v="2020-04-21T00:00:00"/>
  </r>
  <r>
    <s v="Shoprite"/>
    <x v="12"/>
    <x v="92"/>
    <x v="651"/>
    <s v="ENQUIRY"/>
    <s v="CORPORATE"/>
    <s v="SUPPLIERS"/>
    <s v="Shoprite Responsive Web"/>
    <s v="Supplier"/>
    <s v="Mask proposal"/>
    <n v="296714"/>
    <s v=" "/>
    <s v=" "/>
    <d v="2020-04-25T00:00:00"/>
    <s v="Completed"/>
    <s v="Arezona Philander"/>
    <s v="Jade"/>
    <s v="Lynch"/>
    <n v="2727833282267"/>
    <d v="2020-04-25T00:00:00"/>
  </r>
  <r>
    <s v="Shoprite"/>
    <x v="12"/>
    <x v="92"/>
    <x v="651"/>
    <s v="ENQUIRY"/>
    <s v="OTHER"/>
    <s v="STAFF RELATED MATTERS"/>
    <s v="Shoprite Responsive Web"/>
    <s v="Staff Salary"/>
    <s v="I am enquiring whether staff in the liquor stores of shoprite will be receiving their salaries as usual even though the liquor stores are cosed"/>
    <n v="294414"/>
    <s v=" "/>
    <s v=" "/>
    <d v="2020-04-15T00:00:00"/>
    <s v="Completed"/>
    <s v="Estrolita September"/>
    <s v="Widaad"/>
    <s v="Samsodien"/>
    <n v="27719057538"/>
    <d v="2020-04-15T00:00:00"/>
  </r>
  <r>
    <s v="Shoprite"/>
    <x v="12"/>
    <x v="92"/>
    <x v="651"/>
    <s v="ENQUIRY"/>
    <s v="PRODUCT"/>
    <s v="EDIBLE AND NON-EDIBLE GROCERIES"/>
    <s v="Shoprite Responsive Web"/>
    <s v="Brewers yeast - availability inquiry"/>
    <s v="Customer would like to know if brewers yeast is sold and available at the store. "/>
    <n v="293263"/>
    <s v="Various"/>
    <s v="Brewest Yeast"/>
    <d v="2020-04-08T00:00:00"/>
    <s v="Completed"/>
    <s v="Meagan Hildebrand"/>
    <s v="Andre"/>
    <s v="Ewerts"/>
    <n v="27747672723"/>
    <d v="2020-04-08T00:00:00"/>
  </r>
  <r>
    <s v="Shoprite"/>
    <x v="12"/>
    <x v="96"/>
    <x v="652"/>
    <s v="COMPLAINT"/>
    <s v="PRODUCT"/>
    <s v="PRIVATE LABELS"/>
    <s v="Facebook – Shoprite ZA"/>
    <s v="Poor Quality Product"/>
    <s v="The customer advised that the feta cheese was horrible and it had a funny texture.  Message from customer:  The feta cheese was horrible it had a funny texture to it not like it usually is not only that it the smell was out of this world unfortunately my cousin who was making the toss salad did not smell anything because her nose is blocked I had to throw away everything and in today's time one cannot afford to throw away anything let alone everything in not the least bit impressed"/>
    <n v="295717"/>
    <s v="Crystal Valley"/>
    <s v="Feta with mixed herbs"/>
    <d v="2020-04-21T00:00:00"/>
    <s v="Completed"/>
    <s v="Ryan Sylvester"/>
    <s v="Stacey"/>
    <s v="Chetty"/>
    <n v="634827142"/>
    <d v="2020-04-21T00:00:00"/>
  </r>
  <r>
    <s v="Shoprite"/>
    <x v="12"/>
    <x v="96"/>
    <x v="652"/>
    <s v="COMPLAINT"/>
    <s v="PRODUCT"/>
    <s v="PRIVATE LABELS"/>
    <s v="Facebook – Shoprite ZA"/>
    <s v="Sour Feta"/>
    <s v="Customer sent a msg on FB regarding products purchased that was found to be rotten. No further info given. "/>
    <n v="297442"/>
    <s v="Crystal Valley"/>
    <s v="Feta with Herbs"/>
    <d v="2020-04-28T00:00:00"/>
    <s v="Completed"/>
    <s v="Keturah Rangasami"/>
    <s v="Shandre"/>
    <s v="Daniels"/>
    <n v="27836153040"/>
    <d v="2020-04-28T00:00:00"/>
  </r>
  <r>
    <s v="Shoprite"/>
    <x v="12"/>
    <x v="96"/>
    <x v="652"/>
    <s v="COMPLAINT"/>
    <s v="PRODUCT"/>
    <s v="EDIBLE AND NON-EDIBLE GROCERIES"/>
    <s v="Consumer Email – Shoprite"/>
    <s v="Poor Quality Product"/>
    <s v="Chicken is off"/>
    <n v="299961"/>
    <s v="Rainbow"/>
    <s v="Chicken"/>
    <d v="2020-05-11T00:00:00"/>
    <s v="Completed"/>
    <s v="Julien Mafouta"/>
    <s v="Tina"/>
    <s v="Gamieldien"/>
    <n v="27815858288"/>
    <d v="2020-05-11T00:00:00"/>
  </r>
  <r>
    <s v="Shoprite"/>
    <x v="12"/>
    <x v="96"/>
    <x v="652"/>
    <s v="COMPLAINT"/>
    <s v="PRODUCT"/>
    <s v="PERISHABLE"/>
    <s v="Shoprite Responsive Web"/>
    <s v="Off Chicken"/>
    <s v="Customer bought chicken from the store and it had a bad smell. She gave it to her dogs. "/>
    <n v="299856"/>
    <s v="Unknown"/>
    <s v="Chicken"/>
    <d v="2020-05-11T00:00:00"/>
    <s v="Completed"/>
    <s v="Renate Coetzee"/>
    <s v="Tina"/>
    <s v="Gamieldien"/>
    <n v="27815858288"/>
    <d v="2020-05-11T00:00:00"/>
  </r>
  <r>
    <s v="Shoprite"/>
    <x v="12"/>
    <x v="96"/>
    <x v="652"/>
    <s v="COMPLAINT"/>
    <s v="PRODUCT"/>
    <s v="RITEBRAND"/>
    <s v="Facebook – Shoprite ZA"/>
    <s v="Poor Quality Product"/>
    <s v="Customer states that she purchased 2 double packs of Ritebrand kitchen towels. However, when she opened the packs, she got a strong chemical odour smell. Barcode:6001001000857 PD:14/04/2020 Supplier no:843682 Ref no:2017031297661, customer paid R17.99 per pack."/>
    <n v="299638"/>
    <s v="Ritebrand"/>
    <s v="Kitchen towel"/>
    <d v="2020-05-09T00:00:00"/>
    <s v="Completed"/>
    <s v="Ryan Sylvester"/>
    <s v="Zulfah Benjamin"/>
    <s v="Abrahams"/>
    <n v="604051921"/>
    <d v="2020-05-09T00:00:00"/>
  </r>
  <r>
    <s v="Shoprite"/>
    <x v="12"/>
    <x v="96"/>
    <x v="652"/>
    <s v="COMPLAINT"/>
    <s v="PRODUCT"/>
    <s v="EDIBLE AND NON-EDIBLE GROCERIES"/>
    <s v="Facebook – Shoprite ZA"/>
    <s v="Stale chips"/>
    <s v="he customer claims that she purchased a string of Big Korn Bites at the Shoprite Pelican Park store and the second packet they opened was stale and colourless. The customer would like to be contacted regarding this. She does mention that she is working and is only available for a call on Sunday but she has provided her email address as well. The customer continued to say that she does not want her money back, she is just very disgusted by this."/>
    <n v="300793"/>
    <s v="Willards Big corn bites"/>
    <s v="Chips"/>
    <d v="2020-05-15T00:00:00"/>
    <s v="Completed"/>
    <s v="Rochell Carolus"/>
    <s v="Tracy"/>
    <s v="Coetzee"/>
    <n v="651819100"/>
    <d v="2020-05-15T00:00:00"/>
  </r>
  <r>
    <s v="Shoprite"/>
    <x v="12"/>
    <x v="96"/>
    <x v="652"/>
    <s v="COMPLAINT"/>
    <s v="SERVICE"/>
    <s v="CASHIER"/>
    <s v="Consumer Email – Shoprite"/>
    <s v="Poor Customer Experience"/>
    <s v="Customer says the cashier gave him the wrong change and none of the Managers can give him answers "/>
    <n v="300148"/>
    <s v=" "/>
    <s v=" "/>
    <d v="2020-05-12T00:00:00"/>
    <s v="Completed"/>
    <s v="Renate Coetzee"/>
    <s v="Tas"/>
    <s v="Rashed"/>
    <n v="27726045083"/>
    <d v="2020-05-12T00:00:00"/>
  </r>
  <r>
    <s v="Shoprite"/>
    <x v="12"/>
    <x v="96"/>
    <x v="652"/>
    <s v="ENQUIRY"/>
    <s v="DIGITAL PLATFORM"/>
    <s v="SIXTY60"/>
    <s v="Checkers Responsive Web"/>
    <s v="Sixty 60 -  address inquiry"/>
    <s v="Customer is struggling to order his delivery address. "/>
    <n v="293170"/>
    <s v=" "/>
    <s v=" "/>
    <d v="2020-04-08T00:00:00"/>
    <s v="Completed"/>
    <s v="Meagan Hildebrand"/>
    <s v="Rashida"/>
    <s v="Bawa"/>
    <n v="27834406027"/>
    <d v="2020-04-08T00:00:00"/>
  </r>
  <r>
    <s v="Shoprite"/>
    <x v="12"/>
    <x v="96"/>
    <x v="652"/>
    <s v="ENQUIRY"/>
    <s v="DIGITAL PLATFORM"/>
    <s v="SIXTY60"/>
    <s v="Shoprite Mobile App"/>
    <s v="Online Shopping"/>
    <s v=" how does the online shopping work. do you still need to stand in the query"/>
    <n v="292990"/>
    <s v=" "/>
    <s v=" "/>
    <d v="2020-04-07T00:00:00"/>
    <s v="Completed"/>
    <s v="Estrolita September"/>
    <s v="Zena"/>
    <s v="Brown"/>
    <n v="27740281923"/>
    <d v="2020-04-07T00:00:00"/>
  </r>
  <r>
    <s v="Shoprite"/>
    <x v="12"/>
    <x v="96"/>
    <x v="652"/>
    <s v="ENQUIRY"/>
    <s v="MONEY MARKET"/>
    <s v="STAMP CLUB"/>
    <s v="Shoprite Responsive Web"/>
    <s v="Stamps Enquiry"/>
    <s v=" I would like to know if I can send or receive Shoprite stamps?"/>
    <n v="293470"/>
    <s v=" "/>
    <s v=" "/>
    <d v="2020-04-09T00:00:00"/>
    <s v="Completed"/>
    <s v="Alize Feris"/>
    <s v="Badenia"/>
    <s v="Marthinusen"/>
    <n v="27640714395"/>
    <d v="2020-04-09T00:00:00"/>
  </r>
  <r>
    <s v="Shoprite"/>
    <x v="12"/>
    <x v="96"/>
    <x v="652"/>
    <s v="ENQUIRY"/>
    <s v="OTHER"/>
    <s v="MISCELLANEOUS"/>
    <s v="Checkers Responsive Web"/>
    <s v="Do we offer online shopping"/>
    <s v="I would like to shop online and have the order delivered to Pelican Park.  Is this possible and if so please send me a link to the correct store / or central checkers online ordering site for Cape Town so that I can do this. Thank you."/>
    <n v="292735"/>
    <s v=" "/>
    <s v=" "/>
    <d v="2020-04-06T00:00:00"/>
    <s v="Completed"/>
    <s v="Elisha Claassen"/>
    <s v="Daphne"/>
    <s v="Wilkin"/>
    <n v="27839744481"/>
    <d v="2020-04-06T00:00:00"/>
  </r>
  <r>
    <s v="Shoprite"/>
    <x v="12"/>
    <x v="96"/>
    <x v="652"/>
    <s v="ENQUIRY"/>
    <s v="OTHER"/>
    <s v="MISCELLANEOUS"/>
    <s v="Shoprite Mobile App"/>
    <s v="Online shopping enquiry"/>
    <s v=" Are you allowed to purchase items online from your store?"/>
    <n v="296390"/>
    <s v=" "/>
    <s v=" "/>
    <d v="2020-04-24T00:00:00"/>
    <s v="Completed"/>
    <s v="Alize Feris"/>
    <s v="Robyn"/>
    <s v="Thomas"/>
    <n v="27815226529"/>
    <d v="2020-04-24T00:00:00"/>
  </r>
  <r>
    <s v="Shoprite"/>
    <x v="12"/>
    <x v="96"/>
    <x v="652"/>
    <s v="ENQUIRY"/>
    <s v="OTHER"/>
    <s v="MISCELLANEOUS"/>
    <s v="Shoprite Responsive Web"/>
    <s v="Online shopping enquiry"/>
    <s v="I want to know if I could do some online shopping? Also do you deliver?"/>
    <n v="294269"/>
    <s v=" "/>
    <s v=" "/>
    <d v="2020-04-14T00:00:00"/>
    <s v="Completed"/>
    <s v="Alize Feris"/>
    <s v="Jacqueline"/>
    <s v="Clowes"/>
    <n v="27447875138809"/>
    <d v="2020-04-14T00:00:00"/>
  </r>
  <r>
    <s v="Shoprite"/>
    <x v="12"/>
    <x v="97"/>
    <x v="653"/>
    <s v="COMPLAINT"/>
    <s v="PRODUCT"/>
    <s v="PERISHABLE"/>
    <s v="Facebook – Shoprite ZA"/>
    <s v="Pies were mouldy"/>
    <s v="Customer is unhappy with the pies as they are mouldy. Please see the picture attached."/>
    <n v="298085"/>
    <s v="Mamas"/>
    <s v="Pies"/>
    <d v="2020-05-01T00:00:00"/>
    <s v="Completed"/>
    <s v="Estel Richardson"/>
    <s v=" "/>
    <s v="Phumlani Poyiya"/>
    <s v=" "/>
    <d v="2020-05-01T00:00:00"/>
  </r>
  <r>
    <s v="Shoprite"/>
    <x v="12"/>
    <x v="97"/>
    <x v="653"/>
    <s v="COMPLAINT"/>
    <s v="PRODUCT"/>
    <s v="PRIVATE LABELS"/>
    <s v="Twitter - Shoprite ZA"/>
    <s v="Expired item"/>
    <s v="Customer complained that the Florida Beef burger patties 800g he bought at Shoprite Phillipi had already expired on the 14/03/2020, he also added that staff were putting their foods in the drink fridges at the till points at Usave Imarike(phillipi)."/>
    <n v="295761"/>
    <s v="Florida"/>
    <s v="Beef Patties"/>
    <d v="2020-04-21T00:00:00"/>
    <s v="Completed"/>
    <s v="Ryan Sylvester"/>
    <s v="Xoleleo"/>
    <s v="."/>
    <n v="744563922"/>
    <d v="2020-04-21T00:00:00"/>
  </r>
  <r>
    <s v="Shoprite"/>
    <x v="12"/>
    <x v="97"/>
    <x v="653"/>
    <s v="ENQUIRY"/>
    <s v="ADVERTISING"/>
    <s v="MEDIA"/>
    <s v="Shoprite Responsive Web"/>
    <s v="Enquiry - Specials Pamphlet"/>
    <s v="Customer said send special everyday."/>
    <n v="295735"/>
    <s v="Specials"/>
    <s v="Specials"/>
    <d v="2020-04-21T00:00:00"/>
    <s v="Completed"/>
    <s v="Arezona Philander"/>
    <s v="Nombulelo"/>
    <s v="Maqoko"/>
    <n v="27835732547"/>
    <d v="2020-04-21T00:00:00"/>
  </r>
  <r>
    <s v="Shoprite"/>
    <x v="12"/>
    <x v="97"/>
    <x v="653"/>
    <s v="ENQUIRY"/>
    <s v="ADVERTISING"/>
    <s v="MEDIA"/>
    <s v="Shoprite Responsive Web"/>
    <s v="Promotional enquiry"/>
    <s v="Would like to know about the specials and promotions "/>
    <n v="294549"/>
    <s v="Various"/>
    <s v="Various"/>
    <d v="2020-04-15T00:00:00"/>
    <s v="Completed"/>
    <s v="Julien Mafouta"/>
    <s v="Thembinkosi"/>
    <s v="Liwani"/>
    <n v="27835331742"/>
    <d v="2020-04-15T00:00:00"/>
  </r>
  <r>
    <s v="Shoprite"/>
    <x v="12"/>
    <x v="90"/>
    <x v="654"/>
    <s v="COMPLAINT"/>
    <s v="MONEY MARKET"/>
    <s v="VOUCHERS"/>
    <s v="Facebook – Shoprite ZA"/>
    <s v="Flash voucher complaint"/>
    <s v="Customer says Flash Token told him he can exchange his voucher at the store but the store says they cannot assist."/>
    <n v="295813"/>
    <s v=" "/>
    <s v=" "/>
    <d v="2020-04-21T00:00:00"/>
    <s v="Completed"/>
    <s v="Estel Richardson"/>
    <s v=" "/>
    <s v="Alexio Jonasi"/>
    <s v=" "/>
    <d v="2020-04-21T00:00:00"/>
  </r>
  <r>
    <s v="Shoprite"/>
    <x v="12"/>
    <x v="90"/>
    <x v="654"/>
    <s v="ENQUIRY"/>
    <s v="MONEY MARKET"/>
    <s v="BUS TICKETS"/>
    <s v="Shoprite Responsive Web"/>
    <s v="Bus Services"/>
    <s v="The customer wants to know whether the bus services are available "/>
    <n v="300432"/>
    <s v=" "/>
    <s v=" "/>
    <d v="2020-05-14T00:00:00"/>
    <s v="Completed"/>
    <s v="Estrolita September"/>
    <s v="Legale"/>
    <s v="Klaaste"/>
    <n v="27633831189"/>
    <d v="2020-05-14T00:00:00"/>
  </r>
  <r>
    <s v="Shoprite"/>
    <x v="12"/>
    <x v="90"/>
    <x v="654"/>
    <s v="ENQUIRY"/>
    <s v="MONEY MARKET"/>
    <s v="BUS TICKETS"/>
    <s v="Shoprite Responsive Web"/>
    <s v="Bus tickets"/>
    <s v="Cutsomer wants to know if there is a bus available."/>
    <n v="299190"/>
    <s v=" "/>
    <s v=" "/>
    <d v="2020-05-07T00:00:00"/>
    <s v="Completed"/>
    <s v="Arezona Philander"/>
    <s v="Legale"/>
    <s v="Klaaste"/>
    <n v="27633831189"/>
    <d v="2020-05-07T00:00:00"/>
  </r>
  <r>
    <s v="Shoprite"/>
    <x v="12"/>
    <x v="90"/>
    <x v="654"/>
    <s v="ENQUIRY"/>
    <s v="OTHER"/>
    <s v="STAFF RELATED MATTERS"/>
    <s v="Shoprite Responsive Web"/>
    <s v="Staff related matter"/>
    <s v="Staff related matter"/>
    <n v="299760"/>
    <s v=" "/>
    <s v=" "/>
    <d v="2020-05-11T00:00:00"/>
    <s v="Completed"/>
    <s v="Thando Mafanya"/>
    <s v="Lucy"/>
    <s v="Ngetyi"/>
    <n v="27656095606"/>
    <d v="2020-05-11T00:00:00"/>
  </r>
  <r>
    <s v="Shoprite"/>
    <x v="12"/>
    <x v="96"/>
    <x v="655"/>
    <s v="COMPLAINT"/>
    <s v="SERVICE"/>
    <s v="TROLLEYS AND BASKETS"/>
    <s v="Shoprite Responsive Web"/>
    <s v="Dirty trolleys"/>
    <s v="Visited store on 7th May and was surprised to see that all their baskets and trolleys were dirty. Now this is common at Retreat branch but during the lockdown one expects different!! Absolutely no distancing at tills, which also was a first for me at stores! "/>
    <n v="299267"/>
    <s v=" "/>
    <s v=" "/>
    <d v="2020-05-07T00:00:00"/>
    <s v="Completed"/>
    <s v="Chad Flandorp"/>
    <s v="Robyn"/>
    <s v="O'Malley"/>
    <n v="27842501678"/>
    <d v="2020-05-07T00:00:00"/>
  </r>
  <r>
    <s v="Shoprite"/>
    <x v="12"/>
    <x v="96"/>
    <x v="655"/>
    <s v="COMPLAINT"/>
    <s v="PRODUCT"/>
    <s v="RITEBRAND"/>
    <s v="Shoprite Responsive Web"/>
    <s v="Not so expired Milk"/>
    <s v="I purchased 6 litres of Ritebrand Longlife milk and 2 were spoilt and the expiry date isnt til next month. Why?"/>
    <n v="300081"/>
    <s v="RB"/>
    <s v="UHT Milk"/>
    <d v="2020-05-12T00:00:00"/>
    <s v="Completed"/>
    <s v="Lulama Qononda"/>
    <s v="Jaimie"/>
    <s v="van der Merwe"/>
    <n v="27676609673"/>
    <d v="2020-05-12T00:00:00"/>
  </r>
  <r>
    <s v="Shoprite"/>
    <x v="12"/>
    <x v="96"/>
    <x v="655"/>
    <s v="COMPLAINT"/>
    <s v="SERVICE"/>
    <s v="STAFF GENERAL"/>
    <s v="Shoprite Responsive Web"/>
    <s v="Rude staff member"/>
    <s v="Message: It's with regret that I send this message.The above employee has shown a very bad attitude sentiment with regards to customer relations.I cannot seem to comprehend how Jodene can be in the position she holds and have the attitude she flaunts in the shop.I find it appalling and distasteful to say the least.Her VERY VERY bad attitude and rude demeanor, towards her staff  and customers is infuriating.I've witness this and it has not only been one occasion but a few to add.  "/>
    <n v="300787"/>
    <s v=" "/>
    <s v=" "/>
    <d v="2020-05-15T00:00:00"/>
    <s v="Completed"/>
    <s v="Meagan Hildebrand"/>
    <s v="Lee-Ann"/>
    <s v="....."/>
    <n v="270000000"/>
    <d v="2020-05-15T00:00:00"/>
  </r>
  <r>
    <s v="Shoprite"/>
    <x v="12"/>
    <x v="96"/>
    <x v="655"/>
    <s v="ENQUIRY"/>
    <s v="DIGITAL PLATFORM"/>
    <s v="SIXTY60"/>
    <s v="Shoprite Responsive Web"/>
    <s v="Delivery options"/>
    <s v="I'd like to have some essential groceries delivered to my brother who lives in Steenberg. He's been injured, and doesn't have a car to _x000a_pick up from store. Please let me know if you do deliveries in area. _x000a_Thanks. DENISE"/>
    <n v="293537"/>
    <s v=" "/>
    <s v=" "/>
    <d v="2020-04-10T00:00:00"/>
    <s v="Completed"/>
    <s v="Rochell Carolus"/>
    <s v="Denise"/>
    <s v="Zinn"/>
    <n v="2727826127851"/>
    <d v="2020-04-10T00:00:00"/>
  </r>
  <r>
    <s v="Shoprite"/>
    <x v="12"/>
    <x v="96"/>
    <x v="655"/>
    <s v="ENQUIRY"/>
    <s v="CORPORATE"/>
    <s v="BUSINESS PROPOSAL"/>
    <s v="Usave Responsive Web"/>
    <s v="Container store inquiry"/>
    <s v="Customer is interested in opening a container store in Epping. "/>
    <n v="298868"/>
    <s v=" "/>
    <s v=" "/>
    <d v="2020-05-05T00:00:00"/>
    <s v="Completed"/>
    <s v="Meagan Hildebrand"/>
    <s v="Fred"/>
    <s v="Davidson"/>
    <n v="27832678349"/>
    <d v="2020-05-05T00:00:00"/>
  </r>
  <r>
    <s v="Shoprite"/>
    <x v="12"/>
    <x v="96"/>
    <x v="655"/>
    <s v="ENQUIRY"/>
    <s v="PRICE"/>
    <s v="PRODUCT PRICE"/>
    <s v="Shoprite Mobile App"/>
    <s v="price enquiry"/>
    <s v="price enquiry"/>
    <n v="299629"/>
    <s v="not specified"/>
    <s v=" "/>
    <d v="2020-05-09T00:00:00"/>
    <s v="Completed"/>
    <s v="Thando Mafanya"/>
    <s v="Burt"/>
    <s v="Elliott"/>
    <n v="27825299931"/>
    <d v="2020-05-09T00:00:00"/>
  </r>
  <r>
    <s v="Shoprite"/>
    <x v="12"/>
    <x v="95"/>
    <x v="656"/>
    <s v="COMPLAINT"/>
    <s v="SERVICE"/>
    <s v="PARCEL COUNTER"/>
    <s v="Facebook – Shoprite ZA"/>
    <s v="Parcel went missing"/>
    <s v="Customer complained that 1 of her parcels went missing, these were items she bought at Pick n Pay. She says that it included 4 packs of chicken, 1 tray of yoghurt,3 sachets of milk. The customer immediately complained to the supervisor who requested that she returns to the store today which she did, only to be told by the manager that they do not have any footage of the incident.  Message from customer:  I was at Shoprite Robertson yesterday. So i had some Parcels and give it at the Parcel counter. I thein go in Shoprite to go buy so things. I came at and getch the things by the Parcel Counter and the Trolley Guard help me pack the things in the trolley. We went out and just outside Shoprite i notice that my 1 Bag was not inside. I went back to tell the supervisor and she said i must come back today because the person that work with the cameras are not there. I call this moring the Manger said to me they can't see anything because there was many people and because the Trolley has take the bags and put it in the Trolley so they Can't help me  So you Tell me what must i do now because in the Bag was Chicken and milk and yogurt. And that Chicken was our dood for tomorrow. Soo what must i do now??"/>
    <n v="296940"/>
    <s v=" "/>
    <s v=" "/>
    <d v="2020-04-26T00:00:00"/>
    <s v="Completed"/>
    <s v="Ryan Sylvester"/>
    <s v="Natalie Blanché CheniQue"/>
    <s v="Smith"/>
    <n v="635190191"/>
    <d v="2020-04-26T00:00:00"/>
  </r>
  <r>
    <s v="Shoprite"/>
    <x v="12"/>
    <x v="95"/>
    <x v="656"/>
    <s v="COMPLAINT"/>
    <s v="SERVICE"/>
    <s v="PARCEL COUNTER"/>
    <s v="Facebook – Shoprite ZA"/>
    <s v="Poor customer experience"/>
    <s v="The customer is unhappy about the service she received at the parcel counter at the Shoprite Robertson store yesterday. She claims that she left her left some parcels at the parcel counter while doing her shopping. She then noted after she collected all parcels from there, while packing the bags in the car that there was something missing. The customer returned to the store and was advised by the manager that the person manning the cameras was not there and that the customer should return this morning. She has done so and they noted that they are not able to assist her. The customer would like to be contacted regarding this."/>
    <n v="296755"/>
    <s v=" "/>
    <s v=" "/>
    <d v="2020-04-25T00:00:00"/>
    <s v="Completed"/>
    <s v="Chad Flandorp"/>
    <s v="Natalie Blanché"/>
    <s v="Smith"/>
    <n v="27635190191"/>
    <d v="2020-04-25T00:00:00"/>
  </r>
  <r>
    <s v="Shoprite"/>
    <x v="12"/>
    <x v="88"/>
    <x v="657"/>
    <s v="COMPLAINT"/>
    <s v="FOOD SAFETY"/>
    <s v="ILLNESS"/>
    <s v="Facebook – Shoprite ZA"/>
    <s v="Infant reacts to Lovies baby Shampoo"/>
    <s v="Customer msg on FB:I have been using lovies powder and shampoo products since my baby was born he is 2 months now. Lately i saw he has developed some kind of white spots on his back and tummy. Can not be an allergic reaction. Ive used it for almost 3 months. Now im sitting with a child with irritated skin and his scalp has become dry and flaky. Please see this as a message of utmost importance."/>
    <n v="294377"/>
    <s v="Lovies"/>
    <s v="baby Shampoo 200ml and baby powder 400g"/>
    <d v="2020-04-15T00:00:00"/>
    <s v="Completed"/>
    <s v="Keturah Rangasami"/>
    <s v="Davinia"/>
    <s v="Botha"/>
    <n v="27736228420"/>
    <d v="2020-04-15T00:00:00"/>
  </r>
  <r>
    <s v="Shoprite"/>
    <x v="12"/>
    <x v="88"/>
    <x v="657"/>
    <s v="COMPLAINT"/>
    <s v="PRODUCT"/>
    <s v="PERISHABLE"/>
    <s v="Facebook – Shoprite ZA"/>
    <s v="Poor Quality Product"/>
    <s v="Customer complained that the 2 x Fair Cape fresh cream 250 ml she bought on the 07/04/2020 were both sour, BB 13/04/2020."/>
    <n v="294125"/>
    <s v="Fair Cape"/>
    <s v="Fresh Cream"/>
    <d v="2020-04-14T00:00:00"/>
    <s v="Completed"/>
    <s v="Ryan Sylvester"/>
    <s v="Melecia"/>
    <s v="Takeloo"/>
    <n v="846880494"/>
    <d v="2020-04-14T00:00:00"/>
  </r>
  <r>
    <s v="Shoprite"/>
    <x v="12"/>
    <x v="88"/>
    <x v="657"/>
    <s v="COMPLAINT"/>
    <s v="SERVICE"/>
    <s v="STAFF GENERAL"/>
    <s v="Facebook – Shoprite ZA"/>
    <s v="Poor Customer Experience"/>
    <s v="Customer is complaining that her son who stood in the queue at Shoprite Rocklands was told by security that he was too young to enter the store."/>
    <n v="294128"/>
    <s v=" "/>
    <s v=" "/>
    <d v="2020-04-14T00:00:00"/>
    <s v="Completed"/>
    <s v="Keturah Rangasami"/>
    <s v="Michelle"/>
    <s v="Majiet"/>
    <n v="27605545488"/>
    <d v="2020-04-14T00:00:00"/>
  </r>
  <r>
    <s v="Shoprite"/>
    <x v="12"/>
    <x v="88"/>
    <x v="657"/>
    <s v="COMPLAINT"/>
    <s v="PRODUCT"/>
    <s v="EDIBLE AND NON-EDIBLE GROCERIES"/>
    <s v="Shoprite Responsive Web"/>
    <s v="Wrong item in tin"/>
    <s v="I bought a tin of tomato puree but when I opened it, it was a tin of beans. "/>
    <n v="299960"/>
    <s v="Not specified"/>
    <s v="Tomato Puree"/>
    <d v="2020-05-11T00:00:00"/>
    <s v="Completed"/>
    <s v="Alize Feris"/>
    <s v="Lavona"/>
    <s v="Smith"/>
    <n v="27761089844"/>
    <d v="2020-05-11T00:00:00"/>
  </r>
  <r>
    <s v="Shoprite"/>
    <x v="12"/>
    <x v="88"/>
    <x v="657"/>
    <s v="COMPLAINT"/>
    <s v="SERVICE"/>
    <s v="LONG QUEUES"/>
    <s v="Shoprite Responsive Web"/>
    <s v="Long queues"/>
    <s v="Long queues"/>
    <n v="300392"/>
    <s v=" "/>
    <s v=" "/>
    <d v="2020-05-13T00:00:00"/>
    <s v="Completed"/>
    <s v="Thando Mafanya"/>
    <s v="David"/>
    <s v="Johnson"/>
    <n v="27823927702"/>
    <d v="2020-05-13T00:00:00"/>
  </r>
  <r>
    <s v="Shoprite"/>
    <x v="12"/>
    <x v="90"/>
    <x v="658"/>
    <s v="COMPLAINT"/>
    <s v="INSURANCE"/>
    <s v="CLAIM"/>
    <s v="Telephony"/>
    <s v="Phone broke and injured in store"/>
    <s v="Please call Faheema Speelman regarding Shoprite Saldanha. The packers were throwing products in the aisle and one of the products hit her and she nearly fell but she dropped her phone and the screen cracked. She is pregnant and last night she was experiencing pain. The store manager told her she must go to the doctor and the will reimbursed her. She was expecting a bit more empathy from the manager and the staff . "/>
    <n v="295598"/>
    <s v=" "/>
    <s v=" "/>
    <d v="2020-04-20T00:00:00"/>
    <s v="Completed"/>
    <s v="Estrolita September"/>
    <s v="Faheema"/>
    <s v="Speelman"/>
    <n v="786104047"/>
    <d v="2020-04-20T00:00:00"/>
  </r>
  <r>
    <s v="Shoprite"/>
    <x v="12"/>
    <x v="90"/>
    <x v="658"/>
    <s v="ENQUIRY"/>
    <s v="DIGITAL PLATFORM"/>
    <s v="SIXTY60"/>
    <s v="Shoprite Responsive Web"/>
    <s v="Online Shopping"/>
    <s v="I would like to know if I can order online in bulk and do an eft payment and just collect from my nearest shoprite. I am in Saldanha Bay."/>
    <n v="300044"/>
    <s v=" "/>
    <s v=" "/>
    <d v="2020-05-12T00:00:00"/>
    <s v="Completed"/>
    <s v="Estrolita September"/>
    <s v="Melissa"/>
    <s v="Koopman"/>
    <n v="27227141984"/>
    <d v="2020-05-12T00:00:00"/>
  </r>
  <r>
    <s v="Shoprite"/>
    <x v="12"/>
    <x v="88"/>
    <x v="659"/>
    <s v="COMPLAINT"/>
    <s v="PRODUCT"/>
    <s v="PERISHABLE"/>
    <s v="Shoprite Responsive Web"/>
    <s v="Off Bacon"/>
    <s v="I bought a pack of bacon bits from your store. When it came time to use it, it was to my dismay off. It was well within the expiry period, which is only in May and stored adequately in my home. In the freezer and taken out only on the day needed to defrost.I was making a pizza for my family for dinner. A home made pizza and the last topping was the bacon bits. As I put them on, I smelled something and asked my husband to confirm if it was the bacon. He confirmed it was the bacon and I threw the bacon and my pizza out. This not only impacts a packet of bacon I bought from your store that was off and could have resulted in my my family including two children becoming seriously ill, it also cost me a lot more monetary wise as I had used flour, double cream yoghurt, a can of tinned tomatoes, fresh garlic heated up for the sauce, grated cheese and feta to make the pizza all of which I lost  having to throw out. Therefore I would like compensation for my and my families trouble and loss. I took photo's the next day of what I had thrown out if you need. The pizza and the packet of bacon as well. I look forward to a timorous  response on the way forward and a solution to my loss."/>
    <n v="297310"/>
    <s v="Not specified"/>
    <s v="Bacon bits"/>
    <d v="2020-04-28T00:00:00"/>
    <s v="Completed"/>
    <s v="Alize Feris"/>
    <s v="Venessa"/>
    <s v="Stone"/>
    <n v="27607957401"/>
    <d v="2020-04-28T00:00:00"/>
  </r>
  <r>
    <s v="Shoprite"/>
    <x v="12"/>
    <x v="88"/>
    <x v="659"/>
    <s v="COMPLAINT"/>
    <s v="PRODUCT"/>
    <s v="PERISHABLE"/>
    <s v="Twitter - Shoprite ZA"/>
    <s v="Poor quality product"/>
    <s v="Customer posted on Tweeted complaining about the Fresh Chicken drum and thighs that she bought from the store that was off"/>
    <n v="294537"/>
    <s v="No Details Provided"/>
    <s v="Chicken Braai pack"/>
    <d v="2020-04-15T00:00:00"/>
    <s v="Completed"/>
    <s v="Chad Flandorp"/>
    <s v="Precious"/>
    <s v="Sibiya"/>
    <n v="27845270907"/>
    <d v="2020-04-15T00:00:00"/>
  </r>
  <r>
    <s v="Shoprite"/>
    <x v="12"/>
    <x v="88"/>
    <x v="659"/>
    <s v="COMPLAINT"/>
    <s v="PRICE"/>
    <s v="INCORRECTLY PRICED"/>
    <s v="Consumer Email – Checkers"/>
    <s v="Incorrect pricing"/>
    <s v="Dear Sir/MadamYesterday 07/05, I shopped at your Shoprite store in Sea Point, where mypurchase amounted to R1300:00. When I arrived home and looked through mytill slip (CO232 Till #5 Cashier Tazneem Moses), I found that I have beenovercharged  for 2 bottles  860gms ea of Mrs.Balls chutney @,  R42:99whereas the advertised price on the shelf was R34:99. (not the cashier'sfault)My issue is that I am a senior (70 year old plus) citizen with a reasonablysharp brain to have picked out this one product from over sixty items. Whatabout the many customers who do not notice such discrepancies?It is aggravating that, consumers who are already experiencing economichardships have to be subjected to this kind of abuse due to staffincompetence.Unlike your competitors (viz Pick'n Pay ,Woolworths ,Spar)  who compensatestheir clients for their mistakes, all  that your staff says is &quot;Sorry, comein and I will refund you with the difference&quot;Here I make the following analogy - If a guilty party is not made to payfor his mistakes, there is no deterrent to prevent him from repeating theoffence and therefore this kind of incident occurs regularly at saidstore.(ref my mail Feb 27 2020)Note : I have only been out once during this lock down period to collect mypension and do not intend going anywhere again soon.Kindly revertBest Regards*Vince Jansen**Bordeaux 523**Oliver Road*"/>
    <n v="299424"/>
    <s v="Mrs Balls"/>
    <s v=" "/>
    <d v="2020-05-08T00:00:00"/>
    <s v="Completed"/>
    <s v="Lulama Qononda"/>
    <s v="Vincent"/>
    <s v="Jansen"/>
    <n v="726322532"/>
    <d v="2020-05-08T00:00:00"/>
  </r>
  <r>
    <s v="Shoprite"/>
    <x v="12"/>
    <x v="88"/>
    <x v="659"/>
    <s v="ENQUIRY"/>
    <s v="CORPORATE"/>
    <s v="DONATIONS"/>
    <s v="Shoprite Responsive Web"/>
    <s v="Donations request"/>
    <s v="Please advise how I go about buying the bread at R5 a loaf and the bulk peanut butter and jam as I am making lots of sandwiches for the charity drives. Thanks "/>
    <n v="299912"/>
    <s v=" "/>
    <s v=" "/>
    <d v="2020-05-11T00:00:00"/>
    <s v="Completed"/>
    <s v="Elisha Claassen"/>
    <s v="Michelle solomon"/>
    <s v="Uria"/>
    <n v="27832523485"/>
    <d v="2020-05-11T00:00:00"/>
  </r>
  <r>
    <s v="Shoprite"/>
    <x v="12"/>
    <x v="88"/>
    <x v="659"/>
    <s v="PRAISE"/>
    <s v="SERVICE"/>
    <s v="MANAGEMENT"/>
    <s v="Shoprite Responsive Web"/>
    <s v="Praise Manageress Ms Adams."/>
    <s v="Praise Manageress Ms Adams."/>
    <n v="293004"/>
    <s v=" "/>
    <s v=" "/>
    <d v="2020-04-07T00:00:00"/>
    <s v="Completed"/>
    <s v="Arezona Philander"/>
    <s v="Charlotte"/>
    <s v="Thurgood"/>
    <n v="27832802105"/>
    <d v="2020-04-07T00:00:00"/>
  </r>
  <r>
    <s v="Shoprite"/>
    <x v="12"/>
    <x v="88"/>
    <x v="659"/>
    <s v="PRAISE"/>
    <s v="CORPORATE"/>
    <s v="COVID-19"/>
    <s v="Twitter - Shoprite ZA"/>
    <s v="Praise for CSI Initiatives"/>
    <s v="Customer Praised SR Seapoint for looking out for the less fortunateTwitter Post: Attached"/>
    <n v="300336"/>
    <s v=" "/>
    <s v=" "/>
    <d v="2020-05-13T00:00:00"/>
    <s v="Completed"/>
    <s v="Estel Richardson"/>
    <s v=" "/>
    <s v="Daryll Dykman"/>
    <s v=" "/>
    <d v="2020-05-13T00:00:00"/>
  </r>
  <r>
    <s v="Shoprite"/>
    <x v="12"/>
    <x v="88"/>
    <x v="659"/>
    <s v="PRAISE"/>
    <s v="SERVICE"/>
    <s v="STAFF GENERAL"/>
    <s v="Twitter - Shoprite ZA"/>
    <s v="Service Excellence"/>
    <s v="Customer Praised SR Seapoint for Service Excellence FB Post: Attached"/>
    <n v="300334"/>
    <s v=" "/>
    <s v=" "/>
    <d v="2020-05-13T00:00:00"/>
    <s v="Completed"/>
    <s v="Estel Richardson"/>
    <s v=" "/>
    <s v="@blogtweeta"/>
    <s v=" "/>
    <d v="2020-05-13T00:00:00"/>
  </r>
  <r>
    <s v="Shoprite"/>
    <x v="12"/>
    <x v="94"/>
    <x v="660"/>
    <s v="COMPLAINT"/>
    <s v="PRODUCT"/>
    <s v="EDIBLE AND NON-EDIBLE GROCERIES"/>
    <s v="Facebook – Shoprite ZA"/>
    <s v="Product overcharged"/>
    <s v="Customer is complaining that she was charged for the same item thrice when she only took one pack of Imana cubes."/>
    <n v="299020"/>
    <s v="Imana"/>
    <s v="Cubes"/>
    <d v="2020-05-06T00:00:00"/>
    <s v="Completed"/>
    <s v="Nomi Mgojo"/>
    <s v="Amanda"/>
    <s v="Nonki"/>
    <n v="27659090444"/>
    <d v="2020-05-06T00:00:00"/>
  </r>
  <r>
    <s v="Shoprite"/>
    <x v="12"/>
    <x v="94"/>
    <x v="660"/>
    <s v="ENQUIRY"/>
    <s v="DIGITAL PLATFORM"/>
    <s v="SIXTY60"/>
    <s v="Shoprite Responsive Web"/>
    <s v="Do we do delivery"/>
    <s v="Do we offer delivery"/>
    <n v="295233"/>
    <s v=" "/>
    <s v=" "/>
    <d v="2020-04-18T00:00:00"/>
    <s v="Completed"/>
    <s v="Rochell Carolus"/>
    <s v="Tony"/>
    <s v="Malek"/>
    <n v="27659185588"/>
    <d v="2020-04-18T00:00:00"/>
  </r>
  <r>
    <s v="Shoprite"/>
    <x v="12"/>
    <x v="96"/>
    <x v="661"/>
    <s v="COMPLAINT"/>
    <s v="OTHER"/>
    <s v="MISCELLANEOUS"/>
    <s v="Shoprite Responsive Web"/>
    <s v="Coronavirus Outbreak - Price Hike"/>
    <s v="Customer is complaining about the price hike in the lockdown period."/>
    <n v="295010"/>
    <s v=" "/>
    <s v=" "/>
    <d v="2020-04-17T00:00:00"/>
    <s v="Completed"/>
    <s v="Arezona Philander"/>
    <s v="Natasha"/>
    <s v="Pivalizza"/>
    <n v="27748602730"/>
    <d v="2020-04-17T00:00:00"/>
  </r>
  <r>
    <s v="Shoprite"/>
    <x v="12"/>
    <x v="96"/>
    <x v="661"/>
    <s v="COMPLAINT"/>
    <s v="OTHER"/>
    <s v="MISCELLANEOUS"/>
    <s v="Shoprite Responsive Web"/>
    <s v="Coronavirus Outbreak - Security Controll"/>
    <s v="There is no security control regarding the covid 19 rules"/>
    <n v="294532"/>
    <s v=" "/>
    <s v=" "/>
    <d v="2020-04-15T00:00:00"/>
    <s v="Completed"/>
    <s v="Arezona Philander"/>
    <s v="Jenna"/>
    <s v="Janson"/>
    <s v=" "/>
    <d v="2020-04-15T00:00:00"/>
  </r>
  <r>
    <s v="Shoprite"/>
    <x v="12"/>
    <x v="96"/>
    <x v="661"/>
    <s v="COMPLAINT"/>
    <s v="PRODUCT"/>
    <s v="SELL BY DATE"/>
    <s v="Shoprite Responsive Web"/>
    <s v="Baby Formula Expired"/>
    <s v="In short, I purchased a tin of Similac Total Comfort 1 from Shoprite Southfield on the 9th April, as this was the most convenient outlet between the two points I was traveling. The plan was to introduce formula to my daughter who’s 4 months old, however, my wife was highly stocked  to discover that the product had expired in Jan of  2019(I will gladly send photos once you make contact). Knowing that the end user is an infant, I don’t have to tell you how serious this could have been if we didn’t check the dates! I elevated this concern directly with Abbots, but they have not addressed the issue. I reside in Rondebosch and due to the lockdown have not been able to return to the outlet. I would like to understand how this happened? "/>
    <n v="297272"/>
    <s v="Similac Total Comfort 1"/>
    <s v="Baby formula"/>
    <d v="2020-04-28T00:00:00"/>
    <s v="Completed"/>
    <s v="Nomi Mgojo"/>
    <s v="Richard"/>
    <s v="Honeyman"/>
    <n v="27728528695"/>
    <d v="2020-04-28T00:00:00"/>
  </r>
  <r>
    <s v="Shoprite"/>
    <x v="12"/>
    <x v="96"/>
    <x v="661"/>
    <s v="COMPLAINT"/>
    <s v="SERVICE"/>
    <s v="MANAGEMENT"/>
    <s v="Shoprite Responsive Web"/>
    <s v="Poor customer experience"/>
    <s v="I purchased your special as advertised, the 3 boxes of Raja curry powder 100g. I bought six boxes and received two vouchers for R20 each for butcher, that was on Thursday the 2nd of April. On Saturday the 4th I bought meat at butcher to value of plus minus R130 and when I produced vouchers at till it would not Register, they informed me to come back Monday as no managers where available, so been there Monday and today and still no help, could this please be addressed as managers of Southfield store giving me the run around."/>
    <n v="293023"/>
    <s v="Raja"/>
    <s v=" "/>
    <d v="2020-04-07T00:00:00"/>
    <s v="Completed"/>
    <s v="Alize Feris"/>
    <s v="Marc"/>
    <s v="Westman"/>
    <n v="27663020015"/>
    <d v="2020-04-07T00:00:00"/>
  </r>
  <r>
    <s v="Shoprite"/>
    <x v="12"/>
    <x v="96"/>
    <x v="661"/>
    <s v="COMPLAINT"/>
    <s v="SERVICE"/>
    <s v="MANAGEMENT"/>
    <s v="Shoprite Responsive Web"/>
    <s v="Treated poorly by the manager"/>
    <s v="I have an issue of great concern, with the current pandemic taking place within the country, I find the manager misusing her authority infront of customers to insult and humiliate a security due to the cashiers not wearing masks or gloves, the security himself did not have one but her attitude and disrespectful manner she addressed it loudly where she herself did not have any form of protective gear (mask and gloves), her attitude really stank as she could have politely taken him to her office to have this addressed, as management she should be setting the example for the store itself and not behaving like a child and shouting upon him and threatening his job, it has really put me off using this store again with the great health concern going around, I feel that the store manager has to be reviewed on her professionalism and ensure that the safety of herself and store is a priority for the customers using that branch, it was really uncalled for and not something one would ever expect to come across."/>
    <n v="293015"/>
    <s v=" "/>
    <s v=" "/>
    <d v="2020-04-07T00:00:00"/>
    <s v="Completed"/>
    <s v="Alize Feris"/>
    <s v="Kimberleigh"/>
    <s v="Menezes"/>
    <n v="27813033205"/>
    <d v="2020-04-07T00:00:00"/>
  </r>
  <r>
    <s v="Shoprite"/>
    <x v="12"/>
    <x v="96"/>
    <x v="661"/>
    <s v="COMPLAINT"/>
    <s v="SERVICE"/>
    <s v="STAFF GENERAL"/>
    <s v="Telephony"/>
    <s v="Poor customer experience"/>
    <s v="The customer bought an Essentials 2-sliced toaster (Price: R99.99) last month. The toaster started to burn the toast and she has been unable to use the appliance for the past week. Ms. Sasman returned the toaster to the store this morning (Tuesday 6 May)  at approximately 09h00. She had to explain the problem thrice, to 3 different staff members. The toaster was then  taken to the office for testing and it was then reported to her that the bread is toasting perfectly and could therefore not be exchanged. The manager was called and took 20 minutes to come and come and speak to her. Ms. Sasman was not happy that the appliance was handed from one person to the next and that she is expected to continue using an item that was handled by so many different people. The store thus declined the exchange but the customer left the toaster behind in the store and only took her receipt. Ms. Sasman is unhappy about the service she received from the staff and that she was not allowed an exchange of the toaster she bought just one month ago.  "/>
    <n v="299051"/>
    <s v=" "/>
    <s v=" "/>
    <d v="2020-05-06T00:00:00"/>
    <s v="Completed"/>
    <s v="Meagan Hildebrand"/>
    <s v="Lee-Anne"/>
    <s v="Sasman"/>
    <n v="823487779"/>
    <d v="2020-05-06T00:00:00"/>
  </r>
  <r>
    <s v="Shoprite"/>
    <x v="12"/>
    <x v="90"/>
    <x v="662"/>
    <s v="COMPLAINT"/>
    <s v="PRODUCT"/>
    <s v="FRUIT AND VEG"/>
    <s v="Consumer Email – Shoprite"/>
    <s v="Poor Quality product"/>
    <s v="We purchased a 3 kg  bag containing oranges at your store at a price ofR48.00You should be ashamed of yourself to sell such poor quality orange and mostof all at such a ridiculous priceThe oranges are so hard you cannot eat it , it is really substandard and asfar as I am concerned this is a reject product , no farmer will sell such aproductTrust that you will do something about this as I am considering taking thematter up with the authorities"/>
    <n v="293669"/>
    <s v="Freshmark"/>
    <s v="Orange"/>
    <d v="2020-04-11T00:00:00"/>
    <s v="Completed"/>
    <s v="Julien Mafouta"/>
    <s v="Leon"/>
    <s v="Coetzee"/>
    <n v="27636025010"/>
    <d v="2020-04-11T00:00:00"/>
  </r>
  <r>
    <s v="Shoprite"/>
    <x v="12"/>
    <x v="90"/>
    <x v="662"/>
    <s v="COMPLAINT"/>
    <s v="PRODUCT"/>
    <s v="PRIVATE LABELS"/>
    <s v="Shoprite Responsive Web"/>
    <s v="Bad smell on fish fingers"/>
    <s v="I bought a 300g Rite fish fingers at Shoprite in Springbok Northern Cape. When I wanted to cook it had this terrible smell and it made me sick for 2 days. I don't know what you will do if I contact the health inspector. I'm&quot;really disappointed. Shoprite always just gave me good service.I contacted the customer and she said the smell was terrible she threw the fish fingers away. I have requested the photo of the packet. The customer says she is fine she did not go to a doctor and did not eat the fish fingers but it was just a bad smell that made her sick. The customer can only see the best before date on the packet.Best before date 28/04/2021Barcode 6001224005660Supplier number 342953-43"/>
    <n v="298251"/>
    <s v="Rite Brand"/>
    <s v="Fish fingers"/>
    <d v="2020-05-02T00:00:00"/>
    <s v="Completed"/>
    <s v="Lukhanyo Mbanga"/>
    <s v="DP"/>
    <s v="Van Zyl"/>
    <n v="27834353008"/>
    <d v="2020-05-02T00:00:00"/>
  </r>
  <r>
    <s v="Shoprite"/>
    <x v="12"/>
    <x v="90"/>
    <x v="662"/>
    <s v="PRAISE"/>
    <s v="SERVICE"/>
    <s v="STAFF GENERAL"/>
    <s v="Facebook – Shoprite ZA"/>
    <s v="Staff Compliment"/>
    <s v="Customer posted compliment for staff member Josepha Well Done Shoprite Springbok! 4.2 kg bag chicken out of stock in freezer. Staff member Josepha &amp;amp; security managed to get me a bag in the back area of store ! Mnr Van Der Heever can be Proud of them ! That's going the Extra Mile ! ... when many others don't. Tx"/>
    <n v="296871"/>
    <s v=" "/>
    <s v=" "/>
    <d v="2020-04-26T00:00:00"/>
    <s v="Completed"/>
    <s v="Brandon Anthony"/>
    <s v="Austin"/>
    <s v="Hans"/>
    <s v=" "/>
    <d v="2020-04-26T00:00:00"/>
  </r>
  <r>
    <s v="Shoprite"/>
    <x v="12"/>
    <x v="88"/>
    <x v="663"/>
    <s v="COMPLAINT"/>
    <s v="SERVICE"/>
    <s v="MANAGEMENT"/>
    <s v="Shoprite Responsive Web"/>
    <s v="Poor Customer Experience"/>
    <s v="I have sent Mr Jansen an email as i was told he is the manager of the branch and I.will sent you now the email.i sent to him To :046286@shoprite.co.za Hey good day Mr Jansen Reasonfor my email as i would like to adress what happen today as i am very _x000a_disappointed in the staff securities what i experienced today i would _x000a_not want anyone to experienced firstly i was standing in a line for more_x000a_ then 1 hour which I don't mind bcs everyone want to get to shoprite _x000a_which I get but after standing in line for more then an 1hour by _x000a_portlands side line.  as i was counted to go  in and was under the _x000a_impression i am going into shoprite only to be told that I have to go _x000a_stand in the other line outside  the gate which the security on the line_x000a_ i was standing at explain to the security who is standing at the _x000a_entrance of shoprite before entering so to make a long story short the _x000a_the way they spoke to me both securities was very rude "/>
    <n v="299630"/>
    <s v=" "/>
    <s v=" "/>
    <d v="2020-05-09T00:00:00"/>
    <s v="Completed"/>
    <s v="Julien Mafouta"/>
    <s v="Tesorina"/>
    <s v="Jacobs"/>
    <n v="27738787037"/>
    <d v="2020-05-09T00:00:00"/>
  </r>
  <r>
    <s v="Shoprite"/>
    <x v="12"/>
    <x v="96"/>
    <x v="664"/>
    <s v="ENQUIRY"/>
    <s v="STORE"/>
    <s v="TRADING HOURS"/>
    <s v="Shoprite Responsive Web"/>
    <s v="Trading hours"/>
    <s v="What time does the store close"/>
    <n v="295234"/>
    <s v=" "/>
    <s v=" "/>
    <d v="2020-04-18T00:00:00"/>
    <s v="Completed"/>
    <s v="Rochell Carolus"/>
    <s v="Jonathan"/>
    <s v="Marongo"/>
    <n v="27632174217"/>
    <d v="2020-04-18T00:00:00"/>
  </r>
  <r>
    <s v="Shoprite"/>
    <x v="12"/>
    <x v="96"/>
    <x v="664"/>
    <s v="PRAISE"/>
    <s v="SERVICE"/>
    <s v="STAFF GENERAL"/>
    <s v="Shoprite Responsive Web"/>
    <s v="Praise"/>
    <s v="Customer wants to praise KURT for Excellent Service."/>
    <n v="298589"/>
    <s v=" "/>
    <s v=" "/>
    <d v="2020-05-04T00:00:00"/>
    <s v="Completed"/>
    <s v="Arezona Philander"/>
    <s v="Evonne"/>
    <s v="Chinsamy"/>
    <n v="713334647"/>
    <d v="2020-05-04T00:00:00"/>
  </r>
  <r>
    <s v="Shoprite"/>
    <x v="12"/>
    <x v="95"/>
    <x v="665"/>
    <s v="ENQUIRY"/>
    <s v="PRODUCT"/>
    <s v="PERISHABLES"/>
    <s v="Shoprite Responsive Web"/>
    <s v="Locate Stock - Vita-Pet frozen dog food"/>
    <s v="Please advise if you stock Vita-Pet frozen dog food? I usually buy it from Checkers in Worcester but with the lockdown I can't travel that far and need to buy more. "/>
    <n v="293893"/>
    <s v="Vita - Pet"/>
    <s v="Frozen Dog Food"/>
    <d v="2020-04-12T00:00:00"/>
    <s v="Completed"/>
    <s v="Elisha Claassen"/>
    <s v="Jean"/>
    <s v="Reed"/>
    <n v="27832754214"/>
    <d v="2020-04-12T00:00:00"/>
  </r>
  <r>
    <s v="Shoprite"/>
    <x v="12"/>
    <x v="94"/>
    <x v="666"/>
    <s v="COMPLAINT"/>
    <s v="OTHER"/>
    <s v="MISCELLANEOUS"/>
    <s v="Shoprite Responsive Web"/>
    <s v="Coronavirus outbreak: Health and safety policy"/>
    <s v="Coronavirus outbreak: Health and safety policy "/>
    <n v="293471"/>
    <s v=" "/>
    <s v=" "/>
    <d v="2020-04-09T00:00:00"/>
    <s v="Completed"/>
    <s v="Thando Mafanya"/>
    <s v="Isabella"/>
    <s v="Pleuse"/>
    <n v="27828022866"/>
    <d v="2020-04-09T00:00:00"/>
  </r>
  <r>
    <s v="Shoprite"/>
    <x v="12"/>
    <x v="94"/>
    <x v="666"/>
    <s v="COMPLAINT"/>
    <s v="INSURANCE"/>
    <s v="CLAIM"/>
    <s v="Shoprite Responsive Web"/>
    <s v="Injured - claiming defective camp chair - claim ref: 109438"/>
    <s v="Message: About 3 weeks back, I purchased as Camping Stool from Shoprite Strand. The bar code is 6001001204934.Last night, at approximately 11pm, I sat on this Camping Stool.This Camping Stool suddenly gave way and completely collapsed.Duringthis event, I was very badly injured. A very sharp screw ripped into my_x000a_ flesh just beneath the scrotum area, causing severe bleeding. My back _x000a_was also hurt badly from the fall onto a very hard tile floor. My _x000a_injuries was bad, but it could have been much worse.My wife, whois a professional nurse, took pictures of my injuries, of the pool of _x000a_blood lying on the floor, and promptly effected first aid to stop the _x000a_bleeding, and also apply a warm compress to my very painful back.Shoprite knowingly sold me a defective piece of equipment that could have resulted in my death.Iam now considering all of my options, which includes the laying of _x000a_criminall charges this morning at Strand Police Station, and contacting _x000a_my lawyers at Webber Wentzel in Cape Town, with the view to pursuing a _x000a_civil lawsuit against Shoprite Checkers.I suggest that you contact me very urgently regarding this matter, otherwise I will place _x000a_photos on all social media, and also without any further notice proceed _x000a_with steps against Shoprite Checkers."/>
    <n v="299996"/>
    <s v=" "/>
    <s v=" "/>
    <d v="2020-05-12T00:00:00"/>
    <s v="In Process"/>
    <s v="Keturah Rangasami"/>
    <s v="Dr Gerald"/>
    <s v="McFarlane"/>
    <n v="27607141780"/>
    <d v="2020-05-12T00:00:00"/>
  </r>
  <r>
    <s v="Shoprite"/>
    <x v="12"/>
    <x v="94"/>
    <x v="666"/>
    <s v="ENQUIRY"/>
    <s v="ADVERTISING"/>
    <s v="MEDIA"/>
    <s v="Shoprite Responsive Web"/>
    <s v="Suggestion for WhatsApp leaflets"/>
    <s v="Customer would like to suggest that the Whatsapp leaflets be displayed in a higher resolution in order to be able to see the product information better."/>
    <n v="294529"/>
    <s v="Various"/>
    <s v="Various"/>
    <d v="2020-04-15T00:00:00"/>
    <s v="Completed"/>
    <s v="Meagan Hildebrand"/>
    <s v="Cris"/>
    <s v="Caro"/>
    <n v="27738557083"/>
    <d v="2020-04-15T00:00:00"/>
  </r>
  <r>
    <s v="Shoprite"/>
    <x v="12"/>
    <x v="94"/>
    <x v="666"/>
    <s v="ENQUIRY"/>
    <s v="DIGITAL PLATFORM"/>
    <s v="SIXTY60"/>
    <s v="Checkers Responsive Web"/>
    <s v="Sixty60 - enquiry"/>
    <s v="Good afternoon as shopping normally at Checkers and would carry on to support your shop but up to now do not see that you are delivery in the _x000a_Strand Could you please be so kind as to advise me when delivery could _x000a_be expected to come into affect for the Strand area from the Somerset _x000a_Wes Mall Hyper Checker Will be looking to your reply to allow me to _x000a_start this process Really appreciate all help Kind regards Y Geldenhuys _x000a_and Keep Safe"/>
    <n v="297695"/>
    <s v=" "/>
    <s v=" "/>
    <d v="2020-04-29T00:00:00"/>
    <s v="Completed"/>
    <s v="Julien Mafouta"/>
    <s v="Yola"/>
    <s v="Geldenhuys"/>
    <n v="27797794604"/>
    <d v="2020-04-29T00:00:00"/>
  </r>
  <r>
    <s v="Shoprite"/>
    <x v="12"/>
    <x v="94"/>
    <x v="666"/>
    <s v="ENQUIRY"/>
    <s v="OTHER"/>
    <s v="ITEMS LEFT BEHIND"/>
    <s v="Shoprite Responsive Web"/>
    <s v="Enquiry - Lost item"/>
    <s v="Customer lost his wallet in store"/>
    <n v="297735"/>
    <s v=" "/>
    <s v=" "/>
    <d v="2020-04-29T00:00:00"/>
    <s v="Completed"/>
    <s v="Arezona Philander"/>
    <s v="Willem Johannes"/>
    <s v="de Wet"/>
    <n v="27784472152"/>
    <d v="2020-04-29T00:00:00"/>
  </r>
  <r>
    <s v="Shoprite"/>
    <x v="12"/>
    <x v="94"/>
    <x v="666"/>
    <s v="PRAISE"/>
    <s v="SERVICE"/>
    <s v="STAFF GENERAL"/>
    <s v="Shoprite Responsive Web"/>
    <s v="Excellent service"/>
    <s v="Excellent service"/>
    <n v="293462"/>
    <s v=" "/>
    <s v=" "/>
    <d v="2020-04-09T00:00:00"/>
    <s v="Completed"/>
    <s v="Thando Mafanya"/>
    <s v="Zelda"/>
    <s v="Pullinger"/>
    <n v="27835689998"/>
    <d v="2020-04-09T00:00:00"/>
  </r>
  <r>
    <s v="Shoprite"/>
    <x v="12"/>
    <x v="88"/>
    <x v="667"/>
    <s v="COMPLAINT"/>
    <s v="OTHER"/>
    <s v="MISCELLANEOUS"/>
    <s v="Shoprite Responsive Web"/>
    <s v="Coronavirus  outbreak - general"/>
    <s v="Customer was told by security to leave her 10 year child outside the store. Customer was not allowed into the store with her child. "/>
    <n v="296014"/>
    <s v=" "/>
    <s v=" "/>
    <d v="2020-04-22T00:00:00"/>
    <s v="Completed"/>
    <s v="Meagan Hildebrand"/>
    <s v="Tamsyn"/>
    <s v="Mars"/>
    <n v="27614147672"/>
    <d v="2020-04-22T00:00:00"/>
  </r>
  <r>
    <s v="Shoprite"/>
    <x v="12"/>
    <x v="88"/>
    <x v="667"/>
    <s v="COMPLAINT"/>
    <s v="PRODUCT"/>
    <s v="FRUIT AND VEG"/>
    <s v="Shoprite Responsive Web"/>
    <s v="Poor Quality product"/>
    <s v="I have purchased soup mix, and split pease and once again I come home with maggots in them these productsItried making soup for the past week now, and it always fails. I'm so _x000a_tired of standing in long lines. I have wasted so much time and money. I_x000a_ am furious as I am a pensioner. I have complained before about this matter. I do have my receipt as proof of purchase.Please do contact me urgently, I would appreciate it."/>
    <n v="292842"/>
    <s v="Freshmark"/>
    <s v="Soup mix"/>
    <d v="2020-04-06T00:00:00"/>
    <s v="Completed"/>
    <s v="Julien Mafouta"/>
    <s v="Shameemah"/>
    <s v="Davids"/>
    <n v="27826003360"/>
    <d v="2020-04-06T00:00:00"/>
  </r>
  <r>
    <s v="Shoprite"/>
    <x v="12"/>
    <x v="88"/>
    <x v="667"/>
    <s v="COMPLAINT"/>
    <s v="SERVICE"/>
    <s v="STAFF GENERAL"/>
    <s v="Facebook – Shoprite ZA"/>
    <s v="Poor Customer Experience"/>
    <s v="Shop rite Symphony walk, Mitchelis Plain. Today was such a terrible day at the store, old people was standing in lines since 10am and then the security came and told the people that there is no more sassa payouts. The manager overheard this, then he quickly changed and said the security must tell the people to wait in the line they will be helped. It was about 30 people standing, but they made these poor old people wait in the line for 2hours. One Elderly lady fainted, because she is Muslim and was also probably fasting. And where. The people raised the concern with the security, he asked what must he do? So rude to old people. I was there with my mom and she could not stand any longer. The people did not complain about the wait, Because many understand the situation they find themselves in with the covid-19 pandemic. At least these elderly people deserve to be treat led with respect. Inside the store, I went to money market to purchase airtime, because the cashier at the till could not make the transaction on her till. First the cashier told me its off-line, just as I am about to leave she says 'it's on'. I said excuse me, she said 'can't you hear? I'm talking louder and louder, I told you it's on&quot;. I asked her don't you know how to talk to people? She asked me what do I want her to say and I told her a little respect and dignity would do. She kept on arguing, I was like the little child who had to shut my trap. I can understand that at this time of the month it is stressful for stores, but really now, they are not doing anyone a favor for being there. There are many people who would be happy to have a job, and who is not working. But we end with people who have no customer care or courtesy in anyway what so ever. "/>
    <n v="298728"/>
    <s v=" "/>
    <s v=" "/>
    <d v="2020-05-05T00:00:00"/>
    <s v="Completed"/>
    <s v="Rochell Carolus"/>
    <s v="Lucille"/>
    <s v="Kennedy"/>
    <n v="733420551"/>
    <d v="2020-05-05T00:00:00"/>
  </r>
  <r>
    <s v="Shoprite"/>
    <x v="12"/>
    <x v="88"/>
    <x v="667"/>
    <s v="COMPLAINT"/>
    <s v="CORPORATE"/>
    <s v="COVID-19"/>
    <s v="Consumer Email – Shoprite"/>
    <s v="Senior citizens"/>
    <s v="Message: Good day, today my dad went to get a few food items at shoprite and he had to stand in a long queue...i would like to know isn't the elderly people not allowed to stand in long queues as many of them as underlying diseases.my dad took with his id document to show his age,but they refused to let him in and he had to stand in that queue and was not in a good condition when he came home.Please let me know if you guys changed this rule..."/>
    <n v="300552"/>
    <s v=" "/>
    <s v=" "/>
    <d v="2020-05-14T00:00:00"/>
    <s v="Completed"/>
    <s v="Estel Richardson"/>
    <s v=" "/>
    <s v="Tamsyn Mars"/>
    <n v="614147672"/>
    <d v="2020-05-14T00:00:00"/>
  </r>
  <r>
    <s v="Shoprite"/>
    <x v="12"/>
    <x v="88"/>
    <x v="667"/>
    <s v="COMPLAINT"/>
    <s v="PRODUCT"/>
    <s v="EDIBLE AND NON-EDIBLE GROCERIES"/>
    <s v="Facebook – Shoprite ZA"/>
    <s v="quality of marshmallows"/>
    <s v="The customer states that she is unhappy with the quality of the marshmallows that she bought. The customer states that the marshmallows taste as though they are burnt.  FB Post:Hellow. I bought 2packs of Magic moments(Marshmallows) at Shoprite Mitchells plain. Im so not happy with the product both packs smell as if they are burnt and they taste as if they are burnt. Im so disappointed"/>
    <n v="300302"/>
    <s v="Magic Moments"/>
    <s v="Marshmallows"/>
    <d v="2020-05-13T00:00:00"/>
    <s v="Completed"/>
    <s v="Estel Richardson"/>
    <s v=" "/>
    <s v=" Sima Quee"/>
    <s v=" "/>
    <d v="2020-05-13T00:00:00"/>
  </r>
  <r>
    <s v="Shoprite"/>
    <x v="12"/>
    <x v="88"/>
    <x v="667"/>
    <s v="ENQUIRY"/>
    <s v="OTHER"/>
    <s v="ITEMS LEFT BEHIND"/>
    <s v="Facebook – Shoprite ZA"/>
    <s v="Missing item"/>
    <s v="The customer claims that the Moulding Mix that she purchased was not in her shopping bags when she got home.Please see images and till slip attached.FB Post:Today around 17:40 i was at shoprite store at mitchell's plain and i bought some staff but when i arrived at home and taking out my staff,Moulding wax was not in the bag but on my slip i have it   "/>
    <n v="295884"/>
    <s v=" "/>
    <s v=" "/>
    <d v="2020-04-22T00:00:00"/>
    <s v="Completed"/>
    <s v="Estel Richardson"/>
    <s v=" "/>
    <s v="Nteboheng Polotso Monyane"/>
    <s v=" "/>
    <d v="2020-04-22T00:00:00"/>
  </r>
  <r>
    <s v="Shoprite"/>
    <x v="12"/>
    <x v="88"/>
    <x v="667"/>
    <s v="ENQUIRY"/>
    <s v="OTHER"/>
    <s v="MISCELLANEOUS"/>
    <s v="Shoprite Responsive Web"/>
    <s v="CORONAVIRUS OUTBREAK - Virtual Voucher"/>
    <s v="I have an NGO that feeds the poorer communities in Mitchell's Plain we would like to support with food vouchers.How can I buy the voucher online and how can the community come in and collect from you?You can only contact me with a WhatsApp message."/>
    <n v="294594"/>
    <s v=" "/>
    <s v=" "/>
    <d v="2020-04-15T00:00:00"/>
    <s v="Completed"/>
    <s v="Julien Mafouta"/>
    <s v="Deidre"/>
    <s v="Akaloo"/>
    <n v="27826895323"/>
    <d v="2020-04-15T00:00:00"/>
  </r>
  <r>
    <s v="Shoprite"/>
    <x v="12"/>
    <x v="88"/>
    <x v="667"/>
    <s v="ENQUIRY"/>
    <s v="OTHER"/>
    <s v="MISCELLANEOUS"/>
    <s v="Shoprite Responsive Web"/>
    <s v="Coronavirus Outbreak-General"/>
    <s v="I good day just want to know if i can i go in with my granpa his a pesioner and he want to come buy a few things and am taking care for him "/>
    <n v="297927"/>
    <s v=" "/>
    <s v=" "/>
    <d v="2020-04-30T00:00:00"/>
    <s v="Completed"/>
    <s v="Lukhanyo Mbanga"/>
    <s v="Chrishanda"/>
    <s v="Abrahams"/>
    <n v="27837638766"/>
    <d v="2020-04-30T00:00:00"/>
  </r>
  <r>
    <s v="Shoprite"/>
    <x v="12"/>
    <x v="88"/>
    <x v="667"/>
    <s v="ENQUIRY"/>
    <s v="STORE"/>
    <s v="TRADING HOURS"/>
    <s v="Shoprite Responsive Web"/>
    <s v="Trading times"/>
    <s v="Message: is the shop open today and till what time"/>
    <n v="297085"/>
    <s v=" "/>
    <s v=" "/>
    <d v="2020-04-27T00:00:00"/>
    <s v="Completed"/>
    <s v="Lulama Qononda"/>
    <s v="Wilweena"/>
    <s v="Fortune"/>
    <n v="27749703115"/>
    <d v="2020-04-27T00:00:00"/>
  </r>
  <r>
    <s v="Shoprite"/>
    <x v="12"/>
    <x v="88"/>
    <x v="667"/>
    <s v="ENQUIRY"/>
    <s v="PRODUCT"/>
    <s v="APPLIANCES"/>
    <s v="Shoprite Responsive Web"/>
    <s v="Locate Stock Mini Oven Stove"/>
    <s v="Customer looking for a mini stove"/>
    <n v="300855"/>
    <s v="N/A"/>
    <s v="Mini Stove"/>
    <d v="2020-05-16T00:00:00"/>
    <s v="Completed"/>
    <s v="Brandon Anthony"/>
    <s v="Patience"/>
    <s v="Matroko"/>
    <n v="27738199108"/>
    <d v="2020-05-16T00:00:00"/>
  </r>
  <r>
    <s v="Shoprite"/>
    <x v="12"/>
    <x v="94"/>
    <x v="668"/>
    <s v="COMPLAINT"/>
    <s v="OTHER"/>
    <s v="MISCELLANEOUS"/>
    <s v="Shoprite Responsive Web"/>
    <s v="Coronavirus Outbreak - Trading hours"/>
    <s v="Customer query about Trading hours"/>
    <n v="293503"/>
    <s v=" "/>
    <s v=" "/>
    <d v="2020-04-10T00:00:00"/>
    <s v="Completed"/>
    <s v="Arezona Philander"/>
    <s v="Nathan"/>
    <s v="Quickfall"/>
    <n v="27767254411"/>
    <d v="2020-04-10T00:00:00"/>
  </r>
  <r>
    <s v="Shoprite"/>
    <x v="12"/>
    <x v="94"/>
    <x v="668"/>
    <s v="COMPLAINT"/>
    <s v="PRODUCT"/>
    <s v="EDIBLE AND NON-EDIBLE GROCERIES"/>
    <s v="Facebook – Shoprite ZA"/>
    <s v="Milk quality"/>
    <s v="The customer claims the milk he purchased was red wine FB Post:Hi i was at shoprite yesterday buying few things and Milk too .today when i open the Milk is Red Wine And i dont Have money fr a Taxi to take it back."/>
    <n v="296701"/>
    <s v="N/A"/>
    <s v="Milk"/>
    <d v="2020-04-25T00:00:00"/>
    <s v="Completed"/>
    <s v="Estel Richardson"/>
    <s v=" "/>
    <s v="Sesi Patricia Jele"/>
    <s v=" "/>
    <d v="2020-04-25T00:00:00"/>
  </r>
  <r>
    <s v="Shoprite"/>
    <x v="12"/>
    <x v="94"/>
    <x v="668"/>
    <s v="ENQUIRY"/>
    <s v="DIGITAL PLATFORM"/>
    <s v="SIXTY60"/>
    <s v="Shoprite Responsive Web"/>
    <s v="Do we deliver"/>
    <s v="Do we deliver"/>
    <n v="295800"/>
    <s v=" "/>
    <s v=" "/>
    <d v="2020-04-21T00:00:00"/>
    <s v="Completed"/>
    <s v="Rochell Carolus"/>
    <s v="Chantelle"/>
    <s v="van Heerden"/>
    <n v="2700000000"/>
    <d v="2020-04-21T00:00:00"/>
  </r>
  <r>
    <s v="Shoprite"/>
    <x v="12"/>
    <x v="94"/>
    <x v="668"/>
    <s v="ENQUIRY"/>
    <s v="MONEY MARKET"/>
    <s v="VOUCHERS"/>
    <s v="Shoprite Responsive Web"/>
    <s v="Voucher enquiry"/>
    <s v="Voucher enquiry"/>
    <n v="299324"/>
    <s v=" "/>
    <s v=" "/>
    <d v="2020-05-07T00:00:00"/>
    <s v="Completed"/>
    <s v="Thando Mafanya"/>
    <s v="Charlene"/>
    <s v="Edwards"/>
    <n v="27725643830"/>
    <d v="2020-05-07T00:00:00"/>
  </r>
  <r>
    <s v="Shoprite"/>
    <x v="12"/>
    <x v="92"/>
    <x v="669"/>
    <s v="COMPLAINT"/>
    <s v="FOOD SAFETY"/>
    <s v="ILLNESS"/>
    <s v="Facebook – Shoprite ZA"/>
    <s v="Customer ill after consumption"/>
    <s v="The customer states that the S-26 baby formula that she purchased was expired. The customer also states that her baby is sick.  "/>
    <n v="298183"/>
    <s v="S26"/>
    <s v="Baby formula"/>
    <d v="2020-05-02T00:00:00"/>
    <s v="Completed"/>
    <s v="Nomi Mgojo"/>
    <s v="Banna"/>
    <s v="Manxilana"/>
    <n v="27672296236"/>
    <d v="2020-05-02T00:00:00"/>
  </r>
  <r>
    <s v="Shoprite"/>
    <x v="12"/>
    <x v="92"/>
    <x v="669"/>
    <s v="COMPLAINT"/>
    <s v="OTHER"/>
    <s v="MISCELLANEOUS"/>
    <s v="Shoprite Responsive Web"/>
    <s v="Coronavirus Outbreak: The use of masks to enter stores"/>
    <s v="On 1st May 2020 around 09h40 am the security officer told me that I can't enter Shoprite with out mask whereas I use my scarf to cover me and that I have to buy a mask at Shoprite to enter."/>
    <n v="298069"/>
    <s v=" "/>
    <s v=" "/>
    <d v="2020-05-01T00:00:00"/>
    <s v="Completed"/>
    <s v="Alize Feris"/>
    <s v="Abraham"/>
    <s v="Ruiters"/>
    <n v="27604319595"/>
    <d v="2020-05-01T00:00:00"/>
  </r>
  <r>
    <s v="Shoprite"/>
    <x v="12"/>
    <x v="92"/>
    <x v="669"/>
    <s v="COMPLAINT"/>
    <s v="PRICE"/>
    <s v="PI LABEL"/>
    <s v="Facebook – Shoprite ZA"/>
    <s v="Poor Customer Experience"/>
    <s v="Customer is complaining about being charged the full price of milk when it was on special.   Message:At our Shoprite the sachets long life milk is 2 litres for R20 as advertised until 5 May but at the till they charge R10.99 per litre. Keep telling me it's the tills but they removed the poster outside the store"/>
    <n v="296934"/>
    <s v="No Brand"/>
    <s v=" "/>
    <d v="2020-04-26T00:00:00"/>
    <s v="Completed"/>
    <s v="Ryan Sylvester"/>
    <s v="Rakieba"/>
    <s v="Hoosain"/>
    <n v="835520928"/>
    <d v="2020-04-26T00:00:00"/>
  </r>
  <r>
    <s v="Shoprite"/>
    <x v="12"/>
    <x v="92"/>
    <x v="669"/>
    <s v="COMPLAINT"/>
    <s v="PRODUCT"/>
    <s v="EDIBLE AND NON-EDIBLE GROCERIES"/>
    <s v="Facebook – Shoprite ZA"/>
    <s v="Cream was off"/>
    <s v="Customer is complaining about the fresh cream she purchased stating they were all off."/>
    <n v="294050"/>
    <s v="Clover"/>
    <s v="Fresh Cream"/>
    <d v="2020-04-14T00:00:00"/>
    <s v="Completed"/>
    <s v="Chad Flandorp"/>
    <s v="Chanel Abrahams"/>
    <s v="Villet"/>
    <s v="+27 83 297 3965"/>
    <d v="2020-04-14T00:00:00"/>
  </r>
  <r>
    <s v="Shoprite"/>
    <x v="12"/>
    <x v="92"/>
    <x v="669"/>
    <s v="COMPLAINT"/>
    <s v="CORPORATE"/>
    <s v="COVID-19"/>
    <s v="Shoprite Responsive Web"/>
    <s v="Covid-19 - Masks not worn in store"/>
    <s v="I was at Shoprite Vasco yesterday taking my elderly (81) grandmother to buy what she needs from your store. We were shocked that they were allowing shoppers without masks to enter the store (07/05/2020) even after the guv made it clear that without masks people should not be allowed into stores where they can risk health and in case of my grandmother life of others.The parking area outside was full of homeless people claiming to be car guards. There was a couple in high viability shirts doing their best but a large number claiming to be car guards and being very insistent that  they should be getting money as well. My main concern though was the health risk that my Grand Mother and the elderly that use that store is being placed under due to lack of structure and implementation of Government regulations relating to Covid19 safety."/>
    <n v="299475"/>
    <s v=" "/>
    <s v=" "/>
    <d v="2020-05-08T00:00:00"/>
    <s v="Completed"/>
    <s v="Nomi Mgojo"/>
    <s v="Fredrick"/>
    <s v="Johnson"/>
    <n v="27764987197"/>
    <d v="2020-05-08T00:00:00"/>
  </r>
  <r>
    <s v="Shoprite"/>
    <x v="12"/>
    <x v="92"/>
    <x v="669"/>
    <s v="COMPLAINT"/>
    <s v="SERVICE"/>
    <s v="MANAGEMENT"/>
    <s v="Shoprite Responsive Web"/>
    <s v="Rude Manager"/>
    <s v="Message: I love shopping at this shop. But the manager is extremely rude and unfair. He lack people skills for a manager. "/>
    <n v="299374"/>
    <s v=" "/>
    <s v=" "/>
    <d v="2020-05-07T00:00:00"/>
    <s v="Completed"/>
    <s v="Keturah Rangasami"/>
    <s v="Ilsa"/>
    <s v="Van Der Berg"/>
    <n v="27622147260"/>
    <d v="2020-05-07T00:00:00"/>
  </r>
  <r>
    <s v="Shoprite"/>
    <x v="12"/>
    <x v="92"/>
    <x v="669"/>
    <s v="ENQUIRY"/>
    <s v="PRODUCT"/>
    <s v="PRIVATE LABELS"/>
    <s v="Shoprite Responsive Web"/>
    <s v="Stock enquiry - Farmer's Deli products"/>
    <s v="I need to know where I can get Farmer's Deli shredded chicken breast tins please"/>
    <n v="292733"/>
    <s v="Farmers Deli"/>
    <s v="shredded breast in tin"/>
    <d v="2020-04-06T00:00:00"/>
    <s v="Completed"/>
    <s v="Rochell Carolus"/>
    <s v="Sharon"/>
    <s v="Visser"/>
    <n v="27765965214"/>
    <d v="2020-04-06T00:00:00"/>
  </r>
  <r>
    <s v="Shoprite"/>
    <x v="12"/>
    <x v="90"/>
    <x v="670"/>
    <s v="COMPLAINT"/>
    <s v="PRODUCT"/>
    <s v="EDIBLE AND NON-EDIBLE GROCERIES"/>
    <s v="Facebook – Shoprite ZA"/>
    <s v="Weevils in Product"/>
    <s v="The customer claims that they found weevils in the Lion 4 in1 soup mix she purchased"/>
    <n v="294463"/>
    <s v="Lion"/>
    <s v="4 in 1 soup mix"/>
    <d v="2020-04-15T00:00:00"/>
    <s v="Completed"/>
    <s v="Ryan Sylvester"/>
    <s v="Lejhandra"/>
    <s v="Storm"/>
    <n v="790313393"/>
    <d v="2020-04-15T00:00:00"/>
  </r>
  <r>
    <s v="Shoprite"/>
    <x v="12"/>
    <x v="90"/>
    <x v="671"/>
    <s v="COMPLAINT"/>
    <s v="PRODUCT"/>
    <s v="SELL BY DATE"/>
    <s v="Facebook – Shoprite ZA"/>
    <s v="Expired stock still on the shelves"/>
    <s v="The customer purchased condoms and found they expired 5 months ago"/>
    <n v="298221"/>
    <s v="No Details Provided"/>
    <s v="Condoms"/>
    <d v="2020-05-02T00:00:00"/>
    <s v="Completed"/>
    <s v="Chad Flandorp"/>
    <s v="Lesley"/>
    <s v="Nchabeleng"/>
    <n v="27744362277"/>
    <d v="2020-05-02T00:00:00"/>
  </r>
  <r>
    <s v="Shoprite"/>
    <x v="12"/>
    <x v="90"/>
    <x v="672"/>
    <s v="ENQUIRY"/>
    <s v="ADVERTISING"/>
    <s v="PRODUCT"/>
    <s v="Shoprite Responsive Web"/>
    <s v="Stock Availabilty"/>
    <s v="Do you have indication when your Vredendal store will have stock of the 5L Gatti Dairy Fresh Ice Cream that was advertised over the Easter Period. In two weeks didn't manage to get at store. My neighbour got a rain check but awaiting stock. Store also don't know when they will get stock in. Then also the SeaHeavest 24's fish fingers in latest flyer last week and this week still no stock. This week the freezers were only filled with the 32's of SeaHeavest. "/>
    <n v="294304"/>
    <s v="Gatti"/>
    <s v="Dairy fresh Ice Cream"/>
    <d v="2020-04-14T00:00:00"/>
    <s v="Completed"/>
    <s v="Estrolita September"/>
    <s v="Eldrr"/>
    <s v="Kuyler"/>
    <n v="2700000000"/>
    <d v="2020-04-14T00:00:00"/>
  </r>
  <r>
    <s v="Shoprite"/>
    <x v="12"/>
    <x v="88"/>
    <x v="673"/>
    <s v="COMPLAINT"/>
    <s v="MONEY MARKET"/>
    <s v="AIRTIME"/>
    <s v="Shoprite Mobile App"/>
    <s v="World airtime does not work"/>
    <s v="The customer bought a Worldwide airtime voucher for her brother who is in prison. The voucher does not work and her brother informed her that the numbers that goes with the pin is missing.  "/>
    <n v="295279"/>
    <s v=" "/>
    <s v=" "/>
    <d v="2020-04-19T00:00:00"/>
    <s v="Completed"/>
    <s v="Meagan Hildebrand"/>
    <s v="Sibabalwe"/>
    <s v="Zulu"/>
    <n v="27797231438"/>
    <d v="2020-04-19T00:00:00"/>
  </r>
  <r>
    <s v="Shoprite"/>
    <x v="12"/>
    <x v="88"/>
    <x v="673"/>
    <s v="COMPLAINT"/>
    <s v="OTHER"/>
    <s v="MISCELLANEOUS"/>
    <s v="Facebook – Shoprite ZA"/>
    <s v="Coronavirus Outbreak - Virtual vouchers"/>
    <s v="Twice I had to leave my groceries because my voucher was not working. Why start an initiative that you cant uphold. And thousands of complaints daily and yet a blind eye is being turned by Shoprite"/>
    <n v="297165"/>
    <s v=" "/>
    <s v=" "/>
    <d v="2020-04-27T00:00:00"/>
    <s v="Completed"/>
    <s v="Rochell Carolus"/>
    <s v="Chantal"/>
    <s v="Piennaar"/>
    <n v="714424074"/>
    <d v="2020-04-27T00:00:00"/>
  </r>
  <r>
    <s v="Shoprite"/>
    <x v="12"/>
    <x v="88"/>
    <x v="673"/>
    <s v="COMPLAINT"/>
    <s v="SERVICE"/>
    <s v="STAFF GENERAL"/>
    <s v="Shoprite Responsive Web"/>
    <s v="Poor customer experience"/>
    <s v="Poor customer experience "/>
    <n v="295676"/>
    <s v=" "/>
    <s v=" "/>
    <d v="2020-04-21T00:00:00"/>
    <s v="Completed"/>
    <s v="Thando Mafanya"/>
    <s v="Stanford"/>
    <s v="Lasker"/>
    <n v="27213921795"/>
    <d v="2020-04-21T00:00:00"/>
  </r>
  <r>
    <s v="Shoprite"/>
    <x v="12"/>
    <x v="88"/>
    <x v="673"/>
    <s v="COMPLAINT"/>
    <s v="CORPORATE"/>
    <s v="COVID-19"/>
    <s v="Consumer Email – Checkers"/>
    <s v="CORONAVIRUS OUTBREAK - Customer feedback - SR Watergate Mall"/>
    <s v="Good DayIt is ridiculous how the Management gave me the run around today whiletrying to confirm that :1) A staff member tested positive with the Corona Virus on Sunday,2) That the store was closed because of that3)That the correct procedures were followed by ShopRite, to ensure thesafety of the community as well as the staff members concerned were followed4) To provide confirmation of some sort in writing from the NICD or theHealth Department that indeed the store followed the procedures.When speaking with Dean Alwage(0838465256)He was &quot;unable to provide confirmation &quot;that the store was cleared forbusiness to reopen on Monday 4th May 2020According to Dean when a staff member is tested positive with the virus,ShopRite DO NOT HAVE TO close the shop !It is a voluntary decision by business to do that according to Dean.(Whatgreat sense of responsibility)!This despite the fact that thousands of the local community members ofMitchell's Plain could be at risk.I am appalled at the lack of urgency the switch Board staff includingOlivia Loubscher, had for the topic when I tried to BLEED information fromthem.ShopRite acted irresponsible when after the incident they did not release apress statement that would have allowed the local community to be madeaware of the fact that a staff member tested positive with the CoronaVirus in their store.This I am sure is because they were afraid to loose business.I am not convinced that the process was followed by the Management ofShopRite.( 14 day quarantine; contacting public or other staff members;&quot;Fumigation of the store; etch...)At this time today, I have difficulty getting the confirmation from therelevant authorities.I represent more than 2000 community members that actually do shopping atShopRite Watergate Mall.So after speaking to Dean I have absolutely nothing to report back to thecommunity.Dean Alwage had this &quot;I don't care what you think&quot; attitude!He said I just had to take his word for it.( I have to take a gamble with a privalaged staff member of ShopRite, thathis word is &quot;Ja &amp;amp; Amen&quot;And if I don't like it so what.nevermind the fear of the community getting the Virus.if I can't get confirmation from the relevant authorities that the storewas cleared to operate after the positive testing of a staff member, bytomorrow,then I will have to encourage the local community to re-think  visiting theShopRite store at Watergate MallThis will purely be to prevent the possibility of a Multiple virus spread.I hope someone with better sense than Dean Alwage ,Nicole Loubscher, andthe switchboard staff like Valerie and ReneWill take this matter seriously and inform the public accordingly.RegardsC.Manuel"/>
    <n v="298775"/>
    <s v=" "/>
    <s v=" "/>
    <d v="2020-05-05T00:00:00"/>
    <s v="Completed"/>
    <s v="Julien Mafouta"/>
    <s v="Cecil"/>
    <s v="Manuel"/>
    <s v=" "/>
    <d v="2020-05-05T00:00:00"/>
  </r>
  <r>
    <s v="Shoprite"/>
    <x v="12"/>
    <x v="88"/>
    <x v="673"/>
    <s v="COMPLAINT"/>
    <s v="CORPORATE"/>
    <s v="COVID-19"/>
    <s v="Shoprite Responsive Web"/>
    <s v="CORONAVIRUS OUTBREAK: Store Health &amp; Safety"/>
    <s v="Message: I was turned back at the entrance by security because I was wearing scarf as my protection they said only people with musk are allowed. My understanding as per government regulation musk and scurf is allowed."/>
    <n v="299083"/>
    <s v=" "/>
    <s v=" "/>
    <d v="2020-05-06T00:00:00"/>
    <s v="Completed"/>
    <s v="Lulama Qononda"/>
    <s v="Zonwabele"/>
    <s v="Mngese"/>
    <n v="27833475189"/>
    <d v="2020-05-06T00:00:00"/>
  </r>
  <r>
    <s v="Shoprite"/>
    <x v="12"/>
    <x v="88"/>
    <x v="673"/>
    <s v="COMPLAINT"/>
    <s v="CORPORATE"/>
    <s v="COVID-19"/>
    <s v="Shoprite Responsive Web"/>
    <s v="CORONAVIRUS OUTBREAK: Treated poorly by a manager"/>
    <s v="Message: 08/05/2020 16:00I am an essentail worker( professional Nurse) I am very disappointed in how the security told me in a rude manner to go stand in the queue. I would be okay to stand in a queue, but the way and manner the security said it was very rude. I came from work to do my shopping. I felt very humiluated becuase the security had no respect and no way of speaking to a client. I decided to go to delft mall shoprite and they recieved me with open arms to enter their shop and do my shopping seen that im am essential worker. Why do security allow a huge amount of clients in shoprite and when its &quot;full&quot; they cant allow essential workers and pensioners in the shop.  There is elderly clients that cant stand in a queue for a long time, you need to implement something. Please get the right people to direct clients. You will be losing clients if this continues."/>
    <n v="299539"/>
    <s v=" "/>
    <s v=" "/>
    <d v="2020-05-08T00:00:00"/>
    <s v="Completed"/>
    <s v="Lulama Qononda"/>
    <s v="Nazaan"/>
    <s v="Hermanus"/>
    <n v="27732547196"/>
    <d v="2020-05-08T00:00:00"/>
  </r>
  <r>
    <s v="Shoprite"/>
    <x v="12"/>
    <x v="88"/>
    <x v="673"/>
    <s v="COMPLAINT"/>
    <s v="STORE"/>
    <s v="ENVIRONMENT"/>
    <s v="Shoprite Responsive Web"/>
    <s v="Store opened late"/>
    <s v="store opened late "/>
    <n v="299860"/>
    <s v=" "/>
    <s v=" "/>
    <d v="2020-05-11T00:00:00"/>
    <s v="Completed"/>
    <s v="Thando Mafanya"/>
    <s v="Samantha"/>
    <s v="VICTOR"/>
    <n v="27823915352"/>
    <d v="2020-05-11T00:00:00"/>
  </r>
  <r>
    <s v="Shoprite"/>
    <x v="12"/>
    <x v="88"/>
    <x v="673"/>
    <s v="COMPLAINT"/>
    <s v="PRICE"/>
    <s v="INCREASES"/>
    <s v="Shoprite Responsive Web"/>
    <s v="Price increase - nappies"/>
    <s v="Message: Good day can u tell me why the pampers no 4 has gone up how on earth can it be R229 a pack its ridiculous!! "/>
    <n v="300728"/>
    <s v="Pampers"/>
    <s v=" "/>
    <d v="2020-05-15T00:00:00"/>
    <s v="Completed"/>
    <s v="Keturah Rangasami"/>
    <s v="Belinda"/>
    <s v="Machelm"/>
    <n v="27813379194"/>
    <d v="2020-05-15T00:00:00"/>
  </r>
  <r>
    <s v="Shoprite"/>
    <x v="12"/>
    <x v="88"/>
    <x v="673"/>
    <s v="ENQUIRY"/>
    <s v="PRODUCT"/>
    <s v="GENERAL MERCHANDISE"/>
    <s v="Shoprite Mobile App"/>
    <s v="Product enquiry"/>
    <s v="Do you sell curtain rails?"/>
    <n v="297009"/>
    <s v="Not specified"/>
    <s v="Curtain rails"/>
    <d v="2020-04-27T00:00:00"/>
    <s v="Completed"/>
    <s v="Alize Feris"/>
    <s v="Nosipho"/>
    <s v="Sithembile"/>
    <n v="27763622081"/>
    <d v="2020-04-27T00:00:00"/>
  </r>
  <r>
    <s v="Shoprite"/>
    <x v="12"/>
    <x v="88"/>
    <x v="673"/>
    <s v="ENQUIRY"/>
    <s v="PRODUCT"/>
    <s v="REFUND/EXCHANGE"/>
    <s v="Shoprite Responsive Web"/>
    <s v="PVC floor tiles - too little in box"/>
    <s v="Customer bought 15 boxes of self-adhesive tiles at the store on 29 April. Some of the boxes have less that 9 tiles inside. Customer paid by credit card but lost the receipt. "/>
    <n v="297937"/>
    <s v="Unknown"/>
    <s v="self-adhesive tiles"/>
    <d v="2020-04-30T00:00:00"/>
    <s v="Completed"/>
    <s v="Meagan Hildebrand"/>
    <s v="Yandisa"/>
    <s v="Mnqanqeni"/>
    <n v="27730391897"/>
    <d v="2020-04-30T00:00:00"/>
  </r>
  <r>
    <s v="Shoprite"/>
    <x v="12"/>
    <x v="88"/>
    <x v="673"/>
    <s v="ENQUIRY"/>
    <s v="STORE"/>
    <s v="TRADING HOURS"/>
    <s v="Shoprite Responsive Web"/>
    <s v="Trading Hours"/>
    <s v="Trading Hour - Good Friday"/>
    <n v="293544"/>
    <s v=" "/>
    <s v=" "/>
    <d v="2020-04-10T00:00:00"/>
    <s v="Completed"/>
    <s v="Elisha Claassen"/>
    <s v="Rene"/>
    <s v="Hendricks"/>
    <n v="27846103775"/>
    <d v="2020-04-10T00:00:00"/>
  </r>
  <r>
    <s v="Shoprite"/>
    <x v="12"/>
    <x v="88"/>
    <x v="673"/>
    <s v="ENQUIRY"/>
    <s v="PRODUCT"/>
    <s v="APPLIANCES"/>
    <s v="Shoprite Responsive Web"/>
    <s v="Faulty cell phone battery"/>
    <s v="I have purchased an ITEL A52S Lite about a week ago and I have noticed that my battery life on this device does not last a full day without _x000a_charging it twice a day, I only check messages and send if I find the _x000a_time as I am working and not allowed to have my cell phone with me _x000a_please advise what to do further."/>
    <n v="299809"/>
    <s v="ITEL"/>
    <s v="Cell phone"/>
    <d v="2020-05-11T00:00:00"/>
    <s v="Completed"/>
    <s v="Chad Flandorp"/>
    <s v="Natasha"/>
    <s v="Mlangeni"/>
    <n v="27632624527"/>
    <d v="2020-05-11T00:00:00"/>
  </r>
  <r>
    <s v="Shoprite"/>
    <x v="12"/>
    <x v="88"/>
    <x v="673"/>
    <s v="PRAISE"/>
    <s v="SERVICE"/>
    <s v="STAFF GENERAL"/>
    <s v="Shoprite Responsive Web"/>
    <s v="Compliment for great service"/>
    <s v="I would like to send a very positive message with regards to shoprite watergate mall for the this lockdown period the staff and _x000a_security has been so helpfull and patient with all members of the public_x000a_ including pensioners. I most importantly want to thank the entire staff component whom has made this period for us as essential workers so_x000a_ pleasant when we have to get essential items we are allowed to enter _x000a_without standing in queues inline with providing them with our necessary_x000a_ documentation and id.I am an adminclerk for department of health and every other shop i would go to ppl would ask me for my uniform we as_x000a_ admin staff do not get uniforms we are dressed in private clothes and _x000a_this i did not even have to explain to the staff at shoprite for this I _x000a_am so grateful please send these well praises on to ur staff members at _x000a_the mall the shop is not crowded at all and the lines does not take long_x000a_ "/>
    <n v="298623"/>
    <s v=" "/>
    <s v=" "/>
    <d v="2020-05-04T00:00:00"/>
    <s v="Completed"/>
    <s v="Chad Flandorp"/>
    <s v="Veronique"/>
    <s v="Jacobs"/>
    <n v="27735288092"/>
    <d v="2020-05-04T00:00:00"/>
  </r>
  <r>
    <s v="Shoprite"/>
    <x v="12"/>
    <x v="93"/>
    <x v="674"/>
    <s v="COMPLAINT"/>
    <s v="CORPORATE"/>
    <s v="COVID-19"/>
    <s v="Checkers Responsive Web"/>
    <s v="CORONAVIRUS OUTBREAK:  Staff not aware"/>
    <s v="I am disappointed to note that while all shoppers at your store in Wellington wear face masks, your employees in the isles, wear their masks around their necks.  It is a contravention of law and makes one uncomfortable."/>
    <n v="298939"/>
    <s v=" "/>
    <s v=" "/>
    <d v="2020-05-05T00:00:00"/>
    <s v="Completed"/>
    <s v="Chad Flandorp"/>
    <s v="Petrus"/>
    <s v="Marais"/>
    <n v="27787101353"/>
    <d v="2020-05-05T00:00:00"/>
  </r>
  <r>
    <s v="Shoprite"/>
    <x v="12"/>
    <x v="93"/>
    <x v="674"/>
    <s v="ENQUIRY"/>
    <s v="CORPORATE"/>
    <s v="BUSINESS PROPOSAL"/>
    <s v="Shoprite Responsive Web"/>
    <s v="Business Proposal"/>
    <s v="Disinfecring and sanitising if shops"/>
    <n v="295027"/>
    <s v=" "/>
    <s v=" "/>
    <d v="2020-04-17T00:00:00"/>
    <s v="Completed"/>
    <s v="Arezona Philander"/>
    <s v="Anida"/>
    <s v="de Bruyn"/>
    <n v="27825946090"/>
    <d v="2020-04-17T00:00:00"/>
  </r>
  <r>
    <s v="Shoprite"/>
    <x v="12"/>
    <x v="98"/>
    <x v="675"/>
    <s v="COMPLAINT"/>
    <s v="MONEY MARKET"/>
    <s v="VOUCHERS"/>
    <s v="Facebook – Shoprite ZA"/>
    <s v="Voucher invalid in store"/>
    <s v="The customer received an e-gift voucher via email from Panel Station and was advised that it is invalid"/>
    <n v="295311"/>
    <s v=" "/>
    <s v=" "/>
    <d v="2020-04-19T00:00:00"/>
    <s v="Completed"/>
    <s v="Chad Flandorp"/>
    <s v="Maurisha"/>
    <s v="Joseph-Green"/>
    <n v="27843986901"/>
    <d v="2020-04-19T00:00:00"/>
  </r>
  <r>
    <s v="Shoprite"/>
    <x v="12"/>
    <x v="98"/>
    <x v="675"/>
    <s v="COMPLAINT"/>
    <s v="OTHER"/>
    <s v="MISCELLANEOUS"/>
    <s v="Shoprite Responsive Web"/>
    <s v="Coronavirus outbreak-general"/>
    <s v="Coronavirus outbreak -general"/>
    <n v="295187"/>
    <s v=" "/>
    <s v=" "/>
    <d v="2020-04-18T00:00:00"/>
    <s v="Completed"/>
    <s v="Thando Mafanya"/>
    <s v="Tony"/>
    <s v="Byne"/>
    <n v="27767055348"/>
    <d v="2020-04-18T00:00:00"/>
  </r>
  <r>
    <s v="Shoprite"/>
    <x v="12"/>
    <x v="98"/>
    <x v="675"/>
    <s v="COMPLAINT"/>
    <s v="SERVICE"/>
    <s v="MANAGEMENT"/>
    <s v="Shoprite Responsive Web"/>
    <s v="Refusal to exchange 6 litre dispenser"/>
    <s v="Message: Good dayI purchased the dispenser on the 12:12:19 for my daughter's confirmation in February. On the day of the confirmation we added the juice to it and saw that it was leaking. We drained the juice and exami Ed why it was leaking and found a hairline crack at the bottom. We couldn't find the receipt. This morning we enquired at the Westridge branch to hear if we could return and the staff member said yes only if we have the receipt. We went back with the item and receipt that we found just to be told by a lady named Faiza that it wo t be possible a d that the Container must have been knocked. We told her we did not knock it as it could not be used for the confirmation as It was leaking and that we placed it back in the box where it has stayed in since the day of the confirmation. She said she doubts that it could be taken back and that she will make a call. I. The meantime my dad went sear hing for the male staff member who told us that we could bri g it back and found him and he went to explain to her. She approached us in a dismissive way and said sorry she can't take it back. We asked for the slip back as well as the head office number. She wrote it on the slip with her name and handed the item back to us. We shopping the all the time and support the store full heartedly since it was known as U_Save. Her professional attitude is lacking and dismissive. She gave no explantation  as to the reason why. We have proof of purchase and we are honest people. Her accusation is that it was knocked why would we knock it if we had a big day and this was the sole reason why it was purchased and I also informed her that no teller checked the item and I have a witness that was there when I purchased it. I'm am not happy with her dismissive WY nor the fact that we were told we can bring it back and then to be dismissed. "/>
    <n v="300739"/>
    <s v=" "/>
    <s v=" "/>
    <d v="2020-05-15T00:00:00"/>
    <s v="Completed"/>
    <s v="Lulama Qononda"/>
    <s v="Theola"/>
    <s v="Peters"/>
    <n v="27679489707"/>
    <d v="2020-05-15T00:00:00"/>
  </r>
  <r>
    <s v="Shoprite"/>
    <x v="12"/>
    <x v="93"/>
    <x v="676"/>
    <s v="COMPLAINT"/>
    <s v="ADVERTISING"/>
    <s v="MEDIA"/>
    <s v="Shoprite Responsive Web"/>
    <s v="Online specials"/>
    <s v="How come the specials in the shop are different to the online catalog?"/>
    <n v="292920"/>
    <s v="Shoprite"/>
    <s v="Catalogues"/>
    <d v="2020-04-07T00:00:00"/>
    <s v="Completed"/>
    <s v="Estrolita September"/>
    <s v="Laroschelle"/>
    <s v="Jacobus"/>
    <n v="27659118188"/>
    <d v="2020-04-07T00:00:00"/>
  </r>
  <r>
    <s v="Shoprite"/>
    <x v="12"/>
    <x v="93"/>
    <x v="676"/>
    <s v="COMPLAINT"/>
    <s v="SERVICE"/>
    <s v="MANAGEMENT"/>
    <s v="Shoprite Responsive Web"/>
    <s v="Poor customer experience"/>
    <s v="Poor customer experience"/>
    <n v="298059"/>
    <s v=" "/>
    <s v=" "/>
    <d v="2020-05-01T00:00:00"/>
    <s v="Completed"/>
    <s v="Thando Mafanya"/>
    <s v="Bukani"/>
    <s v="Chikwata"/>
    <n v="27729061857"/>
    <d v="2020-05-01T00:00:00"/>
  </r>
  <r>
    <s v="Shoprite"/>
    <x v="12"/>
    <x v="93"/>
    <x v="676"/>
    <s v="COMPLAINT"/>
    <s v="SERVICE"/>
    <s v="MANAGEMENT"/>
    <s v="Telephony"/>
    <s v="Poor Customer Experience"/>
    <s v="shopping for years at Shoprite Woodstock...ask the cashier to assist him with since he had a problem seeing...the amount,he said ,he paid her R300 after she said R270,When he got home to use his Magnifying glass, he then discovered the goods were only R170... mrs Jacobs at the Woodstock branch (manager) wasn't very helpful,"/>
    <n v="299044"/>
    <s v=" "/>
    <s v=" "/>
    <d v="2020-05-06T00:00:00"/>
    <s v="Completed"/>
    <s v="Rochell Carolus"/>
    <s v=" "/>
    <s v="Davis"/>
    <n v="822983862"/>
    <d v="2020-05-06T00:00:00"/>
  </r>
  <r>
    <s v="Shoprite"/>
    <x v="12"/>
    <x v="93"/>
    <x v="676"/>
    <s v="ENQUIRY"/>
    <s v="CORPORATE"/>
    <s v="COVID-19"/>
    <s v="Consumer Email – Shoprite"/>
    <s v="COVID-19 - Store Closure"/>
    <s v="Store: Case DetailsCase Title: Shoprite Woodstock Covid OutbreakItem: {No Service Category} - {No Incident Category} - {No Object Category}Customer DetailsName: 53618489@mweb.co.zaLandline: Email: ann8@mweb.co.zaAssigned To: Estrolita SeptemberCreated On: 2020-05-06T17:03:59Status: OpenCase Notes: Technical User SAP_SMTP_IN 2020-05-06T17:03:59 CATGood day Can you please confirm whether there was an outbreak of 6 staff members at the above branch? If so, when were tested/isolated? I had my 74 year old mother there yesterday to draw her Sassa funds and need to know whether she was exposed. Your urgent response would be appreciated. "/>
    <n v="299156"/>
    <s v=" "/>
    <s v=" "/>
    <d v="2020-05-06T00:00:00"/>
    <s v="Completed"/>
    <s v="Estrolita September"/>
    <s v=" "/>
    <s v="53618489@mweb.co.za"/>
    <s v=" "/>
    <d v="2020-05-06T00:00:00"/>
  </r>
  <r>
    <s v="Shoprite"/>
    <x v="12"/>
    <x v="99"/>
    <x v="677"/>
    <s v="COMPLAINT"/>
    <s v="OTHER"/>
    <s v="MISCELLANEOUS"/>
    <s v="Checkers Responsive Web"/>
    <s v="Coronavirus Outbreak - Hygiene &amp; Security Entrance"/>
    <s v="Customer says the security entrances is useless and the shop stinks."/>
    <n v="295048"/>
    <s v=" "/>
    <s v=" "/>
    <d v="2020-04-17T00:00:00"/>
    <s v="Completed"/>
    <s v="Arezona Philander"/>
    <s v="Louis"/>
    <s v="Groenewald"/>
    <n v="27828931245"/>
    <d v="2020-04-17T00:00:00"/>
  </r>
  <r>
    <s v="Shoprite"/>
    <x v="12"/>
    <x v="99"/>
    <x v="677"/>
    <s v="COMPLAINT"/>
    <s v="PRODUCT"/>
    <s v="EDIBLE AND NON-EDIBLE GROCERIES"/>
    <s v="Checkers Responsive Web"/>
    <s v="Missing contents"/>
    <s v="Missing contents"/>
    <n v="299116"/>
    <s v="not specified"/>
    <s v="Penne"/>
    <d v="2020-05-06T00:00:00"/>
    <s v="Completed"/>
    <s v="Thando Mafanya"/>
    <s v="Alex"/>
    <s v="Jooste"/>
    <n v="27712898832"/>
    <d v="2020-05-06T00:00:00"/>
  </r>
  <r>
    <s v="Shoprite"/>
    <x v="12"/>
    <x v="99"/>
    <x v="677"/>
    <s v="ENQUIRY"/>
    <s v="MONEY MARKET"/>
    <s v="MONEY TRANSFER"/>
    <s v="Shoprite Responsive Web"/>
    <s v="Money market -  enquiry"/>
    <s v="Is your money market closed during this pandemic if not please let me know of the operation hours. "/>
    <n v="296485"/>
    <s v=" "/>
    <s v=" "/>
    <d v="2020-04-24T00:00:00"/>
    <s v="Completed"/>
    <s v="Julien Mafouta"/>
    <s v="Sue"/>
    <s v="Maleka"/>
    <n v="27837256240"/>
    <d v="2020-04-24T00:00:00"/>
  </r>
  <r>
    <s v="Shoprite"/>
    <x v="12"/>
    <x v="99"/>
    <x v="677"/>
    <s v="ENQUIRY"/>
    <s v="PRODUCT"/>
    <s v="EDIBLE AND NON-EDIBLE GROCERIES"/>
    <s v="Checkers Responsive Web"/>
    <s v="Cinnamon type required"/>
    <s v="I would like to find out what type of cinnamon doe you sell ? Is it Cassia or Ceylon cinnamon as it is not labelled as such and it has a serious negative impact on my health !Your urgent response would be appreciated"/>
    <n v="300659"/>
    <s v="Cassia or Ceylon"/>
    <s v="Cinnamon"/>
    <d v="2020-05-15T00:00:00"/>
    <s v="In Process"/>
    <s v="Nomi Mgojo"/>
    <s v="Sakkie"/>
    <s v="Theron"/>
    <n v="27846331133"/>
    <d v="2020-05-15T00:00:00"/>
  </r>
  <r>
    <s v="Shoprite Hyper"/>
    <x v="7"/>
    <x v="100"/>
    <x v="678"/>
    <s v="COMPLAINT"/>
    <s v="FOOD SAFETY"/>
    <s v="ILLNESS"/>
    <s v="Facebook – Shoprite ZA"/>
    <s v="Customer Ill After Consumption"/>
    <s v="Customer's mother purchased Ace Maize Meal 5kg on 17.04 but found that it expired on 15.04. Customer claims illness after consumption. "/>
    <n v="295329"/>
    <s v="Ace"/>
    <s v="Maize Meal"/>
    <d v="2020-04-19T00:00:00"/>
    <s v="Completed"/>
    <s v="Keturah Rangasami"/>
    <s v="Troy Chipiro"/>
    <s v="Chamuda"/>
    <n v="27634432022"/>
    <d v="2020-04-19T00:00:00"/>
  </r>
  <r>
    <s v="Shoprite Hyper"/>
    <x v="7"/>
    <x v="100"/>
    <x v="678"/>
    <s v="COMPLAINT"/>
    <s v="OTHER"/>
    <s v="MISCELLANEOUS"/>
    <s v="Shoprite Responsive Web"/>
    <s v=" CORONAVIRUS OUTBREAK:  General"/>
    <s v="Customer says she is an essential worked, she presented her permit to security who would not allow her inside. He shoved the trolley in her stomach and she is 5 months pregnant. He then called the Divisional Manager who closed the door in her face. "/>
    <n v="297147"/>
    <s v=" "/>
    <s v=" "/>
    <d v="2020-04-27T00:00:00"/>
    <s v="Completed"/>
    <s v="Renate Coetzee"/>
    <s v="Tarryn"/>
    <s v="van Vuuren"/>
    <n v="27713566731"/>
    <d v="2020-04-27T00:00:00"/>
  </r>
  <r>
    <s v="Shoprite Hyper"/>
    <x v="7"/>
    <x v="100"/>
    <x v="678"/>
    <s v="COMPLAINT"/>
    <s v="OTHER"/>
    <s v="MISCELLANEOUS"/>
    <s v="Shoprite Responsive Web"/>
    <s v=" CORONAVIRUS OUTBREAK: Staff Unaware"/>
    <s v="Recently I went to shoprite Greenacres. I'm a security guard. I was on my lunch. The Broubart guard to me I must stand in the line. There client at Shoprite properties doesn't consider securities at essential workers. It's strange. We are at the frontline. Before anybody sees a teller or a doctor, nurse or goes in anywhere they must first pass the security. We are at great risk."/>
    <n v="298545"/>
    <s v=" "/>
    <s v=" "/>
    <d v="2020-05-04T00:00:00"/>
    <s v="Completed"/>
    <s v="Elisha Claassen"/>
    <s v="Selwyn"/>
    <s v="Hahn"/>
    <n v="27717539939"/>
    <d v="2020-05-04T00:00:00"/>
  </r>
  <r>
    <s v="Shoprite Hyper"/>
    <x v="7"/>
    <x v="100"/>
    <x v="678"/>
    <s v="COMPLAINT"/>
    <s v="SERVICE"/>
    <s v="STAFF GENERAL"/>
    <s v="Shoprite Responsive Web"/>
    <s v="Poor customer experience"/>
    <s v="Message: I was looking for a Chicken, then I found about 4 Shoprite assistant had about 4 to 5 trays of chicken with them when I asked for more they said they taking for themselves because they are about to be on mark down, I failed to understand because I am the customer and I didn't get anything."/>
    <n v="296123"/>
    <s v=" "/>
    <s v=" "/>
    <d v="2020-04-22T00:00:00"/>
    <s v="Completed"/>
    <s v="Elisha Claassen"/>
    <s v="Simthembile"/>
    <s v="Mgayi"/>
    <n v="27736176178"/>
    <d v="2020-04-22T00:00:00"/>
  </r>
  <r>
    <s v="Shoprite Hyper"/>
    <x v="7"/>
    <x v="100"/>
    <x v="678"/>
    <s v="COMPLAINT"/>
    <s v="SERVICE"/>
    <s v="STAFF GENERAL"/>
    <s v="Shoprite Responsive Web"/>
    <s v="Poor customer experience"/>
    <s v="Customer and her sister were put out of the store on 8 May by Mr. Cousins because they were standing together.  "/>
    <n v="299568"/>
    <s v=" "/>
    <s v=" "/>
    <d v="2020-05-09T00:00:00"/>
    <s v="Completed"/>
    <s v="Meagan Hildebrand"/>
    <s v="Luxolo"/>
    <s v="Ralawe"/>
    <n v="27659646762"/>
    <d v="2020-05-09T00:00:00"/>
  </r>
  <r>
    <s v="Shoprite Hyper"/>
    <x v="7"/>
    <x v="100"/>
    <x v="678"/>
    <s v="ENQUIRY"/>
    <s v="POINT OF SALE"/>
    <s v="ELECTRONIC PAYMENT"/>
    <s v="Shoprite Responsive Web"/>
    <s v="Transaction query"/>
    <s v="Message: Hi,I hope you are well,I am trying to find the invoice for the following transaction:2015/1/25_x0009_2015/1/24_x0009_SHOPRITE GREENACRS 2044 GREENACRES ZA_x0009__x0009__x0009_659.95Could you please assist? Thank you in advance for your assistance,Kirsty"/>
    <n v="297223"/>
    <s v=" "/>
    <s v=" "/>
    <d v="2020-04-28T00:00:00"/>
    <s v="Completed"/>
    <s v="Chad Flandorp"/>
    <s v="Kirsty"/>
    <s v="Lottering"/>
    <n v="27794987917"/>
    <d v="2020-04-28T00:00:00"/>
  </r>
  <r>
    <s v="Shoprite Hyper"/>
    <x v="7"/>
    <x v="45"/>
    <x v="679"/>
    <s v="COMPLAINT"/>
    <s v="OTHER"/>
    <s v="MISCELLANEOUS"/>
    <s v="Consumer Email – Shoprite"/>
    <s v="Coronavirus outbreak - general"/>
    <s v="The correspondent a 63 year pensioner wish to lodge a complaint against ,1.Shoprite Uitenhage2.Internal Security working on External Door where Internal Mall Securitysits one side not attending to the service they have to provide, InternalSecurity will push us around , pointing fingers in your face, and by lawthis is an act of assaulting you under the law, which Shoprite can be heldresponsible for.The Shoprite Internal Security is showing all Senior Citizens away anddemand us to fall in the lines, no other Grocery outlet treat SeniorCitizens in this way, shame on you Shoprite.This is ridiculous to call on a Medirite Pharmacy inside Shoprite we have tofall in the lines of hundreds.Common sense tell you,You draw lines ID BOOK 60+  in this line / Medirite in this line /Moneymarket in this line/ Shopping in this line.The Security and this outlet is known for attacking us senior citizens byracist remarks, it is clear that guidelines has to be given and on callingthe Store Mr.O Reilly nor his deputy Mr.Witbooi will take any call on anycomplaint.Contact details.   060 830 6732"/>
    <n v="297841"/>
    <s v=" "/>
    <s v=" "/>
    <d v="2020-04-30T00:00:00"/>
    <s v="Completed"/>
    <s v="Nomi Mgojo"/>
    <s v="Manuel"/>
    <s v="Ferreira"/>
    <s v=" "/>
    <d v="2020-04-30T00:00:00"/>
  </r>
  <r>
    <s v="Shoprite Hyper"/>
    <x v="7"/>
    <x v="45"/>
    <x v="679"/>
    <s v="COMPLAINT"/>
    <s v="OTHER"/>
    <s v="MISCELLANEOUS"/>
    <s v="Shoprite Responsive Web"/>
    <s v="CORONA VIRUS OUTBREAK: Priority shopping"/>
    <s v="Message: I I received an SMS stating that there are tills that are allocated for essential workers to my surprise as your customer and as an essential worker the banks were excluded from your list of essential workers can you please just clarify for me why? Last week could not go in in any of your stores because of the que and I'm using my lunch hour I feel a bit discriminated and that our lives don't matter as banks consultants"/>
    <n v="292802"/>
    <s v=" "/>
    <s v=" "/>
    <d v="2020-04-06T00:00:00"/>
    <s v="Completed"/>
    <s v="Lulama Qononda"/>
    <s v="Lindelwa"/>
    <s v="Harmans"/>
    <n v="27814256563"/>
    <d v="2020-04-06T00:00:00"/>
  </r>
  <r>
    <s v="Shoprite Hyper"/>
    <x v="7"/>
    <x v="45"/>
    <x v="679"/>
    <s v="COMPLAINT"/>
    <s v="PRODUCT"/>
    <s v="MEAT MARKET"/>
    <s v="Facebook – Shoprite ZA"/>
    <s v="Rancid Steak"/>
    <s v="The customer posted that he bought steak from the store and when he tried to prepare it for his anniversary dinner the steak was off "/>
    <n v="297092"/>
    <s v="Meat Market"/>
    <s v="Steak"/>
    <d v="2020-04-27T00:00:00"/>
    <s v="Completed"/>
    <s v="Estrolita September"/>
    <s v="Tertius"/>
    <s v="Ferreira"/>
    <n v="781441590"/>
    <d v="2020-04-27T00:00:00"/>
  </r>
  <r>
    <s v="Shoprite Hyper"/>
    <x v="7"/>
    <x v="45"/>
    <x v="679"/>
    <s v="COMPLAINT"/>
    <s v="PRODUCT"/>
    <s v="PERISHABLE"/>
    <s v="Shoprite Responsive Web"/>
    <s v="Off chicken"/>
    <s v="The chicken smells awful."/>
    <n v="294424"/>
    <s v="Farmers Choice"/>
    <s v="5kg Chicken braaipack"/>
    <d v="2020-04-15T00:00:00"/>
    <s v="Completed"/>
    <s v="Alize Feris"/>
    <s v="Francis"/>
    <s v="Hardy"/>
    <n v="27623244260"/>
    <d v="2020-04-15T00:00:00"/>
  </r>
  <r>
    <s v="Shoprite Hyper"/>
    <x v="7"/>
    <x v="45"/>
    <x v="679"/>
    <s v="COMPLAINT"/>
    <s v="MONEY MARKET"/>
    <s v="VOUCHERS"/>
    <s v="Twitter - Shoprite ZA"/>
    <s v="Wicode cannot be redeemed"/>
    <s v="Good day, Can you please advise? I received the following voucher and tried to redeem at Shoprite in Uitenhage Eastern cape but it kept declining the transaction and said something about invalid voucher. What can I do to remedy the situation? R250 Checkers WiCode 819 597 679 824 expires 28/04/2023. Redeemable once. Ts&amp;amp;Cs apply. For queries, call 087 320 3200. FNB, a Div. of FRB Ltd"/>
    <n v="299232"/>
    <s v=" "/>
    <s v=" "/>
    <d v="2020-05-07T00:00:00"/>
    <s v="Completed"/>
    <s v="Rochell Carolus"/>
    <s v="Shelley"/>
    <s v="Machiu-Potgieter"/>
    <n v="797702232"/>
    <d v="2020-05-07T00:00:00"/>
  </r>
  <r>
    <s v="Shoprite Hyper"/>
    <x v="7"/>
    <x v="45"/>
    <x v="679"/>
    <s v="COMPLAINT"/>
    <s v="PRICE"/>
    <s v="DISCREPANCIES"/>
    <s v="Shoprite Responsive Web"/>
    <s v="Product scanned more"/>
    <s v="I went to Shoprite Uitenhage a week ago to buy Ingram's body cream 500g on special now for R34.95ea. I wanted to buy Ingram's tissue oil (x2) but was refused the purchase because it is not on special. Why? The advert says &quot;assorted&quot;, so it is all the range of Ingram's. Please assist."/>
    <n v="298707"/>
    <s v="Ingrams"/>
    <s v=" "/>
    <d v="2020-05-04T00:00:00"/>
    <s v="Completed"/>
    <s v="Nomi Mgojo"/>
    <s v="Thozama"/>
    <s v="Mdushane"/>
    <n v="27834032847"/>
    <d v="2020-05-04T00:00:00"/>
  </r>
  <r>
    <s v="Shoprite Hyper"/>
    <x v="7"/>
    <x v="45"/>
    <x v="679"/>
    <s v="ENQUIRY"/>
    <s v="MONEY MARKET"/>
    <s v="MONEY TRANSFER"/>
    <s v="Shoprite Responsive Web"/>
    <s v="Terms and conditions"/>
    <s v="is it possible to send money via Money Market without going into a store? I am looking for a way to pay my housekeeper during lockdown. I _x000a_do not want to use the virtual voucher you are offering as I need her to_x000a_ have cash for expenses other than food. Trust you can assist.  Thank _x000a_you."/>
    <n v="294089"/>
    <s v=" "/>
    <s v=" "/>
    <d v="2020-04-13T00:00:00"/>
    <s v="Completed"/>
    <s v="Rochell Carolus"/>
    <s v="Cathy"/>
    <s v="Ingram"/>
    <n v="27826266738"/>
    <d v="2020-04-13T00:00:00"/>
  </r>
  <r>
    <s v="Shoprite Hyper"/>
    <x v="7"/>
    <x v="45"/>
    <x v="679"/>
    <s v="ENQUIRY"/>
    <s v="POINT OF SALE"/>
    <s v="ELECTRONIC PAYMENT"/>
    <s v="Shoprite Responsive Web"/>
    <s v="Eco account money withdraw acceptance"/>
    <s v="Hi i have a echo account can i withdraw my money at a Shoprite store "/>
    <n v="297806"/>
    <s v=" "/>
    <s v=" "/>
    <d v="2020-04-30T00:00:00"/>
    <s v="Completed"/>
    <s v="Nomi Mgojo"/>
    <s v="michelle"/>
    <s v="meiring"/>
    <n v="27760100524"/>
    <d v="2020-04-30T00:00:00"/>
  </r>
  <r>
    <s v="Shoprite Hyper"/>
    <x v="7"/>
    <x v="45"/>
    <x v="679"/>
    <s v="ENQUIRY"/>
    <s v="POINT OF SALE"/>
    <s v="ELECTRONIC PAYMENT"/>
    <s v="Shoprite Responsive Web"/>
    <s v="Lost proof of purchase"/>
    <s v="The customer lost her proof of purchase and google play card of R2000. She is requesting a reprint of her till slip so that Google Play can assist her "/>
    <n v="295923"/>
    <s v=" "/>
    <s v=" "/>
    <d v="2020-04-21T00:00:00"/>
    <s v="Completed"/>
    <s v="Estrolita September"/>
    <s v="Toekie"/>
    <s v="Gouws"/>
    <n v="27832812324"/>
    <d v="2020-04-21T00:00:00"/>
  </r>
  <r>
    <s v="Shoprite Hyper"/>
    <x v="9"/>
    <x v="101"/>
    <x v="680"/>
    <s v="COMPLAINT"/>
    <s v="SERVICE"/>
    <s v="CONTRACT SECURITY"/>
    <s v="Shoprite Responsive Web"/>
    <s v="Poor customer experience"/>
    <s v="Customer said he was badly treated in store by the staff and security beat him . He now has a broken arm. "/>
    <n v="298720"/>
    <s v=" "/>
    <s v=" "/>
    <d v="2020-05-04T00:00:00"/>
    <s v="Completed"/>
    <s v="Renate Coetzee"/>
    <s v="Ayanda"/>
    <s v="Msezane"/>
    <n v="27623108772"/>
    <d v="2020-05-04T00:00:00"/>
  </r>
  <r>
    <s v="Shoprite K'nect"/>
    <x v="1"/>
    <x v="6"/>
    <x v="681"/>
    <s v="COMPLAINT"/>
    <s v="SERVICE"/>
    <s v="CASHIER"/>
    <s v="Shoprite Responsive Web"/>
    <s v="Bad customer service"/>
    <s v="Customer says cashier was rude to her"/>
    <n v="297892"/>
    <s v=" "/>
    <s v=" "/>
    <d v="2020-04-30T00:00:00"/>
    <s v="Completed"/>
    <s v="Gcobisa Cengani"/>
    <s v="Domoniq"/>
    <s v="Hollander"/>
    <n v="27723031086"/>
    <d v="2020-04-30T00:00:00"/>
  </r>
  <r>
    <s v="Shoprite LiquorShop"/>
    <x v="10"/>
    <x v="65"/>
    <x v="682"/>
    <s v="COMPLAINT"/>
    <s v="SERVICE"/>
    <s v="MANAGEMENT"/>
    <s v="Shoprite Responsive Web"/>
    <s v="Treated poorly by a manager - Ticket 291746"/>
    <s v="Since i was told that you will investigate regarding the complain i have lodged but I have not heard from you. Reference number for the case is 291746"/>
    <n v="295094"/>
    <s v=" "/>
    <s v=" "/>
    <d v="2020-04-18T00:00:00"/>
    <s v="Completed"/>
    <s v="Julien Mafouta"/>
    <s v="Vincent Joel"/>
    <s v="Vuma"/>
    <n v="27787873803"/>
    <d v="2020-04-18T00:00:00"/>
  </r>
  <r>
    <s v="Shoprite LiquorShop"/>
    <x v="12"/>
    <x v="88"/>
    <x v="683"/>
    <s v="ENQUIRY"/>
    <s v="ADVERTISING"/>
    <s v="MEDIA"/>
    <s v="Shoprite Responsive Web"/>
    <s v="Leaflet"/>
    <s v="Leaflet"/>
    <n v="294391"/>
    <s v="leaflet"/>
    <s v="leaflet"/>
    <d v="2020-04-15T00:00:00"/>
    <s v="Completed"/>
    <s v="Gcobisa Cengani"/>
    <s v="Sonia"/>
    <s v="Solomons"/>
    <n v="27607801837"/>
    <d v="2020-04-15T00:00:00"/>
  </r>
  <r>
    <s v="Shoprite Mini"/>
    <x v="7"/>
    <x v="102"/>
    <x v="684"/>
    <s v="ENQUIRY"/>
    <s v="MARKETING CAMPAIGN"/>
    <s v="XTRA SAVINGS"/>
    <s v="Checkers Responsive Web"/>
    <s v="Xtra savings  - profile support"/>
    <s v="The incorrect cellphone number is recorded on her profile. "/>
    <n v="298932"/>
    <s v=" "/>
    <s v=" "/>
    <d v="2020-05-05T00:00:00"/>
    <s v="Completed"/>
    <s v="Meagan Hildebrand"/>
    <s v="Shannon"/>
    <s v="Erasmus"/>
    <n v="27738673919"/>
    <d v="2020-05-05T00:00:00"/>
  </r>
  <r>
    <s v="Shoprite Mini"/>
    <x v="8"/>
    <x v="103"/>
    <x v="685"/>
    <s v="COMPLAINT"/>
    <s v="PRODUCT"/>
    <s v="SELL BY DATE"/>
    <s v="Facebook – Shoprite ZA"/>
    <s v="Expired stock"/>
    <s v="The customer is unhappy as this is now the second experience he has that the items he bought expired. Last week he bought pickle beet and it expired last year. Yesterday he bought two bubble chocolates when he opened it it was covered in white and the expiry date was February 2020"/>
    <n v="299496"/>
    <s v="Not specified"/>
    <s v="Pickle beet and bubble chocolates"/>
    <d v="2020-05-08T00:00:00"/>
    <s v="Completed"/>
    <s v="Estrolita September"/>
    <s v="Theuns"/>
    <s v="Wessels"/>
    <n v="828242880"/>
    <d v="2020-05-08T00:00:00"/>
  </r>
  <r>
    <s v="Shoprite Mini"/>
    <x v="8"/>
    <x v="103"/>
    <x v="685"/>
    <s v="ENQUIRY"/>
    <s v="DIGITAL PLATFORM"/>
    <s v="CLICK &amp; COLLECT"/>
    <s v="Consumer Email – Shoprite"/>
    <s v="Click n Collect"/>
    <s v="Store feedack on Click n collect"/>
    <n v="299610"/>
    <s v=" "/>
    <s v=" "/>
    <d v="2020-05-09T00:00:00"/>
    <s v="Completed"/>
    <s v="Clement De Vos"/>
    <s v="Colesburg"/>
    <s v="SM 058388"/>
    <s v=" "/>
    <d v="2020-05-09T00:00:00"/>
  </r>
  <r>
    <s v="Shoprite Mini"/>
    <x v="8"/>
    <x v="103"/>
    <x v="685"/>
    <s v="ENQUIRY"/>
    <s v="DIGITAL PLATFORM"/>
    <s v="CLICK &amp; COLLECT"/>
    <s v="Shoprite Responsive Web"/>
    <s v="Click n Collect"/>
    <s v=": Hi,I want to know if one can order online and pickup at the store?I also want to know if I order online can I redeem my coupon codes for store products online?Thank you!"/>
    <n v="299619"/>
    <s v=" "/>
    <s v=" "/>
    <d v="2020-05-09T00:00:00"/>
    <s v="Completed"/>
    <s v="Clement De Vos"/>
    <s v="Mpolokeng"/>
    <s v="Potsane"/>
    <n v="27718383806"/>
    <d v="2020-05-09T00:00:00"/>
  </r>
  <r>
    <s v="Shoprite Mini"/>
    <x v="9"/>
    <x v="104"/>
    <x v="686"/>
    <s v="COMPLAINT"/>
    <s v="PRODUCT"/>
    <s v="MEAT MARKET"/>
    <s v="Facebook – Shoprite ZA"/>
    <s v="Poor Quality Product"/>
    <s v="I bought beef meat shoprite Marianhill the meat taste bad and worse i was sick the whole niteIt's off worse i bought 2 trays"/>
    <n v="299829"/>
    <s v="Meat Market"/>
    <s v="Beef pieces"/>
    <d v="2020-05-11T00:00:00"/>
    <s v="Completed"/>
    <s v="Rochell Carolus"/>
    <s v="Andiswa"/>
    <s v="Ngubane"/>
    <n v="781144006"/>
    <d v="2020-05-11T00:00:00"/>
  </r>
  <r>
    <s v="Shoprite Mini"/>
    <x v="9"/>
    <x v="105"/>
    <x v="687"/>
    <s v="COMPLAINT"/>
    <s v="OTHER"/>
    <s v="MISCELLANEOUS"/>
    <s v="Shoprite Mobile App"/>
    <s v="CORONAVIRUS OUTBREAK: Priority shopping"/>
    <s v="Message: I want to thank Shoprite Mkuze for the good services they’ve been giving us and necessary precautions made since this pandemic, and _x000a_having essential workers with permits not wait in queues, but as of yesterday, things changed , now essential workers with permits also have_x000a_ to wait in long queues like everyone of which I don’t think it’s fair _x000a_because they have jobs to return to and do not have the privilege of _x000a_staying at home , I’m an essential worker , I am work , I don’t think I _x000a_must be subjected to wait in queues for hours because I do not have the _x000a_whole day like none essentials , so please revise your decision, it’s _x000a_only just a few of us."/>
    <n v="296005"/>
    <s v=" "/>
    <s v=" "/>
    <d v="2020-04-22T00:00:00"/>
    <s v="Completed"/>
    <s v="Keturah Rangasami"/>
    <s v="Samukelisiwe"/>
    <s v="Biyela"/>
    <n v="27627583516"/>
    <d v="2020-04-22T00:00:00"/>
  </r>
  <r>
    <s v="Shoprite Mini"/>
    <x v="9"/>
    <x v="23"/>
    <x v="688"/>
    <s v="COMPLAINT"/>
    <s v="PRODUCT"/>
    <s v="SELL BY DATE"/>
    <s v="Twitter - Shoprite ZA"/>
    <s v="Product sold but expired"/>
    <s v="The customer shared an image of Breyani Mix that had expired on 28 February 2020 and is on the shelf at the Shoprite Mooi River store. The customer did not purchase it. "/>
    <n v="292830"/>
    <s v="."/>
    <s v="Breyani Mix"/>
    <d v="2020-04-06T00:00:00"/>
    <s v="Completed"/>
    <s v="Nomi Mgojo"/>
    <s v="Phiwayinkosi"/>
    <s v="Nyuswa"/>
    <s v=" "/>
    <d v="2020-04-06T00:00:00"/>
  </r>
  <r>
    <s v="Shoprite Mini"/>
    <x v="9"/>
    <x v="23"/>
    <x v="688"/>
    <s v="ENQUIRY"/>
    <s v="STORE"/>
    <s v="TEL NUMBER &amp; ADDRESS"/>
    <s v="Facebook – Shoprite ZA"/>
    <s v="Request for contact details for Shoprite store"/>
    <s v="Customer is trying to get in contact with Shoprite Mooi River but the number 031 330 2060 on the website just rings."/>
    <n v="300219"/>
    <s v=" "/>
    <s v=" "/>
    <d v="2020-05-13T00:00:00"/>
    <s v="Completed"/>
    <s v="Estel Richardson"/>
    <s v=" "/>
    <s v="Yapha Siyabonga Mayaba Ngubane"/>
    <s v=" "/>
    <d v="2020-05-13T00:00:00"/>
  </r>
  <r>
    <s v="Shoprite Mini"/>
    <x v="9"/>
    <x v="23"/>
    <x v="688"/>
    <s v="PRAISE"/>
    <s v="SERVICE"/>
    <s v="MANAGEMENT"/>
    <s v="Shoprite Responsive Web"/>
    <s v="Praise for management team"/>
    <s v=" I am Sboniso Mazibuko from Bruntville in Mooi River. I would like to take this opportunity to acknowledge the service of management team Mr Khanyile, Mtolo and his team who serve me in with good manner within a couple of minutes. I'm so happy to buy in this store."/>
    <n v="296093"/>
    <s v=" "/>
    <s v=" "/>
    <d v="2020-04-22T00:00:00"/>
    <s v="Completed"/>
    <s v="Alize Feris"/>
    <s v="Sboniso"/>
    <s v="Mazibuko"/>
    <n v="27604810587"/>
    <d v="2020-04-22T00:00:00"/>
  </r>
  <r>
    <s v="Shoprite Mini"/>
    <x v="9"/>
    <x v="59"/>
    <x v="689"/>
    <s v="COMPLAINT"/>
    <s v="SERVICE"/>
    <s v="MANAGEMENT"/>
    <s v="Shoprite Responsive Web"/>
    <s v="Poor customer experience"/>
    <s v="poor customer experience"/>
    <n v="296556"/>
    <s v=" "/>
    <s v=" "/>
    <d v="2020-04-24T00:00:00"/>
    <s v="Completed"/>
    <s v="Thando Mafanya"/>
    <s v="JOHN"/>
    <s v="TAFENI"/>
    <n v="27799190908"/>
    <d v="2020-04-24T00:00:00"/>
  </r>
  <r>
    <s v="Shoprite Mini"/>
    <x v="9"/>
    <x v="106"/>
    <x v="690"/>
    <s v="COMPLAINT"/>
    <s v="PRODUCT"/>
    <s v="SELL BY DATE"/>
    <s v="Twitter - Shoprite ZA"/>
    <s v="Past sell by date"/>
    <s v="The customer is unhappy with Ice-cream purchased at the Usave Shoprite Mount Frere store. The customer claims that the expiry date noted on the container is 17 March 2020 and the customer has provided images of this. The customer would like to be contacted regarding this."/>
    <n v="293237"/>
    <s v="American Parlor"/>
    <s v="ice cream"/>
    <d v="2020-04-09T00:00:00"/>
    <s v="Completed"/>
    <s v="Rochell Carolus"/>
    <s v="Balungile"/>
    <s v="Maswazi"/>
    <n v="839950287"/>
    <d v="2020-04-09T00:00:00"/>
  </r>
  <r>
    <s v="Shoprite Mini"/>
    <x v="9"/>
    <x v="101"/>
    <x v="691"/>
    <s v="COMPLAINT"/>
    <s v="OTHER"/>
    <s v="MISCELLANEOUS"/>
    <s v="Shoprite Responsive Web"/>
    <s v="Coronavirus outbreak - general"/>
    <s v="I was waiting in the queue outside Shoprite in Paulpietersburg today, 23 April 2020, too enter the store. The person controlling the entering and exiting of clients, let at least 2 clients into the store, who had by-passed the queue. the one bought an energy drink, and I left before I could see what the other client bought. The security guard accompanied one of his friends to his vehicle, i.s.o. attending to his duties. I do not mind standing in the queue, but then everybody must waits their turn. If this is the attitude of the staff at this branch, I will no longer support you. letting friends and relatives into the store ahead of the queue, is unacceptable. "/>
    <n v="296233"/>
    <s v=" "/>
    <s v=" "/>
    <d v="2020-04-23T00:00:00"/>
    <s v="Completed"/>
    <s v="Nomi Mgojo"/>
    <s v="Otto"/>
    <s v="von Fintel"/>
    <n v="27837409003"/>
    <d v="2020-04-23T00:00:00"/>
  </r>
  <r>
    <s v="Shoprite Mini"/>
    <x v="9"/>
    <x v="101"/>
    <x v="691"/>
    <s v="COMPLAINT"/>
    <s v="OTHER"/>
    <s v="MISCELLANEOUS"/>
    <s v="Shoprite Responsive Web"/>
    <s v="Coronavirus Outbreak - Treatment of Security in line"/>
    <s v="Customer said that her sister was standing in the q to go into store however security wanted her ID,  then to see pension card and then her permit."/>
    <n v="295023"/>
    <s v=" "/>
    <s v=" "/>
    <d v="2020-04-17T00:00:00"/>
    <s v="Completed"/>
    <s v="Arezona Philander"/>
    <s v="Albie"/>
    <s v="Smuts"/>
    <n v="27784606657"/>
    <d v="2020-04-17T00:00:00"/>
  </r>
  <r>
    <s v="Shoprite Mini"/>
    <x v="9"/>
    <x v="106"/>
    <x v="692"/>
    <s v="COMPLAINT"/>
    <s v="MONEY MARKET"/>
    <s v="VOUCHERS"/>
    <s v="Facebook – Checkers ZA"/>
    <s v="Voucher declined in store"/>
    <s v="Customer advised that the wi-code declined while trying to purchase huggies nappies."/>
    <n v="293604"/>
    <s v=" "/>
    <s v=" "/>
    <d v="2020-04-10T00:00:00"/>
    <s v="Completed"/>
    <s v="Chad Flandorp"/>
    <s v="Maka-Olwemihla Lusanda Mgqatsa"/>
    <s v="Mawawa"/>
    <n v="27631890838"/>
    <d v="2020-04-10T00:00:00"/>
  </r>
  <r>
    <s v="Shoprite Mini"/>
    <x v="9"/>
    <x v="106"/>
    <x v="692"/>
    <s v="COMPLAINT"/>
    <s v="PRODUCT"/>
    <s v="EDIBLE AND NON-EDIBLE GROCERIES"/>
    <s v="Facebook – Shoprite ZA"/>
    <s v="Huggies texture"/>
    <s v="The customer claims to have purchased Huggies but the texture is different to what she is used to and believes these are fake.FB Post:Hi there. I am so dissapointed at Shoprite in Qumbu EC. I bought Huggies Gold a few weeks back been using a pack that I bought at Clicks when n I was Dbn and it got finished so I decided to buy on there you can just tell by the texture and quality that its fake very different from the ones I normaly buy from Clicks. 3 hours and urine from the baby is already leaking mmmmh"/>
    <n v="296281"/>
    <s v="Huggies"/>
    <s v="Nappies"/>
    <d v="2020-04-23T00:00:00"/>
    <s v="Completed"/>
    <s v="Estel Richardson"/>
    <s v=" "/>
    <s v="Nyamz Sidina"/>
    <s v=" "/>
    <d v="2020-04-23T00:00:00"/>
  </r>
  <r>
    <s v="Shoprite Mini"/>
    <x v="9"/>
    <x v="27"/>
    <x v="693"/>
    <s v="ENQUIRY"/>
    <s v="CORPORATE"/>
    <s v="BUSINESS PROPOSAL"/>
    <s v="Checkers Responsive Web"/>
    <s v="Business Proposal"/>
    <s v="Business Proposal "/>
    <n v="294069"/>
    <s v=" "/>
    <s v=" "/>
    <d v="2020-04-14T00:00:00"/>
    <s v="Completed"/>
    <s v="Estrolita September"/>
    <s v="Colin"/>
    <s v="Fourie"/>
    <n v="27834176877"/>
    <d v="2020-04-14T00:00:00"/>
  </r>
  <r>
    <s v="Shoprite Mini"/>
    <x v="9"/>
    <x v="107"/>
    <x v="694"/>
    <s v="ENQUIRY"/>
    <s v="CORPORATE"/>
    <s v="DONATIONS"/>
    <s v="Shoprite Responsive Web"/>
    <s v="Donations"/>
    <s v="I requested a donation for food parcels for the needy families in my church. I  am from the Methodist Church in Umlazi. I sent a requisition _x000a_letter from the Church to the branch. I would greatly appreciate _x000a_anything that you can assist us with.Thanks."/>
    <n v="296861"/>
    <s v=" "/>
    <s v=" "/>
    <d v="2020-04-25T00:00:00"/>
    <s v="Completed"/>
    <s v="Julien Mafouta"/>
    <s v="Pumla"/>
    <s v="Dlamini"/>
    <n v="27782997568"/>
    <d v="2020-04-25T00:00:00"/>
  </r>
  <r>
    <s v="Shoprite Mini"/>
    <x v="9"/>
    <x v="107"/>
    <x v="694"/>
    <s v="ENQUIRY"/>
    <s v="OTHER"/>
    <s v="VACANCIES"/>
    <s v="Shoprite Responsive Web"/>
    <s v="Job seeker"/>
    <s v="I'm fezile Gumede from Durban umlazi E902,I'm looking for a job"/>
    <n v="301042"/>
    <s v=" "/>
    <s v=" "/>
    <d v="2020-05-17T00:00:00"/>
    <s v="Completed"/>
    <s v="Julien Mafouta"/>
    <s v="Fezile"/>
    <s v="Gumede"/>
    <n v="27799290830"/>
    <d v="2020-05-17T00:00:00"/>
  </r>
  <r>
    <s v="Shoprite Mini"/>
    <x v="9"/>
    <x v="54"/>
    <x v="695"/>
    <s v="COMPLAINT"/>
    <s v="PRODUCT"/>
    <s v="SELL BY DATE"/>
    <s v="Facebook – Shoprite ZA"/>
    <s v="Expired Crystal Valley Amasi"/>
    <s v="Customer is complaining about the expired amasi she purchased.FB Post:Hi ShopRite I bought Crystal Valley Amasi on Friday the 8th of May and when I used them now I find out they have expired. Can I go change them tomorrow since it's Sunday, are you open? Bought them at Verulam"/>
    <n v="299714"/>
    <s v="Crystal Valley"/>
    <s v="Amasi"/>
    <d v="2020-05-10T00:00:00"/>
    <s v="Completed"/>
    <s v="Estel Richardson"/>
    <s v=" "/>
    <s v="Xolly Hlongwa KaDlamini"/>
    <s v=" "/>
    <d v="2020-05-10T00:00:00"/>
  </r>
  <r>
    <s v="Shoprite Mini"/>
    <x v="10"/>
    <x v="108"/>
    <x v="696"/>
    <s v="COMPLAINT"/>
    <s v="OTHER"/>
    <s v="MISCELLANEOUS"/>
    <s v="Shoprite Responsive Web"/>
    <s v="Coronavirus Outbreak- Social Distancing"/>
    <s v="Customer complaining No Distancing outside the store people queuing"/>
    <n v="294470"/>
    <s v=" "/>
    <s v=" "/>
    <d v="2020-04-15T00:00:00"/>
    <s v="Completed"/>
    <s v="Arezona Philander"/>
    <s v="Obed"/>
    <s v="Letoaba"/>
    <n v="813976175"/>
    <d v="2020-04-15T00:00:00"/>
  </r>
  <r>
    <s v="Shoprite Mini"/>
    <x v="10"/>
    <x v="108"/>
    <x v="696"/>
    <s v="COMPLAINT"/>
    <s v="PRODUCT"/>
    <s v="EDIBLE AND NON-EDIBLE GROCERIES"/>
    <s v="Facebook – Shoprite ZA"/>
    <s v="Product half empty"/>
    <s v="The customer purchased a Ponds cream 50ml which was half empty."/>
    <n v="294122"/>
    <s v="Ponds"/>
    <s v="Cream"/>
    <d v="2020-04-14T00:00:00"/>
    <s v="Completed"/>
    <s v="Ryan Sylvester"/>
    <s v="Mpumi"/>
    <s v="Nompumelelo"/>
    <n v="818258165"/>
    <d v="2020-04-14T00:00:00"/>
  </r>
  <r>
    <s v="Shoprite Mini"/>
    <x v="10"/>
    <x v="108"/>
    <x v="696"/>
    <s v="COMPLAINT"/>
    <s v="SERVICE"/>
    <s v="MANAGEMENT"/>
    <s v="Shoprite Responsive Web"/>
    <s v="Poor Customer experience"/>
    <s v=" How come we return product to store n adm mngr ask us as to whether child is sick cos we went to show them their expired packages of snacks n i do think they r not customer focused n dont even know how to apologize for our enquir"/>
    <n v="294064"/>
    <s v=" "/>
    <s v=" "/>
    <d v="2020-04-13T00:00:00"/>
    <s v="Completed"/>
    <s v="Elisha Claassen"/>
    <s v="Ntj"/>
    <s v="Sebothoma"/>
    <n v="27730649230"/>
    <d v="2020-04-13T00:00:00"/>
  </r>
  <r>
    <s v="Shoprite Mini"/>
    <x v="10"/>
    <x v="108"/>
    <x v="696"/>
    <s v="COMPLAINT"/>
    <s v="SERVICE"/>
    <s v="STAFF GENERAL"/>
    <s v="Usave Responsive Web"/>
    <s v="Poor customer experience"/>
    <s v="poor customer experience"/>
    <n v="296721"/>
    <s v=" "/>
    <s v=" "/>
    <d v="2020-04-25T00:00:00"/>
    <s v="Completed"/>
    <s v="Thando Mafanya"/>
    <s v="Jerry"/>
    <s v="Kumba"/>
    <n v="27729654882"/>
    <d v="2020-04-25T00:00:00"/>
  </r>
  <r>
    <s v="Shoprite Mini"/>
    <x v="10"/>
    <x v="61"/>
    <x v="697"/>
    <s v="COMPLAINT"/>
    <s v="SERVICE"/>
    <s v="CONTRACT SECURITY"/>
    <s v="Facebook – Shoprite ZA"/>
    <s v="Accused of stealing"/>
    <s v="Customer says she was wrongfully accused of stealing, the store refused to show footage and held her in in the store for two hours.  Message from Customer:  Good evening shoprite I've got a problem which i encounted at shoprite lulekani falsely being accused of stealing hand gloves so now that I've proof of purchase which is a slip from checkers ..I'll go and show them tomorrow but will i be compensated cause they wasted my time"/>
    <n v="299432"/>
    <s v=" "/>
    <s v=" "/>
    <d v="2020-05-08T00:00:00"/>
    <s v="Completed"/>
    <s v="Ryan Sylvester"/>
    <s v="Khanyie Kourtney"/>
    <s v="Mongwe"/>
    <n v="790538274"/>
    <d v="2020-05-08T00:00:00"/>
  </r>
  <r>
    <s v="Shoprite Mini"/>
    <x v="10"/>
    <x v="109"/>
    <x v="698"/>
    <s v="COMPLAINT"/>
    <s v="ADVERTISING"/>
    <s v="PRODUCT ISSUE"/>
    <s v="Facebook – Shoprite ZA"/>
    <s v="store refused to sell item at marked down price"/>
    <s v="The customer states that the handle of the 2 plate stove was broken. He further states that the item was marked down and that the store refused to sell the item to him at the marked down price.  "/>
    <n v="301103"/>
    <s v="N/A"/>
    <s v="Gel 2 plate stove"/>
    <d v="2020-05-17T00:00:00"/>
    <s v="Completed"/>
    <s v="Estel Richardson"/>
    <s v=" "/>
    <s v=" Leonard Willis"/>
    <s v=" "/>
    <d v="2020-05-17T00:00:00"/>
  </r>
  <r>
    <s v="Shoprite Mini"/>
    <x v="10"/>
    <x v="16"/>
    <x v="699"/>
    <s v="COMPLAINT"/>
    <s v="PRODUCT"/>
    <s v="APPLIANCES"/>
    <s v="Facebook – Shoprite ZA"/>
    <s v="Kettle leaking"/>
    <s v="Customer bought a kettle on 28 March. On 12 April he saw that the kettle was broken on the inside.  The customer says the kettle is leaking.He then took the kettle to the store but they could not assist with a replacement, saying that the customer had been careless with the kettle. "/>
    <n v="293886"/>
    <s v="Unknown"/>
    <s v="Kettle"/>
    <d v="2020-04-12T00:00:00"/>
    <s v="Completed"/>
    <s v="Lukhanyo Mbanga"/>
    <s v="Tshepo Mohale"/>
    <s v="Mpoko"/>
    <n v="713590404"/>
    <d v="2020-04-12T00:00:00"/>
  </r>
  <r>
    <s v="Shoprite Mini"/>
    <x v="10"/>
    <x v="16"/>
    <x v="699"/>
    <s v="COMPLAINT"/>
    <s v="SERVICE"/>
    <s v="MANAGEMENT"/>
    <s v="Consumer Email – Shoprite"/>
    <s v="Poor customer experience"/>
    <s v="Poor customer experience"/>
    <n v="297846"/>
    <s v=" "/>
    <s v=" "/>
    <d v="2020-04-30T00:00:00"/>
    <s v="Completed"/>
    <s v="Thando Mafanya"/>
    <s v="Jeffrey M"/>
    <s v="Sebola"/>
    <n v="27827666725"/>
    <d v="2020-04-30T00:00:00"/>
  </r>
  <r>
    <s v="Shoprite Mini"/>
    <x v="10"/>
    <x v="16"/>
    <x v="699"/>
    <s v="PRAISE"/>
    <s v="SERVICE"/>
    <s v="STAFF GENERAL"/>
    <s v="Shoprite Responsive Web"/>
    <s v="Praise"/>
    <s v="Hi,I like to thank and compliment each and every employees of shoprite.You give us a good service and you try all best to meet our requirements. Shops are always open and you seems tired but you push your service as much as possible."/>
    <n v="296074"/>
    <s v=" "/>
    <s v=" "/>
    <d v="2020-04-22T00:00:00"/>
    <s v="Completed"/>
    <s v="Lukhanyo Mbanga"/>
    <s v="Kaizer"/>
    <s v="Thembekwayo"/>
    <n v="27781655785"/>
    <d v="2020-04-22T00:00:00"/>
  </r>
  <r>
    <s v="Shoprite Mini"/>
    <x v="10"/>
    <x v="74"/>
    <x v="700"/>
    <s v="COMPLAINT"/>
    <s v="SERVICE"/>
    <s v="CONTRACT SECURITY"/>
    <s v="Shoprite Responsive Web"/>
    <s v="Poor customer experience"/>
    <s v="Customer says the security falsely accused her of stealing. "/>
    <n v="297586"/>
    <s v=" "/>
    <s v=" "/>
    <d v="2020-04-29T00:00:00"/>
    <s v="Completed"/>
    <s v="Renate Coetzee"/>
    <s v="Muravha"/>
    <s v="Malima"/>
    <n v="27769001297"/>
    <d v="2020-04-29T00:00:00"/>
  </r>
  <r>
    <s v="Shoprite Mini"/>
    <x v="10"/>
    <x v="74"/>
    <x v="700"/>
    <s v="ENQUIRY"/>
    <s v="OTHER"/>
    <s v="MISCELLANEOUS"/>
    <s v="Shoprite Responsive Web"/>
    <s v="CORONAVIRUS OUTBREAK - Essential items"/>
    <s v="I have been refused  to but Items which are not on the list of restricted items during the Lockdown period.  When I tried to indicate _x000a_that  in the isle were I picked the goods there was no indication that I_x000a_ can not buy  those items, the cashier swore at me. I then requested the_x000a_ intervene of the Manager who inturn indicated to me that she can not _x000a_take responsibility for the cashier swearing at me. The manager _x000a_indicated that if I want to buy those items I should sign in a register _x000a_ which I agreed to do. To my amazement when I have been instructed to _x000a_accompany the manager all the way from the pay point to her working _x000a_station, she then changed the statement in an arrogant manner and _x000a_indicated that I will not be allowed to buy regardless of the register _x000a_she earlier arrogantly  told me to sign. I found this behavior unacceptable. I am a Shayandima resident. I had to drive a further 5 km _x000a_to Thohoyandou to buy the very same products your store have refused me _x000a_to buy. "/>
    <n v="295060"/>
    <s v=" "/>
    <s v=" "/>
    <d v="2020-04-18T00:00:00"/>
    <s v="Completed"/>
    <s v="Julien Mafouta"/>
    <s v="Thizwilondi Gumani"/>
    <s v="Mphego"/>
    <n v="27716260930"/>
    <d v="2020-04-18T00:00:00"/>
  </r>
  <r>
    <s v="Shoprite Mini"/>
    <x v="11"/>
    <x v="82"/>
    <x v="701"/>
    <s v="COMPLAINT"/>
    <s v="OTHER"/>
    <s v="MISCELLANEOUS"/>
    <s v="Shoprite Responsive Web"/>
    <s v="Coronavirus outbreak - Staff Hygiene"/>
    <s v="Dear Shoprite store .At this time of CORONA PANDEMIC WE EXPECT STAFF  AS WELL TO BE SAFE . OUR BRIXTON BRANCH SEEMS TO BE NOT TAKING SERIOUS  PRECAUTIONS. SECURITY  GUARDS STANDS ON THE MIDDLE  OF ENTRANCE DOOR NOT PRACTISING SOCIAL DISTANCE. HOW THE SECURITY GUARDS POSITION THEMSELVES AT THE DOOR WHILE THEY ALSO SANITIZING PEOPLE IS NOT SAFE AT ALL. TELLERS ARE NOT USING PROTECTIVE MUSKS. SOCIAL DISTANCING ON QUES IS LESS PRACTICED. THANK YOU."/>
    <n v="296846"/>
    <s v=" "/>
    <s v=" "/>
    <d v="2020-04-26T00:00:00"/>
    <s v="Completed"/>
    <s v="Ryan Sylvester"/>
    <s v="Sifiso"/>
    <s v="Langa"/>
    <n v="27789494957"/>
    <d v="2020-04-26T00:00:00"/>
  </r>
  <r>
    <s v="Shoprite Mini"/>
    <x v="11"/>
    <x v="82"/>
    <x v="701"/>
    <s v="COMPLAINT"/>
    <s v="PRODUCT"/>
    <s v="EDIBLE AND NON-EDIBLE GROCERIES"/>
    <s v="Shoprite Responsive Web"/>
    <s v="Product Complaint"/>
    <s v="Customer said when he opened the milk it was off.Baked Beans was off and contained worms."/>
    <n v="296641"/>
    <s v="Rite brand 6x1ltr &amp; Pot o Gold"/>
    <s v="Milk &amp; Bake beans"/>
    <d v="2020-04-24T00:00:00"/>
    <s v="Completed"/>
    <s v="Arezona Philander"/>
    <s v="Farad"/>
    <s v="Kader"/>
    <n v="27671664831"/>
    <d v="2020-04-24T00:00:00"/>
  </r>
  <r>
    <s v="Shoprite Mini"/>
    <x v="11"/>
    <x v="82"/>
    <x v="701"/>
    <s v="ENQUIRY"/>
    <s v="OTHER"/>
    <s v="MISCELLANEOUS"/>
    <s v="Consumer Email – Shoprite"/>
    <s v="CORONAVIRUS OUTBREAK: _x0009_ Limitation on purchasing quantities"/>
    <s v="Received and email from customer wanting to know why there is a limitation on goods Hi please advise why is there limited stocks to buy items eg.coke on special.I am buying for all around me as the aged n kids  can't come out  due to virus,"/>
    <n v="294629"/>
    <s v=" "/>
    <s v=" "/>
    <d v="2020-04-16T00:00:00"/>
    <s v="Completed"/>
    <s v="Brandon Anthony"/>
    <s v="Ayesha"/>
    <s v="Bulbulia"/>
    <s v="+27 82 4881061"/>
    <d v="2020-04-16T00:00:00"/>
  </r>
  <r>
    <s v="Shoprite Mini"/>
    <x v="11"/>
    <x v="87"/>
    <x v="702"/>
    <s v="COMPLAINT"/>
    <s v="OTHER"/>
    <s v="MISCELLANEOUS"/>
    <s v="Shoprite Responsive Web"/>
    <s v="Coronavirus Outbreak - Opening of tills &amp; Service"/>
    <s v="Complaint 1 - Regarding the opening of tills at the store in this period Complaint 2 - Service from manager at store"/>
    <n v="293685"/>
    <s v=" "/>
    <s v=" "/>
    <d v="2020-04-11T00:00:00"/>
    <s v="Completed"/>
    <s v="Arezona Philander"/>
    <s v="Sipho"/>
    <s v="Mosupye"/>
    <n v="27792862894"/>
    <d v="2020-04-11T00:00:00"/>
  </r>
  <r>
    <s v="Shoprite Mini"/>
    <x v="11"/>
    <x v="79"/>
    <x v="703"/>
    <s v="COMPLAINT"/>
    <s v="SERVICE"/>
    <s v="CONTRACT SECURITY"/>
    <s v="Consumer Email – Shoprite"/>
    <s v="Poor Customer Experience"/>
    <s v="Dear Sir / Madam,I am writing to you to raise an issue about: In-store shoppingThe issue that I have experienced was: I'm basically hereby laying a complaint regarding an ill-treatment I received from a Security in-store. As I came to the Store to do Shopping and do some accounts deposits, I waited on a for about Two hours, only to get in-store to be told by the Security that in order for me to deposit the money, I need to go outside again and start on another queue, she started being all Rude, saying some harsh words and sorts. What worries me the most is that this was not the very first time I get this treatment from her. She goes by the name of Eunice Sibeko.It will be of great pleasure and an honour should my complaint be put into consideration and to be responded to effective immediately..It occurred on: 11/04/2020This meant that It made me so much frustrated and my character got defarmated..Apply on disciplinary actions to the employee.I look forward to your prompt response on this matter. As recommended by Trading Standards, I would like to keep a complete record of my case, so please reply to this email address.Yours faithfully,Mfundo MsibiStore location Fernie ShopriteFernie Mpumalanga, Fernie BMpuluzi South Africa2342-----------------------------------------------"/>
    <n v="293700"/>
    <s v=" "/>
    <s v=" "/>
    <d v="2020-04-11T00:00:00"/>
    <s v="Completed"/>
    <s v="Ryan Sylvester"/>
    <s v="Mfundo"/>
    <s v="Msibi"/>
    <s v=" "/>
    <d v="2020-04-11T00:00:00"/>
  </r>
  <r>
    <s v="Shoprite Mini"/>
    <x v="11"/>
    <x v="79"/>
    <x v="703"/>
    <s v="COMPLAINT"/>
    <s v="SERVICE"/>
    <s v="STAFF GENERAL"/>
    <s v="Consumer Email – Shoprite"/>
    <s v="LETTER OF COMPLAINT FOR AN ILL TREATMENT."/>
    <s v="LETTER OF COMPLAINT FOR AN ILL TREATMENT."/>
    <n v="293718"/>
    <s v=" "/>
    <s v=" "/>
    <d v="2020-04-11T00:00:00"/>
    <s v="Completed"/>
    <s v="Arezona Philander"/>
    <s v="mfundo"/>
    <s v="robertson msibi"/>
    <s v=" "/>
    <d v="2020-04-11T00:00:00"/>
  </r>
  <r>
    <s v="Shoprite Mini"/>
    <x v="11"/>
    <x v="78"/>
    <x v="704"/>
    <s v="COMPLAINT"/>
    <s v="OTHER"/>
    <s v="MISCELLANEOUS"/>
    <s v="Shoprite Responsive Web"/>
    <s v="Coronavirus outbreak - general"/>
    <s v="I went to shoprite  on the 27/04/2020 Im an essential worker i work as an CHW where by I trace and screen people  during COVID-19  pendemic when i produced my permit I was told to go to the line outside they only allow ppl with uniform I than ask how is that even probably because by standing outside I put alot of ppl at risk of COVID-19 I mean during the week im at work all the time dont get a chance to shop the security guard told me to go to the line coz ppl with permit dont wanna follow queue so I'm not happy coz from what I know essential workers should be served coz they dealing with alot of ppl on a daily basis and we impose a higher risk of contacting COVID-19 so by that i saw that the guard didn't care about the health of other ppl who where in line "/>
    <n v="296990"/>
    <s v=" "/>
    <s v=" "/>
    <d v="2020-04-27T00:00:00"/>
    <s v="Completed"/>
    <s v="Nomi Mgojo"/>
    <s v="Zanele"/>
    <s v="Radebe"/>
    <n v="27631686788"/>
    <d v="2020-04-27T00:00:00"/>
  </r>
  <r>
    <s v="Shoprite Mini"/>
    <x v="11"/>
    <x v="78"/>
    <x v="704"/>
    <s v="COMPLAINT"/>
    <s v="PRODUCT"/>
    <s v="RITEBRAND"/>
    <s v="Facebook – Shoprite ZA"/>
    <s v="burnt Bran flakes"/>
    <s v="The customer is unhappy with the quality of the bran flakes that he purchased. The customer states that the bran flakes were burnt and bitter.FB Post:Hie PR. I bought 500g Bran flakes at one of your outlets on Thursday. Upon opening the packet this morning i realised that the flakes were badly burnt and have a bitter taste. Is it okay if i return the packet for exchange or refund? Thanks..."/>
    <n v="298312"/>
    <s v="Ritebrand"/>
    <s v="Corn Flakes"/>
    <d v="2020-05-02T00:00:00"/>
    <s v="Completed"/>
    <s v="Estel Richardson"/>
    <s v=" "/>
    <s v="Sediba Concille"/>
    <s v=" "/>
    <d v="2020-05-02T00:00:00"/>
  </r>
  <r>
    <s v="Shoprite Mini"/>
    <x v="11"/>
    <x v="78"/>
    <x v="704"/>
    <s v="COMPLAINT"/>
    <s v="PRODUCT"/>
    <s v="EDIBLE AND NON-EDIBLE GROCERIES"/>
    <s v="Facebook – Shoprite ZA"/>
    <s v="Poor Quality Product"/>
    <s v="The customer is unhappy with the quality of the bran flakes that he purchased. The customer states that the bran flakes were burnt and bitter.  Message from customer:  Hie PR. I bought 500g Bran flakes at one of your outlets on Thursday. Upon opening the packet this morning i realised that the flakes were badly burnt and have a bitter taste.  .."/>
    <n v="299560"/>
    <s v="No brand"/>
    <s v="Bran flakes"/>
    <d v="2020-05-09T00:00:00"/>
    <s v="Completed"/>
    <s v="Ryan Sylvester"/>
    <s v="Sediba"/>
    <s v="Concille"/>
    <n v="814813760"/>
    <d v="2020-05-09T00:00:00"/>
  </r>
  <r>
    <s v="Shoprite Mini"/>
    <x v="11"/>
    <x v="78"/>
    <x v="704"/>
    <s v="COMPLAINT"/>
    <s v="PRODUCT"/>
    <s v="MEAT MARKET"/>
    <s v="Consumer Email – Shoprite"/>
    <s v="Poor Quality Product"/>
    <s v="Good day I'm a resident of lenasia south and have been supporting your local store  which would be golden high way shoprite, this is my 2nd bad experience with this shoprite that is why I felt the urge to get this disappointment out to someoneIv bought a stewing beef box pack that was R189. 35 only to come home and find a very huge bone and more fat than meat underneat the very meaty looking top layer of meat,to think iv spent so mch on a box of meat that hardly had meat was really mis leading with not mch to do we had not complained about it and took as it's our luck n used it as it was.... Today the 4th may 2020 I had visited the store again to grab a few essentials and yet another stewing beef box pack as I browsed through the boxes I couldn't help but recall the bad box I had purchased previously I looked at prices and said to myself if I were to take a more expense box I might just end up getting disappointed with hidden surprises which was not suppose to be the case especially with meat we should be able too see what we are buying not getting ripped off because we need to purchase these food items which a necessities I picked however a cheaper box that was R154 with so much doubt in my mind I took the box as I returned home n started to parcel my meat, yet again the same thing as before looking all good on the top but filled with fat n bones at the bottom, as consumers we are being mislead by this, we are being ripped off and at time like such some us using our last money only to get ripped off in broad light this is unacceptable and I refused to keep silent about it this time, I do expect feed from someone about my unfortunate experiences and if my email does not get the attention it needs I will put my story in the local papers as I will be speaking not  only for myself but other consumers who have fallen victim to this, I will be taking this incident to the store tomorrow so they are aware that Im not willing to let this go yet again "/>
    <n v="298964"/>
    <s v="Inhouse"/>
    <s v="Stewing Beef"/>
    <d v="2020-05-05T00:00:00"/>
    <s v="Completed"/>
    <s v="Elisha Claassen"/>
    <s v="Janine"/>
    <s v="Reddy"/>
    <n v="616545461"/>
    <d v="2020-05-05T00:00:00"/>
  </r>
  <r>
    <s v="Shoprite Mini"/>
    <x v="11"/>
    <x v="78"/>
    <x v="704"/>
    <s v="ENQUIRY"/>
    <s v="OTHER"/>
    <s v="MISCELLANEOUS"/>
    <s v="Facebook – Shoprite ZA"/>
    <s v="Customer Suggestion-Public ablution facilities"/>
    <s v="I'm a resident of Vlakfontein Proper, Johannesburg South and very concerned about lack of public ablution facilities at the complex where your store is located on the Golden Highway, Lenasia South. Your store is a SASSA paypoint yet senior citizens are not properly accomodated on paydays. I know you're tenants in the building but you can put pressure on the landlord to provide permanent ablution facilities. _x000a__x000a_I'm also a regular customer of the said store._x000a__x000a_Please do something about the state of affairs. On the 04th May 2020 JMPD intervened by engaging store management about such. Staff ablution facilities were made available. I was not totally happy with that as it puts lives of your employees and relatives at risk of being robbed._x000a__x000a_Do something please._x000a__x000a_Yours sincerely _x000a_Lefu Ramatla_x000a_0833682677."/>
    <n v="299281"/>
    <s v=" "/>
    <s v=" "/>
    <d v="2020-05-07T00:00:00"/>
    <s v="Completed"/>
    <s v="Rochell Carolus"/>
    <s v="Lefu"/>
    <s v="Ramatla"/>
    <n v="833682677"/>
    <d v="2020-05-07T00:00:00"/>
  </r>
  <r>
    <s v="Shoprite Mini"/>
    <x v="11"/>
    <x v="79"/>
    <x v="705"/>
    <s v="ENQUIRY"/>
    <s v="OTHER"/>
    <s v="ITEMS LEFT BEHIND"/>
    <s v="Telephony"/>
    <s v="Items were not packed"/>
    <s v="I went to pay, a lady packed my groceries in to the bag. So I left and went home 40km from Hendrina. I was so upset when I unpacked my groceries, some of my groceries was not put into my shopping bag. So this morning I tried to phone the store,to find out if they can help me with my problem a lady picked up the phone, I started talking and she dropped the phone, so I phoned a few times back they don't what to talk to me or they pick the phone up and all I can hear is them laughing. This is unacceptable."/>
    <n v="299283"/>
    <s v=" "/>
    <s v=" "/>
    <d v="2020-05-07T00:00:00"/>
    <s v="Completed"/>
    <s v="Estrolita September"/>
    <s v=" "/>
    <s v="Sara"/>
    <n v="823607534"/>
    <d v="2020-05-07T00:00:00"/>
  </r>
  <r>
    <s v="Shoprite Mini"/>
    <x v="11"/>
    <x v="84"/>
    <x v="706"/>
    <s v="COMPLAINT"/>
    <s v="PRODUCT"/>
    <s v="SELL BY DATE"/>
    <s v="Twitter - Shoprite ZA"/>
    <s v="Expired yoghurt"/>
    <s v="Customer purchased expired yoghurt.Please see the pictures attached.Twitter Post:@Shoprite_SA I bought this Sunday at one of your stores opened it yesterday after eating it. My girlfriend had a headache and I thought it was a headache nothing much. Long story short just when she's getting a snack from the refrigerator she checked the date and its long expired pic.twitter.com/zB1v7x7u8P "/>
    <n v="295963"/>
    <s v="Clover"/>
    <s v="yoghurt"/>
    <d v="2020-04-22T00:00:00"/>
    <s v="Completed"/>
    <s v="Estel Richardson"/>
    <s v=" "/>
    <s v="@Stylman031"/>
    <n v="810498095"/>
    <d v="2020-04-22T00:00:00"/>
  </r>
  <r>
    <s v="Shoprite Mini"/>
    <x v="11"/>
    <x v="84"/>
    <x v="706"/>
    <s v="COMPLAINT"/>
    <s v="SERVICE"/>
    <s v="MANAGEMENT"/>
    <s v="Facebook – Shoprite ZA"/>
    <s v="SH FB Poor customer experience"/>
    <s v="The customer feels that the manager needs to go for customer service training. The manager Zama was unhelpful and closed the store earlier than advertised."/>
    <n v="293961"/>
    <s v=" "/>
    <s v=" "/>
    <d v="2020-04-13T00:00:00"/>
    <s v="Completed"/>
    <s v="Alize Feris"/>
    <s v="Molefe"/>
    <s v="Moteme"/>
    <n v="733709689"/>
    <d v="2020-04-13T00:00:00"/>
  </r>
  <r>
    <s v="Shoprite Mini"/>
    <x v="11"/>
    <x v="84"/>
    <x v="706"/>
    <s v="COMPLAINT"/>
    <s v="SERVICE"/>
    <s v="CASHIER"/>
    <s v="Shoprite Responsive Web"/>
    <s v="Poor Customer Experience"/>
    <s v=" I went to shoprite in 111commission  Street Johannesburg to make small grocery around half 5pm,when I was done with payment, I asked for plastic bag  because she left my grocery unattended on table she than told me that they don't have plastic, I fail to understand because, I feel like she was supposed to inform me that the is shortage of plastic but the is also another option of handbag  before the payment.On my way to exit I was asked to produce slip while I  was holding all my items with hands so I have to put them on trolley and try to look for receipts. When I get home I found that one of  my item was missing so what was security checking??she could have discover that one of the item is missing before I left the shop and If I had plastic my items weren't gonna get lost. Am writing an email because is not my first time experiencing this kind of problem. Kindly intervene because I  feel like it unfair to us as customer to make grocery that will end up getting lost."/>
    <n v="300413"/>
    <s v=" "/>
    <s v=" "/>
    <d v="2020-05-13T00:00:00"/>
    <s v="Completed"/>
    <s v="Ryan Sylvester"/>
    <s v="Ntokozo"/>
    <s v="Nkosi"/>
    <n v="27742360806"/>
    <d v="2020-05-13T00:00:00"/>
  </r>
  <r>
    <s v="Shoprite Mini"/>
    <x v="11"/>
    <x v="83"/>
    <x v="707"/>
    <s v="COMPLAINT"/>
    <s v="PRODUCT"/>
    <s v="RITEBRAND"/>
    <s v="Facebook – Shoprite ZA"/>
    <s v="Mayonnaise was off"/>
    <s v="Customer claims to have purchased Ritebrand mayonnaise which was off"/>
    <n v="296180"/>
    <s v="Ritebrand"/>
    <s v="Maynonnaise"/>
    <d v="2020-04-23T00:00:00"/>
    <s v="Completed"/>
    <s v="Chad Flandorp"/>
    <s v="Siphiwe"/>
    <s v="Nhlapo"/>
    <n v="27711664150"/>
    <d v="2020-04-23T00:00:00"/>
  </r>
  <r>
    <s v="Shoprite Mini"/>
    <x v="11"/>
    <x v="80"/>
    <x v="708"/>
    <s v="COMPLAINT"/>
    <s v="MONEY MARKET"/>
    <s v="VOUCHERS"/>
    <s v="Facebook – Shoprite ZA"/>
    <s v="Error with Virtual Voucher"/>
    <s v="Customer from Australia purchased vouchers for people in need in SA. One of the people he bought the voucher for wasn't able to redeem it in-store. He is unable to provide us with the store name. To contact the customer Sandra Kotze on regarding the voucher issue."/>
    <n v="293923"/>
    <s v=" "/>
    <s v=" "/>
    <d v="2020-04-12T00:00:00"/>
    <s v="Completed"/>
    <s v="Keturah Rangasami"/>
    <s v="Calvin"/>
    <s v="Jansen Van Vuuren"/>
    <n v="27828630100"/>
    <d v="2020-04-12T00:00:00"/>
  </r>
  <r>
    <s v="Shoprite Mini"/>
    <x v="11"/>
    <x v="80"/>
    <x v="708"/>
    <s v="ENQUIRY"/>
    <s v="PRODUCT"/>
    <s v="BAKERY"/>
    <s v="Shoprite Responsive Web"/>
    <s v="Freshly bread"/>
    <s v="Received and email from customer. cannot make contact with the store"/>
    <n v="297146"/>
    <s v="N/A"/>
    <s v="Fresh Bread"/>
    <d v="2020-04-27T00:00:00"/>
    <s v="Completed"/>
    <s v="Brandon Anthony"/>
    <s v="Nicole"/>
    <s v="Muller"/>
    <n v="27825983803"/>
    <d v="2020-04-27T00:00:00"/>
  </r>
  <r>
    <s v="Shoprite Mini"/>
    <x v="11"/>
    <x v="80"/>
    <x v="709"/>
    <s v="COMPLAINT"/>
    <s v="MONEY MARKET"/>
    <s v="VOUCHERS"/>
    <s v="Facebook – Shoprite ZA"/>
    <s v="Virtual vouchers: staff uninformed"/>
    <s v="The customer is unhappy with the service received at the Shoprite Mohlakeng store. The customer claims that they purchased goods with a virtual voucher and requested the cashier to load the remainder of the funds onto a gift card and the customer was advised that this is not the process. However, it is noted in the T&amp;amp;C that it is. Please address this with the store."/>
    <n v="293207"/>
    <s v=" "/>
    <s v=" "/>
    <d v="2020-04-08T00:00:00"/>
    <s v="Completed"/>
    <s v="Keturah Rangasami"/>
    <s v="Jewel Jae"/>
    <s v="Masule"/>
    <s v="+27 NOT PROVIDED"/>
    <d v="2020-04-08T00:00:00"/>
  </r>
  <r>
    <s v="Shoprite Mini"/>
    <x v="11"/>
    <x v="80"/>
    <x v="709"/>
    <s v="COMPLAINT"/>
    <s v="OTHER"/>
    <s v="MISCELLANEOUS"/>
    <s v="Shoprite Responsive Web"/>
    <s v=" CORONAVIRUS OUTBREAK: Security not aware"/>
    <s v="I'm a health care worker working in one of the clinic around Mohlakeng. On the 23/04/2020 after work at  -  16:20 I visited your store. As it has been a covid 19 lockdown rule that all health care providers are not suppose to follow the queue when entering the store for shopping I went to the entrance of the shop where I was public humiliated by security guard on duty1. She asked me why I've jump the queue I told her I'm a health care worker and I was on  my nursing uniform2. She ask me to show her a label, I told her that I don't have a label and I didn't even have glue of what is that3. I repeated to her that I'm health care worker I'm not supposed to queue like she sees I'm uniform coming from work. 4. She bluntly refuse me acces and blocked my way I was rescued by one of the customer who is the patient who knows me from  the clinic it was then I was allowed.5. What aggrieved me more is that some? manager sitting up there turned a blind eye and never intervened.6. I want to know if I need to produce a label to get access to by as health care worker7. I want to know why  your store didn't make a provision for health care workers to given a first priority like others grocery stores like Pick n Pay which has a big poster at its doors THAT SAYS HEALTHCARE WORKER ARE  NOT ALLOWED  QUEUE TO BE ASSISTED FIRST to notify the general public the Importance of FRONTLINE WORKERS Who ARE RISKING THEIR LIVES TO SAVE OTHERS8. If that was also a practice by Shoprite why security guards working there weren't be informed and measures put in place to enforce compliance.Your urgent attention to this matter is request as I'm going to open a police case against shoprite company as the said security as you employee or your sourced security company "/>
    <n v="296417"/>
    <s v=" "/>
    <s v=" "/>
    <d v="2020-04-24T00:00:00"/>
    <s v="Completed"/>
    <s v="Elisha Claassen"/>
    <s v="Julia"/>
    <s v="Mafethe"/>
    <n v="27664745280"/>
    <d v="2020-04-24T00:00:00"/>
  </r>
  <r>
    <s v="Shoprite Mini"/>
    <x v="11"/>
    <x v="80"/>
    <x v="709"/>
    <s v="COMPLAINT"/>
    <s v="PRODUCT"/>
    <s v="EDIBLE AND NON-EDIBLE GROCERIES"/>
    <s v="Facebook – Shoprite ZA"/>
    <s v="Poor Quality Product"/>
    <s v="Good day,it's becoming a nonsense how every time I buy maize meal it has woms,and I have to take it back or write to the brand and im really getting tired of this"/>
    <n v="297162"/>
    <s v="White Star"/>
    <s v="Maize meal"/>
    <d v="2020-04-27T00:00:00"/>
    <s v="Completed"/>
    <s v="Rochell Carolus"/>
    <s v="Noluthando"/>
    <s v="Mhluzana"/>
    <n v="632426505"/>
    <d v="2020-04-27T00:00:00"/>
  </r>
  <r>
    <s v="Shoprite Mini"/>
    <x v="11"/>
    <x v="80"/>
    <x v="709"/>
    <s v="COMPLAINT"/>
    <s v="SERVICE"/>
    <s v="CONTRACT SECURITY"/>
    <s v="Shoprite Responsive Web"/>
    <s v="Mishandled by security"/>
    <s v="Customer was in the store on Friday morning 1 May and is not happy to have been body searched by the security guard. "/>
    <n v="298348"/>
    <s v=" "/>
    <s v=" "/>
    <d v="2020-05-03T00:00:00"/>
    <s v="Completed"/>
    <s v="Meagan Hildebrand"/>
    <s v="Bongolethu"/>
    <s v="Fana"/>
    <n v="27734680332"/>
    <d v="2020-05-03T00:00:00"/>
  </r>
  <r>
    <s v="Shoprite Mini"/>
    <x v="11"/>
    <x v="80"/>
    <x v="709"/>
    <s v="COMPLAINT"/>
    <s v="SERVICE"/>
    <s v="STAFF GENERAL"/>
    <s v="Shoprite Responsive Web"/>
    <s v="poor customer experience"/>
    <s v="poor customer experience "/>
    <n v="293181"/>
    <s v=" "/>
    <s v=" "/>
    <d v="2020-04-08T00:00:00"/>
    <s v="Completed"/>
    <s v="Thando Mafanya"/>
    <s v="Jewel"/>
    <s v="Masule"/>
    <n v="27722163706"/>
    <d v="2020-04-08T00:00:00"/>
  </r>
  <r>
    <s v="Shoprite Mini"/>
    <x v="11"/>
    <x v="80"/>
    <x v="709"/>
    <s v="COMPLAINT"/>
    <s v="PRODUCT"/>
    <s v="EDIBLE AND NON-EDIBLE GROCERIES"/>
    <s v="Twitter - Shoprite ZA"/>
    <s v="Too few biscuits in cereal box"/>
    <s v="Nhlanhlakhesa24@gmail.com and 0815508642 The customer purchased Weet-bix from the Shoprite Mohlakeng Location store and claims that the quantity noted on the box does not match this that he has counted. The box reads 72 and he counted 71. The customer would like to be contacted regarding this."/>
    <n v="300965"/>
    <s v="Bokomo"/>
    <s v="Weetbix"/>
    <d v="2020-05-16T00:00:00"/>
    <s v="In Process"/>
    <s v="Meagan Hildebrand"/>
    <s v="Nhlanhla"/>
    <s v="khesa"/>
    <n v="27815508642"/>
    <d v="2020-05-16T00:00:00"/>
  </r>
  <r>
    <s v="Shoprite Mini"/>
    <x v="11"/>
    <x v="81"/>
    <x v="710"/>
    <s v="COMPLAINT"/>
    <s v="CORPORATE"/>
    <s v="COVID-19"/>
    <s v="Shoprite Responsive Web"/>
    <s v="Coronavirus Outbreak: The use of masks to enter store"/>
    <s v="I am an avid Shoprite customer usually using the Kwa Thema Square.This morning I left the house and jogged (2 birds with one stone to get essential services and exercise) to Mthembu village which took me 35 minutes.On arrival I waited in the queue for about 10 minutes. Thereafter a security guard was screaming that all who have come to shop should come upfront. I was wearing a scarf, which I have been using as protection, my nose and mouth were fully covered. She turned me and a pensioner back and said we need masks.There is no signage on any door outlining this. Furthermore I have not heard anywhere saying no scarfs, does etc aren't allowed.I basically weren't there to get bread, pads, soap, sugar and All these were necessary and now I had to turn back and go home.Clear notices should be on the doors and walls where you place adverts so that people are aware.Your staff should also be taught customer care and that there's a way to talk to customers. I am so upset."/>
    <n v="298995"/>
    <s v=" "/>
    <s v=" "/>
    <d v="2020-05-06T00:00:00"/>
    <s v="Completed"/>
    <s v="Alize Feris"/>
    <s v="Sifiso"/>
    <s v="Kambule"/>
    <n v="27719632722"/>
    <d v="2020-05-06T00:00:00"/>
  </r>
  <r>
    <s v="Shoprite Mini"/>
    <x v="12"/>
    <x v="95"/>
    <x v="711"/>
    <s v="COMPLAINT"/>
    <s v="PRODUCT"/>
    <s v="SELL BY DATE"/>
    <s v="Facebook – Shoprite ZA"/>
    <s v="Expired stock still on the shelves"/>
    <s v="The customer purchased a KitKat Chocolate at the Shoprite Zwelethemba Worcester store on 21 April 2020 and the chocolate expired 30 November 2019. The customer publicly shared images of the chocolate and the till slip."/>
    <n v="296205"/>
    <s v="Nestle Kit Kat"/>
    <s v="Chocolate"/>
    <d v="2020-04-23T00:00:00"/>
    <s v="Completed"/>
    <s v="Chad Flandorp"/>
    <s v="Judy Lungelwa"/>
    <s v="Nthabiseng Sali"/>
    <n v="27714415262"/>
    <d v="2020-04-23T00:00:00"/>
  </r>
  <r>
    <s v="Usave"/>
    <x v="13"/>
    <x v="110"/>
    <x v="712"/>
    <s v="ENQUIRY"/>
    <s v="CORPORATE"/>
    <s v="BUSINESS PROPOSAL"/>
    <s v="Usave Responsive Web"/>
    <s v="Enquiry - Franchise Opportunity"/>
    <s v="Customer looking to franchise U-Safe Mobile Franchise Opportunity"/>
    <n v="299750"/>
    <s v=" "/>
    <s v=" "/>
    <d v="2020-05-10T00:00:00"/>
    <s v="Completed"/>
    <s v="Arezona Philander"/>
    <s v="Pedro"/>
    <s v="Oliphant"/>
    <n v="2727793662621"/>
    <d v="2020-05-10T00:00:00"/>
  </r>
  <r>
    <s v="Usave"/>
    <x v="13"/>
    <x v="111"/>
    <x v="713"/>
    <s v="ENQUIRY"/>
    <s v="OTHER"/>
    <s v="MISCELLANEOUS"/>
    <s v="Shoprite Responsive Web"/>
    <s v="Shoprite spaza"/>
    <s v="I would like to open shoprite spaza in my area "/>
    <n v="296968"/>
    <s v=" "/>
    <s v=" "/>
    <d v="2020-04-26T00:00:00"/>
    <s v="Completed"/>
    <s v="Nomi Mgojo"/>
    <s v="Julia"/>
    <s v="Mashilangwako"/>
    <n v="27795862083"/>
    <d v="2020-04-26T00:00:00"/>
  </r>
  <r>
    <s v="Usave"/>
    <x v="13"/>
    <x v="111"/>
    <x v="714"/>
    <s v="ENQUIRY"/>
    <s v="OTHER"/>
    <s v="MISCELLANEOUS"/>
    <s v="Shoprite Responsive Web"/>
    <s v="Coronavirus -  Staff hygiene"/>
    <s v="On behalf of the farmers in the Elliot Magistrate area, we wish to thank Shoprite /Usave for the service you render to help us obtain food. Especially to the Elliot Staff we wish to thank them for their assistance, staying friendly and calm during this very bad time in the world! We really appreciate what you do for us.I, however have a concern regarding this whole corona issue at the Elliot branch.  Is it possible for you to put up  glass compartments or some sort of  dividing material between the public and the cashiers? I feel so sorry for them who have to sit there with all the people coming in and out and all the dirty money they have to work with. Although they sanitize their hands and counters with sanitizing stuff, I feel concerned about all the germs they INHALE, they do not wear masks and gloves . When paying for your goods, they sit less than 1 meter from the person paying. This is in my opinion not good for them as anyone may carry the virus and can infect them.I will be glad if you could do something to protect these people who deliver a big service to our town."/>
    <n v="292834"/>
    <s v=" "/>
    <s v=" "/>
    <d v="2020-04-06T00:00:00"/>
    <s v="Completed"/>
    <s v="Nomi Mgojo"/>
    <s v="ALDENE"/>
    <s v="BOTHA"/>
    <n v="27737461804"/>
    <d v="2020-04-06T00:00:00"/>
  </r>
  <r>
    <s v="Usave"/>
    <x v="13"/>
    <x v="111"/>
    <x v="714"/>
    <s v="ENQUIRY"/>
    <s v="POINT OF SALE"/>
    <s v="ELECTRONIC PAYMENT"/>
    <s v="Usave Responsive Web"/>
    <s v="Intellimali card"/>
    <s v="I'm writing to enquire about intelli cards being accepted at your store. Can a customer do cashback at your tills?"/>
    <n v="298969"/>
    <s v=" "/>
    <s v=" "/>
    <d v="2020-05-05T00:00:00"/>
    <s v="Completed"/>
    <s v="Ryan Sylvester"/>
    <s v="Lorna"/>
    <s v="Gawula"/>
    <n v="27783203839"/>
    <d v="2020-05-05T00:00:00"/>
  </r>
  <r>
    <s v="Usave"/>
    <x v="13"/>
    <x v="111"/>
    <x v="715"/>
    <s v="COMPLAINT"/>
    <s v="SERVICE"/>
    <s v="CASHIER"/>
    <s v="Usave Responsive Web"/>
    <s v="Poor customer experience"/>
    <s v="Customer is not happy with the service received from the cashier. "/>
    <n v="294460"/>
    <s v=" "/>
    <s v=" "/>
    <d v="2020-04-15T00:00:00"/>
    <s v="Completed"/>
    <s v="Renate Coetzee"/>
    <s v="Kholisile"/>
    <s v="Stofile"/>
    <n v="27657353480"/>
    <d v="2020-04-15T00:00:00"/>
  </r>
  <r>
    <s v="Usave"/>
    <x v="13"/>
    <x v="111"/>
    <x v="716"/>
    <s v="COMPLAINT"/>
    <s v="MONEY MARKET"/>
    <s v="VOUCHERS"/>
    <s v="Facebook – Shoprite ZA"/>
    <s v="Voucher failed to redeem at store"/>
    <s v="Customer advised that they were unable to redeem the voucher at the store."/>
    <n v="295153"/>
    <s v=" "/>
    <s v=" "/>
    <d v="2020-04-18T00:00:00"/>
    <s v="Completed"/>
    <s v="Chad Flandorp"/>
    <s v="Haadiyah Bermoskie"/>
    <s v="Coetzee"/>
    <n v="27646810335"/>
    <d v="2020-04-18T00:00:00"/>
  </r>
  <r>
    <s v="Usave"/>
    <x v="13"/>
    <x v="111"/>
    <x v="717"/>
    <s v="COMPLAINT"/>
    <s v="PRODUCT"/>
    <s v="NO STOCK: EDIBLE &amp; NON-EDIBLE GROCERIES"/>
    <s v="Usave Responsive Web"/>
    <s v="No Stock"/>
    <s v="Why does Usave not stock Jacobs coffee or Nescafe Classic??And why did Usave Peddie change their fresh meat supplier? They used to stock and sell prepack meat from a butchery in Grabouw??"/>
    <n v="300581"/>
    <s v="Jacobs"/>
    <s v="Coffee"/>
    <d v="2020-05-14T00:00:00"/>
    <s v="Completed"/>
    <s v="Elisha Claassen"/>
    <s v="Tinus"/>
    <s v="Matthysen"/>
    <n v="27786099206"/>
    <d v="2020-05-14T00:00:00"/>
  </r>
  <r>
    <s v="Usave"/>
    <x v="13"/>
    <x v="111"/>
    <x v="717"/>
    <s v="ENQUIRY"/>
    <s v="MONEY MARKET"/>
    <s v="THIRD PARTY PAYMENT"/>
    <s v="Usave Responsive Web"/>
    <s v="Intellimali payment"/>
    <s v="I'd like to ask if the Usave at Peddie accept intellimali vouchers I'm astudent residing in this town. I always struggle when home "/>
    <n v="299523"/>
    <s v=" "/>
    <s v=" "/>
    <d v="2020-05-08T00:00:00"/>
    <s v="Completed"/>
    <s v="Julien Mafouta"/>
    <s v="phelo"/>
    <s v="Jongwana"/>
    <n v="27611580783"/>
    <d v="2020-05-08T00:00:00"/>
  </r>
  <r>
    <s v="Usave"/>
    <x v="13"/>
    <x v="111"/>
    <x v="718"/>
    <s v="COMPLAINT"/>
    <s v="PRODUCT"/>
    <s v="EDIBLE AND NON-EDIBLE GROCERIES"/>
    <s v="Consumer Email – Shoprite"/>
    <s v="Poor Quality Product"/>
    <s v="Received email from customer.. Bought Ace Maize Meal it had a worm in it"/>
    <n v="294559"/>
    <s v="Ace"/>
    <s v="Maize Meal"/>
    <d v="2020-04-15T00:00:00"/>
    <s v="Completed"/>
    <s v="Brandon Anthony"/>
    <s v="MAFILIKA"/>
    <s v="MAFILIKA"/>
    <s v=" "/>
    <d v="2020-04-15T00:00:00"/>
  </r>
  <r>
    <s v="Usave"/>
    <x v="13"/>
    <x v="111"/>
    <x v="719"/>
    <s v="COMPLAINT"/>
    <s v="MONEY MARKET"/>
    <s v="VOUCHERS"/>
    <s v="Facebook – Shoprite ZA"/>
    <s v="Unable to redeem Virtual Voucher"/>
    <s v="Customer complains that a Manager at Usave George told him that they do not accept the Virtual Vouchers. "/>
    <n v="297111"/>
    <s v=" "/>
    <s v=" "/>
    <d v="2020-04-27T00:00:00"/>
    <s v="Completed"/>
    <s v="Keturah Rangasami"/>
    <s v="Bunny"/>
    <s v="Jaffer"/>
    <n v="815621168"/>
    <d v="2020-04-27T00:00:00"/>
  </r>
  <r>
    <s v="Usave"/>
    <x v="13"/>
    <x v="111"/>
    <x v="720"/>
    <s v="COMPLAINT"/>
    <s v="SERVICE"/>
    <s v="CONTRACT SECURITY"/>
    <s v="Shoprite Responsive Web"/>
    <s v="Poor customer experience"/>
    <s v="Message: This serves to complain about the treatment i received at usave in Somerset East, a brief explanation on the 03 May 2020 i was entering the store the security lady attend me with a sanitizer on my hands then i asked for the trolley she sprayed on it without a having a cloth to wipe it  i ask the cloth so that i can wipe my self but i have also notice that she can not move as she was busy with other customers, trying to help my self i went to a guy who was behind the counter busy with his cellphone to ask for cloth he tolled me is for the staff and ask me were is the guard she must come her self to collect  i told him is busy with other customers and i use to get when i ask there, because of the cloth was on his hands and i was  late  i took it from his hand and wipe the trolley he said is going to call the security guards for me to be taken out of the shop in short the security guards arrived and here the story from him and on me and left me buying the groceries i come for without being chased out, The guy continues to say he will prohibit me to pay the items i bought as he was the acting manager on the day in question. i feel like my right was violated and could you please correct that guy to not do that again as i was like a Criminal in the store customers looking at me though i was trying to protect my self on what we are facing in the country. hope my complaint will be attend as i am fearing of other customers to experience the same.         "/>
    <n v="300154"/>
    <s v=" "/>
    <s v=" "/>
    <d v="2020-05-12T00:00:00"/>
    <s v="Completed"/>
    <s v="Lulama Qononda"/>
    <s v="Mfuneko"/>
    <s v="Sodlulashe"/>
    <n v="27736091383"/>
    <d v="2020-05-12T00:00:00"/>
  </r>
  <r>
    <s v="Usave"/>
    <x v="13"/>
    <x v="111"/>
    <x v="721"/>
    <s v="ENQUIRY"/>
    <s v="CORPORATE"/>
    <s v="DONATIONS"/>
    <s v="Usave Responsive Web"/>
    <s v="Donation - enquiry"/>
    <s v="We noticed that there are vegetables that go passed their sell by date that doesn’t sold out is it possible that you can donate that to us me and my husband lost our jobs I can make soup or stews with it. I went online saw that we can not get voucher please help us "/>
    <n v="293682"/>
    <s v=" "/>
    <s v=" "/>
    <d v="2020-04-11T00:00:00"/>
    <s v="Completed"/>
    <s v="Julien Mafouta"/>
    <s v="Issebel"/>
    <s v="Swanepoel"/>
    <n v="27632335120"/>
    <d v="2020-04-11T00:00:00"/>
  </r>
  <r>
    <s v="Usave"/>
    <x v="14"/>
    <x v="112"/>
    <x v="722"/>
    <s v="COMPLAINT"/>
    <s v="OTHER"/>
    <s v="MISCELLANEOUS"/>
    <s v="Telephony"/>
    <s v=" CORONAVIRUS OUTBREAK: Staff not aware"/>
    <s v="Customer called H/O complaining that there is no social distancing or wearing of masks"/>
    <n v="297856"/>
    <s v=" "/>
    <s v=" "/>
    <d v="2020-04-30T00:00:00"/>
    <s v="Completed"/>
    <s v="Elisha Claassen"/>
    <s v=" "/>
    <s v="Sharosh"/>
    <n v="27832983381"/>
    <d v="2020-04-30T00:00:00"/>
  </r>
  <r>
    <s v="Usave"/>
    <x v="14"/>
    <x v="98"/>
    <x v="723"/>
    <s v="COMPLAINT"/>
    <s v="MONEY MARKET"/>
    <s v="VOUCHERS"/>
    <s v="Facebook – Shoprite ZA"/>
    <s v="Voucher Query"/>
    <s v="This customer was told that she cannot use her gift card at Usave Bloemhof. She states that she cannot travel to redeem the gift card at a Shoprite store. Please contact her and assist her by finding out if her voucher could be redeemable at the Usave Bloemhof store."/>
    <n v="300095"/>
    <s v=" "/>
    <s v=" "/>
    <d v="2020-05-12T00:00:00"/>
    <s v="Completed"/>
    <s v="Estel Richardson"/>
    <s v=" "/>
    <s v="Dora-Jane_Diketso_Nape"/>
    <s v=" "/>
    <d v="2020-05-12T00:00:00"/>
  </r>
  <r>
    <s v="Usave"/>
    <x v="14"/>
    <x v="98"/>
    <x v="724"/>
    <s v="COMPLAINT"/>
    <s v="CORPORATE"/>
    <s v="COVID-19"/>
    <s v="Facebook – Shoprite ZA"/>
    <s v="Coronavirus outbreak - Virtual vouchers"/>
    <s v="The customer was denied using her virtual voucher as the store said they were not aware of this   Message from customer:USAVE Bothaville they refused to help me, they said they didn't mention USAVE"/>
    <n v="300892"/>
    <s v=" "/>
    <s v=" "/>
    <d v="2020-05-16T00:00:00"/>
    <s v="Completed"/>
    <s v="Ryan Sylvester"/>
    <s v="Popi Priscilla"/>
    <s v="Marumule"/>
    <n v="787648494"/>
    <d v="2020-05-16T00:00:00"/>
  </r>
  <r>
    <s v="Usave"/>
    <x v="14"/>
    <x v="112"/>
    <x v="725"/>
    <s v="ENQUIRY"/>
    <s v="STORE"/>
    <s v="TEL NUMBER &amp; ADDRESS"/>
    <s v="Consumer Email – Shoprite"/>
    <s v="enquiry"/>
    <s v="enquiry"/>
    <n v="296017"/>
    <s v=" "/>
    <s v=" "/>
    <d v="2020-04-22T00:00:00"/>
    <s v="Completed"/>
    <s v="Thando Mafanya"/>
    <s v="Gail"/>
    <s v="Vogt"/>
    <n v="27676249681"/>
    <d v="2020-04-22T00:00:00"/>
  </r>
  <r>
    <s v="Usave"/>
    <x v="14"/>
    <x v="113"/>
    <x v="726"/>
    <s v="COMPLAINT"/>
    <s v="SERVICE"/>
    <s v="STAFF GENERAL"/>
    <s v="Shoprite Responsive Web"/>
    <s v="Poor customer experience"/>
    <s v="poor customer experience"/>
    <n v="295067"/>
    <s v=" "/>
    <s v=" "/>
    <d v="2020-04-17T00:00:00"/>
    <s v="Completed"/>
    <s v="Thando Mafanya"/>
    <s v="Mzwandile William"/>
    <s v="Jaso"/>
    <n v="27736799098"/>
    <d v="2020-04-17T00:00:00"/>
  </r>
  <r>
    <s v="Usave"/>
    <x v="14"/>
    <x v="113"/>
    <x v="726"/>
    <s v="COMPLAINT"/>
    <s v="SERVICE"/>
    <s v="MANAGEMENT"/>
    <s v="Usave Responsive Web"/>
    <s v="Poor Customer Experience"/>
    <s v="Customer says the Assistant Manager has no customer service skills and he is unhelpful. "/>
    <n v="299172"/>
    <s v=" "/>
    <s v=" "/>
    <d v="2020-05-06T00:00:00"/>
    <s v="Completed"/>
    <s v="Renate Coetzee"/>
    <s v="Oupa"/>
    <s v="Kale"/>
    <n v="27822590658"/>
    <d v="2020-05-06T00:00:00"/>
  </r>
  <r>
    <s v="Usave"/>
    <x v="14"/>
    <x v="98"/>
    <x v="727"/>
    <s v="COMPLAINT"/>
    <s v="PRODUCT"/>
    <s v="EDIBLE AND NON-EDIBLE GROCERIES"/>
    <s v="Facebook – Shoprite ZA"/>
    <s v="Bad quality beetroot"/>
    <s v="Customer is complaining about the quality of the beetroot she purchased.FB Post:This is how the bottle of beetroot look in Leeudoringstad U save. Pic attached"/>
    <n v="295039"/>
    <s v="N/A"/>
    <s v="Beetroot"/>
    <d v="2020-04-18T00:00:00"/>
    <s v="Completed"/>
    <s v="Estel Richardson"/>
    <s v=" "/>
    <s v="Anneline Pretorius"/>
    <s v=" "/>
    <d v="2020-04-18T00:00:00"/>
  </r>
  <r>
    <s v="Usave"/>
    <x v="14"/>
    <x v="114"/>
    <x v="728"/>
    <s v="COMPLAINT"/>
    <s v="PRODUCT"/>
    <s v="NO STOCK: EDIBLE &amp; NON-EDIBLE GROCERIES"/>
    <s v="Usave Responsive Web"/>
    <s v="Lactogen 3"/>
    <s v="Customer wants to know why we do not have stock for baby milk lactogen 3."/>
    <n v="293475"/>
    <s v="All NAN"/>
    <s v="Lactogen"/>
    <d v="2020-04-09T00:00:00"/>
    <s v="Completed"/>
    <s v="Gcobisa Cengani"/>
    <s v="Sameera"/>
    <s v="Abdoola"/>
    <n v="27619351488"/>
    <d v="2020-04-09T00:00:00"/>
  </r>
  <r>
    <s v="Usave"/>
    <x v="14"/>
    <x v="114"/>
    <x v="728"/>
    <s v="COMPLAINT"/>
    <s v="SERVICE"/>
    <s v="MANAGEMENT"/>
    <s v="Usave Responsive Web"/>
    <s v="Poor customer experience"/>
    <s v="Customer wrote that  managers always ignore customers who are  queuing for service. "/>
    <n v="295795"/>
    <s v=" "/>
    <s v=" "/>
    <d v="2020-04-21T00:00:00"/>
    <s v="Completed"/>
    <s v="Meagan Hildebrand"/>
    <s v="Thabo"/>
    <s v="Montlha"/>
    <n v="27824054362"/>
    <d v="2020-04-21T00:00:00"/>
  </r>
  <r>
    <s v="Usave"/>
    <x v="14"/>
    <x v="114"/>
    <x v="728"/>
    <s v="ENQUIRY"/>
    <s v="OTHER"/>
    <s v="MISCELLANEOUS"/>
    <s v="Usave Responsive Web"/>
    <s v="Coronavirus Outbreak - Shopping list"/>
    <s v="Covid 19 Can we give shopping list?"/>
    <n v="293363"/>
    <s v=" "/>
    <s v=" "/>
    <d v="2020-04-09T00:00:00"/>
    <s v="Completed"/>
    <s v="Arezona Philander"/>
    <s v="Sindie"/>
    <s v="Brits"/>
    <n v="27790133597"/>
    <d v="2020-04-09T00:00:00"/>
  </r>
  <r>
    <s v="Usave"/>
    <x v="14"/>
    <x v="98"/>
    <x v="729"/>
    <s v="COMPLAINT"/>
    <s v="PRODUCT"/>
    <s v="SELL BY DATE"/>
    <s v="Consumer Email – Shoprite"/>
    <s v="Expired"/>
    <s v="To whom my concernToday I just visiting your store and I'm not happy due to the fact ofexpired fish spread that  been bought to yourselfJust open it an consume fish spread with my family but taste of it ishorrible that when we notice expired Pd 27.11.17 BB 27.11.19 an the town istoo far please help provided with proof of payment see attachedmentMy contact Daniel 0813525966selebogo7907@gmail.com"/>
    <n v="300088"/>
    <s v="Pedro"/>
    <s v="fish spread 125g"/>
    <d v="2020-05-12T00:00:00"/>
    <s v="Completed"/>
    <s v="Keturah Rangasami"/>
    <s v="selebogo"/>
    <s v="daniel tlhone"/>
    <n v="813525966"/>
    <d v="2020-05-12T00:00:00"/>
  </r>
  <r>
    <s v="Usave"/>
    <x v="14"/>
    <x v="115"/>
    <x v="730"/>
    <s v="COMPLAINT"/>
    <s v="OTHER"/>
    <s v="MISCELLANEOUS"/>
    <s v="Usave Responsive Web"/>
    <s v="CORONAVIRUS OUTBREAK -  Store health and safety policy"/>
    <s v="On Saterday  the 2 May  I visit  U Save in Petrusburg and there was people in the store without mask  after the president announced that from the 1 May everyone must used mask in the public The manager has also didn't use a mask and when I talk to him about the mask he was very rude  and said I can report  him to management I like you  to attend to this matter  urgent "/>
    <n v="298385"/>
    <s v=" "/>
    <s v=" "/>
    <d v="2020-05-03T00:00:00"/>
    <s v="Completed"/>
    <s v="Julien Mafouta"/>
    <s v="Van Niekerk"/>
    <s v="Jeanette"/>
    <n v="27834408684"/>
    <d v="2020-05-03T00:00:00"/>
  </r>
  <r>
    <s v="Usave"/>
    <x v="14"/>
    <x v="113"/>
    <x v="731"/>
    <s v="COMPLAINT"/>
    <s v="PRICE"/>
    <s v="INCREASES"/>
    <s v="Usave Responsive Web"/>
    <s v="Bread Price"/>
    <s v="Message: Hi. Can I get clarity regarding the loaf brown bread price. I see now it's R 13.00"/>
    <n v="298885"/>
    <s v="Not given"/>
    <s v=" "/>
    <d v="2020-05-05T00:00:00"/>
    <s v="Completed"/>
    <s v="Lulama Qononda"/>
    <s v="Paul"/>
    <s v="Kock"/>
    <n v="27713248618"/>
    <d v="2020-05-05T00:00:00"/>
  </r>
  <r>
    <s v="Usave"/>
    <x v="14"/>
    <x v="113"/>
    <x v="731"/>
    <s v="COMPLAINT"/>
    <s v="PRICE"/>
    <s v="INCREASES"/>
    <s v="Usave Responsive Web"/>
    <s v="price increases"/>
    <s v="Price increase of brown bread"/>
    <n v="298865"/>
    <s v="Bakery"/>
    <s v=" "/>
    <d v="2020-05-05T00:00:00"/>
    <s v="Completed"/>
    <s v="Thando Mafanya"/>
    <s v="Paul"/>
    <s v="Kock"/>
    <n v="27713248618"/>
    <d v="2020-05-05T00:00:00"/>
  </r>
  <r>
    <s v="Usave"/>
    <x v="14"/>
    <x v="112"/>
    <x v="732"/>
    <s v="COMPLAINT"/>
    <s v="PRODUCT"/>
    <s v="EDIBLE AND NON-EDIBLE GROCERIES"/>
    <s v="Facebook – Shoprite ZA"/>
    <s v="Product Complaint"/>
    <s v="The customer claims that she found bugs in the maize meal that she purchased. "/>
    <n v="296674"/>
    <s v="maize meal"/>
    <s v="maize meal"/>
    <d v="2020-04-25T00:00:00"/>
    <s v="Completed"/>
    <s v="Arezona Philander"/>
    <s v="Ramohloki"/>
    <s v="Mmamie"/>
    <s v=" "/>
    <d v="2020-04-25T00:00:00"/>
  </r>
  <r>
    <s v="Usave"/>
    <x v="14"/>
    <x v="112"/>
    <x v="732"/>
    <s v="ENQUIRY"/>
    <s v="DIGITAL PLATFORM"/>
    <s v="SIXTY60"/>
    <s v="Usave Responsive Web"/>
    <s v="Online Shopping inquiry"/>
    <s v="Customer would like to know if we have an online shopping facility. "/>
    <n v="294666"/>
    <s v=" "/>
    <s v=" "/>
    <d v="2020-04-16T00:00:00"/>
    <s v="Completed"/>
    <s v="Meagan Hildebrand"/>
    <s v="Natalie"/>
    <s v="de Lange"/>
    <n v="27780319926"/>
    <d v="2020-04-16T00:00:00"/>
  </r>
  <r>
    <s v="Usave"/>
    <x v="14"/>
    <x v="113"/>
    <x v="733"/>
    <s v="COMPLAINT"/>
    <s v="OTHER"/>
    <s v="MISCELLANEOUS"/>
    <s v="Twitter - Checkers ZA"/>
    <s v="Coronavirus Outbreak - Virtual Voucher"/>
    <s v=" Please help urgently trying to redeem a voucher at Theunessen checkers and the manager will not accept. Have a very destitute person waiting at checkers to have this sorted. Please help urgently"/>
    <n v="297359"/>
    <s v=" "/>
    <s v=" "/>
    <d v="2020-04-28T00:00:00"/>
    <s v="Completed"/>
    <s v="Rochell Carolus"/>
    <s v="Mary"/>
    <s v="x"/>
    <n v="832280008"/>
    <d v="2020-04-28T00:00:00"/>
  </r>
  <r>
    <s v="Usave"/>
    <x v="14"/>
    <x v="116"/>
    <x v="734"/>
    <s v="COMPLAINT"/>
    <s v="SERVICE"/>
    <s v="MANAGEMENT"/>
    <s v="Usave Responsive Web"/>
    <s v="Poor Customer Experience"/>
    <s v="I was in the store waiting to be served for 2hours on money market and I ask the manager why customers coming from store not on money market que are served and we have to wait out site for so long not been helped.  And manager was screaming at me in front of every one in the store telling me I can do what ever I want she doesn't respect us And we paying here servers.  Please I want this to be solved now and if this matter is solved then will have to go to media as there is no safety for our people to prevent this covid 19 . And also I want an apology from the manager in black and white ."/>
    <n v="295857"/>
    <s v=" "/>
    <s v=" "/>
    <d v="2020-04-21T00:00:00"/>
    <s v="Completed"/>
    <s v="Ryan Sylvester"/>
    <s v="Zakhele Edman"/>
    <s v="Bekezulu"/>
    <n v="27732012109"/>
    <d v="2020-04-21T00:00:00"/>
  </r>
  <r>
    <s v="Usave"/>
    <x v="14"/>
    <x v="116"/>
    <x v="735"/>
    <s v="COMPLAINT"/>
    <s v="MONEY MARKET"/>
    <s v="VOUCHERS"/>
    <s v="Facebook – Shoprite ZA"/>
    <s v="Issue redeeming Virtual Voucher"/>
    <s v="The customer was told he can not redeem his voucher as the virtual voucher can only redeemed in Checkers"/>
    <n v="295650"/>
    <s v=" "/>
    <s v=" "/>
    <d v="2020-04-21T00:00:00"/>
    <s v="Completed"/>
    <s v="Keturah Rangasami"/>
    <s v="joseph"/>
    <s v="zodala"/>
    <n v="27728382963"/>
    <d v="2020-04-21T00:00:00"/>
  </r>
  <r>
    <s v="Usave"/>
    <x v="14"/>
    <x v="114"/>
    <x v="728"/>
    <s v="COMPLAINT"/>
    <s v="PRODUCT"/>
    <s v="NO STOCK: EDIBLE &amp; NON-EDIBLE GROCERIES"/>
    <s v="Usave Responsive Web"/>
    <s v="Lactogen 3"/>
    <s v="Customer wants to know why we do not have stock for baby milk lactogen 3."/>
    <n v="293475"/>
    <s v="All NAN"/>
    <s v="Lactogen"/>
    <d v="2020-04-09T00:00:00"/>
    <s v="Completed"/>
    <s v="Gcobisa Cengani"/>
    <s v="Sameera"/>
    <s v="Abdoola"/>
    <n v="27619351488"/>
    <d v="2020-04-09T00:00:00"/>
  </r>
  <r>
    <s v="Usave"/>
    <x v="14"/>
    <x v="114"/>
    <x v="728"/>
    <s v="COMPLAINT"/>
    <s v="SERVICE"/>
    <s v="MANAGEMENT"/>
    <s v="Usave Responsive Web"/>
    <s v="Poor customer experience"/>
    <s v="Customer wrote that  managers always ignore customers who are  queuing for service. "/>
    <n v="295795"/>
    <s v=" "/>
    <s v=" "/>
    <d v="2020-04-21T00:00:00"/>
    <s v="Completed"/>
    <s v="Meagan Hildebrand"/>
    <s v="Thabo"/>
    <s v="Montlha"/>
    <n v="27824054362"/>
    <d v="2020-04-21T00:00:00"/>
  </r>
  <r>
    <s v="Usave"/>
    <x v="14"/>
    <x v="114"/>
    <x v="728"/>
    <s v="ENQUIRY"/>
    <s v="OTHER"/>
    <s v="MISCELLANEOUS"/>
    <s v="Usave Responsive Web"/>
    <s v="Coronavirus Outbreak - Shopping list"/>
    <s v="Covid 19 Can we give shopping list?"/>
    <n v="293363"/>
    <s v=" "/>
    <s v=" "/>
    <d v="2020-04-09T00:00:00"/>
    <s v="Completed"/>
    <s v="Arezona Philander"/>
    <s v="Sindie"/>
    <s v="Brits"/>
    <n v="27790133597"/>
    <d v="2020-04-09T00:00:00"/>
  </r>
  <r>
    <s v="Usave"/>
    <x v="14"/>
    <x v="116"/>
    <x v="735"/>
    <s v="COMPLAINT"/>
    <s v="MONEY MARKET"/>
    <s v="VOUCHERS"/>
    <s v="Facebook – Shoprite ZA"/>
    <s v="Issue redeeming Virtual Voucher"/>
    <s v="The customer was told he can not redeem his voucher as the virtual voucher can only redeemed in Checkers"/>
    <n v="295650"/>
    <s v=" "/>
    <s v=" "/>
    <d v="2020-04-21T00:00:00"/>
    <s v="Completed"/>
    <s v="Keturah Rangasami"/>
    <s v="joseph"/>
    <s v="zodala"/>
    <n v="27728382963"/>
    <d v="2020-04-21T00:00:00"/>
  </r>
  <r>
    <s v="Usave"/>
    <x v="15"/>
    <x v="117"/>
    <x v="736"/>
    <s v="COMPLAINT"/>
    <s v="PRODUCT"/>
    <s v="EDIBLE AND NON-EDIBLE GROCERIES"/>
    <s v="Consumer Email – Shoprite"/>
    <s v="Weevil in product"/>
    <s v="Customer advised that the cake flour expired and claims there was insects in the flour."/>
    <n v="293785"/>
    <s v="Sasko"/>
    <s v="Cake flour"/>
    <d v="2020-04-11T00:00:00"/>
    <s v="Completed"/>
    <s v="Julien Mafouta"/>
    <s v="Nonkululeko"/>
    <s v="Mqocwa Zikhali"/>
    <n v="678675513"/>
    <d v="2020-04-11T00:00:00"/>
  </r>
  <r>
    <s v="Usave"/>
    <x v="15"/>
    <x v="117"/>
    <x v="736"/>
    <s v="COMPLAINT"/>
    <s v="PRODUCT"/>
    <s v="U BRAND"/>
    <s v="Twitter - Shoprite ZA"/>
    <s v="Russian casing is plastic"/>
    <s v="The customer posted an image claiming that the Russians purchased at the Usave West Street store was wrapped in plastic/polymers. The customer then continues to ask if a human beings are able to digest polymers."/>
    <n v="299843"/>
    <s v="Ubrand"/>
    <s v="Russians"/>
    <d v="2020-05-11T00:00:00"/>
    <s v="Completed"/>
    <s v="Estrolita September"/>
    <s v="Sandile"/>
    <s v="Mabika"/>
    <n v="763329877"/>
    <d v="2020-05-11T00:00:00"/>
  </r>
  <r>
    <s v="Usave"/>
    <x v="15"/>
    <x v="23"/>
    <x v="737"/>
    <s v="COMPLAINT"/>
    <s v="PRODUCT"/>
    <s v="PERISHABLE"/>
    <s v="Facebook – Shoprite ZA"/>
    <s v="Poor quality products"/>
    <s v="Customer advised that the store is selling rotten food and this is the third time that she came across this."/>
    <n v="295159"/>
    <s v="Not details provided"/>
    <s v="Cheese"/>
    <d v="2020-04-18T00:00:00"/>
    <s v="Completed"/>
    <s v="Chad Flandorp"/>
    <s v="Leendah Veeh"/>
    <s v="Majola"/>
    <n v="27618641751"/>
    <d v="2020-04-18T00:00:00"/>
  </r>
  <r>
    <s v="Usave"/>
    <x v="15"/>
    <x v="104"/>
    <x v="738"/>
    <s v="ENQUIRY"/>
    <s v="CORPORATE"/>
    <s v="BUSINESS PROPOSAL"/>
    <s v="Usave Responsive Web"/>
    <s v="Usave Frachise inquiry"/>
    <s v="Custoemr is inquiring about opening a Usave store. "/>
    <n v="297077"/>
    <s v=" "/>
    <s v=" "/>
    <d v="2020-04-27T00:00:00"/>
    <s v="Completed"/>
    <s v="Meagan Hildebrand"/>
    <s v="Thulani"/>
    <s v="Njokwe"/>
    <n v="27670113146"/>
    <d v="2020-04-27T00:00:00"/>
  </r>
  <r>
    <s v="Usave"/>
    <x v="15"/>
    <x v="26"/>
    <x v="739"/>
    <s v="COMPLAINT"/>
    <s v="MONEY MARKET"/>
    <s v="VOUCHERS"/>
    <s v="Facebook – Shoprite ZA"/>
    <s v="Virtual voucher issues"/>
    <s v="Customer is complaining that the store did not accept the virtual voucher at the till.FB Post:Hi i bought a voucher for someone in need however the barcode sms at the teller says doesn't exist this went off my account please this lady is in need urgently please help me"/>
    <n v="295647"/>
    <s v=" "/>
    <s v=" "/>
    <d v="2020-04-21T00:00:00"/>
    <s v="Completed"/>
    <s v="Estel Richardson"/>
    <s v=" "/>
    <s v=" Claudette Chetty"/>
    <s v=" "/>
    <d v="2020-04-21T00:00:00"/>
  </r>
  <r>
    <s v="Usave"/>
    <x v="15"/>
    <x v="26"/>
    <x v="739"/>
    <s v="COMPLAINT"/>
    <s v="PRICE"/>
    <s v="INCREASES"/>
    <s v="Facebook – Shoprite ZA"/>
    <s v="Price Increase"/>
    <s v="Customer says her brother, who she sent to the store, was overcharged. FB Post:Hi, where do I report one of your stores uSave? for hicking prices? Sent my brother to purchase a  combo of 7kg Onions and 7kg Potatoes for R80 which is the special running from 20 April till 10 May. The cashier refused to sell it to us as a combo and charged R49-99 each. Therefore we were unable to get both but only the potatoes. The store name is uSave Mzamo"/>
    <n v="295962"/>
    <s v="N/A"/>
    <s v=" "/>
    <d v="2020-04-22T00:00:00"/>
    <s v="Completed"/>
    <s v="Estel Richardson"/>
    <s v=" "/>
    <s v="Ayandza Ntjingila"/>
    <s v=" "/>
    <d v="2020-04-22T00:00:00"/>
  </r>
  <r>
    <s v="Usave"/>
    <x v="15"/>
    <x v="117"/>
    <x v="740"/>
    <s v="COMPLAINT"/>
    <s v="MONEY MARKET"/>
    <s v="VOUCHERS"/>
    <s v="Facebook – Shoprite ZA"/>
    <s v="Customer could not redeem her voucher in our store"/>
    <s v="The customer could not redeem her voucher.FB Post: Attached"/>
    <n v="294979"/>
    <s v=" "/>
    <s v=" "/>
    <d v="2020-04-17T00:00:00"/>
    <s v="Completed"/>
    <s v="Estel Richardson"/>
    <s v=" "/>
    <s v="Kully Ziphethe"/>
    <s v=" "/>
    <d v="2020-04-17T00:00:00"/>
  </r>
  <r>
    <s v="Usave"/>
    <x v="15"/>
    <x v="117"/>
    <x v="740"/>
    <s v="COMPLAINT"/>
    <s v="MONEY MARKET"/>
    <s v="VOUCHERS"/>
    <s v="Facebook – Shoprite ZA"/>
    <s v="Virtual voucher refused in store"/>
    <s v="Store refusing to assist the customer with virtual voucher"/>
    <n v="293763"/>
    <s v=" "/>
    <s v=" "/>
    <d v="2020-04-11T00:00:00"/>
    <s v="Completed"/>
    <s v="Chad Flandorp"/>
    <s v="Kully"/>
    <s v="Ziphethe"/>
    <s v=" "/>
    <d v="2020-04-11T00:00:00"/>
  </r>
  <r>
    <s v="Usave"/>
    <x v="15"/>
    <x v="117"/>
    <x v="741"/>
    <s v="COMPLAINT"/>
    <s v="SERVICE"/>
    <s v="CASHIER"/>
    <s v="Facebook – Shoprite ZA"/>
    <s v="Poor Customer Experience"/>
    <s v="Hey is it a Must to always carry a student both with your Id to do a Wicode transaction??? Because one cashier was showing me flames yesterday 7/may when was wanting to buy food for the family,,,I'm angry with her actions, the expenses that I traveled with, its lockdown and yet she was giving me attitude,,,I had to go home empty handed...I don't have a student card yet mara yena bekakwatele kimi...the last time I went to Stanger ShopRite they they helped me without istudent card/ID...But Yesterday Stanger ShopRite usave gave me a bad attitude!!!Note I was carrying my ID!!!"/>
    <n v="299452"/>
    <s v=" "/>
    <s v=" "/>
    <d v="2020-05-08T00:00:00"/>
    <s v="Completed"/>
    <s v="Rochell Carolus"/>
    <s v="Thobeka"/>
    <s v="Mngunie WakaMatomela"/>
    <n v="838583642"/>
    <d v="2020-05-08T00:00:00"/>
  </r>
  <r>
    <s v="Usave"/>
    <x v="15"/>
    <x v="117"/>
    <x v="742"/>
    <s v="ENQUIRY"/>
    <s v="STORE"/>
    <s v="TEL NUMBER &amp; ADDRESS"/>
    <s v="Shoprite Responsive Web"/>
    <s v="Enquiry - Store contact details"/>
    <s v="Stores not answering the phone customer wanted another number I contacted customer to give the numbers I have and advised there is no cell however he can try throughout the day someone should answer as it is monday."/>
    <n v="299794"/>
    <s v=" "/>
    <s v=" "/>
    <d v="2020-05-11T00:00:00"/>
    <s v="Completed"/>
    <s v="Arezona Philander"/>
    <s v="Mondli"/>
    <s v="Mbhele"/>
    <n v="27635253474"/>
    <d v="2020-05-11T00:00:00"/>
  </r>
  <r>
    <s v="Usave"/>
    <x v="15"/>
    <x v="117"/>
    <x v="742"/>
    <s v="ENQUIRY"/>
    <s v="STORE"/>
    <s v="TEL NUMBER &amp; ADDRESS"/>
    <s v="Twitter - Shoprite ZA"/>
    <s v="Request for store email address"/>
    <s v="Good morning I've been trying to contact two of your stores in Umlazi U Save U Section &amp;amp; U Save H section both stores no one is attending to the calls I've also contacted Shoprite KwaMnyandu &amp;amp; Shoprite Veni Yeni to get the alternative number for U Save U Section &amp;amp; U Save H section I was informed that both stores have tendency of not attending to the calls unfortunately this create a bad brand image for Shoprite."/>
    <n v="299845"/>
    <s v=" "/>
    <s v=" "/>
    <d v="2020-05-11T00:00:00"/>
    <s v="Completed"/>
    <s v="Rochell Carolus"/>
    <s v="Mo"/>
    <s v="Mbhele"/>
    <n v="635253474"/>
    <d v="2020-05-11T00:00:00"/>
  </r>
  <r>
    <s v="Usave"/>
    <x v="15"/>
    <x v="117"/>
    <x v="743"/>
    <s v="COMPLAINT"/>
    <s v="SERVICE"/>
    <s v="CASHIER"/>
    <s v="Facebook – Shoprite ZA"/>
    <s v="Poor customer experience"/>
    <s v="The customer states that NSFAS customers are only allowed to withdraw R500 at a time."/>
    <n v="298288"/>
    <s v=" "/>
    <s v=" "/>
    <d v="2020-05-02T00:00:00"/>
    <s v="Completed"/>
    <s v="Nomi Mgojo"/>
    <s v="Londiwe Precious Mbally"/>
    <s v="Ngcobo"/>
    <n v="27783094253"/>
    <d v="2020-05-02T00:00:00"/>
  </r>
  <r>
    <s v="Usave"/>
    <x v="16"/>
    <x v="118"/>
    <x v="744"/>
    <s v="COMPLAINT"/>
    <s v="SERVICE"/>
    <s v="CASHIER"/>
    <s v="Facebook – Shoprite ZA"/>
    <s v="Cashiers cannot redeem vouchers"/>
    <s v="I have voucher but can't be assisted at Shoprite how to redeem it"/>
    <n v="297120"/>
    <s v=" "/>
    <s v=" "/>
    <d v="2020-04-27T00:00:00"/>
    <s v="Completed"/>
    <s v="Rochell Carolus"/>
    <s v="Kay"/>
    <s v="Mashego"/>
    <n v="768185372"/>
    <d v="2020-04-27T00:00:00"/>
  </r>
  <r>
    <s v="Usave"/>
    <x v="16"/>
    <x v="118"/>
    <x v="744"/>
    <s v="COMPLAINT"/>
    <s v="SERVICE"/>
    <s v="CASHIER"/>
    <s v="Facebook – Shoprite ZA"/>
    <s v="Poor Customer Experience"/>
    <s v="I was at usave proes n andries right now the cashier who was helping she is so rude i wanted to check balance but i end up going out of the store crying "/>
    <n v="298641"/>
    <s v=" "/>
    <s v=" "/>
    <d v="2020-05-04T00:00:00"/>
    <s v="Completed"/>
    <s v="Rochell Carolus"/>
    <s v="Muvhuya Idani"/>
    <s v="Ramudingane"/>
    <n v="715878536"/>
    <d v="2020-05-04T00:00:00"/>
  </r>
  <r>
    <s v="Usave"/>
    <x v="16"/>
    <x v="68"/>
    <x v="745"/>
    <s v="COMPLAINT"/>
    <s v="MONEY MARKET"/>
    <s v="VOUCHERS"/>
    <s v="Facebook – Shoprite ZA"/>
    <s v="SH FB Unable to redeem vouchers"/>
    <s v="The customer says that she purchased a voucher for someone who is unable to redeem the voucher at the store.   "/>
    <n v="294044"/>
    <s v=" "/>
    <s v=" "/>
    <d v="2020-04-13T00:00:00"/>
    <s v="Completed"/>
    <s v="Alize Feris"/>
    <s v="Melicia"/>
    <s v="Dial"/>
    <n v="656849544"/>
    <d v="2020-04-13T00:00:00"/>
  </r>
  <r>
    <s v="Usave"/>
    <x v="16"/>
    <x v="118"/>
    <x v="746"/>
    <s v="ENQUIRY"/>
    <s v="PRODUCT"/>
    <s v="REFUND/EXCHANGE"/>
    <s v="Shoprite Responsive Web"/>
    <s v="Refund Policy"/>
    <s v="Good day , I have bought a product from usave bloed mall on the 1st of may and i have noticed that it has a fault , tried to return to the nearest shoprite and they are saying that they do not have the product in stock. My question is that can't i get a refund of that product?"/>
    <n v="298454"/>
    <s v="Unknown"/>
    <s v="Item"/>
    <d v="2020-05-03T00:00:00"/>
    <s v="Completed"/>
    <s v="Elisha Claassen"/>
    <s v="Tebogo"/>
    <s v="Makuwa"/>
    <n v="27734665559"/>
    <d v="2020-05-03T00:00:00"/>
  </r>
  <r>
    <s v="Usave"/>
    <x v="16"/>
    <x v="119"/>
    <x v="747"/>
    <s v="COMPLAINT"/>
    <s v="PRODUCT"/>
    <s v="EDIBLE AND NON-EDIBLE GROCERIES"/>
    <s v="Checkers Responsive Web"/>
    <s v="Maggots in a Soup Packets"/>
    <s v="Message: I have reported the complaint with the store (Usave Danville) and they only called once and I was not assisted as I was informed to write an email and I did that and no response from the email. I am now not sure where to go or what to do other than to take this legally should I don't get any assistance. I'll appreciate should I get assistance as this involves the health and safety matter. My 11 month old baby was affected and got sick and the whole family we were having stomach pains due to these maggots we guessed."/>
    <n v="300002"/>
    <s v="Not Given"/>
    <s v="Soup mix"/>
    <d v="2020-05-11T00:00:00"/>
    <s v="Completed"/>
    <s v="Lulama Qononda"/>
    <s v="Sibusiso J"/>
    <s v="Mnguni"/>
    <n v="27726696326"/>
    <d v="2020-05-11T00:00:00"/>
  </r>
  <r>
    <s v="Usave"/>
    <x v="16"/>
    <x v="120"/>
    <x v="748"/>
    <s v="COMPLAINT"/>
    <s v="PRODUCT"/>
    <s v="NO STOCK - GENERAL MERCHANDISE"/>
    <s v="Usave Responsive Web"/>
    <s v="CORONAVIRUS OUTBREAK: No Stock groceries"/>
    <s v="No Stock"/>
    <n v="293512"/>
    <s v="Unknown"/>
    <s v="Toys"/>
    <d v="2020-04-10T00:00:00"/>
    <s v="Completed"/>
    <s v="Elisha Claassen"/>
    <s v="Mompati"/>
    <s v="Katsha"/>
    <n v="27825115074"/>
    <d v="2020-04-10T00:00:00"/>
  </r>
  <r>
    <s v="Usave"/>
    <x v="16"/>
    <x v="121"/>
    <x v="749"/>
    <s v="COMPLAINT"/>
    <s v="CORPORATE"/>
    <s v="COVID-19"/>
    <s v="Shoprite Responsive Web"/>
    <s v="Covid-19 compliance"/>
    <s v="I went to the shop only to realize that i forgot to put on my musk then the security on the door denied me access which i understand very well,,_x000a_ but my concern is the store manager in store  was not having musk on _x000a_his face and it was not even hanging on the neck,in short he had no _x000a_musk. Then he is shouting saying customer is not allowed in without a musk,,, while he himself does not comply. "/>
    <n v="299679"/>
    <s v=" "/>
    <s v=" "/>
    <d v="2020-05-09T00:00:00"/>
    <s v="Completed"/>
    <s v="Julien Mafouta"/>
    <s v="Tebogo Michael"/>
    <s v="Maloko"/>
    <n v="27799263831"/>
    <d v="2020-05-09T00:00:00"/>
  </r>
  <r>
    <s v="Usave"/>
    <x v="16"/>
    <x v="122"/>
    <x v="750"/>
    <s v="COMPLAINT"/>
    <s v="PRICE"/>
    <s v="INCREASES"/>
    <s v="Consumer Email – Shoprite"/>
    <s v="Usave price hikes"/>
    <s v="Good day.I would like to lodge a complain about the price of bananas at our usave store in Ekangala.I went on Monday 30/03/2020 to buy some groceries which included bananas that were going for R2.50 a piece. Went again on Sunday 05/04/2020 and when I got to the till was told the bananas are now R3.50 a piece. This is unacceptable. Hope you will take this matter seriously and under review Concerned CustomerMrs M Kekana"/>
    <n v="293402"/>
    <s v="Freshmark"/>
    <s v=" "/>
    <d v="2020-04-09T00:00:00"/>
    <s v="Completed"/>
    <s v="Lulama Qononda"/>
    <s v="Nthabiseng"/>
    <s v="Kekana"/>
    <s v=" "/>
    <d v="2020-04-09T00:00:00"/>
  </r>
  <r>
    <s v="Usave"/>
    <x v="16"/>
    <x v="118"/>
    <x v="751"/>
    <s v="COMPLAINT"/>
    <s v="PRODUCT"/>
    <s v="REFUND/EXCHANGE"/>
    <s v="Consumer Email – Shoprite"/>
    <s v="Return &amp; Exchange complaint"/>
    <s v="The manager refused to assist with an exchange."/>
    <n v="293024"/>
    <s v="Essentials"/>
    <s v="Two plate stove"/>
    <d v="2020-04-07T00:00:00"/>
    <s v="Completed"/>
    <s v="Alize Feris"/>
    <s v="Bonke"/>
    <s v="Nkosinathi"/>
    <s v=" "/>
    <d v="2020-04-07T00:00:00"/>
  </r>
  <r>
    <s v="Usave"/>
    <x v="16"/>
    <x v="119"/>
    <x v="752"/>
    <s v="COMPLAINT"/>
    <s v="OTHER"/>
    <s v="MISCELLANEOUS"/>
    <s v="Usave Responsive Web"/>
    <s v="coronavirus outbreak- general"/>
    <s v="coronavirus outbreak- general"/>
    <n v="296761"/>
    <s v=" "/>
    <s v=" "/>
    <d v="2020-04-25T00:00:00"/>
    <s v="Completed"/>
    <s v="Thando Mafanya"/>
    <s v="Ntebeng"/>
    <s v="Moche"/>
    <n v="27834467574"/>
    <d v="2020-04-25T00:00:00"/>
  </r>
  <r>
    <s v="Usave"/>
    <x v="16"/>
    <x v="119"/>
    <x v="752"/>
    <s v="COMPLAINT"/>
    <s v="OTHER"/>
    <s v="MISCELLANEOUS"/>
    <s v="Usave Responsive Web"/>
    <s v="coronavirus outbreak-Store using water as sanitiser"/>
    <s v="Coronavirus outbreak - store using water as sanitizer"/>
    <n v="295049"/>
    <s v=" "/>
    <s v=" "/>
    <d v="2020-04-17T00:00:00"/>
    <s v="Completed"/>
    <s v="Thando Mafanya"/>
    <s v="Thabang"/>
    <s v="Khoza"/>
    <n v="27837562201"/>
    <d v="2020-04-17T00:00:00"/>
  </r>
  <r>
    <s v="Usave"/>
    <x v="16"/>
    <x v="68"/>
    <x v="753"/>
    <s v="COMPLAINT"/>
    <s v="MONEY MARKET"/>
    <s v="VOUCHERS"/>
    <s v="Twitter - Shoprite ZA"/>
    <s v="Issue redeeming Virtual Voucher"/>
    <s v="Customer purchased a virtual voucher for her brother, however, the store advised that the voucher does not work. She provided her brother's contact number to assist him "/>
    <n v="293204"/>
    <s v=" "/>
    <s v=" "/>
    <d v="2020-04-08T00:00:00"/>
    <s v="Completed"/>
    <s v="Keturah Rangasami"/>
    <s v=" "/>
    <s v="@Nonkuli"/>
    <n v="27791019101"/>
    <d v="2020-04-08T00:00:00"/>
  </r>
  <r>
    <s v="Usave"/>
    <x v="16"/>
    <x v="118"/>
    <x v="754"/>
    <s v="COMPLAINT"/>
    <s v="SERVICE"/>
    <s v="MANAGEMENT"/>
    <s v="Consumer Email – Shoprite"/>
    <s v="Poor customer experience"/>
    <s v="Poor Customer experience"/>
    <n v="297865"/>
    <s v=" "/>
    <s v=" "/>
    <d v="2020-04-30T00:00:00"/>
    <s v="Completed"/>
    <s v="Elisha Claassen"/>
    <s v="Boni"/>
    <s v="Maduna"/>
    <n v="798778000"/>
    <d v="2020-04-30T00:00:00"/>
  </r>
  <r>
    <s v="Usave"/>
    <x v="16"/>
    <x v="68"/>
    <x v="755"/>
    <s v="ENQUIRY"/>
    <s v="OTHER"/>
    <s v="STAFF RELATED MATTERS"/>
    <s v="Consumer Email – Shoprite"/>
    <s v="UIF query"/>
    <s v="I am fired from usage koster I need Uif money"/>
    <n v="297393"/>
    <s v=" "/>
    <s v=" "/>
    <d v="2020-04-28T00:00:00"/>
    <s v="Completed"/>
    <s v="Lulama Qononda"/>
    <s v="Serame"/>
    <s v="Simon"/>
    <s v=" "/>
    <d v="2020-04-28T00:00:00"/>
  </r>
  <r>
    <s v="Usave"/>
    <x v="16"/>
    <x v="121"/>
    <x v="756"/>
    <s v="COMPLAINT"/>
    <s v="PRODUCT"/>
    <s v="EDIBLE AND NON-EDIBLE GROCERIES"/>
    <s v="Facebook – Shoprite ZA"/>
    <s v="Weevils in product"/>
    <s v="Customer complained that she found weevils in the cake flour she purchased."/>
    <n v="293831"/>
    <s v="No Brand"/>
    <s v="Cake flour"/>
    <d v="2020-04-12T00:00:00"/>
    <s v="Completed"/>
    <s v="Ryan Sylvester"/>
    <s v="Salvatoria Maphuti"/>
    <s v="Mothupi"/>
    <n v="813118356"/>
    <d v="2020-04-12T00:00:00"/>
  </r>
  <r>
    <s v="Usave"/>
    <x v="16"/>
    <x v="121"/>
    <x v="756"/>
    <s v="COMPLAINT"/>
    <s v="PRODUCT"/>
    <s v="MEAT MARKET"/>
    <s v="Twitter - Shoprite ZA"/>
    <s v="Poor Quality Trotters"/>
    <s v="Customer is complaining about the bad quality ox trotters they purchased."/>
    <n v="300713"/>
    <s v="Meat Market"/>
    <s v="Trotters"/>
    <d v="2020-05-15T00:00:00"/>
    <s v="Completed"/>
    <s v="Estrolita September"/>
    <s v=" "/>
    <s v="@MampotseKoko"/>
    <s v=" "/>
    <d v="2020-05-15T00:00:00"/>
  </r>
  <r>
    <s v="Usave"/>
    <x v="16"/>
    <x v="123"/>
    <x v="757"/>
    <s v="COMPLAINT"/>
    <s v="SERVICE"/>
    <s v="MANAGEMENT"/>
    <s v="Shoprite Mobile App"/>
    <s v="Poor Customer Experience"/>
    <s v="The customer sent an email advising the manager was unable to assist them with the voucher they used. He said he does not know how it works "/>
    <n v="297957"/>
    <s v=" "/>
    <s v=" "/>
    <d v="2020-04-30T00:00:00"/>
    <s v="Completed"/>
    <s v="Estrolita September"/>
    <s v="Caroline"/>
    <s v="Ravhulahani"/>
    <n v="27729921109"/>
    <d v="2020-04-30T00:00:00"/>
  </r>
  <r>
    <s v="Usave"/>
    <x v="16"/>
    <x v="68"/>
    <x v="758"/>
    <s v="ENQUIRY"/>
    <s v="PRODUCT"/>
    <s v="GENERAL MERCHANDISE"/>
    <s v="Usave Responsive Web"/>
    <s v="Locate Stock"/>
    <s v="peel and stick floor tiles and price"/>
    <n v="295282"/>
    <s v="N/A"/>
    <s v="Tiles"/>
    <d v="2020-04-19T00:00:00"/>
    <s v="Completed"/>
    <s v="Brandon Anthony"/>
    <s v="Lulu"/>
    <s v="Mbanjwa"/>
    <n v="27609150657"/>
    <d v="2020-04-19T00:00:00"/>
  </r>
  <r>
    <s v="Usave"/>
    <x v="16"/>
    <x v="124"/>
    <x v="759"/>
    <s v="COMPLAINT"/>
    <s v="SERVICE"/>
    <s v="MANAGEMENT"/>
    <s v="Facebook – Shoprite ZA"/>
    <s v="Manager Service Complaint"/>
    <s v="The customer claims that while being at the Usave Kwakwalata Village store he had a misunderstanding with the manager. The manager then threw away the customer’s groceries. The customer would like to be contacted regarding this.FB Post:Hello If a manager and a customer has a misunderstanding and exchange words in an aggressive manner. The manger must throw away customers groceries?"/>
    <n v="293672"/>
    <s v=" "/>
    <s v=" "/>
    <d v="2020-04-11T00:00:00"/>
    <s v="Completed"/>
    <s v="Estel Richardson"/>
    <s v=" "/>
    <s v=" Atalia Mmamotshudi Mashabsm"/>
    <s v=" "/>
    <d v="2020-04-11T00:00:00"/>
  </r>
  <r>
    <s v="Usave"/>
    <x v="16"/>
    <x v="125"/>
    <x v="760"/>
    <s v="COMPLAINT"/>
    <s v="OTHER"/>
    <s v="MISCELLANEOUS"/>
    <s v="Usave Responsive Web"/>
    <s v="Coronavirus outbreak - general"/>
    <s v="In this store you are not allowed to enter and buy unless your have musk. The STORE DOES NOT ACCEPT ANY OTHER CLOTH COVERING NOSE AND MONTH.The area is for disadvantaged community, some of your customers may choose to use other cloth due to financial constraints.The store managers associates are selling musk at the door of the store. all customers are directed to his associates to buy a musk for R30.00."/>
    <n v="298875"/>
    <s v=" "/>
    <s v=" "/>
    <d v="2020-05-05T00:00:00"/>
    <s v="Completed"/>
    <s v="Nomi Mgojo"/>
    <s v="Lybon"/>
    <s v="Maluleka"/>
    <n v="27825080930"/>
    <d v="2020-05-05T00:00:00"/>
  </r>
  <r>
    <s v="Usave"/>
    <x v="16"/>
    <x v="119"/>
    <x v="761"/>
    <s v="COMPLAINT"/>
    <s v="OTHER"/>
    <s v="STAFF RELATED MATTERS"/>
    <s v="Shoprite Responsive Web"/>
    <s v="Uncompassion"/>
    <s v="Not being paid"/>
    <n v="296765"/>
    <s v=" "/>
    <s v=" "/>
    <d v="2020-04-25T00:00:00"/>
    <s v="Completed"/>
    <s v="Brandon Anthony"/>
    <s v="Prince"/>
    <s v="Hlongwane"/>
    <n v="27799517716"/>
    <d v="2020-04-25T00:00:00"/>
  </r>
  <r>
    <s v="Usave"/>
    <x v="16"/>
    <x v="124"/>
    <x v="762"/>
    <s v="COMPLAINT"/>
    <s v="INSURANCE"/>
    <s v="ACCIDENTS"/>
    <s v="Twitter - Shoprite ZA"/>
    <s v="Customer's mothers injured in the store"/>
    <s v="Customer advised that her mother fell in the store and injured herself.Customer claims that they have submitted a letter from their lawyer for medical cost however did not received any feedback.FB Post:My mother fell in Shoprite Mookgopong. And we had to take care of the medical costs and all that. She was badly injured and they didn’t want to take the matter seriously. I sent a lawyers letter to them and still did not respond. I don’t want to be forced to put this on social media as my mom is still having pains from the incident. "/>
    <n v="294203"/>
    <s v=" "/>
    <s v=" "/>
    <d v="2020-04-14T00:00:00"/>
    <s v="Completed"/>
    <s v="Estel Richardson"/>
    <s v=" "/>
    <s v="MissCaroline @carolmash15"/>
    <n v="827176157"/>
    <d v="2020-04-14T00:00:00"/>
  </r>
  <r>
    <s v="Usave"/>
    <x v="16"/>
    <x v="121"/>
    <x v="763"/>
    <s v="COMPLAINT"/>
    <s v="MONEY MARKET"/>
    <s v="VOUCHERS"/>
    <s v="Facebook – Shoprite ZA"/>
    <s v="Customer told she cannot use Wi-code voucher in store"/>
    <s v="Customer was told in store that she cannot use Wi-code voucher because the staff didn’t know how to process the code.FB Post:Good day Admin... I went ti buy grocery at &quot;Nkowankowa Shoprite Usave(Limpopo)&quot; using ShopriteCheckers wicode voucher and they told me they dont know how to use it was very dissapointed because I had to back home empty handed, mind u I cant go shop at Tzaneen because the roads are blocked by police "/>
    <n v="295037"/>
    <s v=" "/>
    <s v=" "/>
    <d v="2020-04-18T00:00:00"/>
    <s v="Completed"/>
    <s v="Estel Richardson"/>
    <s v=" "/>
    <s v=" Alucia Matimu Munkasi"/>
    <s v=" "/>
    <d v="2020-04-18T00:00:00"/>
  </r>
  <r>
    <s v="Usave"/>
    <x v="16"/>
    <x v="124"/>
    <x v="764"/>
    <s v="COMPLAINT"/>
    <s v="MONEY MARKET"/>
    <s v="VOUCHERS"/>
    <s v="Shoprite Responsive Web"/>
    <s v="They can't process vouchers"/>
    <s v="Please assist urgently. Like several other people in my area, I have a voucher for food to purchase at Usave or Shoprite. I was smsed a code with details. But problem is at Pankop Usave they don't know about vouchers, how to redeem them, they scan nothing happens. We had to put our only groceries back and leave empty handed but with a valid voucher. Please help urgently."/>
    <n v="299123"/>
    <s v=" "/>
    <s v=" "/>
    <d v="2020-05-06T00:00:00"/>
    <s v="Completed"/>
    <s v="Alize Feris"/>
    <s v="Israel"/>
    <s v="Mlambo"/>
    <n v="27832463838"/>
    <d v="2020-05-06T00:00:00"/>
  </r>
  <r>
    <s v="Usave"/>
    <x v="16"/>
    <x v="124"/>
    <x v="764"/>
    <s v="ENQUIRY"/>
    <s v="CORPORATE"/>
    <s v="DONATIONS"/>
    <s v="Usave Responsive Web"/>
    <s v="Donation Request"/>
    <s v="Donation request"/>
    <n v="299175"/>
    <s v=" "/>
    <s v=" "/>
    <d v="2020-05-06T00:00:00"/>
    <s v="Completed"/>
    <s v="Brandon Anthony"/>
    <s v="Anica"/>
    <s v="Schutze"/>
    <n v="27840433916"/>
    <d v="2020-05-06T00:00:00"/>
  </r>
  <r>
    <s v="Usave"/>
    <x v="16"/>
    <x v="121"/>
    <x v="765"/>
    <s v="COMPLAINT"/>
    <s v="OTHER"/>
    <s v="MISCELLANEOUS"/>
    <s v="Usave Responsive Web"/>
    <s v="Coronavirus Outbreak - Priority Shopping"/>
    <s v="I was at Usave Ramongoane on the 08/04/2020 at around 16h00.I went to the security guard asking whether their branch is offering essential service personnel fast queue to my surprised the man who works at the nearby butchery interfered and responded to my question and he is not working at Usave he is working next door.My concern is he is standing at the door of Usave not maintaining a 1 metre space which put us your customers at risk of contracting Covid 19 please attend to that as soon as possible"/>
    <n v="293260"/>
    <s v=" "/>
    <s v=" "/>
    <d v="2020-04-08T00:00:00"/>
    <s v="Completed"/>
    <s v="Estrolita September"/>
    <s v="Mpho"/>
    <s v="Mokgohloa"/>
    <n v="27718692100"/>
    <d v="2020-04-08T00:00:00"/>
  </r>
  <r>
    <s v="Usave"/>
    <x v="16"/>
    <x v="68"/>
    <x v="766"/>
    <s v="COMPLAINT"/>
    <s v="FOOD SAFETY"/>
    <s v="ILLNESS"/>
    <s v="Shoprite Responsive Web"/>
    <s v="Fell Ill After Consumption"/>
    <s v="I bought a tin of Koo mixed veg on Monday the 11th 2020 at one of your and its expired on the 04th of match 2020.i've eaten it already and i went to the doctor because i was not feeling well,i was assisted by Sinah Mogakabe the manager and she was not showing any sympathy her Customer service was poor she just said she is sorry even when i told her i was not well. She just asked me what i plan to do that's all i just told her that i am going to see a doctor she just kept quiet.I called the customer and apologized for the poor service. The customer says she consumed the product yesterday. The customer had a runny tummy. The customer further said that the manager was very unprofessional. The customer says that she decided to contact customer care about this matter before going to the media. The customer says that the doctor gave her medicine. The customer says she used her medical aid. The customer further said that the manager just gave her a refund and that was it."/>
    <n v="300771"/>
    <s v="Koo"/>
    <s v="mixed veg"/>
    <d v="2020-05-15T00:00:00"/>
    <s v="Completed"/>
    <s v="Lukhanyo Mbanga"/>
    <s v="Didimalang"/>
    <s v="Diale"/>
    <n v="27839933751"/>
    <d v="2020-05-15T00:00:00"/>
  </r>
  <r>
    <s v="Usave"/>
    <x v="16"/>
    <x v="68"/>
    <x v="767"/>
    <s v="COMPLAINT"/>
    <s v="PRODUCT"/>
    <s v="EDIBLE AND NON-EDIBLE GROCERIES"/>
    <s v="Usave Responsive Web"/>
    <s v="Product suggestion"/>
    <s v="Message: Please stock low GI Dumpy seeded whole wheat brown bread and low GI whole wheat brown bread in the store..not only I eat that bread but many of us in this village. Since it's lock down we can't travel to other store for a loaf of bread.. Please stork the bread for the community of this village 0318"/>
    <n v="300868"/>
    <s v="not given"/>
    <s v="low GI Dumpy seeded whole wheat brown bread"/>
    <d v="2020-05-16T00:00:00"/>
    <s v="Completed"/>
    <s v="Lulama Qononda"/>
    <s v="Letlhogonolo Evelyn"/>
    <s v="Magoleng"/>
    <n v="27718717056"/>
    <d v="2020-05-16T00:00:00"/>
  </r>
  <r>
    <s v="Usave"/>
    <x v="16"/>
    <x v="118"/>
    <x v="768"/>
    <s v="COMPLAINT"/>
    <s v="PRODUCT"/>
    <s v="SELL BY DATE"/>
    <s v="Twitter - Shoprite ZA"/>
    <s v="Expired"/>
    <s v="Customer purchased a Snickers chocolate bar 50g but found that it expired with BB date of  19.04.2020"/>
    <n v="297254"/>
    <s v="Snickers"/>
    <s v="chocolate bar"/>
    <d v="2020-04-28T00:00:00"/>
    <s v="Completed"/>
    <s v="Keturah Rangasami"/>
    <s v="Ntombiyakwa"/>
    <s v="Zulu"/>
    <n v="27617909876"/>
    <d v="2020-04-28T00:00:00"/>
  </r>
  <r>
    <s v="Usave"/>
    <x v="16"/>
    <x v="118"/>
    <x v="768"/>
    <s v="COMPLAINT"/>
    <s v="SERVICE"/>
    <s v="MANAGEMENT"/>
    <s v="Shoprite Responsive Web"/>
    <s v="Poor Customer Experience"/>
    <s v="06/04/2020 about 17h00 my husband and I went to USave Scheiding Street Pretoria to buy bread and eggs. As we walked in the 2 security guards ( lady and a gentleman) called us to be sanitized. I was not comfortable using their sanitizer as I was there 2 days ago "/>
    <n v="292874"/>
    <s v=" "/>
    <s v=" "/>
    <d v="2020-04-06T00:00:00"/>
    <s v="Completed"/>
    <s v="Lukhanyo Mbanga"/>
    <s v="PHUMLA"/>
    <s v="MASHININI"/>
    <n v="27718767408"/>
    <d v="2020-04-06T00:00:00"/>
  </r>
  <r>
    <s v="Usave"/>
    <x v="16"/>
    <x v="121"/>
    <x v="769"/>
    <s v="COMPLAINT"/>
    <s v="PRODUCT"/>
    <s v="EDIBLE AND NON-EDIBLE GROCERIES"/>
    <s v="Facebook – Shoprite ZA"/>
    <s v="Old and discoloured"/>
    <s v="Customer bought 2 chocolates at seshego u save zone 1, which was found to be spoilt and pure white.She then before that bought 2.25 snowflake flour at Madiba park there are insects inside"/>
    <n v="293203"/>
    <s v="unknown"/>
    <s v="chocolate"/>
    <d v="2020-04-08T00:00:00"/>
    <s v="Completed"/>
    <s v="Keturah Rangasami"/>
    <s v="Motlalepula"/>
    <s v="Mathole"/>
    <n v="670256829"/>
    <d v="2020-04-08T00:00:00"/>
  </r>
  <r>
    <s v="Usave"/>
    <x v="16"/>
    <x v="121"/>
    <x v="769"/>
    <s v="COMPLAINT"/>
    <s v="PRODUCT"/>
    <s v="U BRAND"/>
    <s v="Twitter - Shoprite ZA"/>
    <s v="Damaged stock"/>
    <s v="The customer shared an image with us of damaged polony packaging in-store from the Shoprite Seshego zone 1 store. Even though that customer did not buy it, we won't contact the customer but we need to address this with the store."/>
    <n v="293833"/>
    <s v="U brand"/>
    <s v="Mongola polony"/>
    <d v="2020-04-12T00:00:00"/>
    <s v="Completed"/>
    <s v="Ryan Sylvester"/>
    <s v="Dan"/>
    <s v="Tau"/>
    <s v=" "/>
    <d v="2020-04-12T00:00:00"/>
  </r>
  <r>
    <s v="Usave"/>
    <x v="16"/>
    <x v="122"/>
    <x v="770"/>
    <s v="COMPLAINT"/>
    <s v="SERVICE"/>
    <s v="MANAGEMENT"/>
    <s v="Usave Responsive Web"/>
    <s v="Poor customer experience"/>
    <s v="I was at Shoprite Usave this morning and we all had our masks on. As we are about to go in, Dekeledi Maluleke turned us back without even greeting us or asking how old we are. I was with my 32 year old girlfriend and my 19 year old little sister. I showed her my ID and told her how old the others are but she still turned us back. Now we are unable to restock our food because of disrespectful staff who shout at customers. We watched her let in people our age and younger. I am unhappy and I hope I get a response so me and my family can buy food."/>
    <n v="298009"/>
    <s v=" "/>
    <s v=" "/>
    <d v="2020-05-01T00:00:00"/>
    <s v="Completed"/>
    <s v="Alize Feris"/>
    <s v="Boitshoko"/>
    <s v="Magolego"/>
    <n v="27676768196"/>
    <d v="2020-05-01T00:00:00"/>
  </r>
  <r>
    <s v="Usave"/>
    <x v="16"/>
    <x v="122"/>
    <x v="770"/>
    <s v="ENQUIRY"/>
    <s v="PRODUCT"/>
    <s v="RITEBRAND"/>
    <s v="Usave Responsive Web"/>
    <s v="Selling expired item"/>
    <s v="Customer says she bought Mayonnaise the shoprite brand but upon opening noticed it has expired and she don't have proof and wants to alert us of the products."/>
    <n v="294237"/>
    <s v="Ritebrand"/>
    <s v="Mayonais"/>
    <d v="2020-04-14T00:00:00"/>
    <s v="Completed"/>
    <s v="Gcobisa Cengani"/>
    <s v="Kgositsele Ben"/>
    <s v="Molokomne"/>
    <n v="27661180513"/>
    <d v="2020-04-14T00:00:00"/>
  </r>
  <r>
    <s v="Usave"/>
    <x v="16"/>
    <x v="118"/>
    <x v="771"/>
    <s v="COMPLAINT"/>
    <s v="PRODUCT"/>
    <s v="PRIVATE LABELS"/>
    <s v="Facebook – Shoprite ZA"/>
    <s v="Tin Beans Product Complaint"/>
    <s v="The customer purchased Esselen and Leys tin beans at the Shoprite Sunnyside Corner store and claims that there are few beans and only water inside the tin. The customer would like to be contacted regarding this.FB Post:I bought a tin of beans at shoprite Sunnyside Corner esselen and leyds only to find only two beans with lots of water inside"/>
    <n v="296531"/>
    <s v="Esselen and Leys"/>
    <s v="Beans"/>
    <d v="2020-04-24T00:00:00"/>
    <s v="Completed"/>
    <s v="Estel Richardson"/>
    <s v=" "/>
    <s v="Mushe Emmanuel Mulea"/>
    <s v=" "/>
    <d v="2020-04-24T00:00:00"/>
  </r>
  <r>
    <s v="Usave"/>
    <x v="16"/>
    <x v="118"/>
    <x v="771"/>
    <s v="ENQUIRY"/>
    <s v="OTHER"/>
    <s v="MISCELLANEOUS"/>
    <s v="Shoprite Responsive Web"/>
    <s v="Telekom Simcard sales"/>
    <s v="Customer wants to know if sim cards are sold at  Usave Sunnyside"/>
    <n v="296064"/>
    <s v=" "/>
    <s v=" "/>
    <d v="2020-04-22T00:00:00"/>
    <s v="Completed"/>
    <s v="Brandon Anthony"/>
    <s v="Edmond"/>
    <s v="Mulovhedzi"/>
    <n v="27813569649"/>
    <d v="2020-04-22T00:00:00"/>
  </r>
  <r>
    <s v="Usave"/>
    <x v="16"/>
    <x v="68"/>
    <x v="772"/>
    <s v="ENQUIRY"/>
    <s v="STORE"/>
    <s v="TEL NUMBER &amp; ADDRESS"/>
    <s v="Usave Responsive Web"/>
    <s v="Email Address required"/>
    <s v="Email address "/>
    <n v="294690"/>
    <s v=" "/>
    <s v=" "/>
    <d v="2020-04-16T00:00:00"/>
    <s v="Completed"/>
    <s v="Elisha Claassen"/>
    <s v="Idalette"/>
    <s v="Van der Merwe"/>
    <n v="27823301034"/>
    <d v="2020-04-16T00:00:00"/>
  </r>
  <r>
    <s v="Usave"/>
    <x v="16"/>
    <x v="124"/>
    <x v="773"/>
    <s v="COMPLAINT"/>
    <s v="OTHER"/>
    <s v="MISCELLANEOUS"/>
    <s v="Usave Responsive Web"/>
    <s v="Coronavirus Outbreak - Store health and safety policy"/>
    <s v=" We want to know why follow long queue irrespective of what you going to do, lottery is mixed with grocery queues. And they insults we can when trying to know why?"/>
    <n v="294213"/>
    <s v=" "/>
    <s v=" "/>
    <d v="2020-04-14T00:00:00"/>
    <s v="Completed"/>
    <s v="Estrolita September"/>
    <s v="Master"/>
    <s v="Malapela"/>
    <n v="27728883570"/>
    <d v="2020-04-14T00:00:00"/>
  </r>
  <r>
    <s v="Usave"/>
    <x v="16"/>
    <x v="124"/>
    <x v="773"/>
    <s v="COMPLAINT"/>
    <s v="PRODUCT"/>
    <s v="EDIBLE AND NON-EDIBLE GROCERIES"/>
    <s v="Twitter - Shoprite ZA"/>
    <s v="Weevils in Maize Meal"/>
    <s v="The customer tweeted that she found weevils inside the 5kg Supersun Maize meal she bought"/>
    <n v="296176"/>
    <s v="Supersun"/>
    <s v="Maize Meal"/>
    <d v="2020-04-23T00:00:00"/>
    <s v="Completed"/>
    <s v="Estrolita September"/>
    <s v="Mokgadi"/>
    <s v="Malau"/>
    <n v="724450103"/>
    <d v="2020-04-23T00:00:00"/>
  </r>
  <r>
    <s v="Usave"/>
    <x v="16"/>
    <x v="118"/>
    <x v="774"/>
    <s v="COMPLAINT"/>
    <s v="OTHER"/>
    <s v="MISCELLANEOUS"/>
    <s v="Shoprite Responsive Web"/>
    <s v="CORONAVIRUS OUTBREAK: General"/>
    <s v="Message: I went to the usave in Tembisa today as I needed to purchase some essential products. When I reached the till to pay I was told that I could not purchase a razor which I needed for my personal grooming and hygiene. The cashier told me that I could not buy it during lockdown because it is not essential . The razor was still on the shelf, there was no sign or tape to show that it was not for sale. I asked the cashier to call someone who could help me understand why i could not purchase the razor. He called Ronald who also failed to explain why non essential items were not removed from the shelves. I understand that the lockdown came with changes but I don't understand how a supermarket can allow me to purchase a packet of chips which i can live without but I'm told that I can't buy items that are for my personal hygiene. Surely Items like soap and roll on serve the same purpose as a razor for shaving? I feel that it is unfair and unethical that I had to explain my need for a razor and justify .... The gentleman even went as far as asking me if I need to use it every day. This was his way of justifying how its not essential. Why did I have to reach the till only to be told that I can't buy something that I really needed?"/>
    <n v="294756"/>
    <s v=" "/>
    <s v=" "/>
    <d v="2020-04-16T00:00:00"/>
    <s v="Completed"/>
    <s v="Lulama Qononda"/>
    <s v="Lucia"/>
    <s v="Manaso"/>
    <n v="27798339247"/>
    <d v="2020-04-16T00:00:00"/>
  </r>
  <r>
    <s v="Usave"/>
    <x v="16"/>
    <x v="118"/>
    <x v="774"/>
    <s v="COMPLAINT"/>
    <s v="OTHER"/>
    <s v="MISCELLANEOUS"/>
    <s v="Twitter - Shoprite ZA"/>
    <s v="Coronavirus OUtbreak - Virtual Vouhcers"/>
    <s v="The customer states that the cashiers at the store are rude when visiting the store to withdraw money or redeem vouchers. The customer states that the cashiers claim to be unaware of how to redeem these vouchers.  "/>
    <n v="297570"/>
    <s v=" "/>
    <s v=" "/>
    <d v="2020-04-29T00:00:00"/>
    <s v="Completed"/>
    <s v="Estrolita September"/>
    <s v=" @weird_kamo"/>
    <s v="Kamo"/>
    <s v=" "/>
    <d v="2020-04-29T00:00:00"/>
  </r>
  <r>
    <s v="Usave"/>
    <x v="16"/>
    <x v="118"/>
    <x v="774"/>
    <s v="COMPLAINT"/>
    <s v="POINT OF SALE"/>
    <s v="ELECTRONIC PAYMENT"/>
    <s v="Consumer Email – Shoprite"/>
    <s v="Duplicate Transaction"/>
    <s v="My name is Letia Kgatle yesterday on the 15 April 2020 I went to Shopriteusave in Tembisa at Hospital view branch to withdraw cash amount of R500from my NSFAS eWallet account , I requested my voucher number and insertedin tellers pinpad and they said it declined saying insufficient but when Icheck my NSFAS balance account it was deducted, I asked for the till slipthat says decline they said there is no slip there is no network I mustwait for an hour it will reverse back into my account, I waited after anhour l went back to the store to tell them that it didn't reverse, theysaid I must come back tomorrow, so I'm here now the 16 April I was told tojoin the long que with customers who are here to buy groceries, I'm reallyfrustrated , pls assist because I won't go home without my money"/>
    <n v="294718"/>
    <s v=" "/>
    <s v=" "/>
    <d v="2020-04-16T00:00:00"/>
    <s v="Completed"/>
    <s v="Elisha Claassen"/>
    <s v="letta"/>
    <s v="kgatle"/>
    <s v=" "/>
    <d v="2020-04-16T00:00:00"/>
  </r>
  <r>
    <s v="Usave"/>
    <x v="16"/>
    <x v="118"/>
    <x v="774"/>
    <s v="ENQUIRY"/>
    <s v="MONEY MARKET"/>
    <s v="SHOPRITE MONEY"/>
    <s v="Usave Responsive Web"/>
    <s v="Money Market enquiry"/>
    <s v="In most cases when I get to these store. I don't get cash at till points. And it is very inconvenient for me because at shoprite I save _x000a_ATM fees. And most inconvenient that I get is when I want to buy betting_x000a_ vouchers. They don't swipe card for vouchers.I have to withdraw then buy with cash. Though sometimes they refuse to give me cash to buy my bet. I hope it bocomes clear about it.Do they have limit when I withdraw. If yes how much is it?"/>
    <n v="298110"/>
    <s v=" "/>
    <s v=" "/>
    <d v="2020-05-01T00:00:00"/>
    <s v="Completed"/>
    <s v="Julien Mafouta"/>
    <s v="Moeti Fanie"/>
    <s v="Motaung"/>
    <n v="27835720072"/>
    <d v="2020-05-01T00:00:00"/>
  </r>
  <r>
    <s v="Usave"/>
    <x v="16"/>
    <x v="122"/>
    <x v="775"/>
    <s v="COMPLAINT"/>
    <s v="SERVICE"/>
    <s v="STAFF GENERAL"/>
    <s v="Consumer Email – Shoprite"/>
    <s v="Poor customer experience"/>
    <s v="ood dayMy name is Lizzy Tsehlana and I would like to raise the complain regarding one of your branch Usave Tweefontein  Yesterday the 03/05/2019 I went to the store to buy some groceries and to my suprise when I was paying the cashier who didn't have a name badge on him told me that they don't accept old bank notes even if it's an original bank note they don't accept it cause it has a TiTo Mboweni's signature. I asked for a manager and one lady came and confirm the same and voide some of my shopping. I'm a store manager in one of the retail store and I don't remember turning down a customer because of an old bank note.Please assist me on this matter as I whad to go back home and return to the store today"/>
    <n v="298663"/>
    <s v=" "/>
    <s v=" "/>
    <d v="2020-05-04T00:00:00"/>
    <s v="Completed"/>
    <s v="Elisha Claassen"/>
    <s v="Lizzy"/>
    <s v="Tsehlana"/>
    <n v="720800895"/>
    <d v="2020-05-04T00:00:00"/>
  </r>
  <r>
    <s v="Usave"/>
    <x v="16"/>
    <x v="124"/>
    <x v="776"/>
    <s v="ENQUIRY"/>
    <s v="MONEY MARKET"/>
    <s v="THIRD PARTY PAYMENT"/>
    <s v="Usave Responsive Web"/>
    <s v="Withdrawal of money using Intellimail"/>
    <s v="Is it possible for me to withdraw the R5200 nsfas money using the Intellimail app at Usave Vaalwater? I would really appreciate it if you help me as soon as possible"/>
    <n v="298890"/>
    <s v=" "/>
    <s v=" "/>
    <d v="2020-05-05T00:00:00"/>
    <s v="Completed"/>
    <s v="Lukhanyo Mbanga"/>
    <s v="Adah"/>
    <s v="Lelaka"/>
    <n v="27719000889"/>
    <d v="2020-05-05T00:00:00"/>
  </r>
  <r>
    <s v="Usave"/>
    <x v="16"/>
    <x v="125"/>
    <x v="777"/>
    <s v="COMPLAINT"/>
    <s v="POINT OF SALE"/>
    <s v="FRONTLINE"/>
    <s v="Shoprite Responsive Web"/>
    <s v="Poor Customer Experience"/>
    <s v="This Usave always use only two cashiers or one ,when it is busy ,as you know about this lockdown you find long queues due to that no enough man power, please may you please improve your service.it take you 30 minutes to get served.I will be happy if this can be taken into consideration.Thanks"/>
    <n v="296859"/>
    <s v=" "/>
    <s v=" "/>
    <d v="2020-04-26T00:00:00"/>
    <s v="Completed"/>
    <s v="Lukhanyo Mbanga"/>
    <s v="Thomas"/>
    <s v="Molefe"/>
    <n v="27636842017"/>
    <d v="2020-04-26T00:00:00"/>
  </r>
  <r>
    <s v="Usave"/>
    <x v="16"/>
    <x v="125"/>
    <x v="778"/>
    <s v="COMPLAINT"/>
    <s v="PRODUCT"/>
    <s v="SELL BY DATE"/>
    <s v="Usave Responsive Web"/>
    <s v="Sell By Date"/>
    <s v="I bought nik naks at vuwani usave. Only to find out when I am at home that they have expired on 09 Oct 2019"/>
    <n v="293517"/>
    <s v="Simba"/>
    <s v="Niknaaks"/>
    <d v="2020-04-10T00:00:00"/>
    <s v="Completed"/>
    <s v="Elisha Claassen"/>
    <s v="Oripfa"/>
    <s v="Ramagoma"/>
    <n v="2727636508707"/>
    <d v="2020-04-10T00:00:00"/>
  </r>
  <r>
    <s v="Usave"/>
    <x v="17"/>
    <x v="126"/>
    <x v="779"/>
    <s v="COMPLAINT"/>
    <s v="PRODUCT"/>
    <s v="SELL BY DATE"/>
    <s v="Twitter - Shoprite ZA"/>
    <s v="Expired Chocolate"/>
    <s v="Customer tweeted bought Cadbury Chocolate 25/02/2020 - The chocolate BB date 26/09/2019"/>
    <n v="297242"/>
    <s v="Cadbury"/>
    <s v="Chocolate"/>
    <d v="2020-04-28T00:00:00"/>
    <s v="Completed"/>
    <s v="Brandon Anthony"/>
    <s v="Nolithasapheha"/>
    <s v="Nolithasapheha"/>
    <n v="672424098"/>
    <d v="2020-04-28T00:00:00"/>
  </r>
  <r>
    <s v="Usave"/>
    <x v="17"/>
    <x v="127"/>
    <x v="780"/>
    <s v="ENQUIRY"/>
    <s v="OTHER"/>
    <s v="MISCELLANEOUS"/>
    <s v="Usave Responsive Web"/>
    <s v="Coronavirus outbreak - General"/>
    <s v="Customer is requesting assistance with food. "/>
    <n v="296262"/>
    <s v=" "/>
    <s v=" "/>
    <d v="2020-04-23T00:00:00"/>
    <s v="Completed"/>
    <s v="Meagan Hildebrand"/>
    <s v="Siphesihle Thandeka"/>
    <s v="Tshale"/>
    <n v="2763541166"/>
    <d v="2020-04-23T00:00:00"/>
  </r>
  <r>
    <s v="Usave"/>
    <x v="17"/>
    <x v="77"/>
    <x v="781"/>
    <s v="COMPLAINT"/>
    <s v="SERVICE"/>
    <s v="STAFF GENERAL"/>
    <s v="Facebook – Shoprite ZA"/>
    <s v="Poor customer experience"/>
    <s v="The customer is unhappy with the service received at the Shoprite Usave Bree And Mooi Street store. The customer claims that there was not packer at the till she was being served at and when she asked the manager about this, the manager was rude. The customer would like feedback regarding this."/>
    <n v="299339"/>
    <s v=" "/>
    <s v=" "/>
    <d v="2020-05-08T00:00:00"/>
    <s v="Completed"/>
    <s v="Chad Flandorp"/>
    <s v="Amish Ka Abenarty"/>
    <s v="Gqagqa"/>
    <n v="27835584116"/>
    <d v="2020-05-08T00:00:00"/>
  </r>
  <r>
    <s v="Usave"/>
    <x v="17"/>
    <x v="128"/>
    <x v="782"/>
    <s v="COMPLAINT"/>
    <s v="POINT OF SALE"/>
    <s v="ELECTRONIC PAYMENT"/>
    <s v="Shoprite Responsive Web"/>
    <s v="Not allowed to pay with Ieamus purchase card"/>
    <s v="Message: Dear sir or Madam I'm responding on behalf of poor customer services at ShopRite usave  in Carolina. The manager is refusing to swipe my ieamus purchase card as one of your products in credit cards"/>
    <n v="294643"/>
    <s v=" "/>
    <s v=" "/>
    <d v="2020-04-16T00:00:00"/>
    <s v="Completed"/>
    <s v="Lulama Qononda"/>
    <s v="Xolani Experience"/>
    <s v="Twala"/>
    <n v="27767062583"/>
    <d v="2020-04-16T00:00:00"/>
  </r>
  <r>
    <s v="Usave"/>
    <x v="17"/>
    <x v="126"/>
    <x v="783"/>
    <s v="COMPLAINT"/>
    <s v="MONEY MARKET"/>
    <s v="VOUCHERS"/>
    <s v="Facebook – Shoprite ZA"/>
    <s v="Virtual Voucher: issue trying to redeem"/>
    <s v="The customer states that she was unable to redeem her virtual voucher at the Usave store.    "/>
    <n v="298421"/>
    <s v=" "/>
    <s v=" "/>
    <d v="2020-05-03T00:00:00"/>
    <s v="Completed"/>
    <s v="Keturah Rangasami"/>
    <s v="Makhosi"/>
    <s v="Masenya"/>
    <n v="27767113412"/>
    <d v="2020-05-03T00:00:00"/>
  </r>
  <r>
    <s v="Usave"/>
    <x v="17"/>
    <x v="127"/>
    <x v="784"/>
    <s v="COMPLAINT"/>
    <s v="OTHER"/>
    <s v="MISCELLANEOUS"/>
    <s v="Usave Responsive Web"/>
    <s v="Coronavirus Outbreak - Virtual vouchers"/>
    <s v="You tills won't accept the voucher number on my sms.This is to get foid for my children and myself. I had to ask friends to send me money and this is the result. My children have had no food to eat "/>
    <n v="296740"/>
    <s v=" "/>
    <s v=" "/>
    <d v="2020-04-25T00:00:00"/>
    <s v="Completed"/>
    <s v="Rochell Carolus"/>
    <s v="Arne"/>
    <s v="Theunissen"/>
    <n v="27844246270"/>
    <d v="2020-04-25T00:00:00"/>
  </r>
  <r>
    <s v="Usave"/>
    <x v="17"/>
    <x v="127"/>
    <x v="785"/>
    <s v="COMPLAINT"/>
    <s v="SERVICE"/>
    <s v="CASHIER"/>
    <s v="Facebook – Shoprite ZA"/>
    <s v="poor customer experience"/>
    <s v="Customer advised that the cashiers do not provide her with the 10cent change and she’s unhappy about it."/>
    <n v="301136"/>
    <s v=" "/>
    <s v=" "/>
    <d v="2020-05-17T00:00:00"/>
    <s v="In Process"/>
    <s v="Thando Mafanya"/>
    <s v="Susanna Elizabeth"/>
    <s v="Harrington"/>
    <n v="846023168"/>
    <d v="2020-05-17T00:00:00"/>
  </r>
  <r>
    <s v="Usave"/>
    <x v="17"/>
    <x v="126"/>
    <x v="786"/>
    <s v="COMPLAINT"/>
    <s v="MONEY MARKET"/>
    <s v="AIRTIME"/>
    <s v="Usave Responsive Web"/>
    <s v="Customer service"/>
    <s v="Received email from customer store could not assist with lycamobile aitime and data"/>
    <n v="293737"/>
    <s v=" "/>
    <s v=" "/>
    <d v="2020-04-11T00:00:00"/>
    <s v="Completed"/>
    <s v="Brandon Anthony"/>
    <s v="Nozipho"/>
    <s v="Khumalo"/>
    <n v="27680842185"/>
    <d v="2020-04-11T00:00:00"/>
  </r>
  <r>
    <s v="Usave"/>
    <x v="17"/>
    <x v="126"/>
    <x v="786"/>
    <s v="COMPLAINT"/>
    <s v="PRODUCT"/>
    <s v="SELL BY DATE"/>
    <s v="Twitter - Shoprite ZA"/>
    <s v="Expired and rotten items"/>
    <s v="Customer complained that there are both expired and rotten items in the store's freezers."/>
    <n v="295152"/>
    <s v="No brand"/>
    <s v="No desciption"/>
    <d v="2020-04-18T00:00:00"/>
    <s v="Completed"/>
    <s v="Ryan Sylvester"/>
    <s v="Tash."/>
    <s v="."/>
    <s v=" "/>
    <d v="2020-04-18T00:00:00"/>
  </r>
  <r>
    <s v="Usave"/>
    <x v="17"/>
    <x v="129"/>
    <x v="787"/>
    <s v="COMPLAINT"/>
    <s v="SERVICE"/>
    <s v="STAFF GENERAL"/>
    <s v="Shoprite Responsive Web"/>
    <s v="Poor Customer experience"/>
    <s v="Good day i went to usave regarding the special i was told to come back last week every day i went no luck i then left my nr but no reply from the store. from Monday to Sunday no stock for me yesterday Monday  11 may 2020 there was stock but the supervisor was rude and dit not help me with the items that was on special, i am 62years and did ask for a rain check, i feel it's my right to get the goods please help as i am stressed that the way i was treated kind regards Denise Meth "/>
    <n v="300046"/>
    <s v="unknown"/>
    <s v="Items"/>
    <d v="2020-05-12T00:00:00"/>
    <s v="Completed"/>
    <s v="Elisha Claassen"/>
    <s v="Denise"/>
    <s v="Meth"/>
    <n v="27612742883"/>
    <d v="2020-05-12T00:00:00"/>
  </r>
  <r>
    <s v="Usave"/>
    <x v="17"/>
    <x v="129"/>
    <x v="787"/>
    <s v="PRAISE"/>
    <s v="SERVICE"/>
    <s v="STAFF GENERAL"/>
    <s v="Shoprite Responsive Web"/>
    <s v="Compliment for quick response"/>
    <s v="Customer would like to commend us on the quick response she received from the store and customer care. "/>
    <n v="300241"/>
    <s v=" "/>
    <s v=" "/>
    <d v="2020-05-12T00:00:00"/>
    <s v="Completed"/>
    <s v="Meagan Hildebrand"/>
    <s v="Denise"/>
    <s v="Meth"/>
    <n v="27612742883"/>
    <d v="2020-05-12T00:00:00"/>
  </r>
  <r>
    <s v="Usave"/>
    <x v="17"/>
    <x v="130"/>
    <x v="788"/>
    <s v="COMPLAINT"/>
    <s v="SERVICE"/>
    <s v="STAFF GENERAL"/>
    <s v="Usave Responsive Web"/>
    <s v="poor customer experience"/>
    <s v="poor customer experience "/>
    <n v="292850"/>
    <s v=" "/>
    <s v=" "/>
    <d v="2020-04-06T00:00:00"/>
    <s v="Completed"/>
    <s v="Thando Mafanya"/>
    <s v="Cassim"/>
    <s v="Patel"/>
    <n v="27137671841"/>
    <d v="2020-04-06T00:00:00"/>
  </r>
  <r>
    <s v="Usave"/>
    <x v="17"/>
    <x v="109"/>
    <x v="789"/>
    <s v="COMPLAINT"/>
    <s v="SERVICE"/>
    <s v="CASHIER"/>
    <s v="Facebook – Shoprite ZA"/>
    <s v="Poor customer experience"/>
    <s v="The customer is unhappy with the services received at the uSave Kamhlushwa store. The customer claims that the cashier refused to pack the groceries and the manager advised the customer to take the matter further because the manager does not know how to handle the staff member any longer. The customer has requested feedback on this matter and has provided contact details. The customer claims that the cashier’s name is JABU MABUZA."/>
    <n v="293043"/>
    <s v=" "/>
    <s v=" "/>
    <d v="2020-04-07T00:00:00"/>
    <s v="Completed"/>
    <s v="Chad Flandorp"/>
    <s v="Nasiphi"/>
    <s v="Mabija"/>
    <s v="+27 63 140 9991"/>
    <d v="2020-04-07T00:00:00"/>
  </r>
  <r>
    <s v="Usave"/>
    <x v="17"/>
    <x v="126"/>
    <x v="790"/>
    <s v="COMPLAINT"/>
    <s v="OTHER"/>
    <s v="MISCELLANEOUS"/>
    <s v="Shoprite Responsive Web"/>
    <s v="Coronavirus Outbreak: Forced to sanitize hands"/>
    <s v="On the 5th of April I went to uSave to buy my groceries. I told the security at the door that I don't use sanitizer as I have eczema, then two staff members came to me shouting at me in front of the customer telling me to get out if I don't want to be sanitized. They didn't want to hear about my situation they told me to go to the police station to get the proof as I was taking the things I want to buy,  the other one took it back to the shelve the other was pulling the basket from me telling me that they are not going to ring up my purchases and that  I must go to other stores. I suffered a lot with eczema even at work I struggle to clock in or out because the skin on my hands cracked and dried up I had to peel it off and I was left with the soft sensitive invisible finger prints,that is why I don't use anything that will harm my hands. I suffered too much to let people like your staff to take me back there,I want to know if I'm not allowed to shop at that store because of my condition,that's how their suppose to treat the customers. I want to know what action must I take because I'm not going to be humiliated like that and not do anything about it.I want to take these further please help me."/>
    <n v="293526"/>
    <s v=" "/>
    <s v=" "/>
    <d v="2020-04-10T00:00:00"/>
    <s v="Completed"/>
    <s v="Alize Feris"/>
    <s v="Mathabe"/>
    <s v="Mochadibane"/>
    <n v="27742065736"/>
    <d v="2020-04-10T00:00:00"/>
  </r>
  <r>
    <s v="Usave"/>
    <x v="17"/>
    <x v="126"/>
    <x v="790"/>
    <s v="COMPLAINT"/>
    <s v="POINT OF SALE"/>
    <s v="ELECTRONIC PAYMENT"/>
    <s v="Facebook – Shoprite ZA"/>
    <s v="Did not get money"/>
    <s v="Customer said he did withdrawal it declined but it went off his account"/>
    <n v="296953"/>
    <s v=" "/>
    <s v=" "/>
    <d v="2020-04-26T00:00:00"/>
    <s v="Completed"/>
    <s v="Rochell Carolus"/>
    <s v="Sifiso"/>
    <s v="Stoz"/>
    <n v="767492886"/>
    <d v="2020-04-26T00:00:00"/>
  </r>
  <r>
    <s v="Usave"/>
    <x v="17"/>
    <x v="109"/>
    <x v="791"/>
    <s v="ENQUIRY"/>
    <s v="CORPORATE"/>
    <s v="BUSINESS PROPOSAL"/>
    <s v="Shoprite Responsive Web"/>
    <s v="Usave franchise inquiry"/>
    <s v="Customer is inquiring about a Usave Franchise. "/>
    <n v="299392"/>
    <s v=" "/>
    <s v=" "/>
    <d v="2020-05-07T00:00:00"/>
    <s v="Completed"/>
    <s v="Meagan Hildebrand"/>
    <s v="Arnold"/>
    <s v="Ndhlebe"/>
    <n v="27799181467"/>
    <d v="2020-05-07T00:00:00"/>
  </r>
  <r>
    <s v="Usave"/>
    <x v="17"/>
    <x v="131"/>
    <x v="792"/>
    <s v="COMPLAINT"/>
    <s v="POINT OF SALE"/>
    <s v="ELECTRONIC PAYMENT"/>
    <s v="Facebook – Shoprite ZA"/>
    <s v="Customer was debited twice"/>
    <s v="Customer advised that they purchased the Maq washing Powder 2kg and the card declined however payment was taken twice.FB Post:Good morning. I was at ShopRite usave at Lenasia South few minutes ago. Purchased Maq washing Powe 2kg. U used a Tyme Bank debit card to pay. The cashier said it's declined. But tried again for the second time it approved. I then got two smses showing amount out. I was told it will reverse back automatically. I really don't know"/>
    <n v="295814"/>
    <s v=" "/>
    <s v=" "/>
    <d v="2020-04-21T00:00:00"/>
    <s v="Completed"/>
    <s v="Estel Richardson"/>
    <s v=" "/>
    <s v="Sandile Ngwenya"/>
    <n v="736621618"/>
    <d v="2020-04-21T00:00:00"/>
  </r>
  <r>
    <s v="Usave"/>
    <x v="17"/>
    <x v="132"/>
    <x v="793"/>
    <s v="COMPLAINT"/>
    <s v="OTHER"/>
    <s v="MISCELLANEOUS"/>
    <s v="Twitter - Shoprite ZA"/>
    <s v=" CORONAVIRUS OUTBREAK: General"/>
    <s v="Customer complains that she was not allowed in the store because she is pregnant.This was yesterday, 06.04. "/>
    <n v="292934"/>
    <s v=" "/>
    <s v=" "/>
    <d v="2020-04-07T00:00:00"/>
    <s v="Completed"/>
    <s v="Keturah Rangasami"/>
    <s v="Keitumetse"/>
    <s v="@thatchic11"/>
    <n v="27664831109"/>
    <d v="2020-04-07T00:00:00"/>
  </r>
  <r>
    <s v="Usave"/>
    <x v="17"/>
    <x v="109"/>
    <x v="794"/>
    <s v="COMPLAINT"/>
    <s v="SERVICE"/>
    <s v="CASHIER"/>
    <s v="Consumer Email – Shoprite"/>
    <s v="Poor customer experience"/>
    <s v="Afternoon.Please assist me, I went to Usave Mjejane(Hectorspruit) to withdrew moneyfrom Intellimali and they told me they don’t know how the system works, canyou please contact them and inform them how to operate so I can go back towithdraw.Thank You."/>
    <n v="297884"/>
    <s v=" "/>
    <s v=" "/>
    <d v="2020-04-30T00:00:00"/>
    <s v="Completed"/>
    <s v="Lulama Qononda"/>
    <s v="Cashtime"/>
    <s v="T.j bafana"/>
    <s v=" "/>
    <d v="2020-04-30T00:00:00"/>
  </r>
  <r>
    <s v="Usave"/>
    <x v="17"/>
    <x v="126"/>
    <x v="795"/>
    <s v="COMPLAINT"/>
    <s v="OTHER"/>
    <s v="MISCELLANEOUS"/>
    <s v="Facebook – Shoprite ZA"/>
    <s v="Issue redeeming Virtual Vouchers"/>
    <s v="Customer claims that the people they bought virtual vouchers as a Donations Organisation are unable to redeem it in our stores. "/>
    <n v="294735"/>
    <s v=" "/>
    <s v=" "/>
    <d v="2020-04-16T00:00:00"/>
    <s v="Completed"/>
    <s v="Keturah Rangasami"/>
    <s v="Bunny"/>
    <s v="Jaffer"/>
    <n v="815621168"/>
    <d v="2020-04-16T00:00:00"/>
  </r>
  <r>
    <s v="Usave"/>
    <x v="17"/>
    <x v="126"/>
    <x v="795"/>
    <s v="COMPLAINT"/>
    <s v="PRODUCT"/>
    <s v="SELL BY DATE"/>
    <s v="Facebook – Shoprite ZA"/>
    <s v="SH FB Expired yogurt"/>
    <s v="The yogurt that she purchased was expired.  "/>
    <n v="296444"/>
    <s v="Clover Classic"/>
    <s v="Yogurt"/>
    <d v="2020-04-24T00:00:00"/>
    <s v="Completed"/>
    <s v="Alize Feris"/>
    <s v="Wasanga Olwethu"/>
    <s v="Sondiya"/>
    <n v="767667594"/>
    <d v="2020-04-24T00:00:00"/>
  </r>
  <r>
    <s v="Usave"/>
    <x v="17"/>
    <x v="126"/>
    <x v="795"/>
    <s v="COMPLAINT"/>
    <s v="SERVICE"/>
    <s v="CONTRACT SECURITY"/>
    <s v="Consumer Email – Shoprite"/>
    <s v="Poor Customer Experience"/>
    <s v="14th of April 2020 my wife sent my son to go to Usave Mofolo onNxumalo Street to buy breakfast that is bread cold drinks milk and somesmall items needed in the house. My son who is 19 years was accompanied byhis twin brothers who are 16 years old. They stood on the line as perLockdow Regulations. When he was supposed to enter the male securityrefused him entry into the store. He told the security that he is a studentat tertiary but the man said he was not going to allow him to enter theshop. My son told that male security that he would go home to collect theidentity document to show him that he is old enough and showed him his twinbrothers who are taller than him and said they are younger than him. Hecame back with an ID but still the security guard refused. Again he wentback home to take his Mom who went to the store the security was very rudeto my wife and there was an exchange of words but the security told my wifethat it was his shop even in future he would not allow my boys into hisshop as he had seen them. My wife showed him that there were younger kidswhom he allowed in but still he refused. What is so shocking is the factthat when all of this incident took place there was a male manager who justkept quiet as if nothing was happening. Even if the manager was not aroundstaff should have called the person in charge but again the man in stripeshirt whom I think is a manager was there but did nothing. I would likeShoprite to cancel the contract for this security company because it wasnot the first time he had been rude to customers. When this Lockdownstarted he was rude to a guy who was with a blind man he refused them entrysaying they must stand in the line like any person. He is so rude as heeven told my wife that he is very dangerous outside work.I request that this security who doesn't even wear a name badge must beremoved from that store he does not deserve to work with customers a d isdenting the image of Shoptite.My wife's contact number is 078 608 6145 or  072 112 3737My cell phone number is 064 411 8189RegardsKenneth kaShandu"/>
    <n v="294500"/>
    <s v=" "/>
    <s v=" "/>
    <d v="2020-04-15T00:00:00"/>
    <s v="Completed"/>
    <s v="Rochell Carolus"/>
    <s v="Kenny"/>
    <s v="Mbatha"/>
    <n v="644118189"/>
    <d v="2020-04-15T00:00:00"/>
  </r>
  <r>
    <s v="Usave"/>
    <x v="17"/>
    <x v="126"/>
    <x v="795"/>
    <s v="COMPLAINT"/>
    <s v="PRODUCT"/>
    <s v="SELL BY DATE"/>
    <s v="Facebook – Shoprite ZA"/>
    <s v="Expired Item"/>
    <s v="This customer is posted a message with a number of various complaints and most of them being Covid-19 related. However, the customer also posted a quality complaint about Kelloggs  All Bran flakes that was purchased at the Shoprite Usave Mofolo store that was past the expiry date and also spoke negatively about the store environment.  Message from customer: Good day I am very unhappy with a product I bought from your U-save in Mofolo North 1689 Nxumalo street yesterday . I have been experiencing problems with indigestion and was advised All bran Kelloggs normally helps with that so I went to your store and waited over 30 minutes in blazing Sun due to Covid19 social distancing rules which I understood . What made me upset is how dirty and dusty the boxes of Kellogs were from shelf , when I got to the till I also purchase TurboVite sachets which were also dusty and sticky . I expressed this to the person I was with and the till attendant noticed but said nothing , no acknowledgment or apology . Fast foward to this morning I am about to make breakfast and open the box of Cereal to realise the best before date is 17/01/2020 , that is almost 4 months post best expiry date and the product is still on the shelf , being sold for human consumption !!! I am very disappointed and annoyed at this . I don't think it's fair that I should have to back to the store to complain there and return the product amidst a Pandemic where leaving your house should only be for essential activities. I have a receipt for the above mentioned product and a picture of the sealed product displaying expiry date. I expect a prompt response on how this is going to be dealt with and I am of the opinion that I atleast deserve an apology and compensation for the upset and inconvenience this has caused . It is supposed to be your priority during such a time to ensure the safety and convenience of your customers and I think your governing Authorities would Agree. Also , Not all of your staff at the branch wear masks or protective shields , above that Please remind your staff at the entrance that they are not trained health professionals and therefore should not be giving medical advise to patrons as I heard the person monitoring temperature at the door giving incorrect advise to a pensioner regarding her temperature. I look forward to your response"/>
    <n v="300112"/>
    <s v="Kelloggs"/>
    <s v="All Bran Flakes"/>
    <d v="2020-05-12T00:00:00"/>
    <s v="Completed"/>
    <s v="Ryan Sylvester"/>
    <s v="Yanda Nokukhanya"/>
    <s v="Makalo"/>
    <n v="655220305"/>
    <d v="2020-05-12T00:00:00"/>
  </r>
  <r>
    <s v="Usave"/>
    <x v="17"/>
    <x v="126"/>
    <x v="795"/>
    <s v="COMPLAINT"/>
    <s v="PRODUCT"/>
    <s v="SELL BY DATE"/>
    <s v="Shoprite Responsive Web"/>
    <s v="Expired stock"/>
    <s v="Message: Good day I am very unhappy with a product I bought from your U-save in Mofolo North 1689 Nxumalo street yesterday .I have been experiencing problems with indigestion and was advised All bran Kelloggs normally helps with that so I went to your store and waited over 30 minutes in blazing Sun due to Covid19 social distancing rules which I understood .What made me upset is how dirty and dusty the boxes of Kellogs were from shelf , when I got to the till I also purchase TurboVite sachets which were also dusty and sticky . I expressed this to the person I was with and the till attendant noticed but said nothing , no acknowledgment or apology .Fast foward to this morning I am about to make breakfast and open the box of Cereal to realise the best before date is 17/01/2020 , that is almost 4 months post best expiry date and the product is still on the shelf , being sold for human consumption !!!I am very disappointed and annoyed at this . I don't think it's fair that I should have to back to the store to complain there and return the product amidst a Pandemic where leaving your house should only be for essential activities.I have a receipt for the above mentioned product and a picture of the sealed product displaying expiry date. I expect a prompt response on how this is going to be dealt with and I am of the opinion that I atleast deserve an apology and compensation for the upset and inconvenience this has caused .It is supposed to be your priority during such a time to ensure the safety and convenience of your customers and I think your governing Authorities would Agree.Also , Not all of your staff at the branch wear masks or protective shields , above that Please remind your staff at the entrance that they are not trained health professionals and therefore should not be giving medical advise to patrons as I heard the person monitoring temperature at the door giving incorrect advise to a pensioner regarding her temperature. I look forward to your response."/>
    <n v="300075"/>
    <s v="not given"/>
    <s v="bran flakes"/>
    <d v="2020-05-12T00:00:00"/>
    <s v="Completed"/>
    <s v="Lulama Qononda"/>
    <s v="Ziyanda"/>
    <s v="Makalo"/>
    <n v="27655220305"/>
    <d v="2020-05-12T00:00:00"/>
  </r>
  <r>
    <s v="Usave"/>
    <x v="17"/>
    <x v="126"/>
    <x v="796"/>
    <s v="PRAISE"/>
    <s v="SERVICE"/>
    <s v="STAFF GENERAL"/>
    <s v="Shoprite Responsive Web"/>
    <s v="Exceptional Service"/>
    <s v="Praise"/>
    <n v="293489"/>
    <s v=" "/>
    <s v=" "/>
    <d v="2020-04-10T00:00:00"/>
    <s v="Completed"/>
    <s v="Elisha Claassen"/>
    <s v="GODFREY"/>
    <s v="Thuketana"/>
    <n v="27730867462"/>
    <d v="2020-04-10T00:00:00"/>
  </r>
  <r>
    <s v="Usave"/>
    <x v="17"/>
    <x v="132"/>
    <x v="797"/>
    <s v="COMPLAINT"/>
    <s v="CORPORATE"/>
    <s v="COVID-19"/>
    <s v="Usave Responsive Web"/>
    <s v="Coronavirus Outbreak - Staff hygiene, training and compliance"/>
    <s v="Customer unhappy the way he was treated at the store as he just needed to use money market and he was told that he cannot enter with his child. The way he was treated by security and management."/>
    <n v="300590"/>
    <s v=" "/>
    <s v=" "/>
    <d v="2020-05-14T00:00:00"/>
    <s v="Completed"/>
    <s v="Arezona Philander"/>
    <s v="Thato"/>
    <s v="Tselapedi"/>
    <n v="27824802049"/>
    <d v="2020-05-14T00:00:00"/>
  </r>
  <r>
    <s v="Usave"/>
    <x v="17"/>
    <x v="128"/>
    <x v="798"/>
    <s v="COMPLAINT"/>
    <s v="PRICE"/>
    <s v="DISCREPANCIES"/>
    <s v="Consumer Email – Shoprite"/>
    <s v="Product scanned more"/>
    <s v="I have got a customer's complain about our local shoprite store. Thisincident happened 07/04/20201. Wrong Pricing displayed on the products , worse the manager has got anattitude and always locked herself in the office of which she hardly goesto the floor.2. Our store doesn't have parcel counter of which the customer's are forceto leave their parcel on the floor right near the door, and no one isresponsible for the lost items. I nearly had a fight the male securityguard who was lazy to put &quot;TAP&quot; on my plastic bag and he trying to force meleave my plastic bag at door.I kindly ask a customer to please  make ask some changes1. Build a parcel counter for the customers.2. Give training to the manager and security of treat customers moreespecial it should be based on attitude.Please also find the attached photo, it's in Regards wrong Pricing onproducts. I ended up buying the product with a different price"/>
    <n v="293187"/>
    <s v="Doritos"/>
    <s v=" "/>
    <d v="2020-04-08T00:00:00"/>
    <s v="Completed"/>
    <s v="Nomi Mgojo"/>
    <s v="Siyabonga Justice"/>
    <s v="Vilakazi"/>
    <n v="27795925303"/>
    <d v="2020-04-08T00:00:00"/>
  </r>
  <r>
    <s v="Usave"/>
    <x v="17"/>
    <x v="77"/>
    <x v="799"/>
    <s v="COMPLAINT"/>
    <s v="SERVICE"/>
    <s v="CASHIER"/>
    <s v="Twitter - Shoprite ZA"/>
    <s v="Poor Customer Experience"/>
    <s v="The customer is unhappy with the service received at the Shoprite Usave Orange Groove store. The customer claims that the cashier bought a voucher and was given the wrong one by the cashier. When the customer went back and asked them to change it to the correct one so the cashier told the customer that they will not be able to do that. The customer needed to purchased a flash one voucher, NOT a FLASH voucher. The customer is upset about this and would like to be contacted regarding this.   Customer Care:  Good Morning... I'm very disappointed at what happened at Shoprite Usave Orange Groove and I'm hoping y'all will be able to assist me. I bought a voucher and was given the wrong one. When I went back and asked them to change it into the right/correct one for me I was told how they will not be able to do that for me. I mean how is it my responsibility that the cashier thought I ordered or asked for the one he gave me? I have asked for a flash one voucher, NOT a FLASH voucher which was given to me! Now your staff expects me to make a plan about how I'm going to use it! I mean what is that? I wanted a flash one voucher and not a flash voucher! Please help me exchange this into one voucher or get a store to refund me! I actually didn't wanna make a big deal out of this but the guys handling this at the store completely failed me! Hoping to hear from you soonest! "/>
    <n v="299453"/>
    <s v=" "/>
    <s v=" "/>
    <d v="2020-05-08T00:00:00"/>
    <s v="Completed"/>
    <s v="Ryan Sylvester"/>
    <s v="Nare"/>
    <s v="Cleary"/>
    <n v="676770925"/>
    <d v="2020-05-08T00:00:00"/>
  </r>
  <r>
    <s v="Usave"/>
    <x v="17"/>
    <x v="127"/>
    <x v="800"/>
    <s v="COMPLAINT"/>
    <s v="SERVICE"/>
    <s v="CASHIER"/>
    <s v="Usave Responsive Web"/>
    <s v="Poor Customer Experience"/>
    <s v="The cashier was refusing to take my R200 note. I asked four times whether the note was fake or not,his reply was &quot;no but other costermers won't allow it for change from him&quot;. I felt humiliated by his behaviour. I was made to feel like I was buying with a criminal who is buying with fake money. NB: management did not come my rescue except a security guard."/>
    <n v="293991"/>
    <s v=" "/>
    <s v=" "/>
    <d v="2020-04-13T00:00:00"/>
    <s v="Completed"/>
    <s v="Ryan Sylvester"/>
    <s v="Abel"/>
    <s v="Maredi"/>
    <n v="27670966826"/>
    <d v="2020-04-13T00:00:00"/>
  </r>
  <r>
    <s v="Usave"/>
    <x v="17"/>
    <x v="127"/>
    <x v="800"/>
    <s v="COMPLAINT"/>
    <s v="MONEY MARKET"/>
    <s v="VOUCHERS"/>
    <s v="Facebook – Shoprite ZA"/>
    <s v="Unable to redeem virtual voucher"/>
    <s v="The customer tried to redeem her virtual voucher but was unable to at the stores. The store advised the customer that they do not accept virtual vouchers.FB Post:Goodmorning Shoprite,i need help which shoprite can i go to if i want to buy using my R100 Voucher for me and my family?i have got my voucher from #JoinThecauseSA im dying of hungeri have been to Palmridge Usave they said they don't use voucher,and i went to Shoprite skycity they are saying only old shoprites can help I got my voucher on 05/05 but I'm failing to use it Thanks in advance."/>
    <n v="300290"/>
    <s v=" "/>
    <s v=" "/>
    <d v="2020-05-13T00:00:00"/>
    <s v="Completed"/>
    <s v="Estel Richardson"/>
    <s v=" "/>
    <s v="Thuli Madikizela"/>
    <s v=" "/>
    <d v="2020-05-13T00:00:00"/>
  </r>
  <r>
    <s v="Usave"/>
    <x v="17"/>
    <x v="131"/>
    <x v="801"/>
    <s v="COMPLAINT"/>
    <s v="SERVICE"/>
    <s v="CRIME VICTIM"/>
    <s v="Shoprite Responsive Web"/>
    <s v="Lost Mobile Phone"/>
    <s v="(10/04/2020) We went to purchase essentials at the store, which didn't take long. As we were paying at the tills we realized my colleague no longer had her cellphone in her pocket, which she had when we got in. We alerted the security and requested assistance, we were directed to the store manager, who advised the only cameras in-store are at the entry and covers the tills area and not the entire shop."/>
    <n v="293575"/>
    <s v=" "/>
    <s v=" "/>
    <d v="2020-04-10T00:00:00"/>
    <s v="Completed"/>
    <s v="Alize Feris"/>
    <s v="Mbalenhle"/>
    <s v="Miya"/>
    <n v="27734380641"/>
    <d v="2020-04-10T00:00:00"/>
  </r>
  <r>
    <s v="Usave"/>
    <x v="17"/>
    <x v="127"/>
    <x v="802"/>
    <s v="COMPLAINT"/>
    <s v="MONEY MARKET"/>
    <s v="THIRD PARTY PAYMENT"/>
    <s v="Consumer Email – Shoprite"/>
    <s v="Payment not reflecting"/>
    <s v="My name is Kudzai Chikweru from Zimbabwe. On the 25th of April 2020 I made a payment for DSTV Family package subscription in respect of my Zimbabwe account. Smart card number 42519695424 at USAVE Benoni branch in South Africa. I paid cash R300I was issued with a receipt a copy of wch has been attached in this email. Several follow up calls were made to DSTV Zimbabwe to chase why they have not activated my smart card for viewing. They say they can not trace the payment. Can you kindly assist me.My cellphone is +263777551627"/>
    <n v="300537"/>
    <s v=" "/>
    <s v=" "/>
    <d v="2020-05-14T00:00:00"/>
    <s v="Completed"/>
    <s v="Lulama Qononda"/>
    <s v="Kudzai"/>
    <s v="Chikweru"/>
    <s v=" "/>
    <d v="2020-05-14T00:00:00"/>
  </r>
  <r>
    <s v="Usave"/>
    <x v="17"/>
    <x v="132"/>
    <x v="803"/>
    <s v="COMPLAINT"/>
    <s v="PRODUCT"/>
    <s v="EDIBLE AND NON-EDIBLE GROCERIES"/>
    <s v="Facebook – Shoprite ZA"/>
    <s v="Poor Quality Product"/>
    <s v="The customer is unhappy with the quality of the chips that he purchased. The customer states that the chips are burnt."/>
    <n v="296107"/>
    <s v="Simba"/>
    <s v="Potato Chips"/>
    <d v="2020-04-22T00:00:00"/>
    <s v="Completed"/>
    <s v="Chad Flandorp"/>
    <s v="Nhlanhla"/>
    <s v="khesa"/>
    <n v="27815508642"/>
    <d v="2020-04-22T00:00:00"/>
  </r>
  <r>
    <s v="Usave"/>
    <x v="17"/>
    <x v="131"/>
    <x v="804"/>
    <s v="COMPLAINT"/>
    <s v="PRODUCT"/>
    <s v="EDIBLE AND NON-EDIBLE GROCERIES"/>
    <s v="Facebook – Shoprite ZA"/>
    <s v="Weevils in product"/>
    <s v="The customer sent a FB complaint that there were weevils in the flour he purchased from the store."/>
    <n v="293768"/>
    <s v="Sasko"/>
    <s v="Cake flour"/>
    <d v="2020-04-11T00:00:00"/>
    <s v="Completed"/>
    <s v="Thando Mafanya"/>
    <s v="Boy"/>
    <s v="Radebe"/>
    <n v="788731596"/>
    <d v="2020-04-11T00:00:00"/>
  </r>
  <r>
    <s v="Usave"/>
    <x v="17"/>
    <x v="131"/>
    <x v="804"/>
    <s v="COMPLAINT"/>
    <s v="SERVICE"/>
    <s v="STAFF GENERAL"/>
    <s v="Usave Responsive Web"/>
    <s v="Poor Customer Experience"/>
    <s v=" Shopping is a nightmare at U save Zone 7. To start with the staff is rude, untrained and seem to see customers as a hindrance. They are unfriendly and will NEVER greet you as is the custom at other supermarkets, instead they will give you that cold stare they are used to.What they are good at is loud stupid conversations among themselves, with the resident security guard joining in. At any given time there's only one disinterested cashier. Whether it's a Friday afternoon, weekend, month-end or whenever, the situation is the same. The queue snakes around the already congested tiny store without a care in the world. Where U save Z7 got such inept staff really beats me.I once complained to what seems to be the area manager. He moaned about better and bigger premises to be built elsewhere and he said he knew already about his horrible staff and promised training. That was ages ago and things are falling apart by the day. One just needs to listen to customer complaints while in that winding queue to grasp the reality and severity of the situation.I would rather drive some three kilometres to the Spar supermarket in Zone 3 than to be rediculed by the shameless disservice at your store.Please do something drastic about this abominable situation if you really care about customer service. Recently I had a different problem @Boxer Supermarket. Customer care responded positively in record time and assured me that our complaints give them the leverage to improve product /services. This was phenomenal and commendable."/>
    <n v="293261"/>
    <s v=" "/>
    <s v=" "/>
    <d v="2020-04-08T00:00:00"/>
    <s v="Completed"/>
    <s v="Estrolita September"/>
    <s v="Alick"/>
    <s v="Ngamone"/>
    <n v="27760489908"/>
    <d v="2020-04-08T00:00:00"/>
  </r>
  <r>
    <s v="Usave"/>
    <x v="17"/>
    <x v="109"/>
    <x v="805"/>
    <s v="COMPLAINT"/>
    <s v="OTHER"/>
    <s v="MISCELLANEOUS"/>
    <s v="Facebook – Shoprite ZA"/>
    <s v="Coronavirus Outbreak - Virtual Vouchers"/>
    <s v="The customer was unable to redeem the virtual voucher at the store."/>
    <n v="297597"/>
    <s v=" "/>
    <s v=" "/>
    <d v="2020-04-29T00:00:00"/>
    <s v="Completed"/>
    <s v="Estrolita September"/>
    <s v="Madlamini Angel"/>
    <s v="Zee"/>
    <n v="769338225"/>
    <d v="2020-04-29T00:00:00"/>
  </r>
  <r>
    <s v="Usave"/>
    <x v="17"/>
    <x v="128"/>
    <x v="806"/>
    <s v="COMPLAINT"/>
    <s v="SERVICE"/>
    <s v="STAFF GENERAL"/>
    <s v="Consumer Email – Shoprite"/>
    <s v="Poor customer experience"/>
    <s v="Poor customer experience"/>
    <n v="295845"/>
    <s v=" "/>
    <s v=" "/>
    <d v="2020-04-21T00:00:00"/>
    <s v="Completed"/>
    <s v="Thando Mafanya"/>
    <s v=" "/>
    <s v="Mthombeni"/>
    <n v="825189853"/>
    <d v="2020-04-21T00:00:00"/>
  </r>
  <r>
    <s v="Usave"/>
    <x v="17"/>
    <x v="127"/>
    <x v="807"/>
    <s v="COMPLAINT"/>
    <s v="INSURANCE"/>
    <s v="ACCIDENTS"/>
    <s v="Consumer Email – Shoprite"/>
    <s v="Injured in store"/>
    <s v="Afternoon My name :khomotso.mabotlaLeave in Paynville springs I went to usave in springs station on the 18 around.2pm As you walk in the Door there is dangerous stain steel door that has bottom up frame there was no one addressing customers to be careful as they walk in . So I walk in o didn't see that upframe(steel) in the door I just walk in and it hooked me and I have fallen so hard that I broke my knee and my back it's in pain and none of the ladys at door have assisted me to wake up only after 5mins one of the supervisor can and help I'm in pain at moment and I cant even walk and nothing was done. About that I feel like it was unprofessional of the company to not even care that I have fallen and I'm in pain I was treated as if it was my fault that door hooked me I should have check I didn't. Get the help that I needed now I have to suffer on my own in pain and take my self to the doctor's if I dont get better and one customer also complaint that everyday customers fall in that door I fail to understand why they have to expose there customers to such environment  I'm not happy it was my first going there I will never set my foot in that place anymore Regards 0829645235Sent from my Samsung Galaxy smartphone."/>
    <n v="295248"/>
    <s v=" "/>
    <s v=" "/>
    <d v="2020-04-18T00:00:00"/>
    <s v="Completed"/>
    <s v="Lulama Qononda"/>
    <s v=" "/>
    <s v="khomotso.mabotla"/>
    <s v=" "/>
    <d v="2020-04-18T00:00:00"/>
  </r>
  <r>
    <s v="Usave"/>
    <x v="17"/>
    <x v="77"/>
    <x v="808"/>
    <s v="COMPLAINT"/>
    <s v="SERVICE"/>
    <s v="MANAGEMENT"/>
    <s v="Consumer Email – Shoprite"/>
    <s v="Poor Customer Experience"/>
    <s v="Customer is not happy with the service from a Manager who was called to correct a price but instead started an argument with her. "/>
    <n v="299171"/>
    <s v=" "/>
    <s v=" "/>
    <d v="2020-05-06T00:00:00"/>
    <s v="Completed"/>
    <s v="Renate Coetzee"/>
    <s v="Irene"/>
    <s v="Singobuhle Ndlovu"/>
    <s v=" "/>
    <d v="2020-05-06T00:00:00"/>
  </r>
  <r>
    <s v="Usave"/>
    <x v="17"/>
    <x v="126"/>
    <x v="809"/>
    <s v="COMPLAINT"/>
    <s v="PRODUCT"/>
    <s v="EDIBLE AND NON-EDIBLE GROCERIES"/>
    <s v="Facebook – Shoprite ZA"/>
    <s v="Mould on product"/>
    <s v="Customer purchased Sasko Low GI Cranberry Brown Bread 800g on 16.03.2020 and complains that it is mouldy. "/>
    <n v="293383"/>
    <s v="Sasko"/>
    <s v=" Low GI Cranberry Brown Bread"/>
    <d v="2020-04-09T00:00:00"/>
    <s v="Completed"/>
    <s v="Keturah Rangasami"/>
    <s v="Pfarelo"/>
    <s v="Sedime"/>
    <n v="27677275633"/>
    <d v="2020-04-09T00:00:00"/>
  </r>
  <r>
    <s v="Usave"/>
    <x v="17"/>
    <x v="128"/>
    <x v="810"/>
    <s v="COMPLAINT"/>
    <s v="OTHER"/>
    <s v="MISCELLANEOUS"/>
    <s v="Usave Responsive Web"/>
    <s v=" CORONAVIRUS OUTBREAK"/>
    <s v="The store has advertised the trading hours as 8am to 6pm. I just got to the store at 15:15 and its doors was closed. The person  that was at the door as security was so rude. He said the time advertised outside the door was a mistake wen asked to speak to the manager he ignored me. So hopefully you can train your staff to have better manners with the public if you require more supoort."/>
    <n v="296822"/>
    <s v=" "/>
    <s v=" "/>
    <d v="2020-04-25T00:00:00"/>
    <s v="Completed"/>
    <s v="Elisha Claassen"/>
    <s v="Mark"/>
    <s v="Henwick"/>
    <n v="27824894920"/>
    <d v="2020-04-25T00:00:00"/>
  </r>
  <r>
    <s v="Usave"/>
    <x v="17"/>
    <x v="128"/>
    <x v="810"/>
    <s v="COMPLAINT"/>
    <s v="MONEY MARKET"/>
    <s v="VOUCHERS"/>
    <s v="Checkers Responsive Web"/>
    <s v="Virtual vouchers - issue redeeming"/>
    <s v="Message: HelloI've got a voucher from my daughter sent via sms. When I went to the usave Villiers store they said there is an IT technical error. When can I use this voucher please as that is since the weekend?Thank you"/>
    <n v="298931"/>
    <s v=" "/>
    <s v=" "/>
    <d v="2020-05-05T00:00:00"/>
    <s v="Completed"/>
    <s v="Keturah Rangasami"/>
    <s v="Amanda"/>
    <s v="Strydom"/>
    <n v="27825857407"/>
    <d v="2020-05-05T00:00:00"/>
  </r>
  <r>
    <s v="Usave"/>
    <x v="17"/>
    <x v="128"/>
    <x v="811"/>
    <s v="COMPLAINT"/>
    <s v="SERVICE"/>
    <s v="MONEY MARKET"/>
    <s v="Consumer Email – Shoprite"/>
    <s v="poor customer experience"/>
    <s v="At about 14h00 on the 09/04/2020 I visited Waterval Boven Usave supermarketto deposit money at money market, the service I received was very badbecause i waited there at the counter for approximately two (2) hourswithout help, I try to ask one lady if there's someone to help me and sherefered me to her boss and I tried to ask help but I didn't get any help.I'm very much upset about their behavior. I end up being leaving the shopwithout help. This is not the first bad experience I experienced at thevery same supermarket, previously I visited the very same shop to withdrawmoney at money market and I got bad service.Please could you help me because now I feel bad when I think of visitingthis supermarket.My contact number is 072 686 8882 and email address is nxumalostanford60@gmail.comYour help with this matter will be highly appreciated."/>
    <n v="293434"/>
    <s v=" "/>
    <s v=" "/>
    <d v="2020-04-09T00:00:00"/>
    <s v="Completed"/>
    <s v="Lulama Qononda"/>
    <s v="Stanford"/>
    <s v="Nxumalo"/>
    <s v=" "/>
    <d v="2020-04-09T00:00:00"/>
  </r>
  <r>
    <s v="Usave"/>
    <x v="17"/>
    <x v="128"/>
    <x v="811"/>
    <s v="ENQUIRY"/>
    <s v="DIGITAL PLATFORM"/>
    <s v="SIXTY60"/>
    <s v="Usave Responsive Web"/>
    <s v="Delivery"/>
    <s v="provide a delivery service in Waterval Boven? I would like to order afew things and have them delivered to my mom around the corner from _x000a_you. I can do an EFT as i see that you do not have online shopping _x000a_facilities."/>
    <n v="293105"/>
    <s v=" "/>
    <s v=" "/>
    <d v="2020-04-08T00:00:00"/>
    <s v="Completed"/>
    <s v="Rochell Carolus"/>
    <s v="Celeste"/>
    <s v="Keeler"/>
    <n v="27828505500"/>
    <d v="2020-04-08T00:00:00"/>
  </r>
  <r>
    <s v="Usave"/>
    <x v="17"/>
    <x v="77"/>
    <x v="812"/>
    <s v="COMPLAINT"/>
    <s v="PRODUCT"/>
    <s v="SELL BY DATE"/>
    <s v="Consumer Email – Shoprite"/>
    <s v="Expired Flour"/>
    <s v="Received an email from customer. Customer bought snowflake flour on 11/05/2020 and expired in march 2020. Customer also noticed when promotions at the store, different price at till point "/>
    <n v="300849"/>
    <s v="Snowflake"/>
    <s v="Flour"/>
    <d v="2020-05-16T00:00:00"/>
    <s v="Completed"/>
    <s v="Brandon Anthony"/>
    <s v="Kgomotso"/>
    <s v="Motaung"/>
    <s v=" "/>
    <d v="2020-05-16T00:00:00"/>
  </r>
  <r>
    <s v="Usave"/>
    <x v="18"/>
    <x v="133"/>
    <x v="813"/>
    <s v="COMPLAINT"/>
    <s v="OTHER"/>
    <s v="MISCELLANEOUS"/>
    <s v="Consumer Email – Checkers"/>
    <s v="Coronavirus Outbreak - No stock of groceries"/>
    <s v="We are in Albertinia and we buy our groceries at Checkers Heiderand for 23 years.Due to the lockdown we had to buy at our local USave this month_x000a_ and what an insult.We couldn't get onions, sanitiser,eggs, toothpaste, muesli to name a few things.We walked out with nothing and it cost R1000.00Youradvert thus mean nothing as I fall outside of those you cater for.I can_x000a_ assure myself to only buy bread and the very needed from them in _x000a_future.Just a pity Llewellyn, the manager has no say in stock orders and_x000a_ have to accept your drop offs and us as customers must be satisfied as _x000a_well.I just hope we can rather travel the 120 kilos and buy where one feel more welcome.Regards."/>
    <n v="294988"/>
    <s v=" "/>
    <s v=" "/>
    <d v="2020-04-17T00:00:00"/>
    <s v="Completed"/>
    <s v="Rochell Carolus"/>
    <s v="Chris"/>
    <s v="Greyling"/>
    <s v=" "/>
    <d v="2020-04-17T00:00:00"/>
  </r>
  <r>
    <s v="Usave"/>
    <x v="18"/>
    <x v="133"/>
    <x v="813"/>
    <s v="ENQUIRY"/>
    <s v="MONEY MARKET"/>
    <s v="MONEY TRANSFER"/>
    <s v="Usave Responsive Web"/>
    <s v="Lost pin number"/>
    <s v="Customer lost the pin of his money transfer "/>
    <n v="294750"/>
    <s v=" "/>
    <s v=" "/>
    <d v="2020-04-16T00:00:00"/>
    <s v="Completed"/>
    <s v="Meagan Hildebrand"/>
    <s v="Naomi"/>
    <s v="Pietersen"/>
    <n v="27645431402"/>
    <d v="2020-04-16T00:00:00"/>
  </r>
  <r>
    <s v="Usave"/>
    <x v="18"/>
    <x v="98"/>
    <x v="814"/>
    <s v="COMPLAINT"/>
    <s v="MONEY MARKET"/>
    <s v="VOUCHERS"/>
    <s v="Facebook – Checkers ZA"/>
    <s v="Error redeeming Virtual Vouchers"/>
    <s v="The customer’s virtual voucher recipient was told the code is invalid at both CH Stellenbosch and US Stellenbosch "/>
    <n v="293883"/>
    <s v=" "/>
    <s v=" "/>
    <d v="2020-04-12T00:00:00"/>
    <s v="Completed"/>
    <s v="Keturah Rangasami"/>
    <s v="Hannelize"/>
    <s v="O'Kennedy"/>
    <n v="27848209982"/>
    <d v="2020-04-12T00:00:00"/>
  </r>
  <r>
    <s v="Usave"/>
    <x v="18"/>
    <x v="98"/>
    <x v="814"/>
    <s v="ENQUIRY"/>
    <s v="OTHER"/>
    <s v="MISCELLANEOUS"/>
    <s v="Usave Responsive Web"/>
    <s v="Can we assist with Bulk Essential"/>
    <s v="Bulk purchases"/>
    <n v="296054"/>
    <s v=" "/>
    <s v=" "/>
    <d v="2020-04-22T00:00:00"/>
    <s v="Completed"/>
    <s v="Elisha Claassen"/>
    <s v="Tania"/>
    <s v="Brase"/>
    <n v="27741882179"/>
    <d v="2020-04-22T00:00:00"/>
  </r>
  <r>
    <s v="Usave"/>
    <x v="18"/>
    <x v="99"/>
    <x v="815"/>
    <s v="ENQUIRY"/>
    <s v="OTHER"/>
    <s v="MISCELLANEOUS"/>
    <s v="Consumer Email – Shoprite"/>
    <s v="Personal Issue"/>
    <s v="I had an complaint regarding your Store Manager in Ashton Filicia Spogterof her attitude that she had on the phone with me before.In my previous email I said that I knew her name because we had an issuebefore. The issue is that she is sleeping with my boyfriend and the fatherof my children which my youngest one is only turning 2 this month. I havediscovered that she has been using the Company Telephone to call the manwho is young than her as well from the store telephone. I think that Ishould let the head office been aware of their telephone being used forpersonal phone call and during working hours and this happen to be used bya store manager. I saw this a few weeks ago and the number she has beencalling is 064 213 7877.I know she phoned on the 23rd of February.I think that you need to go through her contract with her because this isabusing company property. Phoning someone else boyfriend and sleeping withhim and he is younger than what she is, is disgusting for a married womenand a store manager.Kindly regards,"/>
    <n v="294645"/>
    <s v=" "/>
    <s v=" "/>
    <d v="2020-04-16T00:00:00"/>
    <s v="Completed"/>
    <s v="Elisha Claassen"/>
    <s v="Ethel-Jean"/>
    <s v="Pekeur"/>
    <n v="843398470"/>
    <d v="2020-04-16T00:00:00"/>
  </r>
  <r>
    <s v="Usave"/>
    <x v="18"/>
    <x v="133"/>
    <x v="816"/>
    <s v="COMPLAINT"/>
    <s v="SERVICE"/>
    <s v="MANAGEMENT"/>
    <s v="Facebook – Shoprite ZA"/>
    <s v="Poor Customer Experience"/>
    <s v="Customer FB msg (15.05.20):Good evening , was so I was so disappointed by the way how the manager at USAVE BELHAR handled my complain as a customer , I was insulted by the security guard today when I went to the shopping for no reason , I went to ask for a manager some lady came after almost 30min of waiting I told her my story what happened she told me that she can’t address that I have to sort the matter myself with the security company and she has nothing to do with my complain, this is so unfortunate to discover that there is so much unprofessional from both incidents at the same shoe , I wrote a letter which she refuse to take or read , she even told me that her as a boss she has a right to decide which customer should enter the shop and this was not even necessary or even relevant to the matter which I had came for , the security insulated me as a customer and her as a manager she has nothing to do with it really , I am very very disappointed .... I expect that staff who works for big shops like USAVE they should have some level of public relations "/>
    <n v="300897"/>
    <s v=" "/>
    <s v=" "/>
    <d v="2020-05-16T00:00:00"/>
    <s v="Completed"/>
    <s v="Keturah Rangasami"/>
    <s v="Brighton"/>
    <s v="Tandi"/>
    <n v="27736993669"/>
    <d v="2020-05-16T00:00:00"/>
  </r>
  <r>
    <s v="Usave"/>
    <x v="18"/>
    <x v="98"/>
    <x v="817"/>
    <s v="COMPLAINT"/>
    <s v="MONEY MARKET"/>
    <s v="VOUCHERS"/>
    <s v="Facebook – Shoprite ZA"/>
    <s v="Problems redeeming voucher"/>
    <s v="Good day I have a evoucher.mobi can I buy with it by use cause Usave said no...but the picture says I can at Usave, Shoprite and Checkers"/>
    <n v="300371"/>
    <s v=" "/>
    <s v=" "/>
    <d v="2020-05-13T00:00:00"/>
    <s v="Completed"/>
    <s v="Rochell Carolus"/>
    <s v="Colleen"/>
    <s v="Muller Kamenya"/>
    <n v="785215240"/>
    <d v="2020-05-13T00:00:00"/>
  </r>
  <r>
    <s v="Usave"/>
    <x v="18"/>
    <x v="133"/>
    <x v="818"/>
    <s v="ENQUIRY"/>
    <s v="CORPORATE"/>
    <s v="COVID-19"/>
    <s v="Usave Responsive Web"/>
    <s v="Covid 19 - Permitted essential products"/>
    <s v="Are our usave stores selling cigarettes or is this fake news?"/>
    <n v="299965"/>
    <s v=" "/>
    <s v=" "/>
    <d v="2020-05-11T00:00:00"/>
    <s v="Completed"/>
    <s v="Meagan Hildebrand"/>
    <s v="Willemine"/>
    <s v="Lieuwes"/>
    <n v="27828977292"/>
    <d v="2020-05-11T00:00:00"/>
  </r>
  <r>
    <s v="Usave"/>
    <x v="18"/>
    <x v="99"/>
    <x v="819"/>
    <s v="COMPLAINT"/>
    <s v="MONEY MARKET"/>
    <s v="VOUCHERS"/>
    <s v="Facebook – Shoprite ZA"/>
    <s v="Unable to redeem virtual voucher in store"/>
    <s v="The customer claims that they purchased a virtual voucher for their nanny and now claims the nanny has been to two stores and was unable to redeem it"/>
    <n v="293554"/>
    <s v=" "/>
    <s v=" "/>
    <d v="2020-04-10T00:00:00"/>
    <s v="Completed"/>
    <s v="Chad Flandorp"/>
    <s v="Lizette"/>
    <s v="Kellerman"/>
    <s v=" "/>
    <d v="2020-04-10T00:00:00"/>
  </r>
  <r>
    <s v="Usave"/>
    <x v="18"/>
    <x v="91"/>
    <x v="820"/>
    <s v="COMPLAINT"/>
    <s v="PRODUCT"/>
    <s v="RITEBRAND"/>
    <s v="Shoprite Responsive Web"/>
    <s v="Refund for diapers"/>
    <s v="I recently bought some Usave Jumbo pack diapers size 3 that I am unfortunately not happy with. I have tried to keep on using them but the quality is just not up to standard. I have now bought other different diapers for my child to use.As I am not satisfied with the Usave diapers, how can I get a refund for them?Thank you and look forward to hearing from you."/>
    <n v="301122"/>
    <s v="Usave Diapers"/>
    <s v="Jumbo pack"/>
    <d v="2020-05-17T00:00:00"/>
    <s v="In Process"/>
    <s v="Gcobisa Cengani"/>
    <s v="Walter"/>
    <s v="Kuzanga"/>
    <n v="27843553486"/>
    <d v="2020-05-17T00:00:00"/>
  </r>
  <r>
    <s v="Usave"/>
    <x v="18"/>
    <x v="133"/>
    <x v="821"/>
    <s v="ENQUIRY"/>
    <s v="CORPORATE"/>
    <s v="BUSINESS PROPOSAL"/>
    <s v="Usave Responsive Web"/>
    <s v="Request for a franchise"/>
    <s v="Customer is interested in a Usave franchise. "/>
    <n v="295879"/>
    <s v=" "/>
    <s v=" "/>
    <d v="2020-04-21T00:00:00"/>
    <s v="Completed"/>
    <s v="Meagan Hildebrand"/>
    <s v="Mapule"/>
    <s v="Modisadihe"/>
    <n v="27845535488"/>
    <d v="2020-04-21T00:00:00"/>
  </r>
  <r>
    <s v="Usave"/>
    <x v="18"/>
    <x v="91"/>
    <x v="822"/>
    <s v="COMPLAINT"/>
    <s v="OTHER"/>
    <s v="MISCELLANEOUS"/>
    <s v="Shoprite Responsive Web"/>
    <s v="Coronavirus outbreak - general"/>
    <s v="Petro was at  U-save Citrusdal and there were children in the store and the staff are not using sanitizers and face masks. "/>
    <n v="297270"/>
    <s v=" "/>
    <s v=" "/>
    <d v="2020-04-28T00:00:00"/>
    <s v="Completed"/>
    <s v="Nomi Mgojo"/>
    <s v="Petro"/>
    <s v="."/>
    <s v="+27 81 310 2878"/>
    <d v="2020-04-28T00:00:00"/>
  </r>
  <r>
    <s v="Usave"/>
    <x v="18"/>
    <x v="91"/>
    <x v="822"/>
    <s v="ENQUIRY"/>
    <s v="MONEY MARKET"/>
    <s v="SASSA PAYOUTS"/>
    <s v="Telephony"/>
    <s v="Limit on Sassa payout"/>
    <s v="Sarita Mostert,082 689 7889re: Shoprite Citrusdal, limit on Sassa payout..."/>
    <n v="299457"/>
    <s v=" "/>
    <s v=" "/>
    <d v="2020-05-08T00:00:00"/>
    <s v="Completed"/>
    <s v="Meagan Hildebrand"/>
    <s v="Sarita"/>
    <s v="Mostert"/>
    <n v="826897889"/>
    <d v="2020-05-08T00:00:00"/>
  </r>
  <r>
    <s v="Usave"/>
    <x v="18"/>
    <x v="98"/>
    <x v="823"/>
    <s v="COMPLAINT"/>
    <s v="OTHER"/>
    <s v="MISCELLANEOUS"/>
    <s v="Usave Responsive Web"/>
    <s v=" CORONAVIRUS OUTBREAK:General"/>
    <s v="Security not taking control outside the store. "/>
    <n v="293397"/>
    <s v=" "/>
    <s v=" "/>
    <d v="2020-04-09T00:00:00"/>
    <s v="Completed"/>
    <s v="Renate Coetzee"/>
    <s v="Eileen"/>
    <s v="Ferrier"/>
    <n v="27835090154"/>
    <d v="2020-04-09T00:00:00"/>
  </r>
  <r>
    <s v="Usave"/>
    <x v="18"/>
    <x v="98"/>
    <x v="824"/>
    <s v="COMPLAINT"/>
    <s v="PRODUCT"/>
    <s v="PRIVATE LABELS"/>
    <s v="Usave Responsive Web"/>
    <s v="Burnt chips"/>
    <s v="I have bought your branded chips, two packets, a chutney and beef flavoured. On opening the beef packet, i came across some burnt pieces."/>
    <n v="295529"/>
    <s v="Ubrand"/>
    <s v="Chips"/>
    <d v="2020-04-20T00:00:00"/>
    <s v="Completed"/>
    <s v="Alize Feris"/>
    <s v="Regan"/>
    <s v="Van Dyk"/>
    <n v="27826603386"/>
    <d v="2020-04-20T00:00:00"/>
  </r>
  <r>
    <s v="Usave"/>
    <x v="18"/>
    <x v="98"/>
    <x v="825"/>
    <s v="COMPLAINT"/>
    <s v="OTHER"/>
    <s v="MISCELLANEOUS"/>
    <s v="Telephony"/>
    <s v="Coronavirus Outbreak - No Trolley Wipes"/>
    <s v="Customer complained that there were no trolley wipes at the store."/>
    <n v="293421"/>
    <s v=" "/>
    <s v=" "/>
    <d v="2020-04-09T00:00:00"/>
    <s v="Completed"/>
    <s v="Ryan Sylvester"/>
    <s v="Jasmine"/>
    <s v="Saville"/>
    <n v="844477729"/>
    <d v="2020-04-09T00:00:00"/>
  </r>
  <r>
    <s v="Usave"/>
    <x v="18"/>
    <x v="98"/>
    <x v="825"/>
    <s v="COMPLAINT"/>
    <s v="CORPORATE"/>
    <s v="COVID-19"/>
    <s v="Consumer Email – Checkers"/>
    <s v="Covid 19 - Store health &amp; safety compliance"/>
    <s v="The customer is not happy that the security guard did not sanitise his hands as he left the store. "/>
    <n v="300318"/>
    <s v=" "/>
    <s v=" "/>
    <d v="2020-05-13T00:00:00"/>
    <s v="Completed"/>
    <s v="Meagan Hildebrand"/>
    <s v="Hans"/>
    <s v="Wagenstroom"/>
    <s v=" "/>
    <d v="2020-05-13T00:00:00"/>
  </r>
  <r>
    <s v="Usave"/>
    <x v="18"/>
    <x v="98"/>
    <x v="825"/>
    <s v="ENQUIRY"/>
    <s v="OTHER"/>
    <s v="MISCELLANEOUS"/>
    <s v="Consumer Email – Checkers"/>
    <s v="CORONAVIRUS OUTBREAK -  Store health and safety policy"/>
    <s v="Though the security guard at the entrance had a mask and  a shield over hisface   not a single    client   .who passed. him was       given  handspray.When l enquired what the problem was l was pointed to a spot2m away  on the floor 2) The manageress had worn a mask  unfortunateiy itwas hanging below her chin. 3)A few lines were drawn outside the doorto demarcated social  distance  but nobody seems  to adhete to theguidelines or care to explain or make .attempt to ensure that socialdistances are maintained.lf these guidelines to  your staff and   clientsto curb the spreading. of the virus are no t adhere andCust"/>
    <n v="298350"/>
    <s v=" "/>
    <s v=" "/>
    <d v="2020-05-03T00:00:00"/>
    <s v="Completed"/>
    <s v="Julien Mafouta"/>
    <s v="Hans"/>
    <s v="Wagenstroom"/>
    <s v=" "/>
    <d v="2020-05-03T00:00:00"/>
  </r>
  <r>
    <s v="Usave"/>
    <x v="18"/>
    <x v="99"/>
    <x v="826"/>
    <s v="COMPLAINT"/>
    <s v="SERVICE"/>
    <s v="CASHIER"/>
    <s v="Usave Responsive Web"/>
    <s v="Poor Customer Experience"/>
    <s v="I purchased a telkom etym n the teller by the name Thembisa sold me a telkom World Call and she seemed lost and after purchasing she had the guts to tell me that if the etym dsnt go thru please dnt come back to me and l bought for 50 rands"/>
    <n v="293360"/>
    <s v=" "/>
    <s v=" "/>
    <d v="2020-04-09T00:00:00"/>
    <s v="Completed"/>
    <s v="Estrolita September"/>
    <s v="Lindelwe"/>
    <s v="Mevana"/>
    <n v="276278784895"/>
    <d v="2020-04-09T00:00:00"/>
  </r>
  <r>
    <s v="Usave"/>
    <x v="18"/>
    <x v="98"/>
    <x v="827"/>
    <s v="ENQUIRY"/>
    <s v="MONEY MARKET"/>
    <s v="VOUCHERS"/>
    <s v="Shoprite Responsive Web"/>
    <s v="Mony market"/>
    <s v="My colleague is not able.to redeem at Shopriteeersterivier.Needed urgent.please help.they say there is a number missing"/>
    <n v="294924"/>
    <s v=" "/>
    <s v=" "/>
    <d v="2020-04-17T00:00:00"/>
    <s v="Completed"/>
    <s v="Julien Mafouta"/>
    <s v="Bibi Aayesha"/>
    <s v="Bham"/>
    <n v="27845844799"/>
    <d v="2020-04-17T00:00:00"/>
  </r>
  <r>
    <s v="Usave"/>
    <x v="18"/>
    <x v="91"/>
    <x v="828"/>
    <s v="COMPLAINT"/>
    <s v="INSURANCE"/>
    <s v="CLAIM"/>
    <s v="Telephony"/>
    <s v="Flask exploded"/>
    <s v="Please call Mrs Lategan on 081 492 9166. She bought electrical product at U-save Laaiplek. When she switched it on, it exploded, hurting her mother in the process. I tried to phone the store and the regional manager but no reply."/>
    <n v="298083"/>
    <s v=" "/>
    <s v=" "/>
    <d v="2020-05-01T00:00:00"/>
    <s v="Completed"/>
    <s v="Estrolita September"/>
    <s v="Chantal"/>
    <s v="Lategan"/>
    <n v="814929166"/>
    <d v="2020-05-01T00:00:00"/>
  </r>
  <r>
    <s v="Usave"/>
    <x v="18"/>
    <x v="98"/>
    <x v="829"/>
    <s v="COMPLAINT"/>
    <s v="PRODUCT"/>
    <s v="EDIBLE AND NON-EDIBLE GROCERIES"/>
    <s v="Shoprite Responsive Web"/>
    <s v="Complaint- product sour milk"/>
    <s v="Customer says - milk was sour "/>
    <n v="300068"/>
    <s v="clover 2l milk"/>
    <s v="milk"/>
    <d v="2020-05-12T00:00:00"/>
    <s v="Completed"/>
    <s v="Arezona Philander"/>
    <s v="Pheliswa"/>
    <s v="Mini"/>
    <n v="27747936811"/>
    <d v="2020-05-12T00:00:00"/>
  </r>
  <r>
    <s v="Usave"/>
    <x v="18"/>
    <x v="98"/>
    <x v="830"/>
    <s v="COMPLAINT"/>
    <s v="PRODUCT"/>
    <s v="BAKERY"/>
    <s v="Telephony"/>
    <s v="No fresh bread in the store"/>
    <s v="Customer called the switchboard She said there was no fresh bread in the store. Apparently Usave is providing bread for the spaza stores in that area. And Checkers Westgate..there is no social distancing. Her contact number is 083 531 4543. Thank you."/>
    <n v="294980"/>
    <s v="Albany"/>
    <s v="Bread"/>
    <d v="2020-04-17T00:00:00"/>
    <s v="Completed"/>
    <s v="Rochell Carolus"/>
    <s v="Lindey"/>
    <s v="Jacobs"/>
    <n v="835314543"/>
    <d v="2020-04-17T00:00:00"/>
  </r>
  <r>
    <s v="Usave"/>
    <x v="18"/>
    <x v="98"/>
    <x v="830"/>
    <s v="COMPLAINT"/>
    <s v="PRODUCT"/>
    <s v="PRIVATE LABELS"/>
    <s v="Shoprite Responsive Web"/>
    <s v="Diapers Adhesive Straps Faulty"/>
    <s v="Message: When my son was just born I was gifted a few packs of Lovies diapers and was really impressed with the product. I started using it however lately its been the worse. the straps are either not on the diapers or it breaks when you try to put it on. It also doesn't sticks as it should thus leaving my son wet most of the time. I also don't find a customer care number for the product so I can never contact them to get this exchanged, I have purchased the current pack at Usave Morgenster and i must say its disappointing. "/>
    <n v="300654"/>
    <s v="Lovies"/>
    <s v="Diapers size 5 40s"/>
    <d v="2020-05-14T00:00:00"/>
    <s v="Completed"/>
    <s v="Keturah Rangasami"/>
    <s v="Verushca"/>
    <s v="Adonis"/>
    <n v="27685177695"/>
    <d v="2020-05-14T00:00:00"/>
  </r>
  <r>
    <s v="Usave"/>
    <x v="18"/>
    <x v="133"/>
    <x v="831"/>
    <s v="COMPLAINT"/>
    <s v="SERVICE"/>
    <s v="CONTRACT SECURITY"/>
    <s v="Shoprite Responsive Web"/>
    <s v="Bad customer service"/>
    <s v="Message: I went to U Save Nomzamo Strand this morning which I believe it is part of Shoprite. The service I got was so dissapointing. I bought a chair and on my way out I realised that I won't be able to go through the gates with the chair. I asked the security guard to open for me and he told me to go to the back and look for someone else to open for me but he was just standing next to the door doing nothing. I went to the cashier's to ask for help and they sent me back to the same security who refused to help me again. I asked for a manager the security told me to go to the receiving to look for the manager. I went to the lady sitting in a place I believed to be their office. She asked the cashier to go and look for other security  to open for since the same security at the door refused to open for me still. I was so disappointed and hurt about the treatment i got please do something about that store cause to me it didn't not look like they are running a company businesss ."/>
    <n v="299530"/>
    <s v=" "/>
    <s v=" "/>
    <d v="2020-05-08T00:00:00"/>
    <s v="Completed"/>
    <s v="Lulama Qononda"/>
    <s v="Zimkhitha"/>
    <s v="Soga"/>
    <n v="27793904804"/>
    <d v="2020-05-08T00:00:00"/>
  </r>
  <r>
    <s v="Usave"/>
    <x v="18"/>
    <x v="98"/>
    <x v="832"/>
    <s v="COMPLAINT"/>
    <s v="SERVICE"/>
    <s v="CONTRACT SECURITY"/>
    <s v="Telephony"/>
    <s v="Poor customer experience"/>
    <s v="Customer is not happy with the service of the security that was rude to him. "/>
    <n v="294205"/>
    <s v=" "/>
    <s v=" "/>
    <d v="2020-04-14T00:00:00"/>
    <s v="Completed"/>
    <s v="Renate Coetzee"/>
    <s v="-"/>
    <s v="Cox"/>
    <s v="+27 79 6696423"/>
    <d v="2020-04-14T00:00:00"/>
  </r>
  <r>
    <s v="Usave"/>
    <x v="18"/>
    <x v="134"/>
    <x v="833"/>
    <s v="COMPLAINT"/>
    <s v="OTHER"/>
    <s v="MISCELLANEOUS"/>
    <s v="Consumer Email – Shoprite"/>
    <s v=" CORONAVIRUS OUTBREAK : General"/>
    <s v="Received and email from customer - Customer wants to know why the store is  asking customers personal questions before they are allowed to enter the store Why am I being asked to provided personnel details before being admitted to Usave store in Port Nolloth"/>
    <n v="294053"/>
    <s v=" "/>
    <s v=" "/>
    <d v="2020-04-13T00:00:00"/>
    <s v="Completed"/>
    <s v="Brandon Anthony"/>
    <s v="Keith"/>
    <s v="Newnham"/>
    <s v=" "/>
    <d v="2020-04-13T00:00:00"/>
  </r>
  <r>
    <s v="Usave"/>
    <x v="18"/>
    <x v="98"/>
    <x v="834"/>
    <s v="COMPLAINT"/>
    <s v="OTHER"/>
    <s v="MISCELLANEOUS"/>
    <s v="Consumer Email – Shoprite"/>
    <s v="CORONAVIRUS OUTBREAK-  Store health and safety policy"/>
    <s v="I would like to lodge an official complaint against  Usave Ravensmead fornot observing the government guidelines for COVID-19.Management at this store ignore the guidelines for social distancing andsanitising of the hands as per requirements.There are no proper demarcated signs and customers are exposed to close upcontact at all times.I hope this communication is not disregarded as the situation will bereported to the proper authorities if no appropriate action is taken.Thank you"/>
    <n v="296625"/>
    <s v=" "/>
    <s v=" "/>
    <d v="2020-04-24T00:00:00"/>
    <s v="Completed"/>
    <s v="Julien Mafouta"/>
    <s v="Don"/>
    <s v="Rondganger"/>
    <s v=" "/>
    <d v="2020-04-24T00:00:00"/>
  </r>
  <r>
    <s v="Usave"/>
    <x v="18"/>
    <x v="98"/>
    <x v="834"/>
    <s v="COMPLAINT"/>
    <s v="SERVICE"/>
    <s v="STAFF GENERAL"/>
    <s v="Usave Responsive Web"/>
    <s v="Poor Customer Experience"/>
    <s v="Hi...very upset at ur manager n security at usave...i had hand sanitizer in my position i just wiped my hands wth it before entering the store.same as i did at woolworths wich i just came from...with entering the security gives this handy andy stff that stink n mke my hands sticky...thats why i use my own dettol hand sanitizer...i disagreed to use that stuff in the bottle cause of the smell and stickyness told them i hve my own sanitizer n just used it beforw entering the store...security calls manager...manager comes to me telling me i cant enter therw store if i dont use there hand sanitizer....like what the hek i habe my own in my position wich im happy with that has a high amount of alchohol in...your manager said i must leave the store if i dont use theres...this how ur managers trained to sort a missuderstanding out...without even hearing me twlling her i have my own i just used i put it back in my packet as i entered the store...manager says government rules...i said i respect that but u not hearing me i have an just used..most of the staff didnt even have masks on nor gloves the managers mask is halfway on halfway off look like she mocking about this..and i was said to leave the store and left....very unhappy about that unproffesionality of a MANAGER!!!!!...i had to be by a usave..where do i get one now..now i must travell for one and heres one just by my house...put proper hamd cleaner sanitizer there and let ur managers hear wat the customer says than to get edgy n put people out the shop....im not the first to coplaim anout that manager and her ways of dealing with customers...npt all have the customers has the means and effort to get intouch and complain via email etc...so ibhope this matter is taken seriously as i dont find this exoerience as a joke...looking people by the face and justaking judgement...when i said i just samitized my hands i hve my own dettol one in my position i just dont wana use your peoples stuff that has affect on my hands"/>
    <n v="297070"/>
    <s v=" "/>
    <s v=" "/>
    <d v="2020-04-27T00:00:00"/>
    <s v="Completed"/>
    <s v="Lukhanyo Mbanga"/>
    <s v="Grant"/>
    <s v="Hendricks"/>
    <n v="27833471307"/>
    <d v="2020-04-27T00:00:00"/>
  </r>
  <r>
    <s v="Usave"/>
    <x v="18"/>
    <x v="133"/>
    <x v="835"/>
    <s v="COMPLAINT"/>
    <s v="OTHER"/>
    <s v="MISCELLANEOUS"/>
    <s v="Consumer Email – Shoprite"/>
    <s v="Coronavirus Outbreak - General"/>
    <s v="The customer sent an email advising the store management should look at getting cover for customers whilst they wait in the queue outside the store "/>
    <n v="295439"/>
    <s v=" "/>
    <s v=" "/>
    <d v="2020-04-20T00:00:00"/>
    <s v="Completed"/>
    <s v="Estrolita September"/>
    <s v="Amiela"/>
    <s v="Thompson"/>
    <s v=" "/>
    <d v="2020-04-20T00:00:00"/>
  </r>
  <r>
    <s v="Usave"/>
    <x v="18"/>
    <x v="133"/>
    <x v="835"/>
    <s v="ENQUIRY"/>
    <s v="OTHER"/>
    <s v="MISCELLANEOUS"/>
    <s v="Checkers Responsive Web"/>
    <s v="Coronavirus Outbreak - Virtual vouchers"/>
    <s v="Customer wanted to know how to buy vouchers to give someone at USave"/>
    <n v="294282"/>
    <s v=" "/>
    <s v=" "/>
    <d v="2020-04-14T00:00:00"/>
    <s v="Completed"/>
    <s v="Rochell Carolus"/>
    <s v="Henk"/>
    <s v="Venter"/>
    <n v="27832925513"/>
    <d v="2020-04-14T00:00:00"/>
  </r>
  <r>
    <s v="Usave"/>
    <x v="18"/>
    <x v="91"/>
    <x v="836"/>
    <s v="COMPLAINT"/>
    <s v="MONEY MARKET"/>
    <s v="VOUCHERS"/>
    <s v="Facebook – Shoprite ZA"/>
    <s v="Issue redeeming virtual voucher"/>
    <s v="Customer advised that she purchased a virtual voucher for someone who was unable to redeem the voucher at the store. The store advised him that the voucher can only be redeemed at Shoprite stores."/>
    <n v="294630"/>
    <s v=" "/>
    <s v=" "/>
    <d v="2020-04-16T00:00:00"/>
    <s v="Completed"/>
    <s v="Keturah Rangasami"/>
    <s v="Carolyn"/>
    <s v="Clark"/>
    <n v="27845801833"/>
    <d v="2020-04-16T00:00:00"/>
  </r>
  <r>
    <s v="Usave"/>
    <x v="18"/>
    <x v="91"/>
    <x v="836"/>
    <s v="ENQUIRY"/>
    <s v="MONEY MARKET"/>
    <s v="VOUCHERS"/>
    <s v="Consumer Email – Shoprite"/>
    <s v="Virtual Vouchers"/>
    <s v="Customer wants to know if she can redeem the voucher at this U save"/>
    <n v="295016"/>
    <s v=" "/>
    <s v=" "/>
    <d v="2020-04-17T00:00:00"/>
    <s v="Completed"/>
    <s v="Arezona Philander"/>
    <s v="LOUISE"/>
    <s v="PRODEHL"/>
    <s v=" "/>
    <d v="2020-04-17T00:00:00"/>
  </r>
  <r>
    <s v="Usave"/>
    <x v="18"/>
    <x v="133"/>
    <x v="837"/>
    <s v="COMPLAINT"/>
    <s v="SERVICE"/>
    <s v="MANAGEMENT"/>
    <s v="Consumer Email – Shoprite"/>
    <s v="Poor Customer Experience"/>
    <s v="Received an email from customer - not happy with the service received at the store"/>
    <n v="296135"/>
    <s v=" "/>
    <s v=" "/>
    <d v="2020-04-22T00:00:00"/>
    <s v="Completed"/>
    <s v="Brandon Anthony"/>
    <s v="Koos"/>
    <s v="Saulse"/>
    <n v="745008906"/>
    <d v="2020-04-22T00:00:00"/>
  </r>
  <r>
    <s v="Usave"/>
    <x v="18"/>
    <x v="133"/>
    <x v="837"/>
    <s v="COMPLAINT"/>
    <s v="SERVICE"/>
    <s v="STAFF GENERAL"/>
    <s v="Facebook – Checkers ZA"/>
    <s v="Poor Customer Experience"/>
    <s v="Customer complains of poor service received from security and management received on 12.05 around 11am. He was with a friend who is elderly and a Pensioner, Mr. Pieter Prins (0611682201).His friend was refused priority to enter the store even when he showed a security guard his ID to proof age Customer asked to speak to a Manager but no Manager came to assist them.They are very upset and request to speak to senior management. "/>
    <n v="300898"/>
    <s v=" "/>
    <s v=" "/>
    <d v="2020-05-16T00:00:00"/>
    <s v="In Process"/>
    <s v="Keturah Rangasami"/>
    <s v="David"/>
    <s v="Waterboer"/>
    <n v="27783238600"/>
    <d v="2020-05-16T00:00:00"/>
  </r>
  <r>
    <s v="Usave"/>
    <x v="18"/>
    <x v="99"/>
    <x v="838"/>
    <s v="ENQUIRY"/>
    <s v="MONEY MARKET"/>
    <s v="MONEY TRANSFER"/>
    <s v="Shoprite Responsive Web"/>
    <s v="Money Transefr : incorrect pin"/>
    <s v="Received an email from customer would like us to assit with the senders details as she lost her pin"/>
    <n v="300245"/>
    <s v=" "/>
    <s v=" "/>
    <d v="2020-05-12T00:00:00"/>
    <s v="Completed"/>
    <s v="Brandon Anthony"/>
    <s v="BRIGETTE"/>
    <s v="meyer"/>
    <n v="27646842657"/>
    <d v="2020-05-12T00:00:00"/>
  </r>
  <r>
    <s v="Usave"/>
    <x v="18"/>
    <x v="133"/>
    <x v="839"/>
    <s v="COMPLAINT"/>
    <s v="MONEY MARKET"/>
    <s v="GIFT CARDS"/>
    <s v="Usave Responsive Web"/>
    <s v="Gift cards not available"/>
    <s v="The customer bought virtual vouchers for a few people in the area but these people were informed by the staff that they needed to utilize the full amounts because because the store had no gift cards on which to put the balances. Please send more gift cards to the store so that these customers can use the virtual vouchers. "/>
    <n v="297637"/>
    <s v=" "/>
    <s v=" "/>
    <d v="2020-04-29T00:00:00"/>
    <s v="Completed"/>
    <s v="Meagan Hildebrand"/>
    <s v="Samantha"/>
    <s v="Lee"/>
    <n v="27829431557"/>
    <d v="2020-04-29T00:00:00"/>
  </r>
  <r>
    <s v="Usave"/>
    <x v="18"/>
    <x v="133"/>
    <x v="839"/>
    <s v="COMPLAINT"/>
    <s v="MONEY MARKET"/>
    <s v="VOUCHERS"/>
    <s v="Usave Responsive Web"/>
    <s v="Unable to redeem virtual voucher"/>
    <s v="The customer bought two R100 virtual vouchers which was sent to her employee, The employee was unable to redeem the voucher as the staff at the store did not know how to assist "/>
    <n v="293109"/>
    <s v=" "/>
    <s v=" "/>
    <d v="2020-04-08T00:00:00"/>
    <s v="Completed"/>
    <s v="Estrolita September"/>
    <s v="Bryn"/>
    <s v="Jones"/>
    <s v="+27 83 2339922"/>
    <d v="2020-04-08T00:00:00"/>
  </r>
  <r>
    <s v="Usave"/>
    <x v="18"/>
    <x v="98"/>
    <x v="840"/>
    <s v="COMPLAINT"/>
    <s v="SERVICE"/>
    <s v="STAFF GENERAL"/>
    <s v="Shoprite Responsive Web"/>
    <s v="Poor Customer Experience"/>
    <s v="Good day I've been at your Surrey branch about a month ago and one of your cashiers packed in my groceries completely wrong she didn't care how she packed and I told her she can't pack it like that because there's glass as well. She gave me attitude  and swore at in in her language. I can't find the the slip with her name but I think it's thumeka On monday or Tuesday I went to the store and took a lack of cuddlers the price was 119.90 when I got to the till, it was 124.90 I told the cashier that was not the price and she called the manager, the manager came and told me its rise by size and i told her that's the only price there, then she went on saying that she never got the chance to print out prices. Who's problem is that exactly? It shows how incompetent your managers are and it's rubbing off on the staff. They have absolutely no customer service."/>
    <n v="293329"/>
    <s v=" "/>
    <s v=" "/>
    <d v="2020-04-09T00:00:00"/>
    <s v="Completed"/>
    <s v="Ryan Sylvester"/>
    <s v="Mari-Lee"/>
    <s v="Demas"/>
    <n v="27603833508"/>
    <d v="2020-04-09T00:00:00"/>
  </r>
  <r>
    <s v="Usave"/>
    <x v="18"/>
    <x v="99"/>
    <x v="841"/>
    <s v="COMPLAINT"/>
    <s v="MONEY MARKET"/>
    <s v="VOUCHERS"/>
    <s v="Facebook – Shoprite ZA"/>
    <s v="unable to redeem virtual voucher"/>
    <s v="The customer was unable to redeem her virtual voucher at the store.FB Post:Hi I went to Usave to redeem a voucher but they couldnt help me.What can I do to redeem the voucher?"/>
    <n v="296449"/>
    <s v=" "/>
    <s v=" "/>
    <d v="2020-04-24T00:00:00"/>
    <s v="Completed"/>
    <s v="Estel Richardson"/>
    <s v=" "/>
    <s v="Jo-Ann Willemse"/>
    <s v=" "/>
    <d v="2020-04-24T00:00:00"/>
  </r>
  <r>
    <s v="Usave"/>
    <x v="18"/>
    <x v="99"/>
    <x v="842"/>
    <s v="COMPLAINT"/>
    <s v="MONEY MARKET"/>
    <s v="VOUCHERS"/>
    <s v="Usave Responsive Web"/>
    <s v="Voucher not accepted"/>
    <s v="I purchased an online voucher from Belgium to use at Usave for a family in urgent need of food in Tulbagh, however the Tulbagh Branch refuse to accept the virtual voucher, this is unacceptable, the person and her 4 young kids are in need for food since a few days.I would like to ask to immediate action and a solution for that family, I would appreciate to be included in communication between your service and the Tulbagh branch.The cell number provided is from the receiver of the voucher."/>
    <n v="293591"/>
    <s v=" "/>
    <s v=" "/>
    <d v="2020-04-10T00:00:00"/>
    <s v="Completed"/>
    <s v="Alize Feris"/>
    <s v="Dirk"/>
    <s v="Deschepper"/>
    <n v="27613954061"/>
    <d v="2020-04-10T00:00:00"/>
  </r>
  <r>
    <s v="Usave"/>
    <x v="18"/>
    <x v="99"/>
    <x v="842"/>
    <s v="COMPLAINT"/>
    <s v="SERVICE"/>
    <s v="MANAGEMENT"/>
    <s v="Consumer Email – Checkers"/>
    <s v="Poor customer experience"/>
    <s v="The manager on duty on Saturday 18 April was not willing to help Geraldine, he in insisted to use the full R500 once off and claimed it is not possible to transfer the balance to a gift card. I forwarded screenshots to Geraldine from the website where it is clearly stated that the balance can transferred to a gift card. We had a 40 minutes discussion over whatsapp and she finally left with the products she needed and a R385 balance that she lost. It is sad that due to a store manager not being capable of doing his job a customer need to loose R385."/>
    <n v="295646"/>
    <s v=" "/>
    <s v=" "/>
    <d v="2020-04-21T00:00:00"/>
    <s v="Completed"/>
    <s v="Alize Feris"/>
    <s v="Dirk"/>
    <s v="Deschepper"/>
    <n v="27613954061"/>
    <d v="2020-04-21T00:00:00"/>
  </r>
  <r>
    <s v="Usave"/>
    <x v="18"/>
    <x v="99"/>
    <x v="842"/>
    <s v="ENQUIRY"/>
    <s v="MONEY MARKET"/>
    <s v="VOUCHERS"/>
    <s v="Usave Responsive Web"/>
    <s v="Virtual voucher query"/>
    <s v="Voucher query"/>
    <n v="294925"/>
    <s v=" "/>
    <s v=" "/>
    <d v="2020-04-17T00:00:00"/>
    <s v="Completed"/>
    <s v="Thando Mafanya"/>
    <s v="Murette"/>
    <s v="Rabe"/>
    <n v="27833793770"/>
    <d v="2020-04-17T00:00:00"/>
  </r>
  <r>
    <s v="Usave"/>
    <x v="18"/>
    <x v="91"/>
    <x v="843"/>
    <s v="COMPLAINT"/>
    <s v="SERVICE"/>
    <s v="CASHIER"/>
    <s v="Usave Responsive Web"/>
    <s v="Very bad service"/>
    <s v="Message: Was at U save,Vanrhynsdorp just now. Wanted to buy some onions but when I got to the till with my onions I was told that they sell their vegetables per item(say R1,50per onion) instead of per kg. How can you sell vegetables per item? You get big ones and small ones how can you charge one price no matter the size! All other stores sell their vegetables at per kg prices! When I told the cashier that it doesnt work like that and that it is unfair,she laughed in my face! Like its a big joke!! I insisted on seeing the manager but he already went home!  I have never had a cashier laugh in my face before and its unacceptable! I demand a written apology and a enquiry into this form of practice of this specific store! Me going back to this store depends on your action with regards to this complaint! The final straw was when I got back home and saw that the prices of the items I bought was more on the till slip than the prices on the shelve! REALLY!!RegardsEsti"/>
    <n v="296780"/>
    <s v=" "/>
    <s v=" "/>
    <d v="2020-04-25T00:00:00"/>
    <s v="Completed"/>
    <s v="Lulama Qononda"/>
    <s v="Esti"/>
    <s v="Janse van Rensburg"/>
    <n v="27721891524"/>
    <d v="2020-04-25T00:00:00"/>
  </r>
  <r>
    <s v="Usave"/>
    <x v="18"/>
    <x v="99"/>
    <x v="844"/>
    <s v="ENQUIRY"/>
    <s v="MONEY MARKET"/>
    <s v="VOUCHERS"/>
    <s v="Usave Responsive Web"/>
    <s v="Sending voucher"/>
    <s v="Customer wants to know if we do have another way of assisting with a voucher "/>
    <n v="295085"/>
    <s v=" "/>
    <s v=" "/>
    <d v="2020-04-18T00:00:00"/>
    <s v="Completed"/>
    <s v="Gcobisa Cengani"/>
    <s v="Wesley"/>
    <s v="Seconds"/>
    <n v="27748878578"/>
    <d v="2020-04-18T00:00:00"/>
  </r>
  <r>
    <s v="Usave"/>
    <x v="18"/>
    <x v="99"/>
    <x v="844"/>
    <s v="ENQUIRY"/>
    <s v="MONEY MARKET"/>
    <s v="VOUCHERS"/>
    <s v="Usave Responsive Web"/>
    <s v="Voucher usage inquiry"/>
    <s v="Customer would like to know if she is able to use Shoprite vouchers at Usave Wolseley. . "/>
    <n v="295241"/>
    <s v=" "/>
    <s v=" "/>
    <d v="2020-04-18T00:00:00"/>
    <s v="Completed"/>
    <s v="Meagan Hildebrand"/>
    <s v="Esme"/>
    <s v="Skolnic"/>
    <n v="27798966211"/>
    <d v="2020-04-18T00:00:00"/>
  </r>
  <r>
    <s v="Usave Box"/>
    <x v="15"/>
    <x v="135"/>
    <x v="845"/>
    <s v="COMPLAINT"/>
    <s v="POINT OF SALE"/>
    <s v="ELECTRONIC PAYMENT"/>
    <s v="Consumer Email – Shoprite"/>
    <s v="Charged twice"/>
    <s v="Dear usave shoprite on the 30 April 2020 I went to usave in Adams Mission eDiphini to purchase and when I was paying with card there _x000a_double charged me . Now I went there several times there told me to get a_x000a_ bank statement I did still there don’t want to refund me so now m _x000a_asking for help "/>
    <n v="299854"/>
    <s v=" "/>
    <s v=" "/>
    <d v="2020-05-11T00:00:00"/>
    <s v="Completed"/>
    <s v="Julien Mafouta"/>
    <s v="Philly"/>
    <s v="Makhanya"/>
    <s v=" "/>
    <d v="2020-05-11T00:00:00"/>
  </r>
  <r>
    <s v="Usave Box"/>
    <x v="15"/>
    <x v="136"/>
    <x v="846"/>
    <s v="COMPLAINT"/>
    <s v="SERVICE"/>
    <s v="MANAGEMENT"/>
    <s v="Facebook – Shoprite ZA"/>
    <s v="Poor Customer Experience"/>
    <s v="The customer claims that the staff at the money market at the Shoprite Maluti store keeps giving them arrogant and somewhat stupid behavior. They keep switching off the machine and as a result the customers are not able to play the lotto. The customer also claims that this has not been the first time. "/>
    <n v="297043"/>
    <s v=" "/>
    <s v=" "/>
    <d v="2020-04-27T00:00:00"/>
    <s v="Completed"/>
    <s v="Estrolita September"/>
    <s v="Zuko"/>
    <s v="Siyothula"/>
    <s v=" "/>
    <d v="2020-04-27T00:00:00"/>
  </r>
  <r>
    <s v="Usave Box"/>
    <x v="16"/>
    <x v="119"/>
    <x v="847"/>
    <s v="COMPLAINT"/>
    <s v="MONEY MARKET"/>
    <s v="VOUCHERS"/>
    <s v="Facebook – Shoprite ZA"/>
    <s v="Issue with Virtual vouchers"/>
    <s v="Customer purchased 2xR500 virtual vouchers through Computicket but the person he sent them to is having a problem redeeming them at the store. He is not sure which store but will send me the person's contact details to assist further. "/>
    <n v="293202"/>
    <s v=" "/>
    <s v=" "/>
    <d v="2020-04-08T00:00:00"/>
    <s v="Completed"/>
    <s v="Keturah Rangasami"/>
    <s v="Philip"/>
    <s v="Craig"/>
    <n v="27710846011"/>
    <d v="2020-04-08T00:00:00"/>
  </r>
  <r>
    <s v="Usave Box"/>
    <x v="16"/>
    <x v="124"/>
    <x v="848"/>
    <s v="COMPLAINT"/>
    <s v="SERVICE"/>
    <s v="MANAGEMENT"/>
    <s v="Consumer Email – Shoprite"/>
    <s v="Poor Customer Expereince"/>
    <s v="Received an email from the customer - not happy with the service received in store as well as service from management"/>
    <n v="296852"/>
    <s v=" "/>
    <s v=" "/>
    <d v="2020-04-25T00:00:00"/>
    <s v="Completed"/>
    <s v="Brandon Anthony"/>
    <s v="maria"/>
    <s v="zandile msiza"/>
    <s v=" "/>
    <d v="2020-04-25T00:00:00"/>
  </r>
  <r>
    <s v="Usave Box"/>
    <x v="17"/>
    <x v="129"/>
    <x v="849"/>
    <s v="COMPLAINT"/>
    <s v="PRODUCT"/>
    <s v="EDIBLE AND NON-EDIBLE GROCERIES"/>
    <s v="Shoprite Responsive Web"/>
    <s v="Item already consumed"/>
    <s v="I bought a packet of EET-SUM-MOR at a USave store 2 days ago and was I appalled at what I found inside a sealed box and plastic. It wasn't my usual favourite biscuits, it was bits and pieces of bitten biscuits through out the whole packet.My question is how do such biscuits get packaged in the first place and distributed to stores? I can't even return them to USave as I threw away the slip and the garbage was collected this morning. I'm a big fan of this biscuits but after today I doubt I'll buy nor eat them again. It's money wasted and poured down the drain as my kids and I can't eat them. I have attached pictures so you are able to see exactly what I'm complaining about.Yours sincerely,Seipei KekanaThis is a copy of an email I sent to Baker's 5 days ago, unfortunately I can't attach the pictures on this platform to prove what I'm complaining about. I haven't received any feedback from them and I don't know if it's because of the lockdown or they just don't care and their service is that poor!"/>
    <n v="300234"/>
    <s v="Eet-Sum-Mor"/>
    <s v="Biscuits"/>
    <d v="2020-05-13T00:00:00"/>
    <s v="Completed"/>
    <s v="Ryan Sylvester"/>
    <s v="Seipei"/>
    <s v="Kekana"/>
    <n v="27786118755"/>
    <d v="2020-05-13T00:00:00"/>
  </r>
  <r>
    <s v="Usave Box"/>
    <x v="17"/>
    <x v="129"/>
    <x v="850"/>
    <s v="COMPLAINT"/>
    <s v="OTHER"/>
    <s v="MISCELLANEOUS"/>
    <s v="Usave Responsive Web"/>
    <s v="Coronavirus Outbreak - Children not allowed to shop"/>
    <s v="The customer sent an email advising e sent his children to the store to shop, however they were not allowed to shop. He then accompanied them to the store and the security said that since the COVID 19 outbreak children are no longer allowed to shop. He queried this with a cashier but the cashier was clueless. He asked another security to put a notice up so that customers can be infirmed about this. "/>
    <n v="294196"/>
    <s v=" "/>
    <s v=" "/>
    <d v="2020-04-14T00:00:00"/>
    <s v="Completed"/>
    <s v="Estrolita September"/>
    <s v="Tumelo"/>
    <s v="Lentoa"/>
    <n v="27784339022"/>
    <d v="2020-04-14T00:00:00"/>
  </r>
  <r>
    <s v="Usave Box"/>
    <x v="18"/>
    <x v="98"/>
    <x v="851"/>
    <s v="COMPLAINT"/>
    <s v="MONEY MARKET"/>
    <s v="VOUCHERS"/>
    <s v="Shoprite Responsive Web"/>
    <s v="Virtual vouchers not redeemable"/>
    <s v="I bought vouchers for the lady working for me on Saturday. She tried ti buy food today and the cashier told her that the vouchers are not valid, I confirmed with FNB that the vouchers are indeed valid. On the website they said you can redeem it at Usafe - why is it then not working. She stood for an hour and half in the row to buy food"/>
    <n v="295528"/>
    <s v=" "/>
    <s v=" "/>
    <d v="2020-04-20T00:00:00"/>
    <s v="Completed"/>
    <s v="Nomi Mgojo"/>
    <s v="Socilla"/>
    <s v="Kriel"/>
    <n v="27823429804"/>
    <d v="2020-04-20T00:00:00"/>
  </r>
  <r>
    <s v="Usave Box"/>
    <x v="18"/>
    <x v="98"/>
    <x v="851"/>
    <s v="COMPLAINT"/>
    <s v="SERVICE"/>
    <s v="CONTRACT SECURITY"/>
    <s v="Shoprite Responsive Web"/>
    <s v="Poor customer experience"/>
    <s v="I would like to know who the manger is for the store. I was just the right now to go and shop. The security decides when to cut the line for the customers to enter. He stops the line with 4 people left outside the shop. What kind of shop is this . When I go ask a question I get told I'm tired of speaking. I worked for shoprite as it was my first job and I was taught how to treat customers with respect."/>
    <n v="293586"/>
    <s v=" "/>
    <s v=" "/>
    <d v="2020-04-10T00:00:00"/>
    <s v="Completed"/>
    <s v="Alize Feris"/>
    <s v="Kasaval"/>
    <s v="Warries"/>
    <n v="27749556741"/>
    <d v="2020-04-10T00:00:00"/>
  </r>
  <r>
    <s v="Usave Box"/>
    <x v="18"/>
    <x v="98"/>
    <x v="851"/>
    <s v="COMPLAINT"/>
    <s v="SERVICE"/>
    <s v="MANAGEMENT"/>
    <s v="Consumer Email – Shoprite"/>
    <s v="Poor Customer Experience"/>
    <s v="Poor Customer Experience"/>
    <n v="295675"/>
    <s v=" "/>
    <s v=" "/>
    <d v="2020-04-21T00:00:00"/>
    <s v="Completed"/>
    <s v="Julien Mafouta"/>
    <s v="Nicolette"/>
    <s v="Jansen"/>
    <n v="746522549"/>
    <d v="2020-04-21T00:00:00"/>
  </r>
  <r>
    <s v="Usave Mini"/>
    <x v="17"/>
    <x v="77"/>
    <x v="852"/>
    <s v="COMPLAINT"/>
    <s v="MONEY MARKET"/>
    <s v="VOUCHERS"/>
    <s v="Twitter - Shoprite ZA"/>
    <s v="Store unable to assist with redeeming voucher"/>
    <s v="Customer states that the Usave store she visited advised her that they are unable to assist her with redeeming her virtual voucher.  Twitter DM:Hi There I trust all is well with you. I went to your Usave in Louis Botha today after I received a gift voucher from my sister. They said they can't help me ,That option is still not activated in their store..had to walk to the nearest checkers. Why is Usave virtual voucher service not working?"/>
    <n v="293113"/>
    <s v=" "/>
    <s v=" "/>
    <d v="2020-04-08T00:00:00"/>
    <s v="Completed"/>
    <s v="Estel Richardson"/>
    <s v=" "/>
    <s v="@ZanyDeep"/>
    <s v=" "/>
    <d v="2020-04-08T00:00:00"/>
  </r>
  <r>
    <s v="Usave Mini"/>
    <x v="17"/>
    <x v="130"/>
    <x v="853"/>
    <s v="COMPLAINT"/>
    <s v="POINT OF SALE"/>
    <s v="FRONTLINE"/>
    <s v="Shoprite Responsive Web"/>
    <s v="Cash Back Refusal"/>
    <s v="Received an email from customer - not happy store did not assist with cash back request"/>
    <n v="294571"/>
    <s v=" "/>
    <s v=" "/>
    <d v="2020-04-15T00:00:00"/>
    <s v="Completed"/>
    <s v="Brandon Anthony"/>
    <s v="Sabelp"/>
    <s v="Bhengu"/>
    <n v="27785089897"/>
    <d v="2020-04-15T00:00:00"/>
  </r>
  <r>
    <s v="Usave Mini"/>
    <x v="17"/>
    <x v="130"/>
    <x v="853"/>
    <s v="COMPLAINT"/>
    <s v="SERVICE"/>
    <s v="STAFF GENERAL"/>
    <s v="Facebook – Shoprite ZA"/>
    <s v="Poor Customer Experience"/>
    <s v="Customer claims that she was insulted by a Mr Clean cleaner in our store.The customer claims that the staff member even threatened to assault her inside the shop.Customer says that she tried to report this to a Manager in store but they were not concerned to even listen to her. "/>
    <n v="293924"/>
    <s v=" "/>
    <s v=" "/>
    <d v="2020-04-12T00:00:00"/>
    <s v="Completed"/>
    <s v="Keturah Rangasami"/>
    <s v="Sweetness Buhle Manala"/>
    <s v="Manala"/>
    <n v="722355050"/>
    <d v="2020-04-12T00:00:00"/>
  </r>
  <r>
    <s v="Home Office"/>
    <x v="19"/>
    <x v="137"/>
    <x v="854"/>
    <s v="COMPLAINT"/>
    <s v="ADVERTISING"/>
    <s v="MEDIA"/>
    <s v="Checkers Responsive Web"/>
    <s v="Media - Ramadan Specials"/>
    <s v=" Your competitor Pick n Pay offers Ramadan specials to its muslim clientele. However your Ramadan specials are restricted to Western Cape. So what about those of us that live in Johannesburg or our families in Durban? There are muslims countrywide, but you guys are selective in who benefits from specials and who doesnt. At least Pick n Pay deems me relevant enough"/>
    <n v="295779"/>
    <s v="Ramadan"/>
    <s v="Promotions"/>
    <d v="2020-04-21T00:00:00"/>
    <s v="Completed"/>
    <s v="Elisha Claassen"/>
    <s v="Ahmed"/>
    <s v="Essack"/>
    <n v="27828994433"/>
    <d v="2020-04-21T00:00:00"/>
  </r>
  <r>
    <s v="Home Office"/>
    <x v="19"/>
    <x v="137"/>
    <x v="854"/>
    <s v="COMPLAINT"/>
    <s v="ADVERTISING"/>
    <s v="MEDIA"/>
    <s v="Checkers Responsive Web"/>
    <s v="Online price discrepancy"/>
    <s v="According to your website the Heinz baked beans is R5 a can. I went to the store yesterday, there was no prices on the shelf, but because i trust your website and i checked before i went, i took one can of Heinz baked beans. Just to realize at home according to my slip i payed R15.99 for the can! Me and my husband are unemployed, i am pregnant and my son is 2 and half years old. We are literally stranded in vereeniging, and merely live in donations during lockdown period. Money is food for us. But now i got ripped of. I have a screenshot of the website where it says R5 and i got my slip that shows how much i paid."/>
    <n v="293796"/>
    <s v="Heinz"/>
    <s v="Baked beans"/>
    <d v="2020-04-12T00:00:00"/>
    <s v="Completed"/>
    <s v="Ryan Sylvester"/>
    <s v="Sonette"/>
    <s v="Naidoo"/>
    <n v="27744729792"/>
    <d v="2020-04-12T00:00:00"/>
  </r>
  <r>
    <s v="Home Office"/>
    <x v="19"/>
    <x v="137"/>
    <x v="854"/>
    <s v="COMPLAINT"/>
    <s v="ADVERTISING"/>
    <s v="MEDIA"/>
    <s v="Consumer Email – Checkers"/>
    <s v="Advertised special not available"/>
    <s v="The branch was not aware of the advertised special."/>
    <n v="295536"/>
    <s v="Not specified"/>
    <s v="Avocadoes"/>
    <d v="2020-04-20T00:00:00"/>
    <s v="Completed"/>
    <s v="Alize Feris"/>
    <s v="Naas"/>
    <s v="Viljoen"/>
    <n v="27827711652"/>
    <d v="2020-04-20T00:00:00"/>
  </r>
  <r>
    <s v="Home Office"/>
    <x v="19"/>
    <x v="137"/>
    <x v="854"/>
    <s v="COMPLAINT"/>
    <s v="ADVERTISING"/>
    <s v="MEDIA"/>
    <s v="Consumer Email – Shoprite"/>
    <s v="Charged for SMS"/>
    <s v="&amp;gt; I wonder if you can help me with this? Your website is not&amp;gt; working properly at present . . .&amp;gt;&amp;gt; I received the following SMS from yourselves the day before  yesterday:&amp;gt;&amp;gt; &quot;Join the ShopRite WhatsApp channel and get our latest specials straight&amp;gt; to your phone! Reply YES to this message for FREE . . . “&amp;gt;&amp;gt; WHY DID I PAY 52 CENTS FOR THIS SMS???&amp;gt;&amp;gt; I AM DISGUSTED! I HAVE MUCH BETTER THINGS TO SPEND MY MONEY ON!!!"/>
    <n v="294921"/>
    <s v="n/a"/>
    <s v="n/a"/>
    <d v="2020-04-17T00:00:00"/>
    <s v="Completed"/>
    <s v="Alize Feris"/>
    <s v="Annette"/>
    <s v="Webber"/>
    <n v="27823487885"/>
    <d v="2020-04-17T00:00:00"/>
  </r>
  <r>
    <s v="Home Office"/>
    <x v="19"/>
    <x v="137"/>
    <x v="854"/>
    <s v="COMPLAINT"/>
    <s v="ADVERTISING"/>
    <s v="MEDIA"/>
    <s v="Shoprite Responsive Web"/>
    <s v="Airtime charged for sms reply"/>
    <s v="I received the following sms and responded with a 'YES' with the understanding  that it is free as stated in the sms but discovered that 50 cents was deducted from my airtime for the sms I sent. This was the sms I received:&quot;Join the Shoprite WhatsApp channel and get our latest specials straight to your phone! Reply YES to this message for FREE to opt in. STOP to opt out.&quot;Sms received from:  2781160156101435I sent the sms reply twice to prove that the network operator, Telkom, does charge us a fee for the sms reply requested by Shoprite and subsequently has a total of R1 deducted.Please understand that though this is a small amount of money to complain about, it is the principle that of great concern.This is unfair and unethical business practise from both Telkom Mobile and Shoprite.Firstly, your sms does not state that the response you are soliciting will be charged by the network operator.Secondly, your sms states that it is a free service.Kindly explain as i do not believe it is necessary at this piint to take this matter further with the relevant authorities and into the public domain. Thank you in advance for your cooperation.Regards,Sainty"/>
    <n v="294438"/>
    <s v="N/a"/>
    <s v="N/a"/>
    <d v="2020-04-15T00:00:00"/>
    <s v="Completed"/>
    <s v="Alize Feris"/>
    <s v="Sainty"/>
    <s v="Thomas"/>
    <n v="27817674668"/>
    <d v="2020-04-15T00:00:00"/>
  </r>
  <r>
    <s v="Home Office"/>
    <x v="19"/>
    <x v="137"/>
    <x v="854"/>
    <s v="COMPLAINT"/>
    <s v="DIGITAL PLATFORM"/>
    <s v="CLICK &amp; COLLECT"/>
    <s v="Consumer Email – Checkers"/>
    <s v="Checkers Sixty60 - Cancel order"/>
    <s v="Name: Nadeema WilliamsLandline: Email: nwilliams965@gmail.comAssigned To: Rochell CarolusCreated On:  2020-04-10T12:33:03Status: OpenCase Notes: Technical User SAP_SMTP_IN 2020-04-10T12:33:03 CATGood dayI am the awaiting the email I was promised.  Please send an email to mestating that the order attached was cancelled.Poor service displayed by Checkers is unacceptable.  See attached emailquery that wasn't yet attended to.  It took me numerous calls as well toget my money back.I want that email immediately and if I don't received it as promised, Iwill lodge a complaint on Hello Peter today.Nadeema WilliamsMobile: 0629881125"/>
    <n v="293571"/>
    <s v=" "/>
    <s v=" "/>
    <d v="2020-04-10T00:00:00"/>
    <s v="Completed"/>
    <s v="Rochell Carolus"/>
    <s v="Nadeema"/>
    <s v="Williams"/>
    <s v=" "/>
    <d v="2020-04-10T00:00:00"/>
  </r>
  <r>
    <s v="Home Office"/>
    <x v="19"/>
    <x v="137"/>
    <x v="854"/>
    <s v="COMPLAINT"/>
    <s v="DIGITAL PLATFORM"/>
    <s v="SIXTY60"/>
    <s v="Checkers Mobile App"/>
    <s v="order not delivered"/>
    <s v="  &quot;subject&quot;: &quot;My groceries never delivier at my places today&quot;,  &quot;message&quot;: &quot;I'm hope I get my  groceries I pay for it&quot;,  &quot;online_reference_number&quot;: &quot;10211637&quot;,"/>
    <n v="296290"/>
    <s v=" "/>
    <s v=" "/>
    <d v="2020-04-23T00:00:00"/>
    <s v="Completed"/>
    <s v="Keturah Rangasami"/>
    <s v="Leonore"/>
    <s v="Mynhardt"/>
    <n v="27849196424"/>
    <d v="2020-04-23T00:00:00"/>
  </r>
  <r>
    <s v="Home Office"/>
    <x v="19"/>
    <x v="137"/>
    <x v="854"/>
    <s v="COMPLAINT"/>
    <s v="DIGITAL PLATFORM"/>
    <s v="SIXTY60"/>
    <s v="Checkers Responsive Web"/>
    <s v="60 app"/>
    <s v="I order stuff via the app and it was prossed but even took payment just to tell at the end I was not in delivery erea whats up.Could it not have told me it could not be delivered when I put my address in"/>
    <n v="295042"/>
    <s v=" "/>
    <s v=" "/>
    <d v="2020-04-17T00:00:00"/>
    <s v="Completed"/>
    <s v="Asanda Vokwana"/>
    <s v="Christopher"/>
    <s v="Koeberg"/>
    <n v="27813100777"/>
    <d v="2020-04-17T00:00:00"/>
  </r>
  <r>
    <s v="Home Office"/>
    <x v="19"/>
    <x v="137"/>
    <x v="854"/>
    <s v="COMPLAINT"/>
    <s v="DIGITAL PLATFORM"/>
    <s v="SIXTY60"/>
    <s v="Checkers Responsive Web"/>
    <s v="Broken eggs delivered"/>
    <s v="SIXTY60"/>
    <n v="296041"/>
    <s v=" "/>
    <s v=" "/>
    <d v="2020-04-22T00:00:00"/>
    <s v="Completed"/>
    <s v="Gcobisa Cengani"/>
    <s v="René"/>
    <s v="Gelderblom"/>
    <n v="27727519727"/>
    <d v="2020-04-22T00:00:00"/>
  </r>
  <r>
    <s v="Home Office"/>
    <x v="19"/>
    <x v="137"/>
    <x v="854"/>
    <s v="COMPLAINT"/>
    <s v="DIGITAL PLATFORM"/>
    <s v="SIXTY60"/>
    <s v="Checkers Responsive Web"/>
    <s v="Checkers Sixty60 - cancelled order"/>
    <s v="Message: I placed my order and did payment but on the app it says order canceled. My order number is 10191684"/>
    <n v="295184"/>
    <s v=" "/>
    <s v=" "/>
    <d v="2020-04-18T00:00:00"/>
    <s v="Completed"/>
    <s v="Rochell Carolus"/>
    <s v="Hennie"/>
    <s v="Louw"/>
    <n v="27828768044"/>
    <d v="2020-04-18T00:00:00"/>
  </r>
  <r>
    <s v="Home Office"/>
    <x v="19"/>
    <x v="137"/>
    <x v="854"/>
    <s v="COMPLAINT"/>
    <s v="DIGITAL PLATFORM"/>
    <s v="SIXTY60"/>
    <s v="Checkers Responsive Web"/>
    <s v="Checkers Sixty60 - Delay in refunding"/>
    <s v="Order 10208612 on 22 April 2020. I have ordered some products on 22 April 2020 for the amount of R1016.65. My debit card was debited for _x000a_R1656.60. They said it would be refunded but I have up till today _x000a_received no refund in my debit card account.  Could you please solve _x000a_this problem urgently as I really need my money refunded as soon as _x000a_possible."/>
    <n v="297954"/>
    <s v=" "/>
    <s v=" "/>
    <d v="2020-04-30T00:00:00"/>
    <s v="Completed"/>
    <s v="Rochell Carolus"/>
    <s v="Janette"/>
    <s v="Keller"/>
    <n v="27604022547"/>
    <d v="2020-04-30T00:00:00"/>
  </r>
  <r>
    <s v="Home Office"/>
    <x v="19"/>
    <x v="137"/>
    <x v="854"/>
    <s v="COMPLAINT"/>
    <s v="DIGITAL PLATFORM"/>
    <s v="SIXTY60"/>
    <s v="Checkers Responsive Web"/>
    <s v="Checkers Sixty60 - Poor shopping experience"/>
    <s v="We placed our first order using the 60sixty app. All the items showedas in stock at the time of ordering (13h00). The value was R1300 and 33_x000a_ items. The order for picked at (17h00). At this time majority of the items we needed were then noted at out of stock. I find it hard to believe that the items were out of stock. MeatChicken Rolls Etc.... Secondly had we been informed sooner, we could have made alternate arrangements. I have been to other stores and they had plenty items that was not fulfilled by checkers Bryanston. Very disappointing first time experience."/>
    <n v="295210"/>
    <s v=" "/>
    <s v=" "/>
    <d v="2020-04-18T00:00:00"/>
    <s v="Completed"/>
    <s v="Rochell Carolus"/>
    <s v="Vickesh"/>
    <s v="Hurrienarain"/>
    <n v="27118384563"/>
    <d v="2020-04-18T00:00:00"/>
  </r>
  <r>
    <s v="Home Office"/>
    <x v="19"/>
    <x v="137"/>
    <x v="854"/>
    <s v="COMPLAINT"/>
    <s v="DIGITAL PLATFORM"/>
    <s v="SIXTY60"/>
    <s v="Checkers Responsive Web"/>
    <s v="Checkers Sixty60 - problems with the App"/>
    <s v="Customer has a problem with the app"/>
    <n v="292742"/>
    <s v=" "/>
    <s v=" "/>
    <d v="2020-04-06T00:00:00"/>
    <s v="Completed"/>
    <s v="Renate Coetzee"/>
    <s v="Sindy"/>
    <s v="Mc Garry"/>
    <n v="27833889969"/>
    <d v="2020-04-06T00:00:00"/>
  </r>
  <r>
    <s v="Home Office"/>
    <x v="19"/>
    <x v="137"/>
    <x v="854"/>
    <s v="COMPLAINT"/>
    <s v="DIGITAL PLATFORM"/>
    <s v="SIXTY60"/>
    <s v="Checkers Responsive Web"/>
    <s v="Checkers Sixty60 - service not available in area"/>
    <s v="How on earth can our branch Checkers Hyper Sun Valley in Fish Hoek not deliver to us at this time of COVID Lockdown?Please address urgently, I am old, disabled and would like to shop at your store.  HELP   Thank youDESPERATE  FOR  HOME  DELIVERY"/>
    <n v="295363"/>
    <s v=" "/>
    <s v=" "/>
    <d v="2020-04-19T00:00:00"/>
    <s v="Completed"/>
    <s v="Rochell Carolus"/>
    <s v="Julie"/>
    <s v="Venning"/>
    <n v="27836358433"/>
    <d v="2020-04-19T00:00:00"/>
  </r>
  <r>
    <s v="Home Office"/>
    <x v="19"/>
    <x v="137"/>
    <x v="854"/>
    <s v="COMPLAINT"/>
    <s v="DIGITAL PLATFORM"/>
    <s v="SIXTY60"/>
    <s v="Checkers Responsive Web"/>
    <s v="Checkers Sixty60 reversal"/>
    <s v="Name: Amanda WyethLandline: +27 823766117Cell Phone: +27 823766117Email: thorpea@icloud.comAssigned To: Rochell CarolusCreated On:  2020-04-19T08:26:23Status: OpenCase Notes: Technical User _SR_AWS 2020-04-19T08:26:23 CATProvince: Message Type: ComplaintStore: Cobble walkOnline Order Reference Number: nullMessage: My account was debited with double the invoice  amount???!!Please contact me to reverse the incorrect amount and put through the correct amount"/>
    <n v="295304"/>
    <s v=" "/>
    <s v=" "/>
    <d v="2020-04-19T00:00:00"/>
    <s v="Completed"/>
    <s v="Rochell Carolus"/>
    <s v="Amanda"/>
    <s v="Wyeth"/>
    <n v="27823766117"/>
    <d v="2020-04-19T00:00:00"/>
  </r>
  <r>
    <s v="Home Office"/>
    <x v="19"/>
    <x v="137"/>
    <x v="854"/>
    <s v="COMPLAINT"/>
    <s v="DIGITAL PLATFORM"/>
    <s v="SIXTY60"/>
    <s v="Checkers Responsive Web"/>
    <s v="Complaint for refund of money from Checkers60"/>
    <s v="Looking for refund from sixty60"/>
    <n v="293774"/>
    <s v=" "/>
    <s v=" "/>
    <d v="2020-04-11T00:00:00"/>
    <s v="Completed"/>
    <s v="Asanda Vokwana"/>
    <s v="Srilatha"/>
    <s v="barija"/>
    <n v="27622020328"/>
    <d v="2020-04-11T00:00:00"/>
  </r>
  <r>
    <s v="Home Office"/>
    <x v="19"/>
    <x v="137"/>
    <x v="854"/>
    <s v="COMPLAINT"/>
    <s v="DIGITAL PLATFORM"/>
    <s v="SIXTY60"/>
    <s v="Checkers Responsive Web"/>
    <s v="Complaint regarding delivery areas"/>
    <s v="May I ask why checkers only delivers to certain &quot;affluent&quot; areas where people are able to get into cars and purchase their own groceries? I have a car and have checkers not far from my home but what about those people who do not? The money from people in less affluent areas, people who are facing great challenges is good enough to be spent at your stores but does not warrant consideration for the other services you offer. It is clear what the company thinks of its clients, it is evident in your discriminatory practices."/>
    <n v="295533"/>
    <s v=" "/>
    <s v=" "/>
    <d v="2020-04-20T00:00:00"/>
    <s v="Completed"/>
    <s v="Alize Feris"/>
    <s v="Raeesa"/>
    <s v="Mohamed"/>
    <n v="27827254416"/>
    <d v="2020-04-20T00:00:00"/>
  </r>
  <r>
    <s v="Home Office"/>
    <x v="19"/>
    <x v="137"/>
    <x v="854"/>
    <s v="COMPLAINT"/>
    <s v="DIGITAL PLATFORM"/>
    <s v="SIXTY60"/>
    <s v="Checkers Responsive Web"/>
    <s v="Credit balance"/>
    <s v="I have been using the checkers app and checking to see whether the overcharge &quot;reserve amount&quot; on every order is credited back to me. I  contacted my bank. They said I have to contact Checkers. Please let me know how to resolve this."/>
    <n v="295454"/>
    <s v=" "/>
    <s v=" "/>
    <d v="2020-04-20T00:00:00"/>
    <s v="Completed"/>
    <s v="Lulama Qononda"/>
    <s v="Nicole"/>
    <s v="Coetzee"/>
    <n v="27663071748"/>
    <d v="2020-04-20T00:00:00"/>
  </r>
  <r>
    <s v="Home Office"/>
    <x v="19"/>
    <x v="137"/>
    <x v="854"/>
    <s v="COMPLAINT"/>
    <s v="DIGITAL PLATFORM"/>
    <s v="SIXTY60"/>
    <s v="Checkers Responsive Web"/>
    <s v="Delivery complaint"/>
    <s v="1st April if not mistaken I ordered online and i was told my delivery will be done at 12 noon, at 11:41 I received a text stating my order has been delivered at 80 Epson Terrace which was a lie as I was home it was during lockdown so no one delivered food also at my complex they don't allow any visitors deliveries are collected at the security gate,  I immediately sent an email about this issue, I called the call center with no luck. Until today I have never received clarity, on one of the emails I asked the agent to search who the driver was and ask him exactly where my order was delivered, this is unacceptable my money was  deducted and just like nothing happened I don't get any assistance from you, its lockdown and we try by all means to stay home but now I get conned and I was using this for the first time and this incident happens, I will take it to social media and news if I don't get assisted Its been over 2 weeks with no clear direction, "/>
    <n v="294230"/>
    <s v=" "/>
    <s v=" "/>
    <d v="2020-04-14T00:00:00"/>
    <s v="Completed"/>
    <s v="Alize Feris"/>
    <s v="Zintle"/>
    <s v="Makalima"/>
    <n v="27815505010"/>
    <d v="2020-04-14T00:00:00"/>
  </r>
  <r>
    <s v="Home Office"/>
    <x v="19"/>
    <x v="137"/>
    <x v="854"/>
    <s v="COMPLAINT"/>
    <s v="DIGITAL PLATFORM"/>
    <s v="SIXTY60"/>
    <s v="Checkers Responsive Web"/>
    <s v="Delivery issue"/>
    <s v="Message: Please explain why you delivered last week to my Neighbour in Thornton but I have been trying to order for delivery since then and it _x000a_shows unavailable, why is that as it is shocking that you would not _x000a_deliver to me as you did to my next door neighbor????? Please advise _x000a_urgently as I cannot understand!!! Regards, Serisa"/>
    <n v="297712"/>
    <s v=" "/>
    <s v=" "/>
    <d v="2020-04-29T00:00:00"/>
    <s v="Completed"/>
    <s v="Keturah Rangasami"/>
    <s v="Serisa"/>
    <s v="Davids"/>
    <n v="27824107829"/>
    <d v="2020-04-29T00:00:00"/>
  </r>
  <r>
    <s v="Home Office"/>
    <x v="19"/>
    <x v="137"/>
    <x v="854"/>
    <s v="COMPLAINT"/>
    <s v="DIGITAL PLATFORM"/>
    <s v="SIXTY60"/>
    <s v="Checkers Responsive Web"/>
    <s v="Error when logging into Sixty60 app"/>
    <s v="Message: Hi thereI am able to login to the Checkers web portal, but when I try to login to the Sixty60 app with the same credentials I keep getting the same error message - &quot;There was a problem logging in. Please try again later.&quot;"/>
    <n v="292724"/>
    <s v=" "/>
    <s v=" "/>
    <d v="2020-04-06T00:00:00"/>
    <s v="Completed"/>
    <s v="Lulama Qononda"/>
    <s v="Claudia"/>
    <s v="Harrison"/>
    <n v="27835640186"/>
    <d v="2020-04-06T00:00:00"/>
  </r>
  <r>
    <s v="Home Office"/>
    <x v="19"/>
    <x v="137"/>
    <x v="854"/>
    <s v="COMPLAINT"/>
    <s v="DIGITAL PLATFORM"/>
    <s v="SIXTY60"/>
    <s v="Checkers Responsive Web"/>
    <s v="Checkers Sixty60 - Edit order Exchange please order number 10195301"/>
    <s v="Exchange please order number 10195301Message: I received sparkling water instead of still: please exchange. 6 X 1.5 liters.Thanks.Mrs Mayer."/>
    <n v="295381"/>
    <s v=" "/>
    <s v=" "/>
    <d v="2020-04-19T00:00:00"/>
    <s v="Completed"/>
    <s v="Rochell Carolus"/>
    <s v="Mickey"/>
    <s v="Mayer"/>
    <n v="27829546103"/>
    <d v="2020-04-19T00:00:00"/>
  </r>
  <r>
    <s v="Home Office"/>
    <x v="19"/>
    <x v="137"/>
    <x v="854"/>
    <s v="COMPLAINT"/>
    <s v="DIGITAL PLATFORM"/>
    <s v="SIXTY60"/>
    <s v="Checkers Responsive Web"/>
    <s v="Invoice Price different"/>
    <s v="Message: We ordered on the Sixty60 app and the invoice price is R89 and we paid R103 rand. Why?"/>
    <n v="297308"/>
    <s v=" "/>
    <s v=" "/>
    <d v="2020-04-28T00:00:00"/>
    <s v="Completed"/>
    <s v="Lulama Qononda"/>
    <s v="Alan"/>
    <s v="Van Schoor"/>
    <n v="27832612065"/>
    <d v="2020-04-28T00:00:00"/>
  </r>
  <r>
    <s v="Home Office"/>
    <x v="19"/>
    <x v="137"/>
    <x v="854"/>
    <s v="COMPLAINT"/>
    <s v="DIGITAL PLATFORM"/>
    <s v="SIXTY60"/>
    <s v="Checkers Responsive Web"/>
    <s v="Missing items from order"/>
    <s v="Message: I just ordered food and paid online. When my food got to me there was items missing, which I paid for and was not notified that they were out of stock. Could you please kindly refund me my money. Thanks"/>
    <n v="295540"/>
    <s v=" "/>
    <s v=" "/>
    <d v="2020-04-20T00:00:00"/>
    <s v="Completed"/>
    <s v="Lulama Qononda"/>
    <s v="Ayazizi"/>
    <s v="Mazizi"/>
    <n v="27726721105"/>
    <d v="2020-04-20T00:00:00"/>
  </r>
  <r>
    <s v="Home Office"/>
    <x v="19"/>
    <x v="137"/>
    <x v="854"/>
    <s v="COMPLAINT"/>
    <s v="DIGITAL PLATFORM"/>
    <s v="SIXTY60"/>
    <s v="Checkers Responsive Web"/>
    <s v="No response from Checkers Sixty60"/>
    <s v="Name: Richard MyburghLandline: +27 724615806Cell Phone: +27 724615806Email: richardjamesmyburgh@gmail.comAssigned To: Rochell CarolusCreated On:  2020-04-19T08:04:05Status: OpenCase Notes: Technical User _SR_AWS 2020-04-19T08:04:05 CATProvince: Message Type: ComplaintStore: kloof streetOnline Order Reference Number: nullMessage: Hi I have sent multiple emails to Help@sixty60.co.za without any response since: Wed, 8 Apr, 15:35This was the original message: &quot;HiThewrong chocolate was delivered. I did not specify to replace it without _x000a_contacting me. The app was also very delayed in showing me where in the _x000a_process of the delivery was. Please let me know how this can be resolved. The driver did not want to take the items back with him. Kind regards,Richard Myburgh0724615806&quot;"/>
    <n v="295272"/>
    <s v=" "/>
    <s v=" "/>
    <d v="2020-04-19T00:00:00"/>
    <s v="Completed"/>
    <s v="Rochell Carolus"/>
    <s v="Richard"/>
    <s v="Myburgh"/>
    <n v="27724615806"/>
    <d v="2020-04-19T00:00:00"/>
  </r>
  <r>
    <s v="Home Office"/>
    <x v="19"/>
    <x v="137"/>
    <x v="854"/>
    <s v="COMPLAINT"/>
    <s v="DIGITAL PLATFORM"/>
    <s v="SIXTY60"/>
    <s v="Checkers Responsive Web"/>
    <s v="Non delivery of items"/>
    <s v="I ordered in Checkers 60 as I regularly do, the order was delivered and accepted by my neighbour. Many of the good I was invoiced for and paid for were not delivered. I think the driver forgot a bag. Please contact me urgently."/>
    <n v="295196"/>
    <s v=" "/>
    <s v=" "/>
    <d v="2020-04-18T00:00:00"/>
    <s v="Completed"/>
    <s v="Lukhanyo Mbanga"/>
    <s v="Natasha"/>
    <s v="Mazzone"/>
    <n v="27832820668"/>
    <d v="2020-04-18T00:00:00"/>
  </r>
  <r>
    <s v="Home Office"/>
    <x v="19"/>
    <x v="137"/>
    <x v="854"/>
    <s v="COMPLAINT"/>
    <s v="DIGITAL PLATFORM"/>
    <s v="SIXTY60"/>
    <s v="Checkers Responsive Web"/>
    <s v="Online Order"/>
    <s v="Customer is not happy that there is no sixty60 in his area. "/>
    <n v="295834"/>
    <s v=" "/>
    <s v=" "/>
    <d v="2020-04-21T00:00:00"/>
    <s v="Completed"/>
    <s v="Renate Coetzee"/>
    <s v="Thrushin"/>
    <s v="Naicker"/>
    <n v="27846522975"/>
    <d v="2020-04-21T00:00:00"/>
  </r>
  <r>
    <s v="Home Office"/>
    <x v="19"/>
    <x v="137"/>
    <x v="854"/>
    <s v="COMPLAINT"/>
    <s v="DIGITAL PLATFORM"/>
    <s v="SIXTY60"/>
    <s v="Checkers Responsive Web"/>
    <s v="Online order delayed"/>
    <s v="Customer wants to know why his order is delayed. "/>
    <n v="297684"/>
    <s v=" "/>
    <s v=" "/>
    <d v="2020-04-29T00:00:00"/>
    <s v="Completed"/>
    <s v="Renate Coetzee"/>
    <s v="Renier"/>
    <s v="de Wit"/>
    <n v="27845450450"/>
    <d v="2020-04-29T00:00:00"/>
  </r>
  <r>
    <s v="Home Office"/>
    <x v="19"/>
    <x v="137"/>
    <x v="854"/>
    <s v="COMPLAINT"/>
    <s v="DIGITAL PLATFORM"/>
    <s v="SIXTY60"/>
    <s v="Checkers Responsive Web"/>
    <s v="Online order error"/>
    <s v="Message: Can someone please contact me as my pre authorization money that was taken out when I made a purchase online will not be released to me by my bank as they say the money lays with checkers . As this amount was banked by checkers ."/>
    <n v="296425"/>
    <s v=" "/>
    <s v=" "/>
    <d v="2020-04-24T00:00:00"/>
    <s v="Completed"/>
    <s v="Lulama Qononda"/>
    <s v="Lavern"/>
    <s v="Pillay"/>
    <n v="27735051209"/>
    <d v="2020-04-24T00:00:00"/>
  </r>
  <r>
    <s v="Home Office"/>
    <x v="19"/>
    <x v="137"/>
    <x v="854"/>
    <s v="COMPLAINT"/>
    <s v="DIGITAL PLATFORM"/>
    <s v="SIXTY60"/>
    <s v="Checkers Responsive Web"/>
    <s v="Online order pending"/>
    <s v="Customer said he order not going through "/>
    <n v="296414"/>
    <s v=" "/>
    <s v=" "/>
    <d v="2020-04-24T00:00:00"/>
    <s v="Completed"/>
    <s v="Renate Coetzee"/>
    <s v="Veruschka"/>
    <s v="Rugbeer"/>
    <n v="27824615408"/>
    <d v="2020-04-24T00:00:00"/>
  </r>
  <r>
    <s v="Home Office"/>
    <x v="19"/>
    <x v="137"/>
    <x v="854"/>
    <s v="COMPLAINT"/>
    <s v="DIGITAL PLATFORM"/>
    <s v="SIXTY60"/>
    <s v="Checkers Responsive Web"/>
    <s v="online Shopping"/>
    <s v="Customer is not happy with the sixty60 app. "/>
    <n v="292800"/>
    <s v=" "/>
    <s v=" "/>
    <d v="2020-04-06T00:00:00"/>
    <s v="Completed"/>
    <s v="Renate Coetzee"/>
    <s v="Lana"/>
    <s v="Squires"/>
    <n v="27823302575"/>
    <d v="2020-04-06T00:00:00"/>
  </r>
  <r>
    <s v="Home Office"/>
    <x v="19"/>
    <x v="137"/>
    <x v="854"/>
    <s v="COMPLAINT"/>
    <s v="DIGITAL PLATFORM"/>
    <s v="SIXTY60"/>
    <s v="Checkers Responsive Web"/>
    <s v="Online shopping"/>
    <s v="Hi items delivered differs from what was ordered, also payment pending is much more than the actual amount of items delivered.How does payment works?"/>
    <n v="294714"/>
    <s v=" "/>
    <s v=" "/>
    <d v="2020-04-16T00:00:00"/>
    <s v="Completed"/>
    <s v="Lukhanyo Mbanga"/>
    <s v="Kayla"/>
    <s v="Martins"/>
    <n v="27716741227"/>
    <d v="2020-04-16T00:00:00"/>
  </r>
  <r>
    <s v="Home Office"/>
    <x v="19"/>
    <x v="137"/>
    <x v="854"/>
    <s v="COMPLAINT"/>
    <s v="DIGITAL PLATFORM"/>
    <s v="SIXTY60"/>
    <s v="Checkers Responsive Web"/>
    <s v="Online shopping"/>
    <s v="SIXTY60"/>
    <n v="293780"/>
    <s v=" "/>
    <s v=" "/>
    <d v="2020-04-11T00:00:00"/>
    <s v="Completed"/>
    <s v="Brandon Anthony"/>
    <s v="Martin"/>
    <s v="Schmitt"/>
    <n v="27786244008"/>
    <d v="2020-04-11T00:00:00"/>
  </r>
  <r>
    <s v="Home Office"/>
    <x v="19"/>
    <x v="137"/>
    <x v="854"/>
    <s v="COMPLAINT"/>
    <s v="DIGITAL PLATFORM"/>
    <s v="SIXTY60"/>
    <s v="Checkers Responsive Web"/>
    <s v="Order cancelled"/>
    <s v="Customer says the order she paid for was cancelled and she has called and emailed and nobody is getting back to her and the money was not reversed."/>
    <n v="293102"/>
    <s v=" "/>
    <s v=" "/>
    <d v="2020-04-08T00:00:00"/>
    <s v="Completed"/>
    <s v="Renate Coetzee"/>
    <s v="Susan"/>
    <s v="Zeelie"/>
    <n v="27836078591"/>
    <d v="2020-04-08T00:00:00"/>
  </r>
  <r>
    <s v="Home Office"/>
    <x v="19"/>
    <x v="137"/>
    <x v="854"/>
    <s v="COMPLAINT"/>
    <s v="DIGITAL PLATFORM"/>
    <s v="SIXTY60"/>
    <s v="Checkers Responsive Web"/>
    <s v="Order not delivered"/>
    <s v="Message: I ordered last night and they didn't deliver my food as required but pre deducted my money"/>
    <n v="295014"/>
    <s v=" "/>
    <s v=" "/>
    <d v="2020-04-17T00:00:00"/>
    <s v="Completed"/>
    <s v="Keturah Rangasami"/>
    <s v="Alta"/>
    <s v="Solomon"/>
    <n v="27729477181"/>
    <d v="2020-04-17T00:00:00"/>
  </r>
  <r>
    <s v="Home Office"/>
    <x v="19"/>
    <x v="137"/>
    <x v="854"/>
    <s v="COMPLAINT"/>
    <s v="DIGITAL PLATFORM"/>
    <s v="SIXTY60"/>
    <s v="Checkers Responsive Web"/>
    <s v="Paid order cancelled"/>
    <s v="Customer says a paid order was not delivered "/>
    <n v="296424"/>
    <s v=" "/>
    <s v=" "/>
    <d v="2020-04-24T00:00:00"/>
    <s v="Completed"/>
    <s v="Renate Coetzee"/>
    <s v="Jessica"/>
    <s v="Stanier"/>
    <n v="27836274717"/>
    <d v="2020-04-24T00:00:00"/>
  </r>
  <r>
    <s v="Home Office"/>
    <x v="19"/>
    <x v="137"/>
    <x v="854"/>
    <s v="COMPLAINT"/>
    <s v="DIGITAL PLATFORM"/>
    <s v="SIXTY60"/>
    <s v="Checkers Responsive Web"/>
    <s v="Paid order not delivered"/>
    <s v="Customer said she paid for an order but it was cancelled and not delivered "/>
    <n v="294113"/>
    <s v=" "/>
    <s v=" "/>
    <d v="2020-04-14T00:00:00"/>
    <s v="Completed"/>
    <s v="Renate Coetzee"/>
    <s v="Chantel"/>
    <s v="De Jongh"/>
    <n v="27712112614"/>
    <d v="2020-04-14T00:00:00"/>
  </r>
  <r>
    <s v="Home Office"/>
    <x v="19"/>
    <x v="137"/>
    <x v="854"/>
    <s v="COMPLAINT"/>
    <s v="DIGITAL PLATFORM"/>
    <s v="SIXTY60"/>
    <s v="Checkers Responsive Web"/>
    <s v="Paid Order not delivered"/>
    <s v="Customers order was paid for but not delivered "/>
    <n v="296009"/>
    <s v=" "/>
    <s v=" "/>
    <d v="2020-04-22T00:00:00"/>
    <s v="Completed"/>
    <s v="Renate Coetzee"/>
    <s v="Anil"/>
    <s v="Madhamshetty"/>
    <n v="27642348098"/>
    <d v="2020-04-22T00:00:00"/>
  </r>
  <r>
    <s v="Home Office"/>
    <x v="19"/>
    <x v="137"/>
    <x v="854"/>
    <s v="COMPLAINT"/>
    <s v="DIGITAL PLATFORM"/>
    <s v="SIXTY60"/>
    <s v="Checkers Responsive Web"/>
    <s v="Pre Authorisation amount has not return"/>
    <s v="Sixty60 complaint"/>
    <n v="297642"/>
    <s v=" "/>
    <s v=" "/>
    <d v="2020-04-29T00:00:00"/>
    <s v="Completed"/>
    <s v="Brandon Anthony"/>
    <s v="Mahsa"/>
    <s v="Tabesh"/>
    <n v="27835465667"/>
    <d v="2020-04-29T00:00:00"/>
  </r>
  <r>
    <s v="Home Office"/>
    <x v="19"/>
    <x v="137"/>
    <x v="854"/>
    <s v="COMPLAINT"/>
    <s v="DIGITAL PLATFORM"/>
    <s v="SIXTY60"/>
    <s v="Checkers Responsive Web"/>
    <s v="Pre-authorisation amount"/>
    <s v="Preauthorization not paid "/>
    <n v="295022"/>
    <s v=" "/>
    <s v=" "/>
    <d v="2020-04-17T00:00:00"/>
    <s v="Completed"/>
    <s v="Asanda Vokwana"/>
    <s v="Khethiwe"/>
    <s v="Simelane"/>
    <n v="27796429708"/>
    <d v="2020-04-17T00:00:00"/>
  </r>
  <r>
    <s v="Home Office"/>
    <x v="19"/>
    <x v="137"/>
    <x v="854"/>
    <s v="COMPLAINT"/>
    <s v="DIGITAL PLATFORM"/>
    <s v="SIXTY60"/>
    <s v="Checkers Responsive Web"/>
    <s v="Refund sixty60 order"/>
    <s v="Customer wants a refund because she returned her goods to the store"/>
    <n v="292795"/>
    <s v=" "/>
    <s v=" "/>
    <d v="2020-04-06T00:00:00"/>
    <s v="Completed"/>
    <s v="Renate Coetzee"/>
    <s v="Jenny"/>
    <s v="Mathew"/>
    <n v="27835616826"/>
    <d v="2020-04-06T00:00:00"/>
  </r>
  <r>
    <s v="Home Office"/>
    <x v="19"/>
    <x v="137"/>
    <x v="854"/>
    <s v="COMPLAINT"/>
    <s v="DIGITAL PLATFORM"/>
    <s v="SIXTY60"/>
    <s v="Checkers Responsive Web"/>
    <s v="Reserved funds not reversed"/>
    <s v="Message: 3 purchases reserved - dated 12.4, 13.4 money went off my account - order got cancelled by Checkers not me, when can I expect the funds back in my account?"/>
    <n v="295513"/>
    <s v=" "/>
    <s v=" "/>
    <d v="2020-04-20T00:00:00"/>
    <s v="Completed"/>
    <s v="Lulama Qononda"/>
    <s v="Chantel"/>
    <s v="De Jongh"/>
    <n v="27712112614"/>
    <d v="2020-04-20T00:00:00"/>
  </r>
  <r>
    <s v="Home Office"/>
    <x v="19"/>
    <x v="137"/>
    <x v="854"/>
    <s v="COMPLAINT"/>
    <s v="DIGITAL PLATFORM"/>
    <s v="SIXTY60"/>
    <s v="Checkers Responsive Web"/>
    <s v="Sixty 60 - Overcharged"/>
    <s v="Poor customer experience - Overchaged "/>
    <n v="296884"/>
    <s v=" "/>
    <s v=" "/>
    <d v="2020-04-26T00:00:00"/>
    <s v="Completed"/>
    <s v="Elisha Claassen"/>
    <s v="Kirsten"/>
    <s v="Eakin"/>
    <n v="27662713836"/>
    <d v="2020-04-26T00:00:00"/>
  </r>
  <r>
    <s v="Home Office"/>
    <x v="19"/>
    <x v="137"/>
    <x v="854"/>
    <s v="COMPLAINT"/>
    <s v="DIGITAL PLATFORM"/>
    <s v="SIXTY60"/>
    <s v="Checkers Responsive Web"/>
    <s v="Sixty 60 - Poor Customer experience"/>
    <s v="Message: On the 4th April I ordered through Sixty60 and R253,91 of goods were not delivered but were charged for. I have sent through two complaints since then and I've heard nothing back. Perhaps, you can get in touch with them.Order 10143732"/>
    <n v="294430"/>
    <s v=" "/>
    <s v=" "/>
    <d v="2020-04-15T00:00:00"/>
    <s v="Completed"/>
    <s v="Elisha Claassen"/>
    <s v="Fabio"/>
    <s v="Zoia"/>
    <n v="27738783766"/>
    <d v="2020-04-15T00:00:00"/>
  </r>
  <r>
    <s v="Home Office"/>
    <x v="19"/>
    <x v="137"/>
    <x v="854"/>
    <s v="COMPLAINT"/>
    <s v="DIGITAL PLATFORM"/>
    <s v="SIXTY60"/>
    <s v="Checkers Responsive Web"/>
    <s v="Sixty 60 - refund inquiry"/>
    <s v="Customer is awaiting feedback from Sixty 60 because she was debited incorrectly for her online purchase. "/>
    <n v="295185"/>
    <s v=" "/>
    <s v=" "/>
    <d v="2020-04-18T00:00:00"/>
    <s v="Completed"/>
    <s v="Meagan Hildebrand"/>
    <s v="Hina"/>
    <s v="Soni"/>
    <n v="27731530936"/>
    <d v="2020-04-18T00:00:00"/>
  </r>
  <r>
    <s v="Home Office"/>
    <x v="19"/>
    <x v="137"/>
    <x v="854"/>
    <s v="COMPLAINT"/>
    <s v="DIGITAL PLATFORM"/>
    <s v="SIXTY60"/>
    <s v="Checkers Responsive Web"/>
    <s v="sixty 60 query"/>
    <s v="Sixty 60 query"/>
    <n v="298060"/>
    <s v=" "/>
    <s v=" "/>
    <d v="2020-05-01T00:00:00"/>
    <s v="Completed"/>
    <s v="Thando Mafanya"/>
    <s v="Melissa"/>
    <s v="Van niekerk"/>
    <n v="27823009938"/>
    <d v="2020-05-01T00:00:00"/>
  </r>
  <r>
    <s v="Home Office"/>
    <x v="19"/>
    <x v="137"/>
    <x v="854"/>
    <s v="COMPLAINT"/>
    <s v="DIGITAL PLATFORM"/>
    <s v="SIXTY60"/>
    <s v="Checkers Responsive Web"/>
    <s v="sixty60"/>
    <s v="Hi there, I am extremely disappointed that sixty60 is only available in more affluent areas where people have cars and easier means of transport to shops for essentials. The lower income areas are the areas that need a service like this more  available as they need to use public transport or walk through areas that are more saturated and risk infecting more people to and from. Even if the wait for customers is longer than 60min it still means they wont need to walk a mile to buy essentials. If it requires the driver to drop more than 1 order at a time to make the trip worthy, that should be considered. Please look into this."/>
    <n v="294276"/>
    <s v=" "/>
    <s v=" "/>
    <d v="2020-04-14T00:00:00"/>
    <s v="Completed"/>
    <s v="Ryan Sylvester"/>
    <s v="Zahrah"/>
    <s v="Domingo"/>
    <n v="27741446416"/>
    <d v="2020-04-14T00:00:00"/>
  </r>
  <r>
    <s v="Home Office"/>
    <x v="19"/>
    <x v="137"/>
    <x v="854"/>
    <s v="COMPLAINT"/>
    <s v="DIGITAL PLATFORM"/>
    <s v="SIXTY60"/>
    <s v="Checkers Responsive Web"/>
    <s v="Sixty60"/>
    <s v=" I placed an order last night for delivery today between 10 and 11.By 12 nothing had arrived ! I went on the App and saw many items I ordered were out of stock. The word Reorder was on the website so I placed the order again. Now I see it is going to be delivered again and My Card has been charged again!?!? The website is not very clear as to what to do when items are not available please stop this same second order before it is delivered"/>
    <n v="296016"/>
    <s v=" "/>
    <s v=" "/>
    <d v="2020-04-22T00:00:00"/>
    <s v="Completed"/>
    <s v="Ryan Sylvester"/>
    <s v="Roberto"/>
    <s v="Mela"/>
    <n v="27829408581"/>
    <d v="2020-04-22T00:00:00"/>
  </r>
  <r>
    <s v="Home Office"/>
    <x v="19"/>
    <x v="137"/>
    <x v="854"/>
    <s v="COMPLAINT"/>
    <s v="DIGITAL PLATFORM"/>
    <s v="SIXTY60"/>
    <s v="Checkers Responsive Web"/>
    <s v="Sixty60"/>
    <s v="Customer needs assistance with sixty60 "/>
    <n v="297488"/>
    <s v=" "/>
    <s v=" "/>
    <d v="2020-04-28T00:00:00"/>
    <s v="Completed"/>
    <s v="Renate Coetzee"/>
    <s v="Lynne"/>
    <s v="Mac Gregor"/>
    <n v="822538405"/>
    <d v="2020-04-28T00:00:00"/>
  </r>
  <r>
    <s v="Home Office"/>
    <x v="19"/>
    <x v="137"/>
    <x v="854"/>
    <s v="COMPLAINT"/>
    <s v="DIGITAL PLATFORM"/>
    <s v="SIXTY60"/>
    <s v="Checkers Responsive Web"/>
    <s v="Sixty60"/>
    <s v="Wrong order brought to door.  Order then cancelled without any warning.  I had to check on app.Could not reorder.I relied on getting the products today and therefore did not go to the shop.  Very poor experience - especially this being my first online order from Checke"/>
    <n v="298250"/>
    <s v=" "/>
    <s v=" "/>
    <d v="2020-05-02T00:00:00"/>
    <s v="Completed"/>
    <s v="Clement De Vos"/>
    <s v="Sandra"/>
    <s v="Kleynhans"/>
    <n v="27823412227"/>
    <d v="2020-05-02T00:00:00"/>
  </r>
  <r>
    <s v="Home Office"/>
    <x v="19"/>
    <x v="137"/>
    <x v="854"/>
    <s v="COMPLAINT"/>
    <s v="DIGITAL PLATFORM"/>
    <s v="SIXTY60"/>
    <s v="Checkers Responsive Web"/>
    <s v="Sixty60"/>
    <s v="They have delivered incorrect items to my mother in the western cape!0828364125 call me!!"/>
    <n v="296902"/>
    <s v=" "/>
    <s v=" "/>
    <d v="2020-04-26T00:00:00"/>
    <s v="Completed"/>
    <s v="Ryan Sylvester"/>
    <s v="Lana"/>
    <s v="Rossouw"/>
    <n v="27828364125"/>
    <d v="2020-04-26T00:00:00"/>
  </r>
  <r>
    <s v="Home Office"/>
    <x v="19"/>
    <x v="137"/>
    <x v="854"/>
    <s v="COMPLAINT"/>
    <s v="DIGITAL PLATFORM"/>
    <s v="SIXTY60"/>
    <s v="Checkers Responsive Web"/>
    <s v="Sixty60"/>
    <s v="Your app quality is sub-par:1. It will not allow me to sign in, yet when I use the same user name and password on the website I can log in perfectly. Why???2. There is no option to select ‘forgot password’ and reset your password on the app. Why??? Every other app provides this. Sub quality compared to woolies and pick n pay3. You cannot log queries on your app. It keeps saying the ‘name’ field is invalid. Not sure what you expect to be put in here cause normal alpha characters don’t work. 4. Also when selecting ‘forgot password’ on your website it too does not work. So actually both your website and app are bad. If you want to compete with Woolworths and Pick n Pay I would suggest making sure your tech actually works and makes peoples lives easier. At this rate no cost saving at checkers would encourage me to use your app over the ease of using the pick n pay or Woolworths apps. The 1 hour delivery service is irrelevant if your app is not user friendly and annoys your customers.For my future reference how would I reset my password if I forget it??? I tried every option available to me and experienced technical issues the whole time."/>
    <n v="296863"/>
    <s v=" "/>
    <s v=" "/>
    <d v="2020-04-26T00:00:00"/>
    <s v="Completed"/>
    <s v="Ryan Sylvester"/>
    <s v="HEATHER"/>
    <s v="SANDS-MCGLASHAN"/>
    <n v="27824140976"/>
    <d v="2020-04-26T00:00:00"/>
  </r>
  <r>
    <s v="Home Office"/>
    <x v="19"/>
    <x v="137"/>
    <x v="854"/>
    <s v="COMPLAINT"/>
    <s v="DIGITAL PLATFORM"/>
    <s v="SIXTY60"/>
    <s v="Checkers Responsive Web"/>
    <s v="Sixty60"/>
    <s v="For one month I have been attempting to get the 15% back from a sixty sixty purchase that I made. I was speaking to a sixty sixty assistant who said that I needed to speak to my bank. After doing that and sending the necessary information back to sixty sixty I have heard nothing back from them for two weeks. It is a substantial amount of money that I need returned immediately as it has now been delayed by one month. The order was placed on the 16th of March and the order number is 10099378. By bank told me that I did not receive the money back as you did not have my account information. I have since sent it to sixty sixty and received no response. I am owed close to R180. Urgent assistance is required."/>
    <n v="295345"/>
    <s v=" "/>
    <s v=" "/>
    <d v="2020-04-19T00:00:00"/>
    <s v="Completed"/>
    <s v="Clement De Vos"/>
    <s v="Ruth"/>
    <s v="Stein"/>
    <n v="27835564402"/>
    <d v="2020-04-19T00:00:00"/>
  </r>
  <r>
    <s v="Home Office"/>
    <x v="19"/>
    <x v="137"/>
    <x v="854"/>
    <s v="COMPLAINT"/>
    <s v="DIGITAL PLATFORM"/>
    <s v="SIXTY60"/>
    <s v="Checkers Responsive Web"/>
    <s v="Sixty60"/>
    <s v=" We ordered 5 items worth R149.95And what the fuck is this the driver gave us 500ml of orange juice and onion which we didnot ordered and the application already charged my credit card. Burn in hell Checkers!"/>
    <n v="295354"/>
    <s v=" "/>
    <s v=" "/>
    <d v="2020-04-19T00:00:00"/>
    <s v="Completed"/>
    <s v="Clement De Vos"/>
    <s v="Ghazi"/>
    <s v="Hammami"/>
    <n v="27611558437"/>
    <d v="2020-04-19T00:00:00"/>
  </r>
  <r>
    <s v="Home Office"/>
    <x v="19"/>
    <x v="137"/>
    <x v="854"/>
    <s v="COMPLAINT"/>
    <s v="DIGITAL PLATFORM"/>
    <s v="SIXTY60"/>
    <s v="Checkers Responsive Web"/>
    <s v="Sixty60"/>
    <s v=" Hi there. I just want to make you aware that within a 5min space of time driving now on tygervalley road I had 2 checkers delivery guys on scooters/bikes go through red robots. This is something that I feel needs to be dealt with. I understand the roads are emptier than normal but road rules still apply"/>
    <n v="295335"/>
    <s v=" "/>
    <s v=" "/>
    <d v="2020-04-19T00:00:00"/>
    <s v="Completed"/>
    <s v="Clement De Vos"/>
    <s v="Abigail"/>
    <s v="Coetzee"/>
    <n v="27792846077"/>
    <d v="2020-04-19T00:00:00"/>
  </r>
  <r>
    <s v="Home Office"/>
    <x v="19"/>
    <x v="137"/>
    <x v="854"/>
    <s v="COMPLAINT"/>
    <s v="DIGITAL PLATFORM"/>
    <s v="SIXTY60"/>
    <s v="Checkers Responsive Web"/>
    <s v="Sixty60"/>
    <s v="Hi! One of the delivery bikes from your Blubird store makes a loud gunshot like sound. This is really a nuisance to residents all around the areas of Athol and Illovo. Please stop using this vehicle until it is repaired."/>
    <n v="293736"/>
    <s v=" "/>
    <s v=" "/>
    <d v="2020-04-11T00:00:00"/>
    <s v="Completed"/>
    <s v="Clement De Vos"/>
    <s v="Susheila"/>
    <s v="Naidoo"/>
    <n v="27795114888"/>
    <d v="2020-04-11T00:00:00"/>
  </r>
  <r>
    <s v="Home Office"/>
    <x v="19"/>
    <x v="137"/>
    <x v="854"/>
    <s v="COMPLAINT"/>
    <s v="DIGITAL PLATFORM"/>
    <s v="SIXTY60"/>
    <s v="Checkers Responsive Web"/>
    <s v="Sixty60"/>
    <s v="I have ordered items from Checkers60 App until today 4 times,and the goods were delivered to me.But twice it happened that items were out of stock and the Amount was charged to me.28-March I did my first order,I was some excess amount of 15% saying that it will be reverted back into my bank account.But still my Amount was not reverted back.Please assist me.  "/>
    <n v="293415"/>
    <s v=" "/>
    <s v=" "/>
    <d v="2020-04-09T00:00:00"/>
    <s v="Completed"/>
    <s v="Ryan Sylvester"/>
    <s v="Srilatha"/>
    <s v="barija"/>
    <n v="27622020328"/>
    <d v="2020-04-09T00:00:00"/>
  </r>
  <r>
    <s v="Home Office"/>
    <x v="19"/>
    <x v="137"/>
    <x v="854"/>
    <s v="COMPLAINT"/>
    <s v="DIGITAL PLATFORM"/>
    <s v="SIXTY60"/>
    <s v="Checkers Responsive Web"/>
    <s v="Sixty60"/>
    <s v="Hi, I have placed numerous order through the 60sixty app, and many items were either not available or required replacement and the initial authorised amount was more then the cost of the recieved items. I received a notification that the difference would be reversed , this has not happened. My initial order was in March already, nothing has been reversed for any further transactions either."/>
    <n v="293947"/>
    <s v=" "/>
    <s v=" "/>
    <d v="2020-04-13T00:00:00"/>
    <s v="Completed"/>
    <s v="Clement De Vos"/>
    <s v="Sharon"/>
    <s v="Meyer"/>
    <n v="27738669935"/>
    <d v="2020-04-13T00:00:00"/>
  </r>
  <r>
    <s v="Home Office"/>
    <x v="19"/>
    <x v="137"/>
    <x v="854"/>
    <s v="COMPLAINT"/>
    <s v="DIGITAL PLATFORM"/>
    <s v="SIXTY60"/>
    <s v="Checkers Responsive Web"/>
    <s v="SIXTY60"/>
    <s v="Custoer request funds reversed - Sixty 60"/>
    <n v="296695"/>
    <s v=" "/>
    <s v=" "/>
    <d v="2020-04-25T00:00:00"/>
    <s v="Completed"/>
    <s v="Elisha Claassen"/>
    <s v="Georgenia"/>
    <s v="Stam"/>
    <n v="27828737339"/>
    <d v="2020-04-25T00:00:00"/>
  </r>
  <r>
    <s v="Home Office"/>
    <x v="19"/>
    <x v="137"/>
    <x v="854"/>
    <s v="COMPLAINT"/>
    <s v="DIGITAL PLATFORM"/>
    <s v="SIXTY60"/>
    <s v="Checkers Responsive Web"/>
    <s v="Sixty60 - complaint"/>
    <s v="I have been using your APP for the period during the lockdown.  It makes reference to you being able to deliver within 60 minutes.  _x000a_However, this is not the complaint.  I am complaining that you have _x000a_gravely inconvenienced my shopping experience on this APP and that your _x000a_service provider is not living up to expectations.I place an order on this APP as early as 08h30 religiously.  Not only am I _x000a_receiving my order at 5pm on the day that I ordered but half the goods _x000a_are reported to be out of stock around 3-4pm on the day.  I may as well _x000a_go to the shops and do my own shopping.  This shopping experience with _x000a_Checkers is a waste of valuable time and inconvenience and you are not _x000a_keeping my shopping experience pleasant, it is a painstaking hassle.Thislevel of service is unacceptable with the goods that I placed which are_x000a_ essential.  I am going to lodge a formal complaint this with the DTI _x000a_and submit my proof since you are not keeping your side of the bargain. _x000a_ It is more of an inconvenience to shop with you than a convenience.Inaddition to this, I am also waiting on my refund for an order which you_x000a_ cancelled on 9 April 2020 in the amount of R679.45, order number _x000a_10159602, total value R590.83.  I have on several occassions sent emails_x000a_ to Sixty60 and am blatantly ignored.  Not only are you cheating you are_x000a_ causing me and my family suffering on essential items that we need!Therefore in light of the above mentioned  I am claiming an amount of R20K for pain and suffering."/>
    <n v="296605"/>
    <s v=" "/>
    <s v=" "/>
    <d v="2020-04-24T00:00:00"/>
    <s v="Completed"/>
    <s v="Julien Mafouta"/>
    <s v="Jacqueline"/>
    <s v="Duminy"/>
    <n v="27609947942"/>
    <d v="2020-04-24T00:00:00"/>
  </r>
  <r>
    <s v="Home Office"/>
    <x v="19"/>
    <x v="137"/>
    <x v="854"/>
    <s v="COMPLAINT"/>
    <s v="DIGITAL PLATFORM"/>
    <s v="SIXTY60"/>
    <s v="Checkers Responsive Web"/>
    <s v="Sixty60 - Complaint"/>
    <s v="Ive been to every possible platform to infor Checkers 60 sixty that my order delivered was not fully received and that they have taken the _x000a_money of my account for goods not received. No on has come back to me _x000a_despite my email to checkers and my immediate response on the app. This _x000a_is unavailable and I expect someone at checkers to help me regarding _x000a_this!"/>
    <n v="293066"/>
    <s v=" "/>
    <s v=" "/>
    <d v="2020-04-07T00:00:00"/>
    <s v="Completed"/>
    <s v="Julien Mafouta"/>
    <s v="Mandie"/>
    <s v="King"/>
    <n v="27832260845"/>
    <d v="2020-04-07T00:00:00"/>
  </r>
  <r>
    <s v="Home Office"/>
    <x v="19"/>
    <x v="137"/>
    <x v="854"/>
    <s v="COMPLAINT"/>
    <s v="DIGITAL PLATFORM"/>
    <s v="SIXTY60"/>
    <s v="Checkers Responsive Web"/>
    <s v="Sixty60 - Funds to be reversed"/>
    <s v="I ordered food with your checker app 60 but my food have been delivered and on the app it actually say canceled yet I paid??? Kindly advise or just reverse my payment so that I can buy somewhere else"/>
    <n v="295525"/>
    <s v=" "/>
    <s v=" "/>
    <d v="2020-04-20T00:00:00"/>
    <s v="Completed"/>
    <s v="Elisha Claassen"/>
    <s v="Vengai"/>
    <s v="Rwazemba"/>
    <n v="27729645738"/>
    <d v="2020-04-20T00:00:00"/>
  </r>
  <r>
    <s v="Home Office"/>
    <x v="19"/>
    <x v="137"/>
    <x v="854"/>
    <s v="COMPLAINT"/>
    <s v="DIGITAL PLATFORM"/>
    <s v="SIXTY60"/>
    <s v="Checkers Responsive Web"/>
    <s v="Sixty60 - No confirmation on delivery"/>
    <s v="Hi, I’ve put the phone down on the Sixty60 helpline after holding for 40 minutes and still not being helped. I have also sent emails regarding my delivery last week and not had any response. Please help by getting in contact regarding order number 10138781. Thank you. Kirsten Phillips"/>
    <n v="292754"/>
    <s v=" "/>
    <s v=" "/>
    <d v="2020-04-06T00:00:00"/>
    <s v="Completed"/>
    <s v="Estrolita September"/>
    <s v="Kirsten"/>
    <s v="Phillips"/>
    <n v="27845048741"/>
    <d v="2020-04-06T00:00:00"/>
  </r>
  <r>
    <s v="Home Office"/>
    <x v="19"/>
    <x v="137"/>
    <x v="854"/>
    <s v="COMPLAINT"/>
    <s v="DIGITAL PLATFORM"/>
    <s v="SIXTY60"/>
    <s v="Checkers Responsive Web"/>
    <s v="Sixty60 - No refund received"/>
    <s v="I have not received my refunded yet (transact on 4 April). Please assist urgently."/>
    <n v="294136"/>
    <s v=" "/>
    <s v=" "/>
    <d v="2020-04-14T00:00:00"/>
    <s v="Completed"/>
    <s v="Estrolita September"/>
    <s v="Renzke"/>
    <s v="Le Roux"/>
    <n v="27845155245"/>
    <d v="2020-04-14T00:00:00"/>
  </r>
  <r>
    <s v="Home Office"/>
    <x v="19"/>
    <x v="137"/>
    <x v="854"/>
    <s v="COMPLAINT"/>
    <s v="DIGITAL PLATFORM"/>
    <s v="SIXTY60"/>
    <s v="Checkers Responsive Web"/>
    <s v="Sixty60 - No response"/>
    <s v="I placed an order over 2.5 hours ago. I have not received any response. I emailed help centre and the app simply says on it.the cash has been deducted from my account"/>
    <n v="297931"/>
    <s v=" "/>
    <s v=" "/>
    <d v="2020-04-30T00:00:00"/>
    <s v="Completed"/>
    <s v="Nomi Mgojo"/>
    <s v="Rosie"/>
    <s v="Motene"/>
    <n v="27788221244"/>
    <d v="2020-04-30T00:00:00"/>
  </r>
  <r>
    <s v="Home Office"/>
    <x v="19"/>
    <x v="137"/>
    <x v="854"/>
    <s v="COMPLAINT"/>
    <s v="DIGITAL PLATFORM"/>
    <s v="SIXTY60"/>
    <s v="Checkers Responsive Web"/>
    <s v="Sixty60 - Online shopping"/>
    <s v="I have registered on the app and on the website . How do I do my shopping and add to the cart ? If I click on the product there is no option to &quot;add to cart &quot; ??"/>
    <n v="297102"/>
    <s v=" "/>
    <s v=" "/>
    <d v="2020-04-27T00:00:00"/>
    <s v="Completed"/>
    <s v="Nomi Mgojo"/>
    <s v="Sue"/>
    <s v="Hall"/>
    <n v="27825725799"/>
    <d v="2020-04-27T00:00:00"/>
  </r>
  <r>
    <s v="Home Office"/>
    <x v="19"/>
    <x v="137"/>
    <x v="854"/>
    <s v="COMPLAINT"/>
    <s v="DIGITAL PLATFORM"/>
    <s v="SIXTY60"/>
    <s v="Checkers Responsive Web"/>
    <s v="Sixty60 - order not delivered"/>
    <s v="Message: Hi, my Sixty60 order of 28 March order number 10121840 was not delivered yet my bank account was debited. Please refund me. No-one responds to emails or calls. Very frustrating. Regards Emma Smith"/>
    <n v="295848"/>
    <s v=" "/>
    <s v=" "/>
    <d v="2020-04-21T00:00:00"/>
    <s v="Completed"/>
    <s v="Elisha Claassen"/>
    <s v="Emma"/>
    <s v="Smitg"/>
    <n v="27827313304"/>
    <d v="2020-04-21T00:00:00"/>
  </r>
  <r>
    <s v="Home Office"/>
    <x v="19"/>
    <x v="137"/>
    <x v="854"/>
    <s v="COMPLAINT"/>
    <s v="DIGITAL PLATFORM"/>
    <s v="SIXTY60"/>
    <s v="Checkers Responsive Web"/>
    <s v="Sixty60 - Payment not allowed"/>
    <s v="Customers says the app does not allow to make payments"/>
    <n v="293709"/>
    <s v=" "/>
    <s v=" "/>
    <d v="2020-04-11T00:00:00"/>
    <s v="Completed"/>
    <s v="Brandon Anthony"/>
    <s v="Ina"/>
    <s v="Conradie"/>
    <n v="27729921636"/>
    <d v="2020-04-11T00:00:00"/>
  </r>
  <r>
    <s v="Home Office"/>
    <x v="19"/>
    <x v="137"/>
    <x v="854"/>
    <s v="COMPLAINT"/>
    <s v="DIGITAL PLATFORM"/>
    <s v="SIXTY60"/>
    <s v="Checkers Responsive Web"/>
    <s v="SIXTY60 - Poor customer experience"/>
    <s v="I would like to lay a service complaint, I am very disappointed in your services regarding the 60 second app. I understand it is lock down and I understand things are tough, however when I placed my orders for delivery I also ordered a parcel for my elderly mother who is high risk and cannot leave the house for fear of contracting covid. When I ordered these items none of it was out of stock in fact all of it had showed it is in stock, only to have a message sent in the late afternoon that her order has been cancelled and money would only be returned within in 2-7 days. Now I ask you with tears in my eyes how is my mother supposed to get anything to eat now if you guys have taken the money she had to buy some essentials (mind you which you guys were very quick to take) now she has to wait a further 2-7 days before she can buy herself anything and she doesn't even have a bread in her house, how is that fair on her now. You guys should know to make sure that if a item is out of stock that you need to make that known on the app, secondly maybe it's time to consider giving your drivers card machines so that when a order is delivered said person can pay for their items via card machine and if a parcel is cancelled they do not lose out and can still shopping else where. I have been a loyal customer for many years but to say I am disappointed in the least is an understatement, I am utterly appalled.These issues need to be addressed within your company as how many elderly people depend on your services and how many of them use their last money or the little they have to order from you and only to end up having to wait a while week just to get the little they had back and possibly going hungry in that week. This is not on and I am very very disappointed in you guys. Thanks for taking food and money out of an elderly person's mouth during such a terrible time."/>
    <n v="296567"/>
    <s v=" "/>
    <s v=" "/>
    <d v="2020-04-24T00:00:00"/>
    <s v="Completed"/>
    <s v="Elisha Claassen"/>
    <s v="Lauren"/>
    <s v="Calvert"/>
    <n v="27739064341"/>
    <d v="2020-04-24T00:00:00"/>
  </r>
  <r>
    <s v="Home Office"/>
    <x v="19"/>
    <x v="137"/>
    <x v="854"/>
    <s v="COMPLAINT"/>
    <s v="DIGITAL PLATFORM"/>
    <s v="SIXTY60"/>
    <s v="Checkers Responsive Web"/>
    <s v="Sixty60 - Short delivered"/>
    <s v="My order 10173971 indicates that I received 1 of 2 ordered Cream Cheese (Lancewood) however I did not receive any. Please refund the R59,99."/>
    <n v="294166"/>
    <s v=" "/>
    <s v=" "/>
    <d v="2020-04-14T00:00:00"/>
    <s v="Completed"/>
    <s v="Estrolita September"/>
    <s v="Astrid"/>
    <s v="Field"/>
    <n v="27825487022"/>
    <d v="2020-04-14T00:00:00"/>
  </r>
  <r>
    <s v="Home Office"/>
    <x v="19"/>
    <x v="137"/>
    <x v="854"/>
    <s v="COMPLAINT"/>
    <s v="DIGITAL PLATFORM"/>
    <s v="SIXTY60"/>
    <s v="Checkers Responsive Web"/>
    <s v="Sixty60 - Wrong Product supplied"/>
    <s v="Good day. I recently purchased a product from the checkers sixty app. It was a  cereal- Pronutro (original). I requested  4 boxes of it. I also requested that if the product is out of stock then the store should contact me. The cereal was out of stock and no one had contacted me. Instead another cereal was send. I am now sitting with 4 boxes of a cereal that I do not eat. Will the company be able to refund me this product or change the item that was send? I require Pronutro original and not what was send. "/>
    <n v="295756"/>
    <s v=" "/>
    <s v=" "/>
    <d v="2020-04-21T00:00:00"/>
    <s v="Completed"/>
    <s v="Nomi Mgojo"/>
    <s v="Raeesa"/>
    <s v="Suliman"/>
    <n v="27722852263"/>
    <d v="2020-04-21T00:00:00"/>
  </r>
  <r>
    <s v="Home Office"/>
    <x v="19"/>
    <x v="137"/>
    <x v="854"/>
    <s v="COMPLAINT"/>
    <s v="DIGITAL PLATFORM"/>
    <s v="SIXTY60"/>
    <s v="Checkers Responsive Web"/>
    <s v="Sixty60 : Cannot change addres"/>
    <s v="Received an email from customer - needs assistance in changing the address on the  sixty60 app"/>
    <n v="292861"/>
    <s v=" "/>
    <s v=" "/>
    <d v="2020-04-06T00:00:00"/>
    <s v="Completed"/>
    <s v="Brandon Anthony"/>
    <s v="Jill"/>
    <s v="Theron"/>
    <n v="27722654547"/>
    <d v="2020-04-06T00:00:00"/>
  </r>
  <r>
    <s v="Home Office"/>
    <x v="19"/>
    <x v="137"/>
    <x v="854"/>
    <s v="COMPLAINT"/>
    <s v="DIGITAL PLATFORM"/>
    <s v="SIXTY60"/>
    <s v="Checkers Responsive Web"/>
    <s v="Sixty60 : Uncleared amounts held on card"/>
    <s v="Received and email from customer - waiting on funds to be released from sixty60 purchases "/>
    <n v="294392"/>
    <s v=" "/>
    <s v=" "/>
    <d v="2020-04-15T00:00:00"/>
    <s v="Completed"/>
    <s v="Brandon Anthony"/>
    <s v="Ashika"/>
    <s v="Naidoo"/>
    <n v="27832868907"/>
    <d v="2020-04-15T00:00:00"/>
  </r>
  <r>
    <s v="Home Office"/>
    <x v="19"/>
    <x v="137"/>
    <x v="854"/>
    <s v="COMPLAINT"/>
    <s v="DIGITAL PLATFORM"/>
    <s v="SIXTY60"/>
    <s v="Checkers Responsive Web"/>
    <s v="Sixty60 :Cannot register online"/>
    <s v="Received an email from customer - she cannot register for online shopping"/>
    <n v="293870"/>
    <s v=" "/>
    <s v=" "/>
    <d v="2020-04-12T00:00:00"/>
    <s v="Completed"/>
    <s v="Brandon Anthony"/>
    <s v="Merrilyn"/>
    <s v="Misselbrook"/>
    <n v="27827838967"/>
    <d v="2020-04-12T00:00:00"/>
  </r>
  <r>
    <s v="Home Office"/>
    <x v="19"/>
    <x v="137"/>
    <x v="854"/>
    <s v="COMPLAINT"/>
    <s v="DIGITAL PLATFORM"/>
    <s v="SIXTY60"/>
    <s v="Checkers Responsive Web"/>
    <s v="Sixty60 App"/>
    <s v="Order Creadi"/>
    <n v="293794"/>
    <s v=" "/>
    <s v=" "/>
    <d v="2020-04-12T00:00:00"/>
    <s v="Completed"/>
    <s v="Brandon Anthony"/>
    <s v="Caitlin"/>
    <s v="Nagesar"/>
    <n v="27832545678"/>
    <d v="2020-04-12T00:00:00"/>
  </r>
  <r>
    <s v="Home Office"/>
    <x v="19"/>
    <x v="137"/>
    <x v="854"/>
    <s v="COMPLAINT"/>
    <s v="DIGITAL PLATFORM"/>
    <s v="SIXTY60"/>
    <s v="Checkers Responsive Web"/>
    <s v="Sixty60 app complaint"/>
    <s v="Sixty60 app complaint"/>
    <n v="295221"/>
    <s v=" "/>
    <s v=" "/>
    <d v="2020-04-18T00:00:00"/>
    <s v="Completed"/>
    <s v="Brandon Anthony"/>
    <s v="Sedick"/>
    <s v="Rylands"/>
    <n v="27741944202"/>
    <d v="2020-04-18T00:00:00"/>
  </r>
  <r>
    <s v="Home Office"/>
    <x v="19"/>
    <x v="137"/>
    <x v="854"/>
    <s v="COMPLAINT"/>
    <s v="DIGITAL PLATFORM"/>
    <s v="SIXTY60"/>
    <s v="Checkers Responsive Web"/>
    <s v="Sixty60 APP NOT WORKING"/>
    <s v="Customer downloaded app and its not working"/>
    <n v="293406"/>
    <s v=" "/>
    <s v=" "/>
    <d v="2020-04-09T00:00:00"/>
    <s v="Completed"/>
    <s v="Brandon Anthony"/>
    <s v="Tash"/>
    <s v="King"/>
    <n v="27615019254"/>
    <d v="2020-04-09T00:00:00"/>
  </r>
  <r>
    <s v="Home Office"/>
    <x v="19"/>
    <x v="137"/>
    <x v="854"/>
    <s v="COMPLAINT"/>
    <s v="DIGITAL PLATFORM"/>
    <s v="SIXTY60"/>
    <s v="Checkers Responsive Web"/>
    <s v="Sixty60 app problem"/>
    <s v="Customer has a problem staying connected to app and chosing items  "/>
    <n v="292899"/>
    <s v=" "/>
    <s v=" "/>
    <d v="2020-04-07T00:00:00"/>
    <s v="Completed"/>
    <s v="Brandon Anthony"/>
    <s v="Zahiedah"/>
    <s v="Toefy"/>
    <n v="27762319393"/>
    <d v="2020-04-07T00:00:00"/>
  </r>
  <r>
    <s v="Home Office"/>
    <x v="19"/>
    <x v="137"/>
    <x v="854"/>
    <s v="COMPLAINT"/>
    <s v="DIGITAL PLATFORM"/>
    <s v="SIXTY60"/>
    <s v="Checkers Responsive Web"/>
    <s v="Sixty60 cancelled order"/>
    <s v="Customer says she paid for an order which was cancelled "/>
    <n v="294502"/>
    <s v=" "/>
    <s v=" "/>
    <d v="2020-04-15T00:00:00"/>
    <s v="Completed"/>
    <s v="Renate Coetzee"/>
    <s v="Alison"/>
    <s v="Starbuck"/>
    <n v="27767286076"/>
    <d v="2020-04-15T00:00:00"/>
  </r>
  <r>
    <s v="Home Office"/>
    <x v="19"/>
    <x v="137"/>
    <x v="854"/>
    <s v="COMPLAINT"/>
    <s v="DIGITAL PLATFORM"/>
    <s v="SIXTY60"/>
    <s v="Checkers Responsive Web"/>
    <s v="Sixty60 Complaint"/>
    <s v="Customer did not receive her 15% moneyback"/>
    <n v="294631"/>
    <s v=" "/>
    <s v=" "/>
    <d v="2020-04-16T00:00:00"/>
    <s v="Completed"/>
    <s v="Arezona Philander"/>
    <s v="Malika"/>
    <s v="Khan"/>
    <n v="27626367608"/>
    <d v="2020-04-16T00:00:00"/>
  </r>
  <r>
    <s v="Home Office"/>
    <x v="19"/>
    <x v="137"/>
    <x v="854"/>
    <s v="COMPLAINT"/>
    <s v="DIGITAL PLATFORM"/>
    <s v="SIXTY60"/>
    <s v="Checkers Responsive Web"/>
    <s v="Sixty60 Complaint"/>
    <s v="I placed order '10143147' on the 4th of April. Ordered 10 items, but only got 6 items since some items weren't available. Apart from me not getting back the 15% surcharge, I have also not been reimbursed for the items that weren't available. Can this be resolved please? I'd like to have the money for the missing items and the 15% refunded please."/>
    <n v="295517"/>
    <s v=" "/>
    <s v=" "/>
    <d v="2020-04-20T00:00:00"/>
    <s v="Completed"/>
    <s v="Alize Feris"/>
    <s v="Danie"/>
    <s v="Amos"/>
    <n v="27798754183"/>
    <d v="2020-04-20T00:00:00"/>
  </r>
  <r>
    <s v="Home Office"/>
    <x v="19"/>
    <x v="137"/>
    <x v="854"/>
    <s v="COMPLAINT"/>
    <s v="DIGITAL PLATFORM"/>
    <s v="SIXTY60"/>
    <s v="Checkers Responsive Web"/>
    <s v="Sixty60 Complaint"/>
    <s v="I purchased a product via checkers 360 app, I was informed that the product is not available and will be refunded accordingly, but I have not received the money till today."/>
    <n v="296429"/>
    <s v=" "/>
    <s v=" "/>
    <d v="2020-04-24T00:00:00"/>
    <s v="Completed"/>
    <s v="Alize Feris"/>
    <s v="Micah Aniebiet"/>
    <s v="Ibok"/>
    <n v="27783650150"/>
    <d v="2020-04-24T00:00:00"/>
  </r>
  <r>
    <s v="Home Office"/>
    <x v="19"/>
    <x v="137"/>
    <x v="854"/>
    <s v="COMPLAINT"/>
    <s v="DIGITAL PLATFORM"/>
    <s v="SIXTY60"/>
    <s v="Checkers Responsive Web"/>
    <s v="Sixty60 Complaint"/>
    <s v="Charged for Items not delivered."/>
    <n v="296088"/>
    <s v=" "/>
    <s v=" "/>
    <d v="2020-04-22T00:00:00"/>
    <s v="Completed"/>
    <s v="Alize Feris"/>
    <s v="Jeffrey"/>
    <s v="Wittels"/>
    <n v="27827791058"/>
    <d v="2020-04-22T00:00:00"/>
  </r>
  <r>
    <s v="Home Office"/>
    <x v="19"/>
    <x v="137"/>
    <x v="854"/>
    <s v="COMPLAINT"/>
    <s v="DIGITAL PLATFORM"/>
    <s v="SIXTY60"/>
    <s v="Checkers Responsive Web"/>
    <s v="Sixty60 Complaint"/>
    <s v="Online Order No. 10235502 - ordered qty 6 x 6 Bottle Nestle still water. They only delivered qty of 1 x 6 bottle Nestle still water."/>
    <n v="297654"/>
    <s v=" "/>
    <s v=" "/>
    <d v="2020-04-29T00:00:00"/>
    <s v="Completed"/>
    <s v="Alize Feris"/>
    <s v="Craig"/>
    <s v="Winter"/>
    <n v="27828920207"/>
    <d v="2020-04-29T00:00:00"/>
  </r>
  <r>
    <s v="Home Office"/>
    <x v="19"/>
    <x v="137"/>
    <x v="854"/>
    <s v="COMPLAINT"/>
    <s v="DIGITAL PLATFORM"/>
    <s v="SIXTY60"/>
    <s v="Checkers Responsive Web"/>
    <s v="Sixty60 Complaint"/>
    <s v="Incorrect product."/>
    <n v="293960"/>
    <s v=" "/>
    <s v=" "/>
    <d v="2020-04-13T00:00:00"/>
    <s v="Completed"/>
    <s v="Alize Feris"/>
    <s v="Rudo"/>
    <s v="Ndhluni"/>
    <n v="27795149896"/>
    <d v="2020-04-13T00:00:00"/>
  </r>
  <r>
    <s v="Home Office"/>
    <x v="19"/>
    <x v="137"/>
    <x v="854"/>
    <s v="COMPLAINT"/>
    <s v="DIGITAL PLATFORM"/>
    <s v="SIXTY60"/>
    <s v="Checkers Responsive Web"/>
    <s v="Sixty60 Complaint"/>
    <s v="I am having problems with the online shopping app. Payment not going through."/>
    <n v="294222"/>
    <s v=" "/>
    <s v=" "/>
    <d v="2020-04-14T00:00:00"/>
    <s v="Completed"/>
    <s v="Alize Feris"/>
    <s v="Elzanne"/>
    <s v="Lucke"/>
    <n v="27827822221"/>
    <d v="2020-04-14T00:00:00"/>
  </r>
  <r>
    <s v="Home Office"/>
    <x v="19"/>
    <x v="137"/>
    <x v="854"/>
    <s v="COMPLAINT"/>
    <s v="DIGITAL PLATFORM"/>
    <s v="SIXTY60"/>
    <s v="Checkers Responsive Web"/>
    <s v="Sixty60 Complaint"/>
    <s v="Poor experience"/>
    <n v="293703"/>
    <s v=" "/>
    <s v=" "/>
    <d v="2020-04-11T00:00:00"/>
    <s v="Completed"/>
    <s v="Arezona Philander"/>
    <s v="Fathima"/>
    <s v="Ganie"/>
    <n v="27731618034"/>
    <d v="2020-04-11T00:00:00"/>
  </r>
  <r>
    <s v="Home Office"/>
    <x v="19"/>
    <x v="137"/>
    <x v="854"/>
    <s v="COMPLAINT"/>
    <s v="DIGITAL PLATFORM"/>
    <s v="SIXTY60"/>
    <s v="Checkers Responsive Web"/>
    <s v="Sixty60 Enquiry"/>
    <s v="Overcharged every time"/>
    <n v="294474"/>
    <s v=" "/>
    <s v=" "/>
    <d v="2020-04-15T00:00:00"/>
    <s v="Completed"/>
    <s v="Arezona Philander"/>
    <s v="Jake"/>
    <s v="Dovey"/>
    <n v="27836002399"/>
    <d v="2020-04-15T00:00:00"/>
  </r>
  <r>
    <s v="Home Office"/>
    <x v="19"/>
    <x v="137"/>
    <x v="854"/>
    <s v="COMPLAINT"/>
    <s v="DIGITAL PLATFORM"/>
    <s v="SIXTY60"/>
    <s v="Checkers Responsive Web"/>
    <s v="Sixty60 Enquiry"/>
    <s v="Online shopping funds reversals"/>
    <n v="294169"/>
    <s v=" "/>
    <s v=" "/>
    <d v="2020-04-14T00:00:00"/>
    <s v="Completed"/>
    <s v="Arezona Philander"/>
    <s v="Belinda"/>
    <s v="Hobden"/>
    <n v="27609591659"/>
    <d v="2020-04-14T00:00:00"/>
  </r>
  <r>
    <s v="Home Office"/>
    <x v="19"/>
    <x v="137"/>
    <x v="854"/>
    <s v="COMPLAINT"/>
    <s v="DIGITAL PLATFORM"/>
    <s v="SIXTY60"/>
    <s v="Checkers Responsive Web"/>
    <s v="Sixty60 order"/>
    <s v="Customer querying her order "/>
    <n v="297074"/>
    <s v=" "/>
    <s v=" "/>
    <d v="2020-04-27T00:00:00"/>
    <s v="Completed"/>
    <s v="Renate Coetzee"/>
    <s v="Prinita"/>
    <s v="Akoojee"/>
    <n v="27723564544"/>
    <d v="2020-04-27T00:00:00"/>
  </r>
  <r>
    <s v="Home Office"/>
    <x v="19"/>
    <x v="137"/>
    <x v="854"/>
    <s v="COMPLAINT"/>
    <s v="DIGITAL PLATFORM"/>
    <s v="SIXTY60"/>
    <s v="Checkers Responsive Web"/>
    <s v="Sixty60 order complaint"/>
    <s v="Customer struggling to place his order. "/>
    <n v="295542"/>
    <s v=" "/>
    <s v=" "/>
    <d v="2020-04-20T00:00:00"/>
    <s v="Completed"/>
    <s v="Renate Coetzee"/>
    <s v="Val"/>
    <s v="Cuzen"/>
    <n v="27833093469"/>
    <d v="2020-04-20T00:00:00"/>
  </r>
  <r>
    <s v="Home Office"/>
    <x v="19"/>
    <x v="137"/>
    <x v="854"/>
    <s v="COMPLAINT"/>
    <s v="DIGITAL PLATFORM"/>
    <s v="SIXTY60"/>
    <s v="Checkers Responsive Web"/>
    <s v="Sixty60 order discrepancies"/>
    <s v="I've placed 3 orders (22 March, 2 April &amp;amp; 7 April) and with each order my bank account has been debited with a much larger amount than the actual goods RECEIVED. I've tried to email sixty60, but their email is no longer valid. How can this be resolved and my money refunded for the undelivered items??"/>
    <n v="292983"/>
    <s v=" "/>
    <s v=" "/>
    <d v="2020-04-07T00:00:00"/>
    <s v="Completed"/>
    <s v="Lukhanyo Mbanga"/>
    <s v="Mignon"/>
    <s v="Sergeant"/>
    <n v="27827142526"/>
    <d v="2020-04-07T00:00:00"/>
  </r>
  <r>
    <s v="Home Office"/>
    <x v="19"/>
    <x v="137"/>
    <x v="854"/>
    <s v="COMPLAINT"/>
    <s v="DIGITAL PLATFORM"/>
    <s v="SIXTY60"/>
    <s v="Checkers Responsive Web"/>
    <s v="Sixty60 query"/>
    <s v="Sixty60 query"/>
    <n v="294681"/>
    <s v=" "/>
    <s v=" "/>
    <d v="2020-04-16T00:00:00"/>
    <s v="Completed"/>
    <s v="Thando Mafanya"/>
    <s v="RAFE ANTONY"/>
    <s v="AXELSON"/>
    <n v="27832999775"/>
    <d v="2020-04-16T00:00:00"/>
  </r>
  <r>
    <s v="Home Office"/>
    <x v="19"/>
    <x v="137"/>
    <x v="854"/>
    <s v="COMPLAINT"/>
    <s v="DIGITAL PLATFORM"/>
    <s v="SIXTY60"/>
    <s v="Checkers Responsive Web"/>
    <s v="Sixty60 query"/>
    <s v="Sixty 60 query"/>
    <n v="295831"/>
    <s v=" "/>
    <s v=" "/>
    <d v="2020-04-21T00:00:00"/>
    <s v="Completed"/>
    <s v="Thando Mafanya"/>
    <s v="Wade"/>
    <s v="Davids"/>
    <n v="27815686341"/>
    <d v="2020-04-21T00:00:00"/>
  </r>
  <r>
    <s v="Home Office"/>
    <x v="19"/>
    <x v="137"/>
    <x v="854"/>
    <s v="COMPLAINT"/>
    <s v="DIGITAL PLATFORM"/>
    <s v="SIXTY60"/>
    <s v="Checkers Responsive Web"/>
    <s v="Sixty60 query"/>
    <s v="sixty60 query"/>
    <n v="294848"/>
    <s v=" "/>
    <s v=" "/>
    <d v="2020-04-17T00:00:00"/>
    <s v="Completed"/>
    <s v="Thando Mafanya"/>
    <s v="Rushni"/>
    <s v="Gamildien"/>
    <n v="27824176960"/>
    <d v="2020-04-17T00:00:00"/>
  </r>
  <r>
    <s v="Home Office"/>
    <x v="19"/>
    <x v="137"/>
    <x v="854"/>
    <s v="COMPLAINT"/>
    <s v="DIGITAL PLATFORM"/>
    <s v="SIXTY60"/>
    <s v="Checkers Responsive Web"/>
    <s v="Sixty60 query"/>
    <s v="Sixty60 query"/>
    <n v="293508"/>
    <s v=" "/>
    <s v=" "/>
    <d v="2020-04-10T00:00:00"/>
    <s v="Completed"/>
    <s v="Thando Mafanya"/>
    <s v="Emma"/>
    <s v="Croll"/>
    <n v="27607544760"/>
    <d v="2020-04-10T00:00:00"/>
  </r>
  <r>
    <s v="Home Office"/>
    <x v="19"/>
    <x v="137"/>
    <x v="854"/>
    <s v="COMPLAINT"/>
    <s v="DIGITAL PLATFORM"/>
    <s v="SIXTY60"/>
    <s v="Checkers Responsive Web"/>
    <s v="Sixty60 query"/>
    <s v="Sixty60 query"/>
    <n v="294583"/>
    <s v=" "/>
    <s v=" "/>
    <d v="2020-04-15T00:00:00"/>
    <s v="Completed"/>
    <s v="Thando Mafanya"/>
    <s v="Mpho"/>
    <s v="Mokgatle"/>
    <n v="27739049294"/>
    <d v="2020-04-15T00:00:00"/>
  </r>
  <r>
    <s v="Home Office"/>
    <x v="19"/>
    <x v="137"/>
    <x v="854"/>
    <s v="COMPLAINT"/>
    <s v="DIGITAL PLATFORM"/>
    <s v="SIXTY60"/>
    <s v="Checkers Responsive Web"/>
    <s v="Sixty60 signing error"/>
    <s v="Customer has problem signing in to app"/>
    <n v="293393"/>
    <s v=" "/>
    <s v=" "/>
    <d v="2020-04-09T00:00:00"/>
    <s v="Completed"/>
    <s v="Brandon Anthony"/>
    <s v="Geraldine"/>
    <s v="Halvorson"/>
    <n v="27767604498"/>
    <d v="2020-04-09T00:00:00"/>
  </r>
  <r>
    <s v="Home Office"/>
    <x v="19"/>
    <x v="137"/>
    <x v="854"/>
    <s v="COMPLAINT"/>
    <s v="DIGITAL PLATFORM"/>
    <s v="SIXTY60"/>
    <s v="Checkers Responsive Web"/>
    <s v="SIXTY60: Poor Customer experience"/>
    <s v="The payment for this order was charged to my credit card, but the order did not go through. Please give my money back."/>
    <n v="296654"/>
    <s v=" "/>
    <s v=" "/>
    <d v="2020-04-25T00:00:00"/>
    <s v="Completed"/>
    <s v="Elisha Claassen"/>
    <s v="Rosemary"/>
    <s v="van Ellewee"/>
    <n v="27828148966"/>
    <d v="2020-04-25T00:00:00"/>
  </r>
  <r>
    <s v="Home Office"/>
    <x v="19"/>
    <x v="137"/>
    <x v="854"/>
    <s v="COMPLAINT"/>
    <s v="DIGITAL PLATFORM"/>
    <s v="SIXTY60"/>
    <s v="Checkers Responsive Web"/>
    <s v="Sxty60 Online delivery complaint"/>
    <s v="Online delivery complaint"/>
    <n v="293729"/>
    <s v=" "/>
    <s v=" "/>
    <d v="2020-04-11T00:00:00"/>
    <s v="Completed"/>
    <s v="Brandon Anthony"/>
    <s v="Shafeeqa"/>
    <s v="Fakir"/>
    <n v="27827871461"/>
    <d v="2020-04-11T00:00:00"/>
  </r>
  <r>
    <s v="Home Office"/>
    <x v="19"/>
    <x v="137"/>
    <x v="854"/>
    <s v="COMPLAINT"/>
    <s v="DIGITAL PLATFORM"/>
    <s v="SIXTY60"/>
    <s v="Checkers Responsive Web"/>
    <s v="Technical issue"/>
    <s v="Message: I am using the online delivery app. but it won't let me put in the OTP, when i go to sms to check the OTP the page changes"/>
    <n v="297220"/>
    <s v=" "/>
    <s v=" "/>
    <d v="2020-04-28T00:00:00"/>
    <s v="Completed"/>
    <s v="Keturah Rangasami"/>
    <s v="Kim"/>
    <s v="Jurgensen"/>
    <n v="27826195050"/>
    <d v="2020-04-28T00:00:00"/>
  </r>
  <r>
    <s v="Home Office"/>
    <x v="19"/>
    <x v="137"/>
    <x v="854"/>
    <s v="COMPLAINT"/>
    <s v="DIGITAL PLATFORM"/>
    <s v="SIXTY60"/>
    <s v="Checkers Responsive Web"/>
    <s v="Unable to place order"/>
    <s v="Message: hi, I have downloaded the 60 app and my area Zeekoevlei and apparently you don't deliver here but I've stopped a driver of yours today 14/04/20 and said he did 3 deliveries here. how do I place an order online and get it delivered to me?thanksZulpha Moosa"/>
    <n v="294259"/>
    <s v=" "/>
    <s v=" "/>
    <d v="2020-04-14T00:00:00"/>
    <s v="Completed"/>
    <s v="Lulama Qononda"/>
    <s v="ZULPHA"/>
    <s v="MOOSA"/>
    <n v="27837242319"/>
    <d v="2020-04-14T00:00:00"/>
  </r>
  <r>
    <s v="Home Office"/>
    <x v="19"/>
    <x v="137"/>
    <x v="854"/>
    <s v="COMPLAINT"/>
    <s v="DIGITAL PLATFORM"/>
    <s v="SIXTY60"/>
    <s v="Checkers Responsive Web"/>
    <s v="Yoghurt"/>
    <s v="Message: HiBought yogurt via your 60sixty app just to realise now that the yogurt was expiring on the same day that we bought it. We _x000a_normally buy our products with an expiry date a week or so later.Could I please get a refund as the container is still closed."/>
    <n v="294273"/>
    <s v=" "/>
    <s v=" "/>
    <d v="2020-04-14T00:00:00"/>
    <s v="Completed"/>
    <s v="Estel Richardson"/>
    <s v="Mareldia"/>
    <s v="Jones"/>
    <n v="27835606771"/>
    <d v="2020-04-14T00:00:00"/>
  </r>
  <r>
    <s v="Home Office"/>
    <x v="19"/>
    <x v="137"/>
    <x v="854"/>
    <s v="COMPLAINT"/>
    <s v="DIGITAL PLATFORM"/>
    <s v="SIXTY60"/>
    <s v="Consumer Email – Checkers"/>
    <s v="Sixty 60 - No Feedback"/>
    <s v="Dear teamI'm unable to phone yourselves as you suggest on your toll-free number....Similarly the sixty 60 app. Is this because we are in lockdown?I have reported  3 items, 1 from each of 3 deliveries, that were flawed,namelyBaby gem lettuce: waterloggedWHITE SEEDLESS GRAPES: despite the sell by date of 11 April,  are soft andpast their primeFresh rosemary:  discoloured and dryI've already had 4 deliveries from Checkers sixty60 since 05 April. Itwould be appreciated if you'd respond particularly when I log these issuesdiligently,b and, why the exception of the graoes which I only survived thefollowing day when i opened the package which obscured the true appearanceof the product, I've reported within a few hours.I do apologise for having to contact you but absolutely NO-ONE from the apphas responded...Please do contact me"/>
    <n v="293479"/>
    <s v=" "/>
    <s v=" "/>
    <d v="2020-04-09T00:00:00"/>
    <s v="Completed"/>
    <s v="Elisha Claassen"/>
    <s v="Tessa"/>
    <s v="Dogon"/>
    <n v="714968844"/>
    <d v="2020-04-09T00:00:00"/>
  </r>
  <r>
    <s v="Home Office"/>
    <x v="19"/>
    <x v="137"/>
    <x v="854"/>
    <s v="COMPLAINT"/>
    <s v="DIGITAL PLATFORM"/>
    <s v="SIXTY60"/>
    <s v="Consumer Email – Checkers"/>
    <s v="Sixty 60 Refund"/>
    <s v="I have been waiting for 9 days to get refunded for an order that was cancelled by yourselves on your 60Sixty app.I keep getting told via your Facebook messenger that you have paid me back. You have not. What no one understands is that I ordered the same things twice, with different order numbers, and paid twice as you cancelled the first order due to no stock. So I ordered the next day again, hoping you had stock. You cancelled that order too! I now can’t get back into the 60SIXTY app, not that I would ever use it again after this experience, but I have kept the records of the order numbers and amount.1. On 30 March, I ordered with order no: 10128706 to amount of R180,46 and paid.2. That same day, you cancelled the order due to no stock.3. On 31 March, I tried again and ordered with order no: 10131209 to amount of R180,46 and paid.4. On the same day, 31 March, you credited my account for the first R180,46. (I presume for order 10128706) although you subsequently also cancelled my order 10131209 on the same day.5. To this day, you have NOT refunded me the second payment of R180,46.So, two orders that were paid for and then cancelled by yourselves and only one refunded.You have now been sitting with my money for 9 days and I keep getting told that you have paid me back. I will give you the benefit of the doubt that you are confused as the payments are the exact same amounts and you have credited me one of them but I keep telling you that I ordered TWICE and paid TWICE for the same amount and only received ONE payment back. Kindly sort this out ASAP and refund me my R180,46! "/>
    <n v="293369"/>
    <s v=" "/>
    <s v=" "/>
    <d v="2020-04-09T00:00:00"/>
    <s v="Completed"/>
    <s v="Elisha Claassen"/>
    <s v=" "/>
    <s v="Pepe"/>
    <s v=" "/>
    <d v="2020-04-09T00:00:00"/>
  </r>
  <r>
    <s v="Home Office"/>
    <x v="19"/>
    <x v="137"/>
    <x v="854"/>
    <s v="COMPLAINT"/>
    <s v="DIGITAL PLATFORM"/>
    <s v="SIXTY60"/>
    <s v="Consumer Email – Checkers"/>
    <s v="Sixty60 query"/>
    <s v="sixty60 query"/>
    <n v="294996"/>
    <s v=" "/>
    <s v=" "/>
    <d v="2020-04-17T00:00:00"/>
    <s v="Completed"/>
    <s v="Thando Mafanya"/>
    <s v="tambudzayi"/>
    <s v="madiroh"/>
    <s v=" "/>
    <d v="2020-04-17T00:00:00"/>
  </r>
  <r>
    <s v="Home Office"/>
    <x v="19"/>
    <x v="137"/>
    <x v="854"/>
    <s v="COMPLAINT"/>
    <s v="DIGITAL PLATFORM"/>
    <s v="SIXTY60"/>
    <s v="Shoprite Mobile App"/>
    <s v="Sixty60 App Complaint"/>
    <s v="This app doesn’t show specials at all.What good thus it to have it."/>
    <n v="296193"/>
    <s v=" "/>
    <s v=" "/>
    <d v="2020-04-23T00:00:00"/>
    <s v="Completed"/>
    <s v="Alize Feris"/>
    <s v="Danny"/>
    <s v="Masakala"/>
    <n v="27614021237"/>
    <d v="2020-04-23T00:00:00"/>
  </r>
  <r>
    <s v="Home Office"/>
    <x v="19"/>
    <x v="137"/>
    <x v="854"/>
    <s v="COMPLAINT"/>
    <s v="DIGITAL PLATFORM"/>
    <s v="SIXTY60"/>
    <s v="Shoprite Responsive Web"/>
    <s v="Sixty60 query"/>
    <s v="Sixty60 query"/>
    <n v="296196"/>
    <s v=" "/>
    <s v=" "/>
    <d v="2020-04-23T00:00:00"/>
    <s v="Completed"/>
    <s v="Thando Mafanya"/>
    <s v="allan"/>
    <s v="peters"/>
    <n v="27834477483"/>
    <d v="2020-04-23T00:00:00"/>
  </r>
  <r>
    <s v="Home Office"/>
    <x v="19"/>
    <x v="137"/>
    <x v="854"/>
    <s v="COMPLAINT"/>
    <s v="DIGITAL PLATFORM"/>
    <s v="SIXTY60"/>
    <s v="za.co.shoprite.eezicoupon"/>
    <s v="Checkers Sixty60 - Error updating profile"/>
    <s v="It says that my customer profile does not exist in Lpro system. So I'm unable to order. I don't know what I can do to rectify this. "/>
    <n v="293481"/>
    <s v=" "/>
    <s v=" "/>
    <d v="2020-04-09T00:00:00"/>
    <s v="Completed"/>
    <s v="Rochell Carolus"/>
    <s v="Nicky"/>
    <s v="Fastovsky"/>
    <n v="27845571355"/>
    <d v="2020-04-09T00:00:00"/>
  </r>
  <r>
    <s v="Home Office"/>
    <x v="19"/>
    <x v="137"/>
    <x v="854"/>
    <s v="COMPLAINT"/>
    <s v="DIGITAL PLATFORM"/>
    <s v="SIXTY60"/>
    <s v="za.co.shoprite.eezicoupon"/>
    <s v="Info on delivery"/>
    <s v="Will you deliver an order to St Tropez, in Margate? If so how long will it take to deliver?"/>
    <n v="296838"/>
    <s v=" "/>
    <s v=" "/>
    <d v="2020-04-26T00:00:00"/>
    <s v="Completed"/>
    <s v="Lukhanyo Mbanga"/>
    <s v="Leoni"/>
    <s v="Stegmann"/>
    <n v="27731985601"/>
    <d v="2020-04-26T00:00:00"/>
  </r>
  <r>
    <s v="Home Office"/>
    <x v="19"/>
    <x v="137"/>
    <x v="854"/>
    <s v="COMPLAINT"/>
    <s v="DIGITAL PLATFORM"/>
    <s v="SIXTY60"/>
    <s v="za.co.shoprite.eezicoupon"/>
    <s v="Sixty60 - Unable to select items"/>
    <s v="I'm trying to buy using the sixty60 app but when I try to open items it keeps on saying not found"/>
    <n v="295475"/>
    <s v=" "/>
    <s v=" "/>
    <d v="2020-04-20T00:00:00"/>
    <s v="Completed"/>
    <s v="Nomi Mgojo"/>
    <s v="Farai"/>
    <s v="Hama"/>
    <n v="27641141730"/>
    <d v="2020-04-20T00:00:00"/>
  </r>
  <r>
    <s v="Home Office"/>
    <x v="19"/>
    <x v="137"/>
    <x v="854"/>
    <s v="COMPLAINT"/>
    <s v="DIGITAL PLATFORM"/>
    <s v="SIXTY60"/>
    <s v="za.co.shoprite.eezicoupon"/>
    <s v="Sixty60 Enquiry"/>
    <s v="Customer wants to know why we cannot deliver in her area as well."/>
    <n v="294838"/>
    <s v=" "/>
    <s v=" "/>
    <d v="2020-04-16T00:00:00"/>
    <s v="Completed"/>
    <s v="Arezona Philander"/>
    <s v="Sanchelle"/>
    <s v="Dunstan"/>
    <n v="27848252234"/>
    <d v="2020-04-16T00:00:00"/>
  </r>
  <r>
    <s v="Home Office"/>
    <x v="19"/>
    <x v="137"/>
    <x v="854"/>
    <s v="COMPLAINT"/>
    <s v="DIGITAL PLATFORM"/>
    <s v="WEBSITE/APP"/>
    <s v="Checkers Responsive Web"/>
    <s v="Complaint about recipe"/>
    <s v="complaint about recipe on website"/>
    <n v="296411"/>
    <s v=" "/>
    <s v=" "/>
    <d v="2020-04-24T00:00:00"/>
    <s v="Completed"/>
    <s v="Thando Mafanya"/>
    <s v="Peter"/>
    <s v="Van Vuuren"/>
    <n v="27836921616"/>
    <d v="2020-04-24T00:00:00"/>
  </r>
  <r>
    <s v="Home Office"/>
    <x v="19"/>
    <x v="137"/>
    <x v="854"/>
    <s v="COMPLAINT"/>
    <s v="DIGITAL PLATFORM"/>
    <s v="WEBSITE/APP"/>
    <s v="Checkers Responsive Web"/>
    <s v="Reset password"/>
    <s v="I need to reset my password on your app it wont let me reset it please advice"/>
    <n v="298432"/>
    <s v=" "/>
    <s v=" "/>
    <d v="2020-05-03T00:00:00"/>
    <s v="Completed"/>
    <s v="Ryan Sylvester"/>
    <s v="Leanne"/>
    <s v="Fonn"/>
    <n v="27823301976"/>
    <d v="2020-05-03T00:00:00"/>
  </r>
  <r>
    <s v="Home Office"/>
    <x v="19"/>
    <x v="137"/>
    <x v="854"/>
    <s v="COMPLAINT"/>
    <s v="DIGITAL PLATFORM"/>
    <s v="WEBSITE/APP"/>
    <s v="Checkers Responsive Web"/>
    <s v="Sixty 60 App is a total disaster"/>
    <s v="App is a total disaster"/>
    <n v="293515"/>
    <s v=" "/>
    <s v=" "/>
    <d v="2020-04-10T00:00:00"/>
    <s v="Completed"/>
    <s v="Arezona Philander"/>
    <s v="David"/>
    <s v="Nightingale"/>
    <n v="27617318089"/>
    <d v="2020-04-10T00:00:00"/>
  </r>
  <r>
    <s v="Home Office"/>
    <x v="19"/>
    <x v="137"/>
    <x v="854"/>
    <s v="COMPLAINT"/>
    <s v="DIGITAL PLATFORM"/>
    <s v="WEBSITE/APP"/>
    <s v="Checkers Responsive Web"/>
    <s v="Xtra Savings"/>
    <s v="Customer wants to add his new email address petedmays@yahoo.ca to his Xtra Savings profile."/>
    <n v="294805"/>
    <s v=" "/>
    <s v=" "/>
    <d v="2020-04-16T00:00:00"/>
    <s v="Completed"/>
    <s v="Ryan Sylvester"/>
    <s v="Peter"/>
    <s v="Mays"/>
    <n v="27712170322"/>
    <d v="2020-04-16T00:00:00"/>
  </r>
  <r>
    <s v="Home Office"/>
    <x v="19"/>
    <x v="137"/>
    <x v="854"/>
    <s v="COMPLAINT"/>
    <s v="DIGITAL PLATFORM"/>
    <s v="WEBSITE/APP"/>
    <s v="Consumer Email – Checkers"/>
    <s v="Online shopping"/>
    <s v="I have a complaint on how the app works when browsing through the specials, if you mistakenly click on a product when scrolling down and you return to the specials it takes you all the way back to the top of the specials instead of returning you back to the product you mistakenly clicked on and have to re-scroll through all the specials to get back to the same place. Secondly, is it possible to create a feature that allows you to create a shopping list from the specials when browsing through them. "/>
    <n v="296909"/>
    <s v=" "/>
    <s v=" "/>
    <d v="2020-04-26T00:00:00"/>
    <s v="Completed"/>
    <s v="Ryan Sylvester"/>
    <s v="Nicole"/>
    <s v="Olivier"/>
    <s v=" "/>
    <d v="2020-04-26T00:00:00"/>
  </r>
  <r>
    <s v="Home Office"/>
    <x v="19"/>
    <x v="137"/>
    <x v="854"/>
    <s v="COMPLAINT"/>
    <s v="DIGITAL PLATFORM"/>
    <s v="WEBSITE/APP"/>
    <s v="Consumer Email – Shoprite"/>
    <s v="Watsapp Marketing Charge"/>
    <s v="Email received from Carine Claassens (Money Markets Accountant) from customer: Annette Webber (Ms) - 082 348 7885Message:I wonder if you can help me with this? Your website is not working properlyat present . . .I received the following SMS from yourselves the day before  yesterday:&quot;Join the ShopRite WhatsApp channel and get our latest specials straight toyour phone! Reply YES to this message for FREE . . . “WHY DID I PAY 52 CENTS FOR THIS SMS???I AM DISGUSTED! I HAVE MUCH BETTER THINGS TO SPEND MY MONEY ON!!!"/>
    <n v="294890"/>
    <s v=" "/>
    <s v=" "/>
    <d v="2020-04-17T00:00:00"/>
    <s v="Completed"/>
    <s v="Keturah Rangasami"/>
    <s v="Linda"/>
    <s v="Whitfield"/>
    <s v=" "/>
    <d v="2020-04-17T00:00:00"/>
  </r>
  <r>
    <s v="Home Office"/>
    <x v="19"/>
    <x v="137"/>
    <x v="854"/>
    <s v="COMPLAINT"/>
    <s v="DIGITAL PLATFORM"/>
    <s v="WEBSITE/APP"/>
    <s v="EeziCoupon Email – Shoprite"/>
    <s v="Online shopping"/>
    <s v="Customer complained that when he clicks on the item he wants, it does not take him to a basket in order to checkout."/>
    <n v="293201"/>
    <s v=" "/>
    <s v=" "/>
    <d v="2020-04-08T00:00:00"/>
    <s v="Completed"/>
    <s v="Ryan Sylvester"/>
    <s v="Stanley"/>
    <s v="Dave"/>
    <n v="834114940"/>
    <d v="2020-04-08T00:00:00"/>
  </r>
  <r>
    <s v="Home Office"/>
    <x v="19"/>
    <x v="137"/>
    <x v="854"/>
    <s v="COMPLAINT"/>
    <s v="DIGITAL PLATFORM"/>
    <s v="WEBSITE/APP"/>
    <s v="za.co.checkers.checkers"/>
    <s v="Online Shopping"/>
    <s v="Customer is struggling to place an order on her Checkers App"/>
    <n v="293431"/>
    <s v=" "/>
    <s v=" "/>
    <d v="2020-04-09T00:00:00"/>
    <s v="Completed"/>
    <s v="Ryan Sylvester"/>
    <s v="Shirly"/>
    <s v="Gelcer"/>
    <n v="27726647407"/>
    <d v="2020-04-09T00:00:00"/>
  </r>
  <r>
    <s v="Home Office"/>
    <x v="19"/>
    <x v="137"/>
    <x v="854"/>
    <s v="COMPLAINT"/>
    <s v="DIGITAL PLATFORM"/>
    <s v="SIXTY60"/>
    <s v="Checkers Responsive Web"/>
    <s v="Sixty60 Online sign in"/>
    <s v="Sixty60 sign in assistance "/>
    <n v="297399"/>
    <s v=" "/>
    <s v=" "/>
    <d v="2020-04-28T00:00:00"/>
    <s v="Completed"/>
    <s v="Brandon Anthony"/>
    <s v="Marius"/>
    <s v="GEYSER"/>
    <n v="27665947583"/>
    <d v="2020-04-28T00:00:00"/>
  </r>
  <r>
    <s v="Home Office"/>
    <x v="19"/>
    <x v="137"/>
    <x v="854"/>
    <s v="COMPLAINT"/>
    <s v="INSURANCE"/>
    <s v="CLAIM"/>
    <s v="Shoprite Responsive Web"/>
    <s v="Insurance Claim"/>
    <s v="SANOU4949 - AWAIT INSURANCE DETAILS"/>
    <n v="295852"/>
    <s v=" "/>
    <s v=" "/>
    <d v="2020-04-21T00:00:00"/>
    <s v="Completed"/>
    <s v="Estrolita September"/>
    <s v="TEBOGO"/>
    <s v="HLAKUDI"/>
    <n v="27630788686"/>
    <d v="2020-04-21T00:00:00"/>
  </r>
  <r>
    <s v="Home Office"/>
    <x v="19"/>
    <x v="137"/>
    <x v="854"/>
    <s v="COMPLAINT"/>
    <s v="MARKETING CAMPAIGN"/>
    <s v="COMPETITION"/>
    <s v="Consumer Email – Checkers"/>
    <s v="Competition Scam"/>
    <s v="&amp;gt; *Title* Mrs&amp;gt; *First Name* Gwendoline&amp;gt; *Surname* Heiberg&amp;gt; *Contact Email* gwen.heiberg@gmail.com&amp;gt; *Contact Number* 0827545235&amp;gt; *Province* KwaZulu-Natal&amp;gt; *Department* Marketing&amp;gt; *Enquiry *&amp;gt; RE: 99BeautyDeals - trading thru Orenot Limited&amp;gt; Andrea Miaouli 5&amp;gt; Tseri, Nicosia&amp;gt; Cyprus&amp;gt; Company Reg.: HE369541&amp;gt; VAT: 10369541X&amp;gt; I was contacted by them and told I'd won a prize in a Checkers draw of a&amp;gt; Samsung cell phone. I would have to pay, courier charges and they would&amp;gt; send the goods. I then received a second invoice being subscription to&amp;gt; them, and they deducted R269.54 from my bank account without my&amp;gt; authorisation. I enquired from the Admin lady, Debbie at Checkers South&amp;gt; Coast Mall whether this was authentic, she didnt know anything about this&amp;gt; promo. I am now trying to recover the funds taken out of my bank account. I&amp;gt; have emailed them cancelling the subscription but could not &quot;reject&quot; the&amp;gt; payment and they are not responding. I would appreciate your looking into&amp;gt; this matter. I have all documentation to substantiate this and will email&amp;gt; to you upon your response. Kind regards&amp;gt;"/>
    <n v="294140"/>
    <s v=" "/>
    <s v=" "/>
    <d v="2020-04-14T00:00:00"/>
    <s v="Completed"/>
    <s v="Estel Richardson"/>
    <s v=" "/>
    <s v="Gwendoline"/>
    <n v="827545235"/>
    <d v="2020-04-14T00:00:00"/>
  </r>
  <r>
    <s v="Home Office"/>
    <x v="19"/>
    <x v="137"/>
    <x v="854"/>
    <s v="COMPLAINT"/>
    <s v="MARKETING CAMPAIGN"/>
    <s v="XTRA SAVINGS"/>
    <s v="Checkers Responsive Web"/>
    <s v="Xtra Savings : Unable to register my phone number for WhatsApp specials"/>
    <s v="Customer has issues registering on the whats app for checkers promotions"/>
    <n v="295772"/>
    <s v=" "/>
    <s v=" "/>
    <d v="2020-04-21T00:00:00"/>
    <s v="Completed"/>
    <s v="Brandon Anthony"/>
    <s v="Mary-Anne"/>
    <s v="Hardcastle"/>
    <n v="27829698349"/>
    <d v="2020-04-21T00:00:00"/>
  </r>
  <r>
    <s v="Home Office"/>
    <x v="19"/>
    <x v="137"/>
    <x v="854"/>
    <s v="COMPLAINT"/>
    <s v="MARKETING CAMPAIGN"/>
    <s v="XTRA SAVINGS"/>
    <s v="Checkers Responsive Web"/>
    <s v="Extra savings -Card support"/>
    <s v="Extra Savings - Card support"/>
    <n v="295752"/>
    <s v=" "/>
    <s v=" "/>
    <d v="2020-04-21T00:00:00"/>
    <s v="Completed"/>
    <s v="Thando Mafanya"/>
    <s v="Carmen"/>
    <s v="Hoffman"/>
    <n v="27640824236"/>
    <d v="2020-04-21T00:00:00"/>
  </r>
  <r>
    <s v="Home Office"/>
    <x v="19"/>
    <x v="137"/>
    <x v="854"/>
    <s v="COMPLAINT"/>
    <s v="MARKETING CAMPAIGN"/>
    <s v="XTRA SAVINGS"/>
    <s v="Checkers Responsive Web"/>
    <s v="extra savings- Card already registered"/>
    <s v="extra savings- Card already registered"/>
    <n v="296147"/>
    <s v=" "/>
    <s v=" "/>
    <d v="2020-04-22T00:00:00"/>
    <s v="Completed"/>
    <s v="Thando Mafanya"/>
    <s v="Maryann"/>
    <s v="Malan"/>
    <n v="27827606916"/>
    <d v="2020-04-22T00:00:00"/>
  </r>
  <r>
    <s v="Home Office"/>
    <x v="19"/>
    <x v="137"/>
    <x v="854"/>
    <s v="COMPLAINT"/>
    <s v="MARKETING CAMPAIGN"/>
    <s v="XTRA SAVINGS"/>
    <s v="Checkers Responsive Web"/>
    <s v="Extra savings-Sign up, log on and profile support"/>
    <s v="Sign up, log on and profile support "/>
    <n v="296395"/>
    <s v=" "/>
    <s v=" "/>
    <d v="2020-04-24T00:00:00"/>
    <s v="Completed"/>
    <s v="Thando Mafanya"/>
    <s v="Isabella"/>
    <s v="Arrow"/>
    <n v="27813366684"/>
    <d v="2020-04-24T00:00:00"/>
  </r>
  <r>
    <s v="Home Office"/>
    <x v="19"/>
    <x v="137"/>
    <x v="854"/>
    <s v="COMPLAINT"/>
    <s v="MARKETING CAMPAIGN"/>
    <s v="XTRA SAVINGS"/>
    <s v="Checkers Responsive Web"/>
    <s v="Sign up, log on and profile support"/>
    <s v="Re-registration of Xtra Savings"/>
    <n v="295078"/>
    <s v=" "/>
    <s v=" "/>
    <d v="2020-04-18T00:00:00"/>
    <s v="Completed"/>
    <s v="Arezona Philander"/>
    <s v="Simphiwe Sweetness"/>
    <s v="Nyembe"/>
    <n v="27642996718"/>
    <d v="2020-04-18T00:00:00"/>
  </r>
  <r>
    <s v="Home Office"/>
    <x v="19"/>
    <x v="137"/>
    <x v="854"/>
    <s v="COMPLAINT"/>
    <s v="MARKETING CAMPAIGN"/>
    <s v="XTRA SAVINGS"/>
    <s v="Checkers Responsive Web"/>
    <s v="Sing up error"/>
    <s v="Message: Good Day,Tried to input card number on WhatsApp however informs the number is not the same as my current cell?This is incorrect as I only have 1 number I've always used, not sure why they have a different number? Please correct asap.Thank you"/>
    <n v="296427"/>
    <s v=" "/>
    <s v=" "/>
    <d v="2020-04-24T00:00:00"/>
    <s v="Completed"/>
    <s v="Lulama Qononda"/>
    <s v="Candice"/>
    <s v="Van Biljon"/>
    <n v="27824652272"/>
    <d v="2020-04-24T00:00:00"/>
  </r>
  <r>
    <s v="Home Office"/>
    <x v="19"/>
    <x v="137"/>
    <x v="854"/>
    <s v="COMPLAINT"/>
    <s v="MARKETING CAMPAIGN"/>
    <s v="XTRA SAVINGS"/>
    <s v="Checkers Responsive Web"/>
    <s v="XTRA SAVINGS - Incorrectly Priced"/>
    <s v="Hi the special states Bliss double cream*2  is R50. I bought 2 plain. Provided my Xtra savings card but was told it applies only to flavoured. The ad says assorted and does not exclude plain. Please clarify? Thanks"/>
    <n v="295621"/>
    <s v=" "/>
    <s v=" "/>
    <d v="2020-04-20T00:00:00"/>
    <s v="Completed"/>
    <s v="Elisha Claassen"/>
    <s v="Elmarie"/>
    <s v="Van der Merwe"/>
    <n v="27615030097"/>
    <d v="2020-04-20T00:00:00"/>
  </r>
  <r>
    <s v="Home Office"/>
    <x v="19"/>
    <x v="137"/>
    <x v="854"/>
    <s v="COMPLAINT"/>
    <s v="MARKETING CAMPAIGN"/>
    <s v="XTRA SAVINGS"/>
    <s v="Checkers Responsive Web"/>
    <s v="Xtra Savings - Sign up, log on and profile support"/>
    <s v="It seems that whenever we users try to use one of the IT solutions offered we run into issues.  I battled to connect my card to the app and in fact I still have not been able to do so.  This morning I tries to subscribe to the Whatsapp notifications but keep getting a technical error message."/>
    <n v="295757"/>
    <s v=" "/>
    <s v=" "/>
    <d v="2020-04-21T00:00:00"/>
    <s v="Completed"/>
    <s v="Elisha Claassen"/>
    <s v="Basil"/>
    <s v="Schwegmann"/>
    <n v="27832609951"/>
    <d v="2020-04-21T00:00:00"/>
  </r>
  <r>
    <s v="Home Office"/>
    <x v="19"/>
    <x v="137"/>
    <x v="854"/>
    <s v="COMPLAINT"/>
    <s v="MARKETING CAMPAIGN"/>
    <s v="XTRA SAVINGS"/>
    <s v="Checkers Responsive Web"/>
    <s v="XTRA SAVINGS:Price not honoured"/>
    <s v="Customer did not get the discounted price "/>
    <n v="292781"/>
    <s v=" "/>
    <s v=" "/>
    <d v="2020-04-06T00:00:00"/>
    <s v="Completed"/>
    <s v="Renate Coetzee"/>
    <s v="Jennifer"/>
    <s v="Labuschagne"/>
    <n v="27724822546"/>
    <d v="2020-04-06T00:00:00"/>
  </r>
  <r>
    <s v="Home Office"/>
    <x v="19"/>
    <x v="137"/>
    <x v="854"/>
    <s v="COMPLAINT"/>
    <s v="MARKETING CAMPAIGN"/>
    <s v="XTRA SAVINGS"/>
    <s v="Checkers Responsive Web"/>
    <s v="XtraSavings - Sign up"/>
    <s v="Message: Phone number and my card number dont match"/>
    <n v="295169"/>
    <s v=" "/>
    <s v=" "/>
    <d v="2020-04-18T00:00:00"/>
    <s v="Completed"/>
    <s v="Rochell Carolus"/>
    <s v="Willemien"/>
    <s v="van Greunen"/>
    <n v="27829081176"/>
    <d v="2020-04-18T00:00:00"/>
  </r>
  <r>
    <s v="Home Office"/>
    <x v="19"/>
    <x v="137"/>
    <x v="854"/>
    <s v="COMPLAINT"/>
    <s v="MARKETING CAMPAIGN"/>
    <s v="XTRA SAVINGS"/>
    <s v="Checkers Responsive Web"/>
    <s v="XtraSavings - Sign up"/>
    <s v="9710084086215973 is not activated"/>
    <n v="295191"/>
    <s v=" "/>
    <s v=" "/>
    <d v="2020-04-18T00:00:00"/>
    <s v="Completed"/>
    <s v="Rochell Carolus"/>
    <s v="Sello"/>
    <s v="Khoetsa"/>
    <n v="27739038770"/>
    <d v="2020-04-18T00:00:00"/>
  </r>
  <r>
    <s v="Home Office"/>
    <x v="19"/>
    <x v="137"/>
    <x v="854"/>
    <s v="COMPLAINT"/>
    <s v="MONEY MARKET"/>
    <s v="GIFT CARDS"/>
    <s v="za.co.checkers.checkers"/>
    <s v="Gift Cards query"/>
    <s v="Customer said he cant generate a virtual gift card. "/>
    <n v="294139"/>
    <s v=" "/>
    <s v=" "/>
    <d v="2020-04-14T00:00:00"/>
    <s v="Completed"/>
    <s v="Renate Coetzee"/>
    <s v="Aubrey"/>
    <s v="Nel"/>
    <n v="27610524972"/>
    <d v="2020-04-14T00:00:00"/>
  </r>
  <r>
    <s v="Home Office"/>
    <x v="19"/>
    <x v="137"/>
    <x v="854"/>
    <s v="COMPLAINT"/>
    <s v="MONEY MARKET"/>
    <s v="INSURANCE POLICY"/>
    <s v="Facebook – Shoprite ZA"/>
    <s v="Funeral Policy refuses to pay claim"/>
    <s v="  The customer is complaining about Shoprite insurance declining to pay out her insurance"/>
    <n v="298722"/>
    <s v=" "/>
    <s v=" "/>
    <d v="2020-05-04T00:00:00"/>
    <s v="Completed"/>
    <s v="Rochell Carolus"/>
    <s v="Elsie"/>
    <s v="Kock"/>
    <n v="739869327"/>
    <d v="2020-05-04T00:00:00"/>
  </r>
  <r>
    <s v="Home Office"/>
    <x v="19"/>
    <x v="137"/>
    <x v="854"/>
    <s v="COMPLAINT"/>
    <s v="MONEY MARKET"/>
    <s v="MONEY TRANSFERS"/>
    <s v="Checkers Responsive Web"/>
    <s v="Complaint"/>
    <s v="Customer says someone withdraw her money and want to know who."/>
    <n v="294305"/>
    <s v=" "/>
    <s v=" "/>
    <d v="2020-04-14T00:00:00"/>
    <s v="Completed"/>
    <s v="Gcobisa Cengani"/>
    <s v="Trevor"/>
    <s v="Mokoena"/>
    <n v="27659660824"/>
    <d v="2020-04-14T00:00:00"/>
  </r>
  <r>
    <s v="Home Office"/>
    <x v="19"/>
    <x v="137"/>
    <x v="854"/>
    <s v="COMPLAINT"/>
    <s v="MONEY MARKET"/>
    <s v="MONEY TRANSFERS"/>
    <s v="Facebook – Shoprite ZA"/>
    <s v="Money sent in Swaziland not working"/>
    <s v="it never worked nje ever since,they put posters about sending money bt th system here doest allow us to send money or receive money out of th country, the last time I checked last year it allows us to send money locally."/>
    <n v="296799"/>
    <s v=" "/>
    <s v=" "/>
    <d v="2020-04-26T00:00:00"/>
    <s v="Completed"/>
    <s v="Rochell Carolus"/>
    <s v="Zyne Zee Seyama"/>
    <s v="Zyne Zee Seyama"/>
    <n v="6876527499"/>
    <d v="2020-04-26T00:00:00"/>
  </r>
  <r>
    <s v="Home Office"/>
    <x v="19"/>
    <x v="137"/>
    <x v="854"/>
    <s v="COMPLAINT"/>
    <s v="MONEY MARKET"/>
    <s v="MONEY TRANSFERS"/>
    <s v="Shoprite Responsive Web"/>
    <s v="Money Transfer : Fraudulently withdrawn"/>
    <s v="Customer used money transfer and wants to know who withdrew the funds"/>
    <n v="297028"/>
    <s v=" "/>
    <s v=" "/>
    <d v="2020-04-27T00:00:00"/>
    <s v="Completed"/>
    <s v="Brandon Anthony"/>
    <s v="Zanele"/>
    <s v="Ilanga"/>
    <n v="27744852273"/>
    <d v="2020-04-27T00:00:00"/>
  </r>
  <r>
    <s v="Home Office"/>
    <x v="19"/>
    <x v="137"/>
    <x v="854"/>
    <s v="COMPLAINT"/>
    <s v="MONEY MARKET"/>
    <s v="MONEY TRANSFERS"/>
    <s v="Twitter - Shoprite ZA"/>
    <s v="Terms and Conditions"/>
    <s v="Customer advised that they purchased 10x R500 virtual vouchers, however the recipients were unable to use the vouchers and the Shoprite staff requested for the senders contact details."/>
    <n v="294811"/>
    <s v=" "/>
    <s v=" "/>
    <d v="2020-04-16T00:00:00"/>
    <s v="Completed"/>
    <s v="Keturah Rangasami"/>
    <s v="Difela"/>
    <s v="Hymns"/>
    <n v="27788280852"/>
    <d v="2020-04-16T00:00:00"/>
  </r>
  <r>
    <s v="Home Office"/>
    <x v="19"/>
    <x v="137"/>
    <x v="854"/>
    <s v="COMPLAINT"/>
    <s v="MONEY MARKET"/>
    <s v="VOUCHERS"/>
    <s v="Checkers Responsive Web"/>
    <s v="Coronavirus outbreak - virtual vouchers"/>
    <s v="There is a problem with one of the virtual vouchers the customer purchased. "/>
    <n v="297724"/>
    <s v=" "/>
    <s v=" "/>
    <d v="2020-04-29T00:00:00"/>
    <s v="Completed"/>
    <s v="Meagan Hildebrand"/>
    <s v="Laverne"/>
    <s v="Bell"/>
    <n v="27845106317"/>
    <d v="2020-04-29T00:00:00"/>
  </r>
  <r>
    <s v="Home Office"/>
    <x v="19"/>
    <x v="137"/>
    <x v="854"/>
    <s v="COMPLAINT"/>
    <s v="MONEY MARKET"/>
    <s v="VOUCHERS"/>
    <s v="Checkers Responsive Web"/>
    <s v="Coronavirus outbreak - Virtual vouchers"/>
    <s v="The R500 virtual voucher that the customer gave to someone did not work in the store yesterday, 28 April. "/>
    <n v="297532"/>
    <s v=" "/>
    <s v=" "/>
    <d v="2020-04-29T00:00:00"/>
    <s v="Completed"/>
    <s v="Meagan Hildebrand"/>
    <s v="Erika"/>
    <s v="Kullander"/>
    <n v="27726736425"/>
    <d v="2020-04-29T00:00:00"/>
  </r>
  <r>
    <s v="Home Office"/>
    <x v="19"/>
    <x v="137"/>
    <x v="854"/>
    <s v="COMPLAINT"/>
    <s v="MONEY MARKET"/>
    <s v="VOUCHERS"/>
    <s v="Checkers Responsive Web"/>
    <s v="Online Voucher Purchase"/>
    <s v="Gooday Checkers. I saw on Facebook that you can buy Checkers/Shoprite Vouchers for other parties. I did so spending R250 each for 2 of my Staff members. I made 1 payment of R500 giving the 2 Cell phone numbers. Neither of my staff have received their vouchers and upon checking with Standard Bank Credit Card division, they have advised me and it is showing with them and on my online banking, that the R500 is sitting in Authorisations awaiting Checkers to deposit it. They have advised that I contact Checkers as there is nothing that they can do. Please advise me how to proceed. I would appreciate you call me on 082 452 9873 as they are already in desperate need of assistance."/>
    <n v="293726"/>
    <s v=" "/>
    <s v=" "/>
    <d v="2020-04-11T00:00:00"/>
    <s v="Completed"/>
    <s v="Ryan Sylvester"/>
    <s v="Greg"/>
    <s v="Delponte"/>
    <n v="27824529873"/>
    <d v="2020-04-11T00:00:00"/>
  </r>
  <r>
    <s v="Home Office"/>
    <x v="19"/>
    <x v="137"/>
    <x v="854"/>
    <s v="COMPLAINT"/>
    <s v="MONEY MARKET"/>
    <s v="VOUCHERS"/>
    <s v="Checkers Responsive Web"/>
    <s v="Virtual Voucher"/>
    <s v="Received an email from customer - wants to cancel virtual vouchers"/>
    <n v="295280"/>
    <s v=" "/>
    <s v=" "/>
    <d v="2020-04-19T00:00:00"/>
    <s v="Completed"/>
    <s v="Brandon Anthony"/>
    <s v="A K"/>
    <s v="Rossouw"/>
    <n v="27845179654"/>
    <d v="2020-04-19T00:00:00"/>
  </r>
  <r>
    <s v="Home Office"/>
    <x v="19"/>
    <x v="137"/>
    <x v="854"/>
    <s v="COMPLAINT"/>
    <s v="MONEY MARKET"/>
    <s v="VOUCHERS"/>
    <s v="Checkers Responsive Web"/>
    <s v="Virtual voucher inquiry"/>
    <s v="Customer bought a virtual voucher but the recipient did not receive the voucher code."/>
    <n v="295356"/>
    <s v=" "/>
    <s v=" "/>
    <d v="2020-04-19T00:00:00"/>
    <s v="Completed"/>
    <s v="Meagan Hildebrand"/>
    <s v="Ilana"/>
    <s v="Whitehead"/>
    <n v="27844282220"/>
    <d v="2020-04-19T00:00:00"/>
  </r>
  <r>
    <s v="Home Office"/>
    <x v="19"/>
    <x v="137"/>
    <x v="854"/>
    <s v="COMPLAINT"/>
    <s v="MONEY MARKET"/>
    <s v="VOUCHERS"/>
    <s v="Checkers Responsive Web"/>
    <s v="Virtual voucher not recieved"/>
    <s v="I purchased 2 x R100 vouchers online for a desperate recipient.  He received two sms's but only one of them had a barcode for R100-00  The other sms was blank and couldn't be used.   Tried contacting computicket -  their service sucks!! and nothing has been resolved.I also purchased a second 2 x R100 vouchers for a charity and I'm sure the same problem will arise.I am not happy with having to lose money through this online purchasing.   The first voucher I have a problem with is 5YUAM4C."/>
    <n v="295117"/>
    <s v=" "/>
    <s v=" "/>
    <d v="2020-04-18T00:00:00"/>
    <s v="Completed"/>
    <s v="Nomi Mgojo"/>
    <s v="fiona"/>
    <s v="sadman"/>
    <n v="27826866111"/>
    <d v="2020-04-18T00:00:00"/>
  </r>
  <r>
    <s v="Home Office"/>
    <x v="19"/>
    <x v="137"/>
    <x v="854"/>
    <s v="COMPLAINT"/>
    <s v="MONEY MARKET"/>
    <s v="VOUCHERS"/>
    <s v="Checkers Responsive Web"/>
    <s v="Virtual vouchers query"/>
    <s v="Customer says his virtual vouchers are not working "/>
    <n v="297398"/>
    <s v=" "/>
    <s v=" "/>
    <d v="2020-04-28T00:00:00"/>
    <s v="Completed"/>
    <s v="Renate Coetzee"/>
    <s v="Mark"/>
    <s v="Bechard"/>
    <n v="27824228632"/>
    <d v="2020-04-28T00:00:00"/>
  </r>
  <r>
    <s v="Home Office"/>
    <x v="19"/>
    <x v="137"/>
    <x v="854"/>
    <s v="COMPLAINT"/>
    <s v="MONEY MARKET"/>
    <s v="VOUCHERS"/>
    <s v="Checkers Responsive Web"/>
    <s v="Voucher Query"/>
    <s v="I purchased an online voucher for my Gardner .he paid for taxi to go use..he needed food desperately..was told voucher returned.tiday computicket tells me there was a system problem yesterday it sorted now. This is unacceptable. He has to wait until 4 pm today to b able to get a taxi again at HUGE cost to him..someone who has NO income as it is! Ref no for voucher B5YXN5BH.. recipient cell no 27788151808. Who is going to refund him his taxi fare now?"/>
    <n v="297571"/>
    <s v=" "/>
    <s v=" "/>
    <d v="2020-04-29T00:00:00"/>
    <s v="Completed"/>
    <s v="Lukhanyo Mbanga"/>
    <s v="Bernice"/>
    <s v="Moir"/>
    <n v="27834247605"/>
    <d v="2020-04-29T00:00:00"/>
  </r>
  <r>
    <s v="Home Office"/>
    <x v="19"/>
    <x v="137"/>
    <x v="854"/>
    <s v="COMPLAINT"/>
    <s v="MONEY MARKET"/>
    <s v="VOUCHERS"/>
    <s v="Consumer Email – Shoprite"/>
    <s v="Complaint about voucher"/>
    <s v="No voucher received after paying Jet account."/>
    <n v="298593"/>
    <s v=" "/>
    <s v=" "/>
    <d v="2020-05-04T00:00:00"/>
    <s v="Completed"/>
    <s v="Alize Feris"/>
    <s v="John"/>
    <s v="Peter"/>
    <s v=" "/>
    <d v="2020-05-04T00:00:00"/>
  </r>
  <r>
    <s v="Home Office"/>
    <x v="19"/>
    <x v="137"/>
    <x v="854"/>
    <s v="COMPLAINT"/>
    <s v="MONEY MARKET"/>
    <s v="VOUCHERS"/>
    <s v="Facebook – Checkers ZA"/>
    <s v="CH FB Wicode voucher not accepted"/>
    <s v="Someone sent me a wicode but at Checkers it shows on system that the number is not validated. What do I do?"/>
    <n v="293609"/>
    <s v=" "/>
    <s v=" "/>
    <d v="2020-04-10T00:00:00"/>
    <s v="Completed"/>
    <s v="Alize Feris"/>
    <s v="Rita"/>
    <s v="Pretorius"/>
    <s v=" "/>
    <d v="2020-04-10T00:00:00"/>
  </r>
  <r>
    <s v="Home Office"/>
    <x v="19"/>
    <x v="137"/>
    <x v="854"/>
    <s v="COMPLAINT"/>
    <s v="MONEY MARKET"/>
    <s v="VOUCHERS"/>
    <s v="Facebook – Checkers ZA"/>
    <s v="Virtual Voucher not received"/>
    <s v="Customer who purchased a Virtual voucher through the Computicket website on 11.04 for someone else has stated that the recipient has still not received their voucher code.Recipient number -  27729902221"/>
    <n v="293882"/>
    <s v=" "/>
    <s v=" "/>
    <d v="2020-04-12T00:00:00"/>
    <s v="Completed"/>
    <s v="Keturah Rangasami"/>
    <s v="Adrienne"/>
    <s v="Cohen"/>
    <n v="27832663091"/>
    <d v="2020-04-12T00:00:00"/>
  </r>
  <r>
    <s v="Home Office"/>
    <x v="19"/>
    <x v="137"/>
    <x v="854"/>
    <s v="COMPLAINT"/>
    <s v="MONEY MARKET"/>
    <s v="VOUCHERS"/>
    <s v="Facebook – Shoprite ZA"/>
    <s v="Issue with Virtual Voucher"/>
    <s v="Customer states that the virtual voucher he purchased does not work."/>
    <n v="293205"/>
    <s v=" "/>
    <s v=" "/>
    <d v="2020-04-08T00:00:00"/>
    <s v="Completed"/>
    <s v="Keturah Rangasami"/>
    <s v="Anthony"/>
    <s v="Dovey"/>
    <n v="27824697754"/>
    <d v="2020-04-08T00:00:00"/>
  </r>
  <r>
    <s v="Home Office"/>
    <x v="19"/>
    <x v="137"/>
    <x v="854"/>
    <s v="COMPLAINT"/>
    <s v="MONEY MARKET"/>
    <s v="VOUCHERS"/>
    <s v="Facebook – Shoprite ZA"/>
    <s v="Store was unable to redeem the voucher"/>
    <s v="I bought a Shoprite voucher for someone in need. I bought it on Computicket, the voucher was sent to the recipient’s phone. He has the SMS. The Shoprite shop insists he must also provide a pin or a code to claim the voucher. I was not sent, and didn’t add, a pin or a code. I’ve sent him the Computicket reference as this was the only “number/pin” sent to me. They say this is not the ‘code’ needed?!? Can you help please? It would be a great help if you could simply explain what else he needs to bring to the shop, other than the SMS voucher? Can you give that information please, what is needed to redeem a virtual SMS voucher at Shoprite?"/>
    <n v="294045"/>
    <s v=" "/>
    <s v=" "/>
    <d v="2020-04-13T00:00:00"/>
    <s v="Completed"/>
    <s v="Alize Feris"/>
    <s v="Anna Frederikke"/>
    <s v="Bay Roemler"/>
    <n v="790105711"/>
    <d v="2020-04-13T00:00:00"/>
  </r>
  <r>
    <s v="Home Office"/>
    <x v="19"/>
    <x v="137"/>
    <x v="854"/>
    <s v="COMPLAINT"/>
    <s v="MONEY MARKET"/>
    <s v="VOUCHERS"/>
    <s v="Facebook – Shoprite ZA"/>
    <s v="Virtual Vouchers: Issue Purchasing"/>
    <s v="Customer's msg on FB:To shop for one virtual voucher is impossible via FB or straight on Chrome. I put in the number and the amount of the voucher after that it won't even validate it. I am working off off a Samsung phone or does it only work from a PC that is online?"/>
    <n v="293840"/>
    <s v=" "/>
    <s v=" "/>
    <d v="2020-04-12T00:00:00"/>
    <s v="Completed"/>
    <s v="Keturah Rangasami"/>
    <s v="Melissa Messmer"/>
    <s v="Molema"/>
    <s v="+27 NOT PROVIDED"/>
    <d v="2020-04-12T00:00:00"/>
  </r>
  <r>
    <s v="Home Office"/>
    <x v="19"/>
    <x v="137"/>
    <x v="854"/>
    <s v="COMPLAINT"/>
    <s v="MONEY MARKET"/>
    <s v="VOUCHERS"/>
    <s v="Facebook – Shoprite ZA"/>
    <s v="Virtual Vouchers: staff lack knowledge"/>
    <s v="Complainant works for a Charity Organization and uses the Computicket Virtual Vouchers to send vouchers to people in need of food. He has the follow complaints:1.The sms does not always deliver.2. Your call centre is not clear on how to resend the sms instead sending the confirmation back to the donor. This is eroding confidence in our donors as they get concerned this is a scam.3. Your usave staff either don't know how to or cannot process the vouchers.4. The system to upload vouchers chronically exits the user when more than 5 numbers are being batched.5. The system is offline too often"/>
    <n v="295404"/>
    <s v=" "/>
    <s v=" "/>
    <d v="2020-04-19T00:00:00"/>
    <s v="Completed"/>
    <s v="Keturah Rangasami"/>
    <s v="Bunny"/>
    <s v="Jaffer"/>
    <n v="815621168"/>
    <d v="2020-04-19T00:00:00"/>
  </r>
  <r>
    <s v="Home Office"/>
    <x v="19"/>
    <x v="137"/>
    <x v="854"/>
    <s v="COMPLAINT"/>
    <s v="MONEY MARKET"/>
    <s v="VOUCHERS"/>
    <s v="Facebook – Shoprite ZA"/>
    <s v="Voucher already redeemed"/>
    <s v="The customer states that he visited the store to redeem his voucher. However, the store advised the customer that the voucher had already been used."/>
    <n v="298398"/>
    <s v=" "/>
    <s v=" "/>
    <d v="2020-05-03T00:00:00"/>
    <s v="Completed"/>
    <s v="Lulama Qononda"/>
    <s v="Gert"/>
    <s v="Smal"/>
    <n v="635633533"/>
    <d v="2020-05-03T00:00:00"/>
  </r>
  <r>
    <s v="Home Office"/>
    <x v="19"/>
    <x v="137"/>
    <x v="854"/>
    <s v="COMPLAINT"/>
    <s v="MONEY MARKET"/>
    <s v="VOUCHERS"/>
    <s v="Shoprite Responsive Web"/>
    <s v=" virtual voucher query"/>
    <s v="Vitual voucher quey"/>
    <n v="295172"/>
    <s v=" "/>
    <s v=" "/>
    <d v="2020-04-18T00:00:00"/>
    <s v="Completed"/>
    <s v="Thando Mafanya"/>
    <s v="Christel"/>
    <s v="Snodgrass"/>
    <n v="27823224430"/>
    <d v="2020-04-18T00:00:00"/>
  </r>
  <r>
    <s v="Home Office"/>
    <x v="19"/>
    <x v="137"/>
    <x v="854"/>
    <s v="COMPLAINT"/>
    <s v="MONEY MARKET"/>
    <s v="VOUCHERS"/>
    <s v="Shoprite Responsive Web"/>
    <s v="Virtual Voucher - not received"/>
    <s v="Hi, I bought a voucher and sent it to this number 27640535256 My ref is 5YVS4AGAnd she said she hasn’t received it. Please let me know as soon as possible what she must do. It’s urgent. "/>
    <n v="295006"/>
    <s v=" "/>
    <s v=" "/>
    <d v="2020-04-17T00:00:00"/>
    <s v="Completed"/>
    <s v="Nomi Mgojo"/>
    <s v="Brenda"/>
    <s v="Byrne"/>
    <n v="2727826008523"/>
    <d v="2020-04-17T00:00:00"/>
  </r>
  <r>
    <s v="Home Office"/>
    <x v="19"/>
    <x v="137"/>
    <x v="854"/>
    <s v="COMPLAINT"/>
    <s v="MONEY MARKET"/>
    <s v="VOUCHERS"/>
    <s v="Shoprite Responsive Web"/>
    <s v="Virtual voucher not working in store"/>
    <s v="Good day, I bought a gift voucher on my FNB app. The number sent to the person is 12 digits and starts with a 3. Shoprite in macassar says that they can only accept 16 digit numbers starting with a 9. PLease advise how we can fix this as, fnb has advised that shoprite generates the numbers"/>
    <n v="294114"/>
    <s v=" "/>
    <s v=" "/>
    <d v="2020-04-14T00:00:00"/>
    <s v="Completed"/>
    <s v="Chad Flandorp"/>
    <s v="Dani"/>
    <s v="Fourie"/>
    <n v="27797807191"/>
    <d v="2020-04-14T00:00:00"/>
  </r>
  <r>
    <s v="Home Office"/>
    <x v="19"/>
    <x v="137"/>
    <x v="854"/>
    <s v="COMPLAINT"/>
    <s v="MONEY MARKET"/>
    <s v="VOUCHERS"/>
    <s v="Shoprite Responsive Web"/>
    <s v="Virtual voucher out of order"/>
    <s v="Message: I was informed this morning that your virtual voucher system are out of order. I happened to buy a 500, 00 voucher unaware of this. Why do you allow purchases of this nature knowing your system is out of order and how do I claim my refund? "/>
    <n v="297034"/>
    <s v=" "/>
    <s v=" "/>
    <d v="2020-04-27T00:00:00"/>
    <s v="Completed"/>
    <s v="Lulama Qononda"/>
    <s v="Karin"/>
    <s v="Van Harte"/>
    <n v="27815244401"/>
    <d v="2020-04-27T00:00:00"/>
  </r>
  <r>
    <s v="Home Office"/>
    <x v="19"/>
    <x v="137"/>
    <x v="854"/>
    <s v="COMPLAINT"/>
    <s v="MONEY MARKET"/>
    <s v="VOUCHERS"/>
    <s v="Shoprite Responsive Web"/>
    <s v="Virtual vouchers not working"/>
    <s v="have bought 14 Shoprite food vouchers for families in need across the country over the last 4 days.  Unfortunately, about a quarter of the families had difficulties using the food vouchers that were sent to their phones. It seems that the problem was on the side of the stores who were not able to redeem the vouchers.  From what I understand it seems to be a systems/bandwidth issue.  This is very disappointing as I have spent the money and the vouchers are useless to the hungry.  Example of vouchers that cannot be redeemed:  9302512206196344, 930 2515206196344, 9302515006046780.  "/>
    <n v="295456"/>
    <s v=" "/>
    <s v=" "/>
    <d v="2020-04-20T00:00:00"/>
    <s v="Completed"/>
    <s v="Nomi Mgojo"/>
    <s v="Julia"/>
    <s v="Engelhard-Laufs"/>
    <n v="27836756811"/>
    <d v="2020-04-20T00:00:00"/>
  </r>
  <r>
    <s v="Home Office"/>
    <x v="19"/>
    <x v="137"/>
    <x v="854"/>
    <s v="COMPLAINT"/>
    <s v="MONEY MARKET"/>
    <s v="VOUCHERS"/>
    <s v="Shoprite Responsive Web"/>
    <s v="Wrong voucher code"/>
    <s v="I complained about a voucher that I received a few weeks ago and I was told at Checkers Plaza that it's a wrong voucher code. I had bought peaches at Circus Triangle and all were rotten."/>
    <n v="298191"/>
    <s v=" "/>
    <s v=" "/>
    <d v="2020-05-02T00:00:00"/>
    <s v="Completed"/>
    <s v="Alize Feris"/>
    <s v="Andy"/>
    <s v="Mangqobe"/>
    <n v="27630957247"/>
    <d v="2020-05-02T00:00:00"/>
  </r>
  <r>
    <s v="Home Office"/>
    <x v="19"/>
    <x v="137"/>
    <x v="854"/>
    <s v="COMPLAINT"/>
    <s v="OTHER"/>
    <s v="MISCELLANEOUS"/>
    <s v="Checkers Responsive Web"/>
    <s v=" CORONAVIRUS OUTBREAK: General"/>
    <s v="Customer is not happy security not allowing mother's with kids into the store. "/>
    <n v="296158"/>
    <s v=" "/>
    <s v=" "/>
    <d v="2020-04-23T00:00:00"/>
    <s v="Completed"/>
    <s v="Renate Coetzee"/>
    <s v="AJ"/>
    <s v="Vosloo"/>
    <n v="27792262634"/>
    <d v="2020-04-23T00:00:00"/>
  </r>
  <r>
    <s v="Home Office"/>
    <x v="19"/>
    <x v="137"/>
    <x v="854"/>
    <s v="COMPLAINT"/>
    <s v="OTHER"/>
    <s v="MISCELLANEOUS"/>
    <s v="Checkers Responsive Web"/>
    <s v=" CORONAVIRUS OUTBREAK: General"/>
    <s v="Customer says his child was not allowed in store "/>
    <n v="297894"/>
    <s v=" "/>
    <s v=" "/>
    <d v="2020-04-30T00:00:00"/>
    <s v="Completed"/>
    <s v="Renate Coetzee"/>
    <s v="Theron"/>
    <s v="Melamane"/>
    <n v="27735129762"/>
    <d v="2020-04-30T00:00:00"/>
  </r>
  <r>
    <s v="Home Office"/>
    <x v="19"/>
    <x v="137"/>
    <x v="854"/>
    <s v="COMPLAINT"/>
    <s v="OTHER"/>
    <s v="MISCELLANEOUS"/>
    <s v="Checkers Responsive Web"/>
    <s v=" CORONAVIRUS OUTBREAK:General"/>
    <s v="Customer says that he was now allowed entry into the store with his daughter."/>
    <n v="293409"/>
    <s v=" "/>
    <s v=" "/>
    <d v="2020-04-09T00:00:00"/>
    <s v="Completed"/>
    <s v="Renate Coetzee"/>
    <s v="Dave"/>
    <s v="Strydom"/>
    <n v="27820700160"/>
    <d v="2020-04-09T00:00:00"/>
  </r>
  <r>
    <s v="Home Office"/>
    <x v="19"/>
    <x v="137"/>
    <x v="854"/>
    <s v="COMPLAINT"/>
    <s v="OTHER"/>
    <s v="MISCELLANEOUS"/>
    <s v="Checkers Responsive Web"/>
    <s v="Caronavirus Outbreak: General"/>
    <s v="Customer is not happy that essential workers are given the opportunity to skip the queue. "/>
    <n v="294994"/>
    <s v=" "/>
    <s v=" "/>
    <d v="2020-04-17T00:00:00"/>
    <s v="Completed"/>
    <s v="Renate Coetzee"/>
    <s v="Jan"/>
    <s v="Bonnet"/>
    <n v="27826098509"/>
    <d v="2020-04-17T00:00:00"/>
  </r>
  <r>
    <s v="Home Office"/>
    <x v="19"/>
    <x v="137"/>
    <x v="854"/>
    <s v="COMPLAINT"/>
    <s v="OTHER"/>
    <s v="MISCELLANEOUS"/>
    <s v="Checkers Responsive Web"/>
    <s v="Coronavirus outbreak - general"/>
    <s v="I need to know how you I must apply for help or discount on 200 food parcels"/>
    <n v="297038"/>
    <s v=" "/>
    <s v=" "/>
    <d v="2020-04-27T00:00:00"/>
    <s v="Completed"/>
    <s v="Nomi Mgojo"/>
    <s v="Hetta"/>
    <s v="Le Roux"/>
    <n v="27645236136"/>
    <d v="2020-04-27T00:00:00"/>
  </r>
  <r>
    <s v="Home Office"/>
    <x v="19"/>
    <x v="137"/>
    <x v="854"/>
    <s v="COMPLAINT"/>
    <s v="OTHER"/>
    <s v="MISCELLANEOUS"/>
    <s v="Checkers Responsive Web"/>
    <s v="Coronavirus outbreak - General"/>
    <s v="Customer is not happy that she was not allowed to enter the store with her mother. "/>
    <n v="293937"/>
    <s v=" "/>
    <s v=" "/>
    <d v="2020-04-13T00:00:00"/>
    <s v="Completed"/>
    <s v="Meagan Hildebrand"/>
    <s v="Joshuan"/>
    <s v="Truda"/>
    <n v="27827891212"/>
    <d v="2020-04-13T00:00:00"/>
  </r>
  <r>
    <s v="Home Office"/>
    <x v="19"/>
    <x v="137"/>
    <x v="854"/>
    <s v="COMPLAINT"/>
    <s v="OTHER"/>
    <s v="MISCELLANEOUS"/>
    <s v="Checkers Responsive Web"/>
    <s v="CORONAVIRUS OUTBREAK - Virtual Voucher"/>
    <s v="I bought a voucher for R1000 and had it sent to my mother’s phone, she is in the KZN and I am concerned that the voucher number didn’t go _x000a_through."/>
    <n v="295106"/>
    <s v=" "/>
    <s v=" "/>
    <d v="2020-04-18T00:00:00"/>
    <s v="Completed"/>
    <s v="Julien Mafouta"/>
    <s v="Patrick"/>
    <s v="Maloyi"/>
    <n v="27670159791"/>
    <d v="2020-04-18T00:00:00"/>
  </r>
  <r>
    <s v="Home Office"/>
    <x v="19"/>
    <x v="137"/>
    <x v="854"/>
    <s v="COMPLAINT"/>
    <s v="OTHER"/>
    <s v="MISCELLANEOUS"/>
    <s v="Checkers Responsive Web"/>
    <s v="CORONAVIRUS OUTBREAK - Virtual Vouchers"/>
    <s v="I purchased R7500 worth of Virtual Vouchers yesterday, to be sent to 25different recipients (to the value of R300 each).  The transaction went_x000a_ through to Computicket, and I have sent them my POP.  They, however, _x000a_say they cannot pick up the transaction in their system.Meanwhile,people are HUNGRY, and I have promised them food!  I have sent the 25 _x000a_cellphone numbers to Computicket, and they have my money - what is the _x000a_delay??Please can you help me?"/>
    <n v="295163"/>
    <s v=" "/>
    <s v=" "/>
    <d v="2020-04-18T00:00:00"/>
    <s v="Completed"/>
    <s v="Julien Mafouta"/>
    <s v="Sandra"/>
    <s v="Lallemand"/>
    <n v="27715877041"/>
    <d v="2020-04-18T00:00:00"/>
  </r>
  <r>
    <s v="Home Office"/>
    <x v="19"/>
    <x v="137"/>
    <x v="854"/>
    <s v="COMPLAINT"/>
    <s v="OTHER"/>
    <s v="MISCELLANEOUS"/>
    <s v="Checkers Responsive Web"/>
    <s v="Coronavirus Outbreak-Price increases"/>
    <s v="I am disgusted at your disrespect for what South Africa is going through right now. To think that we would not notice your price hikes of items we buy every week. I have taken a photo and will be sending it in to the correct authorities to take action."/>
    <n v="294398"/>
    <s v=" "/>
    <s v=" "/>
    <d v="2020-04-15T00:00:00"/>
    <s v="Completed"/>
    <s v="Lukhanyo Mbanga"/>
    <s v="Louis"/>
    <s v="Fourie"/>
    <n v="27658400186"/>
    <d v="2020-04-15T00:00:00"/>
  </r>
  <r>
    <s v="Home Office"/>
    <x v="19"/>
    <x v="137"/>
    <x v="854"/>
    <s v="COMPLAINT"/>
    <s v="OTHER"/>
    <s v="MISCELLANEOUS"/>
    <s v="Checkers Responsive Web"/>
    <s v="Coronavirus Outbreak: Essential Goods"/>
    <s v="You currently have a special on a blender which in on special from 28/04/2020 to 30/04/2020.... I went to your store in Glenvista yesterday where they have a whole host of blenders but not the one on special so I msg'd your Facebook page to confirm where there is stock of the said blender and the response I get is to tell me that they cannot confirm anything as they are waiting for further detail with regards to what can and can't be sold once level 4 lockdown is instituted...... This to me is now just an excuse because the person controlling your Facebook page is to lazy to confirm stock?? If lockdown is really the issue here then the item should not be on sale in the first place?? or are Checkers intentionally trying to mislead clients to get more feet through the door??This is just sad as I was beginning to think that Checkers are the better more customer conscious supermarket chains but after this I see you guys are just the same as every other"/>
    <n v="297824"/>
    <s v=" "/>
    <s v=" "/>
    <d v="2020-04-30T00:00:00"/>
    <s v="Completed"/>
    <s v="Alize Feris"/>
    <s v="Justin"/>
    <s v="Santos"/>
    <n v="27659719771"/>
    <d v="2020-04-30T00:00:00"/>
  </r>
  <r>
    <s v="Home Office"/>
    <x v="19"/>
    <x v="137"/>
    <x v="854"/>
    <s v="COMPLAINT"/>
    <s v="OTHER"/>
    <s v="MISCELLANEOUS"/>
    <s v="Checkers Responsive Web"/>
    <s v="CORONAVIRUS OUTBREAK: General"/>
    <s v="Customer is not happy that other customers are not keeping their distance. "/>
    <n v="295515"/>
    <s v=" "/>
    <s v=" "/>
    <d v="2020-04-20T00:00:00"/>
    <s v="Completed"/>
    <s v="Renate Coetzee"/>
    <s v="Gertie"/>
    <s v="Veldman"/>
    <n v="27219040222"/>
    <d v="2020-04-20T00:00:00"/>
  </r>
  <r>
    <s v="Home Office"/>
    <x v="19"/>
    <x v="137"/>
    <x v="854"/>
    <s v="COMPLAINT"/>
    <s v="OTHER"/>
    <s v="MISCELLANEOUS"/>
    <s v="Checkers Responsive Web"/>
    <s v="Coronavirus Outbreak: Price increases"/>
    <s v="1l renew sanitizer selling for 129,99 normal price 35.99"/>
    <n v="297990"/>
    <s v=" "/>
    <s v=" "/>
    <d v="2020-04-30T00:00:00"/>
    <s v="Completed"/>
    <s v="Alize Feris"/>
    <s v="Mavis"/>
    <s v="May"/>
    <n v="27832619042"/>
    <d v="2020-04-30T00:00:00"/>
  </r>
  <r>
    <s v="Home Office"/>
    <x v="19"/>
    <x v="137"/>
    <x v="854"/>
    <s v="COMPLAINT"/>
    <s v="OTHER"/>
    <s v="MISCELLANEOUS"/>
    <s v="Checkers Responsive Web"/>
    <s v="CORONAVIRUS OUTBREAK: Price increases"/>
    <s v="Guys I am spending +/- R12K a month at your store, but I and my friends are thinking to move over to Pick a Pay since you are always late with your advertisements.   WHy ?Plus since the lockdown we have realize that some items normally on specials has a lift  of minimum of 10% (Chicken Special pack) When the Lockdown started, Checkers hold back their  specials and was only released on the 25 March - Why?  NO Special was run before the 25th March - Why?We were loyal to you all these years and is this what we are getting?"/>
    <n v="292765"/>
    <s v=" "/>
    <s v=" "/>
    <d v="2020-04-06T00:00:00"/>
    <s v="Completed"/>
    <s v="Elisha Claassen"/>
    <s v="Martin"/>
    <s v="Potgieter"/>
    <n v="27825664782"/>
    <d v="2020-04-06T00:00:00"/>
  </r>
  <r>
    <s v="Home Office"/>
    <x v="19"/>
    <x v="137"/>
    <x v="854"/>
    <s v="COMPLAINT"/>
    <s v="OTHER"/>
    <s v="MISCELLANEOUS"/>
    <s v="Checkers Responsive Web"/>
    <s v="Kosher Foods - Checkers 60"/>
    <s v="Received an email from customer - not happy that she cannot order any Kosher food on the sixty60 app"/>
    <n v="296786"/>
    <s v=" "/>
    <s v=" "/>
    <d v="2020-04-25T00:00:00"/>
    <s v="Completed"/>
    <s v="Brandon Anthony"/>
    <s v="Simone"/>
    <s v="Kredo"/>
    <n v="27768131845"/>
    <d v="2020-04-25T00:00:00"/>
  </r>
  <r>
    <s v="Home Office"/>
    <x v="19"/>
    <x v="137"/>
    <x v="854"/>
    <s v="COMPLAINT"/>
    <s v="OTHER"/>
    <s v="MISCELLANEOUS"/>
    <s v="Checkers Responsive Web"/>
    <s v="Lockdown violations."/>
    <s v="Message: Greetings to whom it may be concerned. I stay in a row of Flats and late yesterday afternoon one of your delivery guys on a marked motorcycle came to our neighbour. Thinking it's a delivery but what caught my attention the most was the time and the fact that the bike was put into the garden. Apon keeping an eye out I noticed that both groceries were taken out but a black background pack. The driver then enters the premises and slept over ( which is NOT ALLOWED ) and left this morning shortly after 7am. Now is this the standard procedure for you drivers and I also noticed no gloves. No mask was also worn. The neighbour has been violating the lockdown since day one and has rtaken no precautions either. Hecould easily be infected or even have the virus. Now your driver comes _x000a_there, sleeps over, touches everything and is engaging with others then _x000a_goes on to work again and therefor spreads the germs on the bike, on the_x000a_ groceries and then it spreads to people who use this service to stay at_x000a_ home to be cautious. Are you delivering groceries os the virus? I will be taking this up further and will warn the people about this and to think twice before ordering groceries from Checkers."/>
    <n v="294115"/>
    <s v=" "/>
    <s v=" "/>
    <d v="2020-04-14T00:00:00"/>
    <s v="Completed"/>
    <s v="Estel Richardson"/>
    <s v="Sandra"/>
    <s v="February"/>
    <n v="27836670029"/>
    <d v="2020-04-14T00:00:00"/>
  </r>
  <r>
    <s v="Home Office"/>
    <x v="19"/>
    <x v="137"/>
    <x v="854"/>
    <s v="COMPLAINT"/>
    <s v="OTHER"/>
    <s v="MISCELLANEOUS"/>
    <s v="Checkers Responsive Web"/>
    <s v="No Checkers store near me"/>
    <s v="Message: I live in Gleemoor, Athlone. My mode of transport is by taxi or bus. There are 2 Checkers stores near me; Rylands village and Kenilworth Centre. However, to do my shopping there I need to take 2 taxis or busses. This costs me R50 to and fro. This may not sound like a huge amount to most people but it is quite expensive for unemployed people like me  Therefore,  though your specials are great, tempting and useful it makes no sense for me to take advantage of them to save when that savings becomes null and void due to the cost of transport to get to your store. I am positive many people in my area are experiencing the same problem. I implore Checkers management to consider opening up a store on a par with their KC branch in my area, in a spot that would be easily accessed (using only one taxi/bus) by people who use public transport or possible to walk to. Athlone is a huge area and it will definitely prove profitable for Checkers to have more than one store in this area. It is my hope that you will consider this. During lockdown we are experiencing such difficulty as we only have Shoprite in Athlone we can walk to but unfortunately Shoprite does not stock many items we would usually find at your stores in other areas. Thank you"/>
    <n v="295500"/>
    <s v=" "/>
    <s v=" "/>
    <d v="2020-04-20T00:00:00"/>
    <s v="Completed"/>
    <s v="Lulama Qononda"/>
    <s v="Rashida"/>
    <s v="Ebrahim"/>
    <n v="27828195761"/>
    <d v="2020-04-20T00:00:00"/>
  </r>
  <r>
    <s v="Home Office"/>
    <x v="19"/>
    <x v="137"/>
    <x v="854"/>
    <s v="COMPLAINT"/>
    <s v="OTHER"/>
    <s v="MISCELLANEOUS"/>
    <s v="Checkers Responsive Web"/>
    <s v="Online shopping and delivery services"/>
    <s v="Which stores are available for click and collect? Are you able to activate it for the stores please? My TRUSTED checkers is so full, on a daily basis. I am now shopping at another retail store FURTHER away from me to avoid crowds and queues. Please let me know which northern suburbs stores offers click and collect. I can't see it when selecting langverwacht. I am able to do to the fairbridge Checkers hyper. Come on checkers, ramp up your online visibility."/>
    <n v="294168"/>
    <s v=" "/>
    <s v=" "/>
    <d v="2020-04-14T00:00:00"/>
    <s v="Completed"/>
    <s v="Ryan Sylvester"/>
    <s v="Michelle"/>
    <s v="Bester"/>
    <n v="27728080415"/>
    <d v="2020-04-14T00:00:00"/>
  </r>
  <r>
    <s v="Home Office"/>
    <x v="19"/>
    <x v="137"/>
    <x v="854"/>
    <s v="COMPLAINT"/>
    <s v="OTHER"/>
    <s v="MISCELLANEOUS"/>
    <s v="Checkers Responsive Web"/>
    <s v="Scam Alert: Competition massage"/>
    <s v="Message: I received an sms with a link from &quot;of2.moe&quot;  telling me that I am a winner in one of your competitions..I just wanted to verify with you if it is legit.."/>
    <n v="294592"/>
    <s v=" "/>
    <s v=" "/>
    <d v="2020-04-15T00:00:00"/>
    <s v="Completed"/>
    <s v="Lulama Qononda"/>
    <s v="Maphuthi"/>
    <s v="Mabuela"/>
    <n v="27713038526"/>
    <d v="2020-04-15T00:00:00"/>
  </r>
  <r>
    <s v="Home Office"/>
    <x v="19"/>
    <x v="137"/>
    <x v="854"/>
    <s v="COMPLAINT"/>
    <s v="OTHER"/>
    <s v="MISCELLANEOUS"/>
    <s v="Checkers Responsive Web"/>
    <s v="Sixty60 app delivery problem"/>
    <s v=" Hi, according to your map you have here on the website the sixty60 app delivers to my house.  34 Keast street Loumar Bellville.  it is very clearly under the blue circle here.  However when i use the app an put in my adress then it says i am not within the delivery area.  So please change your map online to show the actual areas you deliver to or change your app to realise that your website is correct an that you do deliver to my house.  Either way you have one of it wrong."/>
    <n v="293025"/>
    <s v=" "/>
    <s v=" "/>
    <d v="2020-04-07T00:00:00"/>
    <s v="Completed"/>
    <s v="Alize Feris"/>
    <s v="Sadiqah"/>
    <s v="Adams"/>
    <n v="27832268845"/>
    <d v="2020-04-07T00:00:00"/>
  </r>
  <r>
    <s v="Home Office"/>
    <x v="19"/>
    <x v="137"/>
    <x v="854"/>
    <s v="COMPLAINT"/>
    <s v="OTHER"/>
    <s v="MISCELLANEOUS"/>
    <s v="Checkers Responsive Web"/>
    <s v="Sms promotion offer"/>
    <s v="Received an email from customer - no happy with the sms promotions received"/>
    <n v="292833"/>
    <s v=" "/>
    <s v=" "/>
    <d v="2020-04-06T00:00:00"/>
    <s v="Completed"/>
    <s v="Brandon Anthony"/>
    <s v="Dhinesh"/>
    <s v="Bhajun"/>
    <n v="27836547208"/>
    <d v="2020-04-06T00:00:00"/>
  </r>
  <r>
    <s v="Home Office"/>
    <x v="19"/>
    <x v="137"/>
    <x v="854"/>
    <s v="COMPLAINT"/>
    <s v="OTHER"/>
    <s v="MISCELLANEOUS"/>
    <s v="Checkers Responsive Web"/>
    <s v="Unable to verify account via email"/>
    <s v="I've just created an account with you but have been unable to verify it using my email address;  Every attempt comes back with &quot;server error&quot; .  What do  I need to do?"/>
    <n v="295622"/>
    <s v=" "/>
    <s v=" "/>
    <d v="2020-04-20T00:00:00"/>
    <s v="Completed"/>
    <s v="Nomi Mgojo"/>
    <s v="Vivian"/>
    <s v="Brown"/>
    <n v="27790889617"/>
    <d v="2020-04-20T00:00:00"/>
  </r>
  <r>
    <s v="Home Office"/>
    <x v="19"/>
    <x v="137"/>
    <x v="854"/>
    <s v="COMPLAINT"/>
    <s v="OTHER"/>
    <s v="MISCELLANEOUS"/>
    <s v="Checkers Responsive Web"/>
    <s v="Xtra Savings"/>
    <s v="Customer complained that when she tries to register her card it says that the number is already registered with a different card."/>
    <n v="298337"/>
    <s v=" "/>
    <s v=" "/>
    <d v="2020-05-02T00:00:00"/>
    <s v="Completed"/>
    <s v="Ryan Sylvester"/>
    <s v="Jean-Meri"/>
    <s v="Rabe"/>
    <n v="27713716129"/>
    <d v="2020-05-02T00:00:00"/>
  </r>
  <r>
    <s v="Home Office"/>
    <x v="19"/>
    <x v="137"/>
    <x v="854"/>
    <s v="COMPLAINT"/>
    <s v="OTHER"/>
    <s v="MISCELLANEOUS"/>
    <s v="Consumer Email – Checkers"/>
    <s v=" CORONAVIRUS OUTBREAK:Price increases"/>
    <s v="Customer says the prices of the products are increasing. "/>
    <n v="293875"/>
    <s v=" "/>
    <s v=" "/>
    <d v="2020-04-12T00:00:00"/>
    <s v="Completed"/>
    <s v="Renate Coetzee"/>
    <s v="vicki"/>
    <s v="brander"/>
    <s v=" "/>
    <d v="2020-04-12T00:00:00"/>
  </r>
  <r>
    <s v="Home Office"/>
    <x v="19"/>
    <x v="137"/>
    <x v="854"/>
    <s v="COMPLAINT"/>
    <s v="OTHER"/>
    <s v="MISCELLANEOUS"/>
    <s v="Consumer Email – Checkers"/>
    <s v="CORONA VIRUS OUTBREAK: Customer demands to buy non-essential items"/>
    <s v="You ll do not care for your customersYou should be engaging with Government on our behalfRight now I’m having to store my neighbors food in our freezer as they donot have an ability to get a new multiplug to power thier fridgeYour response is shameful I will share this across social media platformsYou have no attempt to assist despite Shoprite having  a clear line togovernment to discussYOU SIMPLY ATE SHOWING YOU DO NOT CARE"/>
    <n v="292716"/>
    <s v=" "/>
    <s v=" "/>
    <d v="2020-04-06T00:00:00"/>
    <s v="Completed"/>
    <s v="Lulama Qononda"/>
    <s v="Logan"/>
    <s v="Govender"/>
    <n v="27736523789"/>
    <d v="2020-04-06T00:00:00"/>
  </r>
  <r>
    <s v="Home Office"/>
    <x v="19"/>
    <x v="137"/>
    <x v="854"/>
    <s v="COMPLAINT"/>
    <s v="OTHER"/>
    <s v="MISCELLANEOUS"/>
    <s v="Consumer Email – Checkers"/>
    <s v="CORONAVIRUS OUTBREAK: General"/>
    <s v="Customer keeps mailing back he refuses to accept that power surges are non-essential items. Closing again"/>
    <n v="294472"/>
    <s v=" "/>
    <s v=" "/>
    <d v="2020-04-15T00:00:00"/>
    <s v="Completed"/>
    <s v="Chad Flandorp"/>
    <s v="Logan"/>
    <s v="Govender"/>
    <n v="27736523789"/>
    <d v="2020-04-15T00:00:00"/>
  </r>
  <r>
    <s v="Home Office"/>
    <x v="19"/>
    <x v="137"/>
    <x v="854"/>
    <s v="COMPLAINT"/>
    <s v="OTHER"/>
    <s v="MISCELLANEOUS"/>
    <s v="Consumer Email – Checkers"/>
    <s v="Coronavirus Outbreak: Virtual Vouchers"/>
    <s v="This is Mr McLaren here yesterday a friend of mine bought a R250 Digital Voucher (Shoprite Group Virtual Voucher) and the sms was supposed to be sent to my number which is 072 695 7582 which I didn't receive a sms as to date.She sent me the Ref No: 5YVZTZU for the online purchase she made, can you please have a look on your side what went wrong and please just send me the BARCODE VOUCHER CODE please."/>
    <n v="295970"/>
    <s v=" "/>
    <s v=" "/>
    <d v="2020-04-22T00:00:00"/>
    <s v="Completed"/>
    <s v="Alize Feris"/>
    <s v="Johnny"/>
    <s v="McLaren"/>
    <n v="726957582"/>
    <d v="2020-04-22T00:00:00"/>
  </r>
  <r>
    <s v="Home Office"/>
    <x v="19"/>
    <x v="137"/>
    <x v="854"/>
    <s v="COMPLAINT"/>
    <s v="OTHER"/>
    <s v="MISCELLANEOUS"/>
    <s v="Shoprite Mobile App"/>
    <s v="Online Shopping"/>
    <s v="Store: Case DetailsCase Title: App FeedbackItem: {No Service Category} - {No Incident Category} - {No Object Category}Customer DetailsName: Zach LenkoaneLandline: +27 765339679Cell Phone: +27 765339679Email: zlenkoane@gmail.comAssigned To: Ryan SylvesterCreated On: 2020-04-16T13:31:29Status: In ProcessCase Notes: Technical User _SR_AWS 2020-04-16T13:31:29 CATProvince: North WestMessage Type: queryStore: LethlabileMessage: good day shoprite. do you support online shopping?"/>
    <n v="294710"/>
    <s v=" "/>
    <s v=" "/>
    <d v="2020-04-16T00:00:00"/>
    <s v="Completed"/>
    <s v="Ryan Sylvester"/>
    <s v="Zach"/>
    <s v="Lenkoane"/>
    <n v="27765339679"/>
    <d v="2020-04-16T00:00:00"/>
  </r>
  <r>
    <s v="Home Office"/>
    <x v="19"/>
    <x v="137"/>
    <x v="854"/>
    <s v="COMPLAINT"/>
    <s v="OTHER"/>
    <s v="MISCELLANEOUS"/>
    <s v="Shoprite Mobile App"/>
    <s v="Virtual vouchers"/>
    <s v="On the 11 April 2020 I purchesd three  online voucher for three  cell numbers. One  number which  is 0746050572 didn't receive the voucher pin. I did not save my query reference. Can please help me. the recepient is very poor and he needs it,"/>
    <n v="294775"/>
    <s v=" "/>
    <s v=" "/>
    <d v="2020-04-16T00:00:00"/>
    <s v="Completed"/>
    <s v="Ryan Sylvester"/>
    <s v="Vyas"/>
    <s v="Dowlath"/>
    <n v="27837842759"/>
    <d v="2020-04-16T00:00:00"/>
  </r>
  <r>
    <s v="Home Office"/>
    <x v="19"/>
    <x v="137"/>
    <x v="854"/>
    <s v="COMPLAINT"/>
    <s v="OTHER"/>
    <s v="MISCELLANEOUS"/>
    <s v="Shoprite Responsive Web"/>
    <s v=" CORONAVIRUS OUTBREAK:Price increases"/>
    <s v="Customer says the price of the water has increased drastically "/>
    <n v="296948"/>
    <s v=" "/>
    <s v=" "/>
    <d v="2020-04-26T00:00:00"/>
    <s v="Completed"/>
    <s v="Renate Coetzee"/>
    <s v="Stella"/>
    <s v="Coetzee"/>
    <n v="27745608941"/>
    <d v="2020-04-26T00:00:00"/>
  </r>
  <r>
    <s v="Home Office"/>
    <x v="19"/>
    <x v="137"/>
    <x v="854"/>
    <s v="COMPLAINT"/>
    <s v="OTHER"/>
    <s v="MISCELLANEOUS"/>
    <s v="Shoprite Responsive Web"/>
    <s v="CORONA VIRUS OUTBREAK: LOOKING TO BUY HARDWARE SUPPLIES"/>
    <s v="Message: My friend in the Vereeniging branch bought sandpaper and bolds and nuts to fix he's garage door when I approach my nearest shop for bolds to fix my gate they said no hardware is sold ,why is there double standards from shop to shop ,province to province Can you please adviseAnd give clarity"/>
    <n v="293075"/>
    <s v=" "/>
    <s v=" "/>
    <d v="2020-04-07T00:00:00"/>
    <s v="Completed"/>
    <s v="Lulama Qononda"/>
    <s v="Pierre"/>
    <s v="Gelderblom"/>
    <n v="27824947172"/>
    <d v="2020-04-07T00:00:00"/>
  </r>
  <r>
    <s v="Home Office"/>
    <x v="19"/>
    <x v="137"/>
    <x v="854"/>
    <s v="COMPLAINT"/>
    <s v="OTHER"/>
    <s v="MISCELLANEOUS"/>
    <s v="Shoprite Responsive Web"/>
    <s v="Coronavirus Outbreak - Education of staff"/>
    <s v="Please -ALL stores need to educate staff"/>
    <n v="295108"/>
    <s v=" "/>
    <s v=" "/>
    <d v="2020-04-18T00:00:00"/>
    <s v="Completed"/>
    <s v="Arezona Philander"/>
    <s v="Angelique"/>
    <s v="Smith"/>
    <n v="27606066014"/>
    <d v="2020-04-18T00:00:00"/>
  </r>
  <r>
    <s v="Home Office"/>
    <x v="19"/>
    <x v="137"/>
    <x v="854"/>
    <s v="COMPLAINT"/>
    <s v="OTHER"/>
    <s v="MISCELLANEOUS"/>
    <s v="Shoprite Responsive Web"/>
    <s v="Coronavirus Outbreak - General"/>
    <s v=" there is a trending video of one of your franchise showing workers striking and chasing customers out after a worker has been tested positive of Corona. please release a public statement before it affects other shoprite branches"/>
    <n v="295738"/>
    <s v=" "/>
    <s v=" "/>
    <d v="2020-04-21T00:00:00"/>
    <s v="Completed"/>
    <s v="Estrolita September"/>
    <s v="siyanda"/>
    <s v="xayimpi"/>
    <n v="27780018190"/>
    <d v="2020-04-21T00:00:00"/>
  </r>
  <r>
    <s v="Home Office"/>
    <x v="19"/>
    <x v="137"/>
    <x v="854"/>
    <s v="COMPLAINT"/>
    <s v="OTHER"/>
    <s v="MISCELLANEOUS"/>
    <s v="Shoprite Responsive Web"/>
    <s v="Coronavirus Outbreak: Single mothers with children"/>
    <s v="Kids are not allowed inside."/>
    <n v="293412"/>
    <s v=" "/>
    <s v=" "/>
    <d v="2020-04-09T00:00:00"/>
    <s v="Completed"/>
    <s v="Alize Feris"/>
    <s v="Elarchia"/>
    <s v="Koopman"/>
    <n v="27251235368"/>
    <d v="2020-04-09T00:00:00"/>
  </r>
  <r>
    <s v="Home Office"/>
    <x v="19"/>
    <x v="137"/>
    <x v="854"/>
    <s v="COMPLAINT"/>
    <s v="OTHER"/>
    <s v="MISCELLANEOUS"/>
    <s v="Shoprite Responsive Web"/>
    <s v="Coronavirus Outbreak: Virtual vouchers"/>
    <s v="I have bought a virtual voucher for my mom and she has not received an SMS."/>
    <n v="294409"/>
    <s v=" "/>
    <s v=" "/>
    <d v="2020-04-15T00:00:00"/>
    <s v="Completed"/>
    <s v="Alize Feris"/>
    <s v="Ireen"/>
    <s v="Manyuha"/>
    <n v="27824405676"/>
    <d v="2020-04-15T00:00:00"/>
  </r>
  <r>
    <s v="Home Office"/>
    <x v="19"/>
    <x v="137"/>
    <x v="854"/>
    <s v="COMPLAINT"/>
    <s v="OTHER"/>
    <s v="MISCELLANEOUS"/>
    <s v="Shoprite Responsive Web"/>
    <s v="CORONAVIRUS OUTBREAK:Solidarity Fund"/>
    <s v="Can you tell me if it is true that checkers is taking off money without the customer's consent. It is illegal for a start and how dare they especially for pensioners that dont earn much."/>
    <n v="296458"/>
    <s v=" "/>
    <s v=" "/>
    <d v="2020-04-24T00:00:00"/>
    <s v="Completed"/>
    <s v="Renate Coetzee"/>
    <s v="Anne"/>
    <s v="Jefferey"/>
    <s v="JEFFERYFAMILYTELKOMSA NET"/>
    <d v="2020-04-24T00:00:00"/>
  </r>
  <r>
    <s v="Home Office"/>
    <x v="19"/>
    <x v="137"/>
    <x v="854"/>
    <s v="COMPLAINT"/>
    <s v="OTHER"/>
    <s v="MISCELLANEOUS"/>
    <s v="Shoprite Responsive Web"/>
    <s v="Milk sour"/>
    <s v="Customer bought milk at the store today - Monday 27 April. The milk was sour when she arrived home. The expiry date on the milk is also 27 April. "/>
    <n v="297132"/>
    <s v=" "/>
    <s v=" "/>
    <d v="2020-04-27T00:00:00"/>
    <s v="Completed"/>
    <s v="Meagan Hildebrand"/>
    <s v="Thabang"/>
    <s v="Marobele"/>
    <n v="27665520445"/>
    <d v="2020-04-27T00:00:00"/>
  </r>
  <r>
    <s v="Home Office"/>
    <x v="19"/>
    <x v="137"/>
    <x v="854"/>
    <s v="COMPLAINT"/>
    <s v="OTHER"/>
    <s v="MISCELLANEOUS"/>
    <s v="Shoprite Responsive Web"/>
    <s v="Scam Alert"/>
    <s v="Apparently there is a whatsup going around about shoprite giving away zar 2500 voucher in support of corona to the community. Who so ever is using the shoprite logo and web site to make people fall for the promo. Please make the community aware of this since they ask for account no when claiming the voucher"/>
    <n v="297137"/>
    <s v=" "/>
    <s v=" "/>
    <d v="2020-04-27T00:00:00"/>
    <s v="Completed"/>
    <s v="Ryan Sylvester"/>
    <s v="Prudence"/>
    <s v="Mbombo"/>
    <n v="27630911765"/>
    <d v="2020-04-27T00:00:00"/>
  </r>
  <r>
    <s v="Home Office"/>
    <x v="19"/>
    <x v="137"/>
    <x v="854"/>
    <s v="COMPLAINT"/>
    <s v="OTHER"/>
    <s v="MISCELLANEOUS"/>
    <s v="Shoprite Responsive Web"/>
    <s v="Trucks driving through residential area"/>
    <s v="At the beginning of February (2 Feb 2020), I contacted you through your website to complain about your Shoprite and Checkers Trucks using Corsair Way (the road that I live in) which is a residential road as a thoroughfare. I listed dates and times. Later in that week, I was contacted by Riaan from Logistics who apologized for this and said that he would make sure that the drivers knew not to do this.There did seem to be an improvement after that (although there were still trucks using the road), however, since the lockdown, your truck drivers have decided that Corsair Way in Sun Valley is a free for all, using it on a regular basis. In the last 2 days, we have had big trucks drive down this road 5 times.19 April 11:39 Checkers truck19 April 12:55 Checkers truck19 April 18:33 Shoprite truck20 April 05:49 Checkers truck20 April 09:12 Checkers truckThis is happening more frequently but I am not able to record each time it happens.Please can you sort this out? Corsair Way is a residential road and your trucks should NOT be using this road."/>
    <n v="295865"/>
    <s v=" "/>
    <s v=" "/>
    <d v="2020-04-21T00:00:00"/>
    <s v="Completed"/>
    <s v="Alize Feris"/>
    <s v="Michelle"/>
    <s v="Puren"/>
    <n v="27842467870"/>
    <d v="2020-04-21T00:00:00"/>
  </r>
  <r>
    <s v="Home Office"/>
    <x v="19"/>
    <x v="137"/>
    <x v="854"/>
    <s v="COMPLAINT"/>
    <s v="OTHER"/>
    <s v="MISCELLANEOUS"/>
    <s v="Telephony"/>
    <s v="Coronavirus Outbreak: Staff Hygiene"/>
    <s v="Staff not wearing masks and gloves."/>
    <n v="294691"/>
    <s v=" "/>
    <s v=" "/>
    <d v="2020-04-16T00:00:00"/>
    <s v="Completed"/>
    <s v="Alize Feris"/>
    <s v=" "/>
    <s v="Chappie"/>
    <s v=" "/>
    <d v="2020-04-16T00:00:00"/>
  </r>
  <r>
    <s v="Home Office"/>
    <x v="19"/>
    <x v="137"/>
    <x v="854"/>
    <s v="COMPLAINT"/>
    <s v="OTHER"/>
    <s v="MISCELLANEOUS"/>
    <s v="Usave Responsive Web"/>
    <s v=" CORONAVIRUS OUTBREAK: water used as sanitizer"/>
    <s v="Received an email from customer says the sanitizer used at store entrance is water "/>
    <n v="294058"/>
    <s v=" "/>
    <s v=" "/>
    <d v="2020-04-13T00:00:00"/>
    <s v="Completed"/>
    <s v="Brandon Anthony"/>
    <s v="Kedibone"/>
    <s v="Manaioa"/>
    <n v="27469342577"/>
    <d v="2020-04-13T00:00:00"/>
  </r>
  <r>
    <s v="Home Office"/>
    <x v="19"/>
    <x v="137"/>
    <x v="854"/>
    <s v="COMPLAINT"/>
    <s v="OTHER"/>
    <s v="MISCELLANEOUS"/>
    <s v="za.co.shoprite.eezicoupon"/>
    <s v="Checkers App"/>
    <s v="This app is really poor quality. Its selected a store which I dont shop at and is not allowing me to change "/>
    <n v="296594"/>
    <s v=" "/>
    <s v=" "/>
    <d v="2020-04-24T00:00:00"/>
    <s v="Completed"/>
    <s v="Elisha Claassen"/>
    <s v="Ajiv"/>
    <s v="Maharaj"/>
    <n v="27614472477"/>
    <d v="2020-04-24T00:00:00"/>
  </r>
  <r>
    <s v="Home Office"/>
    <x v="19"/>
    <x v="137"/>
    <x v="854"/>
    <s v="COMPLAINT"/>
    <s v="OTHER"/>
    <s v="STAFF RELATED MATTERS"/>
    <s v="Shoprite Responsive Web"/>
    <s v="Staff Complaint"/>
    <s v="The staff member has a complaint about his salary. a"/>
    <n v="298345"/>
    <s v=" "/>
    <s v=" "/>
    <d v="2020-05-03T00:00:00"/>
    <s v="Completed"/>
    <s v="Meagan Hildebrand"/>
    <s v="Pelokazi"/>
    <s v="Qwalana"/>
    <n v="27674013375"/>
    <d v="2020-05-03T00:00:00"/>
  </r>
  <r>
    <s v="Home Office"/>
    <x v="19"/>
    <x v="137"/>
    <x v="854"/>
    <s v="COMPLAINT"/>
    <s v="PRICE"/>
    <s v="DISCREPANCIES"/>
    <s v="Checkers Responsive Web"/>
    <s v="Price differs from competitors"/>
    <s v="Message: Price variance between Checkers and other retailers for Lucozade 1L. Checkers is R65.00 everyone else is under R40.00. Is this correct and is it legal?"/>
    <n v="292705"/>
    <s v="Lucozade"/>
    <s v=" "/>
    <d v="2020-04-06T00:00:00"/>
    <s v="Completed"/>
    <s v="Lulama Qononda"/>
    <s v="Otto"/>
    <s v="Jackson"/>
    <n v="27828551805"/>
    <d v="2020-04-06T00:00:00"/>
  </r>
  <r>
    <s v="Home Office"/>
    <x v="19"/>
    <x v="137"/>
    <x v="854"/>
    <s v="COMPLAINT"/>
    <s v="PRICE"/>
    <s v="DISCREPANCIES"/>
    <s v="Facebook – Checkers ZA"/>
    <s v="Price Difference from store to store"/>
    <s v="Customer posted on Facebook. No happy with stores charging different prices for Epol 1.8kg cat food. Its usually R49.99, some store have it for R62.00 and some for R72.00The stores customer refering to are Checkers the Bluff, Southway, Davenport and Pavillion"/>
    <n v="298404"/>
    <s v="Epol cat Food"/>
    <s v=" "/>
    <d v="2020-05-03T00:00:00"/>
    <s v="Completed"/>
    <s v="Brandon Anthony"/>
    <s v="Barry"/>
    <s v="Westcott"/>
    <s v=" "/>
    <d v="2020-05-03T00:00:00"/>
  </r>
  <r>
    <s v="Home Office"/>
    <x v="19"/>
    <x v="137"/>
    <x v="854"/>
    <s v="COMPLAINT"/>
    <s v="PRICE"/>
    <s v="INCORRECTLY PRICED"/>
    <s v="Checkers Responsive Web"/>
    <s v="Promo prices not applied"/>
    <s v="Message: Good evening On 14 April  my son bought items at Checkers from the extended catalogue to 16 April. Most items was stil on promo  but Weetbix  1.35 kg 59. 99 I paid 74.99 n Golden cloud flour  2.5kg 21.99 paid 24.99.  Please clarify"/>
    <n v="295249"/>
    <s v="Bokomo"/>
    <s v=" "/>
    <d v="2020-04-18T00:00:00"/>
    <s v="Completed"/>
    <s v="Lulama Qononda"/>
    <s v="Soraya"/>
    <s v="Gabier"/>
    <n v="27834633861"/>
    <d v="2020-04-18T00:00:00"/>
  </r>
  <r>
    <s v="Home Office"/>
    <x v="19"/>
    <x v="137"/>
    <x v="854"/>
    <s v="COMPLAINT"/>
    <s v="PRICE"/>
    <s v="INCORRECTLY PRICED"/>
    <s v="Facebook – Shoprite ZA"/>
    <s v="Overcharged"/>
    <s v="The customer claims to have been overcharged when purchasing aero chocolate"/>
    <n v="296681"/>
    <s v="Aero"/>
    <s v=" "/>
    <d v="2020-04-25T00:00:00"/>
    <s v="Completed"/>
    <s v="Thando Mafanya"/>
    <s v="Khanya"/>
    <s v="Geca"/>
    <n v="782110124"/>
    <d v="2020-04-25T00:00:00"/>
  </r>
  <r>
    <s v="Home Office"/>
    <x v="19"/>
    <x v="137"/>
    <x v="854"/>
    <s v="COMPLAINT"/>
    <s v="PRICE"/>
    <s v="INCREASES"/>
    <s v="Checkers Responsive Web"/>
    <s v="Price Hikes"/>
    <s v="Please advise which social media site would be recommended to point out Checkers  promotions price hikes, I have just deleted an online shopping basket due to certain out of stock from PnP , however cannot access such facility on Checkers Website"/>
    <n v="298099"/>
    <s v="Not specified"/>
    <s v=" "/>
    <d v="2020-05-01T00:00:00"/>
    <s v="Completed"/>
    <s v="Alize Feris"/>
    <s v="Lionel"/>
    <s v="Scholtz"/>
    <n v="834436460"/>
    <d v="2020-05-01T00:00:00"/>
  </r>
  <r>
    <s v="Home Office"/>
    <x v="19"/>
    <x v="137"/>
    <x v="854"/>
    <s v="COMPLAINT"/>
    <s v="PRICE"/>
    <s v="INCREASES"/>
    <s v="Checkers Responsive Web"/>
    <s v="Price increases"/>
    <s v="Customer says we are selling the same easter eggs that the other retailers are selling it for and as they kept the lowest price, ours increased. "/>
    <n v="294558"/>
    <s v="Lindt"/>
    <s v=" "/>
    <d v="2020-04-15T00:00:00"/>
    <s v="Completed"/>
    <s v="Renate Coetzee"/>
    <s v="Fatima"/>
    <s v="Moosa"/>
    <n v="27837863599"/>
    <d v="2020-04-15T00:00:00"/>
  </r>
  <r>
    <s v="Home Office"/>
    <x v="19"/>
    <x v="137"/>
    <x v="854"/>
    <s v="COMPLAINT"/>
    <s v="PRICE"/>
    <s v="PI LABEL"/>
    <s v="Checkers Responsive Web"/>
    <s v="PI label incorrect"/>
    <s v="Customer said the PI label read that the coffee machine was R50 but it scanned at R400. He wants to be refunded with R350. "/>
    <n v="295503"/>
    <s v="Unknown"/>
    <s v=" "/>
    <d v="2020-04-20T00:00:00"/>
    <s v="Completed"/>
    <s v="Renate Coetzee"/>
    <s v="Heynrich"/>
    <s v="Ferreira"/>
    <n v="27828280837"/>
    <d v="2020-04-20T00:00:00"/>
  </r>
  <r>
    <s v="Home Office"/>
    <x v="19"/>
    <x v="137"/>
    <x v="854"/>
    <s v="COMPLAINT"/>
    <s v="PRODUCT"/>
    <s v="APPLIANCES"/>
    <s v="Checkers Responsive Web"/>
    <s v="Faulty Appliance"/>
    <s v="Customer bought a Platinum blender in March 2020 and it stopped working "/>
    <n v="297329"/>
    <s v="Platinum"/>
    <s v="Blender"/>
    <d v="2020-04-28T00:00:00"/>
    <s v="Completed"/>
    <s v="Renate Coetzee"/>
    <s v="Gokul Krishnan"/>
    <s v="Soundarraj"/>
    <n v="27664126604"/>
    <d v="2020-04-28T00:00:00"/>
  </r>
  <r>
    <s v="Home Office"/>
    <x v="19"/>
    <x v="137"/>
    <x v="854"/>
    <s v="COMPLAINT"/>
    <s v="PRODUCT"/>
    <s v="APPLIANCES"/>
    <s v="Facebook – Shoprite ZA"/>
    <s v="Faulty kettle"/>
    <s v="Customer posted on Facebook complaining about the kettle he bought from our store that had busted open,"/>
    <n v="294880"/>
    <s v="Platinum"/>
    <s v="Kettle"/>
    <d v="2020-04-17T00:00:00"/>
    <s v="Completed"/>
    <s v="Chad Flandorp"/>
    <s v="A"/>
    <s v="Mabitsela"/>
    <s v="+27 83 507 9319"/>
    <d v="2020-04-17T00:00:00"/>
  </r>
  <r>
    <s v="Home Office"/>
    <x v="19"/>
    <x v="137"/>
    <x v="854"/>
    <s v="COMPLAINT"/>
    <s v="PRODUCT"/>
    <s v="BAKERY"/>
    <s v="Checkers Responsive Web"/>
    <s v="Apple crumble with no filling"/>
    <s v="Customer not happy with the Apple Crumble he bough"/>
    <n v="297718"/>
    <s v="apple crumble"/>
    <s v="apple crumble"/>
    <d v="2020-04-29T00:00:00"/>
    <s v="Completed"/>
    <s v="Gcobisa Cengani"/>
    <s v="Ilse"/>
    <s v="Caon"/>
    <n v="27845842473"/>
    <d v="2020-04-29T00:00:00"/>
  </r>
  <r>
    <s v="Home Office"/>
    <x v="19"/>
    <x v="137"/>
    <x v="854"/>
    <s v="COMPLAINT"/>
    <s v="PRODUCT"/>
    <s v="EDIBLE AND NON-EDIBLE GROCERIES"/>
    <s v="Checkers Responsive Web"/>
    <s v="Half content"/>
    <s v="I bought 2 refill sodastream bottle this morning. The 1 bottle was only half sealed. I told the lady but she said it is still sealed. At home I _x000a_weighed the 2 bottles. One was almost 300g less than the other. What _x000a_must I do?"/>
    <n v="295744"/>
    <s v="None"/>
    <s v="Sodastream"/>
    <d v="2020-04-21T00:00:00"/>
    <s v="Completed"/>
    <s v="Julien Mafouta"/>
    <s v="C v Staden"/>
    <s v="Van staden"/>
    <n v="27722994771"/>
    <d v="2020-04-21T00:00:00"/>
  </r>
  <r>
    <s v="Home Office"/>
    <x v="19"/>
    <x v="137"/>
    <x v="854"/>
    <s v="COMPLAINT"/>
    <s v="PRODUCT"/>
    <s v="EDIBLE AND NON-EDIBLE GROCERIES"/>
    <s v="Consumer Email – Checkers"/>
    <s v="Product Complaint"/>
    <s v="Customer would like to be contacted about a product.( not mentioned)"/>
    <n v="294722"/>
    <s v="not specified"/>
    <s v="not specified"/>
    <d v="2020-04-16T00:00:00"/>
    <s v="Completed"/>
    <s v="Nomi Mgojo"/>
    <s v="Petros"/>
    <s v="Mthombeni"/>
    <n v="27838937924"/>
    <d v="2020-04-16T00:00:00"/>
  </r>
  <r>
    <s v="Home Office"/>
    <x v="19"/>
    <x v="137"/>
    <x v="854"/>
    <s v="COMPLAINT"/>
    <s v="PRODUCT"/>
    <s v="EDIBLE AND NON-EDIBLE GROCERIES"/>
    <s v="Consumer Email – Shoprite"/>
    <s v="Missing item"/>
    <s v="I bought eggs galore mallow egg box. when I divided it therewas not 30 in the box as shown.How do you explain between your kids thatthey not all getting the same marshmallows. If there's supposed to be 30 ina box and theres only 29 in how many does not go in...dissapointed client."/>
    <n v="294527"/>
    <s v="Eggs Galore"/>
    <s v="marshmallows"/>
    <d v="2020-04-15T00:00:00"/>
    <s v="Completed"/>
    <s v="Julien Mafouta"/>
    <s v="Elizma"/>
    <s v="BESTER"/>
    <n v="838876373"/>
    <d v="2020-04-15T00:00:00"/>
  </r>
  <r>
    <s v="Home Office"/>
    <x v="19"/>
    <x v="137"/>
    <x v="854"/>
    <s v="COMPLAINT"/>
    <s v="PRODUCT"/>
    <s v="EDIBLE AND NON-EDIBLE GROCERIES"/>
    <s v="Consumer Email – Shoprite"/>
    <s v="Poor quality"/>
    <s v="Not happy about the product i bought in Shoprite Harding 1 of april ibought 10kg of inyala when i open i found ts rotten ts old n also with these inside it luckily isaw it before i cook iam so dissapointed as a customer such a big store."/>
    <n v="295897"/>
    <s v="Inyala"/>
    <s v="Maize meal"/>
    <d v="2020-04-21T00:00:00"/>
    <s v="Completed"/>
    <s v="Lulama Qononda"/>
    <s v="Samkeh"/>
    <s v="Maphumulo"/>
    <n v="735865481"/>
    <d v="2020-04-21T00:00:00"/>
  </r>
  <r>
    <s v="Home Office"/>
    <x v="19"/>
    <x v="137"/>
    <x v="854"/>
    <s v="COMPLAINT"/>
    <s v="PRODUCT"/>
    <s v="EDIBLE AND NON-EDIBLE GROCERIES"/>
    <s v="Facebook – Checkers ZA"/>
    <s v="Poor quality toothpaste"/>
    <s v="Customer says it is like he bought a defective batch, color and taste is not the same. "/>
    <n v="296583"/>
    <s v="Colgate"/>
    <s v="Barbie toothpaste"/>
    <d v="2020-04-24T00:00:00"/>
    <s v="Completed"/>
    <s v="Renate Coetzee"/>
    <s v="Kashief"/>
    <s v="."/>
    <n v="767039812"/>
    <d v="2020-04-24T00:00:00"/>
  </r>
  <r>
    <s v="Home Office"/>
    <x v="19"/>
    <x v="137"/>
    <x v="854"/>
    <s v="COMPLAINT"/>
    <s v="PRODUCT"/>
    <s v="EDIBLE AND NON-EDIBLE GROCERIES"/>
    <s v="Facebook – Shoprite ZA"/>
    <s v="Opened sauce"/>
    <s v="The customer states that the sauce he purchased was not closed properly and that the store refused to exchange the product.  FB Post:And it taste Raw oil and it wasn't close properly they refused to exchange it cos I opened it, so is this how shopryt operate."/>
    <n v="294298"/>
    <s v="Minnies"/>
    <s v="Tikka Sauce"/>
    <d v="2020-04-15T00:00:00"/>
    <s v="Completed"/>
    <s v="Estel Richardson"/>
    <s v=" "/>
    <s v=" Mandlakhe Nakezakho Hlongwa"/>
    <s v=" "/>
    <d v="2020-04-15T00:00:00"/>
  </r>
  <r>
    <s v="Home Office"/>
    <x v="19"/>
    <x v="137"/>
    <x v="854"/>
    <s v="COMPLAINT"/>
    <s v="PRODUCT"/>
    <s v="FRUIT AND VEG"/>
    <s v="Checkers Responsive Web"/>
    <s v="Poor Quality Product"/>
    <s v="Hello. I ordered 1.2kg bananas today and they are very bruised. I have taken a picture of them. How do I request a credit?"/>
    <n v="295372"/>
    <s v="Freshmark"/>
    <s v="Bananas"/>
    <d v="2020-04-19T00:00:00"/>
    <s v="Completed"/>
    <s v="Rochell Carolus"/>
    <s v="Dawn"/>
    <s v="Kirsten"/>
    <n v="27832524558"/>
    <d v="2020-04-19T00:00:00"/>
  </r>
  <r>
    <s v="Home Office"/>
    <x v="19"/>
    <x v="137"/>
    <x v="854"/>
    <s v="COMPLAINT"/>
    <s v="PRODUCT"/>
    <s v="FRUIT AND VEG"/>
    <s v="Checkers Responsive Web"/>
    <s v="Poor Quality Product"/>
    <s v="Rotten bananas with Sixty60 order. It was leaking and oozing of brownness."/>
    <n v="293419"/>
    <s v="Freshmark"/>
    <s v="Bananas"/>
    <d v="2020-04-09T00:00:00"/>
    <s v="Completed"/>
    <s v="Rochell Carolus"/>
    <s v="Aarin"/>
    <s v="Widan"/>
    <n v="27727322300"/>
    <d v="2020-04-09T00:00:00"/>
  </r>
  <r>
    <s v="Home Office"/>
    <x v="19"/>
    <x v="137"/>
    <x v="854"/>
    <s v="COMPLAINT"/>
    <s v="PRODUCT"/>
    <s v="FRUIT AND VEG"/>
    <s v="Consumer Email – Checkers"/>
    <s v="Product Complaint"/>
    <s v="Rotten peppers customer bought it through Sixty60"/>
    <n v="294959"/>
    <s v="TRio Peppers"/>
    <s v="Green red yellow"/>
    <d v="2020-04-17T00:00:00"/>
    <s v="Completed"/>
    <s v="Arezona Philander"/>
    <s v="Arend"/>
    <s v="Theron"/>
    <n v="27846266136"/>
    <d v="2020-04-17T00:00:00"/>
  </r>
  <r>
    <s v="Home Office"/>
    <x v="19"/>
    <x v="137"/>
    <x v="854"/>
    <s v="COMPLAINT"/>
    <s v="PRODUCT"/>
    <s v="GENERAL MERCHANDISE"/>
    <s v="Checkers Responsive Web"/>
    <s v="Complaint about baby products"/>
    <s v="Why do u sell jolly tots baby bottles, but you do not sell the teats for the bottles. I live in Durban and they also do not sell them as well as here in Gauteng. I have 6 bottles but 2 teats that are still usable, please can you start considering selling the teats separately or in packs of 2, so I don't have to buy the bottles to just get the teats."/>
    <n v="294869"/>
    <s v="Jolly Tots"/>
    <s v="Baby products"/>
    <d v="2020-04-17T00:00:00"/>
    <s v="Completed"/>
    <s v="Alize Feris"/>
    <s v="Kristen"/>
    <s v="Crosby"/>
    <n v="27787435923"/>
    <d v="2020-04-17T00:00:00"/>
  </r>
  <r>
    <s v="Home Office"/>
    <x v="19"/>
    <x v="137"/>
    <x v="854"/>
    <s v="COMPLAINT"/>
    <s v="PRODUCT"/>
    <s v="GENERAL MERCHANDISE"/>
    <s v="Checkers Responsive Web"/>
    <s v="Faulty speakers"/>
    <s v="I purchased JBL earphones on the 08/08/2019This is the 2nd time this product has given me a problem It is not working , again."/>
    <n v="295990"/>
    <s v="JBL"/>
    <s v="Speakers"/>
    <d v="2020-04-22T00:00:00"/>
    <s v="Completed"/>
    <s v="Alize Feris"/>
    <s v="Mahomed"/>
    <s v="Ally"/>
    <n v="27748720648"/>
    <d v="2020-04-22T00:00:00"/>
  </r>
  <r>
    <s v="Home Office"/>
    <x v="19"/>
    <x v="137"/>
    <x v="854"/>
    <s v="COMPLAINT"/>
    <s v="PRODUCT"/>
    <s v="GENERAL MERCHANDISE"/>
    <s v="Consumer Email – Checkers"/>
    <s v="Poor quality doll"/>
    <s v="Customer says the dills she bought was broken when she took it out of the packaging. "/>
    <n v="294673"/>
    <s v="Unknown"/>
    <s v="Doll"/>
    <d v="2020-04-16T00:00:00"/>
    <s v="Completed"/>
    <s v="Renate Coetzee"/>
    <s v="Ronel"/>
    <s v="Deysel"/>
    <s v=" "/>
    <d v="2020-04-16T00:00:00"/>
  </r>
  <r>
    <s v="Home Office"/>
    <x v="19"/>
    <x v="137"/>
    <x v="854"/>
    <s v="COMPLAINT"/>
    <s v="PRODUCT"/>
    <s v="GENERAL MERCHANDISE"/>
    <s v="Shoprite Responsive Web"/>
    <s v="Stock Query"/>
    <s v="The customer is looking to buy wool"/>
    <n v="293819"/>
    <s v="Not given"/>
    <s v="wool"/>
    <d v="2020-04-12T00:00:00"/>
    <s v="Completed"/>
    <s v="Lulama Qononda"/>
    <s v="Rina"/>
    <s v="Morgan"/>
    <n v="27737748690"/>
    <d v="2020-04-12T00:00:00"/>
  </r>
  <r>
    <s v="Home Office"/>
    <x v="19"/>
    <x v="137"/>
    <x v="854"/>
    <s v="COMPLAINT"/>
    <s v="PRODUCT"/>
    <s v="HOME AND WEAR"/>
    <s v="Facebook – Shoprite ZA"/>
    <s v="Broken cups"/>
    <s v="Customer posted on FB that the cups she bought was broken on purchase. "/>
    <n v="296575"/>
    <s v="Unknown"/>
    <s v="Cups"/>
    <d v="2020-04-24T00:00:00"/>
    <s v="Completed"/>
    <s v="Renate Coetzee"/>
    <s v="Sıya"/>
    <s v="Fannie"/>
    <s v="(0623859299) 0787679040"/>
    <d v="2020-04-24T00:00:00"/>
  </r>
  <r>
    <s v="Home Office"/>
    <x v="19"/>
    <x v="137"/>
    <x v="854"/>
    <s v="COMPLAINT"/>
    <s v="PRODUCT"/>
    <s v="MEAT MARKET"/>
    <s v="Consumer Email – Shoprite"/>
    <s v="Poor quality meat"/>
    <s v="The customer is not happy with the Meat they bought from Usave."/>
    <n v="296024"/>
    <s v="Kareedouw"/>
    <s v="Meat"/>
    <d v="2020-04-22T00:00:00"/>
    <s v="Completed"/>
    <s v="Alize Feris"/>
    <s v="Wallace"/>
    <s v="Verweg"/>
    <n v="721155920"/>
    <d v="2020-04-22T00:00:00"/>
  </r>
  <r>
    <s v="Home Office"/>
    <x v="19"/>
    <x v="137"/>
    <x v="854"/>
    <s v="COMPLAINT"/>
    <s v="PRODUCT"/>
    <s v="NO STOCK: EDIBLE &amp; NON-EDIBLE GROCERIES"/>
    <s v="Telephony"/>
    <s v="No Stock"/>
    <s v="Received a complaint from customer. Been to 4 stores the last 2 weeks. No stock of various flour. Vetkoek and Koeksister mix"/>
    <n v="297405"/>
    <s v="N/A"/>
    <s v="Flour"/>
    <d v="2020-04-28T00:00:00"/>
    <s v="Completed"/>
    <s v="Brandon Anthony"/>
    <s v="marilyn"/>
    <s v="Okkers"/>
    <n v="824506681"/>
    <d v="2020-04-28T00:00:00"/>
  </r>
  <r>
    <s v="Home Office"/>
    <x v="19"/>
    <x v="137"/>
    <x v="854"/>
    <s v="COMPLAINT"/>
    <s v="PRODUCT"/>
    <s v="PRIVATE LABELS"/>
    <s v="Checkers Responsive Web"/>
    <s v="Muffin mix"/>
    <s v="Customer says muffin mix has spider webs but has not reached its expiry date ."/>
    <n v="294251"/>
    <s v="Muffin mix"/>
    <s v="Muffin MIX"/>
    <d v="2020-04-14T00:00:00"/>
    <s v="Completed"/>
    <s v="Gcobisa Cengani"/>
    <s v="Tashlyn"/>
    <s v="Pillay"/>
    <n v="27782260304"/>
    <d v="2020-04-14T00:00:00"/>
  </r>
  <r>
    <s v="Home Office"/>
    <x v="19"/>
    <x v="137"/>
    <x v="854"/>
    <s v="COMPLAINT"/>
    <s v="PRODUCT"/>
    <s v="PRIVATE LABELS"/>
    <s v="Checkers Responsive Web"/>
    <s v="Poor quality"/>
    <s v="Message: The Bush Baby 4burner gasbraai has been damaged after the braai when we burst it clean as suggested in your brochure and the pain started peeling off the cover on top and inside. Surely this is unacceptable. I have photos to show. Cellphone 0760450034"/>
    <n v="293853"/>
    <s v="Bush baby"/>
    <s v="Gas Braai"/>
    <d v="2020-04-12T00:00:00"/>
    <s v="Completed"/>
    <s v="Lulama Qononda"/>
    <s v="Piet"/>
    <s v="Kooy"/>
    <n v="27760450034"/>
    <d v="2020-04-12T00:00:00"/>
  </r>
  <r>
    <s v="Home Office"/>
    <x v="19"/>
    <x v="137"/>
    <x v="854"/>
    <s v="COMPLAINT"/>
    <s v="PRODUCT"/>
    <s v="PRIVATE LABELS"/>
    <s v="Checkers Responsive Web"/>
    <s v="Poor Quality Product"/>
    <s v="Received an email from customer not happy with the quality of the lovies nappies"/>
    <n v="293993"/>
    <s v="lovies"/>
    <s v=" nappies"/>
    <d v="2020-04-13T00:00:00"/>
    <s v="Completed"/>
    <s v="Brandon Anthony"/>
    <s v="Babongile"/>
    <s v="Thango"/>
    <n v="27787171112"/>
    <d v="2020-04-13T00:00:00"/>
  </r>
  <r>
    <s v="Home Office"/>
    <x v="19"/>
    <x v="137"/>
    <x v="854"/>
    <s v="COMPLAINT"/>
    <s v="PRODUCT"/>
    <s v="PRIVATE LABELS"/>
    <s v="Checkers Responsive Web"/>
    <s v="Pot O'Gold Breaded Garlic Mushrooms Poor quality"/>
    <s v="Customer not happy with the quality of the mushrooms"/>
    <n v="297392"/>
    <s v="Pot O'Gold"/>
    <s v="Frozen Mushroom"/>
    <d v="2020-04-28T00:00:00"/>
    <s v="Completed"/>
    <s v="Renate Coetzee"/>
    <s v="Cherie"/>
    <s v="Geldenhuys"/>
    <n v="27710857464"/>
    <d v="2020-04-28T00:00:00"/>
  </r>
  <r>
    <s v="Home Office"/>
    <x v="19"/>
    <x v="137"/>
    <x v="854"/>
    <s v="COMPLAINT"/>
    <s v="PRODUCT"/>
    <s v="PRIVATE LABELS"/>
    <s v="Consumer Email – Checkers"/>
    <s v="Poor quality"/>
    <s v="Message: The Bush Baby 4burner gasbraai has been damaged after the braai when we burst it clean as suggested in your brochure and the pain started peeling off the cover on top and inside. Surely this is unacceptable. I have photos to show. Cellphone 0760450034"/>
    <n v="293918"/>
    <s v="Bushbaby"/>
    <s v="Gas Braai"/>
    <d v="2020-04-12T00:00:00"/>
    <s v="Completed"/>
    <s v="Lulama Qononda"/>
    <s v="Piet"/>
    <s v="Kooy"/>
    <n v="27760450034"/>
    <d v="2020-04-12T00:00:00"/>
  </r>
  <r>
    <s v="Home Office"/>
    <x v="19"/>
    <x v="137"/>
    <x v="854"/>
    <s v="COMPLAINT"/>
    <s v="PRODUCT"/>
    <s v="REFUND/EXCHANGE"/>
    <s v="Consumer Email – Shoprite"/>
    <s v="Coronavirus outbreak - general"/>
    <s v="Customer was at the store on 21 April to return a iron skillet because she was not happy with its quality but the store informed her that they were unable to assist with the refund/exchange during the lockdown period. The customer left the item at the store and told the staff to throw the item away.The customer  wants her money back. "/>
    <n v="295912"/>
    <s v="Unknown"/>
    <s v="Iron cast skillet"/>
    <d v="2020-04-21T00:00:00"/>
    <s v="Completed"/>
    <s v="Meagan Hildebrand"/>
    <s v="Veronica"/>
    <s v="Gallucci"/>
    <s v=" "/>
    <d v="2020-04-21T00:00:00"/>
  </r>
  <r>
    <s v="Home Office"/>
    <x v="19"/>
    <x v="137"/>
    <x v="854"/>
    <s v="COMPLAINT"/>
    <s v="PRODUCT"/>
    <s v="REFUND/EXCHANGE"/>
    <s v="za.co.shoprite.eezicoupon"/>
    <s v="Faulty PS4 Remote"/>
    <s v="Customer bought the remote before lockdown he said it stopped working."/>
    <n v="295790"/>
    <s v="PS4 remote"/>
    <s v="remote"/>
    <d v="2020-04-21T00:00:00"/>
    <s v="Completed"/>
    <s v="Arezona Philander"/>
    <s v="Duncan"/>
    <s v="Estemt"/>
    <n v="27795043889"/>
    <d v="2020-04-21T00:00:00"/>
  </r>
  <r>
    <s v="Home Office"/>
    <x v="19"/>
    <x v="137"/>
    <x v="854"/>
    <s v="COMPLAINT"/>
    <s v="PRODUCT"/>
    <s v="RITEBRAND"/>
    <s v="Facebook – Shoprite ZA"/>
    <s v="Hard/Burnt Ritebrand cornflakes"/>
    <s v="Customer is unhappy with the quality of the Ritebrand corn flakes that she purchased. Customer states that the cornflakes were hard to eat.FB Post:Morning guys I'm not happy at all 2 weeks back I Corn Flakes 1kg your Ritebrand bt are hard to eat are to roasted so please ur Manufacture must do better than this"/>
    <n v="293116"/>
    <s v="Ritebrand"/>
    <s v="Cornflakes"/>
    <d v="2020-04-08T00:00:00"/>
    <s v="Completed"/>
    <s v="Estel Richardson"/>
    <s v=" "/>
    <s v="Yoliswa Ralo"/>
    <n v="764587643"/>
    <d v="2020-04-08T00:00:00"/>
  </r>
  <r>
    <s v="Home Office"/>
    <x v="19"/>
    <x v="137"/>
    <x v="854"/>
    <s v="COMPLAINT"/>
    <s v="PRODUCT"/>
    <s v="RITEBRAND"/>
    <s v="Facebook – Shoprite ZA"/>
    <s v="Milk Sour"/>
    <s v="Milk Sour RitebrandCase completed - 298223 - Ritebrand Long LifeThe customer states that she received the R30 voucher, however, she purchased 4 milk cartons."/>
    <n v="298405"/>
    <s v="Ritebrand"/>
    <s v="Milk"/>
    <d v="2020-05-03T00:00:00"/>
    <s v="Completed"/>
    <s v="Julien Mafouta"/>
    <s v=" "/>
    <s v="Maseroka Keamogetswe Mamabolian"/>
    <s v=" "/>
    <d v="2020-05-03T00:00:00"/>
  </r>
  <r>
    <s v="Home Office"/>
    <x v="19"/>
    <x v="137"/>
    <x v="854"/>
    <s v="COMPLAINT"/>
    <s v="PRODUCT"/>
    <s v="RITEBRAND"/>
    <s v="Facebook – Shoprite ZA"/>
    <s v="Ritebrand Long Life"/>
    <s v="The customer claims that she purchased a Ritebrand Long Life milk yesterday and it was sour. The customer would like to be contacted regarding this. "/>
    <n v="298223"/>
    <s v="Ritebrand"/>
    <s v="Milk"/>
    <d v="2020-05-02T00:00:00"/>
    <s v="Completed"/>
    <s v="Estel Richardson"/>
    <s v=" "/>
    <s v="Maseroka Keamogetswe Mamabolian"/>
    <s v=" "/>
    <d v="2020-05-02T00:00:00"/>
  </r>
  <r>
    <s v="Home Office"/>
    <x v="19"/>
    <x v="137"/>
    <x v="854"/>
    <s v="COMPLAINT"/>
    <s v="PRODUCT"/>
    <s v="RITEBRAND"/>
    <s v="Shoprite Responsive Web"/>
    <s v="Product complaint"/>
    <s v="Condensed milk was sour"/>
    <n v="297288"/>
    <s v="Ritebrand Condensed milk"/>
    <s v="Condensed milk"/>
    <d v="2020-04-28T00:00:00"/>
    <s v="Completed"/>
    <s v="Arezona Philander"/>
    <s v="Harold"/>
    <s v="Swartz"/>
    <n v="27611643091"/>
    <d v="2020-04-28T00:00:00"/>
  </r>
  <r>
    <s v="Home Office"/>
    <x v="19"/>
    <x v="137"/>
    <x v="854"/>
    <s v="COMPLAINT"/>
    <s v="PRODUCT"/>
    <s v="SELL BY DATE"/>
    <s v="Facebook – Shoprite ZA"/>
    <s v="Expired burgers"/>
    <s v="Customer advised that the burgers has expired."/>
    <n v="298604"/>
    <s v="N/A"/>
    <s v="Burgers"/>
    <d v="2020-05-04T00:00:00"/>
    <s v="Completed"/>
    <s v="Estel Richardson"/>
    <s v=" "/>
    <s v=" Intombi Yama-njiyela Madlabazana"/>
    <n v="730499103"/>
    <d v="2020-05-04T00:00:00"/>
  </r>
  <r>
    <s v="Home Office"/>
    <x v="19"/>
    <x v="137"/>
    <x v="854"/>
    <s v="COMPLAINT"/>
    <s v="PRODUCT"/>
    <s v="SELL BY DATE"/>
    <s v="Shoprite Responsive Web"/>
    <s v="Expired cooldrink"/>
    <s v="Customer says the cooldrink she bought was expired"/>
    <n v="296260"/>
    <s v="Granidilla trist"/>
    <s v="cooldrink"/>
    <d v="2020-04-23T00:00:00"/>
    <s v="Completed"/>
    <s v="Renate Coetzee"/>
    <s v="Nkateko"/>
    <s v="Ngwenya"/>
    <n v="27713595806"/>
    <d v="2020-04-23T00:00:00"/>
  </r>
  <r>
    <s v="Home Office"/>
    <x v="19"/>
    <x v="137"/>
    <x v="854"/>
    <s v="COMPLAINT"/>
    <s v="PRODUCT"/>
    <s v="SELL BY DATE"/>
    <s v="Shoprite Responsive Web"/>
    <s v="Expired maize meal"/>
    <s v="Maize meal customer bout was expired "/>
    <n v="293018"/>
    <s v="Unknown"/>
    <s v="maize meal"/>
    <d v="2020-04-07T00:00:00"/>
    <s v="Completed"/>
    <s v="Renate Coetzee"/>
    <s v="Luyanda"/>
    <s v="Sihoyiya"/>
    <n v="824163104"/>
    <d v="2020-04-07T00:00:00"/>
  </r>
  <r>
    <s v="Home Office"/>
    <x v="19"/>
    <x v="137"/>
    <x v="854"/>
    <s v="COMPLAINT"/>
    <s v="SERVICE"/>
    <s v="CASHIER"/>
    <s v="Checkers Responsive Web"/>
    <s v="Poor customer experience"/>
    <s v="Customer not happy with the service received from the cashier. "/>
    <n v="296256"/>
    <s v=" "/>
    <s v=" "/>
    <d v="2020-04-23T00:00:00"/>
    <s v="Completed"/>
    <s v="Renate Coetzee"/>
    <s v="Innocentia"/>
    <s v="Mdudo"/>
    <n v="27760849981"/>
    <d v="2020-04-23T00:00:00"/>
  </r>
  <r>
    <s v="Home Office"/>
    <x v="19"/>
    <x v="137"/>
    <x v="854"/>
    <s v="COMPLAINT"/>
    <s v="SERVICE"/>
    <s v="CASHIER"/>
    <s v="Checkers Responsive Web"/>
    <s v="Poor customer experience"/>
    <s v="Poor customer experience"/>
    <n v="294010"/>
    <s v=" "/>
    <s v=" "/>
    <d v="2020-04-13T00:00:00"/>
    <s v="Completed"/>
    <s v="Thando Mafanya"/>
    <s v="Pamensky"/>
    <s v="Dikgale"/>
    <n v="27825140937"/>
    <d v="2020-04-13T00:00:00"/>
  </r>
  <r>
    <s v="Home Office"/>
    <x v="19"/>
    <x v="137"/>
    <x v="854"/>
    <s v="COMPLAINT"/>
    <s v="SERVICE"/>
    <s v="CONTRACT SECURITY"/>
    <s v="Checkers Responsive Web"/>
    <s v="Poor customer experience"/>
    <s v="Customer says security closed the store before closing time. "/>
    <n v="295979"/>
    <s v=" "/>
    <s v=" "/>
    <d v="2020-04-22T00:00:00"/>
    <s v="Completed"/>
    <s v="Renate Coetzee"/>
    <s v="Mike"/>
    <s v="Spambo"/>
    <n v="27834349171"/>
    <d v="2020-04-22T00:00:00"/>
  </r>
  <r>
    <s v="Home Office"/>
    <x v="19"/>
    <x v="137"/>
    <x v="854"/>
    <s v="COMPLAINT"/>
    <s v="SERVICE"/>
    <s v="CONTRACT SECURITY"/>
    <s v="Usave Responsive Web"/>
    <s v="Poor customer experience"/>
    <s v="Customer said the security would not allow him inn the store with his bag."/>
    <n v="293185"/>
    <s v=" "/>
    <s v=" "/>
    <d v="2020-04-08T00:00:00"/>
    <s v="Completed"/>
    <s v="Renate Coetzee"/>
    <s v="Siyabonga Justice"/>
    <s v="Vilakazi"/>
    <n v="27795925303"/>
    <d v="2020-04-08T00:00:00"/>
  </r>
  <r>
    <s v="Home Office"/>
    <x v="19"/>
    <x v="137"/>
    <x v="854"/>
    <s v="COMPLAINT"/>
    <s v="SERVICE"/>
    <s v="MANAGEMENT"/>
    <s v="Facebook – Shoprite ZA"/>
    <s v="Poor customer experience"/>
    <s v="Customer posted on Facebook complaining about the manager in store not being able to assist her redeeming a voucher"/>
    <n v="296704"/>
    <s v=" "/>
    <s v=" "/>
    <d v="2020-04-25T00:00:00"/>
    <s v="Completed"/>
    <s v="Chad Flandorp"/>
    <s v="Sthembile"/>
    <s v="Shozi"/>
    <s v="+27 82 7352864"/>
    <d v="2020-04-25T00:00:00"/>
  </r>
  <r>
    <s v="Home Office"/>
    <x v="19"/>
    <x v="137"/>
    <x v="854"/>
    <s v="COMPLAINT"/>
    <s v="SERVICE"/>
    <s v="PACKER"/>
    <s v="Facebook – Shoprite ZA"/>
    <s v="Poor customer experience"/>
    <s v="The customer states that the staff should not discriminate customers who bring their own shopping bags and who do not provide their bags to the packers to assist with packing the groceries."/>
    <n v="298226"/>
    <s v=" "/>
    <s v=" "/>
    <d v="2020-05-02T00:00:00"/>
    <s v="Completed"/>
    <s v="Nomi Mgojo"/>
    <s v="Banele Sibusiso Commisar"/>
    <s v="Mtangayi"/>
    <n v="27646815709"/>
    <d v="2020-05-02T00:00:00"/>
  </r>
  <r>
    <s v="Home Office"/>
    <x v="19"/>
    <x v="137"/>
    <x v="854"/>
    <s v="COMPLAINT"/>
    <s v="SERVICE"/>
    <s v="STAFF GENERAL"/>
    <s v="Checkers Responsive Web"/>
    <s v="Gross misconduct and customer humiliation"/>
    <s v="Received an email from customer not happy with videos been taken from alleged shop lifters"/>
    <n v="298261"/>
    <s v=" "/>
    <s v=" "/>
    <d v="2020-05-02T00:00:00"/>
    <s v="Completed"/>
    <s v="Brandon Anthony"/>
    <s v="Votelwa"/>
    <s v="Majola"/>
    <n v="27837787605"/>
    <d v="2020-05-02T00:00:00"/>
  </r>
  <r>
    <s v="Home Office"/>
    <x v="19"/>
    <x v="137"/>
    <x v="854"/>
    <s v="COMPLAINT"/>
    <s v="SERVICE"/>
    <s v="STAFF GENERAL"/>
    <s v="Checkers Responsive Web"/>
    <s v="Vouchers"/>
    <s v="Virtual voucher"/>
    <n v="293683"/>
    <s v=" "/>
    <s v=" "/>
    <d v="2020-04-11T00:00:00"/>
    <s v="Completed"/>
    <s v="Gcobisa Cengani"/>
    <s v="Carrie"/>
    <s v="Pratt"/>
    <n v="27832997317"/>
    <d v="2020-04-11T00:00:00"/>
  </r>
  <r>
    <s v="Home Office"/>
    <x v="19"/>
    <x v="137"/>
    <x v="854"/>
    <s v="COMPLAINT"/>
    <s v="SERVICE"/>
    <s v="STAFF GENERAL"/>
    <s v="Consumer Email – Shoprite"/>
    <s v="Poor customer experience"/>
    <s v="The customer phoned the store on 15 April regarding her bank card that she suspected to have lost the day before. She was promised a call back but never received this call. The customer then called the store again at 4pm but the phone was not answered. She/he is not happy about the poor service given to customers. "/>
    <n v="294554"/>
    <s v=" "/>
    <s v=" "/>
    <d v="2020-04-15T00:00:00"/>
    <s v="Completed"/>
    <s v="Meagan Hildebrand"/>
    <s v="sihle"/>
    <s v="gabela"/>
    <s v=" "/>
    <d v="2020-04-15T00:00:00"/>
  </r>
  <r>
    <s v="Home Office"/>
    <x v="19"/>
    <x v="137"/>
    <x v="854"/>
    <s v="COMPLAINT"/>
    <s v="SERVICE"/>
    <s v="STAFF GENERAL"/>
    <s v="Transfer"/>
    <s v="Poor Customer Experience"/>
    <s v="Complaint received from Devon: Customer complained that the co-driver of a Shoprite truck in Centurion area, Truck no. 34030, threw an empty packet of Romary cream biscuits out of the truck while it was still driving"/>
    <n v="292995"/>
    <s v=" "/>
    <s v=" "/>
    <d v="2020-04-07T00:00:00"/>
    <s v="Completed"/>
    <s v="Ryan Sylvester"/>
    <s v="."/>
    <s v="Barton"/>
    <n v="827871473"/>
    <d v="2020-04-07T00:00:00"/>
  </r>
  <r>
    <s v="Home Office"/>
    <x v="19"/>
    <x v="137"/>
    <x v="854"/>
    <s v="COMPLAINT"/>
    <s v="SERVICE"/>
    <s v="STAFF GENERAL"/>
    <s v="Facebook – Shoprite ZA"/>
    <s v="Poor Customer Experience"/>
    <s v="why have us queue for half an hour then refuse us entry cause it's 2pm?? Is this the treatment we get? They could have tole us in time to leave."/>
    <n v="298647"/>
    <s v=" "/>
    <s v=" "/>
    <d v="2020-05-04T00:00:00"/>
    <s v="Completed"/>
    <s v="Estel Richardson"/>
    <s v=" "/>
    <s v="LifeOfTheParty"/>
    <s v=" "/>
    <d v="2020-05-04T00:00:00"/>
  </r>
  <r>
    <s v="Home Office"/>
    <x v="19"/>
    <x v="137"/>
    <x v="854"/>
    <s v="COMPLAINT"/>
    <s v="STORE"/>
    <s v="ENVIRONMENT"/>
    <s v="Checkers Responsive Web"/>
    <s v="No kids allowed"/>
    <s v="Customer is upset that she could not enter the store with her six year old son "/>
    <n v="293705"/>
    <s v=" "/>
    <s v=" "/>
    <d v="2020-04-11T00:00:00"/>
    <s v="Completed"/>
    <s v="Gcobisa Cengani"/>
    <s v="Edward"/>
    <s v="Bosch"/>
    <n v="27763609396"/>
    <d v="2020-04-11T00:00:00"/>
  </r>
  <r>
    <s v="Home Office"/>
    <x v="19"/>
    <x v="137"/>
    <x v="854"/>
    <s v="COMPLAINT"/>
    <s v="CORPORATE"/>
    <s v="COVID-19"/>
    <s v="Consumer Email – Checkers"/>
    <s v="COVID 19: Permitted essential products"/>
    <s v="Thank you for your response. However I still don't agree with Checkers fornot selling their toys.It is stipulated in the government rules that any store who was open onLevel 5 may sell all their goods at level 4."/>
    <n v="299784"/>
    <s v=" "/>
    <s v=" "/>
    <d v="2020-05-10T00:00:00"/>
    <s v="Completed"/>
    <s v="Elisha Claassen"/>
    <s v="Charmaine"/>
    <s v="Van der Merwe"/>
    <n v="27846281781"/>
    <d v="2020-05-10T00:00:00"/>
  </r>
  <r>
    <s v="Home Office"/>
    <x v="19"/>
    <x v="137"/>
    <x v="854"/>
    <s v="COMPLAINT"/>
    <s v="CORPORATE"/>
    <s v="COVID-19"/>
    <s v="Telephony"/>
    <s v="Covid-19 : Price increases"/>
    <s v="Customer call in to complain about price increases"/>
    <n v="299497"/>
    <s v=" "/>
    <s v=" "/>
    <d v="2020-05-08T00:00:00"/>
    <s v="Completed"/>
    <s v="Brandon Anthony"/>
    <s v="Patricia"/>
    <s v="."/>
    <n v="725170913"/>
    <d v="2020-05-08T00:00:00"/>
  </r>
  <r>
    <s v="Home Office"/>
    <x v="19"/>
    <x v="137"/>
    <x v="854"/>
    <s v="COMPLAINT"/>
    <s v="DIGITAL PLATFORM"/>
    <s v="SIXTY60"/>
    <s v="Checkers Responsive Web"/>
    <s v="App Problematic"/>
    <s v="Message: i want to change from mall of the north to blubird centre melrose arch and i have just spent a long time trying to do so and your app wont let me. i am really not happy."/>
    <n v="299618"/>
    <s v=" "/>
    <s v=" "/>
    <d v="2020-05-09T00:00:00"/>
    <s v="Completed"/>
    <s v="Lulama Qononda"/>
    <s v="Moira"/>
    <s v="Katz"/>
    <n v="27832663586"/>
    <d v="2020-05-09T00:00:00"/>
  </r>
  <r>
    <s v="Home Office"/>
    <x v="19"/>
    <x v="137"/>
    <x v="854"/>
    <s v="COMPLAINT"/>
    <s v="DIGITAL PLATFORM"/>
    <s v="SIXTY60"/>
    <s v="Checkers Responsive Web"/>
    <s v="Delivery in Durban areas"/>
    <s v="Message: Good dayPlease let me know of Checkers is doing deliveries in the Sydenham, Overport area as well as the Umlazi area of Durban. Thank you for your time and assistance"/>
    <n v="299521"/>
    <s v=" "/>
    <s v=" "/>
    <d v="2020-05-08T00:00:00"/>
    <s v="Completed"/>
    <s v="Keturah Rangasami"/>
    <s v="Deshani"/>
    <s v="Chetty"/>
    <n v="27844996181"/>
    <d v="2020-05-08T00:00:00"/>
  </r>
  <r>
    <s v="Home Office"/>
    <x v="19"/>
    <x v="137"/>
    <x v="854"/>
    <s v="COMPLAINT"/>
    <s v="DIGITAL PLATFORM"/>
    <s v="SIXTY60"/>
    <s v="Checkers Responsive Web"/>
    <s v="Discriminatory practices"/>
    <s v="Message: I have still not received a call from a person &quot;higher up&quot; as promised to me by the call center agent I spoke to regarding your _x000a_discriminatory delivery practices. Running a free pilot in privileged _x000a_areas who can afford to collect groceries while not considering the rest_x000a_ of your patrons. Shameful"/>
    <n v="298857"/>
    <s v=" "/>
    <s v=" "/>
    <d v="2020-05-05T00:00:00"/>
    <s v="Completed"/>
    <s v="Keturah Rangasami"/>
    <s v="Raeesa"/>
    <s v="Mohamed"/>
    <n v="27827254416"/>
    <d v="2020-05-05T00:00:00"/>
  </r>
  <r>
    <s v="Home Office"/>
    <x v="19"/>
    <x v="137"/>
    <x v="854"/>
    <s v="COMPLAINT"/>
    <s v="DIGITAL PLATFORM"/>
    <s v="SIXTY60"/>
    <s v="Checkers Responsive Web"/>
    <s v="Item paid for but not received"/>
    <s v="Message: On the 22/4/2020 I placed and received an online order from checkers order 10207666. When I unpacked the order I found that the _x000a_Loreal cream I order was just an empty box. I immediately reported it _x000a_and received a response stating that due to Covid you were experiencing _x000a_high call volumes and that I would be contacted shortly. On the _x000a_25/4/2020 I sent another email complaining that I had as yet not heard _x000a_anything! and received an email stating that it had been expedited! I _x000a_sent another email on the 29/4/2020 and received no response. Clearly _x000a_you have a theft problem at the store and the fact that nobody bothered _x000a_to get back to me means that someone is trying to hush it up. This is _x000a_the most despicable service I have ever received and to use the lockdown_x000a_ and the virus as an excuse for bad service is simply not acceptable! I _x000a_have paid for this product and ONLY RECEIVED AN EMPTY BOX!!!!!!!!!!!!!  _x000a_If I still get no response I will be writing to the consumer council and_x000a_ posting this on Social media to see if they can assist since Checkers _x000a_clearly does not seem to care about customers."/>
    <n v="298977"/>
    <s v=" "/>
    <s v=" "/>
    <d v="2020-05-06T00:00:00"/>
    <s v="Completed"/>
    <s v="Keturah Rangasami"/>
    <s v="Debbie"/>
    <s v="Jutzen"/>
    <n v="27827824865"/>
    <d v="2020-05-06T00:00:00"/>
  </r>
  <r>
    <s v="Home Office"/>
    <x v="19"/>
    <x v="137"/>
    <x v="854"/>
    <s v="COMPLAINT"/>
    <s v="DIGITAL PLATFORM"/>
    <s v="SIXTY60"/>
    <s v="Checkers Responsive Web"/>
    <s v="Online order cancelled"/>
    <s v="Customer said she paid for an online order that was never delivered. "/>
    <n v="298766"/>
    <s v=" "/>
    <s v=" "/>
    <d v="2020-05-05T00:00:00"/>
    <s v="Completed"/>
    <s v="Renate Coetzee"/>
    <s v="Rudolf"/>
    <s v="Esterhuyse"/>
    <n v="27765345653"/>
    <d v="2020-05-05T00:00:00"/>
  </r>
  <r>
    <s v="Home Office"/>
    <x v="19"/>
    <x v="137"/>
    <x v="854"/>
    <s v="COMPLAINT"/>
    <s v="DIGITAL PLATFORM"/>
    <s v="SIXTY60"/>
    <s v="Checkers Responsive Web"/>
    <s v="Poor quality"/>
    <s v="Message: good morningI placed an online order through 60/60 on Friday the 8th, order reference 10266141.  I ordered Chicken drumsticks and Thigh mixed x 2 .   I was going to cook the once pack last night, but after opening, i realized that the meat has gone pass the expiry date according to the sticker.  My order was the 8th, and the sticker says buy by the 6th and use by the 6th.  Clearly this was not suppose to have been on the shelve any more.   I sealed it again and stuck it in my freezer to be returned to your driver.   I would appreciate Checkers exchanging this expired chicken pack for another chicken pack that has not expired yet.  The cost of the pack is R48.99.   we can just do a swop.   I will return the pack i received with a fresh one."/>
    <n v="299617"/>
    <s v=" "/>
    <s v=" "/>
    <d v="2020-05-09T00:00:00"/>
    <s v="Completed"/>
    <s v="Lulama Qononda"/>
    <s v="Erina"/>
    <s v="Dell"/>
    <n v="27612341954"/>
    <d v="2020-05-09T00:00:00"/>
  </r>
  <r>
    <s v="Home Office"/>
    <x v="19"/>
    <x v="137"/>
    <x v="854"/>
    <s v="COMPLAINT"/>
    <s v="DIGITAL PLATFORM"/>
    <s v="SIXTY60"/>
    <s v="Checkers Responsive Web"/>
    <s v="Refund of Reserved Amount"/>
    <s v="Message: Good day. We made a purchase on your app and you reserved the full value of our order on my credit card. Our order was then fulfilled and certain items were not available and therefore not delivered or charged. You then charged my credit card for the value of the order for the times that were available, but have still not reversed the original fill order amount. When will this reverse on my credit card as our order was delivered on Sunday and I still haven’t seen this reversal on my credit card account? Thank you."/>
    <n v="299511"/>
    <s v=" "/>
    <s v=" "/>
    <d v="2020-05-08T00:00:00"/>
    <s v="Completed"/>
    <s v="Lulama Qononda"/>
    <s v="Alex"/>
    <s v="Kardamilakis"/>
    <n v="27725251601"/>
    <d v="2020-05-08T00:00:00"/>
  </r>
  <r>
    <s v="Home Office"/>
    <x v="19"/>
    <x v="137"/>
    <x v="854"/>
    <s v="COMPLAINT"/>
    <s v="DIGITAL PLATFORM"/>
    <s v="SIXTY60"/>
    <s v="Checkers Responsive Web"/>
    <s v="Refund still not processed"/>
    <s v="Sixty60 order number: 10235502.I ordered 6 x 6 pack 500ml Nestle still water. Only 1 x 6pack 500ml was deliveredI have a photo as proof that only 1 pack of 6 was deleivered.Could you please deliver balance or refund me for the qty of 5 and also _x000a_refund me the extra 15% deducted . Can this please be sorted out. i keep_x000a_ getting mails to say it will be but nothing has happened. Regards Craig_x000a_ Winter"/>
    <n v="298754"/>
    <s v=" "/>
    <s v=" "/>
    <d v="2020-05-05T00:00:00"/>
    <s v="Completed"/>
    <s v="Chad Flandorp"/>
    <s v="Craig"/>
    <s v="Winter"/>
    <n v="27828920207"/>
    <d v="2020-05-05T00:00:00"/>
  </r>
  <r>
    <s v="Home Office"/>
    <x v="19"/>
    <x v="137"/>
    <x v="854"/>
    <s v="COMPLAINT"/>
    <s v="DIGITAL PLATFORM"/>
    <s v="SIXTY60"/>
    <s v="Checkers Responsive Web"/>
    <s v="Sixty 60"/>
    <s v="My payment has been done and the order has been cancelled for no reason saying it hasn’t been paid and to contact my bank"/>
    <n v="298980"/>
    <s v=" "/>
    <s v=" "/>
    <d v="2020-05-06T00:00:00"/>
    <s v="Completed"/>
    <s v="Ryan Sylvester"/>
    <s v="Camille"/>
    <s v="Abergel"/>
    <n v="27618096150"/>
    <d v="2020-05-06T00:00:00"/>
  </r>
  <r>
    <s v="Home Office"/>
    <x v="19"/>
    <x v="137"/>
    <x v="854"/>
    <s v="COMPLAINT"/>
    <s v="DIGITAL PLATFORM"/>
    <s v="SIXTY60"/>
    <s v="Checkers Responsive Web"/>
    <s v="Sixty 60"/>
    <s v="Customer says that she is not able to sign into the Sixty60 app."/>
    <n v="298858"/>
    <s v=" "/>
    <s v=" "/>
    <d v="2020-05-05T00:00:00"/>
    <s v="Completed"/>
    <s v="Ryan Sylvester"/>
    <s v="Patiswa"/>
    <s v="Damba"/>
    <n v="27638562432"/>
    <d v="2020-05-05T00:00:00"/>
  </r>
  <r>
    <s v="Home Office"/>
    <x v="19"/>
    <x v="137"/>
    <x v="854"/>
    <s v="COMPLAINT"/>
    <s v="DIGITAL PLATFORM"/>
    <s v="SIXTY60"/>
    <s v="Checkers Responsive Web"/>
    <s v="Sixty 60 : Delivery did not arrive"/>
    <s v="My order 10255721 did not arrive"/>
    <n v="298904"/>
    <s v=" "/>
    <s v=" "/>
    <d v="2020-05-05T00:00:00"/>
    <s v="Completed"/>
    <s v="Elisha Claassen"/>
    <s v="Anton"/>
    <s v="Magnin"/>
    <n v="27715329628"/>
    <d v="2020-05-05T00:00:00"/>
  </r>
  <r>
    <s v="Home Office"/>
    <x v="19"/>
    <x v="137"/>
    <x v="854"/>
    <s v="COMPLAINT"/>
    <s v="DIGITAL PLATFORM"/>
    <s v="SIXTY60"/>
    <s v="Checkers Responsive Web"/>
    <s v="Sixty60"/>
    <s v="Hi, my order was meant to be delivered at 12pm.. I didn't mind if it was later but it's now 4.45 &amp;amp; I have yet to receive my order. Will appreciate an update as to why it's taking this long. Payment has been reserved as I received that message upon placing the order Thanks."/>
    <n v="299677"/>
    <s v=" "/>
    <s v=" "/>
    <d v="2020-05-09T00:00:00"/>
    <s v="Completed"/>
    <s v="Clement De Vos"/>
    <s v="Gonas"/>
    <s v="Moodley"/>
    <n v="27824660998"/>
    <d v="2020-05-09T00:00:00"/>
  </r>
  <r>
    <s v="Home Office"/>
    <x v="19"/>
    <x v="137"/>
    <x v="854"/>
    <s v="COMPLAINT"/>
    <s v="DIGITAL PLATFORM"/>
    <s v="SIXTY60"/>
    <s v="Checkers Responsive Web"/>
    <s v="Sixty60"/>
    <s v="On three occasions I have tried to buy via your sixty60 app. Always got the same msg.we've reached our full order limit for the day.only today for the first time I got through and I waited a very long time. I ordered around 8am asked for delivery at 12pm, gave you a three hour time. The goodies arrived at my door 16.30pm.What's the point of this facility anyway?"/>
    <n v="299654"/>
    <s v=" "/>
    <s v=" "/>
    <d v="2020-05-09T00:00:00"/>
    <s v="Completed"/>
    <s v="Clement De Vos"/>
    <s v="Firmin"/>
    <s v="chantrain"/>
    <n v="27825611542"/>
    <d v="2020-05-09T00:00:00"/>
  </r>
  <r>
    <s v="Home Office"/>
    <x v="19"/>
    <x v="137"/>
    <x v="854"/>
    <s v="COMPLAINT"/>
    <s v="DIGITAL PLATFORM"/>
    <s v="SIXTY60"/>
    <s v="Checkers Responsive Web"/>
    <s v="SIXTY60 - Delivery Area"/>
    <s v="Good day, Kindly explain why you cant deliver at the following address?788 Hoewe Road ElardusparkAmberpark"/>
    <n v="299103"/>
    <s v=" "/>
    <s v=" "/>
    <d v="2020-05-06T00:00:00"/>
    <s v="Completed"/>
    <s v="Elisha Claassen"/>
    <s v="Nicol"/>
    <s v="Kriek"/>
    <n v="27718491855"/>
    <d v="2020-05-06T00:00:00"/>
  </r>
  <r>
    <s v="Home Office"/>
    <x v="19"/>
    <x v="137"/>
    <x v="854"/>
    <s v="COMPLAINT"/>
    <s v="DIGITAL PLATFORM"/>
    <s v="SIXTY60"/>
    <s v="Checkers Responsive Web"/>
    <s v="Sixty60 - online shopping"/>
    <s v="Placed an order and final amount was twice as much that came off my card... I asked them to contact me for product change ect.. It doesn't give me opportunity to change product. Just takes money of card.. I'm not sure if I'm going to get groceries even. Please contact me asap regarding this"/>
    <n v="299476"/>
    <s v=" "/>
    <s v=" "/>
    <d v="2020-05-08T00:00:00"/>
    <s v="Completed"/>
    <s v="Nomi Mgojo"/>
    <s v="Michelle"/>
    <s v="Malan"/>
    <n v="27823343868"/>
    <d v="2020-05-08T00:00:00"/>
  </r>
  <r>
    <s v="Home Office"/>
    <x v="19"/>
    <x v="137"/>
    <x v="854"/>
    <s v="COMPLAINT"/>
    <s v="DIGITAL PLATFORM"/>
    <s v="SIXTY60"/>
    <s v="Checkers Responsive Web"/>
    <s v="Sixty60 - Refund"/>
    <s v="Hellooooo its been fucking weeks of following up on my order and nonone has responded wtf is wrong with you people stealing my money and then not answering my emails? This is ridiculous I'll be sure to blast social media regarding my issur then maybe you'll fucking reply"/>
    <n v="299609"/>
    <s v=" "/>
    <s v=" "/>
    <d v="2020-05-09T00:00:00"/>
    <s v="Completed"/>
    <s v="Clement De Vos"/>
    <s v="Nudar"/>
    <s v="De-leeuw"/>
    <n v="27642909365"/>
    <d v="2020-05-09T00:00:00"/>
  </r>
  <r>
    <s v="Home Office"/>
    <x v="19"/>
    <x v="137"/>
    <x v="854"/>
    <s v="COMPLAINT"/>
    <s v="DIGITAL PLATFORM"/>
    <s v="SIXTY60"/>
    <s v="Checkers Responsive Web"/>
    <s v="Sixty60 : Incorrect delivery"/>
    <s v="Sixty60 - Incorrect order"/>
    <n v="298789"/>
    <s v=" "/>
    <s v=" "/>
    <d v="2020-05-05T00:00:00"/>
    <s v="Completed"/>
    <s v="Brandon Anthony"/>
    <s v="Daryl"/>
    <s v="Kronson"/>
    <n v="27825668072"/>
    <d v="2020-05-05T00:00:00"/>
  </r>
  <r>
    <s v="Home Office"/>
    <x v="19"/>
    <x v="137"/>
    <x v="854"/>
    <s v="COMPLAINT"/>
    <s v="DIGITAL PLATFORM"/>
    <s v="SIXTY60"/>
    <s v="Checkers Responsive Web"/>
    <s v="Sixty60 : Items missing"/>
    <s v="Sixty60 order - Missing items"/>
    <n v="298856"/>
    <s v=" "/>
    <s v=" "/>
    <d v="2020-05-05T00:00:00"/>
    <s v="Completed"/>
    <s v="Brandon Anthony"/>
    <s v="Magda"/>
    <s v="Zeelie"/>
    <n v="27844952393"/>
    <d v="2020-05-05T00:00:00"/>
  </r>
  <r>
    <s v="Home Office"/>
    <x v="19"/>
    <x v="137"/>
    <x v="854"/>
    <s v="COMPLAINT"/>
    <s v="DIGITAL PLATFORM"/>
    <s v="SIXTY60"/>
    <s v="Checkers Responsive Web"/>
    <s v="Sixty60 Complaint"/>
    <s v="Delivery cancelled but the money still went off my credit card."/>
    <n v="298716"/>
    <s v=" "/>
    <s v=" "/>
    <d v="2020-05-04T00:00:00"/>
    <s v="Completed"/>
    <s v="Alize Feris"/>
    <s v="Charlotte"/>
    <s v="Metcalf"/>
    <n v="27824426402"/>
    <d v="2020-05-04T00:00:00"/>
  </r>
  <r>
    <s v="Home Office"/>
    <x v="19"/>
    <x v="137"/>
    <x v="854"/>
    <s v="COMPLAINT"/>
    <s v="DIGITAL PLATFORM"/>
    <s v="SIXTY60"/>
    <s v="Checkers Responsive Web"/>
    <s v="Sixty60 Complaint"/>
    <s v="Customer complaining about delivery times"/>
    <n v="299153"/>
    <s v=" "/>
    <s v=" "/>
    <d v="2020-05-06T00:00:00"/>
    <s v="Completed"/>
    <s v="Arezona Philander"/>
    <s v="niezaar"/>
    <s v="bester"/>
    <n v="27736532117"/>
    <d v="2020-05-06T00:00:00"/>
  </r>
  <r>
    <s v="Home Office"/>
    <x v="19"/>
    <x v="137"/>
    <x v="854"/>
    <s v="COMPLAINT"/>
    <s v="DIGITAL PLATFORM"/>
    <s v="SIXTY60"/>
    <s v="Checkers Responsive Web"/>
    <s v="Sixty60 Enquiry"/>
    <s v="Customer said he cant register online account"/>
    <n v="298872"/>
    <s v=" "/>
    <s v=" "/>
    <d v="2020-05-05T00:00:00"/>
    <s v="Completed"/>
    <s v="Arezona Philander"/>
    <s v="franciscus"/>
    <s v="commandeur"/>
    <n v="27845050743"/>
    <d v="2020-05-05T00:00:00"/>
  </r>
  <r>
    <s v="Home Office"/>
    <x v="19"/>
    <x v="137"/>
    <x v="854"/>
    <s v="COMPLAINT"/>
    <s v="DIGITAL PLATFORM"/>
    <s v="SIXTY60"/>
    <s v="Checkers Responsive Web"/>
    <s v="Sixty60 order short Delivered"/>
    <s v="Sixty60 order no. 10235502 - ordered 6 x6pack 500ml Nestle Still water - only qty of 1 x 6pack 500ml delivered - i have proof of this with photograph of delivery box which only fitted one 6 pack - could i plse have the balance of 5 delivered or a refund . Thank u . Craig Winter 0828920207"/>
    <n v="299220"/>
    <s v=" "/>
    <s v=" "/>
    <d v="2020-05-07T00:00:00"/>
    <s v="Completed"/>
    <s v="Nomi Mgojo"/>
    <s v="Craig"/>
    <s v="Winter"/>
    <n v="27828920207"/>
    <d v="2020-05-07T00:00:00"/>
  </r>
  <r>
    <s v="Home Office"/>
    <x v="19"/>
    <x v="137"/>
    <x v="854"/>
    <s v="COMPLAINT"/>
    <s v="DIGITAL PLATFORM"/>
    <s v="SIXTY60"/>
    <s v="Checkers Responsive Web"/>
    <s v="Sixty60 refund"/>
    <s v="received an email from customer - he says money was deducted from his account"/>
    <n v="298777"/>
    <s v=" "/>
    <s v=" "/>
    <d v="2020-05-05T00:00:00"/>
    <s v="Completed"/>
    <s v="Brandon Anthony"/>
    <s v="Chad"/>
    <s v="Josias"/>
    <n v="27649158549"/>
    <d v="2020-05-05T00:00:00"/>
  </r>
  <r>
    <s v="Home Office"/>
    <x v="19"/>
    <x v="137"/>
    <x v="854"/>
    <s v="COMPLAINT"/>
    <s v="DIGITAL PLATFORM"/>
    <s v="SIXTY60"/>
    <s v="Checkers Responsive Web"/>
    <s v="Sixty60 - refund required"/>
    <s v="Not received my balance back from Sixty60&quot;,I placed an order (10254282) with a total cost of R826.72 (after the stuff was packed and replacements made etc) and R1034.85 was taken from my account which included the 15 % possible replacement cost. I have not received my R209.13 back after the order was successfully processed and delivered."/>
    <n v="299337"/>
    <s v=" "/>
    <s v=" "/>
    <d v="2020-05-07T00:00:00"/>
    <s v="Completed"/>
    <s v="Nomi Mgojo"/>
    <s v="Kyle"/>
    <s v="Blues"/>
    <n v="27783453471"/>
    <d v="2020-05-07T00:00:00"/>
  </r>
  <r>
    <s v="Home Office"/>
    <x v="19"/>
    <x v="137"/>
    <x v="854"/>
    <s v="COMPLAINT"/>
    <s v="DIGITAL PLATFORM"/>
    <s v="SIXTY60"/>
    <s v="Checkers Responsive Web"/>
    <s v="Sixty60 Order delivered to incorrect address"/>
    <s v="My order was sent to the wrong address and I did indeed put the right address when I checked. It is for 113 wiener Street , Goodwood. However it has been sent to Newlands , Wiener Road. This is order number 10252011and I do hope that I get a fresh bag of groceries as it has probably already entered someone else house and has been signed off.\n\nRegards \n\nRoxanna Cloete \n\nHello,\n\nThank you for contacting the Checkers Sixty60 Help Centre. We've received your feedback and we'll get back to you shortly.\n \nOur operating hours are 8am - 6pm daily.\n\nThank you,\nSixty60 Help Centre\n\nThis is the adress that was set as the location in the order and then on you're side somehow it changed it to something else. As it was sent to Newlands wiener"/>
    <n v="298946"/>
    <s v=" "/>
    <s v=" "/>
    <d v="2020-05-05T00:00:00"/>
    <s v="Completed"/>
    <s v="Nomi Mgojo"/>
    <s v="Roxy"/>
    <s v="Cloete"/>
    <n v="27836055762"/>
    <d v="2020-05-05T00:00:00"/>
  </r>
  <r>
    <s v="Home Office"/>
    <x v="19"/>
    <x v="137"/>
    <x v="854"/>
    <s v="COMPLAINT"/>
    <s v="DIGITAL PLATFORM"/>
    <s v="SIXTY60"/>
    <s v="za.co.checkers.checkers"/>
    <s v="Sign up issues"/>
    <s v="Message: Need help registering my account "/>
    <n v="299146"/>
    <s v=" "/>
    <s v=" "/>
    <d v="2020-05-06T00:00:00"/>
    <s v="Completed"/>
    <s v="Lulama Qononda"/>
    <s v="Almarie"/>
    <s v="Louw"/>
    <n v="27623072762"/>
    <d v="2020-05-06T00:00:00"/>
  </r>
  <r>
    <s v="Home Office"/>
    <x v="19"/>
    <x v="137"/>
    <x v="854"/>
    <s v="COMPLAINT"/>
    <s v="DIGITAL PLATFORM"/>
    <s v="SIXTY60"/>
    <s v="za.co.shoprite.eezicoupon"/>
    <s v="Sixty60"/>
    <s v="The app does not show any products. I go to juice for example and it say no products.  Please assist."/>
    <n v="298880"/>
    <s v=" "/>
    <s v=" "/>
    <d v="2020-05-05T00:00:00"/>
    <s v="Completed"/>
    <s v="Ryan Sylvester"/>
    <s v="v knight"/>
    <s v="knight"/>
    <n v="27827744435"/>
    <d v="2020-05-05T00:00:00"/>
  </r>
  <r>
    <s v="Home Office"/>
    <x v="19"/>
    <x v="137"/>
    <x v="854"/>
    <s v="COMPLAINT"/>
    <s v="DIGITAL PLATFORM"/>
    <s v="WEBSITE/APP"/>
    <s v="za.co.shoprite.eezicoupon"/>
    <s v="Checkers Mobile App"/>
    <s v=" Whenever I choose a product type irrespective of which product come back with a message that there are no products. What is happening?"/>
    <n v="298935"/>
    <s v=" "/>
    <s v=" "/>
    <d v="2020-05-05T00:00:00"/>
    <s v="Completed"/>
    <s v="Ryan Sylvester"/>
    <s v="Nileen"/>
    <s v="Seejiram"/>
    <n v="27832757450"/>
    <d v="2020-05-05T00:00:00"/>
  </r>
  <r>
    <s v="Home Office"/>
    <x v="19"/>
    <x v="137"/>
    <x v="854"/>
    <s v="COMPLAINT"/>
    <s v="MARKETING CAMPAIGN"/>
    <s v="FREE AIRTIME"/>
    <s v="Twitter - Shoprite ZA"/>
    <s v="How it works"/>
    <s v="Customer tweeted she received free airtime and she receives an error message after trying to redeem it "/>
    <n v="299559"/>
    <s v=" "/>
    <s v=" "/>
    <d v="2020-05-09T00:00:00"/>
    <s v="Completed"/>
    <s v="Brandon Anthony"/>
    <s v="Nomthandazo"/>
    <s v="Nkosi"/>
    <n v="794997916"/>
    <d v="2020-05-09T00:00:00"/>
  </r>
  <r>
    <s v="Home Office"/>
    <x v="19"/>
    <x v="137"/>
    <x v="854"/>
    <s v="COMPLAINT"/>
    <s v="MARKETING CAMPAIGN"/>
    <s v="XTRA SAVINGS"/>
    <s v="Checkers Responsive Web"/>
    <s v="One Time Pin"/>
    <s v="Message: I try to register and the one time pin  to set pass word is NOT sent after numerous requests ??"/>
    <n v="298918"/>
    <s v=" "/>
    <s v=" "/>
    <d v="2020-05-05T00:00:00"/>
    <s v="Completed"/>
    <s v="Lulama Qononda"/>
    <s v="Madel"/>
    <s v="Fischer"/>
    <n v="27828711444"/>
    <d v="2020-05-05T00:00:00"/>
  </r>
  <r>
    <s v="Home Office"/>
    <x v="19"/>
    <x v="137"/>
    <x v="854"/>
    <s v="COMPLAINT"/>
    <s v="MARKETING CAMPAIGN"/>
    <s v="XTRA SAVINGS"/>
    <s v="Checkers Responsive Web"/>
    <s v="Xtra savings card sign up"/>
    <s v="I'm trying to register for the card but I'm told that my credentials aren't working, I fail to understand how because I've been sent the verification links in which aren't working either to finish up the setup... I don't even have a card number, can I have a solution."/>
    <n v="299397"/>
    <s v=" "/>
    <s v=" "/>
    <d v="2020-05-08T00:00:00"/>
    <s v="Completed"/>
    <s v="Nomi Mgojo"/>
    <s v="Zandile"/>
    <s v="Masumpa"/>
    <n v="27818260932"/>
    <d v="2020-05-08T00:00:00"/>
  </r>
  <r>
    <s v="Home Office"/>
    <x v="19"/>
    <x v="137"/>
    <x v="854"/>
    <s v="COMPLAINT"/>
    <s v="MARKETING CAMPAIGN"/>
    <s v="XTRA SAVINGS"/>
    <s v="Checkers Responsive Web"/>
    <s v="XTRA SAVINGS- Price not honoured"/>
    <s v="Customer says that he bought a deal and he payed normal price"/>
    <n v="299851"/>
    <s v=" "/>
    <s v=" "/>
    <d v="2020-05-11T00:00:00"/>
    <s v="Completed"/>
    <s v="Renate Coetzee"/>
    <s v="Willem"/>
    <s v="Fourie"/>
    <n v="27826385060"/>
    <d v="2020-05-11T00:00:00"/>
  </r>
  <r>
    <s v="Home Office"/>
    <x v="19"/>
    <x v="137"/>
    <x v="854"/>
    <s v="COMPLAINT"/>
    <s v="MARKETING CAMPAIGN"/>
    <s v="XTRA SAVINGS"/>
    <s v="Consumer Email – Checkers"/>
    <s v="Bad Service"/>
    <s v="Customer complained about service received from Xtra Savings contact Center"/>
    <n v="299572"/>
    <s v=" "/>
    <s v=" "/>
    <d v="2020-05-08T00:00:00"/>
    <s v="Completed"/>
    <s v="Clement De Vos"/>
    <s v="Naas"/>
    <s v="Viljoen"/>
    <n v="27827711652"/>
    <d v="2020-05-08T00:00:00"/>
  </r>
  <r>
    <s v="Home Office"/>
    <x v="19"/>
    <x v="137"/>
    <x v="854"/>
    <s v="COMPLAINT"/>
    <s v="MARKETING CAMPAIGN"/>
    <s v="XTRA SAVINGS"/>
    <s v="za.co.checkers.checkers"/>
    <s v="Xtra savings card not used"/>
    <s v="Hi. I tried to use my xtra savings card when I shopped at checkers Sunninghill earlier today (7 may). The cashier insisted that I present a physical card as she said she could not enter or use the card on the checkers app on my phone. As a result, I was charged an additional R39.95 due to my not having the physical card - which according to your FAQ’s is not necessary if you have the cellphone app. I would like this amount reimbursed to me. I have the receipt available showing the transaction purchase details"/>
    <n v="299259"/>
    <s v=" "/>
    <s v=" "/>
    <d v="2020-05-07T00:00:00"/>
    <s v="Completed"/>
    <s v="Nomi Mgojo"/>
    <s v="SUBHAS"/>
    <s v="MAHARAJ"/>
    <n v="27845510284"/>
    <d v="2020-05-07T00:00:00"/>
  </r>
  <r>
    <s v="Home Office"/>
    <x v="19"/>
    <x v="137"/>
    <x v="854"/>
    <s v="COMPLAINT"/>
    <s v="MONEY MARKET"/>
    <s v="MONEY TRANSFERS"/>
    <s v="Facebook – Shoprite ZA"/>
    <s v="Issue collecting money in Swaziland store"/>
    <s v="Customer states that she was asked to bring her ID document and alternative documentation including an Affidavit to collect her money transfer in Shoprite Nhlangano,Swaziland."/>
    <n v="299662"/>
    <s v=" "/>
    <s v=" "/>
    <d v="2020-05-09T00:00:00"/>
    <s v="Completed"/>
    <s v="Keturah Rangasami"/>
    <s v="Valentine Busie"/>
    <s v="Kunene"/>
    <s v="+27 NOT PROVIDED"/>
    <d v="2020-05-09T00:00:00"/>
  </r>
  <r>
    <s v="Home Office"/>
    <x v="19"/>
    <x v="137"/>
    <x v="854"/>
    <s v="COMPLAINT"/>
    <s v="MONEY MARKET"/>
    <s v="VOUCHERS"/>
    <s v="Consumer Email – Shoprite"/>
    <s v="Vouchers not received"/>
    <s v="I have purchased 2x virtual vouchers via Computicket andrecipient has not yet received the voucher numbers"/>
    <n v="298584"/>
    <s v=" "/>
    <s v=" "/>
    <d v="2020-05-04T00:00:00"/>
    <s v="Completed"/>
    <s v="Nomi Mgojo"/>
    <s v="Ronald"/>
    <s v="Van Der Merwe *Contact"/>
    <n v="718947224"/>
    <d v="2020-05-04T00:00:00"/>
  </r>
  <r>
    <s v="Home Office"/>
    <x v="19"/>
    <x v="137"/>
    <x v="854"/>
    <s v="COMPLAINT"/>
    <s v="MONEY MARKET"/>
    <s v="VOUCHERS"/>
    <s v="Facebook – Shoprite ZA"/>
    <s v="voucher issue"/>
    <s v="The customer claims he is unable to use the voucher he received and is unsure whether it is valid:9301014409612044 93010152096121679301013609612224"/>
    <n v="299095"/>
    <s v=" "/>
    <s v=" "/>
    <d v="2020-05-06T00:00:00"/>
    <s v="Completed"/>
    <s v="Estel Richardson"/>
    <s v=" "/>
    <s v=" Liphani Moyo"/>
    <s v=" "/>
    <d v="2020-05-06T00:00:00"/>
  </r>
  <r>
    <s v="Home Office"/>
    <x v="19"/>
    <x v="137"/>
    <x v="854"/>
    <s v="COMPLAINT"/>
    <s v="MONEY MARKET"/>
    <s v="VOUCHERS"/>
    <s v="Shoprite Responsive Web"/>
    <s v="Digital voucher not received"/>
    <s v="Customer purchased a digital voucher for one of his church members and they did not receive it. "/>
    <n v="298735"/>
    <s v=" "/>
    <s v=" "/>
    <d v="2020-05-04T00:00:00"/>
    <s v="Completed"/>
    <s v="Renate Coetzee"/>
    <s v="Frederick"/>
    <s v="Bester"/>
    <n v="27826564326"/>
    <d v="2020-05-04T00:00:00"/>
  </r>
  <r>
    <s v="Home Office"/>
    <x v="19"/>
    <x v="137"/>
    <x v="854"/>
    <s v="COMPLAINT"/>
    <s v="MONEY MARKET"/>
    <s v="VOUCHERS"/>
    <s v="Shoprite Responsive Web"/>
    <s v="Vouchers not working"/>
    <s v="I bought 4 x R100 vouchers and sent to someone who is starving. Two of them did not work!!! The reference numbers for the vouchers are: 93010128114364 and 9301018011436555 - please can you urgently call me to fix this problem so this young man can go shopping. It’s a disgrace."/>
    <n v="299550"/>
    <s v=" "/>
    <s v=" "/>
    <d v="2020-05-09T00:00:00"/>
    <s v="Completed"/>
    <s v="Lukhanyo Mbanga"/>
    <s v="Caroline"/>
    <s v="Kilbey"/>
    <n v="27824571079"/>
    <d v="2020-05-09T00:00:00"/>
  </r>
  <r>
    <s v="Home Office"/>
    <x v="19"/>
    <x v="137"/>
    <x v="854"/>
    <s v="COMPLAINT"/>
    <s v="OTHER"/>
    <s v="MISCELLANEOUS"/>
    <s v="Checkers Responsive Web"/>
    <s v="Fraud"/>
    <s v="There is a scam  asking for money to be deposited so you'll be hired as part of the essential worker."/>
    <n v="299121"/>
    <s v=" "/>
    <s v=" "/>
    <d v="2020-05-06T00:00:00"/>
    <s v="Completed"/>
    <s v="Nomi Mgojo"/>
    <s v="Thokozani Musa"/>
    <s v="Maphumulo"/>
    <n v="27787160936"/>
    <d v="2020-05-06T00:00:00"/>
  </r>
  <r>
    <s v="Home Office"/>
    <x v="19"/>
    <x v="137"/>
    <x v="854"/>
    <s v="COMPLAINT"/>
    <s v="OTHER"/>
    <s v="MISCELLANEOUS"/>
    <s v="Checkers Responsive Web"/>
    <s v="OK FURN"/>
    <s v="Message: Hi.I have baught a JVC Smart TV at Swellendam OK furniture Branch on 25 March 2020. It worked fine til the 3 rd of April 2020 and then it stopped working. Only hang.The branch are still closed due to the Lockdown.I tried to contact the people here and also at OK Headoffice. The phones just keep on ringing. I understand , because it is Lockdown, but , who can I contact now, or how can I change this TV for another one or another make? It is now overt a month and we cannot use it.Blessings.Christo van der Merwe."/>
    <n v="299252"/>
    <s v=" "/>
    <s v=" "/>
    <d v="2020-05-07T00:00:00"/>
    <s v="Completed"/>
    <s v="Lulama Qononda"/>
    <s v="Christo"/>
    <s v="van der Merwe"/>
    <n v="27716053362"/>
    <d v="2020-05-07T00:00:00"/>
  </r>
  <r>
    <s v="Home Office"/>
    <x v="19"/>
    <x v="137"/>
    <x v="854"/>
    <s v="COMPLAINT"/>
    <s v="OTHER"/>
    <s v="MISCELLANEOUS"/>
    <s v="Twitter - Checkers ZA"/>
    <s v="Rica Sim card"/>
    <s v="The customer is unhappy that she has to Rica her sim card in store even though it is meant for a sim swap "/>
    <n v="299016"/>
    <s v=" "/>
    <s v=" "/>
    <d v="2020-05-06T00:00:00"/>
    <s v="Completed"/>
    <s v="Estrolita September"/>
    <s v="Lorraine"/>
    <s v="Joubert"/>
    <n v="744122933"/>
    <d v="2020-05-06T00:00:00"/>
  </r>
  <r>
    <s v="Home Office"/>
    <x v="19"/>
    <x v="137"/>
    <x v="854"/>
    <s v="COMPLAINT"/>
    <s v="PRICE"/>
    <s v="INCORRECTLY PRICED"/>
    <s v="Facebook – Checkers ZA"/>
    <s v="Incorrectly priced in the shelves"/>
    <s v="Customer posted on Facebook complaining about the promotional price shelf talker being more than the original price "/>
    <n v="299841"/>
    <s v="Whiskas"/>
    <s v=" "/>
    <d v="2020-05-11T00:00:00"/>
    <s v="Completed"/>
    <s v="Chad Flandorp"/>
    <s v="Barry"/>
    <s v="Westcott"/>
    <n v="27839615334"/>
    <d v="2020-05-11T00:00:00"/>
  </r>
  <r>
    <s v="Home Office"/>
    <x v="19"/>
    <x v="137"/>
    <x v="854"/>
    <s v="COMPLAINT"/>
    <s v="PRICE"/>
    <s v="INCREASES"/>
    <s v="Consumer Email – Shoprite"/>
    <s v="Price increases"/>
    <s v="price increases"/>
    <n v="299187"/>
    <s v="Nan 2 Pelagon"/>
    <s v=" "/>
    <d v="2020-05-06T00:00:00"/>
    <s v="Completed"/>
    <s v="Thando Mafanya"/>
    <s v="Skhumbuzo"/>
    <s v="Kubheka"/>
    <s v=" "/>
    <d v="2020-05-06T00:00:00"/>
  </r>
  <r>
    <s v="Home Office"/>
    <x v="19"/>
    <x v="137"/>
    <x v="854"/>
    <s v="COMPLAINT"/>
    <s v="PRODUCT"/>
    <s v="BAKERY"/>
    <s v="Checkers Responsive Web"/>
    <s v="Egg shells in cupcakes"/>
    <s v="Customer bought a cupcake from the bakery and there was egg shells in it. "/>
    <n v="299911"/>
    <s v="Bakery"/>
    <s v="Cupcakes"/>
    <d v="2020-05-11T00:00:00"/>
    <s v="Completed"/>
    <s v="Renate Coetzee"/>
    <s v="Roxane"/>
    <s v="Taylor"/>
    <n v="27722178214"/>
    <d v="2020-05-11T00:00:00"/>
  </r>
  <r>
    <s v="Home Office"/>
    <x v="19"/>
    <x v="137"/>
    <x v="854"/>
    <s v="COMPLAINT"/>
    <s v="PRODUCT"/>
    <s v="DELI"/>
    <s v="Consumer Email – Shoprite"/>
    <s v="melted ice cream"/>
    <s v="Customer is unhappy about the Ice cream they bought from our store because it is apparently melted and suspect it was not stored in the freezer for some time after being put back in."/>
    <n v="299790"/>
    <s v="OLA"/>
    <s v="ice cream"/>
    <d v="2020-05-10T00:00:00"/>
    <s v="Completed"/>
    <s v="Gcobisa Cengani"/>
    <s v="motshidisi"/>
    <s v="seahlodi"/>
    <n v="27789621313"/>
    <d v="2020-05-10T00:00:00"/>
  </r>
  <r>
    <s v="Home Office"/>
    <x v="19"/>
    <x v="137"/>
    <x v="854"/>
    <s v="COMPLAINT"/>
    <s v="PRODUCT"/>
    <s v="EDIBLE AND NON-EDIBLE GROCERIES"/>
    <s v="za.co.shoprite.eezicoupon"/>
    <s v="Complaint - product"/>
    <s v="Biscuit had no strawberry filling Microwave popcorn had no butter in it"/>
    <n v="299943"/>
    <s v="Spheres &amp; Taits"/>
    <s v="Biscuits and popcorn"/>
    <d v="2020-05-11T00:00:00"/>
    <s v="Completed"/>
    <s v="Arezona Philander"/>
    <s v="Letitia"/>
    <s v="Goedschalk"/>
    <n v="27682740977"/>
    <d v="2020-05-11T00:00:00"/>
  </r>
  <r>
    <s v="Home Office"/>
    <x v="19"/>
    <x v="137"/>
    <x v="854"/>
    <s v="COMPLAINT"/>
    <s v="PRODUCT"/>
    <s v="GENERAL MERCHANDISE"/>
    <s v="Checkers Responsive Web"/>
    <s v="Poor quality"/>
    <s v="Message: We purchased a Zuru Oosh pack for the kids and im super disappointed in the ooz quality..... its poorly made and deteriates each time a child touches it .... we played with it once and its in the bin .... for R200 ... its a ripoff .... was purchased last week, used today ... and in the bin. What will Checkers do about this?"/>
    <n v="299622"/>
    <s v="Zuru Oosh"/>
    <s v="Slime"/>
    <d v="2020-05-09T00:00:00"/>
    <s v="Completed"/>
    <s v="Lulama Qononda"/>
    <s v="Gunther"/>
    <s v="Strumpher"/>
    <n v="27846061981"/>
    <d v="2020-05-09T00:00:00"/>
  </r>
  <r>
    <s v="Home Office"/>
    <x v="19"/>
    <x v="137"/>
    <x v="854"/>
    <s v="COMPLAINT"/>
    <s v="PRODUCT"/>
    <s v="MEAT MARKET"/>
    <s v="Shoprite Responsive Web"/>
    <s v="Rotten meat - SR Accra, Ghana"/>
    <s v="Message: I would like to request that you try to prevent rotten meat being sold because last week I bought an Espatada fillet, vacuum sealed _x000a_and within an hour put it on a braai, only to find it rotten, one friend_x000a_ actually ate some and became ill. I have tried to report on the problem_x000a_ in Ghana but it seems there's no contact for complaints here. I'm not _x000a_looking for any gain, just want the shops here to try to improve their _x000a_customer service if possible please ..."/>
    <n v="299026"/>
    <s v="unknown"/>
    <s v="Espatada fillet"/>
    <d v="2020-05-06T00:00:00"/>
    <s v="Completed"/>
    <s v="Keturah Rangasami"/>
    <s v="LANCE"/>
    <s v="BATHO"/>
    <n v="27233544325642"/>
    <d v="2020-05-06T00:00:00"/>
  </r>
  <r>
    <s v="Home Office"/>
    <x v="19"/>
    <x v="137"/>
    <x v="854"/>
    <s v="COMPLAINT"/>
    <s v="SERVICE"/>
    <s v="CASHIER"/>
    <s v="Shoprite Responsive Web"/>
    <s v="Poor Customer Experience"/>
    <s v="Received an email from customer - Customer not happy with the service received when he tries to do a cash withdrawl at the till points. Always gets attitude from cashiers. They tell him they dont have, even though a customer infront of him just paid cash "/>
    <n v="299524"/>
    <s v=" "/>
    <s v=" "/>
    <d v="2020-05-08T00:00:00"/>
    <s v="Completed"/>
    <s v="Brandon Anthony"/>
    <s v="Piet"/>
    <s v="Radebe"/>
    <n v="27835444278"/>
    <d v="2020-05-08T00:00:00"/>
  </r>
  <r>
    <s v="Home Office"/>
    <x v="19"/>
    <x v="137"/>
    <x v="854"/>
    <s v="COMPLAINT"/>
    <s v="SERVICE"/>
    <s v="STAFF GENERAL"/>
    <s v="Consumer Email – Checkers"/>
    <s v="Poor customer experience"/>
    <s v="This is the type of reply I expect from a company who does not care aboutclients.You should have answered my questions instead of suggesting what I shoulddo.1). Do you have any idea how long it takes to get hold of a manager inCheckers?2). Why was it only the third staff member who were called that couldassist in this matter.3). Why should I call YOU to solve YOUR problem – the one YOU areresponsibe for?4). Again, why is the special not on your paypoint system?5). Do you have any idea of how much of my time have been wasted due toYOUR mistake?I expect a response from a senior manager."/>
    <n v="299506"/>
    <s v=" "/>
    <s v=" "/>
    <d v="2020-05-08T00:00:00"/>
    <s v="Completed"/>
    <s v="Nomi Mgojo"/>
    <s v="Naas"/>
    <s v="Viljoen"/>
    <n v="27827711652"/>
    <d v="2020-05-08T00:00:00"/>
  </r>
  <r>
    <s v="Home Office"/>
    <x v="19"/>
    <x v="137"/>
    <x v="854"/>
    <s v="COMPLAINT"/>
    <s v="SERVICE"/>
    <s v="STAFF GENERAL"/>
    <s v="Consumer Email – Shoprite"/>
    <s v="Poor customer experience"/>
    <s v="I would like to just inform you that I am VERY UNHAPPY with yourstores(Despatch). I appreciate that you help hungry people with thegovernment granted vouchers. But to expect a paying (cash) elderly customerto stand in those 5-6 hour rows of people to buy a bread and some milk andvegetables are totally incomprehensible and irrational. I am a payingcustomer and not a voucher customer and will only be in the shop for + - 15min but must now stand in line for hours.I buy from being married (36 years ago) to my groceries at Shoprite andeven my just everyday necessities, but sorry you won't see me again. I'drather pay R200-300 more from now on and go buy at Despatch Spar.And finally, I'm not the only one who feels that way. There are hundreds ofpeople in Despatch who no longer want to use your stores because of this.So good luck in these difficult economic times."/>
    <n v="299871"/>
    <s v=" "/>
    <s v=" "/>
    <d v="2020-05-11T00:00:00"/>
    <s v="Completed"/>
    <s v="Nomi Mgojo"/>
    <s v="Mandy"/>
    <s v="Beattie"/>
    <s v=" "/>
    <d v="2020-05-11T00:00:00"/>
  </r>
  <r>
    <s v="Home Office"/>
    <x v="19"/>
    <x v="137"/>
    <x v="854"/>
    <s v="COMPLAINT"/>
    <s v="ADVERTISING"/>
    <s v="MEDIA"/>
    <s v="Consumer Email – Shoprite"/>
    <s v="Poor Quality Leaflets"/>
    <s v="I am a business owner from Chatsworth, Durban. For the past few months I have been looking at Shoprite coldset printed leaflets inserted into the Rising Sun and other community newspapers. The quality of these printed leaflets are terrible — I can barely make out prices or products most of the time. There are ink marks and blurry artefacts on most of the printing on this leaflet. This is an ongoing issue from months and months and I feel it’s about time that it’s brought to your attention.  I have attached a few images of photos taken today (08/05/2020). These were the best that copies I could find. The rest were too badly spotted with ink. Please escalate this matter to higher Management as I will be liasing."/>
    <n v="300195"/>
    <s v="Shoprite"/>
    <s v="Leaflets"/>
    <d v="2020-05-12T00:00:00"/>
    <s v="Completed"/>
    <s v="Elisha Claassen"/>
    <s v="Borat"/>
    <s v="Sagdiyev"/>
    <s v=" "/>
    <d v="2020-05-12T00:00:00"/>
  </r>
  <r>
    <s v="Home Office"/>
    <x v="19"/>
    <x v="137"/>
    <x v="854"/>
    <s v="COMPLAINT"/>
    <s v="CORPORATE"/>
    <s v="COVID-19"/>
    <s v="Consumer Email – Checkers"/>
    <s v="coronavirus outbreak- general"/>
    <s v="coronavirus outbreak- general"/>
    <n v="300261"/>
    <s v=" "/>
    <s v=" "/>
    <d v="2020-05-13T00:00:00"/>
    <s v="Completed"/>
    <s v="Thando Mafanya"/>
    <s v="Brian"/>
    <s v="Hurt"/>
    <n v="27632543272"/>
    <d v="2020-05-13T00:00:00"/>
  </r>
  <r>
    <s v="Home Office"/>
    <x v="19"/>
    <x v="137"/>
    <x v="854"/>
    <s v="COMPLAINT"/>
    <s v="CORPORATE"/>
    <s v="COVID-19"/>
    <s v="Consumer Email – Shoprite"/>
    <s v="Covid-19: Store health and safety compliance"/>
    <s v="I was refused to enter your primises even though i have musk &amp;amp; my sanitize,i ask the security gurds that i have my own sanitizer coz mixing sanitizeris damaging my hands, he said i must use their sanitizer or else i won'tbuy so he ask me to go out i did go with respect so  i ask him if thisthing of not allowing our own sanitizer to be used is part of shopregulation he said yes.So my question is why are we not allowed to enter your primises even thoughwe have our own sanitizer for safety..Or the security man mis-judge the situationI will be glad to hear your sideThanksFrm: Norman"/>
    <n v="300697"/>
    <s v=" "/>
    <s v=" "/>
    <d v="2020-05-15T00:00:00"/>
    <s v="Completed"/>
    <s v="Keturah Rangasami"/>
    <s v="Norman"/>
    <s v="Branco"/>
    <s v=" "/>
    <d v="2020-05-15T00:00:00"/>
  </r>
  <r>
    <s v="Home Office"/>
    <x v="19"/>
    <x v="137"/>
    <x v="854"/>
    <s v="COMPLAINT"/>
    <s v="CORPORATE"/>
    <s v="COVID-19"/>
    <s v="Shoprite Mobile App"/>
    <s v="Coronavirus outbreak - Virtual vouchers"/>
    <s v="Customer complained that she still not received her R250 voucher which was supposed to be sent to 0747439284 ref no:5y13h4h"/>
    <n v="300322"/>
    <s v=" "/>
    <s v=" "/>
    <d v="2020-05-13T00:00:00"/>
    <s v="Completed"/>
    <s v="Ryan Sylvester"/>
    <s v="Janine"/>
    <s v="baldi"/>
    <n v="27747439284"/>
    <d v="2020-05-13T00:00:00"/>
  </r>
  <r>
    <s v="Home Office"/>
    <x v="19"/>
    <x v="137"/>
    <x v="854"/>
    <s v="COMPLAINT"/>
    <s v="DIGITAL PLATFORM"/>
    <s v="SIXTY60"/>
    <s v="Checkers Responsive Web"/>
    <s v="App issue"/>
    <s v="Message: Checkers app stopped working after I paid for an order!!!"/>
    <n v="300689"/>
    <s v=" "/>
    <s v=" "/>
    <d v="2020-05-15T00:00:00"/>
    <s v="Completed"/>
    <s v="Keturah Rangasami"/>
    <s v="Larissa"/>
    <s v="Naidoo"/>
    <n v="27795041887"/>
    <d v="2020-05-15T00:00:00"/>
  </r>
  <r>
    <s v="Home Office"/>
    <x v="19"/>
    <x v="137"/>
    <x v="854"/>
    <s v="COMPLAINT"/>
    <s v="DIGITAL PLATFORM"/>
    <s v="SIXTY60"/>
    <s v="Checkers Responsive Web"/>
    <s v="Cancelling orders without informing me"/>
    <s v="How furious I am with Checkers right now!  I placed an order on Thursday evening and it was cancelled without informing me.  I was then told by a consultant that my order was cancelled because my basket exceeded 30 items and it states on the website that this is the case and it was clearly communicated on the 16th of March to all customers.  Firstly, from a user experience perspective, do not allow an order to be submitted if it exceeds 30 items and clearly show the number of items in the basket while shopping.  Only once during the whole checkout process does it show in very small text the number of items in the basket. Secondly, it is not openly and clearly stated that an order will be cancelled when it exceeds 30 items and I was not a customer of this service in March as you did not deliver in my area then so informing me about the date you communicated change in policy is of no use. Thirdly, you also noted that I will be contacted to inform me my order was cancelled.  I was not contacted.  Yesterday evening I once again placed the order and ensured I had less than 30 items.  I checked this morning early to see if all was in order and it was at status ON IT.  It was nearing delivery time and I checked again and guess what.  Checkers once again cancelled by order without informing by directly when it happened with a very nice note on the home screen of you app that delivery in our area is now unavailable. It is also not helpful to not have a contact number to follow-up on an order you expect that day.  How do you expect a customer to make use of your service if it is so unreliable with so little customer support?  You have a good concept going here and when everything goes to plan updating me about progress on your app is good.  When it does not go to plan your service and the experience is beyond disappointing. Do not be surprised if your customer base makes use of alternative providers such as Bottles - this is why."/>
    <n v="300860"/>
    <s v=" "/>
    <s v=" "/>
    <d v="2020-05-16T00:00:00"/>
    <s v="In Process"/>
    <s v="Lukhanyo Mbanga"/>
    <s v="Theresa"/>
    <s v="Mathiesen"/>
    <n v="27718679846"/>
    <d v="2020-05-16T00:00:00"/>
  </r>
  <r>
    <s v="Home Office"/>
    <x v="19"/>
    <x v="137"/>
    <x v="854"/>
    <s v="COMPLAINT"/>
    <s v="DIGITAL PLATFORM"/>
    <s v="SIXTY60"/>
    <s v="Checkers Responsive Web"/>
    <s v="Checkers order 10290604 - Cancelled"/>
    <s v="Message: Dear Help Centre,Please assist. I placed and paid for an order via the app. When checking now the status is cancelled. Why is that?I am awaiting delivery soonest. The money has gone off of my account.  I have not received a refund or the orderRegardsLee-Anne Sables"/>
    <n v="300836"/>
    <s v=" "/>
    <s v=" "/>
    <d v="2020-05-15T00:00:00"/>
    <s v="Completed"/>
    <s v="Lulama Qononda"/>
    <s v="Lee-Anne"/>
    <s v="Sables"/>
    <n v="27729085503"/>
    <d v="2020-05-15T00:00:00"/>
  </r>
  <r>
    <s v="Home Office"/>
    <x v="19"/>
    <x v="137"/>
    <x v="854"/>
    <s v="COMPLAINT"/>
    <s v="DIGITAL PLATFORM"/>
    <s v="SIXTY60"/>
    <s v="Checkers Responsive Web"/>
    <s v="No Delivery and Cannot Log into App"/>
    <s v="After updating the app I placed an order last night for the delivery slot 09:00 to 10:00. App does not recognise any of my details and I haven't received my delivery despite funds being deducted."/>
    <n v="300703"/>
    <s v=" "/>
    <s v=" "/>
    <d v="2020-05-15T00:00:00"/>
    <s v="Completed"/>
    <s v="Lukhanyo Mbanga"/>
    <s v="Chanelle"/>
    <s v="Chetty (Muller)"/>
    <n v="27832318947"/>
    <d v="2020-05-15T00:00:00"/>
  </r>
  <r>
    <s v="Home Office"/>
    <x v="19"/>
    <x v="137"/>
    <x v="854"/>
    <s v="COMPLAINT"/>
    <s v="DIGITAL PLATFORM"/>
    <s v="SIXTY60"/>
    <s v="Checkers Responsive Web"/>
    <s v="Order error"/>
    <s v="Message: I am trying to register so I can order online however the OTP does not work and it does not allow me to create a password. I need tokorser for my son in C.TPlease assist urgently Wendy BarrettMy x card number 9710 0840 3032 4004"/>
    <n v="300588"/>
    <s v=" "/>
    <s v=" "/>
    <d v="2020-05-14T00:00:00"/>
    <s v="Completed"/>
    <s v="Lulama Qononda"/>
    <s v="Wendy"/>
    <s v="Barrett"/>
    <n v="27834698197"/>
    <d v="2020-05-14T00:00:00"/>
  </r>
  <r>
    <s v="Home Office"/>
    <x v="19"/>
    <x v="137"/>
    <x v="854"/>
    <s v="COMPLAINT"/>
    <s v="DIGITAL PLATFORM"/>
    <s v="SIXTY60"/>
    <s v="Checkers Responsive Web"/>
    <s v="Order issue"/>
    <s v="Message: I ordered 4x white unsliced bread and requested to be contactedif an item wasnt available. I recieved 4x sliced white bread and my _x000a_order says out of stock but I wasn't contacted."/>
    <n v="300295"/>
    <s v=" "/>
    <s v=" "/>
    <d v="2020-05-13T00:00:00"/>
    <s v="Completed"/>
    <s v="Keturah Rangasami"/>
    <s v="Nirendrie"/>
    <s v="Govender"/>
    <n v="27835759851"/>
    <d v="2020-05-13T00:00:00"/>
  </r>
  <r>
    <s v="Home Office"/>
    <x v="19"/>
    <x v="137"/>
    <x v="854"/>
    <s v="COMPLAINT"/>
    <s v="DIGITAL PLATFORM"/>
    <s v="SIXTY60"/>
    <s v="Checkers Responsive Web"/>
    <s v="Order issue"/>
    <s v="Message: Good day,I have place an order on you app that is supposed to be within 60 minutes this morning that was due to arrive _x000a_today still at 1 o'clock. It has however not since arrived, be packed _x000a_nor any other sort of progress.I purposely made the order early so as to avoid certain products of yours being out of stock thus myself _x000a_not being able to receive them due to no stock. I can understand delays _x000a_in delivery process however with no sort of progress being shown made on_x000a_ even the app I am left to complain about this grievance. Please contact_x000a_ me on my provided contact details so the opportunity can be made to _x000a_resolve this issue."/>
    <n v="300785"/>
    <s v=" "/>
    <s v=" "/>
    <d v="2020-05-15T00:00:00"/>
    <s v="Completed"/>
    <s v="Keturah Rangasami"/>
    <s v="Keowyn"/>
    <s v="Churchill"/>
    <n v="27784255490"/>
    <d v="2020-05-15T00:00:00"/>
  </r>
  <r>
    <s v="Home Office"/>
    <x v="19"/>
    <x v="137"/>
    <x v="854"/>
    <s v="COMPLAINT"/>
    <s v="DIGITAL PLATFORM"/>
    <s v="SIXTY60"/>
    <s v="Checkers Responsive Web"/>
    <s v="Payment issue"/>
    <s v="Online Order Reference Number: 10279012Message: Good afternoon. Refer to purchase above with total of R780.80 on 13/05/2020.  An amount_x000a_ of R897.92 was however reserved from my credit card.  When can I expect_x000a_ the refund?I would like to shop again but would first like to see the credit on my account before I try this service again.Please advise asap.Kind RegardsSusan"/>
    <n v="300327"/>
    <s v=" "/>
    <s v=" "/>
    <d v="2020-05-13T00:00:00"/>
    <s v="Completed"/>
    <s v="Keturah Rangasami"/>
    <s v="Susan"/>
    <s v="Pentz"/>
    <n v="27829408990"/>
    <d v="2020-05-13T00:00:00"/>
  </r>
  <r>
    <s v="Home Office"/>
    <x v="19"/>
    <x v="137"/>
    <x v="854"/>
    <s v="COMPLAINT"/>
    <s v="DIGITAL PLATFORM"/>
    <s v="SIXTY60"/>
    <s v="Checkers Responsive Web"/>
    <s v="Sixty 60 - refund inquiry"/>
    <s v="Customer is awaiting her refund for her online purchase. "/>
    <n v="299983"/>
    <s v=" "/>
    <s v=" "/>
    <d v="2020-05-11T00:00:00"/>
    <s v="Completed"/>
    <s v="Meagan Hildebrand"/>
    <s v="Tamsyn"/>
    <s v="Lentz"/>
    <n v="27795276544"/>
    <d v="2020-05-11T00:00:00"/>
  </r>
  <r>
    <s v="Home Office"/>
    <x v="19"/>
    <x v="137"/>
    <x v="854"/>
    <s v="COMPLAINT"/>
    <s v="DIGITAL PLATFORM"/>
    <s v="SIXTY60"/>
    <s v="Checkers Responsive Web"/>
    <s v="sixty 60 query"/>
    <s v="sixty 60 query"/>
    <n v="301066"/>
    <s v=" "/>
    <s v=" "/>
    <d v="2020-05-17T00:00:00"/>
    <s v="Completed"/>
    <s v="Thando Mafanya"/>
    <s v="Suné"/>
    <s v="Vorster"/>
    <n v="27732016519"/>
    <d v="2020-05-17T00:00:00"/>
  </r>
  <r>
    <s v="Home Office"/>
    <x v="19"/>
    <x v="137"/>
    <x v="854"/>
    <s v="COMPLAINT"/>
    <s v="DIGITAL PLATFORM"/>
    <s v="SIXTY60"/>
    <s v="Checkers Responsive Web"/>
    <s v="Sixty 60 refund"/>
    <s v="I have never been more mind blown at how this app has managed to take money out of my account TWICE and no refuses to deliver as it says my email does not exist.It suddenly asked me to login, while having ordered numerous times. Please can someone either explain what is going on or give me my money back!"/>
    <n v="300683"/>
    <s v=" "/>
    <s v=" "/>
    <d v="2020-05-15T00:00:00"/>
    <s v="Completed"/>
    <s v="Nomi Mgojo"/>
    <s v="Jeannette"/>
    <s v="Joynt"/>
    <n v="27826659427"/>
    <d v="2020-05-15T00:00:00"/>
  </r>
  <r>
    <s v="Home Office"/>
    <x v="19"/>
    <x v="137"/>
    <x v="854"/>
    <s v="COMPLAINT"/>
    <s v="DIGITAL PLATFORM"/>
    <s v="SIXTY60"/>
    <s v="Checkers Responsive Web"/>
    <s v="Sixty60"/>
    <s v="Message: received wrong delivery with 60 min10288709please call me urgently0824223232"/>
    <n v="300587"/>
    <s v=" "/>
    <s v=" "/>
    <d v="2020-05-14T00:00:00"/>
    <s v="Completed"/>
    <s v="Ryan Sylvester"/>
    <s v="bernice"/>
    <s v="berson"/>
    <n v="27824223232"/>
    <d v="2020-05-14T00:00:00"/>
  </r>
  <r>
    <s v="Home Office"/>
    <x v="19"/>
    <x v="137"/>
    <x v="854"/>
    <s v="COMPLAINT"/>
    <s v="DIGITAL PLATFORM"/>
    <s v="SIXTY60"/>
    <s v="Checkers Responsive Web"/>
    <s v="Sixty60"/>
    <s v="Good day. I have received absolutely no communication regarding an order hat is now 3 hours late. All your call centers are unavailable and this is ridiculous !!My order number is 10287217"/>
    <n v="300530"/>
    <s v=" "/>
    <s v=" "/>
    <d v="2020-05-14T00:00:00"/>
    <s v="Completed"/>
    <s v="Ryan Sylvester"/>
    <s v="minolee"/>
    <s v="David"/>
    <n v="27609091924"/>
    <d v="2020-05-14T00:00:00"/>
  </r>
  <r>
    <s v="Home Office"/>
    <x v="19"/>
    <x v="137"/>
    <x v="854"/>
    <s v="COMPLAINT"/>
    <s v="DIGITAL PLATFORM"/>
    <s v="SIXTY60"/>
    <s v="Checkers Responsive Web"/>
    <s v="Sixty60"/>
    <s v="Message: Omega 3 not delivered"/>
    <n v="300589"/>
    <s v=" "/>
    <s v=" "/>
    <d v="2020-05-14T00:00:00"/>
    <s v="Completed"/>
    <s v="Ryan Sylvester"/>
    <s v="Jeanette"/>
    <s v="Budd"/>
    <n v="27832512113"/>
    <d v="2020-05-14T00:00:00"/>
  </r>
  <r>
    <s v="Home Office"/>
    <x v="19"/>
    <x v="137"/>
    <x v="854"/>
    <s v="COMPLAINT"/>
    <s v="DIGITAL PLATFORM"/>
    <s v="SIXTY60"/>
    <s v="Checkers Responsive Web"/>
    <s v="Sixty60"/>
    <s v="Message: Dear WendyPlease regard this complaint as urgent now, otherwise I will need to take further action. I have made two orders, both which were deducted from my credit card, but cancelled by Checkers without giving me any options to find alternative options. I want feedback before noon today please, this complaint has already taken more than 7 days with no answer. Please also reverse the charges on my credit card, otherwise I will report this to ABSA as fraud.I copy this email to the Tygerberg Hospital management, as they advised us to use this service for health care workers during lockdown and I want to warn other potential users to avoid it until the complications are sorted out.All the bestStefanProf Stefan Gebhardt |  Specialist: Department of Obstetrics and GynaecologyFaculty of Medicine and Health SciencesHead: General Specialist O&amp;amp;G services, Cape Town Metro EastChair: NaPeMMCoe: gsgeb@sun.ac.za | t: +27 21 938 9509 | a: Clinical Building, Francie van Zijl Drive, Parow Valley, 7500From: Stefan G Gebhardt Sent: Monday, 11 May 2020 16:45To: Help@sixty60.co.zaSubject: RE: FW: ONLINE SHOPPING WITH CHECKERS FOOD SERVICESImportance: HighAny feedback on this? I tried once again to order from 60/60 and my order was cancelled a few hours later without giving me a chance to order something else. So I have given up hope. But I would have liked a response to this mail at least. All the bestStefanFrom: Help@sixty60.co.za &amp;amp;#x3C;Help@sixty60.co.za&amp;amp;#x3E; Sent: Monday, 04 May 2020 13:32To: Stefan G Gebhardt &amp;amp;#x3C;Stefan.Gebhardt@westerncape.gov.za&amp;amp;#x3E;Subject: Re: FW: ONLINE SHOPPING WITH CHECKERS FOOD SERVICESHi StefanThank you for the email. We have escalated your email to the relevant department. RegardsWendy The Sixty60 Team0800 00 6060"/>
    <n v="300275"/>
    <s v=" "/>
    <s v=" "/>
    <d v="2020-05-13T00:00:00"/>
    <s v="Completed"/>
    <s v="Ryan Sylvester"/>
    <s v="Stefan"/>
    <s v="Gebhardt"/>
    <n v="27827811516"/>
    <d v="2020-05-13T00:00:00"/>
  </r>
  <r>
    <s v="Home Office"/>
    <x v="19"/>
    <x v="137"/>
    <x v="854"/>
    <s v="COMPLAINT"/>
    <s v="DIGITAL PLATFORM"/>
    <s v="SIXTY60"/>
    <s v="Checkers Responsive Web"/>
    <s v="Sixty60"/>
    <s v="Ordered online goods and still didnt receive it"/>
    <n v="300775"/>
    <s v=" "/>
    <s v=" "/>
    <d v="2020-05-15T00:00:00"/>
    <s v="Completed"/>
    <s v="Ryan Sylvester"/>
    <s v="Mark"/>
    <s v="APOLLIS"/>
    <n v="27717772453"/>
    <d v="2020-05-15T00:00:00"/>
  </r>
  <r>
    <s v="Home Office"/>
    <x v="19"/>
    <x v="137"/>
    <x v="854"/>
    <s v="COMPLAINT"/>
    <s v="DIGITAL PLATFORM"/>
    <s v="SIXTY60"/>
    <s v="Checkers Responsive Web"/>
    <s v="Sixty60 - App crashed - Order not delivered"/>
    <s v="I ordered as usual on the sixty60 app, items were supposed to be delivered, and the app crashes now when I try to log in "/>
    <n v="300349"/>
    <s v=" "/>
    <s v=" "/>
    <d v="2020-05-13T00:00:00"/>
    <s v="Completed"/>
    <s v="Nomi Mgojo"/>
    <s v="yusuf"/>
    <s v="jeena"/>
    <n v="27846034220"/>
    <d v="2020-05-13T00:00:00"/>
  </r>
  <r>
    <s v="Home Office"/>
    <x v="19"/>
    <x v="137"/>
    <x v="854"/>
    <s v="COMPLAINT"/>
    <s v="DIGITAL PLATFORM"/>
    <s v="SIXTY60"/>
    <s v="Checkers Responsive Web"/>
    <s v="Sixty60 -Refund"/>
    <s v="I made a purchase on the 6th of May.Checkers deducted the amount plus 15%.On the 7th of May checkers deducted the actual purchase amount again.please call me urgently."/>
    <n v="300445"/>
    <s v=" "/>
    <s v=" "/>
    <d v="2020-05-14T00:00:00"/>
    <s v="Completed"/>
    <s v="Nomi Mgojo"/>
    <s v="Shihaam"/>
    <s v="Pillay"/>
    <n v="27833280751"/>
    <d v="2020-05-14T00:00:00"/>
  </r>
  <r>
    <s v="Home Office"/>
    <x v="19"/>
    <x v="137"/>
    <x v="854"/>
    <s v="COMPLAINT"/>
    <s v="DIGITAL PLATFORM"/>
    <s v="SIXTY60"/>
    <s v="Checkers Responsive Web"/>
    <s v="Sixty60 : Availability of products"/>
    <s v="Customer not happy with sixty60 not having all products available to shop online"/>
    <n v="300846"/>
    <s v=" "/>
    <s v=" "/>
    <d v="2020-05-16T00:00:00"/>
    <s v="Completed"/>
    <s v="Brandon Anthony"/>
    <s v="Mariam"/>
    <s v="Isaacs"/>
    <n v="27723151839"/>
    <d v="2020-05-16T00:00:00"/>
  </r>
  <r>
    <s v="Home Office"/>
    <x v="19"/>
    <x v="137"/>
    <x v="854"/>
    <s v="COMPLAINT"/>
    <s v="DIGITAL PLATFORM"/>
    <s v="SIXTY60"/>
    <s v="Checkers Responsive Web"/>
    <s v="Sixty60 : Order not received"/>
    <s v="Sixty60 : Order not received"/>
    <n v="300730"/>
    <s v=" "/>
    <s v=" "/>
    <d v="2020-05-15T00:00:00"/>
    <s v="Completed"/>
    <s v="Brandon Anthony"/>
    <s v="Roelof"/>
    <s v="Saunders"/>
    <n v="27827170963"/>
    <d v="2020-05-15T00:00:00"/>
  </r>
  <r>
    <s v="Home Office"/>
    <x v="19"/>
    <x v="137"/>
    <x v="854"/>
    <s v="COMPLAINT"/>
    <s v="DIGITAL PLATFORM"/>
    <s v="SIXTY60"/>
    <s v="Checkers Responsive Web"/>
    <s v="Sixty60 : slip complaint"/>
    <s v="Customer wants transaction slip for delivery sixty60 Where is my delivered order invoice or sales slip?"/>
    <n v="300850"/>
    <s v=" "/>
    <s v=" "/>
    <d v="2020-05-16T00:00:00"/>
    <s v="Completed"/>
    <s v="Brandon Anthony"/>
    <s v="Michal"/>
    <s v="Sasportas"/>
    <n v="27833796888"/>
    <d v="2020-05-16T00:00:00"/>
  </r>
  <r>
    <s v="Home Office"/>
    <x v="19"/>
    <x v="137"/>
    <x v="854"/>
    <s v="COMPLAINT"/>
    <s v="DIGITAL PLATFORM"/>
    <s v="SIXTY60"/>
    <s v="Checkers Responsive Web"/>
    <s v="sixty60 app complaint"/>
    <s v="Sixty60 app complaint "/>
    <n v="300761"/>
    <s v=" "/>
    <s v=" "/>
    <d v="2020-05-15T00:00:00"/>
    <s v="Completed"/>
    <s v="Brandon Anthony"/>
    <s v="marc"/>
    <s v="du plessis"/>
    <n v="27825765553"/>
    <d v="2020-05-15T00:00:00"/>
  </r>
  <r>
    <s v="Home Office"/>
    <x v="19"/>
    <x v="137"/>
    <x v="854"/>
    <s v="COMPLAINT"/>
    <s v="DIGITAL PLATFORM"/>
    <s v="SIXTY60"/>
    <s v="Checkers Responsive Web"/>
    <s v="Sixty60 cancelled order"/>
    <s v="Customer says the order he paid for was cancelled."/>
    <n v="300050"/>
    <s v=" "/>
    <s v=" "/>
    <d v="2020-05-12T00:00:00"/>
    <s v="Completed"/>
    <s v="Renate Coetzee"/>
    <s v="Jan"/>
    <s v="Nel"/>
    <n v="27798992125"/>
    <d v="2020-05-12T00:00:00"/>
  </r>
  <r>
    <s v="Home Office"/>
    <x v="19"/>
    <x v="137"/>
    <x v="854"/>
    <s v="COMPLAINT"/>
    <s v="DIGITAL PLATFORM"/>
    <s v="SIXTY60"/>
    <s v="Checkers Responsive Web"/>
    <s v="Sixty60 order complaint"/>
    <s v="Customer sent email complaining about the Sixty60 order he placed online"/>
    <n v="300163"/>
    <s v=" "/>
    <s v=" "/>
    <d v="2020-05-12T00:00:00"/>
    <s v="Completed"/>
    <s v="Chad Flandorp"/>
    <s v="Carlo"/>
    <s v="Rademan"/>
    <n v="27835975763"/>
    <d v="2020-05-12T00:00:00"/>
  </r>
  <r>
    <s v="Home Office"/>
    <x v="19"/>
    <x v="137"/>
    <x v="854"/>
    <s v="COMPLAINT"/>
    <s v="DIGITAL PLATFORM"/>
    <s v="SIXTY60"/>
    <s v="Checkers Responsive Web"/>
    <s v="SIXTY60 Refund"/>
    <s v="They canceled my order but didn't pay back the money yet..? It's now 3 days later "/>
    <n v="300385"/>
    <s v=" "/>
    <s v=" "/>
    <d v="2020-05-13T00:00:00"/>
    <s v="Completed"/>
    <s v="Elisha Claassen"/>
    <s v="Rone"/>
    <s v="Cronje"/>
    <n v="27823312053"/>
    <d v="2020-05-13T00:00:00"/>
  </r>
  <r>
    <s v="Home Office"/>
    <x v="19"/>
    <x v="137"/>
    <x v="854"/>
    <s v="COMPLAINT"/>
    <s v="DIGITAL PLATFORM"/>
    <s v="SIXTY60"/>
    <s v="Consumer Email – Shoprite"/>
    <s v="Sixty60 - Wrong delivery received (Eversdal)"/>
    <s v="Sixty60 - Wrong delivery received (Eversdal)"/>
    <n v="300842"/>
    <s v=" "/>
    <s v=" "/>
    <d v="2020-05-15T00:00:00"/>
    <s v="Completed"/>
    <s v="Brandon Anthony"/>
    <s v="Karin"/>
    <s v="Redelinghuys"/>
    <s v=" "/>
    <d v="2020-05-15T00:00:00"/>
  </r>
  <r>
    <s v="Home Office"/>
    <x v="19"/>
    <x v="137"/>
    <x v="854"/>
    <s v="COMPLAINT"/>
    <s v="DIGITAL PLATFORM"/>
    <s v="SIXTY60"/>
    <s v="Telephony"/>
    <s v="Sixty60 : not able to place orders"/>
    <s v="Sixty60 : not able to place ordersGood day,\n\nI am unable to use my app at all to place any orders. I can view deals and products but I can't actually purchase or order anything. I have tried signing out and back in, as well as deleting the app and reinstalling. It constantly tells me that there's an error with my account and email address.\n\nPlease could you assist. &quot;,"/>
    <n v="300909"/>
    <s v=" "/>
    <s v=" "/>
    <d v="2020-05-16T00:00:00"/>
    <s v="Completed"/>
    <s v="Brandon Anthony"/>
    <s v="Nicky"/>
    <s v="Fastovsky"/>
    <n v="27845571355"/>
    <d v="2020-05-16T00:00:00"/>
  </r>
  <r>
    <s v="Home Office"/>
    <x v="19"/>
    <x v="137"/>
    <x v="854"/>
    <s v="COMPLAINT"/>
    <s v="DIGITAL PLATFORM"/>
    <s v="WEBSITE/APP"/>
    <s v="Checkers Responsive Web"/>
    <s v="Website : online shopping"/>
    <s v="I am a first-time user of your website for online shopping. Am feeling very frustrated because once I find a product I want to buy, there is no button to press to add it to my basket. What am I doing wrong?"/>
    <n v="300049"/>
    <s v=" "/>
    <s v=" "/>
    <d v="2020-05-12T00:00:00"/>
    <s v="Completed"/>
    <s v="Elisha Claassen"/>
    <s v="Helena"/>
    <s v="Janisch"/>
    <n v="27827300090"/>
    <d v="2020-05-12T00:00:00"/>
  </r>
  <r>
    <s v="Home Office"/>
    <x v="19"/>
    <x v="137"/>
    <x v="854"/>
    <s v="COMPLAINT"/>
    <s v="DIGITAL PLATFORM"/>
    <s v="WEBSITE/APP"/>
    <s v="Consumer Email – Checkers"/>
    <s v="Unable to register"/>
    <s v="Customer complained that she is unable to register on the Checker's App."/>
    <n v="300535"/>
    <s v=" "/>
    <s v=" "/>
    <d v="2020-05-14T00:00:00"/>
    <s v="Completed"/>
    <s v="Ryan Sylvester"/>
    <s v="Yvette"/>
    <s v="Solan"/>
    <s v=" "/>
    <d v="2020-05-14T00:00:00"/>
  </r>
  <r>
    <s v="Home Office"/>
    <x v="19"/>
    <x v="137"/>
    <x v="854"/>
    <s v="COMPLAINT"/>
    <s v="DIGITAL PLATFORM"/>
    <s v="WEBSITE/APP"/>
    <s v="Telephony"/>
    <s v="Website: Forgotten Password"/>
    <s v="forgot my password and went through the reset password functionality but it still didn't work. Now it says my account is blocked. "/>
    <n v="297097"/>
    <s v=" "/>
    <s v=" "/>
    <d v="2020-04-27T00:00:00"/>
    <s v="Completed"/>
    <s v="Elisha Claassen"/>
    <s v="Lise"/>
    <s v="Jamieson"/>
    <n v="27848761003"/>
    <d v="2020-04-27T00:00:00"/>
  </r>
  <r>
    <s v="Home Office"/>
    <x v="19"/>
    <x v="137"/>
    <x v="854"/>
    <s v="COMPLAINT"/>
    <s v="FOOD SAFETY"/>
    <s v="FOREIGN OBJECT"/>
    <s v="Facebook – Shoprite ZA"/>
    <s v="Foreign object in food"/>
    <s v="The customer states that the Ritebrand Kelloggs his fiancé bought at the store is hard and damaged her teeth."/>
    <n v="300453"/>
    <s v="Ritebrand"/>
    <s v="Corn flakes"/>
    <d v="2020-05-14T00:00:00"/>
    <s v="Completed"/>
    <s v="Thando Mafanya"/>
    <s v="Danny"/>
    <s v="Moreo"/>
    <n v="734837968"/>
    <d v="2020-05-14T00:00:00"/>
  </r>
  <r>
    <s v="Home Office"/>
    <x v="19"/>
    <x v="137"/>
    <x v="854"/>
    <s v="COMPLAINT"/>
    <s v="MARKETING CAMPAIGN"/>
    <s v="XTRA SAVINGS"/>
    <s v="Checkers Responsive Web"/>
    <s v="Xtra savings card number"/>
    <s v="I have been trying to register my xtra savings card number but it keeps on kicking me out or not going through. My card numbers is 9710084013318460 and my ID number is 9403070586083"/>
    <n v="300938"/>
    <s v=" "/>
    <s v=" "/>
    <d v="2020-05-16T00:00:00"/>
    <s v="Completed"/>
    <s v="Lulama Qononda"/>
    <s v="Makgotso"/>
    <s v="Mokgethi"/>
    <n v="27814341391"/>
    <d v="2020-05-16T00:00:00"/>
  </r>
  <r>
    <s v="Home Office"/>
    <x v="19"/>
    <x v="137"/>
    <x v="854"/>
    <s v="COMPLAINT"/>
    <s v="MARKETING CAMPAIGN"/>
    <s v="XTRA SAVINGS"/>
    <s v="Consumer Email – Checkers"/>
    <s v="Xtra Savings: Sign up, log on and profile support"/>
    <s v="I have tried another 5 times it keeps telling me there is an error with my card number but I have ensured it was entered correctly and even checked against a till slip.This is extremely frustrating and a definite way to reduce online customers.Please assist satisfactorily.  My Xtra card number is 9710 0840 1669 6326"/>
    <n v="300604"/>
    <s v=" "/>
    <s v=" "/>
    <d v="2020-05-14T00:00:00"/>
    <s v="Completed"/>
    <s v="Elisha Claassen"/>
    <s v="Yvette"/>
    <s v="Solan"/>
    <s v=" "/>
    <d v="2020-05-14T00:00:00"/>
  </r>
  <r>
    <s v="Home Office"/>
    <x v="19"/>
    <x v="137"/>
    <x v="854"/>
    <s v="COMPLAINT"/>
    <s v="MONEY MARKET"/>
    <s v="MONEY TRANSFERS"/>
    <s v="Consumer Email – Checkers"/>
    <s v="Money fraudulently withdrawn"/>
    <s v="Customer says that he money was fraudulently withdrawn"/>
    <n v="300120"/>
    <s v=" "/>
    <s v=" "/>
    <d v="2020-05-12T00:00:00"/>
    <s v="Completed"/>
    <s v="Renate Coetzee"/>
    <s v="Celestia"/>
    <s v="Sedeman"/>
    <n v="834829719"/>
    <d v="2020-05-12T00:00:00"/>
  </r>
  <r>
    <s v="Home Office"/>
    <x v="19"/>
    <x v="137"/>
    <x v="854"/>
    <s v="COMPLAINT"/>
    <s v="MONEY MARKET"/>
    <s v="VOUCHERS"/>
    <s v="Checkers Responsive Web"/>
    <s v="Virtual Voucher"/>
    <s v="Message: A virtual voucher was bought online (Ref 5YOLQAW) on 5 May. The recipient received the Reference number, however the number / transaction was declined when trying to pay for the purchase. Please advise."/>
    <n v="300765"/>
    <s v=" "/>
    <s v=" "/>
    <d v="2020-05-15T00:00:00"/>
    <s v="Completed"/>
    <s v="Lulama Qononda"/>
    <s v="Esme"/>
    <s v="Coetzee"/>
    <n v="27827727932"/>
    <d v="2020-05-15T00:00:00"/>
  </r>
  <r>
    <s v="Home Office"/>
    <x v="19"/>
    <x v="137"/>
    <x v="854"/>
    <s v="COMPLAINT"/>
    <s v="MONEY MARKET"/>
    <s v="VOUCHERS"/>
    <s v="Checkers Responsive Web"/>
    <s v="Virtual voucher redeemed enquiry"/>
    <s v="Customer tried to redeem vouchers - store advised it been used already"/>
    <n v="300723"/>
    <s v=" "/>
    <s v=" "/>
    <d v="2020-05-15T00:00:00"/>
    <s v="Completed"/>
    <s v="Brandon Anthony"/>
    <s v="Prince"/>
    <s v="Msomi"/>
    <n v="27724713862"/>
    <d v="2020-05-15T00:00:00"/>
  </r>
  <r>
    <s v="Home Office"/>
    <x v="19"/>
    <x v="137"/>
    <x v="854"/>
    <s v="COMPLAINT"/>
    <s v="MONEY MARKET"/>
    <s v="VOUCHERS"/>
    <s v="Checkers Responsive Web"/>
    <s v="Virtual voucher: Transaction Error"/>
    <s v="Message: Goodday,I need to get into contact with someone from computicket. They are yet to reply to 3 urgent emails regarding a virtual Checkers voucher that was bought and R2000 taken of my bank account but computicket system said payment unsuccessful and I did not receive my vouchers. This vouchers is for a family in desperate need to buy food for their children. This is a serious and urgent matter that needs to be resolved a.s.a.p.  My computicket payment ref nr. Is B5Y18515. Please assist?RegardsMarie TaljaardMessage: Goodday,I need to get into contact with someone from computicket. They are yet to reply to 3 urgent emails regarding a virtual Checkers voucher that was bought and R2000 taken of my bank account but computicket system said payment unsuccessful and I did not receive my vouchers. This vouchers is for a family in desperate need to buy food for their children. This is a serious and urgent matter that needs to be resolved a.s.a.p.  My computicket payment ref nr. Is B5Y18515. Please assist?RegardsMarie Taljaard"/>
    <n v="300837"/>
    <s v=" "/>
    <s v=" "/>
    <d v="2020-05-15T00:00:00"/>
    <s v="Completed"/>
    <s v="Lulama Qononda"/>
    <s v="Marie"/>
    <s v="Taljaard"/>
    <n v="27826757573"/>
    <d v="2020-05-15T00:00:00"/>
  </r>
  <r>
    <s v="Home Office"/>
    <x v="19"/>
    <x v="137"/>
    <x v="854"/>
    <s v="COMPLAINT"/>
    <s v="MONEY MARKET"/>
    <s v="VOUCHERS"/>
    <s v="Consumer Email – Shoprite"/>
    <s v="Virtual Vouchers : Corporate Gift Cards"/>
    <s v="Customer needed assistance logging into computicket "/>
    <n v="300812"/>
    <s v=" "/>
    <s v=" "/>
    <d v="2020-05-15T00:00:00"/>
    <s v="Completed"/>
    <s v="Brandon Anthony"/>
    <s v="Carine"/>
    <s v="Claassens"/>
    <s v=" "/>
    <d v="2020-05-15T00:00:00"/>
  </r>
  <r>
    <s v="Home Office"/>
    <x v="19"/>
    <x v="137"/>
    <x v="854"/>
    <s v="COMPLAINT"/>
    <s v="MONEY MARKET"/>
    <s v="VOUCHERS"/>
    <s v="Consumer Email – Shoprite"/>
    <s v="Virtual vouchers complaint"/>
    <s v="I have spent over R100 000 in Checkers/Shoprite vouchers in the last month.We have a charity and we send these to people in need.I have had so many problems with the vouchers, that I unfortunately won'tbe buying anymore, from stores saying they don't accept the vouchers, toincorrect pins being sent, around 60 vouchers that I have purchased had thewrong pin as they were corrupt, so I requested new pins which I receivedbut Im having endless problems.These poor people that receive their vouchers have wasted airtime andtransport money to find that their vouchers dont work.I would like to request a refund on all my unredeemed vouchers as I cannotlogistically manage this anymore.I spend most of my day on the phone with computicket, Shoprite head officeor managers of your stores and I don't have time for this anymore. Xolisiwecan report to you on how many times I've called her with problems the lastfew days.Please let me know how you will refund me for these vouchers.Thank you"/>
    <n v="300527"/>
    <s v=" "/>
    <s v=" "/>
    <d v="2020-05-14T00:00:00"/>
    <s v="Completed"/>
    <s v="Chad Flandorp"/>
    <s v="Bianca"/>
    <s v="Gewer"/>
    <s v=" "/>
    <d v="2020-05-14T00:00:00"/>
  </r>
  <r>
    <s v="Home Office"/>
    <x v="19"/>
    <x v="137"/>
    <x v="854"/>
    <s v="COMPLAINT"/>
    <s v="MONEY MARKET"/>
    <s v="VOUCHERS"/>
    <s v="Facebook – Checkers ZA"/>
    <s v="Virtual Voucher Issue"/>
    <s v="Customer advised that she is having issues with the virtual voucher and advised she spoke to Letlhogonolo and Bridgette who assisted her and provided a reference number: 80642DB7F9-1 AND B5Y17PJZ.Customer says that Letlhogonolo and Bridgette tried their best but it seems IT is the problem. They put her in a very very bad situation trying to explain to 18 hungry families why they are not getting there vouchers. Customer mentions that she spends +- R13000 on vouchers every 10 days on these vouchers. "/>
    <n v="300962"/>
    <s v=" "/>
    <s v=" "/>
    <d v="2020-05-16T00:00:00"/>
    <s v="Completed"/>
    <s v="Keturah Rangasami"/>
    <s v="Louise"/>
    <s v="Grobbelaar"/>
    <n v="27839945259"/>
    <d v="2020-05-16T00:00:00"/>
  </r>
  <r>
    <s v="Home Office"/>
    <x v="19"/>
    <x v="137"/>
    <x v="854"/>
    <s v="COMPLAINT"/>
    <s v="OTHER"/>
    <s v="MISCELLANEOUS"/>
    <s v="Checkers Responsive Web"/>
    <s v="Disappointed client"/>
    <s v="Message: I trust this email finds you well, I purchased a tray of chicken yesterday and when I got home opened the tray it was smelling rotten I'm highly disappointed as I have to drive all the way back to overport, don't you people check if your stock is fresh this trip will cost me most than the chicken itself.RegardsAdee"/>
    <n v="300934"/>
    <s v=" "/>
    <s v=" "/>
    <d v="2020-05-16T00:00:00"/>
    <s v="Completed"/>
    <s v="Lulama Qononda"/>
    <s v="Adee"/>
    <s v="Hamid"/>
    <n v="27843541573"/>
    <d v="2020-05-16T00:00:00"/>
  </r>
  <r>
    <s v="Home Office"/>
    <x v="19"/>
    <x v="137"/>
    <x v="854"/>
    <s v="COMPLAINT"/>
    <s v="OTHER"/>
    <s v="MISCELLANEOUS"/>
    <s v="Shoprite Responsive Web"/>
    <s v="Freedom life Policy"/>
    <s v=" hi I took out a policy for my son Ian Waldo Marc Nukar  ID - 9101175147088  I would like to know if our policies are up to date because freedom does not respond to queries  "/>
    <n v="300529"/>
    <s v=" "/>
    <s v=" "/>
    <d v="2020-05-14T00:00:00"/>
    <s v="Completed"/>
    <s v="Ryan Sylvester"/>
    <s v="GAYNOR"/>
    <s v="NUKAR"/>
    <n v="27419224870"/>
    <d v="2020-05-14T00:00:00"/>
  </r>
  <r>
    <s v="Home Office"/>
    <x v="19"/>
    <x v="137"/>
    <x v="854"/>
    <s v="COMPLAINT"/>
    <s v="POINT OF SALE"/>
    <s v="ELECTRONIC PAYMENT"/>
    <s v="Facebook – Checkers ZA"/>
    <s v="Garmin pay option"/>
    <s v="The customer is unhappy with the limited payment methods at the Checkers Virginia Circle and Checkers Durban North stores. The customer claims that he is never able to pay for his purchased with the Garmin Pay option  Message from customer: Why is Checkers the only retailer that I have been into ,that doesn’t accept Garmin Pay ,off my watch , or is it only Checkers Virginia Circle , Durban North ? After actually doing the transaction, it was cancelled by the teller and the manager informed me , I have to use my card .......... I set up my watch for my safety, so I don’t have to touch un sanitized key pads , but I guess you showed me that in Checkers , archaic process , comes before customers safety."/>
    <n v="300971"/>
    <s v=" "/>
    <s v=" "/>
    <d v="2020-05-16T00:00:00"/>
    <s v="In Process"/>
    <s v="Ryan Sylvester"/>
    <s v="Gary"/>
    <s v="Babich"/>
    <n v="760131113"/>
    <d v="2020-05-16T00:00:00"/>
  </r>
  <r>
    <s v="Home Office"/>
    <x v="19"/>
    <x v="137"/>
    <x v="854"/>
    <s v="COMPLAINT"/>
    <s v="PRICE"/>
    <s v="PI LABEL"/>
    <s v="Checkers Responsive Web"/>
    <s v="Scanned different from PI label"/>
    <s v="Customer says that the product scanned more than the PI label stated "/>
    <n v="300324"/>
    <s v="Dog Food"/>
    <s v=" "/>
    <d v="2020-05-13T00:00:00"/>
    <s v="Completed"/>
    <s v="Renate Coetzee"/>
    <s v="Herlena"/>
    <s v="De lange"/>
    <n v="27735788134"/>
    <d v="2020-05-13T00:00:00"/>
  </r>
  <r>
    <s v="Home Office"/>
    <x v="19"/>
    <x v="137"/>
    <x v="854"/>
    <s v="COMPLAINT"/>
    <s v="PRODUCT"/>
    <s v="APPLIANCES"/>
    <s v="Telephony"/>
    <s v="Faulty Microwave"/>
    <s v="Customer called in complain about the store refusing to assist her with an exchange of a faulty microwave that she bought in April 2019"/>
    <n v="300556"/>
    <s v="No Detials Provided"/>
    <s v="Microwave"/>
    <d v="2020-05-14T00:00:00"/>
    <s v="Completed"/>
    <s v="Chad Flandorp"/>
    <s v="Alvina"/>
    <s v="Komape"/>
    <n v="27827465504"/>
    <d v="2020-05-14T00:00:00"/>
  </r>
  <r>
    <s v="Home Office"/>
    <x v="19"/>
    <x v="137"/>
    <x v="854"/>
    <s v="COMPLAINT"/>
    <s v="PRODUCT"/>
    <s v="BAKERY"/>
    <s v="Checkers Responsive Web"/>
    <s v="stale snowball cake"/>
    <s v="stale snowball cake"/>
    <n v="300610"/>
    <s v="Bakery product"/>
    <s v="Cake"/>
    <d v="2020-05-14T00:00:00"/>
    <s v="Completed"/>
    <s v="Lukhanyo Mbanga"/>
    <s v="ISHWARLALL"/>
    <s v="DHOODHANATH"/>
    <n v="27829208806"/>
    <d v="2020-05-14T00:00:00"/>
  </r>
  <r>
    <s v="Home Office"/>
    <x v="19"/>
    <x v="137"/>
    <x v="854"/>
    <s v="COMPLAINT"/>
    <s v="PRODUCT"/>
    <s v="CHECKERS HOUSEBRAND"/>
    <s v="Checkers Responsive Web"/>
    <s v="Empty Sachet is soup box"/>
    <s v="Customer bought a box of Housebrand soup sachets but there was a empty sachet in the box."/>
    <n v="300626"/>
    <s v="Housebrand"/>
    <s v="Soup"/>
    <d v="2020-05-14T00:00:00"/>
    <s v="Completed"/>
    <s v="Renate Coetzee"/>
    <s v="THERESA"/>
    <s v="STEYN"/>
    <n v="27846405861"/>
    <d v="2020-05-14T00:00:00"/>
  </r>
  <r>
    <s v="Home Office"/>
    <x v="19"/>
    <x v="137"/>
    <x v="854"/>
    <s v="COMPLAINT"/>
    <s v="PRODUCT"/>
    <s v="CHECKERS HOUSEBRAND"/>
    <s v="Shoprite Responsive Web"/>
    <s v="Incorrectly labeled"/>
    <s v="Customer bought Tomato Housebrand puree but when she opened the tin, she found baked beans "/>
    <n v="300782"/>
    <s v="Housebrand"/>
    <s v="baked beans"/>
    <d v="2020-05-15T00:00:00"/>
    <s v="In Process"/>
    <s v="Renate Coetzee"/>
    <s v="Bonnita"/>
    <s v="Ziervogel"/>
    <n v="27812562325"/>
    <d v="2020-05-15T00:00:00"/>
  </r>
  <r>
    <s v="Home Office"/>
    <x v="19"/>
    <x v="137"/>
    <x v="854"/>
    <s v="COMPLAINT"/>
    <s v="PRODUCT"/>
    <s v="K'NECT"/>
    <s v="Checkers Responsive Web"/>
    <s v="Samsung cellphone purchase"/>
    <s v="The customer bought a Samsung cellphone at the store in April. The phone did not come with a screen protector of safety pouch. Her friend bought the same phone from another retailer and hers came with a pouch, headsets and screen protector. The customer feels as though she was robbed. "/>
    <n v="300680"/>
    <s v="Samsung"/>
    <s v="Cellphone"/>
    <d v="2020-05-15T00:00:00"/>
    <s v="Completed"/>
    <s v="Meagan Hildebrand"/>
    <s v="Thando"/>
    <s v="Maku"/>
    <n v="27767511185"/>
    <d v="2020-05-15T00:00:00"/>
  </r>
  <r>
    <s v="Home Office"/>
    <x v="19"/>
    <x v="137"/>
    <x v="854"/>
    <s v="COMPLAINT"/>
    <s v="PRODUCT"/>
    <s v="PERISHABLE"/>
    <s v="Checkers Responsive Web"/>
    <s v="Chicken wrapped in plastic"/>
    <s v="Customer is not happy that the chicken is individually wrapped in plastic. "/>
    <n v="299991"/>
    <s v="Unknown"/>
    <s v="Chicken"/>
    <d v="2020-05-11T00:00:00"/>
    <s v="Completed"/>
    <s v="Renate Coetzee"/>
    <s v="Ruby"/>
    <s v="Pataco"/>
    <n v="27834991825"/>
    <d v="2020-05-11T00:00:00"/>
  </r>
  <r>
    <s v="Home Office"/>
    <x v="19"/>
    <x v="137"/>
    <x v="854"/>
    <s v="COMPLAINT"/>
    <s v="PRODUCT"/>
    <s v="PERISHABLE"/>
    <s v="Facebook – Shoprite ZA"/>
    <s v="Sour juice"/>
    <s v="I bought two juices which on Thursday from checkers which seems to be expired. Thing is i lost the slip, will the shop help me without a slip? It’s not the first time, last time it was milk, now this I need to report this outlet ASAP. I wont send you the store name as yet, i wanna go there again and check something before they fix 0796083439 and Ngobezav@gmail.comVukosi Bigmoss Ngobeza"/>
    <n v="300964"/>
    <s v="Unknown"/>
    <s v="Juice"/>
    <d v="2020-05-16T00:00:00"/>
    <s v="In Process"/>
    <s v="Meagan Hildebrand"/>
    <s v="Vukosi"/>
    <s v="Ngobeza"/>
    <n v="796083439"/>
    <d v="2020-05-16T00:00:00"/>
  </r>
  <r>
    <s v="Home Office"/>
    <x v="19"/>
    <x v="137"/>
    <x v="854"/>
    <s v="COMPLAINT"/>
    <s v="PRODUCT"/>
    <s v="PERISHABLE"/>
    <s v="Shoprite Responsive Web"/>
    <s v="Old Pizza"/>
    <s v="Customer says that the pizza she bought was old and tasted "/>
    <n v="300600"/>
    <s v="Unknown"/>
    <s v="Pizza"/>
    <d v="2020-05-14T00:00:00"/>
    <s v="In Process"/>
    <s v="Renate Coetzee"/>
    <s v="kaylynn"/>
    <s v="jansen"/>
    <n v="27794116597"/>
    <d v="2020-05-14T00:00:00"/>
  </r>
  <r>
    <s v="Home Office"/>
    <x v="19"/>
    <x v="137"/>
    <x v="854"/>
    <s v="COMPLAINT"/>
    <s v="PRODUCT"/>
    <s v="PRIVATE LABELS"/>
    <s v="Checkers Responsive Web"/>
    <s v="Lovies Nappies Poor Quality"/>
    <s v="Customer bought a pack of Lovies nappies and she said it leaks so bad an there is almost not support to hold the liquid. "/>
    <n v="300783"/>
    <s v="Lovies"/>
    <s v="Nappies"/>
    <d v="2020-05-15T00:00:00"/>
    <s v="Completed"/>
    <s v="Renate Coetzee"/>
    <s v="Chantelle"/>
    <s v="Van den berg"/>
    <n v="27823432386"/>
    <d v="2020-05-15T00:00:00"/>
  </r>
  <r>
    <s v="Home Office"/>
    <x v="19"/>
    <x v="137"/>
    <x v="854"/>
    <s v="COMPLAINT"/>
    <s v="PRODUCT"/>
    <s v="RITEBRAND"/>
    <s v="Twitter - Shoprite ZA"/>
    <s v="Poor Quality Product"/>
    <s v="To Whom It May Concern. On 8 May 2020 my husband went to purchase groceries at Shoprite: Mega City Mall (Mahikeng). The purchased items amounted to R2, 167.55 which including an Ottimo two plate stove. Among the list was 4 Rite Brand 1ltr milk catons to which I wish to complain about . The till slip details are: C0083 #0039 9:13:37 080520 S006860. R07. On Sunday upon opening the 2nd carton (Barcode: 6001001271110), the milk was off yet the first which was opened on Saturday was fine. What surprises us is that all 4 cartons have a Best Before date of: 04/02/2021. Please do note that we reside in Makgobistad village 60km away from Mega City. Given current circumstances the cartons where bought to last us for the month. We therefore plead for your assistance in replacing the said carton and delivery thereof. We are only able to go to town once a month due to costs thereto and the next anticipated date is 9 June this being after receipt of the social grant."/>
    <n v="300712"/>
    <s v="Ritebrand"/>
    <s v="Full cream milk"/>
    <d v="2020-05-15T00:00:00"/>
    <s v="Completed"/>
    <s v="Rochell Carolus"/>
    <s v="Dorene"/>
    <s v="Mogau"/>
    <s v=" "/>
    <d v="2020-05-15T00:00:00"/>
  </r>
  <r>
    <s v="Home Office"/>
    <x v="19"/>
    <x v="137"/>
    <x v="854"/>
    <s v="COMPLAINT"/>
    <s v="SERVICE"/>
    <s v="CASHIER"/>
    <s v="Shoprite Responsive Web"/>
    <s v="Poor customer experience"/>
    <s v="Customer said that she bought airtime but the cashier gave her data. Customer is very upset. "/>
    <n v="300427"/>
    <s v=" "/>
    <s v=" "/>
    <d v="2020-05-14T00:00:00"/>
    <s v="Completed"/>
    <s v="Renate Coetzee"/>
    <s v="Scelo"/>
    <s v="Nkosi"/>
    <n v="27720167404"/>
    <d v="2020-05-14T00:00:00"/>
  </r>
  <r>
    <s v="Home Office"/>
    <x v="19"/>
    <x v="137"/>
    <x v="854"/>
    <s v="COMPLAINT"/>
    <s v="SERVICE"/>
    <s v="MANAGEMENT"/>
    <s v="Checkers Responsive Web"/>
    <s v="Poor customer experience"/>
    <s v="While visiting the above store today 14 May 2020 at 2:50pm I placed a newly purchased blanket which was in the stores carry bag provided by the merchant, @home. in the front part of the Checkers trolley. I purchased 6 or 7 items and noticed the blanket was missing. I hurried off to the Express till and paid for my items. I then made my way to the Managers office to report the incident. I spoke to Mr Terblanche who knows me from Checkers in the Whale Coast Mall. He instructed someone to view to the CCTV, but nothing could be found, and not even my time spent shopping in the store.I then made my way to the Store exit where there were 2 security men controlling traffic into the store, to find out if they had seen anyone leaving the store with my blanket in the carry bag. They hadn't. There are no people monitoring the exit of the store and the two security people at the entrance of the store were talking to themselves, just outside of the entrance to the store, oblivious of what was going on. I have two pictures of the entrance and the exit of the store which clearly  shows no one was vaguely aware of what was carried out of the store. I approached the Manager and showed him my pictures. I expressed my dissatisfaction with the overall useless attempt of security and he lost his temper. He mentioned I am not allowed to take pictures in his store without permission and I showed him the images of the store exit which had no images of anyone because there wasn't anyone standing at the store and certainly no security. By chance, the assistant of the store, where I had just purchased the blanket, mentioned she saw me shopping and asked what was going on. I explained what was going on and she said she saw a member of staff take the bag and place it behind a counter. Once again, the CCTV didn't show this and there were no images available. Mr Terblanche went into the store where I purchased the blanket, and asked the assistant to identify the member of staff who removed the blanket, which she did. The bag was then returned to me. The security in place is obviously useless. This includes the personnel and the CCTV.There is no one monitoring the exit and the two security people standing at the entrance could not even vaguely see customers leaving the store, let alone see what was leaving the store inside the trolleys. \nI was made to feel as though I was at fault which is unacceptable.\nThis is a relatively minor incident, but based on the information I have provided, there may as well be no security at all and I would hate to think not only what is being stolen, but also if there is a serious incident. I will only return to the store if the security is jacked up and effective.Mr Terblanche was unnecessarily unpleasant towards me and was dismissive of what had occurred.&quot;,"/>
    <n v="300645"/>
    <s v=" "/>
    <s v=" "/>
    <d v="2020-05-15T00:00:00"/>
    <s v="Completed"/>
    <s v="Alize Feris"/>
    <s v="Edward"/>
    <s v="Khan"/>
    <n v="27763530099"/>
    <d v="2020-05-15T00:00:00"/>
  </r>
  <r>
    <s v="Home Office"/>
    <x v="19"/>
    <x v="137"/>
    <x v="854"/>
    <s v="COMPLAINT"/>
    <s v="SERVICE"/>
    <s v="MANAGEMENT"/>
    <s v="Telephony"/>
    <s v="Poor Customer Experience"/>
    <s v="The customer is complaining about the manager at Usave Katlehong. I have tried to call the customer but there is no answer."/>
    <n v="300922"/>
    <s v=" "/>
    <s v=" "/>
    <d v="2020-05-16T00:00:00"/>
    <s v="Completed"/>
    <s v="Lukhanyo Mbanga"/>
    <s v="Samson"/>
    <s v="."/>
    <n v="834813891"/>
    <d v="2020-05-16T00:00:00"/>
  </r>
  <r>
    <s v="Home Office"/>
    <x v="19"/>
    <x v="137"/>
    <x v="854"/>
    <s v="COMPLAINT"/>
    <s v="SERVICE"/>
    <s v="STAFF GENERAL"/>
    <s v="Transfer"/>
    <s v="Poor Customer Experience"/>
    <s v="The customer is unhappy because only certain people are allowed to pay in front if they bought two items"/>
    <n v="300617"/>
    <s v=" "/>
    <s v=" "/>
    <d v="2020-05-14T00:00:00"/>
    <s v="Completed"/>
    <s v="Lukhanyo Mbanga"/>
    <s v=" "/>
    <s v="Arendse"/>
    <s v=" "/>
    <d v="2020-05-14T00:00:00"/>
  </r>
  <r>
    <s v="Home Office"/>
    <x v="19"/>
    <x v="137"/>
    <x v="854"/>
    <s v="ENQUIRY"/>
    <s v="ADVERTISING"/>
    <s v="MEDIA"/>
    <s v="Checkers Responsive Web"/>
    <s v="Cell phone number not Recognised"/>
    <s v="Customer wants to be added to whatsapp "/>
    <n v="295734"/>
    <s v="Book"/>
    <s v="Book"/>
    <d v="2020-04-21T00:00:00"/>
    <s v="Completed"/>
    <s v="Gcobisa Cengani"/>
    <s v="Marius"/>
    <s v="Geyer"/>
    <n v="27609626230"/>
    <d v="2020-04-21T00:00:00"/>
  </r>
  <r>
    <s v="Home Office"/>
    <x v="19"/>
    <x v="137"/>
    <x v="854"/>
    <s v="ENQUIRY"/>
    <s v="ADVERTISING"/>
    <s v="MEDIA"/>
    <s v="Checkers Responsive Web"/>
    <s v="Store pamphlet"/>
    <s v="Customer ask if the price on the pamphlets are extended "/>
    <n v="293395"/>
    <s v="Unknown"/>
    <s v="Unknown"/>
    <d v="2020-04-09T00:00:00"/>
    <s v="Completed"/>
    <s v="Renate Coetzee"/>
    <s v="Lynn"/>
    <s v="Stuurman"/>
    <n v="27723288482"/>
    <d v="2020-04-09T00:00:00"/>
  </r>
  <r>
    <s v="Home Office"/>
    <x v="19"/>
    <x v="137"/>
    <x v="854"/>
    <s v="ENQUIRY"/>
    <s v="ADVERTISING"/>
    <s v="MEDIA"/>
    <s v="Consumer Email – Checkers"/>
    <s v="Promotion enquiry"/>
    <s v="The customer is enquiring about an sms that she received."/>
    <n v="297317"/>
    <s v="n/a"/>
    <s v="n/a"/>
    <d v="2020-04-28T00:00:00"/>
    <s v="Completed"/>
    <s v="Alize Feris"/>
    <s v="Rachel"/>
    <s v="Snyman"/>
    <n v="827729327"/>
    <d v="2020-04-28T00:00:00"/>
  </r>
  <r>
    <s v="Home Office"/>
    <x v="19"/>
    <x v="137"/>
    <x v="854"/>
    <s v="ENQUIRY"/>
    <s v="ADVERTISING"/>
    <s v="MEDIA"/>
    <s v="Consumer Email – Checkers"/>
    <s v="Promotions Enquiry"/>
    <s v="Enquiry about promotions via Whatsapp."/>
    <n v="298606"/>
    <s v="N/a"/>
    <s v="N/a"/>
    <d v="2020-05-04T00:00:00"/>
    <s v="Completed"/>
    <s v="Alize Feris"/>
    <s v="Joan"/>
    <s v="Kyd"/>
    <s v=" "/>
    <d v="2020-05-04T00:00:00"/>
  </r>
  <r>
    <s v="Home Office"/>
    <x v="19"/>
    <x v="137"/>
    <x v="854"/>
    <s v="ENQUIRY"/>
    <s v="ADVERTISING"/>
    <s v="MEDIA"/>
    <s v="Consumer Email – Shoprite"/>
    <s v="Promotion"/>
    <s v="Promotion"/>
    <n v="295079"/>
    <s v="Media"/>
    <s v="Advertising"/>
    <d v="2020-04-18T00:00:00"/>
    <s v="Completed"/>
    <s v="Julien Mafouta"/>
    <s v="Nomfundo"/>
    <s v="Precious"/>
    <s v=" "/>
    <d v="2020-04-18T00:00:00"/>
  </r>
  <r>
    <s v="Home Office"/>
    <x v="19"/>
    <x v="137"/>
    <x v="854"/>
    <s v="ENQUIRY"/>
    <s v="ADVERTISING"/>
    <s v="MEDIA"/>
    <s v="Consumer Email – Shoprite"/>
    <s v="Requested specials"/>
    <s v="Requested specials"/>
    <n v="295566"/>
    <s v="None given"/>
    <s v="Specials"/>
    <d v="2020-04-20T00:00:00"/>
    <s v="Completed"/>
    <s v="Rochell Carolus"/>
    <s v="Sthembile"/>
    <s v="Mbele"/>
    <s v=" "/>
    <d v="2020-04-20T00:00:00"/>
  </r>
  <r>
    <s v="Home Office"/>
    <x v="19"/>
    <x v="137"/>
    <x v="854"/>
    <s v="ENQUIRY"/>
    <s v="ADVERTISING"/>
    <s v="MEDIA"/>
    <s v="Consumer Email – Shoprite"/>
    <s v="Shoprite Promotions"/>
    <s v="Shoprite Deals"/>
    <n v="294619"/>
    <s v="Unknown"/>
    <s v="Grocery Items"/>
    <d v="2020-04-16T00:00:00"/>
    <s v="Completed"/>
    <s v="Elisha Claassen"/>
    <s v="Stephan"/>
    <s v="Coetzer"/>
    <s v=" "/>
    <d v="2020-04-16T00:00:00"/>
  </r>
  <r>
    <s v="Home Office"/>
    <x v="19"/>
    <x v="137"/>
    <x v="854"/>
    <s v="ENQUIRY"/>
    <s v="ADVERTISING"/>
    <s v="MEDIA"/>
    <s v="Consumer Email – Shoprite"/>
    <s v="Specials enquiry"/>
    <s v="Requesting the latest promotion leaflets."/>
    <n v="297022"/>
    <s v="N.a"/>
    <s v="N.a"/>
    <d v="2020-04-27T00:00:00"/>
    <s v="Completed"/>
    <s v="Alize Feris"/>
    <s v="Nwabisa"/>
    <s v="Nwabie"/>
    <s v=" "/>
    <d v="2020-04-27T00:00:00"/>
  </r>
  <r>
    <s v="Home Office"/>
    <x v="19"/>
    <x v="137"/>
    <x v="854"/>
    <s v="ENQUIRY"/>
    <s v="ADVERTISING"/>
    <s v="MEDIA"/>
    <s v="Shoprite Responsive Web"/>
    <s v="Advertising Leaflets"/>
    <s v="Please can i have the monthly leaflet to view monthly promotion "/>
    <n v="296131"/>
    <s v="Unknown"/>
    <s v="Monthly Leaflets"/>
    <d v="2020-04-22T00:00:00"/>
    <s v="Completed"/>
    <s v="Elisha Claassen"/>
    <s v="Martha"/>
    <s v="Avaa"/>
    <n v="27634090359"/>
    <d v="2020-04-22T00:00:00"/>
  </r>
  <r>
    <s v="Home Office"/>
    <x v="19"/>
    <x v="137"/>
    <x v="854"/>
    <s v="ENQUIRY"/>
    <s v="ADVERTISING"/>
    <s v="MEDIA"/>
    <s v="Shoprite Responsive Web"/>
    <s v="Advertisisng"/>
    <s v="Special"/>
    <n v="296346"/>
    <s v="Media"/>
    <s v="Advertising"/>
    <d v="2020-04-23T00:00:00"/>
    <s v="Completed"/>
    <s v="Julien Mafouta"/>
    <s v="Doreen"/>
    <s v="Donkrag"/>
    <n v="27616612401"/>
    <d v="2020-04-23T00:00:00"/>
  </r>
  <r>
    <s v="Home Office"/>
    <x v="19"/>
    <x v="137"/>
    <x v="854"/>
    <s v="ENQUIRY"/>
    <s v="ADVERTISING"/>
    <s v="MEDIA"/>
    <s v="Shoprite Responsive Web"/>
    <s v="Leaflets"/>
    <s v="I would like to get leaflets and possible deliveries"/>
    <n v="296764"/>
    <s v="Specials"/>
    <s v="Specials"/>
    <d v="2020-04-25T00:00:00"/>
    <s v="Completed"/>
    <s v="Rochell Carolus"/>
    <s v="Fikile"/>
    <s v="Leremi"/>
    <n v="27615262602"/>
    <d v="2020-04-25T00:00:00"/>
  </r>
  <r>
    <s v="Home Office"/>
    <x v="19"/>
    <x v="137"/>
    <x v="854"/>
    <s v="ENQUIRY"/>
    <s v="ADVERTISING"/>
    <s v="MEDIA"/>
    <s v="Shoprite Responsive Web"/>
    <s v="Monthly Specials"/>
    <s v="Advers via Whatsapp "/>
    <n v="297659"/>
    <s v="Unknown"/>
    <s v="Items"/>
    <d v="2020-04-29T00:00:00"/>
    <s v="Completed"/>
    <s v="Elisha Claassen"/>
    <s v="Frans"/>
    <s v="Snyman"/>
    <n v="27839873247"/>
    <d v="2020-04-29T00:00:00"/>
  </r>
  <r>
    <s v="Home Office"/>
    <x v="19"/>
    <x v="137"/>
    <x v="854"/>
    <s v="ENQUIRY"/>
    <s v="ADVERTISING"/>
    <s v="MEDIA"/>
    <s v="Shoprite Responsive Web"/>
    <s v="Promotion"/>
    <s v="Promotion"/>
    <n v="295101"/>
    <s v="Media"/>
    <s v="Advertising"/>
    <d v="2020-04-18T00:00:00"/>
    <s v="Completed"/>
    <s v="Julien Mafouta"/>
    <s v="Nomthandazo"/>
    <s v="Fatyi"/>
    <n v="27618710314"/>
    <d v="2020-04-18T00:00:00"/>
  </r>
  <r>
    <s v="Home Office"/>
    <x v="19"/>
    <x v="137"/>
    <x v="854"/>
    <s v="ENQUIRY"/>
    <s v="ADVERTISING"/>
    <s v="MEDIA"/>
    <s v="Shoprite Responsive Web"/>
    <s v="Promotion enquiry"/>
    <s v="Is Shoprite currently running a voucher give away promotion?"/>
    <n v="297192"/>
    <s v="N/a"/>
    <s v="N/a"/>
    <d v="2020-04-27T00:00:00"/>
    <s v="Completed"/>
    <s v="Alize Feris"/>
    <s v="Natily"/>
    <s v="Davids"/>
    <n v="27679019525"/>
    <d v="2020-04-27T00:00:00"/>
  </r>
  <r>
    <s v="Home Office"/>
    <x v="19"/>
    <x v="137"/>
    <x v="854"/>
    <s v="ENQUIRY"/>
    <s v="ADVERTISING"/>
    <s v="MEDIA"/>
    <s v="Shoprite Responsive Web"/>
    <s v="Promotions query"/>
    <s v="Promotions query"/>
    <n v="297849"/>
    <s v="No Details Provided"/>
    <s v="Cheese"/>
    <d v="2020-04-30T00:00:00"/>
    <s v="Completed"/>
    <s v="Chad Flandorp"/>
    <s v="Ayanda"/>
    <s v="Malumbazo"/>
    <n v="27604222777"/>
    <d v="2020-04-30T00:00:00"/>
  </r>
  <r>
    <s v="Home Office"/>
    <x v="19"/>
    <x v="137"/>
    <x v="854"/>
    <s v="ENQUIRY"/>
    <s v="ADVERTISING"/>
    <s v="MEDIA"/>
    <s v="Shoprite Responsive Web"/>
    <s v="Promotions query"/>
    <s v="Customer wants to know where she can view her pamphlets "/>
    <n v="294218"/>
    <s v="Shoprite"/>
    <s v="Pamphlets"/>
    <d v="2020-04-14T00:00:00"/>
    <s v="Completed"/>
    <s v="Renate Coetzee"/>
    <s v="Aneurine (Annie)"/>
    <s v="Adonis"/>
    <n v="27846026825"/>
    <d v="2020-04-14T00:00:00"/>
  </r>
  <r>
    <s v="Home Office"/>
    <x v="19"/>
    <x v="137"/>
    <x v="854"/>
    <s v="ENQUIRY"/>
    <s v="ADVERTISING"/>
    <s v="MEDIA"/>
    <s v="Shoprite Responsive Web"/>
    <s v="All special"/>
    <s v="Received an email from customer - wants shoprite promotions to be sent to her"/>
    <n v="297602"/>
    <s v="N/A"/>
    <s v="N/A"/>
    <d v="2020-04-29T00:00:00"/>
    <s v="Completed"/>
    <s v="Brandon Anthony"/>
    <s v="Nellie"/>
    <s v="Moeketsi"/>
    <n v="27633577162"/>
    <d v="2020-04-29T00:00:00"/>
  </r>
  <r>
    <s v="Home Office"/>
    <x v="19"/>
    <x v="137"/>
    <x v="854"/>
    <s v="ENQUIRY"/>
    <s v="CORPORATE"/>
    <s v="BUSINESS PROPOSAL"/>
    <s v="Checkers Responsive Web"/>
    <s v=" Franchise Opportunity"/>
    <s v="I need more information on the requirements if you want to open a franchise."/>
    <n v="295995"/>
    <s v=" "/>
    <s v=" "/>
    <d v="2020-04-22T00:00:00"/>
    <s v="Completed"/>
    <s v="Julien Mafouta"/>
    <s v="Sindi"/>
    <s v="Mathonsi"/>
    <n v="27712235239"/>
    <d v="2020-04-22T00:00:00"/>
  </r>
  <r>
    <s v="Home Office"/>
    <x v="19"/>
    <x v="137"/>
    <x v="854"/>
    <s v="ENQUIRY"/>
    <s v="CORPORATE"/>
    <s v="BUSINESS PROPOSAL"/>
    <s v="Checkers Responsive Web"/>
    <s v="Suggestion to Checkers regional managers and store managers during the nationwide lockdown"/>
    <s v="suggestion"/>
    <n v="294920"/>
    <s v=" "/>
    <s v=" "/>
    <d v="2020-04-17T00:00:00"/>
    <s v="Completed"/>
    <s v="Gcobisa Cengani"/>
    <s v="Dean"/>
    <s v="Wenlock"/>
    <n v="27725666999"/>
    <d v="2020-04-17T00:00:00"/>
  </r>
  <r>
    <s v="Home Office"/>
    <x v="19"/>
    <x v="137"/>
    <x v="854"/>
    <s v="ENQUIRY"/>
    <s v="CORPORATE"/>
    <s v="BUSINESS PROPOSAL"/>
    <s v="Checkers Responsive Web"/>
    <s v="3 ply face masks for sale"/>
    <s v="Message: Hi there my name is Dillan And I have 3 million 3 ply masks and supporting certificate of compliance document if you are _x000a_interested in the product please contact me on my email _x000a_dillansmith35@gmail.com or my phone number at 0842584668 They are selling for R12 per mask. Hope to hear from you soonKind regardsDillan Smith"/>
    <n v="297421"/>
    <s v=" "/>
    <s v=" "/>
    <d v="2020-04-28T00:00:00"/>
    <s v="Completed"/>
    <s v="Keturah Rangasami"/>
    <s v="Dillan"/>
    <s v="Smith"/>
    <n v="27842584668"/>
    <d v="2020-04-28T00:00:00"/>
  </r>
  <r>
    <s v="Home Office"/>
    <x v="19"/>
    <x v="137"/>
    <x v="854"/>
    <s v="ENQUIRY"/>
    <s v="CORPORATE"/>
    <s v="BUSINESS PROPOSAL"/>
    <s v="Checkers Responsive Web"/>
    <s v="Become a supplier"/>
    <s v="I am looking for any of the contact info or regional office number for Gauteng.Anybody in operations, Maintenance or Health and safety. Weare a company that supplies all types of safety equipment and would _x000a_like to enquirer if you would need our assistance in this time."/>
    <n v="292792"/>
    <s v=" "/>
    <s v=" "/>
    <d v="2020-04-06T00:00:00"/>
    <s v="Completed"/>
    <s v="Rochell Carolus"/>
    <s v="Trevor"/>
    <s v="Mylie"/>
    <n v="27798775050"/>
    <d v="2020-04-06T00:00:00"/>
  </r>
  <r>
    <s v="Home Office"/>
    <x v="19"/>
    <x v="137"/>
    <x v="854"/>
    <s v="ENQUIRY"/>
    <s v="CORPORATE"/>
    <s v="BUSINESS PROPOSAL"/>
    <s v="Checkers Responsive Web"/>
    <s v="Become a supplier"/>
    <s v="Dewald is a registered essential goods courier. Please advise on howto assist with delivery of bulk products inthe Northern Subs of Cape _x000a_Town and Paarl. Refer to JOBS perhaps"/>
    <n v="295383"/>
    <s v=" "/>
    <s v=" "/>
    <d v="2020-04-19T00:00:00"/>
    <s v="Completed"/>
    <s v="Rochell Carolus"/>
    <s v="Tanya"/>
    <s v="Badenhorst"/>
    <n v="27813149768"/>
    <d v="2020-04-19T00:00:00"/>
  </r>
  <r>
    <s v="Home Office"/>
    <x v="19"/>
    <x v="137"/>
    <x v="854"/>
    <s v="ENQUIRY"/>
    <s v="CORPORATE"/>
    <s v="BUSINESS PROPOSAL"/>
    <s v="Checkers Responsive Web"/>
    <s v="Become a supplier"/>
    <s v="I am interested in the position of delivering groceries and other items.I have a bakkie and Toyota avanza that I can use. Please enlightened me"/>
    <n v="293466"/>
    <s v=" "/>
    <s v=" "/>
    <d v="2020-04-09T00:00:00"/>
    <s v="Completed"/>
    <s v="Rochell Carolus"/>
    <s v="Stanley"/>
    <s v="Mogosoane"/>
    <n v="27767032345"/>
    <d v="2020-04-09T00:00:00"/>
  </r>
  <r>
    <s v="Home Office"/>
    <x v="19"/>
    <x v="137"/>
    <x v="854"/>
    <s v="ENQUIRY"/>
    <s v="CORPORATE"/>
    <s v="BUSINESS PROPOSAL"/>
    <s v="Checkers Responsive Web"/>
    <s v="Become a supplier  - Medical masks"/>
    <s v="Supplier for medical masks "/>
    <n v="292678"/>
    <s v=" "/>
    <s v=" "/>
    <d v="2020-04-06T00:00:00"/>
    <s v="Completed"/>
    <s v="Rochell Carolus"/>
    <s v="Christine"/>
    <s v="Van Vuuren"/>
    <n v="27837878479"/>
    <d v="2020-04-06T00:00:00"/>
  </r>
  <r>
    <s v="Home Office"/>
    <x v="19"/>
    <x v="137"/>
    <x v="854"/>
    <s v="ENQUIRY"/>
    <s v="CORPORATE"/>
    <s v="BUSINESS PROPOSAL"/>
    <s v="Checkers Responsive Web"/>
    <s v="Bulk Supply"/>
    <s v="Customer wants to know if we can supply his business in bulk. "/>
    <n v="297611"/>
    <s v=" "/>
    <s v=" "/>
    <d v="2020-04-29T00:00:00"/>
    <s v="Completed"/>
    <s v="Renate Coetzee"/>
    <s v="Luis"/>
    <s v="Couchinho"/>
    <n v="27747807568"/>
    <d v="2020-04-29T00:00:00"/>
  </r>
  <r>
    <s v="Home Office"/>
    <x v="19"/>
    <x v="137"/>
    <x v="854"/>
    <s v="ENQUIRY"/>
    <s v="CORPORATE"/>
    <s v="BUSINESS PROPOSAL"/>
    <s v="Checkers Responsive Web"/>
    <s v="Business enquiry"/>
    <s v="BUSINESS PROPOSAL"/>
    <n v="297212"/>
    <s v=" "/>
    <s v=" "/>
    <d v="2020-04-28T00:00:00"/>
    <s v="Completed"/>
    <s v="Gcobisa Cengani"/>
    <s v="Thabo"/>
    <s v="Binda"/>
    <n v="27712454588"/>
    <d v="2020-04-28T00:00:00"/>
  </r>
  <r>
    <s v="Home Office"/>
    <x v="19"/>
    <x v="137"/>
    <x v="854"/>
    <s v="ENQUIRY"/>
    <s v="CORPORATE"/>
    <s v="BUSINESS PROPOSAL"/>
    <s v="Checkers Responsive Web"/>
    <s v="Business Enquiry"/>
    <s v="Business proposal "/>
    <n v="298591"/>
    <s v=" "/>
    <s v=" "/>
    <d v="2020-05-04T00:00:00"/>
    <s v="Completed"/>
    <s v="Renate Coetzee"/>
    <s v="Michelle"/>
    <s v="Willard"/>
    <n v="27781913870"/>
    <d v="2020-05-04T00:00:00"/>
  </r>
  <r>
    <s v="Home Office"/>
    <x v="19"/>
    <x v="137"/>
    <x v="854"/>
    <s v="ENQUIRY"/>
    <s v="CORPORATE"/>
    <s v="BUSINESS PROPOSAL"/>
    <s v="Checkers Responsive Web"/>
    <s v="Business proposal"/>
    <s v="Business proposal "/>
    <n v="295100"/>
    <s v=" "/>
    <s v=" "/>
    <d v="2020-04-18T00:00:00"/>
    <s v="Completed"/>
    <s v="Thando Mafanya"/>
    <s v="Petrus"/>
    <s v="Crouse"/>
    <n v="27723546934"/>
    <d v="2020-04-18T00:00:00"/>
  </r>
  <r>
    <s v="Home Office"/>
    <x v="19"/>
    <x v="137"/>
    <x v="854"/>
    <s v="ENQUIRY"/>
    <s v="CORPORATE"/>
    <s v="BUSINESS PROPOSAL"/>
    <s v="Checkers Responsive Web"/>
    <s v="Business proposal"/>
    <s v=", I hope this email finds you all well. We are setting up a new door to door delivery application for Africa it will spring off from South _x000a_Africa, this will NOT just be for the current phase we are in as the _x000a_world but also for the long term after, In our words we say “this will _x000a_be the revolutionary turn in how South Africans do their grocery _x000a_shopping” .This application will operate in all parts of South Africa, _x000a_it will be as fluent as expected, we have a good stable delivery chain _x000a_through out the nation of over 6000 drivers, and time frames for _x000a_deliverers will definitely be a lot more quicker than anyone else in the_x000a_ country. More secure and reliable.We are very hopeful that  as one of the leading grocery stores on the continent, it would be a _x000a_positive move if you allow us to propose to you and show you all the _x000a_reasons why you should be part of the next “Amazon of grocery’s In _x000a_Africa”  and hopefully work together. As we all know because Of what the world is going through it would be best  if we could a response_x000a_ as soon a possible to try and help Checkers  stores feed the nation. We are very much aware of he sixty60. But this is different and it’s for the rest of africa Thank you and God bless."/>
    <n v="296304"/>
    <s v=" "/>
    <s v=" "/>
    <d v="2020-04-23T00:00:00"/>
    <s v="Completed"/>
    <s v="Rochell Carolus"/>
    <s v="Tinotenda"/>
    <s v="Chikamhi"/>
    <n v="27635306210"/>
    <d v="2020-04-23T00:00:00"/>
  </r>
  <r>
    <s v="Home Office"/>
    <x v="19"/>
    <x v="137"/>
    <x v="854"/>
    <s v="ENQUIRY"/>
    <s v="CORPORATE"/>
    <s v="BUSINESS PROPOSAL"/>
    <s v="Checkers Responsive Web"/>
    <s v="Business proposal"/>
    <s v="Business proposal"/>
    <n v="296662"/>
    <s v=" "/>
    <s v=" "/>
    <d v="2020-04-25T00:00:00"/>
    <s v="Completed"/>
    <s v="Thando Mafanya"/>
    <s v="Alain"/>
    <s v="Ngono"/>
    <n v="27786213109"/>
    <d v="2020-04-25T00:00:00"/>
  </r>
  <r>
    <s v="Home Office"/>
    <x v="19"/>
    <x v="137"/>
    <x v="854"/>
    <s v="ENQUIRY"/>
    <s v="CORPORATE"/>
    <s v="BUSINESS PROPOSAL"/>
    <s v="Checkers Responsive Web"/>
    <s v="Business proposal"/>
    <s v="Business proposal "/>
    <n v="297822"/>
    <s v=" "/>
    <s v=" "/>
    <d v="2020-04-30T00:00:00"/>
    <s v="Completed"/>
    <s v="Renate Coetzee"/>
    <s v="Jaco"/>
    <s v="van Staden"/>
    <n v="27810392795"/>
    <d v="2020-04-30T00:00:00"/>
  </r>
  <r>
    <s v="Home Office"/>
    <x v="19"/>
    <x v="137"/>
    <x v="854"/>
    <s v="ENQUIRY"/>
    <s v="CORPORATE"/>
    <s v="BUSINESS PROPOSAL"/>
    <s v="Checkers Responsive Web"/>
    <s v="Business proposal"/>
    <s v="My name is Najam, working at NV Facilities and Project Management (pty) Ltd. reg no : 2020/011253/07We at NV Facilities providing essential goods such as 3ply masks &amp;amp; sanitizers to lots of other companies,our prices are very good &amp;amp; we do deliver at your place.ifyou would like to purchase 3ply masks or sanitizers please contact us _x000a_for best prices &amp;amp; you will definitely love our service.looking forward to hearing from you soon"/>
    <n v="297785"/>
    <s v=" "/>
    <s v=" "/>
    <d v="2020-04-30T00:00:00"/>
    <s v="Completed"/>
    <s v="Chad Flandorp"/>
    <s v="najam"/>
    <s v="Ghouri"/>
    <n v="27611578230"/>
    <d v="2020-04-30T00:00:00"/>
  </r>
  <r>
    <s v="Home Office"/>
    <x v="19"/>
    <x v="137"/>
    <x v="854"/>
    <s v="ENQUIRY"/>
    <s v="CORPORATE"/>
    <s v="BUSINESS PROPOSAL"/>
    <s v="Checkers Responsive Web"/>
    <s v="Business proposal"/>
    <s v="I am an ex-Safety Director and owner of Resolution Media Services.  I noticed at one of you stores people were not using the Coronavirus PPE correctly.  I have a 4 minute Inspirational Animation on offer free of charge to show the right and wrong ways to wear PPE, stay safe and cleanse work surfaces.  You can see my portfolio at web.facebook.com/PJH001Let me know if you are interested.Many other subjects and topics can be produced"/>
    <n v="297843"/>
    <s v=" "/>
    <s v=" "/>
    <d v="2020-04-30T00:00:00"/>
    <s v="Completed"/>
    <s v="Nomi Mgojo"/>
    <s v="Paul"/>
    <s v="Humphreys"/>
    <n v="27823807427"/>
    <d v="2020-04-30T00:00:00"/>
  </r>
  <r>
    <s v="Home Office"/>
    <x v="19"/>
    <x v="137"/>
    <x v="854"/>
    <s v="ENQUIRY"/>
    <s v="CORPORATE"/>
    <s v="BUSINESS PROPOSAL"/>
    <s v="Checkers Responsive Web"/>
    <s v="Business proposal"/>
    <s v="Customer sent email requesting assistance with becoming a supplier"/>
    <n v="298449"/>
    <s v=" "/>
    <s v=" "/>
    <d v="2020-05-03T00:00:00"/>
    <s v="Completed"/>
    <s v="Chad Flandorp"/>
    <s v="Emma"/>
    <s v="van Niekerk"/>
    <n v="27832924019"/>
    <d v="2020-05-03T00:00:00"/>
  </r>
  <r>
    <s v="Home Office"/>
    <x v="19"/>
    <x v="137"/>
    <x v="854"/>
    <s v="ENQUIRY"/>
    <s v="CORPORATE"/>
    <s v="BUSINESS PROPOSAL"/>
    <s v="Checkers Responsive Web"/>
    <s v="Business proposal"/>
    <s v="Business proposal "/>
    <n v="292766"/>
    <s v=" "/>
    <s v=" "/>
    <d v="2020-04-06T00:00:00"/>
    <s v="Completed"/>
    <s v="Renate Coetzee"/>
    <s v="mark"/>
    <s v="goncalves"/>
    <n v="27840270192"/>
    <d v="2020-04-06T00:00:00"/>
  </r>
  <r>
    <s v="Home Office"/>
    <x v="19"/>
    <x v="137"/>
    <x v="854"/>
    <s v="ENQUIRY"/>
    <s v="CORPORATE"/>
    <s v="BUSINESS PROPOSAL"/>
    <s v="Checkers Responsive Web"/>
    <s v="Business proposal"/>
    <s v="Business proposal"/>
    <n v="295663"/>
    <s v=" "/>
    <s v=" "/>
    <d v="2020-04-20T00:00:00"/>
    <s v="Completed"/>
    <s v="Thando Mafanya"/>
    <s v="Natercia"/>
    <s v="Nell"/>
    <n v="27825642561"/>
    <d v="2020-04-20T00:00:00"/>
  </r>
  <r>
    <s v="Home Office"/>
    <x v="19"/>
    <x v="137"/>
    <x v="854"/>
    <s v="ENQUIRY"/>
    <s v="CORPORATE"/>
    <s v="BUSINESS PROPOSAL"/>
    <s v="Checkers Responsive Web"/>
    <s v="Business proposal"/>
    <s v="Business proposal"/>
    <n v="295737"/>
    <s v=" "/>
    <s v=" "/>
    <d v="2020-04-21T00:00:00"/>
    <s v="Completed"/>
    <s v="Renate Coetzee"/>
    <s v="Petro"/>
    <s v="van Heerden"/>
    <n v="27820457864"/>
    <d v="2020-04-21T00:00:00"/>
  </r>
  <r>
    <s v="Home Office"/>
    <x v="19"/>
    <x v="137"/>
    <x v="854"/>
    <s v="ENQUIRY"/>
    <s v="CORPORATE"/>
    <s v="BUSINESS PROPOSAL"/>
    <s v="Checkers Responsive Web"/>
    <s v="Business proposal"/>
    <s v="I trust that you are great .First and foremost we would like to thank you for dedicating your lives by working hard and offering us your incredible services and products during this hard time .To make sure that you are also following the strict precautions of the covid19 ,we would like offer your brand a 20 percent off our automatic hand WASH dispensers.Your support would be appreciated ,and to make the deal even sweeter ,If you order 10 of them .20 percent of the profit will go into helping someone in need ,Emilohi brand building and management company will run a online campaign inspired by your brand and give back to atleast one person with whatever they need. This guarantees you a free online ,virtual and cause related marketing.  Let's work together. Kindly send me the contact details of the relevant person so I can gladly send in the brochure. "/>
    <n v="298480"/>
    <s v=" "/>
    <s v=" "/>
    <d v="2020-05-03T00:00:00"/>
    <s v="Completed"/>
    <s v="Nomi Mgojo"/>
    <s v="Kelly"/>
    <s v="Mcbroom"/>
    <n v="27815999271"/>
    <d v="2020-05-03T00:00:00"/>
  </r>
  <r>
    <s v="Home Office"/>
    <x v="19"/>
    <x v="137"/>
    <x v="854"/>
    <s v="ENQUIRY"/>
    <s v="CORPORATE"/>
    <s v="BUSINESS PROPOSAL"/>
    <s v="Checkers Responsive Web"/>
    <s v="Business proposal"/>
    <s v="I have an a product/installation , used in many industries that can sterilise your shops with no chemicals/labour, effectively and cheaply within 1 hour. It can be done every night.If your management is interested to be the first stores to use this technology, let them contact me."/>
    <n v="295758"/>
    <s v=" "/>
    <s v=" "/>
    <d v="2020-04-21T00:00:00"/>
    <s v="Completed"/>
    <s v="Nomi Mgojo"/>
    <s v="Gary"/>
    <s v="Joseph"/>
    <n v="27832692066"/>
    <d v="2020-04-21T00:00:00"/>
  </r>
  <r>
    <s v="Home Office"/>
    <x v="19"/>
    <x v="137"/>
    <x v="854"/>
    <s v="ENQUIRY"/>
    <s v="CORPORATE"/>
    <s v="BUSINESS PROPOSAL"/>
    <s v="Checkers Responsive Web"/>
    <s v="Business proposal"/>
    <s v="Customer send email with a business proposal for CCTV training"/>
    <n v="297305"/>
    <s v=" "/>
    <s v=" "/>
    <d v="2020-04-28T00:00:00"/>
    <s v="Completed"/>
    <s v="Chad Flandorp"/>
    <s v="Ivan"/>
    <s v="Markram"/>
    <n v="27825580196"/>
    <d v="2020-04-28T00:00:00"/>
  </r>
  <r>
    <s v="Home Office"/>
    <x v="19"/>
    <x v="137"/>
    <x v="854"/>
    <s v="ENQUIRY"/>
    <s v="CORPORATE"/>
    <s v="BUSINESS PROPOSAL"/>
    <s v="Checkers Responsive Web"/>
    <s v="Business proposal"/>
    <s v="Business proposal"/>
    <n v="297376"/>
    <s v=" "/>
    <s v=" "/>
    <d v="2020-04-28T00:00:00"/>
    <s v="Completed"/>
    <s v="Thando Mafanya"/>
    <s v="Christopher"/>
    <s v="Herbst"/>
    <n v="27827745582"/>
    <d v="2020-04-28T00:00:00"/>
  </r>
  <r>
    <s v="Home Office"/>
    <x v="19"/>
    <x v="137"/>
    <x v="854"/>
    <s v="ENQUIRY"/>
    <s v="CORPORATE"/>
    <s v="BUSINESS PROPOSAL"/>
    <s v="Checkers Responsive Web"/>
    <s v="Business proposal"/>
    <s v="Client wants to supply masks"/>
    <n v="294601"/>
    <s v=" "/>
    <s v=" "/>
    <d v="2020-04-15T00:00:00"/>
    <s v="Completed"/>
    <s v="Arezona Philander"/>
    <s v="Isayvin"/>
    <s v="PADAYACHY"/>
    <n v="27826639621"/>
    <d v="2020-04-15T00:00:00"/>
  </r>
  <r>
    <s v="Home Office"/>
    <x v="19"/>
    <x v="137"/>
    <x v="854"/>
    <s v="ENQUIRY"/>
    <s v="CORPORATE"/>
    <s v="BUSINESS PROPOSAL"/>
    <s v="Checkers Responsive Web"/>
    <s v="Business Proposal"/>
    <s v="Business to business - Transportation"/>
    <n v="295043"/>
    <s v=" "/>
    <s v=" "/>
    <d v="2020-04-17T00:00:00"/>
    <s v="Completed"/>
    <s v="Arezona Philander"/>
    <s v="Alec"/>
    <s v="Jaftha"/>
    <n v="27845959802"/>
    <d v="2020-04-17T00:00:00"/>
  </r>
  <r>
    <s v="Home Office"/>
    <x v="19"/>
    <x v="137"/>
    <x v="854"/>
    <s v="ENQUIRY"/>
    <s v="CORPORATE"/>
    <s v="BUSINESS PROPOSAL"/>
    <s v="Checkers Responsive Web"/>
    <s v="Business Proposal"/>
    <s v="This serves as an application to render grocery delivery services around Bloemfontein . We as the Owem Solutions (PTY) LTD would like to offer our professional delivery services to the Makro team on delivering groceries to people around Bloemfontein and places closer to Bloemfontein on an affordable rate .This will help reduce the amount of people crowding at the store to buy groceries and will the assist in Containing the virus.We would like to use to two of our vehicles to offer these services , if the demand will increase we will be able to organize more vehicles to deliver . We will abide all the safety measures needed .We hope that this application will get to the right hands .Kind regardsOM Balula (Director)"/>
    <n v="296236"/>
    <s v=" "/>
    <s v=" "/>
    <d v="2020-04-23T00:00:00"/>
    <s v="Completed"/>
    <s v="Ryan Sylvester"/>
    <s v="Onalenna Mpho"/>
    <s v="Balula"/>
    <n v="27631696765"/>
    <d v="2020-04-23T00:00:00"/>
  </r>
  <r>
    <s v="Home Office"/>
    <x v="19"/>
    <x v="137"/>
    <x v="854"/>
    <s v="ENQUIRY"/>
    <s v="CORPORATE"/>
    <s v="BUSINESS PROPOSAL"/>
    <s v="Checkers Responsive Web"/>
    <s v="Business Proposal"/>
    <s v="Simple Truth Products Partnership"/>
    <n v="296627"/>
    <s v=" "/>
    <s v=" "/>
    <d v="2020-04-24T00:00:00"/>
    <s v="Completed"/>
    <s v="Arezona Philander"/>
    <s v="Luis"/>
    <s v="Couchinho"/>
    <n v="27747807568"/>
    <d v="2020-04-24T00:00:00"/>
  </r>
  <r>
    <s v="Home Office"/>
    <x v="19"/>
    <x v="137"/>
    <x v="854"/>
    <s v="ENQUIRY"/>
    <s v="CORPORATE"/>
    <s v="BUSINESS PROPOSAL"/>
    <s v="Checkers Responsive Web"/>
    <s v="﻿﻿Business Proposal"/>
    <s v="Business Proposal"/>
    <n v="296011"/>
    <s v=" "/>
    <s v=" "/>
    <d v="2020-04-22T00:00:00"/>
    <s v="Completed"/>
    <s v="Elisha Claassen"/>
    <s v="Nomfundo"/>
    <s v="Chirwa"/>
    <n v="27729532530"/>
    <d v="2020-04-22T00:00:00"/>
  </r>
  <r>
    <s v="Home Office"/>
    <x v="19"/>
    <x v="137"/>
    <x v="854"/>
    <s v="ENQUIRY"/>
    <s v="CORPORATE"/>
    <s v="BUSINESS PROPOSAL"/>
    <s v="Checkers Responsive Web"/>
    <s v="Business Proposal"/>
    <s v="Business proposal"/>
    <n v="296993"/>
    <s v=" "/>
    <s v=" "/>
    <d v="2020-04-26T00:00:00"/>
    <s v="Completed"/>
    <s v="Brandon Anthony"/>
    <s v="Joedene"/>
    <s v="Terblanche"/>
    <n v="27716430596"/>
    <d v="2020-04-26T00:00:00"/>
  </r>
  <r>
    <s v="Home Office"/>
    <x v="19"/>
    <x v="137"/>
    <x v="854"/>
    <s v="ENQUIRY"/>
    <s v="CORPORATE"/>
    <s v="BUSINESS PROPOSAL"/>
    <s v="Checkers Responsive Web"/>
    <s v="Business Proposal"/>
    <s v="Business Proposal"/>
    <n v="298310"/>
    <s v=" "/>
    <s v=" "/>
    <d v="2020-05-02T00:00:00"/>
    <s v="Completed"/>
    <s v="Brandon Anthony"/>
    <s v="mohamed saheb"/>
    <s v="RAHMAN"/>
    <n v="27827578639"/>
    <d v="2020-05-02T00:00:00"/>
  </r>
  <r>
    <s v="Home Office"/>
    <x v="19"/>
    <x v="137"/>
    <x v="854"/>
    <s v="ENQUIRY"/>
    <s v="CORPORATE"/>
    <s v="BUSINESS PROPOSAL"/>
    <s v="Checkers Responsive Web"/>
    <s v="Business Proposal"/>
    <s v="Received an email from customer has a business proposal"/>
    <n v="292730"/>
    <s v=" "/>
    <s v=" "/>
    <d v="2020-04-06T00:00:00"/>
    <s v="Completed"/>
    <s v="Brandon Anthony"/>
    <s v="Karen"/>
    <s v="Coetzee"/>
    <n v="27769299080"/>
    <d v="2020-04-06T00:00:00"/>
  </r>
  <r>
    <s v="Home Office"/>
    <x v="19"/>
    <x v="137"/>
    <x v="854"/>
    <s v="ENQUIRY"/>
    <s v="CORPORATE"/>
    <s v="BUSINESS PROPOSAL"/>
    <s v="Checkers Responsive Web"/>
    <s v="Business Proposal"/>
    <s v="Business Proposal "/>
    <n v="296440"/>
    <s v=" "/>
    <s v=" "/>
    <d v="2020-04-24T00:00:00"/>
    <s v="Completed"/>
    <s v="Estrolita September"/>
    <s v="Zahid"/>
    <s v="Wadvalla"/>
    <n v="27822115786"/>
    <d v="2020-04-24T00:00:00"/>
  </r>
  <r>
    <s v="Home Office"/>
    <x v="19"/>
    <x v="137"/>
    <x v="854"/>
    <s v="ENQUIRY"/>
    <s v="CORPORATE"/>
    <s v="BUSINESS PROPOSAL"/>
    <s v="Checkers Responsive Web"/>
    <s v="Business Proposal"/>
    <s v="Grocery Delivery services"/>
    <n v="294856"/>
    <s v=" "/>
    <s v=" "/>
    <d v="2020-04-16T00:00:00"/>
    <s v="Completed"/>
    <s v="Arezona Philander"/>
    <s v="Mcolisi"/>
    <s v="Khulu"/>
    <n v="27614240988"/>
    <d v="2020-04-16T00:00:00"/>
  </r>
  <r>
    <s v="Home Office"/>
    <x v="19"/>
    <x v="137"/>
    <x v="854"/>
    <s v="ENQUIRY"/>
    <s v="CORPORATE"/>
    <s v="BUSINESS PROPOSAL"/>
    <s v="Checkers Responsive Web"/>
    <s v="Business Proposal"/>
    <s v="Hi my name is kyle I have facemasks for sale they are full face plastic masks and can be used every day they can be cleaned with sanitizer or soap to be used again. Pls if you are interested contact me or email me on above email or contact number."/>
    <n v="293011"/>
    <s v=" "/>
    <s v=" "/>
    <d v="2020-04-07T00:00:00"/>
    <s v="Completed"/>
    <s v="Elisha Claassen"/>
    <s v="Kyle"/>
    <s v="Coetzee"/>
    <n v="27729176203"/>
    <d v="2020-04-07T00:00:00"/>
  </r>
  <r>
    <s v="Home Office"/>
    <x v="19"/>
    <x v="137"/>
    <x v="854"/>
    <s v="ENQUIRY"/>
    <s v="CORPORATE"/>
    <s v="BUSINESS PROPOSAL"/>
    <s v="Checkers Responsive Web"/>
    <s v="Business Proposal"/>
    <s v="Customer has a business proposal for Checkers"/>
    <n v="293314"/>
    <s v=" "/>
    <s v=" "/>
    <d v="2020-04-09T00:00:00"/>
    <s v="Completed"/>
    <s v="Ryan Sylvester"/>
    <s v="Clive"/>
    <s v="Cornew"/>
    <n v="27614063553"/>
    <d v="2020-04-09T00:00:00"/>
  </r>
  <r>
    <s v="Home Office"/>
    <x v="19"/>
    <x v="137"/>
    <x v="854"/>
    <s v="ENQUIRY"/>
    <s v="CORPORATE"/>
    <s v="BUSINESS PROPOSAL"/>
    <s v="Checkers Responsive Web"/>
    <s v="Business Proposal"/>
    <s v="I am supporting a Congolese lady, Victorine, who with the help of some sponsor money from Holland, started her own sewing business, making bags, place mats, dresses etc. of typical African design material (shweshwe etc.) to provide for her family of five. Her products sold well, especially to tourists.I say sold, because of course, since even before the lockdown, there is no business for her anymore.Now Victorine decided to start making face masks, as there is still a huge shortage of them. She follows the official pattern and directives from an ever growing support group which plans to get as many seamstresses involved as possible to produce 1 million face masks.(See the following link: https://m.facebook.com/groups/841758116329786?view=permalink&amp;amp;id=854916521680612 )Being aware that it is difficult for many people to buy masks anywhere I wonder if you would be prepared to buy some stock from Victorine to sell in your shop.  The possibilities are: •_x0009_Single layer masks from donated material for R5 each•_x0009_Single layer masks from shweshwe for R10 each•_x0009_Double layer masks from donated material for R7 each•_x0009_Three layer masks from shweshwe with cotton back and filtering inner layer (as described by the Health Department) for R20 eachIf you are interested, please contact me. "/>
    <n v="294175"/>
    <s v=" "/>
    <s v=" "/>
    <d v="2020-04-14T00:00:00"/>
    <s v="Completed"/>
    <s v="Elisha Claassen"/>
    <s v="Maartje"/>
    <s v="Vegter"/>
    <n v="27721247660"/>
    <d v="2020-04-14T00:00:00"/>
  </r>
  <r>
    <s v="Home Office"/>
    <x v="19"/>
    <x v="137"/>
    <x v="854"/>
    <s v="ENQUIRY"/>
    <s v="CORPORATE"/>
    <s v="BUSINESS PROPOSAL"/>
    <s v="Checkers Responsive Web"/>
    <s v="BUSINESS PROPOSAL"/>
    <s v="I would just like to find out if Checkers (All Branches) would be interested in Purchasing Face Shields.Our Company is in the process of manufacturing them.Elegantfoil Trade Finishing Services, 082 4611 637 , rachelle@eleganfoil.co.za"/>
    <n v="294637"/>
    <s v=" "/>
    <s v=" "/>
    <d v="2020-04-16T00:00:00"/>
    <s v="Completed"/>
    <s v="Elisha Claassen"/>
    <s v="Rachelle"/>
    <s v="Schultz"/>
    <n v="27824611637"/>
    <d v="2020-04-16T00:00:00"/>
  </r>
  <r>
    <s v="Home Office"/>
    <x v="19"/>
    <x v="137"/>
    <x v="854"/>
    <s v="ENQUIRY"/>
    <s v="CORPORATE"/>
    <s v="BUSINESS PROPOSAL"/>
    <s v="Checkers Responsive Web"/>
    <s v="BUSINESS PROPOSAL"/>
    <s v="I trust you well, I would like to propose a business opportunity to invest in a safer tomorrow.I would like to put forward  masks, gloves and any other essential item for employees, or potential customers in RSA.Enquire for bulk purchaseDescription: Surgical masks, gloves or essential itemsDue to the current global situation that everyone is facing, prevention is better than cure so I would like to propose that you consider this business proposition.Due to the fact that hygiene is first priority at the moment, these masks are surgically certified and a certificate will be provided upon request.Company detailsIzzy Logistics PTY LTDReg no.2017/374862/07"/>
    <n v="295947"/>
    <s v=" "/>
    <s v=" "/>
    <d v="2020-04-22T00:00:00"/>
    <s v="Completed"/>
    <s v="Elisha Claassen"/>
    <s v="Isayvin"/>
    <s v="PADAYACHY"/>
    <n v="27826639621"/>
    <d v="2020-04-22T00:00:00"/>
  </r>
  <r>
    <s v="Home Office"/>
    <x v="19"/>
    <x v="137"/>
    <x v="854"/>
    <s v="ENQUIRY"/>
    <s v="CORPORATE"/>
    <s v="BUSINESS PROPOSAL"/>
    <s v="Checkers Responsive Web"/>
    <s v="BUSINESS PROPOSAL"/>
    <s v="Feasible Solutions (Pty) Ltd - Initiative to supply masks to EVERYONE at bulk prices. We are on a drive to obtain orders for face masks that we can then supply to smaller businesses (and even families). We need to get to 10000 masks ordered by the 30th of April. The manufacturers minimum order quantity starts at 250 units to 1000 units for R 12.00 each. If we can obtain support and with combined orders place an order for over 10 000 masks, then we will be able to sell the masks ordered for R10.00 per mask with - No Minimum Order required. This initiative can also be tax deductible through Corporate Social InvestmentFor more detailed information and order form please contact - Sean Diack - sean@indigoship.co.za"/>
    <n v="296007"/>
    <s v=" "/>
    <s v=" "/>
    <d v="2020-04-22T00:00:00"/>
    <s v="Completed"/>
    <s v="Elisha Claassen"/>
    <s v="Sean"/>
    <s v="Diack"/>
    <n v="27842058896"/>
    <d v="2020-04-22T00:00:00"/>
  </r>
  <r>
    <s v="Home Office"/>
    <x v="19"/>
    <x v="137"/>
    <x v="854"/>
    <s v="ENQUIRY"/>
    <s v="CORPORATE"/>
    <s v="BUSINESS PROPOSAL"/>
    <s v="Checkers Responsive Web"/>
    <s v="BUSINESS PROPOSAL"/>
    <s v="We are a company that fumigates and will like to engage checkers inti fumigating all your stores. We do have a proporsal in please and would like for you to take a look at it."/>
    <n v="297914"/>
    <s v=" "/>
    <s v=" "/>
    <d v="2020-04-30T00:00:00"/>
    <s v="Completed"/>
    <s v="Elisha Claassen"/>
    <s v="Thabani"/>
    <s v="Mthalane"/>
    <n v="27672094366"/>
    <d v="2020-04-30T00:00:00"/>
  </r>
  <r>
    <s v="Home Office"/>
    <x v="19"/>
    <x v="137"/>
    <x v="854"/>
    <s v="ENQUIRY"/>
    <s v="CORPORATE"/>
    <s v="BUSINESS PROPOSAL"/>
    <s v="Checkers Responsive Web"/>
    <s v="BUSINESS PROPOSAL"/>
    <s v="We would just like to introduce ourselfs to you and to make you aware that we can help you with training and building Safety systems to make sure everything is in order.I will attached my my pricelist with other documents needed.Please note that we got alot of specials running feel free to contact me for any other needsRegards: Nick Rheeder0676545025"/>
    <n v="297968"/>
    <s v=" "/>
    <s v=" "/>
    <d v="2020-04-30T00:00:00"/>
    <s v="Completed"/>
    <s v="Elisha Claassen"/>
    <s v="Nick"/>
    <s v="Rheeder"/>
    <n v="27676545025"/>
    <d v="2020-04-30T00:00:00"/>
  </r>
  <r>
    <s v="Home Office"/>
    <x v="19"/>
    <x v="137"/>
    <x v="854"/>
    <s v="ENQUIRY"/>
    <s v="CORPORATE"/>
    <s v="BUSINESS PROPOSAL"/>
    <s v="Checkers Responsive Web"/>
    <s v="Business proposal  Face Masks for Staff"/>
    <s v="Customer selling face masks"/>
    <n v="295180"/>
    <s v=" "/>
    <s v=" "/>
    <d v="2020-04-18T00:00:00"/>
    <s v="Completed"/>
    <s v="Brandon Anthony"/>
    <s v="Dipen"/>
    <s v="Parbhoo"/>
    <n v="27826076950"/>
    <d v="2020-04-18T00:00:00"/>
  </r>
  <r>
    <s v="Home Office"/>
    <x v="19"/>
    <x v="137"/>
    <x v="854"/>
    <s v="ENQUIRY"/>
    <s v="CORPORATE"/>
    <s v="BUSINESS PROPOSAL"/>
    <s v="Checkers Responsive Web"/>
    <s v="Business proposal : Hand Sanitisers"/>
    <s v="Customer has a business proposal"/>
    <n v="293734"/>
    <s v=" "/>
    <s v=" "/>
    <d v="2020-04-11T00:00:00"/>
    <s v="Completed"/>
    <s v="Brandon Anthony"/>
    <s v="Ben"/>
    <s v="Moodie"/>
    <n v="27824440111"/>
    <d v="2020-04-11T00:00:00"/>
  </r>
  <r>
    <s v="Home Office"/>
    <x v="19"/>
    <x v="137"/>
    <x v="854"/>
    <s v="ENQUIRY"/>
    <s v="CORPORATE"/>
    <s v="BUSINESS PROPOSAL"/>
    <s v="Checkers Responsive Web"/>
    <s v="Business proposal : Medical supplies"/>
    <s v="Business proposal"/>
    <n v="295743"/>
    <s v=" "/>
    <s v=" "/>
    <d v="2020-04-21T00:00:00"/>
    <s v="Completed"/>
    <s v="Brandon Anthony"/>
    <s v="Jaco"/>
    <s v="Papenfus"/>
    <n v="27827834111"/>
    <d v="2020-04-21T00:00:00"/>
  </r>
  <r>
    <s v="Home Office"/>
    <x v="19"/>
    <x v="137"/>
    <x v="854"/>
    <s v="ENQUIRY"/>
    <s v="CORPORATE"/>
    <s v="BUSINESS PROPOSAL"/>
    <s v="Checkers Responsive Web"/>
    <s v="Business Proposal SANITISING UNITS"/>
    <s v="Business Proposal SANITISING UNITS"/>
    <n v="297767"/>
    <s v=" "/>
    <s v=" "/>
    <d v="2020-04-30T00:00:00"/>
    <s v="Completed"/>
    <s v="Brandon Anthony"/>
    <s v="Elizabeth"/>
    <s v="Beer"/>
    <n v="27765133050"/>
    <d v="2020-04-30T00:00:00"/>
  </r>
  <r>
    <s v="Home Office"/>
    <x v="19"/>
    <x v="137"/>
    <x v="854"/>
    <s v="ENQUIRY"/>
    <s v="CORPORATE"/>
    <s v="BUSINESS PROPOSAL"/>
    <s v="Checkers Responsive Web"/>
    <s v="Business Propossal Face Shields"/>
    <s v="Customert selling face masks"/>
    <n v="296244"/>
    <s v=" "/>
    <s v=" "/>
    <d v="2020-04-23T00:00:00"/>
    <s v="Completed"/>
    <s v="Brandon Anthony"/>
    <s v="Mariska"/>
    <s v="Rodgers"/>
    <n v="27604430782"/>
    <d v="2020-04-23T00:00:00"/>
  </r>
  <r>
    <s v="Home Office"/>
    <x v="19"/>
    <x v="137"/>
    <x v="854"/>
    <s v="ENQUIRY"/>
    <s v="CORPORATE"/>
    <s v="BUSINESS PROPOSAL"/>
    <s v="Checkers Responsive Web"/>
    <s v="Buying of Shares"/>
    <s v="The customer would like ti buy shares "/>
    <n v="295891"/>
    <s v=" "/>
    <s v=" "/>
    <d v="2020-04-21T00:00:00"/>
    <s v="Completed"/>
    <s v="Estrolita September"/>
    <s v="Zama"/>
    <s v="Mbanjwa"/>
    <n v="27726842232"/>
    <d v="2020-04-21T00:00:00"/>
  </r>
  <r>
    <s v="Home Office"/>
    <x v="19"/>
    <x v="137"/>
    <x v="854"/>
    <s v="ENQUIRY"/>
    <s v="CORPORATE"/>
    <s v="BUSINESS PROPOSAL"/>
    <s v="Checkers Responsive Web"/>
    <s v="Covid 19 Testing"/>
    <s v="Business enquiry "/>
    <n v="294867"/>
    <s v=" "/>
    <s v=" "/>
    <d v="2020-04-17T00:00:00"/>
    <s v="Completed"/>
    <s v="Gcobisa Cengani"/>
    <s v="Christopher"/>
    <s v="Hammond"/>
    <n v="27815197611"/>
    <d v="2020-04-17T00:00:00"/>
  </r>
  <r>
    <s v="Home Office"/>
    <x v="19"/>
    <x v="137"/>
    <x v="854"/>
    <s v="ENQUIRY"/>
    <s v="CORPORATE"/>
    <s v="BUSINESS PROPOSAL"/>
    <s v="Checkers Responsive Web"/>
    <s v="Deliveries"/>
    <s v="Customer wants to do deliveries for Checkers "/>
    <n v="297368"/>
    <s v=" "/>
    <s v=" "/>
    <d v="2020-04-28T00:00:00"/>
    <s v="Completed"/>
    <s v="Gcobisa Cengani"/>
    <s v="Hennie"/>
    <s v="Kitshoff"/>
    <n v="27727950993"/>
    <d v="2020-04-28T00:00:00"/>
  </r>
  <r>
    <s v="Home Office"/>
    <x v="19"/>
    <x v="137"/>
    <x v="854"/>
    <s v="ENQUIRY"/>
    <s v="CORPORATE"/>
    <s v="BUSINESS PROPOSAL"/>
    <s v="Checkers Responsive Web"/>
    <s v="Inquiry about business proposals to Checkers Group"/>
    <s v="Message: My company is looking for a retail company to partner with in constructing affordable housing for retail employees or people within the same income group. I am inquiring to ask to be reffed to the relevant office with regard to my affordable housing proposal."/>
    <n v="296509"/>
    <s v=" "/>
    <s v=" "/>
    <d v="2020-04-24T00:00:00"/>
    <s v="Completed"/>
    <s v="Lulama Qononda"/>
    <s v="Morris"/>
    <s v="Madumo"/>
    <n v="27768918825"/>
    <d v="2020-04-24T00:00:00"/>
  </r>
  <r>
    <s v="Home Office"/>
    <x v="19"/>
    <x v="137"/>
    <x v="854"/>
    <s v="ENQUIRY"/>
    <s v="CORPORATE"/>
    <s v="BUSINESS PROPOSAL"/>
    <s v="Checkers Responsive Web"/>
    <s v="Mask supplier"/>
    <s v="Business proposal "/>
    <n v="298145"/>
    <s v=" "/>
    <s v=" "/>
    <d v="2020-05-01T00:00:00"/>
    <s v="Completed"/>
    <s v="Gcobisa Cengani"/>
    <s v="Tinashe"/>
    <s v="Ndemrea"/>
    <n v="27788849197"/>
    <d v="2020-05-01T00:00:00"/>
  </r>
  <r>
    <s v="Home Office"/>
    <x v="19"/>
    <x v="137"/>
    <x v="854"/>
    <s v="ENQUIRY"/>
    <s v="CORPORATE"/>
    <s v="BUSINESS PROPOSAL"/>
    <s v="Checkers Responsive Web"/>
    <s v="New idea"/>
    <s v="business enquiry"/>
    <n v="294435"/>
    <s v=" "/>
    <s v=" "/>
    <d v="2020-04-15T00:00:00"/>
    <s v="Completed"/>
    <s v="Gcobisa Cengani"/>
    <s v="Ultic"/>
    <s v="Tshivhangani"/>
    <n v="27817454614"/>
    <d v="2020-04-15T00:00:00"/>
  </r>
  <r>
    <s v="Home Office"/>
    <x v="19"/>
    <x v="137"/>
    <x v="854"/>
    <s v="ENQUIRY"/>
    <s v="CORPORATE"/>
    <s v="BUSINESS PROPOSAL"/>
    <s v="Checkers Responsive Web"/>
    <s v="Offering delivery services"/>
    <s v="Message: Hi i would like to know how i can join or sign up to do deliveries for you guys i have my own vehicle and im from wynberg"/>
    <n v="294301"/>
    <s v=" "/>
    <s v=" "/>
    <d v="2020-04-14T00:00:00"/>
    <s v="Completed"/>
    <s v="Lulama Qononda"/>
    <s v="Riedwaan"/>
    <s v="williams"/>
    <n v="27748563542"/>
    <d v="2020-04-14T00:00:00"/>
  </r>
  <r>
    <s v="Home Office"/>
    <x v="19"/>
    <x v="137"/>
    <x v="854"/>
    <s v="ENQUIRY"/>
    <s v="CORPORATE"/>
    <s v="BUSINESS PROPOSAL"/>
    <s v="Checkers Responsive Web"/>
    <s v="Provide a delivery service"/>
    <s v="I am a self employed individual in the cold chain solution industry.I have a 1tonner refrigirated Bakkie and would want to provide the _x000a_services to yourselves."/>
    <n v="296831"/>
    <s v=" "/>
    <s v=" "/>
    <d v="2020-04-25T00:00:00"/>
    <s v="Completed"/>
    <s v="Rochell Carolus"/>
    <s v="Stan"/>
    <s v="Theko"/>
    <n v="27738811485"/>
    <d v="2020-04-25T00:00:00"/>
  </r>
  <r>
    <s v="Home Office"/>
    <x v="19"/>
    <x v="137"/>
    <x v="854"/>
    <s v="ENQUIRY"/>
    <s v="CORPORATE"/>
    <s v="BUSINESS PROPOSAL"/>
    <s v="Checkers Responsive Web"/>
    <s v="Request to supply"/>
    <s v="Message: helloi have 250K surgical quality face masks in stock and we have imported a machine to make 200K per day from mid may, would you _x000a_be interested in chatting to me re supply.if the government require them when out side your home the demand is going to out strip supply ._x000a_ from overseas, so local delivery is going to be essential.   ray hogg  _x000a_082 9254682"/>
    <n v="297415"/>
    <s v=" "/>
    <s v=" "/>
    <d v="2020-04-28T00:00:00"/>
    <s v="Completed"/>
    <s v="Keturah Rangasami"/>
    <s v="ray"/>
    <s v="hogg"/>
    <n v="27829254682"/>
    <d v="2020-04-28T00:00:00"/>
  </r>
  <r>
    <s v="Home Office"/>
    <x v="19"/>
    <x v="137"/>
    <x v="854"/>
    <s v="ENQUIRY"/>
    <s v="CORPORATE"/>
    <s v="BUSINESS PROPOSAL"/>
    <s v="Checkers Responsive Web"/>
    <s v="Request to supply"/>
    <s v="Message: 1million 3ply blue to clear r7.70"/>
    <n v="297426"/>
    <s v=" "/>
    <s v=" "/>
    <d v="2020-04-28T00:00:00"/>
    <s v="Completed"/>
    <s v="Keturah Rangasami"/>
    <s v="Tasha"/>
    <s v="Naidoo"/>
    <n v="27791832868"/>
    <d v="2020-04-28T00:00:00"/>
  </r>
  <r>
    <s v="Home Office"/>
    <x v="19"/>
    <x v="137"/>
    <x v="854"/>
    <s v="ENQUIRY"/>
    <s v="CORPORATE"/>
    <s v="BUSINESS PROPOSAL"/>
    <s v="Checkers Responsive Web"/>
    <s v="Request to Supply"/>
    <s v="Message: Good Day, I hope you are well. Please could you put me in contact with the person who is in charge of the hand sanitisers used _x000a_when customers enter the doors."/>
    <n v="297809"/>
    <s v=" "/>
    <s v=" "/>
    <d v="2020-04-30T00:00:00"/>
    <s v="Completed"/>
    <s v="Keturah Rangasami"/>
    <s v="Joanne"/>
    <s v="Bottinger"/>
    <n v="27834538283"/>
    <d v="2020-04-30T00:00:00"/>
  </r>
  <r>
    <s v="Home Office"/>
    <x v="19"/>
    <x v="137"/>
    <x v="854"/>
    <s v="ENQUIRY"/>
    <s v="CORPORATE"/>
    <s v="BUSINESS PROPOSAL"/>
    <s v="Checkers Responsive Web"/>
    <s v="Services offered"/>
    <s v="We are a registered Tour Operator / Coach Charter Company with more than 10 years experience in the tourism/transport industry . Knowingthe industry, we have recruited the most helpful, friendly &amp;amp; best _x000a_drivers ,promising you our client, the best possible service in the _x000a_industry.Our rates are also very competitive.  We are also very willing to negotiate if you have a budget on your transport requirements. We believe that an open honest &amp;amp; transparent relationship is best to keep our business sound &amp;amp; effective.Wehave unbranded coaches available for sub hire for your Transport need _x000a_during the Lockdown period.   - Please see attach fleet sheet  Due to this Corona Virus, we have the Permit to do Transfers in this lockdown ."/>
    <n v="294271"/>
    <s v=" "/>
    <s v=" "/>
    <d v="2020-04-14T00:00:00"/>
    <s v="Completed"/>
    <s v="Rochell Carolus"/>
    <s v="Lizelle"/>
    <s v="van Greuning"/>
    <n v="27711597533"/>
    <d v="2020-04-14T00:00:00"/>
  </r>
  <r>
    <s v="Home Office"/>
    <x v="19"/>
    <x v="137"/>
    <x v="854"/>
    <s v="ENQUIRY"/>
    <s v="CORPORATE"/>
    <s v="BUSINESS PROPOSAL"/>
    <s v="Checkers Responsive Web"/>
    <s v="Supply masks"/>
    <s v="Message: Morning.I am contacting you as I was wondering if you would possibly be interested in purchasing level 5 masks for public use. The masks are produced in South Africa and are approved by the World Health Organisation. Please let me know if you are interested for more information.Regards John"/>
    <n v="293994"/>
    <s v=" "/>
    <s v=" "/>
    <d v="2020-04-13T00:00:00"/>
    <s v="Completed"/>
    <s v="Keturah Rangasami"/>
    <s v="John"/>
    <s v="Charlton"/>
    <n v="27605079478"/>
    <d v="2020-04-13T00:00:00"/>
  </r>
  <r>
    <s v="Home Office"/>
    <x v="19"/>
    <x v="137"/>
    <x v="854"/>
    <s v="ENQUIRY"/>
    <s v="CORPORATE"/>
    <s v="BUSINESS PROPOSAL"/>
    <s v="Consumer Email – Checkers"/>
    <s v="Become a supplier"/>
    <s v="Become a supplier"/>
    <n v="295660"/>
    <s v=" "/>
    <s v=" "/>
    <d v="2020-04-20T00:00:00"/>
    <s v="Completed"/>
    <s v="Rochell Carolus"/>
    <s v="W&amp;B"/>
    <s v="Quality Products GmbH &amp; Co. KG"/>
    <s v=" "/>
    <d v="2020-04-20T00:00:00"/>
  </r>
  <r>
    <s v="Home Office"/>
    <x v="19"/>
    <x v="137"/>
    <x v="854"/>
    <s v="ENQUIRY"/>
    <s v="CORPORATE"/>
    <s v="BUSINESS PROPOSAL"/>
    <s v="Consumer Email – Checkers"/>
    <s v="Become a supplier - Sanitiser Products"/>
    <s v="Our company has been authorised to stay open during Lockdown as we supply to surrounding mines.Attached find our prices and catalogue of what we have in stock.I would like the opportunity to introduce our products to you."/>
    <n v="292783"/>
    <s v=" "/>
    <s v=" "/>
    <d v="2020-04-06T00:00:00"/>
    <s v="Completed"/>
    <s v="Rochell Carolus"/>
    <s v="Bianca"/>
    <s v="Dreyer"/>
    <s v=" "/>
    <d v="2020-04-06T00:00:00"/>
  </r>
  <r>
    <s v="Home Office"/>
    <x v="19"/>
    <x v="137"/>
    <x v="854"/>
    <s v="ENQUIRY"/>
    <s v="CORPORATE"/>
    <s v="BUSINESS PROPOSAL"/>
    <s v="Consumer Email – Checkers"/>
    <s v="Biusiness proposal"/>
    <s v="Are you open for paid advertising on your page? If yes, please getback to me. Thanks!"/>
    <n v="295394"/>
    <s v=" "/>
    <s v=" "/>
    <d v="2020-04-19T00:00:00"/>
    <s v="Completed"/>
    <s v="Clement De Vos"/>
    <s v="Erica"/>
    <s v="Thomas"/>
    <s v=" "/>
    <d v="2020-04-19T00:00:00"/>
  </r>
  <r>
    <s v="Home Office"/>
    <x v="19"/>
    <x v="137"/>
    <x v="854"/>
    <s v="ENQUIRY"/>
    <s v="CORPORATE"/>
    <s v="BUSINESS PROPOSAL"/>
    <s v="Consumer Email – Checkers"/>
    <s v="Business proposal"/>
    <s v="Please login to view the product's details and additional information presented by the seller with Vinvinea,  Shoprite Checkers (pty) Ltd can generate greater profits by presenting product trade offers and purchase requests informing interested companies globally. It’s Easy and FreeViewing product trade offers and purchase requests globally, Finding new business partners.Our continuously updated data base includes over 20000+ Wineries and VIneeyards in more than 60 countries.30000+ Importers and Distributors in more than 150 countries.50000+ Retailers in more than 150 countries.t's easy and free"/>
    <n v="295894"/>
    <s v=" "/>
    <s v=" "/>
    <d v="2020-04-21T00:00:00"/>
    <s v="Completed"/>
    <s v="Nomi Mgojo"/>
    <s v="mg.vinvinea.com"/>
    <s v="info"/>
    <s v=" "/>
    <d v="2020-04-21T00:00:00"/>
  </r>
  <r>
    <s v="Home Office"/>
    <x v="19"/>
    <x v="137"/>
    <x v="854"/>
    <s v="ENQUIRY"/>
    <s v="CORPORATE"/>
    <s v="BUSINESS PROPOSAL"/>
    <s v="Consumer Email – Checkers"/>
    <s v="Business proposal"/>
    <s v="Advertising proposal"/>
    <n v="295671"/>
    <s v=" "/>
    <s v=" "/>
    <d v="2020-04-20T00:00:00"/>
    <s v="Completed"/>
    <s v="Rochell Carolus"/>
    <s v="Aleena"/>
    <s v="Thomas"/>
    <s v=" "/>
    <d v="2020-04-20T00:00:00"/>
  </r>
  <r>
    <s v="Home Office"/>
    <x v="19"/>
    <x v="137"/>
    <x v="854"/>
    <s v="ENQUIRY"/>
    <s v="CORPORATE"/>
    <s v="BUSINESS PROPOSAL"/>
    <s v="Consumer Email – Checkers"/>
    <s v="Business Proposal"/>
    <s v="Hi,Greetings for the day,I hope this email finds you in great spirit, as you know the entireindustry is disrupted because of the impact of COVID-19 (Corona Virus).And to strengthen your entire sales, order collection and deliveryoperations we have come up with a wide portfolio of Mobility Solutionswhich can give your business a boost with high-end customer experience.CLOBZ Sales, PULSE &amp;amp; ORION are developed to handle all aspects of yoursales, order collection and delivery challenges through mobility solutionI have attached the complete product portfolio for your perusal.Looking forward to hearing from you and providing you with an elaboratedlive demonstration of the product.For further information, please visit our website at *www.clobz.com**Warm Regards,*Anish SharmaMarketing Manager*LogixGRID Technologies Pvt. Ltd.*0124-4201766, +91 991-097-6636"/>
    <n v="294888"/>
    <s v=" "/>
    <s v=" "/>
    <d v="2020-04-17T00:00:00"/>
    <s v="Completed"/>
    <s v="Keturah Rangasami"/>
    <s v="Anish"/>
    <s v="Sharma"/>
    <s v=" "/>
    <d v="2020-04-17T00:00:00"/>
  </r>
  <r>
    <s v="Home Office"/>
    <x v="19"/>
    <x v="137"/>
    <x v="854"/>
    <s v="ENQUIRY"/>
    <s v="CORPORATE"/>
    <s v="BUSINESS PROPOSAL"/>
    <s v="Consumer Email – Checkers"/>
    <s v="Bussiness Proposal"/>
    <s v="I am wondering if you're open for paid advertising, we are offering bestprices for our content hit me back for further details"/>
    <n v="296976"/>
    <s v=" "/>
    <s v=" "/>
    <d v="2020-04-26T00:00:00"/>
    <s v="Completed"/>
    <s v="Nomi Mgojo"/>
    <s v="Facebook"/>
    <s v="Advertising"/>
    <s v=" "/>
    <d v="2020-04-26T00:00:00"/>
  </r>
  <r>
    <s v="Home Office"/>
    <x v="19"/>
    <x v="137"/>
    <x v="854"/>
    <s v="ENQUIRY"/>
    <s v="CORPORATE"/>
    <s v="BUSINESS PROPOSAL"/>
    <s v="Consumer Email – Checkers"/>
    <s v="Featuring Checkers on What's on in Cape Town/What's on in Joburg."/>
    <s v="Hope all is well on your side. I am a Features Coordinator at What's on inCape Town  and What's on in Joburg. Is it possible to put me in touch with apoint of contact in your marketing department regarding content/partneropportunities? Please find our Media Kit attached for your attention."/>
    <n v="294195"/>
    <s v=" "/>
    <s v=" "/>
    <d v="2020-04-14T00:00:00"/>
    <s v="Completed"/>
    <s v="Lulama Qononda"/>
    <s v="Benn"/>
    <s v="van der Westhuizen"/>
    <s v=" "/>
    <d v="2020-04-14T00:00:00"/>
  </r>
  <r>
    <s v="Home Office"/>
    <x v="19"/>
    <x v="137"/>
    <x v="854"/>
    <s v="ENQUIRY"/>
    <s v="CORPORATE"/>
    <s v="BUSINESS PROPOSAL"/>
    <s v="Consumer Email – Shoprite"/>
    <s v="Fwd: Business to Business enquiry : Reference Code B2B : 23632"/>
    <s v="*Enquiry * Im applying to own shoprite tuckshop at our village,"/>
    <n v="297226"/>
    <s v=" "/>
    <s v=" "/>
    <d v="2020-04-28T00:00:00"/>
    <s v="Completed"/>
    <s v="Keturah Rangasami"/>
    <s v="Tebogo"/>
    <s v="Modjadji-Kekana"/>
    <n v="614503513"/>
    <d v="2020-04-28T00:00:00"/>
  </r>
  <r>
    <s v="Home Office"/>
    <x v="19"/>
    <x v="137"/>
    <x v="854"/>
    <s v="ENQUIRY"/>
    <s v="CORPORATE"/>
    <s v="BUSINESS PROPOSAL"/>
    <s v="Consumer Email – Shoprite"/>
    <s v="Business opportunity"/>
    <s v="Business opportunityFood Products and Fresh Fruits Exporters/Suppliers"/>
    <n v="296217"/>
    <s v=" "/>
    <s v=" "/>
    <d v="2020-04-23T00:00:00"/>
    <s v="Completed"/>
    <s v="Brandon Anthony"/>
    <s v="Maximum"/>
    <s v="Agro Resources Limited"/>
    <s v=" "/>
    <d v="2020-04-23T00:00:00"/>
  </r>
  <r>
    <s v="Home Office"/>
    <x v="19"/>
    <x v="137"/>
    <x v="854"/>
    <s v="ENQUIRY"/>
    <s v="CORPORATE"/>
    <s v="BUSINESS PROPOSAL"/>
    <s v="Consumer Email – Shoprite"/>
    <s v="Business opportunity"/>
    <s v="I would like to find out how to do business with Shoprite and Usave duringthis  lock down period for the transportation of food."/>
    <n v="294176"/>
    <s v=" "/>
    <s v=" "/>
    <d v="2020-04-14T00:00:00"/>
    <s v="Completed"/>
    <s v="Ryan Sylvester"/>
    <s v="Rhoda"/>
    <s v="Naanyane"/>
    <s v=" "/>
    <d v="2020-04-14T00:00:00"/>
  </r>
  <r>
    <s v="Home Office"/>
    <x v="19"/>
    <x v="137"/>
    <x v="854"/>
    <s v="ENQUIRY"/>
    <s v="CORPORATE"/>
    <s v="BUSINESS PROPOSAL"/>
    <s v="Consumer Email – Shoprite"/>
    <s v="Business proposal"/>
    <s v="Business proposal"/>
    <n v="294765"/>
    <s v=" "/>
    <s v=" "/>
    <d v="2020-04-16T00:00:00"/>
    <s v="Completed"/>
    <s v="Arezona Philander"/>
    <s v="Homemakers"/>
    <s v="Media Holdings"/>
    <s v=" "/>
    <d v="2020-04-16T00:00:00"/>
  </r>
  <r>
    <s v="Home Office"/>
    <x v="19"/>
    <x v="137"/>
    <x v="854"/>
    <s v="ENQUIRY"/>
    <s v="CORPORATE"/>
    <s v="BUSINESS PROPOSAL"/>
    <s v="Consumer Email – Shoprite"/>
    <s v="Business proposal"/>
    <s v="We are a registered supplier with Shoprite on the clothing sideWe are making cloth masks locally and thought this may be useful foroffering to the public for purchase at till points."/>
    <n v="294366"/>
    <s v=" "/>
    <s v=" "/>
    <d v="2020-04-15T00:00:00"/>
    <s v="Completed"/>
    <s v="Julien Mafouta"/>
    <s v="Sharon"/>
    <s v="Engelbrecht"/>
    <n v="768957819"/>
    <d v="2020-04-15T00:00:00"/>
  </r>
  <r>
    <s v="Home Office"/>
    <x v="19"/>
    <x v="137"/>
    <x v="854"/>
    <s v="ENQUIRY"/>
    <s v="CORPORATE"/>
    <s v="BUSINESS PROPOSAL"/>
    <s v="Consumer Email – Shoprite"/>
    <s v="Business proposal"/>
    <s v="business proposal"/>
    <n v="294134"/>
    <s v=" "/>
    <s v=" "/>
    <d v="2020-04-14T00:00:00"/>
    <s v="Completed"/>
    <s v="Thando Mafanya"/>
    <s v="Sharon"/>
    <s v="Engelbrecht"/>
    <n v="768957819"/>
    <d v="2020-04-14T00:00:00"/>
  </r>
  <r>
    <s v="Home Office"/>
    <x v="19"/>
    <x v="137"/>
    <x v="854"/>
    <s v="ENQUIRY"/>
    <s v="CORPORATE"/>
    <s v="BUSINESS PROPOSAL"/>
    <s v="Consumer Email – Shoprite"/>
    <s v="Business Proposal"/>
    <s v="How to become a supplier"/>
    <n v="292761"/>
    <s v=" "/>
    <s v=" "/>
    <d v="2020-04-06T00:00:00"/>
    <s v="Completed"/>
    <s v="Elisha Claassen"/>
    <s v="bosheen.com"/>
    <s v="sales5"/>
    <s v=" "/>
    <d v="2020-04-06T00:00:00"/>
  </r>
  <r>
    <s v="Home Office"/>
    <x v="19"/>
    <x v="137"/>
    <x v="854"/>
    <s v="ENQUIRY"/>
    <s v="CORPORATE"/>
    <s v="BUSINESS PROPOSAL"/>
    <s v="Consumer Email – Shoprite"/>
    <s v="Business Proposal"/>
    <s v="Received an email. Customer from Turkey selling items"/>
    <n v="295289"/>
    <s v=" "/>
    <s v=" "/>
    <d v="2020-04-19T00:00:00"/>
    <s v="Completed"/>
    <s v="Brandon Anthony"/>
    <s v="Kesfail"/>
    <s v="Acar"/>
    <s v=" "/>
    <d v="2020-04-19T00:00:00"/>
  </r>
  <r>
    <s v="Home Office"/>
    <x v="19"/>
    <x v="137"/>
    <x v="854"/>
    <s v="ENQUIRY"/>
    <s v="CORPORATE"/>
    <s v="BUSINESS PROPOSAL"/>
    <s v="Consumer Email – Shoprite"/>
    <s v="BUSINESS PROPOSAL"/>
    <s v="Business Proposal"/>
    <n v="293133"/>
    <s v=" "/>
    <s v=" "/>
    <d v="2020-04-08T00:00:00"/>
    <s v="Completed"/>
    <s v="Elisha Claassen"/>
    <s v=" "/>
    <s v="SINOTRUK"/>
    <s v=" "/>
    <d v="2020-04-08T00:00:00"/>
  </r>
  <r>
    <s v="Home Office"/>
    <x v="19"/>
    <x v="137"/>
    <x v="854"/>
    <s v="ENQUIRY"/>
    <s v="CORPORATE"/>
    <s v="BUSINESS PROPOSAL"/>
    <s v="Consumer Email – Shoprite"/>
    <s v="Business to Business"/>
    <s v="I am currently on the Retail Readiness Program, Trainee MI3208.I would like to know who I can contact in regards to ending my program,without causing any harm to my future chances of perhaps working for theGroup."/>
    <n v="296164"/>
    <s v=" "/>
    <s v=" "/>
    <d v="2020-04-23T00:00:00"/>
    <s v="Completed"/>
    <s v="Nomi Mgojo"/>
    <s v="Tebello"/>
    <s v="Maboe"/>
    <n v="729835572"/>
    <d v="2020-04-23T00:00:00"/>
  </r>
  <r>
    <s v="Home Office"/>
    <x v="19"/>
    <x v="137"/>
    <x v="854"/>
    <s v="ENQUIRY"/>
    <s v="CORPORATE"/>
    <s v="BUSINESS PROPOSAL"/>
    <s v="Consumer Email – Shoprite"/>
    <s v="Are you accessing all available financial relief? 💰 #CombatCovid"/>
    <s v="Are you accessing all available financial relief? 💰 #CombatCovid"/>
    <n v="293248"/>
    <s v=" "/>
    <s v=" "/>
    <d v="2020-04-08T00:00:00"/>
    <s v="Completed"/>
    <s v="Arezona Philander"/>
    <s v="retailcapital.co.za"/>
    <s v="enquiries"/>
    <s v=" "/>
    <d v="2020-04-08T00:00:00"/>
  </r>
  <r>
    <s v="Home Office"/>
    <x v="19"/>
    <x v="137"/>
    <x v="854"/>
    <s v="ENQUIRY"/>
    <s v="CORPORATE"/>
    <s v="BUSINESS PROPOSAL"/>
    <s v="Consumer Email – Shoprite"/>
    <s v="Franchise Enquiry"/>
    <s v="Business"/>
    <n v="296251"/>
    <s v=" "/>
    <s v=" "/>
    <d v="2020-04-23T00:00:00"/>
    <s v="Completed"/>
    <s v="Julien Mafouta"/>
    <s v="Olongo"/>
    <s v="Shomba"/>
    <s v=" "/>
    <d v="2020-04-23T00:00:00"/>
  </r>
  <r>
    <s v="Home Office"/>
    <x v="19"/>
    <x v="137"/>
    <x v="854"/>
    <s v="ENQUIRY"/>
    <s v="CORPORATE"/>
    <s v="BUSINESS PROPOSAL"/>
    <s v="Consumer Email – Shoprite"/>
    <s v="Request to become a supplier"/>
    <s v="Request to become a supplier "/>
    <n v="294352"/>
    <s v=" "/>
    <s v=" "/>
    <d v="2020-04-15T00:00:00"/>
    <s v="Completed"/>
    <s v="Estrolita September"/>
    <s v="chinese"/>
    <s v="frend"/>
    <s v=" "/>
    <d v="2020-04-15T00:00:00"/>
  </r>
  <r>
    <s v="Home Office"/>
    <x v="19"/>
    <x v="137"/>
    <x v="854"/>
    <s v="ENQUIRY"/>
    <s v="CORPORATE"/>
    <s v="BUSINESS PROPOSAL"/>
    <s v="Consumer Email – Shoprite"/>
    <s v="Request to Supply"/>
    <s v="Dear Mr/Mrs        Tender of essential services and I am a                  distributor from Ubuntu fragrances.Iwould like to offer to supply  essential goods(Gloves, gel hand _x000a_Sanitizers and masks) at the firm and fixed prices shown in the encloseMytender remain open for acceptance for any given time.I corfirm that I _x000a_will follow your terms and conditions. I am a distributor from Ubuntu _x000a_fragrances, I'm selling perfumes but this time of lockdown we are _x000a_selling essential goods only. Our sanitizer is approved by SABS. Should you need anything further just email me or cantact me at 063 075 9307 I'm staying at mdantsane.Thank you. Yours sincerely Themba Tilolopi Enclosure:*“ESSENTIAL PRODUCTS”*1. *GEL HAND SANITIZERS* 50ML Gel Hand Sanitizer @ R40 each-box of 562. *SANITISER*:5L Sanitiser @ R620 3.*GLOVES*:Gloves for a box of 500 gloves. Each box of gloves has 50 gloves. 4.*MASKS*No stock y"/>
    <n v="297755"/>
    <s v=" "/>
    <s v=" "/>
    <d v="2020-04-29T00:00:00"/>
    <s v="Completed"/>
    <s v="Keturah Rangasami"/>
    <s v="Themba"/>
    <s v="Tilolopi"/>
    <s v=" "/>
    <d v="2020-04-29T00:00:00"/>
  </r>
  <r>
    <s v="Home Office"/>
    <x v="19"/>
    <x v="137"/>
    <x v="854"/>
    <s v="ENQUIRY"/>
    <s v="CORPORATE"/>
    <s v="BUSINESS PROPOSAL"/>
    <s v="Shoprite Responsive Web"/>
    <s v="Application"/>
    <s v="business enquiry"/>
    <n v="297463"/>
    <s v=" "/>
    <s v=" "/>
    <d v="2020-04-28T00:00:00"/>
    <s v="Completed"/>
    <s v="Gcobisa Cengani"/>
    <s v="Avhurengwi"/>
    <s v="Murovhi"/>
    <n v="27799683706"/>
    <d v="2020-04-28T00:00:00"/>
  </r>
  <r>
    <s v="Home Office"/>
    <x v="19"/>
    <x v="137"/>
    <x v="854"/>
    <s v="ENQUIRY"/>
    <s v="CORPORATE"/>
    <s v="BUSINESS PROPOSAL"/>
    <s v="Shoprite Responsive Web"/>
    <s v="Become a supplier - Avo"/>
    <s v="If y need avos feute 15 kg R280 pls let me know if y need and how much they are meduim to large"/>
    <n v="294090"/>
    <s v=" "/>
    <s v=" "/>
    <d v="2020-04-13T00:00:00"/>
    <s v="Completed"/>
    <s v="Rochell Carolus"/>
    <s v="SANDY"/>
    <s v="toit"/>
    <n v="27733426026"/>
    <d v="2020-04-13T00:00:00"/>
  </r>
  <r>
    <s v="Home Office"/>
    <x v="19"/>
    <x v="137"/>
    <x v="854"/>
    <s v="ENQUIRY"/>
    <s v="CORPORATE"/>
    <s v="BUSINESS PROPOSAL"/>
    <s v="Shoprite Responsive Web"/>
    <s v="business proposal"/>
    <s v="business proposal"/>
    <n v="298108"/>
    <s v=" "/>
    <s v=" "/>
    <d v="2020-05-01T00:00:00"/>
    <s v="Completed"/>
    <s v="Thando Mafanya"/>
    <s v="Mbuso"/>
    <s v="Nkabinde"/>
    <n v="27823387258"/>
    <d v="2020-05-01T00:00:00"/>
  </r>
  <r>
    <s v="Home Office"/>
    <x v="19"/>
    <x v="137"/>
    <x v="854"/>
    <s v="ENQUIRY"/>
    <s v="CORPORATE"/>
    <s v="BUSINESS PROPOSAL"/>
    <s v="Shoprite Responsive Web"/>
    <s v="business proposal"/>
    <s v="business proposal"/>
    <n v="296907"/>
    <s v=" "/>
    <s v=" "/>
    <d v="2020-04-26T00:00:00"/>
    <s v="Completed"/>
    <s v="Thando Mafanya"/>
    <s v="Ticha"/>
    <s v="Mugura"/>
    <n v="27644198317"/>
    <d v="2020-04-26T00:00:00"/>
  </r>
  <r>
    <s v="Home Office"/>
    <x v="19"/>
    <x v="137"/>
    <x v="854"/>
    <s v="ENQUIRY"/>
    <s v="CORPORATE"/>
    <s v="BUSINESS PROPOSAL"/>
    <s v="Shoprite Responsive Web"/>
    <s v="Business proposal"/>
    <s v="Business proposal "/>
    <n v="295005"/>
    <s v=" "/>
    <s v=" "/>
    <d v="2020-04-17T00:00:00"/>
    <s v="Completed"/>
    <s v="Renate Coetzee"/>
    <s v="Nduvho"/>
    <s v="Mbedzi"/>
    <n v="27767112331"/>
    <d v="2020-04-17T00:00:00"/>
  </r>
  <r>
    <s v="Home Office"/>
    <x v="19"/>
    <x v="137"/>
    <x v="854"/>
    <s v="ENQUIRY"/>
    <s v="CORPORATE"/>
    <s v="BUSINESS PROPOSAL"/>
    <s v="Shoprite Responsive Web"/>
    <s v="Business proposal"/>
    <s v="Business proposal"/>
    <n v="296697"/>
    <s v=" "/>
    <s v=" "/>
    <d v="2020-04-25T00:00:00"/>
    <s v="Completed"/>
    <s v="Thando Mafanya"/>
    <s v="sheldon"/>
    <s v="saunders"/>
    <n v="27736861927"/>
    <d v="2020-04-25T00:00:00"/>
  </r>
  <r>
    <s v="Home Office"/>
    <x v="19"/>
    <x v="137"/>
    <x v="854"/>
    <s v="ENQUIRY"/>
    <s v="CORPORATE"/>
    <s v="BUSINESS PROPOSAL"/>
    <s v="Shoprite Responsive Web"/>
    <s v="Business proposal"/>
    <s v="Shopping at shorite made by just phoning and ordering. Thereafter your parcels will be delivered by our vehicles on your doorstep by our friendly drivers for a small percentage charged for transport and administration. This proposal will benefit people who are busy and don't have time to do shopping and will also help during time of a lockdown where people are advised to stay at home in order to avoid the spread of coronavirus pandemic.May I meet your store Manager for a presentation and how the system works as well as to how the store can benefit from this proposal."/>
    <n v="298162"/>
    <s v=" "/>
    <s v=" "/>
    <d v="2020-05-01T00:00:00"/>
    <s v="Completed"/>
    <s v="Clement De Vos"/>
    <s v="Moses"/>
    <s v="Mofula"/>
    <n v="27827299487"/>
    <d v="2020-05-01T00:00:00"/>
  </r>
  <r>
    <s v="Home Office"/>
    <x v="19"/>
    <x v="137"/>
    <x v="854"/>
    <s v="ENQUIRY"/>
    <s v="CORPORATE"/>
    <s v="BUSINESS PROPOSAL"/>
    <s v="Shoprite Responsive Web"/>
    <s v="Business proposal"/>
    <s v="Business proposal "/>
    <n v="293364"/>
    <s v=" "/>
    <s v=" "/>
    <d v="2020-04-09T00:00:00"/>
    <s v="Completed"/>
    <s v="Renate Coetzee"/>
    <s v="Nkosana"/>
    <s v="Ndala"/>
    <n v="2711581111"/>
    <d v="2020-04-09T00:00:00"/>
  </r>
  <r>
    <s v="Home Office"/>
    <x v="19"/>
    <x v="137"/>
    <x v="854"/>
    <s v="ENQUIRY"/>
    <s v="CORPORATE"/>
    <s v="BUSINESS PROPOSAL"/>
    <s v="Shoprite Responsive Web"/>
    <s v="Business proposal"/>
    <s v="Business proposal "/>
    <n v="296546"/>
    <s v=" "/>
    <s v=" "/>
    <d v="2020-04-24T00:00:00"/>
    <s v="Completed"/>
    <s v="Thando Mafanya"/>
    <s v="Vincent"/>
    <s v="Mokwena"/>
    <n v="27730999002"/>
    <d v="2020-04-24T00:00:00"/>
  </r>
  <r>
    <s v="Home Office"/>
    <x v="19"/>
    <x v="137"/>
    <x v="854"/>
    <s v="ENQUIRY"/>
    <s v="CORPORATE"/>
    <s v="BUSINESS PROPOSAL"/>
    <s v="Shoprite Responsive Web"/>
    <s v="Business proposal"/>
    <s v="Business proposal"/>
    <n v="294825"/>
    <s v=" "/>
    <s v=" "/>
    <d v="2020-04-16T00:00:00"/>
    <s v="Completed"/>
    <s v="Thando Mafanya"/>
    <s v="Nontombi"/>
    <s v="Ntondini"/>
    <n v="27749162535"/>
    <d v="2020-04-16T00:00:00"/>
  </r>
  <r>
    <s v="Home Office"/>
    <x v="19"/>
    <x v="137"/>
    <x v="854"/>
    <s v="ENQUIRY"/>
    <s v="CORPORATE"/>
    <s v="BUSINESS PROPOSAL"/>
    <s v="Shoprite Responsive Web"/>
    <s v="Business proposal"/>
    <s v="business proposal"/>
    <n v="293288"/>
    <s v=" "/>
    <s v=" "/>
    <d v="2020-04-09T00:00:00"/>
    <s v="Completed"/>
    <s v="Thando Mafanya"/>
    <s v="Clive"/>
    <s v="Cornew"/>
    <n v="27614063553"/>
    <d v="2020-04-09T00:00:00"/>
  </r>
  <r>
    <s v="Home Office"/>
    <x v="19"/>
    <x v="137"/>
    <x v="854"/>
    <s v="ENQUIRY"/>
    <s v="CORPORATE"/>
    <s v="BUSINESS PROPOSAL"/>
    <s v="Shoprite Responsive Web"/>
    <s v="Business Proposal"/>
    <s v="Customer wants to sell masks "/>
    <n v="295044"/>
    <s v=" "/>
    <s v=" "/>
    <d v="2020-04-17T00:00:00"/>
    <s v="Completed"/>
    <s v="Arezona Philander"/>
    <s v="Saadiya"/>
    <s v="Manger"/>
    <n v="2727838765537"/>
    <d v="2020-04-17T00:00:00"/>
  </r>
  <r>
    <s v="Home Office"/>
    <x v="19"/>
    <x v="137"/>
    <x v="854"/>
    <s v="ENQUIRY"/>
    <s v="CORPORATE"/>
    <s v="BUSINESS PROPOSAL"/>
    <s v="Shoprite Responsive Web"/>
    <s v="Business Proposal"/>
    <s v=" Dear Sir or MadamI am launching TextPay in Africa and negotiating with four banks.TextPay takes payments by Debit Card without Wi-Fi or the Internet; please see: http://www.textpayglobal.co.uk/TextPay_ShopRite.pptxWe can scan QR Codes and make payments.Regards Hugh JohnsonEmail: mrepos@gmail.comlinkedin.com/in/hughwjohnson"/>
    <n v="298451"/>
    <s v=" "/>
    <s v=" "/>
    <d v="2020-05-03T00:00:00"/>
    <s v="Completed"/>
    <s v="Ryan Sylvester"/>
    <s v="Hugh"/>
    <s v="Johnson"/>
    <n v="277718733248"/>
    <d v="2020-05-03T00:00:00"/>
  </r>
  <r>
    <s v="Home Office"/>
    <x v="19"/>
    <x v="137"/>
    <x v="854"/>
    <s v="ENQUIRY"/>
    <s v="CORPORATE"/>
    <s v="BUSINESS PROPOSAL"/>
    <s v="Shoprite Responsive Web"/>
    <s v="Business Proposal"/>
    <s v="I am a young lady and very ambitious i believe in life you limit yours....during this pandemic covid-19 we are faced with challenges as self employed street vendor,i did not only look down but i looked for opprtunities. I wanted to offer shoprite in GAUTENG BIG SPACE SANITISER as they are essential workers and the spread of this pandemic is now moving rapidly onto essential workers. Your respomd will be kindly appreciated "/>
    <n v="295232"/>
    <s v=" "/>
    <s v=" "/>
    <d v="2020-04-18T00:00:00"/>
    <s v="Completed"/>
    <s v="Lulama Qononda"/>
    <s v="Motshabi"/>
    <s v="Omesuohajiaka"/>
    <n v="27732190026"/>
    <d v="2020-04-18T00:00:00"/>
  </r>
  <r>
    <s v="Home Office"/>
    <x v="19"/>
    <x v="137"/>
    <x v="854"/>
    <s v="ENQUIRY"/>
    <s v="CORPORATE"/>
    <s v="BUSINESS PROPOSAL"/>
    <s v="Shoprite Responsive Web"/>
    <s v="Business Proposal"/>
    <s v="Business Proposal "/>
    <n v="296330"/>
    <s v=" "/>
    <s v=" "/>
    <d v="2020-04-23T00:00:00"/>
    <s v="Completed"/>
    <s v="Estrolita September"/>
    <s v="nelson"/>
    <s v="diaz"/>
    <n v="277863503276"/>
    <d v="2020-04-23T00:00:00"/>
  </r>
  <r>
    <s v="Home Office"/>
    <x v="19"/>
    <x v="137"/>
    <x v="854"/>
    <s v="ENQUIRY"/>
    <s v="CORPORATE"/>
    <s v="BUSINESS PROPOSAL"/>
    <s v="Shoprite Responsive Web"/>
    <s v="Business Proposal"/>
    <s v="am currently looking for a grocery store to partner with in serving their shoppers around Letlhabile and neighbouring areas.THIS IS HOW WE WILL WORK WITH YOUR STORE:We will integrate your sales into our partner software site.  The intergration has no cost for your store as we manage the data, testing,rates and routes are intergrated manually in our system. Your products will be available on our software and our mobile app.We aim to generate revenues for your store by offering delivery service to your customers.  WHAT WOULD THE COST FOR THIS TO YOUR STORE:All intergration, conversation testing and data analystics are managed by Goods-on-Demand Delivery Cart Company free of charge, the charges will only apply to your customers  for delivery services.This would be beneficial and risk free to your store as your customers will purchase your goods online and pay the total amount for their goods plus delivery by card using our mobile App, and I as the delivery service provider will claim the funds that the customers paid.Looking forward to hearing from you."/>
    <n v="293992"/>
    <s v=" "/>
    <s v=" "/>
    <d v="2020-04-13T00:00:00"/>
    <s v="Completed"/>
    <s v="Elisha Claassen"/>
    <s v="Samuel Phineus"/>
    <s v="Khoza"/>
    <n v="27817039289"/>
    <d v="2020-04-13T00:00:00"/>
  </r>
  <r>
    <s v="Home Office"/>
    <x v="19"/>
    <x v="137"/>
    <x v="854"/>
    <s v="ENQUIRY"/>
    <s v="CORPORATE"/>
    <s v="BUSINESS PROPOSAL"/>
    <s v="Shoprite Responsive Web"/>
    <s v="Business Proposal"/>
    <s v="Business Proposal "/>
    <n v="292954"/>
    <s v=" "/>
    <s v=" "/>
    <d v="2020-04-07T00:00:00"/>
    <s v="Completed"/>
    <s v="Estrolita September"/>
    <s v="Willie"/>
    <s v="Booysen"/>
    <n v="27825330086"/>
    <d v="2020-04-07T00:00:00"/>
  </r>
  <r>
    <s v="Home Office"/>
    <x v="19"/>
    <x v="137"/>
    <x v="854"/>
    <s v="ENQUIRY"/>
    <s v="CORPORATE"/>
    <s v="BUSINESS PROPOSAL"/>
    <s v="Shoprite Responsive Web"/>
    <s v="Business Proposal"/>
    <s v="Iam a small time township businessman who has been involved the spaza shop sector for a while. lam writting to you because l need ypur brand and help in rolling put a new form of terndy amd mordern spaza shops that will dominate the township ecpnomy. Surely you may agree with me that spaza shops are here to stay?, informal sector will always thrive in this economy. Getting rid of informal businesses wont qork but mordernising them is the way to go.Recently your rival Pick nPay has been rolling out small branded stores  in the townships to mild success. What l want your input to be is; not to reinvent another USave kind of shops but to set up trendy small cheap stores that will look modern and flashy. Small stores that even a gogo selling fatcooks by the street corner can afford to purchase and run.At the moment the scene is dominated by Somalians who have managed to infuse their style and legacy to much success. I want us to rival that and present a modern alternative.Iam readily available anytime, even during lockdown, for a meeting if you want to discuss this idea further and in detail.Please feel free to contact me on this number 0760828987 for anything you might need clarity on. Hope you will consider my request and pass it to relevant officials in your empire."/>
    <n v="293895"/>
    <s v=" "/>
    <s v=" "/>
    <d v="2020-04-12T00:00:00"/>
    <s v="Completed"/>
    <s v="Ryan Sylvester"/>
    <s v="Brian"/>
    <s v="Dzingirai"/>
    <n v="27760828987"/>
    <d v="2020-04-12T00:00:00"/>
  </r>
  <r>
    <s v="Home Office"/>
    <x v="19"/>
    <x v="137"/>
    <x v="854"/>
    <s v="ENQUIRY"/>
    <s v="CORPORATE"/>
    <s v="BUSINESS PROPOSAL"/>
    <s v="Shoprite Responsive Web"/>
    <s v="Business Proposal"/>
    <s v="Business Proposal "/>
    <n v="296212"/>
    <s v=" "/>
    <s v=" "/>
    <d v="2020-04-23T00:00:00"/>
    <s v="Completed"/>
    <s v="Estrolita September"/>
    <s v="Adri"/>
    <s v="Lotter"/>
    <n v="27838785860"/>
    <d v="2020-04-23T00:00:00"/>
  </r>
  <r>
    <s v="Home Office"/>
    <x v="19"/>
    <x v="137"/>
    <x v="854"/>
    <s v="ENQUIRY"/>
    <s v="CORPORATE"/>
    <s v="BUSINESS PROPOSAL"/>
    <s v="Shoprite Responsive Web"/>
    <s v="Business Proposal"/>
    <s v="Offering my shop to open shoprite"/>
    <n v="294570"/>
    <s v=" "/>
    <s v=" "/>
    <d v="2020-04-15T00:00:00"/>
    <s v="Completed"/>
    <s v="Arezona Philander"/>
    <s v="June"/>
    <s v="Ngcobo"/>
    <n v="27828195594"/>
    <d v="2020-04-15T00:00:00"/>
  </r>
  <r>
    <s v="Home Office"/>
    <x v="19"/>
    <x v="137"/>
    <x v="854"/>
    <s v="ENQUIRY"/>
    <s v="CORPORATE"/>
    <s v="BUSINESS PROPOSAL"/>
    <s v="Shoprite Responsive Web"/>
    <s v="BUsiness proposal"/>
    <s v="Business proposal "/>
    <n v="293371"/>
    <s v=" "/>
    <s v=" "/>
    <d v="2020-04-09T00:00:00"/>
    <s v="Completed"/>
    <s v="Renate Coetzee"/>
    <s v="Hennie"/>
    <s v="Eksteen"/>
    <n v="27791657059"/>
    <d v="2020-04-09T00:00:00"/>
  </r>
  <r>
    <s v="Home Office"/>
    <x v="19"/>
    <x v="137"/>
    <x v="854"/>
    <s v="ENQUIRY"/>
    <s v="CORPORATE"/>
    <s v="BUSINESS PROPOSAL"/>
    <s v="Shoprite Responsive Web"/>
    <s v="BUSINESS PROPOSAL"/>
    <s v="I dont know who i need to speak to but i have a solution to stop the spread of viruses in stores i made a power point presentation on the technology  is there a email address i could send it to. its really good and shoprite and all retailers need to see it"/>
    <n v="296623"/>
    <s v=" "/>
    <s v=" "/>
    <d v="2020-04-24T00:00:00"/>
    <s v="Completed"/>
    <s v="Elisha Claassen"/>
    <s v="WALLACE"/>
    <s v="TIFFLIN"/>
    <n v="27604792435"/>
    <d v="2020-04-24T00:00:00"/>
  </r>
  <r>
    <s v="Home Office"/>
    <x v="19"/>
    <x v="137"/>
    <x v="854"/>
    <s v="ENQUIRY"/>
    <s v="CORPORATE"/>
    <s v="BUSINESS PROPOSAL"/>
    <s v="Shoprite Responsive Web"/>
    <s v="BUSINESS PROPOSAL"/>
    <s v="I would like to present a business proposal to ShopRite Checkers. I have an idea that will help the well respected retail store stay above of their competitors and keep giving the best customer service. I would just like to know who I should contact regarding my proposal. Thank you"/>
    <n v="297905"/>
    <s v=" "/>
    <s v=" "/>
    <d v="2020-04-30T00:00:00"/>
    <s v="Completed"/>
    <s v="Elisha Claassen"/>
    <s v="Keamogetse"/>
    <s v="Tsubella"/>
    <n v="27825467215"/>
    <d v="2020-04-30T00:00:00"/>
  </r>
  <r>
    <s v="Home Office"/>
    <x v="19"/>
    <x v="137"/>
    <x v="854"/>
    <s v="ENQUIRY"/>
    <s v="CORPORATE"/>
    <s v="BUSINESS PROPOSAL"/>
    <s v="Shoprite Responsive Web"/>
    <s v="BUSINESS PROPOSAL"/>
    <s v="This serves as a follow up on a business proposal I have submitted. Please do get back to me as my concept can help relief the spread of Corona Virus "/>
    <n v="298637"/>
    <s v=" "/>
    <s v=" "/>
    <d v="2020-05-04T00:00:00"/>
    <s v="Completed"/>
    <s v="Julien Mafouta"/>
    <s v="Nokuphiwa"/>
    <s v="Ngema"/>
    <n v="27812653222"/>
    <d v="2020-05-04T00:00:00"/>
  </r>
  <r>
    <s v="Home Office"/>
    <x v="19"/>
    <x v="137"/>
    <x v="854"/>
    <s v="ENQUIRY"/>
    <s v="CORPORATE"/>
    <s v="BUSINESS PROPOSAL"/>
    <s v="Shoprite Responsive Web"/>
    <s v="BUSINESS PROPOSAL"/>
    <s v="Please advise if you are in need of suppliers of 3ply facial masks for non medical use.We can supply up to a million masks."/>
    <n v="294149"/>
    <s v=" "/>
    <s v=" "/>
    <d v="2020-04-14T00:00:00"/>
    <s v="Completed"/>
    <s v="Elisha Claassen"/>
    <s v="Kotane"/>
    <s v="Kenosi"/>
    <n v="27840245770"/>
    <d v="2020-04-14T00:00:00"/>
  </r>
  <r>
    <s v="Home Office"/>
    <x v="19"/>
    <x v="137"/>
    <x v="854"/>
    <s v="ENQUIRY"/>
    <s v="CORPORATE"/>
    <s v="BUSINESS PROPOSAL"/>
    <s v="Shoprite Responsive Web"/>
    <s v="Business proposals"/>
    <s v="Business proposal "/>
    <n v="295369"/>
    <s v=" "/>
    <s v=" "/>
    <d v="2020-04-19T00:00:00"/>
    <s v="Completed"/>
    <s v="Renate Coetzee"/>
    <s v="Petrus"/>
    <s v="Simango"/>
    <n v="27845601567"/>
    <d v="2020-04-19T00:00:00"/>
  </r>
  <r>
    <s v="Home Office"/>
    <x v="19"/>
    <x v="137"/>
    <x v="854"/>
    <s v="ENQUIRY"/>
    <s v="CORPORATE"/>
    <s v="BUSINESS PROPOSAL"/>
    <s v="Shoprite Responsive Web"/>
    <s v="Business Proposals"/>
    <s v="good day , im excellent muvhango from a company called muvex drilling , leading water drilling company in limpopo, we have started a competition to give away 6 boreholes to 3 lucky winners , should you be a winner you get a borehole for your hoousehold  and one for your community. we would like to partner with shoprite marketing to give shoprite customers an opportunity to partake in this by saying should you spend more than 250 in store you qualify or get one entry to Muvex Win a BOREHOLE competition.if you interested to working with us in this amazing project. kindly feel free to contact us"/>
    <n v="293758"/>
    <s v=" "/>
    <s v=" "/>
    <d v="2020-04-11T00:00:00"/>
    <s v="Completed"/>
    <s v="Clement De Vos"/>
    <s v="Khuliso Excellent"/>
    <s v="Muvhango"/>
    <n v="27765239578"/>
    <d v="2020-04-11T00:00:00"/>
  </r>
  <r>
    <s v="Home Office"/>
    <x v="19"/>
    <x v="137"/>
    <x v="854"/>
    <s v="ENQUIRY"/>
    <s v="CORPORATE"/>
    <s v="BUSINESS PROPOSAL"/>
    <s v="Shoprite Responsive Web"/>
    <s v="China instant noodles"/>
    <s v="Busines proposal-China instant noodles"/>
    <n v="295099"/>
    <s v=" "/>
    <s v=" "/>
    <d v="2020-04-18T00:00:00"/>
    <s v="Completed"/>
    <s v="Arezona Philander"/>
    <s v="Mike"/>
    <s v="Zhang"/>
    <n v="278613255898909"/>
    <d v="2020-04-18T00:00:00"/>
  </r>
  <r>
    <s v="Home Office"/>
    <x v="19"/>
    <x v="137"/>
    <x v="854"/>
    <s v="ENQUIRY"/>
    <s v="CORPORATE"/>
    <s v="BUSINESS PROPOSAL"/>
    <s v="Shoprite Responsive Web"/>
    <s v="Diazville, Saldanhabay, Spaza Shop"/>
    <s v="I am Mr. Marius Cleophas, a teacher at a primary school in Diazville, Saldanha and community leader.I reach out for an opportunity for myself and for my community.I have this business concept of starting 4 Spaza shops in Diazville.It will be hosted in permanent structures and containers.My idea is that if possible that Shoprite assist me to start a mini wholesaler from where I will supply the 4 Spaza shops and other spaza shops in the surroundings.I want to help my community through job creation and to bring affordable products to their door steps since transport cost is very high.We have a high level of elderly people hence the fact I did my research regarding this model.This is just a brief description, I you allow me the change I will forward a proper presentation.Trusted that you will consider to grant me an opportunity to do business with your company and start small to make it very big in the future."/>
    <n v="292854"/>
    <s v=" "/>
    <s v=" "/>
    <d v="2020-04-06T00:00:00"/>
    <s v="Completed"/>
    <s v="Nomi Mgojo"/>
    <s v="Marius"/>
    <s v="Cleophas"/>
    <n v="27798697392"/>
    <d v="2020-04-06T00:00:00"/>
  </r>
  <r>
    <s v="Home Office"/>
    <x v="19"/>
    <x v="137"/>
    <x v="854"/>
    <s v="ENQUIRY"/>
    <s v="CORPORATE"/>
    <s v="BUSINESS PROPOSAL"/>
    <s v="Shoprite Responsive Web"/>
    <s v="Fight the spread of covid19"/>
    <s v="Message: We need to work with u to fight the spread of covid 19 we have created an online website for customers to order on line their items _x000a_then we can deliver it to their house we thought by doing we so we will _x000a_fight the spread of covid19 we want to work with you so that we can add _x000a_shoprite on the website this is the link _x000a_https://mealaway.emzansi.store/restaurants/dfhdfh-KIDodL85CXW9TsT"/>
    <n v="293951"/>
    <s v=" "/>
    <s v=" "/>
    <d v="2020-04-13T00:00:00"/>
    <s v="Completed"/>
    <s v="Keturah Rangasami"/>
    <s v="Themba"/>
    <s v="Sibiti"/>
    <n v="27768215593"/>
    <d v="2020-04-13T00:00:00"/>
  </r>
  <r>
    <s v="Home Office"/>
    <x v="19"/>
    <x v="137"/>
    <x v="854"/>
    <s v="ENQUIRY"/>
    <s v="CORPORATE"/>
    <s v="BUSINESS PROPOSAL"/>
    <s v="Shoprite Responsive Web"/>
    <s v="Franchise enquiry"/>
    <s v="Franchise Enquiry "/>
    <n v="297021"/>
    <s v=" "/>
    <s v=" "/>
    <d v="2020-04-27T00:00:00"/>
    <s v="Completed"/>
    <s v="Renate Coetzee"/>
    <s v="Katlego"/>
    <s v="Mochikwane"/>
    <n v="27847159285"/>
    <d v="2020-04-27T00:00:00"/>
  </r>
  <r>
    <s v="Home Office"/>
    <x v="19"/>
    <x v="137"/>
    <x v="854"/>
    <s v="ENQUIRY"/>
    <s v="CORPORATE"/>
    <s v="BUSINESS PROPOSAL"/>
    <s v="Shoprite Responsive Web"/>
    <s v="Franchise enquiry"/>
    <s v="Franchise enquiry"/>
    <n v="297125"/>
    <s v=" "/>
    <s v=" "/>
    <d v="2020-04-27T00:00:00"/>
    <s v="Completed"/>
    <s v="Renate Coetzee"/>
    <s v="Calvin"/>
    <s v="Nthangeni"/>
    <n v="27714156716"/>
    <d v="2020-04-27T00:00:00"/>
  </r>
  <r>
    <s v="Home Office"/>
    <x v="19"/>
    <x v="137"/>
    <x v="854"/>
    <s v="ENQUIRY"/>
    <s v="CORPORATE"/>
    <s v="BUSINESS PROPOSAL"/>
    <s v="Shoprite Responsive Web"/>
    <s v="Franchise enquiry"/>
    <s v="Franchise enquiry"/>
    <n v="297825"/>
    <s v=" "/>
    <s v=" "/>
    <d v="2020-04-30T00:00:00"/>
    <s v="Completed"/>
    <s v="Rochell Carolus"/>
    <s v="Sikhumbuzo"/>
    <s v="Sethuntsa"/>
    <n v="27714850019"/>
    <d v="2020-04-30T00:00:00"/>
  </r>
  <r>
    <s v="Home Office"/>
    <x v="19"/>
    <x v="137"/>
    <x v="854"/>
    <s v="ENQUIRY"/>
    <s v="CORPORATE"/>
    <s v="BUSINESS PROPOSAL"/>
    <s v="Shoprite Responsive Web"/>
    <s v="Franchise Enquiry"/>
    <s v="Franchise Enquiry "/>
    <n v="297144"/>
    <s v=" "/>
    <s v=" "/>
    <d v="2020-04-27T00:00:00"/>
    <s v="Completed"/>
    <s v="Renate Coetzee"/>
    <s v="Jabu"/>
    <s v="Lekwadu"/>
    <n v="27829387311"/>
    <d v="2020-04-27T00:00:00"/>
  </r>
  <r>
    <s v="Home Office"/>
    <x v="19"/>
    <x v="137"/>
    <x v="854"/>
    <s v="ENQUIRY"/>
    <s v="CORPORATE"/>
    <s v="BUSINESS PROPOSAL"/>
    <s v="Shoprite Responsive Web"/>
    <s v="Franchise Opportunities"/>
    <s v="Customer wants to know about opening franchise"/>
    <n v="296700"/>
    <s v=" "/>
    <s v=" "/>
    <d v="2020-04-25T00:00:00"/>
    <s v="Completed"/>
    <s v="Arezona Philander"/>
    <s v="Mzikayise Louis"/>
    <s v="Mayongo"/>
    <n v="27780163739"/>
    <d v="2020-04-25T00:00:00"/>
  </r>
  <r>
    <s v="Home Office"/>
    <x v="19"/>
    <x v="137"/>
    <x v="854"/>
    <s v="ENQUIRY"/>
    <s v="CORPORATE"/>
    <s v="BUSINESS PROPOSAL"/>
    <s v="Shoprite Responsive Web"/>
    <s v="Franchise Opportunity"/>
    <s v="Franchise Opportunity "/>
    <n v="297051"/>
    <s v=" "/>
    <s v=" "/>
    <d v="2020-04-27T00:00:00"/>
    <s v="Completed"/>
    <s v="Estrolita September"/>
    <s v="Ntuthuko"/>
    <s v="Nxumalo"/>
    <n v="2727658202212"/>
    <d v="2020-04-27T00:00:00"/>
  </r>
  <r>
    <s v="Home Office"/>
    <x v="19"/>
    <x v="137"/>
    <x v="854"/>
    <s v="ENQUIRY"/>
    <s v="CORPORATE"/>
    <s v="BUSINESS PROPOSAL"/>
    <s v="Shoprite Responsive Web"/>
    <s v="Franchise Opportunity"/>
    <s v="Franchise Opportunity "/>
    <n v="297010"/>
    <s v=" "/>
    <s v=" "/>
    <d v="2020-04-27T00:00:00"/>
    <s v="Completed"/>
    <s v="Estrolita September"/>
    <s v="Thami"/>
    <s v="Mbatha"/>
    <n v="27726271505"/>
    <d v="2020-04-27T00:00:00"/>
  </r>
  <r>
    <s v="Home Office"/>
    <x v="19"/>
    <x v="137"/>
    <x v="854"/>
    <s v="ENQUIRY"/>
    <s v="CORPORATE"/>
    <s v="BUSINESS PROPOSAL"/>
    <s v="Shoprite Responsive Web"/>
    <s v="Franchise Opportunity"/>
    <s v="I am very intetested in the Spaza Shop initiative that Shoprite is rolling out. How may I be part of this great initiative? What are the _x000a_requirements? There is a need for this service in my community. Your _x000a_response will be highly appreciated."/>
    <n v="296638"/>
    <s v=" "/>
    <s v=" "/>
    <d v="2020-04-25T00:00:00"/>
    <s v="Completed"/>
    <s v="Julien Mafouta"/>
    <s v="Lawrence"/>
    <s v="Radebe"/>
    <n v="27647000138"/>
    <d v="2020-04-25T00:00:00"/>
  </r>
  <r>
    <s v="Home Office"/>
    <x v="19"/>
    <x v="137"/>
    <x v="854"/>
    <s v="ENQUIRY"/>
    <s v="CORPORATE"/>
    <s v="BUSINESS PROPOSAL"/>
    <s v="Shoprite Responsive Web"/>
    <s v="Franchise Opportunity"/>
    <s v="Franchise Opportunity "/>
    <n v="297006"/>
    <s v=" "/>
    <s v=" "/>
    <d v="2020-04-27T00:00:00"/>
    <s v="Completed"/>
    <s v="Estrolita September"/>
    <s v="Fuzile"/>
    <s v="Doporo"/>
    <n v="27659187672"/>
    <d v="2020-04-27T00:00:00"/>
  </r>
  <r>
    <s v="Home Office"/>
    <x v="19"/>
    <x v="137"/>
    <x v="854"/>
    <s v="ENQUIRY"/>
    <s v="CORPORATE"/>
    <s v="BUSINESS PROPOSAL"/>
    <s v="Shoprite Responsive Web"/>
    <s v="Franchise Opportunity"/>
    <s v="Franchise Opportunity "/>
    <n v="297201"/>
    <s v=" "/>
    <s v=" "/>
    <d v="2020-04-27T00:00:00"/>
    <s v="Completed"/>
    <s v="Estrolita September"/>
    <s v="Granny"/>
    <s v="Lethata"/>
    <n v="27823765486"/>
    <d v="2020-04-27T00:00:00"/>
  </r>
  <r>
    <s v="Home Office"/>
    <x v="19"/>
    <x v="137"/>
    <x v="854"/>
    <s v="ENQUIRY"/>
    <s v="CORPORATE"/>
    <s v="BUSINESS PROPOSAL"/>
    <s v="Shoprite Responsive Web"/>
    <s v="Franchise Opportunity"/>
    <s v="Franchise Opportunity "/>
    <n v="297204"/>
    <s v=" "/>
    <s v=" "/>
    <d v="2020-04-27T00:00:00"/>
    <s v="Completed"/>
    <s v="Estrolita September"/>
    <s v="Lucky"/>
    <s v="Pitso"/>
    <n v="27646819082"/>
    <d v="2020-04-27T00:00:00"/>
  </r>
  <r>
    <s v="Home Office"/>
    <x v="19"/>
    <x v="137"/>
    <x v="854"/>
    <s v="ENQUIRY"/>
    <s v="CORPORATE"/>
    <s v="BUSINESS PROPOSAL"/>
    <s v="Shoprite Responsive Web"/>
    <s v="Franchise Opportunity"/>
    <s v="Franchise Opportunity "/>
    <n v="297190"/>
    <s v=" "/>
    <s v=" "/>
    <d v="2020-04-27T00:00:00"/>
    <s v="Completed"/>
    <s v="Estrolita September"/>
    <s v="Elias"/>
    <s v="Zwane"/>
    <n v="27716066060"/>
    <d v="2020-04-27T00:00:00"/>
  </r>
  <r>
    <s v="Home Office"/>
    <x v="19"/>
    <x v="137"/>
    <x v="854"/>
    <s v="ENQUIRY"/>
    <s v="CORPORATE"/>
    <s v="BUSINESS PROPOSAL"/>
    <s v="Shoprite Responsive Web"/>
    <s v="Franchise Opportunity"/>
    <s v="Franchise Opportunity"/>
    <n v="297180"/>
    <s v=" "/>
    <s v=" "/>
    <d v="2020-04-27T00:00:00"/>
    <s v="Completed"/>
    <s v="Estrolita September"/>
    <s v="Tśepo"/>
    <s v="Modise"/>
    <n v="27658706636"/>
    <d v="2020-04-27T00:00:00"/>
  </r>
  <r>
    <s v="Home Office"/>
    <x v="19"/>
    <x v="137"/>
    <x v="854"/>
    <s v="ENQUIRY"/>
    <s v="CORPORATE"/>
    <s v="BUSINESS PROPOSAL"/>
    <s v="Shoprite Responsive Web"/>
    <s v="Franchise Query"/>
    <s v="Message: I heard about the new Shoprite ekasi Spaza shop in containers and I fell in love with this business idea.I would like to know how can I_x000a_ be in partnership with Shoprite in opening one of these shoprite spaza _x000a_shops.Can you please provide me with more information with regard to my _x000a_request of partnering with Shoprite in opening the shoprite spaza shop."/>
    <n v="297495"/>
    <s v=" "/>
    <s v=" "/>
    <d v="2020-04-28T00:00:00"/>
    <s v="Completed"/>
    <s v="Keturah Rangasami"/>
    <s v="PHAKAMANI"/>
    <s v="HLATSHWAYO"/>
    <n v="27726553567"/>
    <d v="2020-04-28T00:00:00"/>
  </r>
  <r>
    <s v="Home Office"/>
    <x v="19"/>
    <x v="137"/>
    <x v="854"/>
    <s v="ENQUIRY"/>
    <s v="CORPORATE"/>
    <s v="BUSINESS PROPOSAL"/>
    <s v="Shoprite Responsive Web"/>
    <s v="partnership Request"/>
    <s v="BUSINESS PROPOSAL"/>
    <n v="296771"/>
    <s v=" "/>
    <s v=" "/>
    <d v="2020-04-25T00:00:00"/>
    <s v="Completed"/>
    <s v="Gcobisa Cengani"/>
    <s v="VINCENT"/>
    <s v="KAFULA"/>
    <n v="27681537671"/>
    <d v="2020-04-25T00:00:00"/>
  </r>
  <r>
    <s v="Home Office"/>
    <x v="19"/>
    <x v="137"/>
    <x v="854"/>
    <s v="ENQUIRY"/>
    <s v="CORPORATE"/>
    <s v="BUSINESS PROPOSAL"/>
    <s v="Shoprite Responsive Web"/>
    <s v="Proposal"/>
    <s v="Message: I have an idea that will help the cashiers to be safe in the covit 19 to protect them and still be able to give the same service. It is a glass case build around the cashier station its open on top with a door on the one side pannel to enter the cage and on the clients side a small open window to put the croceries on the counter next to the scanner at the end at the packers area there is space for a trolley with a door to push the trolley out.1. Client can see cashier and put croceries as normal through window on counter2. Its scannend and moved to packer3. Client pays and move to back door4. Packer put everything in trolley and opens the door push the trolley through and close the door.5. Client receives his trolly full of croceries and leavesTwo people is needed in the cashier stationThey are safe behind the glass/ plasticThank you for working and helping us in this time.much appreciatedTharesa"/>
    <n v="297497"/>
    <s v=" "/>
    <s v=" "/>
    <d v="2020-04-28T00:00:00"/>
    <s v="Completed"/>
    <s v="Keturah Rangasami"/>
    <s v="Tharesa"/>
    <s v="Hugo"/>
    <n v="27653014235"/>
    <d v="2020-04-28T00:00:00"/>
  </r>
  <r>
    <s v="Home Office"/>
    <x v="19"/>
    <x v="137"/>
    <x v="854"/>
    <s v="ENQUIRY"/>
    <s v="CORPORATE"/>
    <s v="BUSINESS PROPOSAL"/>
    <s v="Shoprite Responsive Web"/>
    <s v="Proposal"/>
    <s v="I'll like to provide and cathy and one of a kind theme song to your brand, a song that everyone would associate shoprite with, a song that _x000a_would be played on the speakers and sang by customers of all ages as _x000a_they walk down the aisle shopping and indulging in all kinds of things _x000a_to buy. A song that would be the face and clear expression of the _x000a_customers. If you are interested,  you can contact me and with your help_x000a_ let's make shoprite the preferred shop of choice."/>
    <n v="295225"/>
    <s v=" "/>
    <s v=" "/>
    <d v="2020-04-18T00:00:00"/>
    <s v="Completed"/>
    <s v="Rochell Carolus"/>
    <s v="Foyinsolami"/>
    <s v="OLANBIWONINU"/>
    <n v="279096476392"/>
    <d v="2020-04-18T00:00:00"/>
  </r>
  <r>
    <s v="Home Office"/>
    <x v="19"/>
    <x v="137"/>
    <x v="854"/>
    <s v="ENQUIRY"/>
    <s v="CORPORATE"/>
    <s v="BUSINESS PROPOSAL"/>
    <s v="Shoprite Responsive Web"/>
    <s v="Re: cloth musk manufacture"/>
    <s v="Business proposal"/>
    <n v="293722"/>
    <s v=" "/>
    <s v=" "/>
    <d v="2020-04-11T00:00:00"/>
    <s v="Completed"/>
    <s v="Gcobisa Cengani"/>
    <s v="Lenias Mokganyeng"/>
    <s v="Chiloane"/>
    <n v="27721818742"/>
    <d v="2020-04-11T00:00:00"/>
  </r>
  <r>
    <s v="Home Office"/>
    <x v="19"/>
    <x v="137"/>
    <x v="854"/>
    <s v="ENQUIRY"/>
    <s v="CORPORATE"/>
    <s v="BUSINESS PROPOSAL"/>
    <s v="Shoprite Responsive Web"/>
    <s v="Request to become a supplier"/>
    <s v="Request to become a supplier "/>
    <n v="295984"/>
    <s v=" "/>
    <s v=" "/>
    <d v="2020-04-22T00:00:00"/>
    <s v="Completed"/>
    <s v="Estrolita September"/>
    <s v="Felicia"/>
    <s v="Naidoo"/>
    <n v="27616057231"/>
    <d v="2020-04-22T00:00:00"/>
  </r>
  <r>
    <s v="Home Office"/>
    <x v="19"/>
    <x v="137"/>
    <x v="854"/>
    <s v="ENQUIRY"/>
    <s v="CORPORATE"/>
    <s v="BUSINESS PROPOSAL"/>
    <s v="Shoprite Responsive Web"/>
    <s v="Request to become a supplier"/>
    <s v="Request to become a supplier "/>
    <n v="295457"/>
    <s v=" "/>
    <s v=" "/>
    <d v="2020-04-20T00:00:00"/>
    <s v="Completed"/>
    <s v="Estrolita September"/>
    <s v="Brian"/>
    <s v="Gerber"/>
    <n v="27828818347"/>
    <d v="2020-04-20T00:00:00"/>
  </r>
  <r>
    <s v="Home Office"/>
    <x v="19"/>
    <x v="137"/>
    <x v="854"/>
    <s v="ENQUIRY"/>
    <s v="CORPORATE"/>
    <s v="BUSINESS PROPOSAL"/>
    <s v="Shoprite Responsive Web"/>
    <s v="ShopRite usave franchise"/>
    <s v="BUSINESS PROPOSAL"/>
    <n v="298512"/>
    <s v=" "/>
    <s v=" "/>
    <d v="2020-05-03T00:00:00"/>
    <s v="Completed"/>
    <s v="Gcobisa Cengani"/>
    <s v="Mokhwakhwa"/>
    <s v="Maila"/>
    <n v="27827283186"/>
    <d v="2020-05-03T00:00:00"/>
  </r>
  <r>
    <s v="Home Office"/>
    <x v="19"/>
    <x v="137"/>
    <x v="854"/>
    <s v="ENQUIRY"/>
    <s v="CORPORATE"/>
    <s v="BUSINESS PROPOSAL"/>
    <s v="Shoprite Responsive Web"/>
    <s v="SOCIAL DISTANCE FLOOR STICKERS 1,5 METER"/>
    <s v="Trust you are keeping well during this difficult time.Our business, Label Mountain (Pty) Ltd, produces packaging solutions to the food and hygiene industry and falls within the essential goods category, thus we will be operational during the lock-down period.We have developed a non-slip floor sticker that can be applied in retail environments, to indicate the physical distancing required between customers. WE ARE ALREADY PRODUCING THESE STICKERS FOR VARIOUS OTHER SPAR OUTLETS and HAVE STOCK AVAILABLEThe intent with the stickers is to be used as both a route indicator within retail aisles as well as distancing guides at till points. As well as what it looks like in a retail environment. There are two options available;1.) Generic stickers printed in Red and White (Size: 210mm x 148mm)50 stickers per pack R300 per pack excluding VAT and deliveryMinimum order of 1 pack100 stickers per pack R500 per pack excluding VAT and deliveryMinimum order of 1 pack2.) Branded sticker with store logo and brand colours (Size: 210mm x 148mm)100 stickers per pack R750 per pack excluding VAT and deliveryMinimum order or 2 packs Stickers are printed on a dairy film, with sandpaper varnish to ensure that they are durable under-foot and able to withstand moisture. We are still able to deliver during the lockdown period, so feel free to place your order now.We do custom designs, printing throughout lock-down and nationwide delivery to accommodate all shop outlets as speedily as possible.  Www.labelmountain.co.zaThere would be no problem working day/night shifts to accommodate orders if necessary."/>
    <n v="292917"/>
    <s v=" "/>
    <s v=" "/>
    <d v="2020-04-07T00:00:00"/>
    <s v="Completed"/>
    <s v="Nomi Mgojo"/>
    <s v="Carma"/>
    <s v="Liebenberg"/>
    <n v="2727833768788"/>
    <d v="2020-04-07T00:00:00"/>
  </r>
  <r>
    <s v="Home Office"/>
    <x v="19"/>
    <x v="137"/>
    <x v="854"/>
    <s v="ENQUIRY"/>
    <s v="CORPORATE"/>
    <s v="BUSINESS PROPOSAL"/>
    <s v="Shoprite Responsive Web"/>
    <s v="Spaza shop"/>
    <s v="business enquiry "/>
    <n v="298273"/>
    <s v=" "/>
    <s v=" "/>
    <d v="2020-05-02T00:00:00"/>
    <s v="Completed"/>
    <s v="Gcobisa Cengani"/>
    <s v="Lemogang"/>
    <s v="Mogoje"/>
    <n v="2727662955226"/>
    <d v="2020-05-02T00:00:00"/>
  </r>
  <r>
    <s v="Home Office"/>
    <x v="19"/>
    <x v="137"/>
    <x v="854"/>
    <s v="ENQUIRY"/>
    <s v="CORPORATE"/>
    <s v="BUSINESS PROPOSAL"/>
    <s v="Shoprite Responsive Web"/>
    <s v="Spaza shops"/>
    <s v="BUSINESS PROPOSAL"/>
    <n v="297523"/>
    <s v=" "/>
    <s v=" "/>
    <d v="2020-04-29T00:00:00"/>
    <s v="Completed"/>
    <s v="Gcobisa Cengani"/>
    <s v="Bongani"/>
    <s v="Ngobeni"/>
    <n v="27761769122"/>
    <d v="2020-04-29T00:00:00"/>
  </r>
  <r>
    <s v="Home Office"/>
    <x v="19"/>
    <x v="137"/>
    <x v="854"/>
    <s v="ENQUIRY"/>
    <s v="CORPORATE"/>
    <s v="BUSINESS PROPOSAL"/>
    <s v="Shoprite Responsive Web"/>
    <s v="Store Request"/>
    <s v="Message: Hi, l live in Cape Town but I'm from Alexandria in the Eastern Cape. My grandfather is there with the rest of the family. Is it possible to consider spending a mobile Shoprite shop truck there. The _x000a_only franchise shop they hqbe is Spar and it's not affordable to _x000a_everyone there as it is a poor community.Please consider my request. Thank you. "/>
    <n v="297494"/>
    <s v=" "/>
    <s v=" "/>
    <d v="2020-04-28T00:00:00"/>
    <s v="Completed"/>
    <s v="Keturah Rangasami"/>
    <s v="Sibongile"/>
    <s v="Bakaqana"/>
    <n v="27626970949"/>
    <d v="2020-04-28T00:00:00"/>
  </r>
  <r>
    <s v="Home Office"/>
    <x v="19"/>
    <x v="137"/>
    <x v="854"/>
    <s v="ENQUIRY"/>
    <s v="CORPORATE"/>
    <s v="BUSINESS PROPOSAL"/>
    <s v="Shoprite Responsive Web"/>
    <s v="Township Tuckshop"/>
    <s v="Message: Greetings I need more information on the establishment of Tuckshops in the locations"/>
    <n v="297390"/>
    <s v=" "/>
    <s v=" "/>
    <d v="2020-04-28T00:00:00"/>
    <s v="Completed"/>
    <s v="Keturah Rangasami"/>
    <s v="Samuel"/>
    <s v="Mashimbi"/>
    <n v="27763691595"/>
    <d v="2020-04-28T00:00:00"/>
  </r>
  <r>
    <s v="Home Office"/>
    <x v="19"/>
    <x v="137"/>
    <x v="854"/>
    <s v="ENQUIRY"/>
    <s v="CORPORATE"/>
    <s v="BUSINESS PROPOSAL"/>
    <s v="Shoprite Responsive Web"/>
    <s v="U Save kasi franchise"/>
    <s v="Message: We need to apply for kasi franchise shop and need information on how to ?"/>
    <n v="297527"/>
    <s v=" "/>
    <s v=" "/>
    <d v="2020-04-29T00:00:00"/>
    <s v="Completed"/>
    <s v="Keturah Rangasami"/>
    <s v="Godfrey"/>
    <s v="Nkabinde"/>
    <n v="27727425653"/>
    <d v="2020-04-29T00:00:00"/>
  </r>
  <r>
    <s v="Home Office"/>
    <x v="19"/>
    <x v="137"/>
    <x v="854"/>
    <s v="ENQUIRY"/>
    <s v="CORPORATE"/>
    <s v="BUSINESS PROPOSAL"/>
    <s v="Shoprite Responsive Web"/>
    <s v="Usave ekasi Franchise"/>
    <s v="Message: I am from Lesotho and would like to ask if the usave ekasi stores can be franchised. If the answer is yes, kindly send all the _x000a_requirements for the franchase"/>
    <n v="297715"/>
    <s v=" "/>
    <s v=" "/>
    <d v="2020-04-29T00:00:00"/>
    <s v="Completed"/>
    <s v="Keturah Rangasami"/>
    <s v="Thakane"/>
    <s v="Moepi"/>
    <n v="2726658599336"/>
    <d v="2020-04-29T00:00:00"/>
  </r>
  <r>
    <s v="Home Office"/>
    <x v="19"/>
    <x v="137"/>
    <x v="854"/>
    <s v="ENQUIRY"/>
    <s v="CORPORATE"/>
    <s v="BUSINESS PROPOSAL"/>
    <s v="Shoprite Responsive Web"/>
    <s v="Usave Franchise"/>
    <s v="Message: Hi I'm interested in this spaza shop partnership with township business. How or who can I obtain more info"/>
    <n v="297935"/>
    <s v=" "/>
    <s v=" "/>
    <d v="2020-04-30T00:00:00"/>
    <s v="Completed"/>
    <s v="Keturah Rangasami"/>
    <s v="Sipho"/>
    <s v="Cele"/>
    <n v="27792681997"/>
    <d v="2020-04-30T00:00:00"/>
  </r>
  <r>
    <s v="Home Office"/>
    <x v="19"/>
    <x v="137"/>
    <x v="854"/>
    <s v="ENQUIRY"/>
    <s v="CORPORATE"/>
    <s v="BUSINESS PROPOSAL"/>
    <s v="Shoprite Responsive Web"/>
    <s v="Usave franchise query"/>
    <s v="Message: Good day. My name is Senzo Ntsele. I would like to know interested of having my own Shoprite spaza around my community "/>
    <n v="297055"/>
    <s v=" "/>
    <s v=" "/>
    <d v="2020-04-27T00:00:00"/>
    <s v="Completed"/>
    <s v="Keturah Rangasami"/>
    <s v="Senzo"/>
    <s v="Ntsele"/>
    <n v="27780419728"/>
    <d v="2020-04-27T00:00:00"/>
  </r>
  <r>
    <s v="Home Office"/>
    <x v="19"/>
    <x v="137"/>
    <x v="854"/>
    <s v="ENQUIRY"/>
    <s v="CORPORATE"/>
    <s v="BUSINESS PROPOSAL"/>
    <s v="Shoprite Responsive Web"/>
    <s v="Usave Franchise Query"/>
    <s v="Message: dear sir /madam i just want to find out about the spaza initiative          "/>
    <n v="297714"/>
    <s v=" "/>
    <s v=" "/>
    <d v="2020-04-29T00:00:00"/>
    <s v="Completed"/>
    <s v="Keturah Rangasami"/>
    <s v="xanti cuma"/>
    <s v="Belewa"/>
    <n v="27671584667"/>
    <d v="2020-04-29T00:00:00"/>
  </r>
  <r>
    <s v="Home Office"/>
    <x v="19"/>
    <x v="137"/>
    <x v="854"/>
    <s v="ENQUIRY"/>
    <s v="CORPORATE"/>
    <s v="BUSINESS PROPOSAL"/>
    <s v="Usave Responsive Web"/>
    <s v="Become a supplier"/>
    <s v="Proposal for foods - supplier enquiry "/>
    <n v="295342"/>
    <s v=" "/>
    <s v=" "/>
    <d v="2020-04-19T00:00:00"/>
    <s v="Completed"/>
    <s v="Rochell Carolus"/>
    <s v="WILLIAM"/>
    <s v="PANG"/>
    <n v="2784822869388"/>
    <d v="2020-04-19T00:00:00"/>
  </r>
  <r>
    <s v="Home Office"/>
    <x v="19"/>
    <x v="137"/>
    <x v="854"/>
    <s v="ENQUIRY"/>
    <s v="CORPORATE"/>
    <s v="BUSINESS PROPOSAL"/>
    <s v="Usave Responsive Web"/>
    <s v="Business proposal"/>
    <s v="Business proposal "/>
    <n v="292755"/>
    <s v=" "/>
    <s v=" "/>
    <d v="2020-04-06T00:00:00"/>
    <s v="Completed"/>
    <s v="Renate Coetzee"/>
    <s v="Duke"/>
    <s v="Seageng"/>
    <n v="27632036358"/>
    <d v="2020-04-06T00:00:00"/>
  </r>
  <r>
    <s v="Home Office"/>
    <x v="19"/>
    <x v="137"/>
    <x v="854"/>
    <s v="ENQUIRY"/>
    <s v="CORPORATE"/>
    <s v="BUSINESS PROPOSAL"/>
    <s v="Usave Responsive Web"/>
    <s v="Business proposal"/>
    <s v="The Mobile food truck of Usave, is there a possibility that we can get that food truck in Kalbaskraal under the supervision of the community leaders."/>
    <n v="295374"/>
    <s v=" "/>
    <s v=" "/>
    <d v="2020-04-19T00:00:00"/>
    <s v="Completed"/>
    <s v="Clement De Vos"/>
    <s v="Cavin"/>
    <s v="Smit"/>
    <n v="27843923428"/>
    <d v="2020-04-19T00:00:00"/>
  </r>
  <r>
    <s v="Home Office"/>
    <x v="19"/>
    <x v="137"/>
    <x v="854"/>
    <s v="ENQUIRY"/>
    <s v="CORPORATE"/>
    <s v="BUSINESS PROPOSAL"/>
    <s v="Usave Responsive Web"/>
    <s v="Business Proposal"/>
    <s v=" I am offering my premises for Usave supermarket,so as to bring services closer to people"/>
    <n v="298242"/>
    <s v=" "/>
    <s v=" "/>
    <d v="2020-05-02T00:00:00"/>
    <s v="Completed"/>
    <s v="Clement De Vos"/>
    <s v="kabelo"/>
    <s v="ditsele"/>
    <n v="27796763644"/>
    <d v="2020-05-02T00:00:00"/>
  </r>
  <r>
    <s v="Home Office"/>
    <x v="19"/>
    <x v="137"/>
    <x v="854"/>
    <s v="ENQUIRY"/>
    <s v="CORPORATE"/>
    <s v="BUSINESS PROPOSAL"/>
    <s v="Usave Responsive Web"/>
    <s v="Business Proposal"/>
    <s v="Customer wants to know if there is new franchise opportunities to open a Usave store in limpopo."/>
    <n v="296558"/>
    <s v=" "/>
    <s v=" "/>
    <d v="2020-04-24T00:00:00"/>
    <s v="Completed"/>
    <s v="Arezona Philander"/>
    <s v="Muhuliseni"/>
    <s v="Reedani"/>
    <n v="27793585140"/>
    <d v="2020-04-24T00:00:00"/>
  </r>
  <r>
    <s v="Home Office"/>
    <x v="19"/>
    <x v="137"/>
    <x v="854"/>
    <s v="ENQUIRY"/>
    <s v="CORPORATE"/>
    <s v="BUSINESS PROPOSAL"/>
    <s v="Usave Responsive Web"/>
    <s v="Franchise"/>
    <s v="Message: I want to know about franchise opportunities "/>
    <n v="297752"/>
    <s v=" "/>
    <s v=" "/>
    <d v="2020-04-29T00:00:00"/>
    <s v="Completed"/>
    <s v="Keturah Rangasami"/>
    <s v="Photo"/>
    <s v="Mailula"/>
    <n v="2727728771473"/>
    <d v="2020-04-29T00:00:00"/>
  </r>
  <r>
    <s v="Home Office"/>
    <x v="19"/>
    <x v="137"/>
    <x v="854"/>
    <s v="ENQUIRY"/>
    <s v="CORPORATE"/>
    <s v="BUSINESS PROPOSAL"/>
    <s v="Usave Responsive Web"/>
    <s v="Franchise enquiry"/>
    <s v="I want to open usave in kuruman northern cape what must I do please help me."/>
    <n v="298165"/>
    <s v=" "/>
    <s v=" "/>
    <d v="2020-05-02T00:00:00"/>
    <s v="Completed"/>
    <s v="Clement De Vos"/>
    <s v="Keotshepile"/>
    <s v="Mokime"/>
    <n v="27747542878"/>
    <d v="2020-05-02T00:00:00"/>
  </r>
  <r>
    <s v="Home Office"/>
    <x v="19"/>
    <x v="137"/>
    <x v="854"/>
    <s v="ENQUIRY"/>
    <s v="CORPORATE"/>
    <s v="BUSINESS PROPOSAL"/>
    <s v="Usave Responsive Web"/>
    <s v="Franchise enquiry"/>
    <s v="Franchise enquiry"/>
    <n v="296924"/>
    <s v=" "/>
    <s v=" "/>
    <d v="2020-04-26T00:00:00"/>
    <s v="Completed"/>
    <s v="Julien Mafouta"/>
    <s v="Gabriel"/>
    <s v="Sebothoma"/>
    <n v="27733902175"/>
    <d v="2020-04-26T00:00:00"/>
  </r>
  <r>
    <s v="Home Office"/>
    <x v="19"/>
    <x v="137"/>
    <x v="854"/>
    <s v="ENQUIRY"/>
    <s v="CORPORATE"/>
    <s v="BUSINESS PROPOSAL"/>
    <s v="Usave Responsive Web"/>
    <s v="Franchise enquiry"/>
    <s v="Franchise enquiry "/>
    <n v="293356"/>
    <s v=" "/>
    <s v=" "/>
    <d v="2020-04-09T00:00:00"/>
    <s v="Completed"/>
    <s v="Renate Coetzee"/>
    <s v="Henry"/>
    <s v="Mtsetwene"/>
    <n v="27787589400"/>
    <d v="2020-04-09T00:00:00"/>
  </r>
  <r>
    <s v="Home Office"/>
    <x v="19"/>
    <x v="137"/>
    <x v="854"/>
    <s v="ENQUIRY"/>
    <s v="CORPORATE"/>
    <s v="BUSINESS PROPOSAL"/>
    <s v="Usave Responsive Web"/>
    <s v="Franchise Enquiry"/>
    <s v="Franchise enquiry"/>
    <n v="295925"/>
    <s v=" "/>
    <s v=" "/>
    <d v="2020-04-21T00:00:00"/>
    <s v="Completed"/>
    <s v="Renate Coetzee"/>
    <s v="Steve thangwane"/>
    <s v="Mashanya"/>
    <n v="27799529740"/>
    <d v="2020-04-21T00:00:00"/>
  </r>
  <r>
    <s v="Home Office"/>
    <x v="19"/>
    <x v="137"/>
    <x v="854"/>
    <s v="ENQUIRY"/>
    <s v="CORPORATE"/>
    <s v="BUSINESS PROPOSAL"/>
    <s v="Usave Responsive Web"/>
    <s v="Franchise Opportunities"/>
    <s v="I have my own business. Can I change it onto a usave store. Can it be done"/>
    <n v="296970"/>
    <s v=" "/>
    <s v=" "/>
    <d v="2020-04-26T00:00:00"/>
    <s v="Completed"/>
    <s v="Ryan Sylvester"/>
    <s v="Mohit"/>
    <s v="Manga"/>
    <n v="27792532213"/>
    <d v="2020-04-26T00:00:00"/>
  </r>
  <r>
    <s v="Home Office"/>
    <x v="19"/>
    <x v="137"/>
    <x v="854"/>
    <s v="ENQUIRY"/>
    <s v="CORPORATE"/>
    <s v="BUSINESS PROPOSAL"/>
    <s v="Usave Responsive Web"/>
    <s v="Franchise opportunity"/>
    <s v="Good dayI'd like to enquire about further franchise opportunities. Please respond at your earliest convenience."/>
    <n v="297084"/>
    <s v=" "/>
    <s v=" "/>
    <d v="2020-04-27T00:00:00"/>
    <s v="Completed"/>
    <s v="Ryan Sylvester"/>
    <s v="Kathrada"/>
    <s v="Khosa"/>
    <n v="27789563243"/>
    <d v="2020-04-27T00:00:00"/>
  </r>
  <r>
    <s v="Home Office"/>
    <x v="19"/>
    <x v="137"/>
    <x v="854"/>
    <s v="ENQUIRY"/>
    <s v="CORPORATE"/>
    <s v="BUSINESS PROPOSAL"/>
    <s v="Usave Responsive Web"/>
    <s v="Franchise opportunity"/>
    <s v="Franchise opportunity"/>
    <n v="295281"/>
    <s v=" "/>
    <s v=" "/>
    <d v="2020-04-19T00:00:00"/>
    <s v="Completed"/>
    <s v="Rochell Carolus"/>
    <s v="Stephen Barend"/>
    <s v="Moumakwe"/>
    <n v="27717140789"/>
    <d v="2020-04-19T00:00:00"/>
  </r>
  <r>
    <s v="Home Office"/>
    <x v="19"/>
    <x v="137"/>
    <x v="854"/>
    <s v="ENQUIRY"/>
    <s v="CORPORATE"/>
    <s v="BUSINESS PROPOSAL"/>
    <s v="Usave Responsive Web"/>
    <s v="Franchise opportunity"/>
    <s v="I want to open u save ekasi franchise ,pls give information "/>
    <n v="296789"/>
    <s v=" "/>
    <s v=" "/>
    <d v="2020-04-25T00:00:00"/>
    <s v="Completed"/>
    <s v="Rochell Carolus"/>
    <s v="Sbongiseni Emanuel know as lucky"/>
    <s v="Vilakazi"/>
    <n v="27722039655"/>
    <d v="2020-04-25T00:00:00"/>
  </r>
  <r>
    <s v="Home Office"/>
    <x v="19"/>
    <x v="137"/>
    <x v="854"/>
    <s v="ENQUIRY"/>
    <s v="CORPORATE"/>
    <s v="BUSINESS PROPOSAL"/>
    <s v="Usave Responsive Web"/>
    <s v="Franchise opportunity"/>
    <s v="Please forward me details on how to secure a Usave franchise. "/>
    <n v="296832"/>
    <s v=" "/>
    <s v=" "/>
    <d v="2020-04-25T00:00:00"/>
    <s v="Completed"/>
    <s v="Julien Mafouta"/>
    <s v="Thabo"/>
    <s v="Ngobese"/>
    <n v="27742680957"/>
    <d v="2020-04-25T00:00:00"/>
  </r>
  <r>
    <s v="Home Office"/>
    <x v="19"/>
    <x v="137"/>
    <x v="854"/>
    <s v="ENQUIRY"/>
    <s v="CORPORATE"/>
    <s v="BUSINESS PROPOSAL"/>
    <s v="Usave Responsive Web"/>
    <s v="Franchise opportunity"/>
    <s v="I would like to find out on who to contact if I want a uSave eKasi franchise. I would like to find out who qualifies for the franchise and _x000a_what do I need to have and how much it will cost? I need this store in _x000a_Mpumalanga Piet Retief township eThandukukhanya"/>
    <n v="296842"/>
    <s v=" "/>
    <s v=" "/>
    <d v="2020-04-25T00:00:00"/>
    <s v="Completed"/>
    <s v="Rochell Carolus"/>
    <s v="Mthokozisi"/>
    <s v="Dlamini"/>
    <n v="27810446424"/>
    <d v="2020-04-25T00:00:00"/>
  </r>
  <r>
    <s v="Home Office"/>
    <x v="19"/>
    <x v="137"/>
    <x v="854"/>
    <s v="ENQUIRY"/>
    <s v="CORPORATE"/>
    <s v="BUSINESS PROPOSAL"/>
    <s v="Usave Responsive Web"/>
    <s v="Franchise Opportunity"/>
    <s v="Franchise Opportunity "/>
    <n v="297027"/>
    <s v=" "/>
    <s v=" "/>
    <d v="2020-04-27T00:00:00"/>
    <s v="Completed"/>
    <s v="Estrolita September"/>
    <s v="Leah"/>
    <s v="Masinge"/>
    <n v="27764808477"/>
    <d v="2020-04-27T00:00:00"/>
  </r>
  <r>
    <s v="Home Office"/>
    <x v="19"/>
    <x v="137"/>
    <x v="854"/>
    <s v="ENQUIRY"/>
    <s v="CORPORATE"/>
    <s v="BUSINESS PROPOSAL"/>
    <s v="Usave Responsive Web"/>
    <s v="Franchise Opportunity"/>
    <s v="Franchise Opportunity "/>
    <n v="296989"/>
    <s v=" "/>
    <s v=" "/>
    <d v="2020-04-27T00:00:00"/>
    <s v="Completed"/>
    <s v="Estrolita September"/>
    <s v="John"/>
    <s v="Xaba"/>
    <n v="2727829294702"/>
    <d v="2020-04-27T00:00:00"/>
  </r>
  <r>
    <s v="Home Office"/>
    <x v="19"/>
    <x v="137"/>
    <x v="854"/>
    <s v="ENQUIRY"/>
    <s v="CORPORATE"/>
    <s v="BUSINESS PROPOSAL"/>
    <s v="Usave Responsive Web"/>
    <s v="Franchise Opportunity"/>
    <s v="Franchise Opportunity "/>
    <n v="297005"/>
    <s v=" "/>
    <s v=" "/>
    <d v="2020-04-27T00:00:00"/>
    <s v="Completed"/>
    <s v="Estrolita September"/>
    <s v="Harry"/>
    <s v="Ngwenya"/>
    <n v="27739267493"/>
    <d v="2020-04-27T00:00:00"/>
  </r>
  <r>
    <s v="Home Office"/>
    <x v="19"/>
    <x v="137"/>
    <x v="854"/>
    <s v="ENQUIRY"/>
    <s v="CORPORATE"/>
    <s v="BUSINESS PROPOSAL"/>
    <s v="Usave Responsive Web"/>
    <s v="Franchise Opportunity"/>
    <s v="Franchise Opportunity "/>
    <n v="297000"/>
    <s v=" "/>
    <s v=" "/>
    <d v="2020-04-27T00:00:00"/>
    <s v="Completed"/>
    <s v="Estrolita September"/>
    <s v="Johannes"/>
    <s v="Moshodi"/>
    <n v="27712529790"/>
    <d v="2020-04-27T00:00:00"/>
  </r>
  <r>
    <s v="Home Office"/>
    <x v="19"/>
    <x v="137"/>
    <x v="854"/>
    <s v="ENQUIRY"/>
    <s v="CORPORATE"/>
    <s v="BUSINESS PROPOSAL"/>
    <s v="Usave Responsive Web"/>
    <s v="Franchise Opportunity"/>
    <s v="I saw the concept of usave ekasi and I would like to know can I get the franchise as I have a prime location for such a brilliant concept "/>
    <n v="296821"/>
    <s v=" "/>
    <s v=" "/>
    <d v="2020-04-25T00:00:00"/>
    <s v="Completed"/>
    <s v="Julien Mafouta"/>
    <s v="Tshepo"/>
    <s v="Mokhothu"/>
    <n v="27744962652"/>
    <d v="2020-04-25T00:00:00"/>
  </r>
  <r>
    <s v="Home Office"/>
    <x v="19"/>
    <x v="137"/>
    <x v="854"/>
    <s v="ENQUIRY"/>
    <s v="CORPORATE"/>
    <s v="BUSINESS PROPOSAL"/>
    <s v="Usave Responsive Web"/>
    <s v="Franchise Opportunity"/>
    <s v="Franchise Opportunity "/>
    <n v="297202"/>
    <s v=" "/>
    <s v=" "/>
    <d v="2020-04-27T00:00:00"/>
    <s v="Completed"/>
    <s v="Estrolita September"/>
    <s v="Henry"/>
    <s v="Nawa"/>
    <n v="278432653"/>
    <d v="2020-04-27T00:00:00"/>
  </r>
  <r>
    <s v="Home Office"/>
    <x v="19"/>
    <x v="137"/>
    <x v="854"/>
    <s v="ENQUIRY"/>
    <s v="CORPORATE"/>
    <s v="BUSINESS PROPOSAL"/>
    <s v="Usave Responsive Web"/>
    <s v="Franchise Opportunity"/>
    <s v="I have always had an interest in running my own business, and have recently seen photos of a U-Save outlet from a normal steel container. This generated some hope for me in realizing that dream.I would like to know how does one go about acquiring franchise rights to run your U-Save outlet (supermarket) in a township community?"/>
    <n v="293014"/>
    <s v=" "/>
    <s v=" "/>
    <d v="2020-04-07T00:00:00"/>
    <s v="Completed"/>
    <s v="Julien Mafouta"/>
    <s v="Muzi"/>
    <s v="Hlatshwayo"/>
    <n v="27825536360"/>
    <d v="2020-04-07T00:00:00"/>
  </r>
  <r>
    <s v="Home Office"/>
    <x v="19"/>
    <x v="137"/>
    <x v="854"/>
    <s v="ENQUIRY"/>
    <s v="CORPORATE"/>
    <s v="BUSINESS PROPOSAL"/>
    <s v="Usave Responsive Web"/>
    <s v="Franchise Opportunity"/>
    <s v="Franchise Opportunity "/>
    <n v="297324"/>
    <s v=" "/>
    <s v=" "/>
    <d v="2020-04-28T00:00:00"/>
    <s v="Completed"/>
    <s v="Estrolita September"/>
    <s v="Lucky"/>
    <s v="Mnikathi"/>
    <n v="27823961475"/>
    <d v="2020-04-28T00:00:00"/>
  </r>
  <r>
    <s v="Home Office"/>
    <x v="19"/>
    <x v="137"/>
    <x v="854"/>
    <s v="ENQUIRY"/>
    <s v="CORPORATE"/>
    <s v="BUSINESS PROPOSAL"/>
    <s v="Usave Responsive Web"/>
    <s v="Franchise Opportunity"/>
    <s v="I would like to open usave branch in my neighborhood "/>
    <n v="294810"/>
    <s v=" "/>
    <s v=" "/>
    <d v="2020-04-16T00:00:00"/>
    <s v="Completed"/>
    <s v="Julien Mafouta"/>
    <s v="Lawrence"/>
    <s v="Mmakubjana"/>
    <n v="27712105302"/>
    <d v="2020-04-16T00:00:00"/>
  </r>
  <r>
    <s v="Home Office"/>
    <x v="19"/>
    <x v="137"/>
    <x v="854"/>
    <s v="ENQUIRY"/>
    <s v="CORPORATE"/>
    <s v="BUSINESS PROPOSAL"/>
    <s v="Usave Responsive Web"/>
    <s v="Franchise Opportunity"/>
    <s v="Franchise Opportunity "/>
    <n v="297996"/>
    <s v=" "/>
    <s v=" "/>
    <d v="2020-04-30T00:00:00"/>
    <s v="Completed"/>
    <s v="Estrolita September"/>
    <s v="Itumeleng"/>
    <s v="Taje"/>
    <n v="27739397713"/>
    <d v="2020-04-30T00:00:00"/>
  </r>
  <r>
    <s v="Home Office"/>
    <x v="19"/>
    <x v="137"/>
    <x v="854"/>
    <s v="ENQUIRY"/>
    <s v="CORPORATE"/>
    <s v="BUSINESS PROPOSAL"/>
    <s v="Usave Responsive Web"/>
    <s v="Franchise query"/>
    <s v="Message: Dear ShopriteMy name is Sabelo Mokoatle from Durban.I am an ambitious,passionate and diligent worker who is business minded and hungry for success.Eversince I completed my matric life has never been easy,especially being _x000a_raised in a family of four siblings  and a single parent trying to make _x000a_ends meet. After matriculating my desire was to go to University and _x000a_study,unfortunately I had to go seek for employment. Ever since nothing _x000a_has been going according to plan but that never stopped me from hoping _x000a_and working diligently. I have tried multiple business ventures and _x000a_still failed..due to lack of capital and support system. Today I was _x000a_online doing some research and I saw this incredible opportunity of _x000a_Shoprite (Usave Spaza shops in townships) I really like the idea of _x000a_bringing shoprite closer to people and the majority of us Black people _x000a_often shop at shoprite and I can safely say we are so far happy with _x000a_shoprites lowest prices that helps families to have access to their _x000a_daily essentials. I am interested in the spaza shop and I have drafted a_x000a_ business plan etc...It would be a dream come true to me because I also _x000a_want to try and create more jobs for the youth,since our country is in a_x000a_ bad state of employment and i just need more information,training and _x000a_guidance on what must I do to get the spaza shop. Thank you and God _x000a_bless."/>
    <n v="297521"/>
    <s v=" "/>
    <s v=" "/>
    <d v="2020-04-29T00:00:00"/>
    <s v="Completed"/>
    <s v="Keturah Rangasami"/>
    <s v="Sabelo"/>
    <s v="Mokoatle"/>
    <n v="27681118408"/>
    <d v="2020-04-29T00:00:00"/>
  </r>
  <r>
    <s v="Home Office"/>
    <x v="19"/>
    <x v="137"/>
    <x v="854"/>
    <s v="ENQUIRY"/>
    <s v="CORPORATE"/>
    <s v="BUSINESS PROPOSAL"/>
    <s v="Usave Responsive Web"/>
    <s v="Franchise query"/>
    <s v="Franchise query"/>
    <n v="295685"/>
    <s v=" "/>
    <s v=" "/>
    <d v="2020-04-21T00:00:00"/>
    <s v="Completed"/>
    <s v="Thando Mafanya"/>
    <s v="Anamonia"/>
    <s v="Tema"/>
    <n v="27828308826"/>
    <d v="2020-04-21T00:00:00"/>
  </r>
  <r>
    <s v="Home Office"/>
    <x v="19"/>
    <x v="137"/>
    <x v="854"/>
    <s v="ENQUIRY"/>
    <s v="CORPORATE"/>
    <s v="BUSINESS PROPOSAL"/>
    <s v="Usave Responsive Web"/>
    <s v="Franchise request"/>
    <s v="Franchsie request "/>
    <n v="297105"/>
    <s v=" "/>
    <s v=" "/>
    <d v="2020-04-27T00:00:00"/>
    <s v="Completed"/>
    <s v="Renate Coetzee"/>
    <s v="Matome"/>
    <s v="Seanego"/>
    <n v="27847655964"/>
    <d v="2020-04-27T00:00:00"/>
  </r>
  <r>
    <s v="Home Office"/>
    <x v="19"/>
    <x v="137"/>
    <x v="854"/>
    <s v="ENQUIRY"/>
    <s v="CORPORATE"/>
    <s v="BUSINESS PROPOSAL"/>
    <s v="Usave Responsive Web"/>
    <s v="Franchise to open spaza"/>
    <s v="May you kindly advise how is the process to apply for franchise to open usave spaza shop?"/>
    <n v="297549"/>
    <s v=" "/>
    <s v=" "/>
    <d v="2020-04-29T00:00:00"/>
    <s v="Completed"/>
    <s v="Lukhanyo Mbanga"/>
    <s v="Matome"/>
    <s v="Malahlela"/>
    <n v="2727711089468"/>
    <d v="2020-04-29T00:00:00"/>
  </r>
  <r>
    <s v="Home Office"/>
    <x v="19"/>
    <x v="137"/>
    <x v="854"/>
    <s v="ENQUIRY"/>
    <s v="CORPORATE"/>
    <s v="BUSINESS PROPOSAL"/>
    <s v="Usave Responsive Web"/>
    <s v="New townships spaza shops opportunity"/>
    <s v="Message: Good day Usave I have heard that you are planning to roll out new spaza shops in townships and rural areas. I'm very interested to be part of this great initiative and empowerment. I have a fruits and vegetables distribution company and I was planning to open a Spaza shop with a mini fruits and vegetables market back at home in limpopo. Kindly send me more information regarding this opportunity and how we can apply for it.Thank you in advance. Regards Khamusi Ratshilma Khamusi@muvhusofreshproduce.co.za O832962520www.muvhusofreshproduce.co.za"/>
    <n v="297274"/>
    <s v=" "/>
    <s v=" "/>
    <d v="2020-04-28T00:00:00"/>
    <s v="Completed"/>
    <s v="Keturah Rangasami"/>
    <s v="Khamusi"/>
    <s v="Ratshilima"/>
    <n v="27832962520"/>
    <d v="2020-04-28T00:00:00"/>
  </r>
  <r>
    <s v="Home Office"/>
    <x v="19"/>
    <x v="137"/>
    <x v="854"/>
    <s v="ENQUIRY"/>
    <s v="CORPORATE"/>
    <s v="BUSINESS PROPOSAL"/>
    <s v="Usave Responsive Web"/>
    <s v="save franchise"/>
    <s v="BUSINESS PROPOSAL"/>
    <n v="297930"/>
    <s v=" "/>
    <s v=" "/>
    <d v="2020-04-30T00:00:00"/>
    <s v="Completed"/>
    <s v="Gcobisa Cengani"/>
    <s v="bon"/>
    <s v="zwane"/>
    <n v="27725913781"/>
    <d v="2020-04-30T00:00:00"/>
  </r>
  <r>
    <s v="Home Office"/>
    <x v="19"/>
    <x v="137"/>
    <x v="854"/>
    <s v="ENQUIRY"/>
    <s v="CORPORATE"/>
    <s v="BUSINESS PROPOSAL"/>
    <s v="Usave Responsive Web"/>
    <s v="Township spaza enquiry"/>
    <s v="I am trying trying to get information on the township spaza  I am unable to get any information. Could you provide me with the necessary information at your earliest convenience."/>
    <n v="297842"/>
    <s v=" "/>
    <s v=" "/>
    <d v="2020-04-30T00:00:00"/>
    <s v="Completed"/>
    <s v="Alize Feris"/>
    <s v="Samkelisiwe"/>
    <s v="Makhanya"/>
    <n v="27787742125"/>
    <d v="2020-04-30T00:00:00"/>
  </r>
  <r>
    <s v="Home Office"/>
    <x v="19"/>
    <x v="137"/>
    <x v="854"/>
    <s v="ENQUIRY"/>
    <s v="CORPORATE"/>
    <s v="BUSINESS PROPOSAL"/>
    <s v="Usave Responsive Web"/>
    <s v="Township Spaza Shop"/>
    <s v="business enquiry"/>
    <n v="297420"/>
    <s v=" "/>
    <s v=" "/>
    <d v="2020-04-28T00:00:00"/>
    <s v="Completed"/>
    <s v="Gcobisa Cengani"/>
    <s v="Brian"/>
    <s v="Ngwenya"/>
    <n v="27659351341"/>
    <d v="2020-04-28T00:00:00"/>
  </r>
  <r>
    <s v="Home Office"/>
    <x v="19"/>
    <x v="137"/>
    <x v="854"/>
    <s v="ENQUIRY"/>
    <s v="CORPORATE"/>
    <s v="BUSINESS PROPOSAL"/>
    <s v="Usave Responsive Web"/>
    <s v="Usave eKasi (100m² - 200m²)"/>
    <s v="Usave eKasi (100m² - 200m²)"/>
    <n v="292966"/>
    <s v=" "/>
    <s v=" "/>
    <d v="2020-04-07T00:00:00"/>
    <s v="Completed"/>
    <s v="Arezona Philander"/>
    <s v="Mlamli"/>
    <s v="Manzini"/>
    <n v="27718920397"/>
    <d v="2020-04-07T00:00:00"/>
  </r>
  <r>
    <s v="Home Office"/>
    <x v="19"/>
    <x v="137"/>
    <x v="854"/>
    <s v="ENQUIRY"/>
    <s v="CORPORATE"/>
    <s v="BUSINESS PROPOSAL"/>
    <s v="Usave Responsive Web"/>
    <s v="Usave franchise"/>
    <s v="Message: Hi i would like to know more about spaza shops, what are the requirements and how much is it"/>
    <n v="297492"/>
    <s v=" "/>
    <s v=" "/>
    <d v="2020-04-28T00:00:00"/>
    <s v="Completed"/>
    <s v="Keturah Rangasami"/>
    <s v="Mosebjadi Annah"/>
    <s v="Obinna"/>
    <n v="27724203236"/>
    <d v="2020-04-28T00:00:00"/>
  </r>
  <r>
    <s v="Home Office"/>
    <x v="19"/>
    <x v="137"/>
    <x v="854"/>
    <s v="ENQUIRY"/>
    <s v="CORPORATE"/>
    <s v="BUSINESS PROPOSAL"/>
    <s v="Usave Responsive Web"/>
    <s v="Usave Franchise"/>
    <s v="Message: Would like to enquire on Usave franchise. I am currently running a supermarket in a Township."/>
    <n v="297747"/>
    <s v=" "/>
    <s v=" "/>
    <d v="2020-04-29T00:00:00"/>
    <s v="Completed"/>
    <s v="Keturah Rangasami"/>
    <s v="Ahmed"/>
    <s v="Ibrahim"/>
    <n v="27780505393"/>
    <d v="2020-04-29T00:00:00"/>
  </r>
  <r>
    <s v="Home Office"/>
    <x v="19"/>
    <x v="137"/>
    <x v="854"/>
    <s v="ENQUIRY"/>
    <s v="CORPORATE"/>
    <s v="BUSINESS PROPOSAL"/>
    <s v="Usave Responsive Web"/>
    <s v="Usave Franchise"/>
    <s v="Message: Dear Sir/Madam,Kindly pass this message to the relevant department. My name is Lawrence Mpinga and I would wish to enquire about_x000a_ the franchise opportunity. I saw on TV a few days ago a truck with a _x000a_container, which operates like a spaza shop. I am exactly interested in _x000a_such a container. I have a business site in Orange Farm Driziek Ext 4 _x000a_and wish to operate a shop in a form of containers, like the one  _x000a_advertised on TV. Please advice what is the process."/>
    <n v="297732"/>
    <s v=" "/>
    <s v=" "/>
    <d v="2020-04-29T00:00:00"/>
    <s v="Completed"/>
    <s v="Keturah Rangasami"/>
    <s v="Lawrence"/>
    <s v="Mpinga"/>
    <n v="27712793784"/>
    <d v="2020-04-29T00:00:00"/>
  </r>
  <r>
    <s v="Home Office"/>
    <x v="19"/>
    <x v="137"/>
    <x v="854"/>
    <s v="ENQUIRY"/>
    <s v="CORPORATE"/>
    <s v="BUSINESS PROPOSAL"/>
    <s v="Usave Responsive Web"/>
    <s v="usave franchise query"/>
    <s v="Message: I want to know how much is the usave  franchise "/>
    <n v="297740"/>
    <s v=" "/>
    <s v=" "/>
    <d v="2020-04-30T00:00:00"/>
    <s v="Completed"/>
    <s v="Keturah Rangasami"/>
    <s v="Phumokwakhe"/>
    <s v="NTULI"/>
    <n v="27724810100"/>
    <d v="2020-04-30T00:00:00"/>
  </r>
  <r>
    <s v="Home Office"/>
    <x v="19"/>
    <x v="137"/>
    <x v="854"/>
    <s v="ENQUIRY"/>
    <s v="CORPORATE"/>
    <s v="BUSINESS PROPOSAL"/>
    <s v="Usave Responsive Web"/>
    <s v="Usave Franchise Query"/>
    <s v="Message: hi pleas can you shaer me the imfomasion about container tuck shop "/>
    <n v="297419"/>
    <s v=" "/>
    <s v=" "/>
    <d v="2020-04-28T00:00:00"/>
    <s v="Completed"/>
    <s v="Keturah Rangasami"/>
    <s v="phill"/>
    <s v="rambau"/>
    <n v="27731422382"/>
    <d v="2020-04-28T00:00:00"/>
  </r>
  <r>
    <s v="Home Office"/>
    <x v="19"/>
    <x v="137"/>
    <x v="854"/>
    <s v="ENQUIRY"/>
    <s v="CORPORATE"/>
    <s v="DONATIONS"/>
    <s v="Checkers Responsive Web"/>
    <s v=" donation request"/>
    <s v="Donation request"/>
    <n v="297302"/>
    <s v=" "/>
    <s v=" "/>
    <d v="2020-04-28T00:00:00"/>
    <s v="Completed"/>
    <s v="Thando Mafanya"/>
    <s v="Stefanie"/>
    <s v="le Roux"/>
    <n v="27834543364"/>
    <d v="2020-04-28T00:00:00"/>
  </r>
  <r>
    <s v="Home Office"/>
    <x v="19"/>
    <x v="137"/>
    <x v="854"/>
    <s v="ENQUIRY"/>
    <s v="CORPORATE"/>
    <s v="DONATIONS"/>
    <s v="Checkers Responsive Web"/>
    <s v="COVID 19 FOOD DONATIONS"/>
    <s v="DONATIONS"/>
    <n v="296086"/>
    <s v=" "/>
    <s v=" "/>
    <d v="2020-04-22T00:00:00"/>
    <s v="Completed"/>
    <s v="Gcobisa Cengani"/>
    <s v="Faeeka"/>
    <s v="Abrahams"/>
    <n v="27745033516"/>
    <d v="2020-04-22T00:00:00"/>
  </r>
  <r>
    <s v="Home Office"/>
    <x v="19"/>
    <x v="137"/>
    <x v="854"/>
    <s v="ENQUIRY"/>
    <s v="CORPORATE"/>
    <s v="DONATIONS"/>
    <s v="Checkers Responsive Web"/>
    <s v="CSI Enquiry"/>
    <s v="Please can you in the name of transparency answer the following truthfully.Everytime a person visits Checkers you are asked if you would like to add R5...sounds like a great initiative ...but dig a little deeper and one has to question this money that is donated by said persons is it used as a tax directive by CheckersI will dig deeper and seek clarity as if this is the case is it even legal or just the biggest con to get joe public to pay for your csr tax rebate."/>
    <n v="297054"/>
    <s v=" "/>
    <s v=" "/>
    <d v="2020-04-27T00:00:00"/>
    <s v="Completed"/>
    <s v="Alize Feris"/>
    <s v="Charmaine"/>
    <s v="McGinley"/>
    <n v="27837036208"/>
    <d v="2020-04-27T00:00:00"/>
  </r>
  <r>
    <s v="Home Office"/>
    <x v="19"/>
    <x v="137"/>
    <x v="854"/>
    <s v="ENQUIRY"/>
    <s v="CORPORATE"/>
    <s v="DONATIONS"/>
    <s v="Checkers Responsive Web"/>
    <s v="Donation"/>
    <s v="As a small scale farmer I Enrico would like to know what your criteria is to get waste food even if its just bread,rolls to add to my pigs daily feed.I have now about 30 pigs and because I'm  a pensioner its difficult to get to the feed that should be fed to the pigs. I was at the shop a few times long before the lockdown where the security informed me there are people removing the waste. I am willing to obey to all your rules and regulations and requirements.i would really appreciate your assistance even if its just a small portion. THANK you for your time."/>
    <n v="298330"/>
    <s v=" "/>
    <s v=" "/>
    <d v="2020-05-02T00:00:00"/>
    <s v="Completed"/>
    <s v="Lukhanyo Mbanga"/>
    <s v="Enrico"/>
    <s v="Flaandorp"/>
    <n v="603337776"/>
    <d v="2020-05-02T00:00:00"/>
  </r>
  <r>
    <s v="Home Office"/>
    <x v="19"/>
    <x v="137"/>
    <x v="854"/>
    <s v="ENQUIRY"/>
    <s v="CORPORATE"/>
    <s v="DONATIONS"/>
    <s v="Checkers Responsive Web"/>
    <s v="Donation"/>
    <s v="Customer asking donation for their community project."/>
    <n v="297657"/>
    <s v=" "/>
    <s v=" "/>
    <d v="2020-04-29T00:00:00"/>
    <s v="Completed"/>
    <s v="Arezona Philander"/>
    <s v="Samuel"/>
    <s v="Lumu"/>
    <n v="27734441337"/>
    <d v="2020-04-29T00:00:00"/>
  </r>
  <r>
    <s v="Home Office"/>
    <x v="19"/>
    <x v="137"/>
    <x v="854"/>
    <s v="ENQUIRY"/>
    <s v="CORPORATE"/>
    <s v="DONATIONS"/>
    <s v="Checkers Responsive Web"/>
    <s v="Donation Enquiry"/>
    <s v="Donation Enquiry"/>
    <n v="297666"/>
    <s v=" "/>
    <s v=" "/>
    <d v="2020-04-29T00:00:00"/>
    <s v="Completed"/>
    <s v="Alize Feris"/>
    <s v="Tez-Lee"/>
    <s v="Gertze"/>
    <n v="27738528757"/>
    <d v="2020-04-29T00:00:00"/>
  </r>
  <r>
    <s v="Home Office"/>
    <x v="19"/>
    <x v="137"/>
    <x v="854"/>
    <s v="ENQUIRY"/>
    <s v="CORPORATE"/>
    <s v="DONATIONS"/>
    <s v="Checkers Responsive Web"/>
    <s v="Donation for our school"/>
    <s v="Donation enquiry"/>
    <n v="297479"/>
    <s v=" "/>
    <s v=" "/>
    <d v="2020-04-28T00:00:00"/>
    <s v="Completed"/>
    <s v="Gcobisa Cengani"/>
    <s v="Eileen Beukes"/>
    <s v="Beukes"/>
    <n v="27748874695"/>
    <d v="2020-04-28T00:00:00"/>
  </r>
  <r>
    <s v="Home Office"/>
    <x v="19"/>
    <x v="137"/>
    <x v="854"/>
    <s v="ENQUIRY"/>
    <s v="CORPORATE"/>
    <s v="DONATIONS"/>
    <s v="Checkers Responsive Web"/>
    <s v="donation request"/>
    <s v="donation request"/>
    <n v="296263"/>
    <s v=" "/>
    <s v=" "/>
    <d v="2020-04-23T00:00:00"/>
    <s v="Completed"/>
    <s v="Thando Mafanya"/>
    <s v="Bonebe Adolphe"/>
    <s v="Munkwe"/>
    <n v="27618381361"/>
    <d v="2020-04-23T00:00:00"/>
  </r>
  <r>
    <s v="Home Office"/>
    <x v="19"/>
    <x v="137"/>
    <x v="854"/>
    <s v="ENQUIRY"/>
    <s v="CORPORATE"/>
    <s v="DONATIONS"/>
    <s v="Checkers Responsive Web"/>
    <s v="Donation request"/>
    <s v="Donation request"/>
    <n v="296190"/>
    <s v=" "/>
    <s v=" "/>
    <d v="2020-04-23T00:00:00"/>
    <s v="Completed"/>
    <s v="Alize Feris"/>
    <s v="Rev. Abel"/>
    <s v="Govender"/>
    <n v="27606365836"/>
    <d v="2020-04-23T00:00:00"/>
  </r>
  <r>
    <s v="Home Office"/>
    <x v="19"/>
    <x v="137"/>
    <x v="854"/>
    <s v="ENQUIRY"/>
    <s v="CORPORATE"/>
    <s v="DONATIONS"/>
    <s v="Checkers Responsive Web"/>
    <s v="Donation request"/>
    <s v="Donations request "/>
    <n v="296073"/>
    <s v=" "/>
    <s v=" "/>
    <d v="2020-04-22T00:00:00"/>
    <s v="Completed"/>
    <s v="Renate Coetzee"/>
    <s v="ilse"/>
    <s v="Van Neel"/>
    <n v="27837229331"/>
    <d v="2020-04-22T00:00:00"/>
  </r>
  <r>
    <s v="Home Office"/>
    <x v="19"/>
    <x v="137"/>
    <x v="854"/>
    <s v="ENQUIRY"/>
    <s v="CORPORATE"/>
    <s v="DONATIONS"/>
    <s v="Checkers Responsive Web"/>
    <s v="Donation request"/>
    <s v="Donation request"/>
    <n v="297089"/>
    <s v=" "/>
    <s v=" "/>
    <d v="2020-04-27T00:00:00"/>
    <s v="Completed"/>
    <s v="Renate Coetzee"/>
    <s v="Danielle"/>
    <s v="Duvenhage"/>
    <n v="27795014604"/>
    <d v="2020-04-27T00:00:00"/>
  </r>
  <r>
    <s v="Home Office"/>
    <x v="19"/>
    <x v="137"/>
    <x v="854"/>
    <s v="ENQUIRY"/>
    <s v="CORPORATE"/>
    <s v="DONATIONS"/>
    <s v="Checkers Responsive Web"/>
    <s v="Donation request"/>
    <s v="Donations"/>
    <n v="293373"/>
    <s v=" "/>
    <s v=" "/>
    <d v="2020-04-09T00:00:00"/>
    <s v="Completed"/>
    <s v="Julien Mafouta"/>
    <s v="Eddie"/>
    <s v="Woods"/>
    <n v="27828994297"/>
    <d v="2020-04-09T00:00:00"/>
  </r>
  <r>
    <s v="Home Office"/>
    <x v="19"/>
    <x v="137"/>
    <x v="854"/>
    <s v="ENQUIRY"/>
    <s v="CORPORATE"/>
    <s v="DONATIONS"/>
    <s v="Checkers Responsive Web"/>
    <s v="Donation request"/>
    <s v="Message: I am a member of the O A Church and I  am part of our Senior Citizen Group which is about 20 strong. It would be very much _x000a_appreciated if you could assist us with the above Subject as there are _x000a_of us that are very much in need, I Thank you in anticipation in the _x000a_hope that you are able to render any assistance to us."/>
    <n v="297656"/>
    <s v=" "/>
    <s v=" "/>
    <d v="2020-04-29T00:00:00"/>
    <s v="Completed"/>
    <s v="Keturah Rangasami"/>
    <s v="Alan"/>
    <s v="Beattie"/>
    <n v="27720480037"/>
    <d v="2020-04-29T00:00:00"/>
  </r>
  <r>
    <s v="Home Office"/>
    <x v="19"/>
    <x v="137"/>
    <x v="854"/>
    <s v="ENQUIRY"/>
    <s v="CORPORATE"/>
    <s v="DONATIONS"/>
    <s v="Checkers Responsive Web"/>
    <s v="Donation request"/>
    <s v="message is about request for food for people in nearby Plastic View (an informal settlement) in Moreleta Park, Garsfontein area. Is there no help Checkers can offer these people. They are calling at several homes nearby. Please contact a gentleman by the name of Desmond at 0742148625. He is a resident in Plastic view. Warm regards"/>
    <n v="293892"/>
    <s v=" "/>
    <s v=" "/>
    <d v="2020-04-12T00:00:00"/>
    <s v="Completed"/>
    <s v="Clement De Vos"/>
    <s v="Noluntu"/>
    <s v="Bam"/>
    <n v="27824582976"/>
    <d v="2020-04-12T00:00:00"/>
  </r>
  <r>
    <s v="Home Office"/>
    <x v="19"/>
    <x v="137"/>
    <x v="854"/>
    <s v="ENQUIRY"/>
    <s v="CORPORATE"/>
    <s v="DONATIONS"/>
    <s v="Checkers Responsive Web"/>
    <s v="Donation request"/>
    <s v="donations request"/>
    <n v="293580"/>
    <s v=" "/>
    <s v=" "/>
    <d v="2020-04-10T00:00:00"/>
    <s v="Completed"/>
    <s v="Thando Mafanya"/>
    <s v="Duduzile"/>
    <s v="Mahlangu Masango"/>
    <n v="27714848208"/>
    <d v="2020-04-10T00:00:00"/>
  </r>
  <r>
    <s v="Home Office"/>
    <x v="19"/>
    <x v="137"/>
    <x v="854"/>
    <s v="ENQUIRY"/>
    <s v="CORPORATE"/>
    <s v="DONATIONS"/>
    <s v="Checkers Responsive Web"/>
    <s v="Donation request"/>
    <s v="Donation request "/>
    <n v="295433"/>
    <s v=" "/>
    <s v=" "/>
    <d v="2020-04-19T00:00:00"/>
    <s v="Completed"/>
    <s v="Renate Coetzee"/>
    <s v="Fani"/>
    <s v="Ncobo"/>
    <n v="27824468125"/>
    <d v="2020-04-19T00:00:00"/>
  </r>
  <r>
    <s v="Home Office"/>
    <x v="19"/>
    <x v="137"/>
    <x v="854"/>
    <s v="ENQUIRY"/>
    <s v="CORPORATE"/>
    <s v="DONATIONS"/>
    <s v="Checkers Responsive Web"/>
    <s v="Donation Request"/>
    <s v="Donation"/>
    <n v="294503"/>
    <s v=" "/>
    <s v=" "/>
    <d v="2020-04-15T00:00:00"/>
    <s v="Completed"/>
    <s v="Brandon Anthony"/>
    <s v="Jacobus"/>
    <s v="BESTER"/>
    <n v="27609103041"/>
    <d v="2020-04-15T00:00:00"/>
  </r>
  <r>
    <s v="Home Office"/>
    <x v="19"/>
    <x v="137"/>
    <x v="854"/>
    <s v="ENQUIRY"/>
    <s v="CORPORATE"/>
    <s v="DONATIONS"/>
    <s v="Checkers Responsive Web"/>
    <s v="Donations"/>
    <s v="Donation request"/>
    <n v="294763"/>
    <s v=" "/>
    <s v=" "/>
    <d v="2020-04-16T00:00:00"/>
    <s v="Completed"/>
    <s v="Brandon Anthony"/>
    <s v="Roy"/>
    <s v="Mkhonza"/>
    <n v="27814736464"/>
    <d v="2020-04-16T00:00:00"/>
  </r>
  <r>
    <s v="Home Office"/>
    <x v="19"/>
    <x v="137"/>
    <x v="854"/>
    <s v="ENQUIRY"/>
    <s v="CORPORATE"/>
    <s v="DONATIONS"/>
    <s v="Checkers Responsive Web"/>
    <s v="Donations"/>
    <s v="Kindly receive my request for the essentials, I’m a student who don’t have a sponsor I’m asking for your assistance regarding food items and washing power. I’m currently staying at Hatfield respubica Student no 214013193 Ngoatoana Clarence 067 139 0640"/>
    <n v="296665"/>
    <s v=" "/>
    <s v=" "/>
    <d v="2020-04-25T00:00:00"/>
    <s v="Completed"/>
    <s v="Julien Mafouta"/>
    <s v="Ngoatoana"/>
    <s v="Clarence"/>
    <n v="27671390640"/>
    <d v="2020-04-25T00:00:00"/>
  </r>
  <r>
    <s v="Home Office"/>
    <x v="19"/>
    <x v="137"/>
    <x v="854"/>
    <s v="ENQUIRY"/>
    <s v="CORPORATE"/>
    <s v="DONATIONS"/>
    <s v="Checkers Responsive Web"/>
    <s v="Donations"/>
    <s v="Message: Good DayI would like to enquire about the possibility of donations of non-perishable goods to the less fortunate. What are the requirements and process?Thanks,"/>
    <n v="296071"/>
    <s v=" "/>
    <s v=" "/>
    <d v="2020-04-22T00:00:00"/>
    <s v="Completed"/>
    <s v="Lulama Qononda"/>
    <s v="Farieda"/>
    <s v="Essack"/>
    <n v="27648749375"/>
    <d v="2020-04-22T00:00:00"/>
  </r>
  <r>
    <s v="Home Office"/>
    <x v="19"/>
    <x v="137"/>
    <x v="854"/>
    <s v="ENQUIRY"/>
    <s v="CORPORATE"/>
    <s v="DONATIONS"/>
    <s v="Checkers Responsive Web"/>
    <s v="Donations"/>
    <s v="DONATIONS"/>
    <n v="293823"/>
    <s v=" "/>
    <s v=" "/>
    <d v="2020-04-11T00:00:00"/>
    <s v="Completed"/>
    <s v="Brandon Anthony"/>
    <s v="Ida"/>
    <s v="De Wet"/>
    <n v="27823413949"/>
    <d v="2020-04-11T00:00:00"/>
  </r>
  <r>
    <s v="Home Office"/>
    <x v="19"/>
    <x v="137"/>
    <x v="854"/>
    <s v="ENQUIRY"/>
    <s v="CORPORATE"/>
    <s v="DONATIONS"/>
    <s v="Checkers Responsive Web"/>
    <s v="Donations enquiry"/>
    <s v="Hey good day I just to ask you if possible I need some donations of any kind for my feeding skeem in the community our kids is hungry so if you _x000a_can help we would highly appreciated it during this covid19 outbreak Kind Regards Romeo Flusk"/>
    <n v="296238"/>
    <s v=" "/>
    <s v=" "/>
    <d v="2020-04-23T00:00:00"/>
    <s v="Completed"/>
    <s v="Julien Mafouta"/>
    <s v="Romeo"/>
    <s v="Flusk"/>
    <n v="27642884037"/>
    <d v="2020-04-23T00:00:00"/>
  </r>
  <r>
    <s v="Home Office"/>
    <x v="19"/>
    <x v="137"/>
    <x v="854"/>
    <s v="ENQUIRY"/>
    <s v="CORPORATE"/>
    <s v="DONATIONS"/>
    <s v="Checkers Responsive Web"/>
    <s v="Donations request"/>
    <s v="Request for food donations "/>
    <n v="293850"/>
    <s v=" "/>
    <s v=" "/>
    <d v="2020-04-12T00:00:00"/>
    <s v="Completed"/>
    <s v="Renate Coetzee"/>
    <s v="Rocky"/>
    <s v="Hàverley"/>
    <n v="27663149705"/>
    <d v="2020-04-12T00:00:00"/>
  </r>
  <r>
    <s v="Home Office"/>
    <x v="19"/>
    <x v="137"/>
    <x v="854"/>
    <s v="ENQUIRY"/>
    <s v="CORPORATE"/>
    <s v="DONATIONS"/>
    <s v="Checkers Responsive Web"/>
    <s v="Donations request"/>
    <s v="donations request"/>
    <n v="294585"/>
    <s v=" "/>
    <s v=" "/>
    <d v="2020-04-15T00:00:00"/>
    <s v="Completed"/>
    <s v="Thando Mafanya"/>
    <s v="Deidre"/>
    <s v="De Vries"/>
    <n v="27617165658"/>
    <d v="2020-04-15T00:00:00"/>
  </r>
  <r>
    <s v="Home Office"/>
    <x v="19"/>
    <x v="137"/>
    <x v="854"/>
    <s v="ENQUIRY"/>
    <s v="CORPORATE"/>
    <s v="DONATIONS"/>
    <s v="Checkers Responsive Web"/>
    <s v="Donations Request"/>
    <s v="Hello,I'm asking for food donations for my family and i,please any help would be  greatly appreciated"/>
    <n v="298352"/>
    <s v=" "/>
    <s v=" "/>
    <d v="2020-05-02T00:00:00"/>
    <s v="Completed"/>
    <s v="Elisha Claassen"/>
    <s v="Sinenhlanhla"/>
    <s v="Ximba"/>
    <n v="27787244242"/>
    <d v="2020-05-02T00:00:00"/>
  </r>
  <r>
    <s v="Home Office"/>
    <x v="19"/>
    <x v="137"/>
    <x v="854"/>
    <s v="ENQUIRY"/>
    <s v="CORPORATE"/>
    <s v="DONATIONS"/>
    <s v="Checkers Responsive Web"/>
    <s v="Enquiry"/>
    <s v="I would like to inquire how to go about registering to be a beneficiary to collect waste from a Checkers store near me (Plumstead). I have a registered NPO which sees to nineteen informal settlements in the Phillipi horticultural area, as well as Ottery, Hanover Park, Lotus River and the greater Grassy Park areas.It would be much appreciated if someone could please advise me how to go about registering for this."/>
    <n v="295501"/>
    <s v=" "/>
    <s v=" "/>
    <d v="2020-04-20T00:00:00"/>
    <s v="Completed"/>
    <s v="Lukhanyo Mbanga"/>
    <s v="Lynne"/>
    <s v="Anthony"/>
    <n v="27828714828"/>
    <d v="2020-04-20T00:00:00"/>
  </r>
  <r>
    <s v="Home Office"/>
    <x v="19"/>
    <x v="137"/>
    <x v="854"/>
    <s v="ENQUIRY"/>
    <s v="CORPORATE"/>
    <s v="DONATIONS"/>
    <s v="Checkers Responsive Web"/>
    <s v="Food for needy"/>
    <s v="Good day how do you help people in need of food. I have a few families in Sebokeng and Sharpville and Eveton ect in need of food. I have their details as well ."/>
    <n v="293165"/>
    <s v=" "/>
    <s v=" "/>
    <d v="2020-04-08T00:00:00"/>
    <s v="Completed"/>
    <s v="Lukhanyo Mbanga"/>
    <s v="Adele"/>
    <s v="Stockhoff"/>
    <n v="27762628861"/>
    <d v="2020-04-08T00:00:00"/>
  </r>
  <r>
    <s v="Home Office"/>
    <x v="19"/>
    <x v="137"/>
    <x v="854"/>
    <s v="ENQUIRY"/>
    <s v="CORPORATE"/>
    <s v="DONATIONS"/>
    <s v="Checkers Responsive Web"/>
    <s v="Hampers"/>
    <s v="Customer requesting for hampers at cost"/>
    <n v="294350"/>
    <s v=" "/>
    <s v=" "/>
    <d v="2020-04-15T00:00:00"/>
    <s v="Completed"/>
    <s v="Brandon Anthony"/>
    <s v="JR"/>
    <s v="Naik"/>
    <n v="27828018886"/>
    <d v="2020-04-15T00:00:00"/>
  </r>
  <r>
    <s v="Home Office"/>
    <x v="19"/>
    <x v="137"/>
    <x v="854"/>
    <s v="ENQUIRY"/>
    <s v="CORPORATE"/>
    <s v="DONATIONS"/>
    <s v="Checkers Responsive Web"/>
    <s v="re: solidarity fund for families and individuals"/>
    <s v="Donation"/>
    <n v="293151"/>
    <s v=" "/>
    <s v=" "/>
    <d v="2020-04-08T00:00:00"/>
    <s v="Completed"/>
    <s v="Gcobisa Cengani"/>
    <s v="T-j"/>
    <s v="Smith"/>
    <n v="27835641891"/>
    <d v="2020-04-08T00:00:00"/>
  </r>
  <r>
    <s v="Home Office"/>
    <x v="19"/>
    <x v="137"/>
    <x v="854"/>
    <s v="ENQUIRY"/>
    <s v="CORPORATE"/>
    <s v="DONATIONS"/>
    <s v="Checkers Responsive Web"/>
    <s v="Request for donations"/>
    <s v="Request for donations"/>
    <n v="297484"/>
    <s v=" "/>
    <s v=" "/>
    <d v="2020-04-28T00:00:00"/>
    <s v="Completed"/>
    <s v="Brandon Anthony"/>
    <s v="Archie"/>
    <s v="Natus"/>
    <n v="27604440153"/>
    <d v="2020-04-28T00:00:00"/>
  </r>
  <r>
    <s v="Home Office"/>
    <x v="19"/>
    <x v="137"/>
    <x v="854"/>
    <s v="ENQUIRY"/>
    <s v="CORPORATE"/>
    <s v="DONATIONS"/>
    <s v="Checkers Responsive Web"/>
    <s v="Donations Request"/>
    <s v="Procedures to be taken to apply for groceries packages for the vulnerable Communities"/>
    <n v="294898"/>
    <s v=" "/>
    <s v=" "/>
    <d v="2020-04-17T00:00:00"/>
    <s v="Completed"/>
    <s v="Elisha Claassen"/>
    <s v="Koketso"/>
    <s v="Chuma"/>
    <n v="27767920006"/>
    <d v="2020-04-17T00:00:00"/>
  </r>
  <r>
    <s v="Home Office"/>
    <x v="19"/>
    <x v="137"/>
    <x v="854"/>
    <s v="ENQUIRY"/>
    <s v="CORPORATE"/>
    <s v="DONATIONS"/>
    <s v="Consumer Email – Checkers"/>
    <s v="Donation"/>
    <s v="Customer wanrs help with food parcel"/>
    <n v="296666"/>
    <s v=" "/>
    <s v=" "/>
    <d v="2020-04-25T00:00:00"/>
    <s v="Completed"/>
    <s v="Arezona Philander"/>
    <s v="Elliot"/>
    <s v="Ramadiba"/>
    <s v=" "/>
    <d v="2020-04-25T00:00:00"/>
  </r>
  <r>
    <s v="Home Office"/>
    <x v="19"/>
    <x v="137"/>
    <x v="854"/>
    <s v="ENQUIRY"/>
    <s v="CORPORATE"/>
    <s v="DONATIONS"/>
    <s v="Consumer Email – Checkers"/>
    <s v="DONATION"/>
    <s v="Good morningTogether, we are facing a truly unprecedented situation. The globalcoronavirus pandemic that is affecting all of our families, our businesses,our communities, and our way of lifeAs we have encountered this Global Pandemic called COVID-19 or Coronaviruswe are need of Donations / contributions to help families around ourcommunity in Phola  Location who are in need in these difficult timesduring this lock down.We are calling for your Donations/contributions to help the families whocannot afford necessities in this Sensitive Situation especially thosefamilies who are living on Daily wages and they are in need.I am writing to request an extra blessed hand from your company  to assistus with Donating with Food packages, sanitizers, masks N95 / surgicalmasks, hand soaps to our community  for 690 households around Pholalocation.Some of these 690 household depend on the  daily income and live from handto mouth. Let's lend our hand, ears and heart to those who are in need andgive generously.Proverbs 22:9'' Blessed are those who are generous,because they feed the poor''.Kind regardsFrancisco vilanculoSiyabonga one for the unemploymen"/>
    <n v="294611"/>
    <s v=" "/>
    <s v=" "/>
    <d v="2020-04-15T00:00:00"/>
    <s v="Completed"/>
    <s v="Estel Richardson"/>
    <s v="Francisco"/>
    <s v="Vilanculo"/>
    <s v=" "/>
    <d v="2020-04-15T00:00:00"/>
  </r>
  <r>
    <s v="Home Office"/>
    <x v="19"/>
    <x v="137"/>
    <x v="854"/>
    <s v="ENQUIRY"/>
    <s v="CORPORATE"/>
    <s v="DONATIONS"/>
    <s v="Consumer Email – Checkers"/>
    <s v="Donation request"/>
    <s v="In light of the extend covid19 lockdown, I request that the shoprite group, together with ebucks considers offering the discounted grocery vouchers. I have been looking out for these for a while, as I use them for good will. But haven't seen them on offer. If you do place them on offer, please also increase the limit on ebucks used for purchasing vouchers temporarily so that I/we can use this opportunity to extend Goodwill within our communities. "/>
    <n v="294160"/>
    <s v=" "/>
    <s v=" "/>
    <d v="2020-04-14T00:00:00"/>
    <s v="Completed"/>
    <s v="Alize Feris"/>
    <s v="DHIREN"/>
    <s v="NARSAI"/>
    <s v=" "/>
    <d v="2020-04-14T00:00:00"/>
  </r>
  <r>
    <s v="Home Office"/>
    <x v="19"/>
    <x v="137"/>
    <x v="854"/>
    <s v="ENQUIRY"/>
    <s v="CORPORATE"/>
    <s v="DONATIONS"/>
    <s v="Consumer Email – Checkers"/>
    <s v="Donation Request"/>
    <s v="Donation Request"/>
    <n v="296696"/>
    <s v=" "/>
    <s v=" "/>
    <d v="2020-04-25T00:00:00"/>
    <s v="Completed"/>
    <s v="Thando Mafanya"/>
    <s v="MBIX"/>
    <s v="Music"/>
    <s v=" "/>
    <d v="2020-04-25T00:00:00"/>
  </r>
  <r>
    <s v="Home Office"/>
    <x v="19"/>
    <x v="137"/>
    <x v="854"/>
    <s v="ENQUIRY"/>
    <s v="CORPORATE"/>
    <s v="DONATIONS"/>
    <s v="Consumer Email – Checkers"/>
    <s v="Donations"/>
    <s v="Good day Sir/Madam hey since you adviced me to send our COVID19 FOOD SECURITY project to csi shopritecheckers they didn,t respond.May you please help me there.RegardsRev R N DitlholeloContact 072 18 24 012"/>
    <n v="298638"/>
    <s v=" "/>
    <s v=" "/>
    <d v="2020-05-04T00:00:00"/>
    <s v="Completed"/>
    <s v="Julien Mafouta"/>
    <s v="Rodgers Neo Ditlholelo"/>
    <s v="DITLHOLELO"/>
    <n v="27721824012"/>
    <d v="2020-05-04T00:00:00"/>
  </r>
  <r>
    <s v="Home Office"/>
    <x v="19"/>
    <x v="137"/>
    <x v="854"/>
    <s v="ENQUIRY"/>
    <s v="CORPORATE"/>
    <s v="DONATIONS"/>
    <s v="Consumer Email – Shoprite"/>
    <s v="Fwd: Business to Business enquiry : Reference Code B2B : 23266"/>
    <s v="Donation request"/>
    <n v="294882"/>
    <s v=" "/>
    <s v=" "/>
    <d v="2020-04-17T00:00:00"/>
    <s v="Completed"/>
    <s v="Gcobisa Cengani"/>
    <s v="Tebello"/>
    <s v="Maboe"/>
    <n v="729835572"/>
    <d v="2020-04-17T00:00:00"/>
  </r>
  <r>
    <s v="Home Office"/>
    <x v="19"/>
    <x v="137"/>
    <x v="854"/>
    <s v="ENQUIRY"/>
    <s v="CORPORATE"/>
    <s v="DONATIONS"/>
    <s v="Consumer Email – Shoprite"/>
    <s v="Fwd: Business to Business enquiry : Reference Code B2B : 23562"/>
    <s v="We are a feeding scheme that feed approximately 250 kids and adults inSeawind and Cafda everyday and serve them with a cooked meal.Would it be possible for us to get a donation please?"/>
    <n v="297237"/>
    <s v=" "/>
    <s v=" "/>
    <d v="2020-04-28T00:00:00"/>
    <s v="Completed"/>
    <s v="Keturah Rangasami"/>
    <s v="Tebogo"/>
    <s v="Modjadji-Kekana"/>
    <n v="614503513"/>
    <d v="2020-04-28T00:00:00"/>
  </r>
  <r>
    <s v="Home Office"/>
    <x v="19"/>
    <x v="137"/>
    <x v="854"/>
    <s v="ENQUIRY"/>
    <s v="CORPORATE"/>
    <s v="DONATIONS"/>
    <s v="Consumer Email – Shoprite"/>
    <s v="CSI Enquiry"/>
    <s v="Donation enquiry."/>
    <n v="292935"/>
    <s v=" "/>
    <s v=" "/>
    <d v="2020-04-07T00:00:00"/>
    <s v="Completed"/>
    <s v="Alize Feris"/>
    <s v="Lydia"/>
    <s v="Fortein"/>
    <n v="746937917"/>
    <d v="2020-04-07T00:00:00"/>
  </r>
  <r>
    <s v="Home Office"/>
    <x v="19"/>
    <x v="137"/>
    <x v="854"/>
    <s v="ENQUIRY"/>
    <s v="CORPORATE"/>
    <s v="DONATIONS"/>
    <s v="Consumer Email – Shoprite"/>
    <s v="donation request"/>
    <s v="I am writing on behalf of the Learn to live better. (LTLB) began out of the desire to contribute to Vulindlela community. LEARN TO LIVE BETTER is an organisation that is registered under Social Development with an NPO number 093-529 at Vulindlela DSD. The organisation focuses on skill development for unemployed candidate, promote youth, fight against poverty, embark on HIV and AIDS awareness campaigns, and provide trainings for variety programmes, career guide and for those who needs placements to gain experience which is called in-service training. LTLB matches specifically skilled students with companies, saving time, rejection and money, while providing for learners with honesty and honour. This requires a high level of communication. It means asking open-ended questions and listening, not talking.This year though we are specifically seeking donations to fund the youth comes from dysfunctional families. We would like you to assist us with food parcels for 100 familiesBelow is an outline of what food groceries each family should receive if our application successfullyLEARN TO LIVE BETTER  FOOD PARCEL Unit size QtyStarch Maize meal 5kgRice 2kgProteinPilchards 400gBaked Beans 410gMilk Powder 400gVegButternut 7kgSeasoningOnions 1kgOil 500mlWe hope that you will be able to join us in funding the development of our much. Any support will be highly appreciated by us and the youth that we provide a service to. If you have any queries please feel free to contact me through the phone number above or via email at learn.to.live.better.ms@gmail.comYours Faithfully,Maviyo MaphangaCell 0796071641"/>
    <n v="296581"/>
    <s v=" "/>
    <s v=" "/>
    <d v="2020-04-24T00:00:00"/>
    <s v="Completed"/>
    <s v="Thando Mafanya"/>
    <s v="Maviyo"/>
    <s v="Maphanga"/>
    <s v=" "/>
    <d v="2020-04-24T00:00:00"/>
  </r>
  <r>
    <s v="Home Office"/>
    <x v="19"/>
    <x v="137"/>
    <x v="854"/>
    <s v="ENQUIRY"/>
    <s v="CORPORATE"/>
    <s v="DONATIONS"/>
    <s v="Consumer Email – Shoprite"/>
    <s v="Donation request"/>
    <s v="Donation request "/>
    <n v="296165"/>
    <s v=" "/>
    <s v=" "/>
    <d v="2020-04-23T00:00:00"/>
    <s v="Completed"/>
    <s v="Renate Coetzee"/>
    <s v="Tebello"/>
    <s v="Maboe"/>
    <n v="729835572"/>
    <d v="2020-04-23T00:00:00"/>
  </r>
  <r>
    <s v="Home Office"/>
    <x v="19"/>
    <x v="137"/>
    <x v="854"/>
    <s v="ENQUIRY"/>
    <s v="CORPORATE"/>
    <s v="DONATIONS"/>
    <s v="Consumer Email – Shoprite"/>
    <s v="Donations request"/>
    <s v="Dear Sir/MadamWe are residents of Umtata Street, Mfuleni. We are hungry and in need ofhelp.Due to lockdown, we are not working or getting any income. We would begrateful if you could help us with anything you have. Your help would helpus to obey lockdown rules. It's hard to stay in one place when you arehungry.Kind regardsUmtata Street residents"/>
    <n v="297508"/>
    <s v=" "/>
    <s v=" "/>
    <d v="2020-04-28T00:00:00"/>
    <s v="Completed"/>
    <s v="Keturah Rangasami"/>
    <s v="Nombasa"/>
    <s v="Jakavula"/>
    <s v=" "/>
    <d v="2020-04-28T00:00:00"/>
  </r>
  <r>
    <s v="Home Office"/>
    <x v="19"/>
    <x v="137"/>
    <x v="854"/>
    <s v="ENQUIRY"/>
    <s v="CORPORATE"/>
    <s v="DONATIONS"/>
    <s v="Consumer Email – Shoprite"/>
    <s v="Food Donation"/>
    <s v="The customer is looking for donations"/>
    <n v="295438"/>
    <s v=" "/>
    <s v=" "/>
    <d v="2020-04-20T00:00:00"/>
    <s v="Completed"/>
    <s v="Lukhanyo Mbanga"/>
    <s v="Ananias"/>
    <s v="Nangombe"/>
    <s v=" "/>
    <d v="2020-04-20T00:00:00"/>
  </r>
  <r>
    <s v="Home Office"/>
    <x v="19"/>
    <x v="137"/>
    <x v="854"/>
    <s v="ENQUIRY"/>
    <s v="CORPORATE"/>
    <s v="DONATIONS"/>
    <s v="Consumer Email – Shoprite"/>
    <s v="Request for Donation"/>
    <s v="Request for Donation"/>
    <n v="296406"/>
    <s v=" "/>
    <s v=" "/>
    <d v="2020-04-24T00:00:00"/>
    <s v="Completed"/>
    <s v="Alize Feris"/>
    <s v="Sandiso"/>
    <s v="Ndovela"/>
    <s v=" "/>
    <d v="2020-04-24T00:00:00"/>
  </r>
  <r>
    <s v="Home Office"/>
    <x v="19"/>
    <x v="137"/>
    <x v="854"/>
    <s v="ENQUIRY"/>
    <s v="CORPORATE"/>
    <s v="DONATIONS"/>
    <s v="Shoprite Mobile App"/>
    <s v="Request for donations"/>
    <s v="Request for donation"/>
    <n v="296866"/>
    <s v=" "/>
    <s v=" "/>
    <d v="2020-04-26T00:00:00"/>
    <s v="Completed"/>
    <s v="Ryan Sylvester"/>
    <s v="Adri"/>
    <s v="Robberts"/>
    <n v="277956566333"/>
    <d v="2020-04-26T00:00:00"/>
  </r>
  <r>
    <s v="Home Office"/>
    <x v="19"/>
    <x v="137"/>
    <x v="854"/>
    <s v="ENQUIRY"/>
    <s v="CORPORATE"/>
    <s v="DONATIONS"/>
    <s v="Shoprite Responsive Web"/>
    <s v="Assistance in Donation"/>
    <s v="A distributor of L.A Dinner Glassware, we are a direct selling company which deals on a cash on delivery payment method. As the distributor of nine managers, who deliver stock to managers and they deliver to their consultant. Each manager leads a different number of consultants, the total number of consultants on hand is 430 and all of us are self-employed and we survive on monthly sales. The month of April has become our hard hit because we could not operate due to COVID-19.The core reason of this letter is to ask for assistance in terms of donation of food for our team of consultants."/>
    <n v="297634"/>
    <s v=" "/>
    <s v=" "/>
    <d v="2020-04-29T00:00:00"/>
    <s v="Completed"/>
    <s v="Lukhanyo Mbanga"/>
    <s v="Lipolelo adelina"/>
    <s v="Semppe"/>
    <n v="27825014612"/>
    <d v="2020-04-29T00:00:00"/>
  </r>
  <r>
    <s v="Home Office"/>
    <x v="19"/>
    <x v="137"/>
    <x v="854"/>
    <s v="ENQUIRY"/>
    <s v="CORPORATE"/>
    <s v="DONATIONS"/>
    <s v="Shoprite Responsive Web"/>
    <s v="COVID-19 Cases."/>
    <s v="donation enquiry "/>
    <n v="298150"/>
    <s v=" "/>
    <s v=" "/>
    <d v="2020-05-02T00:00:00"/>
    <s v="Completed"/>
    <s v="Gcobisa Cengani"/>
    <s v="Matsemela"/>
    <s v="Sefatsa"/>
    <n v="27710800686"/>
    <d v="2020-05-02T00:00:00"/>
  </r>
  <r>
    <s v="Home Office"/>
    <x v="19"/>
    <x v="137"/>
    <x v="854"/>
    <s v="ENQUIRY"/>
    <s v="CORPORATE"/>
    <s v="DONATIONS"/>
    <s v="Shoprite Responsive Web"/>
    <s v="CSI Request"/>
    <s v="I am currently running a soup kitchen feeding 37 vulnerable children. The children come to the village chief where the meals are prepared from and served. I request assistance of food items to continue feeding this children. Help in the form of vegetables, soups and any starch (maize meal/bread/rice) which is what I give to them.I started in my own capacity as a concerned citizen and have so far been reaching out to other people in the community. To date there has only been promises, my capacity is limited hence my request for Shoprite help."/>
    <n v="295866"/>
    <s v=" "/>
    <s v=" "/>
    <d v="2020-04-21T00:00:00"/>
    <s v="Completed"/>
    <s v="Alize Feris"/>
    <s v="Palesa"/>
    <s v="Motlomelo"/>
    <n v="272665844588"/>
    <d v="2020-04-21T00:00:00"/>
  </r>
  <r>
    <s v="Home Office"/>
    <x v="19"/>
    <x v="137"/>
    <x v="854"/>
    <s v="ENQUIRY"/>
    <s v="CORPORATE"/>
    <s v="DONATIONS"/>
    <s v="Shoprite Responsive Web"/>
    <s v="Donation"/>
    <s v="Donation Request"/>
    <n v="294764"/>
    <s v=" "/>
    <s v=" "/>
    <d v="2020-04-16T00:00:00"/>
    <s v="Completed"/>
    <s v="Brandon Anthony"/>
    <s v="Ayanda"/>
    <s v="Kota"/>
    <n v="27786256462"/>
    <d v="2020-04-16T00:00:00"/>
  </r>
  <r>
    <s v="Home Office"/>
    <x v="19"/>
    <x v="137"/>
    <x v="854"/>
    <s v="ENQUIRY"/>
    <s v="CORPORATE"/>
    <s v="DONATIONS"/>
    <s v="Shoprite Responsive Web"/>
    <s v="Donation"/>
    <s v="Customer looking for donation"/>
    <n v="298148"/>
    <s v=" "/>
    <s v=" "/>
    <d v="2020-05-01T00:00:00"/>
    <s v="Completed"/>
    <s v="Arezona Philander"/>
    <s v="Arthaniel Tshepiso"/>
    <s v="Mahlake"/>
    <n v="27849986435"/>
    <d v="2020-05-01T00:00:00"/>
  </r>
  <r>
    <s v="Home Office"/>
    <x v="19"/>
    <x v="137"/>
    <x v="854"/>
    <s v="ENQUIRY"/>
    <s v="CORPORATE"/>
    <s v="DONATIONS"/>
    <s v="Shoprite Responsive Web"/>
    <s v="Donation"/>
    <s v="Customer looking for food donation"/>
    <n v="298016"/>
    <s v=" "/>
    <s v=" "/>
    <d v="2020-05-01T00:00:00"/>
    <s v="Completed"/>
    <s v="Arezona Philander"/>
    <s v="Tebogo"/>
    <s v="Mamogale"/>
    <n v="27733035127"/>
    <d v="2020-05-01T00:00:00"/>
  </r>
  <r>
    <s v="Home Office"/>
    <x v="19"/>
    <x v="137"/>
    <x v="854"/>
    <s v="ENQUIRY"/>
    <s v="CORPORATE"/>
    <s v="DONATIONS"/>
    <s v="Shoprite Responsive Web"/>
    <s v="Donation"/>
    <s v="Customer wants assistance with a community project during covid 19"/>
    <n v="294028"/>
    <s v=" "/>
    <s v=" "/>
    <d v="2020-04-13T00:00:00"/>
    <s v="Completed"/>
    <s v="Arezona Philander"/>
    <s v="Jabulile"/>
    <s v="Khambule"/>
    <n v="27820491184"/>
    <d v="2020-04-13T00:00:00"/>
  </r>
  <r>
    <s v="Home Office"/>
    <x v="19"/>
    <x v="137"/>
    <x v="854"/>
    <s v="ENQUIRY"/>
    <s v="CORPORATE"/>
    <s v="DONATIONS"/>
    <s v="Shoprite Responsive Web"/>
    <s v="DONATION - enquiry"/>
    <s v="Donation"/>
    <n v="296885"/>
    <s v=" "/>
    <s v=" "/>
    <d v="2020-04-26T00:00:00"/>
    <s v="Completed"/>
    <s v="Julien Mafouta"/>
    <s v="SPHESIHLE"/>
    <s v="Ngema"/>
    <n v="27677394989"/>
    <d v="2020-04-26T00:00:00"/>
  </r>
  <r>
    <s v="Home Office"/>
    <x v="19"/>
    <x v="137"/>
    <x v="854"/>
    <s v="ENQUIRY"/>
    <s v="CORPORATE"/>
    <s v="DONATIONS"/>
    <s v="Shoprite Responsive Web"/>
    <s v="donation request"/>
    <s v="donation request"/>
    <n v="293588"/>
    <s v=" "/>
    <s v=" "/>
    <d v="2020-04-10T00:00:00"/>
    <s v="Completed"/>
    <s v="Thando Mafanya"/>
    <s v="Percy"/>
    <s v="Sithole"/>
    <n v="27730489966"/>
    <d v="2020-04-10T00:00:00"/>
  </r>
  <r>
    <s v="Home Office"/>
    <x v="19"/>
    <x v="137"/>
    <x v="854"/>
    <s v="ENQUIRY"/>
    <s v="CORPORATE"/>
    <s v="DONATIONS"/>
    <s v="Shoprite Responsive Web"/>
    <s v="donation request"/>
    <s v="donation request"/>
    <n v="293637"/>
    <s v=" "/>
    <s v=" "/>
    <d v="2020-04-10T00:00:00"/>
    <s v="Completed"/>
    <s v="Thando Mafanya"/>
    <s v="Booy"/>
    <s v="Jansen"/>
    <n v="27721080600"/>
    <d v="2020-04-10T00:00:00"/>
  </r>
  <r>
    <s v="Home Office"/>
    <x v="19"/>
    <x v="137"/>
    <x v="854"/>
    <s v="ENQUIRY"/>
    <s v="CORPORATE"/>
    <s v="DONATIONS"/>
    <s v="Shoprite Responsive Web"/>
    <s v="Donation request"/>
    <s v="We write to ask you to support our organisation with a donation to our fundraising campaign,Our organisation will assist our community and stores to spread and hear information that they are lacking off and without donation from individual like you,This would not be possible,Donation sustain our organisation and benefits the community which we serve.we are counting on your support,We do hope that you will respond positively to our written request.Remember your gift maybe tax deductible.Amount not less than R8000 would be appreciated."/>
    <n v="298264"/>
    <s v=" "/>
    <s v=" "/>
    <d v="2020-05-02T00:00:00"/>
    <s v="Completed"/>
    <s v="Elisha Claassen"/>
    <s v="Phelo"/>
    <s v="Ngcebesha"/>
    <n v="27624730410"/>
    <d v="2020-05-02T00:00:00"/>
  </r>
  <r>
    <s v="Home Office"/>
    <x v="19"/>
    <x v="137"/>
    <x v="854"/>
    <s v="ENQUIRY"/>
    <s v="CORPORATE"/>
    <s v="DONATIONS"/>
    <s v="Shoprite Responsive Web"/>
    <s v="Donation request"/>
    <s v="Donation request."/>
    <n v="296218"/>
    <s v=" "/>
    <s v=" "/>
    <d v="2020-04-23T00:00:00"/>
    <s v="Completed"/>
    <s v="Alize Feris"/>
    <s v="Zanele"/>
    <s v="Ngxongo"/>
    <n v="27727766927"/>
    <d v="2020-04-23T00:00:00"/>
  </r>
  <r>
    <s v="Home Office"/>
    <x v="19"/>
    <x v="137"/>
    <x v="854"/>
    <s v="ENQUIRY"/>
    <s v="CORPORATE"/>
    <s v="DONATIONS"/>
    <s v="Shoprite Responsive Web"/>
    <s v="Donation request"/>
    <s v="Customer requesting donation for her day care"/>
    <n v="297124"/>
    <s v=" "/>
    <s v=" "/>
    <d v="2020-04-27T00:00:00"/>
    <s v="Completed"/>
    <s v="Renate Coetzee"/>
    <s v="nonhlanhla julia"/>
    <s v="dlamini"/>
    <n v="27780424476"/>
    <d v="2020-04-27T00:00:00"/>
  </r>
  <r>
    <s v="Home Office"/>
    <x v="19"/>
    <x v="137"/>
    <x v="854"/>
    <s v="ENQUIRY"/>
    <s v="CORPORATE"/>
    <s v="DONATIONS"/>
    <s v="Shoprite Responsive Web"/>
    <s v="Donation request"/>
    <s v="Message: I'm unemployed, I will like to get voucher  so that I can have something to eat "/>
    <n v="297429"/>
    <s v=" "/>
    <s v=" "/>
    <d v="2020-04-28T00:00:00"/>
    <s v="Completed"/>
    <s v="Keturah Rangasami"/>
    <s v="Thabo Victor"/>
    <s v="Tsoeu"/>
    <n v="27634651196"/>
    <d v="2020-04-28T00:00:00"/>
  </r>
  <r>
    <s v="Home Office"/>
    <x v="19"/>
    <x v="137"/>
    <x v="854"/>
    <s v="ENQUIRY"/>
    <s v="CORPORATE"/>
    <s v="DONATIONS"/>
    <s v="Shoprite Responsive Web"/>
    <s v="Donation request"/>
    <s v="Message: Good day Shoprite, We are a registered NPO Company called THABAZIMBI FEED THE POOR.We feed over 500 families, in Thabazimbi, Limpopo, 0380.We would like to apply for funding, could you please assist us in this matter, or direct us in the right direction.We can sent our NPO Company's documentation.Director for THABAZIMBI FEED THE POOR, Liezie Le Roux.Contact number: 082 893 4208RegardsTHABAZIMBI FEED THE POOR"/>
    <n v="297416"/>
    <s v=" "/>
    <s v=" "/>
    <d v="2020-04-28T00:00:00"/>
    <s v="Completed"/>
    <s v="Keturah Rangasami"/>
    <s v="THABAZIMBI FEED THE POOR"/>
    <s v="THABAZIMBI FEED THE POOR"/>
    <n v="27828934208"/>
    <d v="2020-04-28T00:00:00"/>
  </r>
  <r>
    <s v="Home Office"/>
    <x v="19"/>
    <x v="137"/>
    <x v="854"/>
    <s v="ENQUIRY"/>
    <s v="CORPORATE"/>
    <s v="DONATIONS"/>
    <s v="Shoprite Responsive Web"/>
    <s v="Donation request"/>
    <s v="donation request"/>
    <n v="293696"/>
    <s v=" "/>
    <s v=" "/>
    <d v="2020-04-11T00:00:00"/>
    <s v="Completed"/>
    <s v="Thando Mafanya"/>
    <s v="Kenneth"/>
    <s v="Motloung"/>
    <n v="27658644070"/>
    <d v="2020-04-11T00:00:00"/>
  </r>
  <r>
    <s v="Home Office"/>
    <x v="19"/>
    <x v="137"/>
    <x v="854"/>
    <s v="ENQUIRY"/>
    <s v="CORPORATE"/>
    <s v="DONATIONS"/>
    <s v="Shoprite Responsive Web"/>
    <s v="Donation request"/>
    <s v="Greetings in the mighty name of Jesus Christ our Lord and saviour. We are the church requiring for your help of food to support our community  during this lockdown tough period. We are looking forward to hearing from you."/>
    <n v="297173"/>
    <s v=" "/>
    <s v=" "/>
    <d v="2020-04-27T00:00:00"/>
    <s v="Completed"/>
    <s v="Rochell Carolus"/>
    <s v="bethsaida"/>
    <s v="church"/>
    <n v="27632101209"/>
    <d v="2020-04-27T00:00:00"/>
  </r>
  <r>
    <s v="Home Office"/>
    <x v="19"/>
    <x v="137"/>
    <x v="854"/>
    <s v="ENQUIRY"/>
    <s v="CORPORATE"/>
    <s v="DONATIONS"/>
    <s v="Shoprite Responsive Web"/>
    <s v="Donation request"/>
    <s v="Donation request"/>
    <n v="296394"/>
    <s v=" "/>
    <s v=" "/>
    <d v="2020-04-24T00:00:00"/>
    <s v="Completed"/>
    <s v="Alize Feris"/>
    <s v="Tinashe"/>
    <s v="Dzadzara"/>
    <n v="27733337124"/>
    <d v="2020-04-24T00:00:00"/>
  </r>
  <r>
    <s v="Home Office"/>
    <x v="19"/>
    <x v="137"/>
    <x v="854"/>
    <s v="ENQUIRY"/>
    <s v="CORPORATE"/>
    <s v="DONATIONS"/>
    <s v="Shoprite Responsive Web"/>
    <s v="Donation request"/>
    <s v="Donation request"/>
    <n v="295288"/>
    <s v=" "/>
    <s v=" "/>
    <d v="2020-04-19T00:00:00"/>
    <s v="Completed"/>
    <s v="Rochell Carolus"/>
    <s v="Mapaseka"/>
    <s v="Lebele"/>
    <n v="27814808735"/>
    <d v="2020-04-19T00:00:00"/>
  </r>
  <r>
    <s v="Home Office"/>
    <x v="19"/>
    <x v="137"/>
    <x v="854"/>
    <s v="ENQUIRY"/>
    <s v="CORPORATE"/>
    <s v="DONATIONS"/>
    <s v="Shoprite Responsive Web"/>
    <s v="Donation request"/>
    <s v="Donation request"/>
    <n v="295294"/>
    <s v=" "/>
    <s v=" "/>
    <d v="2020-04-19T00:00:00"/>
    <s v="Completed"/>
    <s v="Rochell Carolus"/>
    <s v="Matshidiso"/>
    <s v="Khumalo"/>
    <n v="27762387473"/>
    <d v="2020-04-19T00:00:00"/>
  </r>
  <r>
    <s v="Home Office"/>
    <x v="19"/>
    <x v="137"/>
    <x v="854"/>
    <s v="ENQUIRY"/>
    <s v="CORPORATE"/>
    <s v="DONATIONS"/>
    <s v="Shoprite Responsive Web"/>
    <s v="Donation request"/>
    <s v="Donation request "/>
    <n v="295434"/>
    <s v=" "/>
    <s v=" "/>
    <d v="2020-04-19T00:00:00"/>
    <s v="Completed"/>
    <s v="Renate Coetzee"/>
    <s v="Mpho Respect"/>
    <s v="Ndiambani"/>
    <n v="27766318547"/>
    <d v="2020-04-19T00:00:00"/>
  </r>
  <r>
    <s v="Home Office"/>
    <x v="19"/>
    <x v="137"/>
    <x v="854"/>
    <s v="ENQUIRY"/>
    <s v="CORPORATE"/>
    <s v="DONATIONS"/>
    <s v="Shoprite Responsive Web"/>
    <s v="Donation request"/>
    <s v="I represent a Christian Organization with members around Gauteng. Wehave some of our members who are in need in Tembisa and _x000a_Zandsprui/Honeydew. We would like to find out if we can purchase grocery_x000a_ vouchers from Shoprite Roodepoort and send the number to our members so_x000a_ that they can use it to get food and essentials during the lockdown. _x000a_Kindly advise urgently so that we can see how to assist our people."/>
    <n v="293495"/>
    <s v=" "/>
    <s v=" "/>
    <d v="2020-04-09T00:00:00"/>
    <s v="Completed"/>
    <s v="Rochell Carolus"/>
    <s v="Charles"/>
    <s v="Kalima"/>
    <n v="27829942542"/>
    <d v="2020-04-09T00:00:00"/>
  </r>
  <r>
    <s v="Home Office"/>
    <x v="19"/>
    <x v="137"/>
    <x v="854"/>
    <s v="ENQUIRY"/>
    <s v="CORPORATE"/>
    <s v="DONATIONS"/>
    <s v="Shoprite Responsive Web"/>
    <s v="Donation Request"/>
    <s v="Donation Request"/>
    <n v="294759"/>
    <s v=" "/>
    <s v=" "/>
    <d v="2020-04-16T00:00:00"/>
    <s v="Completed"/>
    <s v="Brandon Anthony"/>
    <s v="Nompumelelo"/>
    <s v="Dludla"/>
    <n v="27737241762"/>
    <d v="2020-04-16T00:00:00"/>
  </r>
  <r>
    <s v="Home Office"/>
    <x v="19"/>
    <x v="137"/>
    <x v="854"/>
    <s v="ENQUIRY"/>
    <s v="CORPORATE"/>
    <s v="DONATIONS"/>
    <s v="Shoprite Responsive Web"/>
    <s v="Donation Request"/>
    <s v="Donation Request"/>
    <n v="295508"/>
    <s v=" "/>
    <s v=" "/>
    <d v="2020-04-20T00:00:00"/>
    <s v="Completed"/>
    <s v="Brandon Anthony"/>
    <s v="NICOLAAS"/>
    <s v="Meyer"/>
    <n v="27798245256"/>
    <d v="2020-04-20T00:00:00"/>
  </r>
  <r>
    <s v="Home Office"/>
    <x v="19"/>
    <x v="137"/>
    <x v="854"/>
    <s v="ENQUIRY"/>
    <s v="CORPORATE"/>
    <s v="DONATIONS"/>
    <s v="Shoprite Responsive Web"/>
    <s v="Donation Request"/>
    <s v="Donation Request"/>
    <n v="295523"/>
    <s v=" "/>
    <s v=" "/>
    <d v="2020-04-20T00:00:00"/>
    <s v="Completed"/>
    <s v="Brandon Anthony"/>
    <s v="Dingumuzi"/>
    <s v="Magigwana"/>
    <n v="27737578967"/>
    <d v="2020-04-20T00:00:00"/>
  </r>
  <r>
    <s v="Home Office"/>
    <x v="19"/>
    <x v="137"/>
    <x v="854"/>
    <s v="ENQUIRY"/>
    <s v="CORPORATE"/>
    <s v="DONATIONS"/>
    <s v="Shoprite Responsive Web"/>
    <s v="Donation Request"/>
    <s v="Received and an email from customer looking for donations"/>
    <n v="293006"/>
    <s v=" "/>
    <s v=" "/>
    <d v="2020-04-07T00:00:00"/>
    <s v="Completed"/>
    <s v="Brandon Anthony"/>
    <s v="Zoliswa"/>
    <s v="Dokolwana"/>
    <n v="27737751439"/>
    <d v="2020-04-07T00:00:00"/>
  </r>
  <r>
    <s v="Home Office"/>
    <x v="19"/>
    <x v="137"/>
    <x v="854"/>
    <s v="ENQUIRY"/>
    <s v="CORPORATE"/>
    <s v="DONATIONS"/>
    <s v="Shoprite Responsive Web"/>
    <s v="Donation Request"/>
    <s v="Message: I'd like to ask the management  to help my family  with food parcels since I'm the only one who provides for the family.I'm no longer working and right now it's so hard to  make means since the situation that had us quarantined inside the house without nothing to feed my family in as much as they all depend on me.Your assistance will be highly appreciated!"/>
    <n v="297761"/>
    <s v=" "/>
    <s v=" "/>
    <d v="2020-04-29T00:00:00"/>
    <s v="Completed"/>
    <s v="Keturah Rangasami"/>
    <s v="Tokelo"/>
    <s v="Makoele"/>
    <n v="27719778259"/>
    <d v="2020-04-29T00:00:00"/>
  </r>
  <r>
    <s v="Home Office"/>
    <x v="19"/>
    <x v="137"/>
    <x v="854"/>
    <s v="ENQUIRY"/>
    <s v="CORPORATE"/>
    <s v="DONATIONS"/>
    <s v="Shoprite Responsive Web"/>
    <s v="Donation Request"/>
    <s v="Message: Good Day My name is Carmen Hector. I am a wife and mother. I am contacting your customer care service to inquire whether _x000a_Shoprite would be able to assist my family with food and essential baby _x000a_supplies during this time of COVID19. Both my husband and I are unemployed. Our small business was hit rather severely due to the _x000a_COVID19 pandemic and we have been left struggling financially. Wehave three beautiful sons, two of which attend school. We are already _x000a_struggling to ensure school fees are paid as we do not have a monthly _x000a_income. I am hoping that you would be able to direct me to someone that _x000a_could assist us. We reside in the Kensington area in Cape Town and usually shop at the Maitland Shoprite. Your assistance in any way would be greatly greatly appreciated. Thank you for taking the time to read my email. Kind regards, and stay safe during this time. Carmen Hector  "/>
    <n v="297713"/>
    <s v=" "/>
    <s v=" "/>
    <d v="2020-04-29T00:00:00"/>
    <s v="Completed"/>
    <s v="Keturah Rangasami"/>
    <s v="carmen"/>
    <s v="hector"/>
    <n v="27824861237"/>
    <d v="2020-04-29T00:00:00"/>
  </r>
  <r>
    <s v="Home Office"/>
    <x v="19"/>
    <x v="137"/>
    <x v="854"/>
    <s v="ENQUIRY"/>
    <s v="CORPORATE"/>
    <s v="DONATIONS"/>
    <s v="Shoprite Responsive Web"/>
    <s v="Donation Request"/>
    <s v="Donation request"/>
    <n v="295189"/>
    <s v=" "/>
    <s v=" "/>
    <d v="2020-04-18T00:00:00"/>
    <s v="Completed"/>
    <s v="Brandon Anthony"/>
    <s v="Melisizwe"/>
    <s v="Diba"/>
    <n v="27730131603"/>
    <d v="2020-04-18T00:00:00"/>
  </r>
  <r>
    <s v="Home Office"/>
    <x v="19"/>
    <x v="137"/>
    <x v="854"/>
    <s v="ENQUIRY"/>
    <s v="CORPORATE"/>
    <s v="DONATIONS"/>
    <s v="Shoprite Responsive Web"/>
    <s v="Donation Request"/>
    <s v="Donation Request "/>
    <n v="296503"/>
    <s v=" "/>
    <s v=" "/>
    <d v="2020-04-24T00:00:00"/>
    <s v="Completed"/>
    <s v="Estrolita September"/>
    <s v="Lydia"/>
    <s v="Tahile"/>
    <n v="27731200062"/>
    <d v="2020-04-24T00:00:00"/>
  </r>
  <r>
    <s v="Home Office"/>
    <x v="19"/>
    <x v="137"/>
    <x v="854"/>
    <s v="ENQUIRY"/>
    <s v="CORPORATE"/>
    <s v="DONATIONS"/>
    <s v="Shoprite Responsive Web"/>
    <s v="Donation Request"/>
    <s v="Donation and sponsorship request"/>
    <n v="296562"/>
    <s v=" "/>
    <s v=" "/>
    <d v="2020-04-24T00:00:00"/>
    <s v="Completed"/>
    <s v="Renate Coetzee"/>
    <s v="Justine"/>
    <s v="Makusha"/>
    <n v="27789656477"/>
    <d v="2020-04-24T00:00:00"/>
  </r>
  <r>
    <s v="Home Office"/>
    <x v="19"/>
    <x v="137"/>
    <x v="854"/>
    <s v="ENQUIRY"/>
    <s v="CORPORATE"/>
    <s v="DONATIONS"/>
    <s v="Shoprite Responsive Web"/>
    <s v="Donation Request"/>
    <s v="Donation Request "/>
    <n v="295444"/>
    <s v=" "/>
    <s v=" "/>
    <d v="2020-04-20T00:00:00"/>
    <s v="Completed"/>
    <s v="Brandon Anthony"/>
    <s v="Moramang Meshack"/>
    <s v="Ralenono"/>
    <n v="27786569809"/>
    <d v="2020-04-20T00:00:00"/>
  </r>
  <r>
    <s v="Home Office"/>
    <x v="19"/>
    <x v="137"/>
    <x v="854"/>
    <s v="ENQUIRY"/>
    <s v="CORPORATE"/>
    <s v="DONATIONS"/>
    <s v="Shoprite Responsive Web"/>
    <s v="Donation Steri stumpie Strawberry 200ml"/>
    <s v="Donation enquiry"/>
    <n v="295056"/>
    <s v=" "/>
    <s v=" "/>
    <d v="2020-04-17T00:00:00"/>
    <s v="Completed"/>
    <s v="Gcobisa Cengani"/>
    <s v="Haadiyah"/>
    <s v="Coetzee"/>
    <n v="27646810335"/>
    <d v="2020-04-17T00:00:00"/>
  </r>
  <r>
    <s v="Home Office"/>
    <x v="19"/>
    <x v="137"/>
    <x v="854"/>
    <s v="ENQUIRY"/>
    <s v="CORPORATE"/>
    <s v="DONATIONS"/>
    <s v="Shoprite Responsive Web"/>
    <s v="Donations"/>
    <s v="We have started a Klapmuts Support Group in our community. We are approaching various retailers for donations towards our soup kitchen/feeding schemeI have a registered letter from a NPO who is willing to assist us feeding our community. Will Shoprite be able to assist us in any form of donation towards our initiative."/>
    <n v="296006"/>
    <s v=" "/>
    <s v=" "/>
    <d v="2020-04-22T00:00:00"/>
    <s v="Completed"/>
    <s v="Elisha Claassen"/>
    <s v="Vivian"/>
    <s v="Willenburgh"/>
    <n v="27784959213"/>
    <d v="2020-04-22T00:00:00"/>
  </r>
  <r>
    <s v="Home Office"/>
    <x v="19"/>
    <x v="137"/>
    <x v="854"/>
    <s v="ENQUIRY"/>
    <s v="CORPORATE"/>
    <s v="DONATIONS"/>
    <s v="Shoprite Responsive Web"/>
    <s v="Donations"/>
    <s v="Donation enquiry "/>
    <n v="298240"/>
    <s v=" "/>
    <s v=" "/>
    <d v="2020-05-02T00:00:00"/>
    <s v="Completed"/>
    <s v="Gcobisa Cengani"/>
    <s v="Anneline"/>
    <s v="Hartzenberg"/>
    <n v="27614960523"/>
    <d v="2020-05-02T00:00:00"/>
  </r>
  <r>
    <s v="Home Office"/>
    <x v="19"/>
    <x v="137"/>
    <x v="854"/>
    <s v="ENQUIRY"/>
    <s v="CORPORATE"/>
    <s v="DONATIONS"/>
    <s v="Shoprite Responsive Web"/>
    <s v="Donations"/>
    <s v="I am Norma Mbele from Tosunga Baninga in Evaton Vaal. Our organization deals with gbvf and advocacy but since this pendamic we have been donating food parcels that I get from my friends in jhb, I have already given families but the need is high. NPO number 220-978 Tosunga Baninga means helping you to help others "/>
    <n v="295686"/>
    <s v=" "/>
    <s v=" "/>
    <d v="2020-04-21T00:00:00"/>
    <s v="Completed"/>
    <s v="Lukhanyo Mbanga"/>
    <s v="Norma"/>
    <s v="Nwankwo"/>
    <n v="27813218400"/>
    <d v="2020-04-21T00:00:00"/>
  </r>
  <r>
    <s v="Home Office"/>
    <x v="19"/>
    <x v="137"/>
    <x v="854"/>
    <s v="ENQUIRY"/>
    <s v="CORPORATE"/>
    <s v="DONATIONS"/>
    <s v="Shoprite Responsive Web"/>
    <s v="Donations"/>
    <s v="Donations"/>
    <n v="294387"/>
    <s v=" "/>
    <s v=" "/>
    <d v="2020-04-15T00:00:00"/>
    <s v="Completed"/>
    <s v="Julien Mafouta"/>
    <s v="Rodgers Neo Ditlholelo"/>
    <s v="DITLHOLELO"/>
    <n v="27721824012"/>
    <d v="2020-04-15T00:00:00"/>
  </r>
  <r>
    <s v="Home Office"/>
    <x v="19"/>
    <x v="137"/>
    <x v="854"/>
    <s v="ENQUIRY"/>
    <s v="CORPORATE"/>
    <s v="DONATIONS"/>
    <s v="Shoprite Responsive Web"/>
    <s v="Donations"/>
    <s v="We are Mdantsane ward 17 unemployed residents, who are living below theminimum wage level. We  -200 and did not benefited to the covid 19 food_x000a_ parcel program due to the limited number of food vouchers issued by the_x000a_ baffalo city Municipality together with Sassa, and we therefore for _x000a_asking for a donation in form of 200 food parcels to us the remaining _x000a_number of residents who have been left out. Your cooperation will be _x000a_highly appreciated as are all faced with this pandemic that left many of_x000a_ us in destitute conditions.Regards LL.Phindani "/>
    <n v="297961"/>
    <s v=" "/>
    <s v=" "/>
    <d v="2020-04-30T00:00:00"/>
    <s v="Completed"/>
    <s v="Julien Mafouta"/>
    <s v="Lonwabo Lolly"/>
    <s v="Phindani"/>
    <n v="27833149769"/>
    <d v="2020-04-30T00:00:00"/>
  </r>
  <r>
    <s v="Home Office"/>
    <x v="19"/>
    <x v="137"/>
    <x v="854"/>
    <s v="ENQUIRY"/>
    <s v="CORPORATE"/>
    <s v="DONATIONS"/>
    <s v="Shoprite Responsive Web"/>
    <s v="Donations"/>
    <s v="Donation enquiry "/>
    <n v="295778"/>
    <s v=" "/>
    <s v=" "/>
    <d v="2020-04-21T00:00:00"/>
    <s v="Completed"/>
    <s v="Gcobisa Cengani"/>
    <s v="Heidi"/>
    <s v="kRUGER"/>
    <n v="27832262608"/>
    <d v="2020-04-21T00:00:00"/>
  </r>
  <r>
    <s v="Home Office"/>
    <x v="19"/>
    <x v="137"/>
    <x v="854"/>
    <s v="ENQUIRY"/>
    <s v="CORPORATE"/>
    <s v="DONATIONS"/>
    <s v="Shoprite Responsive Web"/>
    <s v="Donations enquiry"/>
    <s v="Do you help people with food parcels"/>
    <n v="292767"/>
    <s v=" "/>
    <s v=" "/>
    <d v="2020-04-06T00:00:00"/>
    <s v="Completed"/>
    <s v="Rochell Carolus"/>
    <s v="Elizabeth"/>
    <s v="Groenewald"/>
    <n v="27749559273"/>
    <d v="2020-04-06T00:00:00"/>
  </r>
  <r>
    <s v="Home Office"/>
    <x v="19"/>
    <x v="137"/>
    <x v="854"/>
    <s v="ENQUIRY"/>
    <s v="CORPORATE"/>
    <s v="DONATIONS"/>
    <s v="Shoprite Responsive Web"/>
    <s v="donations request"/>
    <s v="donations request"/>
    <n v="293269"/>
    <s v=" "/>
    <s v=" "/>
    <d v="2020-04-08T00:00:00"/>
    <s v="Completed"/>
    <s v="Thando Mafanya"/>
    <s v="Thandi"/>
    <s v="Maseko"/>
    <n v="27740394195"/>
    <d v="2020-04-08T00:00:00"/>
  </r>
  <r>
    <s v="Home Office"/>
    <x v="19"/>
    <x v="137"/>
    <x v="854"/>
    <s v="ENQUIRY"/>
    <s v="CORPORATE"/>
    <s v="DONATIONS"/>
    <s v="Shoprite Responsive Web"/>
    <s v="donations request"/>
    <s v="donations request"/>
    <n v="294241"/>
    <s v=" "/>
    <s v=" "/>
    <d v="2020-04-14T00:00:00"/>
    <s v="Completed"/>
    <s v="Thando Mafanya"/>
    <s v="John"/>
    <s v="Summer"/>
    <n v="27710003770"/>
    <d v="2020-04-14T00:00:00"/>
  </r>
  <r>
    <s v="Home Office"/>
    <x v="19"/>
    <x v="137"/>
    <x v="854"/>
    <s v="ENQUIRY"/>
    <s v="CORPORATE"/>
    <s v="DONATIONS"/>
    <s v="Shoprite Responsive Web"/>
    <s v="Donations request"/>
    <s v="Store: Head OfficeCase DetailsCase Title: Lost Xtra savings cardItem: ENQUIRY - MARKETING CAMPAIGN - XTRA SAVINGSCase Description: Message: Lost my Xtra savings card, just wanted to check how do I get another oneCustomer DetailsName: Calvin MpirianeLandline: +27 785238382Cell Phone: +27 785238382Email: blackcrow232dr@gmail.comAssigned To: Lulama QonondaCreated On:  2020-04-25T20:43:14Status: In ProcessCase Notes: Technical User _SR_AWS 2020-04-25T20:43:14 CATProvince: Message Type: EnquiryStore: Checkers brits mallOnline Order Reference Number: nullMessage: Lost my Xtra savings card, just wanted to check how do I get another one"/>
    <n v="296849"/>
    <s v=" "/>
    <s v=" "/>
    <d v="2020-04-26T00:00:00"/>
    <s v="Completed"/>
    <s v="Lulama Qononda"/>
    <s v="Beverly"/>
    <s v="Bell"/>
    <n v="27746368445"/>
    <d v="2020-04-26T00:00:00"/>
  </r>
  <r>
    <s v="Home Office"/>
    <x v="19"/>
    <x v="137"/>
    <x v="854"/>
    <s v="ENQUIRY"/>
    <s v="CORPORATE"/>
    <s v="DONATIONS"/>
    <s v="Shoprite Responsive Web"/>
    <s v="Donations request"/>
    <s v="I'd like to find out and actually ask for your stores assistance. I'd like to run a project and actually donate to the needy. With your _x000a_assistance by getting donations from you store to pack some food parcels_x000a_ to the locals in Vlaaklplas. Not just with food but with data too for _x000a_the students who are in university and are currently studying online. Please let me know if you are interested in assisting and I would highly appreciate i"/>
    <n v="297187"/>
    <s v=" "/>
    <s v=" "/>
    <d v="2020-04-27T00:00:00"/>
    <s v="Completed"/>
    <s v="Rochell Carolus"/>
    <s v="Nomfundo"/>
    <s v="Damane"/>
    <n v="27711901415"/>
    <d v="2020-04-27T00:00:00"/>
  </r>
  <r>
    <s v="Home Office"/>
    <x v="19"/>
    <x v="137"/>
    <x v="854"/>
    <s v="ENQUIRY"/>
    <s v="CORPORATE"/>
    <s v="DONATIONS"/>
    <s v="Shoprite Responsive Web"/>
    <s v="Donations request"/>
    <s v="We are a small church in number, but not in faith, love and hope. We have almost 100 church members. We have been trying our level best to _x000a_assist the less privileged who are mostly affected by this pandemic.Neverthelesswe find it very difficult now to help everyone who comes to our door _x000a_step to ask for help, because we have limited resources. I have been _x000a_personally helping from my own pocket and my &quot;well&quot; is drying-up. Ikindly request your help. Any kind of donations will be highly _x000a_appreciated. Please remember that nothing is too little to make a _x000a_difference. If you prefer to donate some groceries that too will be _x000a_highly appreciated.I thank you in advance and Stay blessed!Bank name: FNBAcc Holder: Holy Faith MinistriesAcc Number: 62442803484Branch Code: 257105Reference No: Contact number."/>
    <n v="297213"/>
    <s v=" "/>
    <s v=" "/>
    <d v="2020-04-28T00:00:00"/>
    <s v="Completed"/>
    <s v="Rochell Carolus"/>
    <s v="Eric"/>
    <s v="Shikobela"/>
    <n v="27781697968"/>
    <d v="2020-04-28T00:00:00"/>
  </r>
  <r>
    <s v="Home Office"/>
    <x v="19"/>
    <x v="137"/>
    <x v="854"/>
    <s v="ENQUIRY"/>
    <s v="CORPORATE"/>
    <s v="DONATIONS"/>
    <s v="Shoprite Responsive Web"/>
    <s v="Donations request"/>
    <s v="Donation request"/>
    <n v="295224"/>
    <s v=" "/>
    <s v=" "/>
    <d v="2020-04-18T00:00:00"/>
    <s v="Completed"/>
    <s v="Rochell Carolus"/>
    <s v="Samuel Zwelimangele"/>
    <s v="Magushana"/>
    <n v="27815423338"/>
    <d v="2020-04-18T00:00:00"/>
  </r>
  <r>
    <s v="Home Office"/>
    <x v="19"/>
    <x v="137"/>
    <x v="854"/>
    <s v="ENQUIRY"/>
    <s v="CORPORATE"/>
    <s v="DONATIONS"/>
    <s v="Shoprite Responsive Web"/>
    <s v="Donations request"/>
    <s v="Message: Greetings to you all,Am  inquiring on behalf of Happy Moments Academy (preschool)We are a registered Non profit making organisation providing educational and food nutrition programWe are kindly requesting for any food donations ,it may be food damages from these two local shops mentioned aboveWe are currently feeding 54 preschool learners and some of their parents around 25 want to join the food programmeKindly let me know how and where to send our proof of registration"/>
    <n v="296498"/>
    <s v=" "/>
    <s v=" "/>
    <d v="2020-04-24T00:00:00"/>
    <s v="Completed"/>
    <s v="Lulama Qononda"/>
    <s v="Warren"/>
    <s v="Bwoni"/>
    <n v="27781279158"/>
    <d v="2020-04-24T00:00:00"/>
  </r>
  <r>
    <s v="Home Office"/>
    <x v="19"/>
    <x v="137"/>
    <x v="854"/>
    <s v="ENQUIRY"/>
    <s v="CORPORATE"/>
    <s v="DONATIONS"/>
    <s v="Shoprite Responsive Web"/>
    <s v="Donations request"/>
    <s v="Donation request"/>
    <n v="294073"/>
    <s v=" "/>
    <s v=" "/>
    <d v="2020-04-13T00:00:00"/>
    <s v="Completed"/>
    <s v="Gcobisa Cengani"/>
    <s v="Uwe"/>
    <s v="Behle"/>
    <n v="27676214896"/>
    <d v="2020-04-13T00:00:00"/>
  </r>
  <r>
    <s v="Home Office"/>
    <x v="19"/>
    <x v="137"/>
    <x v="854"/>
    <s v="ENQUIRY"/>
    <s v="CORPORATE"/>
    <s v="DONATIONS"/>
    <s v="Shoprite Responsive Web"/>
    <s v="Donations Request"/>
    <s v="Message: Good dayI am contacting from Independent media. We are currently organizing sponsors for donations of essential products that our communities need. We would really love to work with shop in helping up spread love in this tough time.We would like to form trade exchange where we can provide media publicity on our online and print publications in exchange for goods we can deliver. I will await your response. Thank you "/>
    <n v="297750"/>
    <s v=" "/>
    <s v=" "/>
    <d v="2020-04-29T00:00:00"/>
    <s v="Completed"/>
    <s v="Keturah Rangasami"/>
    <s v="Nozibele"/>
    <s v="Ntshatsha"/>
    <n v="27633495996"/>
    <d v="2020-04-29T00:00:00"/>
  </r>
  <r>
    <s v="Home Office"/>
    <x v="19"/>
    <x v="137"/>
    <x v="854"/>
    <s v="ENQUIRY"/>
    <s v="CORPORATE"/>
    <s v="DONATIONS"/>
    <s v="Shoprite Responsive Web"/>
    <s v="Donations Request"/>
    <s v="Pearl of Africa Community South Africa (PACSA) is a Non-Profit organization, with its head office in Pretoria. Through individual registration fees, monthly contributions and donations, PACSA assists its members in peculiar circumstances that affect their lives and / or their dependants. Examples of these are; death of a member or his dependant, hospitalisation of a member or his dependant, etc.CHALLENGEDisasters like the COVID-19 endemic are not covered by PACSA. However, this situation directly affects the livelihoods of our members, since they can lead to death or hospitalisation. ARCHIEVEMENTS:In an attempt to address the need to keep our members alive and healthy, PACSA executive approved and paid an emergency relief to assist them during the COVID-19 quarantine period. All the active members were provided with R300 each for food and essential needs. This happened towards the end of April 2020.LIMITATIONS:This amount was too little. The association could not do more, due to the shortage of funds. It is not known when the quarantine will end, for our members to start earning their normal income again. In addition, some of the members who were not up-to-date with their monthly contributions were not assisted, yet they are the most vulnerable.REQUEST FOR ASSISTANCEPACSA is humbly requesting for additional assistance to meet our members’ essential needs, in order to remain alive and healthy, during this quarantine period. This could be in kind such as grocery, or cash.  All kind of assistance is highly welcome. CONCLUSION:PACSA is looking forward for COVID-19 relief from your organization, in order to prevent subsequent disasters like massive death and hospitalisation as a result of this quarantine. Your positive response will be highly appreciated.Kind regards, Nathan Ntambi Ntambi(Chairman PACSA)_x0009_Further Enquiries about PACSA: Department of Social Development: http://www.npo.gov.za/_x0009_Registration No. 209-351 NPO, Email: info.pacsax@gmail.com, Nntambi@gmail.com, Cell: 071 543 2931_x0009__x0009_"/>
    <n v="298458"/>
    <s v=" "/>
    <s v=" "/>
    <d v="2020-05-03T00:00:00"/>
    <s v="Completed"/>
    <s v="Elisha Claassen"/>
    <s v="Nathan"/>
    <s v="Ntambi"/>
    <n v="27715432931"/>
    <d v="2020-05-03T00:00:00"/>
  </r>
  <r>
    <s v="Home Office"/>
    <x v="19"/>
    <x v="137"/>
    <x v="854"/>
    <s v="ENQUIRY"/>
    <s v="CORPORATE"/>
    <s v="DONATIONS"/>
    <s v="Shoprite Responsive Web"/>
    <s v="Donations Request"/>
    <s v="Donation request"/>
    <n v="296906"/>
    <s v=" "/>
    <s v=" "/>
    <d v="2020-04-26T00:00:00"/>
    <s v="Completed"/>
    <s v="Elisha Claassen"/>
    <s v="Johan"/>
    <s v="de Lange"/>
    <n v="27670270777"/>
    <d v="2020-04-26T00:00:00"/>
  </r>
  <r>
    <s v="Home Office"/>
    <x v="19"/>
    <x v="137"/>
    <x v="854"/>
    <s v="ENQUIRY"/>
    <s v="CORPORATE"/>
    <s v="DONATIONS"/>
    <s v="Shoprite Responsive Web"/>
    <s v="Donations Request"/>
    <s v="The Drive Of Life projects is a community humanitarian projects hence we know it's hard for some families to receive food parcels during this hard time of lockdown. We plead for food donation to support desperate famillies. A list of contact number and ID copies accompanied by proof of residence will be given to the store directed us To. "/>
    <n v="296632"/>
    <s v=" "/>
    <s v=" "/>
    <d v="2020-04-24T00:00:00"/>
    <s v="Completed"/>
    <s v="Elisha Claassen"/>
    <s v="Comfort"/>
    <s v="Gumede"/>
    <n v="27765243335"/>
    <d v="2020-04-24T00:00:00"/>
  </r>
  <r>
    <s v="Home Office"/>
    <x v="19"/>
    <x v="137"/>
    <x v="854"/>
    <s v="ENQUIRY"/>
    <s v="CORPORATE"/>
    <s v="DONATIONS"/>
    <s v="Shoprite Responsive Web"/>
    <s v="Donations required"/>
    <s v="I am.the Chairperson of a Social and Cultural NPO organisation,  The Phoenix Temple Society based in the constituency of Stonebridge in Phoenix. We serve the social and cultural needs of our community, majority of whom are pensioners, unemployed, orphans who desperately need social assistance especially during this very challenging times that our country is experiencing.We have embarked on a hamper.distribution and feeding for 200 families and need your kind assistance in putting this initiative into place.  We have to date received kind sponsorships from individual.familiies totally R 20 000 to assist put this project together. Your kind assistance, in either sponsoring or selling to our organisation at a reduced cost items that we may place in each hamper is appreciated. Items like bread, dry beans , soap,  canned food, maize meal, jams, cereals or cakeflour etc would.be highly appreciated. We have done similar initiatives over the past 10 years but the nedd is so much more this year. An official letter and a copy of our NPO registration will follow. Your company partnering with us to serve at the grass root level to identified beneficiaries in our community is much appreciated. You may contact myself or Dr Roshni Govender ( PRO) to discuss further.  "/>
    <n v="294307"/>
    <s v=" "/>
    <s v=" "/>
    <d v="2020-04-14T00:00:00"/>
    <s v="Completed"/>
    <s v="Nomi Mgojo"/>
    <s v="Govan"/>
    <s v="Naicker"/>
    <n v="27765110567"/>
    <d v="2020-04-14T00:00:00"/>
  </r>
  <r>
    <s v="Home Office"/>
    <x v="19"/>
    <x v="137"/>
    <x v="854"/>
    <s v="ENQUIRY"/>
    <s v="CORPORATE"/>
    <s v="DONATIONS"/>
    <s v="Shoprite Responsive Web"/>
    <s v="Eersterivier donation enquiry"/>
    <s v="Donation enquiry"/>
    <n v="296155"/>
    <s v=" "/>
    <s v=" "/>
    <d v="2020-04-23T00:00:00"/>
    <s v="Completed"/>
    <s v="Gcobisa Cengani"/>
    <s v="David-John Wayne"/>
    <s v="Bailey"/>
    <n v="27738752423"/>
    <d v="2020-04-23T00:00:00"/>
  </r>
  <r>
    <s v="Home Office"/>
    <x v="19"/>
    <x v="137"/>
    <x v="854"/>
    <s v="ENQUIRY"/>
    <s v="CORPORATE"/>
    <s v="DONATIONS"/>
    <s v="Shoprite Responsive Web"/>
    <s v="Financial assistance"/>
    <s v="Customer looking for assistance - Has a small business"/>
    <n v="297307"/>
    <s v=" "/>
    <s v=" "/>
    <d v="2020-04-28T00:00:00"/>
    <s v="Completed"/>
    <s v="Brandon Anthony"/>
    <s v="Betsie"/>
    <s v="Scheepers"/>
    <n v="27828719911"/>
    <d v="2020-04-28T00:00:00"/>
  </r>
  <r>
    <s v="Home Office"/>
    <x v="19"/>
    <x v="137"/>
    <x v="854"/>
    <s v="ENQUIRY"/>
    <s v="CORPORATE"/>
    <s v="DONATIONS"/>
    <s v="Shoprite Responsive Web"/>
    <s v="Food donation"/>
    <s v="Food donations "/>
    <n v="296214"/>
    <s v=" "/>
    <s v=" "/>
    <d v="2020-04-23T00:00:00"/>
    <s v="Completed"/>
    <s v="Renate Coetzee"/>
    <s v="Rose"/>
    <s v="Maleka"/>
    <n v="27781775339"/>
    <d v="2020-04-23T00:00:00"/>
  </r>
  <r>
    <s v="Home Office"/>
    <x v="19"/>
    <x v="137"/>
    <x v="854"/>
    <s v="ENQUIRY"/>
    <s v="CORPORATE"/>
    <s v="DONATIONS"/>
    <s v="Shoprite Responsive Web"/>
    <s v="Food parcel"/>
    <s v="My name is lesego motsepe, I would like shoprite to assist me with food parcel during this lockdown period, because we are unemployed and no food to eat, your assistance will be highly appreciated "/>
    <n v="296630"/>
    <s v=" "/>
    <s v=" "/>
    <d v="2020-04-25T00:00:00"/>
    <s v="Completed"/>
    <s v="Elisha Claassen"/>
    <s v="Lesego"/>
    <s v="Motsepe"/>
    <n v="27724994364"/>
    <d v="2020-04-25T00:00:00"/>
  </r>
  <r>
    <s v="Home Office"/>
    <x v="19"/>
    <x v="137"/>
    <x v="854"/>
    <s v="ENQUIRY"/>
    <s v="CORPORATE"/>
    <s v="DONATIONS"/>
    <s v="Shoprite Responsive Web"/>
    <s v="Food Parcel Request"/>
    <s v="Message: Dear:ManagementWe would like to request your helping hand to combat poverty during this time of covid 19.To help our needy _x000a_communities during lockdown to feed hungry families.Most families is _x000a_unemployed and some survive from dumping sides.We as registered NPO _x000a_serve communities from varies areas in the local municipality to combat _x000a_hunger during lockdown.And do home visits as see the need in different _x000a_families.Our aim is to work together with government to see that members_x000a_ of communities uphold the lockdown regulations to heal our country _x000a_again.Where some families can't due to lack of food in the house and _x000a_suffer in the process of lock down.We serve the following areas where your branches are situated:Fort BeaufortAdelaideBedfordAliceAnd the Raymond mahlaba areas at a whole likeSeymourBalfourHertzogHogsbackMiddledriftKroomieMaasdorpGagaNtselamanziBlinkwater Andneed food parcels to help the needy families to survive the lockdown.We_x000a_ serve 300 families in the whole of Raymond Mhlaba Municipality. And _x000a_have nothing to help as NPO and need your support. Some families have _x000a_nothing at present to sustain families during lockdown.No soup to wash _x000a_hands and to wash themselves as unemployed and under lockdown.Trust that the management will look into this matter as matter of urgency.And _x000a_to give the orfsnisation feedback as we facing another weekend where _x000a_families will be forced to go hunger.Yours in community development:Mr Jerome AprilNewtown Service Centre163-473 NPO "/>
    <n v="297512"/>
    <s v=" "/>
    <s v=" "/>
    <d v="2020-04-29T00:00:00"/>
    <s v="Completed"/>
    <s v="Keturah Rangasami"/>
    <s v="Jerome Clentine"/>
    <s v="April"/>
    <n v="27735736856"/>
    <d v="2020-04-29T00:00:00"/>
  </r>
  <r>
    <s v="Home Office"/>
    <x v="19"/>
    <x v="137"/>
    <x v="854"/>
    <s v="ENQUIRY"/>
    <s v="CORPORATE"/>
    <s v="DONATIONS"/>
    <s v="Shoprite Responsive Web"/>
    <s v="Food parcels"/>
    <s v="Message: Do you have any food parcels available please"/>
    <n v="293405"/>
    <s v=" "/>
    <s v=" "/>
    <d v="2020-04-09T00:00:00"/>
    <s v="Completed"/>
    <s v="Estel Richardson"/>
    <s v="Shakeelah"/>
    <s v="Delilie"/>
    <n v="27715919016"/>
    <d v="2020-04-09T00:00:00"/>
  </r>
  <r>
    <s v="Home Office"/>
    <x v="19"/>
    <x v="137"/>
    <x v="854"/>
    <s v="ENQUIRY"/>
    <s v="CORPORATE"/>
    <s v="DONATIONS"/>
    <s v="Shoprite Responsive Web"/>
    <s v="FOOD PARCELS"/>
    <s v="Donation request"/>
    <n v="295634"/>
    <s v=" "/>
    <s v=" "/>
    <d v="2020-04-20T00:00:00"/>
    <s v="Completed"/>
    <s v="Brandon Anthony"/>
    <s v="BRIAN"/>
    <s v="LANDERS"/>
    <n v="27829574304"/>
    <d v="2020-04-20T00:00:00"/>
  </r>
  <r>
    <s v="Home Office"/>
    <x v="19"/>
    <x v="137"/>
    <x v="854"/>
    <s v="ENQUIRY"/>
    <s v="CORPORATE"/>
    <s v="DONATIONS"/>
    <s v="Shoprite Responsive Web"/>
    <s v="Help with food parcels"/>
    <s v="Donation enquiry"/>
    <n v="295140"/>
    <s v=" "/>
    <s v=" "/>
    <d v="2020-04-18T00:00:00"/>
    <s v="Completed"/>
    <s v="Gcobisa Cengani"/>
    <s v="Gontse"/>
    <s v="Masupye"/>
    <n v="27733633228"/>
    <d v="2020-04-18T00:00:00"/>
  </r>
  <r>
    <s v="Home Office"/>
    <x v="19"/>
    <x v="137"/>
    <x v="854"/>
    <s v="ENQUIRY"/>
    <s v="CORPORATE"/>
    <s v="DONATIONS"/>
    <s v="Shoprite Responsive Web"/>
    <s v="Hunger Relief for Paarl east communi"/>
    <s v="Josiah Community Centreto spar.paarleast0 minutes agoDetailsGood evening We trust you are doing well...We are an active NPO Josiah Community Centre Reg 055-753-NPO serving the New York area in Paarl East on a daily basis. We are reaching out now to local supermarkets for support since our one sponsor fellow NPO Paarl Doenit's weekly donation is not enough anymore to serve elderly and children during LOCKDOWN. We were normally served 150 per day, we are serving 300 people per day with two meals during this lockdown periodWe are please asking for ANY TYPE of donations that you can possibly give to help us continue with our quest most importantly for the pensioners and children that relies on this food.Anything will be highly appreciated even if its expired or such.We trust that you will take hands with us and feed those who are really in need.We thank you in advanced, once again...anything will do and we are willing yo collect should you have something for us.God bless you richly and thanks once againOwen and Raylene CupidoJosiah Community Centre REG 055-753-NPO"/>
    <n v="295880"/>
    <s v=" "/>
    <s v=" "/>
    <d v="2020-04-21T00:00:00"/>
    <s v="Completed"/>
    <s v="Lukhanyo Mbanga"/>
    <s v="Raylene"/>
    <s v="Cupido"/>
    <n v="27849488745"/>
    <d v="2020-04-21T00:00:00"/>
  </r>
  <r>
    <s v="Home Office"/>
    <x v="19"/>
    <x v="137"/>
    <x v="854"/>
    <s v="ENQUIRY"/>
    <s v="CORPORATE"/>
    <s v="DONATIONS"/>
    <s v="Shoprite Responsive Web"/>
    <s v="Non Profit Organization"/>
    <s v="Received an email from donation request"/>
    <n v="293052"/>
    <s v=" "/>
    <s v=" "/>
    <d v="2020-04-07T00:00:00"/>
    <s v="Completed"/>
    <s v="Brandon Anthony"/>
    <s v="Margaret"/>
    <s v="Marinus"/>
    <s v="+27 78 710 6535"/>
    <d v="2020-04-07T00:00:00"/>
  </r>
  <r>
    <s v="Home Office"/>
    <x v="19"/>
    <x v="137"/>
    <x v="854"/>
    <s v="ENQUIRY"/>
    <s v="CORPORATE"/>
    <s v="DONATIONS"/>
    <s v="Shoprite Responsive Web"/>
    <s v="PLEASE HELP OUT"/>
    <s v="Message: Hi.. my name is Moleboheng Margret Mokharumetso a mother of 2 , staying in Thabong Welkom in the free State Can you guys please assist me by donating  anything that you can donate for my kidsI have a 11 months old baby girl And his brother is 10 years oldI work @ some car wash in my erea, so since the lockdown we are not working nor getting paid because we depend on washing cars so tht we can get paid .. so please anything will do ...am trying my level best to provide for my kids but I just can't... PLEASE HELP"/>
    <n v="295421"/>
    <s v=" "/>
    <s v=" "/>
    <d v="2020-04-19T00:00:00"/>
    <s v="Completed"/>
    <s v="Lulama Qononda"/>
    <s v="Moleboheng Margret"/>
    <s v="Mokharumetso"/>
    <n v="27737346976"/>
    <d v="2020-04-19T00:00:00"/>
  </r>
  <r>
    <s v="Home Office"/>
    <x v="19"/>
    <x v="137"/>
    <x v="854"/>
    <s v="ENQUIRY"/>
    <s v="CORPORATE"/>
    <s v="DONATIONS"/>
    <s v="Shoprite Responsive Web"/>
    <s v="Please help us #stayers"/>
    <s v="Donation enquiry"/>
    <n v="295926"/>
    <s v=" "/>
    <s v=" "/>
    <d v="2020-04-21T00:00:00"/>
    <s v="Completed"/>
    <s v="Gcobisa Cengani"/>
    <s v=" Stayers"/>
    <s v=" stayers"/>
    <n v="27730549693"/>
    <d v="2020-04-21T00:00:00"/>
  </r>
  <r>
    <s v="Home Office"/>
    <x v="19"/>
    <x v="137"/>
    <x v="854"/>
    <s v="ENQUIRY"/>
    <s v="CORPORATE"/>
    <s v="DONATIONS"/>
    <s v="Shoprite Responsive Web"/>
    <s v="Re-Assistance"/>
    <s v="To whom it may concern.It is with great pleasure and honour to make contact with you through this e-mail.Iam writing on behalf of Klipsruit West Orphanage and Feeding Scheme Center a NPO organisation based in South Africa now better known as Rise and Development Centre,our initiative is to feed the people in need from previously disadvantaged communities,school children,house the homeless and refugees within our centre.After our country has been affected with the Covid-19,we have realised how many people across the country who are unable to support themselves have came to our centre as we are in a locked down ,we have run out of sanitizers ,gloves ,mask and most of all food,with a lot of people running to our centre due to Lockdown.Our bills are piling of water and electricity use.Covid-19 pandemic and lockdown our orphanage has been highly affected as we are fully reliant on donations,our food and sanitary towels are running out,as we continue to assists aged,disabled,refugees and our soup kitchen kids from the community who are fully depending on us.We kindly request your assistance with a donation to sustain our home,food parcels,sanitary towels drive and soup kitchen for our community.Mother Teresa &quot;Quotes&quot;  (Its not how we give but how much love we put into giving).We are highly appreciate your assistance.Warm RegardsMario "/>
    <n v="295782"/>
    <s v=" "/>
    <s v=" "/>
    <d v="2020-04-21T00:00:00"/>
    <s v="Completed"/>
    <s v="Lukhanyo Mbanga"/>
    <s v="Mario"/>
    <s v="Nqabeni"/>
    <n v="27660934270"/>
    <d v="2020-04-21T00:00:00"/>
  </r>
  <r>
    <s v="Home Office"/>
    <x v="19"/>
    <x v="137"/>
    <x v="854"/>
    <s v="ENQUIRY"/>
    <s v="CORPORATE"/>
    <s v="DONATIONS"/>
    <s v="Shoprite Responsive Web"/>
    <s v="Request for donation"/>
    <s v="Good day I really need your help donating some food and essentials for my community in Queenstown there's been a slight flatbread improvement that has seen celexa for there's been strangers with people who are can you get through the month they just need some few things so that you get through the month I really need your help my name is memory khumalo and I live in qeens town"/>
    <n v="296259"/>
    <s v=" "/>
    <s v=" "/>
    <d v="2020-04-23T00:00:00"/>
    <s v="Completed"/>
    <s v="Ryan Sylvester"/>
    <s v="Memory"/>
    <s v="Khumalo"/>
    <n v="27629531871"/>
    <d v="2020-04-23T00:00:00"/>
  </r>
  <r>
    <s v="Home Office"/>
    <x v="19"/>
    <x v="137"/>
    <x v="854"/>
    <s v="ENQUIRY"/>
    <s v="CORPORATE"/>
    <s v="DONATIONS"/>
    <s v="Shoprite Responsive Web"/>
    <s v="Request for donation"/>
    <s v=" We herein request your business to assist our needy community members of Melusi Informal settlement in Pretoria West, who are not beneficiaries of social grants and also who are unemployed food parcels , breads or anything which can alleviate poverty in this trying time.Any assistant will be appreciated by us."/>
    <n v="297301"/>
    <s v=" "/>
    <s v=" "/>
    <d v="2020-04-28T00:00:00"/>
    <s v="Completed"/>
    <s v="Ryan Sylvester"/>
    <s v="Fanie"/>
    <s v="Mashishi"/>
    <n v="27822589445"/>
    <d v="2020-04-28T00:00:00"/>
  </r>
  <r>
    <s v="Home Office"/>
    <x v="19"/>
    <x v="137"/>
    <x v="854"/>
    <s v="ENQUIRY"/>
    <s v="CORPORATE"/>
    <s v="DONATIONS"/>
    <s v="Shoprite Responsive Web"/>
    <s v="Request for donations"/>
    <s v=" Hello my name is Sinenhlanhla I live in Tembisa, Ivory park and I wanted to ask for food donations for my family and I, we don't have any food or income to relieve us during this time,please any thing would be appreciated."/>
    <n v="298346"/>
    <s v=" "/>
    <s v=" "/>
    <d v="2020-05-03T00:00:00"/>
    <s v="Completed"/>
    <s v="Ryan Sylvester"/>
    <s v="Sinenhlanhla"/>
    <s v="Ximba"/>
    <n v="27787244242"/>
    <d v="2020-05-03T00:00:00"/>
  </r>
  <r>
    <s v="Home Office"/>
    <x v="19"/>
    <x v="137"/>
    <x v="854"/>
    <s v="ENQUIRY"/>
    <s v="CORPORATE"/>
    <s v="DONATIONS"/>
    <s v="Shoprite Responsive Web"/>
    <s v="Request for food parcels donation"/>
    <s v="Message: We are the ISIC non profit organization. Our community is poverty stricken due COVID-19 lock down, as a result we became very _x000a_concerned as an organization."/>
    <n v="297509"/>
    <s v=" "/>
    <s v=" "/>
    <d v="2020-04-29T00:00:00"/>
    <s v="Completed"/>
    <s v="Keturah Rangasami"/>
    <s v="Thulile"/>
    <s v="Hlatshwayo"/>
    <n v="27784694074"/>
    <d v="2020-04-29T00:00:00"/>
  </r>
  <r>
    <s v="Home Office"/>
    <x v="19"/>
    <x v="137"/>
    <x v="854"/>
    <s v="ENQUIRY"/>
    <s v="CORPORATE"/>
    <s v="DONATIONS"/>
    <s v="Shoprite Responsive Web"/>
    <s v="Requesting Donations"/>
    <s v="Message: Good dayI am a resident of Montclair area in Durban and I am always helping the needy in our area an the clairwood area with cooked meals, veg and food hampers. From the start of lockdown I have an increase of people that need food  and are starving so I had to increase my supplies. I am looking for any food donations, be it veg, can stuff things that are about to expire in 2 days or so , so that I can assist more. I will really appreciate anything at this time as people are really suffering an would like to make a difference in giving them food to survive, please take me into consideration and God bless."/>
    <n v="295759"/>
    <s v=" "/>
    <s v=" "/>
    <d v="2020-04-21T00:00:00"/>
    <s v="Completed"/>
    <s v="Lulama Qononda"/>
    <s v="Nicolette"/>
    <s v="Moonsamy"/>
    <n v="27670066269"/>
    <d v="2020-04-21T00:00:00"/>
  </r>
  <r>
    <s v="Home Office"/>
    <x v="19"/>
    <x v="137"/>
    <x v="854"/>
    <s v="ENQUIRY"/>
    <s v="CORPORATE"/>
    <s v="DONATIONS"/>
    <s v="Shoprite Responsive Web"/>
    <s v="Requesting food aid"/>
    <s v="Message: Hi me and husband both unemployed do recycling bit can't take away now. Making food for 12 people 2 families. Mine consist of 5 an the other 6 their father ill and mom remarried so we share  what we got amongst each other."/>
    <n v="293857"/>
    <s v=" "/>
    <s v=" "/>
    <d v="2020-04-12T00:00:00"/>
    <s v="Completed"/>
    <s v="Lulama Qononda"/>
    <s v="Tasneem"/>
    <s v="Mullins"/>
    <n v="27711604134"/>
    <d v="2020-04-12T00:00:00"/>
  </r>
  <r>
    <s v="Home Office"/>
    <x v="19"/>
    <x v="137"/>
    <x v="854"/>
    <s v="ENQUIRY"/>
    <s v="CORPORATE"/>
    <s v="DONATIONS"/>
    <s v="Shoprite Responsive Web"/>
    <s v="Soup kitchen"/>
    <s v="Message: We have many starving people in Venda but never seen any soup kitchen around our area, yet we have shop rite stores around us and people are purchasing in numbers"/>
    <n v="296159"/>
    <s v=" "/>
    <s v=" "/>
    <d v="2020-04-23T00:00:00"/>
    <s v="Completed"/>
    <s v="Lulama Qononda"/>
    <s v="Rudzani"/>
    <s v="Mulaudzi"/>
    <n v="27791716663"/>
    <d v="2020-04-23T00:00:00"/>
  </r>
  <r>
    <s v="Home Office"/>
    <x v="19"/>
    <x v="137"/>
    <x v="854"/>
    <s v="ENQUIRY"/>
    <s v="CORPORATE"/>
    <s v="DONATIONS"/>
    <s v="Shoprite Responsive Web"/>
    <s v="Soup kitchen"/>
    <s v="Hi. I would like to know if it is possible to get the soup meal to come to our area during this lockdown as many people are in need of the mean. I write on behalf of Genesis Pre-school."/>
    <n v="296995"/>
    <s v=" "/>
    <s v=" "/>
    <d v="2020-04-26T00:00:00"/>
    <s v="Completed"/>
    <s v="Lukhanyo Mbanga"/>
    <s v="Busisiwe"/>
    <s v="Mkhize"/>
    <n v="27713160979"/>
    <d v="2020-04-26T00:00:00"/>
  </r>
  <r>
    <s v="Home Office"/>
    <x v="19"/>
    <x v="137"/>
    <x v="854"/>
    <s v="ENQUIRY"/>
    <s v="CORPORATE"/>
    <s v="DONATIONS"/>
    <s v="Shoprite Responsive Web"/>
    <s v="Soup kitchen donations"/>
    <s v="Message: Good morning sir/ma'amI'm Eshleen Samuels a young mother who would like to start a soup kitchen in the community of kuilsriver kalkfontein. I would like to find out if this is something you would be interested in donating towards. Currently I'm doing everything out of my own pocket but unfortunately with no income I'm unable to continue to do so. There for I'm reaching out to you. Any assistance would be greatly appreciated. Kind regards Eshleen"/>
    <n v="294661"/>
    <s v=" "/>
    <s v=" "/>
    <d v="2020-04-16T00:00:00"/>
    <s v="Completed"/>
    <s v="Lulama Qononda"/>
    <s v="Eshleen"/>
    <s v="Samuels"/>
    <n v="27620961196"/>
    <d v="2020-04-16T00:00:00"/>
  </r>
  <r>
    <s v="Home Office"/>
    <x v="19"/>
    <x v="137"/>
    <x v="854"/>
    <s v="ENQUIRY"/>
    <s v="CORPORATE"/>
    <s v="DONATIONS"/>
    <s v="Usave Responsive Web"/>
    <s v="Donation enquiry"/>
    <s v="Donation enquiry"/>
    <n v="295055"/>
    <s v=" "/>
    <s v=" "/>
    <d v="2020-04-17T00:00:00"/>
    <s v="Completed"/>
    <s v="Gcobisa Cengani"/>
    <s v="Tshomarelo"/>
    <s v="Ramolobeng"/>
    <n v="27723466854"/>
    <d v="2020-04-17T00:00:00"/>
  </r>
  <r>
    <s v="Home Office"/>
    <x v="19"/>
    <x v="137"/>
    <x v="854"/>
    <s v="ENQUIRY"/>
    <s v="CORPORATE"/>
    <s v="SPONSORSHIPS"/>
    <s v="Checkers Responsive Web"/>
    <s v="Assistance needed"/>
    <s v="I am an ambassador for Rare Diseases South Africa. For me as a patient myself, it is extremely difficult to stand in the long que with a disability that cannot be seen. Just yesterday I got oit of hospital with a pulmonary embolism. I cannot explain to my husband what to get, because he is going to get me the wrong things. At this stage I cannot jump the que because who is going to believe that I am sitting with a rare brain disease and just came out of hospital for something I never thought would happen to me. It is also the #Rare patients with underlining conditions that is more vulnerable to Covid-19. I would like to work on something with many store managers to help me, to help a community with special needs and rare diseases that cannot be seen by the naked eye. Your help will be highly appreciated."/>
    <n v="296640"/>
    <s v=" "/>
    <s v=" "/>
    <d v="2020-04-25T00:00:00"/>
    <s v="Completed"/>
    <s v="Julien Mafouta"/>
    <s v="Melanie"/>
    <s v="Victor"/>
    <n v="27788122204"/>
    <d v="2020-04-25T00:00:00"/>
  </r>
  <r>
    <s v="Home Office"/>
    <x v="19"/>
    <x v="137"/>
    <x v="854"/>
    <s v="ENQUIRY"/>
    <s v="CORPORATE"/>
    <s v="SPONSORSHIPS"/>
    <s v="Checkers Responsive Web"/>
    <s v="Donation request"/>
    <s v="Donation request."/>
    <n v="294007"/>
    <s v=" "/>
    <s v=" "/>
    <d v="2020-04-13T00:00:00"/>
    <s v="Completed"/>
    <s v="Alize Feris"/>
    <s v="LEONARD"/>
    <s v="Haasbroek"/>
    <n v="27812190706"/>
    <d v="2020-04-13T00:00:00"/>
  </r>
  <r>
    <s v="Home Office"/>
    <x v="19"/>
    <x v="137"/>
    <x v="854"/>
    <s v="ENQUIRY"/>
    <s v="CORPORATE"/>
    <s v="SPONSORSHIPS"/>
    <s v="Checkers Responsive Web"/>
    <s v="Sponsorship"/>
    <s v="sponsorship "/>
    <n v="298058"/>
    <s v=" "/>
    <s v=" "/>
    <d v="2020-05-01T00:00:00"/>
    <s v="Completed"/>
    <s v="Gcobisa Cengani"/>
    <s v="Jordyn"/>
    <s v="Bosch"/>
    <n v="27715734867"/>
    <d v="2020-05-01T00:00:00"/>
  </r>
  <r>
    <s v="Home Office"/>
    <x v="19"/>
    <x v="137"/>
    <x v="854"/>
    <s v="ENQUIRY"/>
    <s v="CORPORATE"/>
    <s v="SPONSORSHIPS"/>
    <s v="Checkers Responsive Web"/>
    <s v="Sponsorship"/>
    <s v="I would like to request a sponsorship for a beauty pageant from my local checkers"/>
    <n v="298335"/>
    <s v=" "/>
    <s v=" "/>
    <d v="2020-05-02T00:00:00"/>
    <s v="Completed"/>
    <s v="Elisha Claassen"/>
    <s v="Duduetsang"/>
    <s v="Maluleke"/>
    <n v="27826726483"/>
    <d v="2020-05-02T00:00:00"/>
  </r>
  <r>
    <s v="Home Office"/>
    <x v="19"/>
    <x v="137"/>
    <x v="854"/>
    <s v="ENQUIRY"/>
    <s v="CORPORATE"/>
    <s v="SPONSORSHIPS"/>
    <s v="Checkers Responsive Web"/>
    <s v="Sponsorship request"/>
    <s v="I am a 53 year old woman who lives in Grabouw.I live in a area/community where people are in dire need of meals to help them along_x000a_ for the stay and especially during this time of lockdown.Alot of schoolers come to my home and when i have i can at times supply them with mealsSometimes it is heartbreaking telling them myself that i do not have anything to feed them.It is a awfull reality that our communities are faced with to live in poverty.Iam asking any sort of food donations for me to help these kids and _x000a_people to assist them with meals so that they need and I can have a _x000a_peace of mind knowing they are well fed for the next coming weeks to _x000a_months of challenges we are faced with in South Africa.I really wantto express and share the spirit of Ubuntu but as i Sassa depented and _x000a_being diagnosed with two illnesses makes it harder for me.If it is possible to supply our community in Grabouw ,Melrose place with food parcels will be GREAT.We need the help."/>
    <n v="293595"/>
    <s v=" "/>
    <s v=" "/>
    <d v="2020-04-10T00:00:00"/>
    <s v="Completed"/>
    <s v="Rochell Carolus"/>
    <s v="Lydia"/>
    <s v="Julies"/>
    <n v="27682324921"/>
    <d v="2020-04-10T00:00:00"/>
  </r>
  <r>
    <s v="Home Office"/>
    <x v="19"/>
    <x v="137"/>
    <x v="854"/>
    <s v="ENQUIRY"/>
    <s v="CORPORATE"/>
    <s v="SPONSORSHIPS"/>
    <s v="Checkers Responsive Web"/>
    <s v="Weekly food vouchers"/>
    <s v="SPONSORSHIPS"/>
    <n v="294776"/>
    <s v=" "/>
    <s v=" "/>
    <d v="2020-04-16T00:00:00"/>
    <s v="Completed"/>
    <s v="Gcobisa Cengani"/>
    <s v="Nadia"/>
    <s v="Potberg"/>
    <n v="27845500648"/>
    <d v="2020-04-16T00:00:00"/>
  </r>
  <r>
    <s v="Home Office"/>
    <x v="19"/>
    <x v="137"/>
    <x v="854"/>
    <s v="ENQUIRY"/>
    <s v="CORPORATE"/>
    <s v="SPONSORSHIPS"/>
    <s v="Consumer Email – Shoprite"/>
    <s v="Sponsorship Request"/>
    <s v="I am a community member and work in our community. I would like to requestif the store can sponsor/ donate me with soup ingredientsplease? I would like to start on a soup kitchen from May until end ofWinter.Please consider before declining my request. I would really love to helpour kids and parents with a warm meal.I am NPC registered"/>
    <n v="296534"/>
    <s v=" "/>
    <s v=" "/>
    <d v="2020-04-24T00:00:00"/>
    <s v="Completed"/>
    <s v="Estrolita September"/>
    <s v="Louise"/>
    <s v="Soldaat"/>
    <n v="27678098840"/>
    <d v="2020-04-24T00:00:00"/>
  </r>
  <r>
    <s v="Home Office"/>
    <x v="19"/>
    <x v="137"/>
    <x v="854"/>
    <s v="ENQUIRY"/>
    <s v="CORPORATE"/>
    <s v="SPONSORSHIPS"/>
    <s v="Shoprite Responsive Web"/>
    <s v="Donation enquiry"/>
    <s v="Donation enquiry."/>
    <n v="294829"/>
    <s v=" "/>
    <s v=" "/>
    <d v="2020-04-16T00:00:00"/>
    <s v="Completed"/>
    <s v="Alize Feris"/>
    <s v="Lucky"/>
    <s v="Mabunda"/>
    <n v="27834716701"/>
    <d v="2020-04-16T00:00:00"/>
  </r>
  <r>
    <s v="Home Office"/>
    <x v="19"/>
    <x v="137"/>
    <x v="854"/>
    <s v="ENQUIRY"/>
    <s v="CORPORATE"/>
    <s v="SPONSORSHIPS"/>
    <s v="Shoprite Responsive Web"/>
    <s v="Donation enquiry"/>
    <s v="I am requesting to be sponsored with a laptop to pursue my studies . I am doing a B-tech  in Mechanical Engineering and do not have any funding_x000a_ and I'm from a disadvantaged background. Now that my University is _x000a_implementing E Learning  I'm wondering how will I cope without having a _x000a_Laptop as I'm home and borrowing will never be safe due to this _x000a_pandemic. Helping me with this laptop will be elevating my success . _x000a_Hope to hear a positive response. Thank you "/>
    <n v="295684"/>
    <s v=" "/>
    <s v=" "/>
    <d v="2020-04-21T00:00:00"/>
    <s v="Completed"/>
    <s v="Julien Mafouta"/>
    <s v="Asemahle"/>
    <s v="Mthetho"/>
    <n v="2727788458391"/>
    <d v="2020-04-21T00:00:00"/>
  </r>
  <r>
    <s v="Home Office"/>
    <x v="19"/>
    <x v="137"/>
    <x v="854"/>
    <s v="ENQUIRY"/>
    <s v="CORPORATE"/>
    <s v="SPONSORSHIPS"/>
    <s v="Shoprite Responsive Web"/>
    <s v="Donation request"/>
    <s v="Donation request."/>
    <n v="295774"/>
    <s v=" "/>
    <s v=" "/>
    <d v="2020-04-21T00:00:00"/>
    <s v="Completed"/>
    <s v="Alize Feris"/>
    <s v="Lerato"/>
    <s v="Moeketsi"/>
    <n v="27764815980"/>
    <d v="2020-04-21T00:00:00"/>
  </r>
  <r>
    <s v="Home Office"/>
    <x v="19"/>
    <x v="137"/>
    <x v="854"/>
    <s v="ENQUIRY"/>
    <s v="CORPORATE"/>
    <s v="SPONSORSHIPS"/>
    <s v="Shoprite Responsive Web"/>
    <s v="Requesting Donations"/>
    <s v="Message: We have an NPO and are requesting sponsorship. "/>
    <n v="294085"/>
    <s v=" "/>
    <s v=" "/>
    <d v="2020-04-13T00:00:00"/>
    <s v="Completed"/>
    <s v="Lulama Qononda"/>
    <s v="Wezo"/>
    <s v="Bloko"/>
    <n v="27725601994"/>
    <d v="2020-04-13T00:00:00"/>
  </r>
  <r>
    <s v="Home Office"/>
    <x v="19"/>
    <x v="137"/>
    <x v="854"/>
    <s v="ENQUIRY"/>
    <s v="CORPORATE"/>
    <s v="SPONSORSHIPS"/>
    <s v="Shoprite Responsive Web"/>
    <s v="Sponsorship query"/>
    <s v="I am the Provincial Secretary of a Nurses Association cum Union. I am interested to discuss a social partnership with Shoprite holdings. Please advise who I may liaise with to initiate the principle and processes.Danver Roman072 555 9565"/>
    <n v="295842"/>
    <s v=" "/>
    <s v=" "/>
    <d v="2020-04-21T00:00:00"/>
    <s v="Completed"/>
    <s v="Chad Flandorp"/>
    <s v="Danver"/>
    <s v="Roman"/>
    <n v="2727722992763"/>
    <d v="2020-04-21T00:00:00"/>
  </r>
  <r>
    <s v="Home Office"/>
    <x v="19"/>
    <x v="137"/>
    <x v="854"/>
    <s v="ENQUIRY"/>
    <s v="CORPORATE"/>
    <s v="SPONSORSHIPS"/>
    <s v="Shoprite Responsive Web"/>
    <s v="Sponsorship request"/>
    <s v="Sponsorship request"/>
    <n v="295507"/>
    <s v=" "/>
    <s v=" "/>
    <d v="2020-04-20T00:00:00"/>
    <s v="Completed"/>
    <s v="Renate Coetzee"/>
    <s v="dirk"/>
    <s v="manuel"/>
    <n v="27825617052"/>
    <d v="2020-04-20T00:00:00"/>
  </r>
  <r>
    <s v="Home Office"/>
    <x v="19"/>
    <x v="137"/>
    <x v="854"/>
    <s v="ENQUIRY"/>
    <s v="CORPORATE"/>
    <s v="SPONSORSHIPS"/>
    <s v="Shoprite Responsive Web"/>
    <s v="Sponsorship request"/>
    <s v="Sponsorship request "/>
    <n v="295574"/>
    <s v=" "/>
    <s v=" "/>
    <d v="2020-04-20T00:00:00"/>
    <s v="Completed"/>
    <s v="Renate Coetzee"/>
    <s v="Francois"/>
    <s v="Myburgh"/>
    <n v="27768272115"/>
    <d v="2020-04-20T00:00:00"/>
  </r>
  <r>
    <s v="Home Office"/>
    <x v="19"/>
    <x v="137"/>
    <x v="854"/>
    <s v="ENQUIRY"/>
    <s v="CORPORATE"/>
    <s v="SPONSORSHIPS"/>
    <s v="Shoprite Responsive Web"/>
    <s v="Sponsorship Request"/>
    <s v="Sponsorship Request "/>
    <n v="294746"/>
    <s v=" "/>
    <s v=" "/>
    <d v="2020-04-16T00:00:00"/>
    <s v="Completed"/>
    <s v="Estrolita September"/>
    <s v="Nokwanda"/>
    <s v="Hlongwa"/>
    <n v="27738496039"/>
    <d v="2020-04-16T00:00:00"/>
  </r>
  <r>
    <s v="Home Office"/>
    <x v="19"/>
    <x v="137"/>
    <x v="854"/>
    <s v="ENQUIRY"/>
    <s v="CORPORATE"/>
    <s v="SPONSORSHIPS"/>
    <s v="Shoprite Responsive Web"/>
    <s v="Sponsorships"/>
    <s v="As chairperson of new organisation in F section at Umlazi kindly requesting help for families that are vulnerable during this quarantine time.There are 13 families that are our priority for this help this is going to be agood think if our request succed.We will be grateful if our request will be considered "/>
    <n v="297143"/>
    <s v=" "/>
    <s v=" "/>
    <d v="2020-04-27T00:00:00"/>
    <s v="Completed"/>
    <s v="Elisha Claassen"/>
    <s v="Sphelele Cosmas"/>
    <s v="Phahla"/>
    <n v="27614151238"/>
    <d v="2020-04-27T00:00:00"/>
  </r>
  <r>
    <s v="Home Office"/>
    <x v="19"/>
    <x v="137"/>
    <x v="854"/>
    <s v="ENQUIRY"/>
    <s v="CORPORATE"/>
    <s v="SPONSORSHIPS"/>
    <s v="Shoprite Responsive Web"/>
    <s v="SPONSORSHIPS"/>
    <s v="I would like to request if the store manager can assist with any soup ingredients. I would like to start a soup kitchen as of end April 2020 and would appreciate on assistance please."/>
    <n v="296237"/>
    <s v=" "/>
    <s v=" "/>
    <d v="2020-04-23T00:00:00"/>
    <s v="Completed"/>
    <s v="Elisha Claassen"/>
    <s v="Louise"/>
    <s v="Soldaat"/>
    <n v="27678098840"/>
    <d v="2020-04-23T00:00:00"/>
  </r>
  <r>
    <s v="Home Office"/>
    <x v="19"/>
    <x v="137"/>
    <x v="854"/>
    <s v="ENQUIRY"/>
    <s v="CORPORATE"/>
    <s v="SPONSORSHIPS"/>
    <s v="Shoprite Responsive Web"/>
    <s v="U-Store"/>
    <s v="Sponsorship enquiry"/>
    <n v="297388"/>
    <s v=" "/>
    <s v=" "/>
    <d v="2020-04-28T00:00:00"/>
    <s v="Completed"/>
    <s v="Gcobisa Cengani"/>
    <s v="Riette"/>
    <s v="Combrink"/>
    <n v="27844158516"/>
    <d v="2020-04-28T00:00:00"/>
  </r>
  <r>
    <s v="Home Office"/>
    <x v="19"/>
    <x v="137"/>
    <x v="854"/>
    <s v="ENQUIRY"/>
    <s v="CORPORATE"/>
    <s v="SUPPLIERS"/>
    <s v="Checkers Responsive Web"/>
    <s v="Become a Supplier"/>
    <s v="who can i email regarding becoming a supplier?"/>
    <n v="295620"/>
    <s v=" "/>
    <s v=" "/>
    <d v="2020-04-20T00:00:00"/>
    <s v="Completed"/>
    <s v="Julien Mafouta"/>
    <s v="Darron James"/>
    <s v="Hindman"/>
    <n v="27713644961"/>
    <d v="2020-04-20T00:00:00"/>
  </r>
  <r>
    <s v="Home Office"/>
    <x v="19"/>
    <x v="137"/>
    <x v="854"/>
    <s v="ENQUIRY"/>
    <s v="CORPORATE"/>
    <s v="SUPPLIERS"/>
    <s v="Checkers Responsive Web"/>
    <s v="Business Proposal"/>
    <s v="We are a manufacturing company from Cape Town and we currently have the below in stock. Please let me know if you would be interested.5 liter Liquid Hand Sanitizer 75.5% Alcohol - R350100ml Gel Sanitizer with Essential oil various flavors (Orange, Lavender, Mint, Lemon) @ R45 each, comes in an aluminium pump bottle.250ml Antibacterial Liquid Hand Soap with Orange Essential oil, comes in aluminium pump bottle @ R45"/>
    <n v="295577"/>
    <s v=" "/>
    <s v=" "/>
    <d v="2020-04-20T00:00:00"/>
    <s v="Completed"/>
    <s v="Elisha Claassen"/>
    <s v="Karin"/>
    <s v="Van der Merwe"/>
    <n v="27721419663"/>
    <d v="2020-04-20T00:00:00"/>
  </r>
  <r>
    <s v="Home Office"/>
    <x v="19"/>
    <x v="137"/>
    <x v="854"/>
    <s v="ENQUIRY"/>
    <s v="CORPORATE"/>
    <s v="SUPPLIERS"/>
    <s v="Checkers Responsive Web"/>
    <s v="Enquiry - Supplier"/>
    <s v="Supplying of sanitizers "/>
    <n v="298619"/>
    <s v=" "/>
    <s v=" "/>
    <d v="2020-05-04T00:00:00"/>
    <s v="Completed"/>
    <s v="Arezona Philander"/>
    <s v="Carol"/>
    <s v="Brand"/>
    <n v="27818338332"/>
    <d v="2020-05-04T00:00:00"/>
  </r>
  <r>
    <s v="Home Office"/>
    <x v="19"/>
    <x v="137"/>
    <x v="854"/>
    <s v="ENQUIRY"/>
    <s v="CORPORATE"/>
    <s v="SUPPLIERS"/>
    <s v="Checkers Responsive Web"/>
    <s v="How to become a supplier"/>
    <s v="I'm selling mask with ur company logo embroidered on it for R18. We are a registered company that doing it and as to our president we all hve to were fabric mask. Hope to hear from u soon."/>
    <n v="296744"/>
    <s v=" "/>
    <s v=" "/>
    <d v="2020-04-25T00:00:00"/>
    <s v="Completed"/>
    <s v="Lukhanyo Mbanga"/>
    <s v="Nashlene"/>
    <s v="Singh"/>
    <n v="27734672041"/>
    <d v="2020-04-25T00:00:00"/>
  </r>
  <r>
    <s v="Home Office"/>
    <x v="19"/>
    <x v="137"/>
    <x v="854"/>
    <s v="ENQUIRY"/>
    <s v="CORPORATE"/>
    <s v="SUPPLIERS"/>
    <s v="Checkers Responsive Web"/>
    <s v="How to become a Supplier"/>
    <s v="My company is in the process to import an folded respirators face mask machine that can produce up to 300 000 mask a day  and will cost in the region of R3.50 ex vat per/mask this mask wont be certify as an medical mask but would be a cheap alternative for the mass public would Shoprite be interested to sell them on your shelf's  "/>
    <n v="296245"/>
    <s v=" "/>
    <s v=" "/>
    <d v="2020-04-23T00:00:00"/>
    <s v="Completed"/>
    <s v="Elisha Claassen"/>
    <s v="Jean-pierre"/>
    <s v="Riekert"/>
    <n v="27788039798"/>
    <d v="2020-04-23T00:00:00"/>
  </r>
  <r>
    <s v="Home Office"/>
    <x v="19"/>
    <x v="137"/>
    <x v="854"/>
    <s v="ENQUIRY"/>
    <s v="CORPORATE"/>
    <s v="SUPPLIERS"/>
    <s v="Checkers Responsive Web"/>
    <s v="How to become a Supplier"/>
    <s v="Please let me know if you are interested in buying Covid-9 mask,We are selling them in packs disposables and fabric. Disposables pack of 1x150s - R2250 Fabric pack of 1x 20s -R460. "/>
    <n v="296635"/>
    <s v=" "/>
    <s v=" "/>
    <d v="2020-04-24T00:00:00"/>
    <s v="Completed"/>
    <s v="Elisha Claassen"/>
    <s v="Simonne"/>
    <s v="Rahiman"/>
    <n v="27718581696"/>
    <d v="2020-04-24T00:00:00"/>
  </r>
  <r>
    <s v="Home Office"/>
    <x v="19"/>
    <x v="137"/>
    <x v="854"/>
    <s v="ENQUIRY"/>
    <s v="CORPORATE"/>
    <s v="SUPPLIERS"/>
    <s v="Checkers Responsive Web"/>
    <s v="Infrared Thermometers"/>
    <s v="Given the circumstances we currently living in, reducing risk in your stores will put ease on customers safety. We are able to supply all stores with infrared Thermometers. As I noticed none are being used as a screening measure upon entry of stores.Can you put me on contact with a buyer who can handle this query?"/>
    <n v="298334"/>
    <s v=" "/>
    <s v=" "/>
    <d v="2020-05-02T00:00:00"/>
    <s v="Completed"/>
    <s v="Lukhanyo Mbanga"/>
    <s v="Chris"/>
    <s v="Michael"/>
    <n v="27733074796"/>
    <d v="2020-05-02T00:00:00"/>
  </r>
  <r>
    <s v="Home Office"/>
    <x v="19"/>
    <x v="137"/>
    <x v="854"/>
    <s v="ENQUIRY"/>
    <s v="CORPORATE"/>
    <s v="SUPPLIERS"/>
    <s v="Checkers Responsive Web"/>
    <s v="Looking to become a supplier"/>
    <s v="Customer would like to introduce his products to the Shoprite group "/>
    <n v="296338"/>
    <s v=" "/>
    <s v=" "/>
    <d v="2020-04-23T00:00:00"/>
    <s v="Completed"/>
    <s v="Meagan Hildebrand"/>
    <s v="Aidan"/>
    <s v="Connolly"/>
    <n v="27834509940"/>
    <d v="2020-04-23T00:00:00"/>
  </r>
  <r>
    <s v="Home Office"/>
    <x v="19"/>
    <x v="137"/>
    <x v="854"/>
    <s v="ENQUIRY"/>
    <s v="CORPORATE"/>
    <s v="SUPPLIERS"/>
    <s v="Checkers Responsive Web"/>
    <s v="Mask suppiler enquiry"/>
    <s v="mask supplier enquiry"/>
    <n v="294333"/>
    <s v=" "/>
    <s v=" "/>
    <d v="2020-04-14T00:00:00"/>
    <s v="Completed"/>
    <s v="Gcobisa Cengani"/>
    <s v="Sophie"/>
    <s v="Wang"/>
    <n v="27638899999"/>
    <d v="2020-04-14T00:00:00"/>
  </r>
  <r>
    <s v="Home Office"/>
    <x v="19"/>
    <x v="137"/>
    <x v="854"/>
    <s v="ENQUIRY"/>
    <s v="CORPORATE"/>
    <s v="SUPPLIERS"/>
    <s v="Checkers Responsive Web"/>
    <s v="Mask Supplier"/>
    <s v="Mask Supplier"/>
    <n v="293482"/>
    <s v=" "/>
    <s v=" "/>
    <d v="2020-04-09T00:00:00"/>
    <s v="Completed"/>
    <s v="Arezona Philander"/>
    <s v="Armandt"/>
    <s v="Minny"/>
    <n v="27813801015"/>
    <d v="2020-04-09T00:00:00"/>
  </r>
  <r>
    <s v="Home Office"/>
    <x v="19"/>
    <x v="137"/>
    <x v="854"/>
    <s v="ENQUIRY"/>
    <s v="CORPORATE"/>
    <s v="SUPPLIERS"/>
    <s v="Checkers Responsive Web"/>
    <s v="New supplier inquiry"/>
    <s v="Customer would like to introduce a new product to the group."/>
    <n v="297952"/>
    <s v=" "/>
    <s v=" "/>
    <d v="2020-04-30T00:00:00"/>
    <s v="Completed"/>
    <s v="Meagan Hildebrand"/>
    <s v="Xavier"/>
    <s v="Darroll"/>
    <n v="27721555200"/>
    <d v="2020-04-30T00:00:00"/>
  </r>
  <r>
    <s v="Home Office"/>
    <x v="19"/>
    <x v="137"/>
    <x v="854"/>
    <s v="ENQUIRY"/>
    <s v="CORPORATE"/>
    <s v="SUPPLIERS"/>
    <s v="Checkers Responsive Web"/>
    <s v="offering to supply"/>
    <s v="Message: Good AfternoonI work for a Company that sells 3 ply facial masks @R8.50 a mask it comes in red, blue, green, yellow and green. With this current epidemic we believe that all staff should be protected but also that Companies can still do branding by colour coding their face masks.I have attached an example of the face mask that we sell. Please feel free to contact me should you require any further information.Kind Regards,Nadia Schult"/>
    <n v="298471"/>
    <s v=" "/>
    <s v=" "/>
    <d v="2020-05-03T00:00:00"/>
    <s v="Completed"/>
    <s v="Lulama Qononda"/>
    <s v="Nadia"/>
    <s v="Schult"/>
    <n v="27842231955"/>
    <d v="2020-05-03T00:00:00"/>
  </r>
  <r>
    <s v="Home Office"/>
    <x v="19"/>
    <x v="137"/>
    <x v="854"/>
    <s v="ENQUIRY"/>
    <s v="CORPORATE"/>
    <s v="SUPPLIERS"/>
    <s v="Checkers Responsive Web"/>
    <s v="Offering to supply"/>
    <s v="Message: Dear sir/madamTrust this email finds you well.My name is Mrs Suemeshini Mohan, I am from a company called SS TRINITY TRADING.We are suppling reusable masks that are locally manufactured, we hope that you might be interested in our product. Please feel free to contact me should you be interested.Thank you!RegardsMrs Suemeshini Mohan (director)0646196463 / 0761834789sstrinitytrading@gmail.com"/>
    <n v="292837"/>
    <s v=" "/>
    <s v=" "/>
    <d v="2020-04-06T00:00:00"/>
    <s v="Completed"/>
    <s v="Lulama Qononda"/>
    <s v="Suemeshini"/>
    <s v="Mohan"/>
    <n v="27761834789"/>
    <d v="2020-04-06T00:00:00"/>
  </r>
  <r>
    <s v="Home Office"/>
    <x v="19"/>
    <x v="137"/>
    <x v="854"/>
    <s v="ENQUIRY"/>
    <s v="CORPORATE"/>
    <s v="SUPPLIERS"/>
    <s v="Checkers Responsive Web"/>
    <s v="Request to become a supplier"/>
    <s v="Please could you provide me with contact details with who i can communicate with, with regards to ordering PPE at Head office. I supply bulk medical and safety supplies."/>
    <n v="296141"/>
    <s v=" "/>
    <s v=" "/>
    <d v="2020-04-22T00:00:00"/>
    <s v="Completed"/>
    <s v="Ryan Sylvester"/>
    <s v="Sunil"/>
    <s v="Singh"/>
    <n v="27827449204"/>
    <d v="2020-04-22T00:00:00"/>
  </r>
  <r>
    <s v="Home Office"/>
    <x v="19"/>
    <x v="137"/>
    <x v="854"/>
    <s v="ENQUIRY"/>
    <s v="CORPORATE"/>
    <s v="SUPPLIERS"/>
    <s v="Checkers Responsive Web"/>
    <s v="Request to become supplier"/>
    <s v="We are importer if 3Ply face mask, who I must contact to supply the same to your group in bulk."/>
    <n v="296084"/>
    <s v=" "/>
    <s v=" "/>
    <d v="2020-04-22T00:00:00"/>
    <s v="Completed"/>
    <s v="Ryan Sylvester"/>
    <s v="Rahul"/>
    <s v="Ranjan"/>
    <n v="27742557788"/>
    <d v="2020-04-22T00:00:00"/>
  </r>
  <r>
    <s v="Home Office"/>
    <x v="19"/>
    <x v="137"/>
    <x v="854"/>
    <s v="ENQUIRY"/>
    <s v="CORPORATE"/>
    <s v="SUPPLIERS"/>
    <s v="Checkers Responsive Web"/>
    <s v="Request to become supplier"/>
    <s v="Wanted to enquire about possibly supplying gloves to you guys in large quantities as I see a lot of places are running out and I am able to supply , I am located in Pretoria East "/>
    <n v="292820"/>
    <s v=" "/>
    <s v=" "/>
    <d v="2020-04-06T00:00:00"/>
    <s v="Completed"/>
    <s v="Ryan Sylvester"/>
    <s v="Thabang"/>
    <s v="Moshile"/>
    <n v="27605261375"/>
    <d v="2020-04-06T00:00:00"/>
  </r>
  <r>
    <s v="Home Office"/>
    <x v="19"/>
    <x v="137"/>
    <x v="854"/>
    <s v="ENQUIRY"/>
    <s v="CORPORATE"/>
    <s v="SUPPLIERS"/>
    <s v="Checkers Responsive Web"/>
    <s v="Supplier"/>
    <s v="Customer has masks but wants to know who she can speak to regarding purchasing of the masks"/>
    <n v="294224"/>
    <s v=" "/>
    <s v=" "/>
    <d v="2020-04-14T00:00:00"/>
    <s v="Completed"/>
    <s v="Arezona Philander"/>
    <s v="Patricia"/>
    <s v="schutte"/>
    <n v="27848241211"/>
    <d v="2020-04-14T00:00:00"/>
  </r>
  <r>
    <s v="Home Office"/>
    <x v="19"/>
    <x v="137"/>
    <x v="854"/>
    <s v="ENQUIRY"/>
    <s v="CORPORATE"/>
    <s v="SUPPLIERS"/>
    <s v="Checkers Responsive Web"/>
    <s v="Supplier - enquiry"/>
    <s v="I trust this email finds you well. we are a local garment manufacturing company and have embarked on a mission to actually help all South _x000a_Africans stay safe during this pandemic. South Africa is in the midst of_x000a_ a economic crisis  because most people are unable to go to work due to _x000a_the virus. We have created a garment that is both reusable and machine _x000a_washable for all individuals we have medically approved garments that _x000a_will protect every individual in times like these. We want every South _x000a_Africa citizen to be able to afford this product and like to supply you _x000a_with the stock to sell to every individuals These can also be worn by _x000a_your own staff and personalized with the checkers hyper logo should you _x000a_wish to buy for the store use. Help us to help the many individuals we _x000a_employ to sustain their families. We feed the hungry and help the needy._x000a_ We are not just a company we are helping to keep many employed and _x000a_sustaining the economy as well. Please show your support for this _x000a_product so we can get South Africa back on its feet. "/>
    <n v="294967"/>
    <s v=" "/>
    <s v=" "/>
    <d v="2020-04-17T00:00:00"/>
    <s v="Completed"/>
    <s v="Julien Mafouta"/>
    <s v="Judy"/>
    <s v="Groom"/>
    <n v="27762504539"/>
    <d v="2020-04-17T00:00:00"/>
  </r>
  <r>
    <s v="Home Office"/>
    <x v="19"/>
    <x v="137"/>
    <x v="854"/>
    <s v="ENQUIRY"/>
    <s v="CORPORATE"/>
    <s v="SUPPLIERS"/>
    <s v="Checkers Responsive Web"/>
    <s v="Supplier enquiry"/>
    <s v="Supplier enquiry"/>
    <n v="298010"/>
    <s v=" "/>
    <s v=" "/>
    <d v="2020-05-01T00:00:00"/>
    <s v="Completed"/>
    <s v="Alize Feris"/>
    <s v="Olga"/>
    <s v="Ikaeva"/>
    <n v="27986666666"/>
    <d v="2020-05-01T00:00:00"/>
  </r>
  <r>
    <s v="Home Office"/>
    <x v="19"/>
    <x v="137"/>
    <x v="854"/>
    <s v="ENQUIRY"/>
    <s v="CORPORATE"/>
    <s v="SUPPLIERS"/>
    <s v="Checkers Responsive Web"/>
    <s v="Supplier enquiry"/>
    <s v="Supplier enquiry"/>
    <n v="296274"/>
    <s v=" "/>
    <s v=" "/>
    <d v="2020-04-23T00:00:00"/>
    <s v="Completed"/>
    <s v="Alize Feris"/>
    <s v="Shaun"/>
    <s v="Pillay"/>
    <n v="27834423954"/>
    <d v="2020-04-23T00:00:00"/>
  </r>
  <r>
    <s v="Home Office"/>
    <x v="19"/>
    <x v="137"/>
    <x v="854"/>
    <s v="ENQUIRY"/>
    <s v="CORPORATE"/>
    <s v="SUPPLIERS"/>
    <s v="Checkers Responsive Web"/>
    <s v="Supplier enquiry"/>
    <s v="Hall for hire."/>
    <n v="297103"/>
    <s v=" "/>
    <s v=" "/>
    <d v="2020-04-27T00:00:00"/>
    <s v="Completed"/>
    <s v="Alize Feris"/>
    <s v="Cat"/>
    <s v="van der Merwe"/>
    <n v="27724807766"/>
    <d v="2020-04-27T00:00:00"/>
  </r>
  <r>
    <s v="Home Office"/>
    <x v="19"/>
    <x v="137"/>
    <x v="854"/>
    <s v="ENQUIRY"/>
    <s v="CORPORATE"/>
    <s v="SUPPLIERS"/>
    <s v="Checkers Responsive Web"/>
    <s v="Supplier enquiry"/>
    <s v="I am writing you this message as I believe that you might be interested in our sanitizing tunnel for ensuring the health of your staff and customers at Checkers Kathu. We have had some truly positive feedback from our successful installation at a Spar Express in Mpumalanga."/>
    <n v="297936"/>
    <s v=" "/>
    <s v=" "/>
    <d v="2020-04-30T00:00:00"/>
    <s v="Completed"/>
    <s v="Alize Feris"/>
    <s v="Kay-Lee"/>
    <s v="Gerber"/>
    <n v="27716026797"/>
    <d v="2020-04-30T00:00:00"/>
  </r>
  <r>
    <s v="Home Office"/>
    <x v="19"/>
    <x v="137"/>
    <x v="854"/>
    <s v="ENQUIRY"/>
    <s v="CORPORATE"/>
    <s v="SUPPLIERS"/>
    <s v="Checkers Responsive Web"/>
    <s v="Supplier enquiry"/>
    <s v="Supplier enquiry."/>
    <n v="298595"/>
    <s v=" "/>
    <s v=" "/>
    <d v="2020-05-04T00:00:00"/>
    <s v="Completed"/>
    <s v="Alize Feris"/>
    <s v="Abduraheem"/>
    <s v="Laing"/>
    <n v="27799898613"/>
    <d v="2020-05-04T00:00:00"/>
  </r>
  <r>
    <s v="Home Office"/>
    <x v="19"/>
    <x v="137"/>
    <x v="854"/>
    <s v="ENQUIRY"/>
    <s v="CORPORATE"/>
    <s v="SUPPLIERS"/>
    <s v="Checkers Responsive Web"/>
    <s v="Supplier enquiry"/>
    <s v="Supplier enquiry"/>
    <n v="292712"/>
    <s v=" "/>
    <s v=" "/>
    <d v="2020-04-06T00:00:00"/>
    <s v="Completed"/>
    <s v="Alize Feris"/>
    <s v="Donovan"/>
    <s v="O'neale"/>
    <n v="27721977020"/>
    <d v="2020-04-06T00:00:00"/>
  </r>
  <r>
    <s v="Home Office"/>
    <x v="19"/>
    <x v="137"/>
    <x v="854"/>
    <s v="ENQUIRY"/>
    <s v="CORPORATE"/>
    <s v="SUPPLIERS"/>
    <s v="Checkers Responsive Web"/>
    <s v="Supplier enquiry"/>
    <s v="Supplier enquiry."/>
    <n v="295609"/>
    <s v=" "/>
    <s v=" "/>
    <d v="2020-04-20T00:00:00"/>
    <s v="Completed"/>
    <s v="Alize Feris"/>
    <s v="Dean"/>
    <s v="Fusco"/>
    <n v="27767098674"/>
    <d v="2020-04-20T00:00:00"/>
  </r>
  <r>
    <s v="Home Office"/>
    <x v="19"/>
    <x v="137"/>
    <x v="854"/>
    <s v="ENQUIRY"/>
    <s v="CORPORATE"/>
    <s v="SUPPLIERS"/>
    <s v="Checkers Responsive Web"/>
    <s v="Supplier enquiry"/>
    <s v="Supplier enquiry."/>
    <n v="296355"/>
    <s v=" "/>
    <s v=" "/>
    <d v="2020-04-23T00:00:00"/>
    <s v="Completed"/>
    <s v="Alize Feris"/>
    <s v="Nkululeko"/>
    <s v="Tsoaela"/>
    <n v="27844718216"/>
    <d v="2020-04-23T00:00:00"/>
  </r>
  <r>
    <s v="Home Office"/>
    <x v="19"/>
    <x v="137"/>
    <x v="854"/>
    <s v="ENQUIRY"/>
    <s v="CORPORATE"/>
    <s v="SUPPLIERS"/>
    <s v="Checkers Responsive Web"/>
    <s v="Supplier enquiry"/>
    <s v="We are currently operating a delivery service at Kgapane. We have a delivery business proposal for Checkers and Shoprite here at Tzaneen. "/>
    <n v="296152"/>
    <s v=" "/>
    <s v=" "/>
    <d v="2020-04-23T00:00:00"/>
    <s v="Completed"/>
    <s v="Alize Feris"/>
    <s v="Michael"/>
    <s v="Selomo"/>
    <n v="27814443333"/>
    <d v="2020-04-23T00:00:00"/>
  </r>
  <r>
    <s v="Home Office"/>
    <x v="19"/>
    <x v="137"/>
    <x v="854"/>
    <s v="ENQUIRY"/>
    <s v="CORPORATE"/>
    <s v="SUPPLIERS"/>
    <s v="Checkers Responsive Web"/>
    <s v="Supplier enquiry"/>
    <s v="Supplier enquiry."/>
    <n v="292785"/>
    <s v=" "/>
    <s v=" "/>
    <d v="2020-04-06T00:00:00"/>
    <s v="Completed"/>
    <s v="Alize Feris"/>
    <s v="Adam"/>
    <s v="Zackon"/>
    <n v="27796166153"/>
    <d v="2020-04-06T00:00:00"/>
  </r>
  <r>
    <s v="Home Office"/>
    <x v="19"/>
    <x v="137"/>
    <x v="854"/>
    <s v="ENQUIRY"/>
    <s v="CORPORATE"/>
    <s v="SUPPLIERS"/>
    <s v="Checkers Responsive Web"/>
    <s v="Supplier enquiry"/>
    <s v="I would like to become a supplier to Checkers in Gauteng Region"/>
    <n v="295299"/>
    <s v=" "/>
    <s v=" "/>
    <d v="2020-04-19T00:00:00"/>
    <s v="Completed"/>
    <s v="Clement De Vos"/>
    <s v="Brian"/>
    <s v="Gerber"/>
    <n v="27828818347"/>
    <d v="2020-04-19T00:00:00"/>
  </r>
  <r>
    <s v="Home Office"/>
    <x v="19"/>
    <x v="137"/>
    <x v="854"/>
    <s v="ENQUIRY"/>
    <s v="CORPORATE"/>
    <s v="SUPPLIERS"/>
    <s v="Checkers Responsive Web"/>
    <s v="Supplier enquiry"/>
    <s v="Supply enquiry"/>
    <n v="294716"/>
    <s v=" "/>
    <s v=" "/>
    <d v="2020-04-16T00:00:00"/>
    <s v="Completed"/>
    <s v="Julien Mafouta"/>
    <s v="Janine"/>
    <s v="Louw"/>
    <n v="27825502563"/>
    <d v="2020-04-16T00:00:00"/>
  </r>
  <r>
    <s v="Home Office"/>
    <x v="19"/>
    <x v="137"/>
    <x v="854"/>
    <s v="ENQUIRY"/>
    <s v="CORPORATE"/>
    <s v="SUPPLIERS"/>
    <s v="Checkers Responsive Web"/>
    <s v="Supplier enquiry"/>
    <s v="Supplier enquiry."/>
    <n v="293033"/>
    <s v=" "/>
    <s v=" "/>
    <d v="2020-04-07T00:00:00"/>
    <s v="Completed"/>
    <s v="Alize Feris"/>
    <s v="Michael"/>
    <s v="Williams"/>
    <n v="27797417451"/>
    <d v="2020-04-07T00:00:00"/>
  </r>
  <r>
    <s v="Home Office"/>
    <x v="19"/>
    <x v="137"/>
    <x v="854"/>
    <s v="ENQUIRY"/>
    <s v="CORPORATE"/>
    <s v="SUPPLIERS"/>
    <s v="Checkers Responsive Web"/>
    <s v="Supplier Enquiry"/>
    <s v="Customer wants to supply cheese spread and pickled chillies"/>
    <n v="295093"/>
    <s v=" "/>
    <s v=" "/>
    <d v="2020-04-18T00:00:00"/>
    <s v="Completed"/>
    <s v="Arezona Philander"/>
    <s v="Adri"/>
    <s v="Grobler"/>
    <n v="27842512423"/>
    <d v="2020-04-18T00:00:00"/>
  </r>
  <r>
    <s v="Home Office"/>
    <x v="19"/>
    <x v="137"/>
    <x v="854"/>
    <s v="ENQUIRY"/>
    <s v="CORPORATE"/>
    <s v="SUPPLIERS"/>
    <s v="Checkers Responsive Web"/>
    <s v="Supplier Enquiry"/>
    <s v="Supplier Enquiry"/>
    <n v="297711"/>
    <s v=" "/>
    <s v=" "/>
    <d v="2020-04-29T00:00:00"/>
    <s v="Completed"/>
    <s v="Alize Feris"/>
    <s v="Ridhwaan"/>
    <s v="van de Rhede"/>
    <n v="27839536023"/>
    <d v="2020-04-29T00:00:00"/>
  </r>
  <r>
    <s v="Home Office"/>
    <x v="19"/>
    <x v="137"/>
    <x v="854"/>
    <s v="ENQUIRY"/>
    <s v="CORPORATE"/>
    <s v="SUPPLIERS"/>
    <s v="Checkers Responsive Web"/>
    <s v="Supplier Request"/>
    <s v="I want to confirm what what the procedures to be on the supplier database to provide these services?"/>
    <n v="295382"/>
    <s v=" "/>
    <s v=" "/>
    <d v="2020-04-19T00:00:00"/>
    <s v="Completed"/>
    <s v="Rochell Carolus"/>
    <s v="Pumela"/>
    <s v="Mkuhlu"/>
    <n v="27670300622"/>
    <d v="2020-04-19T00:00:00"/>
  </r>
  <r>
    <s v="Home Office"/>
    <x v="19"/>
    <x v="137"/>
    <x v="854"/>
    <s v="ENQUIRY"/>
    <s v="CORPORATE"/>
    <s v="SUPPLIERS"/>
    <s v="Checkers Responsive Web"/>
    <s v="Supplier supplying merchandises"/>
    <s v="Supplier enquiry"/>
    <n v="295134"/>
    <s v=" "/>
    <s v=" "/>
    <d v="2020-04-18T00:00:00"/>
    <s v="Completed"/>
    <s v="Gcobisa Cengani"/>
    <s v="WILLIAM"/>
    <s v="PANG"/>
    <n v="2784822869388"/>
    <d v="2020-04-18T00:00:00"/>
  </r>
  <r>
    <s v="Home Office"/>
    <x v="19"/>
    <x v="137"/>
    <x v="854"/>
    <s v="ENQUIRY"/>
    <s v="CORPORATE"/>
    <s v="SUPPLIERS"/>
    <s v="Checkers Responsive Web"/>
    <s v="Supplier enquiry"/>
    <s v="Supplier enquiry"/>
    <n v="295496"/>
    <s v=" "/>
    <s v=" "/>
    <d v="2020-04-20T00:00:00"/>
    <s v="Completed"/>
    <s v="Alize Feris"/>
    <s v="Yiancy"/>
    <s v="Mhlanga"/>
    <n v="27672249832"/>
    <d v="2020-04-20T00:00:00"/>
  </r>
  <r>
    <s v="Home Office"/>
    <x v="19"/>
    <x v="137"/>
    <x v="854"/>
    <s v="ENQUIRY"/>
    <s v="CORPORATE"/>
    <s v="SUPPLIERS"/>
    <s v="Consumer Email – Checkers"/>
    <s v="offering to supply"/>
    <s v="SALES BODY TEMPERATURE SYSTEM     SYSTEM WITH ARTIFICIAL INTELLIGENCE FUNCTIONS FOR BODY TEMPERATURE DETECTION AND ACCESS CONTROL PRODUCT ADVANTAGES:  Accurately measure the front temperature in 1 second, fast and convenientProduct size: 37x180x70mmProduct weight: 78gMeasurement range: 34 42.9 degreesMemory function: 50 memory storage groupsBattery specifications: 1.5V AAA batteryMeasurement distance: 1 3 cm Accuracy degree: + \ - 0. 3 degrees FUNCTIONALITY:  Thermal camera to detect fever states.Ideal instrument for the detection of feverish states of people in transit.Fixed lens camera with IR detector 384x288 with temperature detection between 0 ° C and + 60 ° C with measurement accuracy ≤ 0.5 ° CUpon request, to improve accuracy, another secondary device called &quot;Blackbody&quot; capable of achieving a measurement accuracy equal to ≤ 0.3 ° C    APPLICATIONS:  Thanks to the fever detection system, this product is suitable for use in areas where there are large groups of people, such as airports, seaports and public places such as shopping centers, banks, etc.     CONTACT:  sales2@faustoprina.it[ ]( https://4ii8k.r.a.d.sendibm1.com/mk/cl/f/zjjN0SxXBqg-Z2bKHIR2bh9I7Q5EZURHHufQ-QH_G89BfERpFKQE6zxSQcSbyCW6iXNz7NOnZrxoU58Xbqxl9R9fbWAF4H0wNqW8hbcTA0Ue6tpkCteg7QKnJM8xQtkPQdL9twECNGyyuhDP9qV0WbhzJ_AMBVg1KAizXycoE5SnPYbk7oDk1KKIsR3lkBYHPIU7TXLKzYNFDl9srd7cB9gnxiM_cKjQeqlGvMMY )[ ]( https://4ii8k.r.a.d.sendibm1.com/mk/cl/f/15hF5wTSU_ha0MvDEcpiBsV-22wAOetDgDy9OP4ngCoLepcItB309UW6NnA5wu7eM8edLy1NHDChDW8VVa0IKf_-TW8GisUAWiJvxD1IOKLg_xF8RxrQIaiGtCfZIMSR3yGv8Z-jZDKIxCYSVu4_RyRZFzpJ2UJisrIiaTAiN8k )      Our best brands areSCHNEIDER,PROFACE,SIEMENS, BAUMER, KEYENCE, IFM, ABB, SICK, CROUZET, PEPPERL + FUCHS, TURCK, WENGLOR, KEB, LENZE, AEG, TELCO, MD, UNITRONICS, OMRON, NIVELCO, ISOIL,WEIDMULLER, COSMOTEC STULZ etc.  [ ]( https://4ii8k.r.a.d.sendibm1.com/mk/cl/f/xxxxWG2q8FaFxeXPntWHHerjtkMQ2vRyt1oOSjxwSAjwcExwQd_LuJPvxaWlYD4Z2Ir_5LFV_aF4vBzOyOu9uYhJGJafE97Cdp3ZyKFwh30IKEa8VvDaYRJh_sPJMeC2L5LWSa4nqbVq6xdxTHl137Bf_zGR6mBj_Nahms565bkxHm1OooSrWZqN80lv18Ml1nmoSkLAqRevovMxvL7p2N7HNfsIEyCkbIN_csktf4x1qPKgJB93wk7OOZQX2R_vl78BBMu6t3eUaAQEYTBaOZQNBCDdJICeSQs2yCA )    © 2020 Prina Automazione e Componenti  [DEFAULT_FOOTER]"/>
    <n v="295919"/>
    <s v=" "/>
    <s v=" "/>
    <d v="2020-04-22T00:00:00"/>
    <s v="Completed"/>
    <s v="Lulama Qononda"/>
    <s v="faustoprina.it"/>
    <s v="sales2"/>
    <s v=" "/>
    <d v="2020-04-22T00:00:00"/>
  </r>
  <r>
    <s v="Home Office"/>
    <x v="19"/>
    <x v="137"/>
    <x v="854"/>
    <s v="ENQUIRY"/>
    <s v="CORPORATE"/>
    <s v="SUPPLIERS"/>
    <s v="Consumer Email – Checkers"/>
    <s v="Supplier"/>
    <s v="Masks + PPEs Available"/>
    <n v="293627"/>
    <s v=" "/>
    <s v=" "/>
    <d v="2020-04-10T00:00:00"/>
    <s v="Completed"/>
    <s v="Arezona Philander"/>
    <s v="Pascale"/>
    <s v="Braidi"/>
    <s v=" "/>
    <d v="2020-04-10T00:00:00"/>
  </r>
  <r>
    <s v="Home Office"/>
    <x v="19"/>
    <x v="137"/>
    <x v="854"/>
    <s v="ENQUIRY"/>
    <s v="CORPORATE"/>
    <s v="SUPPLIERS"/>
    <s v="Consumer Email – Checkers"/>
    <s v="﻿Supplier enquiry"/>
    <s v="Supplier enquiry."/>
    <n v="295896"/>
    <s v=" "/>
    <s v=" "/>
    <d v="2020-04-21T00:00:00"/>
    <s v="Completed"/>
    <s v="Alize Feris"/>
    <s v="mg.vinvinea.com"/>
    <s v="info"/>
    <s v=" "/>
    <d v="2020-04-21T00:00:00"/>
  </r>
  <r>
    <s v="Home Office"/>
    <x v="19"/>
    <x v="137"/>
    <x v="854"/>
    <s v="ENQUIRY"/>
    <s v="CORPORATE"/>
    <s v="SUPPLIERS"/>
    <s v="Consumer Email – Checkers"/>
    <s v="Supplier enquiry"/>
    <s v="Supplier enquiry"/>
    <n v="298608"/>
    <s v=" "/>
    <s v=" "/>
    <d v="2020-05-04T00:00:00"/>
    <s v="Completed"/>
    <s v="Alize Feris"/>
    <s v="Mike"/>
    <s v="."/>
    <s v=" "/>
    <d v="2020-05-04T00:00:00"/>
  </r>
  <r>
    <s v="Home Office"/>
    <x v="19"/>
    <x v="137"/>
    <x v="854"/>
    <s v="ENQUIRY"/>
    <s v="CORPORATE"/>
    <s v="SUPPLIERS"/>
    <s v="Consumer Email – Checkers"/>
    <s v="Supplier enquiry"/>
    <s v="Supplier enquiry"/>
    <n v="292656"/>
    <s v=" "/>
    <s v=" "/>
    <d v="2020-04-06T00:00:00"/>
    <s v="Completed"/>
    <s v="Alize Feris"/>
    <s v="Nadia"/>
    <s v="Hearn"/>
    <n v="749233835"/>
    <d v="2020-04-06T00:00:00"/>
  </r>
  <r>
    <s v="Home Office"/>
    <x v="19"/>
    <x v="137"/>
    <x v="854"/>
    <s v="ENQUIRY"/>
    <s v="CORPORATE"/>
    <s v="SUPPLIERS"/>
    <s v="Consumer Email – Checkers"/>
    <s v="Supplier enquiry"/>
    <s v="Supplier enquiry"/>
    <n v="293386"/>
    <s v=" "/>
    <s v=" "/>
    <d v="2020-04-09T00:00:00"/>
    <s v="Completed"/>
    <s v="Alize Feris"/>
    <s v="Tatiana"/>
    <s v="Cotelea"/>
    <s v=" "/>
    <d v="2020-04-09T00:00:00"/>
  </r>
  <r>
    <s v="Home Office"/>
    <x v="19"/>
    <x v="137"/>
    <x v="854"/>
    <s v="ENQUIRY"/>
    <s v="CORPORATE"/>
    <s v="SUPPLIERS"/>
    <s v="Consumer Email – Checkers"/>
    <s v="Supplier enquiry"/>
    <s v="Supplier enquiry"/>
    <n v="296175"/>
    <s v=" "/>
    <s v=" "/>
    <d v="2020-04-23T00:00:00"/>
    <s v="Completed"/>
    <s v="Alize Feris"/>
    <s v="Greg"/>
    <s v="Little"/>
    <s v=" "/>
    <d v="2020-04-23T00:00:00"/>
  </r>
  <r>
    <s v="Home Office"/>
    <x v="19"/>
    <x v="137"/>
    <x v="854"/>
    <s v="ENQUIRY"/>
    <s v="CORPORATE"/>
    <s v="SUPPLIERS"/>
    <s v="Consumer Email – Checkers"/>
    <s v="Supplier Query"/>
    <s v="EC Enterprises are now selling Infrared thermometers!Please see the attached leaflet of the thermometer that we are supplying aswell as the information on the item below.In addition, please find attached our order form for your completion shouldyou be keen on placing an order:[image: A picture containing dryer Description automatically generated][image:A picture containing appliance, dryer, purple, holding Descriptionautomatically generated]*The thermometer is FDA certified and has the following specifications:*For bulk orders for the Thermometers, the pricing is as follows:5000 units at R1000.00 each2500 units at R1100.00 each1000 units at R1200.00 eachFor individual and smaller quantities:1 – 999 units at R1599.00 each - All prices above include VAT.Should you order 1 – 100 units, you would need to arrange collection. Anyorders over 100 items, we will deliver for free all over South Africa.Our web page is *www.ecenterprises.co.za* should you be interested in any of ourother products as well.*Kindly take note of the expected delivery dates for ALL of our items:*Current stock:Face masksThermometers: 8 MayFace masks: 25 MayFace Shield: 25 May"/>
    <n v="297067"/>
    <s v=" "/>
    <s v=" "/>
    <d v="2020-04-27T00:00:00"/>
    <s v="Completed"/>
    <s v="Lukhanyo Mbanga"/>
    <s v="Carla"/>
    <s v="van Niekerk"/>
    <s v=" "/>
    <d v="2020-04-27T00:00:00"/>
  </r>
  <r>
    <s v="Home Office"/>
    <x v="19"/>
    <x v="137"/>
    <x v="854"/>
    <s v="ENQUIRY"/>
    <s v="CORPORATE"/>
    <s v="SUPPLIERS"/>
    <s v="Consumer Email – Shoprite"/>
    <s v="Lemas Turkey"/>
    <s v="We are a Turkish group of Lemas factories specialized in producing the besttypes of sauces, vinegar and olives.You can find out about us through our website.For more information, please do not hesitate to contact us."/>
    <n v="293411"/>
    <s v=" "/>
    <s v=" "/>
    <d v="2020-04-09T00:00:00"/>
    <s v="Completed"/>
    <s v="Lulama Qononda"/>
    <s v="lemasgida.com.tr"/>
    <s v="export"/>
    <s v=" "/>
    <d v="2020-04-09T00:00:00"/>
  </r>
  <r>
    <s v="Home Office"/>
    <x v="19"/>
    <x v="137"/>
    <x v="854"/>
    <s v="ENQUIRY"/>
    <s v="CORPORATE"/>
    <s v="SUPPLIERS"/>
    <s v="Consumer Email – Shoprite"/>
    <s v="New supplier inquiry"/>
    <s v="The customer would like to introduce his clothing range from India to us. "/>
    <n v="296295"/>
    <s v=" "/>
    <s v=" "/>
    <d v="2020-04-23T00:00:00"/>
    <s v="Completed"/>
    <s v="Meagan Hildebrand"/>
    <s v="Mohan"/>
    <s v="Vishal"/>
    <s v=" "/>
    <d v="2020-04-23T00:00:00"/>
  </r>
  <r>
    <s v="Home Office"/>
    <x v="19"/>
    <x v="137"/>
    <x v="854"/>
    <s v="ENQUIRY"/>
    <s v="CORPORATE"/>
    <s v="SUPPLIERS"/>
    <s v="Consumer Email – Shoprite"/>
    <s v="Request to become supplier"/>
    <s v="Good dayThank you for giving me the oppertunity to show you and hopefully supplyyou with this very nice simple to use braai box indoor or outdoor.We sell the box for as little as R40 and our re sellers sell them betweenR45 and R55Kind RegardsCandice PorteousDirector0788758383 / 0829539365"/>
    <n v="298472"/>
    <s v=" "/>
    <s v=" "/>
    <d v="2020-05-03T00:00:00"/>
    <s v="Completed"/>
    <s v="Ryan Sylvester"/>
    <s v="Candice"/>
    <s v="Porteous"/>
    <s v=" "/>
    <d v="2020-05-03T00:00:00"/>
  </r>
  <r>
    <s v="Home Office"/>
    <x v="19"/>
    <x v="137"/>
    <x v="854"/>
    <s v="ENQUIRY"/>
    <s v="CORPORATE"/>
    <s v="SUPPLIERS"/>
    <s v="Consumer Email – Shoprite"/>
    <s v="Supplier enquiry"/>
    <s v="Supplier enquiry."/>
    <n v="298034"/>
    <s v=" "/>
    <s v=" "/>
    <d v="2020-05-01T00:00:00"/>
    <s v="Completed"/>
    <s v="Alize Feris"/>
    <s v="Jean-Mare"/>
    <s v="du Toit"/>
    <s v=" "/>
    <d v="2020-05-01T00:00:00"/>
  </r>
  <r>
    <s v="Home Office"/>
    <x v="19"/>
    <x v="137"/>
    <x v="854"/>
    <s v="ENQUIRY"/>
    <s v="CORPORATE"/>
    <s v="SUPPLIERS"/>
    <s v="Consumer Email – Shoprite"/>
    <s v="Supplier Request"/>
    <s v="Customer attached images services he offers"/>
    <n v="295287"/>
    <s v=" "/>
    <s v=" "/>
    <d v="2020-04-19T00:00:00"/>
    <s v="Completed"/>
    <s v="Clement De Vos"/>
    <s v="Life"/>
    <s v="N'wana daniel"/>
    <s v=" "/>
    <d v="2020-04-19T00:00:00"/>
  </r>
  <r>
    <s v="Home Office"/>
    <x v="19"/>
    <x v="137"/>
    <x v="854"/>
    <s v="ENQUIRY"/>
    <s v="CORPORATE"/>
    <s v="SUPPLIERS"/>
    <s v="Shoprite Responsive Web"/>
    <s v="Become a supplier"/>
    <s v="service provider"/>
    <n v="295747"/>
    <s v=" "/>
    <s v=" "/>
    <d v="2020-04-21T00:00:00"/>
    <s v="Completed"/>
    <s v="Julien Mafouta"/>
    <s v="Selina"/>
    <s v="Naidoo"/>
    <n v="27630951812"/>
    <d v="2020-04-21T00:00:00"/>
  </r>
  <r>
    <s v="Home Office"/>
    <x v="19"/>
    <x v="137"/>
    <x v="854"/>
    <s v="ENQUIRY"/>
    <s v="CORPORATE"/>
    <s v="SUPPLIERS"/>
    <s v="Shoprite Responsive Web"/>
    <s v="Business Proposal"/>
    <s v="I would to offer my services for space sanitizing for the north of KZN. in order to this please send me an email address to send company broucher and videos."/>
    <n v="297196"/>
    <s v=" "/>
    <s v=" "/>
    <d v="2020-04-27T00:00:00"/>
    <s v="Completed"/>
    <s v="Elisha Claassen"/>
    <s v="Sandile"/>
    <s v="Ngubo"/>
    <n v="27721416208"/>
    <d v="2020-04-27T00:00:00"/>
  </r>
  <r>
    <s v="Home Office"/>
    <x v="19"/>
    <x v="137"/>
    <x v="854"/>
    <s v="ENQUIRY"/>
    <s v="CORPORATE"/>
    <s v="SUPPLIERS"/>
    <s v="Shoprite Responsive Web"/>
    <s v="Covid -19"/>
    <s v="Business enquiry"/>
    <n v="294012"/>
    <s v=" "/>
    <s v=" "/>
    <d v="2020-04-13T00:00:00"/>
    <s v="Completed"/>
    <s v="Gcobisa Cengani"/>
    <s v="Ronelle"/>
    <s v="Cain"/>
    <n v="27847770178"/>
    <d v="2020-04-13T00:00:00"/>
  </r>
  <r>
    <s v="Home Office"/>
    <x v="19"/>
    <x v="137"/>
    <x v="854"/>
    <s v="ENQUIRY"/>
    <s v="CORPORATE"/>
    <s v="SUPPLIERS"/>
    <s v="Shoprite Responsive Web"/>
    <s v="Dirt Down 4 Sure Cleaning Company"/>
    <s v="I would  like to render a cleaning service at any Shoprite Stores in the Western Cape. I am requesting Head Office email address to send my business plan."/>
    <n v="296748"/>
    <s v=" "/>
    <s v=" "/>
    <d v="2020-04-25T00:00:00"/>
    <s v="Completed"/>
    <s v="Lukhanyo Mbanga"/>
    <s v="Nomhle"/>
    <s v="Gxowa"/>
    <n v="27766886580"/>
    <d v="2020-04-25T00:00:00"/>
  </r>
  <r>
    <s v="Home Office"/>
    <x v="19"/>
    <x v="137"/>
    <x v="854"/>
    <s v="ENQUIRY"/>
    <s v="CORPORATE"/>
    <s v="SUPPLIERS"/>
    <s v="Shoprite Responsive Web"/>
    <s v="How to become a Supplier"/>
    <s v="Dear sir. As our country has been attacked by covid 19 pandemic virus, i think it's important to disinfect the building to save millions of people and workers. Disinfection Fog Service. We fog best! Covid 19 Hygiene solution for any space. For more information contact Lenet on 0835954704 or Nico on 0810492779. "/>
    <n v="297774"/>
    <s v=" "/>
    <s v=" "/>
    <d v="2020-04-30T00:00:00"/>
    <s v="Completed"/>
    <s v="Elisha Claassen"/>
    <s v="Mulalo"/>
    <s v="Mpande"/>
    <n v="27716435593"/>
    <d v="2020-04-30T00:00:00"/>
  </r>
  <r>
    <s v="Home Office"/>
    <x v="19"/>
    <x v="137"/>
    <x v="854"/>
    <s v="ENQUIRY"/>
    <s v="CORPORATE"/>
    <s v="SUPPLIERS"/>
    <s v="Shoprite Responsive Web"/>
    <s v="New Business development enquiry"/>
    <s v="Please could you put me in touch with the retail manager responsible for new store property development in Umhlanga Rocks, KZN?"/>
    <n v="295582"/>
    <s v=" "/>
    <s v=" "/>
    <d v="2020-04-20T00:00:00"/>
    <s v="Completed"/>
    <s v="Alize Feris"/>
    <s v="Dean"/>
    <s v="Young"/>
    <n v="27833785438"/>
    <d v="2020-04-20T00:00:00"/>
  </r>
  <r>
    <s v="Home Office"/>
    <x v="19"/>
    <x v="137"/>
    <x v="854"/>
    <s v="ENQUIRY"/>
    <s v="CORPORATE"/>
    <s v="SUPPLIERS"/>
    <s v="Shoprite Responsive Web"/>
    <s v="offer to supply services"/>
    <s v="Message: Good day,We are the leading Innovative Infection Protection System in South Africa. We have been in the disinfecting industry since 2012. We would like the opportunity to present you with an effective COVID-19 disinfectant strategy to minimize cross-contamination in your stores/school - See attached Letter."/>
    <n v="297772"/>
    <s v=" "/>
    <s v=" "/>
    <d v="2020-04-30T00:00:00"/>
    <s v="Completed"/>
    <s v="Lulama Qononda"/>
    <s v="Pieter"/>
    <s v="UYS"/>
    <n v="27836606894"/>
    <d v="2020-04-30T00:00:00"/>
  </r>
  <r>
    <s v="Home Office"/>
    <x v="19"/>
    <x v="137"/>
    <x v="854"/>
    <s v="ENQUIRY"/>
    <s v="CORPORATE"/>
    <s v="SUPPLIERS"/>
    <s v="Shoprite Responsive Web"/>
    <s v="Offering to supply PPE's"/>
    <s v="Message: Hi,Please note that we are a PPE supplier, please note for any enquiry on Latex/Nitrile Gloves, Face Masks and other PPE.We are the supply and manufacture, please do contact us on the number provided above or our website www.macformarketing.co.zaWe will gladly assist with your needs for PPE "/>
    <n v="296002"/>
    <s v=" "/>
    <s v=" "/>
    <d v="2020-04-22T00:00:00"/>
    <s v="Completed"/>
    <s v="Lulama Qononda"/>
    <s v="Roseline"/>
    <s v="Ngema"/>
    <n v="27114722905"/>
    <d v="2020-04-22T00:00:00"/>
  </r>
  <r>
    <s v="Home Office"/>
    <x v="19"/>
    <x v="137"/>
    <x v="854"/>
    <s v="ENQUIRY"/>
    <s v="CORPORATE"/>
    <s v="SUPPLIERS"/>
    <s v="Shoprite Responsive Web"/>
    <s v="Offering to Supply Transport  Services"/>
    <s v="Message: Good day I would like to enquire who can I talk to regarding offering my services in doing Transport of essential goods. I've got 1.3 ton and 4ton vehicles and I have a certificate to carry essential goods. Your assistance will be highly appreciated. Looking forward to hearing from you. "/>
    <n v="293191"/>
    <s v=" "/>
    <s v=" "/>
    <d v="2020-04-08T00:00:00"/>
    <s v="Completed"/>
    <s v="Lulama Qononda"/>
    <s v="Johan"/>
    <s v="Van Zyl"/>
    <n v="27823176655"/>
    <d v="2020-04-08T00:00:00"/>
  </r>
  <r>
    <s v="Home Office"/>
    <x v="19"/>
    <x v="137"/>
    <x v="854"/>
    <s v="ENQUIRY"/>
    <s v="CORPORATE"/>
    <s v="SUPPLIERS"/>
    <s v="Shoprite Responsive Web"/>
    <s v="registering as a vendor"/>
    <s v="supplier enquiry "/>
    <n v="294953"/>
    <s v=" "/>
    <s v=" "/>
    <d v="2020-04-17T00:00:00"/>
    <s v="Completed"/>
    <s v="Gcobisa Cengani"/>
    <s v="HAROON"/>
    <s v="Sali-Ameen"/>
    <n v="27726669178"/>
    <d v="2020-04-17T00:00:00"/>
  </r>
  <r>
    <s v="Home Office"/>
    <x v="19"/>
    <x v="137"/>
    <x v="854"/>
    <s v="ENQUIRY"/>
    <s v="CORPORATE"/>
    <s v="SUPPLIERS"/>
    <s v="Shoprite Responsive Web"/>
    <s v="Requesting business partnership"/>
    <s v="Message: Good day We are a marketing and advertising company and we would like to advertise on your trolleys the products/ services of our client are looking at the Gauteng province for now and we would like to know the procedure to do so. Please do call me for any clarity required"/>
    <n v="293192"/>
    <s v=" "/>
    <s v=" "/>
    <d v="2020-04-08T00:00:00"/>
    <s v="Completed"/>
    <s v="Lulama Qononda"/>
    <s v="Pulane"/>
    <s v="Monageng"/>
    <n v="27827288803"/>
    <d v="2020-04-08T00:00:00"/>
  </r>
  <r>
    <s v="Home Office"/>
    <x v="19"/>
    <x v="137"/>
    <x v="854"/>
    <s v="ENQUIRY"/>
    <s v="CORPORATE"/>
    <s v="SUPPLIERS"/>
    <s v="Shoprite Responsive Web"/>
    <s v="Supplier enquiry"/>
    <s v="Supplier enquiry."/>
    <n v="295909"/>
    <s v=" "/>
    <s v=" "/>
    <d v="2020-04-22T00:00:00"/>
    <s v="Completed"/>
    <s v="Alize Feris"/>
    <s v="Mr Harshil"/>
    <s v="Vaghasiya"/>
    <n v="279725641022"/>
    <d v="2020-04-22T00:00:00"/>
  </r>
  <r>
    <s v="Home Office"/>
    <x v="19"/>
    <x v="137"/>
    <x v="854"/>
    <s v="ENQUIRY"/>
    <s v="CORPORATE"/>
    <s v="SUPPLIERS"/>
    <s v="Shoprite Responsive Web"/>
    <s v="Supplier enquiry"/>
    <s v="Supplier enquiry."/>
    <n v="297032"/>
    <s v=" "/>
    <s v=" "/>
    <d v="2020-04-27T00:00:00"/>
    <s v="Completed"/>
    <s v="Alize Feris"/>
    <s v="Michael"/>
    <s v="Magwaza"/>
    <n v="27769557253"/>
    <d v="2020-04-27T00:00:00"/>
  </r>
  <r>
    <s v="Home Office"/>
    <x v="19"/>
    <x v="137"/>
    <x v="854"/>
    <s v="ENQUIRY"/>
    <s v="CORPORATE"/>
    <s v="SUPPLIERS"/>
    <s v="Shoprite Responsive Web"/>
    <s v="Supplier enquiry"/>
    <s v="Supplier enquiry."/>
    <n v="292702"/>
    <s v=" "/>
    <s v=" "/>
    <d v="2020-04-06T00:00:00"/>
    <s v="Completed"/>
    <s v="Alize Feris"/>
    <s v="Brian"/>
    <s v="Verster"/>
    <n v="27761109688"/>
    <d v="2020-04-06T00:00:00"/>
  </r>
  <r>
    <s v="Home Office"/>
    <x v="19"/>
    <x v="137"/>
    <x v="854"/>
    <s v="ENQUIRY"/>
    <s v="CORPORATE"/>
    <s v="SUPPLIERS"/>
    <s v="Shoprite Responsive Web"/>
    <s v="Supplier enquiry"/>
    <s v="Supplier enquiry."/>
    <n v="297529"/>
    <s v=" "/>
    <s v=" "/>
    <d v="2020-04-29T00:00:00"/>
    <s v="Completed"/>
    <s v="Alize Feris"/>
    <s v="Alfa"/>
    <s v="Mehta"/>
    <n v="2727832450953"/>
    <d v="2020-04-29T00:00:00"/>
  </r>
  <r>
    <s v="Home Office"/>
    <x v="19"/>
    <x v="137"/>
    <x v="854"/>
    <s v="ENQUIRY"/>
    <s v="CORPORATE"/>
    <s v="SUPPLIERS"/>
    <s v="Shoprite Responsive Web"/>
    <s v="Supplier Enquiry"/>
    <s v="Supplier enquiry "/>
    <n v="296357"/>
    <s v=" "/>
    <s v=" "/>
    <d v="2020-04-23T00:00:00"/>
    <s v="Completed"/>
    <s v="Renate Coetzee"/>
    <s v="Stanley"/>
    <s v="Phoku"/>
    <n v="27748724664"/>
    <d v="2020-04-23T00:00:00"/>
  </r>
  <r>
    <s v="Home Office"/>
    <x v="19"/>
    <x v="137"/>
    <x v="854"/>
    <s v="ENQUIRY"/>
    <s v="CORPORATE"/>
    <s v="SUPPLIERS"/>
    <s v="Shoprite Responsive Web"/>
    <s v="Supplier Reques"/>
    <s v="Hi im Andre from Dzangaan Maintenance and safety specialists pty ltd and we would like to offer our services to Shoprite florida park, we have a washable face mask to cover up month and nose of employees while on duty to prevent the spread of Coronavirus, we selling one unit at R35. 00 only, we are a registered south african company with public liability insurance cover policy for our clients, kindly revert back to us on the acknowledgement of this mail and way forward."/>
    <n v="294054"/>
    <s v=" "/>
    <s v=" "/>
    <d v="2020-04-13T00:00:00"/>
    <s v="Completed"/>
    <s v="Clement De Vos"/>
    <s v="Dzangalelo"/>
    <s v="Nemadzhilili"/>
    <n v="2727815695025"/>
    <d v="2020-04-13T00:00:00"/>
  </r>
  <r>
    <s v="Home Office"/>
    <x v="19"/>
    <x v="137"/>
    <x v="854"/>
    <s v="ENQUIRY"/>
    <s v="CORPORATE"/>
    <s v="SUPPLIERS"/>
    <s v="Shoprite Responsive Web"/>
    <s v="Supplier Request"/>
    <s v="Zau-25 Ltd. In this manner comes to provide our services. We are an agricultural product distribution company such as:RicePastaSoySugarWe would like the opportunity together and enI await your email, take care.Best regards,Elisio ZauBusiness Director"/>
    <n v="293067"/>
    <s v=" "/>
    <s v=" "/>
    <d v="2020-04-08T00:00:00"/>
    <s v="Completed"/>
    <s v="Ryan Sylvester"/>
    <s v="Elisio Zau"/>
    <s v="Mayunga"/>
    <n v="27447551752386"/>
    <d v="2020-04-08T00:00:00"/>
  </r>
  <r>
    <s v="Home Office"/>
    <x v="19"/>
    <x v="137"/>
    <x v="854"/>
    <s v="ENQUIRY"/>
    <s v="CORPORATE"/>
    <s v="SUPPLIERS"/>
    <s v="Shoprite Responsive Web"/>
    <s v="Supplier Request"/>
    <s v=" I would like to know how I would go about to supplying sanitizer and multiple surface disinfectant to your stores in the cape Town  area."/>
    <n v="293818"/>
    <s v=" "/>
    <s v=" "/>
    <d v="2020-04-12T00:00:00"/>
    <s v="Completed"/>
    <s v="Clement De Vos"/>
    <s v="Hilton"/>
    <s v="Jansen"/>
    <n v="27731973212"/>
    <d v="2020-04-12T00:00:00"/>
  </r>
  <r>
    <s v="Home Office"/>
    <x v="19"/>
    <x v="137"/>
    <x v="854"/>
    <s v="ENQUIRY"/>
    <s v="CORPORATE"/>
    <s v="SUPPLIERS"/>
    <s v="Usave Responsive Web"/>
    <s v="Supplier query"/>
    <s v="I run a small local medical supplies business situated in brackenfell providing first-aid supplies for various types of industries.I am trying to do my part to help fight the covid 19 pandemic.I have sanitizer for sale at very competitive prices ranging from 50ml to 1 ltr.50ml @ R22.00 each500ml @ R90.00 each1lt @ 110.00 eachIf you are interested please don't hesitate to contact me asap .I look forward to hearing from you."/>
    <n v="294678"/>
    <s v=" "/>
    <s v=" "/>
    <d v="2020-04-16T00:00:00"/>
    <s v="Completed"/>
    <s v="Lukhanyo Mbanga"/>
    <s v="Clint"/>
    <s v="Raubenheimer"/>
    <n v="27722549781"/>
    <d v="2020-04-16T00:00:00"/>
  </r>
  <r>
    <s v="Home Office"/>
    <x v="19"/>
    <x v="137"/>
    <x v="854"/>
    <s v="ENQUIRY"/>
    <s v="CORPORATE"/>
    <s v="SUPPLIERS"/>
    <s v="Usave Responsive Web"/>
    <s v="Supplier query"/>
    <s v="Customer sent email querying assistance with becoming a supplier"/>
    <n v="297493"/>
    <s v=" "/>
    <s v=" "/>
    <d v="2020-04-28T00:00:00"/>
    <s v="Completed"/>
    <s v="Chad Flandorp"/>
    <s v="Mosebjadi Annah"/>
    <s v="Obinna"/>
    <n v="27724203236"/>
    <d v="2020-04-28T00:00:00"/>
  </r>
  <r>
    <s v="Home Office"/>
    <x v="19"/>
    <x v="137"/>
    <x v="854"/>
    <s v="ENQUIRY"/>
    <s v="CORPORATE"/>
    <s v="SUPPLIERS"/>
    <s v="za.co.shoprite.eezicoupon"/>
    <s v="Supplier enquiry"/>
    <s v="Supplier enquiry"/>
    <n v="297959"/>
    <s v=" "/>
    <s v=" "/>
    <d v="2020-04-30T00:00:00"/>
    <s v="Completed"/>
    <s v="Alize Feris"/>
    <s v="William"/>
    <s v="Morrison"/>
    <n v="27835695010"/>
    <d v="2020-04-30T00:00:00"/>
  </r>
  <r>
    <s v="Home Office"/>
    <x v="19"/>
    <x v="137"/>
    <x v="854"/>
    <s v="ENQUIRY"/>
    <s v="CORPORATE"/>
    <s v="BUSINESS PROPOSAL"/>
    <s v="Shoprite Responsive Web"/>
    <s v="Franchise Opportunity"/>
    <s v="Franchise Oppurtunity "/>
    <n v="297546"/>
    <s v=" "/>
    <s v=" "/>
    <d v="2020-04-29T00:00:00"/>
    <s v="Completed"/>
    <s v="Elisha Claassen"/>
    <s v="Siphiwe"/>
    <s v="Vilakazi"/>
    <n v="27735292651"/>
    <d v="2020-04-29T00:00:00"/>
  </r>
  <r>
    <s v="Home Office"/>
    <x v="19"/>
    <x v="137"/>
    <x v="854"/>
    <s v="ENQUIRY"/>
    <s v="CORPORATE"/>
    <s v="BUSINESS PROPOSAL"/>
    <s v="Shoprite Responsive Web"/>
    <s v="Franchise Opportunity"/>
    <s v="Hi I would like to find out more about the ShopRite ekasi franchise price and related information on the subject "/>
    <n v="297033"/>
    <s v=" "/>
    <s v=" "/>
    <d v="2020-04-27T00:00:00"/>
    <s v="Completed"/>
    <s v="Elisha Claassen"/>
    <s v="Aspasai Quillan"/>
    <s v="Lawson"/>
    <n v="27638082714"/>
    <d v="2020-04-27T00:00:00"/>
  </r>
  <r>
    <s v="Home Office"/>
    <x v="19"/>
    <x v="137"/>
    <x v="854"/>
    <s v="ENQUIRY"/>
    <s v="DIGITAL PLATFORM"/>
    <s v="CLICK &amp; COLLECT"/>
    <s v="Checkers Responsive Web"/>
    <s v="Click &amp; Collect"/>
    <s v="Please let me know how this works"/>
    <n v="296923"/>
    <s v=" "/>
    <s v=" "/>
    <d v="2020-04-26T00:00:00"/>
    <s v="Completed"/>
    <s v="Ryan Sylvester"/>
    <s v="Pierre"/>
    <s v="Combrink"/>
    <n v="27614695336"/>
    <d v="2020-04-26T00:00:00"/>
  </r>
  <r>
    <s v="Home Office"/>
    <x v="19"/>
    <x v="137"/>
    <x v="854"/>
    <s v="ENQUIRY"/>
    <s v="DIGITAL PLATFORM"/>
    <s v="CLICK &amp; COLLECT"/>
    <s v="Checkers Responsive Web"/>
    <s v="Click and collect query"/>
    <s v="Customer sent email suggestion that we have a click and collect option at the Zevenwacht store."/>
    <n v="298518"/>
    <s v=" "/>
    <s v=" "/>
    <d v="2020-05-03T00:00:00"/>
    <s v="Completed"/>
    <s v="Chad Flandorp"/>
    <s v="Jacky"/>
    <s v="Lenting"/>
    <n v="27796224062"/>
    <d v="2020-05-03T00:00:00"/>
  </r>
  <r>
    <s v="Home Office"/>
    <x v="19"/>
    <x v="137"/>
    <x v="854"/>
    <s v="ENQUIRY"/>
    <s v="DIGITAL PLATFORM"/>
    <s v="CLICK &amp; COLLECT"/>
    <s v="Checkers Responsive Web"/>
    <s v="How it works"/>
    <s v="Please advise how this works.Is there any other delivery option that we could use during this lockdown?"/>
    <n v="293418"/>
    <s v=" "/>
    <s v=" "/>
    <d v="2020-04-09T00:00:00"/>
    <s v="Completed"/>
    <s v="Lulama Qononda"/>
    <s v="videsh"/>
    <s v="devraj"/>
    <n v="27785788941"/>
    <d v="2020-04-09T00:00:00"/>
  </r>
  <r>
    <s v="Home Office"/>
    <x v="19"/>
    <x v="137"/>
    <x v="854"/>
    <s v="ENQUIRY"/>
    <s v="DIGITAL PLATFORM"/>
    <s v="CLICK &amp; COLLECT"/>
    <s v="Checkers Responsive Web"/>
    <s v="Click &amp; Collect enquiry"/>
    <s v="Please correct my email on system to gousm11@gmail.com. It does not want to correct on the app. "/>
    <n v="295465"/>
    <s v=" "/>
    <s v=" "/>
    <d v="2020-04-20T00:00:00"/>
    <s v="Completed"/>
    <s v="Alize Feris"/>
    <s v="M"/>
    <s v="Gous"/>
    <n v="27795252084"/>
    <d v="2020-04-20T00:00:00"/>
  </r>
  <r>
    <s v="Home Office"/>
    <x v="19"/>
    <x v="137"/>
    <x v="854"/>
    <s v="ENQUIRY"/>
    <s v="DIGITAL PLATFORM"/>
    <s v="CLICK &amp; COLLECT"/>
    <s v="Shoprite Responsive Web"/>
    <s v="sixty60 query"/>
    <s v="sixty60 query"/>
    <n v="295931"/>
    <s v=" "/>
    <s v=" "/>
    <d v="2020-04-21T00:00:00"/>
    <s v="Completed"/>
    <s v="Thando Mafanya"/>
    <s v="Philiswa"/>
    <s v="Mthembu"/>
    <n v="27726187368"/>
    <d v="2020-04-21T00:00:00"/>
  </r>
  <r>
    <s v="Home Office"/>
    <x v="19"/>
    <x v="137"/>
    <x v="854"/>
    <s v="ENQUIRY"/>
    <s v="DIGITAL PLATFORM"/>
    <s v="CLICK &amp; COLLECT"/>
    <s v="za.co.checkers.checkers"/>
    <s v="Click &amp; Collect"/>
    <s v="Message: How does click &amp;amp; collect work. Can I order on line,pay via debit card or EFT and collect from the store?Do you perhaps do deliveries in Wellington to OAP's?Kind regardsAngelo"/>
    <n v="294488"/>
    <s v=" "/>
    <s v=" "/>
    <d v="2020-04-15T00:00:00"/>
    <s v="Completed"/>
    <s v="Estel Richardson"/>
    <s v="Angelo"/>
    <s v="Stipinovich"/>
    <n v="27724728919"/>
    <d v="2020-04-15T00:00:00"/>
  </r>
  <r>
    <s v="Home Office"/>
    <x v="19"/>
    <x v="137"/>
    <x v="854"/>
    <s v="ENQUIRY"/>
    <s v="DIGITAL PLATFORM"/>
    <s v="CLICK &amp; COLLECT"/>
    <s v="za.co.shoprite.eezicoupon"/>
    <s v="Click &amp; Collect"/>
    <s v="Hi I would like to know if I can call and collect today"/>
    <n v="298358"/>
    <s v=" "/>
    <s v=" "/>
    <d v="2020-05-03T00:00:00"/>
    <s v="Completed"/>
    <s v="Lulama Qononda"/>
    <s v="Fazlin"/>
    <s v="Netherlands"/>
    <n v="27622772706"/>
    <d v="2020-05-03T00:00:00"/>
  </r>
  <r>
    <s v="Home Office"/>
    <x v="19"/>
    <x v="137"/>
    <x v="854"/>
    <s v="ENQUIRY"/>
    <s v="DIGITAL PLATFORM"/>
    <s v="CLICK &amp; COLLECT"/>
    <s v="za.co.shoprite.eezicoupon"/>
    <s v="Click and collect"/>
    <s v="Click and collect"/>
    <n v="292867"/>
    <s v=" "/>
    <s v=" "/>
    <d v="2020-04-06T00:00:00"/>
    <s v="Completed"/>
    <s v="Arezona Philander"/>
    <s v="Vishnu"/>
    <s v="Ramchandani"/>
    <n v="27726040046"/>
    <d v="2020-04-06T00:00:00"/>
  </r>
  <r>
    <s v="Home Office"/>
    <x v="19"/>
    <x v="137"/>
    <x v="854"/>
    <s v="ENQUIRY"/>
    <s v="DIGITAL PLATFORM"/>
    <s v="CLICK &amp; COLLECT"/>
    <s v="za.co.shoprite.eezicoupon"/>
    <s v="Click and collect query"/>
    <s v="Customer sent email querying assistance with placing orders online."/>
    <n v="294501"/>
    <s v=" "/>
    <s v=" "/>
    <d v="2020-04-15T00:00:00"/>
    <s v="Completed"/>
    <s v="Chad Flandorp"/>
    <s v="Abe"/>
    <s v="Mathopa"/>
    <n v="27828187242"/>
    <d v="2020-04-15T00:00:00"/>
  </r>
  <r>
    <s v="Home Office"/>
    <x v="19"/>
    <x v="137"/>
    <x v="854"/>
    <s v="ENQUIRY"/>
    <s v="DIGITAL PLATFORM"/>
    <s v="CLICK &amp; COLLECT"/>
    <s v="za.co.shoprite.eezicoupon"/>
    <s v="How it works"/>
    <s v="Customer wants to know how to place an order "/>
    <n v="297157"/>
    <s v=" "/>
    <s v=" "/>
    <d v="2020-04-27T00:00:00"/>
    <s v="Completed"/>
    <s v="Rochell Carolus"/>
    <s v="DALENE"/>
    <s v="KUISIS"/>
    <n v="27823785053"/>
    <d v="2020-04-27T00:00:00"/>
  </r>
  <r>
    <s v="Home Office"/>
    <x v="19"/>
    <x v="137"/>
    <x v="854"/>
    <s v="ENQUIRY"/>
    <s v="DIGITAL PLATFORM"/>
    <s v="SIXTY60"/>
    <s v="Checkers Responsive Web"/>
    <s v="Cannot log in to purchase on line.   Does not work when I want to reset password."/>
    <s v="sixty60"/>
    <n v="297612"/>
    <s v=" "/>
    <s v=" "/>
    <d v="2020-04-29T00:00:00"/>
    <s v="Completed"/>
    <s v="Gcobisa Cengani"/>
    <s v="Ronell"/>
    <s v="Jones"/>
    <n v="27829592262"/>
    <d v="2020-04-29T00:00:00"/>
  </r>
  <r>
    <s v="Home Office"/>
    <x v="19"/>
    <x v="137"/>
    <x v="854"/>
    <s v="ENQUIRY"/>
    <s v="DIGITAL PLATFORM"/>
    <s v="SIXTY60"/>
    <s v="Checkers Responsive Web"/>
    <s v="60 minutes online"/>
    <s v="Sixty60"/>
    <n v="296435"/>
    <s v=" "/>
    <s v=" "/>
    <d v="2020-04-24T00:00:00"/>
    <s v="Completed"/>
    <s v="Gcobisa Cengani"/>
    <s v="Lavern"/>
    <s v="Pillay"/>
    <n v="27735051209"/>
    <d v="2020-04-24T00:00:00"/>
  </r>
  <r>
    <s v="Home Office"/>
    <x v="19"/>
    <x v="137"/>
    <x v="854"/>
    <s v="ENQUIRY"/>
    <s v="DIGITAL PLATFORM"/>
    <s v="SIXTY60"/>
    <s v="Checkers Responsive Web"/>
    <s v="60 sixty"/>
    <s v="SIXTY60"/>
    <n v="295012"/>
    <s v=" "/>
    <s v=" "/>
    <d v="2020-04-17T00:00:00"/>
    <s v="Completed"/>
    <s v="Gcobisa Cengani"/>
    <s v="Christolene"/>
    <s v="Agenbag"/>
    <n v="27827757090"/>
    <d v="2020-04-17T00:00:00"/>
  </r>
  <r>
    <s v="Home Office"/>
    <x v="19"/>
    <x v="137"/>
    <x v="854"/>
    <s v="ENQUIRY"/>
    <s v="DIGITAL PLATFORM"/>
    <s v="SIXTY60"/>
    <s v="Checkers Responsive Web"/>
    <s v="60 Sixty"/>
    <s v="Sixty60"/>
    <n v="296465"/>
    <s v=" "/>
    <s v=" "/>
    <d v="2020-04-24T00:00:00"/>
    <s v="Completed"/>
    <s v="Gcobisa Cengani"/>
    <s v="John"/>
    <s v="East"/>
    <n v="27829210699"/>
    <d v="2020-04-24T00:00:00"/>
  </r>
  <r>
    <s v="Home Office"/>
    <x v="19"/>
    <x v="137"/>
    <x v="854"/>
    <s v="ENQUIRY"/>
    <s v="DIGITAL PLATFORM"/>
    <s v="SIXTY60"/>
    <s v="Checkers Responsive Web"/>
    <s v="60 sixty app"/>
    <s v="I am really upset that my online order got canceled twice within 12 hours: I now do not have bread or milk in my home."/>
    <n v="297643"/>
    <s v=" "/>
    <s v=" "/>
    <d v="2020-04-29T00:00:00"/>
    <s v="Completed"/>
    <s v="Lukhanyo Mbanga"/>
    <s v="Nureesah"/>
    <s v="Hendricks"/>
    <n v="27729374899"/>
    <d v="2020-04-29T00:00:00"/>
  </r>
  <r>
    <s v="Home Office"/>
    <x v="19"/>
    <x v="137"/>
    <x v="854"/>
    <s v="ENQUIRY"/>
    <s v="DIGITAL PLATFORM"/>
    <s v="SIXTY60"/>
    <s v="Checkers Responsive Web"/>
    <s v="60sixty app"/>
    <s v="Sixty60"/>
    <n v="293626"/>
    <s v=" "/>
    <s v=" "/>
    <d v="2020-04-10T00:00:00"/>
    <s v="Completed"/>
    <s v="Gcobisa Cengani"/>
    <s v="C"/>
    <s v="M"/>
    <s v=" "/>
    <d v="2020-04-10T00:00:00"/>
  </r>
  <r>
    <s v="Home Office"/>
    <x v="19"/>
    <x v="137"/>
    <x v="854"/>
    <s v="ENQUIRY"/>
    <s v="DIGITAL PLATFORM"/>
    <s v="SIXTY60"/>
    <s v="Checkers Responsive Web"/>
    <s v="60Sixty delivery driver"/>
    <s v="Sixty60"/>
    <n v="298003"/>
    <s v=" "/>
    <s v=" "/>
    <d v="2020-04-30T00:00:00"/>
    <s v="Completed"/>
    <s v="Gcobisa Cengani"/>
    <s v="Sacha"/>
    <s v="Stokes"/>
    <n v="27840116404"/>
    <d v="2020-04-30T00:00:00"/>
  </r>
  <r>
    <s v="Home Office"/>
    <x v="19"/>
    <x v="137"/>
    <x v="854"/>
    <s v="ENQUIRY"/>
    <s v="DIGITAL PLATFORM"/>
    <s v="SIXTY60"/>
    <s v="Checkers Responsive Web"/>
    <s v="App broblematic"/>
    <s v="Message: Good day,i am having a problem linking my xstra savings checkers card to my profile which i registered at a branch.  i would like to do online shopping but cannot do so because i cannot log in without a password.  when i do enter for my OTP no, it just says it will send it to my phone but i have no luck in receiving the OTP no.Could you please assist.  Thank you"/>
    <n v="298481"/>
    <s v=" "/>
    <s v=" "/>
    <d v="2020-05-03T00:00:00"/>
    <s v="Completed"/>
    <s v="Lulama Qononda"/>
    <s v="wendy"/>
    <s v="marcus"/>
    <n v="27823070996"/>
    <d v="2020-05-03T00:00:00"/>
  </r>
  <r>
    <s v="Home Office"/>
    <x v="19"/>
    <x v="137"/>
    <x v="854"/>
    <s v="ENQUIRY"/>
    <s v="DIGITAL PLATFORM"/>
    <s v="SIXTY60"/>
    <s v="Checkers Responsive Web"/>
    <s v="App problematic"/>
    <s v="Message: Hi there, I am trying to create a login on the app. Comes up card number is not valid. My card is 9710084040124733. Please help. I am loading the app on my tablet and not my phone and the numbers differ"/>
    <n v="294521"/>
    <s v=" "/>
    <s v=" "/>
    <d v="2020-04-15T00:00:00"/>
    <s v="Completed"/>
    <s v="Lulama Qononda"/>
    <s v="Chanelle"/>
    <s v="Ziervogel"/>
    <n v="27832734817"/>
    <d v="2020-04-15T00:00:00"/>
  </r>
  <r>
    <s v="Home Office"/>
    <x v="19"/>
    <x v="137"/>
    <x v="854"/>
    <s v="ENQUIRY"/>
    <s v="DIGITAL PLATFORM"/>
    <s v="SIXTY60"/>
    <s v="Checkers Responsive Web"/>
    <s v="Bank authorization"/>
    <s v="SIXTY60"/>
    <n v="294950"/>
    <s v=" "/>
    <s v=" "/>
    <d v="2020-04-17T00:00:00"/>
    <s v="Completed"/>
    <s v="Gcobisa Cengani"/>
    <s v="Kashmeera"/>
    <s v="Singh"/>
    <n v="27609143191"/>
    <d v="2020-04-17T00:00:00"/>
  </r>
  <r>
    <s v="Home Office"/>
    <x v="19"/>
    <x v="137"/>
    <x v="854"/>
    <s v="ENQUIRY"/>
    <s v="DIGITAL PLATFORM"/>
    <s v="SIXTY60"/>
    <s v="Checkers Responsive Web"/>
    <s v="Cash back online"/>
    <s v="Do you have a cash back service when I order online please?"/>
    <n v="293129"/>
    <s v=" "/>
    <s v=" "/>
    <d v="2020-04-08T00:00:00"/>
    <s v="Completed"/>
    <s v="Estrolita September"/>
    <s v="Shana of"/>
    <s v="von Diest"/>
    <n v="27713636138"/>
    <d v="2020-04-08T00:00:00"/>
  </r>
  <r>
    <s v="Home Office"/>
    <x v="19"/>
    <x v="137"/>
    <x v="854"/>
    <s v="ENQUIRY"/>
    <s v="DIGITAL PLATFORM"/>
    <s v="SIXTY60"/>
    <s v="Checkers Responsive Web"/>
    <s v="Checkers 60"/>
    <s v="Sixty60"/>
    <n v="294434"/>
    <s v=" "/>
    <s v=" "/>
    <d v="2020-04-15T00:00:00"/>
    <s v="Completed"/>
    <s v="Gcobisa Cengani"/>
    <s v="Matthew"/>
    <s v="Boulton"/>
    <n v="27836266778"/>
    <d v="2020-04-15T00:00:00"/>
  </r>
  <r>
    <s v="Home Office"/>
    <x v="19"/>
    <x v="137"/>
    <x v="854"/>
    <s v="ENQUIRY"/>
    <s v="DIGITAL PLATFORM"/>
    <s v="SIXTY60"/>
    <s v="Checkers Responsive Web"/>
    <s v="Checkers 60Sixty"/>
    <s v="Message: When will I get the Checkers 60Sixty delivery application in my area? Address is Muizenberg and the closest Checkers store does not offer 60Sixty."/>
    <n v="296837"/>
    <s v=" "/>
    <s v=" "/>
    <d v="2020-04-26T00:00:00"/>
    <s v="Completed"/>
    <s v="Lulama Qononda"/>
    <s v="Duncan"/>
    <s v="Alfreds"/>
    <n v="27790459085"/>
    <d v="2020-04-26T00:00:00"/>
  </r>
  <r>
    <s v="Home Office"/>
    <x v="19"/>
    <x v="137"/>
    <x v="854"/>
    <s v="ENQUIRY"/>
    <s v="DIGITAL PLATFORM"/>
    <s v="SIXTY60"/>
    <s v="Checkers Responsive Web"/>
    <s v="Checkers App"/>
    <s v="SIXTY60"/>
    <n v="298540"/>
    <s v=" "/>
    <s v=" "/>
    <d v="2020-05-04T00:00:00"/>
    <s v="Completed"/>
    <s v="Gcobisa Cengani"/>
    <s v="Myrtle"/>
    <s v="McAllister"/>
    <n v="27824985449"/>
    <d v="2020-05-04T00:00:00"/>
  </r>
  <r>
    <s v="Home Office"/>
    <x v="19"/>
    <x v="137"/>
    <x v="854"/>
    <s v="ENQUIRY"/>
    <s v="DIGITAL PLATFORM"/>
    <s v="SIXTY60"/>
    <s v="Checkers Responsive Web"/>
    <s v="Checkers Food Service"/>
    <s v="Do you have a online Checkers Food Service that delivers groceries by order?  I just want to double check if it is not a scam"/>
    <n v="296254"/>
    <s v=" "/>
    <s v=" "/>
    <d v="2020-04-23T00:00:00"/>
    <s v="Completed"/>
    <s v="Lukhanyo Mbanga"/>
    <s v="Magda"/>
    <s v="BREYTENBACH"/>
    <n v="27661786653"/>
    <d v="2020-04-23T00:00:00"/>
  </r>
  <r>
    <s v="Home Office"/>
    <x v="19"/>
    <x v="137"/>
    <x v="854"/>
    <s v="ENQUIRY"/>
    <s v="DIGITAL PLATFORM"/>
    <s v="SIXTY60"/>
    <s v="Checkers Responsive Web"/>
    <s v="Checkers Online Shopping APP"/>
    <s v="Sixty60"/>
    <n v="293256"/>
    <s v=" "/>
    <s v=" "/>
    <d v="2020-04-08T00:00:00"/>
    <s v="Completed"/>
    <s v="Gcobisa Cengani"/>
    <s v="Kevin"/>
    <s v="Fynn"/>
    <n v="27681707094"/>
    <d v="2020-04-08T00:00:00"/>
  </r>
  <r>
    <s v="Home Office"/>
    <x v="19"/>
    <x v="137"/>
    <x v="854"/>
    <s v="ENQUIRY"/>
    <s v="DIGITAL PLATFORM"/>
    <s v="SIXTY60"/>
    <s v="Checkers Responsive Web"/>
    <s v="Checkers Sixty 60 Enquiry"/>
    <s v="On the 13th of April we ordered food with the Checkers Sixty 60 app.  Thank you so much for the quick delivery.  We paid 15% extra and have not received it back.  Our order number is:  10171591.Can you please assist us in this?"/>
    <n v="296272"/>
    <s v=" "/>
    <s v=" "/>
    <d v="2020-04-23T00:00:00"/>
    <s v="Completed"/>
    <s v="Alize Feris"/>
    <s v="Loots"/>
    <s v="Elena Dorethea"/>
    <n v="27724354217"/>
    <d v="2020-04-23T00:00:00"/>
  </r>
  <r>
    <s v="Home Office"/>
    <x v="19"/>
    <x v="137"/>
    <x v="854"/>
    <s v="ENQUIRY"/>
    <s v="DIGITAL PLATFORM"/>
    <s v="SIXTY60"/>
    <s v="Checkers Responsive Web"/>
    <s v="Checkers Sixty60  money not refunded"/>
    <s v="About a month ago maybe even longer, i ordered groceries through the delivery system and everything worked perfectly although the extra money_x000a_ you have to pay when delivering was said to be refunded within 7 days _x000a_and  was never refunded. I have contacted the bank and was told that _x000a_checkers must sort it out. The bank is Tyme Bank and the card number is _x000a_4847954001283560. It was aproximatley R180 which i would like returned _x000a_to me please. It has been a very long time and it should have been _x000a_returned within the given time.Kind RegardsJack Stein"/>
    <n v="297087"/>
    <s v=" "/>
    <s v=" "/>
    <d v="2020-04-27T00:00:00"/>
    <s v="Completed"/>
    <s v="Rochell Carolus"/>
    <s v="Jack"/>
    <s v="Stein"/>
    <n v="27768513947"/>
    <d v="2020-04-27T00:00:00"/>
  </r>
  <r>
    <s v="Home Office"/>
    <x v="19"/>
    <x v="137"/>
    <x v="854"/>
    <s v="ENQUIRY"/>
    <s v="DIGITAL PLATFORM"/>
    <s v="SIXTY60"/>
    <s v="Checkers Responsive Web"/>
    <s v="Checkers Sixty60 - follow up on delivery"/>
    <s v="Ordered online this morning for delivery today, all finalised, but no delivery......   Please respond"/>
    <n v="293550"/>
    <s v=" "/>
    <s v=" "/>
    <d v="2020-04-10T00:00:00"/>
    <s v="Completed"/>
    <s v="Rochell Carolus"/>
    <s v="Ingrid"/>
    <s v="Heap"/>
    <n v="27849034156"/>
    <d v="2020-04-10T00:00:00"/>
  </r>
  <r>
    <s v="Home Office"/>
    <x v="19"/>
    <x v="137"/>
    <x v="854"/>
    <s v="ENQUIRY"/>
    <s v="DIGITAL PLATFORM"/>
    <s v="SIXTY60"/>
    <s v="Checkers Responsive Web"/>
    <s v="Checkers Sixty60 delivery areas"/>
    <s v="Why haven't you expanded your area of delivery?It is so annoyingthat retired folk like myself with no transport have to order online _x000a_from PNP or Woolies as we cannot get to Checkers where we normally shop."/>
    <n v="294413"/>
    <s v=" "/>
    <s v=" "/>
    <d v="2020-04-15T00:00:00"/>
    <s v="Completed"/>
    <s v="Rochell Carolus"/>
    <s v="JACQUELINE"/>
    <s v="FORD"/>
    <n v="27832785693"/>
    <d v="2020-04-15T00:00:00"/>
  </r>
  <r>
    <s v="Home Office"/>
    <x v="19"/>
    <x v="137"/>
    <x v="854"/>
    <s v="ENQUIRY"/>
    <s v="DIGITAL PLATFORM"/>
    <s v="SIXTY60"/>
    <s v="Checkers Responsive Web"/>
    <s v="Checkers Sixty60-Boxed delivery"/>
    <s v="Would you kindly indicate if and when the boxed delivery service willbe available in the Brooklyn, Muckleneuk and Waterkloof areas of _x000a_Pretoria?"/>
    <n v="294343"/>
    <s v=" "/>
    <s v=" "/>
    <d v="2020-04-15T00:00:00"/>
    <s v="Completed"/>
    <s v="Rochell Carolus"/>
    <s v="Carl"/>
    <s v="Jeneke"/>
    <n v="27766004008"/>
    <d v="2020-04-15T00:00:00"/>
  </r>
  <r>
    <s v="Home Office"/>
    <x v="19"/>
    <x v="137"/>
    <x v="854"/>
    <s v="ENQUIRY"/>
    <s v="DIGITAL PLATFORM"/>
    <s v="SIXTY60"/>
    <s v="Checkers Responsive Web"/>
    <s v="Cigarettes"/>
    <s v="customer wants to pre oder "/>
    <n v="296655"/>
    <s v=" "/>
    <s v=" "/>
    <d v="2020-04-25T00:00:00"/>
    <s v="Completed"/>
    <s v="Gcobisa Cengani"/>
    <s v="Steven"/>
    <s v="Rogers"/>
    <n v="27731643263"/>
    <d v="2020-04-25T00:00:00"/>
  </r>
  <r>
    <s v="Home Office"/>
    <x v="19"/>
    <x v="137"/>
    <x v="854"/>
    <s v="ENQUIRY"/>
    <s v="DIGITAL PLATFORM"/>
    <s v="SIXTY60"/>
    <s v="Checkers Responsive Web"/>
    <s v="Cost of delivery"/>
    <s v="Message: Sixty60    Is there a delivery cost?  Thanks"/>
    <n v="294405"/>
    <s v=" "/>
    <s v=" "/>
    <d v="2020-04-15T00:00:00"/>
    <s v="Completed"/>
    <s v="Lulama Qononda"/>
    <s v="Fiona"/>
    <s v="Norton"/>
    <n v="27834469593"/>
    <d v="2020-04-15T00:00:00"/>
  </r>
  <r>
    <s v="Home Office"/>
    <x v="19"/>
    <x v="137"/>
    <x v="854"/>
    <s v="ENQUIRY"/>
    <s v="DIGITAL PLATFORM"/>
    <s v="SIXTY60"/>
    <s v="Checkers Responsive Web"/>
    <s v="Delete Profile"/>
    <s v="Customer wants to delete a profile "/>
    <n v="294419"/>
    <s v=" "/>
    <s v=" "/>
    <d v="2020-04-15T00:00:00"/>
    <s v="Completed"/>
    <s v="Arezona Philander"/>
    <s v="Pieter"/>
    <s v="Van Zyl"/>
    <n v="27823249266"/>
    <d v="2020-04-15T00:00:00"/>
  </r>
  <r>
    <s v="Home Office"/>
    <x v="19"/>
    <x v="137"/>
    <x v="854"/>
    <s v="ENQUIRY"/>
    <s v="DIGITAL PLATFORM"/>
    <s v="SIXTY60"/>
    <s v="Checkers Responsive Web"/>
    <s v="Deliveries"/>
    <s v="Message: Do you deliver groceries to Rowallan Park in PE? Or can I access click n collect in PE and from WHICH store can I click n collect?Thanks, Heidi"/>
    <n v="294524"/>
    <s v=" "/>
    <s v=" "/>
    <d v="2020-04-15T00:00:00"/>
    <s v="Completed"/>
    <s v="Estel Richardson"/>
    <s v="Heidi"/>
    <s v="van der Merwe"/>
    <n v="27606404580"/>
    <d v="2020-04-15T00:00:00"/>
  </r>
  <r>
    <s v="Home Office"/>
    <x v="19"/>
    <x v="137"/>
    <x v="854"/>
    <s v="ENQUIRY"/>
    <s v="DIGITAL PLATFORM"/>
    <s v="SIXTY60"/>
    <s v="Checkers Responsive Web"/>
    <s v="Delivery"/>
    <s v="Hi, do you do deliveries?  My Dad, who is almost 90, lives in Glenashley - Durban North and shops at the Virginia Circle Checkers. I would like to order for him but don't want him driving. Unfortunately I live some distance away and need to get essentials to him during lockdown."/>
    <n v="293051"/>
    <s v=" "/>
    <s v=" "/>
    <d v="2020-04-07T00:00:00"/>
    <s v="Completed"/>
    <s v="Lukhanyo Mbanga"/>
    <s v="Jenny"/>
    <s v="McGarvie"/>
    <n v="27722190802"/>
    <d v="2020-04-07T00:00:00"/>
  </r>
  <r>
    <s v="Home Office"/>
    <x v="19"/>
    <x v="137"/>
    <x v="854"/>
    <s v="ENQUIRY"/>
    <s v="DIGITAL PLATFORM"/>
    <s v="SIXTY60"/>
    <s v="Checkers Responsive Web"/>
    <s v="Delivery"/>
    <s v="Sixty60"/>
    <n v="298559"/>
    <s v=" "/>
    <s v=" "/>
    <d v="2020-05-04T00:00:00"/>
    <s v="Completed"/>
    <s v="Gcobisa Cengani"/>
    <s v="Nisaa"/>
    <s v="Dev"/>
    <n v="27814044692"/>
    <d v="2020-05-04T00:00:00"/>
  </r>
  <r>
    <s v="Home Office"/>
    <x v="19"/>
    <x v="137"/>
    <x v="854"/>
    <s v="ENQUIRY"/>
    <s v="DIGITAL PLATFORM"/>
    <s v="SIXTY60"/>
    <s v="Checkers Responsive Web"/>
    <s v="Delivery"/>
    <s v="Hi - do you deliver groceries?"/>
    <n v="296889"/>
    <s v=" "/>
    <s v=" "/>
    <d v="2020-04-26T00:00:00"/>
    <s v="Completed"/>
    <s v="Lukhanyo Mbanga"/>
    <s v="Wendelin"/>
    <s v="Zwanikken"/>
    <n v="27644161677"/>
    <d v="2020-04-26T00:00:00"/>
  </r>
  <r>
    <s v="Home Office"/>
    <x v="19"/>
    <x v="137"/>
    <x v="854"/>
    <s v="ENQUIRY"/>
    <s v="DIGITAL PLATFORM"/>
    <s v="SIXTY60"/>
    <s v="Checkers Responsive Web"/>
    <s v="Delivery"/>
    <s v="DeliveryCustomer did not ask about Sixty60 however I explained that that is an option."/>
    <n v="293666"/>
    <s v=" "/>
    <s v=" "/>
    <d v="2020-04-11T00:00:00"/>
    <s v="Completed"/>
    <s v="Arezona Philander"/>
    <s v="Lynnette"/>
    <s v="Musgrove"/>
    <n v="27834609249"/>
    <d v="2020-04-11T00:00:00"/>
  </r>
  <r>
    <s v="Home Office"/>
    <x v="19"/>
    <x v="137"/>
    <x v="854"/>
    <s v="ENQUIRY"/>
    <s v="DIGITAL PLATFORM"/>
    <s v="SIXTY60"/>
    <s v="Checkers Responsive Web"/>
    <s v="Delivery"/>
    <s v="Message: I am based in Wendywood Sandton. Please advise when Sixty60 will be available?"/>
    <n v="294526"/>
    <s v=" "/>
    <s v=" "/>
    <d v="2020-04-15T00:00:00"/>
    <s v="Completed"/>
    <s v="Estel Richardson"/>
    <s v="Shan"/>
    <s v="Reddy"/>
    <n v="27827748948"/>
    <d v="2020-04-15T00:00:00"/>
  </r>
  <r>
    <s v="Home Office"/>
    <x v="19"/>
    <x v="137"/>
    <x v="854"/>
    <s v="ENQUIRY"/>
    <s v="DIGITAL PLATFORM"/>
    <s v="SIXTY60"/>
    <s v="Checkers Responsive Web"/>
    <s v="Delivery"/>
    <s v="Sixty60"/>
    <n v="294164"/>
    <s v=" "/>
    <s v=" "/>
    <d v="2020-04-14T00:00:00"/>
    <s v="Completed"/>
    <s v="Gcobisa Cengani"/>
    <s v="Christopher"/>
    <s v="Spencer"/>
    <n v="27824511591"/>
    <d v="2020-04-14T00:00:00"/>
  </r>
  <r>
    <s v="Home Office"/>
    <x v="19"/>
    <x v="137"/>
    <x v="854"/>
    <s v="ENQUIRY"/>
    <s v="DIGITAL PLATFORM"/>
    <s v="SIXTY60"/>
    <s v="Checkers Responsive Web"/>
    <s v="Delivery areas"/>
    <s v="ENQUIRY"/>
    <n v="293750"/>
    <s v=" "/>
    <s v=" "/>
    <d v="2020-04-11T00:00:00"/>
    <s v="Completed"/>
    <s v="Brandon Anthony"/>
    <s v="Weziwe"/>
    <s v="Komeni"/>
    <n v="27727425320"/>
    <d v="2020-04-11T00:00:00"/>
  </r>
  <r>
    <s v="Home Office"/>
    <x v="19"/>
    <x v="137"/>
    <x v="854"/>
    <s v="ENQUIRY"/>
    <s v="DIGITAL PLATFORM"/>
    <s v="SIXTY60"/>
    <s v="Checkers Responsive Web"/>
    <s v="delivery enquiry"/>
    <s v="Sixty60"/>
    <n v="294945"/>
    <s v=" "/>
    <s v=" "/>
    <d v="2020-04-17T00:00:00"/>
    <s v="Completed"/>
    <s v="Gcobisa Cengani"/>
    <s v="Roxanne"/>
    <s v="Bennett"/>
    <n v="27727001878"/>
    <d v="2020-04-17T00:00:00"/>
  </r>
  <r>
    <s v="Home Office"/>
    <x v="19"/>
    <x v="137"/>
    <x v="854"/>
    <s v="ENQUIRY"/>
    <s v="DIGITAL PLATFORM"/>
    <s v="SIXTY60"/>
    <s v="Checkers Responsive Web"/>
    <s v="Delivery of groceries"/>
    <s v="Sixty60"/>
    <n v="294117"/>
    <s v=" "/>
    <s v=" "/>
    <d v="2020-04-14T00:00:00"/>
    <s v="Completed"/>
    <s v="Gcobisa Cengani"/>
    <s v="Kereemang"/>
    <s v="Maseloane"/>
    <n v="27731911628"/>
    <d v="2020-04-14T00:00:00"/>
  </r>
  <r>
    <s v="Home Office"/>
    <x v="19"/>
    <x v="137"/>
    <x v="854"/>
    <s v="ENQUIRY"/>
    <s v="DIGITAL PLATFORM"/>
    <s v="SIXTY60"/>
    <s v="Checkers Responsive Web"/>
    <s v="Delivery query"/>
    <s v="Message: Do you deliver to Magalies Golf estate, Hartbeespoort and what is the lead time and delivery costs please?"/>
    <n v="297773"/>
    <s v=" "/>
    <s v=" "/>
    <d v="2020-04-30T00:00:00"/>
    <s v="Completed"/>
    <s v="Keturah Rangasami"/>
    <s v="Marthie"/>
    <s v="Beukes"/>
    <n v="27790156775"/>
    <d v="2020-04-30T00:00:00"/>
  </r>
  <r>
    <s v="Home Office"/>
    <x v="19"/>
    <x v="137"/>
    <x v="854"/>
    <s v="ENQUIRY"/>
    <s v="DIGITAL PLATFORM"/>
    <s v="SIXTY60"/>
    <s v="Checkers Responsive Web"/>
    <s v="Delivery query"/>
    <s v="Message: Just wanting to find out if you by any chance are doing deliveries to Betty's Bay? I'm sure there would be several people _x000a_interested.Many thanksRegardsMerle Huntley"/>
    <n v="297757"/>
    <s v=" "/>
    <s v=" "/>
    <d v="2020-04-30T00:00:00"/>
    <s v="Completed"/>
    <s v="Keturah Rangasami"/>
    <s v="Merle"/>
    <s v="Huntley"/>
    <n v="27710628606"/>
    <d v="2020-04-30T00:00:00"/>
  </r>
  <r>
    <s v="Home Office"/>
    <x v="19"/>
    <x v="137"/>
    <x v="854"/>
    <s v="ENQUIRY"/>
    <s v="DIGITAL PLATFORM"/>
    <s v="SIXTY60"/>
    <s v="Checkers Responsive Web"/>
    <s v="Delivery service"/>
    <s v="The Chatsworth community has been loyal supporters of your stores in Chatsworth. Why is there no delivery service for Chatsworth?  we have supported your stores for  decades and this is the thank you that _x000a_Chatsworth gets when they need service in these crucial times."/>
    <n v="297156"/>
    <s v=" "/>
    <s v=" "/>
    <d v="2020-04-27T00:00:00"/>
    <s v="Completed"/>
    <s v="Rochell Carolus"/>
    <s v="ANITA"/>
    <s v="DOMAH"/>
    <n v="27825189525"/>
    <d v="2020-04-27T00:00:00"/>
  </r>
  <r>
    <s v="Home Office"/>
    <x v="19"/>
    <x v="137"/>
    <x v="854"/>
    <s v="ENQUIRY"/>
    <s v="DIGITAL PLATFORM"/>
    <s v="SIXTY60"/>
    <s v="Checkers Responsive Web"/>
    <s v="Delivery service"/>
    <s v="why no delivery options in polokwane"/>
    <n v="294446"/>
    <s v=" "/>
    <s v=" "/>
    <d v="2020-04-15T00:00:00"/>
    <s v="Completed"/>
    <s v="Rochell Carolus"/>
    <s v="Bobby"/>
    <s v="Mlondy"/>
    <n v="27723317825"/>
    <d v="2020-04-15T00:00:00"/>
  </r>
  <r>
    <s v="Home Office"/>
    <x v="19"/>
    <x v="137"/>
    <x v="854"/>
    <s v="ENQUIRY"/>
    <s v="DIGITAL PLATFORM"/>
    <s v="SIXTY60"/>
    <s v="Checkers Responsive Web"/>
    <s v="Delivery service"/>
    <s v="live right behind the Checkers distribution centre in Louwlardia, Centurion, I live in Randjesfontein. Yet there is no delivery service on_x000a_ the 60 app available in our area. The groceries can literally just be _x000a_thrown over our perimeter wall and it will be in Randjesfontein."/>
    <n v="293490"/>
    <s v=" "/>
    <s v=" "/>
    <d v="2020-04-10T00:00:00"/>
    <s v="Completed"/>
    <s v="Rochell Carolus"/>
    <s v="Hilda"/>
    <s v="Bekker"/>
    <n v="27729455167"/>
    <d v="2020-04-10T00:00:00"/>
  </r>
  <r>
    <s v="Home Office"/>
    <x v="19"/>
    <x v="137"/>
    <x v="854"/>
    <s v="ENQUIRY"/>
    <s v="DIGITAL PLATFORM"/>
    <s v="SIXTY60"/>
    <s v="Checkers Responsive Web"/>
    <s v="Delivery Service"/>
    <s v="Delivery service enquiry "/>
    <n v="293710"/>
    <s v=" "/>
    <s v=" "/>
    <d v="2020-04-11T00:00:00"/>
    <s v="Completed"/>
    <s v="Brandon Anthony"/>
    <s v="Nicola"/>
    <s v="Vernon"/>
    <n v="27825587752"/>
    <d v="2020-04-11T00:00:00"/>
  </r>
  <r>
    <s v="Home Office"/>
    <x v="19"/>
    <x v="137"/>
    <x v="854"/>
    <s v="ENQUIRY"/>
    <s v="DIGITAL PLATFORM"/>
    <s v="SIXTY60"/>
    <s v="Checkers Responsive Web"/>
    <s v="Delivery Suggestion"/>
    <s v="Received an email from customer - suggestion delivery service"/>
    <n v="292810"/>
    <s v=" "/>
    <s v=" "/>
    <d v="2020-04-06T00:00:00"/>
    <s v="Completed"/>
    <s v="Brandon Anthony"/>
    <s v="Cynthia"/>
    <s v="Cronwright"/>
    <n v="27832341861"/>
    <d v="2020-04-06T00:00:00"/>
  </r>
  <r>
    <s v="Home Office"/>
    <x v="19"/>
    <x v="137"/>
    <x v="854"/>
    <s v="ENQUIRY"/>
    <s v="DIGITAL PLATFORM"/>
    <s v="SIXTY60"/>
    <s v="Checkers Responsive Web"/>
    <s v="Delivery to Glenvista"/>
    <s v="Message: Good day, according to your website Checkers Glenvista is not able to deliver. Which is the next nearest branch that will deliver?Secondly your website says opening hours are until 8pm, is this still correct?"/>
    <n v="293995"/>
    <s v=" "/>
    <s v=" "/>
    <d v="2020-04-13T00:00:00"/>
    <s v="Completed"/>
    <s v="Keturah Rangasami"/>
    <s v="anthony"/>
    <s v="Naude"/>
    <n v="27796977745"/>
    <d v="2020-04-13T00:00:00"/>
  </r>
  <r>
    <s v="Home Office"/>
    <x v="19"/>
    <x v="137"/>
    <x v="854"/>
    <s v="ENQUIRY"/>
    <s v="DIGITAL PLATFORM"/>
    <s v="SIXTY60"/>
    <s v="Checkers Responsive Web"/>
    <s v="Disappointed"/>
    <s v="Sixty60"/>
    <n v="294035"/>
    <s v=" "/>
    <s v=" "/>
    <d v="2020-04-13T00:00:00"/>
    <s v="Completed"/>
    <s v="Gcobisa Cengani"/>
    <s v="Bronwyn"/>
    <s v="Calitz"/>
    <n v="27834011003"/>
    <d v="2020-04-13T00:00:00"/>
  </r>
  <r>
    <s v="Home Office"/>
    <x v="19"/>
    <x v="137"/>
    <x v="854"/>
    <s v="ENQUIRY"/>
    <s v="DIGITAL PLATFORM"/>
    <s v="SIXTY60"/>
    <s v="Checkers Responsive Web"/>
    <s v="Do we deliver"/>
    <s v="Do you deliver to Sunningdale, Western Cape, 7441?"/>
    <n v="297058"/>
    <s v=" "/>
    <s v=" "/>
    <d v="2020-04-27T00:00:00"/>
    <s v="Completed"/>
    <s v="Rochell Carolus"/>
    <s v="Zdenka"/>
    <s v="Thorne"/>
    <n v="27837094966"/>
    <d v="2020-04-27T00:00:00"/>
  </r>
  <r>
    <s v="Home Office"/>
    <x v="19"/>
    <x v="137"/>
    <x v="854"/>
    <s v="ENQUIRY"/>
    <s v="DIGITAL PLATFORM"/>
    <s v="SIXTY60"/>
    <s v="Checkers Responsive Web"/>
    <s v="Do we offer online Shopping"/>
    <s v="Please help me - i need to  order urgently but cannot manage to  order on line"/>
    <n v="296278"/>
    <s v=" "/>
    <s v=" "/>
    <d v="2020-04-23T00:00:00"/>
    <s v="Completed"/>
    <s v="Elisha Claassen"/>
    <s v="Kahanovitz"/>
    <s v="Berold"/>
    <n v="27662532142"/>
    <d v="2020-04-23T00:00:00"/>
  </r>
  <r>
    <s v="Home Office"/>
    <x v="19"/>
    <x v="137"/>
    <x v="854"/>
    <s v="ENQUIRY"/>
    <s v="DIGITAL PLATFORM"/>
    <s v="SIXTY60"/>
    <s v="Checkers Responsive Web"/>
    <s v="Enquiry"/>
    <s v="Sixty60"/>
    <n v="297899"/>
    <s v=" "/>
    <s v=" "/>
    <d v="2020-04-30T00:00:00"/>
    <s v="Completed"/>
    <s v="Gcobisa Cengani"/>
    <s v="Jessica"/>
    <s v="Thomas"/>
    <n v="27772289411"/>
    <d v="2020-04-30T00:00:00"/>
  </r>
  <r>
    <s v="Home Office"/>
    <x v="19"/>
    <x v="137"/>
    <x v="854"/>
    <s v="ENQUIRY"/>
    <s v="DIGITAL PLATFORM"/>
    <s v="SIXTY60"/>
    <s v="Checkers Responsive Web"/>
    <s v="Forgot Password"/>
    <s v="Sixty60"/>
    <n v="293684"/>
    <s v=" "/>
    <s v=" "/>
    <d v="2020-04-11T00:00:00"/>
    <s v="Completed"/>
    <s v="Gcobisa Cengani"/>
    <s v="Busisiwe"/>
    <s v="Mposwa"/>
    <n v="27792473067"/>
    <d v="2020-04-11T00:00:00"/>
  </r>
  <r>
    <s v="Home Office"/>
    <x v="19"/>
    <x v="137"/>
    <x v="854"/>
    <s v="ENQUIRY"/>
    <s v="DIGITAL PLATFORM"/>
    <s v="SIXTY60"/>
    <s v="Checkers Responsive Web"/>
    <s v="Home Delivery"/>
    <s v="SIXTY60"/>
    <n v="293741"/>
    <s v=" "/>
    <s v=" "/>
    <d v="2020-04-11T00:00:00"/>
    <s v="Completed"/>
    <s v="Brandon Anthony"/>
    <s v="Adele"/>
    <s v="Human"/>
    <n v="27794928661"/>
    <d v="2020-04-11T00:00:00"/>
  </r>
  <r>
    <s v="Home Office"/>
    <x v="19"/>
    <x v="137"/>
    <x v="854"/>
    <s v="ENQUIRY"/>
    <s v="DIGITAL PLATFORM"/>
    <s v="SIXTY60"/>
    <s v="Checkers Responsive Web"/>
    <s v="Home Delivery required"/>
    <s v="Do you have any other deliveries other than Sixty60. We are in Melkbosstrand"/>
    <n v="292981"/>
    <s v=" "/>
    <s v=" "/>
    <d v="2020-04-07T00:00:00"/>
    <s v="Completed"/>
    <s v="Nomi Mgojo"/>
    <s v="Graham"/>
    <s v="Shaw"/>
    <n v="27727982749"/>
    <d v="2020-04-07T00:00:00"/>
  </r>
  <r>
    <s v="Home Office"/>
    <x v="19"/>
    <x v="137"/>
    <x v="854"/>
    <s v="ENQUIRY"/>
    <s v="DIGITAL PLATFORM"/>
    <s v="SIXTY60"/>
    <s v="Checkers Responsive Web"/>
    <s v="How do I buy?"/>
    <s v="sixty60"/>
    <n v="297652"/>
    <s v=" "/>
    <s v=" "/>
    <d v="2020-04-29T00:00:00"/>
    <s v="Completed"/>
    <s v="Gcobisa Cengani"/>
    <s v="Lesley"/>
    <s v="Hay-Whitton"/>
    <n v="27827378989"/>
    <d v="2020-04-29T00:00:00"/>
  </r>
  <r>
    <s v="Home Office"/>
    <x v="19"/>
    <x v="137"/>
    <x v="854"/>
    <s v="ENQUIRY"/>
    <s v="DIGITAL PLATFORM"/>
    <s v="SIXTY60"/>
    <s v="Checkers Responsive Web"/>
    <s v="How it works"/>
    <s v="Message: Good dayI just wants to know if you also deliver groceries in Langenhovenpark"/>
    <n v="292843"/>
    <s v=" "/>
    <s v=" "/>
    <d v="2020-04-06T00:00:00"/>
    <s v="Completed"/>
    <s v="Lulama Qononda"/>
    <s v="Esther"/>
    <s v="Crous"/>
    <n v="27833794181"/>
    <d v="2020-04-06T00:00:00"/>
  </r>
  <r>
    <s v="Home Office"/>
    <x v="19"/>
    <x v="137"/>
    <x v="854"/>
    <s v="ENQUIRY"/>
    <s v="DIGITAL PLATFORM"/>
    <s v="SIXTY60"/>
    <s v="Checkers Responsive Web"/>
    <s v="How it works"/>
    <s v="https://www.checkers.co.za/sixty60boxed"/>
    <n v="294356"/>
    <s v=" "/>
    <s v=" "/>
    <d v="2020-04-15T00:00:00"/>
    <s v="Completed"/>
    <s v="Lulama Qononda"/>
    <s v="Michelle"/>
    <s v="Shelver"/>
    <n v="27836266779"/>
    <d v="2020-04-15T00:00:00"/>
  </r>
  <r>
    <s v="Home Office"/>
    <x v="19"/>
    <x v="137"/>
    <x v="854"/>
    <s v="ENQUIRY"/>
    <s v="DIGITAL PLATFORM"/>
    <s v="SIXTY60"/>
    <s v="Checkers Responsive Web"/>
    <s v="HOW TO DO ONLINE SHOPPING"/>
    <s v="Sixty60"/>
    <n v="294194"/>
    <s v=" "/>
    <s v=" "/>
    <d v="2020-04-14T00:00:00"/>
    <s v="Completed"/>
    <s v="Gcobisa Cengani"/>
    <s v="Helen"/>
    <s v="Steyn"/>
    <n v="27822212310"/>
    <d v="2020-04-14T00:00:00"/>
  </r>
  <r>
    <s v="Home Office"/>
    <x v="19"/>
    <x v="137"/>
    <x v="854"/>
    <s v="ENQUIRY"/>
    <s v="DIGITAL PLATFORM"/>
    <s v="SIXTY60"/>
    <s v="Checkers Responsive Web"/>
    <s v="how to order online"/>
    <s v="Sixty60"/>
    <n v="294997"/>
    <s v=" "/>
    <s v=" "/>
    <d v="2020-04-17T00:00:00"/>
    <s v="Completed"/>
    <s v="Gcobisa Cengani"/>
    <s v="Louise"/>
    <s v="Scholtz"/>
    <n v="27824453298"/>
    <d v="2020-04-17T00:00:00"/>
  </r>
  <r>
    <s v="Home Office"/>
    <x v="19"/>
    <x v="137"/>
    <x v="854"/>
    <s v="ENQUIRY"/>
    <s v="DIGITAL PLATFORM"/>
    <s v="SIXTY60"/>
    <s v="Checkers Responsive Web"/>
    <s v="Incorrect store"/>
    <s v="Sixty60"/>
    <n v="293168"/>
    <s v=" "/>
    <s v=" "/>
    <d v="2020-04-08T00:00:00"/>
    <s v="Completed"/>
    <s v="Gcobisa Cengani"/>
    <s v="Robert"/>
    <s v="Walsh"/>
    <n v="27716426268"/>
    <d v="2020-04-08T00:00:00"/>
  </r>
  <r>
    <s v="Home Office"/>
    <x v="19"/>
    <x v="137"/>
    <x v="854"/>
    <s v="ENQUIRY"/>
    <s v="DIGITAL PLATFORM"/>
    <s v="SIXTY60"/>
    <s v="Checkers Responsive Web"/>
    <s v="Login to Online store - web or app"/>
    <s v="SIXTY60"/>
    <n v="294528"/>
    <s v=" "/>
    <s v=" "/>
    <d v="2020-04-15T00:00:00"/>
    <s v="Completed"/>
    <s v="Gcobisa Cengani"/>
    <s v="Rick"/>
    <s v="Walker"/>
    <n v="27725514363"/>
    <d v="2020-04-15T00:00:00"/>
  </r>
  <r>
    <s v="Home Office"/>
    <x v="19"/>
    <x v="137"/>
    <x v="854"/>
    <s v="ENQUIRY"/>
    <s v="DIGITAL PLATFORM"/>
    <s v="SIXTY60"/>
    <s v="Checkers Responsive Web"/>
    <s v="Money taken for Sixty60 order, no delivery"/>
    <s v="SIXTY60"/>
    <n v="294646"/>
    <s v=" "/>
    <s v=" "/>
    <d v="2020-04-16T00:00:00"/>
    <s v="Completed"/>
    <s v="Gcobisa Cengani"/>
    <s v="Francois"/>
    <s v="Verster"/>
    <n v="27832922977"/>
    <d v="2020-04-16T00:00:00"/>
  </r>
  <r>
    <s v="Home Office"/>
    <x v="19"/>
    <x v="137"/>
    <x v="854"/>
    <s v="ENQUIRY"/>
    <s v="DIGITAL PLATFORM"/>
    <s v="SIXTY60"/>
    <s v="Checkers Responsive Web"/>
    <s v="Money was taken off my account but the order was cancelled"/>
    <s v="SIXTY60"/>
    <n v="294514"/>
    <s v=" "/>
    <s v=" "/>
    <d v="2020-04-15T00:00:00"/>
    <s v="Completed"/>
    <s v="Gcobisa Cengani"/>
    <s v="Tatenda"/>
    <s v="Nyakubaya"/>
    <n v="27832565292"/>
    <d v="2020-04-15T00:00:00"/>
  </r>
  <r>
    <s v="Home Office"/>
    <x v="19"/>
    <x v="137"/>
    <x v="854"/>
    <s v="ENQUIRY"/>
    <s v="DIGITAL PLATFORM"/>
    <s v="SIXTY60"/>
    <s v="Checkers Responsive Web"/>
    <s v="Need to change delivery  address"/>
    <s v="Sixty60"/>
    <n v="296691"/>
    <s v=" "/>
    <s v=" "/>
    <d v="2020-04-25T00:00:00"/>
    <s v="Completed"/>
    <s v="Gcobisa Cengani"/>
    <s v="Karene"/>
    <s v="Mayoma"/>
    <n v="27618847320"/>
    <d v="2020-04-25T00:00:00"/>
  </r>
  <r>
    <s v="Home Office"/>
    <x v="19"/>
    <x v="137"/>
    <x v="854"/>
    <s v="ENQUIRY"/>
    <s v="DIGITAL PLATFORM"/>
    <s v="SIXTY60"/>
    <s v="Checkers Responsive Web"/>
    <s v="no on-line shopping in Kuils River"/>
    <s v="Sixty60"/>
    <n v="298488"/>
    <s v=" "/>
    <s v=" "/>
    <d v="2020-05-03T00:00:00"/>
    <s v="Completed"/>
    <s v="Gcobisa Cengani"/>
    <s v="Jacky"/>
    <s v="Lenting"/>
    <n v="27796224062"/>
    <d v="2020-05-03T00:00:00"/>
  </r>
  <r>
    <s v="Home Office"/>
    <x v="19"/>
    <x v="137"/>
    <x v="854"/>
    <s v="ENQUIRY"/>
    <s v="DIGITAL PLATFORM"/>
    <s v="SIXTY60"/>
    <s v="Checkers Responsive Web"/>
    <s v="No option to add to cart?"/>
    <s v="No option to add to cart?"/>
    <n v="293190"/>
    <s v=" "/>
    <s v=" "/>
    <d v="2020-04-08T00:00:00"/>
    <s v="Completed"/>
    <s v="Arezona Philander"/>
    <s v="Alruda"/>
    <s v="Guimaraes"/>
    <n v="27842822981"/>
    <d v="2020-04-08T00:00:00"/>
  </r>
  <r>
    <s v="Home Office"/>
    <x v="19"/>
    <x v="137"/>
    <x v="854"/>
    <s v="ENQUIRY"/>
    <s v="DIGITAL PLATFORM"/>
    <s v="SIXTY60"/>
    <s v="Checkers Responsive Web"/>
    <s v="On-line shopping"/>
    <s v="online shoping"/>
    <n v="298079"/>
    <s v=" "/>
    <s v=" "/>
    <d v="2020-05-01T00:00:00"/>
    <s v="Completed"/>
    <s v="Gcobisa Cengani"/>
    <s v="Leani"/>
    <s v="Stassen"/>
    <n v="27737604575"/>
    <d v="2020-05-01T00:00:00"/>
  </r>
  <r>
    <s v="Home Office"/>
    <x v="19"/>
    <x v="137"/>
    <x v="854"/>
    <s v="ENQUIRY"/>
    <s v="DIGITAL PLATFORM"/>
    <s v="SIXTY60"/>
    <s v="Checkers Responsive Web"/>
    <s v="Online delivery"/>
    <s v="Received an email from customer wants to know hoe to use online delivery service"/>
    <n v="293251"/>
    <s v=" "/>
    <s v=" "/>
    <d v="2020-04-08T00:00:00"/>
    <s v="Completed"/>
    <s v="Brandon Anthony"/>
    <s v="Lydia"/>
    <s v="Mars"/>
    <n v="27726166645"/>
    <d v="2020-04-08T00:00:00"/>
  </r>
  <r>
    <s v="Home Office"/>
    <x v="19"/>
    <x v="137"/>
    <x v="854"/>
    <s v="ENQUIRY"/>
    <s v="DIGITAL PLATFORM"/>
    <s v="SIXTY60"/>
    <s v="Checkers Responsive Web"/>
    <s v="Online order and delivery"/>
    <s v="I would like know if I can order online and groceries be delivered to my address. I tried to go to Checkers website (checkers.co.za) but there is no option to order. Please let me know if this is possible."/>
    <n v="293919"/>
    <s v=" "/>
    <s v=" "/>
    <d v="2020-04-12T00:00:00"/>
    <s v="Completed"/>
    <s v="Clement De Vos"/>
    <s v="Gabriel"/>
    <s v="Habarugira"/>
    <n v="27767301200"/>
    <d v="2020-04-12T00:00:00"/>
  </r>
  <r>
    <s v="Home Office"/>
    <x v="19"/>
    <x v="137"/>
    <x v="854"/>
    <s v="ENQUIRY"/>
    <s v="DIGITAL PLATFORM"/>
    <s v="SIXTY60"/>
    <s v="Checkers Responsive Web"/>
    <s v="Online order and delivery"/>
    <s v="Delivery enquiry "/>
    <n v="292962"/>
    <s v=" "/>
    <s v=" "/>
    <d v="2020-04-07T00:00:00"/>
    <s v="Completed"/>
    <s v="Gcobisa Cengani"/>
    <s v="Leon"/>
    <s v="Wolmarans"/>
    <n v="27834504718"/>
    <d v="2020-04-07T00:00:00"/>
  </r>
  <r>
    <s v="Home Office"/>
    <x v="19"/>
    <x v="137"/>
    <x v="854"/>
    <s v="ENQUIRY"/>
    <s v="DIGITAL PLATFORM"/>
    <s v="SIXTY60"/>
    <s v="Checkers Responsive Web"/>
    <s v="Online order assistance"/>
    <s v="Customer needs assistance with placing the order"/>
    <n v="294887"/>
    <s v=" "/>
    <s v=" "/>
    <d v="2020-04-17T00:00:00"/>
    <s v="Completed"/>
    <s v="Renate Coetzee"/>
    <s v="Pippa"/>
    <s v="TSILIK"/>
    <n v="27647516341"/>
    <d v="2020-04-17T00:00:00"/>
  </r>
  <r>
    <s v="Home Office"/>
    <x v="19"/>
    <x v="137"/>
    <x v="854"/>
    <s v="ENQUIRY"/>
    <s v="DIGITAL PLATFORM"/>
    <s v="SIXTY60"/>
    <s v="Checkers Responsive Web"/>
    <s v="Online order query"/>
    <s v="Customer wants to know about Sixty60"/>
    <n v="297779"/>
    <s v=" "/>
    <s v=" "/>
    <d v="2020-04-30T00:00:00"/>
    <s v="Completed"/>
    <s v="Renate Coetzee"/>
    <s v="Anthony"/>
    <s v="Johnson"/>
    <n v="27843176067"/>
    <d v="2020-04-30T00:00:00"/>
  </r>
  <r>
    <s v="Home Office"/>
    <x v="19"/>
    <x v="137"/>
    <x v="854"/>
    <s v="ENQUIRY"/>
    <s v="DIGITAL PLATFORM"/>
    <s v="SIXTY60"/>
    <s v="Checkers Responsive Web"/>
    <s v="Online order query"/>
    <s v="Customer wants to know about sixty60. "/>
    <n v="297848"/>
    <s v=" "/>
    <s v=" "/>
    <d v="2020-04-30T00:00:00"/>
    <s v="Completed"/>
    <s v="Renate Coetzee"/>
    <s v="Mike"/>
    <s v="Williams"/>
    <n v="27828042996"/>
    <d v="2020-04-30T00:00:00"/>
  </r>
  <r>
    <s v="Home Office"/>
    <x v="19"/>
    <x v="137"/>
    <x v="854"/>
    <s v="ENQUIRY"/>
    <s v="DIGITAL PLATFORM"/>
    <s v="SIXTY60"/>
    <s v="Checkers Responsive Web"/>
    <s v="Online order query"/>
    <s v="Customer is querying her online order"/>
    <n v="293328"/>
    <s v=" "/>
    <s v=" "/>
    <d v="2020-04-09T00:00:00"/>
    <s v="Completed"/>
    <s v="Renate Coetzee"/>
    <s v="Dalia"/>
    <s v="Fuchs"/>
    <n v="27837981453"/>
    <d v="2020-04-09T00:00:00"/>
  </r>
  <r>
    <s v="Home Office"/>
    <x v="19"/>
    <x v="137"/>
    <x v="854"/>
    <s v="ENQUIRY"/>
    <s v="DIGITAL PLATFORM"/>
    <s v="SIXTY60"/>
    <s v="Checkers Responsive Web"/>
    <s v="Online order sixty60"/>
    <s v="Customer needs assistance with her order. "/>
    <n v="294138"/>
    <s v=" "/>
    <s v=" "/>
    <d v="2020-04-14T00:00:00"/>
    <s v="Completed"/>
    <s v="Renate Coetzee"/>
    <s v="ASTIKA"/>
    <s v="AJUDHIYA"/>
    <n v="27606708834"/>
    <d v="2020-04-14T00:00:00"/>
  </r>
  <r>
    <s v="Home Office"/>
    <x v="19"/>
    <x v="137"/>
    <x v="854"/>
    <s v="ENQUIRY"/>
    <s v="DIGITAL PLATFORM"/>
    <s v="SIXTY60"/>
    <s v="Checkers Responsive Web"/>
    <s v="Online ordering"/>
    <s v="Sixty60"/>
    <n v="293295"/>
    <s v=" "/>
    <s v=" "/>
    <d v="2020-04-09T00:00:00"/>
    <s v="Completed"/>
    <s v="Gcobisa Cengani"/>
    <s v="Estelle"/>
    <s v="Coetzee"/>
    <n v="27824145788"/>
    <d v="2020-04-09T00:00:00"/>
  </r>
  <r>
    <s v="Home Office"/>
    <x v="19"/>
    <x v="137"/>
    <x v="854"/>
    <s v="ENQUIRY"/>
    <s v="DIGITAL PLATFORM"/>
    <s v="SIXTY60"/>
    <s v="Checkers Responsive Web"/>
    <s v="Online Orders"/>
    <s v="Message: Please advise how I order online for collection at the Vergelegen Checkers."/>
    <n v="294480"/>
    <s v=" "/>
    <s v=" "/>
    <d v="2020-04-15T00:00:00"/>
    <s v="Completed"/>
    <s v="Estel Richardson"/>
    <s v="Debi"/>
    <s v="Pieters"/>
    <n v="27826948987"/>
    <d v="2020-04-15T00:00:00"/>
  </r>
  <r>
    <s v="Home Office"/>
    <x v="19"/>
    <x v="137"/>
    <x v="854"/>
    <s v="ENQUIRY"/>
    <s v="DIGITAL PLATFORM"/>
    <s v="SIXTY60"/>
    <s v="Checkers Responsive Web"/>
    <s v="ONLINE ORDERS"/>
    <s v="Message: Hi .  I have registered on the site and can see all the specials, but I dont know how to go about ordering online. Please steer me in the right direction. I don't see how to order. "/>
    <n v="294511"/>
    <s v=" "/>
    <s v=" "/>
    <d v="2020-04-15T00:00:00"/>
    <s v="Completed"/>
    <s v="Estel Richardson"/>
    <s v="Philippa"/>
    <s v="Blair"/>
    <n v="27728038624"/>
    <d v="2020-04-15T00:00:00"/>
  </r>
  <r>
    <s v="Home Office"/>
    <x v="19"/>
    <x v="137"/>
    <x v="854"/>
    <s v="ENQUIRY"/>
    <s v="DIGITAL PLATFORM"/>
    <s v="SIXTY60"/>
    <s v="Checkers Responsive Web"/>
    <s v="Online purchasing"/>
    <s v="Received email from customer wants to know if nearest store delivers"/>
    <n v="292890"/>
    <s v=" "/>
    <s v=" "/>
    <d v="2020-04-07T00:00:00"/>
    <s v="Completed"/>
    <s v="Brandon Anthony"/>
    <s v="Annalie"/>
    <s v="Sauer"/>
    <n v="27810398019"/>
    <d v="2020-04-07T00:00:00"/>
  </r>
  <r>
    <s v="Home Office"/>
    <x v="19"/>
    <x v="137"/>
    <x v="854"/>
    <s v="ENQUIRY"/>
    <s v="DIGITAL PLATFORM"/>
    <s v="SIXTY60"/>
    <s v="Checkers Responsive Web"/>
    <s v="Online purchasing doesn't work"/>
    <s v="SIXTY60"/>
    <n v="295058"/>
    <s v=" "/>
    <s v=" "/>
    <d v="2020-04-17T00:00:00"/>
    <s v="Completed"/>
    <s v="Gcobisa Cengani"/>
    <s v="Julian"/>
    <s v="Naicker"/>
    <n v="27846528554"/>
    <d v="2020-04-17T00:00:00"/>
  </r>
  <r>
    <s v="Home Office"/>
    <x v="19"/>
    <x v="137"/>
    <x v="854"/>
    <s v="ENQUIRY"/>
    <s v="DIGITAL PLATFORM"/>
    <s v="SIXTY60"/>
    <s v="Checkers Responsive Web"/>
    <s v="online shopping"/>
    <s v="Message: is online shopping available in Somerset West"/>
    <n v="294505"/>
    <s v=" "/>
    <s v=" "/>
    <d v="2020-04-15T00:00:00"/>
    <s v="Completed"/>
    <s v="Estel Richardson"/>
    <s v="REG BROWN"/>
    <s v="BROWN"/>
    <n v="27846541169"/>
    <d v="2020-04-15T00:00:00"/>
  </r>
  <r>
    <s v="Home Office"/>
    <x v="19"/>
    <x v="137"/>
    <x v="854"/>
    <s v="ENQUIRY"/>
    <s v="DIGITAL PLATFORM"/>
    <s v="SIXTY60"/>
    <s v="Checkers Responsive Web"/>
    <s v="Online shopping"/>
    <s v="sixty60"/>
    <n v="296597"/>
    <s v=" "/>
    <s v=" "/>
    <d v="2020-04-24T00:00:00"/>
    <s v="Completed"/>
    <s v="Gcobisa Cengani"/>
    <s v="KUMCILLA"/>
    <s v="GOVENDER"/>
    <n v="27765630204"/>
    <d v="2020-04-24T00:00:00"/>
  </r>
  <r>
    <s v="Home Office"/>
    <x v="19"/>
    <x v="137"/>
    <x v="854"/>
    <s v="ENQUIRY"/>
    <s v="DIGITAL PLATFORM"/>
    <s v="SIXTY60"/>
    <s v="Checkers Responsive Web"/>
    <s v="Online shopping"/>
    <s v="online shopping enquiry "/>
    <n v="298245"/>
    <s v=" "/>
    <s v=" "/>
    <d v="2020-05-02T00:00:00"/>
    <s v="Completed"/>
    <s v="Gcobisa Cengani"/>
    <s v="Wilfred"/>
    <s v="Schrieff"/>
    <n v="27834634249"/>
    <d v="2020-05-02T00:00:00"/>
  </r>
  <r>
    <s v="Home Office"/>
    <x v="19"/>
    <x v="137"/>
    <x v="854"/>
    <s v="ENQUIRY"/>
    <s v="DIGITAL PLATFORM"/>
    <s v="SIXTY60"/>
    <s v="Checkers Responsive Web"/>
    <s v="Online shopping"/>
    <s v="The customer wants to know whether we offer online shopping "/>
    <n v="298015"/>
    <s v=" "/>
    <s v=" "/>
    <d v="2020-05-01T00:00:00"/>
    <s v="Completed"/>
    <s v="Estrolita September"/>
    <s v="Mariana"/>
    <s v="Wright"/>
    <n v="27845821464"/>
    <d v="2020-05-01T00:00:00"/>
  </r>
  <r>
    <s v="Home Office"/>
    <x v="19"/>
    <x v="137"/>
    <x v="854"/>
    <s v="ENQUIRY"/>
    <s v="DIGITAL PLATFORM"/>
    <s v="SIXTY60"/>
    <s v="Checkers Responsive Web"/>
    <s v="Online shopping"/>
    <s v="Sixty60"/>
    <n v="294916"/>
    <s v=" "/>
    <s v=" "/>
    <d v="2020-04-17T00:00:00"/>
    <s v="Completed"/>
    <s v="Gcobisa Cengani"/>
    <s v="Pam"/>
    <s v="Wright"/>
    <n v="27839686605"/>
    <d v="2020-04-17T00:00:00"/>
  </r>
  <r>
    <s v="Home Office"/>
    <x v="19"/>
    <x v="137"/>
    <x v="854"/>
    <s v="ENQUIRY"/>
    <s v="DIGITAL PLATFORM"/>
    <s v="SIXTY60"/>
    <s v="Checkers Responsive Web"/>
    <s v="Online Shopping"/>
    <s v="Customer wants to know how to install the checkers app"/>
    <n v="296561"/>
    <s v=" "/>
    <s v=" "/>
    <d v="2020-04-24T00:00:00"/>
    <s v="Completed"/>
    <s v="Gcobisa Cengani"/>
    <s v="Jatheen"/>
    <s v="Desai"/>
    <n v="27829242192"/>
    <d v="2020-04-24T00:00:00"/>
  </r>
  <r>
    <s v="Home Office"/>
    <x v="19"/>
    <x v="137"/>
    <x v="854"/>
    <s v="ENQUIRY"/>
    <s v="DIGITAL PLATFORM"/>
    <s v="SIXTY60"/>
    <s v="Checkers Responsive Web"/>
    <s v="Online Shopping"/>
    <s v="The customer wants to know whether we offer online shopping "/>
    <n v="297967"/>
    <s v=" "/>
    <s v=" "/>
    <d v="2020-04-30T00:00:00"/>
    <s v="Completed"/>
    <s v="Estrolita September"/>
    <s v="Alzeetah-ann"/>
    <s v="Leeuw"/>
    <n v="27833192381"/>
    <d v="2020-04-30T00:00:00"/>
  </r>
  <r>
    <s v="Home Office"/>
    <x v="19"/>
    <x v="137"/>
    <x v="854"/>
    <s v="ENQUIRY"/>
    <s v="DIGITAL PLATFORM"/>
    <s v="SIXTY60"/>
    <s v="Checkers Responsive Web"/>
    <s v="Online Shopping"/>
    <s v="The customer  wants to know whether we offer online shopping "/>
    <n v="298011"/>
    <s v=" "/>
    <s v=" "/>
    <d v="2020-04-30T00:00:00"/>
    <s v="Completed"/>
    <s v="Estrolita September"/>
    <s v="Rajan"/>
    <s v="Moodley"/>
    <n v="27833578383"/>
    <d v="2020-04-30T00:00:00"/>
  </r>
  <r>
    <s v="Home Office"/>
    <x v="19"/>
    <x v="137"/>
    <x v="854"/>
    <s v="ENQUIRY"/>
    <s v="DIGITAL PLATFORM"/>
    <s v="SIXTY60"/>
    <s v="Checkers Responsive Web"/>
    <s v="Online shopping and Delivery in Durban"/>
    <s v="Customer wants to know if checkers deliver in Durban"/>
    <n v="294314"/>
    <s v=" "/>
    <s v=" "/>
    <d v="2020-04-14T00:00:00"/>
    <s v="Completed"/>
    <s v="Brandon Anthony"/>
    <s v="Krishna"/>
    <s v="Reddy"/>
    <n v="27729109105"/>
    <d v="2020-04-14T00:00:00"/>
  </r>
  <r>
    <s v="Home Office"/>
    <x v="19"/>
    <x v="137"/>
    <x v="854"/>
    <s v="ENQUIRY"/>
    <s v="DIGITAL PLATFORM"/>
    <s v="SIXTY60"/>
    <s v="Checkers Responsive Web"/>
    <s v="Online Shopping query"/>
    <s v="Customer wants to know about sixty60 "/>
    <n v="294131"/>
    <s v=" "/>
    <s v=" "/>
    <d v="2020-04-14T00:00:00"/>
    <s v="Completed"/>
    <s v="Renate Coetzee"/>
    <s v="Corrie"/>
    <s v="Wessels"/>
    <n v="27828379073"/>
    <d v="2020-04-14T00:00:00"/>
  </r>
  <r>
    <s v="Home Office"/>
    <x v="19"/>
    <x v="137"/>
    <x v="854"/>
    <s v="ENQUIRY"/>
    <s v="DIGITAL PLATFORM"/>
    <s v="SIXTY60"/>
    <s v="Checkers Responsive Web"/>
    <s v="Online Shopping Query"/>
    <s v="Message: On the internet it shows that we are covered for the Sixty60 service - but when I registered we fall outside the service area. My _x000a_address is 346 Delphinus Street, Waterkloof Ridge, Pretoria"/>
    <n v="297427"/>
    <s v=" "/>
    <s v=" "/>
    <d v="2020-04-28T00:00:00"/>
    <s v="Completed"/>
    <s v="Keturah Rangasami"/>
    <s v="Danie"/>
    <s v="du Plessis"/>
    <n v="27834098648"/>
    <d v="2020-04-28T00:00:00"/>
  </r>
  <r>
    <s v="Home Office"/>
    <x v="19"/>
    <x v="137"/>
    <x v="854"/>
    <s v="ENQUIRY"/>
    <s v="DIGITAL PLATFORM"/>
    <s v="SIXTY60"/>
    <s v="Checkers Responsive Web"/>
    <s v="Online Shopping Query"/>
    <s v="Message: I live in Bellair Durban, do any of your stores near me do deliveries or, as an alternative, Click and Collect. If they do please _x000a_send me the procedure, thank you"/>
    <n v="294913"/>
    <s v=" "/>
    <s v=" "/>
    <d v="2020-04-17T00:00:00"/>
    <s v="Completed"/>
    <s v="Keturah Rangasami"/>
    <s v="Derek"/>
    <s v="Mayo"/>
    <n v="27824934476"/>
    <d v="2020-04-17T00:00:00"/>
  </r>
  <r>
    <s v="Home Office"/>
    <x v="19"/>
    <x v="137"/>
    <x v="854"/>
    <s v="ENQUIRY"/>
    <s v="DIGITAL PLATFORM"/>
    <s v="SIXTY60"/>
    <s v="Checkers Responsive Web"/>
    <s v="Online shopping sixty60"/>
    <s v="Customer wants to place an order online "/>
    <n v="294683"/>
    <s v=" "/>
    <s v=" "/>
    <d v="2020-04-16T00:00:00"/>
    <s v="Completed"/>
    <s v="Renate Coetzee"/>
    <s v="Jenny"/>
    <s v="Benn"/>
    <n v="27769245917"/>
    <d v="2020-04-16T00:00:00"/>
  </r>
  <r>
    <s v="Home Office"/>
    <x v="19"/>
    <x v="137"/>
    <x v="854"/>
    <s v="ENQUIRY"/>
    <s v="DIGITAL PLATFORM"/>
    <s v="SIXTY60"/>
    <s v="Checkers Responsive Web"/>
    <s v="Online Shopping technical query"/>
    <s v="Message: I normallr ordered my groceries on the 60 second app from Okavango crossing checkers which is now closed because of infected _x000a_staff. My other close checkers branch is cape gate mall. How do I change_x000a_ my settings on app?"/>
    <n v="297478"/>
    <s v=" "/>
    <s v=" "/>
    <d v="2020-04-28T00:00:00"/>
    <s v="Completed"/>
    <s v="Keturah Rangasami"/>
    <s v="lizelle"/>
    <s v="Ferreira"/>
    <n v="27795310620"/>
    <d v="2020-04-28T00:00:00"/>
  </r>
  <r>
    <s v="Home Office"/>
    <x v="19"/>
    <x v="137"/>
    <x v="854"/>
    <s v="ENQUIRY"/>
    <s v="DIGITAL PLATFORM"/>
    <s v="SIXTY60"/>
    <s v="Checkers Responsive Web"/>
    <s v="Online sixty60 order"/>
    <s v="Customer wants to know about sixty60"/>
    <n v="295504"/>
    <s v=" "/>
    <s v=" "/>
    <d v="2020-04-20T00:00:00"/>
    <s v="Completed"/>
    <s v="Renate Coetzee"/>
    <s v="Chantel"/>
    <s v="Wagenaar"/>
    <n v="27644188972"/>
    <d v="2020-04-20T00:00:00"/>
  </r>
  <r>
    <s v="Home Office"/>
    <x v="19"/>
    <x v="137"/>
    <x v="854"/>
    <s v="ENQUIRY"/>
    <s v="DIGITAL PLATFORM"/>
    <s v="SIXTY60"/>
    <s v="Checkers Responsive Web"/>
    <s v="Online Sixty60 order"/>
    <s v="Customer needs assistance with his order"/>
    <n v="297432"/>
    <s v=" "/>
    <s v=" "/>
    <d v="2020-04-28T00:00:00"/>
    <s v="Completed"/>
    <s v="Renate Coetzee"/>
    <s v="Dilva"/>
    <s v="Sanan"/>
    <n v="27727395850"/>
    <d v="2020-04-28T00:00:00"/>
  </r>
  <r>
    <s v="Home Office"/>
    <x v="19"/>
    <x v="137"/>
    <x v="854"/>
    <s v="ENQUIRY"/>
    <s v="DIGITAL PLATFORM"/>
    <s v="SIXTY60"/>
    <s v="Checkers Responsive Web"/>
    <s v="Order sixty60"/>
    <s v="Customer is querying his order. "/>
    <n v="297929"/>
    <s v=" "/>
    <s v=" "/>
    <d v="2020-04-30T00:00:00"/>
    <s v="Completed"/>
    <s v="Renate Coetzee"/>
    <s v="Craig"/>
    <s v="Winter"/>
    <n v="27828920207"/>
    <d v="2020-04-30T00:00:00"/>
  </r>
  <r>
    <s v="Home Office"/>
    <x v="19"/>
    <x v="137"/>
    <x v="854"/>
    <s v="ENQUIRY"/>
    <s v="DIGITAL PLATFORM"/>
    <s v="SIXTY60"/>
    <s v="Checkers Responsive Web"/>
    <s v="Payment options for Checkers Sixty60"/>
    <s v="can I pay for online purchases with my samba card or with a giftcard"/>
    <n v="294471"/>
    <s v=" "/>
    <s v=" "/>
    <d v="2020-04-15T00:00:00"/>
    <s v="Completed"/>
    <s v="Rochell Carolus"/>
    <s v="madelane"/>
    <s v="stassen"/>
    <n v="27832556403"/>
    <d v="2020-04-15T00:00:00"/>
  </r>
  <r>
    <s v="Home Office"/>
    <x v="19"/>
    <x v="137"/>
    <x v="854"/>
    <s v="ENQUIRY"/>
    <s v="DIGITAL PLATFORM"/>
    <s v="SIXTY60"/>
    <s v="Checkers Responsive Web"/>
    <s v="Products available"/>
    <s v="Message: Good dayI have been making use of Sixty60 before lockdown and have noticed that the following products are not available for order via Sixty60:1. buttermilk2. wheat free hot cross buns3.carlton rollPlease can you investigate the reason for that.Manyt hanksIRma"/>
    <n v="292836"/>
    <s v=" "/>
    <s v=" "/>
    <d v="2020-04-06T00:00:00"/>
    <s v="Completed"/>
    <s v="Lulama Qononda"/>
    <s v="Irma"/>
    <s v="Anderson"/>
    <n v="27834555347"/>
    <d v="2020-04-06T00:00:00"/>
  </r>
  <r>
    <s v="Home Office"/>
    <x v="19"/>
    <x v="137"/>
    <x v="854"/>
    <s v="ENQUIRY"/>
    <s v="DIGITAL PLATFORM"/>
    <s v="SIXTY60"/>
    <s v="Checkers Responsive Web"/>
    <s v="Registration issue"/>
    <s v="Message: I AM TRYING TO REGISTER ON THE SIXTY60 APP BUT MY FINGERPRINT READER WON'T WORK. PLEASE BE KIND TO ASSIST ME SO THAT I CAN REGISTER."/>
    <n v="295539"/>
    <s v=" "/>
    <s v=" "/>
    <d v="2020-04-20T00:00:00"/>
    <s v="Completed"/>
    <s v="Lulama Qononda"/>
    <s v="Roberto"/>
    <s v="Mela"/>
    <n v="27829408581"/>
    <d v="2020-04-20T00:00:00"/>
  </r>
  <r>
    <s v="Home Office"/>
    <x v="19"/>
    <x v="137"/>
    <x v="854"/>
    <s v="ENQUIRY"/>
    <s v="DIGITAL PLATFORM"/>
    <s v="SIXTY60"/>
    <s v="Checkers Responsive Web"/>
    <s v="Reset my password"/>
    <s v="Sixty60"/>
    <n v="294639"/>
    <s v=" "/>
    <s v=" "/>
    <d v="2020-04-16T00:00:00"/>
    <s v="Completed"/>
    <s v="Gcobisa Cengani"/>
    <s v="Thea"/>
    <s v="de Villiers"/>
    <n v="27828904606"/>
    <d v="2020-04-16T00:00:00"/>
  </r>
  <r>
    <s v="Home Office"/>
    <x v="19"/>
    <x v="137"/>
    <x v="854"/>
    <s v="ENQUIRY"/>
    <s v="DIGITAL PLATFORM"/>
    <s v="SIXTY60"/>
    <s v="Checkers Responsive Web"/>
    <s v="Sending money"/>
    <s v="SIXTY60"/>
    <n v="295982"/>
    <s v=" "/>
    <s v=" "/>
    <d v="2020-04-22T00:00:00"/>
    <s v="Completed"/>
    <s v="Gcobisa Cengani"/>
    <s v="Elmarie"/>
    <s v="De Goede"/>
    <n v="27845802905"/>
    <d v="2020-04-22T00:00:00"/>
  </r>
  <r>
    <s v="Home Office"/>
    <x v="19"/>
    <x v="137"/>
    <x v="854"/>
    <s v="ENQUIRY"/>
    <s v="DIGITAL PLATFORM"/>
    <s v="SIXTY60"/>
    <s v="Checkers Responsive Web"/>
    <s v="Sixty 60"/>
    <s v="Sixty60"/>
    <n v="296428"/>
    <s v=" "/>
    <s v=" "/>
    <d v="2020-04-24T00:00:00"/>
    <s v="Completed"/>
    <s v="Gcobisa Cengani"/>
    <s v="Glenn"/>
    <s v="Van Eck"/>
    <n v="27824513834"/>
    <d v="2020-04-24T00:00:00"/>
  </r>
  <r>
    <s v="Home Office"/>
    <x v="19"/>
    <x v="137"/>
    <x v="854"/>
    <s v="ENQUIRY"/>
    <s v="DIGITAL PLATFORM"/>
    <s v="SIXTY60"/>
    <s v="Checkers Responsive Web"/>
    <s v="Sixty 60  - profile support"/>
    <s v="Please can we unsubscribe her email from all of our mailing lists. The  unsubscribe button does not work and she keeps receiving our emails. "/>
    <n v="296351"/>
    <s v=" "/>
    <s v=" "/>
    <d v="2020-04-23T00:00:00"/>
    <s v="Completed"/>
    <s v="Meagan Hildebrand"/>
    <s v="morgan"/>
    <s v="rowse"/>
    <n v="27555555555"/>
    <d v="2020-04-23T00:00:00"/>
  </r>
  <r>
    <s v="Home Office"/>
    <x v="19"/>
    <x v="137"/>
    <x v="854"/>
    <s v="ENQUIRY"/>
    <s v="DIGITAL PLATFORM"/>
    <s v="SIXTY60"/>
    <s v="Checkers Responsive Web"/>
    <s v="Sixty 60 - Delivery Area"/>
    <s v="Delivery "/>
    <n v="293366"/>
    <s v=" "/>
    <s v=" "/>
    <d v="2020-04-09T00:00:00"/>
    <s v="Completed"/>
    <s v="Elisha Claassen"/>
    <s v="Madeleen"/>
    <s v="Rabie"/>
    <n v="27834582843"/>
    <d v="2020-04-09T00:00:00"/>
  </r>
  <r>
    <s v="Home Office"/>
    <x v="19"/>
    <x v="137"/>
    <x v="854"/>
    <s v="ENQUIRY"/>
    <s v="DIGITAL PLATFORM"/>
    <s v="SIXTY60"/>
    <s v="Checkers Responsive Web"/>
    <s v="Sixty 60 : Do we offer Online Shopping"/>
    <s v="Is your online shopping click and collect only or do you do home deliveries?If only click and collect how does that work on your web site?What is the difference between your Checkers Xtra savings shop on line and your Checkers food services shop on line?"/>
    <n v="295843"/>
    <s v=" "/>
    <s v=" "/>
    <d v="2020-04-21T00:00:00"/>
    <s v="Completed"/>
    <s v="Elisha Claassen"/>
    <s v="eric"/>
    <s v="Pope"/>
    <n v="27824588566"/>
    <d v="2020-04-21T00:00:00"/>
  </r>
  <r>
    <s v="Home Office"/>
    <x v="19"/>
    <x v="137"/>
    <x v="854"/>
    <s v="ENQUIRY"/>
    <s v="DIGITAL PLATFORM"/>
    <s v="SIXTY60"/>
    <s v="Checkers Responsive Web"/>
    <s v="Sixty 60 App"/>
    <s v="sixty60 enquiry "/>
    <n v="293690"/>
    <s v=" "/>
    <s v=" "/>
    <d v="2020-04-11T00:00:00"/>
    <s v="Completed"/>
    <s v="Thando Mafanya"/>
    <s v="Lolu"/>
    <s v="Ncukana"/>
    <n v="27724548744"/>
    <d v="2020-04-11T00:00:00"/>
  </r>
  <r>
    <s v="Home Office"/>
    <x v="19"/>
    <x v="137"/>
    <x v="854"/>
    <s v="ENQUIRY"/>
    <s v="DIGITAL PLATFORM"/>
    <s v="SIXTY60"/>
    <s v="Checkers Responsive Web"/>
    <s v="Sixty 60 Enquiry"/>
    <s v="Customer complaining about the delivery motorbikes."/>
    <n v="295171"/>
    <s v=" "/>
    <s v=" "/>
    <d v="2020-04-18T00:00:00"/>
    <s v="Completed"/>
    <s v="Arezona Philander"/>
    <s v="Isobel"/>
    <s v="Rose"/>
    <n v="27825283447"/>
    <d v="2020-04-18T00:00:00"/>
  </r>
  <r>
    <s v="Home Office"/>
    <x v="19"/>
    <x v="137"/>
    <x v="854"/>
    <s v="ENQUIRY"/>
    <s v="DIGITAL PLATFORM"/>
    <s v="SIXTY60"/>
    <s v="Checkers Responsive Web"/>
    <s v="Sixty 60 Enquiry"/>
    <s v="Sixty 60 Enquiry - Customer wants to know if we deliver in his area."/>
    <n v="295137"/>
    <s v=" "/>
    <s v=" "/>
    <d v="2020-04-18T00:00:00"/>
    <s v="Completed"/>
    <s v="Arezona Philander"/>
    <s v="Tertius"/>
    <s v="Gerber"/>
    <n v="27825694495"/>
    <d v="2020-04-18T00:00:00"/>
  </r>
  <r>
    <s v="Home Office"/>
    <x v="19"/>
    <x v="137"/>
    <x v="854"/>
    <s v="ENQUIRY"/>
    <s v="DIGITAL PLATFORM"/>
    <s v="SIXTY60"/>
    <s v="Checkers Responsive Web"/>
    <s v="Sixty 60 Enquiry"/>
    <s v="Customer online purchase failed and payment still went off the account."/>
    <n v="297230"/>
    <s v=" "/>
    <s v=" "/>
    <d v="2020-04-28T00:00:00"/>
    <s v="Completed"/>
    <s v="Arezona Philander"/>
    <s v="Judy"/>
    <s v="Patrick"/>
    <n v="27767993614"/>
    <d v="2020-04-28T00:00:00"/>
  </r>
  <r>
    <s v="Home Office"/>
    <x v="19"/>
    <x v="137"/>
    <x v="854"/>
    <s v="ENQUIRY"/>
    <s v="DIGITAL PLATFORM"/>
    <s v="SIXTY60"/>
    <s v="Checkers Responsive Web"/>
    <s v="Sixty 60 Enquiry"/>
    <s v=" Do you deliver groceries ordered online?"/>
    <n v="293523"/>
    <s v=" "/>
    <s v=" "/>
    <d v="2020-04-10T00:00:00"/>
    <s v="Completed"/>
    <s v="Arezona Philander"/>
    <s v="Martha"/>
    <s v="Mokonyane"/>
    <n v="27713313474"/>
    <d v="2020-04-10T00:00:00"/>
  </r>
  <r>
    <s v="Home Office"/>
    <x v="19"/>
    <x v="137"/>
    <x v="854"/>
    <s v="ENQUIRY"/>
    <s v="DIGITAL PLATFORM"/>
    <s v="SIXTY60"/>
    <s v="Checkers Responsive Web"/>
    <s v="Sixty 60 Enquiry"/>
    <s v="Sixty 60 Enquiry "/>
    <n v="293510"/>
    <s v=" "/>
    <s v=" "/>
    <d v="2020-04-10T00:00:00"/>
    <s v="Completed"/>
    <s v="Arezona Philander"/>
    <s v="Petro"/>
    <s v="Smit"/>
    <n v="27844661903"/>
    <d v="2020-04-10T00:00:00"/>
  </r>
  <r>
    <s v="Home Office"/>
    <x v="19"/>
    <x v="137"/>
    <x v="854"/>
    <s v="ENQUIRY"/>
    <s v="DIGITAL PLATFORM"/>
    <s v="SIXTY60"/>
    <s v="Checkers Responsive Web"/>
    <s v="Sixty 60 Enquiry"/>
    <s v="Sixty 60 Enquiry "/>
    <n v="293539"/>
    <s v=" "/>
    <s v=" "/>
    <d v="2020-04-10T00:00:00"/>
    <s v="Completed"/>
    <s v="Arezona Philander"/>
    <s v="Andrea"/>
    <s v="Ward"/>
    <n v="27784218258"/>
    <d v="2020-04-10T00:00:00"/>
  </r>
  <r>
    <s v="Home Office"/>
    <x v="19"/>
    <x v="137"/>
    <x v="854"/>
    <s v="ENQUIRY"/>
    <s v="DIGITAL PLATFORM"/>
    <s v="SIXTY60"/>
    <s v="Checkers Responsive Web"/>
    <s v="Sixty 60 Enquiry"/>
    <s v="Sixty 60 Enquiry"/>
    <n v="293647"/>
    <s v=" "/>
    <s v=" "/>
    <d v="2020-04-10T00:00:00"/>
    <s v="Completed"/>
    <s v="Arezona Philander"/>
    <s v="Zwa"/>
    <s v="Qwabe"/>
    <n v="27784118870"/>
    <d v="2020-04-10T00:00:00"/>
  </r>
  <r>
    <s v="Home Office"/>
    <x v="19"/>
    <x v="137"/>
    <x v="854"/>
    <s v="ENQUIRY"/>
    <s v="DIGITAL PLATFORM"/>
    <s v="SIXTY60"/>
    <s v="Checkers Responsive Web"/>
    <s v="Sixty 60 online shopping"/>
    <s v="Issues with app"/>
    <n v="295798"/>
    <s v=" "/>
    <s v=" "/>
    <d v="2020-04-21T00:00:00"/>
    <s v="Completed"/>
    <s v="Brandon Anthony"/>
    <s v="Hayley"/>
    <s v="Lamb"/>
    <n v="27829034667"/>
    <d v="2020-04-21T00:00:00"/>
  </r>
  <r>
    <s v="Home Office"/>
    <x v="19"/>
    <x v="137"/>
    <x v="854"/>
    <s v="ENQUIRY"/>
    <s v="DIGITAL PLATFORM"/>
    <s v="SIXTY60"/>
    <s v="Checkers Responsive Web"/>
    <s v="Sixty 60 Payment Option"/>
    <s v="do u accept WiCode vouchers from Ebuks as payment for sixty 60 orders?"/>
    <n v="293504"/>
    <s v=" "/>
    <s v=" "/>
    <d v="2020-04-10T00:00:00"/>
    <s v="Completed"/>
    <s v="Elisha Claassen"/>
    <s v="Eyal"/>
    <s v="Yehezkely"/>
    <n v="27836073801"/>
    <d v="2020-04-10T00:00:00"/>
  </r>
  <r>
    <s v="Home Office"/>
    <x v="19"/>
    <x v="137"/>
    <x v="854"/>
    <s v="ENQUIRY"/>
    <s v="DIGITAL PLATFORM"/>
    <s v="SIXTY60"/>
    <s v="Checkers Responsive Web"/>
    <s v="Sixty 60 Support"/>
    <s v=" I have ordered on the sixty 60 app twice and today when I tried to order the app says it doesnt deliver to my area. How is this possible?"/>
    <n v="292912"/>
    <s v=" "/>
    <s v=" "/>
    <d v="2020-04-07T00:00:00"/>
    <s v="Completed"/>
    <s v="Elisha Claassen"/>
    <s v="Joanne"/>
    <s v="van Kerckhoven"/>
    <n v="27832931478"/>
    <d v="2020-04-07T00:00:00"/>
  </r>
  <r>
    <s v="Home Office"/>
    <x v="19"/>
    <x v="137"/>
    <x v="854"/>
    <s v="ENQUIRY"/>
    <s v="DIGITAL PLATFORM"/>
    <s v="SIXTY60"/>
    <s v="Checkers Responsive Web"/>
    <s v="Sixty 60: Do we offer Online Shopping"/>
    <s v="Hi there, please could you assist me.Am I able to order online for delivery (to Inchanga) or collect? Please tell me how to go about this.I would love to be able to order online to collect.Thank you kindly."/>
    <n v="296776"/>
    <s v=" "/>
    <s v=" "/>
    <d v="2020-04-25T00:00:00"/>
    <s v="Completed"/>
    <s v="Elisha Claassen"/>
    <s v="JADE"/>
    <s v="KITTNER"/>
    <n v="27825218479"/>
    <d v="2020-04-25T00:00:00"/>
  </r>
  <r>
    <s v="Home Office"/>
    <x v="19"/>
    <x v="137"/>
    <x v="854"/>
    <s v="ENQUIRY"/>
    <s v="DIGITAL PLATFORM"/>
    <s v="SIXTY60"/>
    <s v="Checkers Responsive Web"/>
    <s v="Sixty 60: Do we offer Online Shopping"/>
    <s v="I have tried for almost a full day to generate a password, but the PIN is never sent! It is impossible to register on your website!!!"/>
    <n v="295603"/>
    <s v=" "/>
    <s v=" "/>
    <d v="2020-04-20T00:00:00"/>
    <s v="Completed"/>
    <s v="Elisha Claassen"/>
    <s v="Michelle"/>
    <s v="Wepener"/>
    <n v="27826522872"/>
    <d v="2020-04-20T00:00:00"/>
  </r>
  <r>
    <s v="Home Office"/>
    <x v="19"/>
    <x v="137"/>
    <x v="854"/>
    <s v="ENQUIRY"/>
    <s v="DIGITAL PLATFORM"/>
    <s v="SIXTY60"/>
    <s v="Checkers Responsive Web"/>
    <s v="Sixty 60: Pending payment"/>
    <s v="What does pending payment on app mean ? Please urgently advise"/>
    <n v="297578"/>
    <s v=" "/>
    <s v=" "/>
    <d v="2020-04-29T00:00:00"/>
    <s v="Completed"/>
    <s v="Elisha Claassen"/>
    <s v="Candice"/>
    <s v="Roffey"/>
    <n v="27824511196"/>
    <d v="2020-04-29T00:00:00"/>
  </r>
  <r>
    <s v="Home Office"/>
    <x v="19"/>
    <x v="137"/>
    <x v="854"/>
    <s v="ENQUIRY"/>
    <s v="DIGITAL PLATFORM"/>
    <s v="SIXTY60"/>
    <s v="Checkers Responsive Web"/>
    <s v="sixty60"/>
    <s v="I put my order in at 5am. I am still waiting for my delivery that should be delivered in 60minutes.I see other deliveries going out that were likely placed after mine."/>
    <n v="295353"/>
    <s v=" "/>
    <s v=" "/>
    <d v="2020-04-19T00:00:00"/>
    <s v="Completed"/>
    <s v="Clement De Vos"/>
    <s v="Sebastian"/>
    <s v="Striebeck"/>
    <n v="27722526645"/>
    <d v="2020-04-19T00:00:00"/>
  </r>
  <r>
    <s v="Home Office"/>
    <x v="19"/>
    <x v="137"/>
    <x v="854"/>
    <s v="ENQUIRY"/>
    <s v="DIGITAL PLATFORM"/>
    <s v="SIXTY60"/>
    <s v="Checkers Responsive Web"/>
    <s v="Sixty60"/>
    <s v=" Will someone please explain to me how to install the app on a laptop running Windows 10?"/>
    <n v="298386"/>
    <s v=" "/>
    <s v=" "/>
    <d v="2020-05-03T00:00:00"/>
    <s v="Completed"/>
    <s v="Ryan Sylvester"/>
    <s v="Chris"/>
    <s v="Barrow"/>
    <n v="27766287478"/>
    <d v="2020-05-03T00:00:00"/>
  </r>
  <r>
    <s v="Home Office"/>
    <x v="19"/>
    <x v="137"/>
    <x v="854"/>
    <s v="ENQUIRY"/>
    <s v="DIGITAL PLATFORM"/>
    <s v="SIXTY60"/>
    <s v="Checkers Responsive Web"/>
    <s v="Sixty60"/>
    <s v="Sixty60"/>
    <n v="296336"/>
    <s v=" "/>
    <s v=" "/>
    <d v="2020-04-23T00:00:00"/>
    <s v="Completed"/>
    <s v="Gcobisa Cengani"/>
    <s v="Fiona"/>
    <s v="Norton"/>
    <n v="27834469593"/>
    <d v="2020-04-23T00:00:00"/>
  </r>
  <r>
    <s v="Home Office"/>
    <x v="19"/>
    <x v="137"/>
    <x v="854"/>
    <s v="ENQUIRY"/>
    <s v="DIGITAL PLATFORM"/>
    <s v="SIXTY60"/>
    <s v="Checkers Responsive Web"/>
    <s v="Sixty60"/>
    <s v="Good day , at what stage will Delivery options be available for Somerset West ?"/>
    <n v="298434"/>
    <s v=" "/>
    <s v=" "/>
    <d v="2020-05-03T00:00:00"/>
    <s v="Completed"/>
    <s v="Ryan Sylvester"/>
    <s v="Grizelda"/>
    <s v="Madamombe"/>
    <n v="27717704842"/>
    <d v="2020-05-03T00:00:00"/>
  </r>
  <r>
    <s v="Home Office"/>
    <x v="19"/>
    <x v="137"/>
    <x v="854"/>
    <s v="ENQUIRY"/>
    <s v="DIGITAL PLATFORM"/>
    <s v="SIXTY60"/>
    <s v="Checkers Responsive Web"/>
    <s v="Sixty60"/>
    <s v="Do you deliver"/>
    <n v="298220"/>
    <s v=" "/>
    <s v=" "/>
    <d v="2020-05-02T00:00:00"/>
    <s v="Completed"/>
    <s v="Clement De Vos"/>
    <s v="Savy"/>
    <s v="Webster"/>
    <n v="27828999892"/>
    <d v="2020-05-02T00:00:00"/>
  </r>
  <r>
    <s v="Home Office"/>
    <x v="19"/>
    <x v="137"/>
    <x v="854"/>
    <s v="ENQUIRY"/>
    <s v="DIGITAL PLATFORM"/>
    <s v="SIXTY60"/>
    <s v="Checkers Responsive Web"/>
    <s v="Sixty60"/>
    <s v="Sixty60 query"/>
    <n v="293688"/>
    <s v=" "/>
    <s v=" "/>
    <d v="2020-04-11T00:00:00"/>
    <s v="Completed"/>
    <s v="Thando Mafanya"/>
    <s v="MEGHAN"/>
    <s v="WARREN"/>
    <n v="27822911581"/>
    <d v="2020-04-11T00:00:00"/>
  </r>
  <r>
    <s v="Home Office"/>
    <x v="19"/>
    <x v="137"/>
    <x v="854"/>
    <s v="ENQUIRY"/>
    <s v="DIGITAL PLATFORM"/>
    <s v="SIXTY60"/>
    <s v="Checkers Responsive Web"/>
    <s v="Sixty60"/>
    <s v=": I would like to  shop online and have my groceries delivered at home"/>
    <n v="295276"/>
    <s v=" "/>
    <s v=" "/>
    <d v="2020-04-19T00:00:00"/>
    <s v="Completed"/>
    <s v="Clement De Vos"/>
    <s v="Agnes"/>
    <s v="Mahase"/>
    <n v="27727720040"/>
    <d v="2020-04-19T00:00:00"/>
  </r>
  <r>
    <s v="Home Office"/>
    <x v="19"/>
    <x v="137"/>
    <x v="854"/>
    <s v="ENQUIRY"/>
    <s v="DIGITAL PLATFORM"/>
    <s v="SIXTY60"/>
    <s v="Checkers Responsive Web"/>
    <s v="Sixty60"/>
    <s v=" My refunds are not reflecting in my account since 11 April 2020"/>
    <n v="295352"/>
    <s v=" "/>
    <s v=" "/>
    <d v="2020-04-19T00:00:00"/>
    <s v="Completed"/>
    <s v="Clement De Vos"/>
    <s v="Jonathan"/>
    <s v="Skepe"/>
    <n v="27792998768"/>
    <d v="2020-04-19T00:00:00"/>
  </r>
  <r>
    <s v="Home Office"/>
    <x v="19"/>
    <x v="137"/>
    <x v="854"/>
    <s v="ENQUIRY"/>
    <s v="DIGITAL PLATFORM"/>
    <s v="SIXTY60"/>
    <s v="Checkers Responsive Web"/>
    <s v="Sixty60"/>
    <s v=" Please can you let me know if Checkers will deliver to Yellowwood Park and the cost also is click and collect available at southway mall in Durban and if not where would the closest click and collect be?? Thanks."/>
    <n v="295309"/>
    <s v=" "/>
    <s v=" "/>
    <d v="2020-04-19T00:00:00"/>
    <s v="Completed"/>
    <s v="Clement De Vos"/>
    <s v="Ross"/>
    <s v="Chantel"/>
    <n v="27736514275"/>
    <d v="2020-04-19T00:00:00"/>
  </r>
  <r>
    <s v="Home Office"/>
    <x v="19"/>
    <x v="137"/>
    <x v="854"/>
    <s v="ENQUIRY"/>
    <s v="DIGITAL PLATFORM"/>
    <s v="SIXTY60"/>
    <s v="Checkers Responsive Web"/>
    <s v="Sixty60"/>
    <s v=" would like to know if the Checkers gift card are available to use on the Checkers 60 Sixty app?"/>
    <n v="295332"/>
    <s v=" "/>
    <s v=" "/>
    <d v="2020-04-19T00:00:00"/>
    <s v="Completed"/>
    <s v="Clement De Vos"/>
    <s v="riyaadh"/>
    <s v="kajee"/>
    <n v="27721930702"/>
    <d v="2020-04-19T00:00:00"/>
  </r>
  <r>
    <s v="Home Office"/>
    <x v="19"/>
    <x v="137"/>
    <x v="854"/>
    <s v="ENQUIRY"/>
    <s v="DIGITAL PLATFORM"/>
    <s v="SIXTY60"/>
    <s v="Checkers Responsive Web"/>
    <s v="Sixty60"/>
    <s v="I'd like to find out how I can do online shopping and have it delivered home. I live in forest town. Thank you"/>
    <n v="295340"/>
    <s v=" "/>
    <s v=" "/>
    <d v="2020-04-19T00:00:00"/>
    <s v="Completed"/>
    <s v="Clement De Vos"/>
    <s v="Monica"/>
    <s v="Muti"/>
    <n v="27678503054"/>
    <d v="2020-04-19T00:00:00"/>
  </r>
  <r>
    <s v="Home Office"/>
    <x v="19"/>
    <x v="137"/>
    <x v="854"/>
    <s v="ENQUIRY"/>
    <s v="DIGITAL PLATFORM"/>
    <s v="SIXTY60"/>
    <s v="Checkers Responsive Web"/>
    <s v="Sixty60"/>
    <s v="please help me understand how I can get deliveries of food from your website.  Thanking you,  Julie (Pensioner)"/>
    <n v="295360"/>
    <s v=" "/>
    <s v=" "/>
    <d v="2020-04-19T00:00:00"/>
    <s v="Completed"/>
    <s v="Clement De Vos"/>
    <s v="Julie"/>
    <s v="Venning"/>
    <n v="27836358433"/>
    <d v="2020-04-19T00:00:00"/>
  </r>
  <r>
    <s v="Home Office"/>
    <x v="19"/>
    <x v="137"/>
    <x v="854"/>
    <s v="ENQUIRY"/>
    <s v="DIGITAL PLATFORM"/>
    <s v="SIXTY60"/>
    <s v="Checkers Responsive Web"/>
    <s v="Sixty60"/>
    <s v="Can I order from meadowdale checkers online and then collect it get it delivered?"/>
    <n v="293817"/>
    <s v=" "/>
    <s v=" "/>
    <d v="2020-04-12T00:00:00"/>
    <s v="Completed"/>
    <s v="Clement De Vos"/>
    <s v="Fabia"/>
    <s v="Williams"/>
    <n v="27843328938"/>
    <d v="2020-04-12T00:00:00"/>
  </r>
  <r>
    <s v="Home Office"/>
    <x v="19"/>
    <x v="137"/>
    <x v="854"/>
    <s v="ENQUIRY"/>
    <s v="DIGITAL PLATFORM"/>
    <s v="SIXTY60"/>
    <s v="Checkers Responsive Web"/>
    <s v="Sixty60"/>
    <s v="I would just like to bring it under your Attention that i didn't receive all my goods that I've ordered."/>
    <n v="295348"/>
    <s v=" "/>
    <s v=" "/>
    <d v="2020-04-19T00:00:00"/>
    <s v="Completed"/>
    <s v="Clement De Vos"/>
    <s v="Ernst"/>
    <s v="Bedja"/>
    <n v="27615363062"/>
    <d v="2020-04-19T00:00:00"/>
  </r>
  <r>
    <s v="Home Office"/>
    <x v="19"/>
    <x v="137"/>
    <x v="854"/>
    <s v="ENQUIRY"/>
    <s v="DIGITAL PLATFORM"/>
    <s v="SIXTY60"/>
    <s v="Checkers Responsive Web"/>
    <s v="Sixty60"/>
    <s v=" Trying to place order on 60+. Can’t pay! Please contact me: 0829546103"/>
    <n v="293810"/>
    <s v=" "/>
    <s v=" "/>
    <d v="2020-04-12T00:00:00"/>
    <s v="Completed"/>
    <s v="Clement De Vos"/>
    <s v="Mickey"/>
    <s v="Mayer"/>
    <n v="27829546103"/>
    <d v="2020-04-12T00:00:00"/>
  </r>
  <r>
    <s v="Home Office"/>
    <x v="19"/>
    <x v="137"/>
    <x v="854"/>
    <s v="ENQUIRY"/>
    <s v="DIGITAL PLATFORM"/>
    <s v="SIXTY60"/>
    <s v="Checkers Responsive Web"/>
    <s v="Sixty60"/>
    <s v="Please advise if the areas have been extended for delivery during the lockdown period as the sixty60 app only covers the Sandton area."/>
    <n v="293304"/>
    <s v=" "/>
    <s v=" "/>
    <d v="2020-04-09T00:00:00"/>
    <s v="Completed"/>
    <s v="Ryan Sylvester"/>
    <s v="Laura"/>
    <s v="Farina"/>
    <n v="27723304164"/>
    <d v="2020-04-09T00:00:00"/>
  </r>
  <r>
    <s v="Home Office"/>
    <x v="19"/>
    <x v="137"/>
    <x v="854"/>
    <s v="ENQUIRY"/>
    <s v="DIGITAL PLATFORM"/>
    <s v="SIXTY60"/>
    <s v="Checkers Responsive Web"/>
    <s v="Sixty60"/>
    <s v="I visited Checkers Okavango Crossing on Thursday afternoon and what I saw was very disturbing.... the Sixty60 drivers where congregated outside the store chatting up a storm and not practicing social distancing as it is required of all of us in South Africa at the moment. For customers to enter the store, there are lines marked in red that guide how far we need to stand from each other while waiting to enter the store yet the drivers don't adhere to social distancing. These are the guys who will be going to different homes around the suburb to deliver groceries bought online thus posing a risk of exposing residents to contracting COVID-19 virus should they have come into contact with it while they are working.  While I appreciate the new initiative by Checkers to have us buy online and have groceries delivered within 60 seconds - I find the conduct of these drivers to be in contrast with what the government and Checkers are doing to help flatten the curve of COVID-19 infections. I'd like to appeal to the management of Checkers to look into the matter and kindly correct their conduct while are still under lock-down."/>
    <n v="293949"/>
    <s v=" "/>
    <s v=" "/>
    <d v="2020-04-13T00:00:00"/>
    <s v="Completed"/>
    <s v="Clement De Vos"/>
    <s v="Tshidi"/>
    <s v="Kgole"/>
    <n v="27731265399"/>
    <d v="2020-04-13T00:00:00"/>
  </r>
  <r>
    <s v="Home Office"/>
    <x v="19"/>
    <x v="137"/>
    <x v="854"/>
    <s v="ENQUIRY"/>
    <s v="DIGITAL PLATFORM"/>
    <s v="SIXTY60"/>
    <s v="Checkers Responsive Web"/>
    <s v="Sixty60"/>
    <s v="would like to register for online shopping from Checkers Flamingo ?"/>
    <n v="293981"/>
    <s v=" "/>
    <s v=" "/>
    <d v="2020-04-13T00:00:00"/>
    <s v="Completed"/>
    <s v="Clement De Vos"/>
    <s v="PATRICIA"/>
    <s v="RAE"/>
    <n v="27836334101"/>
    <d v="2020-04-13T00:00:00"/>
  </r>
  <r>
    <s v="Home Office"/>
    <x v="19"/>
    <x v="137"/>
    <x v="854"/>
    <s v="ENQUIRY"/>
    <s v="DIGITAL PLATFORM"/>
    <s v="SIXTY60"/>
    <s v="Checkers Responsive Web"/>
    <s v="SIXTY60"/>
    <s v="Good day, cant i set my app to notify me when certain items come on special?"/>
    <n v="296661"/>
    <s v=" "/>
    <s v=" "/>
    <d v="2020-04-25T00:00:00"/>
    <s v="Completed"/>
    <s v="Elisha Claassen"/>
    <s v="Yolandie"/>
    <s v="Maingard"/>
    <n v="27652412439"/>
    <d v="2020-04-25T00:00:00"/>
  </r>
  <r>
    <s v="Home Office"/>
    <x v="19"/>
    <x v="137"/>
    <x v="854"/>
    <s v="ENQUIRY"/>
    <s v="DIGITAL PLATFORM"/>
    <s v="SIXTY60"/>
    <s v="Checkers Responsive Web"/>
    <s v="Sixty60  On-line ordering"/>
    <s v="Sixty60  On-line ordering"/>
    <n v="292942"/>
    <s v=" "/>
    <s v=" "/>
    <d v="2020-04-07T00:00:00"/>
    <s v="Completed"/>
    <s v="Arezona Philander"/>
    <s v="Sharon"/>
    <s v="Plaskitt"/>
    <n v="27834087371"/>
    <d v="2020-04-07T00:00:00"/>
  </r>
  <r>
    <s v="Home Office"/>
    <x v="19"/>
    <x v="137"/>
    <x v="854"/>
    <s v="ENQUIRY"/>
    <s v="DIGITAL PLATFORM"/>
    <s v="SIXTY60"/>
    <s v="Checkers Responsive Web"/>
    <s v="Sixty60 - Delayed delivery"/>
    <s v="I firstly want to say thank you to Checkers for the awesome free delivery service you offer! I really appreciate this service! Imade an order on my sixy60 app at abut 3am this morning to ensure an _x000a_early delivery. I chose the 10-11am slot. It is now nearly 3.00 and the _x000a_delivery has not arrived, just wondering if it's still coming or whats _x000a_happening?"/>
    <n v="296785"/>
    <s v=" "/>
    <s v=" "/>
    <d v="2020-04-25T00:00:00"/>
    <s v="Completed"/>
    <s v="Julien Mafouta"/>
    <s v="Rebekah"/>
    <s v="Blaauw"/>
    <n v="27744517812"/>
    <d v="2020-04-25T00:00:00"/>
  </r>
  <r>
    <s v="Home Office"/>
    <x v="19"/>
    <x v="137"/>
    <x v="854"/>
    <s v="ENQUIRY"/>
    <s v="DIGITAL PLATFORM"/>
    <s v="SIXTY60"/>
    <s v="Checkers Responsive Web"/>
    <s v="Sixty60 - Delivery Area"/>
    <s v="On your website, under the Sixty60 section, it shows that my area is included for delivery.Downloading the app, the delivery areas on the app and on the website is different. On the app my area is excluded.Can you please rectify the app or the website.My area is Monte Vista, Cape Town."/>
    <n v="295376"/>
    <s v=" "/>
    <s v=" "/>
    <d v="2020-04-19T00:00:00"/>
    <s v="Completed"/>
    <s v="Elisha Claassen"/>
    <s v="Renier"/>
    <s v="Nel"/>
    <n v="27832124843"/>
    <d v="2020-04-19T00:00:00"/>
  </r>
  <r>
    <s v="Home Office"/>
    <x v="19"/>
    <x v="137"/>
    <x v="854"/>
    <s v="ENQUIRY"/>
    <s v="DIGITAL PLATFORM"/>
    <s v="SIXTY60"/>
    <s v="Checkers Responsive Web"/>
    <s v="Sixty60 - Delivery Areas"/>
    <s v="Message: Good morning. Just wanting to check the delivery area for Sixty60. We live in Greenside, a few blocks away from the edge of your delivery circle/area. Are you not able to delivery to Greenfield Road in Greenside? Thanks."/>
    <n v="294599"/>
    <s v=" "/>
    <s v=" "/>
    <d v="2020-04-16T00:00:00"/>
    <s v="Completed"/>
    <s v="Elisha Claassen"/>
    <s v="Gavin"/>
    <s v="Moffat"/>
    <n v="27834595363"/>
    <d v="2020-04-16T00:00:00"/>
  </r>
  <r>
    <s v="Home Office"/>
    <x v="19"/>
    <x v="137"/>
    <x v="854"/>
    <s v="ENQUIRY"/>
    <s v="DIGITAL PLATFORM"/>
    <s v="SIXTY60"/>
    <s v="Checkers Responsive Web"/>
    <s v="Sixty60 - enquiry"/>
    <s v="Sixty60"/>
    <n v="298382"/>
    <s v=" "/>
    <s v=" "/>
    <d v="2020-05-03T00:00:00"/>
    <s v="Completed"/>
    <s v="Julien Mafouta"/>
    <s v="Marinda"/>
    <s v="Botes"/>
    <n v="27714626964"/>
    <d v="2020-05-03T00:00:00"/>
  </r>
  <r>
    <s v="Home Office"/>
    <x v="19"/>
    <x v="137"/>
    <x v="854"/>
    <s v="ENQUIRY"/>
    <s v="DIGITAL PLATFORM"/>
    <s v="SIXTY60"/>
    <s v="Checkers Responsive Web"/>
    <s v="Sixty60 - enquiry"/>
    <s v="I placed an order on the checkers sixty 60 app. Made the payment and received confirmation from my bank as well, yet on the app it shows _x000a_payment pending. I've already been charged by my bank for the amount. _x000a_What do I do?"/>
    <n v="297911"/>
    <s v=" "/>
    <s v=" "/>
    <d v="2020-04-30T00:00:00"/>
    <s v="Completed"/>
    <s v="Julien Mafouta"/>
    <s v="Marzeena"/>
    <s v="Aibani"/>
    <n v="27832006222"/>
    <d v="2020-04-30T00:00:00"/>
  </r>
  <r>
    <s v="Home Office"/>
    <x v="19"/>
    <x v="137"/>
    <x v="854"/>
    <s v="ENQUIRY"/>
    <s v="DIGITAL PLATFORM"/>
    <s v="SIXTY60"/>
    <s v="Checkers Responsive Web"/>
    <s v="Sixty60 - enquiry"/>
    <s v="Sixty60"/>
    <n v="296904"/>
    <s v=" "/>
    <s v=" "/>
    <d v="2020-04-26T00:00:00"/>
    <s v="Completed"/>
    <s v="Julien Mafouta"/>
    <s v="Chrisjan"/>
    <s v="Van Der Kruk"/>
    <n v="27823391207"/>
    <d v="2020-04-26T00:00:00"/>
  </r>
  <r>
    <s v="Home Office"/>
    <x v="19"/>
    <x v="137"/>
    <x v="854"/>
    <s v="ENQUIRY"/>
    <s v="DIGITAL PLATFORM"/>
    <s v="SIXTY60"/>
    <s v="Checkers Responsive Web"/>
    <s v="Sixty60 - enquiry"/>
    <s v="Please could you add our area for delivery. We are very near your depo in Centurion. We at Kosmisdal, Centurion opposite Bluevalley Golf Estate. Thank you"/>
    <n v="293407"/>
    <s v=" "/>
    <s v=" "/>
    <d v="2020-04-09T00:00:00"/>
    <s v="Completed"/>
    <s v="Julien Mafouta"/>
    <s v="Urvi"/>
    <s v="Joshi"/>
    <n v="27738287619"/>
    <d v="2020-04-09T00:00:00"/>
  </r>
  <r>
    <s v="Home Office"/>
    <x v="19"/>
    <x v="137"/>
    <x v="854"/>
    <s v="ENQUIRY"/>
    <s v="DIGITAL PLATFORM"/>
    <s v="SIXTY60"/>
    <s v="Checkers Responsive Web"/>
    <s v="Sixty60 - enquiry"/>
    <s v="Online Order Reference Number: 10246042Message: Paced order 8 this morning and nothing received as yet. I am afraid there will be no _x000a_one home. Please could you advise when delivery is expected"/>
    <n v="298291"/>
    <s v=" "/>
    <s v=" "/>
    <d v="2020-05-02T00:00:00"/>
    <s v="Completed"/>
    <s v="Julien Mafouta"/>
    <s v="Kouthar"/>
    <s v="Saban"/>
    <n v="27743705113"/>
    <d v="2020-05-02T00:00:00"/>
  </r>
  <r>
    <s v="Home Office"/>
    <x v="19"/>
    <x v="137"/>
    <x v="854"/>
    <s v="ENQUIRY"/>
    <s v="DIGITAL PLATFORM"/>
    <s v="SIXTY60"/>
    <s v="Checkers Responsive Web"/>
    <s v="Sixty60 - enquiry"/>
    <s v="sixty"/>
    <n v="298299"/>
    <s v=" "/>
    <s v=" "/>
    <d v="2020-05-02T00:00:00"/>
    <s v="Completed"/>
    <s v="Julien Mafouta"/>
    <s v="Tracyj"/>
    <s v="Moffett"/>
    <n v="27823307784"/>
    <d v="2020-05-02T00:00:00"/>
  </r>
  <r>
    <s v="Home Office"/>
    <x v="19"/>
    <x v="137"/>
    <x v="854"/>
    <s v="ENQUIRY"/>
    <s v="DIGITAL PLATFORM"/>
    <s v="SIXTY60"/>
    <s v="Checkers Responsive Web"/>
    <s v="SIXTY60 - General"/>
    <s v="I have recently subscribed to your online delivery programme. When proceeding to my first checkout I find that the system will not allow me to complete or submit my address ( no &quot; submit&quot; button. ) Kindly note that my address is as follows:502 Palm Royale, Oasis Retirement Resort, Oasis Lane, Century Way, Century City, Milnerton 7441. The delivery address shown on your website is Oasis Lane, off Century Way - based on GPS location.Could you please update my address."/>
    <n v="295524"/>
    <s v=" "/>
    <s v=" "/>
    <d v="2020-04-20T00:00:00"/>
    <s v="Completed"/>
    <s v="Elisha Claassen"/>
    <s v="ANTHONY"/>
    <s v="CARRINGTON"/>
    <n v="27837858145"/>
    <d v="2020-04-20T00:00:00"/>
  </r>
  <r>
    <s v="Home Office"/>
    <x v="19"/>
    <x v="137"/>
    <x v="854"/>
    <s v="ENQUIRY"/>
    <s v="DIGITAL PLATFORM"/>
    <s v="SIXTY60"/>
    <s v="Checkers Responsive Web"/>
    <s v="SIXTY60 - General"/>
    <s v="Message: The checkers WhatsApp advises that me card number 9710084023544071 is allocated to a different cell phone number. Please advise if this correct and what phone number it is allocated to"/>
    <n v="294614"/>
    <s v=" "/>
    <s v=" "/>
    <d v="2020-04-16T00:00:00"/>
    <s v="Completed"/>
    <s v="Elisha Claassen"/>
    <s v="Lynn"/>
    <s v="Haupt"/>
    <n v="27844631308"/>
    <d v="2020-04-16T00:00:00"/>
  </r>
  <r>
    <s v="Home Office"/>
    <x v="19"/>
    <x v="137"/>
    <x v="854"/>
    <s v="ENQUIRY"/>
    <s v="DIGITAL PLATFORM"/>
    <s v="SIXTY60"/>
    <s v="Checkers Responsive Web"/>
    <s v="Sixty60 - Order Confirmation"/>
    <s v="The customer would like feedback on her order  10241202 as it's current status shows cancelled "/>
    <n v="297975"/>
    <s v=" "/>
    <s v=" "/>
    <d v="2020-04-30T00:00:00"/>
    <s v="Completed"/>
    <s v="Estrolita September"/>
    <s v="Valene"/>
    <s v="Philander"/>
    <n v="27733186926"/>
    <d v="2020-04-30T00:00:00"/>
  </r>
  <r>
    <s v="Home Office"/>
    <x v="19"/>
    <x v="137"/>
    <x v="854"/>
    <s v="ENQUIRY"/>
    <s v="DIGITAL PLATFORM"/>
    <s v="SIXTY60"/>
    <s v="Checkers Responsive Web"/>
    <s v="Sixty60 - Order delay"/>
    <s v="How does it work my order was not deliver yet and its payed already i place it yesterday"/>
    <n v="296916"/>
    <s v=" "/>
    <s v=" "/>
    <d v="2020-04-26T00:00:00"/>
    <s v="Completed"/>
    <s v="Julien Mafouta"/>
    <s v="Austin"/>
    <s v="De bruyn"/>
    <n v="27679479492"/>
    <d v="2020-04-26T00:00:00"/>
  </r>
  <r>
    <s v="Home Office"/>
    <x v="19"/>
    <x v="137"/>
    <x v="854"/>
    <s v="ENQUIRY"/>
    <s v="DIGITAL PLATFORM"/>
    <s v="SIXTY60"/>
    <s v="Checkers Responsive Web"/>
    <s v="Sixty60 - Order not delivered"/>
    <s v="My order number 10220621 says it will be delivered today at 13:07 but has not arrived and there is no contact provided but payment has gone _x000a_through. Please can you advise today"/>
    <n v="296778"/>
    <s v=" "/>
    <s v=" "/>
    <d v="2020-04-25T00:00:00"/>
    <s v="Completed"/>
    <s v="Julien Mafouta"/>
    <s v="Daniella"/>
    <s v="Renzon"/>
    <n v="27825781843"/>
    <d v="2020-04-25T00:00:00"/>
  </r>
  <r>
    <s v="Home Office"/>
    <x v="19"/>
    <x v="137"/>
    <x v="854"/>
    <s v="ENQUIRY"/>
    <s v="DIGITAL PLATFORM"/>
    <s v="SIXTY60"/>
    <s v="Checkers Responsive Web"/>
    <s v="Sixty60 - Purchasing"/>
    <s v="I've received a code to get 27%discount on furniture on 27 April.Unfortunately I failed to complete the purchase.Im trying the online shopping numbers 0118205407/9/10.No one answered the phone"/>
    <n v="297299"/>
    <s v=" "/>
    <s v=" "/>
    <d v="2020-04-28T00:00:00"/>
    <s v="Completed"/>
    <s v="Estrolita September"/>
    <s v="Masoud"/>
    <s v="Mahmoudi"/>
    <n v="27832957387"/>
    <d v="2020-04-28T00:00:00"/>
  </r>
  <r>
    <s v="Home Office"/>
    <x v="19"/>
    <x v="137"/>
    <x v="854"/>
    <s v="ENQUIRY"/>
    <s v="DIGITAL PLATFORM"/>
    <s v="SIXTY60"/>
    <s v="Checkers Responsive Web"/>
    <s v="Sixty60 - Refund"/>
    <s v="I tried to make use of your Checkers60 to place an order for a family member in JHB about 2hrs ago and even though the money has been debited _x000a_from my account the order still shows that it is awaiting payment.Pleasecancel the order for Simangele Maphinda (Delivery address was 21 _x000a_Kingfisher Drive in Four ways) and credit me back my funds. I need to _x000a_get groceries to them URGENTLY. The app is very glitchy and freezes as _x000a_you're trying to shop. Not the most used friendly app. "/>
    <n v="296554"/>
    <s v=" "/>
    <s v=" "/>
    <d v="2020-04-24T00:00:00"/>
    <s v="Completed"/>
    <s v="Julien Mafouta"/>
    <s v="Simangele"/>
    <s v="Maphinda"/>
    <n v="27714523625"/>
    <d v="2020-04-24T00:00:00"/>
  </r>
  <r>
    <s v="Home Office"/>
    <x v="19"/>
    <x v="137"/>
    <x v="854"/>
    <s v="ENQUIRY"/>
    <s v="DIGITAL PLATFORM"/>
    <s v="SIXTY60"/>
    <s v="Checkers Responsive Web"/>
    <s v="Sixty60 - Refund enquiry"/>
    <s v="Refund for online order 10205606What is the turnaround time for refunds please?"/>
    <n v="295942"/>
    <s v=" "/>
    <s v=" "/>
    <d v="2020-04-22T00:00:00"/>
    <s v="Completed"/>
    <s v="Julien Mafouta"/>
    <s v="Clint"/>
    <s v="Stellenboom"/>
    <n v="27799409244"/>
    <d v="2020-04-22T00:00:00"/>
  </r>
  <r>
    <s v="Home Office"/>
    <x v="19"/>
    <x v="137"/>
    <x v="854"/>
    <s v="ENQUIRY"/>
    <s v="DIGITAL PLATFORM"/>
    <s v="SIXTY60"/>
    <s v="Checkers Responsive Web"/>
    <s v="Sixty60 - Using Xtra Savings Card"/>
    <s v="How do you add your Checkers Xtrasave onto Checkers 6060 app"/>
    <n v="294909"/>
    <s v=" "/>
    <s v=" "/>
    <d v="2020-04-17T00:00:00"/>
    <s v="Completed"/>
    <s v="Estrolita September"/>
    <s v="Raynor"/>
    <s v="Sannasi"/>
    <n v="27846140487"/>
    <d v="2020-04-17T00:00:00"/>
  </r>
  <r>
    <s v="Home Office"/>
    <x v="19"/>
    <x v="137"/>
    <x v="854"/>
    <s v="ENQUIRY"/>
    <s v="DIGITAL PLATFORM"/>
    <s v="SIXTY60"/>
    <s v="Checkers Responsive Web"/>
    <s v="Sixty60 -Refund"/>
    <s v="I ordered my groceries and I noticed that I didn’t receive everything I ordered but I already paid for them Will i get my refund please"/>
    <n v="298617"/>
    <s v=" "/>
    <s v=" "/>
    <d v="2020-05-04T00:00:00"/>
    <s v="Completed"/>
    <s v="Julien Mafouta"/>
    <s v="Nandi"/>
    <s v="Mkululi"/>
    <n v="27621847673"/>
    <d v="2020-05-04T00:00:00"/>
  </r>
  <r>
    <s v="Home Office"/>
    <x v="19"/>
    <x v="137"/>
    <x v="854"/>
    <s v="ENQUIRY"/>
    <s v="DIGITAL PLATFORM"/>
    <s v="SIXTY60"/>
    <s v="Checkers Responsive Web"/>
    <s v="Sixty60 : Delivery of groceries not ordered"/>
    <s v=" Delivery of groceries not ordered"/>
    <n v="295494"/>
    <s v=" "/>
    <s v=" "/>
    <d v="2020-04-20T00:00:00"/>
    <s v="Completed"/>
    <s v="Brandon Anthony"/>
    <s v="Shannon"/>
    <s v="Souter"/>
    <n v="27837768518"/>
    <d v="2020-04-20T00:00:00"/>
  </r>
  <r>
    <s v="Home Office"/>
    <x v="19"/>
    <x v="137"/>
    <x v="854"/>
    <s v="ENQUIRY"/>
    <s v="DIGITAL PLATFORM"/>
    <s v="SIXTY60"/>
    <s v="Checkers Responsive Web"/>
    <s v="Sixty60 : Online shopping"/>
    <s v="Online order enquiry "/>
    <n v="295450"/>
    <s v=" "/>
    <s v=" "/>
    <d v="2020-04-20T00:00:00"/>
    <s v="Completed"/>
    <s v="Brandon Anthony"/>
    <s v="Trish"/>
    <s v="Wyngaard"/>
    <n v="27834074572"/>
    <d v="2020-04-20T00:00:00"/>
  </r>
  <r>
    <s v="Home Office"/>
    <x v="19"/>
    <x v="137"/>
    <x v="854"/>
    <s v="ENQUIRY"/>
    <s v="DIGITAL PLATFORM"/>
    <s v="SIXTY60"/>
    <s v="Checkers Responsive Web"/>
    <s v="Sixty60 app"/>
    <s v="When I order and checkout and try to make payment, the App directs me to the bank screen to await the OTP. When I navigate on my phone to see the OTP in my messages then try to get back to the App OTP screen, it has lost it's place and I have to go back to checkout again. Endless cycle."/>
    <n v="292741"/>
    <s v=" "/>
    <s v=" "/>
    <d v="2020-04-06T00:00:00"/>
    <s v="Completed"/>
    <s v="Lukhanyo Mbanga"/>
    <s v="Jon"/>
    <s v="Kerr"/>
    <n v="27823729284"/>
    <d v="2020-04-06T00:00:00"/>
  </r>
  <r>
    <s v="Home Office"/>
    <x v="19"/>
    <x v="137"/>
    <x v="854"/>
    <s v="ENQUIRY"/>
    <s v="DIGITAL PLATFORM"/>
    <s v="SIXTY60"/>
    <s v="Checkers Responsive Web"/>
    <s v="Sixty60 App - enquiry"/>
    <s v="Sixty60"/>
    <n v="298297"/>
    <s v=" "/>
    <s v=" "/>
    <d v="2020-05-02T00:00:00"/>
    <s v="Completed"/>
    <s v="Julien Mafouta"/>
    <s v="Abraham"/>
    <s v="Moolman"/>
    <n v="27824544582"/>
    <d v="2020-05-02T00:00:00"/>
  </r>
  <r>
    <s v="Home Office"/>
    <x v="19"/>
    <x v="137"/>
    <x v="854"/>
    <s v="ENQUIRY"/>
    <s v="DIGITAL PLATFORM"/>
    <s v="SIXTY60"/>
    <s v="Checkers Responsive Web"/>
    <s v="Sixty60 app assistance"/>
    <s v="Customer needs help with the app"/>
    <n v="292727"/>
    <s v=" "/>
    <s v=" "/>
    <d v="2020-04-06T00:00:00"/>
    <s v="Completed"/>
    <s v="Renate Coetzee"/>
    <s v="Yolandi"/>
    <s v="Best"/>
    <n v="27714709842"/>
    <d v="2020-04-06T00:00:00"/>
  </r>
  <r>
    <s v="Home Office"/>
    <x v="19"/>
    <x v="137"/>
    <x v="854"/>
    <s v="ENQUIRY"/>
    <s v="DIGITAL PLATFORM"/>
    <s v="SIXTY60"/>
    <s v="Checkers Responsive Web"/>
    <s v="Sixty60 app query"/>
    <s v="Received email from customer having difficulty with app"/>
    <n v="293200"/>
    <s v=" "/>
    <s v=" "/>
    <d v="2020-04-08T00:00:00"/>
    <s v="Completed"/>
    <s v="Brandon Anthony"/>
    <s v="Lauren"/>
    <s v="Thompson"/>
    <n v="27765231057"/>
    <d v="2020-04-08T00:00:00"/>
  </r>
  <r>
    <s v="Home Office"/>
    <x v="19"/>
    <x v="137"/>
    <x v="854"/>
    <s v="ENQUIRY"/>
    <s v="DIGITAL PLATFORM"/>
    <s v="SIXTY60"/>
    <s v="Checkers Responsive Web"/>
    <s v="Sixty60 App Query"/>
    <s v="Can you kindly assist me in deleting/de-registering the online account, thank you."/>
    <n v="292860"/>
    <s v=" "/>
    <s v=" "/>
    <d v="2020-04-06T00:00:00"/>
    <s v="Completed"/>
    <s v="Chad Flandorp"/>
    <s v="Kuban"/>
    <s v="Govender"/>
    <n v="27827815504"/>
    <d v="2020-04-06T00:00:00"/>
  </r>
  <r>
    <s v="Home Office"/>
    <x v="19"/>
    <x v="137"/>
    <x v="854"/>
    <s v="ENQUIRY"/>
    <s v="DIGITAL PLATFORM"/>
    <s v="SIXTY60"/>
    <s v="Checkers Responsive Web"/>
    <s v="Sixty60 Check out"/>
    <s v="Sixty60 enquiry "/>
    <n v="293776"/>
    <s v=" "/>
    <s v=" "/>
    <d v="2020-04-11T00:00:00"/>
    <s v="Completed"/>
    <s v="Brandon Anthony"/>
    <s v="Martin"/>
    <s v="Schmitt"/>
    <n v="27786244008"/>
    <d v="2020-04-11T00:00:00"/>
  </r>
  <r>
    <s v="Home Office"/>
    <x v="19"/>
    <x v="137"/>
    <x v="854"/>
    <s v="ENQUIRY"/>
    <s v="DIGITAL PLATFORM"/>
    <s v="SIXTY60"/>
    <s v="Checkers Responsive Web"/>
    <s v="Sixty60 contact information"/>
    <s v="Contact details request "/>
    <n v="294668"/>
    <s v=" "/>
    <s v=" "/>
    <d v="2020-04-16T00:00:00"/>
    <s v="Completed"/>
    <s v="Renate Coetzee"/>
    <s v="Siphendulwe"/>
    <s v="Twalana"/>
    <n v="27640473256"/>
    <d v="2020-04-16T00:00:00"/>
  </r>
  <r>
    <s v="Home Office"/>
    <x v="19"/>
    <x v="137"/>
    <x v="854"/>
    <s v="ENQUIRY"/>
    <s v="DIGITAL PLATFORM"/>
    <s v="SIXTY60"/>
    <s v="Checkers Responsive Web"/>
    <s v="Sixty60 Deliveries Query"/>
    <s v="If I do online shopping can you deliver for me?"/>
    <n v="297413"/>
    <s v=" "/>
    <s v=" "/>
    <d v="2020-04-28T00:00:00"/>
    <s v="Completed"/>
    <s v="Chad Flandorp"/>
    <s v="Karin"/>
    <s v="Bloem"/>
    <n v="27834472460"/>
    <d v="2020-04-28T00:00:00"/>
  </r>
  <r>
    <s v="Home Office"/>
    <x v="19"/>
    <x v="137"/>
    <x v="854"/>
    <s v="ENQUIRY"/>
    <s v="DIGITAL PLATFORM"/>
    <s v="SIXTY60"/>
    <s v="Checkers Responsive Web"/>
    <s v="Sixty60 delivery query"/>
    <s v="Sixty60 delivery query"/>
    <n v="297993"/>
    <s v=" "/>
    <s v=" "/>
    <d v="2020-04-30T00:00:00"/>
    <s v="Completed"/>
    <s v="Thando Mafanya"/>
    <s v="Faatima"/>
    <s v="Patel"/>
    <n v="27768750006"/>
    <d v="2020-04-30T00:00:00"/>
  </r>
  <r>
    <s v="Home Office"/>
    <x v="19"/>
    <x v="137"/>
    <x v="854"/>
    <s v="ENQUIRY"/>
    <s v="DIGITAL PLATFORM"/>
    <s v="SIXTY60"/>
    <s v="Checkers Responsive Web"/>
    <s v="Sixty60 delivery query"/>
    <s v="The webpage gives now place where I can order products. it shows no basket or trolley like other stores for online ordering.Please advise urgently. Is delivery in Centurion is possible as advertised?"/>
    <n v="292873"/>
    <s v=" "/>
    <s v=" "/>
    <d v="2020-04-06T00:00:00"/>
    <s v="Completed"/>
    <s v="Lukhanyo Mbanga"/>
    <s v="Peet"/>
    <s v="Schultz"/>
    <n v="27825609780"/>
    <d v="2020-04-06T00:00:00"/>
  </r>
  <r>
    <s v="Home Office"/>
    <x v="19"/>
    <x v="137"/>
    <x v="854"/>
    <s v="ENQUIRY"/>
    <s v="DIGITAL PLATFORM"/>
    <s v="SIXTY60"/>
    <s v="Checkers Responsive Web"/>
    <s v="Sixty60 delivery query"/>
    <s v="Do you have an online shopping list/cart and do you deliver to homes?"/>
    <n v="294408"/>
    <s v=" "/>
    <s v=" "/>
    <d v="2020-04-15T00:00:00"/>
    <s v="Completed"/>
    <s v="Lukhanyo Mbanga"/>
    <s v="Annette"/>
    <s v="Troutman"/>
    <n v="27846808502"/>
    <d v="2020-04-15T00:00:00"/>
  </r>
  <r>
    <s v="Home Office"/>
    <x v="19"/>
    <x v="137"/>
    <x v="854"/>
    <s v="ENQUIRY"/>
    <s v="DIGITAL PLATFORM"/>
    <s v="SIXTY60"/>
    <s v="Checkers Responsive Web"/>
    <s v="Sixty60 enquiry"/>
    <s v="Sixty60 enquiry"/>
    <n v="293697"/>
    <s v=" "/>
    <s v=" "/>
    <d v="2020-04-11T00:00:00"/>
    <s v="Completed"/>
    <s v="Thando Mafanya"/>
    <s v="Ielhaam"/>
    <s v="Conrad"/>
    <n v="27726669873"/>
    <d v="2020-04-11T00:00:00"/>
  </r>
  <r>
    <s v="Home Office"/>
    <x v="19"/>
    <x v="137"/>
    <x v="854"/>
    <s v="ENQUIRY"/>
    <s v="DIGITAL PLATFORM"/>
    <s v="SIXTY60"/>
    <s v="Checkers Responsive Web"/>
    <s v="Sixty60 enquiry"/>
    <s v="Customer wants to know if we deliver in the Wilderness area"/>
    <n v="294411"/>
    <s v=" "/>
    <s v=" "/>
    <d v="2020-04-15T00:00:00"/>
    <s v="Completed"/>
    <s v="Brandon Anthony"/>
    <s v="Desmond"/>
    <s v="Petersen"/>
    <n v="27827726179"/>
    <d v="2020-04-15T00:00:00"/>
  </r>
  <r>
    <s v="Home Office"/>
    <x v="19"/>
    <x v="137"/>
    <x v="854"/>
    <s v="ENQUIRY"/>
    <s v="DIGITAL PLATFORM"/>
    <s v="SIXTY60"/>
    <s v="Checkers Responsive Web"/>
    <s v="Sixty60 enquiry"/>
    <s v="Sixty60 enquiry "/>
    <n v="295732"/>
    <s v=" "/>
    <s v=" "/>
    <d v="2020-04-21T00:00:00"/>
    <s v="Completed"/>
    <s v="Brandon Anthony"/>
    <s v="Jan"/>
    <s v="Owies"/>
    <n v="27793846334"/>
    <d v="2020-04-21T00:00:00"/>
  </r>
  <r>
    <s v="Home Office"/>
    <x v="19"/>
    <x v="137"/>
    <x v="854"/>
    <s v="ENQUIRY"/>
    <s v="DIGITAL PLATFORM"/>
    <s v="SIXTY60"/>
    <s v="Checkers Responsive Web"/>
    <s v="Sixty60 Enquiry"/>
    <s v="Online Shopping &amp;amp; Delivery"/>
    <n v="294757"/>
    <s v=" "/>
    <s v=" "/>
    <d v="2020-04-16T00:00:00"/>
    <s v="Completed"/>
    <s v="Arezona Philander"/>
    <s v="Lizl"/>
    <s v="Burger"/>
    <n v="27823346844"/>
    <d v="2020-04-16T00:00:00"/>
  </r>
  <r>
    <s v="Home Office"/>
    <x v="19"/>
    <x v="137"/>
    <x v="854"/>
    <s v="ENQUIRY"/>
    <s v="DIGITAL PLATFORM"/>
    <s v="SIXTY60"/>
    <s v="Checkers Responsive Web"/>
    <s v="Sixty60 Enquiry"/>
    <s v="Customer wants to know how she can get groceries delivered to her home."/>
    <n v="295008"/>
    <s v=" "/>
    <s v=" "/>
    <d v="2020-04-17T00:00:00"/>
    <s v="Completed"/>
    <s v="Arezona Philander"/>
    <s v="Rozanna"/>
    <s v="Nunes"/>
    <n v="27721033444"/>
    <d v="2020-04-17T00:00:00"/>
  </r>
  <r>
    <s v="Home Office"/>
    <x v="19"/>
    <x v="137"/>
    <x v="854"/>
    <s v="ENQUIRY"/>
    <s v="DIGITAL PLATFORM"/>
    <s v="SIXTY60"/>
    <s v="Checkers Responsive Web"/>
    <s v="Sixty60 Enquiry"/>
    <s v="Customer wants to know if there is a click and collect service at their checkers"/>
    <n v="295095"/>
    <s v=" "/>
    <s v=" "/>
    <d v="2020-04-18T00:00:00"/>
    <s v="Completed"/>
    <s v="Arezona Philander"/>
    <s v="Albertha"/>
    <s v="Smith"/>
    <n v="27733994021"/>
    <d v="2020-04-18T00:00:00"/>
  </r>
  <r>
    <s v="Home Office"/>
    <x v="19"/>
    <x v="137"/>
    <x v="854"/>
    <s v="ENQUIRY"/>
    <s v="DIGITAL PLATFORM"/>
    <s v="SIXTY60"/>
    <s v="Checkers Responsive Web"/>
    <s v="Sixty60 Enquiry"/>
    <s v="Sixty60 Enquiry - Customer wants to know if we in her are already."/>
    <n v="295136"/>
    <s v=" "/>
    <s v=" "/>
    <d v="2020-04-18T00:00:00"/>
    <s v="Completed"/>
    <s v="Arezona Philander"/>
    <s v="Jackie"/>
    <s v="Pan"/>
    <n v="27820831333"/>
    <d v="2020-04-18T00:00:00"/>
  </r>
  <r>
    <s v="Home Office"/>
    <x v="19"/>
    <x v="137"/>
    <x v="854"/>
    <s v="ENQUIRY"/>
    <s v="DIGITAL PLATFORM"/>
    <s v="SIXTY60"/>
    <s v="Checkers Responsive Web"/>
    <s v="Sixty60 Enquiry"/>
    <s v="Customer ordered through sixty60 with an expectation of delivery on 21st April. Customer have placed an order for a few people as to save multiple deliveries. Money has been withdrawn from her account."/>
    <n v="295992"/>
    <s v=" "/>
    <s v=" "/>
    <d v="2020-04-22T00:00:00"/>
    <s v="Completed"/>
    <s v="Arezona Philander"/>
    <s v="Barbara"/>
    <s v="Parks"/>
    <n v="27826880246"/>
    <d v="2020-04-22T00:00:00"/>
  </r>
  <r>
    <s v="Home Office"/>
    <x v="19"/>
    <x v="137"/>
    <x v="854"/>
    <s v="ENQUIRY"/>
    <s v="DIGITAL PLATFORM"/>
    <s v="SIXTY60"/>
    <s v="Checkers Responsive Web"/>
    <s v="Sixty60 Enquiry"/>
    <s v="Customer wants to know about deliveries in other areas"/>
    <n v="296692"/>
    <s v=" "/>
    <s v=" "/>
    <d v="2020-04-25T00:00:00"/>
    <s v="Completed"/>
    <s v="Arezona Philander"/>
    <s v="Stephanie"/>
    <s v="Thiem"/>
    <n v="27722871640"/>
    <d v="2020-04-25T00:00:00"/>
  </r>
  <r>
    <s v="Home Office"/>
    <x v="19"/>
    <x v="137"/>
    <x v="854"/>
    <s v="ENQUIRY"/>
    <s v="DIGITAL PLATFORM"/>
    <s v="SIXTY60"/>
    <s v="Checkers Responsive Web"/>
    <s v="Sixty60 Enquiry"/>
    <s v="Can't register online"/>
    <n v="296649"/>
    <s v=" "/>
    <s v=" "/>
    <d v="2020-04-25T00:00:00"/>
    <s v="Completed"/>
    <s v="Arezona Philander"/>
    <s v="Chris"/>
    <s v="browne"/>
    <n v="27823448165"/>
    <d v="2020-04-25T00:00:00"/>
  </r>
  <r>
    <s v="Home Office"/>
    <x v="19"/>
    <x v="137"/>
    <x v="854"/>
    <s v="ENQUIRY"/>
    <s v="DIGITAL PLATFORM"/>
    <s v="SIXTY60"/>
    <s v="Checkers Responsive Web"/>
    <s v="Sixty60 Enquiry"/>
    <s v="Customer wants to know how to add things to the cart"/>
    <n v="298101"/>
    <s v=" "/>
    <s v=" "/>
    <d v="2020-05-01T00:00:00"/>
    <s v="Completed"/>
    <s v="Arezona Philander"/>
    <s v="Douw"/>
    <s v="Pretorius"/>
    <n v="27825522279"/>
    <d v="2020-05-01T00:00:00"/>
  </r>
  <r>
    <s v="Home Office"/>
    <x v="19"/>
    <x v="137"/>
    <x v="854"/>
    <s v="ENQUIRY"/>
    <s v="DIGITAL PLATFORM"/>
    <s v="SIXTY60"/>
    <s v="Checkers Responsive Web"/>
    <s v="Sixty60 Enquiry"/>
    <s v="Customer has a delivery query"/>
    <n v="296737"/>
    <s v=" "/>
    <s v=" "/>
    <d v="2020-04-25T00:00:00"/>
    <s v="Completed"/>
    <s v="Arezona Philander"/>
    <s v="Mpho"/>
    <s v="selamolela"/>
    <n v="27840831695"/>
    <d v="2020-04-25T00:00:00"/>
  </r>
  <r>
    <s v="Home Office"/>
    <x v="19"/>
    <x v="137"/>
    <x v="854"/>
    <s v="ENQUIRY"/>
    <s v="DIGITAL PLATFORM"/>
    <s v="SIXTY60"/>
    <s v="Checkers Responsive Web"/>
    <s v="Sixty60 Enquiry"/>
    <s v="Customers payment went off however she has not received her goods."/>
    <n v="297881"/>
    <s v=" "/>
    <s v=" "/>
    <d v="2020-04-30T00:00:00"/>
    <s v="Completed"/>
    <s v="Arezona Philander"/>
    <s v="Kim"/>
    <s v="Symons"/>
    <n v="27725616194"/>
    <d v="2020-04-30T00:00:00"/>
  </r>
  <r>
    <s v="Home Office"/>
    <x v="19"/>
    <x v="137"/>
    <x v="854"/>
    <s v="ENQUIRY"/>
    <s v="DIGITAL PLATFORM"/>
    <s v="SIXTY60"/>
    <s v="Checkers Responsive Web"/>
    <s v="Sixty60 Enquiry"/>
    <s v="Customer wants to know about a canelled order"/>
    <n v="298530"/>
    <s v=" "/>
    <s v=" "/>
    <d v="2020-05-04T00:00:00"/>
    <s v="Completed"/>
    <s v="Arezona Philander"/>
    <s v="Nicole"/>
    <s v="Pearce"/>
    <n v="27844642744"/>
    <d v="2020-05-04T00:00:00"/>
  </r>
  <r>
    <s v="Home Office"/>
    <x v="19"/>
    <x v="137"/>
    <x v="854"/>
    <s v="ENQUIRY"/>
    <s v="DIGITAL PLATFORM"/>
    <s v="SIXTY60"/>
    <s v="Checkers Responsive Web"/>
    <s v="Sixty60 Enquiry"/>
    <s v="how do i checkout on website"/>
    <n v="298256"/>
    <s v=" "/>
    <s v=" "/>
    <d v="2020-05-02T00:00:00"/>
    <s v="Completed"/>
    <s v="Arezona Philander"/>
    <s v="graeme"/>
    <s v="warne"/>
    <n v="27612499590"/>
    <d v="2020-05-02T00:00:00"/>
  </r>
  <r>
    <s v="Home Office"/>
    <x v="19"/>
    <x v="137"/>
    <x v="854"/>
    <s v="ENQUIRY"/>
    <s v="DIGITAL PLATFORM"/>
    <s v="SIXTY60"/>
    <s v="Checkers Responsive Web"/>
    <s v="Sixty60 Enquiry"/>
    <s v="Customer wants to know if we do deliveries"/>
    <n v="292707"/>
    <s v=" "/>
    <s v=" "/>
    <d v="2020-04-06T00:00:00"/>
    <s v="Completed"/>
    <s v="Brandon Anthony"/>
    <s v="Robin"/>
    <s v="Baxter"/>
    <n v="27721243619"/>
    <d v="2020-04-06T00:00:00"/>
  </r>
  <r>
    <s v="Home Office"/>
    <x v="19"/>
    <x v="137"/>
    <x v="854"/>
    <s v="ENQUIRY"/>
    <s v="DIGITAL PLATFORM"/>
    <s v="SIXTY60"/>
    <s v="Checkers Responsive Web"/>
    <s v="Sixty60 Enquiry"/>
    <s v="Customer wants to buy something online and it must be delivered."/>
    <n v="296483"/>
    <s v=" "/>
    <s v=" "/>
    <d v="2020-04-24T00:00:00"/>
    <s v="Completed"/>
    <s v="Arezona Philander"/>
    <s v="andrew"/>
    <s v="petzer"/>
    <n v="27845847016"/>
    <d v="2020-04-24T00:00:00"/>
  </r>
  <r>
    <s v="Home Office"/>
    <x v="19"/>
    <x v="137"/>
    <x v="854"/>
    <s v="ENQUIRY"/>
    <s v="DIGITAL PLATFORM"/>
    <s v="SIXTY60"/>
    <s v="Checkers Responsive Web"/>
    <s v="Sixty60 Enquiry"/>
    <s v="Customer is having a problem with online profile it says its not valid."/>
    <n v="296183"/>
    <s v=" "/>
    <s v=" "/>
    <d v="2020-04-23T00:00:00"/>
    <s v="Completed"/>
    <s v="Arezona Philander"/>
    <s v="Hashemayah"/>
    <s v="Ebrahim"/>
    <n v="27823765776"/>
    <d v="2020-04-23T00:00:00"/>
  </r>
  <r>
    <s v="Home Office"/>
    <x v="19"/>
    <x v="137"/>
    <x v="854"/>
    <s v="ENQUIRY"/>
    <s v="DIGITAL PLATFORM"/>
    <s v="SIXTY60"/>
    <s v="Checkers Responsive Web"/>
    <s v="Sixty60 Enquiry"/>
    <s v="Customer cannot reset password online."/>
    <n v="297476"/>
    <s v=" "/>
    <s v=" "/>
    <d v="2020-04-28T00:00:00"/>
    <s v="Completed"/>
    <s v="Arezona Philander"/>
    <s v="Ilse"/>
    <s v="Hayes"/>
    <n v="27726919293"/>
    <d v="2020-04-28T00:00:00"/>
  </r>
  <r>
    <s v="Home Office"/>
    <x v="19"/>
    <x v="137"/>
    <x v="854"/>
    <s v="ENQUIRY"/>
    <s v="DIGITAL PLATFORM"/>
    <s v="SIXTY60"/>
    <s v="Checkers Responsive Web"/>
    <s v="Sixty60 Enquiry"/>
    <s v="Sixty60 Refund query"/>
    <n v="296545"/>
    <s v=" "/>
    <s v=" "/>
    <d v="2020-04-24T00:00:00"/>
    <s v="Completed"/>
    <s v="Arezona Philander"/>
    <s v="Brittany"/>
    <s v="Dry"/>
    <n v="27767626393"/>
    <d v="2020-04-24T00:00:00"/>
  </r>
  <r>
    <s v="Home Office"/>
    <x v="19"/>
    <x v="137"/>
    <x v="854"/>
    <s v="ENQUIRY"/>
    <s v="DIGITAL PLATFORM"/>
    <s v="SIXTY60"/>
    <s v="Checkers Responsive Web"/>
    <s v="Sixty60 Enquiry"/>
    <s v="Customer has a payment and returns query"/>
    <n v="297579"/>
    <s v=" "/>
    <s v=" "/>
    <d v="2020-04-29T00:00:00"/>
    <s v="Completed"/>
    <s v="Arezona Philander"/>
    <s v="Amanda"/>
    <s v="Horwitz"/>
    <n v="27843479036"/>
    <d v="2020-04-29T00:00:00"/>
  </r>
  <r>
    <s v="Home Office"/>
    <x v="19"/>
    <x v="137"/>
    <x v="854"/>
    <s v="ENQUIRY"/>
    <s v="DIGITAL PLATFORM"/>
    <s v="SIXTY60"/>
    <s v="Checkers Responsive Web"/>
    <s v="Sixty60 Enquiry"/>
    <s v="Customer had a pasword issue."/>
    <n v="294827"/>
    <s v=" "/>
    <s v=" "/>
    <d v="2020-04-16T00:00:00"/>
    <s v="Completed"/>
    <s v="Arezona Philander"/>
    <s v="Thea"/>
    <s v="de Villiers"/>
    <n v="27828904606"/>
    <d v="2020-04-16T00:00:00"/>
  </r>
  <r>
    <s v="Home Office"/>
    <x v="19"/>
    <x v="137"/>
    <x v="854"/>
    <s v="ENQUIRY"/>
    <s v="DIGITAL PLATFORM"/>
    <s v="SIXTY60"/>
    <s v="Checkers Responsive Web"/>
    <s v="Sixty60 Enquiry"/>
    <s v="Customer wants to know if they deliver in his area."/>
    <n v="297647"/>
    <s v=" "/>
    <s v=" "/>
    <d v="2020-04-29T00:00:00"/>
    <s v="Completed"/>
    <s v="Arezona Philander"/>
    <s v="Pamela"/>
    <s v="Struthers"/>
    <n v="27824459310"/>
    <d v="2020-04-29T00:00:00"/>
  </r>
  <r>
    <s v="Home Office"/>
    <x v="19"/>
    <x v="137"/>
    <x v="854"/>
    <s v="ENQUIRY"/>
    <s v="DIGITAL PLATFORM"/>
    <s v="SIXTY60"/>
    <s v="Checkers Responsive Web"/>
    <s v="Sixty60 Enquiry"/>
    <s v="Customer cannot select products."/>
    <n v="295833"/>
    <s v=" "/>
    <s v=" "/>
    <d v="2020-04-21T00:00:00"/>
    <s v="Completed"/>
    <s v="Arezona Philander"/>
    <s v="Norne"/>
    <s v="Naude"/>
    <n v="27835608320"/>
    <d v="2020-04-21T00:00:00"/>
  </r>
  <r>
    <s v="Home Office"/>
    <x v="19"/>
    <x v="137"/>
    <x v="854"/>
    <s v="ENQUIRY"/>
    <s v="DIGITAL PLATFORM"/>
    <s v="SIXTY60"/>
    <s v="Checkers Responsive Web"/>
    <s v="Sixty60 Enquiry"/>
    <s v="Customer wants to know where to shopping online."/>
    <n v="297387"/>
    <s v=" "/>
    <s v=" "/>
    <d v="2020-04-28T00:00:00"/>
    <s v="Completed"/>
    <s v="Arezona Philander"/>
    <s v="Lisa"/>
    <s v="Cook"/>
    <n v="27836646299"/>
    <d v="2020-04-28T00:00:00"/>
  </r>
  <r>
    <s v="Home Office"/>
    <x v="19"/>
    <x v="137"/>
    <x v="854"/>
    <s v="ENQUIRY"/>
    <s v="DIGITAL PLATFORM"/>
    <s v="SIXTY60"/>
    <s v="Checkers Responsive Web"/>
    <s v="Sixty60 Enquiry"/>
    <s v="Customer wants to know if we deliver"/>
    <n v="298017"/>
    <s v=" "/>
    <s v=" "/>
    <d v="2020-05-01T00:00:00"/>
    <s v="Completed"/>
    <s v="Arezona Philander"/>
    <s v="Chantelle"/>
    <s v="van Zyl"/>
    <n v="27822134852"/>
    <d v="2020-05-01T00:00:00"/>
  </r>
  <r>
    <s v="Home Office"/>
    <x v="19"/>
    <x v="137"/>
    <x v="854"/>
    <s v="ENQUIRY"/>
    <s v="DIGITAL PLATFORM"/>
    <s v="SIXTY60"/>
    <s v="Checkers Responsive Web"/>
    <s v="Sixty60 Enquiry"/>
    <s v="Customer wants to know when they will deliver in more areas."/>
    <n v="294484"/>
    <s v=" "/>
    <s v=" "/>
    <d v="2020-04-15T00:00:00"/>
    <s v="Completed"/>
    <s v="Arezona Philander"/>
    <s v="Adele"/>
    <s v="Josephs"/>
    <n v="27726998142"/>
    <d v="2020-04-15T00:00:00"/>
  </r>
  <r>
    <s v="Home Office"/>
    <x v="19"/>
    <x v="137"/>
    <x v="854"/>
    <s v="ENQUIRY"/>
    <s v="DIGITAL PLATFORM"/>
    <s v="SIXTY60"/>
    <s v="Checkers Responsive Web"/>
    <s v="Sixty60 Enquiry"/>
    <s v="Customer wants to know how to order"/>
    <n v="297386"/>
    <s v=" "/>
    <s v=" "/>
    <d v="2020-04-28T00:00:00"/>
    <s v="Completed"/>
    <s v="Arezona Philander"/>
    <s v="GOHAN"/>
    <s v="TERBLANCHE"/>
    <n v="27846697633"/>
    <d v="2020-04-28T00:00:00"/>
  </r>
  <r>
    <s v="Home Office"/>
    <x v="19"/>
    <x v="137"/>
    <x v="854"/>
    <s v="ENQUIRY"/>
    <s v="DIGITAL PLATFORM"/>
    <s v="SIXTY60"/>
    <s v="Checkers Responsive Web"/>
    <s v="Sixty60 Enquiry"/>
    <s v="ORDERING ONLINE Referred case to Sixty60 as customer had issues adding items to his basket"/>
    <n v="293661"/>
    <s v=" "/>
    <s v=" "/>
    <d v="2020-04-11T00:00:00"/>
    <s v="Completed"/>
    <s v="Arezona Philander"/>
    <s v="lorraine"/>
    <s v="kinross"/>
    <n v="27824513055"/>
    <d v="2020-04-11T00:00:00"/>
  </r>
  <r>
    <s v="Home Office"/>
    <x v="19"/>
    <x v="137"/>
    <x v="854"/>
    <s v="ENQUIRY"/>
    <s v="DIGITAL PLATFORM"/>
    <s v="SIXTY60"/>
    <s v="Checkers Responsive Web"/>
    <s v="Sixty60 Enquiry"/>
    <s v="Customer wants to now how to add to the basket online shopping."/>
    <n v="297380"/>
    <s v=" "/>
    <s v=" "/>
    <d v="2020-04-28T00:00:00"/>
    <s v="Completed"/>
    <s v="Arezona Philander"/>
    <s v="Whitney"/>
    <s v="Rank"/>
    <n v="27792412807"/>
    <d v="2020-04-28T00:00:00"/>
  </r>
  <r>
    <s v="Home Office"/>
    <x v="19"/>
    <x v="137"/>
    <x v="854"/>
    <s v="ENQUIRY"/>
    <s v="DIGITAL PLATFORM"/>
    <s v="SIXTY60"/>
    <s v="Checkers Responsive Web"/>
    <s v="Sixty60 Enquiry"/>
    <s v="Delivery of essential food"/>
    <n v="294242"/>
    <s v=" "/>
    <s v=" "/>
    <d v="2020-04-14T00:00:00"/>
    <s v="Completed"/>
    <s v="Arezona Philander"/>
    <s v="Stephanie"/>
    <s v="Gastaldi"/>
    <n v="27722416440"/>
    <d v="2020-04-14T00:00:00"/>
  </r>
  <r>
    <s v="Home Office"/>
    <x v="19"/>
    <x v="137"/>
    <x v="854"/>
    <s v="ENQUIRY"/>
    <s v="DIGITAL PLATFORM"/>
    <s v="SIXTY60"/>
    <s v="Checkers Responsive Web"/>
    <s v="Sixty60 Enquiry"/>
    <s v="Customer is enquiring about a credit."/>
    <n v="294936"/>
    <s v=" "/>
    <s v=" "/>
    <d v="2020-04-17T00:00:00"/>
    <s v="Completed"/>
    <s v="Arezona Philander"/>
    <s v="Greta"/>
    <s v="Kuhn"/>
    <n v="27829265921"/>
    <d v="2020-04-17T00:00:00"/>
  </r>
  <r>
    <s v="Home Office"/>
    <x v="19"/>
    <x v="137"/>
    <x v="854"/>
    <s v="ENQUIRY"/>
    <s v="DIGITAL PLATFORM"/>
    <s v="SIXTY60"/>
    <s v="Checkers Responsive Web"/>
    <s v="Sixty60 Enquiry"/>
    <s v="Delivery areas"/>
    <n v="294970"/>
    <s v=" "/>
    <s v=" "/>
    <d v="2020-04-17T00:00:00"/>
    <s v="Completed"/>
    <s v="Arezona Philander"/>
    <s v="TEBOGO"/>
    <s v="Malatse"/>
    <n v="27766662858"/>
    <d v="2020-04-17T00:00:00"/>
  </r>
  <r>
    <s v="Home Office"/>
    <x v="19"/>
    <x v="137"/>
    <x v="854"/>
    <s v="ENQUIRY"/>
    <s v="DIGITAL PLATFORM"/>
    <s v="SIXTY60"/>
    <s v="Checkers Responsive Web"/>
    <s v="Sixty60 info"/>
    <s v="Why can't I buy online?"/>
    <n v="296315"/>
    <s v=" "/>
    <s v=" "/>
    <d v="2020-04-23T00:00:00"/>
    <s v="Completed"/>
    <s v="Lukhanyo Mbanga"/>
    <s v="Themba"/>
    <s v="Zotwane"/>
    <n v="27832229354"/>
    <d v="2020-04-23T00:00:00"/>
  </r>
  <r>
    <s v="Home Office"/>
    <x v="19"/>
    <x v="137"/>
    <x v="854"/>
    <s v="ENQUIRY"/>
    <s v="DIGITAL PLATFORM"/>
    <s v="SIXTY60"/>
    <s v="Checkers Responsive Web"/>
    <s v="Sixty60 Online Order"/>
    <s v="Sixty60 Online Order"/>
    <n v="293299"/>
    <s v=" "/>
    <s v=" "/>
    <d v="2020-04-09T00:00:00"/>
    <s v="Completed"/>
    <s v="Arezona Philander"/>
    <s v="Phillip"/>
    <s v="De Bruyn"/>
    <n v="27649796509"/>
    <d v="2020-04-09T00:00:00"/>
  </r>
  <r>
    <s v="Home Office"/>
    <x v="19"/>
    <x v="137"/>
    <x v="854"/>
    <s v="ENQUIRY"/>
    <s v="DIGITAL PLATFORM"/>
    <s v="SIXTY60"/>
    <s v="Checkers Responsive Web"/>
    <s v="Sixty60 online orders"/>
    <s v="The present situation is that I have to send my children to purchase items for me,Why is there not a service to place an order and collect"/>
    <n v="295580"/>
    <s v=" "/>
    <s v=" "/>
    <d v="2020-04-20T00:00:00"/>
    <s v="Completed"/>
    <s v="Nomi Mgojo"/>
    <s v="Pieter"/>
    <s v="Paynter"/>
    <n v="27829212425"/>
    <d v="2020-04-20T00:00:00"/>
  </r>
  <r>
    <s v="Home Office"/>
    <x v="19"/>
    <x v="137"/>
    <x v="854"/>
    <s v="ENQUIRY"/>
    <s v="DIGITAL PLATFORM"/>
    <s v="SIXTY60"/>
    <s v="Checkers Responsive Web"/>
    <s v="Sixty60 order enquiry"/>
    <s v="Sixty60 order enquiry "/>
    <n v="296048"/>
    <s v=" "/>
    <s v=" "/>
    <d v="2020-04-22T00:00:00"/>
    <s v="Completed"/>
    <s v="Brandon Anthony"/>
    <s v="Brenda"/>
    <s v="Levin"/>
    <n v="27832915160"/>
    <d v="2020-04-22T00:00:00"/>
  </r>
  <r>
    <s v="Home Office"/>
    <x v="19"/>
    <x v="137"/>
    <x v="854"/>
    <s v="ENQUIRY"/>
    <s v="DIGITAL PLATFORM"/>
    <s v="SIXTY60"/>
    <s v="Checkers Responsive Web"/>
    <s v="Sixty60 order query"/>
    <s v="Customer needs assistance with her online order "/>
    <n v="293354"/>
    <s v=" "/>
    <s v=" "/>
    <d v="2020-04-09T00:00:00"/>
    <s v="Completed"/>
    <s v="Renate Coetzee"/>
    <s v="Juna"/>
    <s v="Crause"/>
    <n v="27726261247"/>
    <d v="2020-04-09T00:00:00"/>
  </r>
  <r>
    <s v="Home Office"/>
    <x v="19"/>
    <x v="137"/>
    <x v="854"/>
    <s v="ENQUIRY"/>
    <s v="DIGITAL PLATFORM"/>
    <s v="SIXTY60"/>
    <s v="Checkers Responsive Web"/>
    <s v="Sixty60 order query"/>
    <s v="Customer querying his order"/>
    <n v="294901"/>
    <s v=" "/>
    <s v=" "/>
    <d v="2020-04-17T00:00:00"/>
    <s v="Completed"/>
    <s v="Renate Coetzee"/>
    <s v="Gerhardus"/>
    <s v="Coetzee"/>
    <n v="27711534487"/>
    <d v="2020-04-17T00:00:00"/>
  </r>
  <r>
    <s v="Home Office"/>
    <x v="19"/>
    <x v="137"/>
    <x v="854"/>
    <s v="ENQUIRY"/>
    <s v="DIGITAL PLATFORM"/>
    <s v="SIXTY60"/>
    <s v="Checkers Responsive Web"/>
    <s v="Sixty60 Order-delivery"/>
    <s v="Sixty Order"/>
    <n v="293805"/>
    <s v=" "/>
    <s v=" "/>
    <d v="2020-04-12T00:00:00"/>
    <s v="Completed"/>
    <s v="Brandon Anthony"/>
    <s v="Lynn"/>
    <s v="Sams"/>
    <n v="27782747337"/>
    <d v="2020-04-12T00:00:00"/>
  </r>
  <r>
    <s v="Home Office"/>
    <x v="19"/>
    <x v="137"/>
    <x v="854"/>
    <s v="ENQUIRY"/>
    <s v="DIGITAL PLATFORM"/>
    <s v="SIXTY60"/>
    <s v="Checkers Responsive Web"/>
    <s v="sixty60 query"/>
    <s v="sixty60 query"/>
    <n v="296396"/>
    <s v=" "/>
    <s v=" "/>
    <d v="2020-04-24T00:00:00"/>
    <s v="Completed"/>
    <s v="Thando Mafanya"/>
    <s v="Hermia"/>
    <s v="Stein"/>
    <n v="27836074351"/>
    <d v="2020-04-24T00:00:00"/>
  </r>
  <r>
    <s v="Home Office"/>
    <x v="19"/>
    <x v="137"/>
    <x v="854"/>
    <s v="ENQUIRY"/>
    <s v="DIGITAL PLATFORM"/>
    <s v="SIXTY60"/>
    <s v="Checkers Responsive Web"/>
    <s v="sixty60 query"/>
    <s v="Sixty60 query"/>
    <n v="294310"/>
    <s v=" "/>
    <s v=" "/>
    <d v="2020-04-14T00:00:00"/>
    <s v="Completed"/>
    <s v="Thando Mafanya"/>
    <s v="Megan"/>
    <s v="Fabrik"/>
    <n v="27824058575"/>
    <d v="2020-04-14T00:00:00"/>
  </r>
  <r>
    <s v="Home Office"/>
    <x v="19"/>
    <x v="137"/>
    <x v="854"/>
    <s v="ENQUIRY"/>
    <s v="DIGITAL PLATFORM"/>
    <s v="SIXTY60"/>
    <s v="Checkers Responsive Web"/>
    <s v="sixty60 query"/>
    <s v="Sixty60 query"/>
    <n v="294427"/>
    <s v=" "/>
    <s v=" "/>
    <d v="2020-04-15T00:00:00"/>
    <s v="Completed"/>
    <s v="Thando Mafanya"/>
    <s v="Kate"/>
    <s v="Nagiah"/>
    <n v="27823003822"/>
    <d v="2020-04-15T00:00:00"/>
  </r>
  <r>
    <s v="Home Office"/>
    <x v="19"/>
    <x v="137"/>
    <x v="854"/>
    <s v="ENQUIRY"/>
    <s v="DIGITAL PLATFORM"/>
    <s v="SIXTY60"/>
    <s v="Checkers Responsive Web"/>
    <s v="Sixty60 query"/>
    <s v="Sixty60 query"/>
    <n v="294984"/>
    <s v=" "/>
    <s v=" "/>
    <d v="2020-04-17T00:00:00"/>
    <s v="Completed"/>
    <s v="Thando Mafanya"/>
    <s v="Sindi"/>
    <s v="Nyoka"/>
    <n v="27825074598"/>
    <d v="2020-04-17T00:00:00"/>
  </r>
  <r>
    <s v="Home Office"/>
    <x v="19"/>
    <x v="137"/>
    <x v="854"/>
    <s v="ENQUIRY"/>
    <s v="DIGITAL PLATFORM"/>
    <s v="SIXTY60"/>
    <s v="Checkers Responsive Web"/>
    <s v="Sixty60 query"/>
    <s v="sixty60 query"/>
    <n v="294591"/>
    <s v=" "/>
    <s v=" "/>
    <d v="2020-04-15T00:00:00"/>
    <s v="Completed"/>
    <s v="Thando Mafanya"/>
    <s v="Riana"/>
    <s v="Donaldson"/>
    <n v="27829943442"/>
    <d v="2020-04-15T00:00:00"/>
  </r>
  <r>
    <s v="Home Office"/>
    <x v="19"/>
    <x v="137"/>
    <x v="854"/>
    <s v="ENQUIRY"/>
    <s v="DIGITAL PLATFORM"/>
    <s v="SIXTY60"/>
    <s v="Checkers Responsive Web"/>
    <s v="Sixty60 query"/>
    <s v="sixty60 query"/>
    <n v="294717"/>
    <s v=" "/>
    <s v=" "/>
    <d v="2020-04-16T00:00:00"/>
    <s v="Completed"/>
    <s v="Thando Mafanya"/>
    <s v="Carmen"/>
    <s v="Bauer"/>
    <n v="27790179901"/>
    <d v="2020-04-16T00:00:00"/>
  </r>
  <r>
    <s v="Home Office"/>
    <x v="19"/>
    <x v="137"/>
    <x v="854"/>
    <s v="ENQUIRY"/>
    <s v="DIGITAL PLATFORM"/>
    <s v="SIXTY60"/>
    <s v="Checkers Responsive Web"/>
    <s v="Sixty60 query"/>
    <s v="Sixty60 query"/>
    <n v="295029"/>
    <s v=" "/>
    <s v=" "/>
    <d v="2020-04-17T00:00:00"/>
    <s v="Completed"/>
    <s v="Thando Mafanya"/>
    <s v="Deon"/>
    <s v="Morris"/>
    <n v="27837467737"/>
    <d v="2020-04-17T00:00:00"/>
  </r>
  <r>
    <s v="Home Office"/>
    <x v="19"/>
    <x v="137"/>
    <x v="854"/>
    <s v="ENQUIRY"/>
    <s v="DIGITAL PLATFORM"/>
    <s v="SIXTY60"/>
    <s v="Checkers Responsive Web"/>
    <s v="Sixty60 query"/>
    <s v="Sixty60 query"/>
    <n v="295096"/>
    <s v=" "/>
    <s v=" "/>
    <d v="2020-04-18T00:00:00"/>
    <s v="Completed"/>
    <s v="Thando Mafanya"/>
    <s v="Karen"/>
    <s v="Kannemeyer"/>
    <n v="27739104107"/>
    <d v="2020-04-18T00:00:00"/>
  </r>
  <r>
    <s v="Home Office"/>
    <x v="19"/>
    <x v="137"/>
    <x v="854"/>
    <s v="ENQUIRY"/>
    <s v="DIGITAL PLATFORM"/>
    <s v="SIXTY60"/>
    <s v="Checkers Responsive Web"/>
    <s v="Sixty60 query"/>
    <s v="Sixty60 query"/>
    <n v="295939"/>
    <s v=" "/>
    <s v=" "/>
    <d v="2020-04-22T00:00:00"/>
    <s v="Completed"/>
    <s v="Thando Mafanya"/>
    <s v="Jill"/>
    <s v="Lawson"/>
    <n v="27761434199"/>
    <d v="2020-04-22T00:00:00"/>
  </r>
  <r>
    <s v="Home Office"/>
    <x v="19"/>
    <x v="137"/>
    <x v="854"/>
    <s v="ENQUIRY"/>
    <s v="DIGITAL PLATFORM"/>
    <s v="SIXTY60"/>
    <s v="Checkers Responsive Web"/>
    <s v="Sixty60 query"/>
    <s v="Sixty60 query"/>
    <n v="296013"/>
    <s v=" "/>
    <s v=" "/>
    <d v="2020-04-22T00:00:00"/>
    <s v="Completed"/>
    <s v="Thando Mafanya"/>
    <s v="Leonie"/>
    <s v="Dormehl"/>
    <n v="27727373855"/>
    <d v="2020-04-22T00:00:00"/>
  </r>
  <r>
    <s v="Home Office"/>
    <x v="19"/>
    <x v="137"/>
    <x v="854"/>
    <s v="ENQUIRY"/>
    <s v="DIGITAL PLATFORM"/>
    <s v="SIXTY60"/>
    <s v="Checkers Responsive Web"/>
    <s v="Sixty60 query"/>
    <s v="Customer needs assistance with placing his order "/>
    <n v="292711"/>
    <s v=" "/>
    <s v=" "/>
    <d v="2020-04-06T00:00:00"/>
    <s v="Completed"/>
    <s v="Renate Coetzee"/>
    <s v="Karusha"/>
    <s v="Padiaychee"/>
    <n v="27828350691"/>
    <d v="2020-04-06T00:00:00"/>
  </r>
  <r>
    <s v="Home Office"/>
    <x v="19"/>
    <x v="137"/>
    <x v="854"/>
    <s v="ENQUIRY"/>
    <s v="DIGITAL PLATFORM"/>
    <s v="SIXTY60"/>
    <s v="Checkers Responsive Web"/>
    <s v="Sixty60 query"/>
    <s v="Sixty60 query"/>
    <n v="293711"/>
    <s v=" "/>
    <s v=" "/>
    <d v="2020-04-11T00:00:00"/>
    <s v="Completed"/>
    <s v="Thando Mafanya"/>
    <s v="Marina"/>
    <s v="Maree"/>
    <n v="27828027479"/>
    <d v="2020-04-11T00:00:00"/>
  </r>
  <r>
    <s v="Home Office"/>
    <x v="19"/>
    <x v="137"/>
    <x v="854"/>
    <s v="ENQUIRY"/>
    <s v="DIGITAL PLATFORM"/>
    <s v="SIXTY60"/>
    <s v="Checkers Responsive Web"/>
    <s v="Sixty60 query"/>
    <s v="sixty60 query"/>
    <n v="294236"/>
    <s v=" "/>
    <s v=" "/>
    <d v="2020-04-14T00:00:00"/>
    <s v="Completed"/>
    <s v="Thando Mafanya"/>
    <s v="Danie"/>
    <s v="Krige"/>
    <n v="27714080305"/>
    <d v="2020-04-14T00:00:00"/>
  </r>
  <r>
    <s v="Home Office"/>
    <x v="19"/>
    <x v="137"/>
    <x v="854"/>
    <s v="ENQUIRY"/>
    <s v="DIGITAL PLATFORM"/>
    <s v="SIXTY60"/>
    <s v="Checkers Responsive Web"/>
    <s v="Sixty60 query"/>
    <s v="Customer needs help with the app. "/>
    <n v="292751"/>
    <s v=" "/>
    <s v=" "/>
    <d v="2020-04-06T00:00:00"/>
    <s v="Completed"/>
    <s v="Renate Coetzee"/>
    <s v="Pamela"/>
    <s v="Grayman"/>
    <n v="27824101149"/>
    <d v="2020-04-06T00:00:00"/>
  </r>
  <r>
    <s v="Home Office"/>
    <x v="19"/>
    <x v="137"/>
    <x v="854"/>
    <s v="ENQUIRY"/>
    <s v="DIGITAL PLATFORM"/>
    <s v="SIXTY60"/>
    <s v="Checkers Responsive Web"/>
    <s v="Sixty60 query"/>
    <s v="sixty 60 query"/>
    <n v="294254"/>
    <s v=" "/>
    <s v=" "/>
    <d v="2020-04-14T00:00:00"/>
    <s v="Completed"/>
    <s v="Thando Mafanya"/>
    <s v="SANDRA"/>
    <s v="BROWN"/>
    <n v="27726794177"/>
    <d v="2020-04-14T00:00:00"/>
  </r>
  <r>
    <s v="Home Office"/>
    <x v="19"/>
    <x v="137"/>
    <x v="854"/>
    <s v="ENQUIRY"/>
    <s v="DIGITAL PLATFORM"/>
    <s v="SIXTY60"/>
    <s v="Checkers Responsive Web"/>
    <s v="Sixty60 query"/>
    <s v="Sixty60 query"/>
    <n v="294328"/>
    <s v=" "/>
    <s v=" "/>
    <d v="2020-04-14T00:00:00"/>
    <s v="Completed"/>
    <s v="Thando Mafanya"/>
    <s v="Gillian"/>
    <s v="Swart"/>
    <n v="27829215034"/>
    <d v="2020-04-14T00:00:00"/>
  </r>
  <r>
    <s v="Home Office"/>
    <x v="19"/>
    <x v="137"/>
    <x v="854"/>
    <s v="ENQUIRY"/>
    <s v="DIGITAL PLATFORM"/>
    <s v="SIXTY60"/>
    <s v="Checkers Responsive Web"/>
    <s v="Sixty60 query"/>
    <s v="Customer sent email to get assistance with changing his email address on the system."/>
    <n v="297585"/>
    <s v=" "/>
    <s v=" "/>
    <d v="2020-04-29T00:00:00"/>
    <s v="Completed"/>
    <s v="Chad Flandorp"/>
    <s v="Carol"/>
    <s v="Wingate-Pearse"/>
    <n v="27832299474"/>
    <d v="2020-04-29T00:00:00"/>
  </r>
  <r>
    <s v="Home Office"/>
    <x v="19"/>
    <x v="137"/>
    <x v="854"/>
    <s v="ENQUIRY"/>
    <s v="DIGITAL PLATFORM"/>
    <s v="SIXTY60"/>
    <s v="Checkers Responsive Web"/>
    <s v="Sixty60 query"/>
    <s v="Sixty60 query"/>
    <n v="293528"/>
    <s v=" "/>
    <s v=" "/>
    <d v="2020-04-10T00:00:00"/>
    <s v="Completed"/>
    <s v="Thando Mafanya"/>
    <s v="Hestelle"/>
    <s v="Basson"/>
    <n v="27848114022"/>
    <d v="2020-04-10T00:00:00"/>
  </r>
  <r>
    <s v="Home Office"/>
    <x v="19"/>
    <x v="137"/>
    <x v="854"/>
    <s v="ENQUIRY"/>
    <s v="DIGITAL PLATFORM"/>
    <s v="SIXTY60"/>
    <s v="Checkers Responsive Web"/>
    <s v="Sixty60 query"/>
    <s v="sixty60 query"/>
    <n v="294256"/>
    <s v=" "/>
    <s v=" "/>
    <d v="2020-04-14T00:00:00"/>
    <s v="Completed"/>
    <s v="Thando Mafanya"/>
    <s v="Michelle"/>
    <s v="Land"/>
    <n v="27810379675"/>
    <d v="2020-04-14T00:00:00"/>
  </r>
  <r>
    <s v="Home Office"/>
    <x v="19"/>
    <x v="137"/>
    <x v="854"/>
    <s v="ENQUIRY"/>
    <s v="DIGITAL PLATFORM"/>
    <s v="SIXTY60"/>
    <s v="Checkers Responsive Web"/>
    <s v="Sixty60 Query"/>
    <s v="I live at Anchusa Court and would like to open an account as I shop regularly at this store OR place an order for delivery to Anchusa"/>
    <n v="294381"/>
    <s v=" "/>
    <s v=" "/>
    <d v="2020-04-15T00:00:00"/>
    <s v="Completed"/>
    <s v="Lukhanyo Mbanga"/>
    <s v="Christine"/>
    <s v="Gerber"/>
    <n v="27726101667"/>
    <d v="2020-04-15T00:00:00"/>
  </r>
  <r>
    <s v="Home Office"/>
    <x v="19"/>
    <x v="137"/>
    <x v="854"/>
    <s v="ENQUIRY"/>
    <s v="DIGITAL PLATFORM"/>
    <s v="SIXTY60"/>
    <s v="Checkers Responsive Web"/>
    <s v="SIXTY60: Feedback"/>
    <s v="Ref number 294591"/>
    <n v="296650"/>
    <s v=" "/>
    <s v=" "/>
    <d v="2020-04-25T00:00:00"/>
    <s v="Completed"/>
    <s v="Elisha Claassen"/>
    <s v="Riana"/>
    <s v="Donaldson"/>
    <n v="27829943442"/>
    <d v="2020-04-25T00:00:00"/>
  </r>
  <r>
    <s v="Home Office"/>
    <x v="19"/>
    <x v="137"/>
    <x v="854"/>
    <s v="ENQUIRY"/>
    <s v="DIGITAL PLATFORM"/>
    <s v="SIXTY60"/>
    <s v="Checkers Responsive Web"/>
    <s v="Soxty60"/>
    <s v="What does it mean if your orders say not ranged."/>
    <n v="296321"/>
    <s v=" "/>
    <s v=" "/>
    <d v="2020-04-23T00:00:00"/>
    <s v="Completed"/>
    <s v="Lukhanyo Mbanga"/>
    <s v="Zubeida"/>
    <s v="Allie"/>
    <n v="27727732145"/>
    <d v="2020-04-23T00:00:00"/>
  </r>
  <r>
    <s v="Home Office"/>
    <x v="19"/>
    <x v="137"/>
    <x v="854"/>
    <s v="ENQUIRY"/>
    <s v="DIGITAL PLATFORM"/>
    <s v="SIXTY60"/>
    <s v="Checkers Responsive Web"/>
    <s v="Technical issue"/>
    <s v="Message: I get an error message: &quot;no result found&quot; I am trying to order online"/>
    <n v="297400"/>
    <s v=" "/>
    <s v=" "/>
    <d v="2020-04-28T00:00:00"/>
    <s v="Completed"/>
    <s v="Keturah Rangasami"/>
    <s v="Rika"/>
    <s v="Laing"/>
    <n v="27848280491"/>
    <d v="2020-04-28T00:00:00"/>
  </r>
  <r>
    <s v="Home Office"/>
    <x v="19"/>
    <x v="137"/>
    <x v="854"/>
    <s v="ENQUIRY"/>
    <s v="DIGITAL PLATFORM"/>
    <s v="SIXTY60"/>
    <s v="Checkers Responsive Web"/>
    <s v="Where's my refund"/>
    <s v="Sixty60"/>
    <n v="297635"/>
    <s v=" "/>
    <s v=" "/>
    <d v="2020-04-29T00:00:00"/>
    <s v="Completed"/>
    <s v="Gcobisa Cengani"/>
    <s v="Dave"/>
    <s v="Bensted-Smith"/>
    <n v="27826005062"/>
    <d v="2020-04-29T00:00:00"/>
  </r>
  <r>
    <s v="Home Office"/>
    <x v="19"/>
    <x v="137"/>
    <x v="854"/>
    <s v="ENQUIRY"/>
    <s v="DIGITAL PLATFORM"/>
    <s v="SIXTY60"/>
    <s v="Checkers Responsive Web"/>
    <s v="Sixty60 Enquiry"/>
    <s v="Sixty60 Order issue - order amount  taken off  acc  and  not  deliveredorder no 10149352   was    never delivered   it  was  replaced   by   10149418   the    pre-authorized   amount   of  R359.80   came  off  my  account   as   the  order  was    never   cancelled    . This   was  on  the 6th  April   and   still  this   morning   the  order states   still    pending .Please    reimburse  the   amount    and   confirm    the  reversal&quot;"/>
    <n v="294157"/>
    <s v=" "/>
    <s v=" "/>
    <d v="2020-04-14T00:00:00"/>
    <s v="Completed"/>
    <s v="Arezona Philander"/>
    <s v="Wendy"/>
    <s v="Plit"/>
    <n v="832680526"/>
    <d v="2020-04-14T00:00:00"/>
  </r>
  <r>
    <s v="Home Office"/>
    <x v="19"/>
    <x v="137"/>
    <x v="854"/>
    <s v="ENQUIRY"/>
    <s v="DIGITAL PLATFORM"/>
    <s v="SIXTY60"/>
    <s v="Consumer Email – Checkers"/>
    <s v="App issue"/>
    <s v="It doesn't openKind regardsKerri Lee Naidu"/>
    <n v="297790"/>
    <s v=" "/>
    <s v=" "/>
    <d v="2020-04-30T00:00:00"/>
    <s v="Completed"/>
    <s v="Keturah Rangasami"/>
    <s v="Kerri"/>
    <s v="Naidu"/>
    <s v=" "/>
    <d v="2020-04-30T00:00:00"/>
  </r>
  <r>
    <s v="Home Office"/>
    <x v="19"/>
    <x v="137"/>
    <x v="854"/>
    <s v="ENQUIRY"/>
    <s v="DIGITAL PLATFORM"/>
    <s v="SIXTY60"/>
    <s v="Consumer Email – Checkers"/>
    <s v="Assistance with online order"/>
    <s v="Customer wants assistance with placing an order "/>
    <n v="293326"/>
    <s v=" "/>
    <s v=" "/>
    <d v="2020-04-09T00:00:00"/>
    <s v="Completed"/>
    <s v="Renate Coetzee"/>
    <s v="MS"/>
    <s v="Smith"/>
    <s v=" "/>
    <d v="2020-04-09T00:00:00"/>
  </r>
  <r>
    <s v="Home Office"/>
    <x v="19"/>
    <x v="137"/>
    <x v="854"/>
    <s v="ENQUIRY"/>
    <s v="DIGITAL PLATFORM"/>
    <s v="SIXTY60"/>
    <s v="Consumer Email – Checkers"/>
    <s v="Sixty 60 inquiry"/>
    <s v="The online shopping app is not working and he is unable to log in. "/>
    <n v="296543"/>
    <s v=" "/>
    <s v=" "/>
    <d v="2020-04-24T00:00:00"/>
    <s v="Completed"/>
    <s v="Meagan Hildebrand"/>
    <s v="Ashlin"/>
    <s v="Govender"/>
    <s v=" "/>
    <d v="2020-04-24T00:00:00"/>
  </r>
  <r>
    <s v="Home Office"/>
    <x v="19"/>
    <x v="137"/>
    <x v="854"/>
    <s v="ENQUIRY"/>
    <s v="DIGITAL PLATFORM"/>
    <s v="SIXTY60"/>
    <s v="Consumer Email – Checkers"/>
    <s v="Sixty60"/>
    <s v="Hi please advise if you deliver to Mopani Close, Beverley."/>
    <n v="293829"/>
    <s v=" "/>
    <s v=" "/>
    <d v="2020-04-12T00:00:00"/>
    <s v="Completed"/>
    <s v="Clement De Vos"/>
    <s v=" "/>
    <s v="vishanak@yahoo.com"/>
    <s v=" "/>
    <d v="2020-04-12T00:00:00"/>
  </r>
  <r>
    <s v="Home Office"/>
    <x v="19"/>
    <x v="137"/>
    <x v="854"/>
    <s v="ENQUIRY"/>
    <s v="DIGITAL PLATFORM"/>
    <s v="SIXTY60"/>
    <s v="Consumer Email – Checkers"/>
    <s v="sixty60 - enquiry"/>
    <s v="see tickets 296668"/>
    <n v="296669"/>
    <s v=" "/>
    <s v=" "/>
    <d v="2020-04-25T00:00:00"/>
    <s v="Completed"/>
    <s v="Julien Mafouta"/>
    <s v="Linda"/>
    <s v="Vermeulen"/>
    <n v="27784257093"/>
    <d v="2020-04-25T00:00:00"/>
  </r>
  <r>
    <s v="Home Office"/>
    <x v="19"/>
    <x v="137"/>
    <x v="854"/>
    <s v="ENQUIRY"/>
    <s v="DIGITAL PLATFORM"/>
    <s v="SIXTY60"/>
    <s v="Consumer Email – Checkers"/>
    <s v="Sixty60 - enquiry"/>
    <s v="Sixty60"/>
    <n v="295112"/>
    <s v=" "/>
    <s v=" "/>
    <d v="2020-04-18T00:00:00"/>
    <s v="Completed"/>
    <s v="Julien Mafouta"/>
    <s v="sixty60.co.za"/>
    <s v="help"/>
    <s v=" "/>
    <d v="2020-04-18T00:00:00"/>
  </r>
  <r>
    <s v="Home Office"/>
    <x v="19"/>
    <x v="137"/>
    <x v="854"/>
    <s v="ENQUIRY"/>
    <s v="DIGITAL PLATFORM"/>
    <s v="SIXTY60"/>
    <s v="Consumer Email – Checkers"/>
    <s v="Sixty60 - enquiry"/>
    <s v="Sixty60"/>
    <n v="295072"/>
    <s v=" "/>
    <s v=" "/>
    <d v="2020-04-17T00:00:00"/>
    <s v="Completed"/>
    <s v="Julien Mafouta"/>
    <s v="Maggie"/>
    <s v="Nel"/>
    <s v=" "/>
    <d v="2020-04-17T00:00:00"/>
  </r>
  <r>
    <s v="Home Office"/>
    <x v="19"/>
    <x v="137"/>
    <x v="854"/>
    <s v="ENQUIRY"/>
    <s v="DIGITAL PLATFORM"/>
    <s v="SIXTY60"/>
    <s v="Consumer Email – Checkers"/>
    <s v="Sixty60 - enquiry"/>
    <s v="When I tap on the Weekend Specials Catalogue, it is the same as theother catalogue. It is not the weekend specials. Before you tap on it, itis a different one, but when you tap on it and it opens, it is the same asthe other one. Please will you fix it.I tried sending a message on the app, but when I tap submit to send, ittells me I need to enter a valid name and surname.My name contact no email address xtra rewards card no and everything thathad to be selected was all there.There is obviously a glitch/bug in the app.Please fix it.Thank you.Stay safe."/>
    <n v="296668"/>
    <s v=" "/>
    <s v=" "/>
    <d v="2020-04-25T00:00:00"/>
    <s v="Completed"/>
    <s v="Julien Mafouta"/>
    <s v="Linda"/>
    <s v="Vermeulen"/>
    <n v="27784257093"/>
    <d v="2020-04-25T00:00:00"/>
  </r>
  <r>
    <s v="Home Office"/>
    <x v="19"/>
    <x v="137"/>
    <x v="854"/>
    <s v="ENQUIRY"/>
    <s v="DIGITAL PLATFORM"/>
    <s v="SIXTY60"/>
    <s v="Consumer Email – Checkers"/>
    <s v="Sixty60 order"/>
    <s v="Customer wants to know when his order will be delivered. "/>
    <n v="294217"/>
    <s v=" "/>
    <s v=" "/>
    <d v="2020-04-14T00:00:00"/>
    <s v="Completed"/>
    <s v="Renate Coetzee"/>
    <s v="Makaira"/>
    <s v="Dullabh"/>
    <s v=" "/>
    <d v="2020-04-14T00:00:00"/>
  </r>
  <r>
    <s v="Home Office"/>
    <x v="19"/>
    <x v="137"/>
    <x v="854"/>
    <s v="ENQUIRY"/>
    <s v="DIGITAL PLATFORM"/>
    <s v="SIXTY60"/>
    <s v="Consumer Email – Checkers"/>
    <s v="Sixty60- enquiry"/>
    <s v="Sixty60 delivery"/>
    <n v="293670"/>
    <s v=" "/>
    <s v=" "/>
    <d v="2020-04-11T00:00:00"/>
    <s v="Completed"/>
    <s v="Julien Mafouta"/>
    <s v="Sizakele"/>
    <s v="Xaba"/>
    <s v=" "/>
    <d v="2020-04-11T00:00:00"/>
  </r>
  <r>
    <s v="Home Office"/>
    <x v="19"/>
    <x v="137"/>
    <x v="854"/>
    <s v="ENQUIRY"/>
    <s v="DIGITAL PLATFORM"/>
    <s v="SIXTY60"/>
    <s v="Consumer Email – Checkers"/>
    <s v="URGENT!"/>
    <s v="Sixty60"/>
    <n v="293100"/>
    <s v=" "/>
    <s v=" "/>
    <d v="2020-04-08T00:00:00"/>
    <s v="Completed"/>
    <s v="Gcobisa Cengani"/>
    <s v="N, Miss [nadeemaw@sun.ac.za]"/>
    <s v="Williams"/>
    <s v=" "/>
    <d v="2020-04-08T00:00:00"/>
  </r>
  <r>
    <s v="Home Office"/>
    <x v="19"/>
    <x v="137"/>
    <x v="854"/>
    <s v="ENQUIRY"/>
    <s v="DIGITAL PLATFORM"/>
    <s v="SIXTY60"/>
    <s v="Consumer Email – Shoprite"/>
    <s v="Fwd: Business to Business enquiry : Reference Code B2B : 23273"/>
    <s v="SIXTY60"/>
    <n v="294881"/>
    <s v=" "/>
    <s v=" "/>
    <d v="2020-04-17T00:00:00"/>
    <s v="Completed"/>
    <s v="Gcobisa Cengani"/>
    <s v="Tebello"/>
    <s v="Maboe"/>
    <n v="729835572"/>
    <d v="2020-04-17T00:00:00"/>
  </r>
  <r>
    <s v="Home Office"/>
    <x v="19"/>
    <x v="137"/>
    <x v="854"/>
    <s v="ENQUIRY"/>
    <s v="DIGITAL PLATFORM"/>
    <s v="SIXTY60"/>
    <s v="Consumer Email – Shoprite"/>
    <s v="Sixty60 - Return product"/>
    <s v="Firstly, there is no contact number on the CheckersSixty60 app. Secondly, I have an incorrect product that was sent to me, which I see I have been credited for, however there is no communication as to how this will be returned?"/>
    <n v="294190"/>
    <s v=" "/>
    <s v=" "/>
    <d v="2020-04-14T00:00:00"/>
    <s v="Completed"/>
    <s v="Julien Mafouta"/>
    <s v="Lynne"/>
    <s v="Mac Gregor"/>
    <n v="822538405"/>
    <d v="2020-04-14T00:00:00"/>
  </r>
  <r>
    <s v="Home Office"/>
    <x v="19"/>
    <x v="137"/>
    <x v="854"/>
    <s v="ENQUIRY"/>
    <s v="DIGITAL PLATFORM"/>
    <s v="SIXTY60"/>
    <s v="Consumer Email – Shoprite"/>
    <s v="Sixty60 enquiry"/>
    <s v="Fatima wants to swop her online purchase."/>
    <n v="296624"/>
    <s v=" "/>
    <s v=" "/>
    <d v="2020-04-24T00:00:00"/>
    <s v="Completed"/>
    <s v="Arezona Philander"/>
    <s v="Fatima"/>
    <s v="Mahomed"/>
    <s v=" "/>
    <d v="2020-04-24T00:00:00"/>
  </r>
  <r>
    <s v="Home Office"/>
    <x v="19"/>
    <x v="137"/>
    <x v="854"/>
    <s v="ENQUIRY"/>
    <s v="DIGITAL PLATFORM"/>
    <s v="SIXTY60"/>
    <s v="Consumer Email – Shoprite"/>
    <s v="sixty60 query"/>
    <s v="Sixty 60 query "/>
    <n v="293076"/>
    <s v=" "/>
    <s v=" "/>
    <d v="2020-04-07T00:00:00"/>
    <s v="Completed"/>
    <s v="Thando Mafanya"/>
    <s v="Ann"/>
    <s v="Meenaghan"/>
    <s v=" "/>
    <d v="2020-04-07T00:00:00"/>
  </r>
  <r>
    <s v="Home Office"/>
    <x v="19"/>
    <x v="137"/>
    <x v="854"/>
    <s v="ENQUIRY"/>
    <s v="DIGITAL PLATFORM"/>
    <s v="SIXTY60"/>
    <s v="Shoprite Mobile App"/>
    <s v="App Feedback"/>
    <s v="Good morning  I'm unable to use your  app because  it's  not  showing  anything  "/>
    <n v="295291"/>
    <s v=" "/>
    <s v=" "/>
    <d v="2020-04-19T00:00:00"/>
    <s v="Completed"/>
    <s v="Lukhanyo Mbanga"/>
    <s v="Pontso"/>
    <s v="Loselo"/>
    <n v="27643066515"/>
    <d v="2020-04-19T00:00:00"/>
  </r>
  <r>
    <s v="Home Office"/>
    <x v="19"/>
    <x v="137"/>
    <x v="854"/>
    <s v="ENQUIRY"/>
    <s v="DIGITAL PLATFORM"/>
    <s v="SIXTY60"/>
    <s v="Shoprite Mobile App"/>
    <s v="App Feedback"/>
    <s v="Online order "/>
    <n v="293815"/>
    <s v=" "/>
    <s v=" "/>
    <d v="2020-04-12T00:00:00"/>
    <s v="Completed"/>
    <s v="Brandon Anthony"/>
    <s v="Theo"/>
    <s v="TAU"/>
    <n v="27725399204"/>
    <d v="2020-04-12T00:00:00"/>
  </r>
  <r>
    <s v="Home Office"/>
    <x v="19"/>
    <x v="137"/>
    <x v="854"/>
    <s v="ENQUIRY"/>
    <s v="DIGITAL PLATFORM"/>
    <s v="SIXTY60"/>
    <s v="Shoprite Mobile App"/>
    <s v="Deliver query"/>
    <s v="Message: can I shop groceries online"/>
    <n v="297728"/>
    <s v=" "/>
    <s v=" "/>
    <d v="2020-04-29T00:00:00"/>
    <s v="Completed"/>
    <s v="Keturah Rangasami"/>
    <s v="Tembisa"/>
    <s v="Bangiso"/>
    <n v="27734634583"/>
    <d v="2020-04-29T00:00:00"/>
  </r>
  <r>
    <s v="Home Office"/>
    <x v="19"/>
    <x v="137"/>
    <x v="854"/>
    <s v="ENQUIRY"/>
    <s v="DIGITAL PLATFORM"/>
    <s v="SIXTY60"/>
    <s v="Shoprite Mobile App"/>
    <s v="Delivery query"/>
    <s v="Message: hi, do you do deliveries? "/>
    <n v="297762"/>
    <s v=" "/>
    <s v=" "/>
    <d v="2020-04-29T00:00:00"/>
    <s v="Completed"/>
    <s v="Keturah Rangasami"/>
    <s v="Eulah"/>
    <s v="Rubain"/>
    <n v="27797896698"/>
    <d v="2020-04-29T00:00:00"/>
  </r>
  <r>
    <s v="Home Office"/>
    <x v="19"/>
    <x v="137"/>
    <x v="854"/>
    <s v="ENQUIRY"/>
    <s v="DIGITAL PLATFORM"/>
    <s v="SIXTY60"/>
    <s v="Shoprite Mobile App"/>
    <s v="Delivery query"/>
    <s v="Message: aftrenoon Shoprite personnel i would like to know is you do home deliveries"/>
    <n v="298452"/>
    <s v=" "/>
    <s v=" "/>
    <d v="2020-05-03T00:00:00"/>
    <s v="Completed"/>
    <s v="Keturah Rangasami"/>
    <s v="Osias"/>
    <s v="Tsoebebe"/>
    <n v="27781756804"/>
    <d v="2020-05-03T00:00:00"/>
  </r>
  <r>
    <s v="Home Office"/>
    <x v="19"/>
    <x v="137"/>
    <x v="854"/>
    <s v="ENQUIRY"/>
    <s v="DIGITAL PLATFORM"/>
    <s v="SIXTY60"/>
    <s v="Shoprite Mobile App"/>
    <s v="Delivery Service"/>
    <s v="I want to know if I can shop on line "/>
    <n v="295392"/>
    <s v=" "/>
    <s v=" "/>
    <d v="2020-04-19T00:00:00"/>
    <s v="Completed"/>
    <s v="Rochell Carolus"/>
    <s v="Lorato"/>
    <s v="Ditlhatlhare"/>
    <n v="27833470046"/>
    <d v="2020-04-19T00:00:00"/>
  </r>
  <r>
    <s v="Home Office"/>
    <x v="19"/>
    <x v="137"/>
    <x v="854"/>
    <s v="ENQUIRY"/>
    <s v="DIGITAL PLATFORM"/>
    <s v="SIXTY60"/>
    <s v="Shoprite Mobile App"/>
    <s v="Info on sixty60"/>
    <s v="trying to buy online with no luck"/>
    <n v="296151"/>
    <s v=" "/>
    <s v=" "/>
    <d v="2020-04-23T00:00:00"/>
    <s v="Completed"/>
    <s v="Lukhanyo Mbanga"/>
    <s v="Seja"/>
    <s v="Seakamela"/>
    <n v="27724291626"/>
    <d v="2020-04-23T00:00:00"/>
  </r>
  <r>
    <s v="Home Office"/>
    <x v="19"/>
    <x v="137"/>
    <x v="854"/>
    <s v="ENQUIRY"/>
    <s v="DIGITAL PLATFORM"/>
    <s v="SIXTY60"/>
    <s v="Shoprite Mobile App"/>
    <s v="Online shopping"/>
    <s v="Message: why are there no specials on app? why dont you deliver shopping?  when your shops be online? "/>
    <n v="294586"/>
    <s v=" "/>
    <s v=" "/>
    <d v="2020-04-15T00:00:00"/>
    <s v="Completed"/>
    <s v="Estel Richardson"/>
    <s v="Andrew"/>
    <s v="Esterhuizen"/>
    <n v="27724064463"/>
    <d v="2020-04-15T00:00:00"/>
  </r>
  <r>
    <s v="Home Office"/>
    <x v="19"/>
    <x v="137"/>
    <x v="854"/>
    <s v="ENQUIRY"/>
    <s v="DIGITAL PLATFORM"/>
    <s v="SIXTY60"/>
    <s v="Shoprite Mobile App"/>
    <s v="Sixty60"/>
    <s v="Hi, I would like to enquire regarding the home delivery service.I live at Zola 3 and would like to know if Shoprite Dobsonville offers the service?...if not which Shoprite offers it?and how long does it take to deliver"/>
    <n v="295853"/>
    <s v=" "/>
    <s v=" "/>
    <d v="2020-04-21T00:00:00"/>
    <s v="Completed"/>
    <s v="Lukhanyo Mbanga"/>
    <s v="Palesa"/>
    <s v="Buzani"/>
    <n v="27839479101"/>
    <d v="2020-04-21T00:00:00"/>
  </r>
  <r>
    <s v="Home Office"/>
    <x v="19"/>
    <x v="137"/>
    <x v="854"/>
    <s v="ENQUIRY"/>
    <s v="DIGITAL PLATFORM"/>
    <s v="SIXTY60"/>
    <s v="Shoprite Mobile App"/>
    <s v="Sixty60 delivery query"/>
    <s v="Customer sent email querying assistance with online shopping."/>
    <n v="297648"/>
    <s v=" "/>
    <s v=" "/>
    <d v="2020-04-29T00:00:00"/>
    <s v="Completed"/>
    <s v="Chad Flandorp"/>
    <s v="Pepisi"/>
    <s v="Mabomole"/>
    <n v="27827007031"/>
    <d v="2020-04-29T00:00:00"/>
  </r>
  <r>
    <s v="Home Office"/>
    <x v="19"/>
    <x v="137"/>
    <x v="854"/>
    <s v="ENQUIRY"/>
    <s v="DIGITAL PLATFORM"/>
    <s v="SIXTY60"/>
    <s v="Shoprite Mobile App"/>
    <s v="Sixty60 Enquiry"/>
    <s v="Customer wants to know if we do shopping online"/>
    <n v="298054"/>
    <s v=" "/>
    <s v=" "/>
    <d v="2020-05-01T00:00:00"/>
    <s v="Completed"/>
    <s v="Arezona Philander"/>
    <s v="Montsheng"/>
    <s v="Kabayi"/>
    <n v="27719467273"/>
    <d v="2020-05-01T00:00:00"/>
  </r>
  <r>
    <s v="Home Office"/>
    <x v="19"/>
    <x v="137"/>
    <x v="854"/>
    <s v="ENQUIRY"/>
    <s v="DIGITAL PLATFORM"/>
    <s v="SIXTY60"/>
    <s v="Shoprite Mobile App"/>
    <s v="Sixty60 Enquiry"/>
    <s v="Customer wants to know if we have online services."/>
    <n v="298068"/>
    <s v=" "/>
    <s v=" "/>
    <d v="2020-05-01T00:00:00"/>
    <s v="Completed"/>
    <s v="Arezona Philander"/>
    <s v="Rochelle"/>
    <s v="Blaauw"/>
    <n v="27743296699"/>
    <d v="2020-05-01T00:00:00"/>
  </r>
  <r>
    <s v="Home Office"/>
    <x v="19"/>
    <x v="137"/>
    <x v="854"/>
    <s v="ENQUIRY"/>
    <s v="DIGITAL PLATFORM"/>
    <s v="SIXTY60"/>
    <s v="Shoprite Mobile App"/>
    <s v="Sixty60 Enquiry"/>
    <s v="Customer wants to purchase but cannot select store."/>
    <n v="298136"/>
    <s v=" "/>
    <s v=" "/>
    <d v="2020-05-01T00:00:00"/>
    <s v="Completed"/>
    <s v="Arezona Philander"/>
    <s v="Tshepo"/>
    <s v="Diale"/>
    <n v="27832916307"/>
    <d v="2020-05-01T00:00:00"/>
  </r>
  <r>
    <s v="Home Office"/>
    <x v="19"/>
    <x v="137"/>
    <x v="854"/>
    <s v="ENQUIRY"/>
    <s v="DIGITAL PLATFORM"/>
    <s v="SIXTY60"/>
    <s v="Shoprite Mobile App"/>
    <s v="sixty60 query"/>
    <s v="sixty60 query "/>
    <n v="294068"/>
    <s v=" "/>
    <s v=" "/>
    <d v="2020-04-14T00:00:00"/>
    <s v="Completed"/>
    <s v="Thando Mafanya"/>
    <s v="Hilda"/>
    <s v="Mogano"/>
    <n v="27822267243"/>
    <d v="2020-04-14T00:00:00"/>
  </r>
  <r>
    <s v="Home Office"/>
    <x v="19"/>
    <x v="137"/>
    <x v="854"/>
    <s v="ENQUIRY"/>
    <s v="DIGITAL PLATFORM"/>
    <s v="SIXTY60"/>
    <s v="Shoprite Responsive Web"/>
    <s v="Delivery enquiry"/>
    <s v="e: Hi can you do deliveries in Despatch big please"/>
    <n v="297211"/>
    <s v=" "/>
    <s v=" "/>
    <d v="2020-04-27T00:00:00"/>
    <s v="Completed"/>
    <s v="Rochell Carolus"/>
    <s v="Jerome"/>
    <s v="Botha"/>
    <n v="27734582486"/>
    <d v="2020-04-27T00:00:00"/>
  </r>
  <r>
    <s v="Home Office"/>
    <x v="19"/>
    <x v="137"/>
    <x v="854"/>
    <s v="ENQUIRY"/>
    <s v="DIGITAL PLATFORM"/>
    <s v="SIXTY60"/>
    <s v="Shoprite Responsive Web"/>
    <s v="Enquiry"/>
    <s v="Message: Would like to find out if online shopping is available for Idutywa or option of sending a list, paying upfront and someone _x000a_collects?I'm based in Johannesburg and want to do shopping for kids in Idutywa."/>
    <n v="294260"/>
    <s v=" "/>
    <s v=" "/>
    <d v="2020-04-14T00:00:00"/>
    <s v="Completed"/>
    <s v="Estel Richardson"/>
    <s v="Hlubi"/>
    <s v="Shezi"/>
    <n v="27836800245"/>
    <d v="2020-04-14T00:00:00"/>
  </r>
  <r>
    <s v="Home Office"/>
    <x v="19"/>
    <x v="137"/>
    <x v="854"/>
    <s v="ENQUIRY"/>
    <s v="DIGITAL PLATFORM"/>
    <s v="SIXTY60"/>
    <s v="Shoprite Responsive Web"/>
    <s v="International payment cards query"/>
    <s v="Message: Hi,Enquiring as to whether you allow payment for goods for delivery/collection from international cards at present please?I live in the UK and would like to purchase goods for less fortunate family members but am not sure my international card will be allowed. Some sites only allow South African billing addresses.I managed to get Pick n Pay to add this feature but have been told that your products are better and more economical.I hope that you will be able to do this in order for me to send them some much needed supplies.Thank you.Kind regards,CS"/>
    <n v="298000"/>
    <s v=" "/>
    <s v=" "/>
    <d v="2020-05-01T00:00:00"/>
    <s v="Completed"/>
    <s v="Lulama Qononda"/>
    <s v="Candice"/>
    <s v="Savel"/>
    <n v="27447804243264"/>
    <d v="2020-05-01T00:00:00"/>
  </r>
  <r>
    <s v="Home Office"/>
    <x v="19"/>
    <x v="137"/>
    <x v="854"/>
    <s v="ENQUIRY"/>
    <s v="DIGITAL PLATFORM"/>
    <s v="SIXTY60"/>
    <s v="Shoprite Responsive Web"/>
    <s v="Online order query"/>
    <s v="Customer wants to know about sixty60"/>
    <n v="295521"/>
    <s v=" "/>
    <s v=" "/>
    <d v="2020-04-20T00:00:00"/>
    <s v="Completed"/>
    <s v="Renate Coetzee"/>
    <s v="NATALIE"/>
    <s v="THWAITE"/>
    <n v="27798794548"/>
    <d v="2020-04-20T00:00:00"/>
  </r>
  <r>
    <s v="Home Office"/>
    <x v="19"/>
    <x v="137"/>
    <x v="854"/>
    <s v="ENQUIRY"/>
    <s v="DIGITAL PLATFORM"/>
    <s v="SIXTY60"/>
    <s v="Shoprite Responsive Web"/>
    <s v="Online order query"/>
    <s v="Customer wants to know about sixty60 "/>
    <n v="295498"/>
    <s v=" "/>
    <s v=" "/>
    <d v="2020-04-20T00:00:00"/>
    <s v="Completed"/>
    <s v="Renate Coetzee"/>
    <s v="Shumonee"/>
    <s v="Lekas"/>
    <n v="2761422931012"/>
    <d v="2020-04-20T00:00:00"/>
  </r>
  <r>
    <s v="Home Office"/>
    <x v="19"/>
    <x v="137"/>
    <x v="854"/>
    <s v="ENQUIRY"/>
    <s v="DIGITAL PLATFORM"/>
    <s v="SIXTY60"/>
    <s v="Shoprite Responsive Web"/>
    <s v="Online ordering"/>
    <s v="Could you please advise if it is possible to order on line from shoprite and if so can you provide a link to do so."/>
    <n v="297181"/>
    <s v=" "/>
    <s v=" "/>
    <d v="2020-04-27T00:00:00"/>
    <s v="Completed"/>
    <s v="Rochell Carolus"/>
    <s v="Nicolé"/>
    <s v="Brown"/>
    <n v="27829735161"/>
    <d v="2020-04-27T00:00:00"/>
  </r>
  <r>
    <s v="Home Office"/>
    <x v="19"/>
    <x v="137"/>
    <x v="854"/>
    <s v="ENQUIRY"/>
    <s v="DIGITAL PLATFORM"/>
    <s v="SIXTY60"/>
    <s v="Shoprite Responsive Web"/>
    <s v="Online shopping"/>
    <s v="Would like to buy groceries for my family in zimbabwe. Online so that they go fetch the items paid from the store or if services _x000a_available have groceries delivered at the forwarded address"/>
    <n v="295271"/>
    <s v=" "/>
    <s v=" "/>
    <d v="2020-04-19T00:00:00"/>
    <s v="Completed"/>
    <s v="Rochell Carolus"/>
    <s v="Nontando"/>
    <s v="Combo"/>
    <n v="27729567582"/>
    <d v="2020-04-19T00:00:00"/>
  </r>
  <r>
    <s v="Home Office"/>
    <x v="19"/>
    <x v="137"/>
    <x v="854"/>
    <s v="ENQUIRY"/>
    <s v="DIGITAL PLATFORM"/>
    <s v="SIXTY60"/>
    <s v="Shoprite Responsive Web"/>
    <s v="Online shopping"/>
    <s v="Sixty60"/>
    <n v="293281"/>
    <s v=" "/>
    <s v=" "/>
    <d v="2020-04-08T00:00:00"/>
    <s v="Completed"/>
    <s v="Gcobisa Cengani"/>
    <s v="Hazel"/>
    <s v="Fraser"/>
    <n v="27833172144"/>
    <d v="2020-04-08T00:00:00"/>
  </r>
  <r>
    <s v="Home Office"/>
    <x v="19"/>
    <x v="137"/>
    <x v="854"/>
    <s v="ENQUIRY"/>
    <s v="DIGITAL PLATFORM"/>
    <s v="SIXTY60"/>
    <s v="Shoprite Responsive Web"/>
    <s v="online shopping , home delivery or pick"/>
    <s v="Sixty60"/>
    <n v="294192"/>
    <s v=" "/>
    <s v=" "/>
    <d v="2020-04-14T00:00:00"/>
    <s v="Completed"/>
    <s v="Gcobisa Cengani"/>
    <s v="Prakash"/>
    <s v="Singh"/>
    <n v="27424776934"/>
    <d v="2020-04-14T00:00:00"/>
  </r>
  <r>
    <s v="Home Office"/>
    <x v="19"/>
    <x v="137"/>
    <x v="854"/>
    <s v="ENQUIRY"/>
    <s v="DIGITAL PLATFORM"/>
    <s v="SIXTY60"/>
    <s v="Shoprite Responsive Web"/>
    <s v="online shopping and delivery"/>
    <s v="Online delivery order "/>
    <n v="296079"/>
    <s v=" "/>
    <s v=" "/>
    <d v="2020-04-22T00:00:00"/>
    <s v="Completed"/>
    <s v="Renate Coetzee"/>
    <s v="Jan"/>
    <s v="strang"/>
    <n v="27632077516"/>
    <d v="2020-04-22T00:00:00"/>
  </r>
  <r>
    <s v="Home Office"/>
    <x v="19"/>
    <x v="137"/>
    <x v="854"/>
    <s v="ENQUIRY"/>
    <s v="DIGITAL PLATFORM"/>
    <s v="SIXTY60"/>
    <s v="Shoprite Responsive Web"/>
    <s v="Online shopping and delivery"/>
    <s v="The customer wants to know whether we offer online shopping "/>
    <n v="297987"/>
    <s v=" "/>
    <s v=" "/>
    <d v="2020-04-30T00:00:00"/>
    <s v="Completed"/>
    <s v="Estrolita September"/>
    <s v="Stefnie"/>
    <s v="Kruger"/>
    <n v="27828990431"/>
    <d v="2020-04-30T00:00:00"/>
  </r>
  <r>
    <s v="Home Office"/>
    <x v="19"/>
    <x v="137"/>
    <x v="854"/>
    <s v="ENQUIRY"/>
    <s v="DIGITAL PLATFORM"/>
    <s v="SIXTY60"/>
    <s v="Shoprite Responsive Web"/>
    <s v="Online shopping enquiry"/>
    <s v="Customer wants to know if he can buy groceries for his wife while his overseas "/>
    <n v="293228"/>
    <s v=" "/>
    <s v=" "/>
    <d v="2020-04-08T00:00:00"/>
    <s v="Completed"/>
    <s v="Gcobisa Cengani"/>
    <s v="Dan"/>
    <s v="Ackley"/>
    <n v="272072146996"/>
    <d v="2020-04-08T00:00:00"/>
  </r>
  <r>
    <s v="Home Office"/>
    <x v="19"/>
    <x v="137"/>
    <x v="854"/>
    <s v="ENQUIRY"/>
    <s v="DIGITAL PLATFORM"/>
    <s v="SIXTY60"/>
    <s v="Shoprite Responsive Web"/>
    <s v="Sixty60"/>
    <s v=" Do you have online shopping?"/>
    <n v="295344"/>
    <s v=" "/>
    <s v=" "/>
    <d v="2020-04-19T00:00:00"/>
    <s v="Completed"/>
    <s v="Clement De Vos"/>
    <s v="Pauline"/>
    <s v="Ralulimi"/>
    <n v="27793720815"/>
    <d v="2020-04-19T00:00:00"/>
  </r>
  <r>
    <s v="Home Office"/>
    <x v="19"/>
    <x v="137"/>
    <x v="854"/>
    <s v="ENQUIRY"/>
    <s v="DIGITAL PLATFORM"/>
    <s v="SIXTY60"/>
    <s v="Shoprite Responsive Web"/>
    <s v="Sixty60 - enquiry"/>
    <s v="Do you do home deliveries?I have an old aunt and would like to get her some stuff delivered to her house. "/>
    <n v="293681"/>
    <s v=" "/>
    <s v=" "/>
    <d v="2020-04-11T00:00:00"/>
    <s v="Completed"/>
    <s v="Julien Mafouta"/>
    <s v="Michelle"/>
    <s v="Clough"/>
    <n v="277956139071"/>
    <d v="2020-04-11T00:00:00"/>
  </r>
  <r>
    <s v="Home Office"/>
    <x v="19"/>
    <x v="137"/>
    <x v="854"/>
    <s v="ENQUIRY"/>
    <s v="DIGITAL PLATFORM"/>
    <s v="SIXTY60"/>
    <s v="Shoprite Responsive Web"/>
    <s v="Sixty60 - enquiry"/>
    <s v="I would like to know if I can make a purchase online (for someone in need of food).Then have the staff package the order and have it ready for collection.The person can come collect from the store if possible?Please treat as urgent as I am trying to help a family in need during this difficult time."/>
    <n v="296089"/>
    <s v=" "/>
    <s v=" "/>
    <d v="2020-04-22T00:00:00"/>
    <s v="Completed"/>
    <s v="Julien Mafouta"/>
    <s v="Sanaa"/>
    <s v="Abdullah"/>
    <n v="27798011125"/>
    <d v="2020-04-22T00:00:00"/>
  </r>
  <r>
    <s v="Home Office"/>
    <x v="19"/>
    <x v="137"/>
    <x v="854"/>
    <s v="ENQUIRY"/>
    <s v="DIGITAL PLATFORM"/>
    <s v="SIXTY60"/>
    <s v="Shoprite Responsive Web"/>
    <s v="Sixty60 Enquiry"/>
    <s v="Customer wants to buy groceries via eft and send to her mother "/>
    <n v="294703"/>
    <s v=" "/>
    <s v=" "/>
    <d v="2020-04-16T00:00:00"/>
    <s v="Completed"/>
    <s v="Arezona Philander"/>
    <s v="Bulelwa"/>
    <s v="Mlokoti"/>
    <n v="27813952370"/>
    <d v="2020-04-16T00:00:00"/>
  </r>
  <r>
    <s v="Home Office"/>
    <x v="19"/>
    <x v="137"/>
    <x v="854"/>
    <s v="ENQUIRY"/>
    <s v="DIGITAL PLATFORM"/>
    <s v="SIXTY60"/>
    <s v="Shoprite Responsive Web"/>
    <s v="Sixty60 Enquiry"/>
    <s v="Customer wants to know about placing orders online."/>
    <n v="298558"/>
    <s v=" "/>
    <s v=" "/>
    <d v="2020-05-04T00:00:00"/>
    <s v="Completed"/>
    <s v="Arezona Philander"/>
    <s v="Susan"/>
    <s v="Zaayman"/>
    <n v="27636865588"/>
    <d v="2020-05-04T00:00:00"/>
  </r>
  <r>
    <s v="Home Office"/>
    <x v="19"/>
    <x v="137"/>
    <x v="854"/>
    <s v="ENQUIRY"/>
    <s v="DIGITAL PLATFORM"/>
    <s v="SIXTY60"/>
    <s v="Shoprite Responsive Web"/>
    <s v="Sixty60 Enquiry"/>
    <s v="Customer wants to know if they place an order today when they will get it."/>
    <n v="294051"/>
    <s v=" "/>
    <s v=" "/>
    <d v="2020-04-13T00:00:00"/>
    <s v="Completed"/>
    <s v="Arezona Philander"/>
    <s v="corne"/>
    <s v="fourie"/>
    <n v="27746908425"/>
    <d v="2020-04-13T00:00:00"/>
  </r>
  <r>
    <s v="Home Office"/>
    <x v="19"/>
    <x v="137"/>
    <x v="854"/>
    <s v="ENQUIRY"/>
    <s v="DIGITAL PLATFORM"/>
    <s v="SIXTY60"/>
    <s v="Shoprite Responsive Web"/>
    <s v="Sixty60 Enquiry"/>
    <s v="Sixty60 Enquiry"/>
    <n v="293649"/>
    <s v=" "/>
    <s v=" "/>
    <d v="2020-04-10T00:00:00"/>
    <s v="Completed"/>
    <s v="Arezona Philander"/>
    <s v="Marienette"/>
    <s v="Geldenhuys"/>
    <n v="27827436247"/>
    <d v="2020-04-10T00:00:00"/>
  </r>
  <r>
    <s v="Home Office"/>
    <x v="19"/>
    <x v="137"/>
    <x v="854"/>
    <s v="ENQUIRY"/>
    <s v="DIGITAL PLATFORM"/>
    <s v="SIXTY60"/>
    <s v="Shoprite Responsive Web"/>
    <s v="Sixty60 Enquiry"/>
    <s v="Delivery enquiry "/>
    <n v="294545"/>
    <s v=" "/>
    <s v=" "/>
    <d v="2020-04-15T00:00:00"/>
    <s v="Completed"/>
    <s v="Arezona Philander"/>
    <s v="Lizel"/>
    <s v="Strydom"/>
    <n v="27745045760"/>
    <d v="2020-04-15T00:00:00"/>
  </r>
  <r>
    <s v="Home Office"/>
    <x v="19"/>
    <x v="137"/>
    <x v="854"/>
    <s v="ENQUIRY"/>
    <s v="DIGITAL PLATFORM"/>
    <s v="SIXTY60"/>
    <s v="Shoprite Responsive Web"/>
    <s v="Sixty60 Online shopping and disabled service"/>
    <s v="Received an email from customer wants to know if we offer online shopping"/>
    <n v="295613"/>
    <s v=" "/>
    <s v=" "/>
    <d v="2020-04-20T00:00:00"/>
    <s v="Completed"/>
    <s v="Brandon Anthony"/>
    <s v="Maud"/>
    <s v="Dannhauser"/>
    <n v="27842584914"/>
    <d v="2020-04-20T00:00:00"/>
  </r>
  <r>
    <s v="Home Office"/>
    <x v="19"/>
    <x v="137"/>
    <x v="854"/>
    <s v="ENQUIRY"/>
    <s v="DIGITAL PLATFORM"/>
    <s v="SIXTY60"/>
    <s v="Shoprite Responsive Web"/>
    <s v="sixty60 query"/>
    <s v="Sixty60 query"/>
    <n v="294795"/>
    <s v=" "/>
    <s v=" "/>
    <d v="2020-04-16T00:00:00"/>
    <s v="Completed"/>
    <s v="Thando Mafanya"/>
    <s v="Nwabisa"/>
    <s v="Pinana"/>
    <n v="27604868928"/>
    <d v="2020-04-16T00:00:00"/>
  </r>
  <r>
    <s v="Home Office"/>
    <x v="19"/>
    <x v="137"/>
    <x v="854"/>
    <s v="ENQUIRY"/>
    <s v="DIGITAL PLATFORM"/>
    <s v="SIXTY60"/>
    <s v="Shoprite Responsive Web"/>
    <s v="Sixty60 query"/>
    <s v="sixty60 query"/>
    <n v="296698"/>
    <s v=" "/>
    <s v=" "/>
    <d v="2020-04-25T00:00:00"/>
    <s v="Completed"/>
    <s v="Thando Mafanya"/>
    <s v="Bonita"/>
    <s v="Mathys"/>
    <n v="27743213361"/>
    <d v="2020-04-25T00:00:00"/>
  </r>
  <r>
    <s v="Home Office"/>
    <x v="19"/>
    <x v="137"/>
    <x v="854"/>
    <s v="ENQUIRY"/>
    <s v="DIGITAL PLATFORM"/>
    <s v="SIXTY60"/>
    <s v="Shoprite Responsive Web"/>
    <s v="Sixty60 query"/>
    <s v="Customer wants to know about 60sixty "/>
    <n v="292744"/>
    <s v=" "/>
    <s v=" "/>
    <d v="2020-04-06T00:00:00"/>
    <s v="Completed"/>
    <s v="Renate Coetzee"/>
    <s v="Diane"/>
    <s v="WILLIAMS"/>
    <n v="2727782053837"/>
    <d v="2020-04-06T00:00:00"/>
  </r>
  <r>
    <s v="Home Office"/>
    <x v="19"/>
    <x v="137"/>
    <x v="854"/>
    <s v="ENQUIRY"/>
    <s v="DIGITAL PLATFORM"/>
    <s v="SIXTY60"/>
    <s v="Shoprite Responsive Web"/>
    <s v="sue wait in line"/>
    <s v="sixty60"/>
    <n v="292894"/>
    <s v=" "/>
    <s v=" "/>
    <d v="2020-04-06T00:00:00"/>
    <s v="Completed"/>
    <s v="Gcobisa Cengani"/>
    <s v="roc"/>
    <s v="cascia"/>
    <n v="272154638145"/>
    <d v="2020-04-06T00:00:00"/>
  </r>
  <r>
    <s v="Home Office"/>
    <x v="19"/>
    <x v="137"/>
    <x v="854"/>
    <s v="ENQUIRY"/>
    <s v="DIGITAL PLATFORM"/>
    <s v="SIXTY60"/>
    <s v="Telephony"/>
    <s v="Online delivery query"/>
    <s v="Customer wants  to know if we do deliveries in her area. "/>
    <n v="295720"/>
    <s v=" "/>
    <s v=" "/>
    <d v="2020-04-21T00:00:00"/>
    <s v="Completed"/>
    <s v="Renate Coetzee"/>
    <s v="Christi"/>
    <s v="Gresse"/>
    <n v="826218954"/>
    <d v="2020-04-21T00:00:00"/>
  </r>
  <r>
    <s v="Home Office"/>
    <x v="19"/>
    <x v="137"/>
    <x v="854"/>
    <s v="ENQUIRY"/>
    <s v="DIGITAL PLATFORM"/>
    <s v="SIXTY60"/>
    <s v="Telephony"/>
    <s v="Sixty 60 - delivery area"/>
    <s v="Do you do deliveries in 80 Irene rd, pearl marina, somerset west"/>
    <n v="296617"/>
    <s v=" "/>
    <s v=" "/>
    <d v="2020-04-25T00:00:00"/>
    <s v="Completed"/>
    <s v="Elisha Claassen"/>
    <s v="Kobus"/>
    <s v="Lourens"/>
    <n v="27815391649"/>
    <d v="2020-04-25T00:00:00"/>
  </r>
  <r>
    <s v="Home Office"/>
    <x v="19"/>
    <x v="137"/>
    <x v="854"/>
    <s v="ENQUIRY"/>
    <s v="DIGITAL PLATFORM"/>
    <s v="SIXTY60"/>
    <s v="Telephony"/>
    <s v="Sixty60 enquiry"/>
    <s v="Sixty60 enquiry "/>
    <n v="296209"/>
    <s v=" "/>
    <s v=" "/>
    <d v="2020-04-23T00:00:00"/>
    <s v="Completed"/>
    <s v="Brandon Anthony"/>
    <s v="Wilhelmus"/>
    <s v="Trytsman"/>
    <n v="27845001880"/>
    <d v="2020-04-23T00:00:00"/>
  </r>
  <r>
    <s v="Home Office"/>
    <x v="19"/>
    <x v="137"/>
    <x v="854"/>
    <s v="ENQUIRY"/>
    <s v="DIGITAL PLATFORM"/>
    <s v="SIXTY60"/>
    <s v="Telephony"/>
    <s v="Sixty60 enquiry"/>
    <s v="Sixty60 enquiry "/>
    <n v="293929"/>
    <s v=" "/>
    <s v=" "/>
    <d v="2020-04-13T00:00:00"/>
    <s v="Completed"/>
    <s v="Brandon Anthony"/>
    <s v="muhammad"/>
    <s v="bayat"/>
    <n v="27716759970"/>
    <d v="2020-04-13T00:00:00"/>
  </r>
  <r>
    <s v="Home Office"/>
    <x v="19"/>
    <x v="137"/>
    <x v="854"/>
    <s v="ENQUIRY"/>
    <s v="DIGITAL PLATFORM"/>
    <s v="SIXTY60"/>
    <s v="Transfer"/>
    <s v="Sixty60 query"/>
    <s v="The customer says she cannot order using the Checkers app and would like to be assisted."/>
    <n v="298426"/>
    <s v=" "/>
    <s v=" "/>
    <d v="2020-05-03T00:00:00"/>
    <s v="Completed"/>
    <s v="Lukhanyo Mbanga"/>
    <s v="Mmagauta"/>
    <s v="Mokoena"/>
    <n v="793072516"/>
    <d v="2020-05-03T00:00:00"/>
  </r>
  <r>
    <s v="Home Office"/>
    <x v="19"/>
    <x v="137"/>
    <x v="854"/>
    <s v="ENQUIRY"/>
    <s v="DIGITAL PLATFORM"/>
    <s v="SIXTY60"/>
    <s v="Transfer"/>
    <s v="Sixty60 query"/>
    <s v="Hi for some reason i never get any results shown so no products to show on app"/>
    <n v="294539"/>
    <s v=" "/>
    <s v=" "/>
    <d v="2020-04-15T00:00:00"/>
    <s v="Completed"/>
    <s v="Lukhanyo Mbanga"/>
    <s v="Allan"/>
    <s v="Achilles"/>
    <n v="848306130"/>
    <d v="2020-04-15T00:00:00"/>
  </r>
  <r>
    <s v="Home Office"/>
    <x v="19"/>
    <x v="137"/>
    <x v="854"/>
    <s v="ENQUIRY"/>
    <s v="DIGITAL PLATFORM"/>
    <s v="SIXTY60"/>
    <s v="Usave Responsive Web"/>
    <s v="Delivery Enquiry"/>
    <s v="Received and email from customer - wants to know if we deliver in Napier"/>
    <n v="297030"/>
    <s v=" "/>
    <s v=" "/>
    <d v="2020-04-27T00:00:00"/>
    <s v="Completed"/>
    <s v="Brandon Anthony"/>
    <s v="Haylee"/>
    <s v="Perrin"/>
    <n v="27711458713"/>
    <d v="2020-04-27T00:00:00"/>
  </r>
  <r>
    <s v="Home Office"/>
    <x v="19"/>
    <x v="137"/>
    <x v="854"/>
    <s v="ENQUIRY"/>
    <s v="DIGITAL PLATFORM"/>
    <s v="SIXTY60"/>
    <s v="za.co.checkers.checkers"/>
    <s v="Keeps taking me to mall of  of the north. I need sea point checkers cape town"/>
    <s v="SIXTY60"/>
    <n v="297490"/>
    <s v=" "/>
    <s v=" "/>
    <d v="2020-04-28T00:00:00"/>
    <s v="Completed"/>
    <s v="Gcobisa Cengani"/>
    <s v="Joan"/>
    <s v="Lang"/>
    <n v="27825665421"/>
    <d v="2020-04-28T00:00:00"/>
  </r>
  <r>
    <s v="Home Office"/>
    <x v="19"/>
    <x v="137"/>
    <x v="854"/>
    <s v="ENQUIRY"/>
    <s v="DIGITAL PLATFORM"/>
    <s v="SIXTY60"/>
    <s v="za.co.checkers.checkers"/>
    <s v="Online buying"/>
    <s v="How do I go about buying products on line and via the click and collect options?"/>
    <n v="295207"/>
    <s v=" "/>
    <s v=" "/>
    <d v="2020-04-18T00:00:00"/>
    <s v="Completed"/>
    <s v="Rochell Carolus"/>
    <s v="DEBBIE"/>
    <s v="SNOEK"/>
    <n v="27837021230"/>
    <d v="2020-04-18T00:00:00"/>
  </r>
  <r>
    <s v="Home Office"/>
    <x v="19"/>
    <x v="137"/>
    <x v="854"/>
    <s v="ENQUIRY"/>
    <s v="DIGITAL PLATFORM"/>
    <s v="SIXTY60"/>
    <s v="za.co.checkers.checkers"/>
    <s v="Online order and delivery"/>
    <s v="Do you deliver in white river alternatively how can we benefit best from online orders"/>
    <n v="293547"/>
    <s v=" "/>
    <s v=" "/>
    <d v="2020-04-10T00:00:00"/>
    <s v="Completed"/>
    <s v="Rochell Carolus"/>
    <s v="Dirk"/>
    <s v="VAN NIEKERK"/>
    <n v="27834553120"/>
    <d v="2020-04-10T00:00:00"/>
  </r>
  <r>
    <s v="Home Office"/>
    <x v="19"/>
    <x v="137"/>
    <x v="854"/>
    <s v="ENQUIRY"/>
    <s v="DIGITAL PLATFORM"/>
    <s v="SIXTY60"/>
    <s v="za.co.checkers.checkers"/>
    <s v="Online shopping and delivery services"/>
    <s v="Require delivery to Ballito please "/>
    <n v="296921"/>
    <s v=" "/>
    <s v=" "/>
    <d v="2020-04-26T00:00:00"/>
    <s v="Completed"/>
    <s v="Ryan Sylvester"/>
    <s v="Natalie"/>
    <s v="Suttie"/>
    <n v="27714380765"/>
    <d v="2020-04-26T00:00:00"/>
  </r>
  <r>
    <s v="Home Office"/>
    <x v="19"/>
    <x v="137"/>
    <x v="854"/>
    <s v="ENQUIRY"/>
    <s v="DIGITAL PLATFORM"/>
    <s v="SIXTY60"/>
    <s v="za.co.checkers.checkers"/>
    <s v="Orders"/>
    <s v="SIXTY60"/>
    <n v="295054"/>
    <s v=" "/>
    <s v=" "/>
    <d v="2020-04-17T00:00:00"/>
    <s v="Completed"/>
    <s v="Gcobisa Cengani"/>
    <s v="Gerry"/>
    <s v="Laubser"/>
    <n v="27825781209"/>
    <d v="2020-04-17T00:00:00"/>
  </r>
  <r>
    <s v="Home Office"/>
    <x v="19"/>
    <x v="137"/>
    <x v="854"/>
    <s v="ENQUIRY"/>
    <s v="DIGITAL PLATFORM"/>
    <s v="SIXTY60"/>
    <s v="za.co.checkers.checkers"/>
    <s v="Rustenburg - Delivery"/>
    <s v="Do you offer delivery in Rustenburg.I have explained that we do not deliver in Rustenburg."/>
    <n v="292794"/>
    <s v=" "/>
    <s v=" "/>
    <d v="2020-04-06T00:00:00"/>
    <s v="Completed"/>
    <s v="Lukhanyo Mbanga"/>
    <s v="Harriet"/>
    <s v="Du Toit"/>
    <n v="27836315522"/>
    <d v="2020-04-06T00:00:00"/>
  </r>
  <r>
    <s v="Home Office"/>
    <x v="19"/>
    <x v="137"/>
    <x v="854"/>
    <s v="ENQUIRY"/>
    <s v="DIGITAL PLATFORM"/>
    <s v="SIXTY60"/>
    <s v="za.co.checkers.checkers"/>
    <s v="Shopping online and delivery"/>
    <s v="Do we offer delivery can we assist "/>
    <n v="295204"/>
    <s v=" "/>
    <s v=" "/>
    <d v="2020-04-18T00:00:00"/>
    <s v="Completed"/>
    <s v="Rochell Carolus"/>
    <s v="zanele"/>
    <s v="NDHLOVU"/>
    <n v="27670244983"/>
    <d v="2020-04-18T00:00:00"/>
  </r>
  <r>
    <s v="Home Office"/>
    <x v="19"/>
    <x v="137"/>
    <x v="854"/>
    <s v="ENQUIRY"/>
    <s v="DIGITAL PLATFORM"/>
    <s v="SIXTY60"/>
    <s v="za.co.checkers.checkers"/>
    <s v="Sixtry60 enquiry"/>
    <s v="received an email from customer. Tried to place order but not all categories available "/>
    <n v="297366"/>
    <s v=" "/>
    <s v=" "/>
    <d v="2020-04-28T00:00:00"/>
    <s v="Completed"/>
    <s v="Brandon Anthony"/>
    <s v="Joel"/>
    <s v="Ramasami"/>
    <n v="27834652417"/>
    <d v="2020-04-28T00:00:00"/>
  </r>
  <r>
    <s v="Home Office"/>
    <x v="19"/>
    <x v="137"/>
    <x v="854"/>
    <s v="ENQUIRY"/>
    <s v="DIGITAL PLATFORM"/>
    <s v="SIXTY60"/>
    <s v="za.co.checkers.checkers"/>
    <s v="Sixty 60: Do we offer online shopping"/>
    <s v="How does Click and Collect work - is it online shopping"/>
    <n v="295611"/>
    <s v=" "/>
    <s v=" "/>
    <d v="2020-04-20T00:00:00"/>
    <s v="Completed"/>
    <s v="Elisha Claassen"/>
    <s v="Dawn"/>
    <s v="Rose"/>
    <n v="27827601167"/>
    <d v="2020-04-20T00:00:00"/>
  </r>
  <r>
    <s v="Home Office"/>
    <x v="19"/>
    <x v="137"/>
    <x v="854"/>
    <s v="ENQUIRY"/>
    <s v="DIGITAL PLATFORM"/>
    <s v="SIXTY60"/>
    <s v="za.co.checkers.checkers"/>
    <s v="Sixty60 app enquiry"/>
    <s v="Customer wants to know how he can shop online"/>
    <n v="295371"/>
    <s v=" "/>
    <s v=" "/>
    <d v="2020-04-19T00:00:00"/>
    <s v="Completed"/>
    <s v="Brandon Anthony"/>
    <s v="Mohammed"/>
    <s v="Bhyat"/>
    <n v="27833901431"/>
    <d v="2020-04-19T00:00:00"/>
  </r>
  <r>
    <s v="Home Office"/>
    <x v="19"/>
    <x v="137"/>
    <x v="854"/>
    <s v="ENQUIRY"/>
    <s v="DIGITAL PLATFORM"/>
    <s v="SIXTY60"/>
    <s v="za.co.checkers.checkers"/>
    <s v="Sixty60 Enquiry"/>
    <s v="Customer wants to know how to buy online."/>
    <n v="296726"/>
    <s v=" "/>
    <s v=" "/>
    <d v="2020-04-25T00:00:00"/>
    <s v="Completed"/>
    <s v="Arezona Philander"/>
    <s v="Leor"/>
    <s v="Atie"/>
    <n v="27828544896"/>
    <d v="2020-04-25T00:00:00"/>
  </r>
  <r>
    <s v="Home Office"/>
    <x v="19"/>
    <x v="137"/>
    <x v="854"/>
    <s v="ENQUIRY"/>
    <s v="DIGITAL PLATFORM"/>
    <s v="SIXTY60"/>
    <s v="za.co.checkers.checkers"/>
    <s v="Sixty60 Struggle with the app"/>
    <s v="Received an email from customer - experiencing sixty60 app problem"/>
    <n v="294321"/>
    <s v=" "/>
    <s v=" "/>
    <d v="2020-04-14T00:00:00"/>
    <s v="Completed"/>
    <s v="Brandon Anthony"/>
    <s v="Gerda"/>
    <s v="Engelbrecht"/>
    <n v="27842401656"/>
    <d v="2020-04-14T00:00:00"/>
  </r>
  <r>
    <s v="Home Office"/>
    <x v="19"/>
    <x v="137"/>
    <x v="854"/>
    <s v="ENQUIRY"/>
    <s v="DIGITAL PLATFORM"/>
    <s v="SIXTY60"/>
    <s v="za.co.shoprite.eezicoupon"/>
    <s v="60-sixty grocery delivery"/>
    <s v="Customer needs help with his order "/>
    <n v="295910"/>
    <s v=" "/>
    <s v=" "/>
    <d v="2020-04-22T00:00:00"/>
    <s v="Completed"/>
    <s v="Renate Coetzee"/>
    <s v="Dolly"/>
    <s v="Colyn"/>
    <n v="27825724338"/>
    <d v="2020-04-22T00:00:00"/>
  </r>
  <r>
    <s v="Home Office"/>
    <x v="19"/>
    <x v="137"/>
    <x v="854"/>
    <s v="ENQUIRY"/>
    <s v="DIGITAL PLATFORM"/>
    <s v="SIXTY60"/>
    <s v="za.co.shoprite.eezicoupon"/>
    <s v="App problematic"/>
    <s v="Message: Please advise how you add items to the basket via the Checkers app.  There does not seem to be a basket option.Secondly advise on the delivery within 60 minutes."/>
    <n v="298473"/>
    <s v=" "/>
    <s v=" "/>
    <d v="2020-05-03T00:00:00"/>
    <s v="Completed"/>
    <s v="Lulama Qononda"/>
    <s v="Roxy"/>
    <s v="Cloete"/>
    <n v="27836055762"/>
    <d v="2020-05-03T00:00:00"/>
  </r>
  <r>
    <s v="Home Office"/>
    <x v="19"/>
    <x v="137"/>
    <x v="854"/>
    <s v="ENQUIRY"/>
    <s v="DIGITAL PLATFORM"/>
    <s v="SIXTY60"/>
    <s v="za.co.shoprite.eezicoupon"/>
    <s v="App Query"/>
    <s v="I have had difficulty for a few days now, where I am unable to search for products on the app, or even my store. The app just states that there is no data / results found.I have uninstalled the app and reinstalled. It picks up my store, but the moment I search for a product, I get the same error message. Can't find any products and the app does not retain my store and I get the error message when I search for my store.I would appreciate assistance with this."/>
    <n v="296819"/>
    <s v=" "/>
    <s v=" "/>
    <d v="2020-04-25T00:00:00"/>
    <s v="Completed"/>
    <s v="Lukhanyo Mbanga"/>
    <s v="Jenny"/>
    <s v="van der Westhuizen"/>
    <n v="27794276843"/>
    <d v="2020-04-25T00:00:00"/>
  </r>
  <r>
    <s v="Home Office"/>
    <x v="19"/>
    <x v="137"/>
    <x v="854"/>
    <s v="ENQUIRY"/>
    <s v="DIGITAL PLATFORM"/>
    <s v="SIXTY60"/>
    <s v="za.co.shoprite.eezicoupon"/>
    <s v="Can not add"/>
    <s v="Message: Hello...I do not see option to add product in shopping cart "/>
    <n v="294504"/>
    <s v=" "/>
    <s v=" "/>
    <d v="2020-04-15T00:00:00"/>
    <s v="Completed"/>
    <s v="Estel Richardson"/>
    <s v="Ashwin Eugene"/>
    <s v="Patience"/>
    <n v="27792237993"/>
    <d v="2020-04-15T00:00:00"/>
  </r>
  <r>
    <s v="Home Office"/>
    <x v="19"/>
    <x v="137"/>
    <x v="854"/>
    <s v="ENQUIRY"/>
    <s v="DIGITAL PLATFORM"/>
    <s v="SIXTY60"/>
    <s v="za.co.shoprite.eezicoupon"/>
    <s v="Checkers app"/>
    <s v="I want to order somethings and get a delivery, but I'm not managing to do it on the app? "/>
    <n v="295459"/>
    <s v=" "/>
    <s v=" "/>
    <d v="2020-04-20T00:00:00"/>
    <s v="Completed"/>
    <s v="Lukhanyo Mbanga"/>
    <s v="Chanté"/>
    <s v="Steenkamp"/>
    <n v="27765926217"/>
    <d v="2020-04-20T00:00:00"/>
  </r>
  <r>
    <s v="Home Office"/>
    <x v="19"/>
    <x v="137"/>
    <x v="854"/>
    <s v="ENQUIRY"/>
    <s v="DIGITAL PLATFORM"/>
    <s v="SIXTY60"/>
    <s v="za.co.shoprite.eezicoupon"/>
    <s v="Checkers online shopping"/>
    <s v="I have downloaded the checkers app. Everything was quite simple. Now how the hell do you start shopping? Do I need a technical degree to _x000a_figure this out? Can someone please explain to me how can I do online _x000a_shopping from my mobile device. Thats all I want to do! Thank"/>
    <n v="293518"/>
    <s v=" "/>
    <s v=" "/>
    <d v="2020-04-10T00:00:00"/>
    <s v="Completed"/>
    <s v="Rochell Carolus"/>
    <s v="Francois"/>
    <s v="Binneman"/>
    <n v="27849060453"/>
    <d v="2020-04-10T00:00:00"/>
  </r>
  <r>
    <s v="Home Office"/>
    <x v="19"/>
    <x v="137"/>
    <x v="854"/>
    <s v="ENQUIRY"/>
    <s v="DIGITAL PLATFORM"/>
    <s v="SIXTY60"/>
    <s v="za.co.shoprite.eezicoupon"/>
    <s v="Delivery"/>
    <s v="SIXTY60"/>
    <n v="298551"/>
    <s v=" "/>
    <s v=" "/>
    <d v="2020-05-04T00:00:00"/>
    <s v="Completed"/>
    <s v="Gcobisa Cengani"/>
    <s v="Ayesha"/>
    <s v="Royker"/>
    <n v="27836660249"/>
    <d v="2020-05-04T00:00:00"/>
  </r>
  <r>
    <s v="Home Office"/>
    <x v="19"/>
    <x v="137"/>
    <x v="854"/>
    <s v="ENQUIRY"/>
    <s v="DIGITAL PLATFORM"/>
    <s v="SIXTY60"/>
    <s v="za.co.shoprite.eezicoupon"/>
    <s v="Delivery"/>
    <s v="Delivery "/>
    <n v="293804"/>
    <s v=" "/>
    <s v=" "/>
    <d v="2020-04-12T00:00:00"/>
    <s v="Completed"/>
    <s v="Brandon Anthony"/>
    <s v="OLIVE"/>
    <s v="ASHFORD"/>
    <n v="27834002815"/>
    <d v="2020-04-12T00:00:00"/>
  </r>
  <r>
    <s v="Home Office"/>
    <x v="19"/>
    <x v="137"/>
    <x v="854"/>
    <s v="ENQUIRY"/>
    <s v="DIGITAL PLATFORM"/>
    <s v="SIXTY60"/>
    <s v="za.co.shoprite.eezicoupon"/>
    <s v="Grocery"/>
    <s v="Sixty60"/>
    <n v="298149"/>
    <s v=" "/>
    <s v=" "/>
    <d v="2020-05-01T00:00:00"/>
    <s v="Completed"/>
    <s v="Gcobisa Cengani"/>
    <s v="Akhona"/>
    <s v="Shezi"/>
    <n v="27670628730"/>
    <d v="2020-05-01T00:00:00"/>
  </r>
  <r>
    <s v="Home Office"/>
    <x v="19"/>
    <x v="137"/>
    <x v="854"/>
    <s v="ENQUIRY"/>
    <s v="DIGITAL PLATFORM"/>
    <s v="SIXTY60"/>
    <s v="za.co.shoprite.eezicoupon"/>
    <s v="Grocery orders"/>
    <s v="Sixty60"/>
    <n v="294146"/>
    <s v=" "/>
    <s v=" "/>
    <d v="2020-04-14T00:00:00"/>
    <s v="Completed"/>
    <s v="Gcobisa Cengani"/>
    <s v="Sharonlyn"/>
    <s v="Lee"/>
    <n v="27836438945"/>
    <d v="2020-04-14T00:00:00"/>
  </r>
  <r>
    <s v="Home Office"/>
    <x v="19"/>
    <x v="137"/>
    <x v="854"/>
    <s v="ENQUIRY"/>
    <s v="DIGITAL PLATFORM"/>
    <s v="SIXTY60"/>
    <s v="za.co.shoprite.eezicoupon"/>
    <s v="How to buy online"/>
    <s v="sixty60"/>
    <n v="298154"/>
    <s v=" "/>
    <s v=" "/>
    <d v="2020-05-01T00:00:00"/>
    <s v="Completed"/>
    <s v="Gcobisa Cengani"/>
    <s v="Mahlahla"/>
    <s v="Tefu"/>
    <n v="27829746485"/>
    <d v="2020-05-01T00:00:00"/>
  </r>
  <r>
    <s v="Home Office"/>
    <x v="19"/>
    <x v="137"/>
    <x v="854"/>
    <s v="ENQUIRY"/>
    <s v="DIGITAL PLATFORM"/>
    <s v="SIXTY60"/>
    <s v="za.co.shoprite.eezicoupon"/>
    <s v="I Cant add to cart and buy"/>
    <s v="Sixty60"/>
    <n v="293224"/>
    <s v=" "/>
    <s v=" "/>
    <d v="2020-04-08T00:00:00"/>
    <s v="Completed"/>
    <s v="Gcobisa Cengani"/>
    <s v="Avishek"/>
    <s v="Dusoye"/>
    <n v="27717802759"/>
    <d v="2020-04-08T00:00:00"/>
  </r>
  <r>
    <s v="Home Office"/>
    <x v="19"/>
    <x v="137"/>
    <x v="854"/>
    <s v="ENQUIRY"/>
    <s v="DIGITAL PLATFORM"/>
    <s v="SIXTY60"/>
    <s v="za.co.shoprite.eezicoupon"/>
    <s v="Online buying and delivering"/>
    <s v="I would like to do online shopping from  your store and deliver the goods to my  house in Pacaltsdorp in george , because due to the corona virus epidemic and the lockdown set before as its difficult to do shopping and I will appreciate if u can assist me with this inquiry.Because your prices is very good.Please let me also know if their is any delivery fee and what is the cost to it.Because I notice on your app it does not have a fixture for online shopping.Your cooperation will be highly appreciated if u can assist me with this inquiry."/>
    <n v="297499"/>
    <s v=" "/>
    <s v=" "/>
    <d v="2020-04-28T00:00:00"/>
    <s v="Completed"/>
    <s v="Lukhanyo Mbanga"/>
    <s v="Andrew"/>
    <s v="Williams"/>
    <n v="27642558916"/>
    <d v="2020-04-28T00:00:00"/>
  </r>
  <r>
    <s v="Home Office"/>
    <x v="19"/>
    <x v="137"/>
    <x v="854"/>
    <s v="ENQUIRY"/>
    <s v="DIGITAL PLATFORM"/>
    <s v="SIXTY60"/>
    <s v="za.co.shoprite.eezicoupon"/>
    <s v="Online Delivery service"/>
    <s v="Customer wants to know if we offer Online Delivery service"/>
    <n v="293316"/>
    <s v=" "/>
    <s v=" "/>
    <d v="2020-04-09T00:00:00"/>
    <s v="Completed"/>
    <s v="Brandon Anthony"/>
    <s v="Shana"/>
    <s v="Bellamy"/>
    <n v="27827813399"/>
    <d v="2020-04-09T00:00:00"/>
  </r>
  <r>
    <s v="Home Office"/>
    <x v="19"/>
    <x v="137"/>
    <x v="854"/>
    <s v="ENQUIRY"/>
    <s v="DIGITAL PLATFORM"/>
    <s v="SIXTY60"/>
    <s v="za.co.shoprite.eezicoupon"/>
    <s v="Online order"/>
    <s v="How do I place online order I can't find option, please take me through steps"/>
    <n v="293264"/>
    <s v=" "/>
    <s v=" "/>
    <d v="2020-04-08T00:00:00"/>
    <s v="Completed"/>
    <s v="Lukhanyo Mbanga"/>
    <s v="lindiwe"/>
    <s v="Makoe"/>
    <n v="27670045939"/>
    <d v="2020-04-08T00:00:00"/>
  </r>
  <r>
    <s v="Home Office"/>
    <x v="19"/>
    <x v="137"/>
    <x v="854"/>
    <s v="ENQUIRY"/>
    <s v="DIGITAL PLATFORM"/>
    <s v="SIXTY60"/>
    <s v="za.co.shoprite.eezicoupon"/>
    <s v="Online order assistance"/>
    <s v="Customer wants to place an order "/>
    <n v="293901"/>
    <s v=" "/>
    <s v=" "/>
    <d v="2020-04-12T00:00:00"/>
    <s v="Completed"/>
    <s v="Renate Coetzee"/>
    <s v="Roelf"/>
    <s v="Ferreira"/>
    <n v="27824849369"/>
    <d v="2020-04-12T00:00:00"/>
  </r>
  <r>
    <s v="Home Office"/>
    <x v="19"/>
    <x v="137"/>
    <x v="854"/>
    <s v="ENQUIRY"/>
    <s v="DIGITAL PLATFORM"/>
    <s v="SIXTY60"/>
    <s v="za.co.shoprite.eezicoupon"/>
    <s v="Online orders Enquiry"/>
    <s v="Customer wants to know if sixty60 delivers to her area. "/>
    <n v="297649"/>
    <s v=" "/>
    <s v=" "/>
    <d v="2020-04-29T00:00:00"/>
    <s v="Completed"/>
    <s v="Renate Coetzee"/>
    <s v="Annemare"/>
    <s v="Labuschagne"/>
    <n v="27748527877"/>
    <d v="2020-04-29T00:00:00"/>
  </r>
  <r>
    <s v="Home Office"/>
    <x v="19"/>
    <x v="137"/>
    <x v="854"/>
    <s v="ENQUIRY"/>
    <s v="DIGITAL PLATFORM"/>
    <s v="SIXTY60"/>
    <s v="za.co.shoprite.eezicoupon"/>
    <s v="Online purchasing query"/>
    <s v="Having issues purchasing online"/>
    <n v="292885"/>
    <s v=" "/>
    <s v=" "/>
    <d v="2020-04-06T00:00:00"/>
    <s v="Completed"/>
    <s v="Chad Flandorp"/>
    <s v="PHILLIP"/>
    <s v="TRYTSMAN"/>
    <n v="27611176019"/>
    <d v="2020-04-06T00:00:00"/>
  </r>
  <r>
    <s v="Home Office"/>
    <x v="19"/>
    <x v="137"/>
    <x v="854"/>
    <s v="ENQUIRY"/>
    <s v="DIGITAL PLATFORM"/>
    <s v="SIXTY60"/>
    <s v="za.co.shoprite.eezicoupon"/>
    <s v="Online shopping"/>
    <s v="SIXTY60"/>
    <n v="296723"/>
    <s v=" "/>
    <s v=" "/>
    <d v="2020-04-25T00:00:00"/>
    <s v="Completed"/>
    <s v="Gcobisa Cengani"/>
    <s v="Berenese"/>
    <s v="Sparks"/>
    <n v="27768948241"/>
    <d v="2020-04-25T00:00:00"/>
  </r>
  <r>
    <s v="Home Office"/>
    <x v="19"/>
    <x v="137"/>
    <x v="854"/>
    <s v="ENQUIRY"/>
    <s v="DIGITAL PLATFORM"/>
    <s v="SIXTY60"/>
    <s v="za.co.shoprite.eezicoupon"/>
    <s v="Online shopping"/>
    <s v="may I ask how do u shop online when everything is blank and does it get delivered or collected"/>
    <n v="297828"/>
    <s v=" "/>
    <s v=" "/>
    <d v="2020-04-30T00:00:00"/>
    <s v="Completed"/>
    <s v="Rochell Carolus"/>
    <s v="Mesuli"/>
    <s v="Bhengu"/>
    <n v="27729498801"/>
    <d v="2020-04-30T00:00:00"/>
  </r>
  <r>
    <s v="Home Office"/>
    <x v="19"/>
    <x v="137"/>
    <x v="854"/>
    <s v="ENQUIRY"/>
    <s v="DIGITAL PLATFORM"/>
    <s v="SIXTY60"/>
    <s v="za.co.shoprite.eezicoupon"/>
    <s v="Online shopping"/>
    <s v="Can i buy groceries from Cherckers online and delivered to me? "/>
    <n v="296329"/>
    <s v=" "/>
    <s v=" "/>
    <d v="2020-04-23T00:00:00"/>
    <s v="Completed"/>
    <s v="Estrolita September"/>
    <s v="Dorcas"/>
    <s v="Njanjeni"/>
    <n v="27799889558"/>
    <d v="2020-04-23T00:00:00"/>
  </r>
  <r>
    <s v="Home Office"/>
    <x v="19"/>
    <x v="137"/>
    <x v="854"/>
    <s v="ENQUIRY"/>
    <s v="DIGITAL PLATFORM"/>
    <s v="SIXTY60"/>
    <s v="za.co.shoprite.eezicoupon"/>
    <s v="Online shopping"/>
    <s v="Can I use this app to purchase, because it does not give me the option"/>
    <n v="297997"/>
    <s v=" "/>
    <s v=" "/>
    <d v="2020-05-01T00:00:00"/>
    <s v="Completed"/>
    <s v="Estrolita September"/>
    <s v="Neil"/>
    <s v="Strydom"/>
    <n v="27824748998"/>
    <d v="2020-05-01T00:00:00"/>
  </r>
  <r>
    <s v="Home Office"/>
    <x v="19"/>
    <x v="137"/>
    <x v="854"/>
    <s v="ENQUIRY"/>
    <s v="DIGITAL PLATFORM"/>
    <s v="SIXTY60"/>
    <s v="za.co.shoprite.eezicoupon"/>
    <s v="Online shopping"/>
    <s v="Sixty60"/>
    <n v="293660"/>
    <s v=" "/>
    <s v=" "/>
    <d v="2020-04-11T00:00:00"/>
    <s v="Completed"/>
    <s v="Gcobisa Cengani"/>
    <s v="RICARDO"/>
    <s v="CATANHO"/>
    <n v="27829750569"/>
    <d v="2020-04-11T00:00:00"/>
  </r>
  <r>
    <s v="Home Office"/>
    <x v="19"/>
    <x v="137"/>
    <x v="854"/>
    <s v="ENQUIRY"/>
    <s v="DIGITAL PLATFORM"/>
    <s v="SIXTY60"/>
    <s v="za.co.shoprite.eezicoupon"/>
    <s v="Ordering"/>
    <s v="SIXTY60"/>
    <n v="298655"/>
    <s v=" "/>
    <s v=" "/>
    <d v="2020-05-04T00:00:00"/>
    <s v="Completed"/>
    <s v="Gcobisa Cengani"/>
    <s v="Nelson"/>
    <s v="Seoma"/>
    <n v="27614370672"/>
    <d v="2020-05-04T00:00:00"/>
  </r>
  <r>
    <s v="Home Office"/>
    <x v="19"/>
    <x v="137"/>
    <x v="854"/>
    <s v="ENQUIRY"/>
    <s v="DIGITAL PLATFORM"/>
    <s v="SIXTY60"/>
    <s v="za.co.shoprite.eezicoupon"/>
    <s v="Selection of items"/>
    <s v="Sixty60"/>
    <n v="293654"/>
    <s v=" "/>
    <s v=" "/>
    <d v="2020-04-10T00:00:00"/>
    <s v="Completed"/>
    <s v="Gcobisa Cengani"/>
    <s v="Kresheena"/>
    <s v="Pillay"/>
    <n v="27764860885"/>
    <d v="2020-04-10T00:00:00"/>
  </r>
  <r>
    <s v="Home Office"/>
    <x v="19"/>
    <x v="137"/>
    <x v="854"/>
    <s v="ENQUIRY"/>
    <s v="DIGITAL PLATFORM"/>
    <s v="SIXTY60"/>
    <s v="za.co.shoprite.eezicoupon"/>
    <s v="Sixty 60"/>
    <s v=": I have the app. How do I set up to arrange home deliveries ? "/>
    <n v="297309"/>
    <s v=" "/>
    <s v=" "/>
    <d v="2020-04-28T00:00:00"/>
    <s v="Completed"/>
    <s v="Elisha Claassen"/>
    <s v="Janine"/>
    <s v="Erasmus"/>
    <n v="27836454474"/>
    <d v="2020-04-28T00:00:00"/>
  </r>
  <r>
    <s v="Home Office"/>
    <x v="19"/>
    <x v="137"/>
    <x v="854"/>
    <s v="ENQUIRY"/>
    <s v="DIGITAL PLATFORM"/>
    <s v="SIXTY60"/>
    <s v="za.co.shoprite.eezicoupon"/>
    <s v="Sixty 60 Enquiry"/>
    <s v="Sixty 60 Enquiry "/>
    <n v="293584"/>
    <s v=" "/>
    <s v=" "/>
    <d v="2020-04-10T00:00:00"/>
    <s v="Completed"/>
    <s v="Arezona Philander"/>
    <s v="belia"/>
    <s v="smit"/>
    <n v="27836032948"/>
    <d v="2020-04-10T00:00:00"/>
  </r>
  <r>
    <s v="Home Office"/>
    <x v="19"/>
    <x v="137"/>
    <x v="854"/>
    <s v="ENQUIRY"/>
    <s v="DIGITAL PLATFORM"/>
    <s v="SIXTY60"/>
    <s v="za.co.shoprite.eezicoupon"/>
    <s v="Sixty 60: Do we offer online shopping"/>
    <s v="I cannot do any online and dwlivwry purchases, your app doea not allow for this?You advertise you deliver but no option to purchase."/>
    <n v="296881"/>
    <s v=" "/>
    <s v=" "/>
    <d v="2020-04-26T00:00:00"/>
    <s v="Completed"/>
    <s v="Elisha Claassen"/>
    <s v="Charles"/>
    <s v="Fritz"/>
    <n v="27828807801"/>
    <d v="2020-04-26T00:00:00"/>
  </r>
  <r>
    <s v="Home Office"/>
    <x v="19"/>
    <x v="137"/>
    <x v="854"/>
    <s v="ENQUIRY"/>
    <s v="DIGITAL PLATFORM"/>
    <s v="SIXTY60"/>
    <s v="za.co.shoprite.eezicoupon"/>
    <s v="Sixty 60: Do we offer online shopping"/>
    <s v="Error given when I log on"/>
    <n v="296569"/>
    <s v=" "/>
    <s v=" "/>
    <d v="2020-04-24T00:00:00"/>
    <s v="Completed"/>
    <s v="Elisha Claassen"/>
    <s v="Kerusha"/>
    <s v="Naicker"/>
    <n v="27761691573"/>
    <d v="2020-04-24T00:00:00"/>
  </r>
  <r>
    <s v="Home Office"/>
    <x v="19"/>
    <x v="137"/>
    <x v="854"/>
    <s v="ENQUIRY"/>
    <s v="DIGITAL PLATFORM"/>
    <s v="SIXTY60"/>
    <s v="za.co.shoprite.eezicoupon"/>
    <s v="Sixty60"/>
    <s v=" My store did not have stock and send me a email stating account has been credited with the items they did not have in stock. I did not receive any sort of refund please help..?"/>
    <n v="298127"/>
    <s v=" "/>
    <s v=" "/>
    <d v="2020-05-01T00:00:00"/>
    <s v="Completed"/>
    <s v="Clement De Vos"/>
    <s v="Iwan"/>
    <s v="Nel"/>
    <n v="27614248423"/>
    <d v="2020-05-01T00:00:00"/>
  </r>
  <r>
    <s v="Home Office"/>
    <x v="19"/>
    <x v="137"/>
    <x v="854"/>
    <s v="ENQUIRY"/>
    <s v="DIGITAL PLATFORM"/>
    <s v="SIXTY60"/>
    <s v="za.co.shoprite.eezicoupon"/>
    <s v="Sixty60 - enquiry"/>
    <s v="Good day. I just want to find out if you deliver in Olifantsfontein/Clayville."/>
    <n v="298292"/>
    <s v=" "/>
    <s v=" "/>
    <d v="2020-05-02T00:00:00"/>
    <s v="Completed"/>
    <s v="Julien Mafouta"/>
    <s v="Ina"/>
    <s v="Montgomery"/>
    <n v="27825666202"/>
    <d v="2020-05-02T00:00:00"/>
  </r>
  <r>
    <s v="Home Office"/>
    <x v="19"/>
    <x v="137"/>
    <x v="854"/>
    <s v="ENQUIRY"/>
    <s v="DIGITAL PLATFORM"/>
    <s v="SIXTY60"/>
    <s v="za.co.shoprite.eezicoupon"/>
    <s v="Sixty60 - enquiry"/>
    <s v="No grocery items are coming up when I try to pick online items."/>
    <n v="293597"/>
    <s v=" "/>
    <s v=" "/>
    <d v="2020-04-10T00:00:00"/>
    <s v="Completed"/>
    <s v="Julien Mafouta"/>
    <s v="Denise"/>
    <s v="Barnes"/>
    <n v="27659816133"/>
    <d v="2020-04-10T00:00:00"/>
  </r>
  <r>
    <s v="Home Office"/>
    <x v="19"/>
    <x v="137"/>
    <x v="854"/>
    <s v="ENQUIRY"/>
    <s v="DIGITAL PLATFORM"/>
    <s v="SIXTY60"/>
    <s v="za.co.shoprite.eezicoupon"/>
    <s v="Sixty60 - Online shopping"/>
    <s v="Kindly assist me with online shopping and how much are your delivery costs."/>
    <n v="294342"/>
    <s v=" "/>
    <s v=" "/>
    <d v="2020-04-15T00:00:00"/>
    <s v="Completed"/>
    <s v="Nomi Mgojo"/>
    <s v="Hope"/>
    <s v="Maranyana"/>
    <n v="27833703019"/>
    <d v="2020-04-15T00:00:00"/>
  </r>
  <r>
    <s v="Home Office"/>
    <x v="19"/>
    <x v="137"/>
    <x v="854"/>
    <s v="ENQUIRY"/>
    <s v="DIGITAL PLATFORM"/>
    <s v="SIXTY60"/>
    <s v="za.co.shoprite.eezicoupon"/>
    <s v="Sixty60 Enquiry"/>
    <s v="Sixty 60 - How do I purchase goods"/>
    <n v="296077"/>
    <s v=" "/>
    <s v=" "/>
    <d v="2020-04-22T00:00:00"/>
    <s v="Completed"/>
    <s v="Arezona Philander"/>
    <s v="Janine"/>
    <s v="Windvoel"/>
    <n v="27787094402"/>
    <d v="2020-04-22T00:00:00"/>
  </r>
  <r>
    <s v="Home Office"/>
    <x v="19"/>
    <x v="137"/>
    <x v="854"/>
    <s v="ENQUIRY"/>
    <s v="DIGITAL PLATFORM"/>
    <s v="SIXTY60"/>
    <s v="za.co.shoprite.eezicoupon"/>
    <s v="Sixty60 Enquiry"/>
    <s v="Customer having issues with the app"/>
    <n v="298064"/>
    <s v=" "/>
    <s v=" "/>
    <d v="2020-05-01T00:00:00"/>
    <s v="Completed"/>
    <s v="Arezona Philander"/>
    <s v="GLOUDINA"/>
    <s v="HATTINGH"/>
    <n v="27793864388"/>
    <d v="2020-05-01T00:00:00"/>
  </r>
  <r>
    <s v="Home Office"/>
    <x v="19"/>
    <x v="137"/>
    <x v="854"/>
    <s v="ENQUIRY"/>
    <s v="DIGITAL PLATFORM"/>
    <s v="SIXTY60"/>
    <s v="za.co.shoprite.eezicoupon"/>
    <s v="Sixty60 Enquiry"/>
    <s v="Customer wants to know how to add items to the basket"/>
    <n v="297501"/>
    <s v=" "/>
    <s v=" "/>
    <d v="2020-04-28T00:00:00"/>
    <s v="Completed"/>
    <s v="Arezona Philander"/>
    <s v="Faith"/>
    <s v="Tiyani"/>
    <n v="27783239298"/>
    <d v="2020-04-28T00:00:00"/>
  </r>
  <r>
    <s v="Home Office"/>
    <x v="19"/>
    <x v="137"/>
    <x v="854"/>
    <s v="ENQUIRY"/>
    <s v="DIGITAL PLATFORM"/>
    <s v="SIXTY60"/>
    <s v="za.co.shoprite.eezicoupon"/>
    <s v="Sixty60 Enquiry"/>
    <s v="Customer wants to know how to do online shopping"/>
    <n v="298640"/>
    <s v=" "/>
    <s v=" "/>
    <d v="2020-05-04T00:00:00"/>
    <s v="Completed"/>
    <s v="Arezona Philander"/>
    <s v="Mike"/>
    <s v="Bruyns"/>
    <n v="27824528196"/>
    <d v="2020-05-04T00:00:00"/>
  </r>
  <r>
    <s v="Home Office"/>
    <x v="19"/>
    <x v="137"/>
    <x v="854"/>
    <s v="ENQUIRY"/>
    <s v="DIGITAL PLATFORM"/>
    <s v="SIXTY60"/>
    <s v="za.co.shoprite.eezicoupon"/>
    <s v="Sixty60 Enquiry"/>
    <s v="Click and collect/delivery service"/>
    <n v="296380"/>
    <s v=" "/>
    <s v=" "/>
    <d v="2020-04-23T00:00:00"/>
    <s v="Completed"/>
    <s v="Arezona Philander"/>
    <s v="Mikhaila"/>
    <s v="Naidoo"/>
    <n v="27825979615"/>
    <d v="2020-04-23T00:00:00"/>
  </r>
  <r>
    <s v="Home Office"/>
    <x v="19"/>
    <x v="137"/>
    <x v="854"/>
    <s v="ENQUIRY"/>
    <s v="DIGITAL PLATFORM"/>
    <s v="SIXTY60"/>
    <s v="za.co.shoprite.eezicoupon"/>
    <s v="Sixty60 Enquiry"/>
    <s v="I am trying to shop online for my mother in Cape Town, as I am located out of south africa the App seems to not show me any products to make an order. My mother is unable to use the App herself so I was wondering if there is a way to order from abroad? "/>
    <n v="295652"/>
    <s v=" "/>
    <s v=" "/>
    <d v="2020-04-20T00:00:00"/>
    <s v="Completed"/>
    <s v="Alize Feris"/>
    <s v="Ella"/>
    <s v="Berk"/>
    <n v="27810515981"/>
    <d v="2020-04-20T00:00:00"/>
  </r>
  <r>
    <s v="Home Office"/>
    <x v="19"/>
    <x v="137"/>
    <x v="854"/>
    <s v="ENQUIRY"/>
    <s v="DIGITAL PLATFORM"/>
    <s v="SIXTY60"/>
    <s v="za.co.shoprite.eezicoupon"/>
    <s v="Sixty60 Enquiry"/>
    <s v="Customer wants to know how she can order for delivery."/>
    <n v="296495"/>
    <s v=" "/>
    <s v=" "/>
    <d v="2020-04-24T00:00:00"/>
    <s v="Completed"/>
    <s v="Arezona Philander"/>
    <s v="Cheryl"/>
    <s v="Brougham-Cook"/>
    <n v="27836501652"/>
    <d v="2020-04-24T00:00:00"/>
  </r>
  <r>
    <s v="Home Office"/>
    <x v="19"/>
    <x v="137"/>
    <x v="854"/>
    <s v="ENQUIRY"/>
    <s v="DIGITAL PLATFORM"/>
    <s v="SIXTY60"/>
    <s v="za.co.shoprite.eezicoupon"/>
    <s v="Sixty60 Enquiry"/>
    <s v="Customer just said online order I will send the template that guides customer regarding online orders."/>
    <n v="294322"/>
    <s v=" "/>
    <s v=" "/>
    <d v="2020-04-14T00:00:00"/>
    <s v="Completed"/>
    <s v="Arezona Philander"/>
    <s v="ELRINA"/>
    <s v="WEPENER"/>
    <n v="27827804125"/>
    <d v="2020-04-14T00:00:00"/>
  </r>
  <r>
    <s v="Home Office"/>
    <x v="19"/>
    <x v="137"/>
    <x v="854"/>
    <s v="ENQUIRY"/>
    <s v="DIGITAL PLATFORM"/>
    <s v="SIXTY60"/>
    <s v="za.co.shoprite.eezicoupon"/>
    <s v="Sixty60 Enquiry"/>
    <s v="When customer loggs in to purchase it says cant find product."/>
    <n v="297519"/>
    <s v=" "/>
    <s v=" "/>
    <d v="2020-04-29T00:00:00"/>
    <s v="Completed"/>
    <s v="Arezona Philander"/>
    <s v="Abdullah"/>
    <s v="Al Mamun"/>
    <n v="27711053081"/>
    <d v="2020-04-29T00:00:00"/>
  </r>
  <r>
    <s v="Home Office"/>
    <x v="19"/>
    <x v="137"/>
    <x v="854"/>
    <s v="ENQUIRY"/>
    <s v="DIGITAL PLATFORM"/>
    <s v="SIXTY60"/>
    <s v="za.co.shoprite.eezicoupon"/>
    <s v="Sixty60 Enquiry"/>
    <s v="Customer wants to know how to buy online"/>
    <n v="294485"/>
    <s v=" "/>
    <s v=" "/>
    <d v="2020-04-15T00:00:00"/>
    <s v="Completed"/>
    <s v="Arezona Philander"/>
    <s v="Ndumiso"/>
    <s v="Mahaye"/>
    <n v="27742978128"/>
    <d v="2020-04-15T00:00:00"/>
  </r>
  <r>
    <s v="Home Office"/>
    <x v="19"/>
    <x v="137"/>
    <x v="854"/>
    <s v="ENQUIRY"/>
    <s v="DIGITAL PLATFORM"/>
    <s v="SIXTY60"/>
    <s v="za.co.shoprite.eezicoupon"/>
    <s v="Sixty60 No delivery as promised"/>
    <s v="Received na email from customer wants to know why no delivery for the area"/>
    <n v="297216"/>
    <s v=" "/>
    <s v=" "/>
    <d v="2020-04-28T00:00:00"/>
    <s v="Completed"/>
    <s v="Brandon Anthony"/>
    <s v="CANDICE"/>
    <s v="WRIGHT"/>
    <n v="27648189091"/>
    <d v="2020-04-28T00:00:00"/>
  </r>
  <r>
    <s v="Home Office"/>
    <x v="19"/>
    <x v="137"/>
    <x v="854"/>
    <s v="ENQUIRY"/>
    <s v="DIGITAL PLATFORM"/>
    <s v="SIXTY60"/>
    <s v="za.co.shoprite.eezicoupon"/>
    <s v="Sixty60 Online order enquiry"/>
    <s v="customer wants to know if we do online orders"/>
    <n v="293298"/>
    <s v=" "/>
    <s v=" "/>
    <d v="2020-04-09T00:00:00"/>
    <s v="Completed"/>
    <s v="Brandon Anthony"/>
    <s v="Vanessa"/>
    <s v="Buchanan"/>
    <n v="27834644188"/>
    <d v="2020-04-09T00:00:00"/>
  </r>
  <r>
    <s v="Home Office"/>
    <x v="19"/>
    <x v="137"/>
    <x v="854"/>
    <s v="ENQUIRY"/>
    <s v="DIGITAL PLATFORM"/>
    <s v="SIXTY60"/>
    <s v="za.co.shoprite.eezicoupon"/>
    <s v="Sixty60 online order query"/>
    <s v="Customer wants to place an order on 60sixty "/>
    <n v="294704"/>
    <s v=" "/>
    <s v=" "/>
    <d v="2020-04-16T00:00:00"/>
    <s v="Completed"/>
    <s v="Renate Coetzee"/>
    <s v="Kgomotso"/>
    <s v="Boshego"/>
    <n v="27732264103"/>
    <d v="2020-04-16T00:00:00"/>
  </r>
  <r>
    <s v="Home Office"/>
    <x v="19"/>
    <x v="137"/>
    <x v="854"/>
    <s v="ENQUIRY"/>
    <s v="DIGITAL PLATFORM"/>
    <s v="SIXTY60"/>
    <s v="za.co.shoprite.eezicoupon"/>
    <s v="Sixty60 online shopping"/>
    <s v="Sixty 60 enquiry "/>
    <n v="292805"/>
    <s v=" "/>
    <s v=" "/>
    <d v="2020-04-06T00:00:00"/>
    <s v="Completed"/>
    <s v="Brandon Anthony"/>
    <s v="Azraa"/>
    <s v="Moses"/>
    <n v="27674073036"/>
    <d v="2020-04-06T00:00:00"/>
  </r>
  <r>
    <s v="Home Office"/>
    <x v="19"/>
    <x v="137"/>
    <x v="854"/>
    <s v="ENQUIRY"/>
    <s v="DIGITAL PLATFORM"/>
    <s v="SIXTY60"/>
    <s v="za.co.shoprite.eezicoupon"/>
    <s v="Sixty60 order"/>
    <s v="Customer needs assistance with her online order. "/>
    <n v="294755"/>
    <s v=" "/>
    <s v=" "/>
    <d v="2020-04-16T00:00:00"/>
    <s v="Completed"/>
    <s v="Renate Coetzee"/>
    <s v="Imelda Ala"/>
    <s v="Jones"/>
    <n v="27767830893"/>
    <d v="2020-04-16T00:00:00"/>
  </r>
  <r>
    <s v="Home Office"/>
    <x v="19"/>
    <x v="137"/>
    <x v="854"/>
    <s v="ENQUIRY"/>
    <s v="DIGITAL PLATFORM"/>
    <s v="SIXTY60"/>
    <s v="za.co.shoprite.eezicoupon"/>
    <s v="Sixty60 order assistance"/>
    <s v="Customer wants assistance with placing her order "/>
    <n v="292797"/>
    <s v=" "/>
    <s v=" "/>
    <d v="2020-04-06T00:00:00"/>
    <s v="Completed"/>
    <s v="Renate Coetzee"/>
    <s v="Amanda"/>
    <s v="Tabisher"/>
    <n v="27829908862"/>
    <d v="2020-04-06T00:00:00"/>
  </r>
  <r>
    <s v="Home Office"/>
    <x v="19"/>
    <x v="137"/>
    <x v="854"/>
    <s v="ENQUIRY"/>
    <s v="DIGITAL PLATFORM"/>
    <s v="SIXTY60"/>
    <s v="za.co.shoprite.eezicoupon"/>
    <s v="sixty60 query"/>
    <s v="sixty60 query"/>
    <n v="294550"/>
    <s v=" "/>
    <s v=" "/>
    <d v="2020-04-15T00:00:00"/>
    <s v="Completed"/>
    <s v="Thando Mafanya"/>
    <s v="Tammy"/>
    <s v="Deysel"/>
    <n v="27793723462"/>
    <d v="2020-04-15T00:00:00"/>
  </r>
  <r>
    <s v="Home Office"/>
    <x v="19"/>
    <x v="137"/>
    <x v="854"/>
    <s v="ENQUIRY"/>
    <s v="DIGITAL PLATFORM"/>
    <s v="SIXTY60"/>
    <s v="za.co.shoprite.eezicoupon"/>
    <s v="Sixty60 query"/>
    <s v="I would like to order for delivery but I dont see an option"/>
    <n v="294317"/>
    <s v=" "/>
    <s v=" "/>
    <d v="2020-04-14T00:00:00"/>
    <s v="Completed"/>
    <s v="Lukhanyo Mbanga"/>
    <s v="Dikeledi"/>
    <s v="Ledimo"/>
    <n v="27824989833"/>
    <d v="2020-04-14T00:00:00"/>
  </r>
  <r>
    <s v="Home Office"/>
    <x v="19"/>
    <x v="137"/>
    <x v="854"/>
    <s v="ENQUIRY"/>
    <s v="DIGITAL PLATFORM"/>
    <s v="SIXTY60"/>
    <s v="za.co.shoprite.eezicoupon"/>
    <s v="Sixty60 Query"/>
    <s v="How do I go about ordering online? I do not see the option in the app? "/>
    <n v="292886"/>
    <s v=" "/>
    <s v=" "/>
    <d v="2020-04-06T00:00:00"/>
    <s v="Completed"/>
    <s v="Lukhanyo Mbanga"/>
    <s v="Anthony"/>
    <s v="Scheinberg"/>
    <n v="27671090384"/>
    <d v="2020-04-06T00:00:00"/>
  </r>
  <r>
    <s v="Home Office"/>
    <x v="19"/>
    <x v="137"/>
    <x v="854"/>
    <s v="ENQUIRY"/>
    <s v="DIGITAL PLATFORM"/>
    <s v="SIXTY60"/>
    <s v="za.co.shoprite.eezicoupon"/>
    <s v="Sixty60 Query"/>
    <s v="Cannot get into the app to shop???"/>
    <n v="296944"/>
    <s v=" "/>
    <s v=" "/>
    <d v="2020-04-26T00:00:00"/>
    <s v="Completed"/>
    <s v="Lukhanyo Mbanga"/>
    <s v="Jackie"/>
    <s v="Pietersen"/>
    <n v="27836480870"/>
    <d v="2020-04-26T00:00:00"/>
  </r>
  <r>
    <s v="Home Office"/>
    <x v="19"/>
    <x v="137"/>
    <x v="854"/>
    <s v="ENQUIRY"/>
    <s v="DIGITAL PLATFORM"/>
    <s v="SIXTY60"/>
    <s v="za.co.shoprite.eezicoupon"/>
    <s v="SixtyDelivery"/>
    <s v="Customer wants to know if we do deliveries "/>
    <n v="293907"/>
    <s v=" "/>
    <s v=" "/>
    <d v="2020-04-13T00:00:00"/>
    <s v="Completed"/>
    <s v="Brandon Anthony"/>
    <s v="Darika"/>
    <s v="Ajodaparsad"/>
    <n v="27676415767"/>
    <d v="2020-04-13T00:00:00"/>
  </r>
  <r>
    <s v="Home Office"/>
    <x v="19"/>
    <x v="137"/>
    <x v="854"/>
    <s v="ENQUIRY"/>
    <s v="DIGITAL PLATFORM"/>
    <s v="SIXTY60"/>
    <s v="za.co.shoprite.eezicoupon"/>
    <s v="Where do u click to buy. Cant find basket on app"/>
    <s v="Sixty60"/>
    <n v="293713"/>
    <s v=" "/>
    <s v=" "/>
    <d v="2020-04-11T00:00:00"/>
    <s v="Completed"/>
    <s v="Gcobisa Cengani"/>
    <s v="Rynhard"/>
    <s v="Du Plessis"/>
    <n v="27823925495"/>
    <d v="2020-04-11T00:00:00"/>
  </r>
  <r>
    <s v="Home Office"/>
    <x v="19"/>
    <x v="137"/>
    <x v="854"/>
    <s v="ENQUIRY"/>
    <s v="DIGITAL PLATFORM"/>
    <s v="SIXTY60"/>
    <s v="Checkers Responsive Web"/>
    <s v="Delete/close Account"/>
    <s v="customer has a profile on the websire and sixty60 app - customer wants the website profile deletedemail address spsenquiries@gmail.com "/>
    <n v="297128"/>
    <s v=" "/>
    <s v=" "/>
    <d v="2020-04-27T00:00:00"/>
    <s v="Completed"/>
    <s v="Brandon Anthony"/>
    <s v="Jonathan"/>
    <s v="Smit"/>
    <n v="27725650341"/>
    <d v="2020-04-27T00:00:00"/>
  </r>
  <r>
    <s v="Home Office"/>
    <x v="19"/>
    <x v="137"/>
    <x v="854"/>
    <s v="ENQUIRY"/>
    <s v="MARKETING CAMPAIGN"/>
    <s v="COLLECTABLE PROMOTION"/>
    <s v="Shoprite Responsive Web"/>
    <s v="Leaflets"/>
    <s v="leaflet "/>
    <n v="294359"/>
    <s v=" "/>
    <s v=" "/>
    <d v="2020-04-15T00:00:00"/>
    <s v="Completed"/>
    <s v="Gcobisa Cengani"/>
    <s v="Andre"/>
    <s v="Crowster"/>
    <n v="27613737337"/>
    <d v="2020-04-15T00:00:00"/>
  </r>
  <r>
    <s v="Home Office"/>
    <x v="19"/>
    <x v="137"/>
    <x v="854"/>
    <s v="ENQUIRY"/>
    <s v="MARKETING CAMPAIGN"/>
    <s v="COLLECTABLE PROMOTION"/>
    <s v="Shoprite Responsive Web"/>
    <s v="Shopping"/>
    <s v="wants specials"/>
    <n v="298514"/>
    <s v=" "/>
    <s v=" "/>
    <d v="2020-05-03T00:00:00"/>
    <s v="Completed"/>
    <s v="Gcobisa Cengani"/>
    <s v="Mbali"/>
    <s v="Hlophe"/>
    <n v="27712824087"/>
    <d v="2020-05-03T00:00:00"/>
  </r>
  <r>
    <s v="Home Office"/>
    <x v="19"/>
    <x v="137"/>
    <x v="854"/>
    <s v="ENQUIRY"/>
    <s v="MARKETING CAMPAIGN"/>
    <s v="COMPETITION"/>
    <s v="Checkers Responsive Web"/>
    <s v="Competition"/>
    <s v="Scam"/>
    <n v="294744"/>
    <s v=" "/>
    <s v=" "/>
    <d v="2020-04-16T00:00:00"/>
    <s v="Completed"/>
    <s v="Gcobisa Cengani"/>
    <s v="Taryn"/>
    <s v="Mc Whinnie"/>
    <n v="27824690881"/>
    <d v="2020-04-16T00:00:00"/>
  </r>
  <r>
    <s v="Home Office"/>
    <x v="19"/>
    <x v="137"/>
    <x v="854"/>
    <s v="ENQUIRY"/>
    <s v="MARKETING CAMPAIGN"/>
    <s v="COMPETITION"/>
    <s v="Checkers Responsive Web"/>
    <s v="Competition enquiry"/>
    <s v="Apparently I have won a prize through a checkers competition and I would like to verify if this is real."/>
    <n v="294783"/>
    <s v=" "/>
    <s v=" "/>
    <d v="2020-04-16T00:00:00"/>
    <s v="Completed"/>
    <s v="Alize Feris"/>
    <s v="Marj"/>
    <s v="Heyman"/>
    <n v="27793536235"/>
    <d v="2020-04-16T00:00:00"/>
  </r>
  <r>
    <s v="Home Office"/>
    <x v="19"/>
    <x v="137"/>
    <x v="854"/>
    <s v="ENQUIRY"/>
    <s v="MARKETING CAMPAIGN"/>
    <s v="COMPETITION"/>
    <s v="Checkers Responsive Web"/>
    <s v="Irrelevant - Competitions"/>
    <s v="Customer wants to know if this competition is a scam or true Shoprite is giving ZAR2500 Gift card to everyone this week to support the nation! Click here to get yours: http://www.shoprite-za.club/Online Order Reference Number: null"/>
    <n v="297186"/>
    <s v=" "/>
    <s v=" "/>
    <d v="2020-04-27T00:00:00"/>
    <s v="Completed"/>
    <s v="Arezona Philander"/>
    <s v="Carol"/>
    <s v="Du Rand"/>
    <n v="27835987712"/>
    <d v="2020-04-27T00:00:00"/>
  </r>
  <r>
    <s v="Home Office"/>
    <x v="19"/>
    <x v="137"/>
    <x v="854"/>
    <s v="ENQUIRY"/>
    <s v="MARKETING CAMPAIGN"/>
    <s v="COMPETITION"/>
    <s v="Checkers Responsive Web"/>
    <s v="Spam competitions"/>
    <s v="Customer wants to know about the competitions going arround he thinks he won"/>
    <n v="295092"/>
    <s v=" "/>
    <s v=" "/>
    <d v="2020-04-18T00:00:00"/>
    <s v="Completed"/>
    <s v="Arezona Philander"/>
    <s v="Lerato"/>
    <s v="Modisadife"/>
    <n v="27733158916"/>
    <d v="2020-04-18T00:00:00"/>
  </r>
  <r>
    <s v="Home Office"/>
    <x v="19"/>
    <x v="137"/>
    <x v="854"/>
    <s v="ENQUIRY"/>
    <s v="MARKETING CAMPAIGN"/>
    <s v="COMPETITION"/>
    <s v="Checkers Responsive Web"/>
    <s v="Winning of one of the 5 gifts"/>
    <s v="scam"/>
    <n v="294551"/>
    <s v=" "/>
    <s v=" "/>
    <d v="2020-04-15T00:00:00"/>
    <s v="Completed"/>
    <s v="Gcobisa Cengani"/>
    <s v="Dineo"/>
    <s v="Moeketsane"/>
    <n v="27822908878"/>
    <d v="2020-04-15T00:00:00"/>
  </r>
  <r>
    <s v="Home Office"/>
    <x v="19"/>
    <x v="137"/>
    <x v="854"/>
    <s v="ENQUIRY"/>
    <s v="MARKETING CAMPAIGN"/>
    <s v="COMPETITION"/>
    <s v="Consumer Email – Shoprite"/>
    <s v="Scam competition"/>
    <s v="I won a r5000 shopping coupon as I do not have a smart phone to claim myprize pls help me 0719235240"/>
    <n v="298490"/>
    <s v=" "/>
    <s v=" "/>
    <d v="2020-05-03T00:00:00"/>
    <s v="Completed"/>
    <s v="Julien Mafouta"/>
    <s v="Aqeelah"/>
    <s v="Otto"/>
    <s v=" "/>
    <d v="2020-05-03T00:00:00"/>
  </r>
  <r>
    <s v="Home Office"/>
    <x v="19"/>
    <x v="137"/>
    <x v="854"/>
    <s v="ENQUIRY"/>
    <s v="MARKETING CAMPAIGN"/>
    <s v="COMPETITION"/>
    <s v="Shoprite Mobile App"/>
    <s v="App Feedback"/>
    <s v="Customer wants to know if we have any competition running ?"/>
    <n v="296727"/>
    <s v=" "/>
    <s v=" "/>
    <d v="2020-04-25T00:00:00"/>
    <s v="Completed"/>
    <s v="Gcobisa Cengani"/>
    <s v="Neo"/>
    <s v="Khomane"/>
    <n v="27614947203"/>
    <d v="2020-04-25T00:00:00"/>
  </r>
  <r>
    <s v="Home Office"/>
    <x v="19"/>
    <x v="137"/>
    <x v="854"/>
    <s v="ENQUIRY"/>
    <s v="MARKETING CAMPAIGN"/>
    <s v="COMPETITION"/>
    <s v="Shoprite Responsive Web"/>
    <s v="Apparent Hoax"/>
    <s v="GOOD DAY. I RECEIVED THE FOLLOWING VIA WHATSAPP:  Shoprite is giving ZAR2500 Gift card to everyone this week to support the nation! Click _x000a_here to get yours: http://www.shoprite-za.club/. I ASSUME IT'S ANOTHER _x000a_HOAX, USING THE SHOPRITE NAME...? "/>
    <n v="297185"/>
    <s v=" "/>
    <s v=" "/>
    <d v="2020-04-27T00:00:00"/>
    <s v="Completed"/>
    <s v="Julien Mafouta"/>
    <s v="Michael"/>
    <s v="Boshoff"/>
    <n v="27832948078"/>
    <d v="2020-04-27T00:00:00"/>
  </r>
  <r>
    <s v="Home Office"/>
    <x v="19"/>
    <x v="137"/>
    <x v="854"/>
    <s v="ENQUIRY"/>
    <s v="MARKETING CAMPAIGN"/>
    <s v="COMPETITION"/>
    <s v="Shoprite Responsive Web"/>
    <s v="Cannot redeem prize won on Facebook"/>
    <s v="please i won a price on Facebook and i have not redeem my prize and am in Nigeria for now"/>
    <n v="294329"/>
    <s v=" "/>
    <s v=" "/>
    <d v="2020-04-14T00:00:00"/>
    <s v="Completed"/>
    <s v="Rochell Carolus"/>
    <s v="Chinedu"/>
    <s v="Paul"/>
    <n v="272348168844390"/>
    <d v="2020-04-14T00:00:00"/>
  </r>
  <r>
    <s v="Home Office"/>
    <x v="19"/>
    <x v="137"/>
    <x v="854"/>
    <s v="ENQUIRY"/>
    <s v="MARKETING CAMPAIGN"/>
    <s v="COMPETITION"/>
    <s v="Shoprite Responsive Web"/>
    <s v="Competition"/>
    <s v="I am Refiloe mochekeleI was apply a competition on 10th 2020 and How to claim my prices"/>
    <n v="297341"/>
    <s v=" "/>
    <s v=" "/>
    <d v="2020-04-28T00:00:00"/>
    <s v="Completed"/>
    <s v="Julien Mafouta"/>
    <s v="Refiloe"/>
    <s v="mochekele"/>
    <n v="27793938259"/>
    <d v="2020-04-28T00:00:00"/>
  </r>
  <r>
    <s v="Home Office"/>
    <x v="19"/>
    <x v="137"/>
    <x v="854"/>
    <s v="ENQUIRY"/>
    <s v="MARKETING CAMPAIGN"/>
    <s v="COMPETITION"/>
    <s v="Shoprite Responsive Web"/>
    <s v="Competition scam"/>
    <s v="Good day I'm nastassja van der schyff from proteastreet 33 myddleton Caledon overberg Western cape 7230 i entered a competition on ShopRite club page www.shoprite.club I entered the survey and send the info like told to 20 people but it didn't continue I states I can get 2500 vouchers from ShopRite please check if this survey is fraud or real please im a single mom of 2 who lost my only income because of the lockdown Corona virus now we struggle suffering please help us if we can please win the 2500 shopping vouchers please thank you God bless it say you can get the vouchers after 24 hours if you finish the survey please help us please"/>
    <n v="297171"/>
    <s v=" "/>
    <s v=" "/>
    <d v="2020-04-27T00:00:00"/>
    <s v="Completed"/>
    <s v="Nomi Mgojo"/>
    <s v="Nastassja"/>
    <s v="VAN DER SCHYFF"/>
    <n v="27840446085"/>
    <d v="2020-04-27T00:00:00"/>
  </r>
  <r>
    <s v="Home Office"/>
    <x v="19"/>
    <x v="137"/>
    <x v="854"/>
    <s v="ENQUIRY"/>
    <s v="MARKETING CAMPAIGN"/>
    <s v="COMPETITION"/>
    <s v="Shoprite Responsive Web"/>
    <s v="Enquiry - Competition"/>
    <s v="Customer wants to know if the coupons is a scam I have contacted her to confirm that there is alot of scams going around and that she should not send any of her bank details."/>
    <n v="298614"/>
    <s v=" "/>
    <s v=" "/>
    <d v="2020-05-04T00:00:00"/>
    <s v="Completed"/>
    <s v="Arezona Philander"/>
    <s v="Tuna"/>
    <s v="Nthethe"/>
    <n v="27835478129"/>
    <d v="2020-05-04T00:00:00"/>
  </r>
  <r>
    <s v="Home Office"/>
    <x v="19"/>
    <x v="137"/>
    <x v="854"/>
    <s v="ENQUIRY"/>
    <s v="MARKETING CAMPAIGN"/>
    <s v="COMPETITION"/>
    <s v="Shoprite Responsive Web"/>
    <s v="Possible scam - Competition"/>
    <s v="I receive the message I have win a R5. 000 vaoch"/>
    <n v="298356"/>
    <s v=" "/>
    <s v=" "/>
    <d v="2020-05-03T00:00:00"/>
    <s v="Completed"/>
    <s v="Julien Mafouta"/>
    <s v="Jafta"/>
    <s v="Dilapisho"/>
    <n v="27608369249"/>
    <d v="2020-05-03T00:00:00"/>
  </r>
  <r>
    <s v="Home Office"/>
    <x v="19"/>
    <x v="137"/>
    <x v="854"/>
    <s v="ENQUIRY"/>
    <s v="MARKETING CAMPAIGN"/>
    <s v="COMPETITION"/>
    <s v="Shoprite Responsive Web"/>
    <s v="Possible Scam - Competition"/>
    <s v="I have followed all the rules of the competition....submitted it ...now waiting on my 5000 voucher and goodie bag"/>
    <n v="298479"/>
    <s v=" "/>
    <s v=" "/>
    <d v="2020-05-03T00:00:00"/>
    <s v="Completed"/>
    <s v="Julien Mafouta"/>
    <s v="Estelle Lisa"/>
    <s v="Isaacs"/>
    <n v="27680793709"/>
    <d v="2020-05-03T00:00:00"/>
  </r>
  <r>
    <s v="Home Office"/>
    <x v="19"/>
    <x v="137"/>
    <x v="854"/>
    <s v="ENQUIRY"/>
    <s v="MARKETING CAMPAIGN"/>
    <s v="COMPETITION"/>
    <s v="Shoprite Responsive Web"/>
    <s v="Possible Scam Competition"/>
    <s v="Scam"/>
    <n v="298493"/>
    <s v=" "/>
    <s v=" "/>
    <d v="2020-05-03T00:00:00"/>
    <s v="Completed"/>
    <s v="Julien Mafouta"/>
    <s v="Fazeel"/>
    <s v="Christian"/>
    <n v="27837995110"/>
    <d v="2020-05-03T00:00:00"/>
  </r>
  <r>
    <s v="Home Office"/>
    <x v="19"/>
    <x v="137"/>
    <x v="854"/>
    <s v="ENQUIRY"/>
    <s v="MARKETING CAMPAIGN"/>
    <s v="XTRA SAVINGS"/>
    <s v="Checkers Responsive Web"/>
    <s v=" XTRA SAVINGS - Card support"/>
    <s v="Hi I've registered for XTRA SAVINGS but i lost my card, so now i want to register a new card i can't please assist because it shows thats i've already signed up!!!"/>
    <n v="295636"/>
    <s v=" "/>
    <s v=" "/>
    <d v="2020-04-20T00:00:00"/>
    <s v="Completed"/>
    <s v="Elisha Claassen"/>
    <s v="Thato"/>
    <s v="Madilola"/>
    <n v="27611709192"/>
    <d v="2020-04-20T00:00:00"/>
  </r>
  <r>
    <s v="Home Office"/>
    <x v="19"/>
    <x v="137"/>
    <x v="854"/>
    <s v="ENQUIRY"/>
    <s v="MARKETING CAMPAIGN"/>
    <s v="XTRA SAVINGS"/>
    <s v="Checkers Responsive Web"/>
    <s v="application for new checkers extra savings card"/>
    <s v="extrasavings"/>
    <n v="295655"/>
    <s v=" "/>
    <s v=" "/>
    <d v="2020-04-20T00:00:00"/>
    <s v="Completed"/>
    <s v="Gcobisa Cengani"/>
    <s v="Mario"/>
    <s v="Lewis"/>
    <n v="27614397861"/>
    <d v="2020-04-20T00:00:00"/>
  </r>
  <r>
    <s v="Home Office"/>
    <x v="19"/>
    <x v="137"/>
    <x v="854"/>
    <s v="ENQUIRY"/>
    <s v="MARKETING CAMPAIGN"/>
    <s v="XTRA SAVINGS"/>
    <s v="Checkers Responsive Web"/>
    <s v="Birthday Coffee"/>
    <s v="Message: My birthday coffee voucher will expire during this COVID-19 time. I’d like you to please extend it. Thank you01/04/19580798898503BVirtual@mweb.co.za"/>
    <n v="296296"/>
    <s v=" "/>
    <s v=" "/>
    <d v="2020-04-23T00:00:00"/>
    <s v="Completed"/>
    <s v="Estel Richardson"/>
    <s v="Bonny"/>
    <s v="Benade"/>
    <n v="27798898503"/>
    <d v="2020-04-23T00:00:00"/>
  </r>
  <r>
    <s v="Home Office"/>
    <x v="19"/>
    <x v="137"/>
    <x v="854"/>
    <s v="ENQUIRY"/>
    <s v="MARKETING CAMPAIGN"/>
    <s v="XTRA SAVINGS"/>
    <s v="Checkers Responsive Web"/>
    <s v="card already registered"/>
    <s v="xtra savings "/>
    <n v="295907"/>
    <s v=" "/>
    <s v=" "/>
    <d v="2020-04-21T00:00:00"/>
    <s v="Completed"/>
    <s v="Gcobisa Cengani"/>
    <s v="ESTHER"/>
    <s v="Lathleiff"/>
    <n v="27849914948"/>
    <d v="2020-04-21T00:00:00"/>
  </r>
  <r>
    <s v="Home Office"/>
    <x v="19"/>
    <x v="137"/>
    <x v="854"/>
    <s v="ENQUIRY"/>
    <s v="MARKETING CAMPAIGN"/>
    <s v="XTRA SAVINGS"/>
    <s v="Checkers Responsive Web"/>
    <s v="Card already registered"/>
    <s v="EXTRA SAVINGS"/>
    <n v="295065"/>
    <s v=" "/>
    <s v=" "/>
    <d v="2020-04-17T00:00:00"/>
    <s v="Completed"/>
    <s v="Gcobisa Cengani"/>
    <s v="Constantinos"/>
    <s v="Papoutsis"/>
    <n v="27827163807"/>
    <d v="2020-04-17T00:00:00"/>
  </r>
  <r>
    <s v="Home Office"/>
    <x v="19"/>
    <x v="137"/>
    <x v="854"/>
    <s v="ENQUIRY"/>
    <s v="MARKETING CAMPAIGN"/>
    <s v="XTRA SAVINGS"/>
    <s v="Checkers Responsive Web"/>
    <s v="Card already registered"/>
    <s v="xtrasavings "/>
    <n v="294486"/>
    <s v=" "/>
    <s v=" "/>
    <d v="2020-04-15T00:00:00"/>
    <s v="Completed"/>
    <s v="Gcobisa Cengani"/>
    <s v="Kraai"/>
    <s v="Hartzenberg"/>
    <n v="27762126415"/>
    <d v="2020-04-15T00:00:00"/>
  </r>
  <r>
    <s v="Home Office"/>
    <x v="19"/>
    <x v="137"/>
    <x v="854"/>
    <s v="ENQUIRY"/>
    <s v="MARKETING CAMPAIGN"/>
    <s v="XTRA SAVINGS"/>
    <s v="Checkers Responsive Web"/>
    <s v="Card no query"/>
    <s v=" My card no.9710084036745822 does not correspond to my mobile no. 0832256438."/>
    <n v="295274"/>
    <s v=" "/>
    <s v=" "/>
    <d v="2020-04-19T00:00:00"/>
    <s v="Completed"/>
    <s v="Clement De Vos"/>
    <s v="Ingrid"/>
    <s v="Murray"/>
    <n v="27832256438"/>
    <d v="2020-04-19T00:00:00"/>
  </r>
  <r>
    <s v="Home Office"/>
    <x v="19"/>
    <x v="137"/>
    <x v="854"/>
    <s v="ENQUIRY"/>
    <s v="MARKETING CAMPAIGN"/>
    <s v="XTRA SAVINGS"/>
    <s v="Checkers Responsive Web"/>
    <s v="card not registered to my cellphone number"/>
    <s v="xtra savings "/>
    <n v="298172"/>
    <s v=" "/>
    <s v=" "/>
    <d v="2020-05-01T00:00:00"/>
    <s v="Completed"/>
    <s v="Gcobisa Cengani"/>
    <s v="Corne"/>
    <s v="van Tonder"/>
    <n v="27833100756"/>
    <d v="2020-05-01T00:00:00"/>
  </r>
  <r>
    <s v="Home Office"/>
    <x v="19"/>
    <x v="137"/>
    <x v="854"/>
    <s v="ENQUIRY"/>
    <s v="MARKETING CAMPAIGN"/>
    <s v="XTRA SAVINGS"/>
    <s v="Checkers Responsive Web"/>
    <s v="Card support"/>
    <s v="I tried to log onto the WhatsApp number but it says that my card number is associated with a different cell phone number. Please check. Card no: 9710084022627448"/>
    <n v="294548"/>
    <s v=" "/>
    <s v=" "/>
    <d v="2020-04-15T00:00:00"/>
    <s v="Completed"/>
    <s v="Alize Feris"/>
    <s v="Patricia"/>
    <s v="Govender"/>
    <n v="27724540041"/>
    <d v="2020-04-15T00:00:00"/>
  </r>
  <r>
    <s v="Home Office"/>
    <x v="19"/>
    <x v="137"/>
    <x v="854"/>
    <s v="ENQUIRY"/>
    <s v="MARKETING CAMPAIGN"/>
    <s v="XTRA SAVINGS"/>
    <s v="Checkers Responsive Web"/>
    <s v="Card support"/>
    <s v="Card support enquiry."/>
    <n v="298062"/>
    <s v=" "/>
    <s v=" "/>
    <d v="2020-05-01T00:00:00"/>
    <s v="Completed"/>
    <s v="Alize Feris"/>
    <s v="Swe"/>
    <s v="Sabela"/>
    <n v="27678605754"/>
    <d v="2020-05-01T00:00:00"/>
  </r>
  <r>
    <s v="Home Office"/>
    <x v="19"/>
    <x v="137"/>
    <x v="854"/>
    <s v="ENQUIRY"/>
    <s v="MARKETING CAMPAIGN"/>
    <s v="XTRA SAVINGS"/>
    <s v="Checkers Responsive Web"/>
    <s v="Card support"/>
    <s v="I was told my email address exists already."/>
    <n v="294011"/>
    <s v=" "/>
    <s v=" "/>
    <d v="2020-04-13T00:00:00"/>
    <s v="Completed"/>
    <s v="Alize Feris"/>
    <s v="Abraham"/>
    <s v="Carelse"/>
    <n v="27791391211"/>
    <d v="2020-04-13T00:00:00"/>
  </r>
  <r>
    <s v="Home Office"/>
    <x v="19"/>
    <x v="137"/>
    <x v="854"/>
    <s v="ENQUIRY"/>
    <s v="MARKETING CAMPAIGN"/>
    <s v="XTRA SAVINGS"/>
    <s v="Checkers Responsive Web"/>
    <s v="Card support"/>
    <s v="I have just updated my password twice with email dbutcher@afrihost.co.za.Your website will not accept my email ?"/>
    <n v="294824"/>
    <s v=" "/>
    <s v=" "/>
    <d v="2020-04-16T00:00:00"/>
    <s v="Completed"/>
    <s v="Alize Feris"/>
    <s v="Dave"/>
    <s v="Butcher"/>
    <n v="27721425331"/>
    <d v="2020-04-16T00:00:00"/>
  </r>
  <r>
    <s v="Home Office"/>
    <x v="19"/>
    <x v="137"/>
    <x v="854"/>
    <s v="ENQUIRY"/>
    <s v="MARKETING CAMPAIGN"/>
    <s v="XTRA SAVINGS"/>
    <s v="Checkers Responsive Web"/>
    <s v="Card support"/>
    <s v="My cell number has changed,  how do I change it ?"/>
    <n v="295844"/>
    <s v=" "/>
    <s v=" "/>
    <d v="2020-04-21T00:00:00"/>
    <s v="Completed"/>
    <s v="Alize Feris"/>
    <s v="Tania"/>
    <s v="Prince"/>
    <n v="27836517608"/>
    <d v="2020-04-21T00:00:00"/>
  </r>
  <r>
    <s v="Home Office"/>
    <x v="19"/>
    <x v="137"/>
    <x v="854"/>
    <s v="ENQUIRY"/>
    <s v="MARKETING CAMPAIGN"/>
    <s v="XTRA SAVINGS"/>
    <s v="Checkers Responsive Web"/>
    <s v="Card support"/>
    <s v="Card support"/>
    <n v="293631"/>
    <s v=" "/>
    <s v=" "/>
    <d v="2020-04-10T00:00:00"/>
    <s v="Completed"/>
    <s v="Arezona Philander"/>
    <s v="Legent"/>
    <s v="Manzini"/>
    <n v="27735640007"/>
    <d v="2020-04-10T00:00:00"/>
  </r>
  <r>
    <s v="Home Office"/>
    <x v="19"/>
    <x v="137"/>
    <x v="854"/>
    <s v="ENQUIRY"/>
    <s v="MARKETING CAMPAIGN"/>
    <s v="XTRA SAVINGS"/>
    <s v="Checkers Responsive Web"/>
    <s v="Card support"/>
    <s v="Unable to reset password."/>
    <n v="293936"/>
    <s v=" "/>
    <s v=" "/>
    <d v="2020-04-13T00:00:00"/>
    <s v="Completed"/>
    <s v="Alize Feris"/>
    <s v="Juanita"/>
    <s v="Loots"/>
    <n v="27768735986"/>
    <d v="2020-04-13T00:00:00"/>
  </r>
  <r>
    <s v="Home Office"/>
    <x v="19"/>
    <x v="137"/>
    <x v="854"/>
    <s v="ENQUIRY"/>
    <s v="MARKETING CAMPAIGN"/>
    <s v="XTRA SAVINGS"/>
    <s v="Checkers Responsive Web"/>
    <s v="Card Support"/>
    <s v="Extra savings card "/>
    <n v="295068"/>
    <s v=" "/>
    <s v=" "/>
    <d v="2020-04-17T00:00:00"/>
    <s v="Completed"/>
    <s v="Gcobisa Cengani"/>
    <s v="Dorothy"/>
    <s v="Sonn"/>
    <n v="27736941743"/>
    <d v="2020-04-17T00:00:00"/>
  </r>
  <r>
    <s v="Home Office"/>
    <x v="19"/>
    <x v="137"/>
    <x v="854"/>
    <s v="ENQUIRY"/>
    <s v="MARKETING CAMPAIGN"/>
    <s v="XTRA SAVINGS"/>
    <s v="Checkers Responsive Web"/>
    <s v="Card Support"/>
    <s v="Xtra savings"/>
    <n v="295074"/>
    <s v=" "/>
    <s v=" "/>
    <d v="2020-04-17T00:00:00"/>
    <s v="Completed"/>
    <s v="Gcobisa Cengani"/>
    <s v="Jeff"/>
    <s v="Swartz"/>
    <n v="27747712974"/>
    <d v="2020-04-17T00:00:00"/>
  </r>
  <r>
    <s v="Home Office"/>
    <x v="19"/>
    <x v="137"/>
    <x v="854"/>
    <s v="ENQUIRY"/>
    <s v="MARKETING CAMPAIGN"/>
    <s v="XTRA SAVINGS"/>
    <s v="Checkers Responsive Web"/>
    <s v="Card Support"/>
    <s v="xtra savings card support"/>
    <n v="295113"/>
    <s v=" "/>
    <s v=" "/>
    <d v="2020-04-18T00:00:00"/>
    <s v="Completed"/>
    <s v="Arezona Philander"/>
    <s v="Maletha"/>
    <s v="Langner"/>
    <n v="27745869127"/>
    <d v="2020-04-18T00:00:00"/>
  </r>
  <r>
    <s v="Home Office"/>
    <x v="19"/>
    <x v="137"/>
    <x v="854"/>
    <s v="ENQUIRY"/>
    <s v="MARKETING CAMPAIGN"/>
    <s v="XTRA SAVINGS"/>
    <s v="Checkers Responsive Web"/>
    <s v="Card Support"/>
    <s v="Customer needs to register the cell to the card"/>
    <n v="296333"/>
    <s v=" "/>
    <s v=" "/>
    <d v="2020-04-23T00:00:00"/>
    <s v="Completed"/>
    <s v="Arezona Philander"/>
    <s v="Mellissia"/>
    <s v="Manuel"/>
    <n v="27734879698"/>
    <d v="2020-04-23T00:00:00"/>
  </r>
  <r>
    <s v="Home Office"/>
    <x v="19"/>
    <x v="137"/>
    <x v="854"/>
    <s v="ENQUIRY"/>
    <s v="MARKETING CAMPAIGN"/>
    <s v="XTRA SAVINGS"/>
    <s v="Checkers Responsive Web"/>
    <s v="Card Support"/>
    <s v="I have lost my card"/>
    <n v="298155"/>
    <s v=" "/>
    <s v=" "/>
    <d v="2020-05-01T00:00:00"/>
    <s v="Completed"/>
    <s v="Clement De Vos"/>
    <s v="Jefta"/>
    <s v="Mapaire"/>
    <n v="27744943651"/>
    <d v="2020-05-01T00:00:00"/>
  </r>
  <r>
    <s v="Home Office"/>
    <x v="19"/>
    <x v="137"/>
    <x v="854"/>
    <s v="ENQUIRY"/>
    <s v="MARKETING CAMPAIGN"/>
    <s v="XTRA SAVINGS"/>
    <s v="Checkers Responsive Web"/>
    <s v="Card Support"/>
    <s v="Link new card now"/>
    <n v="298211"/>
    <s v=" "/>
    <s v=" "/>
    <d v="2020-05-02T00:00:00"/>
    <s v="Completed"/>
    <s v="Clement De Vos"/>
    <s v="Erika"/>
    <s v="Broderick"/>
    <n v="27825500397"/>
    <d v="2020-05-02T00:00:00"/>
  </r>
  <r>
    <s v="Home Office"/>
    <x v="19"/>
    <x v="137"/>
    <x v="854"/>
    <s v="ENQUIRY"/>
    <s v="MARKETING CAMPAIGN"/>
    <s v="XTRA SAVINGS"/>
    <s v="Checkers Responsive Web"/>
    <s v="Card Support"/>
    <s v="Customer lost her card"/>
    <n v="298495"/>
    <s v=" "/>
    <s v=" "/>
    <d v="2020-05-03T00:00:00"/>
    <s v="Completed"/>
    <s v="Arezona Philander"/>
    <s v="Priscilla"/>
    <s v="Nkuna"/>
    <n v="27780174688"/>
    <d v="2020-05-03T00:00:00"/>
  </r>
  <r>
    <s v="Home Office"/>
    <x v="19"/>
    <x v="137"/>
    <x v="854"/>
    <s v="ENQUIRY"/>
    <s v="MARKETING CAMPAIGN"/>
    <s v="XTRA SAVINGS"/>
    <s v="Checkers Responsive Web"/>
    <s v="Card Support"/>
    <s v=" I lost my extra savings card"/>
    <n v="298219"/>
    <s v=" "/>
    <s v=" "/>
    <d v="2020-05-02T00:00:00"/>
    <s v="Completed"/>
    <s v="Clement De Vos"/>
    <s v="Deon"/>
    <s v="Pelston"/>
    <n v="27827740001"/>
    <d v="2020-05-02T00:00:00"/>
  </r>
  <r>
    <s v="Home Office"/>
    <x v="19"/>
    <x v="137"/>
    <x v="854"/>
    <s v="ENQUIRY"/>
    <s v="MARKETING CAMPAIGN"/>
    <s v="XTRA SAVINGS"/>
    <s v="Checkers Responsive Web"/>
    <s v="Card Support"/>
    <s v="We try to register a new card because we lost our old card"/>
    <n v="298207"/>
    <s v=" "/>
    <s v=" "/>
    <d v="2020-05-02T00:00:00"/>
    <s v="Completed"/>
    <s v="Clement De Vos"/>
    <s v="Bernice"/>
    <s v="Booysen"/>
    <n v="27825840750"/>
    <d v="2020-05-02T00:00:00"/>
  </r>
  <r>
    <s v="Home Office"/>
    <x v="19"/>
    <x v="137"/>
    <x v="854"/>
    <s v="ENQUIRY"/>
    <s v="MARKETING CAMPAIGN"/>
    <s v="XTRA SAVINGS"/>
    <s v="Checkers Responsive Web"/>
    <s v="Card Support"/>
    <s v="Xtra  saving "/>
    <n v="295616"/>
    <s v=" "/>
    <s v=" "/>
    <d v="2020-04-20T00:00:00"/>
    <s v="Completed"/>
    <s v="Gcobisa Cengani"/>
    <s v="Avela"/>
    <s v="Matana"/>
    <n v="27834576283"/>
    <d v="2020-04-20T00:00:00"/>
  </r>
  <r>
    <s v="Home Office"/>
    <x v="19"/>
    <x v="137"/>
    <x v="854"/>
    <s v="ENQUIRY"/>
    <s v="MARKETING CAMPAIGN"/>
    <s v="XTRA SAVINGS"/>
    <s v="Checkers Responsive Web"/>
    <s v="Card Support"/>
    <s v="Xtra savings "/>
    <n v="293139"/>
    <s v=" "/>
    <s v=" "/>
    <d v="2020-04-08T00:00:00"/>
    <s v="Completed"/>
    <s v="Gcobisa Cengani"/>
    <s v="Suzanne"/>
    <s v="Ellis"/>
    <n v="27660716252"/>
    <d v="2020-04-08T00:00:00"/>
  </r>
  <r>
    <s v="Home Office"/>
    <x v="19"/>
    <x v="137"/>
    <x v="854"/>
    <s v="ENQUIRY"/>
    <s v="MARKETING CAMPAIGN"/>
    <s v="XTRA SAVINGS"/>
    <s v="Checkers Responsive Web"/>
    <s v="Card Support"/>
    <s v="Cell number registration on card."/>
    <n v="295144"/>
    <s v=" "/>
    <s v=" "/>
    <d v="2020-04-18T00:00:00"/>
    <s v="Completed"/>
    <s v="Arezona Philander"/>
    <s v="Karin"/>
    <s v="van Wyk"/>
    <n v="27832538488"/>
    <d v="2020-04-18T00:00:00"/>
  </r>
  <r>
    <s v="Home Office"/>
    <x v="19"/>
    <x v="137"/>
    <x v="854"/>
    <s v="ENQUIRY"/>
    <s v="MARKETING CAMPAIGN"/>
    <s v="XTRA SAVINGS"/>
    <s v="Checkers Responsive Web"/>
    <s v="Card Support"/>
    <s v="We have 2 cards both of which WhatsApp says these numbers are registered to someone else!!97100840247273459710084026731469"/>
    <n v="295791"/>
    <s v=" "/>
    <s v=" "/>
    <d v="2020-04-21T00:00:00"/>
    <s v="Completed"/>
    <s v="Arezona Philander"/>
    <s v="Denley"/>
    <s v="Richards"/>
    <n v="27833978843"/>
    <d v="2020-04-21T00:00:00"/>
  </r>
  <r>
    <s v="Home Office"/>
    <x v="19"/>
    <x v="137"/>
    <x v="854"/>
    <s v="ENQUIRY"/>
    <s v="MARKETING CAMPAIGN"/>
    <s v="XTRA SAVINGS"/>
    <s v="Checkers Responsive Web"/>
    <s v="Card Support"/>
    <s v="Card number is registered with another number"/>
    <n v="295808"/>
    <s v=" "/>
    <s v=" "/>
    <d v="2020-04-21T00:00:00"/>
    <s v="Completed"/>
    <s v="Arezona Philander"/>
    <s v="Tatum"/>
    <s v="Louw"/>
    <n v="27730589684"/>
    <d v="2020-04-21T00:00:00"/>
  </r>
  <r>
    <s v="Home Office"/>
    <x v="19"/>
    <x v="137"/>
    <x v="854"/>
    <s v="ENQUIRY"/>
    <s v="MARKETING CAMPAIGN"/>
    <s v="XTRA SAVINGS"/>
    <s v="Checkers Responsive Web"/>
    <s v="Card Support"/>
    <s v="Lost card but got new one"/>
    <n v="294863"/>
    <s v=" "/>
    <s v=" "/>
    <d v="2020-04-17T00:00:00"/>
    <s v="Completed"/>
    <s v="Arezona Philander"/>
    <s v="Thulagano"/>
    <s v="Hutiri"/>
    <n v="27726563188"/>
    <d v="2020-04-17T00:00:00"/>
  </r>
  <r>
    <s v="Home Office"/>
    <x v="19"/>
    <x v="137"/>
    <x v="854"/>
    <s v="ENQUIRY"/>
    <s v="MARKETING CAMPAIGN"/>
    <s v="XTRA SAVINGS"/>
    <s v="Checkers Responsive Web"/>
    <s v="Card Support"/>
    <s v="I would like to know step by step how this card works. I just signed up but have no clue."/>
    <n v="293914"/>
    <s v=" "/>
    <s v=" "/>
    <d v="2020-04-12T00:00:00"/>
    <s v="Completed"/>
    <s v="Clement De Vos"/>
    <s v="Shez"/>
    <s v="Mdzanga-fakier"/>
    <n v="27788244381"/>
    <d v="2020-04-12T00:00:00"/>
  </r>
  <r>
    <s v="Home Office"/>
    <x v="19"/>
    <x v="137"/>
    <x v="854"/>
    <s v="ENQUIRY"/>
    <s v="MARKETING CAMPAIGN"/>
    <s v="XTRA SAVINGS"/>
    <s v="Checkers Responsive Web"/>
    <s v="Card Support"/>
    <s v="Card Support"/>
    <n v="293598"/>
    <s v=" "/>
    <s v=" "/>
    <d v="2020-04-10T00:00:00"/>
    <s v="Completed"/>
    <s v="Arezona Philander"/>
    <s v="Leigh"/>
    <s v="Carolus"/>
    <n v="27664024077"/>
    <d v="2020-04-10T00:00:00"/>
  </r>
  <r>
    <s v="Home Office"/>
    <x v="19"/>
    <x v="137"/>
    <x v="854"/>
    <s v="ENQUIRY"/>
    <s v="MARKETING CAMPAIGN"/>
    <s v="XTRA SAVINGS"/>
    <s v="Checkers Responsive Web"/>
    <s v="Card Support"/>
    <s v=" My card tells me it can't match my cell number0610627969"/>
    <n v="293952"/>
    <s v=" "/>
    <s v=" "/>
    <d v="2020-04-13T00:00:00"/>
    <s v="Completed"/>
    <s v="Clement De Vos"/>
    <s v="Desray"/>
    <s v="Williams"/>
    <n v="27610627969"/>
    <d v="2020-04-13T00:00:00"/>
  </r>
  <r>
    <s v="Home Office"/>
    <x v="19"/>
    <x v="137"/>
    <x v="854"/>
    <s v="ENQUIRY"/>
    <s v="MARKETING CAMPAIGN"/>
    <s v="XTRA SAVINGS"/>
    <s v="Checkers Responsive Web"/>
    <s v="Card Support"/>
    <s v="New card and registration"/>
    <n v="294982"/>
    <s v=" "/>
    <s v=" "/>
    <d v="2020-04-17T00:00:00"/>
    <s v="Completed"/>
    <s v="Arezona Philander"/>
    <s v="Boitumelo"/>
    <s v="Maponya"/>
    <n v="27815106233"/>
    <d v="2020-04-17T00:00:00"/>
  </r>
  <r>
    <s v="Home Office"/>
    <x v="19"/>
    <x v="137"/>
    <x v="854"/>
    <s v="ENQUIRY"/>
    <s v="MARKETING CAMPAIGN"/>
    <s v="XTRA SAVINGS"/>
    <s v="Checkers Responsive Web"/>
    <s v="Checkers loyalty card"/>
    <s v="xtra savings "/>
    <n v="298249"/>
    <s v=" "/>
    <s v=" "/>
    <d v="2020-05-02T00:00:00"/>
    <s v="Completed"/>
    <s v="Gcobisa Cengani"/>
    <s v="Selvin"/>
    <s v="Govender"/>
    <n v="27762400302"/>
    <d v="2020-05-02T00:00:00"/>
  </r>
  <r>
    <s v="Home Office"/>
    <x v="19"/>
    <x v="137"/>
    <x v="854"/>
    <s v="ENQUIRY"/>
    <s v="MARKETING CAMPAIGN"/>
    <s v="XTRA SAVINGS"/>
    <s v="Checkers Responsive Web"/>
    <s v="Contact no/whats up no wrong"/>
    <s v="xtra savings "/>
    <n v="296191"/>
    <s v=" "/>
    <s v=" "/>
    <d v="2020-04-23T00:00:00"/>
    <s v="Completed"/>
    <s v="Gcobisa Cengani"/>
    <s v="Yvonne"/>
    <s v="Van Wyk"/>
    <n v="27827450578"/>
    <d v="2020-04-23T00:00:00"/>
  </r>
  <r>
    <s v="Home Office"/>
    <x v="19"/>
    <x v="137"/>
    <x v="854"/>
    <s v="ENQUIRY"/>
    <s v="MARKETING CAMPAIGN"/>
    <s v="XTRA SAVINGS"/>
    <s v="Checkers Responsive Web"/>
    <s v="Extra savings -Card support"/>
    <s v="Extra savings -Card support"/>
    <n v="295904"/>
    <s v=" "/>
    <s v=" "/>
    <d v="2020-04-21T00:00:00"/>
    <s v="Completed"/>
    <s v="Thando Mafanya"/>
    <s v="Leonie"/>
    <s v="Pretorius"/>
    <n v="27723205209"/>
    <d v="2020-04-21T00:00:00"/>
  </r>
  <r>
    <s v="Home Office"/>
    <x v="19"/>
    <x v="137"/>
    <x v="854"/>
    <s v="ENQUIRY"/>
    <s v="MARKETING CAMPAIGN"/>
    <s v="XTRA SAVINGS"/>
    <s v="Checkers Responsive Web"/>
    <s v="Extra savings -Card support"/>
    <s v="Extra savings -Card support"/>
    <n v="296273"/>
    <s v=" "/>
    <s v=" "/>
    <d v="2020-04-23T00:00:00"/>
    <s v="Completed"/>
    <s v="Thando Mafanya"/>
    <s v="Phillip"/>
    <s v="Ackermann"/>
    <n v="27633867284"/>
    <d v="2020-04-23T00:00:00"/>
  </r>
  <r>
    <s v="Home Office"/>
    <x v="19"/>
    <x v="137"/>
    <x v="854"/>
    <s v="ENQUIRY"/>
    <s v="MARKETING CAMPAIGN"/>
    <s v="XTRA SAVINGS"/>
    <s v="Checkers Responsive Web"/>
    <s v="Extra savings ;Lost card"/>
    <s v="extra savings - lost card"/>
    <n v="296663"/>
    <s v=" "/>
    <s v=" "/>
    <d v="2020-04-25T00:00:00"/>
    <s v="Completed"/>
    <s v="Thando Mafanya"/>
    <s v="Asive"/>
    <s v="Ndayi"/>
    <n v="27740234573"/>
    <d v="2020-04-25T00:00:00"/>
  </r>
  <r>
    <s v="Home Office"/>
    <x v="19"/>
    <x v="137"/>
    <x v="854"/>
    <s v="ENQUIRY"/>
    <s v="MARKETING CAMPAIGN"/>
    <s v="XTRA SAVINGS"/>
    <s v="Checkers Responsive Web"/>
    <s v="Extra savings : Sign up, log on and profile support"/>
    <s v="Extra savings "/>
    <n v="293452"/>
    <s v=" "/>
    <s v=" "/>
    <d v="2020-04-09T00:00:00"/>
    <s v="Completed"/>
    <s v="Thando Mafanya"/>
    <s v="Marco"/>
    <s v="Landrew"/>
    <n v="27680454594"/>
    <d v="2020-04-09T00:00:00"/>
  </r>
  <r>
    <s v="Home Office"/>
    <x v="19"/>
    <x v="137"/>
    <x v="854"/>
    <s v="ENQUIRY"/>
    <s v="MARKETING CAMPAIGN"/>
    <s v="XTRA SAVINGS"/>
    <s v="Checkers Responsive Web"/>
    <s v="extra savings- Card support"/>
    <s v="extra savings- Card support"/>
    <n v="295801"/>
    <s v=" "/>
    <s v=" "/>
    <d v="2020-04-21T00:00:00"/>
    <s v="Completed"/>
    <s v="Thando Mafanya"/>
    <s v="Varla Christina"/>
    <s v="King"/>
    <n v="27836510130"/>
    <d v="2020-04-21T00:00:00"/>
  </r>
  <r>
    <s v="Home Office"/>
    <x v="19"/>
    <x v="137"/>
    <x v="854"/>
    <s v="ENQUIRY"/>
    <s v="MARKETING CAMPAIGN"/>
    <s v="XTRA SAVINGS"/>
    <s v="Checkers Responsive Web"/>
    <s v="Extra savings- Card support"/>
    <s v="Extra savings- Card support"/>
    <n v="295876"/>
    <s v=" "/>
    <s v=" "/>
    <d v="2020-04-21T00:00:00"/>
    <s v="Completed"/>
    <s v="Thando Mafanya"/>
    <s v="Yolinda"/>
    <s v="Louw"/>
    <n v="27842187269"/>
    <d v="2020-04-21T00:00:00"/>
  </r>
  <r>
    <s v="Home Office"/>
    <x v="19"/>
    <x v="137"/>
    <x v="854"/>
    <s v="ENQUIRY"/>
    <s v="MARKETING CAMPAIGN"/>
    <s v="XTRA SAVINGS"/>
    <s v="Checkers Responsive Web"/>
    <s v="Extra Savings- Sign up, log on and profile support"/>
    <s v="extra savings"/>
    <n v="294708"/>
    <s v=" "/>
    <s v=" "/>
    <d v="2020-04-16T00:00:00"/>
    <s v="Completed"/>
    <s v="Thando Mafanya"/>
    <s v="Louise"/>
    <s v="Lucey"/>
    <n v="27845858031"/>
    <d v="2020-04-16T00:00:00"/>
  </r>
  <r>
    <s v="Home Office"/>
    <x v="19"/>
    <x v="137"/>
    <x v="854"/>
    <s v="ENQUIRY"/>
    <s v="MARKETING CAMPAIGN"/>
    <s v="XTRA SAVINGS"/>
    <s v="Checkers Responsive Web"/>
    <s v="extra savings-Sign up, log on and profile support"/>
    <s v="extra savings-Sign up, log on and profile support "/>
    <n v="296393"/>
    <s v=" "/>
    <s v=" "/>
    <d v="2020-04-24T00:00:00"/>
    <s v="Completed"/>
    <s v="Thando Mafanya"/>
    <s v="Oemayma"/>
    <s v="Jattiem"/>
    <n v="27839846645"/>
    <d v="2020-04-24T00:00:00"/>
  </r>
  <r>
    <s v="Home Office"/>
    <x v="19"/>
    <x v="137"/>
    <x v="854"/>
    <s v="ENQUIRY"/>
    <s v="MARKETING CAMPAIGN"/>
    <s v="XTRA SAVINGS"/>
    <s v="Checkers Responsive Web"/>
    <s v="extrasavings- Card support"/>
    <s v="extrasavings- Card support"/>
    <n v="295803"/>
    <s v=" "/>
    <s v=" "/>
    <d v="2020-04-21T00:00:00"/>
    <s v="Completed"/>
    <s v="Thando Mafanya"/>
    <s v="Cornelia"/>
    <s v="Towler"/>
    <n v="27722418433"/>
    <d v="2020-04-21T00:00:00"/>
  </r>
  <r>
    <s v="Home Office"/>
    <x v="19"/>
    <x v="137"/>
    <x v="854"/>
    <s v="ENQUIRY"/>
    <s v="MARKETING CAMPAIGN"/>
    <s v="XTRA SAVINGS"/>
    <s v="Checkers Responsive Web"/>
    <s v="How it works"/>
    <s v="Which cell no is connected to my card 9710084002435135"/>
    <n v="295748"/>
    <s v=" "/>
    <s v=" "/>
    <d v="2020-04-21T00:00:00"/>
    <s v="Completed"/>
    <s v="Lulama Qononda"/>
    <s v="Lolita"/>
    <s v="Wessels"/>
    <n v="27798922019"/>
    <d v="2020-04-21T00:00:00"/>
  </r>
  <r>
    <s v="Home Office"/>
    <x v="19"/>
    <x v="137"/>
    <x v="854"/>
    <s v="ENQUIRY"/>
    <s v="MARKETING CAMPAIGN"/>
    <s v="XTRA SAVINGS"/>
    <s v="Checkers Responsive Web"/>
    <s v="Logging In"/>
    <s v="Been trying to log in since yesterday but your site tells us to enter valid email, we are using dbutcher@afrihost.co.za but will not accept itPlease assist"/>
    <n v="294934"/>
    <s v=" "/>
    <s v=" "/>
    <d v="2020-04-17T00:00:00"/>
    <s v="Completed"/>
    <s v="Estrolita September"/>
    <s v="Dave"/>
    <s v="Butcher"/>
    <n v="27721425331"/>
    <d v="2020-04-17T00:00:00"/>
  </r>
  <r>
    <s v="Home Office"/>
    <x v="19"/>
    <x v="137"/>
    <x v="854"/>
    <s v="ENQUIRY"/>
    <s v="MARKETING CAMPAIGN"/>
    <s v="XTRA SAVINGS"/>
    <s v="Checkers Responsive Web"/>
    <s v="login error. require assistance"/>
    <s v="xtra savings "/>
    <n v="296733"/>
    <s v=" "/>
    <s v=" "/>
    <d v="2020-04-25T00:00:00"/>
    <s v="Completed"/>
    <s v="Gcobisa Cengani"/>
    <s v="francois"/>
    <s v="bestbier"/>
    <n v="27849492038"/>
    <d v="2020-04-25T00:00:00"/>
  </r>
  <r>
    <s v="Home Office"/>
    <x v="19"/>
    <x v="137"/>
    <x v="854"/>
    <s v="ENQUIRY"/>
    <s v="MARKETING CAMPAIGN"/>
    <s v="XTRA SAVINGS"/>
    <s v="Checkers Responsive Web"/>
    <s v="Lost card"/>
    <s v="xtrasavings "/>
    <n v="297615"/>
    <s v=" "/>
    <s v=" "/>
    <d v="2020-04-29T00:00:00"/>
    <s v="Completed"/>
    <s v="Gcobisa Cengani"/>
    <s v="Khotsivhahangwele"/>
    <s v="Thanyani"/>
    <n v="27795054880"/>
    <d v="2020-04-29T00:00:00"/>
  </r>
  <r>
    <s v="Home Office"/>
    <x v="19"/>
    <x v="137"/>
    <x v="854"/>
    <s v="ENQUIRY"/>
    <s v="MARKETING CAMPAIGN"/>
    <s v="XTRA SAVINGS"/>
    <s v="Checkers Responsive Web"/>
    <s v="Lost Card Enquiry"/>
    <s v="Trying to register new card 9710084047573882 for my old card has been misplaced."/>
    <n v="297655"/>
    <s v=" "/>
    <s v=" "/>
    <d v="2020-04-29T00:00:00"/>
    <s v="Completed"/>
    <s v="Alize Feris"/>
    <s v="Jeanne"/>
    <s v="Stroebel"/>
    <n v="27832830495"/>
    <d v="2020-04-29T00:00:00"/>
  </r>
  <r>
    <s v="Home Office"/>
    <x v="19"/>
    <x v="137"/>
    <x v="854"/>
    <s v="ENQUIRY"/>
    <s v="MARKETING CAMPAIGN"/>
    <s v="XTRA SAVINGS"/>
    <s v="Checkers Responsive Web"/>
    <s v="Lost card Xtra Savings"/>
    <s v="I tried to register a new card but it says my id number is in use, I lost my old card"/>
    <n v="298293"/>
    <s v=" "/>
    <s v=" "/>
    <d v="2020-05-02T00:00:00"/>
    <s v="Completed"/>
    <s v="Julien Mafouta"/>
    <s v="Muhamed"/>
    <s v="Essack"/>
    <n v="27810511701"/>
    <d v="2020-05-02T00:00:00"/>
  </r>
  <r>
    <s v="Home Office"/>
    <x v="19"/>
    <x v="137"/>
    <x v="854"/>
    <s v="ENQUIRY"/>
    <s v="MARKETING CAMPAIGN"/>
    <s v="XTRA SAVINGS"/>
    <s v="Checkers Responsive Web"/>
    <s v="Lost my card."/>
    <s v="xtrasaving "/>
    <n v="296715"/>
    <s v=" "/>
    <s v=" "/>
    <d v="2020-04-25T00:00:00"/>
    <s v="Completed"/>
    <s v="Gcobisa Cengani"/>
    <s v="Yolanda"/>
    <s v="Beukes"/>
    <n v="27711206663"/>
    <d v="2020-04-25T00:00:00"/>
  </r>
  <r>
    <s v="Home Office"/>
    <x v="19"/>
    <x v="137"/>
    <x v="854"/>
    <s v="ENQUIRY"/>
    <s v="MARKETING CAMPAIGN"/>
    <s v="XTRA SAVINGS"/>
    <s v="Checkers Responsive Web"/>
    <s v="Lost xtra savings card"/>
    <s v="I lost my xtra savings card, would like to know what i must do to get another one....And must i register again etc.Please provide must woth details with what to do...."/>
    <n v="294944"/>
    <s v=" "/>
    <s v=" "/>
    <d v="2020-04-17T00:00:00"/>
    <s v="Completed"/>
    <s v="Rochell Carolus"/>
    <s v="Stanton"/>
    <s v="Fortune"/>
    <n v="27685096106"/>
    <d v="2020-04-17T00:00:00"/>
  </r>
  <r>
    <s v="Home Office"/>
    <x v="19"/>
    <x v="137"/>
    <x v="854"/>
    <s v="ENQUIRY"/>
    <s v="MARKETING CAMPAIGN"/>
    <s v="XTRA SAVINGS"/>
    <s v="Checkers Responsive Web"/>
    <s v="My points"/>
    <s v="My points"/>
    <n v="292847"/>
    <s v=" "/>
    <s v=" "/>
    <d v="2020-04-06T00:00:00"/>
    <s v="Completed"/>
    <s v="Arezona Philander"/>
    <s v="Philani"/>
    <s v="Hlophe"/>
    <n v="27658485514"/>
    <d v="2020-04-06T00:00:00"/>
  </r>
  <r>
    <s v="Home Office"/>
    <x v="19"/>
    <x v="137"/>
    <x v="854"/>
    <s v="ENQUIRY"/>
    <s v="MARKETING CAMPAIGN"/>
    <s v="XTRA SAVINGS"/>
    <s v="Checkers Responsive Web"/>
    <s v="NEW CELL NUMBER"/>
    <s v="xtrasavings"/>
    <n v="294508"/>
    <s v=" "/>
    <s v=" "/>
    <d v="2020-04-15T00:00:00"/>
    <s v="Completed"/>
    <s v="Gcobisa Cengani"/>
    <s v="Charmaine"/>
    <s v="Van niekerk"/>
    <n v="27719041968"/>
    <d v="2020-04-15T00:00:00"/>
  </r>
  <r>
    <s v="Home Office"/>
    <x v="19"/>
    <x v="137"/>
    <x v="854"/>
    <s v="ENQUIRY"/>
    <s v="MARKETING CAMPAIGN"/>
    <s v="XTRA SAVINGS"/>
    <s v="Checkers Responsive Web"/>
    <s v="Query"/>
    <s v="Message: HiMy neighbor received a message via sms and received a R500 voucher. I also have a X card so why did I not receive a voucher too?"/>
    <n v="295825"/>
    <s v=" "/>
    <s v=" "/>
    <d v="2020-04-21T00:00:00"/>
    <s v="Completed"/>
    <s v="Lulama Qononda"/>
    <s v="Sylvia"/>
    <s v="Delponte"/>
    <n v="27718402424"/>
    <d v="2020-04-21T00:00:00"/>
  </r>
  <r>
    <s v="Home Office"/>
    <x v="19"/>
    <x v="137"/>
    <x v="854"/>
    <s v="ENQUIRY"/>
    <s v="MARKETING CAMPAIGN"/>
    <s v="XTRA SAVINGS"/>
    <s v="Checkers Responsive Web"/>
    <s v="Registration issue"/>
    <s v="Message: I'm trying to register but it keeps saying I've registered already."/>
    <n v="297727"/>
    <s v=" "/>
    <s v=" "/>
    <d v="2020-04-29T00:00:00"/>
    <s v="Completed"/>
    <s v="Keturah Rangasami"/>
    <s v="Sunell"/>
    <s v="jantjes"/>
    <n v="27730026481"/>
    <d v="2020-04-29T00:00:00"/>
  </r>
  <r>
    <s v="Home Office"/>
    <x v="19"/>
    <x v="137"/>
    <x v="854"/>
    <s v="ENQUIRY"/>
    <s v="MARKETING CAMPAIGN"/>
    <s v="XTRA SAVINGS"/>
    <s v="Checkers Responsive Web"/>
    <s v="Replacement card"/>
    <s v="Message: I need a new card and it needs to be registered please assist"/>
    <n v="294245"/>
    <s v=" "/>
    <s v=" "/>
    <d v="2020-04-14T00:00:00"/>
    <s v="Completed"/>
    <s v="Keturah Rangasami"/>
    <s v="Maudri"/>
    <s v="Liberty"/>
    <n v="27836035462"/>
    <d v="2020-04-14T00:00:00"/>
  </r>
  <r>
    <s v="Home Office"/>
    <x v="19"/>
    <x v="137"/>
    <x v="854"/>
    <s v="ENQUIRY"/>
    <s v="MARKETING CAMPAIGN"/>
    <s v="XTRA SAVINGS"/>
    <s v="Checkers Responsive Web"/>
    <s v="Sign up query"/>
    <s v="Want to sign up. Need prompts. My card number is as follows 9710084034350161"/>
    <n v="298380"/>
    <s v=" "/>
    <s v=" "/>
    <d v="2020-05-03T00:00:00"/>
    <s v="Completed"/>
    <s v="Lulama Qononda"/>
    <s v="Adri"/>
    <s v="Koekemoer"/>
    <n v="27733994911"/>
    <d v="2020-05-03T00:00:00"/>
  </r>
  <r>
    <s v="Home Office"/>
    <x v="19"/>
    <x v="137"/>
    <x v="854"/>
    <s v="ENQUIRY"/>
    <s v="MARKETING CAMPAIGN"/>
    <s v="XTRA SAVINGS"/>
    <s v="Checkers Responsive Web"/>
    <s v="Sign up, log on and profile support"/>
    <s v="I have lost my X tra savings card and would like to replace it. My name is Yasmine Schmidt, ID 7004260199083,Mobile: 0789829154, Email: yasmine@raqet.co.za"/>
    <n v="293374"/>
    <s v=" "/>
    <s v=" "/>
    <d v="2020-04-09T00:00:00"/>
    <s v="Completed"/>
    <s v="Elisha Claassen"/>
    <s v="Yasmine"/>
    <s v="Schmidt"/>
    <n v="27789829154"/>
    <d v="2020-04-09T00:00:00"/>
  </r>
  <r>
    <s v="Home Office"/>
    <x v="19"/>
    <x v="137"/>
    <x v="854"/>
    <s v="ENQUIRY"/>
    <s v="MARKETING CAMPAIGN"/>
    <s v="XTRA SAVINGS"/>
    <s v="Checkers Responsive Web"/>
    <s v="Sign up, log on and profile support"/>
    <s v="Customer needs assistance with updating his phone details on his xtra savings card"/>
    <n v="294835"/>
    <s v=" "/>
    <s v=" "/>
    <d v="2020-04-16T00:00:00"/>
    <s v="Completed"/>
    <s v="Arezona Philander"/>
    <s v="Rozeir"/>
    <s v="Johnson"/>
    <n v="27790383114"/>
    <d v="2020-04-16T00:00:00"/>
  </r>
  <r>
    <s v="Home Office"/>
    <x v="19"/>
    <x v="137"/>
    <x v="854"/>
    <s v="ENQUIRY"/>
    <s v="MARKETING CAMPAIGN"/>
    <s v="XTRA SAVINGS"/>
    <s v="Checkers Responsive Web"/>
    <s v="Sign up, log on and profile support"/>
    <s v="Card Number linked to a different cell"/>
    <n v="295135"/>
    <s v=" "/>
    <s v=" "/>
    <d v="2020-04-18T00:00:00"/>
    <s v="Completed"/>
    <s v="Arezona Philander"/>
    <s v="Alet"/>
    <s v="Lutzke"/>
    <n v="27832575317"/>
    <d v="2020-04-18T00:00:00"/>
  </r>
  <r>
    <s v="Home Office"/>
    <x v="19"/>
    <x v="137"/>
    <x v="854"/>
    <s v="ENQUIRY"/>
    <s v="MARKETING CAMPAIGN"/>
    <s v="XTRA SAVINGS"/>
    <s v="Checkers Responsive Web"/>
    <s v="Update of email address"/>
    <s v="xtra savings "/>
    <n v="298151"/>
    <s v=" "/>
    <s v=" "/>
    <d v="2020-05-01T00:00:00"/>
    <s v="Completed"/>
    <s v="Gcobisa Cengani"/>
    <s v="Jonathan"/>
    <s v="Naidu"/>
    <n v="27812502847"/>
    <d v="2020-05-01T00:00:00"/>
  </r>
  <r>
    <s v="Home Office"/>
    <x v="19"/>
    <x v="137"/>
    <x v="854"/>
    <s v="ENQUIRY"/>
    <s v="MARKETING CAMPAIGN"/>
    <s v="XTRA SAVINGS"/>
    <s v="Checkers Responsive Web"/>
    <s v="Whatsapp notifications"/>
    <s v="I tried to connect via whatsapp to get notifications about xtra savings, but don't recognise my card number?"/>
    <n v="295871"/>
    <s v=" "/>
    <s v=" "/>
    <d v="2020-04-21T00:00:00"/>
    <s v="Completed"/>
    <s v="Elisha Claassen"/>
    <s v="Rina"/>
    <s v="Labuschagne"/>
    <n v="27823908172"/>
    <d v="2020-04-21T00:00:00"/>
  </r>
  <r>
    <s v="Home Office"/>
    <x v="19"/>
    <x v="137"/>
    <x v="854"/>
    <s v="ENQUIRY"/>
    <s v="MARKETING CAMPAIGN"/>
    <s v="XTRA SAVINGS"/>
    <s v="Checkers Responsive Web"/>
    <s v="Xtra saving card - enquiry"/>
    <s v="I did signed up for Xtra saving card online but I didn't receive any reference number to submit at checkers for me to collect my card."/>
    <n v="298307"/>
    <s v=" "/>
    <s v=" "/>
    <d v="2020-05-02T00:00:00"/>
    <s v="Completed"/>
    <s v="Julien Mafouta"/>
    <s v="Olebogeng"/>
    <s v="Moloi"/>
    <n v="27782364857"/>
    <d v="2020-05-02T00:00:00"/>
  </r>
  <r>
    <s v="Home Office"/>
    <x v="19"/>
    <x v="137"/>
    <x v="854"/>
    <s v="ENQUIRY"/>
    <s v="MARKETING CAMPAIGN"/>
    <s v="XTRA SAVINGS"/>
    <s v="Checkers Responsive Web"/>
    <s v="Xtra Savings"/>
    <s v="I am trying to connect on Whatsapp but it is stating the my number at the back of my Savings Card does not match my phone number! Most annoying"/>
    <n v="295807"/>
    <s v=" "/>
    <s v=" "/>
    <d v="2020-04-21T00:00:00"/>
    <s v="Completed"/>
    <s v="Lukhanyo Mbanga"/>
    <s v="Lesley Campbell"/>
    <s v="Campbell"/>
    <n v="27823383750"/>
    <d v="2020-04-21T00:00:00"/>
  </r>
  <r>
    <s v="Home Office"/>
    <x v="19"/>
    <x v="137"/>
    <x v="854"/>
    <s v="ENQUIRY"/>
    <s v="MARKETING CAMPAIGN"/>
    <s v="XTRA SAVINGS"/>
    <s v="Checkers Responsive Web"/>
    <s v="Xtra savings - card support"/>
    <s v="Xtra savings - card support"/>
    <n v="295895"/>
    <s v=" "/>
    <s v=" "/>
    <d v="2020-04-21T00:00:00"/>
    <s v="Completed"/>
    <s v="Thando Mafanya"/>
    <s v="Sharon"/>
    <s v="Nicoll"/>
    <n v="27765884125"/>
    <d v="2020-04-21T00:00:00"/>
  </r>
  <r>
    <s v="Home Office"/>
    <x v="19"/>
    <x v="137"/>
    <x v="854"/>
    <s v="ENQUIRY"/>
    <s v="MARKETING CAMPAIGN"/>
    <s v="XTRA SAVINGS"/>
    <s v="Checkers Responsive Web"/>
    <s v="Xtra savings - ENQUIRY"/>
    <s v="I wanna know if I have  successful  registered.I dnt have an option  that  informs me"/>
    <n v="296945"/>
    <s v=" "/>
    <s v=" "/>
    <d v="2020-04-26T00:00:00"/>
    <s v="Completed"/>
    <s v="Julien Mafouta"/>
    <s v="Keolebogile"/>
    <s v="Vaaltein"/>
    <n v="27783226526"/>
    <d v="2020-04-26T00:00:00"/>
  </r>
  <r>
    <s v="Home Office"/>
    <x v="19"/>
    <x v="137"/>
    <x v="854"/>
    <s v="ENQUIRY"/>
    <s v="MARKETING CAMPAIGN"/>
    <s v="XTRA SAVINGS"/>
    <s v="Checkers Responsive Web"/>
    <s v="Xtra Savings - enquiry"/>
    <s v="I wanted to get xtra savings specials on whatsapp and recieve respond on whatsapp that my card number is registered with a different phone number."/>
    <n v="295946"/>
    <s v=" "/>
    <s v=" "/>
    <d v="2020-04-22T00:00:00"/>
    <s v="Completed"/>
    <s v="Julien Mafouta"/>
    <s v="Martie"/>
    <s v="Windvogel"/>
    <n v="27728950473"/>
    <d v="2020-04-22T00:00:00"/>
  </r>
  <r>
    <s v="Home Office"/>
    <x v="19"/>
    <x v="137"/>
    <x v="854"/>
    <s v="ENQUIRY"/>
    <s v="MARKETING CAMPAIGN"/>
    <s v="XTRA SAVINGS"/>
    <s v="Checkers Responsive Web"/>
    <s v="Xtra Savings - enquiry"/>
    <s v="Will call customer to find out about his email"/>
    <n v="295859"/>
    <s v=" "/>
    <s v=" "/>
    <d v="2020-04-21T00:00:00"/>
    <s v="Completed"/>
    <s v="Julien Mafouta"/>
    <s v="JOHANNES"/>
    <s v="VORSTER"/>
    <n v="27823595484"/>
    <d v="2020-04-21T00:00:00"/>
  </r>
  <r>
    <s v="Home Office"/>
    <x v="19"/>
    <x v="137"/>
    <x v="854"/>
    <s v="ENQUIRY"/>
    <s v="MARKETING CAMPAIGN"/>
    <s v="XTRA SAVINGS"/>
    <s v="Checkers Responsive Web"/>
    <s v="Xtra Savings - enquiry"/>
    <s v="I'll like to change the mobile number I registered with..I lost my phone but now I've got new numbers which is"/>
    <n v="296401"/>
    <s v=" "/>
    <s v=" "/>
    <d v="2020-04-23T00:00:00"/>
    <s v="Completed"/>
    <s v="Julien Mafouta"/>
    <s v="Andrew"/>
    <s v="Khake"/>
    <n v="27630848991"/>
    <d v="2020-04-23T00:00:00"/>
  </r>
  <r>
    <s v="Home Office"/>
    <x v="19"/>
    <x v="137"/>
    <x v="854"/>
    <s v="ENQUIRY"/>
    <s v="MARKETING CAMPAIGN"/>
    <s v="XTRA SAVINGS"/>
    <s v="Checkers Responsive Web"/>
    <s v="XTRA SAVINGS - enquiry"/>
    <s v="my home store is South coast Mall ,please can you correct this,also my first name is Pauline not Palin.Thank you."/>
    <n v="298166"/>
    <s v=" "/>
    <s v=" "/>
    <d v="2020-05-02T00:00:00"/>
    <s v="Completed"/>
    <s v="Julien Mafouta"/>
    <s v="Pauline (Palin)"/>
    <s v="Bissett"/>
    <n v="27722326406"/>
    <d v="2020-05-02T00:00:00"/>
  </r>
  <r>
    <s v="Home Office"/>
    <x v="19"/>
    <x v="137"/>
    <x v="854"/>
    <s v="ENQUIRY"/>
    <s v="MARKETING CAMPAIGN"/>
    <s v="XTRA SAVINGS"/>
    <s v="Checkers Responsive Web"/>
    <s v="XTRA SAVINGS - ENQUIRY"/>
    <s v="May I kindly get my card number please"/>
    <n v="293630"/>
    <s v=" "/>
    <s v=" "/>
    <d v="2020-04-11T00:00:00"/>
    <s v="Completed"/>
    <s v="Julien Mafouta"/>
    <s v="Thembeka"/>
    <s v="Mpatho"/>
    <n v="27608668464"/>
    <d v="2020-04-11T00:00:00"/>
  </r>
  <r>
    <s v="Home Office"/>
    <x v="19"/>
    <x v="137"/>
    <x v="854"/>
    <s v="ENQUIRY"/>
    <s v="MARKETING CAMPAIGN"/>
    <s v="XTRA SAVINGS"/>
    <s v="Checkers Responsive Web"/>
    <s v="Xtra Savings - Lost card"/>
    <s v="I have lost my card and would like to activate new card. 9710084085853733"/>
    <n v="298302"/>
    <s v=" "/>
    <s v=" "/>
    <d v="2020-05-02T00:00:00"/>
    <s v="Completed"/>
    <s v="Julien Mafouta"/>
    <s v="Rouxlé"/>
    <s v="Gilbert"/>
    <n v="27833082563"/>
    <d v="2020-05-02T00:00:00"/>
  </r>
  <r>
    <s v="Home Office"/>
    <x v="19"/>
    <x v="137"/>
    <x v="854"/>
    <s v="ENQUIRY"/>
    <s v="MARKETING CAMPAIGN"/>
    <s v="XTRA SAVINGS"/>
    <s v="Checkers Responsive Web"/>
    <s v="Xtra Savings - Sign up"/>
    <s v="I have a card, I am trying to register and its giving me an error9710084019190350whenI try the other option of signing in with my phone number.. I am _x000a_supposed to receive a pin to proceed with creating a password ..the pin _x000a_never comes through it is frustrating... pls assistI can be contacted on 0815897523"/>
    <n v="293488"/>
    <s v=" "/>
    <s v=" "/>
    <d v="2020-04-09T00:00:00"/>
    <s v="Completed"/>
    <s v="Rochell Carolus"/>
    <s v="Alishia"/>
    <s v="Pillay"/>
    <n v="27815897523"/>
    <d v="2020-04-09T00:00:00"/>
  </r>
  <r>
    <s v="Home Office"/>
    <x v="19"/>
    <x v="137"/>
    <x v="854"/>
    <s v="ENQUIRY"/>
    <s v="MARKETING CAMPAIGN"/>
    <s v="XTRA SAVINGS"/>
    <s v="Checkers Responsive Web"/>
    <s v="Xtra Savings - Sign up, log on and profile support"/>
    <s v=" I tried to sign up and I may think they entered my number wrong because when I signed up it said wrong number"/>
    <n v="298123"/>
    <s v=" "/>
    <s v=" "/>
    <d v="2020-05-01T00:00:00"/>
    <s v="Completed"/>
    <s v="Estrolita September"/>
    <s v="Shamar"/>
    <s v="Sebonka"/>
    <n v="27795803423"/>
    <d v="2020-05-01T00:00:00"/>
  </r>
  <r>
    <s v="Home Office"/>
    <x v="19"/>
    <x v="137"/>
    <x v="854"/>
    <s v="ENQUIRY"/>
    <s v="MARKETING CAMPAIGN"/>
    <s v="XTRA SAVINGS"/>
    <s v="Checkers Responsive Web"/>
    <s v="Xtra Savings - Sign up, log on and profile support"/>
    <s v="The address on my profile is incorrect.  Where do I change it?  I don't see the option under my account"/>
    <n v="298008"/>
    <s v=" "/>
    <s v=" "/>
    <d v="2020-05-01T00:00:00"/>
    <s v="Completed"/>
    <s v="Estrolita September"/>
    <s v="Mariana"/>
    <s v="Groves"/>
    <n v="27832606361"/>
    <d v="2020-05-01T00:00:00"/>
  </r>
  <r>
    <s v="Home Office"/>
    <x v="19"/>
    <x v="137"/>
    <x v="854"/>
    <s v="ENQUIRY"/>
    <s v="MARKETING CAMPAIGN"/>
    <s v="XTRA SAVINGS"/>
    <s v="Checkers Responsive Web"/>
    <s v="Xtra Savings - Sign up, log on and profile support"/>
    <s v="My cellphone number is rejected by the system when I try to register. Please help so that I can buy online."/>
    <n v="295606"/>
    <s v=" "/>
    <s v=" "/>
    <d v="2020-04-20T00:00:00"/>
    <s v="Completed"/>
    <s v="Estrolita September"/>
    <s v="Phelelani"/>
    <s v="Mthetho"/>
    <n v="27636217729"/>
    <d v="2020-04-20T00:00:00"/>
  </r>
  <r>
    <s v="Home Office"/>
    <x v="19"/>
    <x v="137"/>
    <x v="854"/>
    <s v="ENQUIRY"/>
    <s v="MARKETING CAMPAIGN"/>
    <s v="XTRA SAVINGS"/>
    <s v="Checkers Responsive Web"/>
    <s v="Xtra Savings - Sign up, log on and profile support"/>
    <s v="Sign up, log on and profile support "/>
    <n v="294103"/>
    <s v=" "/>
    <s v=" "/>
    <d v="2020-04-14T00:00:00"/>
    <s v="Completed"/>
    <s v="Estrolita September"/>
    <s v="Helene"/>
    <s v="Swart"/>
    <n v="27828552716"/>
    <d v="2020-04-14T00:00:00"/>
  </r>
  <r>
    <s v="Home Office"/>
    <x v="19"/>
    <x v="137"/>
    <x v="854"/>
    <s v="ENQUIRY"/>
    <s v="MARKETING CAMPAIGN"/>
    <s v="XTRA SAVINGS"/>
    <s v="Checkers Responsive Web"/>
    <s v="Xtra Savings -Sign up, log on and profile support"/>
    <s v="The customer is having trouble signing up "/>
    <n v="295449"/>
    <s v=" "/>
    <s v=" "/>
    <d v="2020-04-20T00:00:00"/>
    <s v="Completed"/>
    <s v="Estrolita September"/>
    <s v="Elmar"/>
    <s v="Brandt"/>
    <n v="27664722523"/>
    <d v="2020-04-20T00:00:00"/>
  </r>
  <r>
    <s v="Home Office"/>
    <x v="19"/>
    <x v="137"/>
    <x v="854"/>
    <s v="ENQUIRY"/>
    <s v="MARKETING CAMPAIGN"/>
    <s v="XTRA SAVINGS"/>
    <s v="Checkers Responsive Web"/>
    <s v="XTRA SAVINGS :  Sign up, log on and profile support"/>
    <s v="Customer send email stating that he lost his Xtra Savings card and would like to get a new one."/>
    <n v="298527"/>
    <s v=" "/>
    <s v=" "/>
    <d v="2020-05-04T00:00:00"/>
    <s v="Completed"/>
    <s v="Chad Flandorp"/>
    <s v="Puleng"/>
    <s v="Mohoto"/>
    <n v="27727020794"/>
    <d v="2020-05-04T00:00:00"/>
  </r>
  <r>
    <s v="Home Office"/>
    <x v="19"/>
    <x v="137"/>
    <x v="854"/>
    <s v="ENQUIRY"/>
    <s v="MARKETING CAMPAIGN"/>
    <s v="XTRA SAVINGS"/>
    <s v="Checkers Responsive Web"/>
    <s v="xtra savings : Lost card"/>
    <s v="Received and email from customer  - he lost his extra savings card. Wants to activate his new one"/>
    <n v="297650"/>
    <s v=" "/>
    <s v=" "/>
    <d v="2020-04-29T00:00:00"/>
    <s v="Completed"/>
    <s v="Brandon Anthony"/>
    <s v="Peter"/>
    <s v="Manaka"/>
    <n v="27790957414"/>
    <d v="2020-04-29T00:00:00"/>
  </r>
  <r>
    <s v="Home Office"/>
    <x v="19"/>
    <x v="137"/>
    <x v="854"/>
    <s v="ENQUIRY"/>
    <s v="MARKETING CAMPAIGN"/>
    <s v="XTRA SAVINGS"/>
    <s v="Checkers Responsive Web"/>
    <s v="Xtra savings card card support"/>
    <s v="I've signed up at the till in store and got my card .now I've downloaded the app but when i sign in and pick the block that says i have a card and signed up in store need  a password it says i lt does not take the credentials as I've entered that is my cellphone number"/>
    <n v="293266"/>
    <s v=" "/>
    <s v=" "/>
    <d v="2020-04-08T00:00:00"/>
    <s v="Completed"/>
    <s v="Lukhanyo Mbanga"/>
    <s v="Mardre"/>
    <s v="Pieters"/>
    <n v="27784333769"/>
    <d v="2020-04-08T00:00:00"/>
  </r>
  <r>
    <s v="Home Office"/>
    <x v="19"/>
    <x v="137"/>
    <x v="854"/>
    <s v="ENQUIRY"/>
    <s v="MARKETING CAMPAIGN"/>
    <s v="XTRA SAVINGS"/>
    <s v="Checkers Responsive Web"/>
    <s v="Xtra savings card support"/>
    <s v="My card number is connected to the wrong phone number. It is connected to 614493623 and should be connected to CELL NUMBER 0614483623"/>
    <n v="295851"/>
    <s v=" "/>
    <s v=" "/>
    <d v="2020-04-21T00:00:00"/>
    <s v="Completed"/>
    <s v="Lukhanyo Mbanga"/>
    <s v="Leeann"/>
    <s v="Hailstone"/>
    <n v="27614483623"/>
    <d v="2020-04-21T00:00:00"/>
  </r>
  <r>
    <s v="Home Office"/>
    <x v="19"/>
    <x v="137"/>
    <x v="854"/>
    <s v="ENQUIRY"/>
    <s v="MARKETING CAMPAIGN"/>
    <s v="XTRA SAVINGS"/>
    <s v="Checkers Responsive Web"/>
    <s v="Xtra savings card support"/>
    <s v="When registering on WhatsApp it gave an error that my card number was linked to a different mobile number.Please correct it and link card number 9710084032699890 to mobile number +27 81 4483803.Please confirm when completed."/>
    <n v="296169"/>
    <s v=" "/>
    <s v=" "/>
    <d v="2020-04-23T00:00:00"/>
    <s v="Completed"/>
    <s v="Lukhanyo Mbanga"/>
    <s v="ANITA"/>
    <s v="BISCOMBE"/>
    <n v="27814483803"/>
    <d v="2020-04-23T00:00:00"/>
  </r>
  <r>
    <s v="Home Office"/>
    <x v="19"/>
    <x v="137"/>
    <x v="854"/>
    <s v="ENQUIRY"/>
    <s v="MARKETING CAMPAIGN"/>
    <s v="XTRA SAVINGS"/>
    <s v="Checkers Responsive Web"/>
    <s v="Xtra Savings card support"/>
    <s v="Hi there,I logged a call earlier today and received confirmation that it was resolved. (Call reference number 296169)I tested on WhatsApp but still getting the following error message - Oops! That card number is associated with a different mobile number.I logged on to the website; verified my cellphone number but still getting the error message.PLEASE ASSIST URGENTLY"/>
    <n v="296231"/>
    <s v=" "/>
    <s v=" "/>
    <d v="2020-04-23T00:00:00"/>
    <s v="Completed"/>
    <s v="Lukhanyo Mbanga"/>
    <s v="ANITA"/>
    <s v="BISCOMBE"/>
    <n v="27814483803"/>
    <d v="2020-04-23T00:00:00"/>
  </r>
  <r>
    <s v="Home Office"/>
    <x v="19"/>
    <x v="137"/>
    <x v="854"/>
    <s v="ENQUIRY"/>
    <s v="MARKETING CAMPAIGN"/>
    <s v="XTRA SAVINGS"/>
    <s v="Checkers Responsive Web"/>
    <s v="Xtra Savings Card support"/>
    <s v="Xtra Savings Lost card"/>
    <n v="293318"/>
    <s v=" "/>
    <s v=" "/>
    <d v="2020-04-09T00:00:00"/>
    <s v="Completed"/>
    <s v="Arezona Philander"/>
    <s v="David"/>
    <s v="Buda"/>
    <n v="27724516289"/>
    <d v="2020-04-09T00:00:00"/>
  </r>
  <r>
    <s v="Home Office"/>
    <x v="19"/>
    <x v="137"/>
    <x v="854"/>
    <s v="ENQUIRY"/>
    <s v="MARKETING CAMPAIGN"/>
    <s v="XTRA SAVINGS"/>
    <s v="Checkers Responsive Web"/>
    <s v="Xtra Savings Lost card"/>
    <s v="How do i go about replacing my savings card?"/>
    <n v="298453"/>
    <s v=" "/>
    <s v=" "/>
    <d v="2020-05-03T00:00:00"/>
    <s v="Completed"/>
    <s v="Julien Mafouta"/>
    <s v="Thami"/>
    <s v="Zulu"/>
    <n v="27632757885"/>
    <d v="2020-05-03T00:00:00"/>
  </r>
  <r>
    <s v="Home Office"/>
    <x v="19"/>
    <x v="137"/>
    <x v="854"/>
    <s v="ENQUIRY"/>
    <s v="MARKETING CAMPAIGN"/>
    <s v="XTRA SAVINGS"/>
    <s v="Checkers Responsive Web"/>
    <s v="XTRA SAVINGS- Card support"/>
    <s v="Customer lost his card and needs a replacement "/>
    <n v="297694"/>
    <s v=" "/>
    <s v=" "/>
    <d v="2020-04-29T00:00:00"/>
    <s v="Completed"/>
    <s v="Renate Coetzee"/>
    <s v="Gertrude"/>
    <s v="Hamann"/>
    <n v="27823559603"/>
    <d v="2020-04-29T00:00:00"/>
  </r>
  <r>
    <s v="Home Office"/>
    <x v="19"/>
    <x v="137"/>
    <x v="854"/>
    <s v="ENQUIRY"/>
    <s v="MARKETING CAMPAIGN"/>
    <s v="XTRA SAVINGS"/>
    <s v="Checkers Responsive Web"/>
    <s v="XTRA SAVINGS:"/>
    <s v="Customer needs help with his profile. "/>
    <n v="295802"/>
    <s v=" "/>
    <s v=" "/>
    <d v="2020-04-21T00:00:00"/>
    <s v="Completed"/>
    <s v="Renate Coetzee"/>
    <s v="Joseph"/>
    <s v="Wyngaard"/>
    <n v="27724343745"/>
    <d v="2020-04-21T00:00:00"/>
  </r>
  <r>
    <s v="Home Office"/>
    <x v="19"/>
    <x v="137"/>
    <x v="854"/>
    <s v="ENQUIRY"/>
    <s v="MARKETING CAMPAIGN"/>
    <s v="XTRA SAVINGS"/>
    <s v="Checkers Responsive Web"/>
    <s v="Xtra savings: card support"/>
    <s v="Customer needs assistance with his card. "/>
    <n v="294024"/>
    <s v=" "/>
    <s v=" "/>
    <d v="2020-04-13T00:00:00"/>
    <s v="Completed"/>
    <s v="Renate Coetzee"/>
    <s v="Archie"/>
    <s v="Pillay"/>
    <n v="27722391036"/>
    <d v="2020-04-13T00:00:00"/>
  </r>
  <r>
    <s v="Home Office"/>
    <x v="19"/>
    <x v="137"/>
    <x v="854"/>
    <s v="ENQUIRY"/>
    <s v="MARKETING CAMPAIGN"/>
    <s v="XTRA SAVINGS"/>
    <s v="Checkers Responsive Web"/>
    <s v="Xtra savings: Sign up, log on and profile support"/>
    <s v="Customer needs her details to be changed. "/>
    <n v="295901"/>
    <s v=" "/>
    <s v=" "/>
    <d v="2020-04-21T00:00:00"/>
    <s v="Completed"/>
    <s v="Renate Coetzee"/>
    <s v="Nicole"/>
    <s v="Lester"/>
    <n v="27659257043"/>
    <d v="2020-04-21T00:00:00"/>
  </r>
  <r>
    <s v="Home Office"/>
    <x v="19"/>
    <x v="137"/>
    <x v="854"/>
    <s v="ENQUIRY"/>
    <s v="MARKETING CAMPAIGN"/>
    <s v="XTRA SAVINGS"/>
    <s v="Checkers Responsive Web"/>
    <s v="XTRA SAVINGS: Sign up, log on and profile support"/>
    <s v="Details change "/>
    <n v="295893"/>
    <s v=" "/>
    <s v=" "/>
    <d v="2020-04-21T00:00:00"/>
    <s v="Completed"/>
    <s v="Renate Coetzee"/>
    <s v="Gerald"/>
    <s v="Bouwer"/>
    <n v="27834113675"/>
    <d v="2020-04-21T00:00:00"/>
  </r>
  <r>
    <s v="Home Office"/>
    <x v="19"/>
    <x v="137"/>
    <x v="854"/>
    <s v="ENQUIRY"/>
    <s v="MARKETING CAMPAIGN"/>
    <s v="XTRA SAVINGS"/>
    <s v="Checkers Responsive Web"/>
    <s v="XTRA SAVINGS: Sign up, log on and profile support"/>
    <s v="Customer needs help with his profile. "/>
    <n v="295810"/>
    <s v=" "/>
    <s v=" "/>
    <d v="2020-04-21T00:00:00"/>
    <s v="Completed"/>
    <s v="Renate Coetzee"/>
    <s v="Shereen"/>
    <s v="Fernandez"/>
    <n v="27835084392"/>
    <d v="2020-04-21T00:00:00"/>
  </r>
  <r>
    <s v="Home Office"/>
    <x v="19"/>
    <x v="137"/>
    <x v="854"/>
    <s v="ENQUIRY"/>
    <s v="MARKETING CAMPAIGN"/>
    <s v="XTRA SAVINGS"/>
    <s v="Checkers Responsive Web"/>
    <s v="XTRA SAVINGS:Card support"/>
    <s v="Customer needs help with her card "/>
    <n v="293950"/>
    <s v=" "/>
    <s v=" "/>
    <d v="2020-04-13T00:00:00"/>
    <s v="Completed"/>
    <s v="Renate Coetzee"/>
    <s v="Karen"/>
    <s v="Leader"/>
    <n v="27786727439"/>
    <d v="2020-04-13T00:00:00"/>
  </r>
  <r>
    <s v="Home Office"/>
    <x v="19"/>
    <x v="137"/>
    <x v="854"/>
    <s v="ENQUIRY"/>
    <s v="MARKETING CAMPAIGN"/>
    <s v="XTRA SAVINGS"/>
    <s v="Checkers Responsive Web"/>
    <s v="Xtra Savings:Sign up, log on and profile support"/>
    <s v="Customer needs details changed "/>
    <n v="295930"/>
    <s v=" "/>
    <s v=" "/>
    <d v="2020-04-22T00:00:00"/>
    <s v="Completed"/>
    <s v="Renate Coetzee"/>
    <s v="Lenie"/>
    <s v="Blignaut"/>
    <n v="27829256819"/>
    <d v="2020-04-22T00:00:00"/>
  </r>
  <r>
    <s v="Home Office"/>
    <x v="19"/>
    <x v="137"/>
    <x v="854"/>
    <s v="ENQUIRY"/>
    <s v="MARKETING CAMPAIGN"/>
    <s v="XTRA SAVINGS"/>
    <s v="Checkers Responsive Web"/>
    <s v="XTRA SAVINGS:Terms and conditions"/>
    <s v="Customer wants info "/>
    <n v="293355"/>
    <s v=" "/>
    <s v=" "/>
    <d v="2020-04-09T00:00:00"/>
    <s v="Completed"/>
    <s v="Renate Coetzee"/>
    <s v="Barend"/>
    <s v="Bieldt"/>
    <n v="27824561095"/>
    <d v="2020-04-09T00:00:00"/>
  </r>
  <r>
    <s v="Home Office"/>
    <x v="19"/>
    <x v="137"/>
    <x v="854"/>
    <s v="ENQUIRY"/>
    <s v="MARKETING CAMPAIGN"/>
    <s v="XTRA SAVINGS"/>
    <s v="Checkers Responsive Web"/>
    <s v="Xtrasavigs card support"/>
    <s v="I am attempting to sign up on whatsapp by get a message that my card number is associated with a different moblle number.  I have had the same mobile number since mobile came available in South Africa. I suspect that the lady that captured my details when I applied for a card made a mistake.My card number is 9710084024912764 and my mobile number is +27835885828"/>
    <n v="295838"/>
    <s v=" "/>
    <s v=" "/>
    <d v="2020-04-21T00:00:00"/>
    <s v="Completed"/>
    <s v="Lukhanyo Mbanga"/>
    <s v="Maggie"/>
    <s v="Grey"/>
    <n v="27835885828"/>
    <d v="2020-04-21T00:00:00"/>
  </r>
  <r>
    <s v="Home Office"/>
    <x v="19"/>
    <x v="137"/>
    <x v="854"/>
    <s v="ENQUIRY"/>
    <s v="MARKETING CAMPAIGN"/>
    <s v="XTRA SAVINGS"/>
    <s v="Checkers Responsive Web"/>
    <s v="XtraSavings - Block lost card"/>
    <s v="I'd love to block my swipe &amp;amp; save card because it is lost.  How do I go about it?I.D.7612305302080"/>
    <n v="297963"/>
    <s v=" "/>
    <s v=" "/>
    <d v="2020-04-30T00:00:00"/>
    <s v="Completed"/>
    <s v="Rochell Carolus"/>
    <s v="Benson"/>
    <s v="Mabasa"/>
    <n v="27828142261"/>
    <d v="2020-04-30T00:00:00"/>
  </r>
  <r>
    <s v="Home Office"/>
    <x v="19"/>
    <x v="137"/>
    <x v="854"/>
    <s v="ENQUIRY"/>
    <s v="MARKETING CAMPAIGN"/>
    <s v="XTRA SAVINGS"/>
    <s v="Checkers Responsive Web"/>
    <s v="XtraSavings - Lost card"/>
    <s v="Please can I get a new saving card as I lost mine."/>
    <n v="295512"/>
    <s v=" "/>
    <s v=" "/>
    <d v="2020-04-20T00:00:00"/>
    <s v="Completed"/>
    <s v="Rochell Carolus"/>
    <s v="Chantal"/>
    <s v="Fischat"/>
    <n v="27670995167"/>
    <d v="2020-04-20T00:00:00"/>
  </r>
  <r>
    <s v="Home Office"/>
    <x v="19"/>
    <x v="137"/>
    <x v="854"/>
    <s v="ENQUIRY"/>
    <s v="MARKETING CAMPAIGN"/>
    <s v="XTRA SAVINGS"/>
    <s v="Checkers Responsive Web"/>
    <s v="XtraSavings - Lost card"/>
    <s v="Province: Message Type: EnquiryStore: Hyperama MenlynOnline Order Reference Number: nullMessage: My card was stolen and I can&quot;t register a new card"/>
    <n v="295300"/>
    <s v=" "/>
    <s v=" "/>
    <d v="2020-04-19T00:00:00"/>
    <s v="Completed"/>
    <s v="Rochell Carolus"/>
    <s v="Colleen"/>
    <s v="Naude"/>
    <n v="27824958810"/>
    <d v="2020-04-19T00:00:00"/>
  </r>
  <r>
    <s v="Home Office"/>
    <x v="19"/>
    <x v="137"/>
    <x v="854"/>
    <s v="ENQUIRY"/>
    <s v="MARKETING CAMPAIGN"/>
    <s v="XTRA SAVINGS"/>
    <s v="Checkers Responsive Web"/>
    <s v="Xtrasavings - Sign up"/>
    <s v="message: Hi, can I link two cards to my account.  I have one and my wife has another, but we would want only one account."/>
    <n v="294354"/>
    <s v=" "/>
    <s v=" "/>
    <d v="2020-04-15T00:00:00"/>
    <s v="Completed"/>
    <s v="Rochell Carolus"/>
    <s v="Andries"/>
    <s v="Venter"/>
    <n v="27788040516"/>
    <d v="2020-04-15T00:00:00"/>
  </r>
  <r>
    <s v="Home Office"/>
    <x v="19"/>
    <x v="137"/>
    <x v="854"/>
    <s v="ENQUIRY"/>
    <s v="MARKETING CAMPAIGN"/>
    <s v="XTRA SAVINGS"/>
    <s v="Checkers Responsive Web"/>
    <s v="XtraSavings - Sign up"/>
    <s v="Please would you check my personal information on my extra savings card I believe it to be incorrect, you will find all my correct info _x000a_above that I have just filled in. Thank you.Terry. PS. If need be ....I _x000a_may be contacted on my email or WhatsApp."/>
    <n v="295308"/>
    <s v=" "/>
    <s v=" "/>
    <d v="2020-04-19T00:00:00"/>
    <s v="Completed"/>
    <s v="Rochell Carolus"/>
    <s v="Terry"/>
    <s v="KAHN"/>
    <n v="27676697673"/>
    <d v="2020-04-19T00:00:00"/>
  </r>
  <r>
    <s v="Home Office"/>
    <x v="19"/>
    <x v="137"/>
    <x v="854"/>
    <s v="ENQUIRY"/>
    <s v="MARKETING CAMPAIGN"/>
    <s v="XTRA SAVINGS"/>
    <s v="Checkers Responsive Web"/>
    <s v="XtraSavings - Update details"/>
    <s v="can you change email address to katsane.emmah@gmail.com"/>
    <n v="295190"/>
    <s v=" "/>
    <s v=" "/>
    <d v="2020-04-18T00:00:00"/>
    <s v="Completed"/>
    <s v="Rochell Carolus"/>
    <s v="Mankosana"/>
    <s v="Katsane"/>
    <n v="27838715062"/>
    <d v="2020-04-18T00:00:00"/>
  </r>
  <r>
    <s v="Home Office"/>
    <x v="19"/>
    <x v="137"/>
    <x v="854"/>
    <s v="ENQUIRY"/>
    <s v="MARKETING CAMPAIGN"/>
    <s v="XTRA SAVINGS"/>
    <s v="Checkers Responsive Web"/>
    <s v="Xtrasavings -Lost card"/>
    <s v="I have lost my card that I applied with initially, now I would like to to replace the old lost card with a new card,now everytime I try to _x000a_enter details of new card it says I am already registered. Please help _x000a_me register the new card. Thank you K"/>
    <n v="297160"/>
    <s v=" "/>
    <s v=" "/>
    <d v="2020-04-27T00:00:00"/>
    <s v="Completed"/>
    <s v="Rochell Carolus"/>
    <s v="Keneue"/>
    <s v="Lehata"/>
    <n v="27609712780"/>
    <d v="2020-04-27T00:00:00"/>
  </r>
  <r>
    <s v="Home Office"/>
    <x v="19"/>
    <x v="137"/>
    <x v="854"/>
    <s v="ENQUIRY"/>
    <s v="MARKETING CAMPAIGN"/>
    <s v="XTRA SAVINGS"/>
    <s v="Checkers Responsive Web"/>
    <s v="XtraSavings -Sign up"/>
    <s v="I have registered with both my email and cell number.But apparently my password is faulty.Have tried to reset it, but cant get in.Perhaps you could clear everything - both for email and c phone, and I can try again?"/>
    <n v="296305"/>
    <s v=" "/>
    <s v=" "/>
    <d v="2020-04-23T00:00:00"/>
    <s v="Completed"/>
    <s v="Rochell Carolus"/>
    <s v="Marlene"/>
    <s v="Bailie"/>
    <n v="27847263680"/>
    <d v="2020-04-23T00:00:00"/>
  </r>
  <r>
    <s v="Home Office"/>
    <x v="19"/>
    <x v="137"/>
    <x v="854"/>
    <s v="ENQUIRY"/>
    <s v="MARKETING CAMPAIGN"/>
    <s v="XTRA SAVINGS"/>
    <s v="Checkers Responsive Web"/>
    <s v="Lost Xtra savings card"/>
    <s v="Message: Lost my Xtra savings card, just wanted to check how do I get another one"/>
    <n v="296829"/>
    <s v=" "/>
    <s v=" "/>
    <d v="2020-04-25T00:00:00"/>
    <s v="Completed"/>
    <s v="Lulama Qononda"/>
    <s v="Calvin"/>
    <s v="Mpiriane"/>
    <n v="27785238382"/>
    <d v="2020-04-25T00:00:00"/>
  </r>
  <r>
    <s v="Home Office"/>
    <x v="19"/>
    <x v="137"/>
    <x v="854"/>
    <s v="ENQUIRY"/>
    <s v="MARKETING CAMPAIGN"/>
    <s v="XTRA SAVINGS"/>
    <s v="Consumer Email – Checkers"/>
    <s v="Re:  Shoprite/Checkers"/>
    <s v="Response came through to me instead of the customer so I sent them a reply to respond to customer."/>
    <n v="294828"/>
    <s v=" "/>
    <s v=" "/>
    <d v="2020-04-16T00:00:00"/>
    <s v="Completed"/>
    <s v="Arezona Philander"/>
    <s v="checkers.co.za"/>
    <s v="xtrasavings"/>
    <s v=" "/>
    <d v="2020-04-16T00:00:00"/>
  </r>
  <r>
    <s v="Home Office"/>
    <x v="19"/>
    <x v="137"/>
    <x v="854"/>
    <s v="ENQUIRY"/>
    <s v="MARKETING CAMPAIGN"/>
    <s v="XTRA SAVINGS"/>
    <s v="Consumer Email – Checkers"/>
    <s v="Xtra Savings  Lost card I'd ***********8088"/>
    <s v="XtraSavings sent an email to us should go to the customer."/>
    <n v="297787"/>
    <s v=" "/>
    <s v=" "/>
    <d v="2020-04-30T00:00:00"/>
    <s v="Completed"/>
    <s v="Rochell Carolus"/>
    <s v="checkers.co.za"/>
    <s v="xtrasavings"/>
    <s v=" "/>
    <d v="2020-04-30T00:00:00"/>
  </r>
  <r>
    <s v="Home Office"/>
    <x v="19"/>
    <x v="137"/>
    <x v="854"/>
    <s v="ENQUIRY"/>
    <s v="MARKETING CAMPAIGN"/>
    <s v="XTRA SAVINGS"/>
    <s v="Consumer Email – Checkers"/>
    <s v="xtra savings car"/>
    <s v="xtra savings "/>
    <n v="297871"/>
    <s v=" "/>
    <s v=" "/>
    <d v="2020-04-30T00:00:00"/>
    <s v="Completed"/>
    <s v="Gcobisa Cengani"/>
    <s v="Laurika"/>
    <s v="Venter"/>
    <n v="824570743"/>
    <d v="2020-04-30T00:00:00"/>
  </r>
  <r>
    <s v="Home Office"/>
    <x v="19"/>
    <x v="137"/>
    <x v="854"/>
    <s v="ENQUIRY"/>
    <s v="MARKETING CAMPAIGN"/>
    <s v="XTRA SAVINGS"/>
    <s v="Consumer Email – Checkers"/>
    <s v="Xtra Savings- Card support"/>
    <s v="Xtra Saviings repsonse closing ticket"/>
    <n v="295993"/>
    <s v=" "/>
    <s v=" "/>
    <d v="2020-04-22T00:00:00"/>
    <s v="Completed"/>
    <s v="Rochell Carolus"/>
    <s v="checkers.co.za"/>
    <s v="xtrasavings"/>
    <s v=" "/>
    <d v="2020-04-22T00:00:00"/>
  </r>
  <r>
    <s v="Home Office"/>
    <x v="19"/>
    <x v="137"/>
    <x v="854"/>
    <s v="ENQUIRY"/>
    <s v="MARKETING CAMPAIGN"/>
    <s v="XTRA SAVINGS"/>
    <s v="Shoprite Responsive Web"/>
    <s v="Card Support"/>
    <s v=" On your whatsapp,I'm following the menu instructions but when I type the store name it doesn't capture or it doesn't predict."/>
    <n v="295231"/>
    <s v=" "/>
    <s v=" "/>
    <d v="2020-04-18T00:00:00"/>
    <s v="Completed"/>
    <s v="Clement De Vos"/>
    <s v="Mandla"/>
    <s v="Makhubela"/>
    <n v="27763222804"/>
    <d v="2020-04-18T00:00:00"/>
  </r>
  <r>
    <s v="Home Office"/>
    <x v="19"/>
    <x v="137"/>
    <x v="854"/>
    <s v="ENQUIRY"/>
    <s v="MARKETING CAMPAIGN"/>
    <s v="XTRA SAVINGS"/>
    <s v="Shoprite Responsive Web"/>
    <s v="Card Support"/>
    <s v="Request to replace the card."/>
    <n v="293811"/>
    <s v=" "/>
    <s v=" "/>
    <d v="2020-04-11T00:00:00"/>
    <s v="Completed"/>
    <s v="Clement De Vos"/>
    <s v="Nomathemba"/>
    <s v="Dingiswayo"/>
    <n v="27823549099"/>
    <d v="2020-04-11T00:00:00"/>
  </r>
  <r>
    <s v="Home Office"/>
    <x v="19"/>
    <x v="137"/>
    <x v="854"/>
    <s v="ENQUIRY"/>
    <s v="MARKETING CAMPAIGN"/>
    <s v="XTRA SAVINGS"/>
    <s v="Shoprite Responsive Web"/>
    <s v="Card Supprt"/>
    <s v="Message: Can u please add a purchase my husband made yesterday to my Xtra Savings Card.I have the till slip."/>
    <n v="293841"/>
    <s v=" "/>
    <s v=" "/>
    <d v="2020-04-12T00:00:00"/>
    <s v="Completed"/>
    <s v="Clement De Vos"/>
    <s v="Noreen"/>
    <s v="Child"/>
    <n v="27732626471"/>
    <d v="2020-04-12T00:00:00"/>
  </r>
  <r>
    <s v="Home Office"/>
    <x v="19"/>
    <x v="137"/>
    <x v="854"/>
    <s v="ENQUIRY"/>
    <s v="MARKETING CAMPAIGN"/>
    <s v="XTRA SAVINGS"/>
    <s v="Shoprite Responsive Web"/>
    <s v="Extra savings - Sign up, log on and profile support"/>
    <s v="Extra savings -Sign up, log on and profile support "/>
    <n v="295019"/>
    <s v=" "/>
    <s v=" "/>
    <d v="2020-04-17T00:00:00"/>
    <s v="Completed"/>
    <s v="Thando Mafanya"/>
    <s v="Thaakir"/>
    <s v="Isaacs"/>
    <n v="27678577391"/>
    <d v="2020-04-17T00:00:00"/>
  </r>
  <r>
    <s v="Home Office"/>
    <x v="19"/>
    <x v="137"/>
    <x v="854"/>
    <s v="ENQUIRY"/>
    <s v="MARKETING CAMPAIGN"/>
    <s v="XTRA SAVINGS"/>
    <s v="Shoprite Responsive Web"/>
    <s v="Xtra savings - Registering"/>
    <s v="Help me register for instant discounts"/>
    <n v="296468"/>
    <s v=" "/>
    <s v=" "/>
    <d v="2020-04-24T00:00:00"/>
    <s v="Completed"/>
    <s v="Nomi Mgojo"/>
    <s v="Aaron"/>
    <s v="Senengwe"/>
    <n v="27836727501"/>
    <d v="2020-04-24T00:00:00"/>
  </r>
  <r>
    <s v="Home Office"/>
    <x v="19"/>
    <x v="137"/>
    <x v="854"/>
    <s v="ENQUIRY"/>
    <s v="MARKETING CAMPAIGN"/>
    <s v="XTRA SAVINGS"/>
    <s v="Telephony"/>
    <s v="Xtra Savings: Sign up, log on and profile support"/>
    <s v="I lost my Xtra savings card and when I'm given another card to register. It refuses and say I am already signed up,how do I go about registering a new one please help"/>
    <n v="298572"/>
    <s v=" "/>
    <s v=" "/>
    <d v="2020-05-04T00:00:00"/>
    <s v="Completed"/>
    <s v="Elisha Claassen"/>
    <s v="Andisa"/>
    <s v="Cossa"/>
    <n v="277606528712"/>
    <d v="2020-05-04T00:00:00"/>
  </r>
  <r>
    <s v="Home Office"/>
    <x v="19"/>
    <x v="137"/>
    <x v="854"/>
    <s v="ENQUIRY"/>
    <s v="MARKETING CAMPAIGN"/>
    <s v="XTRA SAVINGS"/>
    <s v="za.co.checkers.checkers"/>
    <s v="Email update request"/>
    <s v="Customer wishes to update his email address. "/>
    <n v="297036"/>
    <s v=" "/>
    <s v=" "/>
    <d v="2020-04-27T00:00:00"/>
    <s v="Completed"/>
    <s v="Meagan Hildebrand"/>
    <s v="Alison"/>
    <s v="Munro"/>
    <n v="27836263476"/>
    <d v="2020-04-27T00:00:00"/>
  </r>
  <r>
    <s v="Home Office"/>
    <x v="19"/>
    <x v="137"/>
    <x v="854"/>
    <s v="ENQUIRY"/>
    <s v="MARKETING CAMPAIGN"/>
    <s v="XTRA SAVINGS"/>
    <s v="za.co.checkers.checkers"/>
    <s v="Xtra Savings - Sign up, log on and profile support"/>
    <s v=": There is a bug in the app on iPhoneI am unable to update my email address I can select my name, surname and telephone number to change it, but the email address field does not change to edit mode."/>
    <n v="297984"/>
    <s v=" "/>
    <s v=" "/>
    <d v="2020-04-30T00:00:00"/>
    <s v="Completed"/>
    <s v="Estrolita September"/>
    <s v="Nardus"/>
    <s v="Bothma"/>
    <n v="27823237429"/>
    <d v="2020-04-30T00:00:00"/>
  </r>
  <r>
    <s v="Home Office"/>
    <x v="19"/>
    <x v="137"/>
    <x v="854"/>
    <s v="ENQUIRY"/>
    <s v="MARKETING CAMPAIGN"/>
    <s v="XTRA SAVINGS"/>
    <s v="za.co.shoprite.eezicoupon"/>
    <s v="Extra saving card"/>
    <s v="Xtrasavings "/>
    <n v="295075"/>
    <s v=" "/>
    <s v=" "/>
    <d v="2020-04-17T00:00:00"/>
    <s v="Completed"/>
    <s v="Gcobisa Cengani"/>
    <s v="Mario"/>
    <s v="Bodkin"/>
    <n v="27613642978"/>
    <d v="2020-04-17T00:00:00"/>
  </r>
  <r>
    <s v="Home Office"/>
    <x v="19"/>
    <x v="137"/>
    <x v="854"/>
    <s v="ENQUIRY"/>
    <s v="MARKETING CAMPAIGN"/>
    <s v="XTRA SAVINGS"/>
    <s v="za.co.shoprite.eezicoupon"/>
    <s v="Lost Xtra savings card"/>
    <s v="Message: Please let me how to replace a lost card."/>
    <n v="295680"/>
    <s v=" "/>
    <s v=" "/>
    <d v="2020-04-21T00:00:00"/>
    <s v="Completed"/>
    <s v="Lulama Qononda"/>
    <s v="SIFISO"/>
    <s v="MBATHA"/>
    <n v="27767854671"/>
    <d v="2020-04-21T00:00:00"/>
  </r>
  <r>
    <s v="Home Office"/>
    <x v="19"/>
    <x v="137"/>
    <x v="854"/>
    <s v="ENQUIRY"/>
    <s v="MARKETING CAMPAIGN"/>
    <s v="XTRA SAVINGS"/>
    <s v="za.co.shoprite.eezicoupon"/>
    <s v="Sign up, log on and profile support"/>
    <s v="Good day, i lost my xtra savings card. I want to link a new card to my Checkers app which i downoaded today. The new card number is 9710 0840 7605 3202. Thanks"/>
    <n v="297008"/>
    <s v=" "/>
    <s v=" "/>
    <d v="2020-04-27T00:00:00"/>
    <s v="Completed"/>
    <s v="Elisha Claassen"/>
    <s v="Dora"/>
    <s v="Naidoo"/>
    <n v="27728745108"/>
    <d v="2020-04-27T00:00:00"/>
  </r>
  <r>
    <s v="Home Office"/>
    <x v="19"/>
    <x v="137"/>
    <x v="854"/>
    <s v="ENQUIRY"/>
    <s v="MARKETING CAMPAIGN"/>
    <s v="XTRA SAVINGS"/>
    <s v="za.co.shoprite.eezicoupon"/>
    <s v="Sign up, log on and profile support"/>
    <s v="My Xtra card was inadvertently removed from my account and it won't let me add it again. Please rectify. Many thanks"/>
    <n v="293064"/>
    <s v=" "/>
    <s v=" "/>
    <d v="2020-04-07T00:00:00"/>
    <s v="Completed"/>
    <s v="Elisha Claassen"/>
    <s v="Roy"/>
    <s v="Lomofsky"/>
    <n v="27726458535"/>
    <d v="2020-04-07T00:00:00"/>
  </r>
  <r>
    <s v="Home Office"/>
    <x v="19"/>
    <x v="137"/>
    <x v="854"/>
    <s v="ENQUIRY"/>
    <s v="MARKETING CAMPAIGN"/>
    <s v="XTRA SAVINGS"/>
    <s v="za.co.shoprite.eezicoupon"/>
    <s v="Sign up, Register"/>
    <s v="xtra savings card "/>
    <n v="296463"/>
    <s v=" "/>
    <s v=" "/>
    <d v="2020-04-24T00:00:00"/>
    <s v="Completed"/>
    <s v="Gcobisa Cengani"/>
    <s v="Shinaaz"/>
    <s v="Karodia"/>
    <n v="27844680420"/>
    <d v="2020-04-24T00:00:00"/>
  </r>
  <r>
    <s v="Home Office"/>
    <x v="19"/>
    <x v="137"/>
    <x v="854"/>
    <s v="ENQUIRY"/>
    <s v="MARKETING CAMPAIGN"/>
    <s v="XTRA SAVINGS"/>
    <s v="za.co.shoprite.eezicoupon"/>
    <s v="Xtra savings query"/>
    <s v="When I'm trying 2 link my card its says failed i don't know whats going"/>
    <n v="292868"/>
    <s v=" "/>
    <s v=" "/>
    <d v="2020-04-06T00:00:00"/>
    <s v="Completed"/>
    <s v="Chad Flandorp"/>
    <s v="Hebert Mulalo"/>
    <s v="Tshishonga"/>
    <n v="27799020504"/>
    <d v="2020-04-06T00:00:00"/>
  </r>
  <r>
    <s v="Home Office"/>
    <x v="19"/>
    <x v="137"/>
    <x v="854"/>
    <s v="ENQUIRY"/>
    <s v="MARKETING CAMPAIGN"/>
    <s v="XTRA SAVINGS"/>
    <s v="za.co.shoprite.eezicoupon"/>
    <s v="Xtra Savings: Sign up, log on and profile support"/>
    <s v="I noticed that I incorrectly spelt my surname when I signed up, Turnee instead of Turner. I've tried correcting it but through the app but it throws out an error each time."/>
    <n v="297771"/>
    <s v=" "/>
    <s v=" "/>
    <d v="2020-04-30T00:00:00"/>
    <s v="Completed"/>
    <s v="Elisha Claassen"/>
    <s v="Donovan"/>
    <s v="Turnee"/>
    <n v="27797737669"/>
    <d v="2020-04-30T00:00:00"/>
  </r>
  <r>
    <s v="Home Office"/>
    <x v="19"/>
    <x v="137"/>
    <x v="854"/>
    <s v="ENQUIRY"/>
    <s v="MONEY MARKET"/>
    <s v="AIRTIME"/>
    <s v="Shoprite Responsive Web"/>
    <s v="How can Voucher be redeemed"/>
    <s v=" I won airtime voucher, when i enter it they say i must give the coupon code to the cashier to reedem. My question is, the is no other way i can reedem the voucher? Maybe online or via shoprite whatsapp rather than to go to the store"/>
    <n v="293899"/>
    <s v=" "/>
    <s v=" "/>
    <d v="2020-04-12T00:00:00"/>
    <s v="Completed"/>
    <s v="Elisha Claassen"/>
    <s v="Owen"/>
    <s v="Rapton"/>
    <n v="27720254587"/>
    <d v="2020-04-12T00:00:00"/>
  </r>
  <r>
    <s v="Home Office"/>
    <x v="19"/>
    <x v="137"/>
    <x v="854"/>
    <s v="ENQUIRY"/>
    <s v="MONEY MARKET"/>
    <s v="BUS TICKETS"/>
    <s v="Shoprite Responsive Web"/>
    <s v="Bus booking"/>
    <s v="I want to book bus that is going to jhb on 06 may 2020"/>
    <n v="298433"/>
    <s v=" "/>
    <s v=" "/>
    <d v="2020-05-03T00:00:00"/>
    <s v="Completed"/>
    <s v="Ryan Sylvester"/>
    <s v="Zongezile Alfred"/>
    <s v="Ngxawu"/>
    <n v="27712012191"/>
    <d v="2020-05-03T00:00:00"/>
  </r>
  <r>
    <s v="Home Office"/>
    <x v="19"/>
    <x v="137"/>
    <x v="854"/>
    <s v="ENQUIRY"/>
    <s v="MONEY MARKET"/>
    <s v="BUS TICKETS"/>
    <s v="Shoprite Responsive Web"/>
    <s v="Busses"/>
    <s v="customer wants to know if she can book a buss"/>
    <n v="297978"/>
    <s v=" "/>
    <s v=" "/>
    <d v="2020-05-01T00:00:00"/>
    <s v="Completed"/>
    <s v="Gcobisa Cengani"/>
    <s v="Ntsizi"/>
    <s v="Tshondi"/>
    <n v="27604875748"/>
    <d v="2020-05-01T00:00:00"/>
  </r>
  <r>
    <s v="Home Office"/>
    <x v="19"/>
    <x v="137"/>
    <x v="854"/>
    <s v="ENQUIRY"/>
    <s v="MONEY MARKET"/>
    <s v="GIFT CARDS"/>
    <s v="Checkers Responsive Web"/>
    <s v="5000 vouchers weekly for food parcels"/>
    <s v="Hi, We want to give 5000 off our temporary employees coupons/ vouchers on a bi-weekly basis to use at any checkers/ shoprite. We want the coupons/ vouchers to be for specific items-- so not just a blanket voucher. Basically we would like to donate a food hamper to each of our temporary employees on a weekly basis--- but so that they can go to their nearest checkers/ shoprite-- -and not have to go to a bulk collection point.1- can you advise if you are able to tell us what is best to put in the hamper for food for the week? We are looking at around R100/ R150 per person 2- can you advise if you can assist with coupons for each specific item/ hamper3- would you be able to give us a bulk discount.. of course the more we can feed within the budget the better.This would be part of a COVID- 19 initiative so I am not sure if there is some one specific you could put me in touch with?"/>
    <n v="294604"/>
    <s v=" "/>
    <s v=" "/>
    <d v="2020-04-16T00:00:00"/>
    <s v="Completed"/>
    <s v="Lukhanyo Mbanga"/>
    <s v="Tamsyn"/>
    <s v="Friedman"/>
    <n v="27826021644"/>
    <d v="2020-04-16T00:00:00"/>
  </r>
  <r>
    <s v="Home Office"/>
    <x v="19"/>
    <x v="137"/>
    <x v="854"/>
    <s v="ENQUIRY"/>
    <s v="MONEY MARKET"/>
    <s v="GIFT CARDS"/>
    <s v="Checkers Responsive Web"/>
    <s v="Bulk Gift Card Request"/>
    <s v="Please can you confirm whom I can contact to arrange a large quantity of vouchers and see if I can get a discount on it ?R1500 x 110 = R165000Thanks"/>
    <n v="297958"/>
    <s v=" "/>
    <s v=" "/>
    <d v="2020-04-30T00:00:00"/>
    <s v="Completed"/>
    <s v="Estrolita September"/>
    <s v="Dwayne"/>
    <s v="Northgrave"/>
    <n v="27836592747"/>
    <d v="2020-04-30T00:00:00"/>
  </r>
  <r>
    <s v="Home Office"/>
    <x v="19"/>
    <x v="137"/>
    <x v="854"/>
    <s v="ENQUIRY"/>
    <s v="MONEY MARKET"/>
    <s v="GIFT CARDS"/>
    <s v="Checkers Responsive Web"/>
    <s v="Bulk gift cards"/>
    <s v="Each month our church buys gift cards to give out to people in need. I currently have 4 x 3300 gift cards to hand total value R 13,200. I usually deal with Nono at Hillcrest corner branch. I would like to return these vouchers and then buy  12 x 1100 gift cards value R 13,200 instead. At store level they say they are unable to help. Please can you assist me."/>
    <n v="296185"/>
    <s v=" "/>
    <s v=" "/>
    <d v="2020-04-23T00:00:00"/>
    <s v="Completed"/>
    <s v="Ryan Sylvester"/>
    <s v="Linda"/>
    <s v="du Randt"/>
    <n v="27823363372"/>
    <d v="2020-04-23T00:00:00"/>
  </r>
  <r>
    <s v="Home Office"/>
    <x v="19"/>
    <x v="137"/>
    <x v="854"/>
    <s v="ENQUIRY"/>
    <s v="MONEY MARKET"/>
    <s v="GIFT CARDS"/>
    <s v="Checkers Responsive Web"/>
    <s v="Bulk gift cards"/>
    <s v="Please advise if you allow a discount if gift cards are bought in bulk?"/>
    <n v="295784"/>
    <s v=" "/>
    <s v=" "/>
    <d v="2020-04-21T00:00:00"/>
    <s v="Completed"/>
    <s v="Julien Mafouta"/>
    <s v="Nadine"/>
    <s v="Cunningham"/>
    <n v="27604864992"/>
    <d v="2020-04-21T00:00:00"/>
  </r>
  <r>
    <s v="Home Office"/>
    <x v="19"/>
    <x v="137"/>
    <x v="854"/>
    <s v="ENQUIRY"/>
    <s v="MONEY MARKET"/>
    <s v="GIFT CARDS"/>
    <s v="Checkers Responsive Web"/>
    <s v="Bulk Gift vouchers"/>
    <s v="Hi there, we are getting donations together for the poor families in andaround Polokwane for the following 3 weeks of lock down. I would like _x000a_to know whether you would be willing to load day 30 checkers gift _x000a_voucher cards for me, say with R1000 each. I obviously will eft the _x000a_amount over to your shop but won’t be able to come stand at the till to _x000a_load each voucher separately. Ideally if we could literally collect them_x000a_ once they are ready it will be better? Please confirm if this would be _x000a_alright with tour store. Regards "/>
    <n v="293468"/>
    <s v=" "/>
    <s v=" "/>
    <d v="2020-04-09T00:00:00"/>
    <s v="Completed"/>
    <s v="Rochell Carolus"/>
    <s v="Tarryn"/>
    <s v="Campbell"/>
    <n v="27825564377"/>
    <d v="2020-04-09T00:00:00"/>
  </r>
  <r>
    <s v="Home Office"/>
    <x v="19"/>
    <x v="137"/>
    <x v="854"/>
    <s v="ENQUIRY"/>
    <s v="MONEY MARKET"/>
    <s v="GIFT CARDS"/>
    <s v="Checkers Responsive Web"/>
    <s v="Enquiry - Competitions"/>
    <s v="Free Give away gift card - Customer wants to know if it is a scam."/>
    <n v="297370"/>
    <s v=" "/>
    <s v=" "/>
    <d v="2020-04-28T00:00:00"/>
    <s v="Completed"/>
    <s v="Arezona Philander"/>
    <s v="Jenny"/>
    <s v="Hendricks"/>
    <n v="27768074975"/>
    <d v="2020-04-28T00:00:00"/>
  </r>
  <r>
    <s v="Home Office"/>
    <x v="19"/>
    <x v="137"/>
    <x v="854"/>
    <s v="ENQUIRY"/>
    <s v="MONEY MARKET"/>
    <s v="GIFT CARDS"/>
    <s v="Checkers Responsive Web"/>
    <s v="Gift card"/>
    <s v="Message: HiI had gift cards to the value of R4000 of which I used R2000 already at your store.I wish to use the balance of R2000 at your store however due to lockdown how am I able to do this.Kindly advise.Thank you.Firoza"/>
    <n v="297066"/>
    <s v=" "/>
    <s v=" "/>
    <d v="2020-04-27T00:00:00"/>
    <s v="Completed"/>
    <s v="Keturah Rangasami"/>
    <s v="Firoza"/>
    <s v="Dursun"/>
    <n v="27794505567"/>
    <d v="2020-04-27T00:00:00"/>
  </r>
  <r>
    <s v="Home Office"/>
    <x v="19"/>
    <x v="137"/>
    <x v="854"/>
    <s v="ENQUIRY"/>
    <s v="MONEY MARKET"/>
    <s v="GIFT CARDS"/>
    <s v="Checkers Responsive Web"/>
    <s v="Gift card balance"/>
    <s v="GC Balance"/>
    <n v="296058"/>
    <s v=" "/>
    <s v=" "/>
    <d v="2020-04-22T00:00:00"/>
    <s v="Completed"/>
    <s v="Elisha Claassen"/>
    <s v="Ntoko"/>
    <s v="Nyawuza"/>
    <n v="27730321801"/>
    <d v="2020-04-22T00:00:00"/>
  </r>
  <r>
    <s v="Home Office"/>
    <x v="19"/>
    <x v="137"/>
    <x v="854"/>
    <s v="ENQUIRY"/>
    <s v="MONEY MARKET"/>
    <s v="GIFT CARDS"/>
    <s v="Checkers Responsive Web"/>
    <s v="Gift Card Enquiry"/>
    <s v="It does not work, my gift card won't work on in app purchases?"/>
    <n v="292844"/>
    <s v=" "/>
    <s v=" "/>
    <d v="2020-04-06T00:00:00"/>
    <s v="Completed"/>
    <s v="Alize Feris"/>
    <s v="MC"/>
    <s v="Erwee"/>
    <n v="27797859132"/>
    <d v="2020-04-06T00:00:00"/>
  </r>
  <r>
    <s v="Home Office"/>
    <x v="19"/>
    <x v="137"/>
    <x v="854"/>
    <s v="ENQUIRY"/>
    <s v="MONEY MARKET"/>
    <s v="GIFT CARDS"/>
    <s v="Checkers Responsive Web"/>
    <s v="Lost gift Voucher"/>
    <s v="My mom was issued a voucher by the GROW  educare centre via sms. She somehow deleted the sms. Is it possible that the number can be resent to her number plz "/>
    <n v="298252"/>
    <s v=" "/>
    <s v=" "/>
    <d v="2020-05-02T00:00:00"/>
    <s v="Completed"/>
    <s v="Clement De Vos"/>
    <s v="Irene"/>
    <s v="Masimela"/>
    <n v="27842568783"/>
    <d v="2020-05-02T00:00:00"/>
  </r>
  <r>
    <s v="Home Office"/>
    <x v="19"/>
    <x v="137"/>
    <x v="854"/>
    <s v="ENQUIRY"/>
    <s v="MONEY MARKET"/>
    <s v="GIFT CARDS"/>
    <s v="Checkers Responsive Web"/>
    <s v="Voucher query"/>
    <s v="I am trying to find out how this works, when i try to enter my email address on the link it doesn't allow it."/>
    <n v="295273"/>
    <s v=" "/>
    <s v=" "/>
    <d v="2020-04-19T00:00:00"/>
    <s v="Completed"/>
    <s v="Lukhanyo Mbanga"/>
    <s v="Lerato"/>
    <s v="Mmatlwa"/>
    <n v="27840857205"/>
    <d v="2020-04-19T00:00:00"/>
  </r>
  <r>
    <s v="Home Office"/>
    <x v="19"/>
    <x v="137"/>
    <x v="854"/>
    <s v="ENQUIRY"/>
    <s v="MONEY MARKET"/>
    <s v="GIFT CARDS"/>
    <s v="Consumer Email – Shoprite"/>
    <s v="Gift card enquiry"/>
    <s v="Gift card"/>
    <n v="297544"/>
    <s v=" "/>
    <s v=" "/>
    <d v="2020-04-29T00:00:00"/>
    <s v="Completed"/>
    <s v="Julien Mafouta"/>
    <s v="Mario"/>
    <s v="Adams"/>
    <n v="710888982"/>
    <d v="2020-04-29T00:00:00"/>
  </r>
  <r>
    <s v="Home Office"/>
    <x v="19"/>
    <x v="137"/>
    <x v="854"/>
    <s v="ENQUIRY"/>
    <s v="MONEY MARKET"/>
    <s v="GIFT CARDS"/>
    <s v="Shoprite Mobile App"/>
    <s v="Gift Card Enquiry"/>
    <s v=": Hi i want to know that money market stamps and gift cards can they also be used at liquor stores both shoprite and checkers or they are only used to buy groceries?"/>
    <n v="293954"/>
    <s v=" "/>
    <s v=" "/>
    <d v="2020-04-13T00:00:00"/>
    <s v="Completed"/>
    <s v="Clement De Vos"/>
    <s v="Keabetswe"/>
    <s v="Mhlongo"/>
    <n v="27724270894"/>
    <d v="2020-04-13T00:00:00"/>
  </r>
  <r>
    <s v="Home Office"/>
    <x v="19"/>
    <x v="137"/>
    <x v="854"/>
    <s v="ENQUIRY"/>
    <s v="MONEY MARKET"/>
    <s v="GIFT CARDS"/>
    <s v="Shoprite Mobile App"/>
    <s v="How it works"/>
    <s v="Message: how do i use time to celebrate gift card on google"/>
    <n v="294580"/>
    <s v=" "/>
    <s v=" "/>
    <d v="2020-04-15T00:00:00"/>
    <s v="Completed"/>
    <s v="Estel Richardson"/>
    <s v="Johan"/>
    <s v="Stassen"/>
    <n v="27685612268"/>
    <d v="2020-04-15T00:00:00"/>
  </r>
  <r>
    <s v="Home Office"/>
    <x v="19"/>
    <x v="137"/>
    <x v="854"/>
    <s v="ENQUIRY"/>
    <s v="MONEY MARKET"/>
    <s v="GIFT CARDS"/>
    <s v="Shoprite Responsive Web"/>
    <s v=" gift card balance"/>
    <s v="gift card balance"/>
    <n v="295110"/>
    <s v=" "/>
    <s v=" "/>
    <d v="2020-04-18T00:00:00"/>
    <s v="Completed"/>
    <s v="Thando Mafanya"/>
    <s v="Sakhile"/>
    <s v="Tembe"/>
    <n v="27762509670"/>
    <d v="2020-04-18T00:00:00"/>
  </r>
  <r>
    <s v="Home Office"/>
    <x v="19"/>
    <x v="137"/>
    <x v="854"/>
    <s v="ENQUIRY"/>
    <s v="MONEY MARKET"/>
    <s v="GIFT CARDS"/>
    <s v="Shoprite Responsive Web"/>
    <s v="Gift Card Enquiry"/>
    <s v="Customer received virtual voucher but was advised it was redeemed"/>
    <n v="298196"/>
    <s v=" "/>
    <s v=" "/>
    <d v="2020-05-02T00:00:00"/>
    <s v="Completed"/>
    <s v="Clement De Vos"/>
    <s v="Sabina"/>
    <s v="Mabelane"/>
    <n v="27794915602"/>
    <d v="2020-05-02T00:00:00"/>
  </r>
  <r>
    <s v="Home Office"/>
    <x v="19"/>
    <x v="137"/>
    <x v="854"/>
    <s v="ENQUIRY"/>
    <s v="MONEY MARKET"/>
    <s v="GIFT CARDS"/>
    <s v="Shoprite Responsive Web"/>
    <s v="Gift card query"/>
    <s v="Customer's gift card is expired. "/>
    <n v="295938"/>
    <s v=" "/>
    <s v=" "/>
    <d v="2020-04-22T00:00:00"/>
    <s v="Completed"/>
    <s v="Renate Coetzee"/>
    <s v="THOKO"/>
    <s v="SKHOSANA"/>
    <n v="27732922256"/>
    <d v="2020-04-22T00:00:00"/>
  </r>
  <r>
    <s v="Home Office"/>
    <x v="19"/>
    <x v="137"/>
    <x v="854"/>
    <s v="ENQUIRY"/>
    <s v="MONEY MARKET"/>
    <s v="GIFT CARDS"/>
    <s v="Shoprite Responsive Web"/>
    <s v="gift cards"/>
    <s v="Message: To whom this may concernGood day,  I trust all is well,Id like to inquire on an odd question but is it possible to buy a _x000a_shoprite gift card that can be used in Ghana? please let me know as soon_x000a_ as possible this is quite urgent, thank you.Kind regards Cameron"/>
    <n v="295004"/>
    <s v=" "/>
    <s v=" "/>
    <d v="2020-04-17T00:00:00"/>
    <s v="Completed"/>
    <s v="Estel Richardson"/>
    <s v="cameron"/>
    <s v="sivalingam"/>
    <n v="2727632458984"/>
    <d v="2020-04-17T00:00:00"/>
  </r>
  <r>
    <s v="Home Office"/>
    <x v="19"/>
    <x v="137"/>
    <x v="854"/>
    <s v="ENQUIRY"/>
    <s v="MONEY MARKET"/>
    <s v="GIFT CARDS"/>
    <s v="Shoprite Responsive Web"/>
    <s v="Virtual gift card enquiry"/>
    <s v="Customer wants to know about the gift cards. "/>
    <n v="294327"/>
    <s v=" "/>
    <s v=" "/>
    <d v="2020-04-14T00:00:00"/>
    <s v="Completed"/>
    <s v="Renate Coetzee"/>
    <s v="Nomvula"/>
    <s v="Dinalane"/>
    <n v="27721771662"/>
    <d v="2020-04-14T00:00:00"/>
  </r>
  <r>
    <s v="Home Office"/>
    <x v="19"/>
    <x v="137"/>
    <x v="854"/>
    <s v="ENQUIRY"/>
    <s v="MONEY MARKET"/>
    <s v="GIFT CARDS"/>
    <s v="Shoprite Responsive Web"/>
    <s v="Virtual Gift Cards"/>
    <s v="How does UK resident via internet gift SA resident in need, that person with an electronic voucher?"/>
    <n v="293775"/>
    <s v=" "/>
    <s v=" "/>
    <d v="2020-04-11T00:00:00"/>
    <s v="Completed"/>
    <s v="Clement De Vos"/>
    <s v="Patricia"/>
    <s v="Joubert"/>
    <n v="27762364429"/>
    <d v="2020-04-11T00:00:00"/>
  </r>
  <r>
    <s v="Home Office"/>
    <x v="19"/>
    <x v="137"/>
    <x v="854"/>
    <s v="ENQUIRY"/>
    <s v="MONEY MARKET"/>
    <s v="GIFT CARDS"/>
    <s v="Shoprite Responsive Web"/>
    <s v="Virtual Voucher"/>
    <s v="Are there shoprite/usave  vouchers one can purchase from computicket? I received a link but I am not sure whether to trust it or not. It asks for the cell number of the person to whom you wish to send a virtual voucher"/>
    <n v="292817"/>
    <s v=" "/>
    <s v=" "/>
    <d v="2020-04-06T00:00:00"/>
    <s v="Completed"/>
    <s v="Clement De Vos"/>
    <s v="Helen"/>
    <s v="Fenwick"/>
    <n v="27827851536"/>
    <d v="2020-04-06T00:00:00"/>
  </r>
  <r>
    <s v="Home Office"/>
    <x v="19"/>
    <x v="137"/>
    <x v="854"/>
    <s v="ENQUIRY"/>
    <s v="MONEY MARKET"/>
    <s v="GIFT CARDS"/>
    <s v="za.co.shoprite.eezicoupon"/>
    <s v="Gift card balance enquiry"/>
    <s v="Gift Card  Balance R2000.00 - Active"/>
    <n v="292835"/>
    <s v=" "/>
    <s v=" "/>
    <d v="2020-04-06T00:00:00"/>
    <s v="Completed"/>
    <s v="Brandon Anthony"/>
    <s v="Donovan"/>
    <s v="Jonathan"/>
    <n v="27746772955"/>
    <d v="2020-04-06T00:00:00"/>
  </r>
  <r>
    <s v="Home Office"/>
    <x v="19"/>
    <x v="137"/>
    <x v="854"/>
    <s v="ENQUIRY"/>
    <s v="MONEY MARKET"/>
    <s v="GIFT CARDS"/>
    <s v="za.co.shoprite.eezicoupon"/>
    <s v="Online vouchers"/>
    <s v="How do I purchase the online vouchers? I couldn't do it online. I went to the store and I couldn't assist me."/>
    <n v="298243"/>
    <s v=" "/>
    <s v=" "/>
    <d v="2020-05-02T00:00:00"/>
    <s v="Completed"/>
    <s v="Clement De Vos"/>
    <s v="Munkombwe"/>
    <s v="Muchindu"/>
    <n v="27761206420"/>
    <d v="2020-05-02T00:00:00"/>
  </r>
  <r>
    <s v="Home Office"/>
    <x v="19"/>
    <x v="137"/>
    <x v="854"/>
    <s v="ENQUIRY"/>
    <s v="MONEY MARKET"/>
    <s v="INSURANCE POLICY"/>
    <s v="Shoprite Responsive Web"/>
    <s v="Insurance enquiry"/>
    <s v="funeral cover enquiry"/>
    <n v="298142"/>
    <s v=" "/>
    <s v=" "/>
    <d v="2020-05-01T00:00:00"/>
    <s v="Completed"/>
    <s v="Thando Mafanya"/>
    <s v="Nora"/>
    <s v="Mamnkeli"/>
    <n v="2727747187636"/>
    <d v="2020-05-01T00:00:00"/>
  </r>
  <r>
    <s v="Home Office"/>
    <x v="19"/>
    <x v="137"/>
    <x v="854"/>
    <s v="ENQUIRY"/>
    <s v="MONEY MARKET"/>
    <s v="MONEY TRANSFER"/>
    <s v="Checkers Responsive Web"/>
    <s v=" Money Market Online?"/>
    <s v="Customer wants to know if money can be sent online and if a foreign ID can also be used as proof of identification"/>
    <n v="297531"/>
    <s v=" "/>
    <s v=" "/>
    <d v="2020-04-29T00:00:00"/>
    <s v="Completed"/>
    <s v="Brandon Anthony"/>
    <s v="Lizette"/>
    <s v="Kellerman"/>
    <s v=" "/>
    <d v="2020-04-29T00:00:00"/>
  </r>
  <r>
    <s v="Home Office"/>
    <x v="19"/>
    <x v="137"/>
    <x v="854"/>
    <s v="ENQUIRY"/>
    <s v="MONEY MARKET"/>
    <s v="MONEY TRANSFER"/>
    <s v="Checkers Responsive Web"/>
    <s v="Blocked Id"/>
    <s v="Hi went to send money to my friend but the lady at money market told me I cannot send because my Id is blocked can you please check and let me know which department block my ID so I can contact them thanks ID 7401019700080 "/>
    <n v="297219"/>
    <s v=" "/>
    <s v=" "/>
    <d v="2020-04-28T00:00:00"/>
    <s v="Completed"/>
    <s v="Lukhanyo Mbanga"/>
    <s v="Zafar"/>
    <s v="Iqbal"/>
    <n v="27721079652"/>
    <d v="2020-04-28T00:00:00"/>
  </r>
  <r>
    <s v="Home Office"/>
    <x v="19"/>
    <x v="137"/>
    <x v="854"/>
    <s v="ENQUIRY"/>
    <s v="MONEY MARKET"/>
    <s v="MONEY TRANSFER"/>
    <s v="Checkers Responsive Web"/>
    <s v="How it works"/>
    <s v="Message: HiMy Garden domestic worker has had to return to his home due to the lockdown and i need to try and get him his April wages.  I believe that we can transfer money through checkers.  I have a checkers card, but he does not.  Please can you tell me what we need to do to help him.Thank youFay"/>
    <n v="296436"/>
    <s v=" "/>
    <s v=" "/>
    <d v="2020-04-24T00:00:00"/>
    <s v="Completed"/>
    <s v="Lulama Qononda"/>
    <s v="Fay"/>
    <s v="Glennie"/>
    <n v="27829276456"/>
    <d v="2020-04-24T00:00:00"/>
  </r>
  <r>
    <s v="Home Office"/>
    <x v="19"/>
    <x v="137"/>
    <x v="854"/>
    <s v="ENQUIRY"/>
    <s v="MONEY MARKET"/>
    <s v="MONEY TRANSFER"/>
    <s v="Checkers Responsive Web"/>
    <s v="Load Money"/>
    <s v="Customer wants to know if money can be sent and received online"/>
    <n v="295957"/>
    <s v=" "/>
    <s v=" "/>
    <d v="2020-04-22T00:00:00"/>
    <s v="Completed"/>
    <s v="Brandon Anthony"/>
    <s v="Evence"/>
    <s v="Qibi"/>
    <n v="27718200036"/>
    <d v="2020-04-22T00:00:00"/>
  </r>
  <r>
    <s v="Home Office"/>
    <x v="19"/>
    <x v="137"/>
    <x v="854"/>
    <s v="ENQUIRY"/>
    <s v="MONEY MARKET"/>
    <s v="MONEY TRANSFER"/>
    <s v="Checkers Responsive Web"/>
    <s v="Money market"/>
    <s v="Want to know if money transfer has an expire date"/>
    <n v="293706"/>
    <s v=" "/>
    <s v=" "/>
    <d v="2020-04-11T00:00:00"/>
    <s v="Completed"/>
    <s v="Gcobisa Cengani"/>
    <s v="Zanele"/>
    <s v="Mngomezulu"/>
    <n v="27715652820"/>
    <d v="2020-04-11T00:00:00"/>
  </r>
  <r>
    <s v="Home Office"/>
    <x v="19"/>
    <x v="137"/>
    <x v="854"/>
    <s v="ENQUIRY"/>
    <s v="MONEY MARKET"/>
    <s v="MONEY TRANSFER"/>
    <s v="Checkers Responsive Web"/>
    <s v="Money Market general query"/>
    <s v="Customer wants the details of her transfer "/>
    <n v="294026"/>
    <s v=" "/>
    <s v=" "/>
    <d v="2020-04-13T00:00:00"/>
    <s v="Completed"/>
    <s v="Renate Coetzee"/>
    <s v="Linda"/>
    <s v="Dobson"/>
    <n v="27845877717"/>
    <d v="2020-04-13T00:00:00"/>
  </r>
  <r>
    <s v="Home Office"/>
    <x v="19"/>
    <x v="137"/>
    <x v="854"/>
    <s v="ENQUIRY"/>
    <s v="MONEY MARKET"/>
    <s v="MONEY TRANSFER"/>
    <s v="Checkers Responsive Web"/>
    <s v="Money Market Transfer App"/>
    <s v="Message: I need to send money. Do you have a money transfer app or must I go to the store.I jave downloaded the Checkers as well as the Shoprite App and cannot find the money transfer function. I use an Android phone."/>
    <n v="297040"/>
    <s v=" "/>
    <s v=" "/>
    <d v="2020-04-27T00:00:00"/>
    <s v="Completed"/>
    <s v="Lulama Qononda"/>
    <s v="Justice"/>
    <s v="Nzimande"/>
    <n v="27823367781"/>
    <d v="2020-04-27T00:00:00"/>
  </r>
  <r>
    <s v="Home Office"/>
    <x v="19"/>
    <x v="137"/>
    <x v="854"/>
    <s v="ENQUIRY"/>
    <s v="MONEY MARKET"/>
    <s v="MONEY TRANSFER"/>
    <s v="Checkers Responsive Web"/>
    <s v="Money Markey"/>
    <s v="Customer wants to know if they can use their drivers licence instead of their passport "/>
    <n v="293245"/>
    <s v=" "/>
    <s v=" "/>
    <d v="2020-04-08T00:00:00"/>
    <s v="Completed"/>
    <s v="Gcobisa Cengani"/>
    <s v="Thomas"/>
    <s v="Chuma"/>
    <n v="27735082400"/>
    <d v="2020-04-08T00:00:00"/>
  </r>
  <r>
    <s v="Home Office"/>
    <x v="19"/>
    <x v="137"/>
    <x v="854"/>
    <s v="ENQUIRY"/>
    <s v="MONEY MARKET"/>
    <s v="MONEY TRANSFER"/>
    <s v="Checkers Responsive Web"/>
    <s v="Money transfer"/>
    <s v="Good day.......I need to transfer money to our maid, but she doesn't have a bank account.I gather that I can go to a branch and pay in an amount to transfer, but can I do it via an EFT to stick to Social Distancing rules?"/>
    <n v="294494"/>
    <s v=" "/>
    <s v=" "/>
    <d v="2020-04-15T00:00:00"/>
    <s v="Completed"/>
    <s v="Lukhanyo Mbanga"/>
    <s v="Larry"/>
    <s v="Thompson"/>
    <n v="27837656272"/>
    <d v="2020-04-15T00:00:00"/>
  </r>
  <r>
    <s v="Home Office"/>
    <x v="19"/>
    <x v="137"/>
    <x v="854"/>
    <s v="ENQUIRY"/>
    <s v="MONEY MARKET"/>
    <s v="MONEY TRANSFER"/>
    <s v="Checkers Responsive Web"/>
    <s v="Money transfer enquiry"/>
    <s v="I want to send money to our gardener who resides in BotshabeloWill I be able to make such a payment online?  And how will he be able to withdraw the money on his side in Botshabelo?   Does he have to go to an ATM or to a Checkers store?"/>
    <n v="294778"/>
    <s v=" "/>
    <s v=" "/>
    <d v="2020-04-16T00:00:00"/>
    <s v="Completed"/>
    <s v="Alize Feris"/>
    <s v="Vonique"/>
    <s v="van der Merwe"/>
    <n v="27822997765"/>
    <d v="2020-04-16T00:00:00"/>
  </r>
  <r>
    <s v="Home Office"/>
    <x v="19"/>
    <x v="137"/>
    <x v="854"/>
    <s v="ENQUIRY"/>
    <s v="MONEY MARKET"/>
    <s v="MONEY TRANSFER"/>
    <s v="Checkers Responsive Web"/>
    <s v="transfer of money via money market"/>
    <s v="Money Transfer online enquiry"/>
    <n v="295445"/>
    <s v=" "/>
    <s v=" "/>
    <d v="2020-04-20T00:00:00"/>
    <s v="Completed"/>
    <s v="Brandon Anthony"/>
    <s v="jennifer"/>
    <s v="grefen"/>
    <n v="27834634694"/>
    <d v="2020-04-20T00:00:00"/>
  </r>
  <r>
    <s v="Home Office"/>
    <x v="19"/>
    <x v="137"/>
    <x v="854"/>
    <s v="ENQUIRY"/>
    <s v="MONEY MARKET"/>
    <s v="MONEY TRANSFER"/>
    <s v="Consumer Email – Shoprite"/>
    <s v="Money market"/>
    <s v="Someone has send me money to collect at shoprite he has just send me a receipt which he Paid the money and pin and its my first time what is needed when I'm going to collect"/>
    <n v="298202"/>
    <s v=" "/>
    <s v=" "/>
    <d v="2020-05-02T00:00:00"/>
    <s v="Completed"/>
    <s v="Julien Mafouta"/>
    <s v=" "/>
    <s v="Aaron"/>
    <s v=" "/>
    <d v="2020-05-02T00:00:00"/>
  </r>
  <r>
    <s v="Home Office"/>
    <x v="19"/>
    <x v="137"/>
    <x v="854"/>
    <s v="ENQUIRY"/>
    <s v="MONEY MARKET"/>
    <s v="MONEY TRANSFER"/>
    <s v="Consumer Email – Shoprite"/>
    <s v="Money transfer"/>
    <s v="Money transfer enquiry"/>
    <n v="294133"/>
    <s v=" "/>
    <s v=" "/>
    <d v="2020-04-14T00:00:00"/>
    <s v="Completed"/>
    <s v="Thando Mafanya"/>
    <s v="Sharon"/>
    <s v="Engelbrecht"/>
    <n v="768957819"/>
    <d v="2020-04-14T00:00:00"/>
  </r>
  <r>
    <s v="Home Office"/>
    <x v="19"/>
    <x v="137"/>
    <x v="854"/>
    <s v="ENQUIRY"/>
    <s v="MONEY MARKET"/>
    <s v="MONEY TRANSFER"/>
    <s v="Consumer Email – Shoprite"/>
    <s v="Money transfer- receivers details"/>
    <s v="money transfer receivers details"/>
    <n v="294453"/>
    <s v=" "/>
    <s v=" "/>
    <d v="2020-04-15T00:00:00"/>
    <s v="Completed"/>
    <s v="Thando Mafanya"/>
    <s v="masego"/>
    <s v="jezile"/>
    <s v=" "/>
    <d v="2020-04-15T00:00:00"/>
  </r>
  <r>
    <s v="Home Office"/>
    <x v="19"/>
    <x v="137"/>
    <x v="854"/>
    <s v="ENQUIRY"/>
    <s v="MONEY MARKET"/>
    <s v="MONEY TRANSFER"/>
    <s v="Shoprite Mobile App"/>
    <s v="App Feedback"/>
    <s v="Money Market"/>
    <n v="295986"/>
    <s v=" "/>
    <s v=" "/>
    <d v="2020-04-22T00:00:00"/>
    <s v="Completed"/>
    <s v="Gcobisa Cengani"/>
    <s v="Sherry"/>
    <s v="Hewitson"/>
    <n v="27832356040"/>
    <d v="2020-04-22T00:00:00"/>
  </r>
  <r>
    <s v="Home Office"/>
    <x v="19"/>
    <x v="137"/>
    <x v="854"/>
    <s v="ENQUIRY"/>
    <s v="MONEY MARKET"/>
    <s v="MONEY TRANSFER"/>
    <s v="Shoprite Mobile App"/>
    <s v="App Feedback"/>
    <s v="Customer wants to know if they can send money out of the country to Botswana. "/>
    <n v="296736"/>
    <s v=" "/>
    <s v=" "/>
    <d v="2020-04-25T00:00:00"/>
    <s v="Completed"/>
    <s v="Gcobisa Cengani"/>
    <s v="Margery"/>
    <s v="Seanepoel"/>
    <n v="27722503973"/>
    <d v="2020-04-25T00:00:00"/>
  </r>
  <r>
    <s v="Home Office"/>
    <x v="19"/>
    <x v="137"/>
    <x v="854"/>
    <s v="ENQUIRY"/>
    <s v="MONEY MARKET"/>
    <s v="MONEY TRANSFER"/>
    <s v="Shoprite Responsive Web"/>
    <s v="Are Money Markets still open"/>
    <s v="I would like to know whether I can still send money via the money market during the lockdown. "/>
    <n v="296184"/>
    <s v=" "/>
    <s v=" "/>
    <d v="2020-04-23T00:00:00"/>
    <s v="Completed"/>
    <s v="Nomi Mgojo"/>
    <s v="Lungi"/>
    <s v="Gwente"/>
    <n v="27835174223"/>
    <d v="2020-04-23T00:00:00"/>
  </r>
  <r>
    <s v="Home Office"/>
    <x v="19"/>
    <x v="137"/>
    <x v="854"/>
    <s v="ENQUIRY"/>
    <s v="MONEY MARKET"/>
    <s v="MONEY TRANSFER"/>
    <s v="Shoprite Responsive Web"/>
    <s v="Change of surname"/>
    <s v="customer want us to change his surname on the money market system"/>
    <n v="296087"/>
    <s v=" "/>
    <s v=" "/>
    <d v="2020-04-22T00:00:00"/>
    <s v="Completed"/>
    <s v="Gcobisa Cengani"/>
    <s v="Mgiyi"/>
    <s v="Khosa"/>
    <n v="27828577173"/>
    <d v="2020-04-22T00:00:00"/>
  </r>
  <r>
    <s v="Home Office"/>
    <x v="19"/>
    <x v="137"/>
    <x v="854"/>
    <s v="ENQUIRY"/>
    <s v="MONEY MARKET"/>
    <s v="MONEY TRANSFER"/>
    <s v="Shoprite Responsive Web"/>
    <s v="Cross Border Money Transfer Enquiry"/>
    <s v="Customer wants to know if someone cans send her money from Shoprite or Checkers in Gaberone Botswana "/>
    <n v="297198"/>
    <s v=" "/>
    <s v=" "/>
    <d v="2020-04-28T00:00:00"/>
    <s v="Completed"/>
    <s v="Brandon Anthony"/>
    <s v="Cheron"/>
    <s v="Schade"/>
    <n v="27645254468"/>
    <d v="2020-04-28T00:00:00"/>
  </r>
  <r>
    <s v="Home Office"/>
    <x v="19"/>
    <x v="137"/>
    <x v="854"/>
    <s v="ENQUIRY"/>
    <s v="MONEY MARKET"/>
    <s v="MONEY TRANSFER"/>
    <s v="Shoprite Responsive Web"/>
    <s v="How Money transfer works across borders"/>
    <s v="I would like to find out how can i send money to Mozambique?"/>
    <n v="297741"/>
    <s v=" "/>
    <s v=" "/>
    <d v="2020-04-29T00:00:00"/>
    <s v="Completed"/>
    <s v="Nomi Mgojo"/>
    <s v="Anthony"/>
    <s v="Ndumase"/>
    <n v="27834082158"/>
    <d v="2020-04-29T00:00:00"/>
  </r>
  <r>
    <s v="Home Office"/>
    <x v="19"/>
    <x v="137"/>
    <x v="854"/>
    <s v="ENQUIRY"/>
    <s v="MONEY MARKET"/>
    <s v="MONEY TRANSFER"/>
    <s v="Shoprite Responsive Web"/>
    <s v="M number - enquiry"/>
    <s v="Customer is the receiver and wanted to know about the money transfer M number being incorrect"/>
    <n v="293159"/>
    <s v=" "/>
    <s v=" "/>
    <d v="2020-04-08T00:00:00"/>
    <s v="Completed"/>
    <s v="Julien Mafouta"/>
    <s v="Lesiba"/>
    <s v="Senoa"/>
    <n v="27717142274"/>
    <d v="2020-04-08T00:00:00"/>
  </r>
  <r>
    <s v="Home Office"/>
    <x v="19"/>
    <x v="137"/>
    <x v="854"/>
    <s v="ENQUIRY"/>
    <s v="MONEY MARKET"/>
    <s v="MONEY TRANSFER"/>
    <s v="Shoprite Responsive Web"/>
    <s v="Money market"/>
    <s v="Message: Hello there,I would like to enquire as to whether you can do a Money Market transaction using on-line banking, or whether you have to do this in a store. The reason I am asking is because my husband went to the Shoprite in Fishhoek last week to do a Money Market transaction and it was crowded, and there was a lack of social distancing."/>
    <n v="293104"/>
    <s v=" "/>
    <s v=" "/>
    <d v="2020-04-08T00:00:00"/>
    <s v="Completed"/>
    <s v="Lulama Qononda"/>
    <s v="Anne"/>
    <s v="Swart"/>
    <n v="27832907355"/>
    <d v="2020-04-08T00:00:00"/>
  </r>
  <r>
    <s v="Home Office"/>
    <x v="19"/>
    <x v="137"/>
    <x v="854"/>
    <s v="ENQUIRY"/>
    <s v="MONEY MARKET"/>
    <s v="MONEY TRANSFER"/>
    <s v="Shoprite Responsive Web"/>
    <s v="Money Market Services"/>
    <s v="Customer wants to know if he can transfer money using Checkers money market then the receiver can withdraw it at shoprite money market."/>
    <n v="294794"/>
    <s v=" "/>
    <s v=" "/>
    <d v="2020-04-16T00:00:00"/>
    <s v="Completed"/>
    <s v="Gcobisa Cengani"/>
    <s v="Elna"/>
    <s v="Sadie"/>
    <n v="27834433802"/>
    <d v="2020-04-16T00:00:00"/>
  </r>
  <r>
    <s v="Home Office"/>
    <x v="19"/>
    <x v="137"/>
    <x v="854"/>
    <s v="ENQUIRY"/>
    <s v="MONEY MARKET"/>
    <s v="MONEY TRANSFER"/>
    <s v="Shoprite Responsive Web"/>
    <s v="Money market withdrawals"/>
    <s v="My aunt sent me money via shoprite money market, however she mentioned that they didn't ask her to put her secret pin, but she has provided me with the M number and her name and surname, can I still withdraw without the pin, and I just registered for mobile money services, but it reflects as a 0 balance, can I check if the money is indeed deposited using the M number."/>
    <n v="294116"/>
    <s v=" "/>
    <s v=" "/>
    <d v="2020-04-14T00:00:00"/>
    <s v="Completed"/>
    <s v="Lulama Qononda"/>
    <s v="Sibusiso"/>
    <s v="Gaula"/>
    <n v="2727846719222"/>
    <d v="2020-04-14T00:00:00"/>
  </r>
  <r>
    <s v="Home Office"/>
    <x v="19"/>
    <x v="137"/>
    <x v="854"/>
    <s v="ENQUIRY"/>
    <s v="MONEY MARKET"/>
    <s v="MONEY TRANSFER"/>
    <s v="Shoprite Responsive Web"/>
    <s v="Money transfer - how it works"/>
    <s v="money transfer how it works"/>
    <n v="294410"/>
    <s v=" "/>
    <s v=" "/>
    <d v="2020-04-15T00:00:00"/>
    <s v="Completed"/>
    <s v="Thando Mafanya"/>
    <s v="MARGARET"/>
    <s v="Miller-Stirling"/>
    <n v="27835038318"/>
    <d v="2020-04-15T00:00:00"/>
  </r>
  <r>
    <s v="Home Office"/>
    <x v="19"/>
    <x v="137"/>
    <x v="854"/>
    <s v="ENQUIRY"/>
    <s v="MONEY MARKET"/>
    <s v="MONEY TRANSFER"/>
    <s v="Shoprite Responsive Web"/>
    <s v="Money transfer enquiry"/>
    <s v="I would like to know exactly how I can send money to a relative of my farm worker WITHOUT having to visit a store.I have registered on the *134*3534# but I have no idea how to load the money to send to the phone number of the recipient."/>
    <n v="297175"/>
    <s v=" "/>
    <s v=" "/>
    <d v="2020-04-27T00:00:00"/>
    <s v="Completed"/>
    <s v="Alize Feris"/>
    <s v="Irene"/>
    <s v="Cawood"/>
    <n v="27833039816"/>
    <d v="2020-04-27T00:00:00"/>
  </r>
  <r>
    <s v="Home Office"/>
    <x v="19"/>
    <x v="137"/>
    <x v="854"/>
    <s v="ENQUIRY"/>
    <s v="MONEY MARKET"/>
    <s v="MONEY TRANSFER"/>
    <s v="Shoprite Responsive Web"/>
    <s v="Money transfer general query"/>
    <s v="Customer wants to now how to transfer money. "/>
    <n v="295976"/>
    <s v=" "/>
    <s v=" "/>
    <d v="2020-04-22T00:00:00"/>
    <s v="Completed"/>
    <s v="Renate Coetzee"/>
    <s v="Marie"/>
    <s v="van Zyl"/>
    <n v="27824400680"/>
    <d v="2020-04-22T00:00:00"/>
  </r>
  <r>
    <s v="Home Office"/>
    <x v="19"/>
    <x v="137"/>
    <x v="854"/>
    <s v="ENQUIRY"/>
    <s v="MONEY MARKET"/>
    <s v="MONEY TRANSFER"/>
    <s v="Shoprite Responsive Web"/>
    <s v="Money Transfer query"/>
    <s v="Customer wants to know how to transfer money. "/>
    <n v="294436"/>
    <s v=" "/>
    <s v=" "/>
    <d v="2020-04-15T00:00:00"/>
    <s v="Completed"/>
    <s v="Renate Coetzee"/>
    <s v="John"/>
    <s v="Gibbon"/>
    <n v="27828723464"/>
    <d v="2020-04-15T00:00:00"/>
  </r>
  <r>
    <s v="Home Office"/>
    <x v="19"/>
    <x v="137"/>
    <x v="854"/>
    <s v="ENQUIRY"/>
    <s v="MONEY MARKET"/>
    <s v="MONEY TRANSFER"/>
    <s v="Shoprite Responsive Web"/>
    <s v="Money transfer- Capitec transfer"/>
    <s v="Money transfer query"/>
    <n v="296647"/>
    <s v=" "/>
    <s v=" "/>
    <d v="2020-04-25T00:00:00"/>
    <s v="Completed"/>
    <s v="Thando Mafanya"/>
    <s v="Letlotlo"/>
    <s v="Malope"/>
    <n v="27768420710"/>
    <d v="2020-04-25T00:00:00"/>
  </r>
  <r>
    <s v="Home Office"/>
    <x v="19"/>
    <x v="137"/>
    <x v="854"/>
    <s v="ENQUIRY"/>
    <s v="MONEY MARKET"/>
    <s v="MONEY TRANSFER"/>
    <s v="Shoprite Responsive Web"/>
    <s v="PIN Reset Request"/>
    <s v="Customer lost the pin."/>
    <n v="294991"/>
    <s v=" "/>
    <s v=" "/>
    <d v="2020-04-17T00:00:00"/>
    <s v="Completed"/>
    <s v="Arezona Philander"/>
    <s v="Jumane edmond"/>
    <s v="Molefe"/>
    <n v="27660484577"/>
    <d v="2020-04-17T00:00:00"/>
  </r>
  <r>
    <s v="Home Office"/>
    <x v="19"/>
    <x v="137"/>
    <x v="854"/>
    <s v="ENQUIRY"/>
    <s v="MONEY MARKET"/>
    <s v="MONEY TRANSFER"/>
    <s v="Shoprite Responsive Web"/>
    <s v="Shoprite banking"/>
    <s v="Customer wants to know nif she can send someone money from standard bank account"/>
    <n v="297150"/>
    <s v=" "/>
    <s v=" "/>
    <d v="2020-04-27T00:00:00"/>
    <s v="Completed"/>
    <s v="Brandon Anthony"/>
    <s v="Sue"/>
    <s v="Keartland"/>
    <n v="2727827877121"/>
    <d v="2020-04-27T00:00:00"/>
  </r>
  <r>
    <s v="Home Office"/>
    <x v="19"/>
    <x v="137"/>
    <x v="854"/>
    <s v="ENQUIRY"/>
    <s v="MONEY MARKET"/>
    <s v="MONEY TRANSFER"/>
    <s v="Shoprite Responsive Web"/>
    <s v="Stamps"/>
    <s v="customer wants to buy stamps online"/>
    <n v="296967"/>
    <s v=" "/>
    <s v=" "/>
    <d v="2020-04-26T00:00:00"/>
    <s v="Completed"/>
    <s v="Brandon Anthony"/>
    <s v="Bafana"/>
    <s v="Maseko"/>
    <n v="27746150881"/>
    <d v="2020-04-26T00:00:00"/>
  </r>
  <r>
    <s v="Home Office"/>
    <x v="19"/>
    <x v="137"/>
    <x v="854"/>
    <s v="ENQUIRY"/>
    <s v="MONEY MARKET"/>
    <s v="MONEY TRANSFER"/>
    <s v="Shoprite Responsive Web"/>
    <s v="Terms and conditions"/>
    <s v="A client lost her money Transfer voucher slip. How can she retrieve a new one?"/>
    <n v="297377"/>
    <s v=" "/>
    <s v=" "/>
    <d v="2020-04-28T00:00:00"/>
    <s v="Completed"/>
    <s v="Rochell Carolus"/>
    <s v="Dillon"/>
    <s v="Williams"/>
    <n v="27608237694"/>
    <d v="2020-04-28T00:00:00"/>
  </r>
  <r>
    <s v="Home Office"/>
    <x v="19"/>
    <x v="137"/>
    <x v="854"/>
    <s v="ENQUIRY"/>
    <s v="MONEY MARKET"/>
    <s v="MONEY TRANSFER"/>
    <s v="Shoprite Responsive Web"/>
    <s v="Terms and conditions"/>
    <s v="Is it possible to send money to a person [in Simonstown area] online? I know we can do it by going in to a store but because of the lockdown and_x000a_ virus issue we do not want to do this. If that is not possible can we _x000a_by a voucher online and send the reference number by sms to the _x000a_recipient?Please advise."/>
    <n v="293581"/>
    <s v=" "/>
    <s v=" "/>
    <d v="2020-04-10T00:00:00"/>
    <s v="Completed"/>
    <s v="Rochell Carolus"/>
    <s v="Keith Fraser"/>
    <s v="Reeves"/>
    <n v="2727216891009"/>
    <d v="2020-04-10T00:00:00"/>
  </r>
  <r>
    <s v="Home Office"/>
    <x v="19"/>
    <x v="137"/>
    <x v="854"/>
    <s v="ENQUIRY"/>
    <s v="MONEY MARKET"/>
    <s v="MONEY TRANSFER"/>
    <s v="Usave Responsive Web"/>
    <s v="Money Market Pin Request"/>
    <s v="Customer wants to retreive pin"/>
    <n v="293714"/>
    <s v=" "/>
    <s v=" "/>
    <d v="2020-04-11T00:00:00"/>
    <s v="Completed"/>
    <s v="Gcobisa Cengani"/>
    <s v="Moses"/>
    <s v="Mokgalaka"/>
    <n v="27720455531"/>
    <d v="2020-04-11T00:00:00"/>
  </r>
  <r>
    <s v="Home Office"/>
    <x v="19"/>
    <x v="137"/>
    <x v="854"/>
    <s v="ENQUIRY"/>
    <s v="MONEY MARKET"/>
    <s v="MONEY TRANSFER"/>
    <s v="za.co.shoprite.eezicoupon"/>
    <s v="MONEY MARKET"/>
    <s v="Message: I wanted to know if i can send money from  CHECKERS shoprite to Nigeria because i saw an advert on Facebook saying i can send  money to Nigeria through Checkers"/>
    <n v="292791"/>
    <s v=" "/>
    <s v=" "/>
    <d v="2020-04-06T00:00:00"/>
    <s v="Completed"/>
    <s v="Lulama Qononda"/>
    <s v="Miracle"/>
    <s v="ONYEKA"/>
    <n v="27810987525"/>
    <d v="2020-04-06T00:00:00"/>
  </r>
  <r>
    <s v="Home Office"/>
    <x v="19"/>
    <x v="137"/>
    <x v="854"/>
    <s v="ENQUIRY"/>
    <s v="MONEY MARKET"/>
    <s v="SASSA PAYOUTS"/>
    <s v="Checkers Responsive Web"/>
    <s v="SASSA CARD enquiry"/>
    <s v="CAN I PAY VIA SASSA CARD"/>
    <n v="298628"/>
    <s v=" "/>
    <s v=" "/>
    <d v="2020-05-04T00:00:00"/>
    <s v="Completed"/>
    <s v="Julien Mafouta"/>
    <s v="Duncan"/>
    <s v="Gohl"/>
    <n v="833778767"/>
    <d v="2020-05-04T00:00:00"/>
  </r>
  <r>
    <s v="Home Office"/>
    <x v="19"/>
    <x v="137"/>
    <x v="854"/>
    <s v="ENQUIRY"/>
    <s v="MONEY MARKET"/>
    <s v="SHOPRITE MONEY"/>
    <s v="Shoprite Responsive Web"/>
    <s v="Money market enquiry"/>
    <s v="Morning, I want to know if I can withdraw cash without purchase at your tills at any store. "/>
    <n v="293662"/>
    <s v=" "/>
    <s v=" "/>
    <d v="2020-04-11T00:00:00"/>
    <s v="Completed"/>
    <s v="Julien Mafouta"/>
    <s v="Masala"/>
    <s v="Sadiki"/>
    <n v="27711214445"/>
    <d v="2020-04-11T00:00:00"/>
  </r>
  <r>
    <s v="Home Office"/>
    <x v="19"/>
    <x v="137"/>
    <x v="854"/>
    <s v="ENQUIRY"/>
    <s v="MONEY MARKET"/>
    <s v="THIRD PARTY PAYMENT"/>
    <s v="Checkers Responsive Web"/>
    <s v="Edgars account/instalment amount"/>
    <s v=" I have received an SMS from Edgars telling me that I can pay my Edgars instalment/account at any Checkers branch and receive R25 voucher.  Is this whole thing true?  Do I pay at any till/cashier or where do I go pay? "/>
    <n v="296962"/>
    <s v=" "/>
    <s v=" "/>
    <d v="2020-04-26T00:00:00"/>
    <s v="Completed"/>
    <s v="Alize Feris"/>
    <s v="Tessa"/>
    <s v="Van Rooyen"/>
    <n v="27720223170"/>
    <d v="2020-04-26T00:00:00"/>
  </r>
  <r>
    <s v="Home Office"/>
    <x v="19"/>
    <x v="137"/>
    <x v="854"/>
    <s v="ENQUIRY"/>
    <s v="MONEY MARKET"/>
    <s v="THIRD PARTY PAYMENT"/>
    <s v="Checkers Responsive Web"/>
    <s v="Is MM operating"/>
    <s v="Message: I normally pay my telephone account at the post office, they are not open nowMy question is, is your money market in Tzaneen still open for payments to Telkomregards JE Starink"/>
    <n v="294448"/>
    <s v=" "/>
    <s v=" "/>
    <d v="2020-04-15T00:00:00"/>
    <s v="Completed"/>
    <s v="Lulama Qononda"/>
    <s v="Jan"/>
    <s v="Starink"/>
    <n v="27836913946"/>
    <d v="2020-04-15T00:00:00"/>
  </r>
  <r>
    <s v="Home Office"/>
    <x v="19"/>
    <x v="137"/>
    <x v="854"/>
    <s v="ENQUIRY"/>
    <s v="MONEY MARKET"/>
    <s v="THIRD PARTY PAYMENT"/>
    <s v="Checkers Responsive Web"/>
    <s v="Payment enquiry"/>
    <s v=" I wanted to find out if I can pay for DSTV subscription using my Shoprite staff card?"/>
    <n v="295615"/>
    <s v=" "/>
    <s v=" "/>
    <d v="2020-04-20T00:00:00"/>
    <s v="Completed"/>
    <s v="Alize Feris"/>
    <s v="Thando"/>
    <s v="Buthelezi"/>
    <n v="27786076166"/>
    <d v="2020-04-20T00:00:00"/>
  </r>
  <r>
    <s v="Home Office"/>
    <x v="19"/>
    <x v="137"/>
    <x v="854"/>
    <s v="ENQUIRY"/>
    <s v="MONEY MARKET"/>
    <s v="THIRD PARTY PAYMENT"/>
    <s v="Checkers Responsive Web"/>
    <s v="Third part payment query"/>
    <s v="Customer wants to know if he can pay his municipality bills at the store. "/>
    <n v="294420"/>
    <s v=" "/>
    <s v=" "/>
    <d v="2020-04-15T00:00:00"/>
    <s v="Completed"/>
    <s v="Renate Coetzee"/>
    <s v="Anyhony"/>
    <s v="Vetten"/>
    <n v="27845158696"/>
    <d v="2020-04-15T00:00:00"/>
  </r>
  <r>
    <s v="Home Office"/>
    <x v="19"/>
    <x v="137"/>
    <x v="854"/>
    <s v="ENQUIRY"/>
    <s v="MONEY MARKET"/>
    <s v="THIRD PARTY PAYMENT"/>
    <s v="Checkers Responsive Web"/>
    <s v="Third Party Payents"/>
    <s v=" would like to know if I can purchase prepaid electricity online please."/>
    <n v="293939"/>
    <s v=" "/>
    <s v=" "/>
    <d v="2020-04-13T00:00:00"/>
    <s v="Completed"/>
    <s v="Clement De Vos"/>
    <s v="Shamim Banu"/>
    <s v="Gany"/>
    <n v="27817015361"/>
    <d v="2020-04-13T00:00:00"/>
  </r>
  <r>
    <s v="Home Office"/>
    <x v="19"/>
    <x v="137"/>
    <x v="854"/>
    <s v="ENQUIRY"/>
    <s v="MONEY MARKET"/>
    <s v="THIRD PARTY PAYMENT"/>
    <s v="Consumer Email – Shoprite"/>
    <s v="NSFAS enquiry"/>
    <s v="I am a NSFAS beneficiary using an intellimali account for myallowance, yet every Time I and most NSFAS beneficiaries go to withdrawmoney at your stores this is a nationwide situation( and you'd know if youlooked into it) I and other beneficiaries always get told there is no moneyin the tills even if there is money in the tills , I'm personally exhaustedwhy would you have an agreement with the service providers if you aren'tgoing to let your employees know they have to provide us with what we need.I was at shoprite Orange farm in eyethu mall last week Friday and if itwasn't for one male I had to emphasise male cashier I would have gone backhome empty handed after waiting in long lines and on top of that i findthat management tends to not be very helpful in these situations I plan togo back there to try again and this time I would like to get good customerservice as I am a customer. And I think your stores need a reminder of thefact that the customer is always right and that they are tarnishing theimage of the franchise and will lead to negative word of mouth."/>
    <n v="298565"/>
    <s v=" "/>
    <s v=" "/>
    <d v="2020-05-04T00:00:00"/>
    <s v="Completed"/>
    <s v="Julien Mafouta"/>
    <s v="Willemien"/>
    <s v="Rossouw"/>
    <n v="849283737"/>
    <d v="2020-05-04T00:00:00"/>
  </r>
  <r>
    <s v="Home Office"/>
    <x v="19"/>
    <x v="137"/>
    <x v="854"/>
    <s v="ENQUIRY"/>
    <s v="MONEY MARKET"/>
    <s v="THIRD PARTY PAYMENT"/>
    <s v="Shoprite Responsive Web"/>
    <s v="Mobile number payment enquiry"/>
    <s v="How does the mobile payment work?"/>
    <n v="293485"/>
    <s v=" "/>
    <s v=" "/>
    <d v="2020-04-09T00:00:00"/>
    <s v="Completed"/>
    <s v="Alize Feris"/>
    <s v="Thandiwe"/>
    <s v="Silolo"/>
    <n v="27769708870"/>
    <d v="2020-04-09T00:00:00"/>
  </r>
  <r>
    <s v="Home Office"/>
    <x v="19"/>
    <x v="137"/>
    <x v="854"/>
    <s v="ENQUIRY"/>
    <s v="MONEY MARKET"/>
    <s v="THIRD PARTY PAYMENT"/>
    <s v="Shoprite Responsive Web"/>
    <s v="Request to register a business"/>
    <s v="Customer would like to register his business so that his clients can pay their  accounts at Shoprite. "/>
    <n v="298091"/>
    <s v=" "/>
    <s v=" "/>
    <d v="2020-05-01T00:00:00"/>
    <s v="Completed"/>
    <s v="Meagan Hildebrand"/>
    <s v="Chollen"/>
    <s v="Nyoni"/>
    <n v="27784280000"/>
    <d v="2020-05-01T00:00:00"/>
  </r>
  <r>
    <s v="Home Office"/>
    <x v="19"/>
    <x v="137"/>
    <x v="854"/>
    <s v="ENQUIRY"/>
    <s v="MONEY MARKET"/>
    <s v="THIRD PARTY PAYMENT"/>
    <s v="Usave Responsive Web"/>
    <s v="NSFAS payment declined - money deducted"/>
    <s v="Ms Ndima went to the Edenvale Usave on Sunday 3 May 2020.  She wanted towithdraw R 4000 -which was also the full amount in the account.  This _x000a_transaction was declined.  After reading up I presume due to the daily _x000a_limit of R 1000.  However the concern is that the money no longer _x000a_appears in her account. Please can you indicate if this transaction will_x000a_ be reversed?  NSFAS is also not available to discuss the matter.  _x000a_Please assist urgently."/>
    <n v="298674"/>
    <s v=" "/>
    <s v=" "/>
    <d v="2020-05-04T00:00:00"/>
    <s v="Completed"/>
    <s v="Julien Mafouta"/>
    <s v="Londiwe"/>
    <s v="Ndima"/>
    <n v="27832736927"/>
    <d v="2020-05-04T00:00:00"/>
  </r>
  <r>
    <s v="Home Office"/>
    <x v="19"/>
    <x v="137"/>
    <x v="854"/>
    <s v="ENQUIRY"/>
    <s v="MONEY MARKET"/>
    <s v="VOUCHERS"/>
    <s v="Checkers Responsive Web"/>
    <s v="Checkers gift card"/>
    <s v="Message: Hi i was wondering if i could use my giftcard to buy online?"/>
    <n v="296028"/>
    <s v=" "/>
    <s v=" "/>
    <d v="2020-04-22T00:00:00"/>
    <s v="Completed"/>
    <s v="Lulama Qononda"/>
    <s v="karmi"/>
    <s v="alberts"/>
    <n v="27832641437"/>
    <d v="2020-04-22T00:00:00"/>
  </r>
  <r>
    <s v="Home Office"/>
    <x v="19"/>
    <x v="137"/>
    <x v="854"/>
    <s v="ENQUIRY"/>
    <s v="MONEY MARKET"/>
    <s v="VOUCHERS"/>
    <s v="Checkers Responsive Web"/>
    <s v="Coupon at Checkers/Shoprite Liquorshop"/>
    <s v="customer wants to redeem her voucher"/>
    <n v="298583"/>
    <s v=" "/>
    <s v=" "/>
    <d v="2020-05-04T00:00:00"/>
    <s v="Completed"/>
    <s v="Gcobisa Cengani"/>
    <s v="Juanine"/>
    <s v="Kok"/>
    <n v="27824908666"/>
    <d v="2020-05-04T00:00:00"/>
  </r>
  <r>
    <s v="Home Office"/>
    <x v="19"/>
    <x v="137"/>
    <x v="854"/>
    <s v="ENQUIRY"/>
    <s v="MONEY MARKET"/>
    <s v="VOUCHERS"/>
    <s v="Checkers Responsive Web"/>
    <s v="Gift vouchers"/>
    <s v="Message: I'm looking for gift vouchers that can be sent to someone via sms or WhatsApp"/>
    <n v="294439"/>
    <s v=" "/>
    <s v=" "/>
    <d v="2020-04-15T00:00:00"/>
    <s v="Completed"/>
    <s v="Lulama Qononda"/>
    <s v="Debbie"/>
    <s v="Hartslief"/>
    <n v="27762992434"/>
    <d v="2020-04-15T00:00:00"/>
  </r>
  <r>
    <s v="Home Office"/>
    <x v="19"/>
    <x v="137"/>
    <x v="854"/>
    <s v="ENQUIRY"/>
    <s v="MONEY MARKET"/>
    <s v="VOUCHERS"/>
    <s v="Checkers Responsive Web"/>
    <s v="Looking to buy e-vouchers"/>
    <s v="Message: Please can you let me know if you have gift cards for sale? I want to purchase a gift certificate for my sister for her birthday so she can come and do shopping with the gift certificate. I will pay for the gift certificate online. You can contact me via email as I am writing to you from Ireland."/>
    <n v="295588"/>
    <s v=" "/>
    <s v=" "/>
    <d v="2020-04-20T00:00:00"/>
    <s v="Completed"/>
    <s v="Lulama Qononda"/>
    <s v="Michelle"/>
    <s v="Mitchell"/>
    <n v="27892226419"/>
    <d v="2020-04-20T00:00:00"/>
  </r>
  <r>
    <s v="Home Office"/>
    <x v="19"/>
    <x v="137"/>
    <x v="854"/>
    <s v="ENQUIRY"/>
    <s v="MONEY MARKET"/>
    <s v="VOUCHERS"/>
    <s v="Checkers Responsive Web"/>
    <s v="On-Line vouchers"/>
    <s v="Message: would you be so kind and advice whether one can purchase on-line vouchers, please email the link to actionMany thanks Julie"/>
    <n v="296167"/>
    <s v=" "/>
    <s v=" "/>
    <d v="2020-04-23T00:00:00"/>
    <s v="Completed"/>
    <s v="Lulama Qononda"/>
    <s v="Julie"/>
    <s v="da Silva"/>
    <n v="27820573315"/>
    <d v="2020-04-23T00:00:00"/>
  </r>
  <r>
    <s v="Home Office"/>
    <x v="19"/>
    <x v="137"/>
    <x v="854"/>
    <s v="ENQUIRY"/>
    <s v="MONEY MARKET"/>
    <s v="VOUCHERS"/>
    <s v="Checkers Responsive Web"/>
    <s v="Virtual Gift voucher query"/>
    <s v="Customer wants to know more about the virtual vouchers. "/>
    <n v="294983"/>
    <s v=" "/>
    <s v=" "/>
    <d v="2020-04-17T00:00:00"/>
    <s v="Completed"/>
    <s v="Renate Coetzee"/>
    <s v="clive"/>
    <s v="van reenen"/>
    <n v="27716875499"/>
    <d v="2020-04-17T00:00:00"/>
  </r>
  <r>
    <s v="Home Office"/>
    <x v="19"/>
    <x v="137"/>
    <x v="854"/>
    <s v="ENQUIRY"/>
    <s v="MONEY MARKET"/>
    <s v="VOUCHERS"/>
    <s v="Checkers Responsive Web"/>
    <s v="Virtual shopping Voucher"/>
    <s v="Customer  wants to know how long virtual vouchers last "/>
    <n v="297691"/>
    <s v=" "/>
    <s v=" "/>
    <d v="2020-04-29T00:00:00"/>
    <s v="Completed"/>
    <s v="Renate Coetzee"/>
    <s v="Debbie"/>
    <s v="Leadbetter"/>
    <n v="27765012229"/>
    <d v="2020-04-29T00:00:00"/>
  </r>
  <r>
    <s v="Home Office"/>
    <x v="19"/>
    <x v="137"/>
    <x v="854"/>
    <s v="ENQUIRY"/>
    <s v="MONEY MARKET"/>
    <s v="VOUCHERS"/>
    <s v="Checkers Responsive Web"/>
    <s v="Virtual voucher"/>
    <s v="I have been sent a voucher for the value of R500 from my church . It was sent to my old number please will you send it to my new number?"/>
    <n v="298340"/>
    <s v=" "/>
    <s v=" "/>
    <d v="2020-05-03T00:00:00"/>
    <s v="Completed"/>
    <s v="Ryan Sylvester"/>
    <s v="Letitia"/>
    <s v="Trollip"/>
    <n v="27670383527"/>
    <d v="2020-05-03T00:00:00"/>
  </r>
  <r>
    <s v="Home Office"/>
    <x v="19"/>
    <x v="137"/>
    <x v="854"/>
    <s v="ENQUIRY"/>
    <s v="MONEY MARKET"/>
    <s v="VOUCHERS"/>
    <s v="Checkers Responsive Web"/>
    <s v="Virtual Voucher"/>
    <s v="Virtual Voucher"/>
    <n v="293712"/>
    <s v=" "/>
    <s v=" "/>
    <d v="2020-04-11T00:00:00"/>
    <s v="Completed"/>
    <s v="Arezona Philander"/>
    <s v="Hilton"/>
    <s v="Bartkunsky"/>
    <n v="27832597231"/>
    <d v="2020-04-11T00:00:00"/>
  </r>
  <r>
    <s v="Home Office"/>
    <x v="19"/>
    <x v="137"/>
    <x v="854"/>
    <s v="ENQUIRY"/>
    <s v="MONEY MARKET"/>
    <s v="VOUCHERS"/>
    <s v="Checkers Responsive Web"/>
    <s v="Virtual Voucher"/>
    <s v="Virtual Voucher query"/>
    <n v="293600"/>
    <s v=" "/>
    <s v=" "/>
    <d v="2020-04-10T00:00:00"/>
    <s v="Completed"/>
    <s v="Thando Mafanya"/>
    <s v="HELENA"/>
    <s v="Anderson"/>
    <n v="27823334527"/>
    <d v="2020-04-10T00:00:00"/>
  </r>
  <r>
    <s v="Home Office"/>
    <x v="19"/>
    <x v="137"/>
    <x v="854"/>
    <s v="ENQUIRY"/>
    <s v="MONEY MARKET"/>
    <s v="VOUCHERS"/>
    <s v="Checkers Responsive Web"/>
    <s v="Virtual Voucher - how it works"/>
    <s v="I am trying to buy a voucher for my domestic. The box for the recipient's mobile number shows 27 to start with no + in front of it. Presumably I have to drop the 0 at the beginning of the cell phone number and fill in the remaining nine digits of the number. Please confirm this is correct"/>
    <n v="296341"/>
    <s v=" "/>
    <s v=" "/>
    <d v="2020-04-23T00:00:00"/>
    <s v="Completed"/>
    <s v="Nomi Mgojo"/>
    <s v="Des"/>
    <s v="Morum"/>
    <n v="27823270008"/>
    <d v="2020-04-23T00:00:00"/>
  </r>
  <r>
    <s v="Home Office"/>
    <x v="19"/>
    <x v="137"/>
    <x v="854"/>
    <s v="ENQUIRY"/>
    <s v="MONEY MARKET"/>
    <s v="VOUCHERS"/>
    <s v="Checkers Responsive Web"/>
    <s v="Virtual voucher query"/>
    <s v="Customer needs assistance with his virtual voucher "/>
    <n v="297692"/>
    <s v=" "/>
    <s v=" "/>
    <d v="2020-04-29T00:00:00"/>
    <s v="Completed"/>
    <s v="Renate Coetzee"/>
    <s v="Janet"/>
    <s v="Webb"/>
    <n v="27789460929"/>
    <d v="2020-04-29T00:00:00"/>
  </r>
  <r>
    <s v="Home Office"/>
    <x v="19"/>
    <x v="137"/>
    <x v="854"/>
    <s v="ENQUIRY"/>
    <s v="MONEY MARKET"/>
    <s v="VOUCHERS"/>
    <s v="Checkers Responsive Web"/>
    <s v="Virtual Voucher query"/>
    <s v="Virtual Voucher query"/>
    <n v="296777"/>
    <s v=" "/>
    <s v=" "/>
    <d v="2020-04-25T00:00:00"/>
    <s v="Completed"/>
    <s v="Thando Mafanya"/>
    <s v="Trudie"/>
    <s v="Goller"/>
    <n v="27722276101"/>
    <d v="2020-04-25T00:00:00"/>
  </r>
  <r>
    <s v="Home Office"/>
    <x v="19"/>
    <x v="137"/>
    <x v="854"/>
    <s v="ENQUIRY"/>
    <s v="MONEY MARKET"/>
    <s v="VOUCHERS"/>
    <s v="Checkers Responsive Web"/>
    <s v="Virtual vouchers"/>
    <s v="My name is Ndileka and I work for Medshield Medical Scheme.  I would like to check if you sell electronic gift vouchers.  Our company would _x000a_like to buy these monthly as opposed to physical cards as part of our _x000a_rewards program."/>
    <n v="298338"/>
    <s v=" "/>
    <s v=" "/>
    <d v="2020-05-02T00:00:00"/>
    <s v="Completed"/>
    <s v="Julien Mafouta"/>
    <s v="Ndileka"/>
    <s v="Moleko"/>
    <n v="27727573047"/>
    <d v="2020-05-02T00:00:00"/>
  </r>
  <r>
    <s v="Home Office"/>
    <x v="19"/>
    <x v="137"/>
    <x v="854"/>
    <s v="ENQUIRY"/>
    <s v="MONEY MARKET"/>
    <s v="VOUCHERS"/>
    <s v="Checkers Responsive Web"/>
    <s v="Virtual Vouchers in Bulk"/>
    <s v="Message: As an NGO we are wanting to purchase bulk orders of virtual vouchers and need to know how we can do this with one payment (EFT) and then distribute to various mobile numbers of beneficiaries in the Kayamandi community. Please contact me as a matter of urgency so that we can work out how to do this. Thank you"/>
    <n v="297584"/>
    <s v=" "/>
    <s v=" "/>
    <d v="2020-04-29T00:00:00"/>
    <s v="Completed"/>
    <s v="Lulama Qononda"/>
    <s v="Karen"/>
    <s v="Ross"/>
    <n v="27834603783"/>
    <d v="2020-04-29T00:00:00"/>
  </r>
  <r>
    <s v="Home Office"/>
    <x v="19"/>
    <x v="137"/>
    <x v="854"/>
    <s v="ENQUIRY"/>
    <s v="MONEY MARKET"/>
    <s v="VOUCHERS"/>
    <s v="Checkers Responsive Web"/>
    <s v="Voucher"/>
    <s v="I won a R2000 voucher en They said it Wil be delivered to postal address still waiting even today."/>
    <n v="296813"/>
    <s v=" "/>
    <s v=" "/>
    <d v="2020-04-25T00:00:00"/>
    <s v="Completed"/>
    <s v="Lukhanyo Mbanga"/>
    <s v="Zinhle"/>
    <s v="Mabaso"/>
    <n v="27748386607"/>
    <d v="2020-04-25T00:00:00"/>
  </r>
  <r>
    <s v="Home Office"/>
    <x v="19"/>
    <x v="137"/>
    <x v="854"/>
    <s v="ENQUIRY"/>
    <s v="MONEY MARKET"/>
    <s v="VOUCHERS"/>
    <s v="Checkers Responsive Web"/>
    <s v="Voucher"/>
    <s v="Hi - can someone living overseas buy a e voucher for someone in south africa"/>
    <n v="292949"/>
    <s v=" "/>
    <s v=" "/>
    <d v="2020-04-07T00:00:00"/>
    <s v="Completed"/>
    <s v="Julien Mafouta"/>
    <s v="Nicola"/>
    <s v="Hayes"/>
    <n v="27833991833"/>
    <d v="2020-04-07T00:00:00"/>
  </r>
  <r>
    <s v="Home Office"/>
    <x v="19"/>
    <x v="137"/>
    <x v="854"/>
    <s v="ENQUIRY"/>
    <s v="MONEY MARKET"/>
    <s v="VOUCHERS"/>
    <s v="Checkers Responsive Web"/>
    <s v="Voucher enquiry"/>
    <s v="I have wicode vouchers and I need assistance to find out which has been used and which is still available?"/>
    <n v="298669"/>
    <s v=" "/>
    <s v=" "/>
    <d v="2020-05-04T00:00:00"/>
    <s v="Completed"/>
    <s v="Alize Feris"/>
    <s v="Amishka"/>
    <s v="Manilall"/>
    <n v="27837849387"/>
    <d v="2020-05-04T00:00:00"/>
  </r>
  <r>
    <s v="Home Office"/>
    <x v="19"/>
    <x v="137"/>
    <x v="854"/>
    <s v="ENQUIRY"/>
    <s v="MONEY MARKET"/>
    <s v="VOUCHERS"/>
    <s v="Checkers Responsive Web"/>
    <s v="Voucher Info"/>
    <s v="Good Day. My company has given me an amount for groceries at checkers in the form of 50 rand sms vouchers. Is there a way I can group all the 50rands together or will you have to individually input every voucher ( I have about 900 rand). Also I don't have transport so I would have to do my shop all at once (hense the reason asking for the vouchers) or is there an online order and delivery system that I can follow and buy my Food.  Please could you rather email then call as my phone is giving me problems. Thank you."/>
    <n v="296908"/>
    <s v=" "/>
    <s v=" "/>
    <d v="2020-04-26T00:00:00"/>
    <s v="Completed"/>
    <s v="Elisha Claassen"/>
    <s v="Kayla"/>
    <s v="Reed"/>
    <n v="27847025335"/>
    <d v="2020-04-26T00:00:00"/>
  </r>
  <r>
    <s v="Home Office"/>
    <x v="19"/>
    <x v="137"/>
    <x v="854"/>
    <s v="ENQUIRY"/>
    <s v="MONEY MARKET"/>
    <s v="VOUCHERS"/>
    <s v="Checkers Responsive Web"/>
    <s v="Voucher not received"/>
    <s v="customer purchased a voucher but not yet received"/>
    <n v="295066"/>
    <s v=" "/>
    <s v=" "/>
    <d v="2020-04-17T00:00:00"/>
    <s v="Completed"/>
    <s v="Gcobisa Cengani"/>
    <s v="Cameron"/>
    <s v="Daubern"/>
    <n v="27747341899"/>
    <d v="2020-04-17T00:00:00"/>
  </r>
  <r>
    <s v="Home Office"/>
    <x v="19"/>
    <x v="137"/>
    <x v="854"/>
    <s v="ENQUIRY"/>
    <s v="MONEY MARKET"/>
    <s v="VOUCHERS"/>
    <s v="Checkers Responsive Web"/>
    <s v="Voucher query"/>
    <s v="Dear Checkers, i need to know when am i going to receive my gift card of R2000. I played online and i won R2000 gift card. Your prompt response will be highly appreciated. Warmest Regards Christine Rakgokong, contact number: 0835440139"/>
    <n v="297909"/>
    <s v=" "/>
    <s v=" "/>
    <d v="2020-04-30T00:00:00"/>
    <s v="Completed"/>
    <s v="Chad Flandorp"/>
    <s v="Christine"/>
    <s v="Rakgokong"/>
    <n v="27835440139"/>
    <d v="2020-04-30T00:00:00"/>
  </r>
  <r>
    <s v="Home Office"/>
    <x v="19"/>
    <x v="137"/>
    <x v="854"/>
    <s v="ENQUIRY"/>
    <s v="MONEY MARKET"/>
    <s v="VOUCHERS"/>
    <s v="Checkers Responsive Web"/>
    <s v="Vouchers"/>
    <s v="Message: I am from Momentum metropolitan. I urgently need gift vouchers that can work in Ghana, Lesotho and Kenya."/>
    <n v="297830"/>
    <s v=" "/>
    <s v=" "/>
    <d v="2020-04-30T00:00:00"/>
    <s v="Completed"/>
    <s v="Keturah Rangasami"/>
    <s v="Yondela"/>
    <s v="Dinge"/>
    <n v="27794591698"/>
    <d v="2020-04-30T00:00:00"/>
  </r>
  <r>
    <s v="Home Office"/>
    <x v="19"/>
    <x v="137"/>
    <x v="854"/>
    <s v="ENQUIRY"/>
    <s v="MONEY MARKET"/>
    <s v="VOUCHERS"/>
    <s v="Consumer Email – Checkers"/>
    <s v="Voucher Expire"/>
    <s v="Received email from customer wants to know if voucher sent from customer care can be reissued should it expire "/>
    <n v="294180"/>
    <s v=" "/>
    <s v=" "/>
    <d v="2020-04-14T00:00:00"/>
    <s v="Completed"/>
    <s v="Brandon Anthony"/>
    <s v="Hannetjie"/>
    <s v="De Jager"/>
    <n v="27828951597"/>
    <d v="2020-04-14T00:00:00"/>
  </r>
  <r>
    <s v="Home Office"/>
    <x v="19"/>
    <x v="137"/>
    <x v="854"/>
    <s v="ENQUIRY"/>
    <s v="MONEY MARKET"/>
    <s v="VOUCHERS"/>
    <s v="Consumer Email – Shoprite"/>
    <s v="Bulk Vouchers - how it is done"/>
    <s v="I would like to arrange a voucher for an NGO I am supporting in Mitchell'sPlain. She would like to collect at Town Centre Shoprite - please tell mehow I can buy the voucher online.I Can only receive whatsApp messages."/>
    <n v="294617"/>
    <s v=" "/>
    <s v=" "/>
    <d v="2020-04-16T00:00:00"/>
    <s v="Completed"/>
    <s v="Nomi Mgojo"/>
    <s v="Tebello"/>
    <s v="Maboe"/>
    <n v="729835572"/>
    <d v="2020-04-16T00:00:00"/>
  </r>
  <r>
    <s v="Home Office"/>
    <x v="19"/>
    <x v="137"/>
    <x v="854"/>
    <s v="ENQUIRY"/>
    <s v="MONEY MARKET"/>
    <s v="VOUCHERS"/>
    <s v="Consumer Email – Shoprite"/>
    <s v="Digital voucher query"/>
    <s v="Customer sent a voucher to her friend but the friend did not get it. "/>
    <n v="296119"/>
    <s v=" "/>
    <s v=" "/>
    <d v="2020-04-23T00:00:00"/>
    <s v="Completed"/>
    <s v="Renate Coetzee"/>
    <s v="Delia"/>
    <s v="Duplessis"/>
    <n v="274242418217"/>
    <d v="2020-04-23T00:00:00"/>
  </r>
  <r>
    <s v="Home Office"/>
    <x v="19"/>
    <x v="137"/>
    <x v="854"/>
    <s v="ENQUIRY"/>
    <s v="MONEY MARKET"/>
    <s v="VOUCHERS"/>
    <s v="Consumer Email – Shoprite"/>
    <s v="Usage of vouchers"/>
    <s v="R250 Foschini vouchersGood day Just want to find out if I can use the voucher as in the mail below at an USave Branch"/>
    <n v="293465"/>
    <s v=" "/>
    <s v=" "/>
    <d v="2020-04-09T00:00:00"/>
    <s v="Completed"/>
    <s v="Rochell Carolus"/>
    <s v=" "/>
    <s v="marianaprins63"/>
    <s v=" "/>
    <d v="2020-04-09T00:00:00"/>
  </r>
  <r>
    <s v="Home Office"/>
    <x v="19"/>
    <x v="137"/>
    <x v="854"/>
    <s v="ENQUIRY"/>
    <s v="MONEY MARKET"/>
    <s v="VOUCHERS"/>
    <s v="Consumer Email – Shoprite"/>
    <s v="Virtual Voucher query"/>
    <s v="Customer needs assistance with her virtual voucher. "/>
    <n v="297229"/>
    <s v=" "/>
    <s v=" "/>
    <d v="2020-04-28T00:00:00"/>
    <s v="Completed"/>
    <s v="Renate Coetzee"/>
    <s v="Tebogo"/>
    <s v="Modjadji-Kekana"/>
    <n v="614503513"/>
    <d v="2020-04-28T00:00:00"/>
  </r>
  <r>
    <s v="Home Office"/>
    <x v="19"/>
    <x v="137"/>
    <x v="854"/>
    <s v="ENQUIRY"/>
    <s v="MONEY MARKET"/>
    <s v="VOUCHERS"/>
    <s v="Consumer Email – Shoprite"/>
    <s v="Vitrual voucher"/>
    <s v="Good day, I am a customer who bough vouchers using my bank andnow they can't be redeemable. They say the system is offline. Can youplease help"/>
    <n v="297537"/>
    <s v=" "/>
    <s v=" "/>
    <d v="2020-04-29T00:00:00"/>
    <s v="Completed"/>
    <s v="Julien Mafouta"/>
    <s v="Mario"/>
    <s v="Adams"/>
    <n v="710888982"/>
    <d v="2020-04-29T00:00:00"/>
  </r>
  <r>
    <s v="Home Office"/>
    <x v="19"/>
    <x v="137"/>
    <x v="854"/>
    <s v="ENQUIRY"/>
    <s v="MONEY MARKET"/>
    <s v="VOUCHERS"/>
    <s v="Consumer Email – Shoprite"/>
    <s v="Voucher enquiry"/>
    <s v="A virtual voucher was send to a friend of mine in Jhg, which hecould not use. Please let me know what can be done for he to purchasegoods, which he desperately needs."/>
    <n v="297536"/>
    <s v=" "/>
    <s v=" "/>
    <d v="2020-04-29T00:00:00"/>
    <s v="Completed"/>
    <s v="Julien Mafouta"/>
    <s v="Mario"/>
    <s v="Adams"/>
    <n v="710888982"/>
    <d v="2020-04-29T00:00:00"/>
  </r>
  <r>
    <s v="Home Office"/>
    <x v="19"/>
    <x v="137"/>
    <x v="854"/>
    <s v="ENQUIRY"/>
    <s v="MONEY MARKET"/>
    <s v="VOUCHERS"/>
    <s v="Consumer Email – Shoprite"/>
    <s v="Voucher enquiry"/>
    <s v="Enquiry with regards to a Wicode voucher."/>
    <n v="297026"/>
    <s v=" "/>
    <s v=" "/>
    <d v="2020-04-27T00:00:00"/>
    <s v="Completed"/>
    <s v="Alize Feris"/>
    <s v="Neo"/>
    <s v="Mahonko"/>
    <n v="609702404"/>
    <d v="2020-04-27T00:00:00"/>
  </r>
  <r>
    <s v="Home Office"/>
    <x v="19"/>
    <x v="137"/>
    <x v="854"/>
    <s v="ENQUIRY"/>
    <s v="MONEY MARKET"/>
    <s v="VOUCHERS"/>
    <s v="Consumer Email – Shoprite"/>
    <s v="Voucher expiring 19 April 2020"/>
    <s v="Customer says her voucher has expired "/>
    <n v="295195"/>
    <s v=" "/>
    <s v=" "/>
    <d v="2020-04-18T00:00:00"/>
    <s v="Completed"/>
    <s v="Gcobisa Cengani"/>
    <s v="Aisha"/>
    <s v="Suleman"/>
    <n v="27837868791"/>
    <d v="2020-04-18T00:00:00"/>
  </r>
  <r>
    <s v="Home Office"/>
    <x v="19"/>
    <x v="137"/>
    <x v="854"/>
    <s v="ENQUIRY"/>
    <s v="MONEY MARKET"/>
    <s v="VOUCHERS"/>
    <s v="Consumer Email – Shoprite"/>
    <s v="Voucher general query"/>
    <s v="Customer wants to know when his voucher expired "/>
    <n v="298566"/>
    <s v=" "/>
    <s v=" "/>
    <d v="2020-05-04T00:00:00"/>
    <s v="Completed"/>
    <s v="Renate Coetzee"/>
    <s v="Willemien"/>
    <s v="Rossouw"/>
    <n v="849283737"/>
    <d v="2020-05-04T00:00:00"/>
  </r>
  <r>
    <s v="Home Office"/>
    <x v="19"/>
    <x v="137"/>
    <x v="854"/>
    <s v="ENQUIRY"/>
    <s v="MONEY MARKET"/>
    <s v="VOUCHERS"/>
    <s v="Facebook – Shoprite ZA"/>
    <s v="Virtual Voucher issue"/>
    <s v="Customer querying if an incorrect cell number is entered for a Virtual Voucher purchase would the money be refunded as the number will be invalid, being a digit short. "/>
    <n v="297450"/>
    <s v=" "/>
    <s v=" "/>
    <d v="2020-04-28T00:00:00"/>
    <s v="Completed"/>
    <s v="Keturah Rangasami"/>
    <s v="Fortunate"/>
    <s v="Ndlovu"/>
    <n v="27791912555"/>
    <d v="2020-04-28T00:00:00"/>
  </r>
  <r>
    <s v="Home Office"/>
    <x v="19"/>
    <x v="137"/>
    <x v="854"/>
    <s v="ENQUIRY"/>
    <s v="MONEY MARKET"/>
    <s v="VOUCHERS"/>
    <s v="Shoprite Mobile App"/>
    <s v="App Feedback"/>
    <s v="the recipient of the voucher has not received it yet"/>
    <n v="296728"/>
    <s v=" "/>
    <s v=" "/>
    <d v="2020-04-25T00:00:00"/>
    <s v="Completed"/>
    <s v="Gcobisa Cengani"/>
    <s v="Charmaine"/>
    <s v="Van Der Walt"/>
    <n v="27827703412"/>
    <d v="2020-04-25T00:00:00"/>
  </r>
  <r>
    <s v="Home Office"/>
    <x v="19"/>
    <x v="137"/>
    <x v="854"/>
    <s v="ENQUIRY"/>
    <s v="MONEY MARKET"/>
    <s v="VOUCHERS"/>
    <s v="Shoprite Mobile App"/>
    <s v="Voucher enquiry"/>
    <s v="Do you have a system to redeem the 7digits wiCode from m4jam?"/>
    <n v="296277"/>
    <s v=" "/>
    <s v=" "/>
    <d v="2020-04-23T00:00:00"/>
    <s v="Completed"/>
    <s v="Alize Feris"/>
    <s v="Sizwe"/>
    <s v="Nkosi"/>
    <n v="2727680763178"/>
    <d v="2020-04-23T00:00:00"/>
  </r>
  <r>
    <s v="Home Office"/>
    <x v="19"/>
    <x v="137"/>
    <x v="854"/>
    <s v="ENQUIRY"/>
    <s v="MONEY MARKET"/>
    <s v="VOUCHERS"/>
    <s v="Shoprite Responsive Web"/>
    <s v="Enquiry on virtual"/>
    <s v="Virtual voucher"/>
    <n v="296547"/>
    <s v=" "/>
    <s v=" "/>
    <d v="2020-04-24T00:00:00"/>
    <s v="Completed"/>
    <s v="Gcobisa Cengani"/>
    <s v="Elizabeth"/>
    <s v="Alexander"/>
    <n v="27415886821"/>
    <d v="2020-04-24T00:00:00"/>
  </r>
  <r>
    <s v="Home Office"/>
    <x v="19"/>
    <x v="137"/>
    <x v="854"/>
    <s v="ENQUIRY"/>
    <s v="MONEY MARKET"/>
    <s v="VOUCHERS"/>
    <s v="Shoprite Responsive Web"/>
    <s v="Gift voucher  (the panel station )"/>
    <s v="Wants to know if she can use the voucher online "/>
    <n v="295176"/>
    <s v=" "/>
    <s v=" "/>
    <d v="2020-04-18T00:00:00"/>
    <s v="Completed"/>
    <s v="Gcobisa Cengani"/>
    <s v="Nokulunga"/>
    <s v="Dlamini"/>
    <n v="27658854919"/>
    <d v="2020-04-18T00:00:00"/>
  </r>
  <r>
    <s v="Home Office"/>
    <x v="19"/>
    <x v="137"/>
    <x v="854"/>
    <s v="ENQUIRY"/>
    <s v="MONEY MARKET"/>
    <s v="VOUCHERS"/>
    <s v="Shoprite Responsive Web"/>
    <s v="How it works"/>
    <s v="Message: I want to send a food voucher  to family"/>
    <n v="295208"/>
    <s v=" "/>
    <s v=" "/>
    <d v="2020-04-18T00:00:00"/>
    <s v="Completed"/>
    <s v="Lulama Qononda"/>
    <s v="Wendy b"/>
    <s v="Otipa"/>
    <n v="27813310389"/>
    <d v="2020-04-18T00:00:00"/>
  </r>
  <r>
    <s v="Home Office"/>
    <x v="19"/>
    <x v="137"/>
    <x v="854"/>
    <s v="ENQUIRY"/>
    <s v="MONEY MARKET"/>
    <s v="VOUCHERS"/>
    <s v="Shoprite Responsive Web"/>
    <s v="How it works"/>
    <s v="Message: Good afternoon,I’d like to know if you have vouchers to send via SMS? I want to send one for someone struggling during this lockdown so they can purchase food from your store?"/>
    <n v="295199"/>
    <s v=" "/>
    <s v=" "/>
    <d v="2020-04-18T00:00:00"/>
    <s v="Completed"/>
    <s v="Lulama Qononda"/>
    <s v="Anja"/>
    <s v="Steynberg"/>
    <n v="27743367143"/>
    <d v="2020-04-18T00:00:00"/>
  </r>
  <r>
    <s v="Home Office"/>
    <x v="19"/>
    <x v="137"/>
    <x v="854"/>
    <s v="ENQUIRY"/>
    <s v="MONEY MARKET"/>
    <s v="VOUCHERS"/>
    <s v="Shoprite Responsive Web"/>
    <s v="Shoprite voucher"/>
    <s v="Can I use my Shoprite voucher to pay  my bills at money  market, booking  bus, and paying  my OK furniture account?"/>
    <n v="297346"/>
    <s v=" "/>
    <s v=" "/>
    <d v="2020-04-28T00:00:00"/>
    <s v="Completed"/>
    <s v="Lulama Qononda"/>
    <s v="Mavis"/>
    <s v="Phahlindlela"/>
    <n v="27710843624"/>
    <d v="2020-04-28T00:00:00"/>
  </r>
  <r>
    <s v="Home Office"/>
    <x v="19"/>
    <x v="137"/>
    <x v="854"/>
    <s v="ENQUIRY"/>
    <s v="MONEY MARKET"/>
    <s v="VOUCHERS"/>
    <s v="Shoprite Responsive Web"/>
    <s v="Shoprite Vouchers"/>
    <s v="Good daywe bought electronic voucehrs for our staff and 2 vouchers where not deliveredcan we cansel these and reset to diffrent numbers?ticket NRTDX5XF26TDX5XF17regardsJacques"/>
    <n v="293362"/>
    <s v=" "/>
    <s v=" "/>
    <d v="2020-04-09T00:00:00"/>
    <s v="Completed"/>
    <s v="Ryan Sylvester"/>
    <s v="Jacques"/>
    <s v="Nel"/>
    <n v="27844062567"/>
    <d v="2020-04-09T00:00:00"/>
  </r>
  <r>
    <s v="Home Office"/>
    <x v="19"/>
    <x v="137"/>
    <x v="854"/>
    <s v="ENQUIRY"/>
    <s v="MONEY MARKET"/>
    <s v="VOUCHERS"/>
    <s v="Shoprite Responsive Web"/>
    <s v="Validity of vouchers"/>
    <s v="Customer said they saw vouchers for R1000 on FB and wanted to know if true as nothing was given to them yet Advised not valid and accepted. "/>
    <n v="294106"/>
    <s v=" "/>
    <s v=" "/>
    <d v="2020-04-14T00:00:00"/>
    <s v="Completed"/>
    <s v="Rochell Carolus"/>
    <s v="Darren"/>
    <s v="Butler"/>
    <n v="27629318362"/>
    <d v="2020-04-14T00:00:00"/>
  </r>
  <r>
    <s v="Home Office"/>
    <x v="19"/>
    <x v="137"/>
    <x v="854"/>
    <s v="ENQUIRY"/>
    <s v="MONEY MARKET"/>
    <s v="VOUCHERS"/>
    <s v="Shoprite Responsive Web"/>
    <s v="Virtual Grocery Voucher"/>
    <s v="A virtual voucher was purchased and paid for via EFT on 24 April 2020 however the voucher number has not been received via sms.Reference number: B5YW1H9GCell phone number the voucher was for : 0797944928"/>
    <n v="298554"/>
    <s v=" "/>
    <s v=" "/>
    <d v="2020-05-04T00:00:00"/>
    <s v="Completed"/>
    <s v="Julien Mafouta"/>
    <s v="NTOMBANA"/>
    <s v="MABENA"/>
    <n v="27797944928"/>
    <d v="2020-05-04T00:00:00"/>
  </r>
  <r>
    <s v="Home Office"/>
    <x v="19"/>
    <x v="137"/>
    <x v="854"/>
    <s v="ENQUIRY"/>
    <s v="MONEY MARKET"/>
    <s v="VOUCHERS"/>
    <s v="Shoprite Responsive Web"/>
    <s v="virtual voucher query"/>
    <s v="voucher query"/>
    <n v="296596"/>
    <s v=" "/>
    <s v=" "/>
    <d v="2020-04-24T00:00:00"/>
    <s v="Completed"/>
    <s v="Thando Mafanya"/>
    <s v="Lindsay"/>
    <s v="Hogan"/>
    <n v="27832800274"/>
    <d v="2020-04-24T00:00:00"/>
  </r>
  <r>
    <s v="Home Office"/>
    <x v="19"/>
    <x v="137"/>
    <x v="854"/>
    <s v="ENQUIRY"/>
    <s v="MONEY MARKET"/>
    <s v="VOUCHERS"/>
    <s v="Shoprite Responsive Web"/>
    <s v="Virtual vouchers"/>
    <s v="Is it possible to send a god voucher to someone Zimbabwe? To a Zim telephone number"/>
    <n v="296599"/>
    <s v=" "/>
    <s v=" "/>
    <d v="2020-04-24T00:00:00"/>
    <s v="Completed"/>
    <s v="Julien Mafouta"/>
    <s v="Hannah"/>
    <s v="Knaack"/>
    <n v="27660534467"/>
    <d v="2020-04-24T00:00:00"/>
  </r>
  <r>
    <s v="Home Office"/>
    <x v="19"/>
    <x v="137"/>
    <x v="854"/>
    <s v="ENQUIRY"/>
    <s v="MONEY MARKET"/>
    <s v="VOUCHERS"/>
    <s v="Shoprite Responsive Web"/>
    <s v="Virtual Vouchers"/>
    <s v="virtual voucher query"/>
    <n v="295041"/>
    <s v=" "/>
    <s v=" "/>
    <d v="2020-04-17T00:00:00"/>
    <s v="Completed"/>
    <s v="Thando Mafanya"/>
    <s v="Simone"/>
    <s v="Wagner"/>
    <n v="27763818614"/>
    <d v="2020-04-17T00:00:00"/>
  </r>
  <r>
    <s v="Home Office"/>
    <x v="19"/>
    <x v="137"/>
    <x v="854"/>
    <s v="ENQUIRY"/>
    <s v="MONEY MARKET"/>
    <s v="VOUCHERS"/>
    <s v="Shoprite Responsive Web"/>
    <s v="Virtual Vouchers"/>
    <s v="I received 5 x R1000 vouchers via my sms  and I accidentally deleted onethis morning . I know the reference number and I use the reference _x000a_number when I want to make payment "/>
    <n v="296504"/>
    <s v=" "/>
    <s v=" "/>
    <d v="2020-04-24T00:00:00"/>
    <s v="Completed"/>
    <s v="Julien Mafouta"/>
    <s v="Derick"/>
    <s v="Naidoo"/>
    <n v="27847770868"/>
    <d v="2020-04-24T00:00:00"/>
  </r>
  <r>
    <s v="Home Office"/>
    <x v="19"/>
    <x v="137"/>
    <x v="854"/>
    <s v="ENQUIRY"/>
    <s v="MONEY MARKET"/>
    <s v="VOUCHERS"/>
    <s v="Shoprite Responsive Web"/>
    <s v="Virtual Vouchers - how it works"/>
    <s v="Please can you assist me. I am looking to do an initiative like what you currently implemented - Purchasing virtual vouchers via Computicket.However, I would like to firstly open a funds account for staff to put money in the account and then 2ndly get a voucher when needed during lockdown. (This will need to be anonymous as it is for my Team and I only, not via the Company).I am not sure where to start – please can you assist?"/>
    <n v="294845"/>
    <s v=" "/>
    <s v=" "/>
    <d v="2020-04-16T00:00:00"/>
    <s v="Completed"/>
    <s v="Nomi Mgojo"/>
    <s v="Michelle"/>
    <s v="Govender"/>
    <n v="27663711473"/>
    <d v="2020-04-16T00:00:00"/>
  </r>
  <r>
    <s v="Home Office"/>
    <x v="19"/>
    <x v="137"/>
    <x v="854"/>
    <s v="ENQUIRY"/>
    <s v="MONEY MARKET"/>
    <s v="VOUCHERS"/>
    <s v="Shoprite Responsive Web"/>
    <s v="Virtual vouchers query"/>
    <s v="Can I buy food vouchers and send that voucher to my friend's telephones and they pay in store?"/>
    <n v="297440"/>
    <s v=" "/>
    <s v=" "/>
    <d v="2020-04-28T00:00:00"/>
    <s v="Completed"/>
    <s v="Chad Flandorp"/>
    <s v="Justus"/>
    <s v="Carstens"/>
    <n v="2727824953204"/>
    <d v="2020-04-28T00:00:00"/>
  </r>
  <r>
    <s v="Home Office"/>
    <x v="19"/>
    <x v="137"/>
    <x v="854"/>
    <s v="ENQUIRY"/>
    <s v="MONEY MARKET"/>
    <s v="VOUCHERS"/>
    <s v="Shoprite Responsive Web"/>
    <s v="Voucher enquiry"/>
    <s v="Where do I collect my voucher?"/>
    <n v="298632"/>
    <s v=" "/>
    <s v=" "/>
    <d v="2020-05-04T00:00:00"/>
    <s v="Completed"/>
    <s v="Alize Feris"/>
    <s v="Noxolo"/>
    <s v="Matolengwe"/>
    <n v="27607257184"/>
    <d v="2020-05-04T00:00:00"/>
  </r>
  <r>
    <s v="Home Office"/>
    <x v="19"/>
    <x v="137"/>
    <x v="854"/>
    <s v="ENQUIRY"/>
    <s v="MONEY MARKET"/>
    <s v="VOUCHERS"/>
    <s v="Shoprite Responsive Web"/>
    <s v="Voucher Enquiry"/>
    <s v="I paid my Edgars account via Easy Pay and was told I would get a R25.00 shoprite voucher for doing so.  "/>
    <n v="298109"/>
    <s v=" "/>
    <s v=" "/>
    <d v="2020-05-01T00:00:00"/>
    <s v="Completed"/>
    <s v="Alize Feris"/>
    <s v="Paula"/>
    <s v="Mitchell"/>
    <n v="27832263134"/>
    <d v="2020-05-01T00:00:00"/>
  </r>
  <r>
    <s v="Home Office"/>
    <x v="19"/>
    <x v="137"/>
    <x v="854"/>
    <s v="ENQUIRY"/>
    <s v="MONEY MARKET"/>
    <s v="VOUCHERS"/>
    <s v="Shoprite Responsive Web"/>
    <s v="Voucher Process"/>
    <s v="Customer received an sms stating he received a Std Bank Voucher which can be used at any Shoprite Checkers store - advised customer of the process"/>
    <n v="293906"/>
    <s v=" "/>
    <s v=" "/>
    <d v="2020-04-12T00:00:00"/>
    <s v="Completed"/>
    <s v="Elisha Claassen"/>
    <s v="William"/>
    <s v="Matlala"/>
    <n v="27737326124"/>
    <d v="2020-04-12T00:00:00"/>
  </r>
  <r>
    <s v="Home Office"/>
    <x v="19"/>
    <x v="137"/>
    <x v="854"/>
    <s v="ENQUIRY"/>
    <s v="MONEY MARKET"/>
    <s v="VOUCHERS"/>
    <s v="Shoprite Responsive Web"/>
    <s v="Voucher query"/>
    <s v="voucher query"/>
    <n v="295026"/>
    <s v=" "/>
    <s v=" "/>
    <d v="2020-04-17T00:00:00"/>
    <s v="Completed"/>
    <s v="Thando Mafanya"/>
    <s v="Denise"/>
    <s v="Bushe"/>
    <n v="27729469689"/>
    <d v="2020-04-17T00:00:00"/>
  </r>
  <r>
    <s v="Home Office"/>
    <x v="19"/>
    <x v="137"/>
    <x v="854"/>
    <s v="ENQUIRY"/>
    <s v="MONEY MARKET"/>
    <s v="VOUCHERS"/>
    <s v="Shoprite Responsive Web"/>
    <s v="Vouchers enquiry"/>
    <s v="I want to send about 200 vouchers.How do I do that?Who can I send CSV file to and what should be format of cell numbers?"/>
    <n v="298052"/>
    <s v=" "/>
    <s v=" "/>
    <d v="2020-05-01T00:00:00"/>
    <s v="Completed"/>
    <s v="Julien Mafouta"/>
    <s v="Bernard"/>
    <s v="Peacocke"/>
    <n v="27823789941"/>
    <d v="2020-05-01T00:00:00"/>
  </r>
  <r>
    <s v="Home Office"/>
    <x v="19"/>
    <x v="137"/>
    <x v="854"/>
    <s v="ENQUIRY"/>
    <s v="MONEY MARKET"/>
    <s v="VOUCHERS"/>
    <s v="Telephony"/>
    <s v="Voucher Info"/>
    <s v="Hi want to find out if we can buy smokes thru vouchers that been bought with standard bank points after the 1st May?&quot;,"/>
    <n v="297112"/>
    <s v=" "/>
    <s v=" "/>
    <d v="2020-04-27T00:00:00"/>
    <s v="Completed"/>
    <s v="Elisha Claassen"/>
    <s v="Quintin"/>
    <s v="Hume"/>
    <s v="+27 76 916 2066"/>
    <d v="2020-04-27T00:00:00"/>
  </r>
  <r>
    <s v="Home Office"/>
    <x v="19"/>
    <x v="137"/>
    <x v="854"/>
    <s v="ENQUIRY"/>
    <s v="MONEY MARKET"/>
    <s v="VOUCHERS"/>
    <s v="Usave Responsive Web"/>
    <s v="How to use voucher"/>
    <s v="got a sms voucher from Soladarity, how do i use it? Do i just show sms at till with the voucher numer?Thanks"/>
    <n v="295985"/>
    <s v=" "/>
    <s v=" "/>
    <d v="2020-04-22T00:00:00"/>
    <s v="Completed"/>
    <s v="Rochell Carolus"/>
    <s v="Anette"/>
    <s v="Van Biljon"/>
    <n v="27827684336"/>
    <d v="2020-04-22T00:00:00"/>
  </r>
  <r>
    <s v="Home Office"/>
    <x v="19"/>
    <x v="137"/>
    <x v="854"/>
    <s v="ENQUIRY"/>
    <s v="MONEY MARKET"/>
    <s v="VOUCHERS"/>
    <s v="Usave Responsive Web"/>
    <s v="shopping voucher"/>
    <s v="Customer wants to know how he can purchase vouchers and send to someone"/>
    <n v="293813"/>
    <s v=" "/>
    <s v=" "/>
    <d v="2020-04-11T00:00:00"/>
    <s v="Completed"/>
    <s v="Brandon Anthony"/>
    <s v="Joan"/>
    <s v="van Niekerk"/>
    <n v="27833038322"/>
    <d v="2020-04-11T00:00:00"/>
  </r>
  <r>
    <s v="Home Office"/>
    <x v="19"/>
    <x v="137"/>
    <x v="854"/>
    <s v="ENQUIRY"/>
    <s v="MONEY MARKET"/>
    <s v="VOUCHERS"/>
    <s v="za.co.shoprite.eezicoupon"/>
    <s v="Virtual voucher"/>
    <s v="B5YWM54R VIRTUAL VOUCHER NOT YET RECEIVED BUT DEDUCTRED FROM MY BANK ACCOUNT. SESSION ON PAYMENT EXPIRED EVEN WHEN THE PAYMENT WENT OF AT MY BANK"/>
    <n v="295941"/>
    <s v=" "/>
    <s v=" "/>
    <d v="2020-04-22T00:00:00"/>
    <s v="Completed"/>
    <s v="Lukhanyo Mbanga"/>
    <s v="Chantal"/>
    <s v="Venter"/>
    <n v="27797571615"/>
    <d v="2020-04-22T00:00:00"/>
  </r>
  <r>
    <s v="Home Office"/>
    <x v="19"/>
    <x v="137"/>
    <x v="854"/>
    <s v="ENQUIRY"/>
    <s v="OTHER"/>
    <s v="MISCELLANEOUS"/>
    <s v="Checkers Responsive Web"/>
    <s v=" Coronavirus Outbreak - General"/>
    <s v="A request for assistance with food parcels "/>
    <n v="297988"/>
    <s v=" "/>
    <s v=" "/>
    <d v="2020-04-30T00:00:00"/>
    <s v="Completed"/>
    <s v="Estrolita September"/>
    <s v="Edward"/>
    <s v="Classens"/>
    <n v="27822545176"/>
    <d v="2020-04-30T00:00:00"/>
  </r>
  <r>
    <s v="Home Office"/>
    <x v="19"/>
    <x v="137"/>
    <x v="854"/>
    <s v="ENQUIRY"/>
    <s v="OTHER"/>
    <s v="MISCELLANEOUS"/>
    <s v="Checkers Responsive Web"/>
    <s v=" Coronavirus Outbreak - Masks &amp; Hygiene"/>
    <s v="Suggestion to Checkers regional managers and store managers during the nationwide lockdown (regarding masks and hygiene)"/>
    <n v="294919"/>
    <s v=" "/>
    <s v=" "/>
    <d v="2020-04-17T00:00:00"/>
    <s v="Completed"/>
    <s v="Arezona Philander"/>
    <s v="Dean"/>
    <s v="Wenlock"/>
    <n v="27725666999"/>
    <d v="2020-04-17T00:00:00"/>
  </r>
  <r>
    <s v="Home Office"/>
    <x v="19"/>
    <x v="137"/>
    <x v="854"/>
    <s v="ENQUIRY"/>
    <s v="OTHER"/>
    <s v="MISCELLANEOUS"/>
    <s v="Checkers Responsive Web"/>
    <s v=" CORONAVIRUS OUTBREAK : Table Bay CH Closure"/>
    <s v="Received an email from customer wants to know if the CH Table Bay is closed"/>
    <n v="296890"/>
    <s v=" "/>
    <s v=" "/>
    <d v="2020-04-26T00:00:00"/>
    <s v="Completed"/>
    <s v="Brandon Anthony"/>
    <s v="Francois"/>
    <s v="van niekerk"/>
    <n v="27812052065"/>
    <d v="2020-04-26T00:00:00"/>
  </r>
  <r>
    <s v="Home Office"/>
    <x v="19"/>
    <x v="137"/>
    <x v="854"/>
    <s v="ENQUIRY"/>
    <s v="OTHER"/>
    <s v="MISCELLANEOUS"/>
    <s v="Checkers Responsive Web"/>
    <s v=" CORONAVIRUS OUTBREAK: Donations"/>
    <s v="Customer is requesting assistance due to the crisis. "/>
    <n v="295638"/>
    <s v=" "/>
    <s v=" "/>
    <d v="2020-04-20T00:00:00"/>
    <s v="Completed"/>
    <s v="Renate Coetzee"/>
    <s v="Vanessa"/>
    <s v="Naidoo"/>
    <n v="27713630184"/>
    <d v="2020-04-20T00:00:00"/>
  </r>
  <r>
    <s v="Home Office"/>
    <x v="19"/>
    <x v="137"/>
    <x v="854"/>
    <s v="ENQUIRY"/>
    <s v="OTHER"/>
    <s v="MISCELLANEOUS"/>
    <s v="Checkers Responsive Web"/>
    <s v=" CORONAVIRUS OUTBREAK: Liquor trading ban"/>
    <s v="From 1st May (phase 3) it says retail stores will have all isles open. Does that mean wine can be purchased from 1st May?"/>
    <n v="296565"/>
    <s v=" "/>
    <s v=" "/>
    <d v="2020-04-24T00:00:00"/>
    <s v="Completed"/>
    <s v="Elisha Claassen"/>
    <s v="Sharon"/>
    <s v="Stemmett"/>
    <n v="27827392533"/>
    <d v="2020-04-24T00:00:00"/>
  </r>
  <r>
    <s v="Home Office"/>
    <x v="19"/>
    <x v="137"/>
    <x v="854"/>
    <s v="ENQUIRY"/>
    <s v="OTHER"/>
    <s v="MISCELLANEOUS"/>
    <s v="Checkers Responsive Web"/>
    <s v=" CORONAVIRUS OUTBREAK: Locate stock of hygiene products"/>
    <s v="Customer wants to know our policy regarding the mask."/>
    <n v="293987"/>
    <s v=" "/>
    <s v=" "/>
    <d v="2020-04-13T00:00:00"/>
    <s v="Completed"/>
    <s v="Renate Coetzee"/>
    <s v="Samantha"/>
    <s v="Naidoo"/>
    <n v="27625238376"/>
    <d v="2020-04-13T00:00:00"/>
  </r>
  <r>
    <s v="Home Office"/>
    <x v="19"/>
    <x v="137"/>
    <x v="854"/>
    <s v="ENQUIRY"/>
    <s v="OTHER"/>
    <s v="MISCELLANEOUS"/>
    <s v="Checkers Responsive Web"/>
    <s v=" CORONAVIRUS OUTBREAK: Phishing Email"/>
    <s v="I want to enquire if you had a Price Hike complaint from an Anand Thilakchand. He looks for lines which he deems has been hiked extensively and then threaten to file a complaint with the commission tasked to investigate."/>
    <n v="292722"/>
    <s v=" "/>
    <s v=" "/>
    <d v="2020-04-06T00:00:00"/>
    <s v="Completed"/>
    <s v="Elisha Claassen"/>
    <s v="Johanette"/>
    <s v="Jonck"/>
    <n v="27825642898"/>
    <d v="2020-04-06T00:00:00"/>
  </r>
  <r>
    <s v="Home Office"/>
    <x v="19"/>
    <x v="137"/>
    <x v="854"/>
    <s v="ENQUIRY"/>
    <s v="OTHER"/>
    <s v="MISCELLANEOUS"/>
    <s v="Checkers Responsive Web"/>
    <s v=" CORONAVIRUS OUTBREAK:General - Non essential items"/>
    <s v="I want to know if educational toys and stationary are allowed to be purchased during the lockdown? With the lockdown extended I need to keep my kids busy  at home"/>
    <n v="293826"/>
    <s v=" "/>
    <s v=" "/>
    <d v="2020-04-12T00:00:00"/>
    <s v="Completed"/>
    <s v="Clement De Vos"/>
    <s v="Rouxlé"/>
    <s v="Bezuidenhout"/>
    <n v="27725009307"/>
    <d v="2020-04-12T00:00:00"/>
  </r>
  <r>
    <s v="Home Office"/>
    <x v="19"/>
    <x v="137"/>
    <x v="854"/>
    <s v="ENQUIRY"/>
    <s v="OTHER"/>
    <s v="MISCELLANEOUS"/>
    <s v="Checkers Responsive Web"/>
    <s v=" CORONAVIRUS OUTBREAK:trading hours"/>
    <s v="Customer wants the trading hours "/>
    <n v="295809"/>
    <s v=" "/>
    <s v=" "/>
    <d v="2020-04-21T00:00:00"/>
    <s v="Completed"/>
    <s v="Renate Coetzee"/>
    <s v="Shireen"/>
    <s v="Govender"/>
    <n v="27743381930"/>
    <d v="2020-04-21T00:00:00"/>
  </r>
  <r>
    <s v="Home Office"/>
    <x v="19"/>
    <x v="137"/>
    <x v="854"/>
    <s v="ENQUIRY"/>
    <s v="OTHER"/>
    <s v="MISCELLANEOUS"/>
    <s v="Checkers Responsive Web"/>
    <s v=" student project"/>
    <s v=" student project"/>
    <n v="293293"/>
    <s v=" "/>
    <s v=" "/>
    <d v="2020-04-08T00:00:00"/>
    <s v="Completed"/>
    <s v="Thando Mafanya"/>
    <s v="Wayden"/>
    <s v="Michaels"/>
    <n v="27848480345"/>
    <d v="2020-04-08T00:00:00"/>
  </r>
  <r>
    <s v="Home Office"/>
    <x v="19"/>
    <x v="137"/>
    <x v="854"/>
    <s v="ENQUIRY"/>
    <s v="OTHER"/>
    <s v="MISCELLANEOUS"/>
    <s v="Checkers Responsive Web"/>
    <s v="App enquiry"/>
    <s v="Despite changing my default store to MALL OF THE SOUTH many, many times on your website, you still have my default store as Mall of the North, which is 100s of miles away from where I live.  How do I change my default store, permanently on your website?  I'm getting pretty tired of having to change my default store every time I go to your website."/>
    <n v="298135"/>
    <s v=" "/>
    <s v=" "/>
    <d v="2020-05-01T00:00:00"/>
    <s v="Completed"/>
    <s v="Julien Mafouta"/>
    <s v="Diane"/>
    <s v="Visser"/>
    <n v="823902214"/>
    <d v="2020-05-01T00:00:00"/>
  </r>
  <r>
    <s v="Home Office"/>
    <x v="19"/>
    <x v="137"/>
    <x v="854"/>
    <s v="ENQUIRY"/>
    <s v="OTHER"/>
    <s v="MISCELLANEOUS"/>
    <s v="Checkers Responsive Web"/>
    <s v="Assignment request"/>
    <s v="I am Tatum Long-Innes a Grade 12 student at St Mary’s School Waverley. I am under going an assignment for one of my subjects and would greatly appreciate if you could answer my following questions or direct me to someone who can. The answers are strictly confidential and will only be used in enhancing my research topic. Attached below is a letter from the teacher in charge of my assignment explaining my task as well as the questions should you accept to answering them. Please could you provide me with an email address so that I can forward through the questionnaire and letter from the teacher in charge. "/>
    <n v="297917"/>
    <s v=" "/>
    <s v=" "/>
    <d v="2020-04-30T00:00:00"/>
    <s v="Completed"/>
    <s v="Alize Feris"/>
    <s v="Tatum"/>
    <s v="Long-Innes"/>
    <n v="27658460625"/>
    <d v="2020-04-30T00:00:00"/>
  </r>
  <r>
    <s v="Home Office"/>
    <x v="19"/>
    <x v="137"/>
    <x v="854"/>
    <s v="ENQUIRY"/>
    <s v="OTHER"/>
    <s v="MISCELLANEOUS"/>
    <s v="Checkers Responsive Web"/>
    <s v="BEE Certificate request"/>
    <s v="bbb"/>
    <n v="292738"/>
    <s v=" "/>
    <s v=" "/>
    <d v="2020-04-06T00:00:00"/>
    <s v="Completed"/>
    <s v="Renate Coetzee"/>
    <s v="Nsama"/>
    <s v="Lombe"/>
    <n v="27607784097"/>
    <d v="2020-04-06T00:00:00"/>
  </r>
  <r>
    <s v="Home Office"/>
    <x v="19"/>
    <x v="137"/>
    <x v="854"/>
    <s v="ENQUIRY"/>
    <s v="OTHER"/>
    <s v="MISCELLANEOUS"/>
    <s v="Checkers Responsive Web"/>
    <s v="Bulk item supply"/>
    <s v="Customer wants to know if we supply bulk. "/>
    <n v="296094"/>
    <s v=" "/>
    <s v=" "/>
    <d v="2020-04-22T00:00:00"/>
    <s v="Completed"/>
    <s v="Renate Coetzee"/>
    <s v="Lucretia"/>
    <s v="Rajcoomar"/>
    <n v="27761252765"/>
    <d v="2020-04-22T00:00:00"/>
  </r>
  <r>
    <s v="Home Office"/>
    <x v="19"/>
    <x v="137"/>
    <x v="854"/>
    <s v="ENQUIRY"/>
    <s v="OTHER"/>
    <s v="MISCELLANEOUS"/>
    <s v="Checkers Responsive Web"/>
    <s v="Business Proposal"/>
    <s v="I would like to inquire about an idea of having a doctor on call, if need be, for emergency consultations or even chronic prescriptions, whereby they are unable to get hold of there doctor after hours, or especially for the full-time working staff, that may find it difficult to reach a doctor after hours. The idea is to create an approach to help the community in need and therefore my consultation price will be half the normal doctors even for after hours work. The other positive may be having a doctor on board may incredibly boost the reputation of the SPAR and provide sound safety regulations in keeping with good medical practice. We can even provide referrals to specialists, sick leave, testing of sugar, cholesterol, blood pressure, haemoglobin and oxygen saturation and much more. "/>
    <n v="295728"/>
    <s v=" "/>
    <s v=" "/>
    <d v="2020-04-21T00:00:00"/>
    <s v="Completed"/>
    <s v="Elisha Claassen"/>
    <s v="Irshaad"/>
    <s v="Hayat"/>
    <n v="27724424656"/>
    <d v="2020-04-21T00:00:00"/>
  </r>
  <r>
    <s v="Home Office"/>
    <x v="19"/>
    <x v="137"/>
    <x v="854"/>
    <s v="ENQUIRY"/>
    <s v="OTHER"/>
    <s v="MISCELLANEOUS"/>
    <s v="Checkers Responsive Web"/>
    <s v="Checkers Scam"/>
    <s v="I received an sms stating that I have won a prize and you want me to confirm my details. It is supposedly from Olivia Lee - head of online media.It then takes you through a survey about your experience. After that it wants to confirm your contact details. Then you get to select between 2 phones and have to pay R40, where it asks your credit card details.Although everything looks legit, safe site, etc, I refuse to give my card details before I do not get confirmation from Checkers self that this is indeed a prize I won."/>
    <n v="294721"/>
    <s v=" "/>
    <s v=" "/>
    <d v="2020-04-16T00:00:00"/>
    <s v="Completed"/>
    <s v="Elisha Claassen"/>
    <s v="Riaan"/>
    <s v="Dippenaar"/>
    <n v="27728277783"/>
    <d v="2020-04-16T00:00:00"/>
  </r>
  <r>
    <s v="Home Office"/>
    <x v="19"/>
    <x v="137"/>
    <x v="854"/>
    <s v="ENQUIRY"/>
    <s v="OTHER"/>
    <s v="MISCELLANEOUS"/>
    <s v="Checkers Responsive Web"/>
    <s v="Checkers Scam"/>
    <s v="I've receiced a message i don't know whether is a scam or not."/>
    <n v="295089"/>
    <s v=" "/>
    <s v=" "/>
    <d v="2020-04-18T00:00:00"/>
    <s v="Completed"/>
    <s v="Elisha Claassen"/>
    <s v="Lebogang"/>
    <s v="Lesufi"/>
    <n v="27725646682"/>
    <d v="2020-04-18T00:00:00"/>
  </r>
  <r>
    <s v="Home Office"/>
    <x v="19"/>
    <x v="137"/>
    <x v="854"/>
    <s v="ENQUIRY"/>
    <s v="OTHER"/>
    <s v="MISCELLANEOUS"/>
    <s v="Checkers Responsive Web"/>
    <s v="Checkers Sixty60 Order Enquiry"/>
    <s v="I placed an online order (Order number 10122971. The order was only partially delivered and still no credit. The total amount of the original order was R423. 03, however only a few items was delivered totaling R153. 93. How do I go about to use the credit?"/>
    <n v="294428"/>
    <s v=" "/>
    <s v=" "/>
    <d v="2020-04-15T00:00:00"/>
    <s v="Completed"/>
    <s v="Alize Feris"/>
    <s v="Zelda"/>
    <s v="Swart"/>
    <n v="27795328670"/>
    <d v="2020-04-15T00:00:00"/>
  </r>
  <r>
    <s v="Home Office"/>
    <x v="19"/>
    <x v="137"/>
    <x v="854"/>
    <s v="ENQUIRY"/>
    <s v="OTHER"/>
    <s v="MISCELLANEOUS"/>
    <s v="Checkers Responsive Web"/>
    <s v="click and collect"/>
    <s v="Received an email from customer - wants to know how he can send someone money"/>
    <n v="295870"/>
    <s v=" "/>
    <s v=" "/>
    <d v="2020-04-21T00:00:00"/>
    <s v="Completed"/>
    <s v="Brandon Anthony"/>
    <s v="Brian"/>
    <s v="Duckitt"/>
    <n v="27731951524"/>
    <d v="2020-04-21T00:00:00"/>
  </r>
  <r>
    <s v="Home Office"/>
    <x v="19"/>
    <x v="137"/>
    <x v="854"/>
    <s v="ENQUIRY"/>
    <s v="OTHER"/>
    <s v="MISCELLANEOUS"/>
    <s v="Checkers Responsive Web"/>
    <s v="contact details"/>
    <s v="good afternoon to whom this may concern,i am looking for the contact information of the stores buyer. or purchasing manager ."/>
    <n v="297135"/>
    <s v=" "/>
    <s v=" "/>
    <d v="2020-04-27T00:00:00"/>
    <s v="Completed"/>
    <s v="Lukhanyo Mbanga"/>
    <s v="Kenny"/>
    <s v="Hammond"/>
    <n v="27787570029"/>
    <d v="2020-04-27T00:00:00"/>
  </r>
  <r>
    <s v="Home Office"/>
    <x v="19"/>
    <x v="137"/>
    <x v="854"/>
    <s v="ENQUIRY"/>
    <s v="OTHER"/>
    <s v="MISCELLANEOUS"/>
    <s v="Checkers Responsive Web"/>
    <s v="Contact Number Maintenance department"/>
    <s v="Customer looking for maintenance number  "/>
    <n v="295873"/>
    <s v=" "/>
    <s v=" "/>
    <d v="2020-04-21T00:00:00"/>
    <s v="Completed"/>
    <s v="Brandon Anthony"/>
    <s v="Vian"/>
    <s v="Muller"/>
    <n v="27651441707"/>
    <d v="2020-04-21T00:00:00"/>
  </r>
  <r>
    <s v="Home Office"/>
    <x v="19"/>
    <x v="137"/>
    <x v="854"/>
    <s v="ENQUIRY"/>
    <s v="OTHER"/>
    <s v="MISCELLANEOUS"/>
    <s v="Checkers Responsive Web"/>
    <s v="Coronavirus outbreak  - General"/>
    <s v="Customer would like to put in some suggestions for our to manage and control staff and customers in the store during the pandemic. "/>
    <n v="296839"/>
    <s v=" "/>
    <s v=" "/>
    <d v="2020-04-26T00:00:00"/>
    <s v="Completed"/>
    <s v="Meagan Hildebrand"/>
    <s v="Ravine"/>
    <s v="Yachad"/>
    <n v="27828495376"/>
    <d v="2020-04-26T00:00:00"/>
  </r>
  <r>
    <s v="Home Office"/>
    <x v="19"/>
    <x v="137"/>
    <x v="854"/>
    <s v="ENQUIRY"/>
    <s v="OTHER"/>
    <s v="MISCELLANEOUS"/>
    <s v="Checkers Responsive Web"/>
    <s v="Coronavirus Outbreak - Baby clothing"/>
    <s v="Toddler clothing being sold during lockdown"/>
    <n v="296507"/>
    <s v=" "/>
    <s v=" "/>
    <d v="2020-04-24T00:00:00"/>
    <s v="Completed"/>
    <s v="Arezona Philander"/>
    <s v="Attiya"/>
    <s v="Mather"/>
    <n v="27814029750"/>
    <d v="2020-04-24T00:00:00"/>
  </r>
  <r>
    <s v="Home Office"/>
    <x v="19"/>
    <x v="137"/>
    <x v="854"/>
    <s v="ENQUIRY"/>
    <s v="OTHER"/>
    <s v="MISCELLANEOUS"/>
    <s v="Checkers Responsive Web"/>
    <s v="Coronavirus outbreak - general"/>
    <s v="I was in Zimbabwe when Cyclone Idai hit. The supermarkets organised an effective donation and collection initiative for people who were left desperate in the aftermath. There were bins for dry goods etc. donations in every store for customers to donate for months. The bins were collected and distributed. Such an initiative would help to feed people who are desperate during corona. It also helps connect people who are social distancing in the suburbs to those who are in need. Help?"/>
    <n v="296497"/>
    <s v=" "/>
    <s v=" "/>
    <d v="2020-04-24T00:00:00"/>
    <s v="Completed"/>
    <s v="Nomi Mgojo"/>
    <s v="Michal"/>
    <s v="Langton"/>
    <n v="27658356342"/>
    <d v="2020-04-24T00:00:00"/>
  </r>
  <r>
    <s v="Home Office"/>
    <x v="19"/>
    <x v="137"/>
    <x v="854"/>
    <s v="ENQUIRY"/>
    <s v="OTHER"/>
    <s v="MISCELLANEOUS"/>
    <s v="Checkers Responsive Web"/>
    <s v="Coronavirus outbreak - General"/>
    <s v="I am one of the founders of the covid-19 challenge that went viral on Facebook, Twitter and WhatsApp. The challenge is to down a raw egg, sugar and originally brandy or whiskey but changed to drink of your choice. I. challenge you guys now for a donation of at least R500 , either to a animal shelter or as shopping voucher to one of the contestants. Link to the Facebook group https://www.facebook.com/groups/586339521954856/ or search covid-19 challenge, you’ll see a red banner with animated egg, sugar and drink. Of course we will also market your company with the prize you are giving on the group. "/>
    <n v="294092"/>
    <s v=" "/>
    <s v=" "/>
    <d v="2020-04-13T00:00:00"/>
    <s v="Completed"/>
    <s v="Meagan Hildebrand"/>
    <s v="Elmar"/>
    <s v="Stander"/>
    <n v="27748181048"/>
    <d v="2020-04-13T00:00:00"/>
  </r>
  <r>
    <s v="Home Office"/>
    <x v="19"/>
    <x v="137"/>
    <x v="854"/>
    <s v="ENQUIRY"/>
    <s v="OTHER"/>
    <s v="MISCELLANEOUS"/>
    <s v="Checkers Responsive Web"/>
    <s v="Coronavirus outbreak - sale of non essential items"/>
    <s v="non essential items"/>
    <n v="296553"/>
    <s v=" "/>
    <s v=" "/>
    <d v="2020-04-24T00:00:00"/>
    <s v="Completed"/>
    <s v="Thando Mafanya"/>
    <s v="Shirley"/>
    <s v="Van Schalkwyk"/>
    <n v="27818496191"/>
    <d v="2020-04-24T00:00:00"/>
  </r>
  <r>
    <s v="Home Office"/>
    <x v="19"/>
    <x v="137"/>
    <x v="854"/>
    <s v="ENQUIRY"/>
    <s v="OTHER"/>
    <s v="MISCELLANEOUS"/>
    <s v="Checkers Responsive Web"/>
    <s v="Coronavirus Outbreak - Store health and safety policy"/>
    <s v="The customer sent an email saying we should switch off the air conditioner as this helps the spread of the Coronavirus"/>
    <n v="294968"/>
    <s v=" "/>
    <s v=" "/>
    <d v="2020-04-17T00:00:00"/>
    <s v="Completed"/>
    <s v="Estrolita September"/>
    <s v="CHINMAYA"/>
    <s v="MISHRA"/>
    <n v="27815751120"/>
    <d v="2020-04-17T00:00:00"/>
  </r>
  <r>
    <s v="Home Office"/>
    <x v="19"/>
    <x v="137"/>
    <x v="854"/>
    <s v="ENQUIRY"/>
    <s v="OTHER"/>
    <s v="MISCELLANEOUS"/>
    <s v="Checkers Responsive Web"/>
    <s v="CORONAVIRUS OUTBREAK - Stores"/>
    <s v="Good day, will all your branches of Checkers be open during this extended 2 weeks lockdown?"/>
    <n v="293561"/>
    <s v=" "/>
    <s v=" "/>
    <d v="2020-04-10T00:00:00"/>
    <s v="Completed"/>
    <s v="Julien Mafouta"/>
    <s v="Susan"/>
    <s v="Bekker"/>
    <n v="27714079311"/>
    <d v="2020-04-10T00:00:00"/>
  </r>
  <r>
    <s v="Home Office"/>
    <x v="19"/>
    <x v="137"/>
    <x v="854"/>
    <s v="ENQUIRY"/>
    <s v="OTHER"/>
    <s v="MISCELLANEOUS"/>
    <s v="Checkers Responsive Web"/>
    <s v="CORONAVIRUS OUTBREAK : Staff Hygiene"/>
    <s v="Customer wants to know why staff not wearing masks"/>
    <n v="294473"/>
    <s v=" "/>
    <s v=" "/>
    <d v="2020-04-15T00:00:00"/>
    <s v="Completed"/>
    <s v="Brandon Anthony"/>
    <s v="Wimpie"/>
    <s v="Botha"/>
    <n v="27824572015"/>
    <d v="2020-04-15T00:00:00"/>
  </r>
  <r>
    <s v="Home Office"/>
    <x v="19"/>
    <x v="137"/>
    <x v="854"/>
    <s v="ENQUIRY"/>
    <s v="OTHER"/>
    <s v="MISCELLANEOUS"/>
    <s v="Checkers Responsive Web"/>
    <s v="Coronavirus Outbreak Virtual vouchers"/>
    <s v="Kindly advise which voucher can I buy for someone to do his monthly groceries from your store. Like a voucher of R3000 and it can be used until is is all taken."/>
    <n v="297991"/>
    <s v=" "/>
    <s v=" "/>
    <d v="2020-04-30T00:00:00"/>
    <s v="Completed"/>
    <s v="Alize Feris"/>
    <s v="Geert"/>
    <s v="Drijfhout"/>
    <n v="27824142550"/>
    <d v="2020-04-30T00:00:00"/>
  </r>
  <r>
    <s v="Home Office"/>
    <x v="19"/>
    <x v="137"/>
    <x v="854"/>
    <s v="ENQUIRY"/>
    <s v="OTHER"/>
    <s v="MISCELLANEOUS"/>
    <s v="Checkers Responsive Web"/>
    <s v="Coronavirus Outbreak-General"/>
    <s v="Would it please be possible for me to purchase 3 male track suits slipper and a gown for an patient at a rehab center. The weather had turned and he is in desperate need of warm clothing"/>
    <n v="295397"/>
    <s v="no name brand"/>
    <s v="clothes"/>
    <d v="2020-04-19T00:00:00"/>
    <s v="Completed"/>
    <s v="Lukhanyo Mbanga"/>
    <s v="Bev"/>
    <s v="Maskowitz"/>
    <n v="27719926226"/>
    <d v="2020-04-19T00:00:00"/>
  </r>
  <r>
    <s v="Home Office"/>
    <x v="19"/>
    <x v="137"/>
    <x v="854"/>
    <s v="ENQUIRY"/>
    <s v="OTHER"/>
    <s v="MISCELLANEOUS"/>
    <s v="Checkers Responsive Web"/>
    <s v="Coronavirus Outbreak-General"/>
    <s v="I would like to know if the store has stock of the Frozen digital laptop and if i can purchase the item now during lockdown"/>
    <n v="295379"/>
    <s v=" "/>
    <s v=" "/>
    <d v="2020-04-19T00:00:00"/>
    <s v="Completed"/>
    <s v="Lukhanyo Mbanga"/>
    <s v="Fatima"/>
    <s v="Johnson"/>
    <n v="27765325305"/>
    <d v="2020-04-19T00:00:00"/>
  </r>
  <r>
    <s v="Home Office"/>
    <x v="19"/>
    <x v="137"/>
    <x v="854"/>
    <s v="ENQUIRY"/>
    <s v="OTHER"/>
    <s v="MISCELLANEOUS"/>
    <s v="Checkers Responsive Web"/>
    <s v="Coronavirus Outbreak-General"/>
    <s v="How about earlier shopping hours specifically for emergency workers and pensioners"/>
    <n v="293854"/>
    <s v=" "/>
    <s v=" "/>
    <d v="2020-04-12T00:00:00"/>
    <s v="Completed"/>
    <s v="Lukhanyo Mbanga"/>
    <s v="Taffy"/>
    <s v="Adler"/>
    <n v="27825249811"/>
    <d v="2020-04-12T00:00:00"/>
  </r>
  <r>
    <s v="Home Office"/>
    <x v="19"/>
    <x v="137"/>
    <x v="854"/>
    <s v="ENQUIRY"/>
    <s v="OTHER"/>
    <s v="MISCELLANEOUS"/>
    <s v="Checkers Responsive Web"/>
    <s v="Coronavirus outbreak-Priority shopping"/>
    <s v="Coronavirus outbreak-Priority shopping"/>
    <n v="296299"/>
    <s v=" "/>
    <s v=" "/>
    <d v="2020-04-23T00:00:00"/>
    <s v="Completed"/>
    <s v="Thando Mafanya"/>
    <s v="Kevin"/>
    <s v="Saunders"/>
    <n v="27769017535"/>
    <d v="2020-04-23T00:00:00"/>
  </r>
  <r>
    <s v="Home Office"/>
    <x v="19"/>
    <x v="137"/>
    <x v="854"/>
    <s v="ENQUIRY"/>
    <s v="OTHER"/>
    <s v="MISCELLANEOUS"/>
    <s v="Checkers Responsive Web"/>
    <s v="Coronavirus Outbreak: Checkers closure"/>
    <s v="Message: Is it true that two branches closed due to covid19 ? If so , which two ? I am only asking because we are one of your approved service_x000a_ providers in the plumbing industry and we do work on a regular basis at_x000a_ these sites. Regards"/>
    <n v="294605"/>
    <s v=" "/>
    <s v=" "/>
    <d v="2020-04-16T00:00:00"/>
    <s v="Completed"/>
    <s v="Estel Richardson"/>
    <s v="Wynand"/>
    <s v="Vosloo"/>
    <n v="27827146220"/>
    <d v="2020-04-16T00:00:00"/>
  </r>
  <r>
    <s v="Home Office"/>
    <x v="19"/>
    <x v="137"/>
    <x v="854"/>
    <s v="ENQUIRY"/>
    <s v="OTHER"/>
    <s v="MISCELLANEOUS"/>
    <s v="Checkers Responsive Web"/>
    <s v="CORONAVIRUS OUTBREAK: Donation to Solidarity Fund"/>
    <s v="Customer wants to know how he can donate to Solidarity Fund"/>
    <n v="295869"/>
    <s v=" "/>
    <s v=" "/>
    <d v="2020-04-21T00:00:00"/>
    <s v="Completed"/>
    <s v="Brandon Anthony"/>
    <s v="Arthur"/>
    <s v="Joffe"/>
    <n v="27848800130"/>
    <d v="2020-04-21T00:00:00"/>
  </r>
  <r>
    <s v="Home Office"/>
    <x v="19"/>
    <x v="137"/>
    <x v="854"/>
    <s v="ENQUIRY"/>
    <s v="OTHER"/>
    <s v="MISCELLANEOUS"/>
    <s v="Checkers Responsive Web"/>
    <s v="Coronavirus Outbreak: General"/>
    <s v="Customer sent a suggestion of how we should handle the crowd in store and out of store."/>
    <n v="296563"/>
    <s v=" "/>
    <s v=" "/>
    <d v="2020-04-24T00:00:00"/>
    <s v="Completed"/>
    <s v="Renate Coetzee"/>
    <s v="Jaap"/>
    <s v="Rademeyer"/>
    <n v="27827493889"/>
    <d v="2020-04-24T00:00:00"/>
  </r>
  <r>
    <s v="Home Office"/>
    <x v="19"/>
    <x v="137"/>
    <x v="854"/>
    <s v="ENQUIRY"/>
    <s v="OTHER"/>
    <s v="MISCELLANEOUS"/>
    <s v="Checkers Responsive Web"/>
    <s v="CORONAVIRUS OUTBREAK: General"/>
    <s v="Received an email from customer  - wants to know if board games are being soold during covid19"/>
    <n v="294407"/>
    <s v=" "/>
    <s v=" "/>
    <d v="2020-04-15T00:00:00"/>
    <s v="Completed"/>
    <s v="Brandon Anthony"/>
    <s v="Theo"/>
    <s v="Matthee"/>
    <n v="27722178389"/>
    <d v="2020-04-15T00:00:00"/>
  </r>
  <r>
    <s v="Home Office"/>
    <x v="19"/>
    <x v="137"/>
    <x v="854"/>
    <s v="ENQUIRY"/>
    <s v="OTHER"/>
    <s v="MISCELLANEOUS"/>
    <s v="Checkers Responsive Web"/>
    <s v="Coronavirus Outbreak: Virtual vouchers"/>
    <s v="During lockdown we are wanting to give some virtual gift cards to people we know. We did try it the other day but found that the Pineslopes Branch was not up and running with it yet. Could you advise me as to which of your stores are running with the virtual voucher. We are particularly interested in Diepsloot as we are wanting to help people there and need to know that they can redeem the voucher at the store in Diepsloot."/>
    <n v="297904"/>
    <s v=" "/>
    <s v=" "/>
    <d v="2020-04-30T00:00:00"/>
    <s v="Completed"/>
    <s v="Alize Feris"/>
    <s v="Candice"/>
    <s v="Hattingh"/>
    <n v="27845559321"/>
    <d v="2020-04-30T00:00:00"/>
  </r>
  <r>
    <s v="Home Office"/>
    <x v="19"/>
    <x v="137"/>
    <x v="854"/>
    <s v="ENQUIRY"/>
    <s v="OTHER"/>
    <s v="MISCELLANEOUS"/>
    <s v="Checkers Responsive Web"/>
    <s v="CORONAVIRUS OUTBREAK: Virtual vouchers"/>
    <s v="Customer wants to send vouchers to someone else via his cell"/>
    <n v="295945"/>
    <s v=" "/>
    <s v=" "/>
    <d v="2020-04-22T00:00:00"/>
    <s v="Completed"/>
    <s v="Brandon Anthony"/>
    <s v="Paul"/>
    <s v="Isilimu"/>
    <n v="27783744839"/>
    <d v="2020-04-22T00:00:00"/>
  </r>
  <r>
    <s v="Home Office"/>
    <x v="19"/>
    <x v="137"/>
    <x v="854"/>
    <s v="ENQUIRY"/>
    <s v="OTHER"/>
    <s v="MISCELLANEOUS"/>
    <s v="Checkers Responsive Web"/>
    <s v="coronavirus outbreak:Product Restrictions"/>
    <s v="Product Restrictions "/>
    <n v="293587"/>
    <s v=" "/>
    <s v=" "/>
    <d v="2020-04-10T00:00:00"/>
    <s v="Completed"/>
    <s v="Thando Mafanya"/>
    <s v="Philippa"/>
    <s v="Stephenson"/>
    <n v="27648640071"/>
    <d v="2020-04-10T00:00:00"/>
  </r>
  <r>
    <s v="Home Office"/>
    <x v="19"/>
    <x v="137"/>
    <x v="854"/>
    <s v="ENQUIRY"/>
    <s v="OTHER"/>
    <s v="MISCELLANEOUS"/>
    <s v="Checkers Responsive Web"/>
    <s v="CORONAVIRUS OUTBREAK:Store health and safety policy"/>
    <s v="Customer wants to know why staff not wearing gloves and mask "/>
    <n v="292819"/>
    <s v=" "/>
    <s v=" "/>
    <d v="2020-04-06T00:00:00"/>
    <s v="Completed"/>
    <s v="Renate Coetzee"/>
    <s v="Cathryn"/>
    <s v="Hughes"/>
    <n v="27829690993"/>
    <d v="2020-04-06T00:00:00"/>
  </r>
  <r>
    <s v="Home Office"/>
    <x v="19"/>
    <x v="137"/>
    <x v="854"/>
    <s v="ENQUIRY"/>
    <s v="OTHER"/>
    <s v="MISCELLANEOUS"/>
    <s v="Checkers Responsive Web"/>
    <s v="CORONAVIRUS OUTBREAK:store trading hours"/>
    <s v="Customer wants to confirm the store trading hours. "/>
    <n v="294563"/>
    <s v=" "/>
    <s v=" "/>
    <d v="2020-04-15T00:00:00"/>
    <s v="Completed"/>
    <s v="Renate Coetzee"/>
    <s v="Ian"/>
    <s v="Andrew"/>
    <n v="27393157895"/>
    <d v="2020-04-15T00:00:00"/>
  </r>
  <r>
    <s v="Home Office"/>
    <x v="19"/>
    <x v="137"/>
    <x v="854"/>
    <s v="ENQUIRY"/>
    <s v="OTHER"/>
    <s v="MISCELLANEOUS"/>
    <s v="Checkers Responsive Web"/>
    <s v="Customer suggestion"/>
    <s v="My mom turned 75 today.  I live in Pretoria and according to the manager at the Jeffreysbay Mall, I cannot purchase an item on her behalf.  I wanted to buy her flowers and melktert.   I spoke to the manager and with his help decided what I wanted, but there was no facility to pay for it from this  side.  CAn you not introduce a method of doing this?  i.e. transfer the funds to the checkers?  It should not be difficult to do.  I transferred funds to my dad, but it was not what I wanted to do - he should not have to go through the transaction side, but rather just the pick up side. "/>
    <n v="298525"/>
    <s v=" "/>
    <s v=" "/>
    <d v="2020-05-04T00:00:00"/>
    <s v="Completed"/>
    <s v="Alize Feris"/>
    <s v="Elzaan"/>
    <s v="de Villiers"/>
    <n v="27836354854"/>
    <d v="2020-05-04T00:00:00"/>
  </r>
  <r>
    <s v="Home Office"/>
    <x v="19"/>
    <x v="137"/>
    <x v="854"/>
    <s v="ENQUIRY"/>
    <s v="OTHER"/>
    <s v="MISCELLANEOUS"/>
    <s v="Checkers Responsive Web"/>
    <s v=" CORONAVIRUS OUTBREAK:General - Masks not being worn by public"/>
    <s v=" went shopping again yesterday, I do not like it and try and limit the excursions. It is just too stressful and I have to cleanse and wipe everything off at home too first and do a clothing change too. That said.I was shocked (and disgusted) at the amount of people who come shopping without facemasks - and that they get let into the store. At least all your staff were wearing some kind of protection. I feel very strong about this and feel that you should make it a rule of NO MASK - NO ENTRY. That keeps staff safer, it keeps ME safer; as now your staff is protected and we are all more protected from each other. There is also less of a chance of these scoundrels coughing up or transmitting the virus onto any of your goods that I might touch to buy or your staff. This is not uncommon, My sister in law is in Koh Samui, at the Tesco there - No mask - No enter. (No exceptions). Same for a friend of mine in San Antonio, (USA) - it is compulsory.I feel you must take a stand here and lead... to protect us, your shoppers - so that we can continue to spend our hard earned income (which mine is cut by 40% already) with you, for a l-o-n-g time and in safety. I look forward to hearing from you . I take it that this will be passed on to the relevant people in management and your CEO. Alternatively i am happy to also interact with them - just provide me with the contact and easy to reach detail.Kindly acknowledge receipt from a real person - by return of e-mail.Many thanks."/>
    <n v="298203"/>
    <s v=" "/>
    <s v=" "/>
    <d v="2020-05-02T00:00:00"/>
    <s v="Completed"/>
    <s v="Clement De Vos"/>
    <s v="André"/>
    <s v="Kruse"/>
    <n v="27825797704"/>
    <d v="2020-05-02T00:00:00"/>
  </r>
  <r>
    <s v="Home Office"/>
    <x v="19"/>
    <x v="137"/>
    <x v="854"/>
    <s v="ENQUIRY"/>
    <s v="OTHER"/>
    <s v="MISCELLANEOUS"/>
    <s v="Checkers Responsive Web"/>
    <s v="Delivery enquiry"/>
    <s v=" I stay on a farm, 25km outside of Standerton.  Do you deliver on farms? or else, my address can be change to my son's in Standerton.  The address is: Anco Auto,  Robert St 69A, Meyerville, Standerton."/>
    <n v="298170"/>
    <s v=" "/>
    <s v=" "/>
    <d v="2020-05-02T00:00:00"/>
    <s v="Completed"/>
    <s v="Alize Feris"/>
    <s v="Johanna"/>
    <s v="Groenewald"/>
    <n v="27823373148"/>
    <d v="2020-05-02T00:00:00"/>
  </r>
  <r>
    <s v="Home Office"/>
    <x v="19"/>
    <x v="137"/>
    <x v="854"/>
    <s v="ENQUIRY"/>
    <s v="OTHER"/>
    <s v="MISCELLANEOUS"/>
    <s v="Checkers Responsive Web"/>
    <s v="Delivery enquiry"/>
    <s v="My daughter lives in De Doorns and I would like to send her some of your Easter specials.. Do you do deliveries there in lockdown? "/>
    <n v="293404"/>
    <s v=" "/>
    <s v=" "/>
    <d v="2020-04-09T00:00:00"/>
    <s v="Completed"/>
    <s v="Alize Feris"/>
    <s v="Sue"/>
    <s v="McAlpine"/>
    <n v="27728385529"/>
    <d v="2020-04-09T00:00:00"/>
  </r>
  <r>
    <s v="Home Office"/>
    <x v="19"/>
    <x v="137"/>
    <x v="854"/>
    <s v="ENQUIRY"/>
    <s v="OTHER"/>
    <s v="MISCELLANEOUS"/>
    <s v="Checkers Responsive Web"/>
    <s v="Delivery query"/>
    <s v="Customer wants to know if Shoprite has a delivery service"/>
    <n v="295958"/>
    <s v=" "/>
    <s v=" "/>
    <d v="2020-04-22T00:00:00"/>
    <s v="Completed"/>
    <s v="Renate Coetzee"/>
    <s v="Di"/>
    <s v="v S"/>
    <n v="27824472588"/>
    <d v="2020-04-22T00:00:00"/>
  </r>
  <r>
    <s v="Home Office"/>
    <x v="19"/>
    <x v="137"/>
    <x v="854"/>
    <s v="ENQUIRY"/>
    <s v="OTHER"/>
    <s v="MISCELLANEOUS"/>
    <s v="Checkers Responsive Web"/>
    <s v="Do we offer online shopping"/>
    <s v="Interested to know if you’ll be following suit of other large grocery retailers offering delivery?Also, if you are planning on doing so: Do you plan to service the areas they don’t? Situated 60km from our closest large retailers, in a small town. Only Dis-Chem, takealot and Makro are currently willing to deliver to us. Could be a huge opportunity for you to consider."/>
    <n v="295013"/>
    <s v=" "/>
    <s v=" "/>
    <d v="2020-04-17T00:00:00"/>
    <s v="Completed"/>
    <s v="Elisha Claassen"/>
    <s v="Chrisjonel"/>
    <s v="Botha"/>
    <n v="27794976737"/>
    <d v="2020-04-17T00:00:00"/>
  </r>
  <r>
    <s v="Home Office"/>
    <x v="19"/>
    <x v="137"/>
    <x v="854"/>
    <s v="ENQUIRY"/>
    <s v="OTHER"/>
    <s v="MISCELLANEOUS"/>
    <s v="Checkers Responsive Web"/>
    <s v="Do we offer online shopping"/>
    <s v="Hi waiting on response about deliveries in Capri cannot log in a I do not have iPhones or pad just Samsung."/>
    <n v="292753"/>
    <s v=" "/>
    <s v=" "/>
    <d v="2020-04-06T00:00:00"/>
    <s v="Completed"/>
    <s v="Elisha Claassen"/>
    <s v="Joan"/>
    <s v="Woods"/>
    <n v="27609714498"/>
    <d v="2020-04-06T00:00:00"/>
  </r>
  <r>
    <s v="Home Office"/>
    <x v="19"/>
    <x v="137"/>
    <x v="854"/>
    <s v="ENQUIRY"/>
    <s v="OTHER"/>
    <s v="MISCELLANEOUS"/>
    <s v="Checkers Responsive Web"/>
    <s v="Do we offer online shopping"/>
    <s v="My mom and sister live in Strand, and I am trying to order some stuff for them, to be delivered. I have tried using the Sixtyt60 app, but it does not work. Is there any way to order online for delivery from Canada?Note; the phone number above is my moms. I am NOT in South Africa, so please don't phone it. You need to email me. "/>
    <n v="293933"/>
    <s v=" "/>
    <s v=" "/>
    <d v="2020-04-13T00:00:00"/>
    <s v="Completed"/>
    <s v="Elisha Claassen"/>
    <s v="Tamara"/>
    <s v="Aspeling"/>
    <n v="27762756743"/>
    <d v="2020-04-13T00:00:00"/>
  </r>
  <r>
    <s v="Home Office"/>
    <x v="19"/>
    <x v="137"/>
    <x v="854"/>
    <s v="ENQUIRY"/>
    <s v="OTHER"/>
    <s v="MISCELLANEOUS"/>
    <s v="Checkers Responsive Web"/>
    <s v="Do we offer online shopping"/>
    <s v="kindly assist with helping me understand how your online shopping works. i have downloaded the app on my iPhone but can not add anything to a cart to shop"/>
    <n v="293107"/>
    <s v=" "/>
    <s v=" "/>
    <d v="2020-04-08T00:00:00"/>
    <s v="Completed"/>
    <s v="Elisha Claassen"/>
    <s v="moniqe"/>
    <s v="stakenburg"/>
    <n v="27834835798"/>
    <d v="2020-04-08T00:00:00"/>
  </r>
  <r>
    <s v="Home Office"/>
    <x v="19"/>
    <x v="137"/>
    <x v="854"/>
    <s v="ENQUIRY"/>
    <s v="OTHER"/>
    <s v="MISCELLANEOUS"/>
    <s v="Checkers Responsive Web"/>
    <s v="Do we offer online shopping"/>
    <s v="Online Shopping"/>
    <n v="293130"/>
    <s v=" "/>
    <s v=" "/>
    <d v="2020-04-08T00:00:00"/>
    <s v="Completed"/>
    <s v="Elisha Claassen"/>
    <s v="Leandra"/>
    <s v="Correia"/>
    <n v="27724787073"/>
    <d v="2020-04-08T00:00:00"/>
  </r>
  <r>
    <s v="Home Office"/>
    <x v="19"/>
    <x v="137"/>
    <x v="854"/>
    <s v="ENQUIRY"/>
    <s v="OTHER"/>
    <s v="MISCELLANEOUS"/>
    <s v="Checkers Responsive Web"/>
    <s v="Do we offer online shopping"/>
    <s v="Do we offer online shopping"/>
    <n v="293499"/>
    <s v=" "/>
    <s v=" "/>
    <d v="2020-04-10T00:00:00"/>
    <s v="Completed"/>
    <s v="Elisha Claassen"/>
    <s v="Peter"/>
    <s v="Newbery"/>
    <n v="27794542020"/>
    <d v="2020-04-10T00:00:00"/>
  </r>
  <r>
    <s v="Home Office"/>
    <x v="19"/>
    <x v="137"/>
    <x v="854"/>
    <s v="ENQUIRY"/>
    <s v="OTHER"/>
    <s v="MISCELLANEOUS"/>
    <s v="Checkers Responsive Web"/>
    <s v="Do we offer online shopping"/>
    <s v="Do we offer online shopping"/>
    <n v="294063"/>
    <s v=" "/>
    <s v=" "/>
    <d v="2020-04-13T00:00:00"/>
    <s v="Completed"/>
    <s v="Elisha Claassen"/>
    <s v="Mal"/>
    <s v="Kent"/>
    <n v="27835290948"/>
    <d v="2020-04-13T00:00:00"/>
  </r>
  <r>
    <s v="Home Office"/>
    <x v="19"/>
    <x v="137"/>
    <x v="854"/>
    <s v="ENQUIRY"/>
    <s v="OTHER"/>
    <s v="MISCELLANEOUS"/>
    <s v="Checkers Responsive Web"/>
    <s v="Do we offer online shopping"/>
    <s v="Home delivery"/>
    <n v="294618"/>
    <s v=" "/>
    <s v=" "/>
    <d v="2020-04-16T00:00:00"/>
    <s v="Completed"/>
    <s v="Elisha Claassen"/>
    <s v="Sue"/>
    <s v="Roberts"/>
    <n v="27824380747"/>
    <d v="2020-04-16T00:00:00"/>
  </r>
  <r>
    <s v="Home Office"/>
    <x v="19"/>
    <x v="137"/>
    <x v="854"/>
    <s v="ENQUIRY"/>
    <s v="OTHER"/>
    <s v="MISCELLANEOUS"/>
    <s v="Checkers Responsive Web"/>
    <s v="Do we offer Online shopping"/>
    <s v="Online shopping"/>
    <n v="292980"/>
    <s v=" "/>
    <s v=" "/>
    <d v="2020-04-07T00:00:00"/>
    <s v="Completed"/>
    <s v="Elisha Claassen"/>
    <s v="Martin"/>
    <s v="Hedington"/>
    <n v="27741256938"/>
    <d v="2020-04-07T00:00:00"/>
  </r>
  <r>
    <s v="Home Office"/>
    <x v="19"/>
    <x v="137"/>
    <x v="854"/>
    <s v="ENQUIRY"/>
    <s v="OTHER"/>
    <s v="MISCELLANEOUS"/>
    <s v="Checkers Responsive Web"/>
    <s v="Do we offer Online Shopping"/>
    <s v="Hello, I am in Windhoek and I do the delivery of groceries. I would like if possible to be collecting orders of my clients from your shops."/>
    <n v="292782"/>
    <s v=" "/>
    <s v=" "/>
    <d v="2020-04-06T00:00:00"/>
    <s v="Completed"/>
    <s v="Elisha Claassen"/>
    <s v="sem"/>
    <s v="David"/>
    <n v="27812811318"/>
    <d v="2020-04-06T00:00:00"/>
  </r>
  <r>
    <s v="Home Office"/>
    <x v="19"/>
    <x v="137"/>
    <x v="854"/>
    <s v="ENQUIRY"/>
    <s v="OTHER"/>
    <s v="MISCELLANEOUS"/>
    <s v="Checkers Responsive Web"/>
    <s v="Donation"/>
    <s v="Customer asking for helo donation of food."/>
    <n v="294150"/>
    <s v=" "/>
    <s v=" "/>
    <d v="2020-04-14T00:00:00"/>
    <s v="Completed"/>
    <s v="Arezona Philander"/>
    <s v="Moses"/>
    <s v="Mlambo"/>
    <n v="27739564325"/>
    <d v="2020-04-14T00:00:00"/>
  </r>
  <r>
    <s v="Home Office"/>
    <x v="19"/>
    <x v="137"/>
    <x v="854"/>
    <s v="ENQUIRY"/>
    <s v="OTHER"/>
    <s v="MISCELLANEOUS"/>
    <s v="Checkers Responsive Web"/>
    <s v="Email address"/>
    <s v="Message: I need to know your costumer service e-mail address"/>
    <n v="296942"/>
    <s v=" "/>
    <s v=" "/>
    <d v="2020-04-26T00:00:00"/>
    <s v="Completed"/>
    <s v="Lulama Qononda"/>
    <s v="Christian"/>
    <s v="Stewart"/>
    <n v="27829750960"/>
    <d v="2020-04-26T00:00:00"/>
  </r>
  <r>
    <s v="Home Office"/>
    <x v="19"/>
    <x v="137"/>
    <x v="854"/>
    <s v="ENQUIRY"/>
    <s v="OTHER"/>
    <s v="MISCELLANEOUS"/>
    <s v="Checkers Responsive Web"/>
    <s v="Food waste enquiry"/>
    <s v="Wants food waste for pigs."/>
    <n v="293285"/>
    <s v=" "/>
    <s v=" "/>
    <d v="2020-04-09T00:00:00"/>
    <s v="Completed"/>
    <s v="Alize Feris"/>
    <s v="Patrick Petros"/>
    <s v="Mnguni"/>
    <n v="27711935373"/>
    <d v="2020-04-09T00:00:00"/>
  </r>
  <r>
    <s v="Home Office"/>
    <x v="19"/>
    <x v="137"/>
    <x v="854"/>
    <s v="ENQUIRY"/>
    <s v="OTHER"/>
    <s v="MISCELLANEOUS"/>
    <s v="Checkers Responsive Web"/>
    <s v="Gifts"/>
    <s v="customer wants to know if we are selling gift cards"/>
    <n v="293541"/>
    <s v=" "/>
    <s v=" "/>
    <d v="2020-04-10T00:00:00"/>
    <s v="Completed"/>
    <s v="Gcobisa Cengani"/>
    <s v="Rosaan"/>
    <s v="Parsons"/>
    <n v="27614720491"/>
    <d v="2020-04-10T00:00:00"/>
  </r>
  <r>
    <s v="Home Office"/>
    <x v="19"/>
    <x v="137"/>
    <x v="854"/>
    <s v="ENQUIRY"/>
    <s v="OTHER"/>
    <s v="MISCELLANEOUS"/>
    <s v="Checkers Responsive Web"/>
    <s v="Help needed with assignment"/>
    <s v="Customer is requesting help with his school assignment. "/>
    <n v="295917"/>
    <s v=" "/>
    <s v=" "/>
    <d v="2020-04-22T00:00:00"/>
    <s v="Completed"/>
    <s v="Meagan Hildebrand"/>
    <s v="Youry"/>
    <s v="Ngnatat"/>
    <n v="27728259089"/>
    <d v="2020-04-22T00:00:00"/>
  </r>
  <r>
    <s v="Home Office"/>
    <x v="19"/>
    <x v="137"/>
    <x v="854"/>
    <s v="ENQUIRY"/>
    <s v="OTHER"/>
    <s v="MISCELLANEOUS"/>
    <s v="Checkers Responsive Web"/>
    <s v="Home Delivery Enquiry"/>
    <s v="How do we order and pay for food to be delivered to our Retirement Village in Bedford Gardens?"/>
    <n v="293215"/>
    <s v=" "/>
    <s v=" "/>
    <d v="2020-04-08T00:00:00"/>
    <s v="Completed"/>
    <s v="Alize Feris"/>
    <s v="Ivan"/>
    <s v="Wheatley"/>
    <n v="27823447330"/>
    <d v="2020-04-08T00:00:00"/>
  </r>
  <r>
    <s v="Home Office"/>
    <x v="19"/>
    <x v="137"/>
    <x v="854"/>
    <s v="ENQUIRY"/>
    <s v="OTHER"/>
    <s v="MISCELLANEOUS"/>
    <s v="Checkers Responsive Web"/>
    <s v="House and home payment"/>
    <s v="Went to House and home few times now to make last payment on my lay buy  and no luck house and home is closed Wealso went to Checkers tellers to try and make payment and the lady _x000a_working at teller informed me they need a number start with a number 9..Thecontract don't have a trace of a number 9... Only ref account number _x000a_57750005 she also informed me standard bank will not help as we need the_x000a_ number start with number 9Can I still collect my lay buy after the lockdown and make the last payment when the shop open again?"/>
    <n v="293460"/>
    <s v=" "/>
    <s v=" "/>
    <d v="2020-04-09T00:00:00"/>
    <s v="Completed"/>
    <s v="Rochell Carolus"/>
    <s v="Mrs JC"/>
    <s v="Pretorius"/>
    <n v="27839432762"/>
    <d v="2020-04-09T00:00:00"/>
  </r>
  <r>
    <s v="Home Office"/>
    <x v="19"/>
    <x v="137"/>
    <x v="854"/>
    <s v="ENQUIRY"/>
    <s v="OTHER"/>
    <s v="MISCELLANEOUS"/>
    <s v="Checkers Responsive Web"/>
    <s v="HR details"/>
    <s v="Arequest for details of HR to get in contact regarding time and attendance systems"/>
    <n v="296544"/>
    <s v=" "/>
    <s v=" "/>
    <d v="2020-04-24T00:00:00"/>
    <s v="Completed"/>
    <s v="Estrolita September"/>
    <s v="Yolandie"/>
    <s v="Rheeder"/>
    <n v="27448841880"/>
    <d v="2020-04-24T00:00:00"/>
  </r>
  <r>
    <s v="Home Office"/>
    <x v="19"/>
    <x v="137"/>
    <x v="854"/>
    <s v="ENQUIRY"/>
    <s v="OTHER"/>
    <s v="MISCELLANEOUS"/>
    <s v="Checkers Responsive Web"/>
    <s v="Internship"/>
    <s v="Want to know more about Waiter lnitiative which is happening in your Stores."/>
    <n v="295624"/>
    <s v=" "/>
    <s v=" "/>
    <d v="2020-04-20T00:00:00"/>
    <s v="Completed"/>
    <s v="Elisha Claassen"/>
    <s v="Golden"/>
    <s v="Ulaya"/>
    <n v="27719045944"/>
    <d v="2020-04-20T00:00:00"/>
  </r>
  <r>
    <s v="Home Office"/>
    <x v="19"/>
    <x v="137"/>
    <x v="854"/>
    <s v="ENQUIRY"/>
    <s v="OTHER"/>
    <s v="MISCELLANEOUS"/>
    <s v="Checkers Responsive Web"/>
    <s v="marketing mail list"/>
    <s v="customer would like to be removed from the marketing mail list"/>
    <n v="292952"/>
    <s v=" "/>
    <s v=" "/>
    <d v="2020-04-07T00:00:00"/>
    <s v="Completed"/>
    <s v="Thando Mafanya"/>
    <s v="Vijay"/>
    <s v="Gajjar"/>
    <n v="27722053478"/>
    <d v="2020-04-07T00:00:00"/>
  </r>
  <r>
    <s v="Home Office"/>
    <x v="19"/>
    <x v="137"/>
    <x v="854"/>
    <s v="ENQUIRY"/>
    <s v="OTHER"/>
    <s v="MISCELLANEOUS"/>
    <s v="Checkers Responsive Web"/>
    <s v="Online order Shoprite"/>
    <s v="Customer wants to know if Shoprite has a online order service "/>
    <n v="292811"/>
    <s v=" "/>
    <s v=" "/>
    <d v="2020-04-06T00:00:00"/>
    <s v="Completed"/>
    <s v="Renate Coetzee"/>
    <s v="Debbie"/>
    <s v="Jacobs"/>
    <n v="27721209236"/>
    <d v="2020-04-06T00:00:00"/>
  </r>
  <r>
    <s v="Home Office"/>
    <x v="19"/>
    <x v="137"/>
    <x v="854"/>
    <s v="ENQUIRY"/>
    <s v="OTHER"/>
    <s v="MISCELLANEOUS"/>
    <s v="Checkers Responsive Web"/>
    <s v="Online order Shoprite"/>
    <s v="Customer wants to know if Shoprite has an online order service "/>
    <n v="293320"/>
    <s v=" "/>
    <s v=" "/>
    <d v="2020-04-09T00:00:00"/>
    <s v="Completed"/>
    <s v="Renate Coetzee"/>
    <s v="Errol"/>
    <s v="Gray"/>
    <n v="27827684084"/>
    <d v="2020-04-09T00:00:00"/>
  </r>
  <r>
    <s v="Home Office"/>
    <x v="19"/>
    <x v="137"/>
    <x v="854"/>
    <s v="ENQUIRY"/>
    <s v="OTHER"/>
    <s v="MISCELLANEOUS"/>
    <s v="Checkers Responsive Web"/>
    <s v="Online Shopping"/>
    <s v="When I try to sign up for online shopping It ask me to createa password when I do this it says enter the OTP that wassent to your cell No: 0824459207which is correct BUT i never recieve the OTP   ????Please help me with getting signed up for Checkers Online shoppingMy Checkers X-savings Card is 9710084033755949"/>
    <n v="294713"/>
    <s v=" "/>
    <s v=" "/>
    <d v="2020-04-16T00:00:00"/>
    <s v="Completed"/>
    <s v="Lukhanyo Mbanga"/>
    <s v="Leon"/>
    <s v="WILKISKY"/>
    <n v="27824459207"/>
    <d v="2020-04-16T00:00:00"/>
  </r>
  <r>
    <s v="Home Office"/>
    <x v="19"/>
    <x v="137"/>
    <x v="854"/>
    <s v="ENQUIRY"/>
    <s v="OTHER"/>
    <s v="MISCELLANEOUS"/>
    <s v="Checkers Responsive Web"/>
    <s v="Online shopping and delivery services"/>
    <s v="Good morning. do you offer online shopping at constantia for pick up at a specified time. i can find no online facility on your website.Regards"/>
    <n v="298388"/>
    <s v=" "/>
    <s v=" "/>
    <d v="2020-05-03T00:00:00"/>
    <s v="Completed"/>
    <s v="Ryan Sylvester"/>
    <s v="richard"/>
    <s v="daggitt"/>
    <n v="27836258678"/>
    <d v="2020-05-03T00:00:00"/>
  </r>
  <r>
    <s v="Home Office"/>
    <x v="19"/>
    <x v="137"/>
    <x v="854"/>
    <s v="ENQUIRY"/>
    <s v="OTHER"/>
    <s v="MISCELLANEOUS"/>
    <s v="Checkers Responsive Web"/>
    <s v="Online shopping enquiry"/>
    <s v="How do I get products in my basket?"/>
    <n v="293003"/>
    <s v=" "/>
    <s v=" "/>
    <d v="2020-04-07T00:00:00"/>
    <s v="Completed"/>
    <s v="Alize Feris"/>
    <s v="Kim"/>
    <s v="Rein"/>
    <n v="27725872328"/>
    <d v="2020-04-07T00:00:00"/>
  </r>
  <r>
    <s v="Home Office"/>
    <x v="19"/>
    <x v="137"/>
    <x v="854"/>
    <s v="ENQUIRY"/>
    <s v="OTHER"/>
    <s v="MISCELLANEOUS"/>
    <s v="Checkers Responsive Web"/>
    <s v="Online shopping in KZN"/>
    <s v="Message: I would like to know if there is a delivery option for online orders to  O R Tambo Parade, North Beach, Durban"/>
    <n v="294279"/>
    <s v=" "/>
    <s v=" "/>
    <d v="2020-04-14T00:00:00"/>
    <s v="Completed"/>
    <s v="Lulama Qononda"/>
    <s v="Melanie"/>
    <s v="Chetty"/>
    <n v="27829260681"/>
    <d v="2020-04-14T00:00:00"/>
  </r>
  <r>
    <s v="Home Office"/>
    <x v="19"/>
    <x v="137"/>
    <x v="854"/>
    <s v="ENQUIRY"/>
    <s v="OTHER"/>
    <s v="MISCELLANEOUS"/>
    <s v="Checkers Responsive Web"/>
    <s v="Possible scam"/>
    <s v="Message: I received a SMS this morning, advising that I won a prize. Seems suspect. Are you a competition to win a Samsung or iPhone?"/>
    <n v="297384"/>
    <s v=" "/>
    <s v=" "/>
    <d v="2020-04-28T00:00:00"/>
    <s v="Completed"/>
    <s v="Keturah Rangasami"/>
    <s v="Tania"/>
    <s v="Quinn"/>
    <n v="27829299972"/>
    <d v="2020-04-28T00:00:00"/>
  </r>
  <r>
    <s v="Home Office"/>
    <x v="19"/>
    <x v="137"/>
    <x v="854"/>
    <s v="ENQUIRY"/>
    <s v="OTHER"/>
    <s v="MISCELLANEOUS"/>
    <s v="Checkers Responsive Web"/>
    <s v="Provident fund"/>
    <s v="enquiry about provident fund"/>
    <n v="293294"/>
    <s v=" "/>
    <s v=" "/>
    <d v="2020-04-09T00:00:00"/>
    <s v="Completed"/>
    <s v="Gcobisa Cengani"/>
    <s v="anathi"/>
    <s v="gongotha"/>
    <n v="27629722923"/>
    <d v="2020-04-09T00:00:00"/>
  </r>
  <r>
    <s v="Home Office"/>
    <x v="19"/>
    <x v="137"/>
    <x v="854"/>
    <s v="ENQUIRY"/>
    <s v="OTHER"/>
    <s v="MISCELLANEOUS"/>
    <s v="Checkers Responsive Web"/>
    <s v="R2000 voucher scam"/>
    <s v="R2000 voucher scam"/>
    <n v="296407"/>
    <s v=" "/>
    <s v=" "/>
    <d v="2020-04-24T00:00:00"/>
    <s v="Completed"/>
    <s v="Thando Mafanya"/>
    <s v="Puleng"/>
    <s v="Mane"/>
    <n v="27630987057"/>
    <d v="2020-04-24T00:00:00"/>
  </r>
  <r>
    <s v="Home Office"/>
    <x v="19"/>
    <x v="137"/>
    <x v="854"/>
    <s v="ENQUIRY"/>
    <s v="OTHER"/>
    <s v="MISCELLANEOUS"/>
    <s v="Checkers Responsive Web"/>
    <s v="R2000 voucher scam"/>
    <s v="Message: Your competition of the 2000.00 voucher I found that I won but can't register the rest.I actually did a screenshot because that is the first time I won something and before my birth day it is a shame Try to do something soon so this doesn't happen to other patrons of yours. Thank you"/>
    <n v="294826"/>
    <s v=" "/>
    <s v=" "/>
    <d v="2020-04-16T00:00:00"/>
    <s v="Completed"/>
    <s v="Keturah Rangasami"/>
    <s v="Eugandran"/>
    <s v="Moodley"/>
    <n v="27676311817"/>
    <d v="2020-04-16T00:00:00"/>
  </r>
  <r>
    <s v="Home Office"/>
    <x v="19"/>
    <x v="137"/>
    <x v="854"/>
    <s v="ENQUIRY"/>
    <s v="OTHER"/>
    <s v="MISCELLANEOUS"/>
    <s v="Checkers Responsive Web"/>
    <s v="Removal from mailing list"/>
    <s v="Removal from mailing list"/>
    <n v="295062"/>
    <s v=" "/>
    <s v=" "/>
    <d v="2020-04-17T00:00:00"/>
    <s v="Completed"/>
    <s v="Thando Mafanya"/>
    <s v="Dave"/>
    <s v="Butcher"/>
    <n v="27721425331"/>
    <d v="2020-04-17T00:00:00"/>
  </r>
  <r>
    <s v="Home Office"/>
    <x v="19"/>
    <x v="137"/>
    <x v="854"/>
    <s v="ENQUIRY"/>
    <s v="OTHER"/>
    <s v="MISCELLANEOUS"/>
    <s v="Checkers Responsive Web"/>
    <s v="Remove from sms list"/>
    <s v="I am receiving sms on a frequent basis from checkers. Please exclude me from your sms list."/>
    <n v="293593"/>
    <s v=" "/>
    <s v=" "/>
    <d v="2020-04-10T00:00:00"/>
    <s v="Completed"/>
    <s v="Alize Feris"/>
    <s v="Barnie"/>
    <s v="Lombard"/>
    <n v="27833788386"/>
    <d v="2020-04-10T00:00:00"/>
  </r>
  <r>
    <s v="Home Office"/>
    <x v="19"/>
    <x v="137"/>
    <x v="854"/>
    <s v="ENQUIRY"/>
    <s v="OTHER"/>
    <s v="MISCELLANEOUS"/>
    <s v="Checkers Responsive Web"/>
    <s v="Request to photograph stores"/>
    <s v="Hi, i am a Photographer for Gallo Images and i have been tasked to photograph the smart plans that supermarkets have devised to curb the virus. I don’t see a media liaison listed online. Who can I contact to urgently give me permission to go ahead?"/>
    <n v="292788"/>
    <s v=" "/>
    <s v=" "/>
    <d v="2020-04-06T00:00:00"/>
    <s v="Completed"/>
    <s v="Ryan Sylvester"/>
    <s v="Jacques"/>
    <s v="Stander"/>
    <n v="27833000274"/>
    <d v="2020-04-06T00:00:00"/>
  </r>
  <r>
    <s v="Home Office"/>
    <x v="19"/>
    <x v="137"/>
    <x v="854"/>
    <s v="ENQUIRY"/>
    <s v="OTHER"/>
    <s v="MISCELLANEOUS"/>
    <s v="Checkers Responsive Web"/>
    <s v="Requesting a callback"/>
    <s v="The customer is requesting a callback."/>
    <n v="296734"/>
    <s v=" "/>
    <s v=" "/>
    <d v="2020-04-25T00:00:00"/>
    <s v="Completed"/>
    <s v="Lukhanyo Mbanga"/>
    <s v="Ganson"/>
    <s v="Govender"/>
    <n v="27815737075"/>
    <d v="2020-04-25T00:00:00"/>
  </r>
  <r>
    <s v="Home Office"/>
    <x v="19"/>
    <x v="137"/>
    <x v="854"/>
    <s v="ENQUIRY"/>
    <s v="OTHER"/>
    <s v="MISCELLANEOUS"/>
    <s v="Checkers Responsive Web"/>
    <s v="Research request"/>
    <s v="am currently an a ademic at the Durban University of Technology. I intend doing my PhD in Internal Marketing &amp;amp; Customer Satisfaction. I_x000a_ would like to conduct my research on the Checkers brand. Please can I _x000a_schedule an appointment with the relevant management personnel to _x000a_outline my project plans. "/>
    <n v="294264"/>
    <s v=" "/>
    <s v=" "/>
    <d v="2020-04-14T00:00:00"/>
    <s v="Completed"/>
    <s v="Rochell Carolus"/>
    <s v="Dion Trevor"/>
    <s v="Noel"/>
    <n v="27823035879"/>
    <d v="2020-04-14T00:00:00"/>
  </r>
  <r>
    <s v="Home Office"/>
    <x v="19"/>
    <x v="137"/>
    <x v="854"/>
    <s v="ENQUIRY"/>
    <s v="OTHER"/>
    <s v="MISCELLANEOUS"/>
    <s v="Checkers Responsive Web"/>
    <s v="Scam"/>
    <s v="Cell Phone Compettion Scam"/>
    <n v="294761"/>
    <s v=" "/>
    <s v=" "/>
    <d v="2020-04-16T00:00:00"/>
    <s v="Completed"/>
    <s v="Brandon Anthony"/>
    <s v="Jean-Pierre"/>
    <s v="Goss"/>
    <n v="27845014012"/>
    <d v="2020-04-16T00:00:00"/>
  </r>
  <r>
    <s v="Home Office"/>
    <x v="19"/>
    <x v="137"/>
    <x v="854"/>
    <s v="ENQUIRY"/>
    <s v="OTHER"/>
    <s v="MISCELLANEOUS"/>
    <s v="Checkers Responsive Web"/>
    <s v="Scam"/>
    <s v="Competition Scam"/>
    <n v="294669"/>
    <s v=" "/>
    <s v=" "/>
    <d v="2020-04-16T00:00:00"/>
    <s v="Completed"/>
    <s v="Brandon Anthony"/>
    <s v="Masel"/>
    <s v="Stander"/>
    <n v="27846811095"/>
    <d v="2020-04-16T00:00:00"/>
  </r>
  <r>
    <s v="Home Office"/>
    <x v="19"/>
    <x v="137"/>
    <x v="854"/>
    <s v="ENQUIRY"/>
    <s v="OTHER"/>
    <s v="MISCELLANEOUS"/>
    <s v="Checkers Responsive Web"/>
    <s v="Scam"/>
    <s v="Competition Scam"/>
    <n v="294541"/>
    <s v=" "/>
    <s v=" "/>
    <d v="2020-04-15T00:00:00"/>
    <s v="Completed"/>
    <s v="Brandon Anthony"/>
    <s v="Michelle"/>
    <s v="Mandalain"/>
    <n v="27793194666"/>
    <d v="2020-04-15T00:00:00"/>
  </r>
  <r>
    <s v="Home Office"/>
    <x v="19"/>
    <x v="137"/>
    <x v="854"/>
    <s v="ENQUIRY"/>
    <s v="OTHER"/>
    <s v="MISCELLANEOUS"/>
    <s v="Checkers Responsive Web"/>
    <s v="Scam - received a voucher"/>
    <s v="I received a message that I have won a prize from Checkers. I wanted to confirm that is this not a scam?"/>
    <n v="294680"/>
    <s v=" "/>
    <s v=" "/>
    <d v="2020-04-16T00:00:00"/>
    <s v="Completed"/>
    <s v="Nomi Mgojo"/>
    <s v="Donald"/>
    <s v="Sibanyoni"/>
    <n v="27723551997"/>
    <d v="2020-04-16T00:00:00"/>
  </r>
  <r>
    <s v="Home Office"/>
    <x v="19"/>
    <x v="137"/>
    <x v="854"/>
    <s v="ENQUIRY"/>
    <s v="OTHER"/>
    <s v="MISCELLANEOUS"/>
    <s v="Checkers Responsive Web"/>
    <s v="Scam Alert"/>
    <s v="Message: I received an sms saying I won a phone through checkers.http://pua.pet/146WJMY That’s the link I got Pls confirm"/>
    <n v="294684"/>
    <s v=" "/>
    <s v=" "/>
    <d v="2020-04-16T00:00:00"/>
    <s v="Completed"/>
    <s v="Lulama Qononda"/>
    <s v="Juliette"/>
    <s v="Halse"/>
    <n v="27768854805"/>
    <d v="2020-04-16T00:00:00"/>
  </r>
  <r>
    <s v="Home Office"/>
    <x v="19"/>
    <x v="137"/>
    <x v="854"/>
    <s v="ENQUIRY"/>
    <s v="OTHER"/>
    <s v="MISCELLANEOUS"/>
    <s v="Checkers Responsive Web"/>
    <s v="Scam Alert"/>
    <s v="Message: Good day, I received an sms that was received this morning advising that I am one of the 5 winners of your “competition” I was asked questions regarding the service as well as if you meet my needs. I clicked proceed and it asked me to confirm my address for shipping then asked me to pick the gift which was between an iPhone 11 pro &amp;amp; Samsung galaxy A20. When I selected the gift it automatically located me to a website asking for my banking details as I would pay R30 for shipping. Kindly advise on the above as whoever is sending an sms to consumers are thinking it is from your offices. Please urgently respond to my email and advise if you would like the proof. Kind Regards, Chelsea"/>
    <n v="294711"/>
    <s v=" "/>
    <s v=" "/>
    <d v="2020-04-16T00:00:00"/>
    <s v="Completed"/>
    <s v="Lulama Qononda"/>
    <s v="Chelsea"/>
    <s v="Wilhelm"/>
    <n v="27823624850"/>
    <d v="2020-04-16T00:00:00"/>
  </r>
  <r>
    <s v="Home Office"/>
    <x v="19"/>
    <x v="137"/>
    <x v="854"/>
    <s v="ENQUIRY"/>
    <s v="OTHER"/>
    <s v="MISCELLANEOUS"/>
    <s v="Checkers Responsive Web"/>
    <s v="Scam Competition"/>
    <s v="The customer says he received an SMS that he won a prize"/>
    <n v="294729"/>
    <s v=" "/>
    <s v=" "/>
    <d v="2020-04-16T00:00:00"/>
    <s v="Completed"/>
    <s v="Estrolita September"/>
    <s v="Sebenzile"/>
    <s v="Bhengu"/>
    <n v="27848561620"/>
    <d v="2020-04-16T00:00:00"/>
  </r>
  <r>
    <s v="Home Office"/>
    <x v="19"/>
    <x v="137"/>
    <x v="854"/>
    <s v="ENQUIRY"/>
    <s v="OTHER"/>
    <s v="MISCELLANEOUS"/>
    <s v="Checkers Responsive Web"/>
    <s v="scam enquiry"/>
    <s v="scam query"/>
    <n v="294743"/>
    <s v=" "/>
    <s v=" "/>
    <d v="2020-04-16T00:00:00"/>
    <s v="Completed"/>
    <s v="Thando Mafanya"/>
    <s v="Donaldo"/>
    <s v="Barbosa"/>
    <n v="27767720935"/>
    <d v="2020-04-16T00:00:00"/>
  </r>
  <r>
    <s v="Home Office"/>
    <x v="19"/>
    <x v="137"/>
    <x v="854"/>
    <s v="ENQUIRY"/>
    <s v="OTHER"/>
    <s v="MISCELLANEOUS"/>
    <s v="Checkers Responsive Web"/>
    <s v="Scam enquiry"/>
    <s v="Scam enquiry"/>
    <n v="295097"/>
    <s v=" "/>
    <s v=" "/>
    <d v="2020-04-18T00:00:00"/>
    <s v="Completed"/>
    <s v="Thando Mafanya"/>
    <s v="Tholithemba"/>
    <s v="Shandu"/>
    <n v="27733068476"/>
    <d v="2020-04-18T00:00:00"/>
  </r>
  <r>
    <s v="Home Office"/>
    <x v="19"/>
    <x v="137"/>
    <x v="854"/>
    <s v="ENQUIRY"/>
    <s v="OTHER"/>
    <s v="MISCELLANEOUS"/>
    <s v="Checkers Responsive Web"/>
    <s v="Scam message received"/>
    <s v="Customer received a scam message"/>
    <n v="294530"/>
    <s v=" "/>
    <s v=" "/>
    <d v="2020-04-15T00:00:00"/>
    <s v="Completed"/>
    <s v="Renate Coetzee"/>
    <s v="Trivy"/>
    <s v="Subramanian"/>
    <n v="27619259126"/>
    <d v="2020-04-15T00:00:00"/>
  </r>
  <r>
    <s v="Home Office"/>
    <x v="19"/>
    <x v="137"/>
    <x v="854"/>
    <s v="ENQUIRY"/>
    <s v="OTHER"/>
    <s v="MISCELLANEOUS"/>
    <s v="Checkers Responsive Web"/>
    <s v="Scam message received"/>
    <s v="Customer received scam message "/>
    <n v="294510"/>
    <s v=" "/>
    <s v=" "/>
    <d v="2020-04-15T00:00:00"/>
    <s v="Completed"/>
    <s v="Renate Coetzee"/>
    <s v="Chris"/>
    <s v="van Wyk"/>
    <n v="27823725275"/>
    <d v="2020-04-15T00:00:00"/>
  </r>
  <r>
    <s v="Home Office"/>
    <x v="19"/>
    <x v="137"/>
    <x v="854"/>
    <s v="ENQUIRY"/>
    <s v="OTHER"/>
    <s v="MISCELLANEOUS"/>
    <s v="Checkers Responsive Web"/>
    <s v="Scam message received"/>
    <s v="Scam message received "/>
    <n v="294728"/>
    <s v=" "/>
    <s v=" "/>
    <d v="2020-04-16T00:00:00"/>
    <s v="Completed"/>
    <s v="Renate Coetzee"/>
    <s v="riyadh"/>
    <s v="latiff"/>
    <n v="27832809049"/>
    <d v="2020-04-16T00:00:00"/>
  </r>
  <r>
    <s v="Home Office"/>
    <x v="19"/>
    <x v="137"/>
    <x v="854"/>
    <s v="ENQUIRY"/>
    <s v="OTHER"/>
    <s v="MISCELLANEOUS"/>
    <s v="Checkers Responsive Web"/>
    <s v="Scam message received"/>
    <s v="Scam message received regarding competitions."/>
    <n v="294707"/>
    <s v=" "/>
    <s v=" "/>
    <d v="2020-04-16T00:00:00"/>
    <s v="Completed"/>
    <s v="Arezona Philander"/>
    <s v="Tshepo"/>
    <s v="Mabula"/>
    <n v="27717976930"/>
    <d v="2020-04-16T00:00:00"/>
  </r>
  <r>
    <s v="Home Office"/>
    <x v="19"/>
    <x v="137"/>
    <x v="854"/>
    <s v="ENQUIRY"/>
    <s v="OTHER"/>
    <s v="MISCELLANEOUS"/>
    <s v="Checkers Responsive Web"/>
    <s v="Scam message received"/>
    <s v="Customer received a scam message "/>
    <n v="294555"/>
    <s v=" "/>
    <s v=" "/>
    <d v="2020-04-15T00:00:00"/>
    <s v="Completed"/>
    <s v="Renate Coetzee"/>
    <s v="George"/>
    <s v="Macoba"/>
    <n v="27731652540"/>
    <d v="2020-04-15T00:00:00"/>
  </r>
  <r>
    <s v="Home Office"/>
    <x v="19"/>
    <x v="137"/>
    <x v="854"/>
    <s v="ENQUIRY"/>
    <s v="OTHER"/>
    <s v="MISCELLANEOUS"/>
    <s v="Checkers Responsive Web"/>
    <s v="Scam message received"/>
    <s v="Scam message received "/>
    <n v="294553"/>
    <s v=" "/>
    <s v=" "/>
    <d v="2020-04-15T00:00:00"/>
    <s v="Completed"/>
    <s v="Renate Coetzee"/>
    <s v="Mike"/>
    <s v="MEHLAPE"/>
    <n v="27791147874"/>
    <d v="2020-04-15T00:00:00"/>
  </r>
  <r>
    <s v="Home Office"/>
    <x v="19"/>
    <x v="137"/>
    <x v="854"/>
    <s v="ENQUIRY"/>
    <s v="OTHER"/>
    <s v="MISCELLANEOUS"/>
    <s v="Checkers Responsive Web"/>
    <s v="Scam message received"/>
    <s v="May you please find other means of collecting shopping experience data from us instead of lying to your customers and making false promises or using dodgy sites. I have called number 723756748 twice but without success? This will be our final notice - Look here: http://of2.moe/M83N8JQI never received a call or calls from anyone claiming to be from checkers."/>
    <n v="294581"/>
    <s v=" "/>
    <s v=" "/>
    <d v="2020-04-15T00:00:00"/>
    <s v="Completed"/>
    <s v="Alize Feris"/>
    <s v="Mulalo"/>
    <s v="Rasalanavho"/>
    <n v="27723756748"/>
    <d v="2020-04-15T00:00:00"/>
  </r>
  <r>
    <s v="Home Office"/>
    <x v="19"/>
    <x v="137"/>
    <x v="854"/>
    <s v="ENQUIRY"/>
    <s v="OTHER"/>
    <s v="MISCELLANEOUS"/>
    <s v="Checkers Responsive Web"/>
    <s v="SCAM:  job application"/>
    <s v="Message: I got a post that checkers is looking for essential workers. So, I applied via email. Later I received a message that my application was successful but I need to pay R250 which is fully refundable. I need the job. But, unsure about the R250. Is this legit or not?"/>
    <n v="297505"/>
    <s v=" "/>
    <s v=" "/>
    <d v="2020-04-28T00:00:00"/>
    <s v="Completed"/>
    <s v="Keturah Rangasami"/>
    <s v="Sweetness"/>
    <s v="Sithole"/>
    <n v="27658831029"/>
    <d v="2020-04-28T00:00:00"/>
  </r>
  <r>
    <s v="Home Office"/>
    <x v="19"/>
    <x v="137"/>
    <x v="854"/>
    <s v="ENQUIRY"/>
    <s v="OTHER"/>
    <s v="MISCELLANEOUS"/>
    <s v="Checkers Responsive Web"/>
    <s v="Scamm"/>
    <s v="Received an email from customer wanting to know if competition is legit"/>
    <n v="294670"/>
    <s v=" "/>
    <s v=" "/>
    <d v="2020-04-16T00:00:00"/>
    <s v="Completed"/>
    <s v="Brandon Anthony"/>
    <s v="Gavin"/>
    <s v="Nugent"/>
    <n v="27827718563"/>
    <d v="2020-04-16T00:00:00"/>
  </r>
  <r>
    <s v="Home Office"/>
    <x v="19"/>
    <x v="137"/>
    <x v="854"/>
    <s v="ENQUIRY"/>
    <s v="OTHER"/>
    <s v="MISCELLANEOUS"/>
    <s v="Checkers Responsive Web"/>
    <s v="Shoprite Deliver order"/>
    <s v="Customer wants to know if Shoprite deliveries. "/>
    <n v="294431"/>
    <s v=" "/>
    <s v=" "/>
    <d v="2020-04-15T00:00:00"/>
    <s v="Completed"/>
    <s v="Renate Coetzee"/>
    <s v="GERMAINE"/>
    <s v="BOUWER"/>
    <n v="27796952182"/>
    <d v="2020-04-15T00:00:00"/>
  </r>
  <r>
    <s v="Home Office"/>
    <x v="19"/>
    <x v="137"/>
    <x v="854"/>
    <s v="ENQUIRY"/>
    <s v="OTHER"/>
    <s v="MISCELLANEOUS"/>
    <s v="Checkers Responsive Web"/>
    <s v="Shoprite Logistics Bursary Inquiry"/>
    <s v="I am Koketso Addition Kgopa (ID: 9704190795086)I recently apply for the Shoprite Logistics Bursary but mistakenly withdrew my application while trying to update my academic results. Please help me in getting my application back to being processed as i am in dire need of financial assistance for my last academic year in 2021. Your assistance will be highly appreciated."/>
    <n v="298668"/>
    <s v=" "/>
    <s v=" "/>
    <d v="2020-05-04T00:00:00"/>
    <s v="Completed"/>
    <s v="Alize Feris"/>
    <s v="Koketso"/>
    <s v="Kgopa"/>
    <n v="27761126180"/>
    <d v="2020-05-04T00:00:00"/>
  </r>
  <r>
    <s v="Home Office"/>
    <x v="19"/>
    <x v="137"/>
    <x v="854"/>
    <s v="ENQUIRY"/>
    <s v="OTHER"/>
    <s v="MISCELLANEOUS"/>
    <s v="Checkers Responsive Web"/>
    <s v="Sixty60 Delivery"/>
    <s v="Received email from customer - wants to know if we do deliveries"/>
    <n v="295428"/>
    <s v=" "/>
    <s v=" "/>
    <d v="2020-04-20T00:00:00"/>
    <s v="Completed"/>
    <s v="Brandon Anthony"/>
    <s v="Glenn"/>
    <s v="Magill"/>
    <n v="27824100550"/>
    <d v="2020-04-20T00:00:00"/>
  </r>
  <r>
    <s v="Home Office"/>
    <x v="19"/>
    <x v="137"/>
    <x v="854"/>
    <s v="ENQUIRY"/>
    <s v="OTHER"/>
    <s v="MISCELLANEOUS"/>
    <s v="Checkers Responsive Web"/>
    <s v="Sixty60 Do we offer online shopping"/>
    <s v="How do I order some ready meals and get them delivered to my home in Parkhurst?What is the payment methodWhat is the charge for this delivery?"/>
    <n v="296887"/>
    <s v=" "/>
    <s v=" "/>
    <d v="2020-04-26T00:00:00"/>
    <s v="Completed"/>
    <s v="Elisha Claassen"/>
    <s v="Ulrich"/>
    <s v="Gebhard"/>
    <n v="27849131181"/>
    <d v="2020-04-26T00:00:00"/>
  </r>
  <r>
    <s v="Home Office"/>
    <x v="19"/>
    <x v="137"/>
    <x v="854"/>
    <s v="ENQUIRY"/>
    <s v="OTHER"/>
    <s v="MISCELLANEOUS"/>
    <s v="Checkers Responsive Web"/>
    <s v="Sixty60 enquiry"/>
    <s v="Sixty60 enquiry "/>
    <n v="296195"/>
    <s v=" "/>
    <s v=" "/>
    <d v="2020-04-23T00:00:00"/>
    <s v="Completed"/>
    <s v="Brandon Anthony"/>
    <s v="LIZEL"/>
    <s v="HUGO"/>
    <n v="27828738002"/>
    <d v="2020-04-23T00:00:00"/>
  </r>
  <r>
    <s v="Home Office"/>
    <x v="19"/>
    <x v="137"/>
    <x v="854"/>
    <s v="ENQUIRY"/>
    <s v="OTHER"/>
    <s v="MISCELLANEOUS"/>
    <s v="Checkers Responsive Web"/>
    <s v="Sixty60 enquiry"/>
    <s v="I ordered a few essential items today on the Sixty60 App and a pre-authorisation debit was made on my account but when I check on the app it says that my order is canceled. This was my first time using the App so I don't understand why they canceled after the payment was successful. My order number is 10155674"/>
    <n v="293253"/>
    <s v=" "/>
    <s v=" "/>
    <d v="2020-04-08T00:00:00"/>
    <s v="Completed"/>
    <s v="Alize Feris"/>
    <s v="Luleka"/>
    <s v="Mbanjwa"/>
    <n v="27671238777"/>
    <d v="2020-04-08T00:00:00"/>
  </r>
  <r>
    <s v="Home Office"/>
    <x v="19"/>
    <x v="137"/>
    <x v="854"/>
    <s v="ENQUIRY"/>
    <s v="OTHER"/>
    <s v="MISCELLANEOUS"/>
    <s v="Checkers Responsive Web"/>
    <s v="Sixty60 Info"/>
    <s v="When is Checkers going to launch Sixty60 online shopping in Centurion, Pretoria? It would be appreciated if this could be done as soon as possible given the current Covid-19 lockdown in SA."/>
    <n v="293056"/>
    <s v=" "/>
    <s v=" "/>
    <d v="2020-04-07T00:00:00"/>
    <s v="Completed"/>
    <s v="Elisha Claassen"/>
    <s v="Dennis"/>
    <s v="Bruhns"/>
    <n v="27723773895"/>
    <d v="2020-04-07T00:00:00"/>
  </r>
  <r>
    <s v="Home Office"/>
    <x v="19"/>
    <x v="137"/>
    <x v="854"/>
    <s v="ENQUIRY"/>
    <s v="OTHER"/>
    <s v="MISCELLANEOUS"/>
    <s v="Checkers Responsive Web"/>
    <s v="Solidarity fund"/>
    <s v="Solidarity fund enquiry"/>
    <n v="296389"/>
    <s v=" "/>
    <s v=" "/>
    <d v="2020-04-24T00:00:00"/>
    <s v="Completed"/>
    <s v="Thando Mafanya"/>
    <s v="Cheryl"/>
    <s v="Mooiman"/>
    <n v="27827663153"/>
    <d v="2020-04-24T00:00:00"/>
  </r>
  <r>
    <s v="Home Office"/>
    <x v="19"/>
    <x v="137"/>
    <x v="854"/>
    <s v="ENQUIRY"/>
    <s v="OTHER"/>
    <s v="MISCELLANEOUS"/>
    <s v="Checkers Responsive Web"/>
    <s v="Suggestion"/>
    <s v="Customer sent through a suggestion. "/>
    <n v="297776"/>
    <s v=" "/>
    <s v=" "/>
    <d v="2020-04-30T00:00:00"/>
    <s v="Completed"/>
    <s v="Renate Coetzee"/>
    <s v="Louis"/>
    <s v="Manim"/>
    <n v="27617731366"/>
    <d v="2020-04-30T00:00:00"/>
  </r>
  <r>
    <s v="Home Office"/>
    <x v="19"/>
    <x v="137"/>
    <x v="854"/>
    <s v="ENQUIRY"/>
    <s v="OTHER"/>
    <s v="MISCELLANEOUS"/>
    <s v="Checkers Responsive Web"/>
    <s v="Suggestion for Sixty60"/>
    <s v="Request to please implement e bucks rewards for purchases made via the Sixty60 app. I would prefer to shop on the app but if I don't earn e bucks that way I will be forced to come in to the store, which is fine but not my first choice."/>
    <n v="292944"/>
    <s v=" "/>
    <s v=" "/>
    <d v="2020-04-07T00:00:00"/>
    <s v="Completed"/>
    <s v="Alize Feris"/>
    <s v="Lucia"/>
    <s v="Brain"/>
    <n v="27739431608"/>
    <d v="2020-04-07T00:00:00"/>
  </r>
  <r>
    <s v="Home Office"/>
    <x v="19"/>
    <x v="137"/>
    <x v="854"/>
    <s v="ENQUIRY"/>
    <s v="OTHER"/>
    <s v="MISCELLANEOUS"/>
    <s v="Checkers Responsive Web"/>
    <s v="Suggestion from Customer"/>
    <s v="I wanted to note that I have not any non perishable donation bins in the stores I have been to. Would it be possible to arrive this so that, we as customers can donate to the less fortunate in these times. May I also suggest that you print out notices and have them pasted on the doors so that customers can see , read the notices before going into the store (make a mental note).Looking forward to seeing these across the country.SINAZO NDZINGANI"/>
    <n v="297297"/>
    <s v=" "/>
    <s v=" "/>
    <d v="2020-04-28T00:00:00"/>
    <s v="Completed"/>
    <s v="Elisha Claassen"/>
    <s v="Sinazo"/>
    <s v="Ndzingani"/>
    <n v="27835403293"/>
    <d v="2020-04-28T00:00:00"/>
  </r>
  <r>
    <s v="Home Office"/>
    <x v="19"/>
    <x v="137"/>
    <x v="854"/>
    <s v="ENQUIRY"/>
    <s v="OTHER"/>
    <s v="MISCELLANEOUS"/>
    <s v="Checkers Responsive Web"/>
    <s v="Suggestion regarding Till Slips"/>
    <s v="There are people in this beautiful country, they go shopping for business, like us, for instance. And we have to sort our shopping items into a spreadsheet for SARS for TAX purposes. And we have to decide whether we bought a food item or a cleaning item or something for maintenance. And therefore we need the description on the invoices. But nowadays I find items like &quot;GRPTSR WGRP1.25&quot; or &quot;WLNGTN SWTCHL500&quot; as shortcuts on the invoices. If I am not the one who did the shopping, I can only guess. And I am bad in guessing, because the above could be everything. Isn't there a chance to put less effort and phantasy into creating the shortcuts for the tills and name the products &quot;GRAPETIZER1.25&quot; or &quot;SWEETCHILI500&quot;, for instance? This would make so many bookkeepers so happy, I guess."/>
    <n v="295698"/>
    <s v=" "/>
    <s v=" "/>
    <d v="2020-04-21T00:00:00"/>
    <s v="Completed"/>
    <s v="Elisha Claassen"/>
    <s v="Martin"/>
    <s v="Prenzel"/>
    <n v="27712351262"/>
    <d v="2020-04-21T00:00:00"/>
  </r>
  <r>
    <s v="Home Office"/>
    <x v="19"/>
    <x v="137"/>
    <x v="854"/>
    <s v="ENQUIRY"/>
    <s v="OTHER"/>
    <s v="MISCELLANEOUS"/>
    <s v="Checkers Responsive Web"/>
    <s v="Trying to register on Sixty60"/>
    <s v="I have been trying to register online and the system says my contact number already exist and I have never registered before please assist."/>
    <n v="294239"/>
    <s v=" "/>
    <s v=" "/>
    <d v="2020-04-14T00:00:00"/>
    <s v="Completed"/>
    <s v="Alize Feris"/>
    <s v="Sivuyile"/>
    <s v="Buti"/>
    <n v="27731082757"/>
    <d v="2020-04-14T00:00:00"/>
  </r>
  <r>
    <s v="Home Office"/>
    <x v="19"/>
    <x v="137"/>
    <x v="854"/>
    <s v="ENQUIRY"/>
    <s v="OTHER"/>
    <s v="MISCELLANEOUS"/>
    <s v="Checkers Responsive Web"/>
    <s v="Update Details Enquiry"/>
    <s v="Customer wants to update her email address on our systems I have contacted her to confirm it is already changed to that email address we have it on file."/>
    <n v="295111"/>
    <s v=" "/>
    <s v=" "/>
    <d v="2020-04-18T00:00:00"/>
    <s v="Completed"/>
    <s v="Arezona Philander"/>
    <s v="Kathleen"/>
    <s v="Aslett"/>
    <n v="27744880205"/>
    <d v="2020-04-18T00:00:00"/>
  </r>
  <r>
    <s v="Home Office"/>
    <x v="19"/>
    <x v="137"/>
    <x v="854"/>
    <s v="ENQUIRY"/>
    <s v="OTHER"/>
    <s v="MISCELLANEOUS"/>
    <s v="Checkers Responsive Web"/>
    <s v="Voucher Scam"/>
    <s v="Message: I only receive ur email but nothing has being done abt my voucher I wonShame on u checker for scamming people.i Wil expose u"/>
    <n v="297756"/>
    <s v=" "/>
    <s v=" "/>
    <d v="2020-04-29T00:00:00"/>
    <s v="Completed"/>
    <s v="Keturah Rangasami"/>
    <s v="Zinhle"/>
    <s v="Mabaso"/>
    <n v="27748386607"/>
    <d v="2020-04-29T00:00:00"/>
  </r>
  <r>
    <s v="Home Office"/>
    <x v="19"/>
    <x v="137"/>
    <x v="854"/>
    <s v="ENQUIRY"/>
    <s v="OTHER"/>
    <s v="MISCELLANEOUS"/>
    <s v="Checkers Responsive Web"/>
    <s v="Website"/>
    <s v="Message: I live in WC but I see my default store is in polokwanie. Can uchange that in order for me to receive the correct info for my local _x000a_store. Thanks"/>
    <n v="294918"/>
    <s v=" "/>
    <s v=" "/>
    <d v="2020-04-17T00:00:00"/>
    <s v="Completed"/>
    <s v="Keturah Rangasami"/>
    <s v="Diana"/>
    <s v="Henkel"/>
    <n v="27827209700"/>
    <d v="2020-04-17T00:00:00"/>
  </r>
  <r>
    <s v="Home Office"/>
    <x v="19"/>
    <x v="137"/>
    <x v="854"/>
    <s v="ENQUIRY"/>
    <s v="OTHER"/>
    <s v="MISCELLANEOUS"/>
    <s v="Checkers Responsive Web"/>
    <s v="Website suggestion"/>
    <s v="Suggestion to change website "/>
    <n v="295858"/>
    <s v=" "/>
    <s v=" "/>
    <d v="2020-04-21T00:00:00"/>
    <s v="Completed"/>
    <s v="Renate Coetzee"/>
    <s v="GERT"/>
    <s v="VAN GREUNING"/>
    <n v="27846103115"/>
    <d v="2020-04-21T00:00:00"/>
  </r>
  <r>
    <s v="Home Office"/>
    <x v="19"/>
    <x v="137"/>
    <x v="854"/>
    <s v="ENQUIRY"/>
    <s v="OTHER"/>
    <s v="MISCELLANEOUS"/>
    <s v="Checkers Responsive Web"/>
    <s v="Xtra Savings"/>
    <s v="I have changed my contact number from 0711044805 to 0674039473"/>
    <n v="296144"/>
    <s v=" "/>
    <s v=" "/>
    <d v="2020-04-22T00:00:00"/>
    <s v="Completed"/>
    <s v="Ryan Sylvester"/>
    <s v="Jerome"/>
    <s v="Estrrhuyse"/>
    <n v="27674039473"/>
    <d v="2020-04-22T00:00:00"/>
  </r>
  <r>
    <s v="Home Office"/>
    <x v="19"/>
    <x v="137"/>
    <x v="854"/>
    <s v="ENQUIRY"/>
    <s v="OTHER"/>
    <s v="MISCELLANEOUS"/>
    <s v="Checkers Responsive Web"/>
    <s v="Xtra Savings"/>
    <s v="Good dayTrust you well, can you please send me my Xtra savings card number to register myself online, currently giving me an error. I did put in the number that's on the back of my card.RegardsIgsaan"/>
    <n v="294275"/>
    <s v=" "/>
    <s v=" "/>
    <d v="2020-04-14T00:00:00"/>
    <s v="Completed"/>
    <s v="Ryan Sylvester"/>
    <s v="Igsaan"/>
    <s v="Arendse"/>
    <n v="27664028275"/>
    <d v="2020-04-14T00:00:00"/>
  </r>
  <r>
    <s v="Home Office"/>
    <x v="19"/>
    <x v="137"/>
    <x v="854"/>
    <s v="ENQUIRY"/>
    <s v="OTHER"/>
    <s v="MISCELLANEOUS"/>
    <s v="Checkers Responsive Web"/>
    <s v="Xtra Savings Card"/>
    <s v="I lost my card and would like to apply for a new one"/>
    <n v="298369"/>
    <s v=" "/>
    <s v=" "/>
    <d v="2020-05-03T00:00:00"/>
    <s v="Completed"/>
    <s v="Ryan Sylvester"/>
    <s v="Tshiamo"/>
    <s v="Molotsane"/>
    <n v="27677889505"/>
    <d v="2020-05-03T00:00:00"/>
  </r>
  <r>
    <s v="Home Office"/>
    <x v="19"/>
    <x v="137"/>
    <x v="854"/>
    <s v="ENQUIRY"/>
    <s v="OTHER"/>
    <s v="MISCELLANEOUS"/>
    <s v="Checkers Responsive Web"/>
    <s v="Coronavirus Outbreak - Durbanville CH Closure"/>
    <s v="I want to know why Checkers Durbanville suddenly vacate itsstore and close shop? It is an enquiry for the media office. RegardsEsme Erasmus (TygerBurger)"/>
    <n v="296535"/>
    <s v=" "/>
    <s v=" "/>
    <d v="2020-04-24T00:00:00"/>
    <s v="Completed"/>
    <s v="Estrolita September"/>
    <s v="Esme"/>
    <s v="Erasmus"/>
    <n v="832773299"/>
    <d v="2020-04-24T00:00:00"/>
  </r>
  <r>
    <s v="Home Office"/>
    <x v="19"/>
    <x v="137"/>
    <x v="854"/>
    <s v="ENQUIRY"/>
    <s v="OTHER"/>
    <s v="MISCELLANEOUS"/>
    <s v="Consumer Email – Checkers"/>
    <s v=" CORONAVIRUS OUTBREAK: Suggestion from customer"/>
    <s v="Suggestion from Customer"/>
    <n v="298431"/>
    <s v=" "/>
    <s v=" "/>
    <d v="2020-05-03T00:00:00"/>
    <s v="Completed"/>
    <s v="Elisha Claassen"/>
    <s v="Brian"/>
    <s v="Havinga"/>
    <n v="649693535"/>
    <d v="2020-05-03T00:00:00"/>
  </r>
  <r>
    <s v="Home Office"/>
    <x v="19"/>
    <x v="137"/>
    <x v="854"/>
    <s v="ENQUIRY"/>
    <s v="OTHER"/>
    <s v="MISCELLANEOUS"/>
    <s v="Consumer Email – Checkers"/>
    <s v="Checkers/shoprite vouchers"/>
    <s v="In light of the extend covid19 lockdown, I request that the shoprite group,together with ebucks considers offering the discounted grocery vouchers."/>
    <n v="293728"/>
    <s v=" "/>
    <s v=" "/>
    <d v="2020-04-11T00:00:00"/>
    <s v="Completed"/>
    <s v="Asanda Vokwana"/>
    <s v="DHIREN"/>
    <s v="NARSAI"/>
    <s v=" "/>
    <d v="2020-04-11T00:00:00"/>
  </r>
  <r>
    <s v="Home Office"/>
    <x v="19"/>
    <x v="137"/>
    <x v="854"/>
    <s v="ENQUIRY"/>
    <s v="OTHER"/>
    <s v="MISCELLANEOUS"/>
    <s v="Consumer Email – Checkers"/>
    <s v="Coronavirus Outbreak-General"/>
    <s v="The customer would like to suggest the screening of customers at enterance"/>
    <n v="298384"/>
    <s v=" "/>
    <s v=" "/>
    <d v="2020-05-03T00:00:00"/>
    <s v="Completed"/>
    <s v="Lukhanyo Mbanga"/>
    <s v="Hans"/>
    <s v="Wagenstroom"/>
    <s v=" "/>
    <d v="2020-05-03T00:00:00"/>
  </r>
  <r>
    <s v="Home Office"/>
    <x v="19"/>
    <x v="137"/>
    <x v="854"/>
    <s v="ENQUIRY"/>
    <s v="OTHER"/>
    <s v="MISCELLANEOUS"/>
    <s v="Consumer Email – Checkers"/>
    <s v="Coronavirus Outbreak: Essential product enquiry"/>
    <s v="I would like to know if you are selling teddy bears during this lockdown?"/>
    <n v="297113"/>
    <s v=" "/>
    <s v=" "/>
    <d v="2020-04-27T00:00:00"/>
    <s v="Completed"/>
    <s v="Alize Feris"/>
    <s v="Brian"/>
    <s v="Sepale"/>
    <s v=" "/>
    <d v="2020-04-27T00:00:00"/>
  </r>
  <r>
    <s v="Home Office"/>
    <x v="19"/>
    <x v="137"/>
    <x v="854"/>
    <s v="ENQUIRY"/>
    <s v="OTHER"/>
    <s v="MISCELLANEOUS"/>
    <s v="Consumer Email – Checkers"/>
    <s v="Delivery enquiry"/>
    <s v="Do you deliver in Fisantekraal?"/>
    <n v="293177"/>
    <s v=" "/>
    <s v=" "/>
    <d v="2020-04-08T00:00:00"/>
    <s v="Completed"/>
    <s v="Alize Feris"/>
    <s v="Kevin"/>
    <s v="Seppie"/>
    <s v=" "/>
    <d v="2020-04-08T00:00:00"/>
  </r>
  <r>
    <s v="Home Office"/>
    <x v="19"/>
    <x v="137"/>
    <x v="854"/>
    <s v="ENQUIRY"/>
    <s v="OTHER"/>
    <s v="MISCELLANEOUS"/>
    <s v="Consumer Email – Checkers"/>
    <s v="Online Shopping Query"/>
    <s v="9710 0840 6749 6956.   new application...             HELP     I want to order on-line......                                                      mon 13 April 2020a)     When your screen gets  to   Payment Methods/ master card,,    there is no......   apply or    Next.    and does not move on.b)      When I go to products,      HOW do I order : ?   “there is no     add to cart”c)       My address is a kilometre from mall.  Our gate is locked, but Gate guy phones flat, as we are  ‘locked-inLen Klugman            "/>
    <n v="294101"/>
    <s v=" "/>
    <s v=" "/>
    <d v="2020-04-13T00:00:00"/>
    <s v="Completed"/>
    <s v="Lulama Qononda"/>
    <s v="Len"/>
    <s v="Klugman"/>
    <s v=" "/>
    <d v="2020-04-13T00:00:00"/>
  </r>
  <r>
    <s v="Home Office"/>
    <x v="19"/>
    <x v="137"/>
    <x v="854"/>
    <s v="ENQUIRY"/>
    <s v="OTHER"/>
    <s v="MISCELLANEOUS"/>
    <s v="Consumer Email – Checkers"/>
    <s v="R25 Edgars voucher discount inqyuiry"/>
    <s v="When customers pay their edgars accounts they must receive a R25 voucher.How does it work?"/>
    <n v="297029"/>
    <s v=" "/>
    <s v=" "/>
    <d v="2020-04-27T00:00:00"/>
    <s v="Completed"/>
    <s v="Nomi Mgojo"/>
    <s v="Glenvista"/>
    <s v="CH 002515"/>
    <s v=" "/>
    <d v="2020-04-27T00:00:00"/>
  </r>
  <r>
    <s v="Home Office"/>
    <x v="19"/>
    <x v="137"/>
    <x v="854"/>
    <s v="ENQUIRY"/>
    <s v="OTHER"/>
    <s v="MISCELLANEOUS"/>
    <s v="Consumer Email – Checkers"/>
    <s v="Spare part enquiry"/>
    <s v="Please advise if you sell the platinum pressure cooker's replacement pot?Mine is damaged and I would not want to discard my pressurecooker completely."/>
    <n v="297685"/>
    <s v=" "/>
    <s v=" "/>
    <d v="2020-04-29T00:00:00"/>
    <s v="Completed"/>
    <s v="Julien Mafouta"/>
    <s v="Jolene"/>
    <s v="Wolfe"/>
    <n v="27728488145"/>
    <d v="2020-04-29T00:00:00"/>
  </r>
  <r>
    <s v="Home Office"/>
    <x v="19"/>
    <x v="137"/>
    <x v="854"/>
    <s v="ENQUIRY"/>
    <s v="OTHER"/>
    <s v="MISCELLANEOUS"/>
    <s v="Consumer Email – Shoprite"/>
    <s v="Coronavirus Outbreak-General"/>
    <s v="I guess there's a shoprite in all black communities. More thanone in each around SA.Q: What is shoprite doing to help the vulnerable, unfortunate ,disabled etcat these communities during this Pandemic except making money alldayeveryday?We now have kids struggling with school. They need resources like tabletsand data so they can resume with their school work. Im asking for help toimprove that and only that. This initiative will increase your publicityand everything. Help encourage educational support for our people."/>
    <n v="296181"/>
    <s v=" "/>
    <s v=" "/>
    <d v="2020-04-23T00:00:00"/>
    <s v="Completed"/>
    <s v="Lukhanyo Mbanga"/>
    <s v="Tebello"/>
    <s v="Maboe"/>
    <n v="729835572"/>
    <d v="2020-04-23T00:00:00"/>
  </r>
  <r>
    <s v="Home Office"/>
    <x v="19"/>
    <x v="137"/>
    <x v="854"/>
    <s v="ENQUIRY"/>
    <s v="OTHER"/>
    <s v="MISCELLANEOUS"/>
    <s v="Consumer Email – Shoprite"/>
    <s v="CORONAVIRUS OUTBREAK: Priority Shopping"/>
    <s v="As one of your customer.I'm asking a favor.i buy flash voucher at usave almost everyday.so now lines are long and my community is suffering because i close for 2 hours to 3 hours.all i am asking for is to go straight to the till and buy flash voucher.lets do this for the community."/>
    <n v="293540"/>
    <s v=" "/>
    <s v=" "/>
    <d v="2020-04-10T00:00:00"/>
    <s v="Completed"/>
    <s v="Elisha Claassen"/>
    <s v=" "/>
    <s v="letlakaescan@gmail.com"/>
    <s v=" "/>
    <d v="2020-04-10T00:00:00"/>
  </r>
  <r>
    <s v="Home Office"/>
    <x v="19"/>
    <x v="137"/>
    <x v="854"/>
    <s v="ENQUIRY"/>
    <s v="OTHER"/>
    <s v="MISCELLANEOUS"/>
    <s v="Consumer Email – Shoprite"/>
    <s v="Do we offer online shopping Duplicate 295973"/>
    <s v="Since my recent email with you, I have been thinking.  You might have torun this through your manager first.Seeing I can communicate with you through email, how about I email you myorder with the pricing. You can send me a copy of the delivery and thetotal amount due and I can email you my credit card details.  After mydetails had been verified, you can make up the order and deliver it to myniece in Klapmuts. Both win win situation.What do you think?Please let me know."/>
    <n v="296148"/>
    <s v=" "/>
    <s v=" "/>
    <d v="2020-04-23T00:00:00"/>
    <s v="Completed"/>
    <s v="Elisha Claassen"/>
    <s v="Mildred"/>
    <s v="Voelpel"/>
    <s v=" "/>
    <d v="2020-04-23T00:00:00"/>
  </r>
  <r>
    <s v="Home Office"/>
    <x v="19"/>
    <x v="137"/>
    <x v="854"/>
    <s v="ENQUIRY"/>
    <s v="OTHER"/>
    <s v="MISCELLANEOUS"/>
    <s v="Consumer Email – Shoprite"/>
    <s v="Enquiry"/>
    <s v="Is it possible to withdraw money using intelimali vouchers at one of yourstores?"/>
    <n v="296972"/>
    <s v=" "/>
    <s v=" "/>
    <d v="2020-04-26T00:00:00"/>
    <s v="Completed"/>
    <s v="Asanda Vokwana"/>
    <s v="Omega"/>
    <s v="N"/>
    <s v=" "/>
    <d v="2020-04-26T00:00:00"/>
  </r>
  <r>
    <s v="Home Office"/>
    <x v="19"/>
    <x v="137"/>
    <x v="854"/>
    <s v="ENQUIRY"/>
    <s v="OTHER"/>
    <s v="MISCELLANEOUS"/>
    <s v="Consumer Email – Shoprite"/>
    <s v="Help request"/>
    <s v="Customer just said needed help but no further information tried to call him but phone on voicemail will send email to get more information "/>
    <n v="294685"/>
    <s v=" "/>
    <s v=" "/>
    <d v="2020-04-16T00:00:00"/>
    <s v="Completed"/>
    <s v="Rochell Carolus"/>
    <s v="Petros"/>
    <s v="Mthombeni"/>
    <n v="27838937924"/>
    <d v="2020-04-16T00:00:00"/>
  </r>
  <r>
    <s v="Home Office"/>
    <x v="19"/>
    <x v="137"/>
    <x v="854"/>
    <s v="ENQUIRY"/>
    <s v="OTHER"/>
    <s v="MISCELLANEOUS"/>
    <s v="Consumer Email – Shoprite"/>
    <s v="Milk expiring today"/>
    <s v="Unknown complaint or enquiry. Waiting on customer respond. "/>
    <n v="293127"/>
    <s v=" "/>
    <s v=" "/>
    <d v="2020-04-08T00:00:00"/>
    <s v="Completed"/>
    <s v="Elisha Claassen"/>
    <s v="Allistair"/>
    <s v="Matthee"/>
    <s v=" "/>
    <d v="2020-04-08T00:00:00"/>
  </r>
  <r>
    <s v="Home Office"/>
    <x v="19"/>
    <x v="137"/>
    <x v="854"/>
    <s v="ENQUIRY"/>
    <s v="OTHER"/>
    <s v="MISCELLANEOUS"/>
    <s v="Consumer Email – Shoprite"/>
    <s v="Needing assistance"/>
    <s v="student needing assistance"/>
    <n v="295623"/>
    <s v=" "/>
    <s v=" "/>
    <d v="2020-04-20T00:00:00"/>
    <s v="Completed"/>
    <s v="Brandon Anthony"/>
    <s v="Thandeka"/>
    <s v="khumalo"/>
    <s v=" "/>
    <d v="2020-04-20T00:00:00"/>
  </r>
  <r>
    <s v="Home Office"/>
    <x v="19"/>
    <x v="137"/>
    <x v="854"/>
    <s v="ENQUIRY"/>
    <s v="OTHER"/>
    <s v="MISCELLANEOUS"/>
    <s v="Consumer Email – Shoprite"/>
    <s v="No details given"/>
    <s v="No details given"/>
    <n v="297573"/>
    <s v=" "/>
    <s v=" "/>
    <d v="2020-04-29T00:00:00"/>
    <s v="Completed"/>
    <s v="Nomi Mgojo"/>
    <s v="Lucy"/>
    <s v="Koketso"/>
    <s v=" "/>
    <d v="2020-04-29T00:00:00"/>
  </r>
  <r>
    <s v="Home Office"/>
    <x v="19"/>
    <x v="137"/>
    <x v="854"/>
    <s v="ENQUIRY"/>
    <s v="OTHER"/>
    <s v="MISCELLANEOUS"/>
    <s v="Consumer Email – Shoprite"/>
    <s v="No name given in the Subject line"/>
    <s v="Nothing specified"/>
    <n v="298539"/>
    <s v=" "/>
    <s v=" "/>
    <d v="2020-05-04T00:00:00"/>
    <s v="Completed"/>
    <s v="Nomi Mgojo"/>
    <s v="garoorshe"/>
    <s v="Cali"/>
    <s v=" "/>
    <d v="2020-05-04T00:00:00"/>
  </r>
  <r>
    <s v="Home Office"/>
    <x v="19"/>
    <x v="137"/>
    <x v="854"/>
    <s v="ENQUIRY"/>
    <s v="OTHER"/>
    <s v="MISCELLANEOUS"/>
    <s v="Consumer Email – Shoprite"/>
    <s v="No name given in the Subject line"/>
    <s v="Query not clarified will email customer."/>
    <n v="293534"/>
    <s v=" "/>
    <s v=" "/>
    <d v="2020-04-10T00:00:00"/>
    <s v="Completed"/>
    <s v="Arezona Philander"/>
    <s v="Silloane"/>
    <s v="Cherre"/>
    <s v=" "/>
    <d v="2020-04-10T00:00:00"/>
  </r>
  <r>
    <s v="Home Office"/>
    <x v="19"/>
    <x v="137"/>
    <x v="854"/>
    <s v="ENQUIRY"/>
    <s v="OTHER"/>
    <s v="MISCELLANEOUS"/>
    <s v="Consumer Email – Shoprite"/>
    <s v="Online shopping enquiry"/>
    <s v="Can I buy online for Shoprite?"/>
    <n v="296404"/>
    <s v=" "/>
    <s v=" "/>
    <d v="2020-04-24T00:00:00"/>
    <s v="Completed"/>
    <s v="Alize Feris"/>
    <s v="Michael"/>
    <s v="Dyer"/>
    <s v=" "/>
    <d v="2020-04-24T00:00:00"/>
  </r>
  <r>
    <s v="Home Office"/>
    <x v="19"/>
    <x v="137"/>
    <x v="854"/>
    <s v="ENQUIRY"/>
    <s v="OTHER"/>
    <s v="MISCELLANEOUS"/>
    <s v="Consumer Email – Shoprite"/>
    <s v="Scam"/>
    <s v="Please check. On face book there is a link that shoprite isgiving away R1500 VALUE in coupons."/>
    <n v="297863"/>
    <s v=" "/>
    <s v=" "/>
    <d v="2020-04-30T00:00:00"/>
    <s v="Completed"/>
    <s v="Lukhanyo Mbanga"/>
    <s v="Priscilla"/>
    <s v="Greyling"/>
    <n v="609721136"/>
    <d v="2020-04-30T00:00:00"/>
  </r>
  <r>
    <s v="Home Office"/>
    <x v="19"/>
    <x v="137"/>
    <x v="854"/>
    <s v="ENQUIRY"/>
    <s v="OTHER"/>
    <s v="MISCELLANEOUS"/>
    <s v="Consumer Email – Shoprite"/>
    <s v="Scam"/>
    <s v="I be received a coupon of R2500 on whtsup and want to no more"/>
    <n v="297888"/>
    <s v=" "/>
    <s v=" "/>
    <d v="2020-04-30T00:00:00"/>
    <s v="Completed"/>
    <s v="Lukhanyo Mbanga"/>
    <s v="Jerome"/>
    <s v="April"/>
    <n v="603890998"/>
    <d v="2020-04-30T00:00:00"/>
  </r>
  <r>
    <s v="Home Office"/>
    <x v="19"/>
    <x v="137"/>
    <x v="854"/>
    <s v="ENQUIRY"/>
    <s v="OTHER"/>
    <s v="MISCELLANEOUS"/>
    <s v="Consumer Email – Shoprite"/>
    <s v="Scam enquiry"/>
    <s v="This serves to notify Shoprite of a suspicious act of 'Tech scam' where shoprite name is being used. Eyebrows were raised after the following domain looked suspicious: www.shoprite-za.club,which domain is a link that unsuspecting users are to click to claim &quot;the R2500 gift card from Shoprite&quot;. On following up, this domain was registered on 2020/04/12. The message is being circulated on social media and I am concerned that this might dent the image of Shoprite as a business."/>
    <n v="297407"/>
    <s v=" "/>
    <s v=" "/>
    <d v="2020-04-28T00:00:00"/>
    <s v="Completed"/>
    <s v="Alize Feris"/>
    <s v="Jonguxolo Wiseman"/>
    <s v="Mbodla"/>
    <n v="812447004"/>
    <d v="2020-04-28T00:00:00"/>
  </r>
  <r>
    <s v="Home Office"/>
    <x v="19"/>
    <x v="137"/>
    <x v="854"/>
    <s v="ENQUIRY"/>
    <s v="OTHER"/>
    <s v="MISCELLANEOUS"/>
    <s v="Consumer Email – Shoprite"/>
    <s v="Scam Message received"/>
    <s v="Customer received scam message "/>
    <n v="297286"/>
    <s v=" "/>
    <s v=" "/>
    <d v="2020-04-28T00:00:00"/>
    <s v="Completed"/>
    <s v="Renate Coetzee"/>
    <s v="Priscilla"/>
    <s v="Greyling"/>
    <n v="609721136"/>
    <d v="2020-04-28T00:00:00"/>
  </r>
  <r>
    <s v="Home Office"/>
    <x v="19"/>
    <x v="137"/>
    <x v="854"/>
    <s v="ENQUIRY"/>
    <s v="OTHER"/>
    <s v="MISCELLANEOUS"/>
    <s v="Consumer Email – Shoprite"/>
    <s v="Spam Message received"/>
    <s v="Customer received scam message"/>
    <n v="297291"/>
    <s v=" "/>
    <s v=" "/>
    <d v="2020-04-28T00:00:00"/>
    <s v="Completed"/>
    <s v="Renate Coetzee"/>
    <s v="Priscilla"/>
    <s v="Greyling"/>
    <n v="609721136"/>
    <d v="2020-04-28T00:00:00"/>
  </r>
  <r>
    <s v="Home Office"/>
    <x v="19"/>
    <x v="137"/>
    <x v="854"/>
    <s v="ENQUIRY"/>
    <s v="OTHER"/>
    <s v="MISCELLANEOUS"/>
    <s v="EeziCoupon Email – Shoprite"/>
    <s v="Scam Alert"/>
    <s v="Are you currently running a competition from a site rallycaramel.com, have received a winning ticket requesting to click to connect to a site.Apparently she's won a prize. &quot;,"/>
    <n v="294812"/>
    <s v=" "/>
    <s v=" "/>
    <d v="2020-04-16T00:00:00"/>
    <s v="Completed"/>
    <s v="Ryan Sylvester"/>
    <s v="Neo"/>
    <s v="Khomane"/>
    <n v="614947203"/>
    <d v="2020-04-16T00:00:00"/>
  </r>
  <r>
    <s v="Home Office"/>
    <x v="19"/>
    <x v="137"/>
    <x v="854"/>
    <s v="ENQUIRY"/>
    <s v="OTHER"/>
    <s v="MISCELLANEOUS"/>
    <s v="Shoprite Mobile App"/>
    <s v="App Feedback"/>
    <s v="Not sure what the customer enquiry is"/>
    <n v="293078"/>
    <s v=" "/>
    <s v=" "/>
    <d v="2020-04-08T00:00:00"/>
    <s v="Completed"/>
    <s v="Gcobisa Cengani"/>
    <s v="Perfect"/>
    <s v="Ngomane"/>
    <n v="27823553995"/>
    <d v="2020-04-08T00:00:00"/>
  </r>
  <r>
    <s v="Home Office"/>
    <x v="19"/>
    <x v="137"/>
    <x v="854"/>
    <s v="ENQUIRY"/>
    <s v="OTHER"/>
    <s v="MISCELLANEOUS"/>
    <s v="Shoprite Mobile App"/>
    <s v="App Feedback - enquiry"/>
    <s v="gostava de fazer as compras através da shopraite palanca , tem mais bens diversps"/>
    <n v="296490"/>
    <s v=" "/>
    <s v=" "/>
    <d v="2020-04-24T00:00:00"/>
    <s v="Completed"/>
    <s v="Julien Mafouta"/>
    <s v="Yozana"/>
    <s v="Ramos"/>
    <n v="27244925385454"/>
    <d v="2020-04-24T00:00:00"/>
  </r>
  <r>
    <s v="Home Office"/>
    <x v="19"/>
    <x v="137"/>
    <x v="854"/>
    <s v="ENQUIRY"/>
    <s v="OTHER"/>
    <s v="MISCELLANEOUS"/>
    <s v="Shoprite Mobile App"/>
    <s v="CORONAVIRUS OUTBREAK : Virtual vouchers"/>
    <s v=" Virtual vouchers - enquiry "/>
    <n v="297464"/>
    <s v=" "/>
    <s v=" "/>
    <d v="2020-04-28T00:00:00"/>
    <s v="Completed"/>
    <s v="Brandon Anthony"/>
    <s v="Thoko"/>
    <s v="Amon"/>
    <n v="27788582184"/>
    <d v="2020-04-28T00:00:00"/>
  </r>
  <r>
    <s v="Home Office"/>
    <x v="19"/>
    <x v="137"/>
    <x v="854"/>
    <s v="ENQUIRY"/>
    <s v="OTHER"/>
    <s v="MISCELLANEOUS"/>
    <s v="Shoprite Mobile App"/>
    <s v="Delivery Enquiry Shoprite"/>
    <s v="Customer wants to know if we offer a deliver service. "/>
    <n v="294915"/>
    <s v=" "/>
    <s v=" "/>
    <d v="2020-04-17T00:00:00"/>
    <s v="Completed"/>
    <s v="Renate Coetzee"/>
    <s v="MMATLOU RAYMOND"/>
    <s v="MPATI"/>
    <n v="27716863870"/>
    <d v="2020-04-17T00:00:00"/>
  </r>
  <r>
    <s v="Home Office"/>
    <x v="19"/>
    <x v="137"/>
    <x v="854"/>
    <s v="ENQUIRY"/>
    <s v="OTHER"/>
    <s v="MISCELLANEOUS"/>
    <s v="Shoprite Mobile App"/>
    <s v="Do we offer online shopping"/>
    <s v="how do I order online"/>
    <n v="296560"/>
    <s v=" "/>
    <s v=" "/>
    <d v="2020-04-24T00:00:00"/>
    <s v="Completed"/>
    <s v="Elisha Claassen"/>
    <s v="Unathi"/>
    <s v="Sizinda"/>
    <n v="27633275726"/>
    <d v="2020-04-24T00:00:00"/>
  </r>
  <r>
    <s v="Home Office"/>
    <x v="19"/>
    <x v="137"/>
    <x v="854"/>
    <s v="ENQUIRY"/>
    <s v="OTHER"/>
    <s v="MISCELLANEOUS"/>
    <s v="Shoprite Mobile App"/>
    <s v="Do we offer online shopping"/>
    <s v="how can I buy food online, I have shoprite app "/>
    <n v="296815"/>
    <s v=" "/>
    <s v=" "/>
    <d v="2020-04-25T00:00:00"/>
    <s v="Completed"/>
    <s v="Elisha Claassen"/>
    <s v="Sara mmaphuti"/>
    <s v="Ledwaba"/>
    <n v="27659220011"/>
    <d v="2020-04-25T00:00:00"/>
  </r>
  <r>
    <s v="Home Office"/>
    <x v="19"/>
    <x v="137"/>
    <x v="854"/>
    <s v="ENQUIRY"/>
    <s v="OTHER"/>
    <s v="MISCELLANEOUS"/>
    <s v="Shoprite Mobile App"/>
    <s v="Do we offer online shopping"/>
    <s v="how can I buy things online, I have shoprite app &amp;amp; i can't get option for shopping"/>
    <n v="296845"/>
    <s v=" "/>
    <s v=" "/>
    <d v="2020-04-26T00:00:00"/>
    <s v="Completed"/>
    <s v="Elisha Claassen"/>
    <s v="Sara mmaphuti"/>
    <s v="Ledwaba"/>
    <n v="27659220011"/>
    <d v="2020-04-26T00:00:00"/>
  </r>
  <r>
    <s v="Home Office"/>
    <x v="19"/>
    <x v="137"/>
    <x v="854"/>
    <s v="ENQUIRY"/>
    <s v="OTHER"/>
    <s v="MISCELLANEOUS"/>
    <s v="Shoprite Mobile App"/>
    <s v="Do we offer online shopping"/>
    <s v="Do we offer online shopping"/>
    <n v="293522"/>
    <s v=" "/>
    <s v=" "/>
    <d v="2020-04-10T00:00:00"/>
    <s v="Completed"/>
    <s v="Elisha Claassen"/>
    <s v="Dimakatso"/>
    <s v="Lebyana"/>
    <n v="27720726861"/>
    <d v="2020-04-10T00:00:00"/>
  </r>
  <r>
    <s v="Home Office"/>
    <x v="19"/>
    <x v="137"/>
    <x v="854"/>
    <s v="ENQUIRY"/>
    <s v="OTHER"/>
    <s v="MISCELLANEOUS"/>
    <s v="Shoprite Mobile App"/>
    <s v="Do we offer online Shopping"/>
    <s v="Do we offer online shopping"/>
    <n v="296858"/>
    <s v=" "/>
    <s v=" "/>
    <d v="2020-04-26T00:00:00"/>
    <s v="Completed"/>
    <s v="Elisha Claassen"/>
    <s v="Mankgadime Justice"/>
    <s v="Kgoete"/>
    <n v="27713989026"/>
    <d v="2020-04-26T00:00:00"/>
  </r>
  <r>
    <s v="Home Office"/>
    <x v="19"/>
    <x v="137"/>
    <x v="854"/>
    <s v="ENQUIRY"/>
    <s v="OTHER"/>
    <s v="MISCELLANEOUS"/>
    <s v="Shoprite Mobile App"/>
    <s v="General enquiry"/>
    <s v="good afternoon sir/medam...  I'm a student at TUT, currently doing my last year in public finance. I would like you to assist me on my _x000a_research assignment that is based on your stores, with regard to the _x000a_vision and mission statement, core values; goals; internal and e _x000a_external factors"/>
    <n v="295826"/>
    <s v=" "/>
    <s v=" "/>
    <d v="2020-04-21T00:00:00"/>
    <s v="Completed"/>
    <s v="Julien Mafouta"/>
    <s v="Sisipho"/>
    <s v="Yobo"/>
    <n v="27789763719"/>
    <d v="2020-04-21T00:00:00"/>
  </r>
  <r>
    <s v="Home Office"/>
    <x v="19"/>
    <x v="137"/>
    <x v="854"/>
    <s v="ENQUIRY"/>
    <s v="OTHER"/>
    <s v="MISCELLANEOUS"/>
    <s v="Shoprite Mobile App"/>
    <s v="General query"/>
    <s v="Customer wants to know why Shoprite does not yet have a medirite app. "/>
    <n v="295937"/>
    <s v=" "/>
    <s v=" "/>
    <d v="2020-04-22T00:00:00"/>
    <s v="Completed"/>
    <s v="Renate Coetzee"/>
    <s v="Pindile Julius"/>
    <s v="Fesi"/>
    <n v="27767641118"/>
    <d v="2020-04-22T00:00:00"/>
  </r>
  <r>
    <s v="Home Office"/>
    <x v="19"/>
    <x v="137"/>
    <x v="854"/>
    <s v="ENQUIRY"/>
    <s v="OTHER"/>
    <s v="MISCELLANEOUS"/>
    <s v="Shoprite Mobile App"/>
    <s v="Online shopping enquiry"/>
    <s v="Do you do online shopping?"/>
    <n v="296327"/>
    <s v=" "/>
    <s v=" "/>
    <d v="2020-04-23T00:00:00"/>
    <s v="Completed"/>
    <s v="Alize Feris"/>
    <s v="Godgive"/>
    <s v="Tong"/>
    <n v="27815585613"/>
    <d v="2020-04-23T00:00:00"/>
  </r>
  <r>
    <s v="Home Office"/>
    <x v="19"/>
    <x v="137"/>
    <x v="854"/>
    <s v="ENQUIRY"/>
    <s v="OTHER"/>
    <s v="MISCELLANEOUS"/>
    <s v="Shoprite Mobile App"/>
    <s v="Scam Alert: 2500 voucher"/>
    <s v="Message: do you people give out gift card  with ZAR2500"/>
    <n v="298070"/>
    <s v=" "/>
    <s v=" "/>
    <d v="2020-05-01T00:00:00"/>
    <s v="Completed"/>
    <s v="Lulama Qononda"/>
    <s v="Amelia"/>
    <s v="Cupido"/>
    <n v="27761576494"/>
    <d v="2020-05-01T00:00:00"/>
  </r>
  <r>
    <s v="Home Office"/>
    <x v="19"/>
    <x v="137"/>
    <x v="854"/>
    <s v="ENQUIRY"/>
    <s v="OTHER"/>
    <s v="MISCELLANEOUS"/>
    <s v="Shoprite Mobile App"/>
    <s v="Shoprite Online Shopping"/>
    <s v="Received enquiry from customer - wants to know about online shopping for shoprite"/>
    <n v="294170"/>
    <s v=" "/>
    <s v=" "/>
    <d v="2020-04-14T00:00:00"/>
    <s v="Completed"/>
    <s v="Brandon Anthony"/>
    <s v="Heinrich"/>
    <s v="Robinson"/>
    <n v="27616462671"/>
    <d v="2020-04-14T00:00:00"/>
  </r>
  <r>
    <s v="Home Office"/>
    <x v="19"/>
    <x v="137"/>
    <x v="854"/>
    <s v="ENQUIRY"/>
    <s v="OTHER"/>
    <s v="MISCELLANEOUS"/>
    <s v="Shoprite Responsive Web"/>
    <s v=" CORONAVIRUS OUTBREAK: Donation request"/>
    <s v="Donations of food"/>
    <n v="297433"/>
    <s v=" "/>
    <s v=" "/>
    <d v="2020-04-28T00:00:00"/>
    <s v="Completed"/>
    <s v="Renate Coetzee"/>
    <s v="Mthunzi"/>
    <s v="Ngwane"/>
    <n v="27633171855"/>
    <d v="2020-04-28T00:00:00"/>
  </r>
  <r>
    <s v="Home Office"/>
    <x v="19"/>
    <x v="137"/>
    <x v="854"/>
    <s v="ENQUIRY"/>
    <s v="OTHER"/>
    <s v="MISCELLANEOUS"/>
    <s v="Shoprite Responsive Web"/>
    <s v=" CORONAVIRUS OUTBREAK: Donations"/>
    <s v="Donations request "/>
    <n v="296350"/>
    <s v=" "/>
    <s v=" "/>
    <d v="2020-04-23T00:00:00"/>
    <s v="Completed"/>
    <s v="Renate Coetzee"/>
    <s v="lsuo"/>
    <s v="npo"/>
    <s v=" "/>
    <d v="2020-04-23T00:00:00"/>
  </r>
  <r>
    <s v="Home Office"/>
    <x v="19"/>
    <x v="137"/>
    <x v="854"/>
    <s v="ENQUIRY"/>
    <s v="OTHER"/>
    <s v="MISCELLANEOUS"/>
    <s v="Shoprite Responsive Web"/>
    <s v=" CORONAVIRUS OUTBREAK: Donations"/>
    <s v="Customer is requesting Donations for this communities suffering under the lockdown. "/>
    <n v="294306"/>
    <s v=" "/>
    <s v=" "/>
    <d v="2020-04-14T00:00:00"/>
    <s v="Completed"/>
    <s v="Renate Coetzee"/>
    <s v="Govan"/>
    <s v="Naicker"/>
    <n v="27765110567"/>
    <d v="2020-04-14T00:00:00"/>
  </r>
  <r>
    <s v="Home Office"/>
    <x v="19"/>
    <x v="137"/>
    <x v="854"/>
    <s v="ENQUIRY"/>
    <s v="OTHER"/>
    <s v="MISCELLANEOUS"/>
    <s v="Shoprite Responsive Web"/>
    <s v=" CORONAVIRUS OUTBREAK: Donations"/>
    <s v="Donation of food "/>
    <n v="296400"/>
    <s v=" "/>
    <s v=" "/>
    <d v="2020-04-24T00:00:00"/>
    <s v="Completed"/>
    <s v="Renate Coetzee"/>
    <s v="Shireen"/>
    <s v="Vanreenen"/>
    <n v="27713781548"/>
    <d v="2020-04-24T00:00:00"/>
  </r>
  <r>
    <s v="Home Office"/>
    <x v="19"/>
    <x v="137"/>
    <x v="854"/>
    <s v="ENQUIRY"/>
    <s v="OTHER"/>
    <s v="MISCELLANEOUS"/>
    <s v="Shoprite Responsive Web"/>
    <s v=" CORONAVIRUS OUTBREAK: General"/>
    <s v="Customer wants to know if she can buy appliances. "/>
    <n v="296381"/>
    <s v=" "/>
    <s v=" "/>
    <d v="2020-04-23T00:00:00"/>
    <s v="Completed"/>
    <s v="Renate Coetzee"/>
    <s v="Gloria"/>
    <s v="Moitsheki"/>
    <n v="27720590492"/>
    <d v="2020-04-23T00:00:00"/>
  </r>
  <r>
    <s v="Home Office"/>
    <x v="19"/>
    <x v="137"/>
    <x v="854"/>
    <s v="ENQUIRY"/>
    <s v="OTHER"/>
    <s v="MISCELLANEOUS"/>
    <s v="Shoprite Responsive Web"/>
    <s v=" CORONAVIRUS OUTBREAK: General"/>
    <s v="I would like to know can we purchase a microwave during lockdown. Can you please confirm."/>
    <n v="295425"/>
    <s v=" "/>
    <s v=" "/>
    <d v="2020-04-20T00:00:00"/>
    <s v="Completed"/>
    <s v="Elisha Claassen"/>
    <s v="Zanita"/>
    <s v="Andrews"/>
    <n v="27625479085"/>
    <d v="2020-04-20T00:00:00"/>
  </r>
  <r>
    <s v="Home Office"/>
    <x v="19"/>
    <x v="137"/>
    <x v="854"/>
    <s v="ENQUIRY"/>
    <s v="OTHER"/>
    <s v="MISCELLANEOUS"/>
    <s v="Shoprite Responsive Web"/>
    <s v=" CORONAVIRUS OUTBREAK: General - Essential items"/>
    <s v="I would like to know if you are selling cellphones if so, do you have a tablets"/>
    <n v="295364"/>
    <s v=" "/>
    <s v=" "/>
    <d v="2020-04-19T00:00:00"/>
    <s v="Completed"/>
    <s v="Clement De Vos"/>
    <s v="Phumla"/>
    <s v="Mbonambi"/>
    <n v="27611941189"/>
    <d v="2020-04-19T00:00:00"/>
  </r>
  <r>
    <s v="Home Office"/>
    <x v="19"/>
    <x v="137"/>
    <x v="854"/>
    <s v="ENQUIRY"/>
    <s v="OTHER"/>
    <s v="MISCELLANEOUS"/>
    <s v="Shoprite Responsive Web"/>
    <s v=" CORONAVIRUS OUTBREAK: Store health and safety policy"/>
    <s v="Customer not happy that staff packing meat with no gloves  "/>
    <n v="296252"/>
    <s v=" "/>
    <s v=" "/>
    <d v="2020-04-23T00:00:00"/>
    <s v="Completed"/>
    <s v="Renate Coetzee"/>
    <s v="D Joubert"/>
    <s v="Joubert"/>
    <n v="27788171900"/>
    <d v="2020-04-23T00:00:00"/>
  </r>
  <r>
    <s v="Home Office"/>
    <x v="19"/>
    <x v="137"/>
    <x v="854"/>
    <s v="ENQUIRY"/>
    <s v="OTHER"/>
    <s v="MISCELLANEOUS"/>
    <s v="Shoprite Responsive Web"/>
    <s v=" CORONAVIRUS OUTBREAK:Priority shopping"/>
    <s v="Customer wants to know about pensioner tills.  "/>
    <n v="294956"/>
    <s v=" "/>
    <s v=" "/>
    <d v="2020-04-17T00:00:00"/>
    <s v="Completed"/>
    <s v="Renate Coetzee"/>
    <s v="Maud"/>
    <s v="Dannhauser"/>
    <n v="27842584914"/>
    <d v="2020-04-17T00:00:00"/>
  </r>
  <r>
    <s v="Home Office"/>
    <x v="19"/>
    <x v="137"/>
    <x v="854"/>
    <s v="ENQUIRY"/>
    <s v="OTHER"/>
    <s v="MISCELLANEOUS"/>
    <s v="Shoprite Responsive Web"/>
    <s v="$10000 Competition winner"/>
    <s v="Message: hello Shoprite there were a offer of $10000 I have won to Shoprite but in terms of claiming it there is no progress so far.I click the image that says I must click but still"/>
    <n v="294076"/>
    <s v=" "/>
    <s v=" "/>
    <d v="2020-04-13T00:00:00"/>
    <s v="Completed"/>
    <s v="Lulama Qononda"/>
    <s v="Asiphe"/>
    <s v="sahluko"/>
    <n v="27837154160"/>
    <d v="2020-04-13T00:00:00"/>
  </r>
  <r>
    <s v="Home Office"/>
    <x v="19"/>
    <x v="137"/>
    <x v="854"/>
    <s v="ENQUIRY"/>
    <s v="OTHER"/>
    <s v="MISCELLANEOUS"/>
    <s v="Shoprite Responsive Web"/>
    <s v="Bulk Purchase"/>
    <s v="Can you please provide a quote for the supply and delivery of the following 1KG frozen veggies from either brands i.e. Mc Cain, Tender Harvest, Nature Gardenitem quantity1. frozen mixed veg                        662. frozen sweet potato                    413 frozen beans                                664. frozen country mix                      415.frozen spinach mix                       836. frozen diced carrots                    507. frozen broccoli                            508. frozen potato chips - 10mm        999. frozen corn cut                            5010. frozen green peas                     50         "/>
    <n v="293341"/>
    <s v=" "/>
    <s v=" "/>
    <d v="2020-04-09T00:00:00"/>
    <s v="Completed"/>
    <s v="Lukhanyo Mbanga"/>
    <s v="michael"/>
    <s v="makinta"/>
    <n v="27795111364"/>
    <d v="2020-04-09T00:00:00"/>
  </r>
  <r>
    <s v="Home Office"/>
    <x v="19"/>
    <x v="137"/>
    <x v="854"/>
    <s v="ENQUIRY"/>
    <s v="OTHER"/>
    <s v="MISCELLANEOUS"/>
    <s v="Shoprite Responsive Web"/>
    <s v="Caronavirus Outbreak: Donations"/>
    <s v="Customer requesting food donations. "/>
    <n v="296189"/>
    <s v=" "/>
    <s v=" "/>
    <d v="2020-04-23T00:00:00"/>
    <s v="Completed"/>
    <s v="Renate Coetzee"/>
    <s v="Pastor Brian Mpisane"/>
    <s v="Khuzwayo"/>
    <n v="27766357349"/>
    <d v="2020-04-23T00:00:00"/>
  </r>
  <r>
    <s v="Home Office"/>
    <x v="19"/>
    <x v="137"/>
    <x v="854"/>
    <s v="ENQUIRY"/>
    <s v="OTHER"/>
    <s v="MISCELLANEOUS"/>
    <s v="Shoprite Responsive Web"/>
    <s v="Competion Scam"/>
    <s v="Customer won a competition and cannot access link"/>
    <n v="293917"/>
    <s v=" "/>
    <s v=" "/>
    <d v="2020-04-12T00:00:00"/>
    <s v="Completed"/>
    <s v="Brandon Anthony"/>
    <s v="Johan"/>
    <s v="Nel"/>
    <n v="27727682235"/>
    <d v="2020-04-12T00:00:00"/>
  </r>
  <r>
    <s v="Home Office"/>
    <x v="19"/>
    <x v="137"/>
    <x v="854"/>
    <s v="ENQUIRY"/>
    <s v="OTHER"/>
    <s v="MISCELLANEOUS"/>
    <s v="Shoprite Responsive Web"/>
    <s v="Competition"/>
    <s v="customer wants to know if competition on facebook is legit"/>
    <n v="293912"/>
    <s v=" "/>
    <s v=" "/>
    <d v="2020-04-12T00:00:00"/>
    <s v="Completed"/>
    <s v="Brandon Anthony"/>
    <s v="Sonica"/>
    <s v="Bramwell"/>
    <n v="27603312505"/>
    <d v="2020-04-12T00:00:00"/>
  </r>
  <r>
    <s v="Home Office"/>
    <x v="19"/>
    <x v="137"/>
    <x v="854"/>
    <s v="ENQUIRY"/>
    <s v="OTHER"/>
    <s v="MISCELLANEOUS"/>
    <s v="Shoprite Responsive Web"/>
    <s v="Competition query"/>
    <s v="Scam email query "/>
    <n v="297176"/>
    <s v=" "/>
    <s v=" "/>
    <d v="2020-04-27T00:00:00"/>
    <s v="Completed"/>
    <s v="Chad Flandorp"/>
    <s v="Angela"/>
    <s v="Van pletzen"/>
    <n v="27829603578"/>
    <d v="2020-04-27T00:00:00"/>
  </r>
  <r>
    <s v="Home Office"/>
    <x v="19"/>
    <x v="137"/>
    <x v="854"/>
    <s v="ENQUIRY"/>
    <s v="OTHER"/>
    <s v="MISCELLANEOUS"/>
    <s v="Shoprite Responsive Web"/>
    <s v="Corona Virus Infection"/>
    <s v="I would like to find out since I am regular customer at Shoprite Bothasig. I was at the shop on the 01 April, my daughter on 26 March. As  customers what are the chances of being exposed to the employee that has been tested positive. Can we get that information so we can know if the employee worked directly with the customers and if we should get ourselves tested."/>
    <n v="293283"/>
    <s v=" "/>
    <s v=" "/>
    <d v="2020-04-08T00:00:00"/>
    <s v="Completed"/>
    <s v="Lukhanyo Mbanga"/>
    <s v="Nontsikelelo"/>
    <s v="Gunguluza"/>
    <n v="27623703898"/>
    <d v="2020-04-08T00:00:00"/>
  </r>
  <r>
    <s v="Home Office"/>
    <x v="19"/>
    <x v="137"/>
    <x v="854"/>
    <s v="ENQUIRY"/>
    <s v="OTHER"/>
    <s v="MISCELLANEOUS"/>
    <s v="Shoprite Responsive Web"/>
    <s v="Coronavirus outbreak - general"/>
    <s v="Customer would like to know if we are assisting with food parcels?"/>
    <n v="292687"/>
    <s v=" "/>
    <s v=" "/>
    <d v="2020-04-06T00:00:00"/>
    <s v="Completed"/>
    <s v="Meagan Hildebrand"/>
    <s v="Apollo"/>
    <s v="Rangwanasha"/>
    <n v="27817538397"/>
    <d v="2020-04-06T00:00:00"/>
  </r>
  <r>
    <s v="Home Office"/>
    <x v="19"/>
    <x v="137"/>
    <x v="854"/>
    <s v="ENQUIRY"/>
    <s v="OTHER"/>
    <s v="MISCELLANEOUS"/>
    <s v="Shoprite Responsive Web"/>
    <s v="Coronavirus Outbreak - General"/>
    <s v="we are community radio station that is based under dr js Moroka municipality. we are npo organisation that still looking for an founding. we need  you  help  by donation regarding food as we are having youth that are working at the station without getting any payment. your help will be much appreciate.don't hesitate to contact me.kind regard"/>
    <n v="295688"/>
    <s v=" "/>
    <s v=" "/>
    <d v="2020-04-21T00:00:00"/>
    <s v="Completed"/>
    <s v="Estrolita September"/>
    <s v="piet"/>
    <s v="leshaba"/>
    <n v="27798094400"/>
    <d v="2020-04-21T00:00:00"/>
  </r>
  <r>
    <s v="Home Office"/>
    <x v="19"/>
    <x v="137"/>
    <x v="854"/>
    <s v="ENQUIRY"/>
    <s v="OTHER"/>
    <s v="MISCELLANEOUS"/>
    <s v="Shoprite Responsive Web"/>
    <s v="Coronavirus Outbreak - General"/>
    <s v="Request for Food parcels during the COVID 19 pandemic "/>
    <n v="297976"/>
    <s v=" "/>
    <s v=" "/>
    <d v="2020-04-30T00:00:00"/>
    <s v="Completed"/>
    <s v="Estrolita September"/>
    <s v="Vuyani Michael"/>
    <s v="Hempe"/>
    <n v="27663774654"/>
    <d v="2020-04-30T00:00:00"/>
  </r>
  <r>
    <s v="Home Office"/>
    <x v="19"/>
    <x v="137"/>
    <x v="854"/>
    <s v="ENQUIRY"/>
    <s v="OTHER"/>
    <s v="MISCELLANEOUS"/>
    <s v="Shoprite Responsive Web"/>
    <s v="Coronavirus Outbreak - Masks &amp; store entry"/>
    <s v="Customer wants to know if we can stop customers from entering the store if they do not have masks on."/>
    <n v="294361"/>
    <s v=" "/>
    <s v=" "/>
    <d v="2020-04-15T00:00:00"/>
    <s v="Completed"/>
    <s v="Arezona Philander"/>
    <s v="Jenice"/>
    <s v="Lehmann"/>
    <n v="27833358335"/>
    <d v="2020-04-15T00:00:00"/>
  </r>
  <r>
    <s v="Home Office"/>
    <x v="19"/>
    <x v="137"/>
    <x v="854"/>
    <s v="ENQUIRY"/>
    <s v="OTHER"/>
    <s v="MISCELLANEOUS"/>
    <s v="Shoprite Responsive Web"/>
    <s v="Coronavirus outbreak - Sale of Addition and Essential items"/>
    <s v="Do you sell two or four plate stoves with oven during this lockdown"/>
    <n v="298336"/>
    <s v=" "/>
    <s v=" "/>
    <d v="2020-05-02T00:00:00"/>
    <s v="Completed"/>
    <s v="Ryan Sylvester"/>
    <s v="Mbali"/>
    <s v="Buthelezi"/>
    <n v="27785924203"/>
    <d v="2020-05-02T00:00:00"/>
  </r>
  <r>
    <s v="Home Office"/>
    <x v="19"/>
    <x v="137"/>
    <x v="854"/>
    <s v="ENQUIRY"/>
    <s v="OTHER"/>
    <s v="MISCELLANEOUS"/>
    <s v="Shoprite Responsive Web"/>
    <s v="Coronavirus Outbreak - Virtual vouchers"/>
    <s v="I am living in Germany but I have friends in Kempton Park that are filling food baskets for the people that are not able to go grocery _x000a_shopping during these hard times. There are some neighborhoods that are _x000a_simply to dangerous to go to. We were wondering if it's possible to get _x000a_some kind of vouchers to send to the people in need. It's mainly about _x000a_basics like toothpaste, soap and so on. It's totally fine if the _x000a_vouchers are not for a certain amount of money but instead only valid _x000a_for products. We would be very grateful if you answer our request."/>
    <n v="296268"/>
    <s v=" "/>
    <s v=" "/>
    <d v="2020-04-23T00:00:00"/>
    <s v="Completed"/>
    <s v="Rochell Carolus"/>
    <s v="Lucas"/>
    <s v="Daberkow"/>
    <n v="2717641654292"/>
    <d v="2020-04-23T00:00:00"/>
  </r>
  <r>
    <s v="Home Office"/>
    <x v="19"/>
    <x v="137"/>
    <x v="854"/>
    <s v="ENQUIRY"/>
    <s v="OTHER"/>
    <s v="MISCELLANEOUS"/>
    <s v="Shoprite Responsive Web"/>
    <s v="Coronavirus Outbreak - Virtual Vouchers"/>
    <s v="21 gift vouchers on behalf of Link2Grow via Computicket, but were advised that &quot;no tickets are available&quot;. We have already advised grade _x000a_12 girls on our mentee programme that they will be receiving vouchers. _x000a_Please advise urgently how I can obtain the vouchers. Thank you."/>
    <n v="296083"/>
    <s v=" "/>
    <s v=" "/>
    <d v="2020-04-22T00:00:00"/>
    <s v="Completed"/>
    <s v="Rochell Carolus"/>
    <s v="Carin"/>
    <s v="Wiese"/>
    <n v="27825525503"/>
    <d v="2020-04-22T00:00:00"/>
  </r>
  <r>
    <s v="Home Office"/>
    <x v="19"/>
    <x v="137"/>
    <x v="854"/>
    <s v="ENQUIRY"/>
    <s v="OTHER"/>
    <s v="MISCELLANEOUS"/>
    <s v="Shoprite Responsive Web"/>
    <s v="Coronavirus Outbreak - Virtual Vouchers"/>
    <s v="I would like to help some people in need. How do I go about getting them a voucher if they are from another Province"/>
    <n v="296360"/>
    <s v=" "/>
    <s v=" "/>
    <d v="2020-04-24T00:00:00"/>
    <s v="Completed"/>
    <s v="Rochell Carolus"/>
    <s v="Gosia"/>
    <s v="Matthee"/>
    <n v="27724440292"/>
    <d v="2020-04-24T00:00:00"/>
  </r>
  <r>
    <s v="Home Office"/>
    <x v="19"/>
    <x v="137"/>
    <x v="854"/>
    <s v="ENQUIRY"/>
    <s v="OTHER"/>
    <s v="MISCELLANEOUS"/>
    <s v="Shoprite Responsive Web"/>
    <s v="Coronavirus Outbreak - Virtual Vouchers"/>
    <s v="Is it possible to buy a food voucher from a European bank account? "/>
    <n v="295690"/>
    <s v=" "/>
    <s v=" "/>
    <d v="2020-04-21T00:00:00"/>
    <s v="Completed"/>
    <s v="Rochell Carolus"/>
    <s v="Yango"/>
    <s v="John"/>
    <n v="27420605259524"/>
    <d v="2020-04-21T00:00:00"/>
  </r>
  <r>
    <s v="Home Office"/>
    <x v="19"/>
    <x v="137"/>
    <x v="854"/>
    <s v="ENQUIRY"/>
    <s v="OTHER"/>
    <s v="MISCELLANEOUS"/>
    <s v="Shoprite Responsive Web"/>
    <s v="Coronavirus outbreak- General"/>
    <s v="Coronavirus outbreak"/>
    <n v="295179"/>
    <s v=" "/>
    <s v=" "/>
    <d v="2020-04-18T00:00:00"/>
    <s v="Completed"/>
    <s v="Thando Mafanya"/>
    <s v="Michelle"/>
    <s v="Ruiters"/>
    <n v="27725599932"/>
    <d v="2020-04-18T00:00:00"/>
  </r>
  <r>
    <s v="Home Office"/>
    <x v="19"/>
    <x v="137"/>
    <x v="854"/>
    <s v="ENQUIRY"/>
    <s v="OTHER"/>
    <s v="MISCELLANEOUS"/>
    <s v="Shoprite Responsive Web"/>
    <s v="Coronavirus Outbreak: Cigarette Sales Enquiry"/>
    <s v="Can we buy cigarettes at Shoprite with our groceries?"/>
    <n v="293959"/>
    <s v=" "/>
    <s v=" "/>
    <d v="2020-04-13T00:00:00"/>
    <s v="Completed"/>
    <s v="Alize Feris"/>
    <s v="Valerie"/>
    <s v="Botha"/>
    <n v="27604883170"/>
    <d v="2020-04-13T00:00:00"/>
  </r>
  <r>
    <s v="Home Office"/>
    <x v="19"/>
    <x v="137"/>
    <x v="854"/>
    <s v="ENQUIRY"/>
    <s v="OTHER"/>
    <s v="MISCELLANEOUS"/>
    <s v="Shoprite Responsive Web"/>
    <s v="Coronavirus Outbreak: CSI Request"/>
    <s v="Our Non-profit organization would like to ask donation for our feeding scheme to feed our children's in the community for the current lockdown most of the kid's parents are jobless and doesn't always have something to eat."/>
    <n v="292798"/>
    <s v=" "/>
    <s v=" "/>
    <d v="2020-04-06T00:00:00"/>
    <s v="Completed"/>
    <s v="Alize Feris"/>
    <s v="Lydia Veronica"/>
    <s v="Fortein"/>
    <n v="27780608117"/>
    <d v="2020-04-06T00:00:00"/>
  </r>
  <r>
    <s v="Home Office"/>
    <x v="19"/>
    <x v="137"/>
    <x v="854"/>
    <s v="ENQUIRY"/>
    <s v="OTHER"/>
    <s v="MISCELLANEOUS"/>
    <s v="Shoprite Responsive Web"/>
    <s v="Coronavirus Outbreak: CSI Request"/>
    <s v="Donation request."/>
    <n v="293501"/>
    <s v=" "/>
    <s v=" "/>
    <d v="2020-04-09T00:00:00"/>
    <s v="Completed"/>
    <s v="Alize Feris"/>
    <s v="Reshma"/>
    <s v="Naidoo"/>
    <n v="27746010084"/>
    <d v="2020-04-09T00:00:00"/>
  </r>
  <r>
    <s v="Home Office"/>
    <x v="19"/>
    <x v="137"/>
    <x v="854"/>
    <s v="ENQUIRY"/>
    <s v="OTHER"/>
    <s v="MISCELLANEOUS"/>
    <s v="Shoprite Responsive Web"/>
    <s v="CORONAVIRUS OUTBREAK: General"/>
    <s v="Message: Good dayI just want to find out if someone who is delivering a essential service and have a permit and id do I skip the queue or do i have to join the queue thank you"/>
    <n v="296488"/>
    <s v=" "/>
    <s v=" "/>
    <d v="2020-04-24T00:00:00"/>
    <s v="Completed"/>
    <s v="Lulama Qononda"/>
    <s v="Keano"/>
    <s v="Kortje"/>
    <n v="27846446339"/>
    <d v="2020-04-24T00:00:00"/>
  </r>
  <r>
    <s v="Home Office"/>
    <x v="19"/>
    <x v="137"/>
    <x v="854"/>
    <s v="ENQUIRY"/>
    <s v="OTHER"/>
    <s v="MISCELLANEOUS"/>
    <s v="Shoprite Responsive Web"/>
    <s v="CORONAVIRUS OUTBREAK: General Essential items"/>
    <s v="Hope you are doing well. I would like to asked if I can come and buy an ironboard because mine broke. I'm working for saps and I need to iron my uniform. So I want to enquire because I really can't wait for after lockdown. "/>
    <n v="295334"/>
    <s v=" "/>
    <s v=" "/>
    <d v="2020-04-19T00:00:00"/>
    <s v="Completed"/>
    <s v="Clement De Vos"/>
    <s v="Nadia"/>
    <s v="Fortune"/>
    <n v="27745124458"/>
    <d v="2020-04-19T00:00:00"/>
  </r>
  <r>
    <s v="Home Office"/>
    <x v="19"/>
    <x v="137"/>
    <x v="854"/>
    <s v="ENQUIRY"/>
    <s v="OTHER"/>
    <s v="MISCELLANEOUS"/>
    <s v="Shoprite Responsive Web"/>
    <s v="CORONAVIRUS OUTBREAK: Store Health &amp; Safety"/>
    <s v="Message: Just want to say how terrific it was going shopping today. Well organized , safe , friendly and helpful workers! The manger has done a TREMENDOUS job in making it easy, and relaxing to shop under todays circumstances that we all have to live with! Thank You, Stu Levine"/>
    <n v="295673"/>
    <s v=" "/>
    <s v=" "/>
    <d v="2020-04-20T00:00:00"/>
    <s v="Completed"/>
    <s v="Lulama Qononda"/>
    <s v="stu"/>
    <s v="levine"/>
    <n v="277324315554"/>
    <d v="2020-04-20T00:00:00"/>
  </r>
  <r>
    <s v="Home Office"/>
    <x v="19"/>
    <x v="137"/>
    <x v="854"/>
    <s v="ENQUIRY"/>
    <s v="OTHER"/>
    <s v="MISCELLANEOUS"/>
    <s v="Shoprite Responsive Web"/>
    <s v="Coronavirus outbreak:Priority shopping"/>
    <s v="Coronavirus outbreak; Priority shopping"/>
    <n v="293463"/>
    <s v=" "/>
    <s v=" "/>
    <d v="2020-04-09T00:00:00"/>
    <s v="Completed"/>
    <s v="Thando Mafanya"/>
    <s v="Carlotta"/>
    <s v="Busacca"/>
    <n v="277322030828"/>
    <d v="2020-04-09T00:00:00"/>
  </r>
  <r>
    <s v="Home Office"/>
    <x v="19"/>
    <x v="137"/>
    <x v="854"/>
    <s v="ENQUIRY"/>
    <s v="OTHER"/>
    <s v="MISCELLANEOUS"/>
    <s v="Shoprite Responsive Web"/>
    <s v="CORONAVIRUS OUTBREAKBothasig SR closure"/>
    <s v="Last week, I entered the Bothasig Shoprite and was appalled and outraged that the hand sanitizer was inappropriate. As a Medical Doctor fully conversant with Community Health, I approached the store manager, a shirt, portly lady with blond hair, informing her of this transgression.I was treated in an offhand manner, the woman having a defeatist attitude blaming “this is what head office told us”. As a manager, presumably with a brain, under a worldwide disaster status, she did NOTHING. I will go to social media as well as the DOH to avoid similar circumstances. If the people at head office wish to join this choir of silence, do not contact me. If you wish to give a rational explanation, you have my contact details.Michael J Pravetz, PhD,MBBCH, MD, LLB, DOH"/>
    <n v="293310"/>
    <s v=" "/>
    <s v=" "/>
    <d v="2020-04-09T00:00:00"/>
    <s v="Completed"/>
    <s v="Clement De Vos"/>
    <s v="Dr Michael"/>
    <s v="Pravetz"/>
    <n v="27782430670"/>
    <d v="2020-04-09T00:00:00"/>
  </r>
  <r>
    <s v="Home Office"/>
    <x v="19"/>
    <x v="137"/>
    <x v="854"/>
    <s v="ENQUIRY"/>
    <s v="OTHER"/>
    <s v="MISCELLANEOUS"/>
    <s v="Shoprite Responsive Web"/>
    <s v="COVID-19 partnership with Community orga"/>
    <s v="Message: Good morning On behalf of our community Organisations.We would like to partner with your company, Shoprite/Checkers, as one of our nation's biggest essential service providers, during this time of lockdown. We are a community based organization, SANCO ( South African National Civic Organisation) who works directly with in all communities;We have our community at heart, just like your company. We  humbly appeal to you , to discuss, safe , effective and Efficient manner , in which ever way , you deem fit, to work on a Campaign to service our community members, in these trying times, especially during lockdown. For more clarity, please contact;Ponds Petersen 082 445 6226SANCO Gauteng Provincial Treasurer Email: pondsmorgan@yahoo.com"/>
    <n v="293103"/>
    <s v=" "/>
    <s v=" "/>
    <d v="2020-04-08T00:00:00"/>
    <s v="Completed"/>
    <s v="Lulama Qononda"/>
    <s v="Ponds"/>
    <s v="Petersen"/>
    <n v="27824456226"/>
    <d v="2020-04-08T00:00:00"/>
  </r>
  <r>
    <s v="Home Office"/>
    <x v="19"/>
    <x v="137"/>
    <x v="854"/>
    <s v="ENQUIRY"/>
    <s v="OTHER"/>
    <s v="MISCELLANEOUS"/>
    <s v="Shoprite Responsive Web"/>
    <s v="Delivery"/>
    <s v="Does shoprite have an online purchase then deliver to homes?"/>
    <n v="294258"/>
    <s v=" "/>
    <s v=" "/>
    <d v="2020-04-14T00:00:00"/>
    <s v="Completed"/>
    <s v="Lulama Qononda"/>
    <s v="Mahlatse"/>
    <s v="Moholola"/>
    <n v="27670945398"/>
    <d v="2020-04-14T00:00:00"/>
  </r>
  <r>
    <s v="Home Office"/>
    <x v="19"/>
    <x v="137"/>
    <x v="854"/>
    <s v="ENQUIRY"/>
    <s v="OTHER"/>
    <s v="MISCELLANEOUS"/>
    <s v="Shoprite Responsive Web"/>
    <s v="Delivery services"/>
    <s v="Do you deliver in Alexandra from your shops"/>
    <n v="293848"/>
    <s v=" "/>
    <s v=" "/>
    <d v="2020-04-12T00:00:00"/>
    <s v="Completed"/>
    <s v="Ryan Sylvester"/>
    <s v="Rebecca"/>
    <s v="Vilakazi"/>
    <n v="27735645303"/>
    <d v="2020-04-12T00:00:00"/>
  </r>
  <r>
    <s v="Home Office"/>
    <x v="19"/>
    <x v="137"/>
    <x v="854"/>
    <s v="ENQUIRY"/>
    <s v="OTHER"/>
    <s v="MISCELLANEOUS"/>
    <s v="Shoprite Responsive Web"/>
    <s v="Divisional number - enquiry"/>
    <s v="I AM TRYING TO GET HOLD OF AN ACCOUNTS DEPARTMENT THAT PAYS THE ACCOUNTSFOR PORT ELIZABETH. PLEASE CAN YOU GIVE ME AN EMAIL ADDRESS OR A TEL _x000a_NO. THEY ARE STILL GETTING STOCK FROM US BUT WE GET NO PAYMENT."/>
    <n v="294520"/>
    <s v=" "/>
    <s v=" "/>
    <d v="2020-04-15T00:00:00"/>
    <s v="Completed"/>
    <s v="Julien Mafouta"/>
    <s v="DOROTHY"/>
    <s v="VERMEULEN"/>
    <n v="27833884325"/>
    <d v="2020-04-15T00:00:00"/>
  </r>
  <r>
    <s v="Home Office"/>
    <x v="19"/>
    <x v="137"/>
    <x v="854"/>
    <s v="ENQUIRY"/>
    <s v="OTHER"/>
    <s v="MISCELLANEOUS"/>
    <s v="Shoprite Responsive Web"/>
    <s v="Do we offer deliveries"/>
    <s v="Message: Hi, I would like to find out if there are any stores around Soweto that do deliveries."/>
    <n v="293097"/>
    <s v=" "/>
    <s v=" "/>
    <d v="2020-04-08T00:00:00"/>
    <s v="Completed"/>
    <s v="Lulama Qononda"/>
    <s v="Carmilla"/>
    <s v="Sesoka"/>
    <n v="27737156022"/>
    <d v="2020-04-08T00:00:00"/>
  </r>
  <r>
    <s v="Home Office"/>
    <x v="19"/>
    <x v="137"/>
    <x v="854"/>
    <s v="ENQUIRY"/>
    <s v="OTHER"/>
    <s v="MISCELLANEOUS"/>
    <s v="Shoprite Responsive Web"/>
    <s v="Do we offer online shopping"/>
    <s v="Message: Hi My wife’s mother lives in Phoenix and we would like to buy and pay for her groceries from the uk were we are based.How do I go about arranging this as I am having difficulty joining on line .Can you please advise wether you have these facilities available ,and the process going forward ."/>
    <n v="295589"/>
    <s v=" "/>
    <s v=" "/>
    <d v="2020-04-20T00:00:00"/>
    <s v="Completed"/>
    <s v="Elisha Claassen"/>
    <s v="Kevin"/>
    <s v="Lewis"/>
    <n v="27447368247217"/>
    <d v="2020-04-20T00:00:00"/>
  </r>
  <r>
    <s v="Home Office"/>
    <x v="19"/>
    <x v="137"/>
    <x v="854"/>
    <s v="ENQUIRY"/>
    <s v="OTHER"/>
    <s v="MISCELLANEOUS"/>
    <s v="Shoprite Responsive Web"/>
    <s v="Do we offer online shopping"/>
    <s v="Does Shoprite offer online shopping"/>
    <n v="293090"/>
    <s v=" "/>
    <s v=" "/>
    <d v="2020-04-08T00:00:00"/>
    <s v="Completed"/>
    <s v="Elisha Claassen"/>
    <s v="Daphne"/>
    <s v="Meiring"/>
    <n v="27685539586"/>
    <d v="2020-04-08T00:00:00"/>
  </r>
  <r>
    <s v="Home Office"/>
    <x v="19"/>
    <x v="137"/>
    <x v="854"/>
    <s v="ENQUIRY"/>
    <s v="OTHER"/>
    <s v="MISCELLANEOUS"/>
    <s v="Shoprite Responsive Web"/>
    <s v="Do we offer online shopping"/>
    <s v="Do you do deliveries during the lock down period? "/>
    <n v="292974"/>
    <s v=" "/>
    <s v=" "/>
    <d v="2020-04-07T00:00:00"/>
    <s v="Completed"/>
    <s v="Elisha Claassen"/>
    <s v="Jurgens"/>
    <s v="Huysamen"/>
    <n v="27721030036"/>
    <d v="2020-04-07T00:00:00"/>
  </r>
  <r>
    <s v="Home Office"/>
    <x v="19"/>
    <x v="137"/>
    <x v="854"/>
    <s v="ENQUIRY"/>
    <s v="OTHER"/>
    <s v="MISCELLANEOUS"/>
    <s v="Shoprite Responsive Web"/>
    <s v="Do we offer Online shopping"/>
    <s v="Online shopping"/>
    <n v="294607"/>
    <s v=" "/>
    <s v=" "/>
    <d v="2020-04-16T00:00:00"/>
    <s v="Completed"/>
    <s v="Elisha Claassen"/>
    <s v="Lenah"/>
    <s v="Nkitle"/>
    <n v="27822094337"/>
    <d v="2020-04-16T00:00:00"/>
  </r>
  <r>
    <s v="Home Office"/>
    <x v="19"/>
    <x v="137"/>
    <x v="854"/>
    <s v="ENQUIRY"/>
    <s v="OTHER"/>
    <s v="MISCELLANEOUS"/>
    <s v="Shoprite Responsive Web"/>
    <s v="Donations Request"/>
    <s v="Message: Hi,we are a group of 8 young people residing in Mbekweni,we got together to help cook for unfortunate kids.We use our money with the support of our neighbor Mr Sikhulwa,owner of UNCLE'S TAVERN,we have been cooking for 2weeks now,for  -100 kids and old people.unfortunately we are runing out of funds and have to stop in two-three days which is why we are pleading with anyone to assist us in order to continue.021 986 5200"/>
    <n v="297138"/>
    <s v=" "/>
    <s v=" "/>
    <d v="2020-04-27T00:00:00"/>
    <s v="Completed"/>
    <s v="Lulama Qononda"/>
    <s v="Theodora"/>
    <s v="Makabane"/>
    <n v="27780302298"/>
    <d v="2020-04-27T00:00:00"/>
  </r>
  <r>
    <s v="Home Office"/>
    <x v="19"/>
    <x v="137"/>
    <x v="854"/>
    <s v="ENQUIRY"/>
    <s v="OTHER"/>
    <s v="MISCELLANEOUS"/>
    <s v="Shoprite Responsive Web"/>
    <s v="Easter trading hours"/>
    <s v="Customer query trading hours "/>
    <n v="293370"/>
    <s v=" "/>
    <s v=" "/>
    <d v="2020-04-09T00:00:00"/>
    <s v="Completed"/>
    <s v="Renate Coetzee"/>
    <s v="Ntombi"/>
    <s v="matini"/>
    <n v="27733436821"/>
    <d v="2020-04-09T00:00:00"/>
  </r>
  <r>
    <s v="Home Office"/>
    <x v="19"/>
    <x v="137"/>
    <x v="854"/>
    <s v="ENQUIRY"/>
    <s v="OTHER"/>
    <s v="MISCELLANEOUS"/>
    <s v="Shoprite Responsive Web"/>
    <s v="Employment Opportunity"/>
    <s v="Hello, my name is Barry Monareng and I'm deaf, I would like applications for a job and I need job.. I'm deaf if they can help me a job and number 0621076801 message body or whatsapp"/>
    <n v="296359"/>
    <s v=" "/>
    <s v=" "/>
    <d v="2020-04-24T00:00:00"/>
    <s v="Completed"/>
    <s v="Elisha Claassen"/>
    <s v="Barry"/>
    <s v="Monareng"/>
    <n v="27621076801"/>
    <d v="2020-04-24T00:00:00"/>
  </r>
  <r>
    <s v="Home Office"/>
    <x v="19"/>
    <x v="137"/>
    <x v="854"/>
    <s v="ENQUIRY"/>
    <s v="OTHER"/>
    <s v="MISCELLANEOUS"/>
    <s v="Shoprite Responsive Web"/>
    <s v="Enquiry"/>
    <s v="Received an email. Customer wanting email addres"/>
    <n v="293375"/>
    <s v=" "/>
    <s v=" "/>
    <d v="2020-04-09T00:00:00"/>
    <s v="Completed"/>
    <s v="Brandon Anthony"/>
    <s v="Vanessa"/>
    <s v="Thomas"/>
    <n v="27824689989"/>
    <d v="2020-04-09T00:00:00"/>
  </r>
  <r>
    <s v="Home Office"/>
    <x v="19"/>
    <x v="137"/>
    <x v="854"/>
    <s v="ENQUIRY"/>
    <s v="OTHER"/>
    <s v="MISCELLANEOUS"/>
    <s v="Shoprite Responsive Web"/>
    <s v="Enquiry - Delivery"/>
    <s v="Food delivery in Zimbabwe"/>
    <n v="296496"/>
    <s v=" "/>
    <s v=" "/>
    <d v="2020-04-24T00:00:00"/>
    <s v="Completed"/>
    <s v="Arezona Philander"/>
    <s v="Nancy"/>
    <s v="Stewart"/>
    <n v="27768115795"/>
    <d v="2020-04-24T00:00:00"/>
  </r>
  <r>
    <s v="Home Office"/>
    <x v="19"/>
    <x v="137"/>
    <x v="854"/>
    <s v="ENQUIRY"/>
    <s v="OTHER"/>
    <s v="MISCELLANEOUS"/>
    <s v="Shoprite Responsive Web"/>
    <s v="Enquiry - Specials"/>
    <s v="Customer wants to know what's on special"/>
    <n v="296718"/>
    <s v=" "/>
    <s v=" "/>
    <d v="2020-04-25T00:00:00"/>
    <s v="Completed"/>
    <s v="Arezona Philander"/>
    <s v="Lizzy"/>
    <s v="Lekgetho"/>
    <n v="27784657789"/>
    <d v="2020-04-25T00:00:00"/>
  </r>
  <r>
    <s v="Home Office"/>
    <x v="19"/>
    <x v="137"/>
    <x v="854"/>
    <s v="ENQUIRY"/>
    <s v="OTHER"/>
    <s v="MISCELLANEOUS"/>
    <s v="Shoprite Responsive Web"/>
    <s v="Food donations"/>
    <s v="Donations wanted"/>
    <n v="293731"/>
    <s v=" "/>
    <s v=" "/>
    <d v="2020-04-11T00:00:00"/>
    <s v="Completed"/>
    <s v="Asanda Vokwana"/>
    <s v="Portia"/>
    <s v="Khumalo"/>
    <n v="27815331236"/>
    <d v="2020-04-11T00:00:00"/>
  </r>
  <r>
    <s v="Home Office"/>
    <x v="19"/>
    <x v="137"/>
    <x v="854"/>
    <s v="ENQUIRY"/>
    <s v="OTHER"/>
    <s v="MISCELLANEOUS"/>
    <s v="Shoprite Responsive Web"/>
    <s v="Franchise opportunity"/>
    <s v="information about the requirements and conditions to be a franchise of your organization and will be located in Johannesburg CBD in the near future if it is possible .Finally,  I am looking forward to hearing from you as soon as you can  ."/>
    <n v="293742"/>
    <s v=" "/>
    <s v=" "/>
    <d v="2020-04-11T00:00:00"/>
    <s v="Completed"/>
    <s v="Clement De Vos"/>
    <s v="Seyid"/>
    <s v="Mohamed Ahmed"/>
    <n v="27835790909"/>
    <d v="2020-04-11T00:00:00"/>
  </r>
  <r>
    <s v="Home Office"/>
    <x v="19"/>
    <x v="137"/>
    <x v="854"/>
    <s v="ENQUIRY"/>
    <s v="OTHER"/>
    <s v="MISCELLANEOUS"/>
    <s v="Shoprite Responsive Web"/>
    <s v="Franchise Opportunity"/>
    <s v="I would like to know what one needs to do to apply for a Shoprite Spaza Shop. I would like to open one in my village. Please advise"/>
    <n v="296963"/>
    <s v=" "/>
    <s v=" "/>
    <d v="2020-04-26T00:00:00"/>
    <s v="Completed"/>
    <s v="Elisha Claassen"/>
    <s v="Nonkululeko"/>
    <s v="Nkasawe"/>
    <n v="278521665"/>
    <d v="2020-04-26T00:00:00"/>
  </r>
  <r>
    <s v="Home Office"/>
    <x v="19"/>
    <x v="137"/>
    <x v="854"/>
    <s v="ENQUIRY"/>
    <s v="OTHER"/>
    <s v="MISCELLANEOUS"/>
    <s v="Shoprite Responsive Web"/>
    <s v="Franchise Opportunity"/>
    <s v="I read a recent article stating that shoprite is looking to open spaza shops in rural areas.I have a number of properties in Welkom, Free State. They are located in the rural areas of Welkon and have plenty of foot traffic and plenty of potential to service the local community. "/>
    <n v="296964"/>
    <s v=" "/>
    <s v=" "/>
    <d v="2020-04-26T00:00:00"/>
    <s v="Completed"/>
    <s v="Elisha Claassen"/>
    <s v="Neo"/>
    <s v="Morapeli"/>
    <n v="27826603991"/>
    <d v="2020-04-26T00:00:00"/>
  </r>
  <r>
    <s v="Home Office"/>
    <x v="19"/>
    <x v="137"/>
    <x v="854"/>
    <s v="ENQUIRY"/>
    <s v="OTHER"/>
    <s v="MISCELLANEOUS"/>
    <s v="Shoprite Responsive Web"/>
    <s v="Franchise Opportunity"/>
    <s v="an Shoprite be franchised? If yes I would like to receive all the necessary information and requirements. Thank you. "/>
    <n v="292721"/>
    <s v=" "/>
    <s v=" "/>
    <d v="2020-04-06T00:00:00"/>
    <s v="Completed"/>
    <s v="Elisha Claassen"/>
    <s v="Nkululeko"/>
    <s v="Motha"/>
    <n v="27844957880"/>
    <d v="2020-04-06T00:00:00"/>
  </r>
  <r>
    <s v="Home Office"/>
    <x v="19"/>
    <x v="137"/>
    <x v="854"/>
    <s v="ENQUIRY"/>
    <s v="OTHER"/>
    <s v="MISCELLANEOUS"/>
    <s v="Shoprite Responsive Web"/>
    <s v="Franchising query"/>
    <s v="Customer sent email querying assistance with franchising options"/>
    <n v="297581"/>
    <s v=" "/>
    <s v=" "/>
    <d v="2020-04-29T00:00:00"/>
    <s v="Completed"/>
    <s v="Chad Flandorp"/>
    <s v="Nkosinathi"/>
    <s v="Lushozi"/>
    <n v="27732490661"/>
    <d v="2020-04-29T00:00:00"/>
  </r>
  <r>
    <s v="Home Office"/>
    <x v="19"/>
    <x v="137"/>
    <x v="854"/>
    <s v="ENQUIRY"/>
    <s v="OTHER"/>
    <s v="MISCELLANEOUS"/>
    <s v="Shoprite Responsive Web"/>
    <s v="Grocery voucher competition"/>
    <s v="Message: HelloI would like to enquire about the competition you currently running of wining a grocery voucher worth R50 000. This competition is trending on the shoprite official facebook page, whereby we are required to type the word &quot;WINS&quot; downwards then share the post on 5 groups to qualify to win the voucher.I did type and share. I then received an inbox message to claim the prize. I did claim but the link redirected me to an insurance survey. I text the shoprite page to report this,  and they sent me another message with a different link claiming they fixed the problem. I opened the link and it redirected me to a CellC survey. I then became suspicious that it might be a scam.The respondent by the name Jeanet claims to be the promotional manager for Shoprite. My question is: is Shoprite  currently running a competition of such nature? If so, when can i receive my prize as i have won?"/>
    <n v="293931"/>
    <s v=" "/>
    <s v=" "/>
    <d v="2020-04-12T00:00:00"/>
    <s v="Completed"/>
    <s v="Lulama Qononda"/>
    <s v="Simangaliso"/>
    <s v="Selala"/>
    <n v="27721834630"/>
    <d v="2020-04-12T00:00:00"/>
  </r>
  <r>
    <s v="Home Office"/>
    <x v="19"/>
    <x v="137"/>
    <x v="854"/>
    <s v="ENQUIRY"/>
    <s v="OTHER"/>
    <s v="MISCELLANEOUS"/>
    <s v="Shoprite Responsive Web"/>
    <s v="How to become an Investor"/>
    <s v="I would like to apply for the investment in your company."/>
    <n v="298309"/>
    <s v=" "/>
    <s v=" "/>
    <d v="2020-05-02T00:00:00"/>
    <s v="Completed"/>
    <s v="Elisha Claassen"/>
    <s v="Modiehi Margaret"/>
    <s v="Jonas"/>
    <n v="27782538412"/>
    <d v="2020-05-02T00:00:00"/>
  </r>
  <r>
    <s v="Home Office"/>
    <x v="19"/>
    <x v="137"/>
    <x v="854"/>
    <s v="ENQUIRY"/>
    <s v="OTHER"/>
    <s v="MISCELLANEOUS"/>
    <s v="Shoprite Responsive Web"/>
    <s v="Info"/>
    <s v="How it works"/>
    <n v="293074"/>
    <s v=" "/>
    <s v=" "/>
    <d v="2020-04-07T00:00:00"/>
    <s v="Completed"/>
    <s v="Lulama Qononda"/>
    <s v="Louis"/>
    <s v="Chait"/>
    <n v="272159221981"/>
    <d v="2020-04-07T00:00:00"/>
  </r>
  <r>
    <s v="Home Office"/>
    <x v="19"/>
    <x v="137"/>
    <x v="854"/>
    <s v="ENQUIRY"/>
    <s v="OTHER"/>
    <s v="MISCELLANEOUS"/>
    <s v="Shoprite Responsive Web"/>
    <s v="Info"/>
    <s v="Message: There's curry a win a coupon promotion on Facebook and I wanted to confirm. It valid as it's says it's from you guys please advice"/>
    <n v="293797"/>
    <s v=" "/>
    <s v=" "/>
    <d v="2020-04-12T00:00:00"/>
    <s v="Completed"/>
    <s v="Lulama Qononda"/>
    <s v="Vuyiswa"/>
    <s v="Maduna"/>
    <n v="27835341492"/>
    <d v="2020-04-12T00:00:00"/>
  </r>
  <r>
    <s v="Home Office"/>
    <x v="19"/>
    <x v="137"/>
    <x v="854"/>
    <s v="ENQUIRY"/>
    <s v="OTHER"/>
    <s v="MISCELLANEOUS"/>
    <s v="Shoprite Responsive Web"/>
    <s v="Landlord"/>
    <s v="Received an email from customer  - He has land would like Shoprite to rent space occupy this space"/>
    <n v="297480"/>
    <s v=" "/>
    <s v=" "/>
    <d v="2020-04-28T00:00:00"/>
    <s v="Completed"/>
    <s v="Brandon Anthony"/>
    <s v="Kagiso"/>
    <s v="Chiloane"/>
    <n v="27796361070"/>
    <d v="2020-04-28T00:00:00"/>
  </r>
  <r>
    <s v="Home Office"/>
    <x v="19"/>
    <x v="137"/>
    <x v="854"/>
    <s v="ENQUIRY"/>
    <s v="OTHER"/>
    <s v="MISCELLANEOUS"/>
    <s v="Shoprite Responsive Web"/>
    <s v="Media query"/>
    <s v="media query"/>
    <n v="293162"/>
    <s v=" "/>
    <s v=" "/>
    <d v="2020-04-08T00:00:00"/>
    <s v="Completed"/>
    <s v="Thando Mafanya"/>
    <s v="Thami"/>
    <s v="Aphane"/>
    <n v="27813302410"/>
    <d v="2020-04-08T00:00:00"/>
  </r>
  <r>
    <s v="Home Office"/>
    <x v="19"/>
    <x v="137"/>
    <x v="854"/>
    <s v="ENQUIRY"/>
    <s v="OTHER"/>
    <s v="MISCELLANEOUS"/>
    <s v="Shoprite Responsive Web"/>
    <s v="Medirite"/>
    <s v="Message: Good evening would like to enquire if your medirite pharmacy has a clinic and if so how much do you charge for Depo Provera _x000a_injection. Thank you in advance "/>
    <n v="293594"/>
    <s v=" "/>
    <s v=" "/>
    <d v="2020-04-10T00:00:00"/>
    <s v="Completed"/>
    <s v="Estel Richardson"/>
    <s v="Namathemba"/>
    <s v="Cele"/>
    <n v="27659149482"/>
    <d v="2020-04-10T00:00:00"/>
  </r>
  <r>
    <s v="Home Office"/>
    <x v="19"/>
    <x v="137"/>
    <x v="854"/>
    <s v="ENQUIRY"/>
    <s v="OTHER"/>
    <s v="MISCELLANEOUS"/>
    <s v="Shoprite Responsive Web"/>
    <s v="Mfin Loan settlement"/>
    <s v="Customer wants Mfin to contact her"/>
    <n v="294062"/>
    <s v=" "/>
    <s v=" "/>
    <d v="2020-04-13T00:00:00"/>
    <s v="Completed"/>
    <s v="Brandon Anthony"/>
    <s v="Chuma"/>
    <s v="Mbali"/>
    <n v="27653806917"/>
    <d v="2020-04-13T00:00:00"/>
  </r>
  <r>
    <s v="Home Office"/>
    <x v="19"/>
    <x v="137"/>
    <x v="854"/>
    <s v="ENQUIRY"/>
    <s v="OTHER"/>
    <s v="MISCELLANEOUS"/>
    <s v="Shoprite Responsive Web"/>
    <s v="New store required"/>
    <s v="I wish to open a spaza shop at township. To save ekasi people transport money and on grocery. How do go about applying for it. I do have a place to use"/>
    <n v="296982"/>
    <s v=" "/>
    <s v=" "/>
    <d v="2020-04-26T00:00:00"/>
    <s v="Completed"/>
    <s v="Nomi Mgojo"/>
    <s v="Busisiwe"/>
    <s v="Zondi"/>
    <n v="27717053519"/>
    <d v="2020-04-26T00:00:00"/>
  </r>
  <r>
    <s v="Home Office"/>
    <x v="19"/>
    <x v="137"/>
    <x v="854"/>
    <s v="ENQUIRY"/>
    <s v="OTHER"/>
    <s v="MISCELLANEOUS"/>
    <s v="Shoprite Responsive Web"/>
    <s v="News letter signup error"/>
    <s v="Message: Good morning. I wanted to subscribe on your newsletter .where it says location there is only 8 provinces. I stay in limpopo and it's not there on the list.  "/>
    <n v="293807"/>
    <s v=" "/>
    <s v=" "/>
    <d v="2020-04-12T00:00:00"/>
    <s v="Completed"/>
    <s v="Lulama Qononda"/>
    <s v="Suzan"/>
    <s v="Modiba"/>
    <n v="27729875207"/>
    <d v="2020-04-12T00:00:00"/>
  </r>
  <r>
    <s v="Home Office"/>
    <x v="19"/>
    <x v="137"/>
    <x v="854"/>
    <s v="ENQUIRY"/>
    <s v="OTHER"/>
    <s v="MISCELLANEOUS"/>
    <s v="Shoprite Responsive Web"/>
    <s v="Online order"/>
    <s v="Message: May I place my order online and collect it"/>
    <n v="293957"/>
    <s v=" "/>
    <s v=" "/>
    <d v="2020-04-13T00:00:00"/>
    <s v="Completed"/>
    <s v="Lulama Qononda"/>
    <s v="Amelia"/>
    <s v="Roji"/>
    <n v="27732168126"/>
    <d v="2020-04-13T00:00:00"/>
  </r>
  <r>
    <s v="Home Office"/>
    <x v="19"/>
    <x v="137"/>
    <x v="854"/>
    <s v="ENQUIRY"/>
    <s v="OTHER"/>
    <s v="MISCELLANEOUS"/>
    <s v="Shoprite Responsive Web"/>
    <s v="Online order Shoprite"/>
    <s v="Customer wants to know if Shoprite offers an online order service "/>
    <n v="297910"/>
    <s v=" "/>
    <s v=" "/>
    <d v="2020-04-30T00:00:00"/>
    <s v="Completed"/>
    <s v="Renate Coetzee"/>
    <s v="MDUDUZI"/>
    <s v="NENE"/>
    <n v="2727718700688"/>
    <d v="2020-04-30T00:00:00"/>
  </r>
  <r>
    <s v="Home Office"/>
    <x v="19"/>
    <x v="137"/>
    <x v="854"/>
    <s v="ENQUIRY"/>
    <s v="OTHER"/>
    <s v="MISCELLANEOUS"/>
    <s v="Shoprite Responsive Web"/>
    <s v="Online shopping"/>
    <s v="Store: Case DetailsCase Title: Online shoppingItem: {No Service Category} - {No Incident Category} - {No Object Category}Customer DetailsName: Dinah MosesLandline: +27 836591951Cell Phone: +27 836591951Email: dinahvanschalkwyk@btinternet.comAssigned To: Ryan SylvesterCreated On: 2020-04-08T16:36:07Status: In ProcessCase Notes: Technical User _SR_AWS 2020-04-08T16:36:07 CATProvince: Western CapeMessage Type: EnquiryStore: Shop rite Message: I would like to know if you delivered online service in the Tulbagh/Gouda .Would love to use the service for my elderly mother to buy her shopping.With gratitude"/>
    <n v="293217"/>
    <s v=" "/>
    <s v=" "/>
    <d v="2020-04-08T00:00:00"/>
    <s v="Completed"/>
    <s v="Ryan Sylvester"/>
    <s v="Dinah"/>
    <s v="Moses"/>
    <n v="27836591951"/>
    <d v="2020-04-08T00:00:00"/>
  </r>
  <r>
    <s v="Home Office"/>
    <x v="19"/>
    <x v="137"/>
    <x v="854"/>
    <s v="ENQUIRY"/>
    <s v="OTHER"/>
    <s v="MISCELLANEOUS"/>
    <s v="Shoprite Responsive Web"/>
    <s v="Online Shopping and delivery services"/>
    <s v="Good day, I'm reaching out to find out if it would be possible to arrange a pick up of an order and paying online? Please let me know thanks you."/>
    <n v="295579"/>
    <s v=" "/>
    <s v=" "/>
    <d v="2020-04-20T00:00:00"/>
    <s v="Completed"/>
    <s v="Ryan Sylvester"/>
    <s v="Jordan"/>
    <s v="Lee"/>
    <n v="27605703718"/>
    <d v="2020-04-20T00:00:00"/>
  </r>
  <r>
    <s v="Home Office"/>
    <x v="19"/>
    <x v="137"/>
    <x v="854"/>
    <s v="ENQUIRY"/>
    <s v="OTHER"/>
    <s v="MISCELLANEOUS"/>
    <s v="Shoprite Responsive Web"/>
    <s v="Online Shopping to be delivered"/>
    <s v="I am currently in New Zealand and my mother and mother in-law are staying in Kuilsriver. They stay next door to each other and are elderly, I am looking for a shop that can do online shopping and who can deliver to their homes.I have recently done online shopping at Pic n Pay and paid R6000 but they can't deliver and half the stuff is not available for purchase and they can't assist me with any requests that I might have.I am enquiring if this is something you can assist me with as I would like to do a monthly grocery run to my mums."/>
    <n v="294341"/>
    <s v=" "/>
    <s v=" "/>
    <d v="2020-04-15T00:00:00"/>
    <s v="Completed"/>
    <s v="Ryan Sylvester"/>
    <s v="Preshavia"/>
    <s v="Van Rooyen"/>
    <n v="27799929958"/>
    <d v="2020-04-15T00:00:00"/>
  </r>
  <r>
    <s v="Home Office"/>
    <x v="19"/>
    <x v="137"/>
    <x v="854"/>
    <s v="ENQUIRY"/>
    <s v="OTHER"/>
    <s v="MISCELLANEOUS"/>
    <s v="Shoprite Responsive Web"/>
    <s v="Options to buy food in Shoprite Zimbabwe"/>
    <s v="Onew of my workers is in Plumtree, Zimbabwe. He complained that he doesnt have food. Is there a way that I can buy him food here and that _x000a_het can pick it up in PLumtree at Shoprite?Kind Regards"/>
    <n v="294198"/>
    <s v=" "/>
    <s v=" "/>
    <d v="2020-04-14T00:00:00"/>
    <s v="Completed"/>
    <s v="Rochell Carolus"/>
    <s v="Wynand"/>
    <s v="Dreyer"/>
    <n v="27742005932"/>
    <d v="2020-04-14T00:00:00"/>
  </r>
  <r>
    <s v="Home Office"/>
    <x v="19"/>
    <x v="137"/>
    <x v="854"/>
    <s v="ENQUIRY"/>
    <s v="OTHER"/>
    <s v="MISCELLANEOUS"/>
    <s v="Shoprite Responsive Web"/>
    <s v="PAYMENT OF HOUSE N HOME"/>
    <s v="House and Home banking dettails request"/>
    <n v="296080"/>
    <s v=" "/>
    <s v=" "/>
    <d v="2020-04-22T00:00:00"/>
    <s v="Completed"/>
    <s v="Brandon Anthony"/>
    <s v="RAMAOBA LUCAS"/>
    <s v="MOKOATALA"/>
    <n v="27839895802"/>
    <d v="2020-04-22T00:00:00"/>
  </r>
  <r>
    <s v="Home Office"/>
    <x v="19"/>
    <x v="137"/>
    <x v="854"/>
    <s v="ENQUIRY"/>
    <s v="OTHER"/>
    <s v="MISCELLANEOUS"/>
    <s v="Shoprite Responsive Web"/>
    <s v="Price List Enquiry"/>
    <s v="Received an email. Customer want price list"/>
    <n v="294562"/>
    <s v=" "/>
    <s v=" "/>
    <d v="2020-04-15T00:00:00"/>
    <s v="Completed"/>
    <s v="Brandon Anthony"/>
    <s v="Derick"/>
    <s v="Naidoo"/>
    <n v="27847770868"/>
    <d v="2020-04-15T00:00:00"/>
  </r>
  <r>
    <s v="Home Office"/>
    <x v="19"/>
    <x v="137"/>
    <x v="854"/>
    <s v="ENQUIRY"/>
    <s v="OTHER"/>
    <s v="MISCELLANEOUS"/>
    <s v="Shoprite Responsive Web"/>
    <s v="Product Maize male"/>
    <s v="received email from customer  - vert little information. need to call customer for more details"/>
    <n v="294647"/>
    <s v=" "/>
    <s v=" "/>
    <d v="2020-04-16T00:00:00"/>
    <s v="Completed"/>
    <s v="Brandon Anthony"/>
    <s v="Petros"/>
    <s v="Mthombeni"/>
    <n v="27838937924"/>
    <d v="2020-04-16T00:00:00"/>
  </r>
  <r>
    <s v="Home Office"/>
    <x v="19"/>
    <x v="137"/>
    <x v="854"/>
    <s v="ENQUIRY"/>
    <s v="OTHER"/>
    <s v="MISCELLANEOUS"/>
    <s v="Shoprite Responsive Web"/>
    <s v="R2500 voucher scam"/>
    <s v="R2500 voucher scam"/>
    <n v="297276"/>
    <s v=" "/>
    <s v=" "/>
    <d v="2020-04-28T00:00:00"/>
    <s v="Completed"/>
    <s v="Thando Mafanya"/>
    <s v="Gabriela"/>
    <s v="Wiener"/>
    <n v="27781550752"/>
    <d v="2020-04-28T00:00:00"/>
  </r>
  <r>
    <s v="Home Office"/>
    <x v="19"/>
    <x v="137"/>
    <x v="854"/>
    <s v="ENQUIRY"/>
    <s v="OTHER"/>
    <s v="MISCELLANEOUS"/>
    <s v="Shoprite Responsive Web"/>
    <s v="Request letter"/>
    <s v="im applying as a service provider. "/>
    <n v="293477"/>
    <s v=" "/>
    <s v=" "/>
    <d v="2020-04-09T00:00:00"/>
    <s v="Completed"/>
    <s v="Asanda Vokwana"/>
    <s v="Zanel"/>
    <s v="Mavundza"/>
    <n v="27658720219"/>
    <d v="2020-04-09T00:00:00"/>
  </r>
  <r>
    <s v="Home Office"/>
    <x v="19"/>
    <x v="137"/>
    <x v="854"/>
    <s v="ENQUIRY"/>
    <s v="OTHER"/>
    <s v="MISCELLANEOUS"/>
    <s v="Shoprite Responsive Web"/>
    <s v="Scam"/>
    <s v="Shoprite gives put coupons for R2500 this lockdown period? And are they really free?"/>
    <n v="296997"/>
    <s v=" "/>
    <s v=" "/>
    <d v="2020-04-27T00:00:00"/>
    <s v="Completed"/>
    <s v="Lukhanyo Mbanga"/>
    <s v="Zola"/>
    <s v="Motale"/>
    <n v="27605820796"/>
    <d v="2020-04-27T00:00:00"/>
  </r>
  <r>
    <s v="Home Office"/>
    <x v="19"/>
    <x v="137"/>
    <x v="854"/>
    <s v="ENQUIRY"/>
    <s v="OTHER"/>
    <s v="MISCELLANEOUS"/>
    <s v="Shoprite Responsive Web"/>
    <s v="Scam"/>
    <s v="Message: Hi please help there is a circulating up club with shoprite logo.It goes like this;,join with a fee of R180 then recruit 5 people to join with same amount each,,when the down line reach 25people shoprite delivers. Meet,groceries and R500 to the first member.please help before I fall into a scam  do you have such a club..You cab. Call. Me to the provided cellular no. Thanks"/>
    <n v="297745"/>
    <s v=" "/>
    <s v=" "/>
    <d v="2020-04-29T00:00:00"/>
    <s v="Completed"/>
    <s v="Keturah Rangasami"/>
    <s v="Khanyisile"/>
    <s v="Simelane"/>
    <n v="27665979859"/>
    <d v="2020-04-29T00:00:00"/>
  </r>
  <r>
    <s v="Home Office"/>
    <x v="19"/>
    <x v="137"/>
    <x v="854"/>
    <s v="ENQUIRY"/>
    <s v="OTHER"/>
    <s v="MISCELLANEOUS"/>
    <s v="Shoprite Responsive Web"/>
    <s v="Scam"/>
    <s v="Message: I played the competition then I receive the track no 29194772 it says I won sumsung galaxy S10 so iwould like to know how can I get my_x000a_ claim"/>
    <n v="297870"/>
    <s v=" "/>
    <s v=" "/>
    <d v="2020-04-30T00:00:00"/>
    <s v="Completed"/>
    <s v="Keturah Rangasami"/>
    <s v="Bulelani"/>
    <s v="Tyeni"/>
    <n v="27631154443"/>
    <d v="2020-04-30T00:00:00"/>
  </r>
  <r>
    <s v="Home Office"/>
    <x v="19"/>
    <x v="137"/>
    <x v="854"/>
    <s v="ENQUIRY"/>
    <s v="OTHER"/>
    <s v="MISCELLANEOUS"/>
    <s v="Shoprite Responsive Web"/>
    <s v="Scam"/>
    <s v="I received a message from Janet to claim my priza. Is this true?"/>
    <n v="293859"/>
    <s v=" "/>
    <s v=" "/>
    <d v="2020-04-12T00:00:00"/>
    <s v="Completed"/>
    <s v="Elisha Claassen"/>
    <s v="Jaco"/>
    <s v="Hattingh"/>
    <n v="27827609995"/>
    <d v="2020-04-12T00:00:00"/>
  </r>
  <r>
    <s v="Home Office"/>
    <x v="19"/>
    <x v="137"/>
    <x v="854"/>
    <s v="ENQUIRY"/>
    <s v="OTHER"/>
    <s v="MISCELLANEOUS"/>
    <s v="Shoprite Responsive Web"/>
    <s v="Scam"/>
    <s v="Just to confirm I have been getting a few whatsapp messages about shoprite giving away R2500 vouchers, to support the Nation, whilst I am thinking this is a scam can you kindly confirm"/>
    <n v="297548"/>
    <s v=" "/>
    <s v=" "/>
    <d v="2020-04-29T00:00:00"/>
    <s v="Completed"/>
    <s v="Lukhanyo Mbanga"/>
    <s v="Abby"/>
    <s v="McCarthy"/>
    <n v="27837923594"/>
    <d v="2020-04-29T00:00:00"/>
  </r>
  <r>
    <s v="Home Office"/>
    <x v="19"/>
    <x v="137"/>
    <x v="854"/>
    <s v="ENQUIRY"/>
    <s v="OTHER"/>
    <s v="MISCELLANEOUS"/>
    <s v="Shoprite Responsive Web"/>
    <s v="Scam"/>
    <s v="CONGRATULATION Madelyn Your giveaway has been successfully approved and you are entitle to it ... you are to use the button below to complete your application now so we can process your payment. How do claim. If you go on the link to claim it shows pawn. "/>
    <n v="293799"/>
    <s v=" "/>
    <s v=" "/>
    <d v="2020-04-12T00:00:00"/>
    <s v="Completed"/>
    <s v="Lukhanyo Mbanga"/>
    <s v="Madelyn"/>
    <s v="Van wyngaard"/>
    <n v="27609978377"/>
    <d v="2020-04-12T00:00:00"/>
  </r>
  <r>
    <s v="Home Office"/>
    <x v="19"/>
    <x v="137"/>
    <x v="854"/>
    <s v="ENQUIRY"/>
    <s v="OTHER"/>
    <s v="MISCELLANEOUS"/>
    <s v="Shoprite Responsive Web"/>
    <s v="Scam"/>
    <s v="Wana know if this is true ???Congratulations once again You have successfully submitted your address and we have received details . you won 50,000 shopping coupon and brand new smartphone from official partner.NOTE: The link will expire in the next 5minutes if you fail to Claim your Prize."/>
    <n v="293845"/>
    <s v=" "/>
    <s v=" "/>
    <d v="2020-04-12T00:00:00"/>
    <s v="Completed"/>
    <s v="Lukhanyo Mbanga"/>
    <s v="Werner"/>
    <s v="Engelbrecht"/>
    <n v="27838452055"/>
    <d v="2020-04-12T00:00:00"/>
  </r>
  <r>
    <s v="Home Office"/>
    <x v="19"/>
    <x v="137"/>
    <x v="854"/>
    <s v="ENQUIRY"/>
    <s v="OTHER"/>
    <s v="MISCELLANEOUS"/>
    <s v="Shoprite Responsive Web"/>
    <s v="Scam"/>
    <s v="It is true that Shoprite is giving away a Coupon wealth R50 000? If yes I'm having a problem with signing the final  last form where I have to fill up the Names, Contact details and Physical Address. Please Help if is true!"/>
    <n v="293891"/>
    <s v=" "/>
    <s v=" "/>
    <d v="2020-04-12T00:00:00"/>
    <s v="Completed"/>
    <s v="Lukhanyo Mbanga"/>
    <s v="Mohau"/>
    <s v="Mashamaite"/>
    <n v="27614364057"/>
    <d v="2020-04-12T00:00:00"/>
  </r>
  <r>
    <s v="Home Office"/>
    <x v="19"/>
    <x v="137"/>
    <x v="854"/>
    <s v="ENQUIRY"/>
    <s v="OTHER"/>
    <s v="MISCELLANEOUS"/>
    <s v="Shoprite Responsive Web"/>
    <s v="Scam  Coupons"/>
    <s v="The customer says that there is a whatsapp message going around that Shoprite is giveing away coupons "/>
    <n v="297279"/>
    <s v=" "/>
    <s v=" "/>
    <d v="2020-04-28T00:00:00"/>
    <s v="Completed"/>
    <s v="Estrolita September"/>
    <s v="Etienne"/>
    <s v="Eloff"/>
    <n v="27823623555"/>
    <d v="2020-04-28T00:00:00"/>
  </r>
  <r>
    <s v="Home Office"/>
    <x v="19"/>
    <x v="137"/>
    <x v="854"/>
    <s v="ENQUIRY"/>
    <s v="OTHER"/>
    <s v="MISCELLANEOUS"/>
    <s v="Shoprite Responsive Web"/>
    <s v="Scam -  R2500 free voucher"/>
    <s v="am working at the NG Westergloed Church.  I received on my phone an SMS with yhe link http://www.shoprite-za.club/ that said that your company is giiving out free R2500 food vouchers.  I need to know if this is a hoax or not.We got some church members that really need is and  that I would love to forward this message. But ther are so many hoaxes and I do not want to put the already vunrable in a further position that they can also lost the little they've got."/>
    <n v="297574"/>
    <s v=" "/>
    <s v=" "/>
    <d v="2020-04-29T00:00:00"/>
    <s v="Completed"/>
    <s v="Nomi Mgojo"/>
    <s v="Ria"/>
    <s v="Uys"/>
    <n v="27845178218"/>
    <d v="2020-04-29T00:00:00"/>
  </r>
  <r>
    <s v="Home Office"/>
    <x v="19"/>
    <x v="137"/>
    <x v="854"/>
    <s v="ENQUIRY"/>
    <s v="OTHER"/>
    <s v="MISCELLANEOUS"/>
    <s v="Shoprite Responsive Web"/>
    <s v="SCAM - R2500 voucher"/>
    <s v="Message: Hi it's so unfair that you guys raise our hopes of assistanc with these surveys on what'sapp and when we Don you don't keep your _x000a_promises about the R2500 grocery  voucher "/>
    <n v="297483"/>
    <s v=" "/>
    <s v=" "/>
    <d v="2020-04-28T00:00:00"/>
    <s v="Completed"/>
    <s v="Keturah Rangasami"/>
    <s v="Sfiso"/>
    <s v="Ntlahla"/>
    <n v="27649031375"/>
    <d v="2020-04-28T00:00:00"/>
  </r>
  <r>
    <s v="Home Office"/>
    <x v="19"/>
    <x v="137"/>
    <x v="854"/>
    <s v="ENQUIRY"/>
    <s v="OTHER"/>
    <s v="MISCELLANEOUS"/>
    <s v="Shoprite Responsive Web"/>
    <s v="SCAM - Shoprite Club R2500 voucher"/>
    <s v="Message: Hi, I recieved a message froma friend re a qualification for R2500 Shoprite voucher. Is there any truth in this or is it &quot;fake news&quot;?_x000a_ The message reads :&quot;Shoprite is giving ZAR2500 Gift Card to everyone _x000a_this week to support the nation! Click here to get _x000a_yours:http://shoprite-za.club/&quot;  I have followed the link but it looks _x000a_very suspicious.  Your response is appreciated.  Regards. Wouter"/>
    <n v="297515"/>
    <s v=" "/>
    <s v=" "/>
    <d v="2020-04-29T00:00:00"/>
    <s v="Completed"/>
    <s v="Keturah Rangasami"/>
    <s v="Wouter"/>
    <s v="Schroeder"/>
    <n v="27834536468"/>
    <d v="2020-04-29T00:00:00"/>
  </r>
  <r>
    <s v="Home Office"/>
    <x v="19"/>
    <x v="137"/>
    <x v="854"/>
    <s v="ENQUIRY"/>
    <s v="OTHER"/>
    <s v="MISCELLANEOUS"/>
    <s v="Shoprite Responsive Web"/>
    <s v="Scam Alert"/>
    <s v="I got the message saying I took 5th place in shoprite February draw,the problem I can't go in to claim it."/>
    <n v="296261"/>
    <s v=" "/>
    <s v=" "/>
    <d v="2020-04-23T00:00:00"/>
    <s v="Completed"/>
    <s v="Ryan Sylvester"/>
    <s v="Lerato"/>
    <s v="Menoe"/>
    <n v="27798279177"/>
    <d v="2020-04-23T00:00:00"/>
  </r>
  <r>
    <s v="Home Office"/>
    <x v="19"/>
    <x v="137"/>
    <x v="854"/>
    <s v="ENQUIRY"/>
    <s v="OTHER"/>
    <s v="MISCELLANEOUS"/>
    <s v="Shoprite Responsive Web"/>
    <s v="Scam Alert"/>
    <s v="Customer enquired whether the competition to win a R5000 coupon"/>
    <n v="298381"/>
    <s v=" "/>
    <s v=" "/>
    <d v="2020-05-03T00:00:00"/>
    <s v="Completed"/>
    <s v="Ryan Sylvester"/>
    <s v="Leonie"/>
    <s v="de Kock"/>
    <n v="27794305369"/>
    <d v="2020-05-03T00:00:00"/>
  </r>
  <r>
    <s v="Home Office"/>
    <x v="19"/>
    <x v="137"/>
    <x v="854"/>
    <s v="ENQUIRY"/>
    <s v="OTHER"/>
    <s v="MISCELLANEOUS"/>
    <s v="Shoprite Responsive Web"/>
    <s v="Scam Alert"/>
    <s v=" I am receiving a message that I won a promotion on Facebook and received a message in my inbox from a Janet the promotion's manager is it a scam"/>
    <n v="293897"/>
    <s v=" "/>
    <s v=" "/>
    <d v="2020-04-12T00:00:00"/>
    <s v="Completed"/>
    <s v="Ryan Sylvester"/>
    <s v="Bernadine"/>
    <s v="Van Der Westhuizen"/>
    <n v="27642799109"/>
    <d v="2020-04-12T00:00:00"/>
  </r>
  <r>
    <s v="Home Office"/>
    <x v="19"/>
    <x v="137"/>
    <x v="854"/>
    <s v="ENQUIRY"/>
    <s v="OTHER"/>
    <s v="MISCELLANEOUS"/>
    <s v="Shoprite Responsive Web"/>
    <s v="Scam Alert"/>
    <s v="Did you run any competition for $10,000 coupon , with facebook whereby you referred 5 people and won, now they say I won and looking for my bank account."/>
    <n v="293876"/>
    <s v=" "/>
    <s v=" "/>
    <d v="2020-04-12T00:00:00"/>
    <s v="Completed"/>
    <s v="Ryan Sylvester"/>
    <s v="Goodenough"/>
    <s v="Zikali"/>
    <n v="27630001489"/>
    <d v="2020-04-12T00:00:00"/>
  </r>
  <r>
    <s v="Home Office"/>
    <x v="19"/>
    <x v="137"/>
    <x v="854"/>
    <s v="ENQUIRY"/>
    <s v="OTHER"/>
    <s v="MISCELLANEOUS"/>
    <s v="Shoprite Responsive Web"/>
    <s v="Scam Alert"/>
    <s v="Goodday i would like to know if  a miss janett is one of youre managers as i have won a price on facebook was the competition  my name is olga facbook name chinuk abrahams  "/>
    <n v="293896"/>
    <s v=" "/>
    <s v=" "/>
    <d v="2020-04-12T00:00:00"/>
    <s v="Completed"/>
    <s v="Ryan Sylvester"/>
    <s v="Olga"/>
    <s v="Abrahams"/>
    <n v="27766103316"/>
    <d v="2020-04-12T00:00:00"/>
  </r>
  <r>
    <s v="Home Office"/>
    <x v="19"/>
    <x v="137"/>
    <x v="854"/>
    <s v="ENQUIRY"/>
    <s v="OTHER"/>
    <s v="MISCELLANEOUS"/>
    <s v="Shoprite Responsive Web"/>
    <s v="Scam Alert: Whatsapp competition"/>
    <s v="Message: I just want to inquired about this www.shoprite-za.club says. That is giving away R 250.00 vouches if you share it's promotion with 20 people on WhatsApp or 5 WhatsApp groups. I shared with more than 20 people and 10 groups but I don't get my voucher or is this a scam."/>
    <n v="297923"/>
    <s v=" "/>
    <s v=" "/>
    <d v="2020-04-30T00:00:00"/>
    <s v="Completed"/>
    <s v="Lulama Qononda"/>
    <s v="Paul"/>
    <s v="Kock"/>
    <n v="27713248618"/>
    <d v="2020-04-30T00:00:00"/>
  </r>
  <r>
    <s v="Home Office"/>
    <x v="19"/>
    <x v="137"/>
    <x v="854"/>
    <s v="ENQUIRY"/>
    <s v="OTHER"/>
    <s v="MISCELLANEOUS"/>
    <s v="Shoprite Responsive Web"/>
    <s v="Scam Competition"/>
    <s v="Message: Shoprite is giving ZAR2500 Gift card to everyone this week to support the nation! Click here to get yours: _x000a_http://www.shoprite-za.club/"/>
    <n v="297525"/>
    <s v=" "/>
    <s v=" "/>
    <d v="2020-04-29T00:00:00"/>
    <s v="Completed"/>
    <s v="Keturah Rangasami"/>
    <s v="K"/>
    <s v="Kekana"/>
    <n v="27813539445"/>
    <d v="2020-04-29T00:00:00"/>
  </r>
  <r>
    <s v="Home Office"/>
    <x v="19"/>
    <x v="137"/>
    <x v="854"/>
    <s v="ENQUIRY"/>
    <s v="OTHER"/>
    <s v="MISCELLANEOUS"/>
    <s v="Shoprite Responsive Web"/>
    <s v="Scam Coupons"/>
    <s v="People are sending messages over whatsapp about coupons that shoprite are giving Away"/>
    <n v="297179"/>
    <s v=" "/>
    <s v=" "/>
    <d v="2020-04-27T00:00:00"/>
    <s v="Completed"/>
    <s v="Estrolita September"/>
    <s v="Renecia"/>
    <s v="Weyers"/>
    <n v="27785896820"/>
    <d v="2020-04-27T00:00:00"/>
  </r>
  <r>
    <s v="Home Office"/>
    <x v="19"/>
    <x v="137"/>
    <x v="854"/>
    <s v="ENQUIRY"/>
    <s v="OTHER"/>
    <s v="MISCELLANEOUS"/>
    <s v="Shoprite Responsive Web"/>
    <s v="Scam enquiry"/>
    <s v="I would like to know if Shoprite has a free shopping coupon that is worth 100000 money or 5000 voucher? Or it's a scam?"/>
    <n v="294280"/>
    <s v=" "/>
    <s v=" "/>
    <d v="2020-04-14T00:00:00"/>
    <s v="Completed"/>
    <s v="Alize Feris"/>
    <s v="Ntswaki"/>
    <s v="ChaCha"/>
    <n v="27603618210"/>
    <d v="2020-04-14T00:00:00"/>
  </r>
  <r>
    <s v="Home Office"/>
    <x v="19"/>
    <x v="137"/>
    <x v="854"/>
    <s v="ENQUIRY"/>
    <s v="OTHER"/>
    <s v="MISCELLANEOUS"/>
    <s v="Shoprite Responsive Web"/>
    <s v="Scam Message receivd"/>
    <s v="Scam Message received "/>
    <n v="297145"/>
    <s v=" "/>
    <s v=" "/>
    <d v="2020-04-27T00:00:00"/>
    <s v="Completed"/>
    <s v="Renate Coetzee"/>
    <s v="Nokuzola"/>
    <s v="Gomomo"/>
    <n v="27846097720"/>
    <d v="2020-04-27T00:00:00"/>
  </r>
  <r>
    <s v="Home Office"/>
    <x v="19"/>
    <x v="137"/>
    <x v="854"/>
    <s v="ENQUIRY"/>
    <s v="OTHER"/>
    <s v="MISCELLANEOUS"/>
    <s v="Shoprite Responsive Web"/>
    <s v="Scam message received"/>
    <s v="Scam message received"/>
    <n v="294797"/>
    <s v=" "/>
    <s v=" "/>
    <d v="2020-04-16T00:00:00"/>
    <s v="Completed"/>
    <s v="Arezona Philander"/>
    <s v="Thulane"/>
    <s v="Thulari"/>
    <n v="27625233616"/>
    <d v="2020-04-16T00:00:00"/>
  </r>
  <r>
    <s v="Home Office"/>
    <x v="19"/>
    <x v="137"/>
    <x v="854"/>
    <s v="ENQUIRY"/>
    <s v="OTHER"/>
    <s v="MISCELLANEOUS"/>
    <s v="Shoprite Responsive Web"/>
    <s v="Scam message received"/>
    <s v="Customer received a scam message "/>
    <n v="294008"/>
    <s v=" "/>
    <s v=" "/>
    <d v="2020-04-13T00:00:00"/>
    <s v="Completed"/>
    <s v="Renate Coetzee"/>
    <s v="Chris"/>
    <s v="Rowling"/>
    <n v="27836288767"/>
    <d v="2020-04-13T00:00:00"/>
  </r>
  <r>
    <s v="Home Office"/>
    <x v="19"/>
    <x v="137"/>
    <x v="854"/>
    <s v="ENQUIRY"/>
    <s v="OTHER"/>
    <s v="MISCELLANEOUS"/>
    <s v="Shoprite Responsive Web"/>
    <s v="Scam message received"/>
    <s v="Customer received scam message "/>
    <n v="297321"/>
    <s v=" "/>
    <s v=" "/>
    <d v="2020-04-28T00:00:00"/>
    <s v="Completed"/>
    <s v="Renate Coetzee"/>
    <s v="Godfrey"/>
    <s v="Place"/>
    <n v="27827889987"/>
    <d v="2020-04-28T00:00:00"/>
  </r>
  <r>
    <s v="Home Office"/>
    <x v="19"/>
    <x v="137"/>
    <x v="854"/>
    <s v="ENQUIRY"/>
    <s v="OTHER"/>
    <s v="MISCELLANEOUS"/>
    <s v="Shoprite Responsive Web"/>
    <s v="Scam message received"/>
    <s v="Customer received a scam message "/>
    <n v="297395"/>
    <s v=" "/>
    <s v=" "/>
    <d v="2020-04-28T00:00:00"/>
    <s v="Completed"/>
    <s v="Renate Coetzee"/>
    <s v="Genevieve"/>
    <s v="Klaasen"/>
    <n v="27711362378"/>
    <d v="2020-04-28T00:00:00"/>
  </r>
  <r>
    <s v="Home Office"/>
    <x v="19"/>
    <x v="137"/>
    <x v="854"/>
    <s v="ENQUIRY"/>
    <s v="OTHER"/>
    <s v="MISCELLANEOUS"/>
    <s v="Shoprite Responsive Web"/>
    <s v="Scam message received"/>
    <s v="Customer received scam message and she wants to know if it is legit. "/>
    <n v="293935"/>
    <s v=" "/>
    <s v=" "/>
    <d v="2020-04-13T00:00:00"/>
    <s v="Completed"/>
    <s v="Renate Coetzee"/>
    <s v="Shane"/>
    <s v="Nasson"/>
    <n v="27817812092"/>
    <d v="2020-04-13T00:00:00"/>
  </r>
  <r>
    <s v="Home Office"/>
    <x v="19"/>
    <x v="137"/>
    <x v="854"/>
    <s v="ENQUIRY"/>
    <s v="OTHER"/>
    <s v="MISCELLANEOUS"/>
    <s v="Shoprite Responsive Web"/>
    <s v="Scam message received"/>
    <s v="Customer received scam message "/>
    <n v="293983"/>
    <s v=" "/>
    <s v=" "/>
    <d v="2020-04-13T00:00:00"/>
    <s v="Completed"/>
    <s v="Renate Coetzee"/>
    <s v="Azola"/>
    <s v="Bagcinile"/>
    <n v="27782924612"/>
    <d v="2020-04-13T00:00:00"/>
  </r>
  <r>
    <s v="Home Office"/>
    <x v="19"/>
    <x v="137"/>
    <x v="854"/>
    <s v="ENQUIRY"/>
    <s v="OTHER"/>
    <s v="MISCELLANEOUS"/>
    <s v="Shoprite Responsive Web"/>
    <s v="Scam Message received"/>
    <s v="Scam Message received "/>
    <n v="297514"/>
    <s v=" "/>
    <s v=" "/>
    <d v="2020-04-29T00:00:00"/>
    <s v="Completed"/>
    <s v="Renate Coetzee"/>
    <s v="John"/>
    <s v="Michael"/>
    <n v="27745572421"/>
    <d v="2020-04-29T00:00:00"/>
  </r>
  <r>
    <s v="Home Office"/>
    <x v="19"/>
    <x v="137"/>
    <x v="854"/>
    <s v="ENQUIRY"/>
    <s v="OTHER"/>
    <s v="MISCELLANEOUS"/>
    <s v="Shoprite Responsive Web"/>
    <s v="Scam Message received"/>
    <s v="Scam message received "/>
    <n v="298541"/>
    <s v=" "/>
    <s v=" "/>
    <d v="2020-05-04T00:00:00"/>
    <s v="Completed"/>
    <s v="Renate Coetzee"/>
    <s v="Sipho"/>
    <s v="MASILELA"/>
    <n v="27820696389"/>
    <d v="2020-05-04T00:00:00"/>
  </r>
  <r>
    <s v="Home Office"/>
    <x v="19"/>
    <x v="137"/>
    <x v="854"/>
    <s v="ENQUIRY"/>
    <s v="OTHER"/>
    <s v="MISCELLANEOUS"/>
    <s v="Shoprite Responsive Web"/>
    <s v="Scam Message received"/>
    <s v="customer received scam message "/>
    <n v="297275"/>
    <s v=" "/>
    <s v=" "/>
    <d v="2020-04-28T00:00:00"/>
    <s v="Completed"/>
    <s v="Renate Coetzee"/>
    <s v="Linda"/>
    <s v="Zuidewind"/>
    <n v="27315638162"/>
    <d v="2020-04-28T00:00:00"/>
  </r>
  <r>
    <s v="Home Office"/>
    <x v="19"/>
    <x v="137"/>
    <x v="854"/>
    <s v="ENQUIRY"/>
    <s v="OTHER"/>
    <s v="MISCELLANEOUS"/>
    <s v="Shoprite Responsive Web"/>
    <s v="Scam Message received"/>
    <s v="Customer received a scam message "/>
    <n v="294331"/>
    <s v=" "/>
    <s v=" "/>
    <d v="2020-04-14T00:00:00"/>
    <s v="Completed"/>
    <s v="Renate Coetzee"/>
    <s v="PRISCILLAh"/>
    <s v="Mhlanga"/>
    <n v="27796226491"/>
    <d v="2020-04-14T00:00:00"/>
  </r>
  <r>
    <s v="Home Office"/>
    <x v="19"/>
    <x v="137"/>
    <x v="854"/>
    <s v="ENQUIRY"/>
    <s v="OTHER"/>
    <s v="MISCELLANEOUS"/>
    <s v="Shoprite Responsive Web"/>
    <s v="Scam Message received"/>
    <s v="Customer received scam message and she wants to know if it is legit"/>
    <n v="293982"/>
    <s v=" "/>
    <s v=" "/>
    <d v="2020-04-13T00:00:00"/>
    <s v="Completed"/>
    <s v="Renate Coetzee"/>
    <s v="Melissa"/>
    <s v="Piedt"/>
    <n v="27608802759"/>
    <d v="2020-04-13T00:00:00"/>
  </r>
  <r>
    <s v="Home Office"/>
    <x v="19"/>
    <x v="137"/>
    <x v="854"/>
    <s v="ENQUIRY"/>
    <s v="OTHER"/>
    <s v="MISCELLANEOUS"/>
    <s v="Shoprite Responsive Web"/>
    <s v="Scam query"/>
    <s v="Customer sent email querying assistance with a scam voucher he received"/>
    <n v="297363"/>
    <s v=" "/>
    <s v=" "/>
    <d v="2020-04-28T00:00:00"/>
    <s v="Completed"/>
    <s v="Chad Flandorp"/>
    <s v="Patrick"/>
    <s v="Musubao"/>
    <n v="27824238141"/>
    <d v="2020-04-28T00:00:00"/>
  </r>
  <r>
    <s v="Home Office"/>
    <x v="19"/>
    <x v="137"/>
    <x v="854"/>
    <s v="ENQUIRY"/>
    <s v="OTHER"/>
    <s v="MISCELLANEOUS"/>
    <s v="Shoprite Responsive Web"/>
    <s v="Scam query"/>
    <s v="Good afternoon,please be aware there's an offer from your organization.R2500 gift voucher via WhatsApp,please followupMany thanks.Michael"/>
    <n v="297385"/>
    <s v=" "/>
    <s v=" "/>
    <d v="2020-04-28T00:00:00"/>
    <s v="Completed"/>
    <s v="Chad Flandorp"/>
    <s v="Michael"/>
    <s v="Michaels"/>
    <n v="2727826484399"/>
    <d v="2020-04-28T00:00:00"/>
  </r>
  <r>
    <s v="Home Office"/>
    <x v="19"/>
    <x v="137"/>
    <x v="854"/>
    <s v="ENQUIRY"/>
    <s v="OTHER"/>
    <s v="MISCELLANEOUS"/>
    <s v="Shoprite Responsive Web"/>
    <s v="Scam voucher"/>
    <s v="Message: I want to know if there is voucher give away at Shoprite to those in need ?"/>
    <n v="297513"/>
    <s v=" "/>
    <s v=" "/>
    <d v="2020-04-29T00:00:00"/>
    <s v="Completed"/>
    <s v="Keturah Rangasami"/>
    <s v="Boniwe"/>
    <s v="Komani"/>
    <n v="27731654623"/>
    <d v="2020-04-29T00:00:00"/>
  </r>
  <r>
    <s v="Home Office"/>
    <x v="19"/>
    <x v="137"/>
    <x v="854"/>
    <s v="ENQUIRY"/>
    <s v="OTHER"/>
    <s v="MISCELLANEOUS"/>
    <s v="Shoprite Responsive Web"/>
    <s v="Scam Voucher"/>
    <s v=" There is a WhatsApp message doing the rounds that Shoprite is handing out R2500.00 vouchers. Please check this out."/>
    <n v="297956"/>
    <s v=" "/>
    <s v=" "/>
    <d v="2020-04-30T00:00:00"/>
    <s v="Completed"/>
    <s v="Estrolita September"/>
    <s v="Trevor"/>
    <s v="Klein"/>
    <n v="27824522861"/>
    <d v="2020-04-30T00:00:00"/>
  </r>
  <r>
    <s v="Home Office"/>
    <x v="19"/>
    <x v="137"/>
    <x v="854"/>
    <s v="ENQUIRY"/>
    <s v="OTHER"/>
    <s v="MISCELLANEOUS"/>
    <s v="Shoprite Responsive Web"/>
    <s v="SCAM: R2500 voucher"/>
    <s v="Message: GreetingsI send the link to more than 40 people but I get the message you oy told 2 buddies?Kind RegardsShoprite is giving ZAR2500 Gift card to everyone this week to support the nation! Click here to get yours: http://www.shoprite-za.club/"/>
    <n v="297486"/>
    <s v=" "/>
    <s v=" "/>
    <d v="2020-04-28T00:00:00"/>
    <s v="Completed"/>
    <s v="Keturah Rangasami"/>
    <s v="Ashra"/>
    <s v="Ribeiro"/>
    <n v="27820500154"/>
    <d v="2020-04-28T00:00:00"/>
  </r>
  <r>
    <s v="Home Office"/>
    <x v="19"/>
    <x v="137"/>
    <x v="854"/>
    <s v="ENQUIRY"/>
    <s v="OTHER"/>
    <s v="MISCELLANEOUS"/>
    <s v="Shoprite Responsive Web"/>
    <s v="Shopping Deficiency"/>
    <s v="Shoppers experience "/>
    <n v="294023"/>
    <s v=" "/>
    <s v=" "/>
    <d v="2020-04-13T00:00:00"/>
    <s v="Completed"/>
    <s v="Gcobisa Cengani"/>
    <s v="Albert"/>
    <s v="Shamu"/>
    <n v="27656044882"/>
    <d v="2020-04-13T00:00:00"/>
  </r>
  <r>
    <s v="Home Office"/>
    <x v="19"/>
    <x v="137"/>
    <x v="854"/>
    <s v="ENQUIRY"/>
    <s v="OTHER"/>
    <s v="MISCELLANEOUS"/>
    <s v="Shoprite Responsive Web"/>
    <s v="Shopping voucher competition"/>
    <s v="Message: Does shoprite have a shopping voucher competition running on facebook."/>
    <n v="294634"/>
    <s v=" "/>
    <s v=" "/>
    <d v="2020-04-16T00:00:00"/>
    <s v="Completed"/>
    <s v="Lulama Qononda"/>
    <s v="Jacqueline"/>
    <s v="Goosen"/>
    <n v="27823947346"/>
    <d v="2020-04-16T00:00:00"/>
  </r>
  <r>
    <s v="Home Office"/>
    <x v="19"/>
    <x v="137"/>
    <x v="854"/>
    <s v="ENQUIRY"/>
    <s v="OTHER"/>
    <s v="MISCELLANEOUS"/>
    <s v="Shoprite Responsive Web"/>
    <s v="Shoprite CEO Vouchers to staff - enquiry"/>
    <s v="Shoprite was given vouchers to give it employers but not everyone received it..Especially employers at the Dc in centurion...In RC2.."/>
    <n v="293012"/>
    <s v=" "/>
    <s v=" "/>
    <d v="2020-04-07T00:00:00"/>
    <s v="Completed"/>
    <s v="Julien Mafouta"/>
    <s v="fatou prefina"/>
    <s v="mongali"/>
    <n v="27721501300"/>
    <d v="2020-04-07T00:00:00"/>
  </r>
  <r>
    <s v="Home Office"/>
    <x v="19"/>
    <x v="137"/>
    <x v="854"/>
    <s v="ENQUIRY"/>
    <s v="OTHER"/>
    <s v="MISCELLANEOUS"/>
    <s v="Shoprite Responsive Web"/>
    <s v="Shoprite Facebook Scam"/>
    <s v="I won a coupon voucher com my nr is 3213 I did not resived yeh plz help me"/>
    <n v="294040"/>
    <s v=" "/>
    <s v=" "/>
    <d v="2020-04-13T00:00:00"/>
    <s v="Completed"/>
    <s v="Elisha Claassen"/>
    <s v="walied"/>
    <s v="hare"/>
    <n v="27848550256"/>
    <d v="2020-04-13T00:00:00"/>
  </r>
  <r>
    <s v="Home Office"/>
    <x v="19"/>
    <x v="137"/>
    <x v="854"/>
    <s v="ENQUIRY"/>
    <s v="OTHER"/>
    <s v="MISCELLANEOUS"/>
    <s v="Shoprite Responsive Web"/>
    <s v="Shoprite Online shopping"/>
    <s v="Customer wants to know if his closet Shoprite store does delivery "/>
    <n v="295924"/>
    <s v=" "/>
    <s v=" "/>
    <d v="2020-04-21T00:00:00"/>
    <s v="Completed"/>
    <s v="Brandon Anthony"/>
    <s v="Motlalepula"/>
    <s v="Marumo"/>
    <n v="27733169568"/>
    <d v="2020-04-21T00:00:00"/>
  </r>
  <r>
    <s v="Home Office"/>
    <x v="19"/>
    <x v="137"/>
    <x v="854"/>
    <s v="ENQUIRY"/>
    <s v="OTHER"/>
    <s v="MISCELLANEOUS"/>
    <s v="Shoprite Responsive Web"/>
    <s v="Shoprite scam"/>
    <s v="Store: Head OfficeCase DetailsCase Title: Sixty 60: Pending payment Item: ENQUIRY - DIGITAL PLATFORM - SIXTY60Case Description: What does pending payment on app mean ? Please urgently adviseCustomer DetailsName: Candice RoffeyLandline: +27 824511196Cell Phone: +27 824511196Email: candicel333@gmail.comAssigned To: Elisha ClaassenCreated On:  2020-04-29T10:55:55Status: OpenCase Notes: Technical User _SR_AWS 2020-04-29T10:55:55 CATProvince: Message Type: EnquiryStore: Sea point Online Order Reference Number: nullMessage: HiWhat does pending payment on app mean ? Please urgently advis"/>
    <n v="297530"/>
    <s v=" "/>
    <s v=" "/>
    <d v="2020-04-29T00:00:00"/>
    <s v="Completed"/>
    <s v="Elisha Claassen"/>
    <s v="Zainab"/>
    <s v="Gasant"/>
    <n v="27829203967"/>
    <d v="2020-04-29T00:00:00"/>
  </r>
  <r>
    <s v="Home Office"/>
    <x v="19"/>
    <x v="137"/>
    <x v="854"/>
    <s v="ENQUIRY"/>
    <s v="OTHER"/>
    <s v="MISCELLANEOUS"/>
    <s v="Shoprite Responsive Web"/>
    <s v="Shoprite Scam"/>
    <s v="Shoprite Scam"/>
    <n v="297982"/>
    <s v=" "/>
    <s v=" "/>
    <d v="2020-04-30T00:00:00"/>
    <s v="Completed"/>
    <s v="Elisha Claassen"/>
    <s v="Thokozani"/>
    <s v="Mpungose"/>
    <n v="27717961676"/>
    <d v="2020-04-30T00:00:00"/>
  </r>
  <r>
    <s v="Home Office"/>
    <x v="19"/>
    <x v="137"/>
    <x v="854"/>
    <s v="ENQUIRY"/>
    <s v="OTHER"/>
    <s v="MISCELLANEOUS"/>
    <s v="Shoprite Responsive Web"/>
    <s v="Shoprite Specials"/>
    <s v="Please help with every special pumpletS"/>
    <n v="293010"/>
    <s v=" "/>
    <s v=" "/>
    <d v="2020-04-08T00:00:00"/>
    <s v="Completed"/>
    <s v="Ryan Sylvester"/>
    <s v="Nombulelo"/>
    <s v="Dukuza"/>
    <n v="27731026503"/>
    <d v="2020-04-08T00:00:00"/>
  </r>
  <r>
    <s v="Home Office"/>
    <x v="19"/>
    <x v="137"/>
    <x v="854"/>
    <s v="ENQUIRY"/>
    <s v="OTHER"/>
    <s v="MISCELLANEOUS"/>
    <s v="Shoprite Responsive Web"/>
    <s v="ShopRite USA"/>
    <s v="Shopping bags during the pandemic"/>
    <n v="295091"/>
    <s v=" "/>
    <s v=" "/>
    <d v="2020-04-18T00:00:00"/>
    <s v="Completed"/>
    <s v="Arezona Philander"/>
    <s v="Jane"/>
    <s v="Conte"/>
    <n v="27519293129"/>
    <d v="2020-04-18T00:00:00"/>
  </r>
  <r>
    <s v="Home Office"/>
    <x v="19"/>
    <x v="137"/>
    <x v="854"/>
    <s v="ENQUIRY"/>
    <s v="OTHER"/>
    <s v="MISCELLANEOUS"/>
    <s v="Shoprite Responsive Web"/>
    <s v="ShopRite USA"/>
    <s v="Customer sent email intended for shoptite usa"/>
    <n v="295261"/>
    <s v=" "/>
    <s v=" "/>
    <d v="2020-04-18T00:00:00"/>
    <s v="Completed"/>
    <s v="Brandon Anthony"/>
    <s v="Olusegun"/>
    <s v="Isola"/>
    <n v="277065601360"/>
    <d v="2020-04-18T00:00:00"/>
  </r>
  <r>
    <s v="Home Office"/>
    <x v="19"/>
    <x v="137"/>
    <x v="854"/>
    <s v="ENQUIRY"/>
    <s v="OTHER"/>
    <s v="MISCELLANEOUS"/>
    <s v="Shoprite Responsive Web"/>
    <s v="Sixt60 Enquiry"/>
    <s v="I want to sign up for SIXTY 60 urgently."/>
    <n v="294479"/>
    <s v=" "/>
    <s v=" "/>
    <d v="2020-04-15T00:00:00"/>
    <s v="Completed"/>
    <s v="Alize Feris"/>
    <s v="Jacqui"/>
    <s v="Merrington"/>
    <n v="27824578569"/>
    <d v="2020-04-15T00:00:00"/>
  </r>
  <r>
    <s v="Home Office"/>
    <x v="19"/>
    <x v="137"/>
    <x v="854"/>
    <s v="ENQUIRY"/>
    <s v="OTHER"/>
    <s v="MISCELLANEOUS"/>
    <s v="Shoprite Responsive Web"/>
    <s v="Staff Contact"/>
    <s v="Hi, Leno Dyoyi from Shoprite tried to contact me but, the number he / she left is incorrect. Do you know where I might make contact with Leno _x000a_Dyoyi please? Thanks! "/>
    <n v="294870"/>
    <s v=" "/>
    <s v=" "/>
    <d v="2020-04-17T00:00:00"/>
    <s v="Completed"/>
    <s v="Julien Mafouta"/>
    <s v="Gary"/>
    <s v="Philp"/>
    <n v="2727835384425"/>
    <d v="2020-04-17T00:00:00"/>
  </r>
  <r>
    <s v="Home Office"/>
    <x v="19"/>
    <x v="137"/>
    <x v="854"/>
    <s v="ENQUIRY"/>
    <s v="OTHER"/>
    <s v="MISCELLANEOUS"/>
    <s v="Shoprite Responsive Web"/>
    <s v="Staff query"/>
    <s v="Staff querying payment"/>
    <n v="292732"/>
    <s v=" "/>
    <s v=" "/>
    <d v="2020-04-06T00:00:00"/>
    <s v="Completed"/>
    <s v="Renate Coetzee"/>
    <s v="Anna-Marie"/>
    <s v="Julies"/>
    <n v="27608926402"/>
    <d v="2020-04-06T00:00:00"/>
  </r>
  <r>
    <s v="Home Office"/>
    <x v="19"/>
    <x v="137"/>
    <x v="854"/>
    <s v="ENQUIRY"/>
    <s v="OTHER"/>
    <s v="MISCELLANEOUS"/>
    <s v="Shoprite Responsive Web"/>
    <s v="Student project assistance"/>
    <s v="I hope this message finds you well. My name is Wayden Michaels, I am a 3rd year Communications student at North-West University and as part of my final year project for Corporate Writing, I am required to do fieldwork observation at a PR company - with a PR officer to be specific and this entails that I have to write a report based on theory and practice and thus, it is my humble request, if it possible to assist me in this regard.Also, due to the influence of COVID-19, we are requested to conduct telephonic or video interviews."/>
    <n v="293292"/>
    <s v=" "/>
    <s v=" "/>
    <d v="2020-04-08T00:00:00"/>
    <s v="Completed"/>
    <s v="Nomi Mgojo"/>
    <s v="Wayden"/>
    <s v="Michaels"/>
    <n v="27848480345"/>
    <d v="2020-04-08T00:00:00"/>
  </r>
  <r>
    <s v="Home Office"/>
    <x v="19"/>
    <x v="137"/>
    <x v="854"/>
    <s v="ENQUIRY"/>
    <s v="OTHER"/>
    <s v="MISCELLANEOUS"/>
    <s v="Shoprite Responsive Web"/>
    <s v="Suggestion for a mobile truck"/>
    <s v="i would like to salute shoprite for amazing work they do. right now i have suggestion and i hope it will be taken to consideration. due to this covic 19, our old parents struggle a lot and the kind food they getting is not proper to take them the whole month, i just raise idea, i think shoprite and sassa can come together to agreement.it will be wise if shoprite go to the pay point with food  truck that is already package, especially basic need. it will help our elder to buy wise, instant of going to small shops to spend money before the end of month their are broke. i am plea if you take my suggestion into consideration it will help a lot. the reason i am asking is i will always send my family money but before end of month food is finish, i had to hire someone to do shopping for them, i wrote down list of item needed and my family have food for the whole, i am lucky, imagine the elder have to go to mall to buy, especially rural area, so sad."/>
    <n v="296029"/>
    <s v=" "/>
    <s v=" "/>
    <d v="2020-04-22T00:00:00"/>
    <s v="Completed"/>
    <s v="Elisha Claassen"/>
    <s v="lebohang"/>
    <s v="mosia"/>
    <n v="27719805185"/>
    <d v="2020-04-22T00:00:00"/>
  </r>
  <r>
    <s v="Home Office"/>
    <x v="19"/>
    <x v="137"/>
    <x v="854"/>
    <s v="ENQUIRY"/>
    <s v="OTHER"/>
    <s v="MISCELLANEOUS"/>
    <s v="Shoprite Responsive Web"/>
    <s v="Suggestion on a new store opening"/>
    <s v="Good Morning. Hereby I am pleading with you to please consider opening a branch of Shoprite in Algoa Park Port Elizabeth. During this lockdown period we are suffering because we are forced to buy at Spar, that is the only franchise available here and they are much more expensive than Shoprite. The poorest of the poor prefer Shoprite. There is a lot of open spaces in Algoa Park. I am sure you will be able to build a new shop if it comes to it. You will not have a shortage of customers. Even after lockdown is over you will get enough feet in your shop. See this as new job oppurtunities and as helping a poor community. For years on end Algoa Park has always been neglected when it comes to shops and shopping centres. The only franchises we have here is Spar end Steers. Please consider my plea. Thank you for your time "/>
    <n v="295949"/>
    <s v=" "/>
    <s v=" "/>
    <d v="2020-04-22T00:00:00"/>
    <s v="Completed"/>
    <s v="Elisha Claassen"/>
    <s v="Anne"/>
    <s v="Stander"/>
    <n v="27793492211"/>
    <d v="2020-04-22T00:00:00"/>
  </r>
  <r>
    <s v="Home Office"/>
    <x v="19"/>
    <x v="137"/>
    <x v="854"/>
    <s v="ENQUIRY"/>
    <s v="OTHER"/>
    <s v="MISCELLANEOUS"/>
    <s v="Shoprite Responsive Web"/>
    <s v="Suspected scam"/>
    <s v="I want to know if do you have any knowledge of Shoprite give away coupon that is advertised on Facebook?"/>
    <n v="294303"/>
    <s v=" "/>
    <s v=" "/>
    <d v="2020-04-14T00:00:00"/>
    <s v="Completed"/>
    <s v="Alize Feris"/>
    <s v="Sthembiso"/>
    <s v="Sokhulu"/>
    <n v="27680142177"/>
    <d v="2020-04-14T00:00:00"/>
  </r>
  <r>
    <s v="Home Office"/>
    <x v="19"/>
    <x v="137"/>
    <x v="854"/>
    <s v="ENQUIRY"/>
    <s v="OTHER"/>
    <s v="MISCELLANEOUS"/>
    <s v="Shoprite Responsive Web"/>
    <s v="Trading hours"/>
    <s v="Trading hours"/>
    <n v="293577"/>
    <s v=" "/>
    <s v=" "/>
    <d v="2020-04-10T00:00:00"/>
    <s v="Completed"/>
    <s v="Arezona Philander"/>
    <s v="Jeniffer"/>
    <s v="Mars"/>
    <n v="27710268435"/>
    <d v="2020-04-10T00:00:00"/>
  </r>
  <r>
    <s v="Home Office"/>
    <x v="19"/>
    <x v="137"/>
    <x v="854"/>
    <s v="ENQUIRY"/>
    <s v="OTHER"/>
    <s v="MISCELLANEOUS"/>
    <s v="Shoprite Responsive Web"/>
    <s v="Validity of voucher"/>
    <s v="There's a message that we should claim ShopRite vouchers for 2500 and it leads to few questions and ask that I send the web link to 20 _x000a_people on my contact details through WhatsApp, so I asking for its _x000a_legitimacy, how genuine is it? Please may I urgently get an answer."/>
    <n v="297778"/>
    <s v=" "/>
    <s v=" "/>
    <d v="2020-04-30T00:00:00"/>
    <s v="Completed"/>
    <s v="Rochell Carolus"/>
    <s v="Kgowa Abel"/>
    <s v="Tsekelo"/>
    <n v="27794350604"/>
    <d v="2020-04-30T00:00:00"/>
  </r>
  <r>
    <s v="Home Office"/>
    <x v="19"/>
    <x v="137"/>
    <x v="854"/>
    <s v="ENQUIRY"/>
    <s v="OTHER"/>
    <s v="MISCELLANEOUS"/>
    <s v="Shoprite Responsive Web"/>
    <s v="Voucher Scam"/>
    <s v="Message: I would like to know what must I do to qualify for the ZAR2500 gift card during this hectic times "/>
    <n v="297720"/>
    <s v=" "/>
    <s v=" "/>
    <d v="2020-04-29T00:00:00"/>
    <s v="Completed"/>
    <s v="Keturah Rangasami"/>
    <s v="Nthabiseng"/>
    <s v="Rapabi"/>
    <n v="27734709990"/>
    <d v="2020-04-29T00:00:00"/>
  </r>
  <r>
    <s v="Home Office"/>
    <x v="19"/>
    <x v="137"/>
    <x v="854"/>
    <s v="ENQUIRY"/>
    <s v="OTHER"/>
    <s v="MISCELLANEOUS"/>
    <s v="Shoprite Responsive Web"/>
    <s v="Voucher Scam"/>
    <s v="Message: Is it true about the link that says ShopRite gives vouchers to everyone for R3500?"/>
    <n v="297658"/>
    <s v=" "/>
    <s v=" "/>
    <d v="2020-04-29T00:00:00"/>
    <s v="Completed"/>
    <s v="Keturah Rangasami"/>
    <s v="Tebogo"/>
    <s v="Diseko"/>
    <n v="2727636763805"/>
    <d v="2020-04-29T00:00:00"/>
  </r>
  <r>
    <s v="Home Office"/>
    <x v="19"/>
    <x v="137"/>
    <x v="854"/>
    <s v="ENQUIRY"/>
    <s v="OTHER"/>
    <s v="MISCELLANEOUS"/>
    <s v="Shoprite Responsive Web"/>
    <s v="Voucher Scam"/>
    <s v="Message: Good day I would like to know if the competition  trending on social media true or not?one is asked to share with 20 people or groups _x000a_in order to win a R2500 grocery voucher?There are many of us who could _x000a_do with a voucher such as this but can't afford to get our hopes up in _x000a_vain.Thank for your time.Hope to get feedback soon as possible.Thank you"/>
    <n v="297723"/>
    <s v=" "/>
    <s v=" "/>
    <d v="2020-04-29T00:00:00"/>
    <s v="Completed"/>
    <s v="Keturah Rangasami"/>
    <s v="Ula"/>
    <s v="Jackson"/>
    <n v="27817150538"/>
    <d v="2020-04-29T00:00:00"/>
  </r>
  <r>
    <s v="Home Office"/>
    <x v="19"/>
    <x v="137"/>
    <x v="854"/>
    <s v="ENQUIRY"/>
    <s v="OTHER"/>
    <s v="MISCELLANEOUS"/>
    <s v="Shoprite Responsive Web"/>
    <s v="Voucher Scam"/>
    <s v="Message: Is shoprite offering 2500 grocery coupons , as support to customers for covid 19. It's trending on WhatsApp "/>
    <n v="297742"/>
    <s v=" "/>
    <s v=" "/>
    <d v="2020-04-29T00:00:00"/>
    <s v="Completed"/>
    <s v="Keturah Rangasami"/>
    <s v="Portia"/>
    <s v="Dikgole"/>
    <n v="27794537298"/>
    <d v="2020-04-29T00:00:00"/>
  </r>
  <r>
    <s v="Home Office"/>
    <x v="19"/>
    <x v="137"/>
    <x v="854"/>
    <s v="ENQUIRY"/>
    <s v="OTHER"/>
    <s v="MISCELLANEOUS"/>
    <s v="Shoprite Responsive Web"/>
    <s v="Voucher Scam"/>
    <s v="Message: Hie I received a message into my facebook inbox saying I have won r10000 after liking the shoprite post and share their post to 5 _x000a_groups  but it's hard to claim its I'm kindly asking is it genuine or _x000a_it's a scam"/>
    <n v="298483"/>
    <s v=" "/>
    <s v=" "/>
    <d v="2020-05-03T00:00:00"/>
    <s v="Completed"/>
    <s v="Keturah Rangasami"/>
    <s v="Bhekimpilo"/>
    <s v="Ndlovu"/>
    <n v="27738740326"/>
    <d v="2020-05-03T00:00:00"/>
  </r>
  <r>
    <s v="Home Office"/>
    <x v="19"/>
    <x v="137"/>
    <x v="854"/>
    <s v="ENQUIRY"/>
    <s v="OTHER"/>
    <s v="MISCELLANEOUS"/>
    <s v="Shoprite Responsive Web"/>
    <s v="Voucher Scam"/>
    <s v="Message: Hi...I would like to know if Shoprite is really giving away R2500 gift cards to people affected by covid 19...and if they are,how do_x000a_ we access them?"/>
    <n v="297788"/>
    <s v=" "/>
    <s v=" "/>
    <d v="2020-04-30T00:00:00"/>
    <s v="Completed"/>
    <s v="Keturah Rangasami"/>
    <s v="Musawenkosi"/>
    <s v="Ndimande"/>
    <n v="27732027059"/>
    <d v="2020-04-30T00:00:00"/>
  </r>
  <r>
    <s v="Home Office"/>
    <x v="19"/>
    <x v="137"/>
    <x v="854"/>
    <s v="ENQUIRY"/>
    <s v="OTHER"/>
    <s v="MISCELLANEOUS"/>
    <s v="Shoprite Responsive Web"/>
    <s v="Voucher Scam"/>
    <s v="Message: Is this thing real or not. I have received a message from Whatsapp stating get a chance to win then I open and answered the _x000a_questions asked. Then said I qualify forever R2500 I must forward to _x000a_5-20 people using my what's app, of which I did but when I claim it _x000a_keeps saying I must forward.??? "/>
    <n v="297688"/>
    <s v=" "/>
    <s v=" "/>
    <d v="2020-04-29T00:00:00"/>
    <s v="Completed"/>
    <s v="Keturah Rangasami"/>
    <s v="Destiny"/>
    <s v="Ndaza"/>
    <n v="27717774669"/>
    <d v="2020-04-29T00:00:00"/>
  </r>
  <r>
    <s v="Home Office"/>
    <x v="19"/>
    <x v="137"/>
    <x v="854"/>
    <s v="ENQUIRY"/>
    <s v="OTHER"/>
    <s v="MISCELLANEOUS"/>
    <s v="Telephony"/>
    <s v=" CORONAVIRUS OUTBREAK : Okavango CH Closure"/>
    <s v="Received an email from customer wants a call regarding the closing of the Okavango store "/>
    <n v="297445"/>
    <s v=" "/>
    <s v=" "/>
    <d v="2020-04-28T00:00:00"/>
    <s v="Completed"/>
    <s v="Brandon Anthony"/>
    <s v="Ingrid"/>
    <s v="."/>
    <n v="722575167"/>
    <d v="2020-04-28T00:00:00"/>
  </r>
  <r>
    <s v="Home Office"/>
    <x v="19"/>
    <x v="137"/>
    <x v="854"/>
    <s v="ENQUIRY"/>
    <s v="OTHER"/>
    <s v="MISCELLANEOUS"/>
    <s v="Telephony"/>
    <s v=" CORONAVIRUS OUTBREAK : Plumstead CH Closure"/>
    <s v="Customer wants to be called regarding Checkers Plumstead Closure "/>
    <n v="297675"/>
    <s v=" "/>
    <s v=" "/>
    <d v="2020-04-29T00:00:00"/>
    <s v="Completed"/>
    <s v="Brandon Anthony"/>
    <s v="Janine"/>
    <s v="Pick"/>
    <n v="736932259"/>
    <d v="2020-04-29T00:00:00"/>
  </r>
  <r>
    <s v="Home Office"/>
    <x v="19"/>
    <x v="137"/>
    <x v="854"/>
    <s v="ENQUIRY"/>
    <s v="OTHER"/>
    <s v="MISCELLANEOUS"/>
    <s v="Telephony"/>
    <s v=" CORONAVIRUS OUTBREAK : Plumstead CH Closure"/>
    <s v="Customer wants a call regarding Plumstead Closure "/>
    <n v="297677"/>
    <s v=" "/>
    <s v=" "/>
    <d v="2020-04-29T00:00:00"/>
    <s v="Completed"/>
    <s v="Brandon Anthony"/>
    <s v="Albert"/>
    <s v="Allen"/>
    <n v="729084913"/>
    <d v="2020-04-29T00:00:00"/>
  </r>
  <r>
    <s v="Home Office"/>
    <x v="19"/>
    <x v="137"/>
    <x v="854"/>
    <s v="ENQUIRY"/>
    <s v="OTHER"/>
    <s v="MISCELLANEOUS"/>
    <s v="Telephony"/>
    <s v="CORONAVIRUS OUTBREAK: Non essential products"/>
    <s v="Customer wants to know if a open view decoder can be purchased during lock down"/>
    <n v="292778"/>
    <s v=" "/>
    <s v=" "/>
    <d v="2020-04-06T00:00:00"/>
    <s v="Completed"/>
    <s v="Brandon Anthony"/>
    <s v="Sidanue"/>
    <s v="Thomas"/>
    <n v="27842686777"/>
    <d v="2020-04-06T00:00:00"/>
  </r>
  <r>
    <s v="Home Office"/>
    <x v="19"/>
    <x v="137"/>
    <x v="854"/>
    <s v="ENQUIRY"/>
    <s v="OTHER"/>
    <s v="MISCELLANEOUS"/>
    <s v="Telephony"/>
    <s v="Coronavirus Outbreak: Virtual Voucher"/>
    <s v="She bought a voucher online but it was never delivered and it was paid for."/>
    <n v="294892"/>
    <s v=" "/>
    <s v=" "/>
    <d v="2020-04-17T00:00:00"/>
    <s v="Completed"/>
    <s v="Alize Feris"/>
    <s v=" "/>
    <s v="Sloane"/>
    <n v="611682433"/>
    <d v="2020-04-17T00:00:00"/>
  </r>
  <r>
    <s v="Home Office"/>
    <x v="19"/>
    <x v="137"/>
    <x v="854"/>
    <s v="ENQUIRY"/>
    <s v="OTHER"/>
    <s v="MISCELLANEOUS"/>
    <s v="Telephony"/>
    <s v="Learnership"/>
    <s v="Hi sir /madam, my name is Asiphe Ndindwa from kzn province, my request to you i looking a learnership of code 14 licence with prDP, dangerous goods, passport plus Matric thank you ,"/>
    <n v="294379"/>
    <s v=" "/>
    <s v=" "/>
    <d v="2020-04-15T00:00:00"/>
    <s v="Completed"/>
    <s v="Brandon Anthony"/>
    <s v="Asiphe"/>
    <s v="Ndindwa"/>
    <n v="710153180"/>
    <d v="2020-04-15T00:00:00"/>
  </r>
  <r>
    <s v="Home Office"/>
    <x v="19"/>
    <x v="137"/>
    <x v="854"/>
    <s v="ENQUIRY"/>
    <s v="OTHER"/>
    <s v="MISCELLANEOUS"/>
    <s v="Telephony"/>
    <s v="Quotation Request"/>
    <s v="Quotation request"/>
    <n v="294693"/>
    <s v=" "/>
    <s v=" "/>
    <d v="2020-04-16T00:00:00"/>
    <s v="Completed"/>
    <s v="Brandon Anthony"/>
    <s v="Nicole"/>
    <s v="Ritchie"/>
    <n v="604386983"/>
    <d v="2020-04-16T00:00:00"/>
  </r>
  <r>
    <s v="Home Office"/>
    <x v="19"/>
    <x v="137"/>
    <x v="854"/>
    <s v="ENQUIRY"/>
    <s v="OTHER"/>
    <s v="MISCELLANEOUS"/>
    <s v="Usave Responsive Web"/>
    <s v=" CORONAVIRUS OUTBREAK:Store health and safety policy"/>
    <s v="Customer wants to know why the store not wearing gloves and mask"/>
    <n v="293193"/>
    <s v=" "/>
    <s v=" "/>
    <d v="2020-04-08T00:00:00"/>
    <s v="Completed"/>
    <s v="Renate Coetzee"/>
    <s v="Pieter"/>
    <s v="Hildebrand"/>
    <n v="27720796851"/>
    <d v="2020-04-08T00:00:00"/>
  </r>
  <r>
    <s v="Home Office"/>
    <x v="19"/>
    <x v="137"/>
    <x v="854"/>
    <s v="ENQUIRY"/>
    <s v="OTHER"/>
    <s v="MISCELLANEOUS"/>
    <s v="Usave Responsive Web"/>
    <s v="Applying for Ekasi store"/>
    <s v="Message: How do I find the process to apply for a Ekasi store?"/>
    <n v="296220"/>
    <s v=" "/>
    <s v=" "/>
    <d v="2020-04-23T00:00:00"/>
    <s v="Completed"/>
    <s v="Lulama Qononda"/>
    <s v="Kgomotso"/>
    <s v="SeKwele"/>
    <n v="27721476681"/>
    <d v="2020-04-23T00:00:00"/>
  </r>
  <r>
    <s v="Home Office"/>
    <x v="19"/>
    <x v="137"/>
    <x v="854"/>
    <s v="ENQUIRY"/>
    <s v="OTHER"/>
    <s v="MISCELLANEOUS"/>
    <s v="Usave Responsive Web"/>
    <s v="Enquiry - Franchise"/>
    <s v="Franchise opportunities "/>
    <n v="298521"/>
    <s v=" "/>
    <s v=" "/>
    <d v="2020-05-03T00:00:00"/>
    <s v="Completed"/>
    <s v="Arezona Philander"/>
    <s v="Mark"/>
    <s v="Davy"/>
    <n v="27832896705"/>
    <d v="2020-05-03T00:00:00"/>
  </r>
  <r>
    <s v="Home Office"/>
    <x v="19"/>
    <x v="137"/>
    <x v="854"/>
    <s v="ENQUIRY"/>
    <s v="OTHER"/>
    <s v="MISCELLANEOUS"/>
    <s v="Usave Responsive Web"/>
    <s v="Franchise enquiry"/>
    <s v="Kindly furnish me with details as to how to can I open Usave Ekas"/>
    <n v="295359"/>
    <s v=" "/>
    <s v=" "/>
    <d v="2020-04-19T00:00:00"/>
    <s v="Completed"/>
    <s v="Clement De Vos"/>
    <s v="zoyisile"/>
    <s v="mdanyana"/>
    <n v="27737148533"/>
    <d v="2020-04-19T00:00:00"/>
  </r>
  <r>
    <s v="Home Office"/>
    <x v="19"/>
    <x v="137"/>
    <x v="854"/>
    <s v="ENQUIRY"/>
    <s v="OTHER"/>
    <s v="MISCELLANEOUS"/>
    <s v="Usave Responsive Web"/>
    <s v="Franchise Enquiry"/>
    <s v="Message: I'll like to get more information about what should I do to open or run a usave store."/>
    <n v="294589"/>
    <s v=" "/>
    <s v=" "/>
    <d v="2020-04-16T00:00:00"/>
    <s v="Completed"/>
    <s v="Lulama Qononda"/>
    <s v="Peter"/>
    <s v="Motshophi"/>
    <n v="27798596194"/>
    <d v="2020-04-16T00:00:00"/>
  </r>
  <r>
    <s v="Home Office"/>
    <x v="19"/>
    <x v="137"/>
    <x v="854"/>
    <s v="ENQUIRY"/>
    <s v="OTHER"/>
    <s v="MISCELLANEOUS"/>
    <s v="Usave Responsive Web"/>
    <s v="Franchise opportunities"/>
    <s v="Message: Good day. I would like to find out if there are any Franchise opportunities in Rustenburg. Please do get back to me. "/>
    <n v="294590"/>
    <s v=" "/>
    <s v=" "/>
    <d v="2020-04-16T00:00:00"/>
    <s v="Completed"/>
    <s v="Lulama Qononda"/>
    <s v="Lerato"/>
    <s v="Modimakwane"/>
    <n v="27843656049"/>
    <d v="2020-04-16T00:00:00"/>
  </r>
  <r>
    <s v="Home Office"/>
    <x v="19"/>
    <x v="137"/>
    <x v="854"/>
    <s v="ENQUIRY"/>
    <s v="OTHER"/>
    <s v="MISCELLANEOUS"/>
    <s v="Usave Responsive Web"/>
    <s v="Franchise Oppurtunity"/>
    <s v="This an enquiry on Usave ekasi stores... Can the stores be franchised and owned by local entrepreneurs? "/>
    <n v="296992"/>
    <s v=" "/>
    <s v=" "/>
    <d v="2020-04-26T00:00:00"/>
    <s v="Completed"/>
    <s v="Elisha Claassen"/>
    <s v="MALANKA FREDDY"/>
    <s v="KATJEDI"/>
    <n v="27662735955"/>
    <d v="2020-04-26T00:00:00"/>
  </r>
  <r>
    <s v="Home Office"/>
    <x v="19"/>
    <x v="137"/>
    <x v="854"/>
    <s v="ENQUIRY"/>
    <s v="OTHER"/>
    <s v="MISCELLANEOUS"/>
    <s v="Usave Responsive Web"/>
    <s v="Franchise query"/>
    <s v="Message: How do I apply for mobile spaza shop"/>
    <n v="297746"/>
    <s v=" "/>
    <s v=" "/>
    <d v="2020-04-29T00:00:00"/>
    <s v="Completed"/>
    <s v="Keturah Rangasami"/>
    <s v="Patricia"/>
    <s v="Ringani"/>
    <n v="27791959255"/>
    <d v="2020-04-29T00:00:00"/>
  </r>
  <r>
    <s v="Home Office"/>
    <x v="19"/>
    <x v="137"/>
    <x v="854"/>
    <s v="ENQUIRY"/>
    <s v="OTHER"/>
    <s v="MISCELLANEOUS"/>
    <s v="Usave Responsive Web"/>
    <s v="Franchise query"/>
    <s v="Message: I am interested in purchasing a franchise if you have franchise opportunities "/>
    <n v="298491"/>
    <s v=" "/>
    <s v=" "/>
    <d v="2020-05-03T00:00:00"/>
    <s v="Completed"/>
    <s v="Keturah Rangasami"/>
    <s v="Zanele"/>
    <s v="Ngozo Lukhele"/>
    <n v="27722786859"/>
    <d v="2020-05-03T00:00:00"/>
  </r>
  <r>
    <s v="Home Office"/>
    <x v="19"/>
    <x v="137"/>
    <x v="854"/>
    <s v="ENQUIRY"/>
    <s v="OTHER"/>
    <s v="MISCELLANEOUS"/>
    <s v="Usave Responsive Web"/>
    <s v="Meal Transfers to Zimbabwe"/>
    <s v="I would like to enquire whether it is true that one may transfer food from USave stores here in South Africa to those in Zimbabwe?"/>
    <n v="298354"/>
    <s v=" "/>
    <s v=" "/>
    <d v="2020-05-03T00:00:00"/>
    <s v="Completed"/>
    <s v="Lukhanyo Mbanga"/>
    <s v="Chinyere"/>
    <s v="Okafor"/>
    <n v="27636807076"/>
    <d v="2020-05-03T00:00:00"/>
  </r>
  <r>
    <s v="Home Office"/>
    <x v="19"/>
    <x v="137"/>
    <x v="854"/>
    <s v="ENQUIRY"/>
    <s v="OTHER"/>
    <s v="MISCELLANEOUS"/>
    <s v="Usave Responsive Web"/>
    <s v="New store required"/>
    <s v="I wish to know how can I get the Shoprite uSave Ekasi? Please send me me more information."/>
    <n v="296969"/>
    <s v=" "/>
    <s v=" "/>
    <d v="2020-04-26T00:00:00"/>
    <s v="Completed"/>
    <s v="Nomi Mgojo"/>
    <s v="Mthobisi"/>
    <s v="Jali"/>
    <n v="27839541057"/>
    <d v="2020-04-26T00:00:00"/>
  </r>
  <r>
    <s v="Home Office"/>
    <x v="19"/>
    <x v="137"/>
    <x v="854"/>
    <s v="ENQUIRY"/>
    <s v="OTHER"/>
    <s v="MISCELLANEOUS"/>
    <s v="Usave Responsive Web"/>
    <s v="New Store required"/>
    <s v="i can you please help my community with mobile store they drive 50-70 km get to shoprite storesIn eastern Cape Centane town Gcina Village your response will be highly appreciated "/>
    <n v="297423"/>
    <s v=" "/>
    <s v=" "/>
    <d v="2020-04-28T00:00:00"/>
    <s v="Completed"/>
    <s v="Nomi Mgojo"/>
    <s v="Luyanda"/>
    <s v="Kotso"/>
    <n v="27810415701"/>
    <d v="2020-04-28T00:00:00"/>
  </r>
  <r>
    <s v="Home Office"/>
    <x v="19"/>
    <x v="137"/>
    <x v="854"/>
    <s v="ENQUIRY"/>
    <s v="OTHER"/>
    <s v="MISCELLANEOUS"/>
    <s v="Usave Responsive Web"/>
    <s v="Spaza opportunity"/>
    <s v="Good day, please send me information regarding the township spaza opportunity "/>
    <n v="297039"/>
    <s v=" "/>
    <s v=" "/>
    <d v="2020-04-27T00:00:00"/>
    <s v="Completed"/>
    <s v="Nomi Mgojo"/>
    <s v="Elma"/>
    <s v="Makhale"/>
    <n v="27614360609"/>
    <d v="2020-04-27T00:00:00"/>
  </r>
  <r>
    <s v="Home Office"/>
    <x v="19"/>
    <x v="137"/>
    <x v="854"/>
    <s v="ENQUIRY"/>
    <s v="OTHER"/>
    <s v="MISCELLANEOUS"/>
    <s v="Usave Responsive Web"/>
    <s v="Staff member enquiry"/>
    <s v="Staff member enquiry"/>
    <n v="295534"/>
    <s v=" "/>
    <s v=" "/>
    <d v="2020-04-20T00:00:00"/>
    <s v="Completed"/>
    <s v="Alize Feris"/>
    <s v="Zulqeida"/>
    <s v="Brown"/>
    <s v=" "/>
    <d v="2020-04-20T00:00:00"/>
  </r>
  <r>
    <s v="Home Office"/>
    <x v="19"/>
    <x v="137"/>
    <x v="854"/>
    <s v="ENQUIRY"/>
    <s v="OTHER"/>
    <s v="MISCELLANEOUS"/>
    <s v="Usave Responsive Web"/>
    <s v="Usave eKasi"/>
    <s v="Message: Good day, I would like to find out more into eKasi Usave.im interested in getting a Frenchise for the container, what are the process or procedures "/>
    <n v="294308"/>
    <s v=" "/>
    <s v=" "/>
    <d v="2020-04-14T00:00:00"/>
    <s v="Completed"/>
    <s v="Lulama Qononda"/>
    <s v="Livhuwani"/>
    <s v="Netshiumoni"/>
    <n v="27721770442"/>
    <d v="2020-04-14T00:00:00"/>
  </r>
  <r>
    <s v="Home Office"/>
    <x v="19"/>
    <x v="137"/>
    <x v="854"/>
    <s v="ENQUIRY"/>
    <s v="OTHER"/>
    <s v="MISCELLANEOUS"/>
    <s v="za.co.checkers.checkers"/>
    <s v="Do we offer online Shopping"/>
    <s v="Do we offer online Shopping"/>
    <n v="293494"/>
    <s v=" "/>
    <s v=" "/>
    <d v="2020-04-09T00:00:00"/>
    <s v="Completed"/>
    <s v="Elisha Claassen"/>
    <s v="Katlego"/>
    <s v="Makwati"/>
    <n v="27810432201"/>
    <d v="2020-04-09T00:00:00"/>
  </r>
  <r>
    <s v="Home Office"/>
    <x v="19"/>
    <x v="137"/>
    <x v="854"/>
    <s v="ENQUIRY"/>
    <s v="OTHER"/>
    <s v="MISCELLANEOUS"/>
    <s v="za.co.checkers.checkers"/>
    <s v="Online shopping enquiry"/>
    <s v="Customer is enquiring about the online shopping process."/>
    <n v="293013"/>
    <s v=" "/>
    <s v=" "/>
    <d v="2020-04-07T00:00:00"/>
    <s v="Completed"/>
    <s v="Alize Feris"/>
    <s v="Schantelle"/>
    <s v="Ellis"/>
    <n v="27787014776"/>
    <d v="2020-04-07T00:00:00"/>
  </r>
  <r>
    <s v="Home Office"/>
    <x v="19"/>
    <x v="137"/>
    <x v="854"/>
    <s v="ENQUIRY"/>
    <s v="OTHER"/>
    <s v="MISCELLANEOUS"/>
    <s v="za.co.checkers.checkers"/>
    <s v="Online shopping enquiry"/>
    <s v="Do you deliver to the Springs area in Gauteng?"/>
    <n v="294577"/>
    <s v=" "/>
    <s v=" "/>
    <d v="2020-04-15T00:00:00"/>
    <s v="Completed"/>
    <s v="Alize Feris"/>
    <s v="Kate"/>
    <s v="McChlery"/>
    <n v="27827844365"/>
    <d v="2020-04-15T00:00:00"/>
  </r>
  <r>
    <s v="Home Office"/>
    <x v="19"/>
    <x v="137"/>
    <x v="854"/>
    <s v="ENQUIRY"/>
    <s v="OTHER"/>
    <s v="MISCELLANEOUS"/>
    <s v="za.co.shoprite.eezicoupon"/>
    <s v=" Collect services"/>
    <s v="Good day, I would like to know if I can email shopping list and can pay on collection. Also, do I need to come inside the store or do I collect in parking bay. "/>
    <n v="296999"/>
    <s v=" "/>
    <s v=" "/>
    <d v="2020-04-27T00:00:00"/>
    <s v="Completed"/>
    <s v="Lukhanyo Mbanga"/>
    <s v="Vanessa"/>
    <s v="Stoffels"/>
    <n v="27713531169"/>
    <d v="2020-04-27T00:00:00"/>
  </r>
  <r>
    <s v="Home Office"/>
    <x v="19"/>
    <x v="137"/>
    <x v="854"/>
    <s v="ENQUIRY"/>
    <s v="OTHER"/>
    <s v="MISCELLANEOUS"/>
    <s v="za.co.shoprite.eezicoupon"/>
    <s v="App not working"/>
    <s v="Message: I can not view ANY products online. "/>
    <n v="294965"/>
    <s v=" "/>
    <s v=" "/>
    <d v="2020-04-17T00:00:00"/>
    <s v="Completed"/>
    <s v="Keturah Rangasami"/>
    <s v="Carika"/>
    <s v="Nel"/>
    <n v="27798044236"/>
    <d v="2020-04-17T00:00:00"/>
  </r>
  <r>
    <s v="Home Office"/>
    <x v="19"/>
    <x v="137"/>
    <x v="854"/>
    <s v="ENQUIRY"/>
    <s v="OTHER"/>
    <s v="MISCELLANEOUS"/>
    <s v="za.co.shoprite.eezicoupon"/>
    <s v="Competition scam"/>
    <s v=" I have been contacted in connection with a competition held by checkers. Apparently I have won a Samsung Galaxy S20. Please assist me with clarification as I'm not sure if it is a scam."/>
    <n v="294663"/>
    <s v=" "/>
    <s v=" "/>
    <d v="2020-04-16T00:00:00"/>
    <s v="Completed"/>
    <s v="Elisha Claassen"/>
    <s v="Michael"/>
    <s v="Tuckett"/>
    <n v="27799044851"/>
    <d v="2020-04-16T00:00:00"/>
  </r>
  <r>
    <s v="Home Office"/>
    <x v="19"/>
    <x v="137"/>
    <x v="854"/>
    <s v="ENQUIRY"/>
    <s v="OTHER"/>
    <s v="MISCELLANEOUS"/>
    <s v="za.co.shoprite.eezicoupon"/>
    <s v="Coronavirus outbreak- General"/>
    <s v="coronavirus outbreak-general"/>
    <n v="296631"/>
    <s v=" "/>
    <s v=" "/>
    <d v="2020-04-24T00:00:00"/>
    <s v="Completed"/>
    <s v="Thando Mafanya"/>
    <s v="Hennie"/>
    <s v="Kotze"/>
    <n v="27833766672"/>
    <d v="2020-04-24T00:00:00"/>
  </r>
  <r>
    <s v="Home Office"/>
    <x v="19"/>
    <x v="137"/>
    <x v="854"/>
    <s v="ENQUIRY"/>
    <s v="OTHER"/>
    <s v="MISCELLANEOUS"/>
    <s v="za.co.shoprite.eezicoupon"/>
    <s v="Deleted SMS voucher"/>
    <s v=" Customer  is requesting for his SMS voucher to be re-sent to him. "/>
    <n v="295548"/>
    <s v=" "/>
    <s v=" "/>
    <d v="2020-04-20T00:00:00"/>
    <s v="Completed"/>
    <s v="Meagan Hildebrand"/>
    <s v="Matome"/>
    <s v="Leboho"/>
    <n v="27712253221"/>
    <d v="2020-04-20T00:00:00"/>
  </r>
  <r>
    <s v="Home Office"/>
    <x v="19"/>
    <x v="137"/>
    <x v="854"/>
    <s v="ENQUIRY"/>
    <s v="OTHER"/>
    <s v="MISCELLANEOUS"/>
    <s v="za.co.shoprite.eezicoupon"/>
    <s v="Do we offer online shopping"/>
    <s v="Online shopping"/>
    <n v="294021"/>
    <s v=" "/>
    <s v=" "/>
    <d v="2020-04-13T00:00:00"/>
    <s v="Completed"/>
    <s v="Elisha Claassen"/>
    <s v="Gnanembigay"/>
    <s v="Naidoo"/>
    <n v="27837961210"/>
    <d v="2020-04-13T00:00:00"/>
  </r>
  <r>
    <s v="Home Office"/>
    <x v="19"/>
    <x v="137"/>
    <x v="854"/>
    <s v="ENQUIRY"/>
    <s v="OTHER"/>
    <s v="MISCELLANEOUS"/>
    <s v="za.co.shoprite.eezicoupon"/>
    <s v="Do we offer online shopping"/>
    <s v="How can I get groceries delivered, please"/>
    <n v="294609"/>
    <s v=" "/>
    <s v=" "/>
    <d v="2020-04-16T00:00:00"/>
    <s v="Completed"/>
    <s v="Elisha Claassen"/>
    <s v="Gawie"/>
    <s v="Jacobs"/>
    <n v="27798746376"/>
    <d v="2020-04-16T00:00:00"/>
  </r>
  <r>
    <s v="Home Office"/>
    <x v="19"/>
    <x v="137"/>
    <x v="854"/>
    <s v="ENQUIRY"/>
    <s v="OTHER"/>
    <s v="MISCELLANEOUS"/>
    <s v="za.co.shoprite.eezicoupon"/>
    <s v="Do we offer online shopping"/>
    <s v="I downloaded the checkers app. I am trying to our haze products and try the click and collect option. The problem is that there is no option to chooles an item after selected, to my basket. There is no basket and no checkout procedure. Why? The checkers app is absolutely infuriating. How do I buy online. I have used your competitors apps with ease. Please advise. "/>
    <n v="292740"/>
    <s v=" "/>
    <s v=" "/>
    <d v="2020-04-06T00:00:00"/>
    <s v="Completed"/>
    <s v="Elisha Claassen"/>
    <s v="ARIF"/>
    <s v="MOHAMED"/>
    <n v="27812823867"/>
    <d v="2020-04-06T00:00:00"/>
  </r>
  <r>
    <s v="Home Office"/>
    <x v="19"/>
    <x v="137"/>
    <x v="854"/>
    <s v="ENQUIRY"/>
    <s v="OTHER"/>
    <s v="MISCELLANEOUS"/>
    <s v="za.co.shoprite.eezicoupon"/>
    <s v="Do we offer online shopping"/>
    <s v="Do we offer online shopping"/>
    <n v="292904"/>
    <s v=" "/>
    <s v=" "/>
    <d v="2020-04-07T00:00:00"/>
    <s v="Completed"/>
    <s v="Elisha Claassen"/>
    <s v="Eddie"/>
    <s v="Goldberg"/>
    <n v="27832839485"/>
    <d v="2020-04-07T00:00:00"/>
  </r>
  <r>
    <s v="Home Office"/>
    <x v="19"/>
    <x v="137"/>
    <x v="854"/>
    <s v="ENQUIRY"/>
    <s v="OTHER"/>
    <s v="MISCELLANEOUS"/>
    <s v="za.co.shoprite.eezicoupon"/>
    <s v="Do we offer online shopping"/>
    <s v="I am not getting buy option or add to cart option for any of the product,"/>
    <n v="293403"/>
    <s v=" "/>
    <s v=" "/>
    <d v="2020-04-09T00:00:00"/>
    <s v="Completed"/>
    <s v="Elisha Claassen"/>
    <s v="Viresh"/>
    <s v="Muddanagoudra"/>
    <n v="27743065450"/>
    <d v="2020-04-09T00:00:00"/>
  </r>
  <r>
    <s v="Home Office"/>
    <x v="19"/>
    <x v="137"/>
    <x v="854"/>
    <s v="ENQUIRY"/>
    <s v="OTHER"/>
    <s v="MISCELLANEOUS"/>
    <s v="za.co.shoprite.eezicoupon"/>
    <s v="Do we offer online shopping"/>
    <s v="Can't seem to order anything on app. "/>
    <n v="292985"/>
    <s v=" "/>
    <s v=" "/>
    <d v="2020-04-07T00:00:00"/>
    <s v="Completed"/>
    <s v="Elisha Claassen"/>
    <s v="Angela"/>
    <s v="Candolini"/>
    <n v="27825790008"/>
    <d v="2020-04-07T00:00:00"/>
  </r>
  <r>
    <s v="Home Office"/>
    <x v="19"/>
    <x v="137"/>
    <x v="854"/>
    <s v="ENQUIRY"/>
    <s v="OTHER"/>
    <s v="MISCELLANEOUS"/>
    <s v="za.co.shoprite.eezicoupon"/>
    <s v="Do we offer online shopping"/>
    <s v="Hi I would like to confirm if your guys deliver on Rocklands Mitchell's plain. Also I dont have a Xtra savings card would I still be able to purchase as per normal. Thanks. Nicole"/>
    <n v="294179"/>
    <s v=" "/>
    <s v=" "/>
    <d v="2020-04-14T00:00:00"/>
    <s v="Completed"/>
    <s v="Elisha Claassen"/>
    <s v="Nicole"/>
    <s v="Adams"/>
    <n v="27726841862"/>
    <d v="2020-04-14T00:00:00"/>
  </r>
  <r>
    <s v="Home Office"/>
    <x v="19"/>
    <x v="137"/>
    <x v="854"/>
    <s v="ENQUIRY"/>
    <s v="OTHER"/>
    <s v="MISCELLANEOUS"/>
    <s v="za.co.shoprite.eezicoupon"/>
    <s v="Do we offer online shopping"/>
    <s v="Online shopping"/>
    <n v="294602"/>
    <s v=" "/>
    <s v=" "/>
    <d v="2020-04-16T00:00:00"/>
    <s v="Completed"/>
    <s v="Elisha Claassen"/>
    <s v="Tamara"/>
    <s v="Booysen"/>
    <n v="27823537376"/>
    <d v="2020-04-16T00:00:00"/>
  </r>
  <r>
    <s v="Home Office"/>
    <x v="19"/>
    <x v="137"/>
    <x v="854"/>
    <s v="ENQUIRY"/>
    <s v="OTHER"/>
    <s v="MISCELLANEOUS"/>
    <s v="za.co.shoprite.eezicoupon"/>
    <s v="Do we offer online Shopping"/>
    <s v="Do we offer online Shopping"/>
    <n v="293511"/>
    <s v=" "/>
    <s v=" "/>
    <d v="2020-04-10T00:00:00"/>
    <s v="Completed"/>
    <s v="Elisha Claassen"/>
    <s v="Nosipho"/>
    <s v="Masina"/>
    <n v="27823957725"/>
    <d v="2020-04-10T00:00:00"/>
  </r>
  <r>
    <s v="Home Office"/>
    <x v="19"/>
    <x v="137"/>
    <x v="854"/>
    <s v="ENQUIRY"/>
    <s v="OTHER"/>
    <s v="MISCELLANEOUS"/>
    <s v="za.co.shoprite.eezicoupon"/>
    <s v="Do we offer Online shopping"/>
    <s v="Do we offer online shopping"/>
    <n v="293996"/>
    <s v=" "/>
    <s v=" "/>
    <d v="2020-04-13T00:00:00"/>
    <s v="Completed"/>
    <s v="Elisha Claassen"/>
    <s v="Jeank"/>
    <s v="Wrensch"/>
    <n v="27824649693"/>
    <d v="2020-04-13T00:00:00"/>
  </r>
  <r>
    <s v="Home Office"/>
    <x v="19"/>
    <x v="137"/>
    <x v="854"/>
    <s v="ENQUIRY"/>
    <s v="OTHER"/>
    <s v="MISCELLANEOUS"/>
    <s v="za.co.shoprite.eezicoupon"/>
    <s v="Online order enquiry"/>
    <s v="How do I order online?"/>
    <n v="294833"/>
    <s v=" "/>
    <s v=" "/>
    <d v="2020-04-16T00:00:00"/>
    <s v="Completed"/>
    <s v="Alize Feris"/>
    <s v="Nicole"/>
    <s v="Van Ster-grosch"/>
    <n v="27720258793"/>
    <d v="2020-04-16T00:00:00"/>
  </r>
  <r>
    <s v="Home Office"/>
    <x v="19"/>
    <x v="137"/>
    <x v="854"/>
    <s v="ENQUIRY"/>
    <s v="OTHER"/>
    <s v="MISCELLANEOUS"/>
    <s v="za.co.shoprite.eezicoupon"/>
    <s v="Online shopping"/>
    <s v="I don't know how to access online be shopping from either my phone app or laptop. Please advise"/>
    <n v="294456"/>
    <s v=" "/>
    <s v=" "/>
    <d v="2020-04-15T00:00:00"/>
    <s v="Completed"/>
    <s v="Lukhanyo Mbanga"/>
    <s v="dawn"/>
    <s v="sterzel"/>
    <n v="27824415720"/>
    <d v="2020-04-15T00:00:00"/>
  </r>
  <r>
    <s v="Home Office"/>
    <x v="19"/>
    <x v="137"/>
    <x v="854"/>
    <s v="ENQUIRY"/>
    <s v="OTHER"/>
    <s v="MISCELLANEOUS"/>
    <s v="za.co.shoprite.eezicoupon"/>
    <s v="Scam message received"/>
    <s v="Customer received scam message "/>
    <n v="293134"/>
    <s v=" "/>
    <s v=" "/>
    <d v="2020-04-08T00:00:00"/>
    <s v="Completed"/>
    <s v="Renate Coetzee"/>
    <s v="yolanda"/>
    <s v="homer"/>
    <n v="27832702157"/>
    <d v="2020-04-08T00:00:00"/>
  </r>
  <r>
    <s v="Home Office"/>
    <x v="19"/>
    <x v="137"/>
    <x v="854"/>
    <s v="ENQUIRY"/>
    <s v="OTHER"/>
    <s v="MISCELLANEOUS"/>
    <s v="za.co.shoprite.eezicoupon"/>
    <s v="Suggestion from Customer"/>
    <s v="Suggestion from Customer"/>
    <n v="296886"/>
    <s v=" "/>
    <s v=" "/>
    <d v="2020-04-26T00:00:00"/>
    <s v="Completed"/>
    <s v="Elisha Claassen"/>
    <s v="Nicole"/>
    <s v="Olivier"/>
    <n v="27733663523"/>
    <d v="2020-04-26T00:00:00"/>
  </r>
  <r>
    <s v="Home Office"/>
    <x v="19"/>
    <x v="137"/>
    <x v="854"/>
    <s v="ENQUIRY"/>
    <s v="OTHER"/>
    <s v="STAFF RELATED MATTERS"/>
    <s v="Checkers Responsive Web"/>
    <s v="Child Maintenance - staff issue"/>
    <s v="Message: I have a line manager whom I have a child with ....he is refusing to take care of his child Idid take him to Maintenance he didn't show up .... please advise _x000a_regarding this as a company because now am not sure what to do anymore I_x000a_ do have the name and the checkers location where he is based."/>
    <n v="297285"/>
    <s v=" "/>
    <s v=" "/>
    <d v="2020-04-28T00:00:00"/>
    <s v="Completed"/>
    <s v="Keturah Rangasami"/>
    <s v="Relebohile"/>
    <s v="DUBA"/>
    <n v="27631272727"/>
    <d v="2020-04-28T00:00:00"/>
  </r>
  <r>
    <s v="Home Office"/>
    <x v="19"/>
    <x v="137"/>
    <x v="854"/>
    <s v="ENQUIRY"/>
    <s v="OTHER"/>
    <s v="STAFF RELATED MATTERS"/>
    <s v="Checkers Responsive Web"/>
    <s v="Covid 19 Bonus Voucher"/>
    <s v="Staff Voucher "/>
    <n v="295670"/>
    <s v=" "/>
    <s v=" "/>
    <d v="2020-04-21T00:00:00"/>
    <s v="Completed"/>
    <s v="Brandon Anthony"/>
    <s v="Amanda"/>
    <s v="Panda"/>
    <n v="27813334588"/>
    <d v="2020-04-21T00:00:00"/>
  </r>
  <r>
    <s v="Home Office"/>
    <x v="19"/>
    <x v="137"/>
    <x v="854"/>
    <s v="ENQUIRY"/>
    <s v="OTHER"/>
    <s v="STAFF RELATED MATTERS"/>
    <s v="Consumer Email – Shoprite"/>
    <s v="Enquiring about provident fund"/>
    <s v="Enquiry * Hi I want to ask about the pensionfund."/>
    <n v="297783"/>
    <s v=" "/>
    <s v=" "/>
    <d v="2020-04-30T00:00:00"/>
    <s v="Completed"/>
    <s v="Lulama Qononda"/>
    <s v="Happiness"/>
    <s v="Mthalane"/>
    <n v="730088057"/>
    <d v="2020-04-30T00:00:00"/>
  </r>
  <r>
    <s v="Home Office"/>
    <x v="19"/>
    <x v="137"/>
    <x v="854"/>
    <s v="ENQUIRY"/>
    <s v="OTHER"/>
    <s v="STAFF RELATED MATTERS"/>
    <s v="Shoprite Mobile App"/>
    <s v="Staff Related Matter"/>
    <s v="Staff member received the R700 voucher via sms but somehow removed it from his phone"/>
    <n v="294662"/>
    <s v=" "/>
    <s v=" "/>
    <d v="2020-04-16T00:00:00"/>
    <s v="Completed"/>
    <s v="Ryan Sylvester"/>
    <s v="leonard"/>
    <s v="Mahlaule"/>
    <n v="27827769176"/>
    <d v="2020-04-16T00:00:00"/>
  </r>
  <r>
    <s v="Home Office"/>
    <x v="19"/>
    <x v="137"/>
    <x v="854"/>
    <s v="ENQUIRY"/>
    <s v="OTHER"/>
    <s v="STAFF RELATED MATTERS"/>
    <s v="Shoprite Responsive Web"/>
    <s v="Employee query"/>
    <s v="Employee not happy she did not receive her R700 voucher"/>
    <n v="295991"/>
    <s v=" "/>
    <s v=" "/>
    <d v="2020-04-22T00:00:00"/>
    <s v="Completed"/>
    <s v="Renate Coetzee"/>
    <s v="Victoria"/>
    <s v="Mathiba"/>
    <n v="27633506778"/>
    <d v="2020-04-22T00:00:00"/>
  </r>
  <r>
    <s v="Home Office"/>
    <x v="19"/>
    <x v="137"/>
    <x v="854"/>
    <s v="ENQUIRY"/>
    <s v="OTHER"/>
    <s v="STAFF RELATED MATTERS"/>
    <s v="Shoprite Responsive Web"/>
    <s v="Staff related query"/>
    <s v="staff related query"/>
    <n v="293623"/>
    <s v=" "/>
    <s v=" "/>
    <d v="2020-04-10T00:00:00"/>
    <s v="Completed"/>
    <s v="Thando Mafanya"/>
    <s v="Albert"/>
    <s v="Mhlanga"/>
    <n v="27603538364"/>
    <d v="2020-04-10T00:00:00"/>
  </r>
  <r>
    <s v="Home Office"/>
    <x v="19"/>
    <x v="137"/>
    <x v="854"/>
    <s v="ENQUIRY"/>
    <s v="OTHER"/>
    <s v="STAFF RELATED MATTERS"/>
    <s v="Shoprite Responsive Web"/>
    <s v="UIF 19 claims forms required"/>
    <s v="My name is Johannes Tolman I use to work for Shoprite as a manager my employee number was 9978410 .I would like to know the contact details of the personnel who is in charge for processing UIF claims..I worked for Shoprite from 01.June 2003 to 30 May 2010."/>
    <n v="292862"/>
    <s v=" "/>
    <s v=" "/>
    <d v="2020-04-06T00:00:00"/>
    <s v="Completed"/>
    <s v="Nomi Mgojo"/>
    <s v="Johannes"/>
    <s v="Tolman"/>
    <n v="27661687730"/>
    <d v="2020-04-06T00:00:00"/>
  </r>
  <r>
    <s v="Home Office"/>
    <x v="19"/>
    <x v="137"/>
    <x v="854"/>
    <s v="ENQUIRY"/>
    <s v="OTHER"/>
    <s v="VACANCIES"/>
    <s v="Checkers Responsive Web"/>
    <s v="Employement Opportunity"/>
    <s v="I would like to know how can I register my car, to do deliveries for Cherkers.I am currently an Uber driver, but the regulations are making the business slow, so i need do deliveries to cover my running costs.I have all paperwork in order for the car and its also insured.Please provide me with the process."/>
    <n v="298093"/>
    <s v=" "/>
    <s v=" "/>
    <d v="2020-05-01T00:00:00"/>
    <s v="Completed"/>
    <s v="Elisha Claassen"/>
    <s v="Travoltor"/>
    <s v="Mnisi"/>
    <n v="27721514958"/>
    <d v="2020-05-01T00:00:00"/>
  </r>
  <r>
    <s v="Home Office"/>
    <x v="19"/>
    <x v="137"/>
    <x v="854"/>
    <s v="ENQUIRY"/>
    <s v="OTHER"/>
    <s v="VACANCIES"/>
    <s v="Checkers Responsive Web"/>
    <s v="Employment Enquiry"/>
    <s v="Employment Enquiry"/>
    <n v="297518"/>
    <s v=" "/>
    <s v=" "/>
    <d v="2020-04-29T00:00:00"/>
    <s v="Completed"/>
    <s v="Alize Feris"/>
    <s v="Samukelwe"/>
    <s v="Thabethe"/>
    <n v="27760891448"/>
    <d v="2020-04-29T00:00:00"/>
  </r>
  <r>
    <s v="Home Office"/>
    <x v="19"/>
    <x v="137"/>
    <x v="854"/>
    <s v="ENQUIRY"/>
    <s v="OTHER"/>
    <s v="VACANCIES"/>
    <s v="Checkers Responsive Web"/>
    <s v="Employment Opportunity"/>
    <s v="Employment "/>
    <n v="293989"/>
    <s v=" "/>
    <s v=" "/>
    <d v="2020-04-13T00:00:00"/>
    <s v="Completed"/>
    <s v="Elisha Claassen"/>
    <s v="Chris"/>
    <s v="Groenewald"/>
    <n v="27817286272"/>
    <d v="2020-04-13T00:00:00"/>
  </r>
  <r>
    <s v="Home Office"/>
    <x v="19"/>
    <x v="137"/>
    <x v="854"/>
    <s v="ENQUIRY"/>
    <s v="OTHER"/>
    <s v="VACANCIES"/>
    <s v="Checkers Responsive Web"/>
    <s v="Employment Oppurtunity"/>
    <s v="Employment Oppurtunity"/>
    <n v="295453"/>
    <s v=" "/>
    <s v=" "/>
    <d v="2020-04-20T00:00:00"/>
    <s v="Completed"/>
    <s v="Elisha Claassen"/>
    <s v="Ambeswa Promise"/>
    <s v="Solomon"/>
    <n v="27656634463"/>
    <d v="2020-04-20T00:00:00"/>
  </r>
  <r>
    <s v="Home Office"/>
    <x v="19"/>
    <x v="137"/>
    <x v="854"/>
    <s v="ENQUIRY"/>
    <s v="OTHER"/>
    <s v="VACANCIES"/>
    <s v="Checkers Responsive Web"/>
    <s v="Job Enquiry"/>
    <s v="Job Enquiry"/>
    <n v="296348"/>
    <s v=" "/>
    <s v=" "/>
    <d v="2020-04-23T00:00:00"/>
    <s v="Completed"/>
    <s v="Renate Coetzee"/>
    <s v="Claroeska"/>
    <s v="Conradie"/>
    <n v="27670858245"/>
    <d v="2020-04-23T00:00:00"/>
  </r>
  <r>
    <s v="Home Office"/>
    <x v="19"/>
    <x v="137"/>
    <x v="854"/>
    <s v="ENQUIRY"/>
    <s v="OTHER"/>
    <s v="VACANCIES"/>
    <s v="Checkers Responsive Web"/>
    <s v="Job Enquiry"/>
    <s v="Job enquiry "/>
    <n v="292764"/>
    <s v=" "/>
    <s v=" "/>
    <d v="2020-04-06T00:00:00"/>
    <s v="Completed"/>
    <s v="Renate Coetzee"/>
    <s v="Kyle"/>
    <s v="Stoltenkamp"/>
    <n v="27818550961"/>
    <d v="2020-04-06T00:00:00"/>
  </r>
  <r>
    <s v="Home Office"/>
    <x v="19"/>
    <x v="137"/>
    <x v="854"/>
    <s v="ENQUIRY"/>
    <s v="OTHER"/>
    <s v="VACANCIES"/>
    <s v="Checkers Responsive Web"/>
    <s v="JOb enquiry"/>
    <s v="JOb "/>
    <n v="296081"/>
    <s v=" "/>
    <s v=" "/>
    <d v="2020-04-22T00:00:00"/>
    <s v="Completed"/>
    <s v="Renate Coetzee"/>
    <s v="Nobuhle"/>
    <s v="Chili"/>
    <n v="27746487158"/>
    <d v="2020-04-22T00:00:00"/>
  </r>
  <r>
    <s v="Home Office"/>
    <x v="19"/>
    <x v="137"/>
    <x v="854"/>
    <s v="ENQUIRY"/>
    <s v="OTHER"/>
    <s v="VACANCIES"/>
    <s v="Checkers Responsive Web"/>
    <s v="Job required"/>
    <s v="What are requirements are needed to qualify to be a driver on your company"/>
    <n v="295015"/>
    <s v=" "/>
    <s v=" "/>
    <d v="2020-04-17T00:00:00"/>
    <s v="Completed"/>
    <s v="Nomi Mgojo"/>
    <s v="Munyaradzi"/>
    <s v="Munjanja"/>
    <n v="27635802561"/>
    <d v="2020-04-17T00:00:00"/>
  </r>
  <r>
    <s v="Home Office"/>
    <x v="19"/>
    <x v="137"/>
    <x v="854"/>
    <s v="ENQUIRY"/>
    <s v="OTHER"/>
    <s v="VACANCIES"/>
    <s v="Checkers Responsive Web"/>
    <s v="Job vacancy inquiry"/>
    <s v="Customer is in search of employment. "/>
    <n v="297123"/>
    <s v=" "/>
    <s v=" "/>
    <d v="2020-04-27T00:00:00"/>
    <s v="Completed"/>
    <s v="Meagan Hildebrand"/>
    <s v="Yonela"/>
    <s v="Mlotha"/>
    <n v="27793537226"/>
    <d v="2020-04-27T00:00:00"/>
  </r>
  <r>
    <s v="Home Office"/>
    <x v="19"/>
    <x v="137"/>
    <x v="854"/>
    <s v="ENQUIRY"/>
    <s v="OTHER"/>
    <s v="VACANCIES"/>
    <s v="Checkers Responsive Web"/>
    <s v="Vacancies"/>
    <s v="Customer wanted to know if the email is legit I called her to say we do not have gmail email addresses so I will email her the job link."/>
    <n v="297604"/>
    <s v=" "/>
    <s v=" "/>
    <d v="2020-04-29T00:00:00"/>
    <s v="Completed"/>
    <s v="Arezona Philander"/>
    <s v="Zipho"/>
    <s v="Kumalo"/>
    <n v="27842466395"/>
    <d v="2020-04-29T00:00:00"/>
  </r>
  <r>
    <s v="Home Office"/>
    <x v="19"/>
    <x v="137"/>
    <x v="854"/>
    <s v="ENQUIRY"/>
    <s v="OTHER"/>
    <s v="VACANCIES"/>
    <s v="Checkers Responsive Web"/>
    <s v="Vacancies"/>
    <s v="I have a PDP and I would like to inquire if you maybe need drivers to do deliveries now in the lockdown time."/>
    <n v="293144"/>
    <s v=" "/>
    <s v=" "/>
    <d v="2020-04-08T00:00:00"/>
    <s v="Completed"/>
    <s v="Lukhanyo Mbanga"/>
    <s v="Lizette"/>
    <s v="Franzsen"/>
    <n v="27763722213"/>
    <d v="2020-04-08T00:00:00"/>
  </r>
  <r>
    <s v="Home Office"/>
    <x v="19"/>
    <x v="137"/>
    <x v="854"/>
    <s v="ENQUIRY"/>
    <s v="OTHER"/>
    <s v="VACANCIES"/>
    <s v="Checkers Responsive Web"/>
    <s v="Vacancies"/>
    <s v="VACANCIES"/>
    <n v="293505"/>
    <s v=" "/>
    <s v=" "/>
    <d v="2020-04-10T00:00:00"/>
    <s v="Completed"/>
    <s v="Elisha Claassen"/>
    <s v="chimone"/>
    <s v="Uys"/>
    <n v="27733303835"/>
    <d v="2020-04-10T00:00:00"/>
  </r>
  <r>
    <s v="Home Office"/>
    <x v="19"/>
    <x v="137"/>
    <x v="854"/>
    <s v="ENQUIRY"/>
    <s v="OTHER"/>
    <s v="VACANCIES"/>
    <s v="Checkers Responsive Web"/>
    <s v="Vacancies"/>
    <s v="Vacancies"/>
    <n v="293524"/>
    <s v=" "/>
    <s v=" "/>
    <d v="2020-04-10T00:00:00"/>
    <s v="Completed"/>
    <s v="Arezona Philander"/>
    <s v="Yvonne"/>
    <s v="Vanzyl"/>
    <n v="27824952948"/>
    <d v="2020-04-10T00:00:00"/>
  </r>
  <r>
    <s v="Home Office"/>
    <x v="19"/>
    <x v="137"/>
    <x v="854"/>
    <s v="ENQUIRY"/>
    <s v="OTHER"/>
    <s v="VACANCIES"/>
    <s v="Checkers Responsive Web"/>
    <s v="VACANCIES"/>
    <s v="VACANCIES"/>
    <n v="293514"/>
    <s v=" "/>
    <s v=" "/>
    <d v="2020-04-10T00:00:00"/>
    <s v="Completed"/>
    <s v="Elisha Claassen"/>
    <s v="Jennel"/>
    <s v="Pillay"/>
    <n v="27623746152"/>
    <d v="2020-04-10T00:00:00"/>
  </r>
  <r>
    <s v="Home Office"/>
    <x v="19"/>
    <x v="137"/>
    <x v="854"/>
    <s v="ENQUIRY"/>
    <s v="OTHER"/>
    <s v="VACANCIES"/>
    <s v="Checkers Responsive Web"/>
    <s v="Vacancy"/>
    <s v="-"/>
    <n v="293347"/>
    <s v=" "/>
    <s v=" "/>
    <d v="2020-04-09T00:00:00"/>
    <s v="Completed"/>
    <s v="Elisha Claassen"/>
    <s v="Msuli"/>
    <s v="Petse"/>
    <n v="27662981256"/>
    <d v="2020-04-09T00:00:00"/>
  </r>
  <r>
    <s v="Home Office"/>
    <x v="19"/>
    <x v="137"/>
    <x v="854"/>
    <s v="ENQUIRY"/>
    <s v="OTHER"/>
    <s v="VACANCIES"/>
    <s v="Checkers Responsive Web"/>
    <s v="Vacancy"/>
    <s v="I would like to be part of delivery team and have my own ldv vehicle to conduct deliveries in Durbanville area."/>
    <n v="293149"/>
    <s v=" "/>
    <s v=" "/>
    <d v="2020-04-08T00:00:00"/>
    <s v="Completed"/>
    <s v="Lukhanyo Mbanga"/>
    <s v="Andre"/>
    <s v="Jacobs"/>
    <n v="27812627339"/>
    <d v="2020-04-08T00:00:00"/>
  </r>
  <r>
    <s v="Home Office"/>
    <x v="19"/>
    <x v="137"/>
    <x v="854"/>
    <s v="ENQUIRY"/>
    <s v="OTHER"/>
    <s v="VACANCIES"/>
    <s v="Checkers Responsive Web"/>
    <s v="Vacancy enquiry"/>
    <s v="My naam is Lizanne pretorius. Eks dringend opsoek na werk eks van Brenthurst. Eks hard werkend, eerlik , opreg , lojaal, betroubaar en ook bereid om enige iets te leer . Ek het ook matriek en n bestuurslisensie. Ek het ondervinding in retail, admin , pastel en sekuriteit en eks ook rekenaarvaardig. My nommer  is 076 026 2875 and my email address is lizanne.galaxy@gmail.comHoop om gou van jou te hoor GroeteLizanne"/>
    <n v="294022"/>
    <s v=" "/>
    <s v=" "/>
    <d v="2020-04-13T00:00:00"/>
    <s v="Completed"/>
    <s v="Clement De Vos"/>
    <s v="Lizanne"/>
    <s v="Pretorius"/>
    <n v="2727760262875"/>
    <d v="2020-04-13T00:00:00"/>
  </r>
  <r>
    <s v="Home Office"/>
    <x v="19"/>
    <x v="137"/>
    <x v="854"/>
    <s v="ENQUIRY"/>
    <s v="OTHER"/>
    <s v="VACANCIES"/>
    <s v="Checkers Responsive Web"/>
    <s v="Vacancy Request"/>
    <s v="Good afternoon My name is KJ Kotjane I just want to find out that what are the procedures to be followed if one want to join your team in this trying times in terms of deliveries direct to the customer if they buy their groceries online. I am willing to avail myself at any given time with my bakkies to assist. Thank you looking forward to hearing from you"/>
    <n v="294429"/>
    <s v=" "/>
    <s v=" "/>
    <d v="2020-04-15T00:00:00"/>
    <s v="Completed"/>
    <s v="Elisha Claassen"/>
    <s v="Kojoaneng"/>
    <s v="Kotjane"/>
    <n v="27782954935"/>
    <d v="2020-04-15T00:00:00"/>
  </r>
  <r>
    <s v="Home Office"/>
    <x v="19"/>
    <x v="137"/>
    <x v="854"/>
    <s v="ENQUIRY"/>
    <s v="OTHER"/>
    <s v="VACANCIES"/>
    <s v="Checkers Responsive Web"/>
    <s v="Vacancy Spam"/>
    <s v="Customer applied for a job but she had to pay upfront I sent her an email to say its a scam."/>
    <n v="297636"/>
    <s v=" "/>
    <s v=" "/>
    <d v="2020-04-29T00:00:00"/>
    <s v="Completed"/>
    <s v="Arezona Philander"/>
    <s v="Precious"/>
    <s v="Lesejane"/>
    <n v="27824703907"/>
    <d v="2020-04-29T00:00:00"/>
  </r>
  <r>
    <s v="Home Office"/>
    <x v="19"/>
    <x v="137"/>
    <x v="854"/>
    <s v="ENQUIRY"/>
    <s v="OTHER"/>
    <s v="VACANCIES"/>
    <s v="Consumer Email – Checkers"/>
    <s v="Job Application"/>
    <s v="Job application"/>
    <n v="295168"/>
    <s v=" "/>
    <s v=" "/>
    <d v="2020-04-18T00:00:00"/>
    <s v="Completed"/>
    <s v="Rochell Carolus"/>
    <s v="Rishon"/>
    <s v="Moagi"/>
    <s v=" "/>
    <d v="2020-04-18T00:00:00"/>
  </r>
  <r>
    <s v="Home Office"/>
    <x v="19"/>
    <x v="137"/>
    <x v="854"/>
    <s v="ENQUIRY"/>
    <s v="OTHER"/>
    <s v="VACANCIES"/>
    <s v="Consumer Email – Checkers"/>
    <s v="Job Enquiry"/>
    <s v="Job enquiry "/>
    <n v="294266"/>
    <s v=" "/>
    <s v=" "/>
    <d v="2020-04-14T00:00:00"/>
    <s v="Completed"/>
    <s v="Renate Coetzee"/>
    <s v="Zeska"/>
    <s v="Van ZYL"/>
    <s v=" "/>
    <d v="2020-04-14T00:00:00"/>
  </r>
  <r>
    <s v="Home Office"/>
    <x v="19"/>
    <x v="137"/>
    <x v="854"/>
    <s v="ENQUIRY"/>
    <s v="OTHER"/>
    <s v="VACANCIES"/>
    <s v="Consumer Email – Shoprite"/>
    <s v="Job enquiry"/>
    <s v="Job enquiry."/>
    <n v="295872"/>
    <s v=" "/>
    <s v=" "/>
    <d v="2020-04-21T00:00:00"/>
    <s v="Completed"/>
    <s v="Alize Feris"/>
    <s v="Ngokoana"/>
    <s v="Alphina"/>
    <s v=" "/>
    <d v="2020-04-21T00:00:00"/>
  </r>
  <r>
    <s v="Home Office"/>
    <x v="19"/>
    <x v="137"/>
    <x v="854"/>
    <s v="ENQUIRY"/>
    <s v="OTHER"/>
    <s v="VACANCIES"/>
    <s v="Consumer Email – Shoprite"/>
    <s v="Job enquiry"/>
    <s v="Job enquiry."/>
    <n v="297784"/>
    <s v=" "/>
    <s v=" "/>
    <d v="2020-04-30T00:00:00"/>
    <s v="Completed"/>
    <s v="Alize Feris"/>
    <s v="Nothando"/>
    <s v="Thandi"/>
    <s v=" "/>
    <d v="2020-04-30T00:00:00"/>
  </r>
  <r>
    <s v="Home Office"/>
    <x v="19"/>
    <x v="137"/>
    <x v="854"/>
    <s v="ENQUIRY"/>
    <s v="OTHER"/>
    <s v="VACANCIES"/>
    <s v="Consumer Email – Shoprite"/>
    <s v="Job enquiry"/>
    <s v="Job enquiry "/>
    <n v="293437"/>
    <s v=" "/>
    <s v=" "/>
    <d v="2020-04-09T00:00:00"/>
    <s v="Completed"/>
    <s v="Renate Coetzee"/>
    <s v="gmail.com"/>
    <s v="elsie1968.sapo"/>
    <s v=" "/>
    <d v="2020-04-09T00:00:00"/>
  </r>
  <r>
    <s v="Home Office"/>
    <x v="19"/>
    <x v="137"/>
    <x v="854"/>
    <s v="ENQUIRY"/>
    <s v="OTHER"/>
    <s v="VACANCIES"/>
    <s v="Consumer Email – Shoprite"/>
    <s v="Job enquiry"/>
    <s v="Job enquiry"/>
    <n v="293509"/>
    <s v=" "/>
    <s v=" "/>
    <d v="2020-04-10T00:00:00"/>
    <s v="Completed"/>
    <s v="Alize Feris"/>
    <s v="mzukiseni"/>
    <s v="sanqela"/>
    <s v=" "/>
    <d v="2020-04-10T00:00:00"/>
  </r>
  <r>
    <s v="Home Office"/>
    <x v="19"/>
    <x v="137"/>
    <x v="854"/>
    <s v="ENQUIRY"/>
    <s v="OTHER"/>
    <s v="VACANCIES"/>
    <s v="Consumer Email – Shoprite"/>
    <s v="Looking for job"/>
    <s v="job enquiry"/>
    <n v="298550"/>
    <s v=" "/>
    <s v=" "/>
    <d v="2020-05-04T00:00:00"/>
    <s v="Completed"/>
    <s v="Gcobisa Cengani"/>
    <s v="Mavuso"/>
    <s v="Sotashe"/>
    <s v=" "/>
    <d v="2020-05-04T00:00:00"/>
  </r>
  <r>
    <s v="Home Office"/>
    <x v="19"/>
    <x v="137"/>
    <x v="854"/>
    <s v="ENQUIRY"/>
    <s v="OTHER"/>
    <s v="VACANCIES"/>
    <s v="Consumer Email – Shoprite"/>
    <s v="Procurement needed"/>
    <s v="Please could you send me the details for your procurement department / buyer and your HR manager (email address, contact person and contact number )"/>
    <n v="292852"/>
    <s v=" "/>
    <s v=" "/>
    <d v="2020-04-06T00:00:00"/>
    <s v="Completed"/>
    <s v="Nomi Mgojo"/>
    <s v="Robyn"/>
    <s v="Allie"/>
    <s v=" "/>
    <d v="2020-04-06T00:00:00"/>
  </r>
  <r>
    <s v="Home Office"/>
    <x v="19"/>
    <x v="137"/>
    <x v="854"/>
    <s v="ENQUIRY"/>
    <s v="OTHER"/>
    <s v="VACANCIES"/>
    <s v="Shoprite Mobile App"/>
    <s v="Employment enquiry"/>
    <s v="Employment enquiry"/>
    <n v="294840"/>
    <s v=" "/>
    <s v=" "/>
    <d v="2020-04-17T00:00:00"/>
    <s v="Completed"/>
    <s v="Rochell Carolus"/>
    <s v="Reave"/>
    <s v="Van Aarde"/>
    <n v="27823204765"/>
    <d v="2020-04-17T00:00:00"/>
  </r>
  <r>
    <s v="Home Office"/>
    <x v="19"/>
    <x v="137"/>
    <x v="854"/>
    <s v="ENQUIRY"/>
    <s v="OTHER"/>
    <s v="VACANCIES"/>
    <s v="Shoprite Mobile App"/>
    <s v="Employment Opportunity"/>
    <s v="employment"/>
    <n v="298339"/>
    <s v=" "/>
    <s v=" "/>
    <d v="2020-05-03T00:00:00"/>
    <s v="Completed"/>
    <s v="Elisha Claassen"/>
    <s v="Mahlatse"/>
    <s v="Legodi"/>
    <n v="27790729790"/>
    <d v="2020-05-03T00:00:00"/>
  </r>
  <r>
    <s v="Home Office"/>
    <x v="19"/>
    <x v="137"/>
    <x v="854"/>
    <s v="ENQUIRY"/>
    <s v="OTHER"/>
    <s v="VACANCIES"/>
    <s v="Shoprite Responsive Web"/>
    <s v="Available vacancies"/>
    <s v="job enquiry "/>
    <n v="298195"/>
    <s v=" "/>
    <s v=" "/>
    <d v="2020-05-02T00:00:00"/>
    <s v="Completed"/>
    <s v="Gcobisa Cengani"/>
    <s v="Bongani"/>
    <s v="Mthombeni"/>
    <n v="27613062360"/>
    <d v="2020-05-02T00:00:00"/>
  </r>
  <r>
    <s v="Home Office"/>
    <x v="19"/>
    <x v="137"/>
    <x v="854"/>
    <s v="ENQUIRY"/>
    <s v="OTHER"/>
    <s v="VACANCIES"/>
    <s v="Shoprite Responsive Web"/>
    <s v="Employment  Opportunity"/>
    <s v="Employment Opportunity "/>
    <n v="296320"/>
    <s v=" "/>
    <s v=" "/>
    <d v="2020-04-23T00:00:00"/>
    <s v="Completed"/>
    <s v="Elisha Claassen"/>
    <s v="chanelle"/>
    <s v="pretorius"/>
    <n v="27827648870"/>
    <d v="2020-04-23T00:00:00"/>
  </r>
  <r>
    <s v="Home Office"/>
    <x v="19"/>
    <x v="137"/>
    <x v="854"/>
    <s v="ENQUIRY"/>
    <s v="OTHER"/>
    <s v="VACANCIES"/>
    <s v="Shoprite Responsive Web"/>
    <s v="Employment enquiry"/>
    <s v="I need to get an information on what must I do to be part of your stuff, I need to work as general worker what must I do to apply"/>
    <n v="296830"/>
    <s v=" "/>
    <s v=" "/>
    <d v="2020-04-25T00:00:00"/>
    <s v="Completed"/>
    <s v="Rochell Carolus"/>
    <s v="Simon Dlamini"/>
    <s v="Dlamini"/>
    <n v="27729261986"/>
    <d v="2020-04-25T00:00:00"/>
  </r>
  <r>
    <s v="Home Office"/>
    <x v="19"/>
    <x v="137"/>
    <x v="854"/>
    <s v="ENQUIRY"/>
    <s v="OTHER"/>
    <s v="VACANCIES"/>
    <s v="Shoprite Responsive Web"/>
    <s v="Employment enquiry"/>
    <s v="Job enquiry "/>
    <n v="297807"/>
    <s v=" "/>
    <s v=" "/>
    <d v="2020-04-30T00:00:00"/>
    <s v="Completed"/>
    <s v="Rochell Carolus"/>
    <s v="Brian"/>
    <s v="Mandlate"/>
    <n v="27633154171"/>
    <d v="2020-04-30T00:00:00"/>
  </r>
  <r>
    <s v="Home Office"/>
    <x v="19"/>
    <x v="137"/>
    <x v="854"/>
    <s v="ENQUIRY"/>
    <s v="OTHER"/>
    <s v="VACANCIES"/>
    <s v="Shoprite Responsive Web"/>
    <s v="Employment Opportunity"/>
    <s v="Thank you for giving me this chance .. i can  be able to be a cashier because  I'll  be able to treat  customer's  i  a good way and welcome them  so that  they can be able to come back because  i welcome  the with a warm hands ... And can be able to work the whole day because  i need this job ..."/>
    <n v="296974"/>
    <s v=" "/>
    <s v=" "/>
    <d v="2020-04-26T00:00:00"/>
    <s v="Completed"/>
    <s v="Elisha Claassen"/>
    <s v="Inga"/>
    <s v="Ndabetha"/>
    <n v="27631125096"/>
    <d v="2020-04-26T00:00:00"/>
  </r>
  <r>
    <s v="Home Office"/>
    <x v="19"/>
    <x v="137"/>
    <x v="854"/>
    <s v="ENQUIRY"/>
    <s v="OTHER"/>
    <s v="VACANCIES"/>
    <s v="Shoprite Responsive Web"/>
    <s v="Employment Opportunity"/>
    <s v=" I good day i am thilivhali thavhana stay at thembisa age 29 years gender female looking for general worker job i have been grade 12 i am interest to work at shoprite"/>
    <n v="292872"/>
    <s v=" "/>
    <s v=" "/>
    <d v="2020-04-06T00:00:00"/>
    <s v="Completed"/>
    <s v="Elisha Claassen"/>
    <s v="Thilivhali"/>
    <s v="Thavhana"/>
    <n v="27796912155"/>
    <d v="2020-04-06T00:00:00"/>
  </r>
  <r>
    <s v="Home Office"/>
    <x v="19"/>
    <x v="137"/>
    <x v="854"/>
    <s v="ENQUIRY"/>
    <s v="OTHER"/>
    <s v="VACANCIES"/>
    <s v="Shoprite Responsive Web"/>
    <s v="Employment Opportunity"/>
    <s v="Eks opsoek na n kode 14 local of langpad drive werk by shoprite checkers ..Rede hoekom ek nie my CV kan los op kantoor nie is A.G.V die lockdown.Ek het voorheen by osdam gewerk in paarl en Rooispan en het n Isuzu 1200 gery en n ou MAN 30300-16spoed.Eks Neveniell Fortuin. 26jaar oud en het my eie vervoer."/>
    <n v="297681"/>
    <s v=" "/>
    <s v=" "/>
    <d v="2020-04-29T00:00:00"/>
    <s v="Completed"/>
    <s v="Elisha Claassen"/>
    <s v="Neveniell"/>
    <s v="Fortuin"/>
    <n v="27790933606"/>
    <d v="2020-04-29T00:00:00"/>
  </r>
  <r>
    <s v="Home Office"/>
    <x v="19"/>
    <x v="137"/>
    <x v="854"/>
    <s v="ENQUIRY"/>
    <s v="OTHER"/>
    <s v="VACANCIES"/>
    <s v="Shoprite Responsive Web"/>
    <s v="Employment Oppurtunity"/>
    <s v="I am positive and hardworking individual I always strive to achieve the highest standard possible in any task given to me .I possess excellent communication skills and i have the ability and experience to relate to a wide range of people.i enjoy to learn new things a I work very well under pressure"/>
    <n v="292877"/>
    <s v=" "/>
    <s v=" "/>
    <d v="2020-04-06T00:00:00"/>
    <s v="Completed"/>
    <s v="Elisha Claassen"/>
    <s v="Sindiswa"/>
    <s v="Sthole"/>
    <n v="27788496664"/>
    <d v="2020-04-06T00:00:00"/>
  </r>
  <r>
    <s v="Home Office"/>
    <x v="19"/>
    <x v="137"/>
    <x v="854"/>
    <s v="ENQUIRY"/>
    <s v="OTHER"/>
    <s v="VACANCIES"/>
    <s v="Shoprite Responsive Web"/>
    <s v="I need a job"/>
    <s v="Job enquiry"/>
    <n v="298177"/>
    <s v=" "/>
    <s v=" "/>
    <d v="2020-05-02T00:00:00"/>
    <s v="Completed"/>
    <s v="Gcobisa Cengani"/>
    <s v="BOITUMELO"/>
    <s v="Kekana"/>
    <n v="27791972004"/>
    <d v="2020-05-02T00:00:00"/>
  </r>
  <r>
    <s v="Home Office"/>
    <x v="19"/>
    <x v="137"/>
    <x v="854"/>
    <s v="ENQUIRY"/>
    <s v="OTHER"/>
    <s v="VACANCIES"/>
    <s v="Shoprite Responsive Web"/>
    <s v="I need the job"/>
    <s v="Job enquiry"/>
    <n v="296746"/>
    <s v=" "/>
    <s v=" "/>
    <d v="2020-04-25T00:00:00"/>
    <s v="Completed"/>
    <s v="Gcobisa Cengani"/>
    <s v="Sifundo"/>
    <s v="Dlulisa"/>
    <n v="27781788659"/>
    <d v="2020-04-25T00:00:00"/>
  </r>
  <r>
    <s v="Home Office"/>
    <x v="19"/>
    <x v="137"/>
    <x v="854"/>
    <s v="ENQUIRY"/>
    <s v="OTHER"/>
    <s v="VACANCIES"/>
    <s v="Shoprite Responsive Web"/>
    <s v="I would like to send my cv"/>
    <s v="Message: I would like to send my cv via email is that fine "/>
    <n v="294603"/>
    <s v=" "/>
    <s v=" "/>
    <d v="2020-04-16T00:00:00"/>
    <s v="Completed"/>
    <s v="Lulama Qononda"/>
    <s v="Nonjabulo"/>
    <s v="Makhathini"/>
    <n v="27649932749"/>
    <d v="2020-04-16T00:00:00"/>
  </r>
  <r>
    <s v="Home Office"/>
    <x v="19"/>
    <x v="137"/>
    <x v="854"/>
    <s v="ENQUIRY"/>
    <s v="OTHER"/>
    <s v="VACANCIES"/>
    <s v="Shoprite Responsive Web"/>
    <s v="Job"/>
    <s v="Job enquiry "/>
    <n v="294216"/>
    <s v=" "/>
    <s v=" "/>
    <d v="2020-04-14T00:00:00"/>
    <s v="Completed"/>
    <s v="Gcobisa Cengani"/>
    <s v="Samukelisiwe"/>
    <s v="Khuzwayo"/>
    <n v="27839944969"/>
    <d v="2020-04-14T00:00:00"/>
  </r>
  <r>
    <s v="Home Office"/>
    <x v="19"/>
    <x v="137"/>
    <x v="854"/>
    <s v="ENQUIRY"/>
    <s v="OTHER"/>
    <s v="VACANCIES"/>
    <s v="Shoprite Responsive Web"/>
    <s v="Job application"/>
    <s v="I'm looking for a job security and cleaning please I'm desperate I'm working as general assistant but now I have a security but I'm looking any job I'm working very hard I'm staying Duncan village ziphunzana my number is 0783045259"/>
    <n v="297001"/>
    <s v=" "/>
    <s v=" "/>
    <d v="2020-04-26T00:00:00"/>
    <s v="Completed"/>
    <s v="Lukhanyo Mbanga"/>
    <s v="Thumeka"/>
    <s v="Marawu"/>
    <n v="27783045259"/>
    <d v="2020-04-26T00:00:00"/>
  </r>
  <r>
    <s v="Home Office"/>
    <x v="19"/>
    <x v="137"/>
    <x v="854"/>
    <s v="ENQUIRY"/>
    <s v="OTHER"/>
    <s v="VACANCIES"/>
    <s v="Shoprite Responsive Web"/>
    <s v="Job enquiry"/>
    <s v="Job enquiry"/>
    <n v="296098"/>
    <s v=" "/>
    <s v=" "/>
    <d v="2020-04-22T00:00:00"/>
    <s v="Completed"/>
    <s v="Gcobisa Cengani"/>
    <s v="Thabang"/>
    <s v="Salusalu"/>
    <n v="27788248378"/>
    <d v="2020-04-22T00:00:00"/>
  </r>
  <r>
    <s v="Home Office"/>
    <x v="19"/>
    <x v="137"/>
    <x v="854"/>
    <s v="ENQUIRY"/>
    <s v="OTHER"/>
    <s v="VACANCIES"/>
    <s v="Shoprite Responsive Web"/>
    <s v="Job enquiry"/>
    <s v="Job enquiry"/>
    <n v="294020"/>
    <s v=" "/>
    <s v=" "/>
    <d v="2020-04-13T00:00:00"/>
    <s v="Completed"/>
    <s v="Gcobisa Cengani"/>
    <s v="Kgomotso"/>
    <s v="Sithole"/>
    <n v="27606434480"/>
    <d v="2020-04-13T00:00:00"/>
  </r>
  <r>
    <s v="Home Office"/>
    <x v="19"/>
    <x v="137"/>
    <x v="854"/>
    <s v="ENQUIRY"/>
    <s v="OTHER"/>
    <s v="VACANCIES"/>
    <s v="Shoprite Responsive Web"/>
    <s v="Job Enquiry"/>
    <s v="Job enquiry "/>
    <n v="293030"/>
    <s v=" "/>
    <s v=" "/>
    <d v="2020-04-07T00:00:00"/>
    <s v="Completed"/>
    <s v="Renate Coetzee"/>
    <s v="Lucky"/>
    <s v="Mzonke"/>
    <n v="27680871381"/>
    <d v="2020-04-07T00:00:00"/>
  </r>
  <r>
    <s v="Home Office"/>
    <x v="19"/>
    <x v="137"/>
    <x v="854"/>
    <s v="ENQUIRY"/>
    <s v="OTHER"/>
    <s v="VACANCIES"/>
    <s v="Shoprite Responsive Web"/>
    <s v="Job Enquiry"/>
    <s v="Job Enquiry "/>
    <n v="297631"/>
    <s v=" "/>
    <s v=" "/>
    <d v="2020-04-29T00:00:00"/>
    <s v="Completed"/>
    <s v="Renate Coetzee"/>
    <s v="Arthur"/>
    <s v="Davis"/>
    <n v="27817132597"/>
    <d v="2020-04-29T00:00:00"/>
  </r>
  <r>
    <s v="Home Office"/>
    <x v="19"/>
    <x v="137"/>
    <x v="854"/>
    <s v="ENQUIRY"/>
    <s v="OTHER"/>
    <s v="VACANCIES"/>
    <s v="Shoprite Responsive Web"/>
    <s v="Job hunting"/>
    <s v="I need a job, to pack food and clean.Stay at soshanguve "/>
    <n v="297869"/>
    <s v=" "/>
    <s v=" "/>
    <d v="2020-04-30T00:00:00"/>
    <s v="Completed"/>
    <s v="Nomi Mgojo"/>
    <s v="Nelson"/>
    <s v="Nkomo"/>
    <n v="27631415008"/>
    <d v="2020-04-30T00:00:00"/>
  </r>
  <r>
    <s v="Home Office"/>
    <x v="19"/>
    <x v="137"/>
    <x v="854"/>
    <s v="ENQUIRY"/>
    <s v="OTHER"/>
    <s v="VACANCIES"/>
    <s v="Shoprite Responsive Web"/>
    <s v="Job query"/>
    <s v="Customer sent email querying assistance with a job application at our store."/>
    <n v="294110"/>
    <s v=" "/>
    <s v=" "/>
    <d v="2020-04-14T00:00:00"/>
    <s v="Completed"/>
    <s v="Chad Flandorp"/>
    <s v="Phumelele"/>
    <s v="Ntombela"/>
    <n v="27786017134"/>
    <d v="2020-04-14T00:00:00"/>
  </r>
  <r>
    <s v="Home Office"/>
    <x v="19"/>
    <x v="137"/>
    <x v="854"/>
    <s v="ENQUIRY"/>
    <s v="OTHER"/>
    <s v="VACANCIES"/>
    <s v="Shoprite Responsive Web"/>
    <s v="Job request"/>
    <s v="Job request "/>
    <n v="295238"/>
    <s v=" "/>
    <s v=" "/>
    <d v="2020-04-18T00:00:00"/>
    <s v="Completed"/>
    <s v="Rochell Carolus"/>
    <s v="Ntamu"/>
    <s v="Baloyi"/>
    <n v="27606950245"/>
    <d v="2020-04-18T00:00:00"/>
  </r>
  <r>
    <s v="Home Office"/>
    <x v="19"/>
    <x v="137"/>
    <x v="854"/>
    <s v="ENQUIRY"/>
    <s v="OTHER"/>
    <s v="VACANCIES"/>
    <s v="Shoprite Responsive Web"/>
    <s v="Job required"/>
    <s v="Where can I send my CV to apply for any vacancies at Shoprite?"/>
    <n v="297576"/>
    <s v=" "/>
    <s v=" "/>
    <d v="2020-04-29T00:00:00"/>
    <s v="Completed"/>
    <s v="Nomi Mgojo"/>
    <s v="Craig"/>
    <s v="Glass"/>
    <n v="27826608618"/>
    <d v="2020-04-29T00:00:00"/>
  </r>
  <r>
    <s v="Home Office"/>
    <x v="19"/>
    <x v="137"/>
    <x v="854"/>
    <s v="ENQUIRY"/>
    <s v="OTHER"/>
    <s v="VACANCIES"/>
    <s v="Shoprite Responsive Web"/>
    <s v="Job seeker"/>
    <s v="Message: Good day Sir/Madam.I'm writing this letter asking for your aid in this difficulty time in our country due to covid19 pandemic.I'm looking for a job or food and sanitary.I know if one needs a job need to apply which i did and fail to secure one.I'm based in White-Hazy(Mpumalanga) which can enable to work in hazyview, Whiteriver, Dayizenza and Nelspruit stores. I have a family of four two babies, me and my wife to take care of, please help me. I will be available for work as soon as possible.I can be contacted via email: Nmxolisi02@gmail.com and phone number 073 362 7500/074 077 7755.Yours sincerely Mr SM Nkosi. "/>
    <n v="294174"/>
    <s v=" "/>
    <s v=" "/>
    <d v="2020-04-14T00:00:00"/>
    <s v="Completed"/>
    <s v="Lulama Qononda"/>
    <s v="Stanley Mxolisi"/>
    <s v="Nkosi"/>
    <n v="27733627500"/>
    <d v="2020-04-14T00:00:00"/>
  </r>
  <r>
    <s v="Home Office"/>
    <x v="19"/>
    <x v="137"/>
    <x v="854"/>
    <s v="ENQUIRY"/>
    <s v="OTHER"/>
    <s v="VACANCIES"/>
    <s v="Shoprite Responsive Web"/>
    <s v="Job seeker"/>
    <s v="Job seeker"/>
    <n v="294593"/>
    <s v=" "/>
    <s v=" "/>
    <d v="2020-04-15T00:00:00"/>
    <s v="Completed"/>
    <s v="Julien Mafouta"/>
    <s v="Daniel"/>
    <s v="chola"/>
    <n v="27972130820"/>
    <d v="2020-04-15T00:00:00"/>
  </r>
  <r>
    <s v="Home Office"/>
    <x v="19"/>
    <x v="137"/>
    <x v="854"/>
    <s v="ENQUIRY"/>
    <s v="OTHER"/>
    <s v="VACANCIES"/>
    <s v="Shoprite Responsive Web"/>
    <s v="Job Seeker"/>
    <s v="Iam staying in daveyton Gauteng currently looking for job any post kindly assist"/>
    <n v="294001"/>
    <s v=" "/>
    <s v=" "/>
    <d v="2020-04-13T00:00:00"/>
    <s v="Completed"/>
    <s v="Ryan Sylvester"/>
    <s v="Clearance"/>
    <s v="Mpangane"/>
    <n v="27603620482"/>
    <d v="2020-04-13T00:00:00"/>
  </r>
  <r>
    <s v="Home Office"/>
    <x v="19"/>
    <x v="137"/>
    <x v="854"/>
    <s v="ENQUIRY"/>
    <s v="OTHER"/>
    <s v="VACANCIES"/>
    <s v="Shoprite Responsive Web"/>
    <s v="Looking for a job"/>
    <s v="I'm 22 years old l have one kid lm looking for a job lm a good person when it come to work with people and I'm a hard worker I like working in the big stores like shoprite "/>
    <n v="294568"/>
    <s v=" "/>
    <s v=" "/>
    <d v="2020-04-15T00:00:00"/>
    <s v="Completed"/>
    <s v="Lukhanyo Mbanga"/>
    <s v="Nelisiwe"/>
    <s v="Gumede"/>
    <n v="27648323967"/>
    <d v="2020-04-15T00:00:00"/>
  </r>
  <r>
    <s v="Home Office"/>
    <x v="19"/>
    <x v="137"/>
    <x v="854"/>
    <s v="ENQUIRY"/>
    <s v="OTHER"/>
    <s v="VACANCIES"/>
    <s v="Shoprite Responsive Web"/>
    <s v="Looking for job"/>
    <s v="Message: Iam staying in daveyton Gauteng currently looking for job any post kindly assist"/>
    <n v="293956"/>
    <s v=" "/>
    <s v=" "/>
    <d v="2020-04-13T00:00:00"/>
    <s v="Completed"/>
    <s v="Lulama Qononda"/>
    <s v="Clearance"/>
    <s v="Mpangane"/>
    <n v="27603620482"/>
    <d v="2020-04-13T00:00:00"/>
  </r>
  <r>
    <s v="Home Office"/>
    <x v="19"/>
    <x v="137"/>
    <x v="854"/>
    <s v="ENQUIRY"/>
    <s v="OTHER"/>
    <s v="VACANCIES"/>
    <s v="Shoprite Responsive Web"/>
    <s v="Part-Time Employment (COVID-19)"/>
    <s v="Vaccancies "/>
    <n v="293746"/>
    <s v=" "/>
    <s v=" "/>
    <d v="2020-04-11T00:00:00"/>
    <s v="Completed"/>
    <s v="Asanda Vokwana"/>
    <s v="Derrick"/>
    <s v="Nakile"/>
    <n v="27730862445"/>
    <d v="2020-04-11T00:00:00"/>
  </r>
  <r>
    <s v="Home Office"/>
    <x v="19"/>
    <x v="137"/>
    <x v="854"/>
    <s v="ENQUIRY"/>
    <s v="OTHER"/>
    <s v="VACANCIES"/>
    <s v="Shoprite Responsive Web"/>
    <s v="Vacancies"/>
    <s v="I am a self motivated person and humble like working in a  group."/>
    <n v="294760"/>
    <s v=" "/>
    <s v=" "/>
    <d v="2020-04-16T00:00:00"/>
    <s v="Completed"/>
    <s v="Lukhanyo Mbanga"/>
    <s v="Patricia"/>
    <s v="Hadebe"/>
    <n v="27790557041"/>
    <d v="2020-04-16T00:00:00"/>
  </r>
  <r>
    <s v="Home Office"/>
    <x v="19"/>
    <x v="137"/>
    <x v="854"/>
    <s v="ENQUIRY"/>
    <s v="OTHER"/>
    <s v="VACANCIES"/>
    <s v="Shoprite Responsive Web"/>
    <s v="Vacancies Available"/>
    <s v="My name is Sharné Norval, situated in Wellington.    I am a hardworking person striving to learn and achieve more everyday. I love setting goals and reaching them. I love working with people and communicating is one of my strong points.    I have dealt with deadlines and heavy pressure before. I believe in teamwork as for it works superb to develop a successful work atmosphere.    Please contact me if any additional information is needed.    "/>
    <n v="297108"/>
    <s v=" "/>
    <s v=" "/>
    <d v="2020-04-27T00:00:00"/>
    <s v="Completed"/>
    <s v="Nomi Mgojo"/>
    <s v="Sharne"/>
    <s v="Norval"/>
    <n v="27716824481"/>
    <d v="2020-04-27T00:00:00"/>
  </r>
  <r>
    <s v="Home Office"/>
    <x v="19"/>
    <x v="137"/>
    <x v="854"/>
    <s v="ENQUIRY"/>
    <s v="OTHER"/>
    <s v="VACANCIES"/>
    <s v="Shoprite Responsive Web"/>
    <s v="Vacancy"/>
    <s v="Customer looking to volunteer or work."/>
    <n v="296626"/>
    <s v=" "/>
    <s v=" "/>
    <d v="2020-04-24T00:00:00"/>
    <s v="Completed"/>
    <s v="Arezona Philander"/>
    <s v="Tendani"/>
    <s v="Ranzida"/>
    <n v="27728447969"/>
    <d v="2020-04-24T00:00:00"/>
  </r>
  <r>
    <s v="Home Office"/>
    <x v="19"/>
    <x v="137"/>
    <x v="854"/>
    <s v="ENQUIRY"/>
    <s v="OTHER"/>
    <s v="VACANCIES"/>
    <s v="Shoprite Responsive Web"/>
    <s v="Vacancy"/>
    <s v="Customer looking for job"/>
    <n v="296646"/>
    <s v=" "/>
    <s v=" "/>
    <d v="2020-04-25T00:00:00"/>
    <s v="Completed"/>
    <s v="Arezona Philander"/>
    <s v="Tshegofatso pretty"/>
    <s v="Matlou"/>
    <n v="27721193857"/>
    <d v="2020-04-25T00:00:00"/>
  </r>
  <r>
    <s v="Home Office"/>
    <x v="19"/>
    <x v="137"/>
    <x v="854"/>
    <s v="ENQUIRY"/>
    <s v="OTHER"/>
    <s v="VACANCIES"/>
    <s v="Shoprite Responsive Web"/>
    <s v="Vacancy"/>
    <s v="Customer has a diploma looking for a job."/>
    <n v="297897"/>
    <s v=" "/>
    <s v=" "/>
    <d v="2020-04-30T00:00:00"/>
    <s v="Completed"/>
    <s v="Arezona Philander"/>
    <s v="Mxolisi"/>
    <s v="Mahlangu"/>
    <n v="27727158641"/>
    <d v="2020-04-30T00:00:00"/>
  </r>
  <r>
    <s v="Home Office"/>
    <x v="19"/>
    <x v="137"/>
    <x v="854"/>
    <s v="ENQUIRY"/>
    <s v="OTHER"/>
    <s v="VACANCIES"/>
    <s v="Shoprite Responsive Web"/>
    <s v="Vacancy"/>
    <s v="Customer in need if a job."/>
    <n v="296388"/>
    <s v=" "/>
    <s v=" "/>
    <d v="2020-04-23T00:00:00"/>
    <s v="Completed"/>
    <s v="Arezona Philander"/>
    <s v="Xolisile"/>
    <s v="Nhlapo"/>
    <n v="27735520803"/>
    <d v="2020-04-23T00:00:00"/>
  </r>
  <r>
    <s v="Home Office"/>
    <x v="19"/>
    <x v="137"/>
    <x v="854"/>
    <s v="ENQUIRY"/>
    <s v="OTHER"/>
    <s v="VACANCIES"/>
    <s v="Shoprite Responsive Web"/>
    <s v="Vacancy"/>
    <s v="Customer looking for work"/>
    <n v="293218"/>
    <s v=" "/>
    <s v=" "/>
    <d v="2020-04-08T00:00:00"/>
    <s v="Completed"/>
    <s v="Brandon Anthony"/>
    <s v="Isalah"/>
    <s v="Raganya"/>
    <n v="27637440398"/>
    <d v="2020-04-08T00:00:00"/>
  </r>
  <r>
    <s v="Home Office"/>
    <x v="19"/>
    <x v="137"/>
    <x v="854"/>
    <s v="ENQUIRY"/>
    <s v="OTHER"/>
    <s v="VACANCIES"/>
    <s v="Shoprite Responsive Web"/>
    <s v="Vacancy"/>
    <s v="Customer wants vacancy as a packer"/>
    <n v="294231"/>
    <s v=" "/>
    <s v=" "/>
    <d v="2020-04-14T00:00:00"/>
    <s v="Completed"/>
    <s v="Arezona Philander"/>
    <s v="Charmaine"/>
    <s v="Madida"/>
    <n v="27733755176"/>
    <d v="2020-04-14T00:00:00"/>
  </r>
  <r>
    <s v="Home Office"/>
    <x v="19"/>
    <x v="137"/>
    <x v="854"/>
    <s v="ENQUIRY"/>
    <s v="OTHER"/>
    <s v="VACANCIES"/>
    <s v="Shoprite Responsive Web"/>
    <s v="Vacancy enquiry"/>
    <s v="Vacancy enquiry "/>
    <n v="295170"/>
    <s v=" "/>
    <s v=" "/>
    <d v="2020-04-18T00:00:00"/>
    <s v="Completed"/>
    <s v="Thando Mafanya"/>
    <s v="Siviwe"/>
    <s v="Zimbi"/>
    <n v="27631737788"/>
    <d v="2020-04-18T00:00:00"/>
  </r>
  <r>
    <s v="Home Office"/>
    <x v="19"/>
    <x v="137"/>
    <x v="854"/>
    <s v="ENQUIRY"/>
    <s v="OTHER"/>
    <s v="VACANCIES"/>
    <s v="Shoprite Responsive Web"/>
    <s v="Vacancy enquiry"/>
    <s v="Vacancy enquiry"/>
    <n v="297467"/>
    <s v=" "/>
    <s v=" "/>
    <d v="2020-04-28T00:00:00"/>
    <s v="Completed"/>
    <s v="Thando Mafanya"/>
    <s v="Casselena"/>
    <s v="Kruger"/>
    <n v="27612019383"/>
    <d v="2020-04-28T00:00:00"/>
  </r>
  <r>
    <s v="Home Office"/>
    <x v="19"/>
    <x v="137"/>
    <x v="854"/>
    <s v="ENQUIRY"/>
    <s v="OTHER"/>
    <s v="VACANCIES"/>
    <s v="Shoprite Responsive Web"/>
    <s v="Vacancy Request"/>
    <s v="Employemnt "/>
    <n v="294993"/>
    <s v=" "/>
    <s v=" "/>
    <d v="2020-04-17T00:00:00"/>
    <s v="Completed"/>
    <s v="Elisha Claassen"/>
    <s v="Maria"/>
    <s v="MAKHUBELA"/>
    <n v="27799301196"/>
    <d v="2020-04-17T00:00:00"/>
  </r>
  <r>
    <s v="Home Office"/>
    <x v="19"/>
    <x v="137"/>
    <x v="854"/>
    <s v="ENQUIRY"/>
    <s v="OTHER"/>
    <s v="VACANCIES"/>
    <s v="Shoprite Responsive Web"/>
    <s v="Vacancy Request"/>
    <s v=" Hi there i would like to know what is the email address for the human resources department for Shoprite in George since i want to send my CV to them ."/>
    <n v="293795"/>
    <s v=" "/>
    <s v=" "/>
    <d v="2020-04-12T00:00:00"/>
    <s v="Completed"/>
    <s v="Clement De Vos"/>
    <s v="Randall"/>
    <s v="Scott"/>
    <n v="27670724815"/>
    <d v="2020-04-12T00:00:00"/>
  </r>
  <r>
    <s v="Home Office"/>
    <x v="19"/>
    <x v="137"/>
    <x v="854"/>
    <s v="ENQUIRY"/>
    <s v="OTHER"/>
    <s v="VACANCIES"/>
    <s v="Shoprite Responsive Web"/>
    <s v="Vacancy Request"/>
    <s v="Vacancy enquiry "/>
    <n v="293808"/>
    <s v=" "/>
    <s v=" "/>
    <d v="2020-04-12T00:00:00"/>
    <s v="Completed"/>
    <s v="Clement De Vos"/>
    <s v="Silas"/>
    <s v="Mashiane"/>
    <n v="27648161388"/>
    <d v="2020-04-12T00:00:00"/>
  </r>
  <r>
    <s v="Home Office"/>
    <x v="19"/>
    <x v="137"/>
    <x v="854"/>
    <s v="ENQUIRY"/>
    <s v="OTHER"/>
    <s v="VACANCIES"/>
    <s v="Shoprite Responsive Web"/>
    <s v="Vacany Request"/>
    <s v="Vacancy enquiry "/>
    <n v="295455"/>
    <s v=" "/>
    <s v=" "/>
    <d v="2020-04-20T00:00:00"/>
    <s v="Completed"/>
    <s v="Brandon Anthony"/>
    <s v="Yolanda"/>
    <s v="Beko"/>
    <n v="27739140417"/>
    <d v="2020-04-20T00:00:00"/>
  </r>
  <r>
    <s v="Home Office"/>
    <x v="19"/>
    <x v="137"/>
    <x v="854"/>
    <s v="ENQUIRY"/>
    <s v="OTHER"/>
    <s v="VACANCIES"/>
    <s v="Usave Responsive Web"/>
    <s v="MOBILE SHOP..."/>
    <s v="How one can become MOBILE Shop. Mobile shop truck operator...What is the procedure and process to be able to run such a Truck Shop. "/>
    <n v="296311"/>
    <s v=" "/>
    <s v=" "/>
    <d v="2020-04-23T00:00:00"/>
    <s v="Completed"/>
    <s v="Lukhanyo Mbanga"/>
    <s v="CHRIS"/>
    <s v="LACH"/>
    <n v="27823003549"/>
    <d v="2020-04-23T00:00:00"/>
  </r>
  <r>
    <s v="Home Office"/>
    <x v="19"/>
    <x v="137"/>
    <x v="854"/>
    <s v="ENQUIRY"/>
    <s v="POINT OF SALE"/>
    <s v="ELECTRONIC PAYMENT"/>
    <s v="Checkers Responsive Web"/>
    <s v="Copy of till slip"/>
    <s v="Customer paid with a card and would like us to reprint her slip for her. "/>
    <n v="294523"/>
    <s v=" "/>
    <s v=" "/>
    <d v="2020-04-15T00:00:00"/>
    <s v="Completed"/>
    <s v="Renate Coetzee"/>
    <s v="Dominique"/>
    <s v="Theron"/>
    <n v="27824004366"/>
    <d v="2020-04-15T00:00:00"/>
  </r>
  <r>
    <s v="Home Office"/>
    <x v="19"/>
    <x v="137"/>
    <x v="854"/>
    <s v="ENQUIRY"/>
    <s v="POINT OF SALE"/>
    <s v="ELECTRONIC PAYMENT"/>
    <s v="Checkers Responsive Web"/>
    <s v="Slip reprint"/>
    <s v="Customer paid with a card and needs a slip reprint. "/>
    <n v="297020"/>
    <s v=" "/>
    <s v=" "/>
    <d v="2020-04-27T00:00:00"/>
    <s v="Completed"/>
    <s v="Renate Coetzee"/>
    <s v="Sandile"/>
    <s v="Jokanisi"/>
    <n v="27676245458"/>
    <d v="2020-04-27T00:00:00"/>
  </r>
  <r>
    <s v="Home Office"/>
    <x v="19"/>
    <x v="137"/>
    <x v="854"/>
    <s v="ENQUIRY"/>
    <s v="POINT OF SALE"/>
    <s v="ELECTRONIC PAYMENT"/>
    <s v="Checkers Responsive Web"/>
    <s v="Slip reprint"/>
    <s v="Customer request a slip reprint for the purchase he made. "/>
    <n v="295626"/>
    <s v=" "/>
    <s v=" "/>
    <d v="2020-04-20T00:00:00"/>
    <s v="Completed"/>
    <s v="Renate Coetzee"/>
    <s v="Dunyiswa"/>
    <s v="Lumko"/>
    <n v="27725937908"/>
    <d v="2020-04-20T00:00:00"/>
  </r>
  <r>
    <s v="Home Office"/>
    <x v="19"/>
    <x v="137"/>
    <x v="854"/>
    <s v="ENQUIRY"/>
    <s v="POINT OF SALE"/>
    <s v="ELECTRONIC PAYMENT"/>
    <s v="Consumer Email – Checkers"/>
    <s v="Payment enquiry"/>
    <s v="Why does this payment get declined?"/>
    <n v="295829"/>
    <s v=" "/>
    <s v=" "/>
    <d v="2020-04-21T00:00:00"/>
    <s v="Completed"/>
    <s v="Alize Feris"/>
    <s v="Germana"/>
    <s v="Sandiforth"/>
    <n v="27725461408"/>
    <d v="2020-04-21T00:00:00"/>
  </r>
  <r>
    <s v="Home Office"/>
    <x v="19"/>
    <x v="137"/>
    <x v="854"/>
    <s v="ENQUIRY"/>
    <s v="POINT OF SALE"/>
    <s v="ELECTRONIC PAYMENT"/>
    <s v="Shoprite Responsive Web"/>
    <s v="Mobile payments allowed"/>
    <s v="Mobile payments &quot;,When will Zapper,SnapScan and Master pass mobile payments be available as all others are using it already \nPlease inform me when it will be available till, confirmed I’ll be shopping elsewhere."/>
    <n v="298573"/>
    <s v=" "/>
    <s v=" "/>
    <d v="2020-05-04T00:00:00"/>
    <s v="Completed"/>
    <s v="Nomi Mgojo"/>
    <s v="Robert"/>
    <s v="Burger"/>
    <n v="27824536544"/>
    <d v="2020-05-04T00:00:00"/>
  </r>
  <r>
    <s v="Home Office"/>
    <x v="19"/>
    <x v="137"/>
    <x v="854"/>
    <s v="ENQUIRY"/>
    <s v="POINT OF SALE"/>
    <s v="ELECTRONIC PAYMENT"/>
    <s v="Shoprite Responsive Web"/>
    <s v="Reprint slip"/>
    <s v="Customer paid with a card and needs a copy of the till slip"/>
    <n v="295387"/>
    <s v=" "/>
    <s v=" "/>
    <d v="2020-04-19T00:00:00"/>
    <s v="Completed"/>
    <s v="Renate Coetzee"/>
    <s v="Toekie"/>
    <s v="Gouws"/>
    <n v="27832812324"/>
    <d v="2020-04-19T00:00:00"/>
  </r>
  <r>
    <s v="Home Office"/>
    <x v="19"/>
    <x v="137"/>
    <x v="854"/>
    <s v="ENQUIRY"/>
    <s v="POINT OF SALE"/>
    <s v="ELECTRONIC PAYMENT"/>
    <s v="za.co.shoprite.eezicoupon"/>
    <s v="Accepting RCS Cards"/>
    <s v="The customer wants to know whether she can use her  Game RCS Card at our store"/>
    <n v="294573"/>
    <s v=" "/>
    <s v=" "/>
    <d v="2020-04-15T00:00:00"/>
    <s v="Completed"/>
    <s v="Estrolita September"/>
    <s v="Valerie"/>
    <s v="Van der westhuizen"/>
    <n v="27658865215"/>
    <d v="2020-04-15T00:00:00"/>
  </r>
  <r>
    <s v="Home Office"/>
    <x v="19"/>
    <x v="137"/>
    <x v="854"/>
    <s v="ENQUIRY"/>
    <s v="PRICE"/>
    <s v="PRODUCT PRICE"/>
    <s v="Checkers Responsive Web"/>
    <s v="Nescafe Classic Instant Price enquiry"/>
    <s v="Customer confirming the price of the coffee "/>
    <n v="293121"/>
    <s v="Nescafe"/>
    <s v=" "/>
    <d v="2020-04-08T00:00:00"/>
    <s v="Completed"/>
    <s v="Renate Coetzee"/>
    <s v="Mariaan"/>
    <s v="Basson"/>
    <n v="27825656145"/>
    <d v="2020-04-08T00:00:00"/>
  </r>
  <r>
    <s v="Home Office"/>
    <x v="19"/>
    <x v="137"/>
    <x v="854"/>
    <s v="ENQUIRY"/>
    <s v="PRICE"/>
    <s v="PRODUCT PRICE"/>
    <s v="Checkers Responsive Web"/>
    <s v="No one answering calls"/>
    <s v="Customer wants to know the product price "/>
    <n v="296732"/>
    <s v="Oxtail"/>
    <s v=" "/>
    <d v="2020-04-25T00:00:00"/>
    <s v="Completed"/>
    <s v="Gcobisa Cengani"/>
    <s v="June"/>
    <s v="Jousten"/>
    <n v="27718748177"/>
    <d v="2020-04-25T00:00:00"/>
  </r>
  <r>
    <s v="Home Office"/>
    <x v="19"/>
    <x v="137"/>
    <x v="854"/>
    <s v="ENQUIRY"/>
    <s v="PRICE"/>
    <s v="PRODUCT PRICE"/>
    <s v="Checkers Responsive Web"/>
    <s v="Online Prices Differ"/>
    <s v="Message: Good dayplease check your online prices for Self raising flour.one says R15.49 for 2.5kg and the other one says R38.99 for 2.5kgI have a screenshot of the advertisement"/>
    <n v="293344"/>
    <s v="not given"/>
    <s v=" "/>
    <d v="2020-04-09T00:00:00"/>
    <s v="Completed"/>
    <s v="Lulama Qononda"/>
    <s v="marieta"/>
    <s v="kruger"/>
    <n v="27826369599"/>
    <d v="2020-04-09T00:00:00"/>
  </r>
  <r>
    <s v="Home Office"/>
    <x v="19"/>
    <x v="137"/>
    <x v="854"/>
    <s v="ENQUIRY"/>
    <s v="PRICE"/>
    <s v="PRODUCT PRICE"/>
    <s v="Checkers Responsive Web"/>
    <s v="Price enquiry"/>
    <s v="Customer wants the price of a product."/>
    <n v="293361"/>
    <s v="Unknown"/>
    <s v=" "/>
    <d v="2020-04-09T00:00:00"/>
    <s v="Completed"/>
    <s v="Renate Coetzee"/>
    <s v="Natalie"/>
    <s v="Naidoo"/>
    <n v="27769113054"/>
    <d v="2020-04-09T00:00:00"/>
  </r>
  <r>
    <s v="Home Office"/>
    <x v="19"/>
    <x v="137"/>
    <x v="854"/>
    <s v="ENQUIRY"/>
    <s v="PRICE"/>
    <s v="PRODUCT PRICE"/>
    <s v="Checkers Responsive Web"/>
    <s v="VAT Enquiry"/>
    <s v="VAT Enquiry"/>
    <n v="293211"/>
    <s v="Vat on product"/>
    <s v=" "/>
    <d v="2020-04-08T00:00:00"/>
    <s v="Completed"/>
    <s v="Arezona Philander"/>
    <s v="johannes"/>
    <s v="oo"/>
    <n v="27728264119"/>
    <d v="2020-04-08T00:00:00"/>
  </r>
  <r>
    <s v="Home Office"/>
    <x v="19"/>
    <x v="137"/>
    <x v="854"/>
    <s v="ENQUIRY"/>
    <s v="PRICE"/>
    <s v="PRODUCT PRICE"/>
    <s v="Shoprite Responsive Web"/>
    <s v="Food Parcels Quote"/>
    <s v="Product price "/>
    <n v="296168"/>
    <s v="Oil"/>
    <s v=" "/>
    <d v="2020-04-23T00:00:00"/>
    <s v="Completed"/>
    <s v="Gcobisa Cengani"/>
    <s v="Glodean"/>
    <s v="Mangena"/>
    <n v="27789703856"/>
    <d v="2020-04-23T00:00:00"/>
  </r>
  <r>
    <s v="Home Office"/>
    <x v="19"/>
    <x v="137"/>
    <x v="854"/>
    <s v="ENQUIRY"/>
    <s v="PRICE"/>
    <s v="PRODUCT PRICE"/>
    <s v="Shoprite Responsive Web"/>
    <s v="Price enquiry"/>
    <s v="Customer wants to know the price"/>
    <n v="293707"/>
    <s v="stove"/>
    <s v=" "/>
    <d v="2020-04-11T00:00:00"/>
    <s v="Completed"/>
    <s v="Gcobisa Cengani"/>
    <s v="Sinesipho"/>
    <s v="Khuselo"/>
    <n v="27623640863"/>
    <d v="2020-04-11T00:00:00"/>
  </r>
  <r>
    <s v="Home Office"/>
    <x v="19"/>
    <x v="137"/>
    <x v="854"/>
    <s v="ENQUIRY"/>
    <s v="PRICE"/>
    <s v="PRODUCT PRICE"/>
    <s v="Shoprite Responsive Web"/>
    <s v="Price enquiry"/>
    <s v="price enquiry"/>
    <n v="293689"/>
    <s v="not specified"/>
    <s v=" "/>
    <d v="2020-04-11T00:00:00"/>
    <s v="Completed"/>
    <s v="Thando Mafanya"/>
    <s v="Prince"/>
    <s v="Mangava"/>
    <n v="27622359382"/>
    <d v="2020-04-11T00:00:00"/>
  </r>
  <r>
    <s v="Home Office"/>
    <x v="19"/>
    <x v="137"/>
    <x v="854"/>
    <s v="ENQUIRY"/>
    <s v="PRICE"/>
    <s v="PRODUCT PRICE"/>
    <s v="Shoprite Responsive Web"/>
    <s v="Quotation request"/>
    <s v="Quotation request"/>
    <n v="297928"/>
    <s v="Various"/>
    <s v=" "/>
    <d v="2020-04-30T00:00:00"/>
    <s v="Completed"/>
    <s v="Alize Feris"/>
    <s v="Tshireletso"/>
    <s v="Mokgwabone"/>
    <n v="27738042819"/>
    <d v="2020-04-30T00:00:00"/>
  </r>
  <r>
    <s v="Home Office"/>
    <x v="19"/>
    <x v="137"/>
    <x v="854"/>
    <s v="ENQUIRY"/>
    <s v="PRODUCT"/>
    <s v="APPLIANCES"/>
    <s v="Checkers Responsive Web"/>
    <s v="How to charge Ottimo hair clipper cordless"/>
    <s v="How do I know that my Ottimo hair clipper cordless the battery is fully charged?"/>
    <n v="298560"/>
    <s v="Ottimo"/>
    <s v="Cordless Hair Clippers"/>
    <d v="2020-05-04T00:00:00"/>
    <s v="Completed"/>
    <s v="Alize Feris"/>
    <s v="Munorwei"/>
    <s v="Mutema"/>
    <n v="27717750578"/>
    <d v="2020-05-04T00:00:00"/>
  </r>
  <r>
    <s v="Home Office"/>
    <x v="19"/>
    <x v="137"/>
    <x v="854"/>
    <s v="ENQUIRY"/>
    <s v="PRODUCT"/>
    <s v="APPLIANCES"/>
    <s v="Checkers Responsive Web"/>
    <s v="IN SEARCH OF REPLACEMENT PARTS:  PLATINUM VACUUM CLEANER"/>
    <s v="Customer is looking for parts of a platinum vacuum "/>
    <n v="293643"/>
    <s v="Pluttinum"/>
    <s v="Vacuum"/>
    <d v="2020-04-10T00:00:00"/>
    <s v="Completed"/>
    <s v="Gcobisa Cengani"/>
    <s v="Eugene"/>
    <s v="Cronje"/>
    <n v="27727580758"/>
    <d v="2020-04-10T00:00:00"/>
  </r>
  <r>
    <s v="Home Office"/>
    <x v="19"/>
    <x v="137"/>
    <x v="854"/>
    <s v="ENQUIRY"/>
    <s v="PRODUCT"/>
    <s v="APPLIANCES"/>
    <s v="Checkers Responsive Web"/>
    <s v="Information"/>
    <s v="I need to find out if u do sell microwaves during this lockdown"/>
    <n v="296844"/>
    <s v="Essential"/>
    <s v="Microwave"/>
    <d v="2020-04-26T00:00:00"/>
    <s v="Completed"/>
    <s v="Lukhanyo Mbanga"/>
    <s v="Lindiwe"/>
    <s v="Ngubeni"/>
    <n v="27843864922"/>
    <d v="2020-04-26T00:00:00"/>
  </r>
  <r>
    <s v="Home Office"/>
    <x v="19"/>
    <x v="137"/>
    <x v="854"/>
    <s v="ENQUIRY"/>
    <s v="PRODUCT"/>
    <s v="APPLIANCES"/>
    <s v="Checkers Responsive Web"/>
    <s v="Locate Stock"/>
    <s v="Received and email from customer wants to know where he can get an Ottimo Grill and price"/>
    <n v="297127"/>
    <s v="Ottimo"/>
    <s v="Grill"/>
    <d v="2020-04-27T00:00:00"/>
    <s v="Completed"/>
    <s v="Brandon Anthony"/>
    <s v="Simon"/>
    <s v="Mthethwa"/>
    <n v="27845495995"/>
    <d v="2020-04-27T00:00:00"/>
  </r>
  <r>
    <s v="Home Office"/>
    <x v="19"/>
    <x v="137"/>
    <x v="854"/>
    <s v="ENQUIRY"/>
    <s v="PRODUCT"/>
    <s v="APPLIANCES"/>
    <s v="Checkers Responsive Web"/>
    <s v="Locate Stock"/>
    <s v="Received and email from customer - looking for 2 tvs"/>
    <n v="294086"/>
    <s v="skyworth"/>
    <s v="tv"/>
    <d v="2020-04-13T00:00:00"/>
    <s v="Completed"/>
    <s v="Brandon Anthony"/>
    <s v="Anthony"/>
    <s v="Richards"/>
    <n v="27846108793"/>
    <d v="2020-04-13T00:00:00"/>
  </r>
  <r>
    <s v="Home Office"/>
    <x v="19"/>
    <x v="137"/>
    <x v="854"/>
    <s v="ENQUIRY"/>
    <s v="PRODUCT"/>
    <s v="APPLIANCES"/>
    <s v="Checkers Responsive Web"/>
    <s v="Product Enquiry"/>
    <s v="Product Enquiry - Customer wants to know if we can sell her a stove she has no place to cook food."/>
    <n v="294769"/>
    <s v="Stove"/>
    <s v="Stove"/>
    <d v="2020-04-16T00:00:00"/>
    <s v="Completed"/>
    <s v="Arezona Philander"/>
    <s v="IPELENG"/>
    <s v="SETHOBA"/>
    <n v="27817061075"/>
    <d v="2020-04-16T00:00:00"/>
  </r>
  <r>
    <s v="Home Office"/>
    <x v="19"/>
    <x v="137"/>
    <x v="854"/>
    <s v="ENQUIRY"/>
    <s v="PRODUCT"/>
    <s v="APPLIANCES"/>
    <s v="Checkers Responsive Web"/>
    <s v="Product stock required"/>
    <s v="Please can you tell me where I can find this coffee machine above? I urgently need to replace the one I have. Thank you."/>
    <n v="297883"/>
    <s v="Platinum"/>
    <s v="Espresso Machine"/>
    <d v="2020-04-30T00:00:00"/>
    <s v="Completed"/>
    <s v="Nomi Mgojo"/>
    <s v="Gareth"/>
    <s v="Smith"/>
    <n v="27799115489"/>
    <d v="2020-04-30T00:00:00"/>
  </r>
  <r>
    <s v="Home Office"/>
    <x v="19"/>
    <x v="137"/>
    <x v="854"/>
    <s v="ENQUIRY"/>
    <s v="PRODUCT"/>
    <s v="BAKERY"/>
    <s v="Facebook – Checkers ZA"/>
    <s v="Price enquiry"/>
    <s v="Customer is querying the price of the muffins. "/>
    <n v="294043"/>
    <s v="Bakery"/>
    <s v="Muffin"/>
    <d v="2020-04-13T00:00:00"/>
    <s v="Completed"/>
    <s v="Renate Coetzee"/>
    <s v="Lindo"/>
    <s v="Gwala"/>
    <s v=" "/>
    <d v="2020-04-13T00:00:00"/>
  </r>
  <r>
    <s v="Home Office"/>
    <x v="19"/>
    <x v="137"/>
    <x v="854"/>
    <s v="ENQUIRY"/>
    <s v="PRODUCT"/>
    <s v="BAKERY"/>
    <s v="Shoprite Responsive Web"/>
    <s v="Can we assist"/>
    <s v="I wish to know if I can order a birthday cake for my little kid for her first birthday in Anambra state Nigeria from your store.Can you people deliver this cake to my home address with some other things I will buy from your store.Waiting for prompt response.Thanks "/>
    <n v="296392"/>
    <s v="Inhouse"/>
    <s v="Birthday Cakes"/>
    <d v="2020-04-24T00:00:00"/>
    <s v="Completed"/>
    <s v="Elisha Claassen"/>
    <s v="Larry"/>
    <s v="Collins"/>
    <n v="27905338731715"/>
    <d v="2020-04-24T00:00:00"/>
  </r>
  <r>
    <s v="Home Office"/>
    <x v="19"/>
    <x v="137"/>
    <x v="854"/>
    <s v="ENQUIRY"/>
    <s v="PRODUCT"/>
    <s v="CHECKERS HOUSEBRAND"/>
    <s v="Checkers Responsive Web"/>
    <s v="Enquiry about teabags"/>
    <s v=" I would like to know if your t.bags are biodegradable &amp;amp; suitable to use in compost /soil.Do the paper bags give off any chemical/etc if put in soil as is wet/dry.Or must i remove the bag &amp;amp; just use the grouts? I am wanting to improve my soil around my roses &amp;amp; plants in pots?"/>
    <n v="296712"/>
    <s v="Checkers Housebrand"/>
    <s v=" ROOIBOS  TEA BAGS"/>
    <d v="2020-04-25T00:00:00"/>
    <s v="Completed"/>
    <s v="Alize Feris"/>
    <s v="Diane"/>
    <s v="Beswick"/>
    <n v="27832371640"/>
    <d v="2020-04-25T00:00:00"/>
  </r>
  <r>
    <s v="Home Office"/>
    <x v="19"/>
    <x v="137"/>
    <x v="854"/>
    <s v="ENQUIRY"/>
    <s v="PRODUCT"/>
    <s v="CHECKERS HOUSEBRAND"/>
    <s v="Checkers Responsive Web"/>
    <s v="frozen sweet corn"/>
    <s v="Customer wants to know if the Housebrand frozen corn contains GMO"/>
    <n v="292809"/>
    <s v="Housebrand"/>
    <s v="Frozen corn"/>
    <d v="2020-04-06T00:00:00"/>
    <s v="Completed"/>
    <s v="Renate Coetzee"/>
    <s v="lourens"/>
    <s v="fourie"/>
    <n v="27635909872"/>
    <d v="2020-04-06T00:00:00"/>
  </r>
  <r>
    <s v="Home Office"/>
    <x v="19"/>
    <x v="137"/>
    <x v="854"/>
    <s v="ENQUIRY"/>
    <s v="PRODUCT"/>
    <s v="DIY"/>
    <s v="Checkers Responsive Web"/>
    <s v="Parts Enquiry: Drill"/>
    <s v="Customer is looking for a spare part of his Drill "/>
    <n v="297090"/>
    <s v="Unknown"/>
    <s v="Drill"/>
    <d v="2020-04-27T00:00:00"/>
    <s v="Completed"/>
    <s v="Renate Coetzee"/>
    <s v="Bob"/>
    <s v="Rookhuyzen"/>
    <n v="27833784376"/>
    <d v="2020-04-27T00:00:00"/>
  </r>
  <r>
    <s v="Home Office"/>
    <x v="19"/>
    <x v="137"/>
    <x v="854"/>
    <s v="ENQUIRY"/>
    <s v="PRODUCT"/>
    <s v="EDIBLE AND NON-EDIBLE GROCERIES"/>
    <s v="Checkers Responsive Web"/>
    <s v="Allifa spices"/>
    <s v="Message: Good Day. I have been checking multiple checkers stores for Allifas spices I need to purchase their milkshake syrups and mixes for ramadaan as well as some spices for cooking. which branch can I find them in urgently please"/>
    <n v="296919"/>
    <s v="Allifas"/>
    <s v="Spices"/>
    <d v="2020-04-26T00:00:00"/>
    <s v="Completed"/>
    <s v="Lulama Qononda"/>
    <s v="Fathima"/>
    <s v="Jooma"/>
    <n v="27786267197"/>
    <d v="2020-04-26T00:00:00"/>
  </r>
  <r>
    <s v="Home Office"/>
    <x v="19"/>
    <x v="137"/>
    <x v="854"/>
    <s v="ENQUIRY"/>
    <s v="PRODUCT"/>
    <s v="EDIBLE AND NON-EDIBLE GROCERIES"/>
    <s v="Checkers Responsive Web"/>
    <s v="Bulk buying query"/>
    <s v="Customer sent email querying assistance with bulk buying at a discount"/>
    <n v="297617"/>
    <s v="No details provided"/>
    <s v="Chips"/>
    <d v="2020-04-29T00:00:00"/>
    <s v="Completed"/>
    <s v="Chad Flandorp"/>
    <s v="Kaylen"/>
    <s v="Govender"/>
    <n v="27619592379"/>
    <d v="2020-04-29T00:00:00"/>
  </r>
  <r>
    <s v="Home Office"/>
    <x v="19"/>
    <x v="137"/>
    <x v="854"/>
    <s v="ENQUIRY"/>
    <s v="PRODUCT"/>
    <s v="EDIBLE AND NON-EDIBLE GROCERIES"/>
    <s v="Checkers Responsive Web"/>
    <s v="Enquire"/>
    <s v="Can i buy facecloth during this time?"/>
    <n v="293459"/>
    <s v="Face cloth"/>
    <s v="Face cloth"/>
    <d v="2020-04-09T00:00:00"/>
    <s v="Completed"/>
    <s v="Asanda Vokwana"/>
    <s v="Khaya"/>
    <s v="Tyalimpi"/>
    <n v="27835246737"/>
    <d v="2020-04-09T00:00:00"/>
  </r>
  <r>
    <s v="Home Office"/>
    <x v="19"/>
    <x v="137"/>
    <x v="854"/>
    <s v="ENQUIRY"/>
    <s v="PRODUCT"/>
    <s v="EDIBLE AND NON-EDIBLE GROCERIES"/>
    <s v="Checkers Responsive Web"/>
    <s v="Info on product"/>
    <s v="Hi I was wondering if it is possible for me to buy stationery for personal use during the lockdown?"/>
    <n v="295178"/>
    <s v="no brand name provided"/>
    <s v="stationery"/>
    <d v="2020-04-18T00:00:00"/>
    <s v="Completed"/>
    <s v="Lukhanyo Mbanga"/>
    <s v="Andrew"/>
    <s v="Murray"/>
    <n v="27718855127"/>
    <d v="2020-04-18T00:00:00"/>
  </r>
  <r>
    <s v="Home Office"/>
    <x v="19"/>
    <x v="137"/>
    <x v="854"/>
    <s v="ENQUIRY"/>
    <s v="PRODUCT"/>
    <s v="EDIBLE AND NON-EDIBLE GROCERIES"/>
    <s v="Checkers Responsive Web"/>
    <s v="Locate Stock Muesli - low GI"/>
    <s v="Received an email from customer  - looking for Thistlewood Muesli "/>
    <n v="295841"/>
    <s v="Thistlewood"/>
    <s v="Muesli"/>
    <d v="2020-04-21T00:00:00"/>
    <s v="Completed"/>
    <s v="Brandon Anthony"/>
    <s v="Geoff"/>
    <s v="Carter"/>
    <n v="27823715634"/>
    <d v="2020-04-21T00:00:00"/>
  </r>
  <r>
    <s v="Home Office"/>
    <x v="19"/>
    <x v="137"/>
    <x v="854"/>
    <s v="ENQUIRY"/>
    <s v="PRODUCT"/>
    <s v="EDIBLE AND NON-EDIBLE GROCERIES"/>
    <s v="Checkers Responsive Web"/>
    <s v="Sale of cigarettes"/>
    <s v="Good afternoon,Please can you advise when you will be selling cigarettes at your stores again.Thank you for your assistanceRegardsZelda"/>
    <n v="297962"/>
    <s v="None given"/>
    <s v="Cigarettes"/>
    <d v="2020-04-30T00:00:00"/>
    <s v="Completed"/>
    <s v="Rochell Carolus"/>
    <s v="Zelda"/>
    <s v="Smit"/>
    <n v="27840413058"/>
    <d v="2020-04-30T00:00:00"/>
  </r>
  <r>
    <s v="Home Office"/>
    <x v="19"/>
    <x v="137"/>
    <x v="854"/>
    <s v="ENQUIRY"/>
    <s v="PRODUCT"/>
    <s v="EDIBLE AND NON-EDIBLE GROCERIES"/>
    <s v="Checkers Responsive Web"/>
    <s v="Stock Enquiry"/>
    <s v="Customer wants to know if the store stocks brown flour. "/>
    <n v="295562"/>
    <s v="Unknown"/>
    <s v="Flour"/>
    <d v="2020-04-20T00:00:00"/>
    <s v="Completed"/>
    <s v="Renate Coetzee"/>
    <s v="Jeffrey"/>
    <s v="Smith"/>
    <n v="27844182371"/>
    <d v="2020-04-20T00:00:00"/>
  </r>
  <r>
    <s v="Home Office"/>
    <x v="19"/>
    <x v="137"/>
    <x v="854"/>
    <s v="ENQUIRY"/>
    <s v="PRODUCT"/>
    <s v="EDIBLE AND NON-EDIBLE GROCERIES"/>
    <s v="Consumer Email – Shoprite"/>
    <s v="Stock Enquiry"/>
    <s v="Customer wants to know if rice,sugar,other groceries running out."/>
    <n v="296076"/>
    <s v="N/A"/>
    <s v="Various"/>
    <d v="2020-04-22T00:00:00"/>
    <s v="Completed"/>
    <s v="Brandon Anthony"/>
    <s v="Frank"/>
    <s v="Hay"/>
    <s v="+27 76 151 7824"/>
    <d v="2020-04-22T00:00:00"/>
  </r>
  <r>
    <s v="Home Office"/>
    <x v="19"/>
    <x v="137"/>
    <x v="854"/>
    <s v="ENQUIRY"/>
    <s v="PRODUCT"/>
    <s v="EDIBLE AND NON-EDIBLE GROCERIES"/>
    <s v="Shoprite Responsive Web"/>
    <s v="Enquiry - Christmas bucket"/>
    <s v="Please re-introduce the Xmas bucket. Call it the LD Hamper. This will go very far to assist in donating food to the real needy people of SA. The one I still have cost R99.99. The bigger one cost R199.99. Regards, Dante"/>
    <n v="295877"/>
    <s v="Christmas Bucket"/>
    <s v="LD Hamper"/>
    <d v="2020-04-21T00:00:00"/>
    <s v="Completed"/>
    <s v="Arezona Philander"/>
    <s v="Dante"/>
    <s v="Halvorsen"/>
    <n v="27825663405"/>
    <d v="2020-04-21T00:00:00"/>
  </r>
  <r>
    <s v="Home Office"/>
    <x v="19"/>
    <x v="137"/>
    <x v="854"/>
    <s v="ENQUIRY"/>
    <s v="PRODUCT"/>
    <s v="EDIBLE AND NON-EDIBLE GROCERIES"/>
    <s v="Shoprite Responsive Web"/>
    <s v="stock enquiry"/>
    <s v="stock enquiry"/>
    <n v="294402"/>
    <s v="not specified"/>
    <s v="hygiene products"/>
    <d v="2020-04-15T00:00:00"/>
    <s v="Completed"/>
    <s v="Thando Mafanya"/>
    <s v="JR"/>
    <s v="Naik"/>
    <n v="27828018886"/>
    <d v="2020-04-15T00:00:00"/>
  </r>
  <r>
    <s v="Home Office"/>
    <x v="19"/>
    <x v="137"/>
    <x v="854"/>
    <s v="ENQUIRY"/>
    <s v="PRODUCT"/>
    <s v="EDIBLE AND NON-EDIBLE GROCERIES"/>
    <s v="Shoprite Responsive Web"/>
    <s v="Stock enquiry"/>
    <s v="Stock enqury"/>
    <n v="297653"/>
    <s v="Not specified"/>
    <s v="Blanket"/>
    <d v="2020-04-29T00:00:00"/>
    <s v="Completed"/>
    <s v="Julien Mafouta"/>
    <s v="Deon"/>
    <s v="Marimuthu"/>
    <n v="27726202251"/>
    <d v="2020-04-29T00:00:00"/>
  </r>
  <r>
    <s v="Home Office"/>
    <x v="19"/>
    <x v="137"/>
    <x v="854"/>
    <s v="ENQUIRY"/>
    <s v="PRODUCT"/>
    <s v="FRUIT AND VEG"/>
    <s v="Checkers Responsive Web"/>
    <s v="Customer suggestion"/>
    <s v="Good afternoon Checkers team, Thank you for your great deals and delicious findings during the 33 day Lockdown. I was just wondering, I _x000a_see the veggies and fruits all presented beautifully (plastic free, _x000a_of-course) for the email display (I just received) and I was wondering _x000a_when will Checkers actually move away from Vegetables, Fruit packaging _x000a_and plastic bags and become part of the future? - being environmentally _x000a_conscious."/>
    <n v="297645"/>
    <s v="Freshmark"/>
    <s v="Fruit and Veg"/>
    <d v="2020-04-29T00:00:00"/>
    <s v="Completed"/>
    <s v="Rochell Carolus"/>
    <s v="Georgia"/>
    <s v="Kellow"/>
    <n v="27823043243"/>
    <d v="2020-04-29T00:00:00"/>
  </r>
  <r>
    <s v="Home Office"/>
    <x v="19"/>
    <x v="137"/>
    <x v="854"/>
    <s v="ENQUIRY"/>
    <s v="PRODUCT"/>
    <s v="FRUIT AND VEG"/>
    <s v="Checkers Responsive Web"/>
    <s v="Customer Suggestion"/>
    <s v="Message: Hi. I eat alot of plant based products and wanted to ask if you could please source and supply uncooked chickpeas?I usually purchase them from Woolworths but during this lockdown i cannot travel to Nelspruit. The uncooked chickpeas are much cheaper than purchasing the cans and also you can cook alot more. Please! Please! I eat them alot and would love if you could stock them at your Lydenburg store."/>
    <n v="295972"/>
    <s v="No brand"/>
    <s v="Chickpeas"/>
    <d v="2020-04-22T00:00:00"/>
    <s v="Completed"/>
    <s v="Ryan Sylvester"/>
    <s v="Kim"/>
    <s v="Jansen van Rensburg"/>
    <n v="27827271515"/>
    <d v="2020-04-22T00:00:00"/>
  </r>
  <r>
    <s v="Home Office"/>
    <x v="19"/>
    <x v="137"/>
    <x v="854"/>
    <s v="ENQUIRY"/>
    <s v="PRODUCT"/>
    <s v="FRUIT AND VEG"/>
    <s v="Checkers Responsive Web"/>
    <s v="Mushroom quality"/>
    <s v="Customer wants to know if it is safe to expired mushrooms."/>
    <n v="292831"/>
    <s v="Veg"/>
    <s v="mushrooms"/>
    <d v="2020-04-06T00:00:00"/>
    <s v="Completed"/>
    <s v="Renate Coetzee"/>
    <s v="TSHEPO"/>
    <s v="MSIMANGO"/>
    <n v="27768194667"/>
    <d v="2020-04-06T00:00:00"/>
  </r>
  <r>
    <s v="Home Office"/>
    <x v="19"/>
    <x v="137"/>
    <x v="854"/>
    <s v="ENQUIRY"/>
    <s v="PRODUCT"/>
    <s v="GENERAL MERCHANDISE"/>
    <s v="Checkers Responsive Web"/>
    <s v="Can we buy Gas Braai"/>
    <s v="Hi, are we allowed to buy a Gas Braai stand during the lockdown? Thanks,"/>
    <n v="294498"/>
    <s v="None given"/>
    <s v="Gas braai"/>
    <d v="2020-04-15T00:00:00"/>
    <s v="Completed"/>
    <s v="Rochell Carolus"/>
    <s v="Ashish"/>
    <s v="Bhoola"/>
    <n v="27825433401"/>
    <d v="2020-04-15T00:00:00"/>
  </r>
  <r>
    <s v="Home Office"/>
    <x v="19"/>
    <x v="137"/>
    <x v="854"/>
    <s v="ENQUIRY"/>
    <s v="PRODUCT"/>
    <s v="GENERAL MERCHANDISE"/>
    <s v="Checkers Responsive Web"/>
    <s v="Locate Stock"/>
    <s v="received an email from customer  - looking for an inflatable mattress Inflatable Mattress"/>
    <n v="298296"/>
    <s v="N/A"/>
    <s v="Inflatable Matress"/>
    <d v="2020-05-02T00:00:00"/>
    <s v="Completed"/>
    <s v="Brandon Anthony"/>
    <s v="Nathri"/>
    <s v="Jacobs"/>
    <n v="27815068841"/>
    <d v="2020-05-02T00:00:00"/>
  </r>
  <r>
    <s v="Home Office"/>
    <x v="19"/>
    <x v="137"/>
    <x v="854"/>
    <s v="ENQUIRY"/>
    <s v="PRODUCT"/>
    <s v="GENERAL MERCHANDISE"/>
    <s v="Checkers Responsive Web"/>
    <s v="Locate Stock"/>
    <s v="Received and email from customer. Looking for Bush Baby Children's Camping Set 3 Piece for R 399. The Product ID: 10289427 "/>
    <n v="294065"/>
    <s v="Bush Baby"/>
    <s v="Camping Set"/>
    <d v="2020-04-13T00:00:00"/>
    <s v="Completed"/>
    <s v="Brandon Anthony"/>
    <s v="Melanie"/>
    <s v="Jannecke"/>
    <n v="27677017992"/>
    <d v="2020-04-13T00:00:00"/>
  </r>
  <r>
    <s v="Home Office"/>
    <x v="19"/>
    <x v="137"/>
    <x v="854"/>
    <s v="ENQUIRY"/>
    <s v="PRODUCT"/>
    <s v="GENERAL MERCHANDISE"/>
    <s v="Checkers Responsive Web"/>
    <s v="stock enquiry"/>
    <s v="stock enquiry"/>
    <n v="294019"/>
    <s v="not specified"/>
    <s v="mask"/>
    <d v="2020-04-13T00:00:00"/>
    <s v="Completed"/>
    <s v="Thando Mafanya"/>
    <s v="Kathryn"/>
    <s v="De Beer"/>
    <n v="27823735188"/>
    <d v="2020-04-13T00:00:00"/>
  </r>
  <r>
    <s v="Home Office"/>
    <x v="19"/>
    <x v="137"/>
    <x v="854"/>
    <s v="ENQUIRY"/>
    <s v="PRODUCT"/>
    <s v="GENERAL MERCHANDISE"/>
    <s v="Checkers Responsive Web"/>
    <s v="Stock Enquiry: Bush Baby 3 Burner Gas Braai"/>
    <s v="Customer wants to know where he will find stock of the Bush Baby gas burner "/>
    <n v="295561"/>
    <s v="Bush Baby"/>
    <s v="Gas burner"/>
    <d v="2020-04-20T00:00:00"/>
    <s v="Completed"/>
    <s v="Renate Coetzee"/>
    <s v="VILA"/>
    <s v="KAGI"/>
    <n v="27661354885"/>
    <d v="2020-04-20T00:00:00"/>
  </r>
  <r>
    <s v="Home Office"/>
    <x v="19"/>
    <x v="137"/>
    <x v="854"/>
    <s v="ENQUIRY"/>
    <s v="PRODUCT"/>
    <s v="GENERAL MERCHANDISE"/>
    <s v="Facebook – Checkers ZA"/>
    <s v="Camp cot query"/>
    <s v="The customer purchased a camp cot at a Checker store last year November, she has not provided the store name yet, and she claims that the cot is breaking and would like to know If she is able to return it without the till slip. The customer would like to be contacted regarding this."/>
    <n v="295127"/>
    <s v="No Details Provided"/>
    <s v="Camp cot"/>
    <d v="2020-04-18T00:00:00"/>
    <s v="Completed"/>
    <s v="Chad Flandorp"/>
    <s v="Zaida"/>
    <s v="Ismail"/>
    <s v=" "/>
    <d v="2020-04-18T00:00:00"/>
  </r>
  <r>
    <s v="Home Office"/>
    <x v="19"/>
    <x v="137"/>
    <x v="854"/>
    <s v="ENQUIRY"/>
    <s v="PRODUCT"/>
    <s v="GENERAL MERCHANDISE"/>
    <s v="Facebook – Checkers ZA"/>
    <s v="Locate Stock"/>
    <s v="Customer is looking for a frozen laptop and is asking which store has stock as well as if they can order.  Product ID: 000000000010503896"/>
    <n v="297854"/>
    <s v="Frozen"/>
    <s v="Laptop"/>
    <d v="2020-04-30T00:00:00"/>
    <s v="Completed"/>
    <s v="Estrolita September"/>
    <s v="Timonette"/>
    <s v="Strydom"/>
    <n v="796481020"/>
    <d v="2020-04-30T00:00:00"/>
  </r>
  <r>
    <s v="Home Office"/>
    <x v="19"/>
    <x v="137"/>
    <x v="854"/>
    <s v="ENQUIRY"/>
    <s v="PRODUCT"/>
    <s v="GENERAL MERCHANDISE"/>
    <s v="Shoprite Responsive Web"/>
    <s v="Looking for inner tubes"/>
    <s v="I was told that you sell inner tubes for bicycles, please let me know in which branch in Cape Town. "/>
    <n v="298616"/>
    <s v="Not specified"/>
    <s v="Inner tubes for bicycles"/>
    <d v="2020-05-04T00:00:00"/>
    <s v="Completed"/>
    <s v="Alize Feris"/>
    <s v="Denise"/>
    <s v="Howkins"/>
    <n v="27844076050"/>
    <d v="2020-05-04T00:00:00"/>
  </r>
  <r>
    <s v="Home Office"/>
    <x v="19"/>
    <x v="137"/>
    <x v="854"/>
    <s v="ENQUIRY"/>
    <s v="PRODUCT"/>
    <s v="HOME AND WEAR"/>
    <s v="Shoprite Responsive Web"/>
    <s v="Baby wool"/>
    <s v="customer is looking for wool"/>
    <n v="293646"/>
    <s v="wool"/>
    <s v="wool"/>
    <d v="2020-04-10T00:00:00"/>
    <s v="Completed"/>
    <s v="Gcobisa Cengani"/>
    <s v="Anette"/>
    <s v="Allemann"/>
    <n v="27833600207"/>
    <d v="2020-04-10T00:00:00"/>
  </r>
  <r>
    <s v="Home Office"/>
    <x v="19"/>
    <x v="137"/>
    <x v="854"/>
    <s v="ENQUIRY"/>
    <s v="PRODUCT"/>
    <s v="HOME AND WEAR"/>
    <s v="Shoprite Responsive Web"/>
    <s v="Heaters"/>
    <s v="customer wants to know if she can buy heater"/>
    <n v="297660"/>
    <s v="Heater"/>
    <s v="Heater"/>
    <d v="2020-04-29T00:00:00"/>
    <s v="Completed"/>
    <s v="Gcobisa Cengani"/>
    <s v="Mpho"/>
    <s v="Mafisa"/>
    <n v="27835042629"/>
    <d v="2020-04-29T00:00:00"/>
  </r>
  <r>
    <s v="Home Office"/>
    <x v="19"/>
    <x v="137"/>
    <x v="854"/>
    <s v="ENQUIRY"/>
    <s v="PRODUCT"/>
    <s v="HOME AND WEAR"/>
    <s v="Shoprite Responsive Web"/>
    <s v="User Manual : Little Me High chair"/>
    <s v="Received an email from customer - Looking for a user manual"/>
    <n v="296258"/>
    <s v="N/A"/>
    <s v="Arm Chair"/>
    <d v="2020-04-23T00:00:00"/>
    <s v="Completed"/>
    <s v="Brandon Anthony"/>
    <s v="Katinka"/>
    <s v="Snyman"/>
    <n v="27825380521"/>
    <d v="2020-04-23T00:00:00"/>
  </r>
  <r>
    <s v="Home Office"/>
    <x v="19"/>
    <x v="137"/>
    <x v="854"/>
    <s v="ENQUIRY"/>
    <s v="PRODUCT"/>
    <s v="HOME AND WEAR"/>
    <s v="Shoprite Responsive Web"/>
    <s v="want to enquire"/>
    <s v="New born clothes enquiry "/>
    <n v="293492"/>
    <s v="babyclothes"/>
    <s v="Baby clothes"/>
    <d v="2020-04-09T00:00:00"/>
    <s v="Completed"/>
    <s v="Asanda Vokwana"/>
    <s v="fadzai"/>
    <s v="jotamu"/>
    <n v="27639419241"/>
    <d v="2020-04-09T00:00:00"/>
  </r>
  <r>
    <s v="Home Office"/>
    <x v="19"/>
    <x v="137"/>
    <x v="854"/>
    <s v="ENQUIRY"/>
    <s v="PRODUCT"/>
    <s v="HOME AND WEAR"/>
    <s v="Shoprite Responsive Web"/>
    <s v="Wool"/>
    <s v="Customer is looking for wool around Gauteng "/>
    <n v="295193"/>
    <s v="wool"/>
    <s v="wool"/>
    <d v="2020-04-18T00:00:00"/>
    <s v="Completed"/>
    <s v="Gcobisa Cengani"/>
    <s v="Patricia"/>
    <s v="Arends"/>
    <n v="27828382191"/>
    <d v="2020-04-18T00:00:00"/>
  </r>
  <r>
    <s v="Home Office"/>
    <x v="19"/>
    <x v="137"/>
    <x v="854"/>
    <s v="ENQUIRY"/>
    <s v="PRODUCT"/>
    <s v="MEDIRITE"/>
    <s v="Checkers Responsive Web"/>
    <s v="Product Information"/>
    <s v=" I would like to query a specific content in the product: Hair, Skin and nails oral capsules 60's. this product was bought from a Medirite pharmacy.the leaflet mentions the capsules are hard gelatine capsules. I would like to know if the gelatine is from pig sources or not."/>
    <n v="297389"/>
    <s v="Medirite"/>
    <s v="Hair, skin and nails capsule"/>
    <d v="2020-04-28T00:00:00"/>
    <s v="Completed"/>
    <s v="Estrolita September"/>
    <s v="Sky"/>
    <s v="majiet"/>
    <n v="27749636672"/>
    <d v="2020-04-28T00:00:00"/>
  </r>
  <r>
    <s v="Home Office"/>
    <x v="19"/>
    <x v="137"/>
    <x v="854"/>
    <s v="ENQUIRY"/>
    <s v="PRODUCT"/>
    <s v="PERISHABLES"/>
    <s v="Checkers Responsive Web"/>
    <s v="Locate Stock Linda McCartney range"/>
    <s v="Customer wants to know if Linda Mcartney range is still available"/>
    <n v="295198"/>
    <s v=" Linda Mcartney r"/>
    <s v="Various"/>
    <d v="2020-04-18T00:00:00"/>
    <s v="Completed"/>
    <s v="Brandon Anthony"/>
    <s v="Michelle"/>
    <s v="Scurr"/>
    <n v="27837886311"/>
    <d v="2020-04-18T00:00:00"/>
  </r>
  <r>
    <s v="Home Office"/>
    <x v="19"/>
    <x v="137"/>
    <x v="854"/>
    <s v="ENQUIRY"/>
    <s v="PRODUCT"/>
    <s v="PERISHABLES"/>
    <s v="Checkers Responsive Web"/>
    <s v="Stock Equiry: Maypole Margarine"/>
    <s v="Customer wants to know if we still stock this margarine "/>
    <n v="295547"/>
    <s v="Mypole"/>
    <s v="Margerine"/>
    <d v="2020-04-20T00:00:00"/>
    <s v="Completed"/>
    <s v="Renate Coetzee"/>
    <s v="Rachel"/>
    <s v="Alberts"/>
    <n v="27784789489"/>
    <d v="2020-04-20T00:00:00"/>
  </r>
  <r>
    <s v="Home Office"/>
    <x v="19"/>
    <x v="137"/>
    <x v="854"/>
    <s v="ENQUIRY"/>
    <s v="PRODUCT"/>
    <s v="PERISHABLES"/>
    <s v="Checkers Responsive Web"/>
    <s v="Stock query"/>
    <s v="Message: HiRequest to stock gudnes vegan products at your Sun Valley hyper, please"/>
    <n v="293801"/>
    <s v="Gudness"/>
    <s v="Vegan foods"/>
    <d v="2020-04-11T00:00:00"/>
    <s v="Completed"/>
    <s v="Lulama Qononda"/>
    <s v="Lani"/>
    <s v="Schwartz"/>
    <n v="27846646987"/>
    <d v="2020-04-11T00:00:00"/>
  </r>
  <r>
    <s v="Home Office"/>
    <x v="19"/>
    <x v="137"/>
    <x v="854"/>
    <s v="ENQUIRY"/>
    <s v="PRODUCT"/>
    <s v="PERISHABLES"/>
    <s v="Consumer Email – Shoprite"/>
    <s v="Ingredient Enquiry"/>
    <s v="Customer wants to know which fat is used in our polony. "/>
    <n v="295883"/>
    <s v="Unknown"/>
    <s v="Polony"/>
    <d v="2020-04-22T00:00:00"/>
    <s v="Completed"/>
    <s v="Renate Coetzee"/>
    <s v="Rhoda"/>
    <s v="Dhlomo"/>
    <s v=" "/>
    <d v="2020-04-22T00:00:00"/>
  </r>
  <r>
    <s v="Home Office"/>
    <x v="19"/>
    <x v="137"/>
    <x v="854"/>
    <s v="ENQUIRY"/>
    <s v="PRODUCT"/>
    <s v="PRIVATE LABELS"/>
    <s v="Checkers Responsive Web"/>
    <s v="Stock Enquiry: Banting revolutionary strawberry and lime cordial"/>
    <s v="Customer would like the stores in Southern Suburbs to stock this item. "/>
    <n v="295549"/>
    <s v="Banting revolutionary"/>
    <s v=" strawberry and lime cordial"/>
    <d v="2020-04-20T00:00:00"/>
    <s v="Completed"/>
    <s v="Renate Coetzee"/>
    <s v="Dave"/>
    <s v="Milligan"/>
    <s v="+27 83 7037977"/>
    <d v="2020-04-20T00:00:00"/>
  </r>
  <r>
    <s v="Home Office"/>
    <x v="19"/>
    <x v="137"/>
    <x v="854"/>
    <s v="ENQUIRY"/>
    <s v="PRODUCT"/>
    <s v="PRIVATE LABELS"/>
    <s v="Checkers Responsive Web"/>
    <s v="Product Enquiry: Simple Truth &amp; Oh my goodness product ingredients"/>
    <s v="Customer wants a list of all the products and all the ingredients. "/>
    <n v="296065"/>
    <s v="Simple Truth"/>
    <s v="food"/>
    <d v="2020-04-22T00:00:00"/>
    <s v="Completed"/>
    <s v="Renate Coetzee"/>
    <s v="Idonette"/>
    <s v="Van Zyl"/>
    <n v="27716041769"/>
    <d v="2020-04-22T00:00:00"/>
  </r>
  <r>
    <s v="Home Office"/>
    <x v="19"/>
    <x v="137"/>
    <x v="854"/>
    <s v="ENQUIRY"/>
    <s v="PRODUCT"/>
    <s v="PRIVATE LABELS"/>
    <s v="Checkers Responsive Web"/>
    <s v="Ingredient list of &quot;Oh my goodness&quot; and &quot;Simple Truth&quot;"/>
    <s v="Customer sent email stating that she'd like to get an ingredients list for the Oh _x000a_my goodness&quot; and &quot;Simple Truth&quot;products. She works in the field of food allergies, _x000a_and would like to discuss the possibility of getting access to a _x000a_product(S) ingredient lists to keep on-hand. "/>
    <n v="298456"/>
    <s v="Simple Truth"/>
    <s v="Cheese"/>
    <d v="2020-05-03T00:00:00"/>
    <s v="Completed"/>
    <s v="Chad Flandorp"/>
    <s v="Idonette"/>
    <s v="Van Zyl"/>
    <n v="27716041769"/>
    <d v="2020-05-03T00:00:00"/>
  </r>
  <r>
    <s v="Home Office"/>
    <x v="19"/>
    <x v="137"/>
    <x v="854"/>
    <s v="ENQUIRY"/>
    <s v="PRODUCT"/>
    <s v="PRIVATE LABELS"/>
    <s v="Checkers Responsive Web"/>
    <s v="Product Info Enquiry"/>
    <s v="My Name is Nathan van der Meulen I am 9 years old and I want to save the world.One of the things I`ve learnt is that taking palm fruit and oil is damaging the rain forests and now the orangutans ,  Sumatran  rhino and Pygmy elephant don’t have enough space to live and  because people cut down the palm trees they also don’t have enough food and a lot of them die. There are 193 critically  endangered threatened and vulnerable animals because deforestation.I`ve looked through my cupboard and these are your products with palm fruit and/or oil.•_x0009_Morning Mills Muesli •_x0009_Tait’s rice crackers.  Please could you tell me where you get your palm products from so that I Know  whether I can continue buying your products.Nathan van der Meulen Grade 3 Age 9 2020"/>
    <n v="297183"/>
    <s v="Morning Mills"/>
    <s v="Muesli"/>
    <d v="2020-04-27T00:00:00"/>
    <s v="Completed"/>
    <s v="Alize Feris"/>
    <s v="Nathan age  nine"/>
    <s v="van der Meulen"/>
    <n v="27721475335"/>
    <d v="2020-04-27T00:00:00"/>
  </r>
  <r>
    <s v="Home Office"/>
    <x v="19"/>
    <x v="137"/>
    <x v="854"/>
    <s v="ENQUIRY"/>
    <s v="PRODUCT"/>
    <s v="PRIVATE LABELS"/>
    <s v="Checkers Responsive Web"/>
    <s v="Renew lotion query"/>
    <s v="Customer wanted to know about the renew hand lotion. "/>
    <n v="295541"/>
    <s v="Renew"/>
    <s v="Hand lotion"/>
    <d v="2020-04-20T00:00:00"/>
    <s v="Completed"/>
    <s v="Renate Coetzee"/>
    <s v="Afsana"/>
    <s v="Saib"/>
    <n v="27635765114"/>
    <d v="2020-04-20T00:00:00"/>
  </r>
  <r>
    <s v="Home Office"/>
    <x v="19"/>
    <x v="137"/>
    <x v="854"/>
    <s v="ENQUIRY"/>
    <s v="PRODUCT"/>
    <s v="PRIVATE LABELS"/>
    <s v="Consumer Email – Checkers"/>
    <s v="Product information"/>
    <s v="Please could you tell me the alcohol percentage of your original Renew sanitiser?Isee that alcohol is only second on the ingredients list after water. I _x000a_just want to check if it meets the recommended 60-70% alcohol as I _x000a_believe not all sanitisers do so. "/>
    <n v="295672"/>
    <s v="Renew"/>
    <s v="Sanitiser"/>
    <d v="2020-04-20T00:00:00"/>
    <s v="Completed"/>
    <s v="Rochell Carolus"/>
    <s v="Denbigh"/>
    <s v="Maurer"/>
    <n v="27827223350"/>
    <d v="2020-04-20T00:00:00"/>
  </r>
  <r>
    <s v="Home Office"/>
    <x v="19"/>
    <x v="137"/>
    <x v="854"/>
    <s v="ENQUIRY"/>
    <s v="PRODUCT"/>
    <s v="PRIVATE LABELS"/>
    <s v="Consumer Email – Checkers"/>
    <s v="Renew waterless sanitiser"/>
    <s v="I have purchased a few Renew waterless hand sanitizers. I have contacted mylocal store where I purchased the items from. Unfortunatley I have notreceived feedback. This is understandable given the ftenzy during lockdown.Nonetheless,My question pertains to the level of and % of alcohol contained.Unfortunately the Renew sanitiser does not indicate this on the packagingbut simply states it contains alcohol. I have attached a picture to clarifythe product I'm referring to."/>
    <n v="296302"/>
    <s v="Renew"/>
    <s v="Hand sanitizer"/>
    <d v="2020-04-23T00:00:00"/>
    <s v="Completed"/>
    <s v="Lukhanyo Mbanga"/>
    <s v="Sheroo"/>
    <s v="G"/>
    <s v=" "/>
    <d v="2020-04-23T00:00:00"/>
  </r>
  <r>
    <s v="Home Office"/>
    <x v="19"/>
    <x v="137"/>
    <x v="854"/>
    <s v="ENQUIRY"/>
    <s v="PRODUCT"/>
    <s v="REFUND/EXCHANGE"/>
    <s v="Checkers Responsive Web"/>
    <s v="Return policy"/>
    <s v="Customer wants to know hat is required if she must return an item. "/>
    <n v="296163"/>
    <s v="Unknown"/>
    <s v="Unknown"/>
    <d v="2020-04-23T00:00:00"/>
    <s v="Completed"/>
    <s v="Renate Coetzee"/>
    <s v="Beverley"/>
    <s v="Coblentz"/>
    <n v="27826836270"/>
    <d v="2020-04-23T00:00:00"/>
  </r>
  <r>
    <s v="Home Office"/>
    <x v="19"/>
    <x v="137"/>
    <x v="854"/>
    <s v="ENQUIRY"/>
    <s v="PRODUCT"/>
    <s v="REFUND/EXCHANGE"/>
    <s v="Checkers Responsive Web"/>
    <s v="Returns policy"/>
    <s v="Customer wants to know what our policy is regarding returns. "/>
    <n v="297148"/>
    <s v="Unknown"/>
    <s v="Blow up matress"/>
    <d v="2020-04-27T00:00:00"/>
    <s v="Completed"/>
    <s v="Renate Coetzee"/>
    <s v="Joey"/>
    <s v="Lubbe"/>
    <n v="27826269361"/>
    <d v="2020-04-27T00:00:00"/>
  </r>
  <r>
    <s v="Home Office"/>
    <x v="19"/>
    <x v="137"/>
    <x v="854"/>
    <s v="ENQUIRY"/>
    <s v="PRODUCT"/>
    <s v="REFUND/EXCHANGE"/>
    <s v="Checkers Responsive Web"/>
    <s v="Sixty60 - Refund enquiry"/>
    <s v="I made a purchase of cashews by checkers last week, and was out of the stock and im waiting to be refunded until today, and since that day, _x000a_nobody communicates with me about my money, so i want any justification _x000a_or at least my money back please"/>
    <n v="296566"/>
    <s v="Freshmark"/>
    <s v="Cashews"/>
    <d v="2020-04-24T00:00:00"/>
    <s v="Completed"/>
    <s v="Julien Mafouta"/>
    <s v="Renato Jorge"/>
    <s v="Cruz"/>
    <n v="27638126909"/>
    <d v="2020-04-24T00:00:00"/>
  </r>
  <r>
    <s v="Home Office"/>
    <x v="19"/>
    <x v="137"/>
    <x v="854"/>
    <s v="ENQUIRY"/>
    <s v="PRODUCT"/>
    <s v="REFUND/EXCHANGE"/>
    <s v="Facebook – Shoprite ZA"/>
    <s v="Exchange query"/>
    <s v="The customer purchased a stove in February however the stove is no longer working. The customer would like to know if she can return the stove and exchange it for another one."/>
    <n v="293208"/>
    <s v="No Details Provided"/>
    <s v="stove"/>
    <d v="2020-04-08T00:00:00"/>
    <s v="Completed"/>
    <s v="Chad Flandorp"/>
    <s v="Melanie"/>
    <s v="Nsovo"/>
    <n v="27710989146"/>
    <d v="2020-04-08T00:00:00"/>
  </r>
  <r>
    <s v="Home Office"/>
    <x v="19"/>
    <x v="137"/>
    <x v="854"/>
    <s v="ENQUIRY"/>
    <s v="PRODUCT"/>
    <s v="REFUND/EXCHANGE"/>
    <s v="Facebook – Shoprite ZA"/>
    <s v="Refund/Exchange Query"/>
    <s v="The customer claims that he purchased this cable in the image displayed below at a Shoprite store and was not aware that it was not a DSTV product. The customer would like to return it and would like to be contacted regarding this."/>
    <n v="296671"/>
    <s v="Ellies"/>
    <s v="Adaptor"/>
    <d v="2020-04-25T00:00:00"/>
    <s v="Completed"/>
    <s v="Estel Richardson"/>
    <s v=" "/>
    <s v="Bongiwe Bongi"/>
    <n v="649853832"/>
    <d v="2020-04-25T00:00:00"/>
  </r>
  <r>
    <s v="Home Office"/>
    <x v="19"/>
    <x v="137"/>
    <x v="854"/>
    <s v="ENQUIRY"/>
    <s v="PRODUCT"/>
    <s v="REFUND/EXCHANGE"/>
    <s v="za.co.checkers.checkers"/>
    <s v="Enquiry - Returns"/>
    <s v="Customer said (husband) that when he got home it as broken"/>
    <n v="297979"/>
    <s v="Nerf Gun set"/>
    <s v="Set of 3"/>
    <d v="2020-05-01T00:00:00"/>
    <s v="Completed"/>
    <s v="Arezona Philander"/>
    <s v="Gaairoenisa"/>
    <s v="Peters"/>
    <n v="27829046762"/>
    <d v="2020-05-01T00:00:00"/>
  </r>
  <r>
    <s v="Home Office"/>
    <x v="19"/>
    <x v="137"/>
    <x v="854"/>
    <s v="ENQUIRY"/>
    <s v="STORE"/>
    <s v="ENVIRONMENT"/>
    <s v="Checkers Responsive Web"/>
    <s v="Disposable sanitized paper gloves"/>
    <s v="Customer is suggesting that we use also glove in the store as our cashiers may be infected with the money they get from customers"/>
    <n v="293686"/>
    <s v=" "/>
    <s v=" "/>
    <d v="2020-04-11T00:00:00"/>
    <s v="Completed"/>
    <s v="Gcobisa Cengani"/>
    <s v="Mathilda"/>
    <s v="Jacobs"/>
    <n v="27715984407"/>
    <d v="2020-04-11T00:00:00"/>
  </r>
  <r>
    <s v="Home Office"/>
    <x v="19"/>
    <x v="137"/>
    <x v="854"/>
    <s v="ENQUIRY"/>
    <s v="STORE"/>
    <s v="ENVIRONMENT"/>
    <s v="Checkers Responsive Web"/>
    <s v="Protective Perspex Masks"/>
    <s v="Enquiry about the buyer of the mask"/>
    <n v="293657"/>
    <s v=" "/>
    <s v=" "/>
    <d v="2020-04-11T00:00:00"/>
    <s v="Completed"/>
    <s v="Gcobisa Cengani"/>
    <s v="Chris"/>
    <s v="Lemkus"/>
    <n v="27716111019"/>
    <d v="2020-04-11T00:00:00"/>
  </r>
  <r>
    <s v="Home Office"/>
    <x v="19"/>
    <x v="137"/>
    <x v="854"/>
    <s v="ENQUIRY"/>
    <s v="STORE"/>
    <s v="ENVIRONMENT"/>
    <s v="Shoprite Responsive Web"/>
    <s v="gift cards"/>
    <s v="Voucher enquiry "/>
    <n v="293527"/>
    <s v=" "/>
    <s v=" "/>
    <d v="2020-04-10T00:00:00"/>
    <s v="Completed"/>
    <s v="Gcobisa Cengani"/>
    <s v="bev"/>
    <s v="travill"/>
    <n v="27833877134"/>
    <d v="2020-04-10T00:00:00"/>
  </r>
  <r>
    <s v="Home Office"/>
    <x v="19"/>
    <x v="137"/>
    <x v="854"/>
    <s v="ENQUIRY"/>
    <s v="STORE"/>
    <s v="ENVIRONMENT"/>
    <s v="Shoprite Responsive Web"/>
    <s v="Kids under 18"/>
    <s v="Customer wants to know why minors are prohibited from entering the store "/>
    <n v="293506"/>
    <s v=" "/>
    <s v=" "/>
    <d v="2020-04-10T00:00:00"/>
    <s v="Completed"/>
    <s v="Gcobisa Cengani"/>
    <s v="Elarchia"/>
    <s v="Koopman"/>
    <n v="27251235368"/>
    <d v="2020-04-10T00:00:00"/>
  </r>
  <r>
    <s v="Home Office"/>
    <x v="19"/>
    <x v="137"/>
    <x v="854"/>
    <s v="ENQUIRY"/>
    <s v="STORE"/>
    <s v="ENVIRONMENT"/>
    <s v="Shoprite Responsive Web"/>
    <s v="Kids under 18"/>
    <s v="Customer wants to know why minors are not allowed at the store"/>
    <n v="293668"/>
    <s v=" "/>
    <s v=" "/>
    <d v="2020-04-11T00:00:00"/>
    <s v="Completed"/>
    <s v="Gcobisa Cengani"/>
    <s v="Elarchia"/>
    <s v="Koopman"/>
    <n v="27251235368"/>
    <d v="2020-04-11T00:00:00"/>
  </r>
  <r>
    <s v="Home Office"/>
    <x v="19"/>
    <x v="137"/>
    <x v="854"/>
    <s v="ENQUIRY"/>
    <s v="STORE"/>
    <s v="ENVIRONMENT"/>
    <s v="Shoprite Responsive Web"/>
    <s v="MOBILE SHOPS"/>
    <s v="Mobile store"/>
    <n v="297802"/>
    <s v=" "/>
    <s v=" "/>
    <d v="2020-04-30T00:00:00"/>
    <s v="Completed"/>
    <s v="Gcobisa Cengani"/>
    <s v="MERCIA"/>
    <s v="DE VOS"/>
    <n v="27671136839"/>
    <d v="2020-04-30T00:00:00"/>
  </r>
  <r>
    <s v="Home Office"/>
    <x v="19"/>
    <x v="137"/>
    <x v="854"/>
    <s v="ENQUIRY"/>
    <s v="STORE"/>
    <s v="TEL NUMBER &amp; ADDRESS"/>
    <s v="Checkers Responsive Web"/>
    <s v="Email address required"/>
    <s v="Email Address required"/>
    <n v="296604"/>
    <s v=" "/>
    <s v=" "/>
    <d v="2020-04-24T00:00:00"/>
    <s v="Completed"/>
    <s v="Elisha Claassen"/>
    <s v="KUMCILLA"/>
    <s v="GOVENDER"/>
    <n v="27765630204"/>
    <d v="2020-04-24T00:00:00"/>
  </r>
  <r>
    <s v="Home Office"/>
    <x v="19"/>
    <x v="137"/>
    <x v="854"/>
    <s v="ENQUIRY"/>
    <s v="STORE"/>
    <s v="TEL NUMBER &amp; ADDRESS"/>
    <s v="Checkers Responsive Web"/>
    <s v="enquiry"/>
    <s v="enquiry"/>
    <n v="297608"/>
    <s v=" "/>
    <s v=" "/>
    <d v="2020-04-29T00:00:00"/>
    <s v="Completed"/>
    <s v="Thando Mafanya"/>
    <s v="Raymond"/>
    <s v="Hoekstra"/>
    <n v="27833755644"/>
    <d v="2020-04-29T00:00:00"/>
  </r>
  <r>
    <s v="Home Office"/>
    <x v="19"/>
    <x v="137"/>
    <x v="854"/>
    <s v="ENQUIRY"/>
    <s v="STORE"/>
    <s v="TRADING HOURS"/>
    <s v="Checkers Responsive Web"/>
    <s v="Ballito junction"/>
    <s v="trading hours enquiry "/>
    <n v="295088"/>
    <s v=" "/>
    <s v=" "/>
    <d v="2020-04-18T00:00:00"/>
    <s v="Completed"/>
    <s v="Gcobisa Cengani"/>
    <s v="GJ"/>
    <s v="RENARD"/>
    <n v="27636970815"/>
    <d v="2020-04-18T00:00:00"/>
  </r>
  <r>
    <s v="Home Office"/>
    <x v="19"/>
    <x v="137"/>
    <x v="854"/>
    <s v="ENQUIRY"/>
    <s v="STORE"/>
    <s v="TRADING HOURS"/>
    <s v="Checkers Responsive Web"/>
    <s v="Operating hours"/>
    <s v="Trading hours "/>
    <n v="295007"/>
    <s v=" "/>
    <s v=" "/>
    <d v="2020-04-17T00:00:00"/>
    <s v="Completed"/>
    <s v="Asanda Vokwana"/>
    <s v="Estelle"/>
    <s v="Le Grange"/>
    <n v="27823261737"/>
    <d v="2020-04-17T00:00:00"/>
  </r>
  <r>
    <s v="Home Office"/>
    <x v="19"/>
    <x v="137"/>
    <x v="854"/>
    <s v="ENQUIRY"/>
    <s v="STORE"/>
    <s v="TRADING HOURS"/>
    <s v="Consumer Email – Checkers"/>
    <s v="Re: Delivery Status Notification (Failure)"/>
    <s v="store response "/>
    <n v="292916"/>
    <s v=" "/>
    <s v=" "/>
    <d v="2020-04-07T00:00:00"/>
    <s v="Completed"/>
    <s v="Gcobisa Cengani"/>
    <s v="Sandton"/>
    <s v="HY 007329"/>
    <s v=" "/>
    <d v="2020-04-07T00:00:00"/>
  </r>
  <r>
    <s v="Home Office"/>
    <x v="19"/>
    <x v="137"/>
    <x v="854"/>
    <s v="ENQUIRY"/>
    <s v="STORE"/>
    <s v="TRADING HOURS"/>
    <s v="Consumer Email – Checkers"/>
    <s v="Trading times"/>
    <s v="What time does checkers close today?"/>
    <n v="297025"/>
    <s v=" "/>
    <s v=" "/>
    <d v="2020-04-27T00:00:00"/>
    <s v="Completed"/>
    <s v="Lulama Qononda"/>
    <s v="Asisipho"/>
    <s v="Totoyi"/>
    <s v=" "/>
    <d v="2020-04-27T00:00:00"/>
  </r>
  <r>
    <s v="Home Office"/>
    <x v="19"/>
    <x v="137"/>
    <x v="854"/>
    <s v="ENQUIRY"/>
    <s v="STORE"/>
    <s v="TRADING HOURS"/>
    <s v="Telephony"/>
    <s v="Trading Hours"/>
    <s v="Customer called Home Office enquiring whether the store is trading"/>
    <n v="297837"/>
    <s v=" "/>
    <s v=" "/>
    <d v="2020-04-30T00:00:00"/>
    <s v="Completed"/>
    <s v="Elisha Claassen"/>
    <s v="Lesley"/>
    <s v="-"/>
    <s v="+27 21 706 0661"/>
    <d v="2020-04-30T00:00:00"/>
  </r>
  <r>
    <s v="Home Office"/>
    <x v="19"/>
    <x v="137"/>
    <x v="854"/>
    <s v="ENQUIRY"/>
    <s v="ADVERTISING"/>
    <s v="MEDIA"/>
    <s v="Checkers Responsive Web"/>
    <s v="Advertising enquiry"/>
    <s v="Please send all news and specials to my e-mail and not sms."/>
    <n v="299993"/>
    <s v="Advertising"/>
    <s v="Media"/>
    <d v="2020-05-11T00:00:00"/>
    <s v="Completed"/>
    <s v="Julien Mafouta"/>
    <s v="Marisan"/>
    <s v="Janse van Vuuren"/>
    <n v="27834091186"/>
    <d v="2020-05-11T00:00:00"/>
  </r>
  <r>
    <s v="Home Office"/>
    <x v="19"/>
    <x v="137"/>
    <x v="854"/>
    <s v="ENQUIRY"/>
    <s v="ADVERTISING"/>
    <s v="MEDIA"/>
    <s v="Shoprite Responsive Web"/>
    <s v="Promotions query"/>
    <s v="Customer sent email querying why promotions at the end of the month"/>
    <n v="300583"/>
    <s v="No Details Provided"/>
    <s v="Cheese"/>
    <d v="2020-05-14T00:00:00"/>
    <s v="Completed"/>
    <s v="Chad Flandorp"/>
    <s v="Nadine"/>
    <s v="Maurice"/>
    <n v="27749967259"/>
    <d v="2020-05-14T00:00:00"/>
  </r>
  <r>
    <s v="Home Office"/>
    <x v="19"/>
    <x v="137"/>
    <x v="854"/>
    <s v="ENQUIRY"/>
    <s v="CORPORATE"/>
    <s v="BUSINESS PROPOSAL"/>
    <s v="Checkers Responsive Web"/>
    <s v="Business proposal"/>
    <s v="Customer sent email pitching a business proposal."/>
    <n v="300323"/>
    <s v=" "/>
    <s v=" "/>
    <d v="2020-05-13T00:00:00"/>
    <s v="Completed"/>
    <s v="Chad Flandorp"/>
    <s v="Irshaad"/>
    <s v="Hayat"/>
    <n v="27724424656"/>
    <d v="2020-05-13T00:00:00"/>
  </r>
  <r>
    <s v="Home Office"/>
    <x v="19"/>
    <x v="137"/>
    <x v="854"/>
    <s v="ENQUIRY"/>
    <s v="CORPORATE"/>
    <s v="BUSINESS PROPOSAL"/>
    <s v="Checkers Responsive Web"/>
    <s v="Business proposal"/>
    <s v="Good day I am trying to get hold of the supplier portal we have a patent cut scuba mask that can be offered to clients at retail R15 and _x000a_can supply 10000 per day.   Great protection and great comfort"/>
    <n v="300169"/>
    <s v=" "/>
    <s v=" "/>
    <d v="2020-05-12T00:00:00"/>
    <s v="Completed"/>
    <s v="Julien Mafouta"/>
    <s v="Louren"/>
    <s v="Choudree"/>
    <n v="27824443131"/>
    <d v="2020-05-12T00:00:00"/>
  </r>
  <r>
    <s v="Home Office"/>
    <x v="19"/>
    <x v="137"/>
    <x v="854"/>
    <s v="ENQUIRY"/>
    <s v="CORPORATE"/>
    <s v="BUSINESS PROPOSAL"/>
    <s v="Checkers Responsive Web"/>
    <s v="Business proposal"/>
    <s v=": Good day,  was wondering if you would be interested in purchasing covid19 clear face shield masks?  We mass produce these items.  I can arrange visuals and specs of the product at your request.Regards Kevin"/>
    <n v="300360"/>
    <s v=" "/>
    <s v=" "/>
    <d v="2020-05-13T00:00:00"/>
    <s v="Completed"/>
    <s v="Chad Flandorp"/>
    <s v="Kevin"/>
    <s v="Bowers"/>
    <n v="27794975476"/>
    <d v="2020-05-13T00:00:00"/>
  </r>
  <r>
    <s v="Home Office"/>
    <x v="19"/>
    <x v="137"/>
    <x v="854"/>
    <s v="ENQUIRY"/>
    <s v="CORPORATE"/>
    <s v="BUSINESS PROPOSAL"/>
    <s v="Checkers Responsive Web"/>
    <s v="Business proposal"/>
    <s v="We would like to enquire to supply you with Kombucha.Kombucha - fermented tea based beverage that has a natural effervescence (bubbly carbonation) that is full of probiotics, antioxidants, B vitamins and much more.We already supply more than 75 stores in and around Gauteng. Can we please come and see one of your buyers?Thanks so muchElsje Raubenheimer EJ's Kombucha"/>
    <n v="300567"/>
    <s v=" "/>
    <s v=" "/>
    <d v="2020-05-14T00:00:00"/>
    <s v="Completed"/>
    <s v="Rochell Carolus"/>
    <s v="Elsje"/>
    <s v="Raubenheimer"/>
    <n v="27842406913"/>
    <d v="2020-05-14T00:00:00"/>
  </r>
  <r>
    <s v="Home Office"/>
    <x v="19"/>
    <x v="137"/>
    <x v="854"/>
    <s v="ENQUIRY"/>
    <s v="CORPORATE"/>
    <s v="BUSINESS PROPOSAL"/>
    <s v="Checkers Responsive Web"/>
    <s v="Business proposal"/>
    <s v="Would like to supply face shields at R28 buying in bulk to re sale to costumers. for more details please contact Catherine"/>
    <n v="300221"/>
    <s v=" "/>
    <s v=" "/>
    <d v="2020-05-12T00:00:00"/>
    <s v="Completed"/>
    <s v="Nomi Mgojo"/>
    <s v="catherine"/>
    <s v="van der net"/>
    <n v="27833087451"/>
    <d v="2020-05-12T00:00:00"/>
  </r>
  <r>
    <s v="Home Office"/>
    <x v="19"/>
    <x v="137"/>
    <x v="854"/>
    <s v="ENQUIRY"/>
    <s v="CORPORATE"/>
    <s v="BUSINESS PROPOSAL"/>
    <s v="Checkers Responsive Web"/>
    <s v="Business Proposal"/>
    <s v="Business Proposal "/>
    <n v="300061"/>
    <s v=" "/>
    <s v=" "/>
    <d v="2020-05-12T00:00:00"/>
    <s v="Completed"/>
    <s v="Estrolita September"/>
    <s v="Alex"/>
    <s v="Muller"/>
    <n v="27824101187"/>
    <d v="2020-05-12T00:00:00"/>
  </r>
  <r>
    <s v="Home Office"/>
    <x v="19"/>
    <x v="137"/>
    <x v="854"/>
    <s v="ENQUIRY"/>
    <s v="CORPORATE"/>
    <s v="BUSINESS PROPOSAL"/>
    <s v="Checkers Responsive Web"/>
    <s v="Business Proposal"/>
    <s v="Covid 19 affected Events SMME like us . We have a bakkie a  canopy, looking to do home deliveries  for groceries if your store have this functionality please"/>
    <n v="300482"/>
    <s v=" "/>
    <s v=" "/>
    <d v="2020-05-14T00:00:00"/>
    <s v="Completed"/>
    <s v="Ryan Sylvester"/>
    <s v="Maki Christina"/>
    <s v="Maphothoma"/>
    <n v="27824565617"/>
    <d v="2020-05-14T00:00:00"/>
  </r>
  <r>
    <s v="Home Office"/>
    <x v="19"/>
    <x v="137"/>
    <x v="854"/>
    <s v="ENQUIRY"/>
    <s v="CORPORATE"/>
    <s v="BUSINESS PROPOSAL"/>
    <s v="Checkers Responsive Web"/>
    <s v="Product offer"/>
    <s v="I am mailing Checkers Nicolway from Ac4Africa (Please see website : https://www.aircons4africa.com/ ), in Regards to the Installed Air Conditioning System. Ac4Africa is a registered company, heading towards ten years of built experience in Air Conditioning systems. We would like to service, as well as disinfect the Air-conditioning system for any viruses. We strive in doing an honest, thorough job for an honest and minimal amount. Please contact acs4africa@gmail.com for further details or response. Please note that the contact number (as seen on the website) has changed to :073 087 1489."/>
    <n v="300568"/>
    <s v=" "/>
    <s v=" "/>
    <d v="2020-05-14T00:00:00"/>
    <s v="Completed"/>
    <s v="Keturah Rangasami"/>
    <s v="Reino"/>
    <s v="Van Schalkwyk"/>
    <n v="27730871489"/>
    <d v="2020-05-14T00:00:00"/>
  </r>
  <r>
    <s v="Home Office"/>
    <x v="19"/>
    <x v="137"/>
    <x v="854"/>
    <s v="ENQUIRY"/>
    <s v="CORPORATE"/>
    <s v="BUSINESS PROPOSAL"/>
    <s v="Consumer Email – Checkers"/>
    <s v="Business proposal"/>
    <s v="I’m Emanuele Rocca, the export manager and owner of Rocca Vini and Dezzani vini.With the present email I’m sending you attached the company profile of our family wine group.We are producers of great Italian wines since my anchestor Francesco Rocca_x000a_ in 1880 and  today with the 5 th generation of the family we are happy _x000a_to own the following 3 important cellars:1. ROCCA VINI :located in Agrate Brianza , near Milan, its core business consist in _x000a_production, bottling , sales and marketing of quality wines coming from _x000a_the most important italian regions ( Puglia, Piemonte first where we _x000a_have our own production vineyards , Veneto, Abruzzo, Campania, Sicilia, _x000a_Emilia Romagna and Tuscany to complete our portfolio) in the _x000a_international markets.Thanks to our flexible business model we are able to produce a wide portfolio of wines with different price _x000a_levels in order to supply different sales channel ( Ho.re.ca. , _x000a_Retailers , Online, Private clients).Besides our own brands we could offer a private labels service for our clients.∙ Website link: www.roccavini.com∙ Video by drone link:   https://www.youtube.com/watch?v=pZLZ7jjQIhE&amp;amp;feature=youtu.be2.DEZZANIVINI: founded in 1934 by Dezzani family, from 2009 is part of Rocca _x000a_Family wine group. Dezzani winery located in Cocconato, province of _x000a_Asti, Piemonte region is producing and bottling wines typical from _x000a_Piemonte ( Barolo, Barbaresco, Barbera, Dolcetto, Gavi, Arneis, Moscato,_x000a_ Malvasia,. Albarossa, Barbera d’asti superiore). At disposal of the _x000a_company we have 45 ectars of vineyeards production.∙ Website link: www.dezzani.it∙ Video by drone link:  https://youtu.be/diceXuZksuo3.AZIENDAAGRICOLA ROCCA: situated in the wonderful Puglia region, in the middle _x000a_of Salento area, province of Lecce, Leverano Village is composed by 100 _x000a_ectar of vineyards production with all the autoctonous grapes from _x000a_Puglia ( Primitivo, Negroamaro, Nero di Troia, Susumaniello ) and other _x000a_grapes ( Vermentino, Montepulciano, Chardonnay, Cabernet, Merlot) and a _x000a_wonderful typical apulian buliding called “ Masseria” with 6 rooms and _x000a_swimming pool available to guest our clients.∙ Website link: www.poderedoncataldo.com∙ Video by drone link: https://www.youtube.com/watch?v=Ju1iBpHUmH4  &amp;amp;feature=youtu.beThe last year we produced around 10 milion bottles, 85% in the export markets( around 40 countries).Besides Ho.re.ca and Online segment we are supplying also the following large retailers:∙ Penny Market Italy, Ceck Repubblic, Austria, Hungary and Romania∙ Rewe Group in Germany∙ Aldi Italy, Switzerland, Germany∙ Carrefour Romania Brasil and Belgium∙ Metro Russia∙ Walmart Mexico∙ Trader Joe USA∙ Coop Denmark and Switzerland∙ Bennet, Migross, Iperlando, IperTosano, Rossetto Trade Italy∙ Leader Price Italy∙ Iki and Maxima Baltic States∙ X5  RussiaAn other point of strenght of our company is that we could collect all the wines in one logistic point , near Milan.In case of your interest I will be happy to submit you a offer of our products.Looking forward to hearing from you soon, I remain at your disposal for further informationBest RegardsEmanuele RoccaAngelo Rocca &amp;amp; Figli SrlVia Matteotti 14320864 Agrate Brianza (MB)P.IVA 00692080963C.F. 00768190159Tel: +39 039650151Fax: +39 039650152Skype: emanuele.rocca4www.roccavini.com www.dezzani.it Descrizione: logo Rocca posLeinformazioni, i dati e le notizie contenute nella presente _x000a_comunicazione e i relativi allegati sono di natura privata e come tali _x000a_possono essere riservate e sono, comunque, destinate esclusivamente ai _x000a_destinatari indicati in epigrafe. La diffusione, distribuzione e/o la _x000a_copiatura del documento trasmesso da parte di qualsiasi soggetto diverso_x000a_ dal destinatario è proibita, sia ai sensi dell’art. 616 c.p., sia ai _x000a_sensi del REGOLAMENTO (UE) 2016/679. Se avete ricevuto questo messaggio _x000a_per errore, vi preghiamo di distruggerlo e di darcene immediata _x000a_comunicazione anche inviando un messaggio di ritorno all’indirizzo _x000a_e-mail del mittente.This e-mail (including attachments)is intended only for the recipient(s) named above. It may contain _x000a_confidential or privileged information and should not be read, copied or_x000a_ otherwise used by any other person. If you are not the named recipient,_x000a_ please contact (  info@roccavini.com) and delete the e-mail from your _x000a_system. Rif. REGULATION (EU) 2016/679"/>
    <n v="300533"/>
    <s v=" "/>
    <s v=" "/>
    <d v="2020-05-14T00:00:00"/>
    <s v="Completed"/>
    <s v="Julien Mafouta"/>
    <s v="Emanuele"/>
    <s v="Rocca"/>
    <s v=" "/>
    <d v="2020-05-14T00:00:00"/>
  </r>
  <r>
    <s v="Home Office"/>
    <x v="19"/>
    <x v="137"/>
    <x v="854"/>
    <s v="ENQUIRY"/>
    <s v="CORPORATE"/>
    <s v="BUSINESS PROPOSAL"/>
    <s v="Consumer Email – Shoprite"/>
    <s v="Business proposal"/>
    <s v="Customer sent email with business proposal"/>
    <n v="300449"/>
    <s v=" "/>
    <s v=" "/>
    <d v="2020-05-14T00:00:00"/>
    <s v="Completed"/>
    <s v="Chad Flandorp"/>
    <s v="Mohan"/>
    <s v="Vishal"/>
    <s v=" "/>
    <d v="2020-05-14T00:00:00"/>
  </r>
  <r>
    <s v="Home Office"/>
    <x v="19"/>
    <x v="137"/>
    <x v="854"/>
    <s v="ENQUIRY"/>
    <s v="CORPORATE"/>
    <s v="BUSINESS PROPOSAL"/>
    <s v="Consumer Email – Shoprite"/>
    <s v="Enquiry - Business proposal"/>
    <s v="Business proposal - Re: Garment sourcing and manufacturer - Tirupur - India"/>
    <n v="300238"/>
    <s v=" "/>
    <s v=" "/>
    <d v="2020-05-13T00:00:00"/>
    <s v="Completed"/>
    <s v="Arezona Philander"/>
    <s v="Mohan"/>
    <s v="Vishal"/>
    <s v=" "/>
    <d v="2020-05-13T00:00:00"/>
  </r>
  <r>
    <s v="Home Office"/>
    <x v="19"/>
    <x v="137"/>
    <x v="854"/>
    <s v="ENQUIRY"/>
    <s v="CORPORATE"/>
    <s v="BUSINESS PROPOSAL"/>
    <s v="Shoprite Responsive Web"/>
    <s v="Business proposal"/>
    <s v="I am reaching out with regards to hand sanitiser and germicidal surface disinfectant. I am business owner of Lube Fusion. We have been producing and selling high quality Hand Sanitiser and Germicidal Surface Disinfectant. It is our aim to help keep everyone safe during this time. Given the opportunity I would like to share information regarding our products. "/>
    <n v="300486"/>
    <s v=" "/>
    <s v=" "/>
    <d v="2020-05-14T00:00:00"/>
    <s v="Completed"/>
    <s v="Nomi Mgojo"/>
    <s v="Brian"/>
    <s v="walton"/>
    <n v="27824472180"/>
    <d v="2020-05-14T00:00:00"/>
  </r>
  <r>
    <s v="Home Office"/>
    <x v="19"/>
    <x v="137"/>
    <x v="854"/>
    <s v="ENQUIRY"/>
    <s v="CORPORATE"/>
    <s v="BUSINESS PROPOSAL"/>
    <s v="Shoprite Responsive Web"/>
    <s v="Business proposal"/>
    <s v="I am reaching out with regards to hand sanitiser and germicidal surface disinfectant. I am business owner of Lubefusion. We have been producing _x000a_and selling high quality Hand Sanitiser and Germicidal Surface _x000a_Disinfectant. It is our aim to help keep everyone safe during this time._x000a_ Given the opportunity I would like to share information regarding our _x000a_products. "/>
    <n v="300479"/>
    <s v=" "/>
    <s v=" "/>
    <d v="2020-05-14T00:00:00"/>
    <s v="Completed"/>
    <s v="Chad Flandorp"/>
    <s v="Brian"/>
    <s v="walton"/>
    <n v="27824472180"/>
    <d v="2020-05-14T00:00:00"/>
  </r>
  <r>
    <s v="Home Office"/>
    <x v="19"/>
    <x v="137"/>
    <x v="854"/>
    <s v="ENQUIRY"/>
    <s v="CORPORATE"/>
    <s v="BUSINESS PROPOSAL"/>
    <s v="Shoprite Responsive Web"/>
    <s v="Business Proposal"/>
    <s v="Customer sent email with an business proposal"/>
    <n v="300026"/>
    <s v=" "/>
    <s v=" "/>
    <d v="2020-05-12T00:00:00"/>
    <s v="Completed"/>
    <s v="Chad Flandorp"/>
    <s v="navendran"/>
    <s v="Moodley"/>
    <n v="27617918476"/>
    <d v="2020-05-12T00:00:00"/>
  </r>
  <r>
    <s v="Home Office"/>
    <x v="19"/>
    <x v="137"/>
    <x v="854"/>
    <s v="ENQUIRY"/>
    <s v="CORPORATE"/>
    <s v="BUSINESS PROPOSAL"/>
    <s v="Shoprite Responsive Web"/>
    <s v="Business Proposal"/>
    <s v="I hereby enquiring about tender of cleaning the airconditiond, i would like to be updated on which protocol to follow in applying for such."/>
    <n v="300159"/>
    <s v=" "/>
    <s v=" "/>
    <d v="2020-05-12T00:00:00"/>
    <s v="Completed"/>
    <s v="Julien Mafouta"/>
    <s v="THABISO"/>
    <s v="MABOTE"/>
    <n v="27764318330"/>
    <d v="2020-05-12T00:00:00"/>
  </r>
  <r>
    <s v="Home Office"/>
    <x v="19"/>
    <x v="137"/>
    <x v="854"/>
    <s v="ENQUIRY"/>
    <s v="CORPORATE"/>
    <s v="BUSINESS PROPOSAL"/>
    <s v="Shoprite Responsive Web"/>
    <s v="Floor social distancing laminex prints"/>
    <s v="Good day I Thank you very much for giving me this opportunity to showcase my proposal,I’m a sales rep for a large format printing company, and due to the major COVID-19 pandemic we have created a very unique social distancing floor laminex label which can placed on any surface to maintain the regulated law of social distancing, the print is very durable and has a very strong adhesive on it, there have been a lot of companies that have been trying to saturate the market and sell these prints at ridiculous prices that were not VAT inclusive or legislated, we have taken this factor and created a cost effective method to help businesses practice social distancing and flatten the curve we are a essential businesses provider and we can deliver to your premises we have been in the printing industry for over 30 years and always plan on building good relationships."/>
    <n v="301057"/>
    <s v=" "/>
    <s v=" "/>
    <d v="2020-05-17T00:00:00"/>
    <s v="Completed"/>
    <s v="Gcobisa Cengani"/>
    <s v="Ashay"/>
    <s v="Sewpersadh"/>
    <n v="27723185064"/>
    <d v="2020-05-17T00:00:00"/>
  </r>
  <r>
    <s v="Home Office"/>
    <x v="19"/>
    <x v="137"/>
    <x v="854"/>
    <s v="ENQUIRY"/>
    <s v="CORPORATE"/>
    <s v="BUSINESS PROPOSAL"/>
    <s v="Shoprite Responsive Web"/>
    <s v="MyCiTi Retailer"/>
    <s v="Message: Good day,I am from the City of Cape Town MyCiTi Automated Fare Collection department.   The City will be launching a new_x000a_ MyCiTi route on the 27th of June 2020 which will depart from Dunoon to _x000a_Melkbosstrand via Wolverivier. The City is looking for retail facilities_x000a_ in the Dunoon area where passengers can buy and top up their cards.  It_x000a_ would be incredible if your store located in Dunoon, Cape Town could _x000a_add value to your existing customers by offering them the service to _x000a_purchase and upload their MyCiTi cards.If interest, kindly contact me via email and I will get a representative from our _x000a_subcontractor (ABSA Bank) to contact you to explain the incentives and _x000a_on-boarding process.Your assistance and cooperation will be greatly appreciated.Kind regardsLevis MbanyaAFC and APTMS ManagementPublic Transport Operations"/>
    <n v="300064"/>
    <s v=" "/>
    <s v=" "/>
    <d v="2020-05-12T00:00:00"/>
    <s v="Completed"/>
    <s v="Keturah Rangasami"/>
    <s v="Levis"/>
    <s v="Mbanya"/>
    <n v="27745899849"/>
    <d v="2020-05-12T00:00:00"/>
  </r>
  <r>
    <s v="Home Office"/>
    <x v="19"/>
    <x v="137"/>
    <x v="854"/>
    <s v="ENQUIRY"/>
    <s v="CORPORATE"/>
    <s v="BUSINESS PROPOSAL"/>
    <s v="Shoprite Responsive Web"/>
    <s v="Rolling out of spaza shops ekasi"/>
    <s v="BUSINESS PROPOSAL"/>
    <n v="301100"/>
    <s v=" "/>
    <s v=" "/>
    <d v="2020-05-17T00:00:00"/>
    <s v="Completed"/>
    <s v="Gcobisa Cengani"/>
    <s v="Ruth"/>
    <s v="Lehoka"/>
    <n v="27824793613"/>
    <d v="2020-05-17T00:00:00"/>
  </r>
  <r>
    <s v="Home Office"/>
    <x v="19"/>
    <x v="137"/>
    <x v="854"/>
    <s v="ENQUIRY"/>
    <s v="CORPORATE"/>
    <s v="BUSINESS PROPOSAL"/>
    <s v="Usave Responsive Web"/>
    <s v=" Usave franchise"/>
    <s v=" Usave franchise"/>
    <n v="300807"/>
    <s v=" "/>
    <s v=" "/>
    <d v="2020-05-15T00:00:00"/>
    <s v="Completed"/>
    <s v="Brandon Anthony"/>
    <s v="Thejane"/>
    <s v="Rakhale"/>
    <n v="27169746032"/>
    <d v="2020-05-15T00:00:00"/>
  </r>
  <r>
    <s v="Home Office"/>
    <x v="19"/>
    <x v="137"/>
    <x v="854"/>
    <s v="ENQUIRY"/>
    <s v="CORPORATE"/>
    <s v="BUSINESS PROPOSAL"/>
    <s v="Usave Responsive Web"/>
    <s v="Franchise Enquiry"/>
    <s v="Franchise enquiry"/>
    <n v="300223"/>
    <s v=" "/>
    <s v=" "/>
    <d v="2020-05-12T00:00:00"/>
    <s v="Completed"/>
    <s v="Alize Feris"/>
    <s v="Welcome Zimisele"/>
    <s v="Shange"/>
    <n v="2778134325"/>
    <d v="2020-05-12T00:00:00"/>
  </r>
  <r>
    <s v="Home Office"/>
    <x v="19"/>
    <x v="137"/>
    <x v="854"/>
    <s v="ENQUIRY"/>
    <s v="CORPORATE"/>
    <s v="BUSINESS PROPOSAL"/>
    <s v="Usave Responsive Web"/>
    <s v="Franchise Opportunities"/>
    <s v=" I am in the Eastern Cape and would like to Franchise a USAVE store."/>
    <n v="300632"/>
    <s v=" "/>
    <s v=" "/>
    <d v="2020-05-14T00:00:00"/>
    <s v="Completed"/>
    <s v="Ryan Sylvester"/>
    <s v="Lulama"/>
    <s v="September"/>
    <n v="27812331153"/>
    <d v="2020-05-14T00:00:00"/>
  </r>
  <r>
    <s v="Home Office"/>
    <x v="19"/>
    <x v="137"/>
    <x v="854"/>
    <s v="ENQUIRY"/>
    <s v="CORPORATE"/>
    <s v="BUSINESS PROPOSAL"/>
    <s v="Usave Responsive Web"/>
    <s v="Franchise opportunity"/>
    <s v="I wanted to find out of the franchise of a spaza shop"/>
    <n v="300629"/>
    <s v=" "/>
    <s v=" "/>
    <d v="2020-05-14T00:00:00"/>
    <s v="Completed"/>
    <s v="Rochell Carolus"/>
    <s v="Sifiso"/>
    <s v="Zimu"/>
    <n v="27723901035"/>
    <d v="2020-05-14T00:00:00"/>
  </r>
  <r>
    <s v="Home Office"/>
    <x v="19"/>
    <x v="137"/>
    <x v="854"/>
    <s v="ENQUIRY"/>
    <s v="CORPORATE"/>
    <s v="BUSINESS PROPOSAL"/>
    <s v="Usave Responsive Web"/>
    <s v="Franchise Opportunity"/>
    <s v="Franchise Opportunity "/>
    <n v="300384"/>
    <s v=" "/>
    <s v=" "/>
    <d v="2020-05-13T00:00:00"/>
    <s v="Completed"/>
    <s v="Estrolita September"/>
    <s v="Lucky"/>
    <s v="Marageni"/>
    <n v="27714524141"/>
    <d v="2020-05-13T00:00:00"/>
  </r>
  <r>
    <s v="Home Office"/>
    <x v="19"/>
    <x v="137"/>
    <x v="854"/>
    <s v="ENQUIRY"/>
    <s v="CORPORATE"/>
    <s v="BUSINESS PROPOSAL"/>
    <s v="Usave Responsive Web"/>
    <s v="Franchise query"/>
    <s v="Message: I would like to franchise Usave shoprite store, what are the requirements?Thank you. "/>
    <n v="300690"/>
    <s v=" "/>
    <s v=" "/>
    <d v="2020-05-15T00:00:00"/>
    <s v="Completed"/>
    <s v="Keturah Rangasami"/>
    <s v="Lebogang"/>
    <s v="Masoga"/>
    <n v="27739429824"/>
    <d v="2020-05-15T00:00:00"/>
  </r>
  <r>
    <s v="Home Office"/>
    <x v="19"/>
    <x v="137"/>
    <x v="854"/>
    <s v="ENQUIRY"/>
    <s v="CORPORATE"/>
    <s v="BUSINESS PROPOSAL"/>
    <s v="Usave Responsive Web"/>
    <s v="Getting a U-Save Franchise"/>
    <s v="Business enquiry "/>
    <n v="300253"/>
    <s v=" "/>
    <s v=" "/>
    <d v="2020-05-13T00:00:00"/>
    <s v="Completed"/>
    <s v="Gcobisa Cengani"/>
    <s v="Lunghile"/>
    <s v="Ndleve"/>
    <n v="27815664515"/>
    <d v="2020-05-13T00:00:00"/>
  </r>
  <r>
    <s v="Home Office"/>
    <x v="19"/>
    <x v="137"/>
    <x v="854"/>
    <s v="ENQUIRY"/>
    <s v="CORPORATE"/>
    <s v="BUSINESS PROPOSAL"/>
    <s v="Usave Responsive Web"/>
    <s v="Moble spaza shop on wheel"/>
    <s v="I have noticed a mobile spaza on wheels a container and would like to find out how I could join the franchise and open my own one in the gauteng region."/>
    <n v="300915"/>
    <s v=" "/>
    <s v=" "/>
    <d v="2020-05-16T00:00:00"/>
    <s v="Completed"/>
    <s v="Asanda Vokwana"/>
    <s v="Siyabonga"/>
    <s v="Mosikidi"/>
    <n v="27833870467"/>
    <d v="2020-05-16T00:00:00"/>
  </r>
  <r>
    <s v="Home Office"/>
    <x v="19"/>
    <x v="137"/>
    <x v="854"/>
    <s v="ENQUIRY"/>
    <s v="CORPORATE"/>
    <s v="COVID-19"/>
    <s v="Checkers Responsive Web"/>
    <s v="coronavirus outbreak- general"/>
    <s v="coronavirus outbreak - general"/>
    <n v="300362"/>
    <s v=" "/>
    <s v=" "/>
    <d v="2020-05-13T00:00:00"/>
    <s v="Completed"/>
    <s v="Thando Mafanya"/>
    <s v="Neville"/>
    <s v="Watson"/>
    <n v="27844070110"/>
    <d v="2020-05-13T00:00:00"/>
  </r>
  <r>
    <s v="Home Office"/>
    <x v="19"/>
    <x v="137"/>
    <x v="854"/>
    <s v="ENQUIRY"/>
    <s v="CORPORATE"/>
    <s v="COVID-19"/>
    <s v="Checkers Responsive Web"/>
    <s v="Covid-19: Permitted essential products"/>
    <s v="Good day, is the any way under this lock down that checkers will ever be selling prepared food e. g fish, chips, etc."/>
    <n v="300920"/>
    <s v=" "/>
    <s v=" "/>
    <d v="2020-05-16T00:00:00"/>
    <s v="Completed"/>
    <s v="Chad Flandorp"/>
    <s v="Thekiso"/>
    <s v="Porogo"/>
    <n v="27737690185"/>
    <d v="2020-05-16T00:00:00"/>
  </r>
  <r>
    <s v="Home Office"/>
    <x v="19"/>
    <x v="137"/>
    <x v="854"/>
    <s v="ENQUIRY"/>
    <s v="CORPORATE"/>
    <s v="COVID-19"/>
    <s v="Consumer Email – Shoprite"/>
    <s v="COVID-19  Store health and safety compliance"/>
    <s v="Good day i would like to voice my concern for the covid19 prevention methods used at most of your outlits and how people is suppose to adhere_x000a_ to strict social distancing etc what i find is that the queues get so _x000a_long so outside people are standing practically on top of each otherbut _x000a_once you come to the entrance and they stop the queue for quota is so _x000a_much people only then people are cautioned from the entrance to keep a _x000a_social distance for the about 15 people or so and thats not working in _x000a_terms of prevention because the rest is so close to each other and i ask_x000a_ what is the purpose of the exercise in the first place since we all _x000a_know it is a deadly decease i must also say that it is not only shoprite_x000a_ stores and im not saying it only happening there perhaps you guys can _x000a_look at a better method to help to avoid simple infection taking place i_x000a_ just think that shoprite is by far the busiest retail chain and good _x000a_for you guys please help with keeping us all as safe as you can.Thank You SHOPRITE "/>
    <n v="300424"/>
    <s v=" "/>
    <s v=" "/>
    <d v="2020-05-13T00:00:00"/>
    <s v="Completed"/>
    <s v="Julien Mafouta"/>
    <s v="Graham"/>
    <s v="Mackenzie"/>
    <n v="846221986"/>
    <d v="2020-05-13T00:00:00"/>
  </r>
  <r>
    <s v="Home Office"/>
    <x v="19"/>
    <x v="137"/>
    <x v="854"/>
    <s v="ENQUIRY"/>
    <s v="CORPORATE"/>
    <s v="COVID-19"/>
    <s v="Shoprite Responsive Web"/>
    <s v="Coronavirus outbreak - Virtual Voucher"/>
    <s v="Could you please assist with checking how much the following voucher is for and when it's valid until? #9301016005279424I got it as a reward from The Panel Station survey group."/>
    <n v="300624"/>
    <s v=" "/>
    <s v=" "/>
    <d v="2020-05-14T00:00:00"/>
    <s v="Completed"/>
    <s v="Ryan Sylvester"/>
    <s v="LEBOHANG"/>
    <s v="KHOZA"/>
    <n v="27747650038"/>
    <d v="2020-05-14T00:00:00"/>
  </r>
  <r>
    <s v="Home Office"/>
    <x v="19"/>
    <x v="137"/>
    <x v="854"/>
    <s v="ENQUIRY"/>
    <s v="CORPORATE"/>
    <s v="COVID-19"/>
    <s v="Shoprite Responsive Web"/>
    <s v="COVID-19 Staff related matter"/>
    <s v="My wife is a Cashier at Shoprite Park in Parow, she tested Positive and the manager of the store is telling people that she was supposed to keep this as secret. I will take this further as soon I get permission to go out. "/>
    <n v="300206"/>
    <s v=" "/>
    <s v=" "/>
    <d v="2020-05-12T00:00:00"/>
    <s v="Completed"/>
    <s v="Julien Mafouta"/>
    <s v="Okabawo"/>
    <s v="Matiwane"/>
    <n v="27813618948"/>
    <d v="2020-05-12T00:00:00"/>
  </r>
  <r>
    <s v="Home Office"/>
    <x v="19"/>
    <x v="137"/>
    <x v="854"/>
    <s v="ENQUIRY"/>
    <s v="CORPORATE"/>
    <s v="DONATIONS"/>
    <s v="Checkers Responsive Web"/>
    <s v="Donation"/>
    <s v="Pastor Colbert HlhekoHletelo community drop-in-centre is a registered non profit organisation NPO NO: 169-730. the organisation is _x000a_based in bergersdorp village in the greater tzaneen municipality in _x000a_South Africa , it operates in the field of orphans and vulnerable _x000a_children. Activities of the organisation ranges from provision of food _x000a_to orphans and vulnerable children , assessment OVC with school work, _x000a_organise sporting events for orphans and vulnerable to relevant _x000a_institutions for assistance. the organisation is contributing to _x000a_community development and children protection.hletelo community drop-in-centre is requesting funding (donation) in form of funds, food, _x000a_office equipments, stationery, playing equipments, school uniforms, _x000a_school fees, clothes and blankets but at the moment we've got challenge _x000a_because now we are building dining hall and classes for the orphans and _x000a_vulnerable children . training of staff/ personnel this would enable the_x000a_ organisation to achieve it's intended objectives let is join hands to _x000a_combat poverty and other social plaguing our communities.Your assistance would be highly appreciatedYours sincerelyPastor M.C Nlhekoproject secretaryBANKING DETAILSbank name :Nedbankacc number :2010437144ref number :HCDCbranch name :tzaneen crossingFOR MORE INFO CONTACTAlinah Makhubele +27606051688Pastor Colbert Nhleko +27734308622"/>
    <n v="300146"/>
    <s v=" "/>
    <s v=" "/>
    <d v="2020-05-12T00:00:00"/>
    <s v="Completed"/>
    <s v="Julien Mafouta"/>
    <s v="colbert"/>
    <s v="nhleko"/>
    <n v="27606051688"/>
    <d v="2020-05-12T00:00:00"/>
  </r>
  <r>
    <s v="Home Office"/>
    <x v="19"/>
    <x v="137"/>
    <x v="854"/>
    <s v="ENQUIRY"/>
    <s v="CORPORATE"/>
    <s v="DONATIONS"/>
    <s v="Checkers Responsive Web"/>
    <s v="Donations query"/>
    <s v="Donations query"/>
    <n v="301063"/>
    <s v=" "/>
    <s v=" "/>
    <d v="2020-05-17T00:00:00"/>
    <s v="Completed"/>
    <s v="Thando Mafanya"/>
    <s v="Victoria"/>
    <s v="Kandasami"/>
    <n v="27849191992"/>
    <d v="2020-05-17T00:00:00"/>
  </r>
  <r>
    <s v="Home Office"/>
    <x v="19"/>
    <x v="137"/>
    <x v="854"/>
    <s v="ENQUIRY"/>
    <s v="CORPORATE"/>
    <s v="DONATIONS"/>
    <s v="Checkers Responsive Web"/>
    <s v="Donations request"/>
    <s v="Donation request"/>
    <n v="300564"/>
    <s v=" "/>
    <s v=" "/>
    <d v="2020-05-14T00:00:00"/>
    <s v="Completed"/>
    <s v="Renate Coetzee"/>
    <s v="Lebogang"/>
    <s v="Dube"/>
    <n v="27846938127"/>
    <d v="2020-05-14T00:00:00"/>
  </r>
  <r>
    <s v="Home Office"/>
    <x v="19"/>
    <x v="137"/>
    <x v="854"/>
    <s v="ENQUIRY"/>
    <s v="CORPORATE"/>
    <s v="DONATIONS"/>
    <s v="Checkers Responsive Web"/>
    <s v="Request for Donation"/>
    <s v="Donation enquiry"/>
    <n v="300027"/>
    <s v=" "/>
    <s v=" "/>
    <d v="2020-05-12T00:00:00"/>
    <s v="Completed"/>
    <s v="Gcobisa Cengani"/>
    <s v="Siyabulela"/>
    <s v="Gosani"/>
    <n v="27730162500"/>
    <d v="2020-05-12T00:00:00"/>
  </r>
  <r>
    <s v="Home Office"/>
    <x v="19"/>
    <x v="137"/>
    <x v="854"/>
    <s v="ENQUIRY"/>
    <s v="CORPORATE"/>
    <s v="DONATIONS"/>
    <s v="Checkers Responsive Web"/>
    <s v="Donation request"/>
    <s v="Customer requesting donation of food "/>
    <n v="300316"/>
    <s v=" "/>
    <s v=" "/>
    <d v="2020-05-13T00:00:00"/>
    <s v="Completed"/>
    <s v="Renate Coetzee"/>
    <s v="Bazeleacke"/>
    <s v="Williams"/>
    <n v="27781040233"/>
    <d v="2020-05-13T00:00:00"/>
  </r>
  <r>
    <s v="Home Office"/>
    <x v="19"/>
    <x v="137"/>
    <x v="854"/>
    <s v="ENQUIRY"/>
    <s v="CORPORATE"/>
    <s v="DONATIONS"/>
    <s v="Consumer Email – Checkers"/>
    <s v="Donation request"/>
    <s v="Donation request"/>
    <n v="300443"/>
    <s v=" "/>
    <s v=" "/>
    <d v="2020-05-14T00:00:00"/>
    <s v="Completed"/>
    <s v="Alize Feris"/>
    <s v=" "/>
    <s v="Martina"/>
    <s v=" "/>
    <d v="2020-05-14T00:00:00"/>
  </r>
  <r>
    <s v="Home Office"/>
    <x v="19"/>
    <x v="137"/>
    <x v="854"/>
    <s v="ENQUIRY"/>
    <s v="CORPORATE"/>
    <s v="DONATIONS"/>
    <s v="Consumer Email – Shoprite"/>
    <s v="Donation request"/>
    <s v="Donation request"/>
    <n v="300048"/>
    <s v=" "/>
    <s v=" "/>
    <d v="2020-05-12T00:00:00"/>
    <s v="Completed"/>
    <s v="Renate Coetzee"/>
    <s v="checkersfs.co.za"/>
    <s v="afpockpas"/>
    <s v=" "/>
    <d v="2020-05-12T00:00:00"/>
  </r>
  <r>
    <s v="Home Office"/>
    <x v="19"/>
    <x v="137"/>
    <x v="854"/>
    <s v="ENQUIRY"/>
    <s v="CORPORATE"/>
    <s v="DONATIONS"/>
    <s v="Shoprite Responsive Web"/>
    <s v="Donation"/>
    <s v="Thubelihle substance abuse sapport centre.npo-no. 229-189. The reaquest for assintance in helping  those who are addicted to drugs(nyaope).  "/>
    <n v="300790"/>
    <s v=" "/>
    <s v=" "/>
    <d v="2020-05-15T00:00:00"/>
    <s v="Completed"/>
    <s v="Lukhanyo Mbanga"/>
    <s v="Joyce"/>
    <s v="Ndlovu"/>
    <n v="27606349264"/>
    <d v="2020-05-15T00:00:00"/>
  </r>
  <r>
    <s v="Home Office"/>
    <x v="19"/>
    <x v="137"/>
    <x v="854"/>
    <s v="ENQUIRY"/>
    <s v="CORPORATE"/>
    <s v="DONATIONS"/>
    <s v="Shoprite Responsive Web"/>
    <s v="Donation enquiry"/>
    <s v="Donation enquiry"/>
    <n v="300726"/>
    <s v=" "/>
    <s v=" "/>
    <d v="2020-05-15T00:00:00"/>
    <s v="Completed"/>
    <s v="Alize Feris"/>
    <s v="Raymond"/>
    <s v="Tsela"/>
    <n v="27818890520"/>
    <d v="2020-05-15T00:00:00"/>
  </r>
  <r>
    <s v="Home Office"/>
    <x v="19"/>
    <x v="137"/>
    <x v="854"/>
    <s v="ENQUIRY"/>
    <s v="CORPORATE"/>
    <s v="DONATIONS"/>
    <s v="Shoprite Responsive Web"/>
    <s v="Donation enquiry"/>
    <s v="Good day to whom this may concern I'm currently assisting a local NPO in my area NPO name is &quot; community4change&quot; NPC(2019/131050/08)I_x000a_ spoke to the manager at the above mentioned store where we normally buy_x000a_ our ingredients for our feeding scheme she advised me to apply for a _x000a_donation via this web site as we are frequent users of the mentioned _x000a_Shoprite We are looking for donations of any kind towards our NPO to supply soup and sandwiches Looking foward to a positive response "/>
    <n v="301096"/>
    <s v=" "/>
    <s v=" "/>
    <d v="2020-05-17T00:00:00"/>
    <s v="Completed"/>
    <s v="Julien Mafouta"/>
    <s v="Cheslyn"/>
    <s v="Benn"/>
    <n v="27813367647"/>
    <d v="2020-05-17T00:00:00"/>
  </r>
  <r>
    <s v="Home Office"/>
    <x v="19"/>
    <x v="137"/>
    <x v="854"/>
    <s v="ENQUIRY"/>
    <s v="CORPORATE"/>
    <s v="DONATIONS"/>
    <s v="Shoprite Responsive Web"/>
    <s v="Donation Request"/>
    <s v="Message: I'm helping few people who lost their job  during covid19 I would appreciate if shoprite help me with food parcel  Thanks"/>
    <n v="300762"/>
    <s v=" "/>
    <s v=" "/>
    <d v="2020-05-15T00:00:00"/>
    <s v="Completed"/>
    <s v="Keturah Rangasami"/>
    <s v="Leanah"/>
    <s v="Mtsweni"/>
    <n v="27847494219"/>
    <d v="2020-05-15T00:00:00"/>
  </r>
  <r>
    <s v="Home Office"/>
    <x v="19"/>
    <x v="137"/>
    <x v="854"/>
    <s v="ENQUIRY"/>
    <s v="CORPORATE"/>
    <s v="DONATIONS"/>
    <s v="Shoprite Responsive Web"/>
    <s v="Donations request"/>
    <s v="Message: I would like to know how do i apply for donation for a non profit organisation please."/>
    <n v="300700"/>
    <s v=" "/>
    <s v=" "/>
    <d v="2020-05-15T00:00:00"/>
    <s v="Completed"/>
    <s v="Keturah Rangasami"/>
    <s v="Desiree"/>
    <s v="Jacobs"/>
    <n v="27624201987"/>
    <d v="2020-05-15T00:00:00"/>
  </r>
  <r>
    <s v="Home Office"/>
    <x v="19"/>
    <x v="137"/>
    <x v="854"/>
    <s v="ENQUIRY"/>
    <s v="CORPORATE"/>
    <s v="DONATIONS"/>
    <s v="Shoprite Responsive Web"/>
    <s v="Enquiry - Donations"/>
    <s v="Customer looking for donations to support her family."/>
    <n v="301099"/>
    <s v=" "/>
    <s v=" "/>
    <d v="2020-05-17T00:00:00"/>
    <s v="Completed"/>
    <s v="Arezona Philander"/>
    <s v="Yolanda"/>
    <s v="Williams"/>
    <n v="27843731069"/>
    <d v="2020-05-17T00:00:00"/>
  </r>
  <r>
    <s v="Home Office"/>
    <x v="19"/>
    <x v="137"/>
    <x v="854"/>
    <s v="ENQUIRY"/>
    <s v="CORPORATE"/>
    <s v="DONATIONS"/>
    <s v="Shoprite Responsive Web"/>
    <s v="Enquiry for Donation"/>
    <s v="Customer requesting contact details for public relations officers"/>
    <n v="300639"/>
    <s v=" "/>
    <s v=" "/>
    <d v="2020-05-14T00:00:00"/>
    <s v="Completed"/>
    <s v="Brandon Anthony"/>
    <s v="Anathi"/>
    <s v="Maliti"/>
    <n v="27677453003"/>
    <d v="2020-05-14T00:00:00"/>
  </r>
  <r>
    <s v="Home Office"/>
    <x v="19"/>
    <x v="137"/>
    <x v="854"/>
    <s v="ENQUIRY"/>
    <s v="CORPORATE"/>
    <s v="DONATIONS"/>
    <s v="Shoprite Responsive Web"/>
    <s v="food vouchers"/>
    <s v="Donation enquiry "/>
    <n v="300273"/>
    <s v=" "/>
    <s v=" "/>
    <d v="2020-05-13T00:00:00"/>
    <s v="Completed"/>
    <s v="Gcobisa Cengani"/>
    <s v="Robert"/>
    <s v="Michel"/>
    <n v="27117207011"/>
    <d v="2020-05-13T00:00:00"/>
  </r>
  <r>
    <s v="Home Office"/>
    <x v="19"/>
    <x v="137"/>
    <x v="854"/>
    <s v="ENQUIRY"/>
    <s v="CORPORATE"/>
    <s v="DONATIONS"/>
    <s v="Shoprite Responsive Web"/>
    <s v="Request for donations"/>
    <s v="Hi,i am a single mother of 3 kids please assist me with food please"/>
    <n v="300635"/>
    <s v=" "/>
    <s v=" "/>
    <d v="2020-05-14T00:00:00"/>
    <s v="Completed"/>
    <s v="Ryan Sylvester"/>
    <s v="Penny"/>
    <s v="Mnisi"/>
    <n v="27787953193"/>
    <d v="2020-05-14T00:00:00"/>
  </r>
  <r>
    <s v="Home Office"/>
    <x v="19"/>
    <x v="137"/>
    <x v="854"/>
    <s v="ENQUIRY"/>
    <s v="CORPORATE"/>
    <s v="DONATIONS"/>
    <s v="Shoprite Responsive Web"/>
    <s v="Request for funding  (donation)"/>
    <s v="Hletelo community drop-in-centre is a registered non profit organisation NPO NO: 169-730. the organisation is based in bergersdorp village in the greater tzaneen municipality in South Africa , it operates in the field of orphans and vulnerable children. Activities of the organisation ranges from provision of food to orphans and vulnerable children , assessment OVC with school work, organise sporting events for orphans and vulnerable to relevant institutions for assistance. the organisation is contributing to community development and children protection.hletelo community drop-in-centre is requesting funding (donation) in form of funds, food, office equipments, stationery, playing equipments, school uniforms, school fees, clothes and blankets but at the moment we've got challenge because now we are building dining hall and classes for the orphans and vulnerable children . training of staff/ personnel this would enable the organisation to achieve it's intended objectives let is join hands to combat poverty and other social plaguing our communities."/>
    <n v="300152"/>
    <s v=" "/>
    <s v=" "/>
    <d v="2020-05-12T00:00:00"/>
    <s v="Completed"/>
    <s v="Lukhanyo Mbanga"/>
    <s v="colbert"/>
    <s v="nhleko"/>
    <n v="27734308622"/>
    <d v="2020-05-12T00:00:00"/>
  </r>
  <r>
    <s v="Home Office"/>
    <x v="19"/>
    <x v="137"/>
    <x v="854"/>
    <s v="ENQUIRY"/>
    <s v="CORPORATE"/>
    <s v="SPONSORSHIPS"/>
    <s v="Shoprite Responsive Web"/>
    <s v="Sponsorship query"/>
    <s v="Customer sent email querying assistance with sponsorships"/>
    <n v="300299"/>
    <s v=" "/>
    <s v=" "/>
    <d v="2020-05-13T00:00:00"/>
    <s v="Completed"/>
    <s v="Chad Flandorp"/>
    <s v="Samuel"/>
    <s v="Mashimbi"/>
    <n v="27763691595"/>
    <d v="2020-05-13T00:00:00"/>
  </r>
  <r>
    <s v="Home Office"/>
    <x v="19"/>
    <x v="137"/>
    <x v="854"/>
    <s v="ENQUIRY"/>
    <s v="CORPORATE"/>
    <s v="SPONSORSHIPS"/>
    <s v="Shoprite Responsive Web"/>
    <s v="Sponsorship request"/>
    <s v="Sponsorship request"/>
    <n v="300397"/>
    <s v=" "/>
    <s v=" "/>
    <d v="2020-05-14T00:00:00"/>
    <s v="Completed"/>
    <s v="Alize Feris"/>
    <s v="Ontiretse"/>
    <s v="Ganetsang"/>
    <n v="27838930487"/>
    <d v="2020-05-14T00:00:00"/>
  </r>
  <r>
    <s v="Home Office"/>
    <x v="19"/>
    <x v="137"/>
    <x v="854"/>
    <s v="ENQUIRY"/>
    <s v="CORPORATE"/>
    <s v="SUPPLIERS"/>
    <s v="Checkers Responsive Web"/>
    <s v="cartridges and inks"/>
    <s v="Message: Who is the person responsible to buy stationery for the staff ? Well sell cartridges and Ink"/>
    <n v="300348"/>
    <s v=" "/>
    <s v=" "/>
    <d v="2020-05-13T00:00:00"/>
    <s v="Completed"/>
    <s v="Lulama Qononda"/>
    <s v="Coleen"/>
    <s v="Francis"/>
    <n v="27726183180"/>
    <d v="2020-05-13T00:00:00"/>
  </r>
  <r>
    <s v="Home Office"/>
    <x v="19"/>
    <x v="137"/>
    <x v="854"/>
    <s v="ENQUIRY"/>
    <s v="CORPORATE"/>
    <s v="SUPPLIERS"/>
    <s v="Checkers Responsive Web"/>
    <s v="Enquiry - Supplier"/>
    <s v="Customer is selling hand sanitizer"/>
    <n v="300001"/>
    <s v=" "/>
    <s v=" "/>
    <d v="2020-05-11T00:00:00"/>
    <s v="Completed"/>
    <s v="Arezona Philander"/>
    <s v="Nisheele"/>
    <s v="Singh"/>
    <n v="27786475087"/>
    <d v="2020-05-11T00:00:00"/>
  </r>
  <r>
    <s v="Home Office"/>
    <x v="19"/>
    <x v="137"/>
    <x v="854"/>
    <s v="ENQUIRY"/>
    <s v="CORPORATE"/>
    <s v="SUPPLIERS"/>
    <s v="Checkers Responsive Web"/>
    <s v="Face Shields Available"/>
    <s v="Supplier inquiry "/>
    <n v="300546"/>
    <s v=" "/>
    <s v=" "/>
    <d v="2020-05-14T00:00:00"/>
    <s v="Completed"/>
    <s v="Gcobisa Cengani"/>
    <s v="India"/>
    <s v="Le Roux"/>
    <n v="27797422629"/>
    <d v="2020-05-14T00:00:00"/>
  </r>
  <r>
    <s v="Home Office"/>
    <x v="19"/>
    <x v="137"/>
    <x v="854"/>
    <s v="ENQUIRY"/>
    <s v="CORPORATE"/>
    <s v="SUPPLIERS"/>
    <s v="Checkers Responsive Web"/>
    <s v="New supplier inquiry"/>
    <s v="New supplier of face masks. "/>
    <n v="300130"/>
    <s v=" "/>
    <s v=" "/>
    <d v="2020-05-12T00:00:00"/>
    <s v="Completed"/>
    <s v="Meagan Hildebrand"/>
    <s v="Jay-Leigh"/>
    <s v="Van Graan"/>
    <n v="27728918743"/>
    <d v="2020-05-12T00:00:00"/>
  </r>
  <r>
    <s v="Home Office"/>
    <x v="19"/>
    <x v="137"/>
    <x v="854"/>
    <s v="ENQUIRY"/>
    <s v="CORPORATE"/>
    <s v="SUPPLIERS"/>
    <s v="Checkers Responsive Web"/>
    <s v="New supplier inquiry"/>
    <s v="Customer would like to introduce a product to us. "/>
    <n v="300574"/>
    <s v=" "/>
    <s v=" "/>
    <d v="2020-05-14T00:00:00"/>
    <s v="Completed"/>
    <s v="Meagan Hildebrand"/>
    <s v="Simon"/>
    <s v="Paton"/>
    <n v="27780990845"/>
    <d v="2020-05-14T00:00:00"/>
  </r>
  <r>
    <s v="Home Office"/>
    <x v="19"/>
    <x v="137"/>
    <x v="854"/>
    <s v="ENQUIRY"/>
    <s v="CORPORATE"/>
    <s v="SUPPLIERS"/>
    <s v="Checkers Responsive Web"/>
    <s v="Offer to supply Dispensers"/>
    <s v="Message: I'm selling these manual foot dispensers.No hand or touching required.I can attach video and photosPlease contact me"/>
    <n v="300675"/>
    <s v=" "/>
    <s v=" "/>
    <d v="2020-05-14T00:00:00"/>
    <s v="Completed"/>
    <s v="Lulama Qononda"/>
    <s v="Dherisha"/>
    <s v="Pillay"/>
    <n v="27769528365"/>
    <d v="2020-05-14T00:00:00"/>
  </r>
  <r>
    <s v="Home Office"/>
    <x v="19"/>
    <x v="137"/>
    <x v="854"/>
    <s v="ENQUIRY"/>
    <s v="CORPORATE"/>
    <s v="SUPPLIERS"/>
    <s v="Checkers Responsive Web"/>
    <s v="Offer to supply services"/>
    <s v="Message: Good day,My name is Rhino and I am the client services manager at Neo Star Car Rentals. We do shuttle services, airport transfers and car rentals.I would like to interest  you in transporting your essential staff members in Durban stores with our standard sedans or H1 8 seater vehicles to provide them with reliable, affordable and convenient transport to and from work.Please advise if you will need our services or kindly redirect us to the relevant department that may take our proposition.Thank you.Rhino Moepadira065 821 2559www.neostar.co.za"/>
    <n v="300481"/>
    <s v=" "/>
    <s v=" "/>
    <d v="2020-05-14T00:00:00"/>
    <s v="Completed"/>
    <s v="Lulama Qononda"/>
    <s v="Rhino"/>
    <s v="Moepadira"/>
    <n v="27658212559"/>
    <d v="2020-05-14T00:00:00"/>
  </r>
  <r>
    <s v="Home Office"/>
    <x v="19"/>
    <x v="137"/>
    <x v="854"/>
    <s v="ENQUIRY"/>
    <s v="CORPORATE"/>
    <s v="SUPPLIERS"/>
    <s v="Checkers Responsive Web"/>
    <s v="Supplier enquiry"/>
    <s v="Supplier enquiry"/>
    <n v="300351"/>
    <s v=" "/>
    <s v=" "/>
    <d v="2020-05-13T00:00:00"/>
    <s v="Completed"/>
    <s v="Alize Feris"/>
    <s v="MR.NANJIBHAI"/>
    <s v="BHUT"/>
    <n v="27924679847"/>
    <d v="2020-05-13T00:00:00"/>
  </r>
  <r>
    <s v="Home Office"/>
    <x v="19"/>
    <x v="137"/>
    <x v="854"/>
    <s v="ENQUIRY"/>
    <s v="CORPORATE"/>
    <s v="SUPPLIERS"/>
    <s v="Checkers Responsive Web"/>
    <s v="Supplier enquiry"/>
    <s v="Supplier enquiry"/>
    <n v="300742"/>
    <s v=" "/>
    <s v=" "/>
    <d v="2020-05-15T00:00:00"/>
    <s v="Completed"/>
    <s v="Alize Feris"/>
    <s v="Wandile"/>
    <s v="Mnyani"/>
    <n v="27833954249"/>
    <d v="2020-05-15T00:00:00"/>
  </r>
  <r>
    <s v="Home Office"/>
    <x v="19"/>
    <x v="137"/>
    <x v="854"/>
    <s v="ENQUIRY"/>
    <s v="CORPORATE"/>
    <s v="SUPPLIERS"/>
    <s v="Checkers Responsive Web"/>
    <s v="Supplier enquiry"/>
    <s v="Supplier enquiry"/>
    <n v="300420"/>
    <s v=" "/>
    <s v=" "/>
    <d v="2020-05-14T00:00:00"/>
    <s v="Completed"/>
    <s v="Alize Feris"/>
    <s v="Craig"/>
    <s v="Cumming"/>
    <n v="27114503336"/>
    <d v="2020-05-14T00:00:00"/>
  </r>
  <r>
    <s v="Home Office"/>
    <x v="19"/>
    <x v="137"/>
    <x v="854"/>
    <s v="ENQUIRY"/>
    <s v="CORPORATE"/>
    <s v="SUPPLIERS"/>
    <s v="Checkers Responsive Web"/>
    <s v="Supplier Enquiry"/>
    <s v="Supplier Enquiry"/>
    <n v="300172"/>
    <s v=" "/>
    <s v=" "/>
    <d v="2020-05-12T00:00:00"/>
    <s v="Completed"/>
    <s v="Alize Feris"/>
    <s v="Dirk"/>
    <s v="Human"/>
    <n v="27829360610"/>
    <d v="2020-05-12T00:00:00"/>
  </r>
  <r>
    <s v="Home Office"/>
    <x v="19"/>
    <x v="137"/>
    <x v="854"/>
    <s v="ENQUIRY"/>
    <s v="CORPORATE"/>
    <s v="SUPPLIERS"/>
    <s v="Shoprite Mobile App"/>
    <s v="Offering delivery service"/>
    <s v="Message: Morning, I wanted to find out if you do online and home deliveries? This app is only for catalogue viewing.  Are you looking for a food delivery service partnership for your customers in Gugulethu?"/>
    <n v="300006"/>
    <s v=" "/>
    <s v=" "/>
    <d v="2020-05-12T00:00:00"/>
    <s v="Completed"/>
    <s v="Lulama Qononda"/>
    <s v="Mandy"/>
    <s v="Mnyanda"/>
    <n v="27723311160"/>
    <d v="2020-05-12T00:00:00"/>
  </r>
  <r>
    <s v="Home Office"/>
    <x v="19"/>
    <x v="137"/>
    <x v="854"/>
    <s v="ENQUIRY"/>
    <s v="CORPORATE"/>
    <s v="SUPPLIERS"/>
    <s v="Shoprite Responsive Web"/>
    <s v="3 Layer Re-usable Face Masks"/>
    <s v="Supplier enquiry "/>
    <n v="300272"/>
    <s v=" "/>
    <s v=" "/>
    <d v="2020-05-13T00:00:00"/>
    <s v="Completed"/>
    <s v="Gcobisa Cengani"/>
    <s v="Yaaseem"/>
    <s v="Hartzenberg"/>
    <n v="27217026046"/>
    <d v="2020-05-13T00:00:00"/>
  </r>
  <r>
    <s v="Home Office"/>
    <x v="19"/>
    <x v="137"/>
    <x v="854"/>
    <s v="ENQUIRY"/>
    <s v="CORPORATE"/>
    <s v="SUPPLIERS"/>
    <s v="Shoprite Responsive Web"/>
    <s v="Shoprite supplier"/>
    <s v="Supply enquiry "/>
    <n v="300365"/>
    <s v=" "/>
    <s v=" "/>
    <d v="2020-05-13T00:00:00"/>
    <s v="Completed"/>
    <s v="Gcobisa Cengani"/>
    <s v="Remmie"/>
    <s v="CC"/>
    <n v="27108803315"/>
    <d v="2020-05-13T00:00:00"/>
  </r>
  <r>
    <s v="Home Office"/>
    <x v="19"/>
    <x v="137"/>
    <x v="854"/>
    <s v="ENQUIRY"/>
    <s v="CORPORATE"/>
    <s v="SUPPLIERS"/>
    <s v="Shoprite Responsive Web"/>
    <s v="Supplier enquiry"/>
    <s v="Supplier enquiry"/>
    <n v="299969"/>
    <s v=" "/>
    <s v=" "/>
    <d v="2020-05-11T00:00:00"/>
    <s v="Completed"/>
    <s v="Alize Feris"/>
    <s v="Jana"/>
    <s v="Maritz"/>
    <n v="27844856235"/>
    <d v="2020-05-11T00:00:00"/>
  </r>
  <r>
    <s v="Home Office"/>
    <x v="19"/>
    <x v="137"/>
    <x v="854"/>
    <s v="ENQUIRY"/>
    <s v="CORPORATE"/>
    <s v="SUPPLIERS"/>
    <s v="Shoprite Responsive Web"/>
    <s v="Supplier enquiry"/>
    <s v="Supplier enquiry."/>
    <n v="300136"/>
    <s v=" "/>
    <s v=" "/>
    <d v="2020-05-12T00:00:00"/>
    <s v="Completed"/>
    <s v="Alize Feris"/>
    <s v="Anelisa"/>
    <s v="Clay"/>
    <n v="27658095861"/>
    <d v="2020-05-12T00:00:00"/>
  </r>
  <r>
    <s v="Home Office"/>
    <x v="19"/>
    <x v="137"/>
    <x v="854"/>
    <s v="ENQUIRY"/>
    <s v="CORPORATE"/>
    <s v="SUPPLIERS"/>
    <s v="Usave Responsive Web"/>
    <s v="Offer to supply goods"/>
    <s v="Message: We humbly would like to know the procedure on how to supply your stores with our products which includes sausages and sauces. Which we proudly manufacture ourselves.  "/>
    <n v="300166"/>
    <s v=" "/>
    <s v=" "/>
    <d v="2020-05-12T00:00:00"/>
    <s v="Completed"/>
    <s v="Lulama Qononda"/>
    <s v="Winston"/>
    <s v="Makololo"/>
    <n v="27726367735"/>
    <d v="2020-05-12T00:00:00"/>
  </r>
  <r>
    <s v="Home Office"/>
    <x v="19"/>
    <x v="137"/>
    <x v="854"/>
    <s v="ENQUIRY"/>
    <s v="DIGITAL PLATFORM"/>
    <s v="CLICK &amp; COLLECT"/>
    <s v="Checkers Responsive Web"/>
    <s v="Click &amp; Collect"/>
    <s v=" Hi,Will you be processing online orders before lockdown is lifted so that it's ready once lockdown is lifted to level 3?Warm regards,Natalie"/>
    <n v="300591"/>
    <s v=" "/>
    <s v=" "/>
    <d v="2020-05-14T00:00:00"/>
    <s v="Completed"/>
    <s v="Ryan Sylvester"/>
    <s v="Natalie"/>
    <s v="Preez"/>
    <n v="27763722518"/>
    <d v="2020-05-14T00:00:00"/>
  </r>
  <r>
    <s v="Home Office"/>
    <x v="19"/>
    <x v="137"/>
    <x v="854"/>
    <s v="ENQUIRY"/>
    <s v="DIGITAL PLATFORM"/>
    <s v="CLICK &amp; COLLECT"/>
    <s v="Checkers Responsive Web"/>
    <s v="Click an collect query"/>
    <s v="Online order query"/>
    <n v="300062"/>
    <s v=" "/>
    <s v=" "/>
    <d v="2020-05-12T00:00:00"/>
    <s v="Completed"/>
    <s v="Chad Flandorp"/>
    <s v="Adele"/>
    <s v="Bromley"/>
    <n v="27824881924"/>
    <d v="2020-05-12T00:00:00"/>
  </r>
  <r>
    <s v="Home Office"/>
    <x v="19"/>
    <x v="137"/>
    <x v="854"/>
    <s v="ENQUIRY"/>
    <s v="DIGITAL PLATFORM"/>
    <s v="CLICK &amp; COLLECT"/>
    <s v="Checkers Responsive Web"/>
    <s v="Click and collect"/>
    <s v="click and collect"/>
    <n v="300622"/>
    <s v=" "/>
    <s v=" "/>
    <d v="2020-05-14T00:00:00"/>
    <s v="Completed"/>
    <s v="Thando Mafanya"/>
    <s v="Kate"/>
    <s v="McCarthy"/>
    <n v="27832803898"/>
    <d v="2020-05-14T00:00:00"/>
  </r>
  <r>
    <s v="Home Office"/>
    <x v="19"/>
    <x v="137"/>
    <x v="854"/>
    <s v="ENQUIRY"/>
    <s v="DIGITAL PLATFORM"/>
    <s v="CLICK &amp; COLLECT"/>
    <s v="Checkers Responsive Web"/>
    <s v="How it works"/>
    <s v="I would like to enquire if your store has a click and collect service available for its customers. Or an option to send a grocer list, which is then packed and a customer comes by to collect and make the payment?"/>
    <n v="300875"/>
    <s v=" "/>
    <s v=" "/>
    <d v="2020-05-16T00:00:00"/>
    <s v="Completed"/>
    <s v="Lulama Qononda"/>
    <s v="Wadzanai"/>
    <s v="Mandibvira"/>
    <n v="27612752010"/>
    <d v="2020-05-16T00:00:00"/>
  </r>
  <r>
    <s v="Home Office"/>
    <x v="19"/>
    <x v="137"/>
    <x v="854"/>
    <s v="ENQUIRY"/>
    <s v="DIGITAL PLATFORM"/>
    <s v="CLICK &amp; COLLECT"/>
    <s v="za.co.checkers.checkers"/>
    <s v="Click and collect query"/>
    <s v="Customer sent email requesting us to update his information for click and collect. He would like us to use the below email address.michalenhoff@gmail.com "/>
    <n v="300248"/>
    <s v=" "/>
    <s v=" "/>
    <d v="2020-05-13T00:00:00"/>
    <s v="Completed"/>
    <s v="Chad Flandorp"/>
    <s v="Micha"/>
    <s v="Lenhoff"/>
    <n v="27829006546"/>
    <d v="2020-05-13T00:00:00"/>
  </r>
  <r>
    <s v="Home Office"/>
    <x v="19"/>
    <x v="137"/>
    <x v="854"/>
    <s v="ENQUIRY"/>
    <s v="DIGITAL PLATFORM"/>
    <s v="SIXTY60"/>
    <s v="Checkers Responsive Web"/>
    <s v="App issue"/>
    <s v="Message: Help I have been logged out and can't get back into the app"/>
    <n v="300704"/>
    <s v=" "/>
    <s v=" "/>
    <d v="2020-05-15T00:00:00"/>
    <s v="Completed"/>
    <s v="Keturah Rangasami"/>
    <s v="Tanya"/>
    <s v="Faurholm"/>
    <n v="27845266022"/>
    <d v="2020-05-15T00:00:00"/>
  </r>
  <r>
    <s v="Home Office"/>
    <x v="19"/>
    <x v="137"/>
    <x v="854"/>
    <s v="ENQUIRY"/>
    <s v="DIGITAL PLATFORM"/>
    <s v="SIXTY60"/>
    <s v="Checkers Responsive Web"/>
    <s v="App login query"/>
    <s v="Message: I am unable to log into my account and I have just ordered my groceries. How am I supposed to track my order?"/>
    <n v="300743"/>
    <s v=" "/>
    <s v=" "/>
    <d v="2020-05-15T00:00:00"/>
    <s v="Completed"/>
    <s v="Keturah Rangasami"/>
    <s v="COLEEN"/>
    <s v="STAFFORD"/>
    <n v="27741999987"/>
    <d v="2020-05-15T00:00:00"/>
  </r>
  <r>
    <s v="Home Office"/>
    <x v="19"/>
    <x v="137"/>
    <x v="854"/>
    <s v="ENQUIRY"/>
    <s v="DIGITAL PLATFORM"/>
    <s v="SIXTY60"/>
    <s v="Checkers Responsive Web"/>
    <s v="Change email address online"/>
    <s v="SIXTY60"/>
    <n v="299981"/>
    <s v=" "/>
    <s v=" "/>
    <d v="2020-05-11T00:00:00"/>
    <s v="Completed"/>
    <s v="Gcobisa Cengani"/>
    <s v="Helena"/>
    <s v="Pretorius"/>
    <n v="27818931644"/>
    <d v="2020-05-11T00:00:00"/>
  </r>
  <r>
    <s v="Home Office"/>
    <x v="19"/>
    <x v="137"/>
    <x v="854"/>
    <s v="ENQUIRY"/>
    <s v="DIGITAL PLATFORM"/>
    <s v="SIXTY60"/>
    <s v="Checkers Responsive Web"/>
    <s v="Checkers Sixty60- Delivery contact"/>
    <s v=": Can I please get contacts of anyone who is in charge of 60 sec delivery?"/>
    <n v="300651"/>
    <s v=" "/>
    <s v=" "/>
    <d v="2020-05-14T00:00:00"/>
    <s v="Completed"/>
    <s v="Rochell Carolus"/>
    <s v="Vusi"/>
    <s v="Radebe"/>
    <n v="27824759729"/>
    <d v="2020-05-14T00:00:00"/>
  </r>
  <r>
    <s v="Home Office"/>
    <x v="19"/>
    <x v="137"/>
    <x v="854"/>
    <s v="ENQUIRY"/>
    <s v="DIGITAL PLATFORM"/>
    <s v="SIXTY60"/>
    <s v="Checkers Responsive Web"/>
    <s v="Help with online store sign in"/>
    <s v="Sixty60 "/>
    <n v="301065"/>
    <s v=" "/>
    <s v=" "/>
    <d v="2020-05-17T00:00:00"/>
    <s v="Completed"/>
    <s v="Gcobisa Cengani"/>
    <s v="Mumtaaz"/>
    <s v="Akoojee"/>
    <n v="27793586369"/>
    <d v="2020-05-17T00:00:00"/>
  </r>
  <r>
    <s v="Home Office"/>
    <x v="19"/>
    <x v="137"/>
    <x v="854"/>
    <s v="ENQUIRY"/>
    <s v="DIGITAL PLATFORM"/>
    <s v="SIXTY60"/>
    <s v="Checkers Responsive Web"/>
    <s v="How to register for sixty 60"/>
    <s v="Message: I have an extra savings card and can not log on/create a profile/create a password"/>
    <n v="298936"/>
    <s v=" "/>
    <s v=" "/>
    <d v="2020-05-05T00:00:00"/>
    <s v="In Process"/>
    <s v="Lulama Makohliso"/>
    <s v="Madel"/>
    <s v="Fischer"/>
    <n v="27828711444"/>
    <d v="2020-05-05T00:00:00"/>
  </r>
  <r>
    <s v="Home Office"/>
    <x v="19"/>
    <x v="137"/>
    <x v="854"/>
    <s v="ENQUIRY"/>
    <s v="DIGITAL PLATFORM"/>
    <s v="SIXTY60"/>
    <s v="Checkers Responsive Web"/>
    <s v="Online order query"/>
    <s v="Customer needs help with placing the order"/>
    <n v="300165"/>
    <s v=" "/>
    <s v=" "/>
    <d v="2020-05-12T00:00:00"/>
    <s v="Completed"/>
    <s v="Renate Coetzee"/>
    <s v="Matthew"/>
    <s v="Versfeld"/>
    <n v="27815747296"/>
    <d v="2020-05-12T00:00:00"/>
  </r>
  <r>
    <s v="Home Office"/>
    <x v="19"/>
    <x v="137"/>
    <x v="854"/>
    <s v="ENQUIRY"/>
    <s v="DIGITAL PLATFORM"/>
    <s v="SIXTY60"/>
    <s v="Checkers Responsive Web"/>
    <s v="Online shopping"/>
    <s v="Online shopping "/>
    <n v="300077"/>
    <s v=" "/>
    <s v=" "/>
    <d v="2020-05-12T00:00:00"/>
    <s v="Completed"/>
    <s v="Estrolita September"/>
    <s v="SANDY"/>
    <s v="MOORE"/>
    <n v="27824177821"/>
    <d v="2020-05-12T00:00:00"/>
  </r>
  <r>
    <s v="Home Office"/>
    <x v="19"/>
    <x v="137"/>
    <x v="854"/>
    <s v="ENQUIRY"/>
    <s v="DIGITAL PLATFORM"/>
    <s v="SIXTY60"/>
    <s v="Checkers Responsive Web"/>
    <s v="Online Shopping"/>
    <s v="My area code must be changed to +41 because that cell number is not from SA.I live in Switzerland and want to arrange a delivery to family in Cape Town.Can I make online purchased without downloading the App?"/>
    <n v="300145"/>
    <s v=" "/>
    <s v=" "/>
    <d v="2020-05-12T00:00:00"/>
    <s v="Completed"/>
    <s v="Estrolita September"/>
    <s v="Yolanda"/>
    <s v="Cupido"/>
    <n v="27796355830"/>
    <d v="2020-05-12T00:00:00"/>
  </r>
  <r>
    <s v="Home Office"/>
    <x v="19"/>
    <x v="137"/>
    <x v="854"/>
    <s v="ENQUIRY"/>
    <s v="DIGITAL PLATFORM"/>
    <s v="SIXTY60"/>
    <s v="Checkers Responsive Web"/>
    <s v="Online Shopping"/>
    <s v="I am trying to shop on you website. I have signed up and I have chosen my store but I cannot seem to purchase anything. I do not get a option _x000a_to purchase or put in trolley. The whole process seems highly counter intuitive. Please help"/>
    <n v="300193"/>
    <s v=" "/>
    <s v=" "/>
    <d v="2020-05-12T00:00:00"/>
    <s v="Completed"/>
    <s v="Chad Flandorp"/>
    <s v="Kelly"/>
    <s v="April"/>
    <n v="27824080947"/>
    <d v="2020-05-12T00:00:00"/>
  </r>
  <r>
    <s v="Home Office"/>
    <x v="19"/>
    <x v="137"/>
    <x v="854"/>
    <s v="ENQUIRY"/>
    <s v="DIGITAL PLATFORM"/>
    <s v="SIXTY60"/>
    <s v="Checkers Responsive Web"/>
    <s v="Online shopping and delivery"/>
    <s v="Message: Do you offer online shopping and delivery?"/>
    <n v="300543"/>
    <s v=" "/>
    <s v=" "/>
    <d v="2020-05-14T00:00:00"/>
    <s v="Completed"/>
    <s v="Keturah Rangasami"/>
    <s v="Gillian"/>
    <s v="Wesley"/>
    <n v="27832885228"/>
    <d v="2020-05-14T00:00:00"/>
  </r>
  <r>
    <s v="Home Office"/>
    <x v="19"/>
    <x v="137"/>
    <x v="854"/>
    <s v="ENQUIRY"/>
    <s v="DIGITAL PLATFORM"/>
    <s v="SIXTY60"/>
    <s v="Checkers Responsive Web"/>
    <s v="Online shopping order cancelled"/>
    <s v="Message: DO not bank an amount of R365.85 as my order was cancelled on the app"/>
    <n v="300467"/>
    <s v=" "/>
    <s v=" "/>
    <d v="2020-05-14T00:00:00"/>
    <s v="Completed"/>
    <s v="Chad Flandorp"/>
    <s v="Hayley"/>
    <s v="Shawinsky"/>
    <n v="27835643664"/>
    <d v="2020-05-14T00:00:00"/>
  </r>
  <r>
    <s v="Home Office"/>
    <x v="19"/>
    <x v="137"/>
    <x v="854"/>
    <s v="ENQUIRY"/>
    <s v="DIGITAL PLATFORM"/>
    <s v="SIXTY60"/>
    <s v="Checkers Responsive Web"/>
    <s v="Order at Sixty60"/>
    <s v="I’ve an order number 10286482. There’s note that payment failed, but the money went to you from the card.. please, fix that..."/>
    <n v="300470"/>
    <s v=" "/>
    <s v=" "/>
    <d v="2020-05-14T00:00:00"/>
    <s v="Completed"/>
    <s v="Chad Flandorp"/>
    <s v="Maria"/>
    <s v="Malitskya"/>
    <n v="27685269965"/>
    <d v="2020-05-14T00:00:00"/>
  </r>
  <r>
    <s v="Home Office"/>
    <x v="19"/>
    <x v="137"/>
    <x v="854"/>
    <s v="ENQUIRY"/>
    <s v="DIGITAL PLATFORM"/>
    <s v="SIXTY60"/>
    <s v="Checkers Responsive Web"/>
    <s v="Order issues"/>
    <s v="Message: Dear please note I cant seem to order online. Please call me 0836352432flat Querida6 Hope rd Rosebank"/>
    <n v="300698"/>
    <s v=" "/>
    <s v=" "/>
    <d v="2020-05-15T00:00:00"/>
    <s v="Completed"/>
    <s v="Lulama Qononda"/>
    <s v="Nirupa"/>
    <s v="Lalla"/>
    <n v="27836352432"/>
    <d v="2020-05-15T00:00:00"/>
  </r>
  <r>
    <s v="Home Office"/>
    <x v="19"/>
    <x v="137"/>
    <x v="854"/>
    <s v="ENQUIRY"/>
    <s v="DIGITAL PLATFORM"/>
    <s v="SIXTY60"/>
    <s v="Checkers Responsive Web"/>
    <s v="Order Query"/>
    <s v="This morning 16/05/2020 i bought 9 items online using the checkers sixty60 app. my transaction was approved and the money has gone off my account already. the last message i got from the app was that my order will be shopped soon. it is 11:38 and i have not received anything yet and i cannot find my order on the app.please urgently assist as i will not be at my delivery location much longer today"/>
    <n v="300857"/>
    <s v=" "/>
    <s v=" "/>
    <d v="2020-05-16T00:00:00"/>
    <s v="Completed"/>
    <s v="Lukhanyo Mbanga"/>
    <s v="sadick"/>
    <s v="ameroodien"/>
    <n v="27614468174"/>
    <d v="2020-05-16T00:00:00"/>
  </r>
  <r>
    <s v="Home Office"/>
    <x v="19"/>
    <x v="137"/>
    <x v="854"/>
    <s v="ENQUIRY"/>
    <s v="DIGITAL PLATFORM"/>
    <s v="SIXTY60"/>
    <s v="Checkers Responsive Web"/>
    <s v="Password reset"/>
    <s v="Message: Good morning I need my password to order online"/>
    <n v="300685"/>
    <s v=" "/>
    <s v=" "/>
    <d v="2020-05-15T00:00:00"/>
    <s v="Completed"/>
    <s v="Lulama Qononda"/>
    <s v="Lucretia"/>
    <s v="Parker"/>
    <n v="27846260340"/>
    <d v="2020-05-15T00:00:00"/>
  </r>
  <r>
    <s v="Home Office"/>
    <x v="19"/>
    <x v="137"/>
    <x v="854"/>
    <s v="ENQUIRY"/>
    <s v="DIGITAL PLATFORM"/>
    <s v="SIXTY60"/>
    <s v="Checkers Responsive Web"/>
    <s v="Sixty 60 - Online shopping"/>
    <s v="Hi guys I just want to know how to order online? And how long does it take for your order to be delivered"/>
    <n v="300749"/>
    <s v=" "/>
    <s v=" "/>
    <d v="2020-05-15T00:00:00"/>
    <s v="Completed"/>
    <s v="Elisha Claassen"/>
    <s v="Aphiwe"/>
    <s v="Mdutyana"/>
    <n v="27790916265"/>
    <d v="2020-05-15T00:00:00"/>
  </r>
  <r>
    <s v="Home Office"/>
    <x v="19"/>
    <x v="137"/>
    <x v="854"/>
    <s v="ENQUIRY"/>
    <s v="DIGITAL PLATFORM"/>
    <s v="SIXTY60"/>
    <s v="Checkers Responsive Web"/>
    <s v="Sixty 60 - order inquiry"/>
    <s v="My order was not delivered and it says cancelled? Why? What now?"/>
    <n v="300128"/>
    <s v=" "/>
    <s v=" "/>
    <d v="2020-05-12T00:00:00"/>
    <s v="Completed"/>
    <s v="Meagan Hildebrand"/>
    <s v="Annie"/>
    <s v="Loots"/>
    <n v="27823202132"/>
    <d v="2020-05-12T00:00:00"/>
  </r>
  <r>
    <s v="Home Office"/>
    <x v="19"/>
    <x v="137"/>
    <x v="854"/>
    <s v="ENQUIRY"/>
    <s v="DIGITAL PLATFORM"/>
    <s v="SIXTY60"/>
    <s v="Checkers Responsive Web"/>
    <s v="Sixty 60: ONLINE SHOPPING"/>
    <s v="How do I add produts to my basket?"/>
    <n v="300745"/>
    <s v=" "/>
    <s v=" "/>
    <d v="2020-05-15T00:00:00"/>
    <s v="Completed"/>
    <s v="Elisha Claassen"/>
    <s v="Pam"/>
    <s v="Dimond"/>
    <n v="27836433046"/>
    <d v="2020-05-15T00:00:00"/>
  </r>
  <r>
    <s v="Home Office"/>
    <x v="19"/>
    <x v="137"/>
    <x v="854"/>
    <s v="ENQUIRY"/>
    <s v="DIGITAL PLATFORM"/>
    <s v="SIXTY60"/>
    <s v="Checkers Responsive Web"/>
    <s v="sixty60"/>
    <s v="SIXTY60"/>
    <n v="300540"/>
    <s v=" "/>
    <s v=" "/>
    <d v="2020-05-14T00:00:00"/>
    <s v="Completed"/>
    <s v="Gcobisa Cengani"/>
    <s v="Jose"/>
    <s v="Fernandes"/>
    <n v="27848116330"/>
    <d v="2020-05-14T00:00:00"/>
  </r>
  <r>
    <s v="Home Office"/>
    <x v="19"/>
    <x v="137"/>
    <x v="854"/>
    <s v="ENQUIRY"/>
    <s v="DIGITAL PLATFORM"/>
    <s v="SIXTY60"/>
    <s v="Checkers Responsive Web"/>
    <s v="Sixty60 - Delivery in Clocolan"/>
    <s v="I just want to ask if you could consider to deliver in Clocolan. For many years now I do my shopping at Checkers, now with lockdown I can't do shopping at Checkers. This is actually a good time to deliver in small towns, it will be save for me to do shopping online and receive it at home, no need to stand in long rows for my groceries and no contact with people that may have the virus."/>
    <n v="299948"/>
    <s v=" "/>
    <s v=" "/>
    <d v="2020-05-11T00:00:00"/>
    <s v="Completed"/>
    <s v="Nomi Mgojo"/>
    <s v="Anel"/>
    <s v="van Rooyen"/>
    <n v="27724434006"/>
    <d v="2020-05-11T00:00:00"/>
  </r>
  <r>
    <s v="Home Office"/>
    <x v="19"/>
    <x v="137"/>
    <x v="854"/>
    <s v="ENQUIRY"/>
    <s v="DIGITAL PLATFORM"/>
    <s v="SIXTY60"/>
    <s v="Checkers Responsive Web"/>
    <s v="Sixty60 - enquiry"/>
    <s v="I have downloaded your 60 Seconds App but when I try to place an order I get the following message: &quot;Our delivery service is temporarily unavailable in your area right now.&quot; Why is that? Dont you deliver in this area? Avcoding to your website you do."/>
    <n v="299962"/>
    <s v=" "/>
    <s v=" "/>
    <d v="2020-05-11T00:00:00"/>
    <s v="Completed"/>
    <s v="Julien Mafouta"/>
    <s v="Margareet"/>
    <s v="VISSER"/>
    <n v="27722276809"/>
    <d v="2020-05-11T00:00:00"/>
  </r>
  <r>
    <s v="Home Office"/>
    <x v="19"/>
    <x v="137"/>
    <x v="854"/>
    <s v="ENQUIRY"/>
    <s v="DIGITAL PLATFORM"/>
    <s v="SIXTY60"/>
    <s v="Checkers Responsive Web"/>
    <s v="Sixty60 - Order confirmation"/>
    <s v="I ordered food for delivery last night for delivery today between 9-10am. Order no. 10279084.  It has not arrived and I have had no communication that it is not being delivered.  You have taken the money off my bank account though......nice!  So please deliver my food for which you have taken payment or return to me my money immediately and cancel my order."/>
    <n v="300102"/>
    <s v=" "/>
    <s v=" "/>
    <d v="2020-05-12T00:00:00"/>
    <s v="Completed"/>
    <s v="Estrolita September"/>
    <s v="Charlene"/>
    <s v="Davies"/>
    <n v="27661449176"/>
    <d v="2020-05-12T00:00:00"/>
  </r>
  <r>
    <s v="Home Office"/>
    <x v="19"/>
    <x v="137"/>
    <x v="854"/>
    <s v="ENQUIRY"/>
    <s v="DIGITAL PLATFORM"/>
    <s v="SIXTY60"/>
    <s v="Checkers Responsive Web"/>
    <s v="Sixty60 - Unable to sign in"/>
    <s v="I'm trying to log in to Checkers online store, but when I do, it says I need to create a password. In order to do that I need to enter an OTP code that is sent to my mobile number. The problem is that I've tried this a few times and never receive the OTP."/>
    <n v="300106"/>
    <s v=" "/>
    <s v=" "/>
    <d v="2020-05-12T00:00:00"/>
    <s v="Completed"/>
    <s v="Estrolita September"/>
    <s v="Talon"/>
    <s v="Myburgh"/>
    <n v="27796933407"/>
    <d v="2020-05-12T00:00:00"/>
  </r>
  <r>
    <s v="Home Office"/>
    <x v="19"/>
    <x v="137"/>
    <x v="854"/>
    <s v="ENQUIRY"/>
    <s v="DIGITAL PLATFORM"/>
    <s v="SIXTY60"/>
    <s v="Checkers Responsive Web"/>
    <s v="Sixty60 :  I can't Register"/>
    <s v="Customer having problems with registration "/>
    <n v="300003"/>
    <s v=" "/>
    <s v=" "/>
    <d v="2020-05-11T00:00:00"/>
    <s v="Completed"/>
    <s v="Brandon Anthony"/>
    <s v="Thabang"/>
    <s v="Tjeeko"/>
    <n v="27728893696"/>
    <d v="2020-05-11T00:00:00"/>
  </r>
  <r>
    <s v="Home Office"/>
    <x v="19"/>
    <x v="137"/>
    <x v="854"/>
    <s v="ENQUIRY"/>
    <s v="DIGITAL PLATFORM"/>
    <s v="SIXTY60"/>
    <s v="Checkers Responsive Web"/>
    <s v="SIXTY60 : Delivery Area"/>
    <s v="I have been using the checkers sixty app to delivery to my area in PaarlToday i am trying to use the app and my location is no longer supported can someone please tell me what the hell is going on and why is this area off the delivery app after being on it for the last month"/>
    <n v="300684"/>
    <s v=" "/>
    <s v=" "/>
    <d v="2020-05-15T00:00:00"/>
    <s v="Completed"/>
    <s v="Elisha Claassen"/>
    <s v="Adrian"/>
    <s v="Weir"/>
    <n v="27846955554"/>
    <d v="2020-05-15T00:00:00"/>
  </r>
  <r>
    <s v="Home Office"/>
    <x v="19"/>
    <x v="137"/>
    <x v="854"/>
    <s v="ENQUIRY"/>
    <s v="DIGITAL PLATFORM"/>
    <s v="SIXTY60"/>
    <s v="Checkers Responsive Web"/>
    <s v="Sixty60 : delivery to enquiry"/>
    <s v="Sixty60 : delivery to enquiry "/>
    <n v="300279"/>
    <s v=" "/>
    <s v=" "/>
    <d v="2020-05-13T00:00:00"/>
    <s v="Completed"/>
    <s v="Brandon Anthony"/>
    <s v="JAX"/>
    <s v="PARSONS"/>
    <n v="27828954110"/>
    <d v="2020-05-13T00:00:00"/>
  </r>
  <r>
    <s v="Home Office"/>
    <x v="19"/>
    <x v="137"/>
    <x v="854"/>
    <s v="ENQUIRY"/>
    <s v="DIGITAL PLATFORM"/>
    <s v="SIXTY60"/>
    <s v="Checkers Responsive Web"/>
    <s v="Sixty60 App assistance"/>
    <s v="Customer needs assistance with her app. "/>
    <n v="300724"/>
    <s v=" "/>
    <s v=" "/>
    <d v="2020-05-15T00:00:00"/>
    <s v="Completed"/>
    <s v="Renate Coetzee"/>
    <s v="Dasha"/>
    <s v="Pershina"/>
    <n v="27721269338"/>
    <d v="2020-05-15T00:00:00"/>
  </r>
  <r>
    <s v="Home Office"/>
    <x v="19"/>
    <x v="137"/>
    <x v="854"/>
    <s v="ENQUIRY"/>
    <s v="DIGITAL PLATFORM"/>
    <s v="SIXTY60"/>
    <s v="Checkers Responsive Web"/>
    <s v="Sixty60 Cannot Sign In"/>
    <s v="Customer sent email wanting assistance with online purchases"/>
    <n v="300438"/>
    <s v=" "/>
    <s v=" "/>
    <d v="2020-05-14T00:00:00"/>
    <s v="Completed"/>
    <s v="Chad Flandorp"/>
    <s v="Nathalie"/>
    <s v="Struwe"/>
    <n v="27815096885"/>
    <d v="2020-05-14T00:00:00"/>
  </r>
  <r>
    <s v="Home Office"/>
    <x v="19"/>
    <x v="137"/>
    <x v="854"/>
    <s v="ENQUIRY"/>
    <s v="DIGITAL PLATFORM"/>
    <s v="SIXTY60"/>
    <s v="Checkers Responsive Web"/>
    <s v="Sixty60 delivery query"/>
    <s v="Customer sent email querying assistance with delieveries"/>
    <n v="300469"/>
    <s v=" "/>
    <s v=" "/>
    <d v="2020-05-14T00:00:00"/>
    <s v="Completed"/>
    <s v="Chad Flandorp"/>
    <s v="Megan"/>
    <s v="Phillips"/>
    <n v="27829287655"/>
    <d v="2020-05-14T00:00:00"/>
  </r>
  <r>
    <s v="Home Office"/>
    <x v="19"/>
    <x v="137"/>
    <x v="854"/>
    <s v="ENQUIRY"/>
    <s v="DIGITAL PLATFORM"/>
    <s v="SIXTY60"/>
    <s v="Checkers Responsive Web"/>
    <s v="Sixty60 enquiry"/>
    <s v="How do i get my bank to refund me the 15% amount from the sixty60 checkers delivery? The bank said to me i must dispute the 15% with checkers. Perhaps do you have any idea what happened, since we made the purchase"/>
    <n v="300633"/>
    <s v=" "/>
    <s v=" "/>
    <d v="2020-05-14T00:00:00"/>
    <s v="Completed"/>
    <s v="Julien Mafouta"/>
    <s v="Nontokozo"/>
    <s v="Shabangu"/>
    <n v="27617053000"/>
    <d v="2020-05-14T00:00:00"/>
  </r>
  <r>
    <s v="Home Office"/>
    <x v="19"/>
    <x v="137"/>
    <x v="854"/>
    <s v="ENQUIRY"/>
    <s v="DIGITAL PLATFORM"/>
    <s v="SIXTY60"/>
    <s v="Checkers Responsive Web"/>
    <s v="Sixty60 enquiry"/>
    <s v="Why does the 60 seconds only drive in certain area ? What kind of service is this ?"/>
    <n v="299990"/>
    <s v=" "/>
    <s v=" "/>
    <d v="2020-05-11T00:00:00"/>
    <s v="Completed"/>
    <s v="Julien Mafouta"/>
    <s v="Maggie"/>
    <s v="Kali"/>
    <n v="27730746135"/>
    <d v="2020-05-11T00:00:00"/>
  </r>
  <r>
    <s v="Home Office"/>
    <x v="19"/>
    <x v="137"/>
    <x v="854"/>
    <s v="ENQUIRY"/>
    <s v="DIGITAL PLATFORM"/>
    <s v="SIXTY60"/>
    <s v="Checkers Responsive Web"/>
    <s v="Sixty60 enquiry"/>
    <s v="I would like to follow up on a order I placed on the 30th of April. I _x000a_was billed and paid R688.56 but due to out of stock items, the value of _x000a_my order was only R379.83.My order number was 10239284. Your assistance in this matter would be greatly appreciated. "/>
    <n v="301054"/>
    <s v=" "/>
    <s v=" "/>
    <d v="2020-05-17T00:00:00"/>
    <s v="Completed"/>
    <s v="Julien Mafouta"/>
    <s v="Liani"/>
    <s v="Schroeder"/>
    <n v="27725829424"/>
    <d v="2020-05-17T00:00:00"/>
  </r>
  <r>
    <s v="Home Office"/>
    <x v="19"/>
    <x v="137"/>
    <x v="854"/>
    <s v="ENQUIRY"/>
    <s v="DIGITAL PLATFORM"/>
    <s v="SIXTY60"/>
    <s v="Checkers Responsive Web"/>
    <s v="Sixty60 enquiry"/>
    <s v="I've placed an order more than an hour ago and the app shows the items were not picked yet. Can someone please look into this?Order: 10298228"/>
    <n v="301097"/>
    <s v=" "/>
    <s v=" "/>
    <d v="2020-05-17T00:00:00"/>
    <s v="Completed"/>
    <s v="Julien Mafouta"/>
    <s v="Danielle"/>
    <s v="Adams"/>
    <n v="27845225158"/>
    <d v="2020-05-17T00:00:00"/>
  </r>
  <r>
    <s v="Home Office"/>
    <x v="19"/>
    <x v="137"/>
    <x v="854"/>
    <s v="ENQUIRY"/>
    <s v="DIGITAL PLATFORM"/>
    <s v="SIXTY60"/>
    <s v="Checkers Responsive Web"/>
    <s v="Sixty60 enquiry"/>
    <s v="I placed an online order and after 3 hours no response.   I've emailed _x000a_help@sixti60 but till in vain nothing not even after another hour they _x000a_dont reply. My order still not delivered but money went off my account Please assist"/>
    <n v="301112"/>
    <s v=" "/>
    <s v=" "/>
    <d v="2020-05-17T00:00:00"/>
    <s v="Completed"/>
    <s v="Julien Mafouta"/>
    <s v="Nicky"/>
    <s v="Van wyk"/>
    <n v="27836096050"/>
    <d v="2020-05-17T00:00:00"/>
  </r>
  <r>
    <s v="Home Office"/>
    <x v="19"/>
    <x v="137"/>
    <x v="854"/>
    <s v="ENQUIRY"/>
    <s v="DIGITAL PLATFORM"/>
    <s v="SIXTY60"/>
    <s v="Checkers Responsive Web"/>
    <s v="Sixty60 Enquiry"/>
    <s v="Customer wants to know why online delivery is limited."/>
    <n v="300269"/>
    <s v=" "/>
    <s v=" "/>
    <d v="2020-05-13T00:00:00"/>
    <s v="Completed"/>
    <s v="Arezona Philander"/>
    <s v="Anna-Beth"/>
    <s v="Prinsloo"/>
    <n v="27603231440"/>
    <d v="2020-05-13T00:00:00"/>
  </r>
  <r>
    <s v="Home Office"/>
    <x v="19"/>
    <x v="137"/>
    <x v="854"/>
    <s v="ENQUIRY"/>
    <s v="DIGITAL PLATFORM"/>
    <s v="SIXTY60"/>
    <s v="Checkers Responsive Web"/>
    <s v="Sixty60 Enquiry"/>
    <s v="Customer wants to know if we can deliver at this address."/>
    <n v="300274"/>
    <s v=" "/>
    <s v=" "/>
    <d v="2020-05-13T00:00:00"/>
    <s v="Completed"/>
    <s v="Arezona Philander"/>
    <s v="Maureen Kesler"/>
    <s v="Mallach"/>
    <n v="27722154303"/>
    <d v="2020-05-13T00:00:00"/>
  </r>
  <r>
    <s v="Home Office"/>
    <x v="19"/>
    <x v="137"/>
    <x v="854"/>
    <s v="ENQUIRY"/>
    <s v="DIGITAL PLATFORM"/>
    <s v="SIXTY60"/>
    <s v="Checkers Responsive Web"/>
    <s v="Sixty60 Enquiry"/>
    <s v="Application to be a 60Sixty driver"/>
    <n v="299986"/>
    <s v=" "/>
    <s v=" "/>
    <d v="2020-05-11T00:00:00"/>
    <s v="Completed"/>
    <s v="Arezona Philander"/>
    <s v="Alleyn"/>
    <s v="St John Rose"/>
    <n v="27614447641"/>
    <d v="2020-05-11T00:00:00"/>
  </r>
  <r>
    <s v="Home Office"/>
    <x v="19"/>
    <x v="137"/>
    <x v="854"/>
    <s v="ENQUIRY"/>
    <s v="DIGITAL PLATFORM"/>
    <s v="SIXTY60"/>
    <s v="Checkers Responsive Web"/>
    <s v="Sixty60 Enquiry"/>
    <s v="Customer wants to know how he can place a order online."/>
    <n v="300342"/>
    <s v=" "/>
    <s v=" "/>
    <d v="2020-05-13T00:00:00"/>
    <s v="Completed"/>
    <s v="Arezona Philander"/>
    <s v="Andrew"/>
    <s v="Harris"/>
    <n v="27824618502"/>
    <d v="2020-05-13T00:00:00"/>
  </r>
  <r>
    <s v="Home Office"/>
    <x v="19"/>
    <x v="137"/>
    <x v="854"/>
    <s v="ENQUIRY"/>
    <s v="DIGITAL PLATFORM"/>
    <s v="SIXTY60"/>
    <s v="Checkers Responsive Web"/>
    <s v="Sixty60 Enquiry"/>
    <s v="Can I pay using my credit card?"/>
    <n v="299997"/>
    <s v=" "/>
    <s v=" "/>
    <d v="2020-05-12T00:00:00"/>
    <s v="Completed"/>
    <s v="Alize Feris"/>
    <s v="Jacques"/>
    <s v="Cilliers"/>
    <n v="27828236269"/>
    <d v="2020-05-12T00:00:00"/>
  </r>
  <r>
    <s v="Home Office"/>
    <x v="19"/>
    <x v="137"/>
    <x v="854"/>
    <s v="ENQUIRY"/>
    <s v="DIGITAL PLATFORM"/>
    <s v="SIXTY60"/>
    <s v="Checkers Responsive Web"/>
    <s v="Sixty60 Enquiry"/>
    <s v="Please help to sign on for delivery."/>
    <n v="300164"/>
    <s v=" "/>
    <s v=" "/>
    <d v="2020-05-12T00:00:00"/>
    <s v="Completed"/>
    <s v="Alize Feris"/>
    <s v="Joan"/>
    <s v="Friedman"/>
    <n v="27825637706"/>
    <d v="2020-05-12T00:00:00"/>
  </r>
  <r>
    <s v="Home Office"/>
    <x v="19"/>
    <x v="137"/>
    <x v="854"/>
    <s v="ENQUIRY"/>
    <s v="DIGITAL PLATFORM"/>
    <s v="SIXTY60"/>
    <s v="Checkers Responsive Web"/>
    <s v="Sixty60 Enquiry"/>
    <s v="Sixty60 Enquiry"/>
    <n v="300522"/>
    <s v=" "/>
    <s v=" "/>
    <d v="2020-05-14T00:00:00"/>
    <s v="Completed"/>
    <s v="Alize Feris"/>
    <s v="Lorraine"/>
    <s v="van Zyl"/>
    <n v="27721553599"/>
    <d v="2020-05-14T00:00:00"/>
  </r>
  <r>
    <s v="Home Office"/>
    <x v="19"/>
    <x v="137"/>
    <x v="854"/>
    <s v="ENQUIRY"/>
    <s v="DIGITAL PLATFORM"/>
    <s v="SIXTY60"/>
    <s v="Checkers Responsive Web"/>
    <s v="Sixty60 Enquiry"/>
    <s v="Customer is Struggling to select products on website"/>
    <n v="301056"/>
    <s v=" "/>
    <s v=" "/>
    <d v="2020-05-17T00:00:00"/>
    <s v="Completed"/>
    <s v="Arezona Philander"/>
    <s v="Jolene"/>
    <s v="Joshua"/>
    <n v="27832856724"/>
    <d v="2020-05-17T00:00:00"/>
  </r>
  <r>
    <s v="Home Office"/>
    <x v="19"/>
    <x v="137"/>
    <x v="854"/>
    <s v="ENQUIRY"/>
    <s v="DIGITAL PLATFORM"/>
    <s v="SIXTY60"/>
    <s v="Checkers Responsive Web"/>
    <s v="Sixty60 online order"/>
    <s v="Customer wants to know if we offer an online order system. "/>
    <n v="300133"/>
    <s v=" "/>
    <s v=" "/>
    <d v="2020-05-12T00:00:00"/>
    <s v="Completed"/>
    <s v="Renate Coetzee"/>
    <s v="john"/>
    <s v="Kevern"/>
    <n v="27117066860"/>
    <d v="2020-05-12T00:00:00"/>
  </r>
  <r>
    <s v="Home Office"/>
    <x v="19"/>
    <x v="137"/>
    <x v="854"/>
    <s v="ENQUIRY"/>
    <s v="DIGITAL PLATFORM"/>
    <s v="SIXTY60"/>
    <s v="Checkers Responsive Web"/>
    <s v="Sixty60 online order"/>
    <s v="Customer wants to know if she can pay sixty cash on delivery  "/>
    <n v="300431"/>
    <s v=" "/>
    <s v=" "/>
    <d v="2020-05-14T00:00:00"/>
    <s v="Completed"/>
    <s v="Renate Coetzee"/>
    <s v="Tania"/>
    <s v="Vorster"/>
    <n v="27678746625"/>
    <d v="2020-05-14T00:00:00"/>
  </r>
  <r>
    <s v="Home Office"/>
    <x v="19"/>
    <x v="137"/>
    <x v="854"/>
    <s v="ENQUIRY"/>
    <s v="DIGITAL PLATFORM"/>
    <s v="SIXTY60"/>
    <s v="Checkers Responsive Web"/>
    <s v="Sixty60 online order"/>
    <s v="Customer is querying his order "/>
    <n v="300772"/>
    <s v=" "/>
    <s v=" "/>
    <d v="2020-05-15T00:00:00"/>
    <s v="Completed"/>
    <s v="Renate Coetzee"/>
    <s v="Sarrah"/>
    <s v="Scheepers"/>
    <n v="27814578333"/>
    <d v="2020-05-15T00:00:00"/>
  </r>
  <r>
    <s v="Home Office"/>
    <x v="19"/>
    <x v="137"/>
    <x v="854"/>
    <s v="ENQUIRY"/>
    <s v="DIGITAL PLATFORM"/>
    <s v="SIXTY60"/>
    <s v="Checkers Responsive Web"/>
    <s v="Sixty60 order online"/>
    <s v="Sixty60 online enquiry "/>
    <n v="300671"/>
    <s v=" "/>
    <s v=" "/>
    <d v="2020-05-14T00:00:00"/>
    <s v="Completed"/>
    <s v="Brandon Anthony"/>
    <s v="Mike"/>
    <s v="Zimu"/>
    <n v="27844766294"/>
    <d v="2020-05-14T00:00:00"/>
  </r>
  <r>
    <s v="Home Office"/>
    <x v="19"/>
    <x v="137"/>
    <x v="854"/>
    <s v="ENQUIRY"/>
    <s v="DIGITAL PLATFORM"/>
    <s v="SIXTY60"/>
    <s v="Checkers Responsive Web"/>
    <s v="Sixty60 query"/>
    <s v="Customer is looking for a driver job with sixty60 "/>
    <n v="300201"/>
    <s v=" "/>
    <s v=" "/>
    <d v="2020-05-12T00:00:00"/>
    <s v="Completed"/>
    <s v="Renate Coetzee"/>
    <s v="Adriaan"/>
    <s v="Lambrechts"/>
    <n v="27720202757"/>
    <d v="2020-05-12T00:00:00"/>
  </r>
  <r>
    <s v="Home Office"/>
    <x v="19"/>
    <x v="137"/>
    <x v="854"/>
    <s v="ENQUIRY"/>
    <s v="DIGITAL PLATFORM"/>
    <s v="SIXTY60"/>
    <s v="Checkers Responsive Web"/>
    <s v="Sixty60 query"/>
    <s v="Customer sent email stating  cannot create a password with his phone number on the website."/>
    <n v="300948"/>
    <s v=" "/>
    <s v=" "/>
    <d v="2020-05-16T00:00:00"/>
    <s v="Completed"/>
    <s v="Chad Flandorp"/>
    <s v="kelvin"/>
    <s v="chan"/>
    <n v="27823233880"/>
    <d v="2020-05-16T00:00:00"/>
  </r>
  <r>
    <s v="Home Office"/>
    <x v="19"/>
    <x v="137"/>
    <x v="854"/>
    <s v="ENQUIRY"/>
    <s v="DIGITAL PLATFORM"/>
    <s v="SIXTY60"/>
    <s v="Checkers Responsive Web"/>
    <s v="Sixty60 query"/>
    <s v="&lt;p title=&quot;For the first time today I wanted to place my order online and have it _x000a_delivered. Issue is I expect when I select a product it should add to _x000a_the basket so I can eventually checkout, but with your app this is _x000a_impossible.&quot;&gt;For the first time today I wanted to place my order online and have it delivered. Issue is I expect when I select a product it should add to the basket so I can eventually checkout, but with your app this is impossible."/>
    <n v="300940"/>
    <s v=" "/>
    <s v=" "/>
    <d v="2020-05-16T00:00:00"/>
    <s v="Completed"/>
    <s v="Chad Flandorp"/>
    <s v="PATIENCE"/>
    <s v="LAYITI"/>
    <n v="27767280686"/>
    <d v="2020-05-16T00:00:00"/>
  </r>
  <r>
    <s v="Home Office"/>
    <x v="19"/>
    <x v="137"/>
    <x v="854"/>
    <s v="ENQUIRY"/>
    <s v="DIGITAL PLATFORM"/>
    <s v="SIXTY60"/>
    <s v="Checkers Responsive Web"/>
    <s v="Sixty60 Query"/>
    <s v="Customer login after changing password - tried 3 times , on PC version using chrome can login on phone though "/>
    <n v="300526"/>
    <s v=" "/>
    <s v=" "/>
    <d v="2020-05-14T00:00:00"/>
    <s v="Completed"/>
    <s v="Chad Flandorp"/>
    <s v="mike"/>
    <s v="gough"/>
    <n v="27763714100"/>
    <d v="2020-05-14T00:00:00"/>
  </r>
  <r>
    <s v="Home Office"/>
    <x v="19"/>
    <x v="137"/>
    <x v="854"/>
    <s v="ENQUIRY"/>
    <s v="DIGITAL PLATFORM"/>
    <s v="SIXTY60"/>
    <s v="Checkers Responsive Web"/>
    <s v="Sixty60 Query"/>
    <s v="I have the Checkers app on my phone but don't see the option to add to cart. How do I do online shopping?"/>
    <n v="300931"/>
    <s v=" "/>
    <s v=" "/>
    <d v="2020-05-16T00:00:00"/>
    <s v="In Process"/>
    <s v="Lukhanyo Mbanga"/>
    <s v="Najmah"/>
    <s v="Lagardien"/>
    <n v="27724003840"/>
    <d v="2020-05-16T00:00:00"/>
  </r>
  <r>
    <s v="Home Office"/>
    <x v="19"/>
    <x v="137"/>
    <x v="854"/>
    <s v="ENQUIRY"/>
    <s v="DIGITAL PLATFORM"/>
    <s v="SIXTY60"/>
    <s v="Checkers Responsive Web"/>
    <s v="Sixty60 Query"/>
    <s v="I cant seem to order anything. you people don't deliver to gordons bay"/>
    <n v="300125"/>
    <s v=" "/>
    <s v=" "/>
    <d v="2020-05-12T00:00:00"/>
    <s v="Completed"/>
    <s v="Lukhanyo Mbanga"/>
    <s v="Zainab Amod"/>
    <s v="Amod"/>
    <n v="27825779111"/>
    <d v="2020-05-12T00:00:00"/>
  </r>
  <r>
    <s v="Home Office"/>
    <x v="19"/>
    <x v="137"/>
    <x v="854"/>
    <s v="ENQUIRY"/>
    <s v="DIGITAL PLATFORM"/>
    <s v="SIXTY60"/>
    <s v="Checkers Responsive Web"/>
    <s v="Website"/>
    <s v="SIXTY60"/>
    <n v="300562"/>
    <s v=" "/>
    <s v=" "/>
    <d v="2020-05-14T00:00:00"/>
    <s v="Completed"/>
    <s v="Gcobisa Cengani"/>
    <s v="Annelie"/>
    <s v="Lemmer"/>
    <n v="27835516270"/>
    <d v="2020-05-14T00:00:00"/>
  </r>
  <r>
    <s v="Home Office"/>
    <x v="19"/>
    <x v="137"/>
    <x v="854"/>
    <s v="ENQUIRY"/>
    <s v="DIGITAL PLATFORM"/>
    <s v="SIXTY60"/>
    <s v="Checkers Responsive Web"/>
    <s v="When is Sixty60 opening for deliveries in Pretoria"/>
    <s v="Hi - When will Sixty60 open their services in Pretoria (Pretoria East areas)?"/>
    <n v="300869"/>
    <s v=" "/>
    <s v=" "/>
    <d v="2020-05-16T00:00:00"/>
    <s v="Completed"/>
    <s v="Lukhanyo Mbanga"/>
    <s v="Ila"/>
    <s v="Opperman"/>
    <n v="27765834092"/>
    <d v="2020-05-16T00:00:00"/>
  </r>
  <r>
    <s v="Home Office"/>
    <x v="19"/>
    <x v="137"/>
    <x v="854"/>
    <s v="ENQUIRY"/>
    <s v="DIGITAL PLATFORM"/>
    <s v="SIXTY60"/>
    <s v="Shoprite Responsive Web"/>
    <s v="Sixty 60 :Delivery"/>
    <s v="Sixty60 enquiry "/>
    <n v="300808"/>
    <s v=" "/>
    <s v=" "/>
    <d v="2020-05-15T00:00:00"/>
    <s v="Completed"/>
    <s v="Brandon Anthony"/>
    <s v="Toni"/>
    <s v="Perifort"/>
    <n v="27826095368"/>
    <d v="2020-05-15T00:00:00"/>
  </r>
  <r>
    <s v="Home Office"/>
    <x v="19"/>
    <x v="137"/>
    <x v="854"/>
    <s v="ENQUIRY"/>
    <s v="DIGITAL PLATFORM"/>
    <s v="SIXTY60"/>
    <s v="Shoprite Responsive Web"/>
    <s v="Sixty 60: Delivery"/>
    <s v="Does shoprite do home deliveries?"/>
    <n v="300280"/>
    <s v=" "/>
    <s v=" "/>
    <d v="2020-05-13T00:00:00"/>
    <s v="Completed"/>
    <s v="Elisha Claassen"/>
    <s v="Matshidiso"/>
    <s v="Mo"/>
    <n v="27833339923"/>
    <d v="2020-05-13T00:00:00"/>
  </r>
  <r>
    <s v="Home Office"/>
    <x v="19"/>
    <x v="137"/>
    <x v="854"/>
    <s v="ENQUIRY"/>
    <s v="DIGITAL PLATFORM"/>
    <s v="SIXTY60"/>
    <s v="Shoprite Responsive Web"/>
    <s v="Sixty60 delivery Query"/>
    <s v="Good day, I would like to do online shopping as I am scared of long ques due to Covid 19. I have been trying with no luck so not sure if its my phone or what. Can you please assist.."/>
    <n v="300277"/>
    <s v=" "/>
    <s v=" "/>
    <d v="2020-05-13T00:00:00"/>
    <s v="Completed"/>
    <s v="Lukhanyo Mbanga"/>
    <s v="Patience"/>
    <s v="Matroko"/>
    <n v="27738199108"/>
    <d v="2020-05-13T00:00:00"/>
  </r>
  <r>
    <s v="Home Office"/>
    <x v="19"/>
    <x v="137"/>
    <x v="854"/>
    <s v="ENQUIRY"/>
    <s v="DIGITAL PLATFORM"/>
    <s v="SIXTY60"/>
    <s v="Shoprite Responsive Web"/>
    <s v="Sixty60 enquiry"/>
    <s v="HiWould like to know if I could make an online order(minimum of R5000) and have it delivered to my home at Mbotyi ?"/>
    <n v="300584"/>
    <s v=" "/>
    <s v=" "/>
    <d v="2020-05-14T00:00:00"/>
    <s v="Completed"/>
    <s v="Julien Mafouta"/>
    <s v="Steve"/>
    <s v="Fourie"/>
    <n v="27797790084"/>
    <d v="2020-05-14T00:00:00"/>
  </r>
  <r>
    <s v="Home Office"/>
    <x v="19"/>
    <x v="137"/>
    <x v="854"/>
    <s v="ENQUIRY"/>
    <s v="DIGITAL PLATFORM"/>
    <s v="SIXTY60"/>
    <s v="Shoprite Responsive Web"/>
    <s v="Sixty60 query"/>
    <s v="Customer sent email requesting assistance with updating her cell phone number."/>
    <n v="300946"/>
    <s v=" "/>
    <s v=" "/>
    <d v="2020-05-16T00:00:00"/>
    <s v="Completed"/>
    <s v="Chad Flandorp"/>
    <s v="Le-Shandre"/>
    <s v="Botha"/>
    <n v="27620769393"/>
    <d v="2020-05-16T00:00:00"/>
  </r>
  <r>
    <s v="Home Office"/>
    <x v="19"/>
    <x v="137"/>
    <x v="854"/>
    <s v="ENQUIRY"/>
    <s v="DIGITAL PLATFORM"/>
    <s v="SIXTY60"/>
    <s v="Telephony"/>
    <s v="Sixty 60 - How to order"/>
    <s v="Customer wants to know how to order online. Cannot select products"/>
    <n v="300753"/>
    <s v=" "/>
    <s v=" "/>
    <d v="2020-05-15T00:00:00"/>
    <s v="Completed"/>
    <s v="Brandon Anthony"/>
    <s v="Pravina"/>
    <s v="Soobaran"/>
    <n v="27677525047"/>
    <d v="2020-05-15T00:00:00"/>
  </r>
  <r>
    <s v="Home Office"/>
    <x v="19"/>
    <x v="137"/>
    <x v="854"/>
    <s v="ENQUIRY"/>
    <s v="DIGITAL PLATFORM"/>
    <s v="SIXTY60"/>
    <s v="za.co.checkers.checkers"/>
    <s v="Chechers App"/>
    <s v="SIXTY60"/>
    <n v="299958"/>
    <s v=" "/>
    <s v=" "/>
    <d v="2020-05-11T00:00:00"/>
    <s v="Completed"/>
    <s v="Gcobisa Cengani"/>
    <s v="Molebogeng"/>
    <s v="Mwanza"/>
    <n v="27638090263"/>
    <d v="2020-05-11T00:00:00"/>
  </r>
  <r>
    <s v="Home Office"/>
    <x v="19"/>
    <x v="137"/>
    <x v="854"/>
    <s v="ENQUIRY"/>
    <s v="DIGITAL PLATFORM"/>
    <s v="SIXTY60"/>
    <s v="za.co.checkers.checkers"/>
    <s v="Sixty60 online order"/>
    <s v="Customer needs help  with placing an order "/>
    <n v="299950"/>
    <s v=" "/>
    <s v=" "/>
    <d v="2020-05-11T00:00:00"/>
    <s v="Completed"/>
    <s v="Renate Coetzee"/>
    <s v="Sarah"/>
    <s v="Elstob"/>
    <n v="27792640413"/>
    <d v="2020-05-11T00:00:00"/>
  </r>
  <r>
    <s v="Home Office"/>
    <x v="19"/>
    <x v="137"/>
    <x v="854"/>
    <s v="ENQUIRY"/>
    <s v="DIGITAL PLATFORM"/>
    <s v="SIXTY60"/>
    <s v="za.co.shoprite.eezicoupon"/>
    <s v="App issue"/>
    <s v="Message: Latest version installed today, Friday 15th May, is bad.Forced me to change password. Something I never had to do before.Changedmy default store to one in Polokwane. I stay in Weltevreden Park. And _x000a_made it non-intuitive to set it back to the correct local store.Suggest your testing of changes to software needs better regression testing standards.Regards, Mike Fry (software consultant for over 40 years) "/>
    <n v="300727"/>
    <s v=" "/>
    <s v=" "/>
    <d v="2020-05-15T00:00:00"/>
    <s v="Completed"/>
    <s v="Keturah Rangasami"/>
    <s v="Michael John"/>
    <s v="Fry"/>
    <n v="27832642352"/>
    <d v="2020-05-15T00:00:00"/>
  </r>
  <r>
    <s v="Home Office"/>
    <x v="19"/>
    <x v="137"/>
    <x v="854"/>
    <s v="ENQUIRY"/>
    <s v="DIGITAL PLATFORM"/>
    <s v="SIXTY60"/>
    <s v="za.co.shoprite.eezicoupon"/>
    <s v="Deliveries"/>
    <s v="I would like to enquire if deliveries are made to strandfontein area"/>
    <n v="300839"/>
    <s v=" "/>
    <s v=" "/>
    <d v="2020-05-15T00:00:00"/>
    <s v="Completed"/>
    <s v="Lukhanyo Mbanga"/>
    <s v="NAEMAH"/>
    <s v="KARLIE"/>
    <n v="27832963144"/>
    <d v="2020-05-15T00:00:00"/>
  </r>
  <r>
    <s v="Home Office"/>
    <x v="19"/>
    <x v="137"/>
    <x v="854"/>
    <s v="ENQUIRY"/>
    <s v="DIGITAL PLATFORM"/>
    <s v="SIXTY60"/>
    <s v="za.co.shoprite.eezicoupon"/>
    <s v="Grocery delivery"/>
    <s v="Please confirm if checkers has a delivery to home option"/>
    <n v="300271"/>
    <s v=" "/>
    <s v=" "/>
    <d v="2020-05-13T00:00:00"/>
    <s v="Completed"/>
    <s v="Lukhanyo Mbanga"/>
    <s v="Reyhaan"/>
    <s v="Lawrence"/>
    <n v="27712002670"/>
    <d v="2020-05-13T00:00:00"/>
  </r>
  <r>
    <s v="Home Office"/>
    <x v="19"/>
    <x v="137"/>
    <x v="854"/>
    <s v="ENQUIRY"/>
    <s v="DIGITAL PLATFORM"/>
    <s v="SIXTY60"/>
    <s v="za.co.shoprite.eezicoupon"/>
    <s v="How do I order online and get my stuff delivered"/>
    <s v="Sixty60 "/>
    <n v="301044"/>
    <s v=" "/>
    <s v=" "/>
    <d v="2020-05-17T00:00:00"/>
    <s v="Completed"/>
    <s v="Gcobisa Cengani"/>
    <s v="Walter"/>
    <s v="Bahula"/>
    <n v="27784018124"/>
    <d v="2020-05-17T00:00:00"/>
  </r>
  <r>
    <s v="Home Office"/>
    <x v="19"/>
    <x v="137"/>
    <x v="854"/>
    <s v="ENQUIRY"/>
    <s v="DIGITAL PLATFORM"/>
    <s v="SIXTY60"/>
    <s v="za.co.shoprite.eezicoupon"/>
    <s v="Sixty 60 query"/>
    <s v="Sixty 60 query"/>
    <n v="301071"/>
    <s v=" "/>
    <s v=" "/>
    <d v="2020-05-17T00:00:00"/>
    <s v="Completed"/>
    <s v="Thando Mafanya"/>
    <s v="Jacqui"/>
    <s v="Lawrence"/>
    <n v="27606269866"/>
    <d v="2020-05-17T00:00:00"/>
  </r>
  <r>
    <s v="Home Office"/>
    <x v="19"/>
    <x v="137"/>
    <x v="854"/>
    <s v="ENQUIRY"/>
    <s v="DIGITAL PLATFORM"/>
    <s v="SIXTY60"/>
    <s v="za.co.shoprite.eezicoupon"/>
    <s v="Sixty60 Enquiry"/>
    <s v="Downloaded the App and trying to buy buy how do I add on cart and then checkout?"/>
    <n v="299985"/>
    <s v=" "/>
    <s v=" "/>
    <d v="2020-05-11T00:00:00"/>
    <s v="Completed"/>
    <s v="Alize Feris"/>
    <s v="Kamogelo"/>
    <s v="Mashego"/>
    <n v="27764820322"/>
    <d v="2020-05-11T00:00:00"/>
  </r>
  <r>
    <s v="Home Office"/>
    <x v="19"/>
    <x v="137"/>
    <x v="854"/>
    <s v="ENQUIRY"/>
    <s v="DIGITAL PLATFORM"/>
    <s v="SIXTY60"/>
    <s v="za.co.shoprite.eezicoupon"/>
    <s v="Sixty60 Enquiry"/>
    <s v="Customer Can't actually press click on an item to buy!"/>
    <n v="300252"/>
    <s v=" "/>
    <s v=" "/>
    <d v="2020-05-13T00:00:00"/>
    <s v="Completed"/>
    <s v="Arezona Philander"/>
    <s v="feige"/>
    <s v="swimmer"/>
    <n v="27764248514"/>
    <d v="2020-05-13T00:00:00"/>
  </r>
  <r>
    <s v="Home Office"/>
    <x v="19"/>
    <x v="137"/>
    <x v="854"/>
    <s v="ENQUIRY"/>
    <s v="MARKETING CAMPAIGN"/>
    <s v="COMPETITION"/>
    <s v="Consumer Email – Checkers"/>
    <s v="Play win a Golf competition."/>
    <s v="I am enquiring about 2 competitions which you were recently running, Playenergy drink win a Golf and Inecto competitions. The above competitionclosed end of March.Have you guys done the draws and contacted the winners?"/>
    <n v="300315"/>
    <s v=" "/>
    <s v=" "/>
    <d v="2020-05-13T00:00:00"/>
    <s v="Completed"/>
    <s v="Alize Feris"/>
    <s v="Robinson"/>
    <s v="Malema"/>
    <n v="835115650"/>
    <d v="2020-05-13T00:00:00"/>
  </r>
  <r>
    <s v="Home Office"/>
    <x v="19"/>
    <x v="137"/>
    <x v="854"/>
    <s v="ENQUIRY"/>
    <s v="MARKETING CAMPAIGN"/>
    <s v="XTRA SAVINGS"/>
    <s v="Checkers Responsive Web"/>
    <s v="Card Support"/>
    <s v="xtra savings "/>
    <n v="301064"/>
    <s v=" "/>
    <s v=" "/>
    <d v="2020-05-17T00:00:00"/>
    <s v="Completed"/>
    <s v="Gcobisa Cengani"/>
    <s v="Emmanuel"/>
    <s v="Koro"/>
    <n v="27727233192"/>
    <d v="2020-05-17T00:00:00"/>
  </r>
  <r>
    <s v="Home Office"/>
    <x v="19"/>
    <x v="137"/>
    <x v="854"/>
    <s v="ENQUIRY"/>
    <s v="MARKETING CAMPAIGN"/>
    <s v="XTRA SAVINGS"/>
    <s v="Checkers Responsive Web"/>
    <s v="extra savings - Card support"/>
    <s v="extra savings -Card support "/>
    <n v="301058"/>
    <s v=" "/>
    <s v=" "/>
    <d v="2020-05-17T00:00:00"/>
    <s v="Completed"/>
    <s v="Thando Mafanya"/>
    <s v="Skhumbuzo"/>
    <s v="Ngomane"/>
    <n v="27723770635"/>
    <d v="2020-05-17T00:00:00"/>
  </r>
  <r>
    <s v="Home Office"/>
    <x v="19"/>
    <x v="137"/>
    <x v="854"/>
    <s v="ENQUIRY"/>
    <s v="MARKETING CAMPAIGN"/>
    <s v="XTRA SAVINGS"/>
    <s v="Checkers Responsive Web"/>
    <s v="Lost card"/>
    <s v="Message: Hi I've lost my card so do I have to activate a new one or?"/>
    <n v="300000"/>
    <s v=" "/>
    <s v=" "/>
    <d v="2020-05-12T00:00:00"/>
    <s v="Completed"/>
    <s v="Keturah Rangasami"/>
    <s v="Elizabeth"/>
    <s v="Eze"/>
    <n v="27833932480"/>
    <d v="2020-05-12T00:00:00"/>
  </r>
  <r>
    <s v="Home Office"/>
    <x v="19"/>
    <x v="137"/>
    <x v="854"/>
    <s v="ENQUIRY"/>
    <s v="MARKETING CAMPAIGN"/>
    <s v="XTRA SAVINGS"/>
    <s v="Checkers Responsive Web"/>
    <s v="Lost Card"/>
    <s v="Message: I lost my x tra savings card. Wat must I do to get a new one"/>
    <n v="299947"/>
    <s v=" "/>
    <s v=" "/>
    <d v="2020-05-11T00:00:00"/>
    <s v="Completed"/>
    <s v="Lulama Qononda"/>
    <s v="FRIEDA LOUISE"/>
    <s v="De Bruin"/>
    <n v="27842093586"/>
    <d v="2020-05-11T00:00:00"/>
  </r>
  <r>
    <s v="Home Office"/>
    <x v="19"/>
    <x v="137"/>
    <x v="854"/>
    <s v="ENQUIRY"/>
    <s v="MARKETING CAMPAIGN"/>
    <s v="XTRA SAVINGS"/>
    <s v="Checkers Responsive Web"/>
    <s v="Sign up query"/>
    <s v="Message: Good day i have just attempted to sign up for your extra savings card and request confirmation of this process"/>
    <n v="300705"/>
    <s v=" "/>
    <s v=" "/>
    <d v="2020-05-15T00:00:00"/>
    <s v="Completed"/>
    <s v="Keturah Rangasami"/>
    <s v="Gift"/>
    <s v="Tshingwala"/>
    <n v="27733839856"/>
    <d v="2020-05-15T00:00:00"/>
  </r>
  <r>
    <s v="Home Office"/>
    <x v="19"/>
    <x v="137"/>
    <x v="854"/>
    <s v="ENQUIRY"/>
    <s v="MARKETING CAMPAIGN"/>
    <s v="XTRA SAVINGS"/>
    <s v="Checkers Responsive Web"/>
    <s v="Xrtra savings : Can't sign up"/>
    <s v="Customer wants to replace his xtra savings card"/>
    <n v="300228"/>
    <s v=" "/>
    <s v=" "/>
    <d v="2020-05-13T00:00:00"/>
    <s v="Completed"/>
    <s v="Brandon Anthony"/>
    <s v="Nuraan"/>
    <s v="Johaadien"/>
    <n v="27652250306"/>
    <d v="2020-05-13T00:00:00"/>
  </r>
  <r>
    <s v="Home Office"/>
    <x v="19"/>
    <x v="137"/>
    <x v="854"/>
    <s v="ENQUIRY"/>
    <s v="MARKETING CAMPAIGN"/>
    <s v="XTRA SAVINGS"/>
    <s v="Checkers Responsive Web"/>
    <s v="XTRA  SAVINGS ENQUIRY"/>
    <s v="I got robed an everything is gone all my cards aswell.. an i wane register a new card but my id is already in use.. what must i do now"/>
    <n v="301078"/>
    <s v=" "/>
    <s v=" "/>
    <d v="2020-05-17T00:00:00"/>
    <s v="Completed"/>
    <s v="Julien Mafouta"/>
    <s v="Lynett"/>
    <s v="Badenhorst"/>
    <n v="27745620438"/>
    <d v="2020-05-17T00:00:00"/>
  </r>
  <r>
    <s v="Home Office"/>
    <x v="19"/>
    <x v="137"/>
    <x v="854"/>
    <s v="ENQUIRY"/>
    <s v="MARKETING CAMPAIGN"/>
    <s v="XTRA SAVINGS"/>
    <s v="Checkers Responsive Web"/>
    <s v="Xtra savings - Card Support"/>
    <s v="Customer lost the card"/>
    <n v="300144"/>
    <s v=" "/>
    <s v=" "/>
    <d v="2020-05-12T00:00:00"/>
    <s v="Completed"/>
    <s v="Arezona Philander"/>
    <s v="Zari"/>
    <s v="Palm"/>
    <n v="27833851372"/>
    <d v="2020-05-12T00:00:00"/>
  </r>
  <r>
    <s v="Home Office"/>
    <x v="19"/>
    <x v="137"/>
    <x v="854"/>
    <s v="ENQUIRY"/>
    <s v="MARKETING CAMPAIGN"/>
    <s v="XTRA SAVINGS"/>
    <s v="Checkers Responsive Web"/>
    <s v="Xtra savings Birthday coffee"/>
    <s v="customer wants to know if the birthday coffee is redeemable after lock down"/>
    <n v="300851"/>
    <s v=" "/>
    <s v=" "/>
    <d v="2020-05-15T00:00:00"/>
    <s v="Completed"/>
    <s v="Brandon Anthony"/>
    <s v="Shantal"/>
    <s v="Naidoo"/>
    <n v="27815296149"/>
    <d v="2020-05-15T00:00:00"/>
  </r>
  <r>
    <s v="Home Office"/>
    <x v="19"/>
    <x v="137"/>
    <x v="854"/>
    <s v="ENQUIRY"/>
    <s v="MARKETING CAMPAIGN"/>
    <s v="XTRA SAVINGS"/>
    <s v="Checkers Responsive Web"/>
    <s v="Xtra Savings- Sign up, log on and profile support"/>
    <s v="I can’t seem to login. I signed up but can’t seem to login - don’t know whether I linked the card successfully"/>
    <n v="300104"/>
    <s v=" "/>
    <s v=" "/>
    <d v="2020-05-12T00:00:00"/>
    <s v="Completed"/>
    <s v="Estrolita September"/>
    <s v="Chris"/>
    <s v="Hummel"/>
    <n v="27828862477"/>
    <d v="2020-05-12T00:00:00"/>
  </r>
  <r>
    <s v="Home Office"/>
    <x v="19"/>
    <x v="137"/>
    <x v="854"/>
    <s v="ENQUIRY"/>
    <s v="MARKETING CAMPAIGN"/>
    <s v="XTRA SAVINGS"/>
    <s v="Facebook – Checkers ZA"/>
    <s v="Xtra savings query"/>
    <s v="The customer is querying whether a cashier is allowed to use another customer’s Xtra Savings card code from their receipt "/>
    <n v="301101"/>
    <s v=" "/>
    <s v=" "/>
    <d v="2020-05-17T00:00:00"/>
    <s v="Completed"/>
    <s v="Chad Flandorp"/>
    <s v=" "/>
    <s v="Pam"/>
    <s v=" "/>
    <d v="2020-05-17T00:00:00"/>
  </r>
  <r>
    <s v="Home Office"/>
    <x v="19"/>
    <x v="137"/>
    <x v="854"/>
    <s v="ENQUIRY"/>
    <s v="MARKETING CAMPAIGN"/>
    <s v="XTRA SAVINGS"/>
    <s v="za.co.checkers.checkers"/>
    <s v="Change personal details"/>
    <s v="Message: I need help to change my email address on record"/>
    <n v="300160"/>
    <s v=" "/>
    <s v=" "/>
    <d v="2020-05-12T00:00:00"/>
    <s v="Completed"/>
    <s v="Keturah Rangasami"/>
    <s v="Amanda"/>
    <s v="Vermeulen"/>
    <n v="27827849332"/>
    <d v="2020-05-12T00:00:00"/>
  </r>
  <r>
    <s v="Home Office"/>
    <x v="19"/>
    <x v="137"/>
    <x v="854"/>
    <s v="ENQUIRY"/>
    <s v="MONEY MARKET"/>
    <s v="BUS TICKETS"/>
    <s v="Checkers Responsive Web"/>
    <s v="Bus Tickets enquiry"/>
    <s v="Is there buses available for traveling"/>
    <n v="301094"/>
    <s v=" "/>
    <s v=" "/>
    <d v="2020-05-17T00:00:00"/>
    <s v="Completed"/>
    <s v="Julien Mafouta"/>
    <s v="Noah"/>
    <s v="Magakwe"/>
    <n v="27717904167"/>
    <d v="2020-05-17T00:00:00"/>
  </r>
  <r>
    <s v="Home Office"/>
    <x v="19"/>
    <x v="137"/>
    <x v="854"/>
    <s v="ENQUIRY"/>
    <s v="MONEY MARKET"/>
    <s v="BUS TICKETS"/>
    <s v="Shoprite Responsive Web"/>
    <s v="Bus ticket query"/>
    <s v="Customer sent email querying assistance with bus tickets."/>
    <n v="300345"/>
    <s v=" "/>
    <s v=" "/>
    <d v="2020-05-13T00:00:00"/>
    <s v="Completed"/>
    <s v="Chad Flandorp"/>
    <s v="mvelo"/>
    <s v="nxumalo"/>
    <n v="27676630170"/>
    <d v="2020-05-13T00:00:00"/>
  </r>
  <r>
    <s v="Home Office"/>
    <x v="19"/>
    <x v="137"/>
    <x v="854"/>
    <s v="ENQUIRY"/>
    <s v="MONEY MARKET"/>
    <s v="GIFT CARDS"/>
    <s v="Checkers Responsive Web"/>
    <s v="Gift card enquiry"/>
    <s v="I was sent 2 gift cards of R500 each one on Thursday 7.5.2020 barcode 9305018808662177 and one on Friday 8.5.2020 - barcode 9305013608726896 and both say this voucher can only be used once, so for your best shopping experience, spend the full amount in one transaction or load the full amount onto a gift card in store.  So on Saturday the 9.5.2020 I went to Checkers Balfour Park and did a big shop and when I got to the till I kindly asked the teller to load these onto a gift card in case I didn't use the full amount, so she did two gift cards.  She kindly put through all my groceries which came to just over R1,100, so she swiped the first gift card and it went through but the second gift card would not take, it says on the slip balance R500, avail balance R0.  So she called the manager and she said I should not have put them on a gift card and I explained if I didn't use the full amount then at least I wouldn't lose it because I would have the gift card.  I work full day and can only go mainly on weekends or just before they close at 5.30pm and she says that Head Office can't help at these times.  Anyway I have this voucher gift card number 696000**********0483 with R500 but I am unable to use it.  Please can someone kindly sort this out as a matter of urgency and I can be contacted on my cellphone 072-193-0444.  I had to use the cash I had on me that was for petrol.  It's very difficult times for us, my husband has not been paid since lockdown, he has just returned to work and they are not letting the staff work full time so who knows how much he will get paid and we have debit orders and bills, so this was not a good time for the voucher to be rejected.  The lady who kindly sent us the vouchers told me this often happens at Balfour Park which is unacceptable.  Thank you - Lisa Kolman 6960000000040820483"/>
    <n v="299918"/>
    <s v=" "/>
    <s v=" "/>
    <d v="2020-05-11T00:00:00"/>
    <s v="Completed"/>
    <s v="Julien Mafouta"/>
    <s v="Lisa"/>
    <s v="Kolman"/>
    <n v="27721930444"/>
    <d v="2020-05-11T00:00:00"/>
  </r>
  <r>
    <s v="Home Office"/>
    <x v="19"/>
    <x v="137"/>
    <x v="854"/>
    <s v="ENQUIRY"/>
    <s v="MONEY MARKET"/>
    <s v="GIFT CARDS"/>
    <s v="Checkers Responsive Web"/>
    <s v="Gift card Process"/>
    <s v="I want to send pictures of gift card to my relatives that are far away from me by buying gift card and sending picture of numbers. But they were not allowed to use the voucher."/>
    <n v="299984"/>
    <s v=" "/>
    <s v=" "/>
    <d v="2020-05-11T00:00:00"/>
    <s v="Completed"/>
    <s v="Elisha Claassen"/>
    <s v="Bongekile"/>
    <s v="Matshobongwana"/>
    <n v="27848467015"/>
    <d v="2020-05-11T00:00:00"/>
  </r>
  <r>
    <s v="Home Office"/>
    <x v="19"/>
    <x v="137"/>
    <x v="854"/>
    <s v="ENQUIRY"/>
    <s v="MONEY MARKET"/>
    <s v="GIFT CARDS"/>
    <s v="Checkers Responsive Web"/>
    <s v="Gift card query"/>
    <s v="Customer sent email requesting assistance with a balance on a gift card"/>
    <n v="300945"/>
    <s v=" "/>
    <s v=" "/>
    <d v="2020-05-16T00:00:00"/>
    <s v="Completed"/>
    <s v="Chad Flandorp"/>
    <s v="Garth"/>
    <s v="O'Reilly"/>
    <n v="27833170676"/>
    <d v="2020-05-16T00:00:00"/>
  </r>
  <r>
    <s v="Home Office"/>
    <x v="19"/>
    <x v="137"/>
    <x v="854"/>
    <s v="ENQUIRY"/>
    <s v="MONEY MARKET"/>
    <s v="GIFT CARDS"/>
    <s v="Consumer Email – Shoprite"/>
    <s v="General Info"/>
    <s v="Email received from Carine Claassens at HO requesting to assist with a gift card query from a customer, Linda Whitfield (lindazane2002@aol.com)Customer lives in the USA and querying how to purchase a voucher for somebody in RSA needing food. "/>
    <n v="300468"/>
    <s v=" "/>
    <s v=" "/>
    <d v="2020-05-14T00:00:00"/>
    <s v="Completed"/>
    <s v="Keturah Rangasami"/>
    <s v="Linda"/>
    <s v="Whitfield"/>
    <s v=" "/>
    <d v="2020-05-14T00:00:00"/>
  </r>
  <r>
    <s v="Home Office"/>
    <x v="19"/>
    <x v="137"/>
    <x v="854"/>
    <s v="ENQUIRY"/>
    <s v="MONEY MARKET"/>
    <s v="GIFT CARDS"/>
    <s v="Shoprite Responsive Web"/>
    <s v="gift card enquiry"/>
    <s v="gift card enquiry"/>
    <n v="301111"/>
    <s v=" "/>
    <s v=" "/>
    <d v="2020-05-17T00:00:00"/>
    <s v="Completed"/>
    <s v="Thando Mafanya"/>
    <s v="Mfundiso"/>
    <s v="Nomafusi"/>
    <n v="27682983825"/>
    <d v="2020-05-17T00:00:00"/>
  </r>
  <r>
    <s v="Home Office"/>
    <x v="19"/>
    <x v="137"/>
    <x v="854"/>
    <s v="ENQUIRY"/>
    <s v="MONEY MARKET"/>
    <s v="MONEY TRANSFER"/>
    <s v="Consumer Email – Checkers"/>
    <s v="Money Transfer Enquiry"/>
    <s v="My son has sent a R4000, but typed the tel.no he was suppose to send it to wrong.  Ive tried the *120*6333#, but it wasn't helpful. Jùst want to have peace of mind that the person did not go and withdraw the money. "/>
    <n v="300186"/>
    <s v=" "/>
    <s v=" "/>
    <d v="2020-05-12T00:00:00"/>
    <s v="Completed"/>
    <s v="Alize Feris"/>
    <s v="Theresa"/>
    <s v="Smith"/>
    <s v=" "/>
    <d v="2020-05-12T00:00:00"/>
  </r>
  <r>
    <s v="Home Office"/>
    <x v="19"/>
    <x v="137"/>
    <x v="854"/>
    <s v="ENQUIRY"/>
    <s v="MONEY MARKET"/>
    <s v="MONEY TRANSFER"/>
    <s v="Shoprite Mobile App"/>
    <s v="Money Transfer"/>
    <s v="Message: how can I plis send money to ShopRite.. and send to my friend in South Africa"/>
    <n v="300370"/>
    <s v=" "/>
    <s v=" "/>
    <d v="2020-05-13T00:00:00"/>
    <s v="Completed"/>
    <s v="Estel Richardson"/>
    <s v="Hosea"/>
    <s v="Kipkorir"/>
    <n v="27724235413"/>
    <d v="2020-05-13T00:00:00"/>
  </r>
  <r>
    <s v="Home Office"/>
    <x v="19"/>
    <x v="137"/>
    <x v="854"/>
    <s v="ENQUIRY"/>
    <s v="MONEY MARKET"/>
    <s v="MONEY TRANSFER"/>
    <s v="Shoprite Responsive Web"/>
    <s v="Money Transfer enquiry"/>
    <s v="I would like to ask about instant money collection. When being sent money does it get expired if yes after how long "/>
    <n v="300243"/>
    <s v=" "/>
    <s v=" "/>
    <d v="2020-05-12T00:00:00"/>
    <s v="Completed"/>
    <s v="Julien Mafouta"/>
    <s v="Lindelwa"/>
    <s v="Zembe"/>
    <n v="27713461102"/>
    <d v="2020-05-12T00:00:00"/>
  </r>
  <r>
    <s v="Home Office"/>
    <x v="19"/>
    <x v="137"/>
    <x v="854"/>
    <s v="ENQUIRY"/>
    <s v="MONEY MARKET"/>
    <s v="MONEY TRANSFER"/>
    <s v="Shoprite Responsive Web"/>
    <s v="Pin reset request"/>
    <s v="Customer needs a pin reset "/>
    <n v="300803"/>
    <s v=" "/>
    <s v=" "/>
    <d v="2020-05-15T00:00:00"/>
    <s v="Completed"/>
    <s v="Renate Coetzee"/>
    <s v="dorcas"/>
    <s v="motsamai"/>
    <n v="27725088901"/>
    <d v="2020-05-15T00:00:00"/>
  </r>
  <r>
    <s v="Home Office"/>
    <x v="19"/>
    <x v="137"/>
    <x v="854"/>
    <s v="ENQUIRY"/>
    <s v="MONEY MARKET"/>
    <s v="STAMP CLUB"/>
    <s v="Shoprite Responsive Web"/>
    <s v="Stamps enquiry"/>
    <s v="Can I buy savings stamps on-line?"/>
    <n v="299954"/>
    <s v=" "/>
    <s v=" "/>
    <d v="2020-05-11T00:00:00"/>
    <s v="Completed"/>
    <s v="Alize Feris"/>
    <s v="Keith"/>
    <s v="Moore"/>
    <n v="27832994506"/>
    <d v="2020-05-11T00:00:00"/>
  </r>
  <r>
    <s v="Home Office"/>
    <x v="19"/>
    <x v="137"/>
    <x v="854"/>
    <s v="ENQUIRY"/>
    <s v="MONEY MARKET"/>
    <s v="VOUCHERS"/>
    <s v="Consumer Email – Checkers"/>
    <s v="Expired voucher"/>
    <s v="Customer wants to know if we can activate an expired voucher. "/>
    <n v="300426"/>
    <s v=" "/>
    <s v=" "/>
    <d v="2020-05-13T00:00:00"/>
    <s v="Completed"/>
    <s v="Renate Coetzee"/>
    <s v="Sanet"/>
    <s v="Robertson"/>
    <n v="27828432173"/>
    <d v="2020-05-13T00:00:00"/>
  </r>
  <r>
    <s v="Home Office"/>
    <x v="19"/>
    <x v="137"/>
    <x v="854"/>
    <s v="ENQUIRY"/>
    <s v="MONEY MARKET"/>
    <s v="VOUCHERS"/>
    <s v="Consumer Email – Shoprite"/>
    <s v="Virtual voucher query"/>
    <s v="Query is being handled with computicket support - closing on our side "/>
    <n v="300696"/>
    <s v=" "/>
    <s v=" "/>
    <d v="2020-05-15T00:00:00"/>
    <s v="Completed"/>
    <s v="Keturah Rangasami"/>
    <s v="Bianca"/>
    <s v="Gewer"/>
    <s v=" "/>
    <d v="2020-05-15T00:00:00"/>
  </r>
  <r>
    <s v="Home Office"/>
    <x v="19"/>
    <x v="137"/>
    <x v="854"/>
    <s v="ENQUIRY"/>
    <s v="MONEY MARKET"/>
    <s v="VOUCHERS"/>
    <s v="Consumer Email – Shoprite"/>
    <s v="Virtual vouchers query"/>
    <s v="Matter being handled by Computicket support - closing ticket on our side"/>
    <n v="300693"/>
    <s v=" "/>
    <s v=" "/>
    <d v="2020-05-15T00:00:00"/>
    <s v="Completed"/>
    <s v="Keturah Rangasami"/>
    <s v=" "/>
    <s v="Supervisors"/>
    <s v=" "/>
    <d v="2020-05-15T00:00:00"/>
  </r>
  <r>
    <s v="Home Office"/>
    <x v="19"/>
    <x v="137"/>
    <x v="854"/>
    <s v="ENQUIRY"/>
    <s v="MONEY MARKET"/>
    <s v="VOUCHERS"/>
    <s v="Consumer Email – Shoprite"/>
    <s v="Voucher Query"/>
    <s v="Matter being handled by Gift Card Dept.Closing our side"/>
    <n v="300815"/>
    <s v=" "/>
    <s v=" "/>
    <d v="2020-05-15T00:00:00"/>
    <s v="Completed"/>
    <s v="Keturah Rangasami"/>
    <s v="Rashid"/>
    <s v="Meyers"/>
    <s v=" "/>
    <d v="2020-05-15T00:00:00"/>
  </r>
  <r>
    <s v="Home Office"/>
    <x v="19"/>
    <x v="137"/>
    <x v="854"/>
    <s v="ENQUIRY"/>
    <s v="MONEY MARKET"/>
    <s v="VOUCHERS"/>
    <s v="Consumer Email – Shoprite"/>
    <s v="Vouchers not working at till"/>
    <s v="Two of my vouchers were not accepted on 14 May 2029 at the till..starting with 930.Please assist me in this matter. I dont want the vouchers to expire."/>
    <n v="301091"/>
    <s v=" "/>
    <s v=" "/>
    <d v="2020-05-17T00:00:00"/>
    <s v="Completed"/>
    <s v="Gcobisa Cengani"/>
    <s v="Customer"/>
    <s v="Service"/>
    <s v=" "/>
    <d v="2020-05-17T00:00:00"/>
  </r>
  <r>
    <s v="Home Office"/>
    <x v="19"/>
    <x v="137"/>
    <x v="854"/>
    <s v="ENQUIRY"/>
    <s v="MONEY MARKET"/>
    <s v="VOUCHERS"/>
    <s v="Shoprite Mobile App"/>
    <s v="Voucher Info"/>
    <s v="we can’t buy vouchers why?"/>
    <n v="300381"/>
    <s v=" "/>
    <s v=" "/>
    <d v="2020-05-13T00:00:00"/>
    <s v="Completed"/>
    <s v="Elisha Claassen"/>
    <s v="Sylvester"/>
    <s v="Masango"/>
    <n v="27832211572"/>
    <d v="2020-05-13T00:00:00"/>
  </r>
  <r>
    <s v="Home Office"/>
    <x v="19"/>
    <x v="137"/>
    <x v="854"/>
    <s v="ENQUIRY"/>
    <s v="MONEY MARKET"/>
    <s v="VOUCHERS"/>
    <s v="Shoprite Responsive Web"/>
    <s v="Info"/>
    <s v="Message: Please advise how do I go about purchasing voucher/money to be sent via sms to a recipient on line. I do not want to physically go to the money market to purchase same due to the virus. I am a pensioner and have remained indoors but want to send this money as a birthday gift urgently please. "/>
    <n v="300876"/>
    <s v=" "/>
    <s v=" "/>
    <d v="2020-05-16T00:00:00"/>
    <s v="Completed"/>
    <s v="Lulama Qononda"/>
    <s v="Trish"/>
    <s v="Eveleigh"/>
    <n v="27823325423"/>
    <d v="2020-05-16T00:00:00"/>
  </r>
  <r>
    <s v="Home Office"/>
    <x v="19"/>
    <x v="137"/>
    <x v="854"/>
    <s v="ENQUIRY"/>
    <s v="MONEY MARKET"/>
    <s v="VOUCHERS"/>
    <s v="Shoprite Responsive Web"/>
    <s v="Product Info"/>
    <s v="Was sent a food voucher I wanted to check if it valid be fore I go the store"/>
    <n v="300256"/>
    <s v=" "/>
    <s v=" "/>
    <d v="2020-05-13T00:00:00"/>
    <s v="Completed"/>
    <s v="Elisha Claassen"/>
    <s v="Hlengiwe"/>
    <s v="Magubane"/>
    <n v="27796147245"/>
    <d v="2020-05-13T00:00:00"/>
  </r>
  <r>
    <s v="Home Office"/>
    <x v="19"/>
    <x v="137"/>
    <x v="854"/>
    <s v="ENQUIRY"/>
    <s v="MONEY MARKET"/>
    <s v="VOUCHERS"/>
    <s v="Shoprite Responsive Web"/>
    <s v="Usage of vouchers"/>
    <s v="Can you confirm if Electronic Grocery Vouchers can be sent to recipients in Lesotho and Swaziland to be used there."/>
    <n v="300476"/>
    <s v=" "/>
    <s v=" "/>
    <d v="2020-05-14T00:00:00"/>
    <s v="Completed"/>
    <s v="Rochell Carolus"/>
    <s v="Tofeeq"/>
    <s v="Hargey"/>
    <n v="27824562148"/>
    <d v="2020-05-14T00:00:00"/>
  </r>
  <r>
    <s v="Home Office"/>
    <x v="19"/>
    <x v="137"/>
    <x v="854"/>
    <s v="ENQUIRY"/>
    <s v="MONEY MARKET"/>
    <s v="VOUCHERS"/>
    <s v="Shoprite Responsive Web"/>
    <s v="Virtual Voucher query"/>
    <s v="Message: some one send me a give voucher to my phone but no number where send to my phone can u please help have ref number"/>
    <n v="300296"/>
    <s v=" "/>
    <s v=" "/>
    <d v="2020-05-13T00:00:00"/>
    <s v="Completed"/>
    <s v="Keturah Rangasami"/>
    <s v="Janine"/>
    <s v="baldi"/>
    <n v="27747439284"/>
    <d v="2020-05-13T00:00:00"/>
  </r>
  <r>
    <s v="Home Office"/>
    <x v="19"/>
    <x v="137"/>
    <x v="854"/>
    <s v="ENQUIRY"/>
    <s v="MONEY MARKET"/>
    <s v="VOUCHERS"/>
    <s v="Shoprite Responsive Web"/>
    <s v="Voucher burned"/>
    <s v="I recieved the voucher on the 15.05. 2020From 7840031771635 when i went to till it was already burned. I was  so disappointed. Can you please check if where does it first buy work? My contact 0728004347"/>
    <n v="300912"/>
    <s v=" "/>
    <s v=" "/>
    <d v="2020-05-16T00:00:00"/>
    <s v="Completed"/>
    <s v="Lukhanyo Mbanga"/>
    <s v="Vuyiseka"/>
    <s v="Gumbe"/>
    <n v="27728004347"/>
    <d v="2020-05-16T00:00:00"/>
  </r>
  <r>
    <s v="Home Office"/>
    <x v="19"/>
    <x v="137"/>
    <x v="854"/>
    <s v="ENQUIRY"/>
    <s v="MONEY MARKET"/>
    <s v="VOUCHERS"/>
    <s v="Shoprite Responsive Web"/>
    <s v="Voucher query"/>
    <s v="Message: Good morningHi, I want to enquire if it is possible for me to buy a voucher and send it to someone who is in Gauteng a reference number or voucher number so that they can buy with it.I have someone I wana pay for essentials, I know there is money market, the person asked for food so I think it will be safe for me to buy a voucher than sending money....I have taken an initiative in helping those who are in need and help where I can.So I wana know if is possible to purchase essentials so he can collect from the other side of the province....Kind RegardsSiziba L.P"/>
    <n v="300291"/>
    <s v=" "/>
    <s v=" "/>
    <d v="2020-05-13T00:00:00"/>
    <s v="Completed"/>
    <s v="Lulama Qononda"/>
    <s v="Paulinah"/>
    <s v="Siziba"/>
    <n v="27822156442"/>
    <d v="2020-05-13T00:00:00"/>
  </r>
  <r>
    <s v="Home Office"/>
    <x v="19"/>
    <x v="137"/>
    <x v="854"/>
    <s v="ENQUIRY"/>
    <s v="MONEY MARKET"/>
    <s v="VOUCHERS"/>
    <s v="Shoprite Responsive Web"/>
    <s v="Voucher Query"/>
    <s v="Customer is querying a digital voucher she sent via computicket."/>
    <n v="300592"/>
    <s v=" "/>
    <s v=" "/>
    <d v="2020-05-14T00:00:00"/>
    <s v="Completed"/>
    <s v="Renate Coetzee"/>
    <s v="Charmaine"/>
    <s v="de Vos"/>
    <n v="27835610005"/>
    <d v="2020-05-14T00:00:00"/>
  </r>
  <r>
    <s v="Home Office"/>
    <x v="19"/>
    <x v="137"/>
    <x v="854"/>
    <s v="ENQUIRY"/>
    <s v="MONEY MARKET"/>
    <s v="VOUCHERS"/>
    <s v="Shoprite Responsive Web"/>
    <s v="Vouchers"/>
    <s v="How do I go about purchasing vouchers?  I believe they can be sent to a cell phone - is this correct?"/>
    <n v="300818"/>
    <s v=" "/>
    <s v=" "/>
    <d v="2020-05-15T00:00:00"/>
    <s v="Completed"/>
    <s v="Lukhanyo Mbanga"/>
    <s v="Catherine Jennifer"/>
    <s v="Phoenix"/>
    <n v="27760197640"/>
    <d v="2020-05-15T00:00:00"/>
  </r>
  <r>
    <s v="Home Office"/>
    <x v="19"/>
    <x v="137"/>
    <x v="854"/>
    <s v="ENQUIRY"/>
    <s v="MONEY MARKET"/>
    <s v="VOUCHERS"/>
    <s v="Usave Responsive Web"/>
    <s v="Voucher Enquiry"/>
    <s v="Customer want to know if she can send a digital voucher to her family "/>
    <n v="298951"/>
    <s v=" "/>
    <s v=" "/>
    <d v="2020-05-05T00:00:00"/>
    <s v="Completed"/>
    <s v="Renate Coetzee"/>
    <s v="Nazley"/>
    <s v="Akoojee"/>
    <n v="2761411953228"/>
    <d v="2020-05-05T00:00:00"/>
  </r>
  <r>
    <s v="Home Office"/>
    <x v="19"/>
    <x v="137"/>
    <x v="854"/>
    <s v="ENQUIRY"/>
    <s v="OTHER"/>
    <s v="MISCELLANEOUS"/>
    <s v="Checkers Responsive Web"/>
    <s v="Checkers Business Card"/>
    <s v="Customer would like to follow up on his Business card application. "/>
    <n v="300699"/>
    <s v=" "/>
    <s v=" "/>
    <d v="2020-05-15T00:00:00"/>
    <s v="Completed"/>
    <s v="Meagan Hildebrand"/>
    <s v="Johan"/>
    <s v="Van der Merwe"/>
    <n v="27829255174"/>
    <d v="2020-05-15T00:00:00"/>
  </r>
  <r>
    <s v="Home Office"/>
    <x v="19"/>
    <x v="137"/>
    <x v="854"/>
    <s v="ENQUIRY"/>
    <s v="OTHER"/>
    <s v="MISCELLANEOUS"/>
    <s v="Checkers Responsive Web"/>
    <s v="CORRUPTION‼"/>
    <s v="Message: PLEASE CONTACT ME URGENTLY‼"/>
    <n v="300917"/>
    <s v=" "/>
    <s v=" "/>
    <d v="2020-05-16T00:00:00"/>
    <s v="Completed"/>
    <s v="Lulama Qononda"/>
    <s v="Nicolene"/>
    <s v="Van Veelen"/>
    <n v="27722113636"/>
    <d v="2020-05-16T00:00:00"/>
  </r>
  <r>
    <s v="Home Office"/>
    <x v="19"/>
    <x v="137"/>
    <x v="854"/>
    <s v="ENQUIRY"/>
    <s v="OTHER"/>
    <s v="MISCELLANEOUS"/>
    <s v="Checkers Responsive Web"/>
    <s v="Food Waste"/>
    <s v="Message: HiI’m contacting you in regards with food waste.We are a family of four.We have a small house restaurant in Rustenburg and we are trying to live a zero waste lifestyle and also implement it in our restaurant.Working with people have it’s ups and down, but generally they can be difficult and picky.They only eat certain foods and drink specific drinks etc.We know that food waste can be a big problem and the majority of the population doesn’t care.We have implemented certain measures and guidelines to help us reduce our food wastage.Firstly we started composting, planting our own herbs, fruit and vegetables. We started using a bokashi system, buy food in bulk and without plastic. ( although it’s difficult and not always possible )Installed LED lights and a solar geyser etc.We’re far from perfect, but we’re committed and I believe that every little bit helps.There’s a company called Olio that’s trying to stop food waste. They’re unfortunately not in South Africa, but you can go and read up on what they’re doing.Okay back to the reason I’m contacting you.Sometimes when we visit a supermarket they have some products that discounted.Usually it’s 25% off, 50% or even more.They do it for different reasons, but most of the times it’s either because it’s discontinued, old stock or because it’s close to the sell by date and they need to remove it before it expires.On a recent trip to buy some fresh produce we stopped at one of our grocery stores and when we purchased a piece of fish, the product was discounted by 30% because it was that day’s sell by date. On another trip to a different supermarket we received 50% off certain fruit &amp;amp; vegetables. There was also a time when we wanted to purchase almond butter and peanut butter. When we got to the till the cashier informed that they are unable to sell the butter because they are past their sell by date. We ask her what are they going to do with it and she told us that they are going to throw it away.This was unacceptable. We immediately asked if we can speak to the manager and he told us the same thing. We told him that they can’t just throw away food and after a long talk he told us that we can have the products at no charge. He told us that they are unable to sell the product, but if we really want it we can take it.This got we thinking what do other companies do with all of their products that reaches their sell by or best by date?Do they also just throw it away? Sell by and best before dates are just an indication and not necessarily a sign that the product has gone bone or is unfit for consumption.As I mentioned previously we are committed to go zero waste and if that means using products that have gone past their sell by then we want to use more of those products.We believe that the sell by is just an estimate and not an sign that the product has gone bad.What do you do with your products that have reached it’s sell by date?Will it be possible to purchase it from you?One last thought: “When did sharing food become weirder than wasting it?”Regards,Liam"/>
    <n v="300880"/>
    <s v=" "/>
    <s v=" "/>
    <d v="2020-05-16T00:00:00"/>
    <s v="Completed"/>
    <s v="Lulama Qononda"/>
    <s v="Liam"/>
    <s v="Nicholson"/>
    <n v="27761358623"/>
    <d v="2020-05-16T00:00:00"/>
  </r>
  <r>
    <s v="Home Office"/>
    <x v="19"/>
    <x v="137"/>
    <x v="854"/>
    <s v="ENQUIRY"/>
    <s v="OTHER"/>
    <s v="MISCELLANEOUS"/>
    <s v="Checkers Responsive Web"/>
    <s v="GIRLS TOYS ONLINE"/>
    <s v="Can I buy TOYS online? It is my granddaughters birthday and I saw two items I really want?"/>
    <n v="300679"/>
    <s v=" "/>
    <s v=" "/>
    <d v="2020-05-15T00:00:00"/>
    <s v="Completed"/>
    <s v="Lulama Qononda"/>
    <s v="Mariette"/>
    <s v="Norman"/>
    <n v="27214472238"/>
    <d v="2020-05-15T00:00:00"/>
  </r>
  <r>
    <s v="Home Office"/>
    <x v="19"/>
    <x v="137"/>
    <x v="854"/>
    <s v="ENQUIRY"/>
    <s v="OTHER"/>
    <s v="MISCELLANEOUS"/>
    <s v="Checkers Responsive Web"/>
    <s v="Info"/>
    <s v="Message: HI  CHECKERSI SEE YOU GOING TO OPEN A BRAND  NEW  CHECKERS HYPER SOON   BEFORE END  JUNE 2020WHERE IS IT GOING  TO   OPEN  THANK YOU"/>
    <n v="300828"/>
    <s v=" "/>
    <s v=" "/>
    <d v="2020-05-15T00:00:00"/>
    <s v="Completed"/>
    <s v="Lulama Qononda"/>
    <s v="JJ"/>
    <s v="BOND"/>
    <n v="27839952365"/>
    <d v="2020-05-15T00:00:00"/>
  </r>
  <r>
    <s v="Home Office"/>
    <x v="19"/>
    <x v="137"/>
    <x v="854"/>
    <s v="ENQUIRY"/>
    <s v="OTHER"/>
    <s v="MISCELLANEOUS"/>
    <s v="Checkers Responsive Web"/>
    <s v="Log in"/>
    <s v="I can't log in, my phone number has changed"/>
    <n v="300838"/>
    <s v=" "/>
    <s v=" "/>
    <d v="2020-05-15T00:00:00"/>
    <s v="Completed"/>
    <s v="Lukhanyo Mbanga"/>
    <s v="Arabang"/>
    <s v="Letebele"/>
    <n v="27791743946"/>
    <d v="2020-05-15T00:00:00"/>
  </r>
  <r>
    <s v="Home Office"/>
    <x v="19"/>
    <x v="137"/>
    <x v="854"/>
    <s v="ENQUIRY"/>
    <s v="OTHER"/>
    <s v="MISCELLANEOUS"/>
    <s v="Checkers Responsive Web"/>
    <s v="No store in this area"/>
    <s v="Please can you advise why there is no CHECKERS Store in Howick?"/>
    <n v="300625"/>
    <s v=" "/>
    <s v=" "/>
    <d v="2020-05-14T00:00:00"/>
    <s v="Completed"/>
    <s v="Alize Feris"/>
    <s v="Peter"/>
    <s v="Jackson"/>
    <n v="27836596067"/>
    <d v="2020-05-14T00:00:00"/>
  </r>
  <r>
    <s v="Home Office"/>
    <x v="19"/>
    <x v="137"/>
    <x v="854"/>
    <s v="ENQUIRY"/>
    <s v="OTHER"/>
    <s v="MISCELLANEOUS"/>
    <s v="Checkers Responsive Web"/>
    <s v="Online orders"/>
    <s v="When is checkers going to start online purchases for delivery or click and collect?"/>
    <n v="300226"/>
    <s v=" "/>
    <s v=" "/>
    <d v="2020-05-12T00:00:00"/>
    <s v="Completed"/>
    <s v="Lulama Qononda"/>
    <s v="Neressa"/>
    <s v="Haripershad"/>
    <n v="27837129346"/>
    <d v="2020-05-12T00:00:00"/>
  </r>
  <r>
    <s v="Home Office"/>
    <x v="19"/>
    <x v="137"/>
    <x v="854"/>
    <s v="ENQUIRY"/>
    <s v="OTHER"/>
    <s v="MISCELLANEOUS"/>
    <s v="Checkers Responsive Web"/>
    <s v="Online shopping"/>
    <s v="Good day I noticed that the baby clothing and footwear tab under the BABY category is not displaying any products.Is this a system glitch? Or are these type of baby items not available for online ordering?Please advise. I look forward to your response. Kind regardsAshleigh Holland ashleighsimoneah@gmail.com"/>
    <n v="300571"/>
    <s v=" "/>
    <s v=" "/>
    <d v="2020-05-14T00:00:00"/>
    <s v="Completed"/>
    <s v="Ryan Sylvester"/>
    <s v="Ashleigh"/>
    <s v="Holland"/>
    <n v="27721133486"/>
    <d v="2020-05-14T00:00:00"/>
  </r>
  <r>
    <s v="Home Office"/>
    <x v="19"/>
    <x v="137"/>
    <x v="854"/>
    <s v="ENQUIRY"/>
    <s v="OTHER"/>
    <s v="MISCELLANEOUS"/>
    <s v="Checkers Responsive Web"/>
    <s v="Ordering"/>
    <s v="I would like to know can I set up an account for my dad who is in Durban. So rht he can just order something but I'm responsible for payment"/>
    <n v="300817"/>
    <s v=" "/>
    <s v=" "/>
    <d v="2020-05-15T00:00:00"/>
    <s v="Completed"/>
    <s v="Lukhanyo Mbanga"/>
    <s v="Marianne"/>
    <s v="Barnes"/>
    <n v="27741867668"/>
    <d v="2020-05-15T00:00:00"/>
  </r>
  <r>
    <s v="Home Office"/>
    <x v="19"/>
    <x v="137"/>
    <x v="854"/>
    <s v="ENQUIRY"/>
    <s v="OTHER"/>
    <s v="MISCELLANEOUS"/>
    <s v="Checkers Responsive Web"/>
    <s v="Ordering and delivery services"/>
    <s v="Would like to order and have delivered"/>
    <n v="300596"/>
    <s v=" "/>
    <s v=" "/>
    <d v="2020-05-14T00:00:00"/>
    <s v="Completed"/>
    <s v="Ryan Sylvester"/>
    <s v="Elize"/>
    <s v="Cunze"/>
    <n v="27824447209"/>
    <d v="2020-05-14T00:00:00"/>
  </r>
  <r>
    <s v="Home Office"/>
    <x v="19"/>
    <x v="137"/>
    <x v="854"/>
    <s v="ENQUIRY"/>
    <s v="OTHER"/>
    <s v="MISCELLANEOUS"/>
    <s v="Checkers Responsive Web"/>
    <s v="Proof of delivery"/>
    <s v="I work for a Logistics company (SGX) that daily delivers good to you DC's and stores. We have a few old outstanding POD's that I need feedback from (GRV numbers). Could you kindly direct me to the correct person to get the POD information back? The stores advised that the POD's is no longer at there premises and we need to contact head office. Regards,Eckhard Blake"/>
    <n v="300541"/>
    <s v=" "/>
    <s v=" "/>
    <d v="2020-05-14T00:00:00"/>
    <s v="Completed"/>
    <s v="Ryan Sylvester"/>
    <s v="Eckhard"/>
    <s v="Blake"/>
    <n v="27832876690"/>
    <d v="2020-05-14T00:00:00"/>
  </r>
  <r>
    <s v="Home Office"/>
    <x v="19"/>
    <x v="137"/>
    <x v="854"/>
    <s v="ENQUIRY"/>
    <s v="OTHER"/>
    <s v="MISCELLANEOUS"/>
    <s v="Checkers Responsive Web"/>
    <s v="RICA requirements"/>
    <s v=" Hi, when purchasing a SIM card, does a recent bank statement count as proof of residence, and if so, is it accepted in the form of an email from my bank, or MUST it be printed out on paper? Thanks!"/>
    <n v="301050"/>
    <s v=" "/>
    <s v=" "/>
    <d v="2020-05-17T00:00:00"/>
    <s v="Completed"/>
    <s v="Gcobisa Cengani"/>
    <s v="Matt"/>
    <s v="Hager"/>
    <n v="27839814732"/>
    <d v="2020-05-17T00:00:00"/>
  </r>
  <r>
    <s v="Home Office"/>
    <x v="19"/>
    <x v="137"/>
    <x v="854"/>
    <s v="ENQUIRY"/>
    <s v="OTHER"/>
    <s v="MISCELLANEOUS"/>
    <s v="Checkers Responsive Web"/>
    <s v="Shipping information"/>
    <s v="I would like to purchase some of your Simple Truth products and I would like to know if you can ship them to Angola via DHL or FedEx please.I will not be buying huge quantities."/>
    <n v="299957"/>
    <s v=" "/>
    <s v=" "/>
    <d v="2020-05-11T00:00:00"/>
    <s v="Completed"/>
    <s v="Julien Mafouta"/>
    <s v="Luis"/>
    <s v="Couchinho"/>
    <n v="27747807568"/>
    <d v="2020-05-11T00:00:00"/>
  </r>
  <r>
    <s v="Home Office"/>
    <x v="19"/>
    <x v="137"/>
    <x v="854"/>
    <s v="ENQUIRY"/>
    <s v="OTHER"/>
    <s v="MISCELLANEOUS"/>
    <s v="Checkers Responsive Web"/>
    <s v="Quotation request"/>
    <s v="Customer wants a quotation. "/>
    <n v="300147"/>
    <s v=" "/>
    <s v=" "/>
    <d v="2020-05-12T00:00:00"/>
    <s v="Completed"/>
    <s v="Renate Coetzee"/>
    <s v="Thulisile"/>
    <s v="Kubhayi"/>
    <n v="27834069728"/>
    <d v="2020-05-12T00:00:00"/>
  </r>
  <r>
    <s v="Home Office"/>
    <x v="19"/>
    <x v="137"/>
    <x v="854"/>
    <s v="ENQUIRY"/>
    <s v="OTHER"/>
    <s v="MISCELLANEOUS"/>
    <s v="Consumer Email – Checkers"/>
    <s v="Advertising Inquiry"/>
    <s v="An inquiry whether we offer paqid advertising"/>
    <n v="300565"/>
    <s v=" "/>
    <s v=" "/>
    <d v="2020-05-14T00:00:00"/>
    <s v="Completed"/>
    <s v="Estrolita September"/>
    <s v="Jessie"/>
    <s v="Mcilvain"/>
    <s v=" "/>
    <d v="2020-05-14T00:00:00"/>
  </r>
  <r>
    <s v="Home Office"/>
    <x v="19"/>
    <x v="137"/>
    <x v="854"/>
    <s v="ENQUIRY"/>
    <s v="OTHER"/>
    <s v="MISCELLANEOUS"/>
    <s v="Consumer Email – Checkers"/>
    <s v="Online payment enquiry"/>
    <s v=" I made a payment on my OK furnitures account through my banking app a while ago. I want to confirm if that payment was received before I make another one. How do I get a full statement? "/>
    <n v="300038"/>
    <s v=" "/>
    <s v=" "/>
    <d v="2020-05-12T00:00:00"/>
    <s v="Completed"/>
    <s v="Alize Feris"/>
    <s v="Qaqamba"/>
    <s v="Magawu"/>
    <s v=" "/>
    <d v="2020-05-12T00:00:00"/>
  </r>
  <r>
    <s v="Home Office"/>
    <x v="19"/>
    <x v="137"/>
    <x v="854"/>
    <s v="ENQUIRY"/>
    <s v="OTHER"/>
    <s v="MISCELLANEOUS"/>
    <s v="Consumer Email – Shoprite"/>
    <s v="enquiry"/>
    <s v="Customer is looking for bank details"/>
    <n v="300606"/>
    <s v=" "/>
    <s v=" "/>
    <d v="2020-05-14T00:00:00"/>
    <s v="Completed"/>
    <s v="Thando Mafanya"/>
    <s v="Contact"/>
    <s v="Us"/>
    <s v=" "/>
    <d v="2020-05-14T00:00:00"/>
  </r>
  <r>
    <s v="Home Office"/>
    <x v="19"/>
    <x v="137"/>
    <x v="854"/>
    <s v="ENQUIRY"/>
    <s v="OTHER"/>
    <s v="MISCELLANEOUS"/>
    <s v="Shoprite Mobile App"/>
    <s v="Incomplete message"/>
    <s v="Incomplete message"/>
    <n v="300734"/>
    <s v=" "/>
    <s v=" "/>
    <d v="2020-05-15T00:00:00"/>
    <s v="Completed"/>
    <s v="Alize Feris"/>
    <s v="Remember"/>
    <s v="Manyike"/>
    <n v="27847728776"/>
    <d v="2020-05-15T00:00:00"/>
  </r>
  <r>
    <s v="Home Office"/>
    <x v="19"/>
    <x v="137"/>
    <x v="854"/>
    <s v="ENQUIRY"/>
    <s v="OTHER"/>
    <s v="MISCELLANEOUS"/>
    <s v="Shoprite Mobile App"/>
    <s v="Student Assistance"/>
    <s v="A student requesting assistance with an assignment "/>
    <n v="300840"/>
    <s v=" "/>
    <s v=" "/>
    <d v="2020-05-15T00:00:00"/>
    <s v="Completed"/>
    <s v="Brandon Anthony"/>
    <s v="Sisipho"/>
    <s v="Yobo"/>
    <n v="27789763719"/>
    <d v="2020-05-15T00:00:00"/>
  </r>
  <r>
    <s v="Home Office"/>
    <x v="19"/>
    <x v="137"/>
    <x v="854"/>
    <s v="ENQUIRY"/>
    <s v="OTHER"/>
    <s v="MISCELLANEOUS"/>
    <s v="Shoprite Responsive Web"/>
    <s v="Delivery info"/>
    <s v="Message: Hi good evening,does shoprite offer delivery services?if yes ,what would the cost be of a 10km radius in Mitchell's Plain?"/>
    <n v="300844"/>
    <s v=" "/>
    <s v=" "/>
    <d v="2020-05-15T00:00:00"/>
    <s v="Completed"/>
    <s v="Lulama Qononda"/>
    <s v="Lorenzo"/>
    <s v="Thomas"/>
    <n v="27840678790"/>
    <d v="2020-05-15T00:00:00"/>
  </r>
  <r>
    <s v="Home Office"/>
    <x v="19"/>
    <x v="137"/>
    <x v="854"/>
    <s v="ENQUIRY"/>
    <s v="OTHER"/>
    <s v="MISCELLANEOUS"/>
    <s v="Shoprite Responsive Web"/>
    <s v="Employee Matter"/>
    <s v="Employee Matter."/>
    <n v="300161"/>
    <s v=" "/>
    <s v=" "/>
    <d v="2020-05-12T00:00:00"/>
    <s v="Completed"/>
    <s v="Alize Feris"/>
    <s v="nicholas"/>
    <s v="hlabangwane"/>
    <n v="27712580875"/>
    <d v="2020-05-12T00:00:00"/>
  </r>
  <r>
    <s v="Home Office"/>
    <x v="19"/>
    <x v="137"/>
    <x v="854"/>
    <s v="ENQUIRY"/>
    <s v="OTHER"/>
    <s v="MISCELLANEOUS"/>
    <s v="Shoprite Responsive Web"/>
    <s v="House and Home inquiry"/>
    <s v="Customer need assistance with an SMS she received regarding a bed she bought at House and Home. "/>
    <n v="300579"/>
    <s v=" "/>
    <s v=" "/>
    <d v="2020-05-14T00:00:00"/>
    <s v="Completed"/>
    <s v="Meagan Hildebrand"/>
    <s v="Natasha"/>
    <s v="Charles"/>
    <n v="27790975603"/>
    <d v="2020-05-14T00:00:00"/>
  </r>
  <r>
    <s v="Home Office"/>
    <x v="19"/>
    <x v="137"/>
    <x v="854"/>
    <s v="ENQUIRY"/>
    <s v="OTHER"/>
    <s v="MISCELLANEOUS"/>
    <s v="Shoprite Responsive Web"/>
    <s v="Shoprite Whatsapp Scam"/>
    <s v="It is said that I should contact 20 people through whatsup to claim it. I have contacted 21 and I have counted them but Shoprite said I have only 8 contacted people. Is this a scam or what. "/>
    <n v="300317"/>
    <s v=" "/>
    <s v=" "/>
    <d v="2020-05-13T00:00:00"/>
    <s v="Completed"/>
    <s v="Elisha Claassen"/>
    <s v="Maphuti"/>
    <s v="Mojela"/>
    <n v="27662803445"/>
    <d v="2020-05-13T00:00:00"/>
  </r>
  <r>
    <s v="Home Office"/>
    <x v="19"/>
    <x v="137"/>
    <x v="854"/>
    <s v="ENQUIRY"/>
    <s v="OTHER"/>
    <s v="MISCELLANEOUS"/>
    <s v="Shoprite Responsive Web"/>
    <s v="Vacancies"/>
    <s v="DearMy name is isalah Suriname Raganya Gender male Age 31 Staying madirand ivroy Park Number 0637440398 I looking for a job General work Merchandise Driver forklifts certification license Packing stock Thanks "/>
    <n v="300810"/>
    <s v=" "/>
    <s v=" "/>
    <d v="2020-05-15T00:00:00"/>
    <s v="Completed"/>
    <s v="Lukhanyo Mbanga"/>
    <s v="Isalah"/>
    <s v="Raganya"/>
    <n v="27637440398"/>
    <d v="2020-05-15T00:00:00"/>
  </r>
  <r>
    <s v="Home Office"/>
    <x v="19"/>
    <x v="137"/>
    <x v="854"/>
    <s v="ENQUIRY"/>
    <s v="OTHER"/>
    <s v="MISCELLANEOUS"/>
    <s v="za.co.shoprite.eezicoupon"/>
    <s v="Cannot add items to basket"/>
    <s v="Message: Not able to click items to add to basket for purchase, please help me also tried to call the helpline but no answer Many thanks Manahl Fakier"/>
    <n v="300227"/>
    <s v=" "/>
    <s v=" "/>
    <d v="2020-05-12T00:00:00"/>
    <s v="Completed"/>
    <s v="Lulama Qononda"/>
    <s v="Manahl"/>
    <s v="Fakier"/>
    <n v="27713724607"/>
    <d v="2020-05-12T00:00:00"/>
  </r>
  <r>
    <s v="Home Office"/>
    <x v="19"/>
    <x v="137"/>
    <x v="854"/>
    <s v="ENQUIRY"/>
    <s v="OTHER"/>
    <s v="VACANCIES"/>
    <s v="Checkers Responsive Web"/>
    <s v="I would like to get a job position at this company  ,even if it is temporarily"/>
    <s v="Job enquiry "/>
    <n v="300545"/>
    <s v=" "/>
    <s v=" "/>
    <d v="2020-05-14T00:00:00"/>
    <s v="Completed"/>
    <s v="Gcobisa Cengani"/>
    <s v="Theorese"/>
    <s v="Klaasen"/>
    <n v="27733025652"/>
    <d v="2020-05-14T00:00:00"/>
  </r>
  <r>
    <s v="Home Office"/>
    <x v="19"/>
    <x v="137"/>
    <x v="854"/>
    <s v="ENQUIRY"/>
    <s v="OTHER"/>
    <s v="VACANCIES"/>
    <s v="Checkers Responsive Web"/>
    <s v="Delivery driver"/>
    <s v="How does one register to be a grocery driver"/>
    <n v="300833"/>
    <s v=" "/>
    <s v=" "/>
    <d v="2020-05-15T00:00:00"/>
    <s v="Completed"/>
    <s v="Lukhanyo Mbanga"/>
    <s v="Fanie"/>
    <s v="Seretse"/>
    <n v="27645772342"/>
    <d v="2020-05-15T00:00:00"/>
  </r>
  <r>
    <s v="Home Office"/>
    <x v="19"/>
    <x v="137"/>
    <x v="854"/>
    <s v="ENQUIRY"/>
    <s v="OTHER"/>
    <s v="VACANCIES"/>
    <s v="Checkers Responsive Web"/>
    <s v="Delivery job"/>
    <s v="Job enquiry "/>
    <n v="300393"/>
    <s v=" "/>
    <s v=" "/>
    <d v="2020-05-13T00:00:00"/>
    <s v="Completed"/>
    <s v="Gcobisa Cengani"/>
    <s v="Aldrin"/>
    <s v="van Rensburg"/>
    <n v="27636473923"/>
    <d v="2020-05-13T00:00:00"/>
  </r>
  <r>
    <s v="Home Office"/>
    <x v="19"/>
    <x v="137"/>
    <x v="854"/>
    <s v="ENQUIRY"/>
    <s v="OTHER"/>
    <s v="VACANCIES"/>
    <s v="Checkers Responsive Web"/>
    <s v="Enquiry - Vacancy"/>
    <s v="Customer looking for delivery job"/>
    <n v="300395"/>
    <s v=" "/>
    <s v=" "/>
    <d v="2020-05-14T00:00:00"/>
    <s v="Completed"/>
    <s v="Arezona Philander"/>
    <s v="Japhet"/>
    <s v="Kibambo"/>
    <n v="27677326590"/>
    <d v="2020-05-14T00:00:00"/>
  </r>
  <r>
    <s v="Home Office"/>
    <x v="19"/>
    <x v="137"/>
    <x v="854"/>
    <s v="ENQUIRY"/>
    <s v="OTHER"/>
    <s v="VACANCIES"/>
    <s v="Checkers Responsive Web"/>
    <s v="Enquiry - Vacancy"/>
    <s v="Customer is a Job seeker"/>
    <n v="300442"/>
    <s v=" "/>
    <s v=" "/>
    <d v="2020-05-14T00:00:00"/>
    <s v="Completed"/>
    <s v="Arezona Philander"/>
    <s v="Ntombizonke Rose"/>
    <s v="Tshabalala"/>
    <n v="27784783817"/>
    <d v="2020-05-14T00:00:00"/>
  </r>
  <r>
    <s v="Home Office"/>
    <x v="19"/>
    <x v="137"/>
    <x v="854"/>
    <s v="ENQUIRY"/>
    <s v="OTHER"/>
    <s v="VACANCIES"/>
    <s v="Checkers Responsive Web"/>
    <s v="Job applicaton query"/>
    <s v="I hope this email finds you well. My name is Tshiamo Modise I am currently a postgraduate at University of the Witwatersrand, _x000a_Johannesburg. I went to Checkers offices  they advised me to apply the _x000a_Graduates vacancy recruitment online, But I did not get any portal to _x000a_apply.I would like to know how can I be able to apply online. It could _x000a_be a great opportunity for me to be a member of  Checkers embracing its _x000a_values and diversity countrywide, so that I can provide support to the _x000a_guests and staff of Checkers. If there is anything that I should submit _x000a_please let me know. Thank you."/>
    <n v="300247"/>
    <s v=" "/>
    <s v=" "/>
    <d v="2020-05-13T00:00:00"/>
    <s v="Completed"/>
    <s v="Chad Flandorp"/>
    <s v="Tshiamo"/>
    <s v="Modise"/>
    <n v="27608111995"/>
    <d v="2020-05-13T00:00:00"/>
  </r>
  <r>
    <s v="Home Office"/>
    <x v="19"/>
    <x v="137"/>
    <x v="854"/>
    <s v="ENQUIRY"/>
    <s v="OTHER"/>
    <s v="VACANCIES"/>
    <s v="Checkers Responsive Web"/>
    <s v="Job openings"/>
    <s v="job enquiry"/>
    <n v="300022"/>
    <s v=" "/>
    <s v=" "/>
    <d v="2020-05-11T00:00:00"/>
    <s v="Completed"/>
    <s v="Gcobisa Cengani"/>
    <s v="Jessica"/>
    <s v="Parsons"/>
    <n v="27843627566"/>
    <d v="2020-05-11T00:00:00"/>
  </r>
  <r>
    <s v="Home Office"/>
    <x v="19"/>
    <x v="137"/>
    <x v="854"/>
    <s v="ENQUIRY"/>
    <s v="OTHER"/>
    <s v="VACANCIES"/>
    <s v="Checkers Responsive Web"/>
    <s v="Job seeker"/>
    <s v="Job enquiry "/>
    <n v="300548"/>
    <s v=" "/>
    <s v=" "/>
    <d v="2020-05-14T00:00:00"/>
    <s v="Completed"/>
    <s v="Gcobisa Cengani"/>
    <s v="Ntombizonke Rose"/>
    <s v="Tshabalala"/>
    <n v="27784783817"/>
    <d v="2020-05-14T00:00:00"/>
  </r>
  <r>
    <s v="Home Office"/>
    <x v="19"/>
    <x v="137"/>
    <x v="854"/>
    <s v="ENQUIRY"/>
    <s v="OTHER"/>
    <s v="VACANCIES"/>
    <s v="Checkers Responsive Web"/>
    <s v="Job Seeker"/>
    <s v="WHERE CAN I SENT MY CV FOR ANY AVAILABLE VACANCIES AT SHOPRITE AND CHECKERS"/>
    <n v="300192"/>
    <s v=" "/>
    <s v=" "/>
    <d v="2020-05-12T00:00:00"/>
    <s v="Completed"/>
    <s v="Julien Mafouta"/>
    <s v="MAGDA"/>
    <s v="LEONARD"/>
    <n v="27832357147"/>
    <d v="2020-05-12T00:00:00"/>
  </r>
  <r>
    <s v="Home Office"/>
    <x v="19"/>
    <x v="137"/>
    <x v="854"/>
    <s v="ENQUIRY"/>
    <s v="OTHER"/>
    <s v="VACANCIES"/>
    <s v="Checkers Responsive Web"/>
    <s v="Job Seeking"/>
    <s v="I Am Bonga ,i am Writing Things E-mail on behalf of Nthabeleng Mokwanyana Who Once Worked at Checkers . Please , She Is In Need Of Job .. Please Make a Plan for her to get a job at Any Shoprite or Checkers in Durban  or near Mashu , because she is Staying at KwaMashu .. Please Allow Me To Send Her CV to Please , Please There is Something you can do to help.. Please reply via Call or Email ,Please .."/>
    <n v="300682"/>
    <s v=" "/>
    <s v=" "/>
    <d v="2020-05-15T00:00:00"/>
    <s v="Completed"/>
    <s v="Nomi Mgojo"/>
    <s v="Bonga"/>
    <s v="Ndondo"/>
    <n v="27739111131"/>
    <d v="2020-05-15T00:00:00"/>
  </r>
  <r>
    <s v="Home Office"/>
    <x v="19"/>
    <x v="137"/>
    <x v="854"/>
    <s v="ENQUIRY"/>
    <s v="OTHER"/>
    <s v="VACANCIES"/>
    <s v="Checkers Responsive Web"/>
    <s v="Part time job"/>
    <s v="Job enquiry "/>
    <n v="300991"/>
    <s v=" "/>
    <s v=" "/>
    <d v="2020-05-16T00:00:00"/>
    <s v="Completed"/>
    <s v="Gcobisa Cengani"/>
    <s v="Angelique"/>
    <s v="Maree"/>
    <n v="27813022398"/>
    <d v="2020-05-16T00:00:00"/>
  </r>
  <r>
    <s v="Home Office"/>
    <x v="19"/>
    <x v="137"/>
    <x v="854"/>
    <s v="ENQUIRY"/>
    <s v="OTHER"/>
    <s v="VACANCIES"/>
    <s v="Consumer Email – Shoprite"/>
    <s v="Application For Employment"/>
    <s v="Hi, Please Find attached my Cv."/>
    <n v="300356"/>
    <s v=" "/>
    <s v=" "/>
    <d v="2020-05-13T00:00:00"/>
    <s v="Completed"/>
    <s v="Lulama Qononda"/>
    <s v=" "/>
    <s v="successfulisaac"/>
    <s v=" "/>
    <d v="2020-05-13T00:00:00"/>
  </r>
  <r>
    <s v="Home Office"/>
    <x v="19"/>
    <x v="137"/>
    <x v="854"/>
    <s v="ENQUIRY"/>
    <s v="OTHER"/>
    <s v="VACANCIES"/>
    <s v="Consumer Email – Shoprite"/>
    <s v="Job application"/>
    <s v="Customer sent email requesting assistance with a job application."/>
    <n v="300157"/>
    <s v=" "/>
    <s v=" "/>
    <d v="2020-05-12T00:00:00"/>
    <s v="Completed"/>
    <s v="Chad Flandorp"/>
    <s v="Mamotsane"/>
    <s v="Khumalo"/>
    <n v="27788758556"/>
    <d v="2020-05-12T00:00:00"/>
  </r>
  <r>
    <s v="Home Office"/>
    <x v="19"/>
    <x v="137"/>
    <x v="854"/>
    <s v="ENQUIRY"/>
    <s v="OTHER"/>
    <s v="VACANCIES"/>
    <s v="Consumer Email – Shoprite"/>
    <s v="Job Application"/>
    <s v="Job application "/>
    <n v="300359"/>
    <s v=" "/>
    <s v=" "/>
    <d v="2020-05-13T00:00:00"/>
    <s v="Completed"/>
    <s v="Keturah Rangasami"/>
    <s v="Leabitswa"/>
    <s v="Mopeli"/>
    <n v="845586190"/>
    <d v="2020-05-13T00:00:00"/>
  </r>
  <r>
    <s v="Home Office"/>
    <x v="19"/>
    <x v="137"/>
    <x v="854"/>
    <s v="ENQUIRY"/>
    <s v="OTHER"/>
    <s v="VACANCIES"/>
    <s v="Consumer Email – Shoprite"/>
    <s v="JOb Enquiry"/>
    <s v="Job Enquiry"/>
    <n v="299963"/>
    <s v=" "/>
    <s v=" "/>
    <d v="2020-05-11T00:00:00"/>
    <s v="Completed"/>
    <s v="Renate Coetzee"/>
    <s v="Samukelisiwe"/>
    <s v="Mbatha"/>
    <n v="27673759644"/>
    <d v="2020-05-11T00:00:00"/>
  </r>
  <r>
    <s v="Home Office"/>
    <x v="19"/>
    <x v="137"/>
    <x v="854"/>
    <s v="ENQUIRY"/>
    <s v="OTHER"/>
    <s v="VACANCIES"/>
    <s v="Consumer Email – Shoprite"/>
    <s v="Job Seeker"/>
    <s v="Job Seeker"/>
    <n v="300207"/>
    <s v=" "/>
    <s v=" "/>
    <d v="2020-05-12T00:00:00"/>
    <s v="Completed"/>
    <s v="Julien Mafouta"/>
    <s v="Malwande"/>
    <s v="Nonkonyana"/>
    <s v=" "/>
    <d v="2020-05-12T00:00:00"/>
  </r>
  <r>
    <s v="Home Office"/>
    <x v="19"/>
    <x v="137"/>
    <x v="854"/>
    <s v="ENQUIRY"/>
    <s v="OTHER"/>
    <s v="VACANCIES"/>
    <s v="Consumer Email – Shoprite"/>
    <s v="Looking for a job"/>
    <s v="Hy im heleba mfeya I'm 17 years old I'm in gauteng in soweto im doing grade11 I'm looking for a part time job since the schools are closed due tocovid19 even if i can be a cleaner or a packet it will be fine please helpme my contact number is 0795645122"/>
    <n v="300773"/>
    <s v=" "/>
    <s v=" "/>
    <d v="2020-05-15T00:00:00"/>
    <s v="Completed"/>
    <s v="Lukhanyo Mbanga"/>
    <s v="Helena"/>
    <s v="Mfeya"/>
    <n v="27730554696"/>
    <d v="2020-05-15T00:00:00"/>
  </r>
  <r>
    <s v="Home Office"/>
    <x v="19"/>
    <x v="137"/>
    <x v="854"/>
    <s v="ENQUIRY"/>
    <s v="OTHER"/>
    <s v="VACANCIES"/>
    <s v="Consumer Email – Shoprite"/>
    <s v="Vacancies"/>
    <s v="Any job opportunities"/>
    <n v="300030"/>
    <s v=" "/>
    <s v=" "/>
    <d v="2020-05-12T00:00:00"/>
    <s v="Completed"/>
    <s v="Lukhanyo Mbanga"/>
    <s v="Nomsa"/>
    <s v="Mercy"/>
    <s v=" "/>
    <d v="2020-05-12T00:00:00"/>
  </r>
  <r>
    <s v="Home Office"/>
    <x v="19"/>
    <x v="137"/>
    <x v="854"/>
    <s v="ENQUIRY"/>
    <s v="OTHER"/>
    <s v="VACANCIES"/>
    <s v="Shoprite Responsive Web"/>
    <s v="Application for employment"/>
    <s v="job enquiry "/>
    <n v="301072"/>
    <s v=" "/>
    <s v=" "/>
    <d v="2020-05-17T00:00:00"/>
    <s v="Completed"/>
    <s v="Gcobisa Cengani"/>
    <s v="Prudence Sbahle"/>
    <s v="Khumalo"/>
    <n v="27796917170"/>
    <d v="2020-05-17T00:00:00"/>
  </r>
  <r>
    <s v="Home Office"/>
    <x v="19"/>
    <x v="137"/>
    <x v="854"/>
    <s v="ENQUIRY"/>
    <s v="OTHER"/>
    <s v="VACANCIES"/>
    <s v="Shoprite Responsive Web"/>
    <s v="Employment enquiry"/>
    <s v="Employment"/>
    <n v="300691"/>
    <s v=" "/>
    <s v=" "/>
    <d v="2020-05-15T00:00:00"/>
    <s v="Completed"/>
    <s v="Rochell Carolus"/>
    <s v="Nomvula"/>
    <s v="Maseko"/>
    <n v="27792562993"/>
    <d v="2020-05-15T00:00:00"/>
  </r>
  <r>
    <s v="Home Office"/>
    <x v="19"/>
    <x v="137"/>
    <x v="854"/>
    <s v="ENQUIRY"/>
    <s v="OTHER"/>
    <s v="VACANCIES"/>
    <s v="Shoprite Responsive Web"/>
    <s v="Enquiry - Vacancies"/>
    <s v="Customer looking for vacancies and how to apply."/>
    <n v="301075"/>
    <s v=" "/>
    <s v=" "/>
    <d v="2020-05-17T00:00:00"/>
    <s v="Completed"/>
    <s v="Arezona Philander"/>
    <s v="Touficqua"/>
    <s v="Jacobs"/>
    <n v="27714316269"/>
    <d v="2020-05-17T00:00:00"/>
  </r>
  <r>
    <s v="Home Office"/>
    <x v="19"/>
    <x v="137"/>
    <x v="854"/>
    <s v="ENQUIRY"/>
    <s v="OTHER"/>
    <s v="VACANCIES"/>
    <s v="Shoprite Responsive Web"/>
    <s v="Enquiry - Vacancies"/>
    <s v="Customer looking for a Job."/>
    <n v="301098"/>
    <s v=" "/>
    <s v=" "/>
    <d v="2020-05-17T00:00:00"/>
    <s v="Completed"/>
    <s v="Arezona Philander"/>
    <s v="Pinky"/>
    <s v="Dlamini"/>
    <n v="27640807121"/>
    <d v="2020-05-17T00:00:00"/>
  </r>
  <r>
    <s v="Home Office"/>
    <x v="19"/>
    <x v="137"/>
    <x v="854"/>
    <s v="ENQUIRY"/>
    <s v="OTHER"/>
    <s v="VACANCIES"/>
    <s v="Shoprite Responsive Web"/>
    <s v="Graduates Vacancy Opportunities."/>
    <s v="I hope this email finds you well. My name is Tshiamo Modise I am currently a postgraduate at University of the Witwatersrand, Johannesburg. I went to SHOPRITE offices  they advised me to apply the Graduates vacancy recruitment online, I have attached all documents that they are needed for the Job. It could be a great opportunity for me to be a member of  SHOPRITE embracing its values and diversity countrywide, so that I can provide support to the guests and staff of SHOPRITE. If there is anything that I should submit please let me know. Thank you."/>
    <n v="300229"/>
    <s v=" "/>
    <s v=" "/>
    <d v="2020-05-13T00:00:00"/>
    <s v="Completed"/>
    <s v="Ryan Sylvester"/>
    <s v="Tshiamo"/>
    <s v="Modise"/>
    <n v="27608111995"/>
    <d v="2020-05-13T00:00:00"/>
  </r>
  <r>
    <s v="Home Office"/>
    <x v="19"/>
    <x v="137"/>
    <x v="854"/>
    <s v="ENQUIRY"/>
    <s v="OTHER"/>
    <s v="VACANCIES"/>
    <s v="Shoprite Responsive Web"/>
    <s v="Job application"/>
    <s v="I would like to know where to submit CVin order to be one of the staff members of shoprite "/>
    <n v="300174"/>
    <s v=" "/>
    <s v=" "/>
    <d v="2020-05-12T00:00:00"/>
    <s v="Completed"/>
    <s v="Lukhanyo Mbanga"/>
    <s v="Mamotsane"/>
    <s v="Khumalo"/>
    <n v="27788758556"/>
    <d v="2020-05-12T00:00:00"/>
  </r>
  <r>
    <s v="Home Office"/>
    <x v="19"/>
    <x v="137"/>
    <x v="854"/>
    <s v="ENQUIRY"/>
    <s v="OTHER"/>
    <s v="VACANCIES"/>
    <s v="Shoprite Responsive Web"/>
    <s v="Job application"/>
    <s v="My name  joseph from  pretoria central Im looking for a packing job position  or anything  available "/>
    <n v="300814"/>
    <s v=" "/>
    <s v=" "/>
    <d v="2020-05-15T00:00:00"/>
    <s v="Completed"/>
    <s v="Lukhanyo Mbanga"/>
    <s v="Joseph"/>
    <s v="Masede"/>
    <n v="27769824391"/>
    <d v="2020-05-15T00:00:00"/>
  </r>
  <r>
    <s v="Home Office"/>
    <x v="19"/>
    <x v="137"/>
    <x v="854"/>
    <s v="ENQUIRY"/>
    <s v="OTHER"/>
    <s v="VACANCIES"/>
    <s v="Shoprite Responsive Web"/>
    <s v="Job application"/>
    <s v="Job enquiry "/>
    <n v="301059"/>
    <s v=" "/>
    <s v=" "/>
    <d v="2020-05-17T00:00:00"/>
    <s v="Completed"/>
    <s v="Gcobisa Cengani"/>
    <s v="Zimkhitha"/>
    <s v="Xhala"/>
    <n v="27730647063"/>
    <d v="2020-05-17T00:00:00"/>
  </r>
  <r>
    <s v="Home Office"/>
    <x v="19"/>
    <x v="137"/>
    <x v="854"/>
    <s v="ENQUIRY"/>
    <s v="OTHER"/>
    <s v="VACANCIES"/>
    <s v="Shoprite Responsive Web"/>
    <s v="Job Application"/>
    <s v="Job enquiry "/>
    <n v="300073"/>
    <s v=" "/>
    <s v=" "/>
    <d v="2020-05-12T00:00:00"/>
    <s v="Completed"/>
    <s v="Gcobisa Cengani"/>
    <s v="Tumelo"/>
    <s v="Phasha"/>
    <n v="27820797102"/>
    <d v="2020-05-12T00:00:00"/>
  </r>
  <r>
    <s v="Home Office"/>
    <x v="19"/>
    <x v="137"/>
    <x v="854"/>
    <s v="ENQUIRY"/>
    <s v="OTHER"/>
    <s v="VACANCIES"/>
    <s v="Shoprite Responsive Web"/>
    <s v="Job application query"/>
    <s v="Customer sent email requesting assistance with vacancies at our store."/>
    <n v="300421"/>
    <s v=" "/>
    <s v=" "/>
    <d v="2020-05-13T00:00:00"/>
    <s v="Completed"/>
    <s v="Chad Flandorp"/>
    <s v="Dean"/>
    <s v="Weitz"/>
    <n v="27817824232"/>
    <d v="2020-05-13T00:00:00"/>
  </r>
  <r>
    <s v="Home Office"/>
    <x v="19"/>
    <x v="137"/>
    <x v="854"/>
    <s v="ENQUIRY"/>
    <s v="OTHER"/>
    <s v="VACANCIES"/>
    <s v="Shoprite Responsive Web"/>
    <s v="Job hunting"/>
    <s v="I would like application for a job "/>
    <n v="299995"/>
    <s v=" "/>
    <s v=" "/>
    <d v="2020-05-12T00:00:00"/>
    <s v="Completed"/>
    <s v="Nomi Mgojo"/>
    <s v="Barry"/>
    <s v="Monareng"/>
    <n v="27621076801"/>
    <d v="2020-05-12T00:00:00"/>
  </r>
  <r>
    <s v="Home Office"/>
    <x v="19"/>
    <x v="137"/>
    <x v="854"/>
    <s v="ENQUIRY"/>
    <s v="OTHER"/>
    <s v="VACANCIES"/>
    <s v="Shoprite Responsive Web"/>
    <s v="Job seeker"/>
    <s v="Message: I am a senior student doing computing in Botho university I hereby want to work with you for part time ."/>
    <n v="300208"/>
    <s v=" "/>
    <s v=" "/>
    <d v="2020-05-12T00:00:00"/>
    <s v="Completed"/>
    <s v="Lulama Qononda"/>
    <s v="Hlalele"/>
    <s v="Maroba"/>
    <n v="2758511867"/>
    <d v="2020-05-12T00:00:00"/>
  </r>
  <r>
    <s v="Home Office"/>
    <x v="19"/>
    <x v="137"/>
    <x v="854"/>
    <s v="ENQUIRY"/>
    <s v="OTHER"/>
    <s v="VACANCIES"/>
    <s v="Shoprite Responsive Web"/>
    <s v="Job Seeker"/>
    <s v="Message: Hallo. I'm looking for a job if you have any open spaces let me know please , I'm willing to start from the beginning and I'm a hardworker. Thank you for your time.Lindie Myburgh0762350652"/>
    <n v="300655"/>
    <s v=" "/>
    <s v=" "/>
    <d v="2020-05-14T00:00:00"/>
    <s v="Completed"/>
    <s v="Keturah Rangasami"/>
    <s v="Lindie"/>
    <s v="Myburgh"/>
    <n v="27762350652"/>
    <d v="2020-05-14T00:00:00"/>
  </r>
  <r>
    <s v="Home Office"/>
    <x v="19"/>
    <x v="137"/>
    <x v="854"/>
    <s v="ENQUIRY"/>
    <s v="OTHER"/>
    <s v="VACANCIES"/>
    <s v="Shoprite Responsive Web"/>
    <s v="Job Seeker"/>
    <s v="Message: GooddayI would like to request an e-mail address i can use if i want to apply for Management Position.Iwas working in Retail for 16 years as a Manager and looking for a Job _x000a_in East London( Eeastern Cape ) Area or nearby areas and im willing to _x000a_relocate.Ill be glad if i can get direction to persue my carear at SHOPRITE.Please assist."/>
    <n v="300640"/>
    <s v=" "/>
    <s v=" "/>
    <d v="2020-05-14T00:00:00"/>
    <s v="Completed"/>
    <s v="Keturah Rangasami"/>
    <s v="Vusumzi"/>
    <s v="qeqe"/>
    <n v="27725805095"/>
    <d v="2020-05-14T00:00:00"/>
  </r>
  <r>
    <s v="Home Office"/>
    <x v="19"/>
    <x v="137"/>
    <x v="854"/>
    <s v="ENQUIRY"/>
    <s v="OTHER"/>
    <s v="VACANCIES"/>
    <s v="Shoprite Responsive Web"/>
    <s v="Looking for a job"/>
    <s v="Job seeker "/>
    <n v="300959"/>
    <s v=" "/>
    <s v=" "/>
    <d v="2020-05-16T00:00:00"/>
    <s v="Completed"/>
    <s v="Asanda Vokwana"/>
    <s v="Nelisiwe"/>
    <s v="Gumede"/>
    <n v="27648323967"/>
    <d v="2020-05-16T00:00:00"/>
  </r>
  <r>
    <s v="Home Office"/>
    <x v="19"/>
    <x v="137"/>
    <x v="854"/>
    <s v="ENQUIRY"/>
    <s v="OTHER"/>
    <s v="VACANCIES"/>
    <s v="Shoprite Responsive Web"/>
    <s v="Looking for job"/>
    <s v="Am looking for job...am 23 years old girl"/>
    <n v="300956"/>
    <s v=" "/>
    <s v=" "/>
    <d v="2020-05-16T00:00:00"/>
    <s v="Completed"/>
    <s v="Lukhanyo Mbanga"/>
    <s v="Lesego"/>
    <s v="Calo"/>
    <n v="27649455054"/>
    <d v="2020-05-16T00:00:00"/>
  </r>
  <r>
    <s v="Home Office"/>
    <x v="19"/>
    <x v="137"/>
    <x v="854"/>
    <s v="ENQUIRY"/>
    <s v="OTHER"/>
    <s v="VACANCIES"/>
    <s v="Shoprite Responsive Web"/>
    <s v="Recruitment"/>
    <s v="Message: Hey i applied fee years ago for employment then i changed my numbers..so now i need to change my numbers on the system please help"/>
    <n v="300563"/>
    <s v=" "/>
    <s v=" "/>
    <d v="2020-05-14T00:00:00"/>
    <s v="Completed"/>
    <s v="Estel Richardson"/>
    <s v="Nosipho"/>
    <s v="Ncube"/>
    <n v="27814219190"/>
    <d v="2020-05-14T00:00:00"/>
  </r>
  <r>
    <s v="Home Office"/>
    <x v="19"/>
    <x v="137"/>
    <x v="854"/>
    <s v="ENQUIRY"/>
    <s v="OTHER"/>
    <s v="VACANCIES"/>
    <s v="Shoprite Responsive Web"/>
    <s v="Vacancy"/>
    <s v="Job application 2020"/>
    <n v="299964"/>
    <s v=" "/>
    <s v=" "/>
    <d v="2020-05-11T00:00:00"/>
    <s v="Completed"/>
    <s v="Arezona Philander"/>
    <s v="Maphehello"/>
    <s v="Masombuka"/>
    <n v="27813134390"/>
    <d v="2020-05-11T00:00:00"/>
  </r>
  <r>
    <s v="Home Office"/>
    <x v="19"/>
    <x v="137"/>
    <x v="854"/>
    <s v="ENQUIRY"/>
    <s v="OTHER"/>
    <s v="VACANCIES"/>
    <s v="Shoprite Responsive Web"/>
    <s v="vacancy enquiry"/>
    <s v="vacancy enquiry"/>
    <n v="301074"/>
    <s v=" "/>
    <s v=" "/>
    <d v="2020-05-17T00:00:00"/>
    <s v="Completed"/>
    <s v="Thando Mafanya"/>
    <s v="ISAIAH"/>
    <s v="CHIDIEBERE"/>
    <n v="277038607313"/>
    <d v="2020-05-17T00:00:00"/>
  </r>
  <r>
    <s v="Home Office"/>
    <x v="19"/>
    <x v="137"/>
    <x v="854"/>
    <s v="ENQUIRY"/>
    <s v="OTHER"/>
    <s v="VACANCIES"/>
    <s v="Shoprite Responsive Web"/>
    <s v="Vacancy feedback"/>
    <s v="Customer wants to follow up on a vacancy"/>
    <n v="300778"/>
    <s v=" "/>
    <s v=" "/>
    <d v="2020-05-15T00:00:00"/>
    <s v="Completed"/>
    <s v="Brandon Anthony"/>
    <s v="Mpho"/>
    <s v="Mahlangu"/>
    <n v="27626031989"/>
    <d v="2020-05-15T00:00:00"/>
  </r>
  <r>
    <s v="Home Office"/>
    <x v="19"/>
    <x v="137"/>
    <x v="854"/>
    <s v="ENQUIRY"/>
    <s v="OTHER"/>
    <s v="VACANCIES"/>
    <s v="Transfer"/>
    <s v="Vacancy Request"/>
    <s v="Looking for work packing or anything in butchery"/>
    <n v="300612"/>
    <s v=" "/>
    <s v=" "/>
    <d v="2020-05-14T00:00:00"/>
    <s v="Completed"/>
    <s v="Lukhanyo Mbanga"/>
    <s v="Robbie"/>
    <s v="Ross"/>
    <n v="628289883"/>
    <d v="2020-05-14T00:00:00"/>
  </r>
  <r>
    <s v="Home Office"/>
    <x v="19"/>
    <x v="137"/>
    <x v="854"/>
    <s v="ENQUIRY"/>
    <s v="PRICE"/>
    <s v="PRODUCT PRICE"/>
    <s v="Consumer Email – Checkers"/>
    <s v="Price List"/>
    <s v="Good EveningCould you kindly forward me a price list of all your fruit and vegetables,as well as a bulk price list &amp;amp; what is the minimum order for bulk pricing.Looking forward to hearing from you.Have a good evening &amp;amp; stay safe.Kind RegardsElna Wichmann Heath*elna@adminfanatic.com *www.adminfanatic.com"/>
    <n v="300199"/>
    <s v="freshmark"/>
    <s v=" "/>
    <d v="2020-05-12T00:00:00"/>
    <s v="Completed"/>
    <s v="Keturah Rangasami"/>
    <s v="Elna"/>
    <s v="Wichmann"/>
    <n v="27820000000"/>
    <d v="2020-05-12T00:00:00"/>
  </r>
  <r>
    <s v="Home Office"/>
    <x v="19"/>
    <x v="137"/>
    <x v="854"/>
    <s v="ENQUIRY"/>
    <s v="PRICE"/>
    <s v="PRODUCT PRICE"/>
    <s v="Shoprite Mobile App"/>
    <s v="Info"/>
    <s v="Message: how much is your cake"/>
    <n v="300826"/>
    <s v="Not given"/>
    <s v=" "/>
    <d v="2020-05-15T00:00:00"/>
    <s v="Completed"/>
    <s v="Lulama Qononda"/>
    <s v="Ireoluwa"/>
    <s v="Oladosu"/>
    <n v="277017852649"/>
    <d v="2020-05-15T00:00:00"/>
  </r>
  <r>
    <s v="Home Office"/>
    <x v="19"/>
    <x v="137"/>
    <x v="854"/>
    <s v="ENQUIRY"/>
    <s v="PRODUCT"/>
    <s v="APPLIANCES"/>
    <s v="Checkers Responsive Web"/>
    <s v="Enquiry - Product Hair straightener"/>
    <s v="Customer wants to know which store in Cape Town sticks this product Platinum HS-212 (Barcode: 6001224283334) hair straightener and customer wants information about the product dimensions"/>
    <n v="301123"/>
    <s v="Hair straightener appliance"/>
    <s v="Hair straightener appliance"/>
    <d v="2020-05-17T00:00:00"/>
    <s v="In Process"/>
    <s v="Arezona Philander"/>
    <s v="Deborah"/>
    <s v="Ontong"/>
    <n v="27813230808"/>
    <d v="2020-05-17T00:00:00"/>
  </r>
  <r>
    <s v="Home Office"/>
    <x v="19"/>
    <x v="137"/>
    <x v="854"/>
    <s v="ENQUIRY"/>
    <s v="PRODUCT"/>
    <s v="APPLIANCES"/>
    <s v="Checkers Responsive Web"/>
    <s v="Parts query"/>
    <s v="Customer sent email requesting assistance with sourcing a part of a Platinum blender that he needs"/>
    <n v="300369"/>
    <s v="Platinum"/>
    <s v="Blender"/>
    <d v="2020-05-13T00:00:00"/>
    <s v="Completed"/>
    <s v="Chad Flandorp"/>
    <s v="Luann"/>
    <s v="van Helsdingen"/>
    <n v="27784585623"/>
    <d v="2020-05-13T00:00:00"/>
  </r>
  <r>
    <s v="Home Office"/>
    <x v="19"/>
    <x v="137"/>
    <x v="854"/>
    <s v="ENQUIRY"/>
    <s v="PRODUCT"/>
    <s v="APPLIANCES"/>
    <s v="Checkers Responsive Web"/>
    <s v="Product inquiry"/>
    <s v="I would like to know which store in Cape Town stocks the Platinum HS-212 (Barcode: 6001224283334) hair straightener."/>
    <n v="301113"/>
    <s v="Platinum"/>
    <s v="hair straightener"/>
    <d v="2020-05-17T00:00:00"/>
    <s v="In Process"/>
    <s v="Gcobisa Cengani"/>
    <s v="Deborah"/>
    <s v="Ontong"/>
    <n v="27813230808"/>
    <d v="2020-05-17T00:00:00"/>
  </r>
  <r>
    <s v="Home Office"/>
    <x v="19"/>
    <x v="137"/>
    <x v="854"/>
    <s v="ENQUIRY"/>
    <s v="PRODUCT"/>
    <s v="APPLIANCES"/>
    <s v="Checkers Responsive Web"/>
    <s v="Repairs enquiry"/>
    <s v="repairs enquiry"/>
    <n v="299722"/>
    <s v="Platinum"/>
    <s v="coffee machine"/>
    <d v="2020-05-10T00:00:00"/>
    <s v="Completed"/>
    <s v="Thando Mafanya"/>
    <s v="Eric"/>
    <s v="Bleeker"/>
    <n v="27827392625"/>
    <d v="2020-05-10T00:00:00"/>
  </r>
  <r>
    <s v="Home Office"/>
    <x v="19"/>
    <x v="137"/>
    <x v="854"/>
    <s v="ENQUIRY"/>
    <s v="PRODUCT"/>
    <s v="APPLIANCES"/>
    <s v="Checkers Responsive Web"/>
    <s v="Spare enquiry"/>
    <s v="I purchased a Platinum induction hob some time ago ( out of warranty) _x000a_and the fan has now broken, Who can I contact to find out about _x000a_repairing this product or where I can purchase a replacement fan.Kind RegardsNicola"/>
    <n v="301115"/>
    <s v="Platinum"/>
    <s v="Induction Hob"/>
    <d v="2020-05-17T00:00:00"/>
    <s v="Completed"/>
    <s v="Julien Mafouta"/>
    <s v="Nicola"/>
    <s v="Low"/>
    <n v="27119138986"/>
    <d v="2020-05-17T00:00:00"/>
  </r>
  <r>
    <s v="Home Office"/>
    <x v="19"/>
    <x v="137"/>
    <x v="854"/>
    <s v="ENQUIRY"/>
    <s v="PRODUCT"/>
    <s v="APPLIANCES"/>
    <s v="Shoprite Responsive Web"/>
    <s v="ELECTRIC BLANKETS required"/>
    <s v="Can you please please please supply Shoprite shops in Maseru  with electric blankets"/>
    <n v="300748"/>
    <s v="."/>
    <s v="Electric blanket"/>
    <d v="2020-05-15T00:00:00"/>
    <s v="Completed"/>
    <s v="Nomi Mgojo"/>
    <s v="Kolitsoe"/>
    <s v="Moeti"/>
    <n v="2726658853216"/>
    <d v="2020-05-15T00:00:00"/>
  </r>
  <r>
    <s v="Home Office"/>
    <x v="19"/>
    <x v="137"/>
    <x v="854"/>
    <s v="ENQUIRY"/>
    <s v="PRODUCT"/>
    <s v="APPLIANCES"/>
    <s v="Shoprite Responsive Web"/>
    <s v="Fan heater exchange"/>
    <s v="Can I return a fan heater purchased 3 months ago if it’s no longer blowing warm air even though I lost the receipt and box during _x000a_relocation "/>
    <n v="300601"/>
    <s v="Essentials"/>
    <s v="Fan heater"/>
    <d v="2020-05-14T00:00:00"/>
    <s v="Completed"/>
    <s v="Chad Flandorp"/>
    <s v="Alice"/>
    <s v="Mopai"/>
    <n v="2727762683326"/>
    <d v="2020-05-14T00:00:00"/>
  </r>
  <r>
    <s v="Home Office"/>
    <x v="19"/>
    <x v="137"/>
    <x v="854"/>
    <s v="ENQUIRY"/>
    <s v="PRODUCT"/>
    <s v="EDIBLE AND NON-EDIBLE GROCERIES"/>
    <s v="Checkers Responsive Web"/>
    <s v="Enquiry - Product"/>
    <s v="Customer wants to know if we have stock of this item Product ID: 000000000010644454 in Cape Town"/>
    <n v="300237"/>
    <s v="n/a"/>
    <s v="n/a"/>
    <d v="2020-05-13T00:00:00"/>
    <s v="Completed"/>
    <s v="Arezona Philander"/>
    <s v="Ilhaam"/>
    <s v="Hassiem"/>
    <n v="27611774491"/>
    <d v="2020-05-13T00:00:00"/>
  </r>
  <r>
    <s v="Home Office"/>
    <x v="19"/>
    <x v="137"/>
    <x v="854"/>
    <s v="ENQUIRY"/>
    <s v="PRODUCT"/>
    <s v="GENERAL MERCHANDISE"/>
    <s v="Consumer Email – Checkers"/>
    <s v="Stock enquiry"/>
    <s v="Looking for stainless steel dish."/>
    <n v="300551"/>
    <s v="Not specified"/>
    <s v="Stainless steel rose gold dish"/>
    <d v="2020-05-14T00:00:00"/>
    <s v="Completed"/>
    <s v="Alize Feris"/>
    <s v="Shaheena"/>
    <s v="Sidiyot"/>
    <s v=" "/>
    <d v="2020-05-14T00:00:00"/>
  </r>
  <r>
    <s v="Home Office"/>
    <x v="19"/>
    <x v="137"/>
    <x v="854"/>
    <s v="ENQUIRY"/>
    <s v="PRODUCT"/>
    <s v="HOME AND WEAR"/>
    <s v="Consumer Email – Checkers"/>
    <s v="Locate stock"/>
    <s v="Customer looking for a specific size pot"/>
    <n v="300873"/>
    <s v="N/A"/>
    <s v="Pot"/>
    <d v="2020-05-16T00:00:00"/>
    <s v="In Process"/>
    <s v="Brandon Anthony"/>
    <s v="Shaheena"/>
    <s v="Sidiyot"/>
    <s v=" "/>
    <d v="2020-05-16T00:00:00"/>
  </r>
  <r>
    <s v="Home Office"/>
    <x v="19"/>
    <x v="137"/>
    <x v="854"/>
    <s v="ENQUIRY"/>
    <s v="PRODUCT"/>
    <s v="MEDIRITE"/>
    <s v="Shoprite Responsive Web"/>
    <s v="flu injection"/>
    <s v="Customer wants to know where he can find the flu injections. "/>
    <n v="300603"/>
    <s v="Medirite"/>
    <s v="flu injections"/>
    <d v="2020-05-14T00:00:00"/>
    <s v="Completed"/>
    <s v="Renate Coetzee"/>
    <s v="Ben"/>
    <s v="Vorster"/>
    <n v="27824537914"/>
    <d v="2020-05-14T00:00:00"/>
  </r>
  <r>
    <s v="Home Office"/>
    <x v="19"/>
    <x v="137"/>
    <x v="854"/>
    <s v="ENQUIRY"/>
    <s v="PRODUCT"/>
    <s v="PRIVATE LABELS"/>
    <s v="Checkers Responsive Web"/>
    <s v="Product enquiry"/>
    <s v="Product details enquiry"/>
    <n v="299800"/>
    <s v="Renew"/>
    <s v="Hand sanitiser"/>
    <d v="2020-05-11T00:00:00"/>
    <s v="Completed"/>
    <s v="Thando Mafanya"/>
    <s v="Andries"/>
    <s v="Botes"/>
    <n v="27118016581"/>
    <d v="2020-05-11T00:00:00"/>
  </r>
  <r>
    <s v="Home Office"/>
    <x v="19"/>
    <x v="137"/>
    <x v="854"/>
    <s v="ENQUIRY"/>
    <s v="PRODUCT"/>
    <s v="REFUND/EXCHANGE"/>
    <s v="Checkers Responsive Web"/>
    <s v="Exchange query"/>
    <s v="Good day,  am I allowed to exchange / return ladies sleepwear that is not suitable during the level 4 lock-down ?"/>
    <n v="300448"/>
    <s v="no details provided"/>
    <s v="Sleepwear"/>
    <d v="2020-05-14T00:00:00"/>
    <s v="Completed"/>
    <s v="Chad Flandorp"/>
    <s v="Jeanne"/>
    <s v="Koekemoer"/>
    <n v="27829233198"/>
    <d v="2020-05-14T00:00:00"/>
  </r>
  <r>
    <s v="Home Office"/>
    <x v="19"/>
    <x v="137"/>
    <x v="854"/>
    <s v="ENQUIRY"/>
    <s v="STORE"/>
    <s v="TEL NUMBER &amp; ADDRESS"/>
    <s v="Shoprite Responsive Web"/>
    <s v="Store info query"/>
    <s v="Customer sent email requesting assistance with contact information for a store"/>
    <n v="300126"/>
    <s v=" "/>
    <s v=" "/>
    <d v="2020-05-12T00:00:00"/>
    <s v="Completed"/>
    <s v="Chad Flandorp"/>
    <s v="Madelein"/>
    <s v="Fairley"/>
    <n v="27840966883"/>
    <d v="2020-05-12T00:00:00"/>
  </r>
  <r>
    <s v="Home Office"/>
    <x v="19"/>
    <x v="137"/>
    <x v="854"/>
    <s v="ENQUIRY"/>
    <s v="STORE"/>
    <s v="TRADING HOURS"/>
    <s v="Checkers Responsive Web"/>
    <s v="New operating times"/>
    <s v="Store trading times"/>
    <n v="299905"/>
    <s v=" "/>
    <s v=" "/>
    <d v="2020-05-11T00:00:00"/>
    <s v="Completed"/>
    <s v="Gcobisa Cengani"/>
    <s v="Zodwa"/>
    <s v="Mbongo"/>
    <n v="27732162384"/>
    <d v="2020-05-11T00:00:00"/>
  </r>
  <r>
    <s v="Home Office"/>
    <x v="19"/>
    <x v="137"/>
    <x v="854"/>
    <s v="ENQUIRY"/>
    <s v="ADVERTISING"/>
    <s v="MEDIA"/>
    <s v="Consumer Email – Checkers"/>
    <s v="Promotion enquiry"/>
    <s v="Enquiry about receiving promotions via Whatsapp."/>
    <n v="299131"/>
    <s v="N/a"/>
    <s v="N/a"/>
    <d v="2020-05-06T00:00:00"/>
    <s v="Completed"/>
    <s v="Alize Feris"/>
    <s v="Rosetta"/>
    <s v="Carelse"/>
    <s v=" "/>
    <d v="2020-05-06T00:00:00"/>
  </r>
  <r>
    <s v="Home Office"/>
    <x v="19"/>
    <x v="137"/>
    <x v="854"/>
    <s v="ENQUIRY"/>
    <s v="ADVERTISING"/>
    <s v="MEDIA"/>
    <s v="Shoprite Responsive Web"/>
    <s v="Advertising enquiry"/>
    <s v="Heĺlo im i stay in nyanga so i want to see all the prices but i cant fimd store"/>
    <n v="299071"/>
    <s v="Advertising"/>
    <s v="Media"/>
    <d v="2020-05-06T00:00:00"/>
    <s v="Completed"/>
    <s v="Julien Mafouta"/>
    <s v="Ayanda greta"/>
    <s v="Nkomo"/>
    <n v="27680572917"/>
    <d v="2020-05-06T00:00:00"/>
  </r>
  <r>
    <s v="Home Office"/>
    <x v="19"/>
    <x v="137"/>
    <x v="854"/>
    <s v="ENQUIRY"/>
    <s v="CORPORATE"/>
    <s v="BUSINESS PROPOSAL"/>
    <s v="Checkers Responsive Web"/>
    <s v="Becoming a delivery agent"/>
    <s v="job enquiry"/>
    <n v="298989"/>
    <s v=" "/>
    <s v=" "/>
    <d v="2020-05-06T00:00:00"/>
    <s v="Completed"/>
    <s v="Gcobisa Cengani"/>
    <s v="Zameer"/>
    <s v="Duarte"/>
    <n v="27725824955"/>
    <d v="2020-05-06T00:00:00"/>
  </r>
  <r>
    <s v="Home Office"/>
    <x v="19"/>
    <x v="137"/>
    <x v="854"/>
    <s v="ENQUIRY"/>
    <s v="CORPORATE"/>
    <s v="BUSINESS PROPOSAL"/>
    <s v="Checkers Responsive Web"/>
    <s v="Busines Proposal"/>
    <s v="I am from BX cosmetics and we would like to list a few of our products with you, products like Our Moringa Porridge. Can I please have the _x000a_email address of the relevant person so I can send a proper presentation_x000a_ of our products."/>
    <n v="299039"/>
    <s v=" "/>
    <s v=" "/>
    <d v="2020-05-06T00:00:00"/>
    <s v="Completed"/>
    <s v="Julien Mafouta"/>
    <s v="Tebogo"/>
    <s v="Sishange"/>
    <n v="27720832507"/>
    <d v="2020-05-06T00:00:00"/>
  </r>
  <r>
    <s v="Home Office"/>
    <x v="19"/>
    <x v="137"/>
    <x v="854"/>
    <s v="ENQUIRY"/>
    <s v="CORPORATE"/>
    <s v="BUSINESS PROPOSAL"/>
    <s v="Checkers Responsive Web"/>
    <s v="Busines Proposal"/>
    <s v="Business proposal"/>
    <n v="299228"/>
    <s v=" "/>
    <s v=" "/>
    <d v="2020-05-07T00:00:00"/>
    <s v="Completed"/>
    <s v="Julien Mafouta"/>
    <s v="Tebogo"/>
    <s v="Ramothibe"/>
    <n v="27606178617"/>
    <d v="2020-05-07T00:00:00"/>
  </r>
  <r>
    <s v="Home Office"/>
    <x v="19"/>
    <x v="137"/>
    <x v="854"/>
    <s v="ENQUIRY"/>
    <s v="CORPORATE"/>
    <s v="BUSINESS PROPOSAL"/>
    <s v="Checkers Responsive Web"/>
    <s v="Business Opportunity"/>
    <s v="Good day. I would like to offer my services to You with the Supply of good Quality  face masks.I know You are probably receiving hundreds of messages like mine and most likely not going to respond.Our masks retail for R35 a mask but when ordering 15000/more  allows us to bring the masks to you for R12.and Branded masks for R16.Please contact me janjdprinsloo@gmail.com for our full catalogue.Hope to hear from you soonest.SincerelyJan JD Prinsloo"/>
    <n v="299449"/>
    <s v=" "/>
    <s v=" "/>
    <d v="2020-05-08T00:00:00"/>
    <s v="Completed"/>
    <s v="Julien Mafouta"/>
    <s v="Jan"/>
    <s v="Prinsloo"/>
    <n v="27670853488"/>
    <d v="2020-05-08T00:00:00"/>
  </r>
  <r>
    <s v="Home Office"/>
    <x v="19"/>
    <x v="137"/>
    <x v="854"/>
    <s v="ENQUIRY"/>
    <s v="CORPORATE"/>
    <s v="BUSINESS PROPOSAL"/>
    <s v="Checkers Responsive Web"/>
    <s v="Business Proposal"/>
    <s v=" I would like to internally be part of your cleaning projects daily.As Cleaners Alive is a cleaning Strategist company.With expert cleaners and over 3 years of experience ."/>
    <n v="299623"/>
    <s v=" "/>
    <s v=" "/>
    <d v="2020-05-09T00:00:00"/>
    <s v="Completed"/>
    <s v="Ryan Sylvester"/>
    <s v="Rosemary"/>
    <s v="Gracious"/>
    <n v="27713282767"/>
    <d v="2020-05-09T00:00:00"/>
  </r>
  <r>
    <s v="Home Office"/>
    <x v="19"/>
    <x v="137"/>
    <x v="854"/>
    <s v="ENQUIRY"/>
    <s v="CORPORATE"/>
    <s v="BUSINESS PROPOSAL"/>
    <s v="Checkers Responsive Web"/>
    <s v="Business Proposal"/>
    <s v="I want to supply you with transport that will transport your employees to work"/>
    <n v="299582"/>
    <s v=" "/>
    <s v=" "/>
    <d v="2020-05-08T00:00:00"/>
    <s v="Completed"/>
    <s v="Clement De Vos"/>
    <s v="Herman"/>
    <s v="Mohlabeng"/>
    <n v="27815028791"/>
    <d v="2020-05-08T00:00:00"/>
  </r>
  <r>
    <s v="Home Office"/>
    <x v="19"/>
    <x v="137"/>
    <x v="854"/>
    <s v="ENQUIRY"/>
    <s v="CORPORATE"/>
    <s v="BUSINESS PROPOSAL"/>
    <s v="Checkers Responsive Web"/>
    <s v="Business Proposal"/>
    <s v="Good day.I would like to enquire if Checkers would be interested in my company supplying all your stores with our Sanitizing Tunnels for Entry _x000a_and Exit points for the Staff and the Public.Please feel free to get hold of me on my email."/>
    <n v="299883"/>
    <s v=" "/>
    <s v=" "/>
    <d v="2020-05-11T00:00:00"/>
    <s v="Completed"/>
    <s v="Julien Mafouta"/>
    <s v="Flynn"/>
    <s v="Walker"/>
    <n v="27712167606"/>
    <d v="2020-05-11T00:00:00"/>
  </r>
  <r>
    <s v="Home Office"/>
    <x v="19"/>
    <x v="137"/>
    <x v="854"/>
    <s v="ENQUIRY"/>
    <s v="CORPORATE"/>
    <s v="BUSINESS PROPOSAL"/>
    <s v="Checkers Responsive Web"/>
    <s v="BUSINESS PROPOSAL"/>
    <s v="we are involved in the sanitizing business, we also do a lot of imports for our normal company which is solar and lighting.  We have since invested into sanitizing spraying tunnels for entrances of shopping malls  and hospitals, factories and more.I would like to offer stores like Checkers stores these products to have a safe walk into your stores.Please feel free to contact us if interested on email or office 011 704 2834 or my mobile on 079 716 1771. Thank you"/>
    <n v="299349"/>
    <s v=" "/>
    <s v=" "/>
    <d v="2020-05-07T00:00:00"/>
    <s v="Completed"/>
    <s v="Elisha Claassen"/>
    <s v="Mike"/>
    <s v="Weston"/>
    <n v="27797161771"/>
    <d v="2020-05-07T00:00:00"/>
  </r>
  <r>
    <s v="Home Office"/>
    <x v="19"/>
    <x v="137"/>
    <x v="854"/>
    <s v="ENQUIRY"/>
    <s v="CORPORATE"/>
    <s v="BUSINESS PROPOSAL"/>
    <s v="Checkers Responsive Web"/>
    <s v="BUSINESS PROPOSAL"/>
    <s v="Good morning. If I had your email address I can send videos basically it's an automatic sanitizer spaying machine. Hands next to the outlet spray area. Automatically it sprays a small amount of sanitizer to the hand. Price is R3000."/>
    <n v="299024"/>
    <s v=" "/>
    <s v=" "/>
    <d v="2020-05-06T00:00:00"/>
    <s v="Completed"/>
    <s v="Elisha Claassen"/>
    <s v="Thompson"/>
    <s v="Nkosi"/>
    <n v="27798685435"/>
    <d v="2020-05-06T00:00:00"/>
  </r>
  <r>
    <s v="Home Office"/>
    <x v="19"/>
    <x v="137"/>
    <x v="854"/>
    <s v="ENQUIRY"/>
    <s v="CORPORATE"/>
    <s v="BUSINESS PROPOSAL"/>
    <s v="Checkers Responsive Web"/>
    <s v="Business proposal : Supply request"/>
    <s v="Received an email - customer would like to become a supplier"/>
    <n v="298910"/>
    <s v=" "/>
    <s v=" "/>
    <d v="2020-05-05T00:00:00"/>
    <s v="Completed"/>
    <s v="Brandon Anthony"/>
    <s v="stephen"/>
    <s v="Botes"/>
    <n v="27676487113"/>
    <d v="2020-05-05T00:00:00"/>
  </r>
  <r>
    <s v="Home Office"/>
    <x v="19"/>
    <x v="137"/>
    <x v="854"/>
    <s v="ENQUIRY"/>
    <s v="CORPORATE"/>
    <s v="BUSINESS PROPOSAL"/>
    <s v="Checkers Responsive Web"/>
    <s v="Enquiry - Business Proposal"/>
    <s v="Transportation Enquiries - Customer offering transport services"/>
    <n v="298773"/>
    <s v=" "/>
    <s v=" "/>
    <d v="2020-05-05T00:00:00"/>
    <s v="Completed"/>
    <s v="Arezona Philander"/>
    <s v="Pauline"/>
    <s v="Mahlangu"/>
    <n v="27734223367"/>
    <d v="2020-05-05T00:00:00"/>
  </r>
  <r>
    <s v="Home Office"/>
    <x v="19"/>
    <x v="137"/>
    <x v="854"/>
    <s v="ENQUIRY"/>
    <s v="CORPORATE"/>
    <s v="BUSINESS PROPOSAL"/>
    <s v="Checkers Responsive Web"/>
    <s v="Provide Delivery Services"/>
    <s v="We are building a delivery service for shopping centres in the Greenstone and Bedfordview areas as a start. I would like to offer delivery services for the execution of your Sixty60 App in these areas. Please can you direct me to the correct person."/>
    <n v="299273"/>
    <s v=" "/>
    <s v=" "/>
    <d v="2020-05-07T00:00:00"/>
    <s v="Completed"/>
    <s v="Nomi Mgojo"/>
    <s v="Craig"/>
    <s v="van der Westhuizen"/>
    <n v="27825511487"/>
    <d v="2020-05-07T00:00:00"/>
  </r>
  <r>
    <s v="Home Office"/>
    <x v="19"/>
    <x v="137"/>
    <x v="854"/>
    <s v="ENQUIRY"/>
    <s v="CORPORATE"/>
    <s v="BUSINESS PROPOSAL"/>
    <s v="Checkers Responsive Web"/>
    <s v="RECYCLING"/>
    <s v="business enquiry"/>
    <n v="298867"/>
    <s v=" "/>
    <s v=" "/>
    <d v="2020-05-05T00:00:00"/>
    <s v="Completed"/>
    <s v="Gcobisa Cengani"/>
    <s v="premie"/>
    <s v="Ganas"/>
    <n v="27792416560"/>
    <d v="2020-05-05T00:00:00"/>
  </r>
  <r>
    <s v="Home Office"/>
    <x v="19"/>
    <x v="137"/>
    <x v="854"/>
    <s v="ENQUIRY"/>
    <s v="CORPORATE"/>
    <s v="BUSINESS PROPOSAL"/>
    <s v="Checkers Responsive Web"/>
    <s v="Request to supply Face Masks"/>
    <s v="Message: Good day My partner and I are selling branded Face Masks. They are triple layered. Washable and reusable. They are _x000a_available in any colour and may have any picture or logo printed onto _x000a_them. The logo or picture is embedded in the fabric. They are currently _x000a_R75 per mask but bulk orders will reduce the price. Please email me to _x000a_receive pictures of examples we have done for personal clients and _x000a_companies.We hope to hear from you soon"/>
    <n v="299119"/>
    <s v=" "/>
    <s v=" "/>
    <d v="2020-05-06T00:00:00"/>
    <s v="Completed"/>
    <s v="Keturah Rangasami"/>
    <s v="Stacey Amber"/>
    <s v="Holmes"/>
    <n v="27744862016"/>
    <d v="2020-05-06T00:00:00"/>
  </r>
  <r>
    <s v="Home Office"/>
    <x v="19"/>
    <x v="137"/>
    <x v="854"/>
    <s v="ENQUIRY"/>
    <s v="CORPORATE"/>
    <s v="BUSINESS PROPOSAL"/>
    <s v="Checkers Responsive Web"/>
    <s v="Security offer"/>
    <s v="Message: Good Afternoon.To Whom it may concern.I am Writing from a company called SVS. (Specialised Video Solutions).COVID-19 Has taken the world by storm and this is indeed disturbing times we find ourselves.We(SVS) specialize primarily in the Security Industry such as CCTV and _x000a_Access Control, however do offer further services depending on the _x000a_customer’s specific requirements.I write to you to offer a solution for Staff and Customers entering any Checkers branch that might_x000a_ be running a fever or even have the Corona Virus.This is done with Thermal Cameras or Thermal Screening. These devices pick up on an _x000a_individual’s body temperature and assess the data given. Should anyone _x000a_have an Abnormal Temperature an alert will be sent to the supervisor, _x000a_the individual can then be escorted/directed to an isolation area and _x000a_prevent further spreading. Should any Staff member have the Virus this would result in the entire Store being shutdown which is _x000a_extremely detrimental to any business These cameras are a way of _x000a_hopefully preventing that and keeping a constant check on all _x000a_individuals entering and exiting your stores.Should you be interested or require further info please feel free to contact me.Best Regards:Nicholas CurzonProject Manager083 561 0090 (Cell)011 044 2400 (Work)nic.curzon@svsolutions.co.za"/>
    <n v="298804"/>
    <s v=" "/>
    <s v=" "/>
    <d v="2020-05-05T00:00:00"/>
    <s v="Completed"/>
    <s v="Keturah Rangasami"/>
    <s v="Nicholas"/>
    <s v="Curzon"/>
    <n v="27835610090"/>
    <d v="2020-05-05T00:00:00"/>
  </r>
  <r>
    <s v="Home Office"/>
    <x v="19"/>
    <x v="137"/>
    <x v="854"/>
    <s v="ENQUIRY"/>
    <s v="CORPORATE"/>
    <s v="BUSINESS PROPOSAL"/>
    <s v="Consumer Email – Checkers"/>
    <s v="Business proposal"/>
    <s v="Business proposal"/>
    <n v="299924"/>
    <s v=" "/>
    <s v=" "/>
    <d v="2020-05-11T00:00:00"/>
    <s v="Completed"/>
    <s v="Julien Mafouta"/>
    <s v="New"/>
    <s v="Med Instruments"/>
    <s v=" "/>
    <d v="2020-05-11T00:00:00"/>
  </r>
  <r>
    <s v="Home Office"/>
    <x v="19"/>
    <x v="137"/>
    <x v="854"/>
    <s v="ENQUIRY"/>
    <s v="CORPORATE"/>
    <s v="BUSINESS PROPOSAL"/>
    <s v="Consumer Email – Checkers"/>
    <s v="Business proposal"/>
    <s v="Business proposal"/>
    <n v="299260"/>
    <s v=" "/>
    <s v=" "/>
    <d v="2020-05-07T00:00:00"/>
    <s v="Completed"/>
    <s v="Thando Mafanya"/>
    <s v="Boredpanda"/>
    <s v="Advertising"/>
    <s v=" "/>
    <d v="2020-05-07T00:00:00"/>
  </r>
  <r>
    <s v="Home Office"/>
    <x v="19"/>
    <x v="137"/>
    <x v="854"/>
    <s v="ENQUIRY"/>
    <s v="CORPORATE"/>
    <s v="BUSINESS PROPOSAL"/>
    <s v="Consumer Email – Shoprite"/>
    <s v="Business proposal"/>
    <s v="Customer sent email with business proposal"/>
    <n v="299008"/>
    <s v=" "/>
    <s v=" "/>
    <d v="2020-05-06T00:00:00"/>
    <s v="Completed"/>
    <s v="Chad Flandorp"/>
    <s v="Paramount"/>
    <s v="Kitchen Equipment"/>
    <s v=" "/>
    <d v="2020-05-06T00:00:00"/>
  </r>
  <r>
    <s v="Home Office"/>
    <x v="19"/>
    <x v="137"/>
    <x v="854"/>
    <s v="ENQUIRY"/>
    <s v="CORPORATE"/>
    <s v="BUSINESS PROPOSAL"/>
    <s v="Consumer Email – Shoprite"/>
    <s v="Enquiry - Business Proposal"/>
    <s v="Business Proposal - Granting Customers Buying Power To Counteract Covid-19 Commercial Effects"/>
    <n v="299218"/>
    <s v=" "/>
    <s v=" "/>
    <d v="2020-05-07T00:00:00"/>
    <s v="Completed"/>
    <s v="Arezona Philander"/>
    <s v="Zenani"/>
    <s v="France Sibanyoni-Jiyane"/>
    <s v=" "/>
    <d v="2020-05-07T00:00:00"/>
  </r>
  <r>
    <s v="Home Office"/>
    <x v="19"/>
    <x v="137"/>
    <x v="854"/>
    <s v="ENQUIRY"/>
    <s v="CORPORATE"/>
    <s v="BUSINESS PROPOSAL"/>
    <s v="Shoprite Responsive Web"/>
    <s v="Account Payment Services"/>
    <s v="Message: We are a retail and distribution company focusing on delivering goods outside the country for our customers. We would want to use Shoprite stores as one of the pay points for our customers. Kindly advise of the process in terms of what is required for us to have this facility in place.Thank you"/>
    <n v="299295"/>
    <s v=" "/>
    <s v=" "/>
    <d v="2020-05-07T00:00:00"/>
    <s v="Completed"/>
    <s v="Lulama Qononda"/>
    <s v="Ray"/>
    <s v="Mushayahama"/>
    <n v="27603410519"/>
    <d v="2020-05-07T00:00:00"/>
  </r>
  <r>
    <s v="Home Office"/>
    <x v="19"/>
    <x v="137"/>
    <x v="854"/>
    <s v="ENQUIRY"/>
    <s v="CORPORATE"/>
    <s v="BUSINESS PROPOSAL"/>
    <s v="Shoprite Responsive Web"/>
    <s v="Business proposal"/>
    <s v="Customer sent email wanting assistance with a business proposal"/>
    <n v="298823"/>
    <s v=" "/>
    <s v=" "/>
    <d v="2020-05-05T00:00:00"/>
    <s v="Completed"/>
    <s v="Chad Flandorp"/>
    <s v="Ashley"/>
    <s v="Sehole"/>
    <n v="27114501570"/>
    <d v="2020-05-05T00:00:00"/>
  </r>
  <r>
    <s v="Home Office"/>
    <x v="19"/>
    <x v="137"/>
    <x v="854"/>
    <s v="ENQUIRY"/>
    <s v="CORPORATE"/>
    <s v="BUSINESS PROPOSAL"/>
    <s v="Shoprite Responsive Web"/>
    <s v="Business proposal"/>
    <s v="I hope this message finds you well, my name is Mpumelelo, am an entrepreneur, currently am compiling a business plan to build small shopping center in my area (Vulindlela), I intend having Shopright as my tenant since is expensive for me and other people to travel to city central for groceries, also as part of requirements in what is need, there's a section that require a draft lease agreement (Preliminary contract).What is it that will be required in me?, should my application be considered successful."/>
    <n v="299194"/>
    <s v=" "/>
    <s v=" "/>
    <d v="2020-05-07T00:00:00"/>
    <s v="Completed"/>
    <s v="Alize Feris"/>
    <s v="Mpumelelo"/>
    <s v="Ndlovu"/>
    <n v="27608036633"/>
    <d v="2020-05-07T00:00:00"/>
  </r>
  <r>
    <s v="Home Office"/>
    <x v="19"/>
    <x v="137"/>
    <x v="854"/>
    <s v="ENQUIRY"/>
    <s v="CORPORATE"/>
    <s v="BUSINESS PROPOSAL"/>
    <s v="Shoprite Responsive Web"/>
    <s v="Business proposal"/>
    <s v="I would like to have my product stocked at your stores, what is the procedure for doing that?My name is Ben Motloung, a small scale, black farmer in the agro-processing sector living in Alberton, Gauteng.I represent a co-operative called Shati’s Farm Produce Co-Operative.Our co-operative is based in Meyerton, De-Deur Estates, Gauteng. Our co-op is called Shati’s Farm Produce Co-Operative and is registered with the C.I.P.C.We are currently partnered with the Gauteng Department of Agriculture.Our focus is on agro-processing. We have produced what we call ‘herbal atchaar spread’, from raw mango. You can spread it on any type of bread, rolls, even on dumplings or as a side salad.The atchaar spread has been laboratory tested and we have six flavours for now, namely Garlic, Chilli, Moringa, Tumeric, Ginger and Lemon, Okra will follow later.The atchaar spread is packaged in 250g tubs and 375g bottles."/>
    <n v="299151"/>
    <s v=" "/>
    <s v=" "/>
    <d v="2020-05-06T00:00:00"/>
    <s v="Completed"/>
    <s v="Nomi Mgojo"/>
    <s v="Ben"/>
    <s v="Motloung"/>
    <n v="27824588352"/>
    <d v="2020-05-06T00:00:00"/>
  </r>
  <r>
    <s v="Home Office"/>
    <x v="19"/>
    <x v="137"/>
    <x v="854"/>
    <s v="ENQUIRY"/>
    <s v="CORPORATE"/>
    <s v="BUSINESS PROPOSAL"/>
    <s v="Shoprite Responsive Web"/>
    <s v="Business proposal"/>
    <s v="Business proposal"/>
    <n v="299811"/>
    <s v=" "/>
    <s v=" "/>
    <d v="2020-05-10T00:00:00"/>
    <s v="Completed"/>
    <s v="Alize Feris"/>
    <s v="Sine"/>
    <s v="Funani"/>
    <n v="27713020337"/>
    <d v="2020-05-10T00:00:00"/>
  </r>
  <r>
    <s v="Home Office"/>
    <x v="19"/>
    <x v="137"/>
    <x v="854"/>
    <s v="ENQUIRY"/>
    <s v="CORPORATE"/>
    <s v="BUSINESS PROPOSAL"/>
    <s v="Shoprite Responsive Web"/>
    <s v="Business proposal"/>
    <s v="We at IQ Trading Solutions strive to deliver only the best of the best to our clients . We are offering Kwazulu-natal a great deal on top of the range sanitizer , cosmetics and many other protein products . We currently supply Clicks and Spar stores around the world Due to COVID-19 we are more focused on sanitizer as it benefits us all . Please see attached PDF document.For more information , supporting documents or traceable references please do not hesitate to contact us. "/>
    <n v="299813"/>
    <s v=" "/>
    <s v=" "/>
    <d v="2020-05-11T00:00:00"/>
    <s v="Completed"/>
    <s v="Nomi Mgojo"/>
    <s v="Quinton"/>
    <s v="Theart"/>
    <n v="27834576268"/>
    <d v="2020-05-11T00:00:00"/>
  </r>
  <r>
    <s v="Home Office"/>
    <x v="19"/>
    <x v="137"/>
    <x v="854"/>
    <s v="ENQUIRY"/>
    <s v="CORPORATE"/>
    <s v="BUSINESS PROPOSAL"/>
    <s v="Shoprite Responsive Web"/>
    <s v="Business proposal"/>
    <s v="I would like to request contact and e-mail address of a department that deals with industrial related matter. We are a Psychological Services company that offers different psychological counselling and employee wellness assessments that we thought might be useful for your company as well."/>
    <n v="299265"/>
    <s v=" "/>
    <s v=" "/>
    <d v="2020-05-07T00:00:00"/>
    <s v="Completed"/>
    <s v="Nomi Mgojo"/>
    <s v="Phathutshedzo"/>
    <s v="Nevhutalu"/>
    <n v="27822914279"/>
    <d v="2020-05-07T00:00:00"/>
  </r>
  <r>
    <s v="Home Office"/>
    <x v="19"/>
    <x v="137"/>
    <x v="854"/>
    <s v="ENQUIRY"/>
    <s v="CORPORATE"/>
    <s v="BUSINESS PROPOSAL"/>
    <s v="Shoprite Responsive Web"/>
    <s v="Business proposal"/>
    <s v="Business proposal"/>
    <n v="299902"/>
    <s v=" "/>
    <s v=" "/>
    <d v="2020-05-11T00:00:00"/>
    <s v="Completed"/>
    <s v="Thando Mafanya"/>
    <s v="William"/>
    <s v="Dowry"/>
    <n v="27833801264"/>
    <d v="2020-05-11T00:00:00"/>
  </r>
  <r>
    <s v="Home Office"/>
    <x v="19"/>
    <x v="137"/>
    <x v="854"/>
    <s v="ENQUIRY"/>
    <s v="CORPORATE"/>
    <s v="BUSINESS PROPOSAL"/>
    <s v="Shoprite Responsive Web"/>
    <s v="Business Proposal"/>
    <s v="My name is Sinan Cakar and I am contacting you on the behalf of the Northern Irish Healthcare company Randox. We, as Randox, are a global Healthcare partner and have developed a rapid test for the new Coronavirus SARS-CoV-2. As one of the biggest employers in DR Congo you have a great responsibility towards your employees and you can clearly be great example if you care for their health.With our test, within 2,5 h it is possible to classify a patient with specific symptoms as negative or positive for the new virus. If the patient is negative for SARS-CoV-2, our technology can also divide between 9 other viruses which cause the same symptoms and can simultaneously give an answer if the patient is positive or negative on one of these viruses. The other viruses which are detected alongside to Coronavirus SARS-CoV-2 are Coronaviruses 229E/NL63, OC43/HKUI, MERS-CoV and SARS, Adenovirus A/B/C/D/E, Enterovirus A/B/C, Influenza A   B and Rhinovirus A/B.Our Vivalytic Device is a fully automated system which we have developed alongside with Bosch. The main benefits are:•_x0009_Easy to use •_x0009_Point of care•_x0009_Fully automated•_x0009_Fast test results•_x0009_Hi-Plex"/>
    <n v="299067"/>
    <s v=" "/>
    <s v=" "/>
    <d v="2020-05-06T00:00:00"/>
    <s v="Completed"/>
    <s v="Ryan Sylvester"/>
    <s v="Sinan"/>
    <s v="Cakar"/>
    <n v="27491724624674"/>
    <d v="2020-05-06T00:00:00"/>
  </r>
  <r>
    <s v="Home Office"/>
    <x v="19"/>
    <x v="137"/>
    <x v="854"/>
    <s v="ENQUIRY"/>
    <s v="CORPORATE"/>
    <s v="BUSINESS PROPOSAL"/>
    <s v="Shoprite Responsive Web"/>
    <s v="Business Proposal"/>
    <s v="I am enquiring about the information of things to do in order for giving my supermarket to Shoprite u save. I have my property for supermarket that I want to give to Shoprite."/>
    <n v="299089"/>
    <s v=" "/>
    <s v=" "/>
    <d v="2020-05-06T00:00:00"/>
    <s v="Completed"/>
    <s v="Alize Feris"/>
    <s v="Daniel"/>
    <s v="Mudau"/>
    <n v="27787451337"/>
    <d v="2020-05-06T00:00:00"/>
  </r>
  <r>
    <s v="Home Office"/>
    <x v="19"/>
    <x v="137"/>
    <x v="854"/>
    <s v="ENQUIRY"/>
    <s v="CORPORATE"/>
    <s v="BUSINESS PROPOSAL"/>
    <s v="Shoprite Responsive Web"/>
    <s v="Business Proposal"/>
    <s v="Hope you’re doing well in these trying times.I am Melissa from FES- Forecourt Equipment"/>
    <n v="299271"/>
    <s v=" "/>
    <s v=" "/>
    <d v="2020-05-07T00:00:00"/>
    <s v="Completed"/>
    <s v="Estrolita September"/>
    <s v="Melissa"/>
    <s v="Bowers"/>
    <n v="27613098045"/>
    <d v="2020-05-07T00:00:00"/>
  </r>
  <r>
    <s v="Home Office"/>
    <x v="19"/>
    <x v="137"/>
    <x v="854"/>
    <s v="ENQUIRY"/>
    <s v="CORPORATE"/>
    <s v="BUSINESS PROPOSAL"/>
    <s v="Shoprite Responsive Web"/>
    <s v="Business Proposals"/>
    <s v="Received business proposal "/>
    <n v="299169"/>
    <s v=" "/>
    <s v=" "/>
    <d v="2020-05-06T00:00:00"/>
    <s v="Completed"/>
    <s v="Brandon Anthony"/>
    <s v="Marie"/>
    <s v="Dyer"/>
    <n v="27581100006"/>
    <d v="2020-05-06T00:00:00"/>
  </r>
  <r>
    <s v="Home Office"/>
    <x v="19"/>
    <x v="137"/>
    <x v="854"/>
    <s v="ENQUIRY"/>
    <s v="CORPORATE"/>
    <s v="BUSINESS PROPOSAL"/>
    <s v="Shoprite Responsive Web"/>
    <s v="franchise enquiry"/>
    <s v="franchise enquiry"/>
    <n v="299903"/>
    <s v=" "/>
    <s v=" "/>
    <d v="2020-05-11T00:00:00"/>
    <s v="Completed"/>
    <s v="Thando Mafanya"/>
    <s v="Themba"/>
    <s v="Dlamini"/>
    <n v="27812331301"/>
    <d v="2020-05-11T00:00:00"/>
  </r>
  <r>
    <s v="Home Office"/>
    <x v="19"/>
    <x v="137"/>
    <x v="854"/>
    <s v="ENQUIRY"/>
    <s v="CORPORATE"/>
    <s v="BUSINESS PROPOSAL"/>
    <s v="Shoprite Responsive Web"/>
    <s v="Franchise Enquiry"/>
    <s v="Franchise enquiry "/>
    <n v="298821"/>
    <s v=" "/>
    <s v=" "/>
    <d v="2020-05-05T00:00:00"/>
    <s v="Completed"/>
    <s v="Renate Coetzee"/>
    <s v="Thabiso"/>
    <s v="Sedibane"/>
    <n v="27677545207"/>
    <d v="2020-05-05T00:00:00"/>
  </r>
  <r>
    <s v="Home Office"/>
    <x v="19"/>
    <x v="137"/>
    <x v="854"/>
    <s v="ENQUIRY"/>
    <s v="CORPORATE"/>
    <s v="BUSINESS PROPOSAL"/>
    <s v="Shoprite Responsive Web"/>
    <s v="Franchise query"/>
    <s v="Message: Id like to give shoprite an opportunity to own my building in Boipatong for a certain time period that will be drafted in the franchise contract "/>
    <n v="299382"/>
    <s v=" "/>
    <s v=" "/>
    <d v="2020-05-07T00:00:00"/>
    <s v="Completed"/>
    <s v="Lulama Qononda"/>
    <s v="Samuel"/>
    <s v="Mtambo"/>
    <n v="27672109631"/>
    <d v="2020-05-07T00:00:00"/>
  </r>
  <r>
    <s v="Home Office"/>
    <x v="19"/>
    <x v="137"/>
    <x v="854"/>
    <s v="ENQUIRY"/>
    <s v="CORPORATE"/>
    <s v="BUSINESS PROPOSAL"/>
    <s v="Shoprite Responsive Web"/>
    <s v="MTG Security Services"/>
    <s v="Please send me the email address for supply chain management"/>
    <n v="298972"/>
    <s v=" "/>
    <s v=" "/>
    <d v="2020-05-05T00:00:00"/>
    <s v="Completed"/>
    <s v="Ryan Sylvester"/>
    <s v="Sandile"/>
    <s v="Thengimfene"/>
    <n v="27677273257"/>
    <d v="2020-05-05T00:00:00"/>
  </r>
  <r>
    <s v="Home Office"/>
    <x v="19"/>
    <x v="137"/>
    <x v="854"/>
    <s v="ENQUIRY"/>
    <s v="CORPORATE"/>
    <s v="BUSINESS PROPOSAL"/>
    <s v="Shoprite Responsive Web"/>
    <s v="New suppliers inquiry"/>
    <s v="Customer wishes to sell face shields to the company. "/>
    <n v="299207"/>
    <s v=" "/>
    <s v=" "/>
    <d v="2020-05-07T00:00:00"/>
    <s v="Completed"/>
    <s v="Meagan Hildebrand"/>
    <s v="Andre"/>
    <s v="Yon"/>
    <n v="27829681207"/>
    <d v="2020-05-07T00:00:00"/>
  </r>
  <r>
    <s v="Home Office"/>
    <x v="19"/>
    <x v="137"/>
    <x v="854"/>
    <s v="ENQUIRY"/>
    <s v="CORPORATE"/>
    <s v="BUSINESS PROPOSAL"/>
    <s v="Shoprite Responsive Web"/>
    <s v="Raising funds for the less fortunate"/>
    <s v="`Business proposal "/>
    <n v="298679"/>
    <s v=" "/>
    <s v=" "/>
    <d v="2020-05-04T00:00:00"/>
    <s v="Completed"/>
    <s v="Gcobisa Cengani"/>
    <s v="Mbheki"/>
    <s v="Ndlovu"/>
    <n v="27740286517"/>
    <d v="2020-05-04T00:00:00"/>
  </r>
  <r>
    <s v="Home Office"/>
    <x v="19"/>
    <x v="137"/>
    <x v="854"/>
    <s v="ENQUIRY"/>
    <s v="CORPORATE"/>
    <s v="BUSINESS PROPOSAL"/>
    <s v="Shoprite Responsive Web"/>
    <s v="Supply of halal foods"/>
    <s v="Message: Good day a special request as a frequent shopper at shoprite Eldoradopark. I need to ask if possible to management or owners of _x000a_shoprite I want to ask if shoprite can supply halal produced for Muslim _x000a_customers eg. Your  . Pastries  Samoosas pies palonies and so much more._x000a_ Maybe I can supply the savouries then u can buy from me then our Muslim_x000a_ customers  can buy all there needs from shoprite  This is a request _x000a_from all our Muslim customers. Shukran (thanks)  Please consider my _x000a_request bec shoprite is convenient for us all. If possible u can supply _x000a_halal produce thanking you"/>
    <n v="299503"/>
    <s v=" "/>
    <s v=" "/>
    <d v="2020-05-08T00:00:00"/>
    <s v="Completed"/>
    <s v="Keturah Rangasami"/>
    <s v="Sharon"/>
    <s v="Mathomes"/>
    <n v="27846767198"/>
    <d v="2020-05-08T00:00:00"/>
  </r>
  <r>
    <s v="Home Office"/>
    <x v="19"/>
    <x v="137"/>
    <x v="854"/>
    <s v="ENQUIRY"/>
    <s v="CORPORATE"/>
    <s v="BUSINESS PROPOSAL"/>
    <s v="Shoprite Responsive Web"/>
    <s v="Transport Services to your Staff"/>
    <s v="I want to offer Transport Services to your Staff . Just bought a new Taxi and business is slow I am thinking of negotiating with you for your_x000a_ Staff or maybe if you allow me to present it only takes 15 ppl and I am_x000a_ In kagiso. please provide me with BIG SHOPS CONTACTS MAYBE YOUR _x000a_SHOPRITE, WOOLWORTHS TO TALK TO MY CAR IS AT RISK OF BEEN REPOSSESSED _x000a_DUE TO "/>
    <n v="298925"/>
    <s v=" "/>
    <s v=" "/>
    <d v="2020-05-05T00:00:00"/>
    <s v="Completed"/>
    <s v="Chad Flandorp"/>
    <s v="MOLEFE CLIFFORT"/>
    <s v="MOGOMOTSI"/>
    <n v="27799413012"/>
    <d v="2020-05-05T00:00:00"/>
  </r>
  <r>
    <s v="Home Office"/>
    <x v="19"/>
    <x v="137"/>
    <x v="854"/>
    <s v="ENQUIRY"/>
    <s v="CORPORATE"/>
    <s v="BUSINESS PROPOSAL"/>
    <s v="Shoprite Responsive Web"/>
    <s v="Usave Franchise"/>
    <s v="Message: How to open a spaza shoprite in a location How much does it costProvide me with full details of the process."/>
    <n v="299393"/>
    <s v=" "/>
    <s v=" "/>
    <d v="2020-05-08T00:00:00"/>
    <s v="Completed"/>
    <s v="Keturah Rangasami"/>
    <s v="Jabbie Godfrey"/>
    <s v="Mhlongo"/>
    <n v="27734142830"/>
    <d v="2020-05-08T00:00:00"/>
  </r>
  <r>
    <s v="Home Office"/>
    <x v="19"/>
    <x v="137"/>
    <x v="854"/>
    <s v="ENQUIRY"/>
    <s v="CORPORATE"/>
    <s v="BUSINESS PROPOSAL"/>
    <s v="Usave Responsive Web"/>
    <s v=" Franchising opportunities"/>
    <s v="Customer send email looking for Franchising opportunities "/>
    <n v="299152"/>
    <s v=" "/>
    <s v=" "/>
    <d v="2020-05-06T00:00:00"/>
    <s v="Completed"/>
    <s v="Chad Flandorp"/>
    <s v="norman"/>
    <s v="reinach"/>
    <n v="27829211575"/>
    <d v="2020-05-06T00:00:00"/>
  </r>
  <r>
    <s v="Home Office"/>
    <x v="19"/>
    <x v="137"/>
    <x v="854"/>
    <s v="ENQUIRY"/>
    <s v="CORPORATE"/>
    <s v="BUSINESS PROPOSAL"/>
    <s v="Usave Responsive Web"/>
    <s v="Become a supplier"/>
    <s v="Become a supplier"/>
    <n v="298758"/>
    <s v=" "/>
    <s v=" "/>
    <d v="2020-05-05T00:00:00"/>
    <s v="Completed"/>
    <s v="Rochell Carolus"/>
    <s v="william"/>
    <s v="Kgwadi"/>
    <n v="27836284702"/>
    <d v="2020-05-05T00:00:00"/>
  </r>
  <r>
    <s v="Home Office"/>
    <x v="19"/>
    <x v="137"/>
    <x v="854"/>
    <s v="ENQUIRY"/>
    <s v="CORPORATE"/>
    <s v="BUSINESS PROPOSAL"/>
    <s v="Usave Responsive Web"/>
    <s v="Business proposal"/>
    <s v="Business proposal"/>
    <n v="299759"/>
    <s v=" "/>
    <s v=" "/>
    <d v="2020-05-10T00:00:00"/>
    <s v="Completed"/>
    <s v="Alize Feris"/>
    <s v="Phadima Gideon"/>
    <s v="Mokgalaka"/>
    <n v="27814650952"/>
    <d v="2020-05-10T00:00:00"/>
  </r>
  <r>
    <s v="Home Office"/>
    <x v="19"/>
    <x v="137"/>
    <x v="854"/>
    <s v="ENQUIRY"/>
    <s v="CORPORATE"/>
    <s v="BUSINESS PROPOSAL"/>
    <s v="Usave Responsive Web"/>
    <s v="Business Proposal - Township Spaza Shops"/>
    <s v="Customer wants to know what the criteria is for opening Township Spaza Shops"/>
    <n v="299179"/>
    <s v=" "/>
    <s v=" "/>
    <d v="2020-05-07T00:00:00"/>
    <s v="Completed"/>
    <s v="Arezona Philander"/>
    <s v="Ntlahla"/>
    <s v="Madikizela"/>
    <n v="27731164406"/>
    <d v="2020-05-07T00:00:00"/>
  </r>
  <r>
    <s v="Home Office"/>
    <x v="19"/>
    <x v="137"/>
    <x v="854"/>
    <s v="ENQUIRY"/>
    <s v="CORPORATE"/>
    <s v="BUSINESS PROPOSAL"/>
    <s v="Usave Responsive Web"/>
    <s v="Extreme desire to have your services"/>
    <s v="I, Thembelani Masondo resides at Ceza area (kzn), a huge community we travel about 65-70 km to access town for services like grocery and other essential services. It cost each passenger R50 per single trip to go and buy food to the nearest town. I wish to make a request on having U-SAVE supermarket on our area where the residents can access food and other services nearer. I have made arrangements with the local leaders on finding a best suitable site for such. Should you desire to expand your business and supplies to reach more customers this is a business opportunity to do so. I wish to be referred to suitable personnel to discuss this. It will be my utmost pleasure if my request reaches you."/>
    <n v="299522"/>
    <s v=" "/>
    <s v=" "/>
    <d v="2020-05-08T00:00:00"/>
    <s v="Completed"/>
    <s v="Lukhanyo Mbanga"/>
    <s v="Thembelani Lindokuhle"/>
    <s v="Masondo"/>
    <n v="27626776334"/>
    <d v="2020-05-08T00:00:00"/>
  </r>
  <r>
    <s v="Home Office"/>
    <x v="19"/>
    <x v="137"/>
    <x v="854"/>
    <s v="ENQUIRY"/>
    <s v="CORPORATE"/>
    <s v="BUSINESS PROPOSAL"/>
    <s v="Usave Responsive Web"/>
    <s v="Usave Franchise"/>
    <s v="Message: I really would like to know what's needed for one to get Usave tuckshop,which documentation is needed from the applicant. "/>
    <n v="298809"/>
    <s v=" "/>
    <s v=" "/>
    <d v="2020-05-05T00:00:00"/>
    <s v="Completed"/>
    <s v="Keturah Rangasami"/>
    <s v="Ditshegofatso"/>
    <s v="Matong"/>
    <n v="27729971506"/>
    <d v="2020-05-05T00:00:00"/>
  </r>
  <r>
    <s v="Home Office"/>
    <x v="19"/>
    <x v="137"/>
    <x v="854"/>
    <s v="ENQUIRY"/>
    <s v="CORPORATE"/>
    <s v="COVID-19"/>
    <s v="Checkers Responsive Web"/>
    <s v="Coronavirus outbreak-No stock of groceries"/>
    <s v="Coronavirus outbreak-Shortage of stock"/>
    <n v="299694"/>
    <s v=" "/>
    <s v=" "/>
    <d v="2020-05-09T00:00:00"/>
    <s v="Completed"/>
    <s v="Thando Mafanya"/>
    <s v="Hennie"/>
    <s v="van Eck"/>
    <n v="27834624122"/>
    <d v="2020-05-09T00:00:00"/>
  </r>
  <r>
    <s v="Home Office"/>
    <x v="19"/>
    <x v="137"/>
    <x v="854"/>
    <s v="ENQUIRY"/>
    <s v="CORPORATE"/>
    <s v="COVID-19"/>
    <s v="Checkers Responsive Web"/>
    <s v="Coronavirus Outbreak: Essential Goods"/>
    <s v="Why can't I buy toys? It is my granddaughters birthday and I would like to buy her a gift?"/>
    <n v="299305"/>
    <s v=" "/>
    <s v=" "/>
    <d v="2020-05-07T00:00:00"/>
    <s v="Completed"/>
    <s v="Alize Feris"/>
    <s v="Mariette"/>
    <s v="Norman"/>
    <n v="27214472238"/>
    <d v="2020-05-07T00:00:00"/>
  </r>
  <r>
    <s v="Home Office"/>
    <x v="19"/>
    <x v="137"/>
    <x v="854"/>
    <s v="ENQUIRY"/>
    <s v="CORPORATE"/>
    <s v="COVID-19"/>
    <s v="Checkers Responsive Web"/>
    <s v="Covid 19: Delivery service enquiry"/>
    <s v="I stay in Rylands, Cape Town. Do u deliver in that area?"/>
    <n v="299257"/>
    <s v=" "/>
    <s v=" "/>
    <d v="2020-05-07T00:00:00"/>
    <s v="Completed"/>
    <s v="Elisha Claassen"/>
    <s v="Tayiba"/>
    <s v="Foflonker"/>
    <n v="27728367126"/>
    <d v="2020-05-07T00:00:00"/>
  </r>
  <r>
    <s v="Home Office"/>
    <x v="19"/>
    <x v="137"/>
    <x v="854"/>
    <s v="ENQUIRY"/>
    <s v="CORPORATE"/>
    <s v="COVID-19"/>
    <s v="Checkers Responsive Web"/>
    <s v="COVID-19:Permitted essential products"/>
    <s v="Can I purchase a microwave during this lock down?"/>
    <n v="299198"/>
    <s v=" "/>
    <s v=" "/>
    <d v="2020-05-07T00:00:00"/>
    <s v="Completed"/>
    <s v="Elisha Claassen"/>
    <s v="Tinyiko"/>
    <s v="Mabasa"/>
    <n v="27763411008"/>
    <d v="2020-05-07T00:00:00"/>
  </r>
  <r>
    <s v="Home Office"/>
    <x v="19"/>
    <x v="137"/>
    <x v="854"/>
    <s v="ENQUIRY"/>
    <s v="CORPORATE"/>
    <s v="COVID-19"/>
    <s v="Consumer Email – Checkers"/>
    <s v="COVID - 19 General"/>
    <s v="I am 34 weeks pregnant l and would like to find out the following.AtCheckers stores there is only one person per family allowed to enter _x000a_the store, this however creates some problems from time to time as my _x000a_husband usually assists me in doing shopping. He is now unable to enter _x000a_your shops as we are 2 people from one family an they do not let us _x000a_enter together. Is there any other way for us to enter together as this _x000a_makes shopping easier and i dont have to travel to the alternative shops_x000a_ further away as i have been doing since the lockdown.Thank you"/>
    <n v="299441"/>
    <s v=" "/>
    <s v=" "/>
    <d v="2020-05-08T00:00:00"/>
    <s v="Completed"/>
    <s v="Julien Mafouta"/>
    <s v="Michelle"/>
    <s v="Els"/>
    <n v="27629827623"/>
    <d v="2020-05-08T00:00:00"/>
  </r>
  <r>
    <s v="Home Office"/>
    <x v="19"/>
    <x v="137"/>
    <x v="854"/>
    <s v="ENQUIRY"/>
    <s v="CORPORATE"/>
    <s v="COVID-19"/>
    <s v="Consumer Email – Checkers"/>
    <s v="Covid-19- Store closures"/>
    <s v="Customer wants to know about Constantia store closure "/>
    <n v="299158"/>
    <s v=" "/>
    <s v=" "/>
    <d v="2020-05-06T00:00:00"/>
    <s v="Completed"/>
    <s v="Renate Coetzee"/>
    <s v="Maxine"/>
    <s v="Leibowitz"/>
    <s v=" "/>
    <d v="2020-05-06T00:00:00"/>
  </r>
  <r>
    <s v="Home Office"/>
    <x v="19"/>
    <x v="137"/>
    <x v="854"/>
    <s v="ENQUIRY"/>
    <s v="CORPORATE"/>
    <s v="COVID-19"/>
    <s v="Facebook – Checkers ZA"/>
    <s v="Coronavirus Outbreak - Virtual Vouchers"/>
    <s v="The customer received this Wi Code 496 732 957 835 and would like to know how long is it valid for"/>
    <n v="299099"/>
    <s v=" "/>
    <s v=" "/>
    <d v="2020-05-06T00:00:00"/>
    <s v="Completed"/>
    <s v="Estrolita September"/>
    <s v="Mpendulo Bhontsi"/>
    <s v="Tafar"/>
    <n v="640841654"/>
    <d v="2020-05-06T00:00:00"/>
  </r>
  <r>
    <s v="Home Office"/>
    <x v="19"/>
    <x v="137"/>
    <x v="854"/>
    <s v="ENQUIRY"/>
    <s v="CORPORATE"/>
    <s v="COVID-19"/>
    <s v="Shoprite Responsive Web"/>
    <s v=" CORONAVIRUS OUTBREAK: General - Restrictions"/>
    <s v="Message: Hi I would like to know if use are allowed to sell cigarettes at your store thanx"/>
    <n v="299608"/>
    <s v=" "/>
    <s v=" "/>
    <d v="2020-05-09T00:00:00"/>
    <s v="Completed"/>
    <s v="Clement De Vos"/>
    <s v="Leroy"/>
    <s v="Fraser"/>
    <n v="27844290909"/>
    <d v="2020-05-09T00:00:00"/>
  </r>
  <r>
    <s v="Home Office"/>
    <x v="19"/>
    <x v="137"/>
    <x v="854"/>
    <s v="ENQUIRY"/>
    <s v="CORPORATE"/>
    <s v="COVID-19"/>
    <s v="Shoprite Responsive Web"/>
    <s v="Coronavirus Outbreak: General"/>
    <s v="My name is Naadhirah Ebrahim, I was pondering about your guys Xmas hampers you guys normally make for the December holiday and I just have a suggestion to make. I was wondering if it would be possible for you guys to come up with a similar plan during this covid period for some of us to buy and assist those suffering during this testing time This in turn will be able to assist many homes and serve as some revenue for your company as well. "/>
    <n v="299756"/>
    <s v=" "/>
    <s v=" "/>
    <d v="2020-05-10T00:00:00"/>
    <s v="Completed"/>
    <s v="Alize Feris"/>
    <s v="Naadhirah"/>
    <s v="Ebrahim"/>
    <n v="27622492233"/>
    <d v="2020-05-10T00:00:00"/>
  </r>
  <r>
    <s v="Home Office"/>
    <x v="19"/>
    <x v="137"/>
    <x v="854"/>
    <s v="ENQUIRY"/>
    <s v="CORPORATE"/>
    <s v="COVID-19"/>
    <s v="Shoprite Responsive Web"/>
    <s v="Covid-19: Donations"/>
    <s v="Customer request for donations. "/>
    <n v="299268"/>
    <s v=" "/>
    <s v=" "/>
    <d v="2020-05-07T00:00:00"/>
    <s v="Completed"/>
    <s v="Renate Coetzee"/>
    <s v="SELENA"/>
    <s v="WILLIAMS"/>
    <n v="27732182112"/>
    <d v="2020-05-07T00:00:00"/>
  </r>
  <r>
    <s v="Home Office"/>
    <x v="19"/>
    <x v="137"/>
    <x v="854"/>
    <s v="ENQUIRY"/>
    <s v="CORPORATE"/>
    <s v="DONATIONS"/>
    <s v="Checkers Responsive Web"/>
    <s v="Donation"/>
    <s v="This might be a long stretch I'm Just an resident in a small village sir Lowrys pass where not alot of help is given and I wanted to ask if u would bless my community or even just the elderly with something small even if it's loafs of bread of soup ingredients myself and others also use our money if we have the means at times to make soup and with that a slice of bread please bless my community of possible"/>
    <n v="299082"/>
    <s v=" "/>
    <s v=" "/>
    <d v="2020-05-06T00:00:00"/>
    <s v="Completed"/>
    <s v="Lukhanyo Mbanga"/>
    <s v="Monique"/>
    <s v="Carelse"/>
    <n v="27768892453"/>
    <d v="2020-05-06T00:00:00"/>
  </r>
  <r>
    <s v="Home Office"/>
    <x v="19"/>
    <x v="137"/>
    <x v="854"/>
    <s v="ENQUIRY"/>
    <s v="CORPORATE"/>
    <s v="DONATIONS"/>
    <s v="Checkers Responsive Web"/>
    <s v="Donation require"/>
    <s v="We are a registered NPO HandiAfrica, we are asking for donatiobs to give our mothers in the communities a Mother's Day gift, a food hamper, 130 special women who will be very happy this Mother' Day."/>
    <n v="299155"/>
    <s v=" "/>
    <s v=" "/>
    <d v="2020-05-06T00:00:00"/>
    <s v="Completed"/>
    <s v="Nomi Mgojo"/>
    <s v="Diyaanah"/>
    <s v="Marcianelli"/>
    <n v="27815289676"/>
    <d v="2020-05-06T00:00:00"/>
  </r>
  <r>
    <s v="Home Office"/>
    <x v="19"/>
    <x v="137"/>
    <x v="854"/>
    <s v="ENQUIRY"/>
    <s v="CORPORATE"/>
    <s v="DONATIONS"/>
    <s v="Checkers Responsive Web"/>
    <s v="Enquiry - Donation"/>
    <s v="Customer looking for donation to assist with community initiatives."/>
    <n v="299685"/>
    <s v=" "/>
    <s v=" "/>
    <d v="2020-05-09T00:00:00"/>
    <s v="Completed"/>
    <s v="Arezona Philander"/>
    <s v="Joslyn"/>
    <s v="Sulivan"/>
    <n v="27732187398"/>
    <d v="2020-05-09T00:00:00"/>
  </r>
  <r>
    <s v="Home Office"/>
    <x v="19"/>
    <x v="137"/>
    <x v="854"/>
    <s v="ENQUIRY"/>
    <s v="CORPORATE"/>
    <s v="DONATIONS"/>
    <s v="Checkers Responsive Web"/>
    <s v="Enquiry - Donation"/>
    <s v="Customer looking for help with food donation for feeding scheme."/>
    <n v="298824"/>
    <s v=" "/>
    <s v=" "/>
    <d v="2020-05-05T00:00:00"/>
    <s v="Completed"/>
    <s v="Arezona Philander"/>
    <s v="Quinton"/>
    <s v="Arnold"/>
    <n v="27742465315"/>
    <d v="2020-05-05T00:00:00"/>
  </r>
  <r>
    <s v="Home Office"/>
    <x v="19"/>
    <x v="137"/>
    <x v="854"/>
    <s v="ENQUIRY"/>
    <s v="CORPORATE"/>
    <s v="DONATIONS"/>
    <s v="Checkers Responsive Web"/>
    <s v="Enquiry - Donations"/>
    <s v="Customer needs assistance with donations to help the community."/>
    <n v="299202"/>
    <s v=" "/>
    <s v=" "/>
    <d v="2020-05-07T00:00:00"/>
    <s v="Completed"/>
    <s v="Arezona Philander"/>
    <s v="Shandy"/>
    <s v="Smith"/>
    <n v="27832004320"/>
    <d v="2020-05-07T00:00:00"/>
  </r>
  <r>
    <s v="Home Office"/>
    <x v="19"/>
    <x v="137"/>
    <x v="854"/>
    <s v="ENQUIRY"/>
    <s v="CORPORATE"/>
    <s v="DONATIONS"/>
    <s v="Checkers Responsive Web"/>
    <s v="Enquiry - Donations"/>
    <s v="Customer looking for donations"/>
    <n v="299314"/>
    <s v=" "/>
    <s v=" "/>
    <d v="2020-05-07T00:00:00"/>
    <s v="Completed"/>
    <s v="Arezona Philander"/>
    <s v="Conor"/>
    <s v="Whelan"/>
    <n v="27838432176"/>
    <d v="2020-05-07T00:00:00"/>
  </r>
  <r>
    <s v="Home Office"/>
    <x v="19"/>
    <x v="137"/>
    <x v="854"/>
    <s v="ENQUIRY"/>
    <s v="CORPORATE"/>
    <s v="DONATIONS"/>
    <s v="Checkers Responsive Web"/>
    <s v="Request for food"/>
    <s v="Unemployed and not receiving any grant. Hungry and pleading for assistance."/>
    <n v="299316"/>
    <s v=" "/>
    <s v=" "/>
    <d v="2020-05-07T00:00:00"/>
    <s v="Completed"/>
    <s v="Nomi Mgojo"/>
    <s v="Rashack"/>
    <s v="Mokoena"/>
    <n v="27718099745"/>
    <d v="2020-05-07T00:00:00"/>
  </r>
  <r>
    <s v="Home Office"/>
    <x v="19"/>
    <x v="137"/>
    <x v="854"/>
    <s v="ENQUIRY"/>
    <s v="CORPORATE"/>
    <s v="DONATIONS"/>
    <s v="Checkers Responsive Web"/>
    <s v="Request for Donations"/>
    <s v="Dear Sir\n\nIm respectfully writing to you today to request any donations/food parcels/modes of transport you may provide to help us assist migrants living in South Africa.\nSince the beginning of the Covid19 crisis, I have been using my own funds and donations from friends to try and help wherever I could but I’m now finding it very difficult to do so because I have run out of funds and I thought \nYou may be able to lend some assistance.\nI work in communications but this is a personal initiave and I do not claim to represent my company or any formal immigrants organisation in South Africa. \nI was mainly inspired to start this initiative because i realised that the help provided by government and the corporate did not include foreign citizens living here in South Africa even though they need it as much as anyone else.\nAnd it goes without saying that all the efforts put in place to fight the coronavirus will eventually fail if nothing is done to provide for those ten of thousands needy migrants.\nFood parcels for instance could go a long way in alleviating the prolonged suffering hunger among those communities.\nUnfortunately, at the moment it appears that non-citizen applicants for food parcels are being excluded because they do not have South African IDs.\nAs I have indicated, I do not represent any formal organisation( in fact I have not come across any organisation that deals with this specific issue) and that’s why I decided to do something about it.\nSince starting this initiative about a month ago, I have mainly received donations from friends and family members and I have been able to help close to hundred families.\nMore families are requesting my help and unfortunately, my resources have run dry and I would very much appreciate if you would consider joining me in helping them.\n\nThanks in advance for any support or donations you may provide.\n\nPlease do not hesitate to get in touch with me if you would like more information. Thank you for your consideration.\n\nPS: I don’t necessarily have to receive donations in my personal capacity. If you have your own team, we can simply work together.\n\n\n\nAlain Ngono \nDirector \nMobile: + 27 (0) 78 621 3109\nTel: +27 (0) 11 465 6753  \nHigh Pitch Media \n14 Pineslopes Business Park \nCnr. Sunset Blv. Forest Drive\nFourways\nwww.highpitchmedia.co.za&quot;,"/>
    <n v="299011"/>
    <s v=" "/>
    <s v=" "/>
    <d v="2020-05-06T00:00:00"/>
    <s v="Completed"/>
    <s v="Ryan Sylvester"/>
    <s v="Alain"/>
    <s v="Ngono"/>
    <n v="27786213109"/>
    <d v="2020-05-06T00:00:00"/>
  </r>
  <r>
    <s v="Home Office"/>
    <x v="19"/>
    <x v="137"/>
    <x v="854"/>
    <s v="ENQUIRY"/>
    <s v="CORPORATE"/>
    <s v="DONATIONS"/>
    <s v="Consumer Email – Checkers"/>
    <s v="Donation request"/>
    <s v="Donation request"/>
    <n v="299280"/>
    <s v=" "/>
    <s v=" "/>
    <d v="2020-05-07T00:00:00"/>
    <s v="Completed"/>
    <s v="Alize Feris"/>
    <s v="Rodgers Neo Ditlholelo"/>
    <s v="DITLHOLELO"/>
    <n v="27721824012"/>
    <d v="2020-05-07T00:00:00"/>
  </r>
  <r>
    <s v="Home Office"/>
    <x v="19"/>
    <x v="137"/>
    <x v="854"/>
    <s v="ENQUIRY"/>
    <s v="CORPORATE"/>
    <s v="DONATIONS"/>
    <s v="Shoprite Responsive Web"/>
    <s v="A plea for help"/>
    <s v="Donation enquiry"/>
    <n v="299803"/>
    <s v=" "/>
    <s v=" "/>
    <d v="2020-05-11T00:00:00"/>
    <s v="Completed"/>
    <s v="Gcobisa Cengani"/>
    <s v="Dipuo"/>
    <s v="Morwatshehla"/>
    <n v="27799448486"/>
    <d v="2020-05-11T00:00:00"/>
  </r>
  <r>
    <s v="Home Office"/>
    <x v="19"/>
    <x v="137"/>
    <x v="854"/>
    <s v="ENQUIRY"/>
    <s v="CORPORATE"/>
    <s v="DONATIONS"/>
    <s v="Shoprite Responsive Web"/>
    <s v="Donation"/>
    <s v="Dear Shoprite. I'm Heinrich Sauls and doing Community Development projects voluntary for the past 10 years. Winter is on our hands and my focus will be to bless Homeless People in this time.I would like to partner with Shoprite during this time to bless 30 homeless people with a food voucher. I will liaise with community members (households) to make food and serve them.Also busy to network in finding blankets, scarfs, beanies for them. Lets make a Winter Dream Come True Shoprite SA."/>
    <n v="298814"/>
    <s v=" "/>
    <s v=" "/>
    <d v="2020-05-05T00:00:00"/>
    <s v="Completed"/>
    <s v="Lukhanyo Mbanga"/>
    <s v="Heinrich"/>
    <s v="Sauls"/>
    <n v="27663705131"/>
    <d v="2020-05-05T00:00:00"/>
  </r>
  <r>
    <s v="Home Office"/>
    <x v="19"/>
    <x v="137"/>
    <x v="854"/>
    <s v="ENQUIRY"/>
    <s v="CORPORATE"/>
    <s v="DONATIONS"/>
    <s v="Shoprite Responsive Web"/>
    <s v="Donation"/>
    <s v="Customer wants to know if shoprite provides food parcels"/>
    <n v="299746"/>
    <s v=" "/>
    <s v=" "/>
    <d v="2020-05-10T00:00:00"/>
    <s v="Completed"/>
    <s v="Arezona Philander"/>
    <s v="Lungani"/>
    <s v="Mseleku"/>
    <n v="27658049555"/>
    <d v="2020-05-10T00:00:00"/>
  </r>
  <r>
    <s v="Home Office"/>
    <x v="19"/>
    <x v="137"/>
    <x v="854"/>
    <s v="ENQUIRY"/>
    <s v="CORPORATE"/>
    <s v="DONATIONS"/>
    <s v="Shoprite Responsive Web"/>
    <s v="Donation request"/>
    <s v="Donation reuest"/>
    <n v="298708"/>
    <s v=" "/>
    <s v=" "/>
    <d v="2020-05-04T00:00:00"/>
    <s v="Completed"/>
    <s v="Thando Mafanya"/>
    <s v="Ndodzo Rhenius"/>
    <s v="Netshimbupfe"/>
    <n v="27790896434"/>
    <d v="2020-05-04T00:00:00"/>
  </r>
  <r>
    <s v="Home Office"/>
    <x v="19"/>
    <x v="137"/>
    <x v="854"/>
    <s v="ENQUIRY"/>
    <s v="CORPORATE"/>
    <s v="DONATIONS"/>
    <s v="Shoprite Responsive Web"/>
    <s v="Donation request"/>
    <s v="Donation request"/>
    <n v="299177"/>
    <s v=" "/>
    <s v=" "/>
    <d v="2020-05-06T00:00:00"/>
    <s v="Completed"/>
    <s v="Thando Mafanya"/>
    <s v="Helena"/>
    <s v="Horing"/>
    <n v="27799585001"/>
    <d v="2020-05-06T00:00:00"/>
  </r>
  <r>
    <s v="Home Office"/>
    <x v="19"/>
    <x v="137"/>
    <x v="854"/>
    <s v="ENQUIRY"/>
    <s v="CORPORATE"/>
    <s v="DONATIONS"/>
    <s v="Shoprite Responsive Web"/>
    <s v="Donation request"/>
    <s v="Donation request"/>
    <n v="299193"/>
    <s v=" "/>
    <s v=" "/>
    <d v="2020-05-07T00:00:00"/>
    <s v="Completed"/>
    <s v="Alize Feris"/>
    <s v="Shandy"/>
    <s v="Smith"/>
    <n v="27832004320"/>
    <d v="2020-05-07T00:00:00"/>
  </r>
  <r>
    <s v="Home Office"/>
    <x v="19"/>
    <x v="137"/>
    <x v="854"/>
    <s v="ENQUIRY"/>
    <s v="CORPORATE"/>
    <s v="DONATIONS"/>
    <s v="Shoprite Responsive Web"/>
    <s v="Donation request"/>
    <s v="Donation enquiry."/>
    <n v="298901"/>
    <s v=" "/>
    <s v=" "/>
    <d v="2020-05-05T00:00:00"/>
    <s v="Completed"/>
    <s v="Alize Feris"/>
    <s v="elizabeth"/>
    <s v="nqeketo"/>
    <n v="27734981020"/>
    <d v="2020-05-05T00:00:00"/>
  </r>
  <r>
    <s v="Home Office"/>
    <x v="19"/>
    <x v="137"/>
    <x v="854"/>
    <s v="ENQUIRY"/>
    <s v="CORPORATE"/>
    <s v="DONATIONS"/>
    <s v="Shoprite Responsive Web"/>
    <s v="Donation Request"/>
    <s v="Message: Good day iam geraldine from vredenburg iam doing soupkitchen isnot registered but have n permit to do iam in need of anything that can_x000a_ help me cook food for them please can u help me"/>
    <n v="299390"/>
    <s v=" "/>
    <s v=" "/>
    <d v="2020-05-08T00:00:00"/>
    <s v="Completed"/>
    <s v="Keturah Rangasami"/>
    <s v="Geraldine"/>
    <s v="Tsoho"/>
    <n v="27640259886"/>
    <d v="2020-05-08T00:00:00"/>
  </r>
  <r>
    <s v="Home Office"/>
    <x v="19"/>
    <x v="137"/>
    <x v="854"/>
    <s v="ENQUIRY"/>
    <s v="CORPORATE"/>
    <s v="DONATIONS"/>
    <s v="Shoprite Responsive Web"/>
    <s v="Donation soup/ food parcel"/>
    <s v="We are the community frm ward 42 ...We from the poor community as we a still stack in a hangar ..in this shout of time of corona we are in more struggle for thous how are not even capable children frm the poor family....please as young and adult  members of Ntuzuma Npc ...we will like to humble our selves to ask for donation/food passel .soup Will play a big roll in this time ...."/>
    <n v="299328"/>
    <s v=" "/>
    <s v=" "/>
    <d v="2020-05-07T00:00:00"/>
    <s v="Completed"/>
    <s v="Lukhanyo Mbanga"/>
    <s v="Siphamandla s"/>
    <s v="Mchunu"/>
    <n v="27677685707"/>
    <d v="2020-05-07T00:00:00"/>
  </r>
  <r>
    <s v="Home Office"/>
    <x v="19"/>
    <x v="137"/>
    <x v="854"/>
    <s v="ENQUIRY"/>
    <s v="CORPORATE"/>
    <s v="DONATIONS"/>
    <s v="Shoprite Responsive Web"/>
    <s v="Donations"/>
    <s v="I am working with Sea Point CAN group, we are paired with Guguletu, and would like to know whether  we can be recipients of your Trolley collection, I spoke to the manager in Sea Point and he said it was best that I contacted you via your website. Any donations would be greatly appreciated from your Trolley collection. "/>
    <n v="299585"/>
    <s v=" "/>
    <s v=" "/>
    <d v="2020-05-09T00:00:00"/>
    <s v="Completed"/>
    <s v="Lukhanyo Mbanga"/>
    <s v="Lynda"/>
    <s v="Levetan"/>
    <n v="2727827487568"/>
    <d v="2020-05-09T00:00:00"/>
  </r>
  <r>
    <s v="Home Office"/>
    <x v="19"/>
    <x v="137"/>
    <x v="854"/>
    <s v="ENQUIRY"/>
    <s v="CORPORATE"/>
    <s v="DONATIONS"/>
    <s v="Shoprite Responsive Web"/>
    <s v="Donations for the poor"/>
    <s v="Donations Request"/>
    <n v="298930"/>
    <s v=" "/>
    <s v=" "/>
    <d v="2020-05-05T00:00:00"/>
    <s v="Completed"/>
    <s v="Brandon Anthony"/>
    <s v="Pumeza"/>
    <s v="Kama"/>
    <n v="27838803826"/>
    <d v="2020-05-05T00:00:00"/>
  </r>
  <r>
    <s v="Home Office"/>
    <x v="19"/>
    <x v="137"/>
    <x v="854"/>
    <s v="ENQUIRY"/>
    <s v="CORPORATE"/>
    <s v="DONATIONS"/>
    <s v="Shoprite Responsive Web"/>
    <s v="Donations request"/>
    <s v="Message: Hy how are you doing?I am sending you this email in order to seek assistance from your shop in Estcourt we are a group called Help4souls we have over a 100 groups so far in different provinces we do have our Npo papers we dnt require money we need donations for food tin stuff maize meal etc, we are a group that is trying to help our community with food parcels we are doing this initiative due to the lockdown many people in our community are in desperate need of food our aim is to feed the needy during this difficult time this is the only town so far that hasn't received any help from us , Please let us know if you are interested and if you guys can assist in anyway possible we really depend on help from shops and members .Thank you "/>
    <n v="298761"/>
    <s v=" "/>
    <s v=" "/>
    <d v="2020-05-04T00:00:00"/>
    <s v="Completed"/>
    <s v="Lulama Qononda"/>
    <s v="Rabia"/>
    <s v="Cassim"/>
    <n v="27658320910"/>
    <d v="2020-05-04T00:00:00"/>
  </r>
  <r>
    <s v="Home Office"/>
    <x v="19"/>
    <x v="137"/>
    <x v="854"/>
    <s v="ENQUIRY"/>
    <s v="CORPORATE"/>
    <s v="DONATIONS"/>
    <s v="Shoprite Responsive Web"/>
    <s v="Donations Request"/>
    <s v="Message: Iam Cindy, would like to ask Shoprite-Bara mall to donate some food to the community of Elias Motsoaledi just across the road, We've manage to identify those who are inneed of food and vegies on this time of covid 19, please help me to help my community, 100 or 150 parcels can make a difference."/>
    <n v="298748"/>
    <s v=" "/>
    <s v=" "/>
    <d v="2020-05-04T00:00:00"/>
    <s v="Completed"/>
    <s v="Lulama Qononda"/>
    <s v="Cindy"/>
    <s v="Mehlomakulu"/>
    <n v="27763478546"/>
    <d v="2020-05-04T00:00:00"/>
  </r>
  <r>
    <s v="Home Office"/>
    <x v="19"/>
    <x v="137"/>
    <x v="854"/>
    <s v="ENQUIRY"/>
    <s v="CORPORATE"/>
    <s v="DONATIONS"/>
    <s v="Shoprite Responsive Web"/>
    <s v="Donations Request"/>
    <s v="Donations request"/>
    <n v="298788"/>
    <s v=" "/>
    <s v=" "/>
    <d v="2020-05-05T00:00:00"/>
    <s v="Completed"/>
    <s v="Elisha Claassen"/>
    <s v="Heinrich"/>
    <s v="Sauls"/>
    <n v="27663705131"/>
    <d v="2020-05-05T00:00:00"/>
  </r>
  <r>
    <s v="Home Office"/>
    <x v="19"/>
    <x v="137"/>
    <x v="854"/>
    <s v="ENQUIRY"/>
    <s v="CORPORATE"/>
    <s v="DONATIONS"/>
    <s v="Shoprite Responsive Web"/>
    <s v="Enquiry - Donation"/>
    <s v="Customer need donation of masks and sanitizers for community."/>
    <n v="298970"/>
    <s v=" "/>
    <s v=" "/>
    <d v="2020-05-06T00:00:00"/>
    <s v="Completed"/>
    <s v="Arezona Philander"/>
    <s v="David"/>
    <s v="Mpangalala"/>
    <n v="27603903996"/>
    <d v="2020-05-06T00:00:00"/>
  </r>
  <r>
    <s v="Home Office"/>
    <x v="19"/>
    <x v="137"/>
    <x v="854"/>
    <s v="ENQUIRY"/>
    <s v="CORPORATE"/>
    <s v="DONATIONS"/>
    <s v="Shoprite Responsive Web"/>
    <s v="Enquiry - Donations"/>
    <s v="Customer looking for donation for his community project."/>
    <n v="299001"/>
    <s v=" "/>
    <s v=" "/>
    <d v="2020-05-06T00:00:00"/>
    <s v="Completed"/>
    <s v="Arezona Philander"/>
    <s v="Sibongile Prudence"/>
    <s v="Mazibuko"/>
    <n v="27636917214"/>
    <d v="2020-05-06T00:00:00"/>
  </r>
  <r>
    <s v="Home Office"/>
    <x v="19"/>
    <x v="137"/>
    <x v="854"/>
    <s v="ENQUIRY"/>
    <s v="CORPORATE"/>
    <s v="DONATIONS"/>
    <s v="Shoprite Responsive Web"/>
    <s v="Request for donation"/>
    <s v="Good day hope yous well. my name is Elvin and I'm from Cape Town. I just wanted to ask on me and my familie behalf of assistance regards food or shoprite voucher. We ve been starving long. The food parcels never came and it's been 5 weeks now. So I just wanted for the company to help, please. We would highly appreciate it."/>
    <n v="299549"/>
    <s v=" "/>
    <s v=" "/>
    <d v="2020-05-09T00:00:00"/>
    <s v="Completed"/>
    <s v="Ryan Sylvester"/>
    <s v="Elvin"/>
    <s v="Brock"/>
    <n v="27825985415"/>
    <d v="2020-05-09T00:00:00"/>
  </r>
  <r>
    <s v="Home Office"/>
    <x v="19"/>
    <x v="137"/>
    <x v="854"/>
    <s v="ENQUIRY"/>
    <s v="CORPORATE"/>
    <s v="SPONSORSHIPS"/>
    <s v="Shoprite Responsive Web"/>
    <s v="Sponsorship query"/>
    <s v="My name is Ndumiso,I'm writing to you during this difficult time just to plea for assistance,I am a loyal customer asking you for food voucher just to ease the burden..We are ten in the house and we have tried the Sassa relief fund but cant get through "/>
    <n v="299913"/>
    <s v=" "/>
    <s v=" "/>
    <d v="2020-05-11T00:00:00"/>
    <s v="Completed"/>
    <s v="Chad Flandorp"/>
    <s v="Ndumiso"/>
    <s v="Mthiyane"/>
    <n v="27632657511"/>
    <d v="2020-05-11T00:00:00"/>
  </r>
  <r>
    <s v="Home Office"/>
    <x v="19"/>
    <x v="137"/>
    <x v="854"/>
    <s v="ENQUIRY"/>
    <s v="CORPORATE"/>
    <s v="SUPPLIERS"/>
    <s v="Checkers Responsive Web"/>
    <s v="BULK SALE OF KN95/N95 FACE MASKS AND FACE SHEILDS"/>
    <s v="Supplier enquiry "/>
    <n v="299689"/>
    <s v=" "/>
    <s v=" "/>
    <d v="2020-05-09T00:00:00"/>
    <s v="Completed"/>
    <s v="Gcobisa Cengani"/>
    <s v="Kushal"/>
    <s v="Myhes"/>
    <s v=" "/>
    <d v="2020-05-09T00:00:00"/>
  </r>
  <r>
    <s v="Home Office"/>
    <x v="19"/>
    <x v="137"/>
    <x v="854"/>
    <s v="ENQUIRY"/>
    <s v="CORPORATE"/>
    <s v="SUPPLIERS"/>
    <s v="Checkers Responsive Web"/>
    <s v="Faceshields"/>
    <s v="Message: Good Day,Hope you are well?I would like to knowto whom I may speak to see if Checkers is interested in buying or using_x000a_ our Locally Manufactured Face Shields"/>
    <n v="299834"/>
    <s v=" "/>
    <s v=" "/>
    <d v="2020-05-11T00:00:00"/>
    <s v="Completed"/>
    <s v="Estel Richardson"/>
    <s v="Joe"/>
    <s v="Kroukamp"/>
    <n v="27832825176"/>
    <d v="2020-05-11T00:00:00"/>
  </r>
  <r>
    <s v="Home Office"/>
    <x v="19"/>
    <x v="137"/>
    <x v="854"/>
    <s v="ENQUIRY"/>
    <s v="CORPORATE"/>
    <s v="SUPPLIERS"/>
    <s v="Checkers Responsive Web"/>
    <s v="How to become a supplier"/>
    <s v="I will like to know how do I get my product sold in your store."/>
    <n v="298843"/>
    <s v=" "/>
    <s v=" "/>
    <d v="2020-05-05T00:00:00"/>
    <s v="Completed"/>
    <s v="Elisha Claassen"/>
    <s v="NTHATUOA"/>
    <s v="MOKHESI"/>
    <n v="27817569532"/>
    <d v="2020-05-05T00:00:00"/>
  </r>
  <r>
    <s v="Home Office"/>
    <x v="19"/>
    <x v="137"/>
    <x v="854"/>
    <s v="ENQUIRY"/>
    <s v="CORPORATE"/>
    <s v="SUPPLIERS"/>
    <s v="Checkers Responsive Web"/>
    <s v="Store Disinfection"/>
    <s v="Message: Good afternoon,Disinfection - COVID-19Thank you for the opportunity to submit this quote to your offices in these challenging times. Out of experience, we know time is of essence with Cocid-19 cases, therefore this interim quote. When you accept it, we will send a formal quote / invoice and all other necessary documentation required by you.Why Skitterblink Cleaning Services is the best Disinfection Provider?•_x0009_In business since 1997. Currently a team of 17 franchises and various contractors that are contracted nation-wide. (background in Crime Scene Cleaning)•_x0009_We are categorised as Essential Service according to Annexure B, Regulation 11A of Government Gazette and as confirmed by our CIPC document.•_x0009_All staff and contractors are trained in infection control and decontamination with the necessary permits for the lockdown period.•_x0009_We are equipped with the correct hazmat PPE, disinfectant chemicals (with MSDS sheets) and equipment. Our chemicals kill 99.999925% of viruses and bacteria within 1 minute.) The disinfectant is Non-Corrosive, No Chlorine, Alcohol free, Eco friendly and Non-harmful on your body.•_x0009_We were responsible for the disinfection and decontamination of the Airbus 340-600 from Wuhan, China, under supervision of a representative from the Department of Health.•_x0009_We have disinfected various government departments, offices, warehouses, clinics, retail shops, residential homes, pharmacies, homeless shelters, cafes, vehicles, aeroplanes, and international incoming cargo.•_x0009_On completion of the disinfection we will supply you with a Site Handover Checklist / Clearance Signoff that you must give to Department of Health.•_x0009_We can handle all Health Care Risk Waste (HCRW) according to the relevant legislation.•_x0009_See our website https://cleaningsouthafrica.co.za/corona-virus-disinfection-control/ for various Infection Control Protocols.Our quote is based on the following components:•_x0009_Disinfection rate per m2 – between R2.50 and R5.50, excluding VAT•_x0009_Travel allowances (Where applacble)o_x0009_Car allowance – R3.85 / kmo_x0009_Travel time – R195 / hr / persono_x0009_Tollgates – •_x0009_Disinfection rate is depending on variables such as area in SA, distance to nearest franchisee or contractor, availability at that point in time and square meter coverage of premises. In some instances, we can only assist with manual hand-wipe methods. •_x0009_Turnaround time depends on abovementioned aspects but are normally within 24-48 hours.•_x0009_Please let us know what papers to put in place to be a supplier on your database. That will ease up things when there is an urgent need for assistance. •_x0009_Also supply us with your details for invoices, including company details, address, registration number and VAT number.10 Best Practices to Consider when your worker was tested positive for Covid-191._x0009_Keep up to date regarding latest news related to Covid-19. Check the following websites:a._x0009_World Health Organisation - https://www.who.int/emergencies/diseases/novel-coronavirus-2019b._x0009_Department of Health - http://www.health.gov.za/index.php/outbreaks/145-corona-virus-outbreak/465-corona-virus-outbreak or their 24hour hotline 0800 029 999 of WhatsApp number 0600 123 456c._x0009_SA Coronavirus site - https://sacoronavirus.co.za/faqs/d._x0009_National Institute for Communicable Diseases - https://www.nicd.ac.za/2._x0009_Act quickly and decisively to minimise the risk of the virus spreading.3._x0009_Express sympathy towards the employee and respect confidentiality.4._x0009_Ask the employee which co-workers they have been in close contact with and which areas of the business they visited regularly – this will only give you an indication of the scope of infection.5._x0009_Depending on the size of the business, decide to quarantine the affected areas or the entire business.6._x0009_Contact the close contact group and inform them discreetly and then inform all staff members.7._x0009_Send all personnel for Covid-19 tests. Ensure that your staff who encountered the infected staff member must all quarantine for 14 days to ensure they do not exhibit any COVID-19 symptoms, even though they have been tested negative on the first round of testing. 8._x0009_Decide whether to close the business until ALL tests results were received.9._x0009_Get a professional disinfection and decontamination company to disinfect the business thoroughly. See https://cleaningsouthafrica.co.za/corona-virus-disinfection-control/10._x0009_Make sure they give you a Site Handover Checklist / Clearance Signoff after disinfection – you must present that to the Department of Health. Also make sure you get the relevant Material Safety Data Sheets (MSDS) of the disinfectant that was used.Looking forward to assisting you, when needed.Best Regards,Jacques Podde082 565 2330"/>
    <n v="299315"/>
    <s v=" "/>
    <s v=" "/>
    <d v="2020-05-07T00:00:00"/>
    <s v="Completed"/>
    <s v="Lulama Qononda"/>
    <s v="Jacques"/>
    <s v="Podde"/>
    <n v="27825652330"/>
    <d v="2020-05-07T00:00:00"/>
  </r>
  <r>
    <s v="Home Office"/>
    <x v="19"/>
    <x v="137"/>
    <x v="854"/>
    <s v="ENQUIRY"/>
    <s v="CORPORATE"/>
    <s v="SUPPLIERS"/>
    <s v="Checkers Responsive Web"/>
    <s v="Supplier enquiry"/>
    <s v="Supplier enquiry."/>
    <n v="299904"/>
    <s v=" "/>
    <s v=" "/>
    <d v="2020-05-11T00:00:00"/>
    <s v="Completed"/>
    <s v="Alize Feris"/>
    <s v="Maret"/>
    <s v="De Beer"/>
    <n v="27768291413"/>
    <d v="2020-05-11T00:00:00"/>
  </r>
  <r>
    <s v="Home Office"/>
    <x v="19"/>
    <x v="137"/>
    <x v="854"/>
    <s v="ENQUIRY"/>
    <s v="CORPORATE"/>
    <s v="SUPPLIERS"/>
    <s v="Checkers Responsive Web"/>
    <s v="Supplier Enquiry"/>
    <s v="Customer wants to be a supplier. "/>
    <n v="298765"/>
    <s v=" "/>
    <s v=" "/>
    <d v="2020-05-05T00:00:00"/>
    <s v="Completed"/>
    <s v="Renate Coetzee"/>
    <s v="erika"/>
    <s v="du pisanie"/>
    <n v="27815223709"/>
    <d v="2020-05-05T00:00:00"/>
  </r>
  <r>
    <s v="Home Office"/>
    <x v="19"/>
    <x v="137"/>
    <x v="854"/>
    <s v="ENQUIRY"/>
    <s v="CORPORATE"/>
    <s v="SUPPLIERS"/>
    <s v="Checkers Responsive Web"/>
    <s v="Supplier Enquiry"/>
    <s v="Supplier enquiry."/>
    <n v="299206"/>
    <s v=" "/>
    <s v=" "/>
    <d v="2020-05-07T00:00:00"/>
    <s v="Completed"/>
    <s v="Alize Feris"/>
    <s v="Linda"/>
    <s v="Gumede"/>
    <n v="27798602114"/>
    <d v="2020-05-07T00:00:00"/>
  </r>
  <r>
    <s v="Home Office"/>
    <x v="19"/>
    <x v="137"/>
    <x v="854"/>
    <s v="ENQUIRY"/>
    <s v="CORPORATE"/>
    <s v="SUPPLIERS"/>
    <s v="Checkers Responsive Web"/>
    <s v="Supplier Enquiry"/>
    <s v="Customer wants to become a supplier "/>
    <n v="299293"/>
    <s v=" "/>
    <s v=" "/>
    <d v="2020-05-07T00:00:00"/>
    <s v="Completed"/>
    <s v="Renate Coetzee"/>
    <s v="Meryldene"/>
    <s v="Naidoo"/>
    <n v="27846953575"/>
    <d v="2020-05-07T00:00:00"/>
  </r>
  <r>
    <s v="Home Office"/>
    <x v="19"/>
    <x v="137"/>
    <x v="854"/>
    <s v="ENQUIRY"/>
    <s v="CORPORATE"/>
    <s v="SUPPLIERS"/>
    <s v="Consumer Email – Checkers"/>
    <s v="Supplier enquiry"/>
    <s v="Supplier enquiry"/>
    <n v="299927"/>
    <s v=" "/>
    <s v=" "/>
    <d v="2020-05-11T00:00:00"/>
    <s v="Completed"/>
    <s v="Alize Feris"/>
    <s v="Tina"/>
    <s v="Lin"/>
    <s v=" "/>
    <d v="2020-05-11T00:00:00"/>
  </r>
  <r>
    <s v="Home Office"/>
    <x v="19"/>
    <x v="137"/>
    <x v="854"/>
    <s v="ENQUIRY"/>
    <s v="CORPORATE"/>
    <s v="SUPPLIERS"/>
    <s v="Consumer Email – Shoprite"/>
    <s v="Request to become supplier"/>
    <s v="Dear Mr Pieter Van Breda &amp;amp; Mr. N SAAYMAN,We are proud to inform you, we as Fiesta have developed our own 90x60cmcookers and serial production will start by June.You may see attached presentation, price offer and a real photo of 1stprototype.We hope to hear your kind thoughts and most valuable orders.[image: cid:image002.jpg@01D61BEE.116F1FB0]With kindest regards,*Mehmet SEZER*   *•*   *FIESTA*   *•*  *Area Sales Manager**Phone* |  +90 212 608 04 01  •  *Fax* | +90 212 608 04 09 • *Mobile* | +90549 588 65 56*E-mail*: mehmet@fiesta.com.tr  •  *Skype*: mehmet.fiesta • *Web Page*:*www.fiesta.com.tr*   •* Facebook*:@FiestaCookingAppTR[image: sss]P Don't print this message if it's not necessary. Help us to save naturalresources.This message is intended exclusively for its addressee and may containinformation that is CONFIDENTIAL and protected by professional privilege.If you are not the intended recipient you are hereby notified that anydissemination, copy or disclosure of this communication is strictlyprohibited by law. If this message has been received in error, pleaseimmediately notify us via e-mail and delete it."/>
    <n v="298881"/>
    <s v=" "/>
    <s v=" "/>
    <d v="2020-05-05T00:00:00"/>
    <s v="Completed"/>
    <s v="Ryan Sylvester"/>
    <s v="Mehmet"/>
    <s v="SEZER"/>
    <s v=" "/>
    <d v="2020-05-05T00:00:00"/>
  </r>
  <r>
    <s v="Home Office"/>
    <x v="19"/>
    <x v="137"/>
    <x v="854"/>
    <s v="ENQUIRY"/>
    <s v="CORPORATE"/>
    <s v="SUPPLIERS"/>
    <s v="Consumer Email – Shoprite"/>
    <s v="Supplier enquiry"/>
    <s v="Supplier enquiry"/>
    <n v="299806"/>
    <s v=" "/>
    <s v=" "/>
    <d v="2020-05-11T00:00:00"/>
    <s v="Completed"/>
    <s v="Alize Feris"/>
    <s v="Mohan"/>
    <s v="Vishal"/>
    <s v=" "/>
    <d v="2020-05-11T00:00:00"/>
  </r>
  <r>
    <s v="Home Office"/>
    <x v="19"/>
    <x v="137"/>
    <x v="854"/>
    <s v="ENQUIRY"/>
    <s v="CORPORATE"/>
    <s v="SUPPLIERS"/>
    <s v="Consumer Email – Shoprite"/>
    <s v="Supplier query"/>
    <s v="My company recently acquired 4 million individual face masks which arecurrently ready for *BULK SALE/RE-DISTRIBUTION**PRICES ARE AS FOLLOWS (Pictures on request)**R60 per individual kn95 face mask (minimum order: 800 masks)*· *Box quantity: 10 face masks per box @ R600**R70 per individual N95 face masks (minimum order: 800 masks)**Face shields (prices are available on request)*We believe that customer/employee safety is at the utmost importance duringthis period of easing of the COVID-19 lockdown,As you might already know,South Africa currently has +8 895 confirmed cases of the virus andapproximately +175 deaths so far.Worldwide, the virus has claimed the lives of more than +275 000 people andhas infected more than +3.94 million people. The virus that causes COVID-19is mainly transmitted through droplets generated when an infected personcoughs sneezes or exhales. You can be infected by breathing in the virus ifyou are within close proximity of someone who has Covid-19 or by touching acontaminated surface and then by touching your eyes, nose, or mouth.Health workers around the world have been recommending these respiratorssince the emergence of the COVID-19 virusReason being:· It has 4-layers in- between, the outer layers acts as a filteringlayer which is used to prevent drops from leaving or entering the mask· The Kn95 mask design is one that fits perfectly on the face· It is thick enough to prevent unwanted particles and bacteriafrom entering/exiting the mask· It is soft and comfortable to the skin despite its slightthickness· The mask can be used for up to one week· The mask also comes with a built-in activated carbon filteredlayer which blocks out pollutionNb* please note that all face masks are certified and FDA approved.By using a face mask you will not only keep yourself safe but at the sametime, you will keep those around you safe and out of harm’s way.Should you require any additional details/information please feel free tocontact me on kushalmyhes@gmail.comI look forward to hearing a response from you at the earliest possibletime."/>
    <n v="299588"/>
    <s v=" "/>
    <s v=" "/>
    <d v="2020-05-09T00:00:00"/>
    <s v="Completed"/>
    <s v="Lukhanyo Mbanga"/>
    <s v="Kushal"/>
    <s v="Myhes"/>
    <s v=" "/>
    <d v="2020-05-09T00:00:00"/>
  </r>
  <r>
    <s v="Home Office"/>
    <x v="19"/>
    <x v="137"/>
    <x v="854"/>
    <s v="ENQUIRY"/>
    <s v="CORPORATE"/>
    <s v="SUPPLIERS"/>
    <s v="Shoprite Responsive Web"/>
    <s v="help in times of need"/>
    <s v="Suppliers "/>
    <n v="298842"/>
    <s v=" "/>
    <s v=" "/>
    <d v="2020-05-05T00:00:00"/>
    <s v="Completed"/>
    <s v="Gcobisa Cengani"/>
    <s v="Ryan"/>
    <s v="Green"/>
    <n v="27813679762"/>
    <d v="2020-05-05T00:00:00"/>
  </r>
  <r>
    <s v="Home Office"/>
    <x v="19"/>
    <x v="137"/>
    <x v="854"/>
    <s v="ENQUIRY"/>
    <s v="CORPORATE"/>
    <s v="SUPPLIERS"/>
    <s v="Shoprite Responsive Web"/>
    <s v="I am supplier"/>
    <s v="Supplier enquiry "/>
    <n v="298984"/>
    <s v=" "/>
    <s v=" "/>
    <d v="2020-05-05T00:00:00"/>
    <s v="Completed"/>
    <s v="Gcobisa Cengani"/>
    <s v="Amir h Mohammady"/>
    <s v="Mohammady"/>
    <n v="27989353995511"/>
    <d v="2020-05-05T00:00:00"/>
  </r>
  <r>
    <s v="Home Office"/>
    <x v="19"/>
    <x v="137"/>
    <x v="854"/>
    <s v="ENQUIRY"/>
    <s v="CORPORATE"/>
    <s v="SUPPLIERS"/>
    <s v="Shoprite Responsive Web"/>
    <s v="Offer to supply : I-CAT -  FOG-Unit's"/>
    <s v="Message: I trust that all is well; Kindly see attached document for a detailed/ technical breakdown of our disinfectant station’s as well as costing on Pg. 10 ; 11.A documented video on the FOG-Unit tunnel / Mobile disinfectant station is available to view on all I-CAT media platforms ( go to www.linkedin.com  type in search : I-CAT )These video’s will shed very important information on the application thereof "/>
    <n v="299251"/>
    <s v=" "/>
    <s v=" "/>
    <d v="2020-05-07T00:00:00"/>
    <s v="Completed"/>
    <s v="Lulama Qononda"/>
    <s v="Kobus"/>
    <s v="Maartens"/>
    <n v="27670572129"/>
    <d v="2020-05-07T00:00:00"/>
  </r>
  <r>
    <s v="Home Office"/>
    <x v="19"/>
    <x v="137"/>
    <x v="854"/>
    <s v="ENQUIRY"/>
    <s v="CORPORATE"/>
    <s v="SUPPLIERS"/>
    <s v="Shoprite Responsive Web"/>
    <s v="Offering to supply"/>
    <s v="Message: I need to ask for business to be supplying ice cubes for Pnp "/>
    <n v="299641"/>
    <s v=" "/>
    <s v=" "/>
    <d v="2020-05-09T00:00:00"/>
    <s v="Completed"/>
    <s v="Lulama Qononda"/>
    <s v="Joseph"/>
    <s v="Mweetwa"/>
    <n v="27260979288860"/>
    <d v="2020-05-09T00:00:00"/>
  </r>
  <r>
    <s v="Home Office"/>
    <x v="19"/>
    <x v="137"/>
    <x v="854"/>
    <s v="ENQUIRY"/>
    <s v="CORPORATE"/>
    <s v="SUPPLIERS"/>
    <s v="Shoprite Responsive Web"/>
    <s v="Offering to supply masks"/>
    <s v="Message: To whom it may concern I trust that this email finds you well. I am in the process of manufacturing good quality, breathable, 3 ply, material masks which will include the Shoprite logo, at affordable prices. We are interested in bulk orders for as many Shoprite branches as possible. Please contact me for further information. Thank you for your time. "/>
    <n v="298937"/>
    <s v=" "/>
    <s v=" "/>
    <d v="2020-05-05T00:00:00"/>
    <s v="Completed"/>
    <s v="Lulama Qononda"/>
    <s v="Eustacia"/>
    <s v="Naidoo"/>
    <n v="27817538038"/>
    <d v="2020-05-05T00:00:00"/>
  </r>
  <r>
    <s v="Home Office"/>
    <x v="19"/>
    <x v="137"/>
    <x v="854"/>
    <s v="ENQUIRY"/>
    <s v="CORPORATE"/>
    <s v="SUPPLIERS"/>
    <s v="Shoprite Responsive Web"/>
    <s v="Protective Wear"/>
    <s v="Supply enquiry "/>
    <n v="299301"/>
    <s v=" "/>
    <s v=" "/>
    <d v="2020-05-07T00:00:00"/>
    <s v="Completed"/>
    <s v="Gcobisa Cengani"/>
    <s v="Meryldene"/>
    <s v="Naidoo"/>
    <n v="27846953575"/>
    <d v="2020-05-07T00:00:00"/>
  </r>
  <r>
    <s v="Home Office"/>
    <x v="19"/>
    <x v="137"/>
    <x v="854"/>
    <s v="ENQUIRY"/>
    <s v="CORPORATE"/>
    <s v="SUPPLIERS"/>
    <s v="Shoprite Responsive Web"/>
    <s v="Sanitizer spray"/>
    <s v="Good morning. If I had your email address I can send videos basically it's an automatic sanitizer spaying machine. Hands next to the outlet spray area. Automatically it sprays a small amount of sanitizer to the hand. Price is R3000."/>
    <n v="299023"/>
    <s v=" "/>
    <s v=" "/>
    <d v="2020-05-06T00:00:00"/>
    <s v="Completed"/>
    <s v="Lukhanyo Mbanga"/>
    <s v="Thompson"/>
    <s v="Nkosi"/>
    <n v="27798685435"/>
    <d v="2020-05-06T00:00:00"/>
  </r>
  <r>
    <s v="Home Office"/>
    <x v="19"/>
    <x v="137"/>
    <x v="854"/>
    <s v="ENQUIRY"/>
    <s v="CORPORATE"/>
    <s v="SUPPLIERS"/>
    <s v="Shoprite Responsive Web"/>
    <s v="Supplier enquiry"/>
    <s v="Supplier enquiry"/>
    <n v="298988"/>
    <s v=" "/>
    <s v=" "/>
    <d v="2020-05-06T00:00:00"/>
    <s v="Completed"/>
    <s v="Alize Feris"/>
    <s v="Lubabalo"/>
    <s v="Tokota"/>
    <n v="27721578409"/>
    <d v="2020-05-06T00:00:00"/>
  </r>
  <r>
    <s v="Home Office"/>
    <x v="19"/>
    <x v="137"/>
    <x v="854"/>
    <s v="ENQUIRY"/>
    <s v="CORPORATE"/>
    <s v="SUPPLIERS"/>
    <s v="Shoprite Responsive Web"/>
    <s v="Supplier enquiry"/>
    <s v="Supplier enquiry."/>
    <n v="299402"/>
    <s v=" "/>
    <s v=" "/>
    <d v="2020-05-08T00:00:00"/>
    <s v="Completed"/>
    <s v="Alize Feris"/>
    <s v="Grant"/>
    <s v="Muller"/>
    <n v="27637717710"/>
    <d v="2020-05-08T00:00:00"/>
  </r>
  <r>
    <s v="Home Office"/>
    <x v="19"/>
    <x v="137"/>
    <x v="854"/>
    <s v="ENQUIRY"/>
    <s v="CORPORATE"/>
    <s v="SUPPLIERS"/>
    <s v="Shoprite Responsive Web"/>
    <s v="Supplier Enquiry"/>
    <s v="Customer would like to become a supplier. "/>
    <n v="299254"/>
    <s v=" "/>
    <s v=" "/>
    <d v="2020-05-07T00:00:00"/>
    <s v="Completed"/>
    <s v="Renate Coetzee"/>
    <s v="ELIOLAT"/>
    <s v="FOODS SERVICES"/>
    <n v="278139721631"/>
    <d v="2020-05-07T00:00:00"/>
  </r>
  <r>
    <s v="Home Office"/>
    <x v="19"/>
    <x v="137"/>
    <x v="854"/>
    <s v="ENQUIRY"/>
    <s v="CORPORATE"/>
    <s v="SUPPLIERS"/>
    <s v="Usave Responsive Web"/>
    <s v="Maize Supplier"/>
    <s v="Supplier enquiry "/>
    <n v="299321"/>
    <s v=" "/>
    <s v=" "/>
    <d v="2020-05-07T00:00:00"/>
    <s v="Completed"/>
    <s v="Gcobisa Cengani"/>
    <s v="Brian"/>
    <s v="Gerber"/>
    <n v="27828818347"/>
    <d v="2020-05-07T00:00:00"/>
  </r>
  <r>
    <s v="Home Office"/>
    <x v="19"/>
    <x v="137"/>
    <x v="854"/>
    <s v="ENQUIRY"/>
    <s v="DIGITAL PLATFORM"/>
    <s v="CLICK &amp; COLLECT"/>
    <s v="za.co.shoprite.eezicoupon"/>
    <s v="Click and collect query"/>
    <s v="Customer sent email querying assistance with the Checkers App"/>
    <n v="299275"/>
    <s v=" "/>
    <s v=" "/>
    <d v="2020-05-07T00:00:00"/>
    <s v="Completed"/>
    <s v="Chad Flandorp"/>
    <s v="Geraldine"/>
    <s v="Louw"/>
    <n v="27794571199"/>
    <d v="2020-05-07T00:00:00"/>
  </r>
  <r>
    <s v="Home Office"/>
    <x v="19"/>
    <x v="137"/>
    <x v="854"/>
    <s v="ENQUIRY"/>
    <s v="DIGITAL PLATFORM"/>
    <s v="SIXTY60"/>
    <s v="Checkers Responsive Web"/>
    <s v="App Problematic"/>
    <s v="Message: I understand that sixty60 now delivers in Krugersdorp, but when I insert my address on the app, a message appears that delivery is not available in the area.  My address is 20 Klopper street, Dan Pienaarville, Krugersdorp."/>
    <n v="299472"/>
    <s v=" "/>
    <s v=" "/>
    <d v="2020-05-08T00:00:00"/>
    <s v="Completed"/>
    <s v="Lulama Qononda"/>
    <s v="Sonja"/>
    <s v="McPherson"/>
    <n v="27721333535"/>
    <d v="2020-05-08T00:00:00"/>
  </r>
  <r>
    <s v="Home Office"/>
    <x v="19"/>
    <x v="137"/>
    <x v="854"/>
    <s v="ENQUIRY"/>
    <s v="DIGITAL PLATFORM"/>
    <s v="SIXTY60"/>
    <s v="Checkers Responsive Web"/>
    <s v="Assistance in ordering"/>
    <s v="I am on the home page how do I click on the item and get it ordered or add into my basket ?"/>
    <n v="298846"/>
    <s v=" "/>
    <s v=" "/>
    <d v="2020-05-05T00:00:00"/>
    <s v="Completed"/>
    <s v="Lukhanyo Mbanga"/>
    <s v="Ruth"/>
    <s v="Driver"/>
    <n v="27832434791"/>
    <d v="2020-05-05T00:00:00"/>
  </r>
  <r>
    <s v="Home Office"/>
    <x v="19"/>
    <x v="137"/>
    <x v="854"/>
    <s v="ENQUIRY"/>
    <s v="DIGITAL PLATFORM"/>
    <s v="SIXTY60"/>
    <s v="Checkers Responsive Web"/>
    <s v="Check out"/>
    <s v="Message: How do I add items to be delivered"/>
    <n v="299118"/>
    <s v=" "/>
    <s v=" "/>
    <d v="2020-05-06T00:00:00"/>
    <s v="Completed"/>
    <s v="Lulama Qononda"/>
    <s v="Zahira"/>
    <s v="Patel"/>
    <n v="27834565137"/>
    <d v="2020-05-06T00:00:00"/>
  </r>
  <r>
    <s v="Home Office"/>
    <x v="19"/>
    <x v="137"/>
    <x v="854"/>
    <s v="ENQUIRY"/>
    <s v="DIGITAL PLATFORM"/>
    <s v="SIXTY60"/>
    <s v="Checkers Responsive Web"/>
    <s v="Delivery query"/>
    <s v="Message: Please advise how we make orders online for delivery?"/>
    <n v="299401"/>
    <s v=" "/>
    <s v=" "/>
    <d v="2020-05-08T00:00:00"/>
    <s v="Completed"/>
    <s v="Keturah Rangasami"/>
    <s v="maggy"/>
    <s v="maggy matsheka"/>
    <n v="27833524560"/>
    <d v="2020-05-08T00:00:00"/>
  </r>
  <r>
    <s v="Home Office"/>
    <x v="19"/>
    <x v="137"/>
    <x v="854"/>
    <s v="ENQUIRY"/>
    <s v="DIGITAL PLATFORM"/>
    <s v="SIXTY60"/>
    <s v="Checkers Responsive Web"/>
    <s v="Delivery time"/>
    <s v="Sixty60"/>
    <n v="299766"/>
    <s v=" "/>
    <s v=" "/>
    <d v="2020-05-10T00:00:00"/>
    <s v="Completed"/>
    <s v="Gcobisa Cengani"/>
    <s v="Grant"/>
    <s v="Mettler"/>
    <n v="27614358648"/>
    <d v="2020-05-10T00:00:00"/>
  </r>
  <r>
    <s v="Home Office"/>
    <x v="19"/>
    <x v="137"/>
    <x v="854"/>
    <s v="ENQUIRY"/>
    <s v="DIGITAL PLATFORM"/>
    <s v="SIXTY60"/>
    <s v="Checkers Responsive Web"/>
    <s v="How do I order to deliver"/>
    <s v="SIXTY60"/>
    <n v="299031"/>
    <s v=" "/>
    <s v=" "/>
    <d v="2020-05-06T00:00:00"/>
    <s v="Completed"/>
    <s v="Gcobisa Cengani"/>
    <s v="Malastri"/>
    <s v="Vadievaloo"/>
    <n v="27743214346"/>
    <d v="2020-05-06T00:00:00"/>
  </r>
  <r>
    <s v="Home Office"/>
    <x v="19"/>
    <x v="137"/>
    <x v="854"/>
    <s v="ENQUIRY"/>
    <s v="DIGITAL PLATFORM"/>
    <s v="SIXTY60"/>
    <s v="Checkers Responsive Web"/>
    <s v="Incorrect item delivered"/>
    <s v="Sixty60"/>
    <n v="298715"/>
    <s v=" "/>
    <s v=" "/>
    <d v="2020-05-04T00:00:00"/>
    <s v="Completed"/>
    <s v="Gcobisa Cengani"/>
    <s v="Gabi"/>
    <s v="Arenson"/>
    <n v="27826813474"/>
    <d v="2020-05-04T00:00:00"/>
  </r>
  <r>
    <s v="Home Office"/>
    <x v="19"/>
    <x v="137"/>
    <x v="854"/>
    <s v="ENQUIRY"/>
    <s v="DIGITAL PLATFORM"/>
    <s v="SIXTY60"/>
    <s v="Checkers Responsive Web"/>
    <s v="Info"/>
    <s v="Message: Good Day,We would like to know if you will be rolling out Six60 in all areas around Pta/Gauteng?"/>
    <n v="299162"/>
    <s v=" "/>
    <s v=" "/>
    <d v="2020-05-06T00:00:00"/>
    <s v="Completed"/>
    <s v="Lulama Qononda"/>
    <s v="Marcel"/>
    <s v="Versger"/>
    <n v="27825661741"/>
    <d v="2020-05-06T00:00:00"/>
  </r>
  <r>
    <s v="Home Office"/>
    <x v="19"/>
    <x v="137"/>
    <x v="854"/>
    <s v="ENQUIRY"/>
    <s v="DIGITAL PLATFORM"/>
    <s v="SIXTY60"/>
    <s v="Checkers Responsive Web"/>
    <s v="Invoice needed"/>
    <s v="Message: Good morning,I hope you are well. I placed a Checkers Sixty60 order on 16 April 2020. The amount of the purchase was _x000a_R432.95. It was a gift we had delivered to a colleague. We need the _x000a_invoice for admin purposes and we can't seem to find it anywhere on the _x000a_app. Could you assist in letting us know what information you may need from us so that we could get the invoice for this purchase? Or _x000a_if you are able to explain where we might be able to find this invoice. _x000a_We would really appreciate it. Kind regards,Vanja"/>
    <n v="299399"/>
    <s v=" "/>
    <s v=" "/>
    <d v="2020-05-08T00:00:00"/>
    <s v="Completed"/>
    <s v="Keturah Rangasami"/>
    <s v="Vanja"/>
    <s v="Karth"/>
    <n v="27825811852"/>
    <d v="2020-05-08T00:00:00"/>
  </r>
  <r>
    <s v="Home Office"/>
    <x v="19"/>
    <x v="137"/>
    <x v="854"/>
    <s v="ENQUIRY"/>
    <s v="DIGITAL PLATFORM"/>
    <s v="SIXTY60"/>
    <s v="Checkers Responsive Web"/>
    <s v="Logging in"/>
    <s v="I am having difficulty in registering or logging in. Every time it asks for my phone number or email I get an error message"/>
    <n v="299035"/>
    <s v=" "/>
    <s v=" "/>
    <d v="2020-05-06T00:00:00"/>
    <s v="Completed"/>
    <s v="Lukhanyo Mbanga"/>
    <s v="Douglas Paul"/>
    <s v="Russell"/>
    <n v="27792451590"/>
    <d v="2020-05-06T00:00:00"/>
  </r>
  <r>
    <s v="Home Office"/>
    <x v="19"/>
    <x v="137"/>
    <x v="854"/>
    <s v="ENQUIRY"/>
    <s v="DIGITAL PLATFORM"/>
    <s v="SIXTY60"/>
    <s v="Checkers Responsive Web"/>
    <s v="Online order with sixty60"/>
    <s v="Customer wants to place an order online "/>
    <n v="299917"/>
    <s v=" "/>
    <s v=" "/>
    <d v="2020-05-11T00:00:00"/>
    <s v="Completed"/>
    <s v="Renate Coetzee"/>
    <s v="Yolande"/>
    <s v="Smith"/>
    <n v="27845814851"/>
    <d v="2020-05-11T00:00:00"/>
  </r>
  <r>
    <s v="Home Office"/>
    <x v="19"/>
    <x v="137"/>
    <x v="854"/>
    <s v="ENQUIRY"/>
    <s v="DIGITAL PLATFORM"/>
    <s v="SIXTY60"/>
    <s v="Checkers Responsive Web"/>
    <s v="Online shopping"/>
    <s v="Sixty60"/>
    <n v="299697"/>
    <s v=" "/>
    <s v=" "/>
    <d v="2020-05-10T00:00:00"/>
    <s v="Completed"/>
    <s v="Gcobisa Cengani"/>
    <s v="Ifaalithenjwe E"/>
    <s v="Atoli"/>
    <n v="27820629981"/>
    <d v="2020-05-10T00:00:00"/>
  </r>
  <r>
    <s v="Home Office"/>
    <x v="19"/>
    <x v="137"/>
    <x v="854"/>
    <s v="ENQUIRY"/>
    <s v="DIGITAL PLATFORM"/>
    <s v="SIXTY60"/>
    <s v="Checkers Responsive Web"/>
    <s v="Online shopping"/>
    <s v="Sixty60"/>
    <n v="298805"/>
    <s v=" "/>
    <s v=" "/>
    <d v="2020-05-05T00:00:00"/>
    <s v="Completed"/>
    <s v="Gcobisa Cengani"/>
    <s v="Theresa"/>
    <s v="Fernandez"/>
    <n v="27829287915"/>
    <d v="2020-05-05T00:00:00"/>
  </r>
  <r>
    <s v="Home Office"/>
    <x v="19"/>
    <x v="137"/>
    <x v="854"/>
    <s v="ENQUIRY"/>
    <s v="DIGITAL PLATFORM"/>
    <s v="SIXTY60"/>
    <s v="Checkers Responsive Web"/>
    <s v="Online Shopping"/>
    <s v="Online shopping "/>
    <n v="299250"/>
    <s v=" "/>
    <s v=" "/>
    <d v="2020-05-07T00:00:00"/>
    <s v="Completed"/>
    <s v="Estrolita September"/>
    <s v="JAMES"/>
    <s v="naicker"/>
    <n v="27728251839"/>
    <d v="2020-05-07T00:00:00"/>
  </r>
  <r>
    <s v="Home Office"/>
    <x v="19"/>
    <x v="137"/>
    <x v="854"/>
    <s v="ENQUIRY"/>
    <s v="DIGITAL PLATFORM"/>
    <s v="SIXTY60"/>
    <s v="Checkers Responsive Web"/>
    <s v="Order query"/>
    <s v="Message: Hi I ordered from you this morning and then got a message to say some things were out of stock and I was asked to reorder. I did this_x000a_ and then had to give all my credit card details again. I then got a third message asking me to reorder and then tried to contact you for help but help is nowhere to be found.  Doesthis mean my order is on it's way or cancelled. I need these groceries _x000a_and need to make a plan if they are not delivered. I also hope I am not _x000a_now receiving two orders.Please adviseKind regardsRuthorder numbers 10261547 and 10260825"/>
    <n v="299115"/>
    <s v=" "/>
    <s v=" "/>
    <d v="2020-05-06T00:00:00"/>
    <s v="Completed"/>
    <s v="Keturah Rangasami"/>
    <s v="Ruth"/>
    <s v="Parker"/>
    <n v="27834620242"/>
    <d v="2020-05-06T00:00:00"/>
  </r>
  <r>
    <s v="Home Office"/>
    <x v="19"/>
    <x v="137"/>
    <x v="854"/>
    <s v="ENQUIRY"/>
    <s v="DIGITAL PLATFORM"/>
    <s v="SIXTY60"/>
    <s v="Checkers Responsive Web"/>
    <s v="Refund"/>
    <s v="SIXTY60"/>
    <n v="298981"/>
    <s v=" "/>
    <s v=" "/>
    <d v="2020-05-05T00:00:00"/>
    <s v="Completed"/>
    <s v="Gcobisa Cengani"/>
    <s v="Surette"/>
    <s v="Nel"/>
    <n v="27783255775"/>
    <d v="2020-05-05T00:00:00"/>
  </r>
  <r>
    <s v="Home Office"/>
    <x v="19"/>
    <x v="137"/>
    <x v="854"/>
    <s v="ENQUIRY"/>
    <s v="DIGITAL PLATFORM"/>
    <s v="SIXTY60"/>
    <s v="Checkers Responsive Web"/>
    <s v="Registration &amp; Sixty60"/>
    <s v="Sixty60"/>
    <n v="299657"/>
    <s v=" "/>
    <s v=" "/>
    <d v="2020-05-10T00:00:00"/>
    <s v="Completed"/>
    <s v="Gcobisa Cengani"/>
    <s v="Peter"/>
    <s v="Chubb"/>
    <n v="27217870311"/>
    <d v="2020-05-10T00:00:00"/>
  </r>
  <r>
    <s v="Home Office"/>
    <x v="19"/>
    <x v="137"/>
    <x v="854"/>
    <s v="ENQUIRY"/>
    <s v="DIGITAL PLATFORM"/>
    <s v="SIXTY60"/>
    <s v="Checkers Responsive Web"/>
    <s v="Sixty 60 - Delivery Info"/>
    <s v="Can I order on the internet? My phone can&quot;t do apps.Where exactly will I collect if I order on click and collect? I do not want to go inside a mall"/>
    <n v="299751"/>
    <s v=" "/>
    <s v=" "/>
    <d v="2020-05-10T00:00:00"/>
    <s v="Completed"/>
    <s v="Elisha Claassen"/>
    <s v="Carol"/>
    <s v="Chase"/>
    <n v="27735343738"/>
    <d v="2020-05-10T00:00:00"/>
  </r>
  <r>
    <s v="Home Office"/>
    <x v="19"/>
    <x v="137"/>
    <x v="854"/>
    <s v="ENQUIRY"/>
    <s v="DIGITAL PLATFORM"/>
    <s v="SIXTY60"/>
    <s v="Checkers Responsive Web"/>
    <s v="Sixty 60 : online shop"/>
    <s v="Sixty60 enquiry "/>
    <n v="299078"/>
    <s v=" "/>
    <s v=" "/>
    <d v="2020-05-06T00:00:00"/>
    <s v="Completed"/>
    <s v="Brandon Anthony"/>
    <s v="Erica"/>
    <s v="Weber"/>
    <n v="27728790052"/>
    <d v="2020-05-06T00:00:00"/>
  </r>
  <r>
    <s v="Home Office"/>
    <x v="19"/>
    <x v="137"/>
    <x v="854"/>
    <s v="ENQUIRY"/>
    <s v="DIGITAL PLATFORM"/>
    <s v="SIXTY60"/>
    <s v="Checkers Responsive Web"/>
    <s v="sixty 60 query"/>
    <s v="sixty 60 query"/>
    <n v="299086"/>
    <s v=" "/>
    <s v=" "/>
    <d v="2020-05-06T00:00:00"/>
    <s v="Completed"/>
    <s v="Thando Mafanya"/>
    <s v="Janine"/>
    <s v="Viljoen"/>
    <n v="27766635994"/>
    <d v="2020-05-06T00:00:00"/>
  </r>
  <r>
    <s v="Home Office"/>
    <x v="19"/>
    <x v="137"/>
    <x v="854"/>
    <s v="ENQUIRY"/>
    <s v="DIGITAL PLATFORM"/>
    <s v="SIXTY60"/>
    <s v="Checkers Responsive Web"/>
    <s v="Sixty60"/>
    <s v="The customer is requesting assistance on how to register for sixty60 as the system showed an error"/>
    <n v="299514"/>
    <s v=" "/>
    <s v=" "/>
    <d v="2020-05-08T00:00:00"/>
    <s v="Completed"/>
    <s v="Lukhanyo Mbanga"/>
    <s v="Nick"/>
    <s v="Fredman"/>
    <n v="27847147923"/>
    <d v="2020-05-08T00:00:00"/>
  </r>
  <r>
    <s v="Home Office"/>
    <x v="19"/>
    <x v="137"/>
    <x v="854"/>
    <s v="ENQUIRY"/>
    <s v="DIGITAL PLATFORM"/>
    <s v="SIXTY60"/>
    <s v="Checkers Responsive Web"/>
    <s v="Sixty60"/>
    <s v="Hi is your online shopping available? I can't seem to select any items to purchase"/>
    <n v="299614"/>
    <s v=" "/>
    <s v=" "/>
    <d v="2020-05-09T00:00:00"/>
    <s v="Completed"/>
    <s v="Clement De Vos"/>
    <s v="Rosemary"/>
    <s v="Da silva"/>
    <n v="27731721823"/>
    <d v="2020-05-09T00:00:00"/>
  </r>
  <r>
    <s v="Home Office"/>
    <x v="19"/>
    <x v="137"/>
    <x v="854"/>
    <s v="ENQUIRY"/>
    <s v="DIGITAL PLATFORM"/>
    <s v="SIXTY60"/>
    <s v="Checkers Responsive Web"/>
    <s v="Sixty60"/>
    <s v="want to use app to buy but it does seems to have a shopping basket for these stores. Is the app already active, last shopping at mall of africa was told not yet active?"/>
    <n v="299607"/>
    <s v=" "/>
    <s v=" "/>
    <d v="2020-05-09T00:00:00"/>
    <s v="Completed"/>
    <s v="Clement De Vos"/>
    <s v="THOKO"/>
    <s v="BALOI"/>
    <n v="27829573578"/>
    <d v="2020-05-09T00:00:00"/>
  </r>
  <r>
    <s v="Home Office"/>
    <x v="19"/>
    <x v="137"/>
    <x v="854"/>
    <s v="ENQUIRY"/>
    <s v="DIGITAL PLATFORM"/>
    <s v="SIXTY60"/>
    <s v="Checkers Responsive Web"/>
    <s v="SIXTY60"/>
    <s v=" Good Day. I've ordered and paid for groceries on the sisty60 app. That was just after 2pm today. The money was deducted from my account but on the app it says payment is still pending bank authorization.Please assist. Will I still get my order today?"/>
    <n v="299527"/>
    <s v=" "/>
    <s v=" "/>
    <d v="2020-05-08T00:00:00"/>
    <s v="Completed"/>
    <s v="Elisha Claassen"/>
    <s v="Zuney"/>
    <s v="Bolosha"/>
    <n v="27608611172"/>
    <d v="2020-05-08T00:00:00"/>
  </r>
  <r>
    <s v="Home Office"/>
    <x v="19"/>
    <x v="137"/>
    <x v="854"/>
    <s v="ENQUIRY"/>
    <s v="DIGITAL PLATFORM"/>
    <s v="SIXTY60"/>
    <s v="Checkers Responsive Web"/>
    <s v="Sixty60 - Address update"/>
    <s v="need to inform store that address needs to change on order 10270363.Adress should be: B211 langeberg estate, langeberg road, langeberg ridge - apartment/flats"/>
    <n v="299601"/>
    <s v=" "/>
    <s v=" "/>
    <d v="2020-05-09T00:00:00"/>
    <s v="Completed"/>
    <s v="Clement De Vos"/>
    <s v="Attie"/>
    <s v="Geldenhuys"/>
    <n v="27844054814"/>
    <d v="2020-05-09T00:00:00"/>
  </r>
  <r>
    <s v="Home Office"/>
    <x v="19"/>
    <x v="137"/>
    <x v="854"/>
    <s v="ENQUIRY"/>
    <s v="DIGITAL PLATFORM"/>
    <s v="SIXTY60"/>
    <s v="Checkers Responsive Web"/>
    <s v="Sixty60 - enquiry"/>
    <s v="Can someone advise when the availability of the Sixty60 delivery service to Sitari Country Estate will be?"/>
    <n v="298681"/>
    <s v=" "/>
    <s v=" "/>
    <d v="2020-05-04T00:00:00"/>
    <s v="Completed"/>
    <s v="Julien Mafouta"/>
    <s v="Shalen"/>
    <s v="Ramroop"/>
    <n v="27718584050"/>
    <d v="2020-05-04T00:00:00"/>
  </r>
  <r>
    <s v="Home Office"/>
    <x v="19"/>
    <x v="137"/>
    <x v="854"/>
    <s v="ENQUIRY"/>
    <s v="DIGITAL PLATFORM"/>
    <s v="SIXTY60"/>
    <s v="Checkers Responsive Web"/>
    <s v="Sixty60 - Order not delivered"/>
    <s v="I ordered on 30/4/2020, but have still not received my groceries. The status online still says waiting for payment authorisation. How long _x000a_does the process take? It says 60sixty, but it's been more 60sixhundred._x000a_ I don't have groceries!!! Please advise URGENTLY."/>
    <n v="298683"/>
    <s v=" "/>
    <s v=" "/>
    <d v="2020-05-04T00:00:00"/>
    <s v="Completed"/>
    <s v="Julien Mafouta"/>
    <s v="Mary-lisa"/>
    <s v="Sabatta"/>
    <n v="27837577470"/>
    <d v="2020-05-04T00:00:00"/>
  </r>
  <r>
    <s v="Home Office"/>
    <x v="19"/>
    <x v="137"/>
    <x v="854"/>
    <s v="ENQUIRY"/>
    <s v="DIGITAL PLATFORM"/>
    <s v="SIXTY60"/>
    <s v="Checkers Responsive Web"/>
    <s v="Sixty60 - Order not delivered"/>
    <s v="My order was meant to be delivered today and I received nothing????"/>
    <n v="299611"/>
    <s v=" "/>
    <s v=" "/>
    <d v="2020-05-09T00:00:00"/>
    <s v="Completed"/>
    <s v="Clement De Vos"/>
    <s v="Sharita"/>
    <s v="Sewgolam"/>
    <n v="27614731818"/>
    <d v="2020-05-09T00:00:00"/>
  </r>
  <r>
    <s v="Home Office"/>
    <x v="19"/>
    <x v="137"/>
    <x v="854"/>
    <s v="ENQUIRY"/>
    <s v="DIGITAL PLATFORM"/>
    <s v="SIXTY60"/>
    <s v="Checkers Responsive Web"/>
    <s v="Sixty60 - Payment issues"/>
    <s v="Good day, I did my groceries online and placed the order using the sixty60 app. I made payment and it was deducted from my account but your app reflects pending payment."/>
    <n v="299573"/>
    <s v=" "/>
    <s v=" "/>
    <d v="2020-05-08T00:00:00"/>
    <s v="Completed"/>
    <s v="Clement De Vos"/>
    <s v="Vuyolwetu"/>
    <s v="Gwarube"/>
    <n v="27829333871"/>
    <d v="2020-05-08T00:00:00"/>
  </r>
  <r>
    <s v="Home Office"/>
    <x v="19"/>
    <x v="137"/>
    <x v="854"/>
    <s v="ENQUIRY"/>
    <s v="DIGITAL PLATFORM"/>
    <s v="SIXTY60"/>
    <s v="Checkers Responsive Web"/>
    <s v="Sixty60 - Simple Truth Products not there"/>
    <s v="Hi there, not sure if this is the right communication channel to use, but I would like to know why you do not have more of your simple truth products on your online delivery Service Sixty60.More aptly, I am wanting to get your simple truth soya milk (unsweetened). I am not able to get it on the app, instead Clovers Good Hope is available, which is absolutely terrible! "/>
    <n v="299377"/>
    <s v=" "/>
    <s v=" "/>
    <d v="2020-05-08T00:00:00"/>
    <s v="Completed"/>
    <s v="Lukhanyo Mbanga"/>
    <s v="Steven"/>
    <s v="Prinsloo"/>
    <n v="27815406340"/>
    <d v="2020-05-08T00:00:00"/>
  </r>
  <r>
    <s v="Home Office"/>
    <x v="19"/>
    <x v="137"/>
    <x v="854"/>
    <s v="ENQUIRY"/>
    <s v="DIGITAL PLATFORM"/>
    <s v="SIXTY60"/>
    <s v="Checkers Responsive Web"/>
    <s v="Sixty60 : How does it work?"/>
    <s v="Sixty60 delivery enquiry "/>
    <n v="299354"/>
    <s v=" "/>
    <s v=" "/>
    <d v="2020-05-07T00:00:00"/>
    <s v="Completed"/>
    <s v="Brandon Anthony"/>
    <s v="ERIKA"/>
    <s v="STANNARD"/>
    <n v="27810100589"/>
    <d v="2020-05-07T00:00:00"/>
  </r>
  <r>
    <s v="Home Office"/>
    <x v="19"/>
    <x v="137"/>
    <x v="854"/>
    <s v="ENQUIRY"/>
    <s v="DIGITAL PLATFORM"/>
    <s v="SIXTY60"/>
    <s v="Checkers Responsive Web"/>
    <s v="Sixty60 deliver query"/>
    <s v="Do you deliver in Atteridgeville suburb."/>
    <n v="299447"/>
    <s v=" "/>
    <s v=" "/>
    <d v="2020-05-08T00:00:00"/>
    <s v="Completed"/>
    <s v="Lukhanyo Mbanga"/>
    <s v="Fredah"/>
    <s v="Leketi"/>
    <n v="27834818240"/>
    <d v="2020-05-08T00:00:00"/>
  </r>
  <r>
    <s v="Home Office"/>
    <x v="19"/>
    <x v="137"/>
    <x v="854"/>
    <s v="ENQUIRY"/>
    <s v="DIGITAL PLATFORM"/>
    <s v="SIXTY60"/>
    <s v="Checkers Responsive Web"/>
    <s v="Sixty60 Deliveries required"/>
    <s v="As a pensioner and in lockdown, do Checkers deliver to western ext , benoni"/>
    <n v="299403"/>
    <s v=" "/>
    <s v=" "/>
    <d v="2020-05-08T00:00:00"/>
    <s v="Completed"/>
    <s v="Nomi Mgojo"/>
    <s v="Bee"/>
    <s v="Openshaw"/>
    <n v="27832484059"/>
    <d v="2020-05-08T00:00:00"/>
  </r>
  <r>
    <s v="Home Office"/>
    <x v="19"/>
    <x v="137"/>
    <x v="854"/>
    <s v="ENQUIRY"/>
    <s v="DIGITAL PLATFORM"/>
    <s v="SIXTY60"/>
    <s v="Checkers Responsive Web"/>
    <s v="Sixty60 Delivery Query"/>
    <s v="Do you deliver in Benoni"/>
    <n v="299570"/>
    <s v=" "/>
    <s v=" "/>
    <d v="2020-05-09T00:00:00"/>
    <s v="Completed"/>
    <s v="Lukhanyo Mbanga"/>
    <s v="Bee"/>
    <s v="Openshaw"/>
    <n v="27832484059"/>
    <d v="2020-05-09T00:00:00"/>
  </r>
  <r>
    <s v="Home Office"/>
    <x v="19"/>
    <x v="137"/>
    <x v="854"/>
    <s v="ENQUIRY"/>
    <s v="DIGITAL PLATFORM"/>
    <s v="SIXTY60"/>
    <s v="Checkers Responsive Web"/>
    <s v="Sixty60 Enquiry"/>
    <s v="Customer wants to know how to order and how we deliver."/>
    <n v="299063"/>
    <s v=" "/>
    <s v=" "/>
    <d v="2020-05-06T00:00:00"/>
    <s v="Completed"/>
    <s v="Arezona Philander"/>
    <s v="Ken"/>
    <s v="Viljoen"/>
    <n v="27829943005"/>
    <d v="2020-05-06T00:00:00"/>
  </r>
  <r>
    <s v="Home Office"/>
    <x v="19"/>
    <x v="137"/>
    <x v="854"/>
    <s v="ENQUIRY"/>
    <s v="DIGITAL PLATFORM"/>
    <s v="SIXTY60"/>
    <s v="Checkers Responsive Web"/>
    <s v="Sixty60 Enquiry"/>
    <s v="How do I place an order for delivery?"/>
    <n v="299875"/>
    <s v=" "/>
    <s v=" "/>
    <d v="2020-05-11T00:00:00"/>
    <s v="Completed"/>
    <s v="Arezona Philander"/>
    <s v="Alastair"/>
    <s v="Buchanan"/>
    <n v="27628694483"/>
    <d v="2020-05-11T00:00:00"/>
  </r>
  <r>
    <s v="Home Office"/>
    <x v="19"/>
    <x v="137"/>
    <x v="854"/>
    <s v="ENQUIRY"/>
    <s v="DIGITAL PLATFORM"/>
    <s v="SIXTY60"/>
    <s v="Checkers Responsive Web"/>
    <s v="Sixty60 Enquiry"/>
    <s v="Customer wants to know if we do home deliveries"/>
    <n v="299084"/>
    <s v=" "/>
    <s v=" "/>
    <d v="2020-05-06T00:00:00"/>
    <s v="Completed"/>
    <s v="Arezona Philander"/>
    <s v="debi"/>
    <s v="green"/>
    <n v="27825309863"/>
    <d v="2020-05-06T00:00:00"/>
  </r>
  <r>
    <s v="Home Office"/>
    <x v="19"/>
    <x v="137"/>
    <x v="854"/>
    <s v="ENQUIRY"/>
    <s v="DIGITAL PLATFORM"/>
    <s v="SIXTY60"/>
    <s v="Checkers Responsive Web"/>
    <s v="Sixty60 Enquiry"/>
    <s v="I'm trying to find out if Checkers Sixty60 delivers to the Van RiebeecksHof area. Currently the website seems to block me from seeing that. I would like to see if I can arrange delivery for my elderly mother."/>
    <n v="298717"/>
    <s v=" "/>
    <s v=" "/>
    <d v="2020-05-04T00:00:00"/>
    <s v="Completed"/>
    <s v="Alize Feris"/>
    <s v="Anzel"/>
    <s v="Greyling"/>
    <n v="27833030995"/>
    <d v="2020-05-04T00:00:00"/>
  </r>
  <r>
    <s v="Home Office"/>
    <x v="19"/>
    <x v="137"/>
    <x v="854"/>
    <s v="ENQUIRY"/>
    <s v="DIGITAL PLATFORM"/>
    <s v="SIXTY60"/>
    <s v="Checkers Responsive Web"/>
    <s v="Sixty60 Enquiry"/>
    <s v="Customer having issues with App to purchase online."/>
    <n v="299087"/>
    <s v=" "/>
    <s v=" "/>
    <d v="2020-05-06T00:00:00"/>
    <s v="Completed"/>
    <s v="Arezona Philander"/>
    <s v="deanna"/>
    <s v="Stevens"/>
    <n v="27832519580"/>
    <d v="2020-05-06T00:00:00"/>
  </r>
  <r>
    <s v="Home Office"/>
    <x v="19"/>
    <x v="137"/>
    <x v="854"/>
    <s v="ENQUIRY"/>
    <s v="DIGITAL PLATFORM"/>
    <s v="SIXTY60"/>
    <s v="Checkers Responsive Web"/>
    <s v="Sixty60 Enquiry"/>
    <s v="How do I delete an order on the Sixty60 app?"/>
    <n v="298844"/>
    <s v=" "/>
    <s v=" "/>
    <d v="2020-05-05T00:00:00"/>
    <s v="Completed"/>
    <s v="Alize Feris"/>
    <s v="Eleanor"/>
    <s v="Prins"/>
    <n v="27823818793"/>
    <d v="2020-05-05T00:00:00"/>
  </r>
  <r>
    <s v="Home Office"/>
    <x v="19"/>
    <x v="137"/>
    <x v="854"/>
    <s v="ENQUIRY"/>
    <s v="DIGITAL PLATFORM"/>
    <s v="SIXTY60"/>
    <s v="Checkers Responsive Web"/>
    <s v="Sixty60 Enquiry"/>
    <s v="Customer having issues adding things to teh cart."/>
    <n v="299176"/>
    <s v=" "/>
    <s v=" "/>
    <d v="2020-05-06T00:00:00"/>
    <s v="Completed"/>
    <s v="Arezona Philander"/>
    <s v="Loshnee"/>
    <s v="Bridgmohan"/>
    <n v="27824569276"/>
    <d v="2020-05-06T00:00:00"/>
  </r>
  <r>
    <s v="Home Office"/>
    <x v="19"/>
    <x v="137"/>
    <x v="854"/>
    <s v="ENQUIRY"/>
    <s v="DIGITAL PLATFORM"/>
    <s v="SIXTY60"/>
    <s v="Checkers Responsive Web"/>
    <s v="Sixty60 Enquiry"/>
    <s v="Hi I am having problems with my sixty60 app. It keeps deducting money but says my purchases are unsuccessful"/>
    <n v="299509"/>
    <s v=" "/>
    <s v=" "/>
    <d v="2020-05-08T00:00:00"/>
    <s v="Completed"/>
    <s v="Julien Mafouta"/>
    <s v="Mulisa"/>
    <s v="Mukheli"/>
    <n v="27766016752"/>
    <d v="2020-05-08T00:00:00"/>
  </r>
  <r>
    <s v="Home Office"/>
    <x v="19"/>
    <x v="137"/>
    <x v="854"/>
    <s v="ENQUIRY"/>
    <s v="DIGITAL PLATFORM"/>
    <s v="SIXTY60"/>
    <s v="Checkers Responsive Web"/>
    <s v="Sixty60 Enquiry"/>
    <s v="Cant log in or set up account"/>
    <n v="299700"/>
    <s v=" "/>
    <s v=" "/>
    <d v="2020-05-10T00:00:00"/>
    <s v="Completed"/>
    <s v="Arezona Philander"/>
    <s v="Barbara"/>
    <s v="court"/>
    <n v="27833830174"/>
    <d v="2020-05-10T00:00:00"/>
  </r>
  <r>
    <s v="Home Office"/>
    <x v="19"/>
    <x v="137"/>
    <x v="854"/>
    <s v="ENQUIRY"/>
    <s v="DIGITAL PLATFORM"/>
    <s v="SIXTY60"/>
    <s v="Checkers Responsive Web"/>
    <s v="Sixty60 Enquiry"/>
    <s v="Customer asking about the online order they did not receive their full order"/>
    <n v="299788"/>
    <s v=" "/>
    <s v=" "/>
    <d v="2020-05-10T00:00:00"/>
    <s v="Completed"/>
    <s v="Arezona Philander"/>
    <s v="Janine"/>
    <s v="Bradfield"/>
    <n v="27832357824"/>
    <d v="2020-05-10T00:00:00"/>
  </r>
  <r>
    <s v="Home Office"/>
    <x v="19"/>
    <x v="137"/>
    <x v="854"/>
    <s v="ENQUIRY"/>
    <s v="DIGITAL PLATFORM"/>
    <s v="SIXTY60"/>
    <s v="Checkers Responsive Web"/>
    <s v="Sixty60 Enquiry"/>
    <s v="What are your delivery hours, please?"/>
    <n v="299351"/>
    <s v=" "/>
    <s v=" "/>
    <d v="2020-05-07T00:00:00"/>
    <s v="Completed"/>
    <s v="Alize Feris"/>
    <s v="Brandon"/>
    <s v="Hoffman"/>
    <n v="27828842829"/>
    <d v="2020-05-07T00:00:00"/>
  </r>
  <r>
    <s v="Home Office"/>
    <x v="19"/>
    <x v="137"/>
    <x v="854"/>
    <s v="ENQUIRY"/>
    <s v="DIGITAL PLATFORM"/>
    <s v="SIXTY60"/>
    <s v="Checkers Responsive Web"/>
    <s v="Sixty60 order"/>
    <s v="Hi, please contact me via email, I live in Mozambique but I want to order food for my mom who lives in Richards Bay, the Ap doesnt allow me _x000a_to enter a Mozambique phone number and says that my location is an _x000a_issue.No one answers the 219808400 head office number.My contact number is +258 843241305"/>
    <n v="299442"/>
    <s v=" "/>
    <s v=" "/>
    <d v="2020-05-08T00:00:00"/>
    <s v="Completed"/>
    <s v="Julien Mafouta"/>
    <s v="Shelly"/>
    <s v="Van der Berg"/>
    <n v="27843241305"/>
    <d v="2020-05-08T00:00:00"/>
  </r>
  <r>
    <s v="Home Office"/>
    <x v="19"/>
    <x v="137"/>
    <x v="854"/>
    <s v="ENQUIRY"/>
    <s v="DIGITAL PLATFORM"/>
    <s v="SIXTY60"/>
    <s v="Checkers Responsive Web"/>
    <s v="Sixty60 query"/>
    <s v="sixty 60 query"/>
    <n v="299101"/>
    <s v=" "/>
    <s v=" "/>
    <d v="2020-05-06T00:00:00"/>
    <s v="Completed"/>
    <s v="Thando Mafanya"/>
    <s v="deanna"/>
    <s v="Stevens"/>
    <n v="27832519580"/>
    <d v="2020-05-06T00:00:00"/>
  </r>
  <r>
    <s v="Home Office"/>
    <x v="19"/>
    <x v="137"/>
    <x v="854"/>
    <s v="ENQUIRY"/>
    <s v="DIGITAL PLATFORM"/>
    <s v="SIXTY60"/>
    <s v="Checkers Responsive Web"/>
    <s v="Sixty60 Query"/>
    <s v="When I use the sixty60 app it doesn't allow me to insert my address for delivery. It tells me that they don't deliver here. So what's the point of this app. Only high rise areas?"/>
    <n v="299464"/>
    <s v=" "/>
    <s v=" "/>
    <d v="2020-05-08T00:00:00"/>
    <s v="Completed"/>
    <s v="Lukhanyo Mbanga"/>
    <s v="robyn"/>
    <s v="Karlstroom"/>
    <n v="27764140212"/>
    <d v="2020-05-08T00:00:00"/>
  </r>
  <r>
    <s v="Home Office"/>
    <x v="19"/>
    <x v="137"/>
    <x v="854"/>
    <s v="ENQUIRY"/>
    <s v="DIGITAL PLATFORM"/>
    <s v="SIXTY60"/>
    <s v="Checkers Responsive Web"/>
    <s v="Unable to sign up for SIXTY60"/>
    <s v="Sixty60 long in error"/>
    <n v="299485"/>
    <s v=" "/>
    <s v=" "/>
    <d v="2020-05-08T00:00:00"/>
    <s v="Completed"/>
    <s v="Brandon Anthony"/>
    <s v="Allan"/>
    <s v="Cohen"/>
    <n v="27825143876"/>
    <d v="2020-05-08T00:00:00"/>
  </r>
  <r>
    <s v="Home Office"/>
    <x v="19"/>
    <x v="137"/>
    <x v="854"/>
    <s v="ENQUIRY"/>
    <s v="DIGITAL PLATFORM"/>
    <s v="SIXTY60"/>
    <s v="Consumer Email – Checkers"/>
    <s v="Follow up Ticket  299745 - Enquiry"/>
    <s v="Ticket related to Ticket  299745 - Enquiry"/>
    <n v="299870"/>
    <s v=" "/>
    <s v=" "/>
    <d v="2020-05-11T00:00:00"/>
    <s v="Completed"/>
    <s v="Julien Mafouta"/>
    <s v="Jill"/>
    <s v="Mc Donald"/>
    <n v="833816281"/>
    <d v="2020-05-11T00:00:00"/>
  </r>
  <r>
    <s v="Home Office"/>
    <x v="19"/>
    <x v="137"/>
    <x v="854"/>
    <s v="ENQUIRY"/>
    <s v="DIGITAL PLATFORM"/>
    <s v="SIXTY60"/>
    <s v="Shoprite Mobile App"/>
    <s v="Sixty60 enquiry"/>
    <s v="Sixty60 enquiry "/>
    <n v="298907"/>
    <s v=" "/>
    <s v=" "/>
    <d v="2020-05-05T00:00:00"/>
    <s v="Completed"/>
    <s v="Brandon Anthony"/>
    <s v="Adetokunbo"/>
    <s v="Ahmed-Bashir"/>
    <n v="277055082828"/>
    <d v="2020-05-05T00:00:00"/>
  </r>
  <r>
    <s v="Home Office"/>
    <x v="19"/>
    <x v="137"/>
    <x v="854"/>
    <s v="ENQUIRY"/>
    <s v="DIGITAL PLATFORM"/>
    <s v="SIXTY60"/>
    <s v="Shoprite Mobile App"/>
    <s v="Sixty60 Enquiry"/>
    <s v="Customer wants to know if we do home deliveries."/>
    <n v="298923"/>
    <s v=" "/>
    <s v=" "/>
    <d v="2020-05-05T00:00:00"/>
    <s v="Completed"/>
    <s v="Arezona Philander"/>
    <s v="Adetokunbo"/>
    <s v="Ahmed-Bashir"/>
    <n v="277055082828"/>
    <d v="2020-05-05T00:00:00"/>
  </r>
  <r>
    <s v="Home Office"/>
    <x v="19"/>
    <x v="137"/>
    <x v="854"/>
    <s v="ENQUIRY"/>
    <s v="DIGITAL PLATFORM"/>
    <s v="SIXTY60"/>
    <s v="Shoprite Responsive Web"/>
    <s v="Sixty60 enquiry"/>
    <s v="sixty60 enquiry "/>
    <n v="299606"/>
    <s v=" "/>
    <s v=" "/>
    <d v="2020-05-09T00:00:00"/>
    <s v="Completed"/>
    <s v="Brandon Anthony"/>
    <s v="Shirley"/>
    <s v="Theophilus"/>
    <n v="27737872085"/>
    <d v="2020-05-09T00:00:00"/>
  </r>
  <r>
    <s v="Home Office"/>
    <x v="19"/>
    <x v="137"/>
    <x v="854"/>
    <s v="ENQUIRY"/>
    <s v="DIGITAL PLATFORM"/>
    <s v="SIXTY60"/>
    <s v="Shoprite Responsive Web"/>
    <s v="Sixty60 Enquiry"/>
    <s v="Customer wants to know how to do online and delivery service"/>
    <n v="298702"/>
    <s v=" "/>
    <s v=" "/>
    <d v="2020-05-04T00:00:00"/>
    <s v="Completed"/>
    <s v="Arezona Philander"/>
    <s v="david"/>
    <s v="stemmet"/>
    <n v="27824692316"/>
    <d v="2020-05-04T00:00:00"/>
  </r>
  <r>
    <s v="Home Office"/>
    <x v="19"/>
    <x v="137"/>
    <x v="854"/>
    <s v="ENQUIRY"/>
    <s v="DIGITAL PLATFORM"/>
    <s v="SIXTY60"/>
    <s v="Transfer"/>
    <s v="Ordering Query"/>
    <s v="m browsing and choosing the category I want to purchase from however it keeps say no results. I tried choosing something from another category and it did the same thing. I need a assistance because I need to get a few essential items urgentl"/>
    <n v="299558"/>
    <s v=" "/>
    <s v=" "/>
    <d v="2020-05-09T00:00:00"/>
    <s v="Completed"/>
    <s v="Lukhanyo Mbanga"/>
    <s v="Emmerentia"/>
    <s v="Fillies"/>
    <n v="618077826"/>
    <d v="2020-05-09T00:00:00"/>
  </r>
  <r>
    <s v="Home Office"/>
    <x v="19"/>
    <x v="137"/>
    <x v="854"/>
    <s v="ENQUIRY"/>
    <s v="DIGITAL PLATFORM"/>
    <s v="SIXTY60"/>
    <s v="Transfer"/>
    <s v="Sixty60 query"/>
    <s v="When will you be delivering in Noordheuwel, krugersdorp. I received a message it is now available but the app is saying i am out of delivering area"/>
    <n v="299097"/>
    <s v=" "/>
    <s v=" "/>
    <d v="2020-05-06T00:00:00"/>
    <s v="Completed"/>
    <s v="Lukhanyo Mbanga"/>
    <s v="Christelle Vener"/>
    <s v="t"/>
    <s v=" "/>
    <d v="2020-05-06T00:00:00"/>
  </r>
  <r>
    <s v="Home Office"/>
    <x v="19"/>
    <x v="137"/>
    <x v="854"/>
    <s v="ENQUIRY"/>
    <s v="DIGITAL PLATFORM"/>
    <s v="SIXTY60"/>
    <s v="za.co.shoprite.eezicoupon"/>
    <s v="Can't purchase online"/>
    <s v="Online purchase  enquiry "/>
    <n v="298746"/>
    <s v=" "/>
    <s v=" "/>
    <d v="2020-05-04T00:00:00"/>
    <s v="Completed"/>
    <s v="Brandon Anthony"/>
    <s v="Scott"/>
    <s v="Kim"/>
    <n v="27607930424"/>
    <d v="2020-05-04T00:00:00"/>
  </r>
  <r>
    <s v="Home Office"/>
    <x v="19"/>
    <x v="137"/>
    <x v="854"/>
    <s v="ENQUIRY"/>
    <s v="DIGITAL PLATFORM"/>
    <s v="SIXTY60"/>
    <s v="za.co.shoprite.eezicoupon"/>
    <s v="Email address has changed"/>
    <s v="Sixty60"/>
    <n v="299752"/>
    <s v=" "/>
    <s v=" "/>
    <d v="2020-05-10T00:00:00"/>
    <s v="Completed"/>
    <s v="Gcobisa Cengani"/>
    <s v="Willy"/>
    <s v="De Sousa"/>
    <n v="27824993843"/>
    <d v="2020-05-10T00:00:00"/>
  </r>
  <r>
    <s v="Home Office"/>
    <x v="19"/>
    <x v="137"/>
    <x v="854"/>
    <s v="ENQUIRY"/>
    <s v="DIGITAL PLATFORM"/>
    <s v="SIXTY60"/>
    <s v="za.co.shoprite.eezicoupon"/>
    <s v="Online shopping"/>
    <s v="SIXTY60"/>
    <n v="299077"/>
    <s v=" "/>
    <s v=" "/>
    <d v="2020-05-06T00:00:00"/>
    <s v="Completed"/>
    <s v="Gcobisa Cengani"/>
    <s v="Dominique"/>
    <s v="Afonso"/>
    <n v="27825062679"/>
    <d v="2020-05-06T00:00:00"/>
  </r>
  <r>
    <s v="Home Office"/>
    <x v="19"/>
    <x v="137"/>
    <x v="854"/>
    <s v="ENQUIRY"/>
    <s v="DIGITAL PLATFORM"/>
    <s v="SIXTY60"/>
    <s v="za.co.shoprite.eezicoupon"/>
    <s v="Online shopping"/>
    <s v="`Sixty60"/>
    <n v="298873"/>
    <s v=" "/>
    <s v=" "/>
    <d v="2020-05-05T00:00:00"/>
    <s v="Completed"/>
    <s v="Gcobisa Cengani"/>
    <s v="Sophie"/>
    <s v="De Witt"/>
    <n v="27761534797"/>
    <d v="2020-05-05T00:00:00"/>
  </r>
  <r>
    <s v="Home Office"/>
    <x v="19"/>
    <x v="137"/>
    <x v="854"/>
    <s v="ENQUIRY"/>
    <s v="DIGITAL PLATFORM"/>
    <s v="SIXTY60"/>
    <s v="za.co.shoprite.eezicoupon"/>
    <s v="Online Shopping"/>
    <s v="Sixty60"/>
    <n v="299212"/>
    <s v=" "/>
    <s v=" "/>
    <d v="2020-05-07T00:00:00"/>
    <s v="Completed"/>
    <s v="Gcobisa Cengani"/>
    <s v="Nazir Ahmed"/>
    <s v="Bismilla"/>
    <n v="27829258167"/>
    <d v="2020-05-07T00:00:00"/>
  </r>
  <r>
    <s v="Home Office"/>
    <x v="19"/>
    <x v="137"/>
    <x v="854"/>
    <s v="ENQUIRY"/>
    <s v="DIGITAL PLATFORM"/>
    <s v="SIXTY60"/>
    <s v="za.co.shoprite.eezicoupon"/>
    <s v="Sicty60 : How do you buy online."/>
    <s v="Customer wants to purchase online"/>
    <n v="299583"/>
    <s v=" "/>
    <s v=" "/>
    <d v="2020-05-09T00:00:00"/>
    <s v="Completed"/>
    <s v="Brandon Anthony"/>
    <s v="Lizelle"/>
    <s v="Faltein"/>
    <n v="27649674684"/>
    <d v="2020-05-09T00:00:00"/>
  </r>
  <r>
    <s v="Home Office"/>
    <x v="19"/>
    <x v="137"/>
    <x v="854"/>
    <s v="ENQUIRY"/>
    <s v="DIGITAL PLATFORM"/>
    <s v="SIXTY60"/>
    <s v="za.co.shoprite.eezicoupon"/>
    <s v="SIXTY60 Delivery"/>
    <s v="I am trying to order online, but it does not allow anything to be added to the basket. How do I do this? "/>
    <n v="299264"/>
    <s v=" "/>
    <s v=" "/>
    <d v="2020-05-07T00:00:00"/>
    <s v="Completed"/>
    <s v="Elisha Claassen"/>
    <s v="Ronald"/>
    <s v="Jones"/>
    <n v="27765998076"/>
    <d v="2020-05-07T00:00:00"/>
  </r>
  <r>
    <s v="Home Office"/>
    <x v="19"/>
    <x v="137"/>
    <x v="854"/>
    <s v="ENQUIRY"/>
    <s v="DIGITAL PLATFORM"/>
    <s v="SIXTY60"/>
    <s v="za.co.shoprite.eezicoupon"/>
    <s v="Sixty60 Delivery enquiry"/>
    <s v="Sixty60 Delivery enquiry "/>
    <n v="299580"/>
    <s v=" "/>
    <s v=" "/>
    <d v="2020-05-09T00:00:00"/>
    <s v="Completed"/>
    <s v="Brandon Anthony"/>
    <s v="Ronell"/>
    <s v="De Kock"/>
    <n v="27606174423"/>
    <d v="2020-05-09T00:00:00"/>
  </r>
  <r>
    <s v="Home Office"/>
    <x v="19"/>
    <x v="137"/>
    <x v="854"/>
    <s v="ENQUIRY"/>
    <s v="MARKETING CAMPAIGN"/>
    <s v="COMPETITION"/>
    <s v="Checkers Responsive Web"/>
    <s v="Competition"/>
    <s v="Customer says he received a call saying that he won R5000"/>
    <n v="298755"/>
    <s v=" "/>
    <s v=" "/>
    <d v="2020-05-05T00:00:00"/>
    <s v="Completed"/>
    <s v="Gcobisa Cengani"/>
    <s v="thilendree"/>
    <s v="perumal"/>
    <n v="27790240866"/>
    <d v="2020-05-05T00:00:00"/>
  </r>
  <r>
    <s v="Home Office"/>
    <x v="19"/>
    <x v="137"/>
    <x v="854"/>
    <s v="ENQUIRY"/>
    <s v="MARKETING CAMPAIGN"/>
    <s v="COMPETITION"/>
    <s v="Consumer Email – Checkers"/>
    <s v="Inecto Back To School Competition"/>
    <s v="Hi, where  are the winners  for  &quot;inecto  back to school &quot;competition."/>
    <n v="298965"/>
    <s v=" "/>
    <s v=" "/>
    <d v="2020-05-05T00:00:00"/>
    <s v="Completed"/>
    <s v="Ryan Sylvester"/>
    <s v="Eunice"/>
    <s v="Chauke"/>
    <s v=" "/>
    <d v="2020-05-05T00:00:00"/>
  </r>
  <r>
    <s v="Home Office"/>
    <x v="19"/>
    <x v="137"/>
    <x v="854"/>
    <s v="ENQUIRY"/>
    <s v="MARKETING CAMPAIGN"/>
    <s v="COMPETITION"/>
    <s v="Shoprite Responsive Web"/>
    <s v="Competition Enquiry"/>
    <s v="What is happening with the Shoprite competition? I am declared a winner and till to date could not claim my prize. Everything has been screen shotted and to date no one has come back to me. The  closest store tome is Shoprite silver mall. This is the second time I am doing inquiries regarding this issue. Kindly update me."/>
    <n v="299205"/>
    <s v=" "/>
    <s v=" "/>
    <d v="2020-05-07T00:00:00"/>
    <s v="Completed"/>
    <s v="Alize Feris"/>
    <s v="Peter Diabolick"/>
    <s v="Malouw"/>
    <n v="27627686616"/>
    <d v="2020-05-07T00:00:00"/>
  </r>
  <r>
    <s v="Home Office"/>
    <x v="19"/>
    <x v="137"/>
    <x v="854"/>
    <s v="ENQUIRY"/>
    <s v="MARKETING CAMPAIGN"/>
    <s v="COMPETITION"/>
    <s v="Shoprite Responsive Web"/>
    <s v="Competition Scam"/>
    <s v="Competition Scam"/>
    <n v="299291"/>
    <s v=" "/>
    <s v=" "/>
    <d v="2020-05-07T00:00:00"/>
    <s v="Completed"/>
    <s v="Julien Mafouta"/>
    <s v="Xatyiswa"/>
    <s v="Mapete"/>
    <n v="27761538514"/>
    <d v="2020-05-07T00:00:00"/>
  </r>
  <r>
    <s v="Home Office"/>
    <x v="19"/>
    <x v="137"/>
    <x v="854"/>
    <s v="ENQUIRY"/>
    <s v="MARKETING CAMPAIGN"/>
    <s v="COMPETITION"/>
    <s v="Shoprite Responsive Web"/>
    <s v="Scam Competition"/>
    <s v="I saw a promo in your name on Facebook. Tried to claim but it redirected me to unknown sites not related to the promo. Can I still get_x000a_ my voucher or the advert was fake?"/>
    <n v="299389"/>
    <s v=" "/>
    <s v=" "/>
    <d v="2020-05-08T00:00:00"/>
    <s v="Completed"/>
    <s v="Julien Mafouta"/>
    <s v="tapiwa"/>
    <s v="charamba"/>
    <n v="27787464667"/>
    <d v="2020-05-08T00:00:00"/>
  </r>
  <r>
    <s v="Home Office"/>
    <x v="19"/>
    <x v="137"/>
    <x v="854"/>
    <s v="ENQUIRY"/>
    <s v="MARKETING CAMPAIGN"/>
    <s v="COMPETITION"/>
    <s v="Shoprite Responsive Web"/>
    <s v="Scam Competition"/>
    <s v="Do you have competition running currently bcus I've won voucher from you guys. I just wanted to check with you if is not a scam"/>
    <n v="298771"/>
    <s v=" "/>
    <s v=" "/>
    <d v="2020-05-05T00:00:00"/>
    <s v="Completed"/>
    <s v="Julien Mafouta"/>
    <s v="David Lenvy"/>
    <s v="Masilela"/>
    <n v="27827304320"/>
    <d v="2020-05-05T00:00:00"/>
  </r>
  <r>
    <s v="Home Office"/>
    <x v="19"/>
    <x v="137"/>
    <x v="854"/>
    <s v="ENQUIRY"/>
    <s v="MARKETING CAMPAIGN"/>
    <s v="COMPETITION"/>
    <s v="Shoprite Responsive Web"/>
    <s v="Scam competition query"/>
    <s v="Scam competition query "/>
    <n v="298703"/>
    <s v=" "/>
    <s v=" "/>
    <d v="2020-05-04T00:00:00"/>
    <s v="Completed"/>
    <s v="Chad Flandorp"/>
    <s v="Michelle"/>
    <s v="Maxim"/>
    <n v="276069428323"/>
    <d v="2020-05-04T00:00:00"/>
  </r>
  <r>
    <s v="Home Office"/>
    <x v="19"/>
    <x v="137"/>
    <x v="854"/>
    <s v="ENQUIRY"/>
    <s v="MARKETING CAMPAIGN"/>
    <s v="COMPETITION"/>
    <s v="Shoprite Responsive Web"/>
    <s v="Shoprite voutchet"/>
    <s v="Customer says she won 5000 voucher"/>
    <n v="299203"/>
    <s v=" "/>
    <s v=" "/>
    <d v="2020-05-07T00:00:00"/>
    <s v="Completed"/>
    <s v="Gcobisa Cengani"/>
    <s v="Rooszalie"/>
    <s v="Brits"/>
    <s v="+27 63 575 6818"/>
    <d v="2020-05-07T00:00:00"/>
  </r>
  <r>
    <s v="Home Office"/>
    <x v="19"/>
    <x v="137"/>
    <x v="854"/>
    <s v="ENQUIRY"/>
    <s v="MARKETING CAMPAIGN"/>
    <s v="DISCOUNT PROMOTION"/>
    <s v="Shoprite Responsive Web"/>
    <s v="Marketing Suggestion"/>
    <s v="Could you please create an affordable social distress package  with essential  needs for the R 350  relief benefit which most of the people will be receiving during this distraining period to make things easier for the people and to make things quicker to get the Que moving"/>
    <n v="299901"/>
    <s v=" "/>
    <s v=" "/>
    <d v="2020-05-11T00:00:00"/>
    <s v="Completed"/>
    <s v="Julien Mafouta"/>
    <s v="Louise"/>
    <s v="Globe"/>
    <n v="27825453533"/>
    <d v="2020-05-11T00:00:00"/>
  </r>
  <r>
    <s v="Home Office"/>
    <x v="19"/>
    <x v="137"/>
    <x v="854"/>
    <s v="ENQUIRY"/>
    <s v="MARKETING CAMPAIGN"/>
    <s v="XTRA SAVINGS"/>
    <s v="Checkers Responsive Web"/>
    <s v="Card support"/>
    <s v="I tried signing up for a new card but it says I am already signed in."/>
    <n v="299461"/>
    <s v=" "/>
    <s v=" "/>
    <d v="2020-05-08T00:00:00"/>
    <s v="Completed"/>
    <s v="Alize Feris"/>
    <s v="Zamokuhle"/>
    <s v="Zulu"/>
    <n v="27786390188"/>
    <d v="2020-05-08T00:00:00"/>
  </r>
  <r>
    <s v="Home Office"/>
    <x v="19"/>
    <x v="137"/>
    <x v="854"/>
    <s v="ENQUIRY"/>
    <s v="MARKETING CAMPAIGN"/>
    <s v="XTRA SAVINGS"/>
    <s v="Checkers Responsive Web"/>
    <s v="Card Support"/>
    <s v="My Xtra Savings card number is 9701 0840 1942 9592, and ever since I obtained the card (in store), I have been unable to register, responding with &quot;Your credentials didn't work. Please try that again.&quot;, whether I use my cell no (0603880454) or email address (peterkooimansr@gmail.com - the response to PeterKooimanSr@gmail.com is an hilarious &quot;invalid address&quot; - really ! NOT per RFC 1035)."/>
    <n v="299575"/>
    <s v=" "/>
    <s v=" "/>
    <d v="2020-05-08T00:00:00"/>
    <s v="Completed"/>
    <s v="Clement De Vos"/>
    <s v="Peter"/>
    <s v="Kooiman"/>
    <n v="27603880454"/>
    <d v="2020-05-08T00:00:00"/>
  </r>
  <r>
    <s v="Home Office"/>
    <x v="19"/>
    <x v="137"/>
    <x v="854"/>
    <s v="ENQUIRY"/>
    <s v="MARKETING CAMPAIGN"/>
    <s v="XTRA SAVINGS"/>
    <s v="Checkers Responsive Web"/>
    <s v="Card Support"/>
    <s v="I need to activate  a replacement card"/>
    <n v="299548"/>
    <s v=" "/>
    <s v=" "/>
    <d v="2020-05-08T00:00:00"/>
    <s v="Completed"/>
    <s v="Clement De Vos"/>
    <s v="Mpho"/>
    <s v="Raphalalani"/>
    <n v="27729498483"/>
    <d v="2020-05-08T00:00:00"/>
  </r>
  <r>
    <s v="Home Office"/>
    <x v="19"/>
    <x v="137"/>
    <x v="854"/>
    <s v="ENQUIRY"/>
    <s v="MARKETING CAMPAIGN"/>
    <s v="XTRA SAVINGS"/>
    <s v="Checkers Responsive Web"/>
    <s v="Card Support"/>
    <s v="I lost my card and need to get a new card"/>
    <n v="299645"/>
    <s v=" "/>
    <s v=" "/>
    <d v="2020-05-09T00:00:00"/>
    <s v="Completed"/>
    <s v="Clement De Vos"/>
    <s v="Anna-Marie"/>
    <s v="Van den bergh"/>
    <n v="27875290376"/>
    <d v="2020-05-09T00:00:00"/>
  </r>
  <r>
    <s v="Home Office"/>
    <x v="19"/>
    <x v="137"/>
    <x v="854"/>
    <s v="ENQUIRY"/>
    <s v="MARKETING CAMPAIGN"/>
    <s v="XTRA SAVINGS"/>
    <s v="Checkers Responsive Web"/>
    <s v="Extra savings"/>
    <s v="Xtra savings "/>
    <n v="299807"/>
    <s v=" "/>
    <s v=" "/>
    <d v="2020-05-11T00:00:00"/>
    <s v="Completed"/>
    <s v="Gcobisa Cengani"/>
    <s v="Isabella"/>
    <s v="Arrow"/>
    <n v="27813366684"/>
    <d v="2020-05-11T00:00:00"/>
  </r>
  <r>
    <s v="Home Office"/>
    <x v="19"/>
    <x v="137"/>
    <x v="854"/>
    <s v="ENQUIRY"/>
    <s v="MARKETING CAMPAIGN"/>
    <s v="XTRA SAVINGS"/>
    <s v="Checkers Responsive Web"/>
    <s v="Extra savings -  Card already registered"/>
    <s v="Extra savings query"/>
    <n v="299693"/>
    <s v=" "/>
    <s v=" "/>
    <d v="2020-05-09T00:00:00"/>
    <s v="Completed"/>
    <s v="Thando Mafanya"/>
    <s v="Thembakazi"/>
    <s v="Ngqungqa"/>
    <n v="27835062000"/>
    <d v="2020-05-09T00:00:00"/>
  </r>
  <r>
    <s v="Home Office"/>
    <x v="19"/>
    <x v="137"/>
    <x v="854"/>
    <s v="ENQUIRY"/>
    <s v="MARKETING CAMPAIGN"/>
    <s v="XTRA SAVINGS"/>
    <s v="Checkers Responsive Web"/>
    <s v="extra savings - lost card"/>
    <s v="extra savings - lost card"/>
    <n v="298924"/>
    <s v=" "/>
    <s v=" "/>
    <d v="2020-05-05T00:00:00"/>
    <s v="Completed"/>
    <s v="Thando Mafanya"/>
    <s v="Judith"/>
    <s v="Mendonca"/>
    <n v="27732088259"/>
    <d v="2020-05-05T00:00:00"/>
  </r>
  <r>
    <s v="Home Office"/>
    <x v="19"/>
    <x v="137"/>
    <x v="854"/>
    <s v="ENQUIRY"/>
    <s v="MARKETING CAMPAIGN"/>
    <s v="XTRA SAVINGS"/>
    <s v="Checkers Responsive Web"/>
    <s v="Extra Savings card"/>
    <s v="xtra savings"/>
    <n v="299863"/>
    <s v=" "/>
    <s v=" "/>
    <d v="2020-05-11T00:00:00"/>
    <s v="Completed"/>
    <s v="Gcobisa Cengani"/>
    <s v="Sindisile"/>
    <s v="Mkhize"/>
    <n v="27843779961"/>
    <d v="2020-05-11T00:00:00"/>
  </r>
  <r>
    <s v="Home Office"/>
    <x v="19"/>
    <x v="137"/>
    <x v="854"/>
    <s v="ENQUIRY"/>
    <s v="MARKETING CAMPAIGN"/>
    <s v="XTRA SAVINGS"/>
    <s v="Checkers Responsive Web"/>
    <s v="Extra savings- card already registered"/>
    <s v="Extra savings- card already registered"/>
    <n v="299188"/>
    <s v=" "/>
    <s v=" "/>
    <d v="2020-05-06T00:00:00"/>
    <s v="Completed"/>
    <s v="Thando Mafanya"/>
    <s v="Ruth"/>
    <s v="Barrows"/>
    <n v="27749554848"/>
    <d v="2020-05-06T00:00:00"/>
  </r>
  <r>
    <s v="Home Office"/>
    <x v="19"/>
    <x v="137"/>
    <x v="854"/>
    <s v="ENQUIRY"/>
    <s v="MARKETING CAMPAIGN"/>
    <s v="XTRA SAVINGS"/>
    <s v="Checkers Responsive Web"/>
    <s v="Extra savings-card support"/>
    <s v="Extra savings-card support"/>
    <n v="299915"/>
    <s v=" "/>
    <s v=" "/>
    <d v="2020-05-11T00:00:00"/>
    <s v="Completed"/>
    <s v="Thando Mafanya"/>
    <s v="Ofrex"/>
    <s v="Chisale"/>
    <n v="27738102903"/>
    <d v="2020-05-11T00:00:00"/>
  </r>
  <r>
    <s v="Home Office"/>
    <x v="19"/>
    <x v="137"/>
    <x v="854"/>
    <s v="ENQUIRY"/>
    <s v="MARKETING CAMPAIGN"/>
    <s v="XTRA SAVINGS"/>
    <s v="Checkers Responsive Web"/>
    <s v="extra savings-general"/>
    <s v="extra savings - general"/>
    <n v="299706"/>
    <s v=" "/>
    <s v=" "/>
    <d v="2020-05-10T00:00:00"/>
    <s v="Completed"/>
    <s v="Thando Mafanya"/>
    <s v="Paul"/>
    <s v="Wilson"/>
    <n v="27788032226"/>
    <d v="2020-05-10T00:00:00"/>
  </r>
  <r>
    <s v="Home Office"/>
    <x v="19"/>
    <x v="137"/>
    <x v="854"/>
    <s v="ENQUIRY"/>
    <s v="MARKETING CAMPAIGN"/>
    <s v="XTRA SAVINGS"/>
    <s v="Checkers Responsive Web"/>
    <s v="I need to change my contact number"/>
    <s v="Please change my cell number FROM 0607896993 TO 0760606746"/>
    <n v="299469"/>
    <s v=" "/>
    <s v=" "/>
    <d v="2020-05-08T00:00:00"/>
    <s v="Completed"/>
    <s v="Lukhanyo Mbanga"/>
    <s v="Chrisstelle"/>
    <s v="Thompson"/>
    <n v="27607896993"/>
    <d v="2020-05-08T00:00:00"/>
  </r>
  <r>
    <s v="Home Office"/>
    <x v="19"/>
    <x v="137"/>
    <x v="854"/>
    <s v="ENQUIRY"/>
    <s v="MARKETING CAMPAIGN"/>
    <s v="XTRA SAVINGS"/>
    <s v="Checkers Responsive Web"/>
    <s v="Lost card"/>
    <s v="Customer would like replacement card"/>
    <n v="299484"/>
    <s v=" "/>
    <s v=" "/>
    <d v="2020-05-08T00:00:00"/>
    <s v="Completed"/>
    <s v="Brandon Anthony"/>
    <s v="Patricia"/>
    <s v="Plaatjies"/>
    <n v="27672072359"/>
    <d v="2020-05-08T00:00:00"/>
  </r>
  <r>
    <s v="Home Office"/>
    <x v="19"/>
    <x v="137"/>
    <x v="854"/>
    <s v="ENQUIRY"/>
    <s v="MARKETING CAMPAIGN"/>
    <s v="XTRA SAVINGS"/>
    <s v="Checkers Responsive Web"/>
    <s v="Lost card"/>
    <s v="Message: I lost my card how do I replace it"/>
    <n v="298914"/>
    <s v=" "/>
    <s v=" "/>
    <d v="2020-05-05T00:00:00"/>
    <s v="Completed"/>
    <s v="Lulama Qononda"/>
    <s v="Louisa"/>
    <s v="Phiri"/>
    <n v="27634681943"/>
    <d v="2020-05-05T00:00:00"/>
  </r>
  <r>
    <s v="Home Office"/>
    <x v="19"/>
    <x v="137"/>
    <x v="854"/>
    <s v="ENQUIRY"/>
    <s v="MARKETING CAMPAIGN"/>
    <s v="XTRA SAVINGS"/>
    <s v="Checkers Responsive Web"/>
    <s v="Lost card"/>
    <s v="What must I do if I lost my card?"/>
    <n v="299888"/>
    <s v=" "/>
    <s v=" "/>
    <d v="2020-05-11T00:00:00"/>
    <s v="Completed"/>
    <s v="Alize Feris"/>
    <s v="Linton"/>
    <s v="Lewis"/>
    <n v="27833934936"/>
    <d v="2020-05-11T00:00:00"/>
  </r>
  <r>
    <s v="Home Office"/>
    <x v="19"/>
    <x v="137"/>
    <x v="854"/>
    <s v="ENQUIRY"/>
    <s v="MARKETING CAMPAIGN"/>
    <s v="XTRA SAVINGS"/>
    <s v="Checkers Responsive Web"/>
    <s v="Lost/stolen card"/>
    <s v="Message: What do I do if my xtra savings card is lost"/>
    <n v="298991"/>
    <s v=" "/>
    <s v=" "/>
    <d v="2020-05-05T00:00:00"/>
    <s v="Completed"/>
    <s v="Lulama Qononda"/>
    <s v="Lyndle"/>
    <s v="Mac-Otto"/>
    <n v="27796766324"/>
    <d v="2020-05-05T00:00:00"/>
  </r>
  <r>
    <s v="Home Office"/>
    <x v="19"/>
    <x v="137"/>
    <x v="854"/>
    <s v="ENQUIRY"/>
    <s v="MARKETING CAMPAIGN"/>
    <s v="XTRA SAVINGS"/>
    <s v="Checkers Responsive Web"/>
    <s v="New card"/>
    <s v="Customer trying to regsiter xtra savings card"/>
    <n v="299200"/>
    <s v=" "/>
    <s v=" "/>
    <d v="2020-05-07T00:00:00"/>
    <s v="Completed"/>
    <s v="Brandon Anthony"/>
    <s v="Letizia"/>
    <s v="Claassens"/>
    <n v="27767539474"/>
    <d v="2020-05-07T00:00:00"/>
  </r>
  <r>
    <s v="Home Office"/>
    <x v="19"/>
    <x v="137"/>
    <x v="854"/>
    <s v="ENQUIRY"/>
    <s v="MARKETING CAMPAIGN"/>
    <s v="XTRA SAVINGS"/>
    <s v="Checkers Responsive Web"/>
    <s v="New Card"/>
    <s v="xtra savings "/>
    <n v="299680"/>
    <s v=" "/>
    <s v=" "/>
    <d v="2020-05-09T00:00:00"/>
    <s v="Completed"/>
    <s v="Gcobisa Cengani"/>
    <s v="John"/>
    <s v="Grimwood"/>
    <n v="27835988891"/>
    <d v="2020-05-09T00:00:00"/>
  </r>
  <r>
    <s v="Home Office"/>
    <x v="19"/>
    <x v="137"/>
    <x v="854"/>
    <s v="ENQUIRY"/>
    <s v="MARKETING CAMPAIGN"/>
    <s v="XTRA SAVINGS"/>
    <s v="Checkers Responsive Web"/>
    <s v="Xtra savings"/>
    <s v="Come on Checkers , with your customer care Centre closed I tried to contact your store manager directly to address my concerns about the extra savings . I’ve left messages on Tuesday and Wednesday to be contacted and to date I’ve not even had the courtesy of a callback .The service @ this store really sucks and it’s definitely not what one expects from Checkers towards their loyal customers."/>
    <n v="299613"/>
    <s v=" "/>
    <s v=" "/>
    <d v="2020-05-09T00:00:00"/>
    <s v="Completed"/>
    <s v="Lukhanyo Mbanga"/>
    <s v="Ajit Kumar"/>
    <s v="Dukhi"/>
    <n v="27671327328"/>
    <d v="2020-05-09T00:00:00"/>
  </r>
  <r>
    <s v="Home Office"/>
    <x v="19"/>
    <x v="137"/>
    <x v="854"/>
    <s v="ENQUIRY"/>
    <s v="MARKETING CAMPAIGN"/>
    <s v="XTRA SAVINGS"/>
    <s v="Checkers Responsive Web"/>
    <s v="Xtra Savings - Registration card"/>
    <s v="My card was stolen I would like to register a new one please"/>
    <n v="298848"/>
    <s v=" "/>
    <s v=" "/>
    <d v="2020-05-05T00:00:00"/>
    <s v="Completed"/>
    <s v="Julien Mafouta"/>
    <s v="Trudie"/>
    <s v="Botha"/>
    <n v="27631222010"/>
    <d v="2020-05-05T00:00:00"/>
  </r>
  <r>
    <s v="Home Office"/>
    <x v="19"/>
    <x v="137"/>
    <x v="854"/>
    <s v="ENQUIRY"/>
    <s v="MARKETING CAMPAIGN"/>
    <s v="XTRA SAVINGS"/>
    <s v="Checkers Responsive Web"/>
    <s v="Xtra Savings - Sign up, log on and profile support"/>
    <s v=" I have been advised that my xtra savings card and cell number do not match"/>
    <n v="299129"/>
    <s v=" "/>
    <s v=" "/>
    <d v="2020-05-06T00:00:00"/>
    <s v="Completed"/>
    <s v="Estrolita September"/>
    <s v="Belinda"/>
    <s v="Rutherford"/>
    <n v="27837789328"/>
    <d v="2020-05-06T00:00:00"/>
  </r>
  <r>
    <s v="Home Office"/>
    <x v="19"/>
    <x v="137"/>
    <x v="854"/>
    <s v="ENQUIRY"/>
    <s v="MARKETING CAMPAIGN"/>
    <s v="XTRA SAVINGS"/>
    <s v="Checkers Responsive Web"/>
    <s v="Xtra Savings - Sign up, log on and profile support"/>
    <s v="How do i  add my orders to my card or basket  section online app"/>
    <n v="299294"/>
    <s v=" "/>
    <s v=" "/>
    <d v="2020-05-07T00:00:00"/>
    <s v="Completed"/>
    <s v="Estrolita September"/>
    <s v="Amanda"/>
    <s v="Sutherland"/>
    <n v="27726792980"/>
    <d v="2020-05-07T00:00:00"/>
  </r>
  <r>
    <s v="Home Office"/>
    <x v="19"/>
    <x v="137"/>
    <x v="854"/>
    <s v="ENQUIRY"/>
    <s v="MARKETING CAMPAIGN"/>
    <s v="XTRA SAVINGS"/>
    <s v="Checkers Responsive Web"/>
    <s v="Xtra savings : ID already registered"/>
    <s v="Received an email from customer - ID already registered on xtra savings card"/>
    <n v="298743"/>
    <s v=" "/>
    <s v=" "/>
    <d v="2020-05-04T00:00:00"/>
    <s v="Completed"/>
    <s v="Brandon Anthony"/>
    <s v="Chantal"/>
    <s v="Van Der Merwe"/>
    <n v="27629831887"/>
    <d v="2020-05-04T00:00:00"/>
  </r>
  <r>
    <s v="Home Office"/>
    <x v="19"/>
    <x v="137"/>
    <x v="854"/>
    <s v="ENQUIRY"/>
    <s v="MARKETING CAMPAIGN"/>
    <s v="XTRA SAVINGS"/>
    <s v="Checkers Responsive Web"/>
    <s v="Xtra Savings Card Actibvation"/>
    <s v="Customer sent email querying assistance with activating he's Xtra Savings card"/>
    <n v="299864"/>
    <s v=" "/>
    <s v=" "/>
    <d v="2020-05-11T00:00:00"/>
    <s v="Completed"/>
    <s v="Chad Flandorp"/>
    <s v="Refilwe"/>
    <s v="Moepye"/>
    <n v="27823246817"/>
    <d v="2020-05-11T00:00:00"/>
  </r>
  <r>
    <s v="Home Office"/>
    <x v="19"/>
    <x v="137"/>
    <x v="854"/>
    <s v="ENQUIRY"/>
    <s v="MARKETING CAMPAIGN"/>
    <s v="XTRA SAVINGS"/>
    <s v="Checkers Responsive Web"/>
    <s v="Xtra Savings Card Query"/>
    <s v="Customer sent email needing assistance with card. He states that the card number does not match his cell phone number."/>
    <n v="299114"/>
    <s v=" "/>
    <s v=" "/>
    <d v="2020-05-06T00:00:00"/>
    <s v="Completed"/>
    <s v="Chad Flandorp"/>
    <s v="Elizabeth"/>
    <s v="Kawara"/>
    <n v="27844441626"/>
    <d v="2020-05-06T00:00:00"/>
  </r>
  <r>
    <s v="Home Office"/>
    <x v="19"/>
    <x v="137"/>
    <x v="854"/>
    <s v="ENQUIRY"/>
    <s v="MARKETING CAMPAIGN"/>
    <s v="XTRA SAVINGS"/>
    <s v="Checkers Responsive Web"/>
    <s v="Xtra Savings Card Support"/>
    <s v="I received my Xtra Savings card today, and when I used the WhatApp communications channel to activate the 25% savings, it replied with &quot;Oops! That card number is associated with a different mobile number.&quot;My card number is: 9710084040220481My cell number is: 0827074188Could you kindly tend to the problem as soon as possible.Kind regards and many blessings..."/>
    <n v="299468"/>
    <s v=" "/>
    <s v=" "/>
    <d v="2020-05-08T00:00:00"/>
    <s v="Completed"/>
    <s v="Lukhanyo Mbanga"/>
    <s v="Charl"/>
    <s v="Lotter"/>
    <n v="27827074188"/>
    <d v="2020-05-08T00:00:00"/>
  </r>
  <r>
    <s v="Home Office"/>
    <x v="19"/>
    <x v="137"/>
    <x v="854"/>
    <s v="ENQUIRY"/>
    <s v="MARKETING CAMPAIGN"/>
    <s v="XTRA SAVINGS"/>
    <s v="Checkers Responsive Web"/>
    <s v="Xtra Savings enquiry"/>
    <s v="I would like to update my contact details as I no longer have access to the number and email address."/>
    <n v="299040"/>
    <s v=" "/>
    <s v=" "/>
    <d v="2020-05-06T00:00:00"/>
    <s v="Completed"/>
    <s v="Julien Mafouta"/>
    <s v="GWYNETH"/>
    <s v="SIKOBI"/>
    <n v="27799055658"/>
    <d v="2020-05-06T00:00:00"/>
  </r>
  <r>
    <s v="Home Office"/>
    <x v="19"/>
    <x v="137"/>
    <x v="854"/>
    <s v="ENQUIRY"/>
    <s v="MARKETING CAMPAIGN"/>
    <s v="XTRA SAVINGS"/>
    <s v="Checkers Responsive Web"/>
    <s v="Xtra Savings:Sign up, log on and profile support"/>
    <s v="Xtra savings "/>
    <n v="299542"/>
    <s v=" "/>
    <s v=" "/>
    <d v="2020-05-08T00:00:00"/>
    <s v="Completed"/>
    <s v="Elisha Claassen"/>
    <s v="Mokgadi"/>
    <s v="Rammalo"/>
    <n v="27827139331"/>
    <d v="2020-05-08T00:00:00"/>
  </r>
  <r>
    <s v="Home Office"/>
    <x v="19"/>
    <x v="137"/>
    <x v="854"/>
    <s v="ENQUIRY"/>
    <s v="MARKETING CAMPAIGN"/>
    <s v="XTRA SAVINGS"/>
    <s v="Consumer Email – Checkers"/>
    <s v="XTRA SAVINGS -Sign up, log on and profile support"/>
    <s v="Customer wants his details changed on the system"/>
    <n v="299782"/>
    <s v=" "/>
    <s v=" "/>
    <d v="2020-05-10T00:00:00"/>
    <s v="Completed"/>
    <s v="Renate Coetzee"/>
    <s v="Mgiyi"/>
    <s v="Khosa"/>
    <n v="27828577173"/>
    <d v="2020-05-10T00:00:00"/>
  </r>
  <r>
    <s v="Home Office"/>
    <x v="19"/>
    <x v="137"/>
    <x v="854"/>
    <s v="ENQUIRY"/>
    <s v="MARKETING CAMPAIGN"/>
    <s v="XTRA SAVINGS"/>
    <s v="Consumer Email – Checkers"/>
    <s v="Xtra Savings Card Support"/>
    <s v="Linking card"/>
    <n v="299586"/>
    <s v=" "/>
    <s v=" "/>
    <d v="2020-05-09T00:00:00"/>
    <s v="Completed"/>
    <s v="Clement De Vos"/>
    <s v="checkers.co.za"/>
    <s v="xtrasavings"/>
    <s v=" "/>
    <d v="2020-05-09T00:00:00"/>
  </r>
  <r>
    <s v="Home Office"/>
    <x v="19"/>
    <x v="137"/>
    <x v="854"/>
    <s v="ENQUIRY"/>
    <s v="MARKETING CAMPAIGN"/>
    <s v="XTRA SAVINGS"/>
    <s v="za.co.checkers.checkers"/>
    <s v="Xtra Savings car number"/>
    <s v="Xtra savings "/>
    <n v="299910"/>
    <s v=" "/>
    <s v=" "/>
    <d v="2020-05-11T00:00:00"/>
    <s v="Completed"/>
    <s v="Gcobisa Cengani"/>
    <s v="Cheryl"/>
    <s v="Paul"/>
    <s v="+27 82 5700004"/>
    <d v="2020-05-11T00:00:00"/>
  </r>
  <r>
    <s v="Home Office"/>
    <x v="19"/>
    <x v="137"/>
    <x v="854"/>
    <s v="ENQUIRY"/>
    <s v="MARKETING CAMPAIGN"/>
    <s v="XTRA SAVINGS"/>
    <s v="za.co.shoprite.eezicoupon"/>
    <s v="Card Support"/>
    <s v="My new checkers card does not want to link with the app. Please help. "/>
    <n v="299088"/>
    <s v=" "/>
    <s v=" "/>
    <d v="2020-05-06T00:00:00"/>
    <s v="Completed"/>
    <s v="Alize Feris"/>
    <s v="MISHKAAH BUFFKINS"/>
    <s v="BUFFKINS"/>
    <n v="27763356544"/>
    <d v="2020-05-06T00:00:00"/>
  </r>
  <r>
    <s v="Home Office"/>
    <x v="19"/>
    <x v="137"/>
    <x v="854"/>
    <s v="ENQUIRY"/>
    <s v="MARKETING CAMPAIGN"/>
    <s v="XTRA SAVINGS"/>
    <s v="za.co.shoprite.eezicoupon"/>
    <s v="Help plz"/>
    <s v="xtra savings "/>
    <n v="299192"/>
    <s v=" "/>
    <s v=" "/>
    <d v="2020-05-06T00:00:00"/>
    <s v="Completed"/>
    <s v="Gcobisa Cengani"/>
    <s v="Leanna"/>
    <s v="Binneman"/>
    <n v="27731867191"/>
    <d v="2020-05-06T00:00:00"/>
  </r>
  <r>
    <s v="Home Office"/>
    <x v="19"/>
    <x v="137"/>
    <x v="854"/>
    <s v="ENQUIRY"/>
    <s v="MONEY MARKET"/>
    <s v="BUS TICKETS"/>
    <s v="Shoprite Responsive Web"/>
    <s v="Ticket info"/>
    <s v="Message: Is there any busses leaving from piketberg to klerksdorp on the 8th or so "/>
    <n v="299216"/>
    <s v=" "/>
    <s v=" "/>
    <d v="2020-05-07T00:00:00"/>
    <s v="Completed"/>
    <s v="Keturah Rangasami"/>
    <s v="Simone"/>
    <s v="Adams"/>
    <n v="27836323007"/>
    <d v="2020-05-07T00:00:00"/>
  </r>
  <r>
    <s v="Home Office"/>
    <x v="19"/>
    <x v="137"/>
    <x v="854"/>
    <s v="ENQUIRY"/>
    <s v="MONEY MARKET"/>
    <s v="EVENT TICKETS"/>
    <s v="Consumer Email – Shoprite"/>
    <s v="Event ticket refund required"/>
    <s v="I asked for a refund for Swan Lake that took place on the 25th of April andobviously we could not attend.Pam responded to request the details and since then nothing.This is really poor service from a supposedly client orientated company.I want someone to call me and get this done."/>
    <n v="298597"/>
    <s v=" "/>
    <s v=" "/>
    <d v="2020-05-04T00:00:00"/>
    <s v="Completed"/>
    <s v="Nomi Mgojo"/>
    <s v="Ronald"/>
    <s v="Van Der Merwe *Contact"/>
    <n v="718947224"/>
    <d v="2020-05-04T00:00:00"/>
  </r>
  <r>
    <s v="Home Office"/>
    <x v="19"/>
    <x v="137"/>
    <x v="854"/>
    <s v="ENQUIRY"/>
    <s v="MONEY MARKET"/>
    <s v="GIFT CARDS"/>
    <s v="Checkers Responsive Web"/>
    <s v="Gift card"/>
    <s v="Hi can we order online and use gift card, and do you deliver in primrose hill germiston"/>
    <n v="299104"/>
    <s v=" "/>
    <s v=" "/>
    <d v="2020-05-06T00:00:00"/>
    <s v="Completed"/>
    <s v="Lukhanyo Mbanga"/>
    <s v="HELENA"/>
    <s v="DE BRUYN"/>
    <n v="27815041820"/>
    <d v="2020-05-06T00:00:00"/>
  </r>
  <r>
    <s v="Home Office"/>
    <x v="19"/>
    <x v="137"/>
    <x v="854"/>
    <s v="ENQUIRY"/>
    <s v="MONEY MARKET"/>
    <s v="GIFT CARDS"/>
    <s v="Checkers Responsive Web"/>
    <s v="Gift card balance enquiry"/>
    <s v="Can you help me please, I want to know if my gift card have money on.Card number 6960 0000 0001 9934 116"/>
    <n v="298820"/>
    <s v=" "/>
    <s v=" "/>
    <d v="2020-05-05T00:00:00"/>
    <s v="Completed"/>
    <s v="Alize Feris"/>
    <s v="Marina"/>
    <s v="Mostert"/>
    <n v="27844004143"/>
    <d v="2020-05-05T00:00:00"/>
  </r>
  <r>
    <s v="Home Office"/>
    <x v="19"/>
    <x v="137"/>
    <x v="854"/>
    <s v="ENQUIRY"/>
    <s v="MONEY MARKET"/>
    <s v="MONEY TRANSFER"/>
    <s v="Checkers Responsive Web"/>
    <s v="General Info"/>
    <s v="Message: Good day. I hope you are well. I would like to know if it is possible if a instution can have an account with money market where multiple people can make deposit in (with reference) and only pre identified / approved people can witbdraw money so that no unauthorized withdraws are made. The covid 19 lockdown has forced my work to look for viable and safe ways to deal with deposits made for our clients as doing this in an bank account will not be financially viable for usYou can contact me for any further information in this regard. Thank you in advance for your time and assistance in this matter Thank you."/>
    <n v="299222"/>
    <s v=" "/>
    <s v=" "/>
    <d v="2020-05-07T00:00:00"/>
    <s v="Completed"/>
    <s v="Keturah Rangasami"/>
    <s v="Garnett"/>
    <s v="Liedeman"/>
    <n v="27732254026"/>
    <d v="2020-05-07T00:00:00"/>
  </r>
  <r>
    <s v="Home Office"/>
    <x v="19"/>
    <x v="137"/>
    <x v="854"/>
    <s v="ENQUIRY"/>
    <s v="MONEY MARKET"/>
    <s v="MONEY TRANSFER"/>
    <s v="Consumer Email – Checkers"/>
    <s v="Money MARKET"/>
    <s v="296087 - Change of surname on the money market system"/>
    <n v="299707"/>
    <s v=" "/>
    <s v=" "/>
    <d v="2020-05-10T00:00:00"/>
    <s v="Completed"/>
    <s v="Julien Mafouta"/>
    <s v="Mgiyi"/>
    <s v="Khosa"/>
    <n v="27828577173"/>
    <d v="2020-05-10T00:00:00"/>
  </r>
  <r>
    <s v="Home Office"/>
    <x v="19"/>
    <x v="137"/>
    <x v="854"/>
    <s v="ENQUIRY"/>
    <s v="MONEY MARKET"/>
    <s v="MONEY TRANSFER"/>
    <s v="Shoprite Mobile App"/>
    <s v="Enquiry - Money transfer"/>
    <s v="Customer said she sent money from pep to shoprite however because of a power trip shoprite see the money however cannot give her the money so she said she had to log a incident report with shoprite.I have contacted the customer and gave her a number for any queries regarding pep transfers to contact so they can assist her 0860 777 765."/>
    <n v="298913"/>
    <s v=" "/>
    <s v=" "/>
    <d v="2020-05-05T00:00:00"/>
    <s v="Completed"/>
    <s v="Arezona Philander"/>
    <s v="Portia"/>
    <s v="Moima"/>
    <n v="27645195085"/>
    <d v="2020-05-05T00:00:00"/>
  </r>
  <r>
    <s v="Home Office"/>
    <x v="19"/>
    <x v="137"/>
    <x v="854"/>
    <s v="ENQUIRY"/>
    <s v="MONEY MARKET"/>
    <s v="MONEY TRANSFER"/>
    <s v="Shoprite Mobile App"/>
    <s v="Shoprite Money:  General Info"/>
    <s v="Message: how can i send money home without going to town please help"/>
    <n v="298986"/>
    <s v=" "/>
    <s v=" "/>
    <d v="2020-05-06T00:00:00"/>
    <s v="Completed"/>
    <s v="Keturah Rangasami"/>
    <s v="Mphafi"/>
    <s v="Maoela"/>
    <n v="27781274152"/>
    <d v="2020-05-06T00:00:00"/>
  </r>
  <r>
    <s v="Home Office"/>
    <x v="19"/>
    <x v="137"/>
    <x v="854"/>
    <s v="ENQUIRY"/>
    <s v="MONEY MARKET"/>
    <s v="VOUCHERS"/>
    <s v="Checkers Responsive Web"/>
    <s v="Deleted SMS virtual voucher"/>
    <s v="Customer's mom received a virtual voucher but deleted the sms.  "/>
    <n v="298658"/>
    <s v=" "/>
    <s v=" "/>
    <d v="2020-05-04T00:00:00"/>
    <s v="Completed"/>
    <s v="Meagan Hildebrand"/>
    <s v="Irene"/>
    <s v="Masimela"/>
    <n v="27842568783"/>
    <d v="2020-05-04T00:00:00"/>
  </r>
  <r>
    <s v="Home Office"/>
    <x v="19"/>
    <x v="137"/>
    <x v="854"/>
    <s v="ENQUIRY"/>
    <s v="MONEY MARKET"/>
    <s v="VOUCHERS"/>
    <s v="Checkers Responsive Web"/>
    <s v="Intellicell/ intellimali"/>
    <s v="inteli voucher "/>
    <n v="299197"/>
    <s v=" "/>
    <s v=" "/>
    <d v="2020-05-07T00:00:00"/>
    <s v="Completed"/>
    <s v="Gcobisa Cengani"/>
    <s v="Kamogelo"/>
    <s v="Phege"/>
    <n v="27762996074"/>
    <d v="2020-05-07T00:00:00"/>
  </r>
  <r>
    <s v="Home Office"/>
    <x v="19"/>
    <x v="137"/>
    <x v="854"/>
    <s v="ENQUIRY"/>
    <s v="MONEY MARKET"/>
    <s v="VOUCHERS"/>
    <s v="Checkers Responsive Web"/>
    <s v="Voucher Info"/>
    <s v="Please contact customer advised that someone send her a voucher but to her old number which is 0848944896 and she is not using that number anymore .Voucher is for is R 250.00 . Her number is 0639366659 ."/>
    <n v="299815"/>
    <s v=" "/>
    <s v=" "/>
    <d v="2020-05-11T00:00:00"/>
    <s v="Completed"/>
    <s v="Elisha Claassen"/>
    <s v="Zuweibah"/>
    <s v="Ariefdien"/>
    <n v="27639366659"/>
    <d v="2020-05-11T00:00:00"/>
  </r>
  <r>
    <s v="Home Office"/>
    <x v="19"/>
    <x v="137"/>
    <x v="854"/>
    <s v="ENQUIRY"/>
    <s v="MONEY MARKET"/>
    <s v="VOUCHERS"/>
    <s v="Shoprite Mobile App"/>
    <s v="App Feedback"/>
    <s v="Customer says he won a coupon and wish to redeem it"/>
    <n v="298690"/>
    <s v=" "/>
    <s v=" "/>
    <d v="2020-05-04T00:00:00"/>
    <s v="Completed"/>
    <s v="Gcobisa Cengani"/>
    <s v="Andrew"/>
    <s v="Makoni"/>
    <n v="27849483013"/>
    <d v="2020-05-04T00:00:00"/>
  </r>
  <r>
    <s v="Home Office"/>
    <x v="19"/>
    <x v="137"/>
    <x v="854"/>
    <s v="ENQUIRY"/>
    <s v="MONEY MARKET"/>
    <s v="VOUCHERS"/>
    <s v="Shoprite Mobile App"/>
    <s v="App Feedback"/>
    <s v="Customer wants to know more about the vouchers we offer "/>
    <n v="298787"/>
    <s v=" "/>
    <s v=" "/>
    <d v="2020-05-05T00:00:00"/>
    <s v="Completed"/>
    <s v="Gcobisa Cengani"/>
    <s v="Noxolo"/>
    <s v="Gumede"/>
    <n v="27659240225"/>
    <d v="2020-05-05T00:00:00"/>
  </r>
  <r>
    <s v="Home Office"/>
    <x v="19"/>
    <x v="137"/>
    <x v="854"/>
    <s v="ENQUIRY"/>
    <s v="MONEY MARKET"/>
    <s v="VOUCHERS"/>
    <s v="Shoprite Mobile App"/>
    <s v="Voucher enquiry"/>
    <s v="Can I buy a Flash voucher online?"/>
    <n v="299195"/>
    <s v=" "/>
    <s v=" "/>
    <d v="2020-05-07T00:00:00"/>
    <s v="Completed"/>
    <s v="Alize Feris"/>
    <s v="Skhumbuzo"/>
    <s v="Jaji"/>
    <n v="27763561067"/>
    <d v="2020-05-07T00:00:00"/>
  </r>
  <r>
    <s v="Home Office"/>
    <x v="19"/>
    <x v="137"/>
    <x v="854"/>
    <s v="ENQUIRY"/>
    <s v="MONEY MARKET"/>
    <s v="VOUCHERS"/>
    <s v="Shoprite Responsive Web"/>
    <s v="Gift Vouchers Enquiry"/>
    <s v="Enquiry about vouchers received."/>
    <n v="298780"/>
    <s v=" "/>
    <s v=" "/>
    <d v="2020-05-05T00:00:00"/>
    <s v="Completed"/>
    <s v="Alize Feris"/>
    <s v="Denise"/>
    <s v="Barnardo"/>
    <n v="27846631550"/>
    <d v="2020-05-05T00:00:00"/>
  </r>
  <r>
    <s v="Home Office"/>
    <x v="19"/>
    <x v="137"/>
    <x v="854"/>
    <s v="ENQUIRY"/>
    <s v="MONEY MARKET"/>
    <s v="VOUCHERS"/>
    <s v="Shoprite Responsive Web"/>
    <s v="Virtual Vouchers"/>
    <s v=" We have been sent 4 R150 vouchers for your stores. What is the expiry date on these vouchers and how do we redeem them? Please advise urgently!"/>
    <n v="298864"/>
    <s v=" "/>
    <s v=" "/>
    <d v="2020-05-05T00:00:00"/>
    <s v="Completed"/>
    <s v="Ryan Sylvester"/>
    <s v="Andre"/>
    <s v="Delport"/>
    <n v="27834069036"/>
    <d v="2020-05-05T00:00:00"/>
  </r>
  <r>
    <s v="Home Office"/>
    <x v="19"/>
    <x v="137"/>
    <x v="854"/>
    <s v="ENQUIRY"/>
    <s v="MONEY MARKET"/>
    <s v="VOUCHERS"/>
    <s v="Shoprite Responsive Web"/>
    <s v="Voucher enquiry"/>
    <s v="Enquiry about voucher received."/>
    <n v="298733"/>
    <s v=" "/>
    <s v=" "/>
    <d v="2020-05-04T00:00:00"/>
    <s v="Completed"/>
    <s v="Alize Feris"/>
    <s v="Seipati"/>
    <s v="Ramolehe"/>
    <n v="27671038678"/>
    <d v="2020-05-04T00:00:00"/>
  </r>
  <r>
    <s v="Home Office"/>
    <x v="19"/>
    <x v="137"/>
    <x v="854"/>
    <s v="ENQUIRY"/>
    <s v="OTHER"/>
    <s v="MISCELLANEOUS"/>
    <s v="Checkers Responsive Web"/>
    <s v="Deactivate account"/>
    <s v="The customer would like to deactivate her newsletter account."/>
    <n v="299296"/>
    <s v=" "/>
    <s v=" "/>
    <d v="2020-05-07T00:00:00"/>
    <s v="Completed"/>
    <s v="Lukhanyo Mbanga"/>
    <s v="Lieske"/>
    <s v="Van Der Westhuizen"/>
    <n v="27842181473"/>
    <d v="2020-05-07T00:00:00"/>
  </r>
  <r>
    <s v="Home Office"/>
    <x v="19"/>
    <x v="137"/>
    <x v="854"/>
    <s v="ENQUIRY"/>
    <s v="OTHER"/>
    <s v="MISCELLANEOUS"/>
    <s v="Checkers Responsive Web"/>
    <s v="E-mail address"/>
    <s v="Email address"/>
    <n v="299906"/>
    <s v=" "/>
    <s v=" "/>
    <d v="2020-05-11T00:00:00"/>
    <s v="Completed"/>
    <s v="Julien Mafouta"/>
    <s v="Dukota"/>
    <s v="Phillips"/>
    <n v="27718741555"/>
    <d v="2020-05-11T00:00:00"/>
  </r>
  <r>
    <s v="Home Office"/>
    <x v="19"/>
    <x v="137"/>
    <x v="854"/>
    <s v="ENQUIRY"/>
    <s v="OTHER"/>
    <s v="MISCELLANEOUS"/>
    <s v="Checkers Responsive Web"/>
    <s v="enquiry"/>
    <s v="customer is looking for managers details "/>
    <n v="299727"/>
    <s v=" "/>
    <s v=" "/>
    <d v="2020-05-10T00:00:00"/>
    <s v="Completed"/>
    <s v="Thando Mafanya"/>
    <s v="Chris"/>
    <s v="Tris"/>
    <n v="27845928388"/>
    <d v="2020-05-10T00:00:00"/>
  </r>
  <r>
    <s v="Home Office"/>
    <x v="19"/>
    <x v="137"/>
    <x v="854"/>
    <s v="ENQUIRY"/>
    <s v="OTHER"/>
    <s v="MISCELLANEOUS"/>
    <s v="Checkers Responsive Web"/>
    <s v="Follow up on Ref#293645"/>
    <s v="I am writing to follow up on my complaint with reference number 293645.Since i lodged this complaint i received no feedback from anyone. Hope _x000a_to hear from you at your earliest convenient."/>
    <n v="299478"/>
    <s v=" "/>
    <s v=" "/>
    <d v="2020-05-08T00:00:00"/>
    <s v="Completed"/>
    <s v="Julien Mafouta"/>
    <s v="Nompumelelo"/>
    <s v="Khoza"/>
    <n v="27727694090"/>
    <d v="2020-05-08T00:00:00"/>
  </r>
  <r>
    <s v="Home Office"/>
    <x v="19"/>
    <x v="137"/>
    <x v="854"/>
    <s v="ENQUIRY"/>
    <s v="OTHER"/>
    <s v="MISCELLANEOUS"/>
    <s v="Checkers Responsive Web"/>
    <s v="How it works"/>
    <s v="Message: Hi,I am interested in purchasing food online and having it delivered, I have some questions below:1. Does Seadoone checkers deliver to Whitfield Drive, Kingsburgh? This is estimated 7 km from the store. 2. If they do deliver, is there a delivery charge?3. Is the payment to be done online or can a card machine be sent with the driver?4. If I order a cart full, will my order arrive complete? Or will certain items be left out due to supply shortages?5. Can fresh produce be purchased and will good quality items be delivered? Kind RegardsJade"/>
    <n v="299261"/>
    <s v=" "/>
    <s v=" "/>
    <d v="2020-05-07T00:00:00"/>
    <s v="Completed"/>
    <s v="Lulama Qononda"/>
    <s v="Jade"/>
    <s v="Hancox"/>
    <n v="27781810262"/>
    <d v="2020-05-07T00:00:00"/>
  </r>
  <r>
    <s v="Home Office"/>
    <x v="19"/>
    <x v="137"/>
    <x v="854"/>
    <s v="ENQUIRY"/>
    <s v="OTHER"/>
    <s v="MISCELLANEOUS"/>
    <s v="Checkers Responsive Web"/>
    <s v="Little garden"/>
    <s v="your checkerslittlegarden.co.za isn't working so we don't know how to replant the plants."/>
    <n v="299658"/>
    <s v=" "/>
    <s v=" "/>
    <d v="2020-05-10T00:00:00"/>
    <s v="Completed"/>
    <s v="Julien Mafouta"/>
    <s v="Mark"/>
    <s v="Karimov"/>
    <n v="27760303383"/>
    <d v="2020-05-10T00:00:00"/>
  </r>
  <r>
    <s v="Home Office"/>
    <x v="19"/>
    <x v="137"/>
    <x v="854"/>
    <s v="ENQUIRY"/>
    <s v="OTHER"/>
    <s v="MISCELLANEOUS"/>
    <s v="Checkers Responsive Web"/>
    <s v="Media Enquiry"/>
    <s v="Media Enquiry"/>
    <n v="299462"/>
    <s v=" "/>
    <s v=" "/>
    <d v="2020-05-08T00:00:00"/>
    <s v="Completed"/>
    <s v="Alize Feris"/>
    <s v="Shorne"/>
    <s v="Bennie"/>
    <n v="27610736019"/>
    <d v="2020-05-08T00:00:00"/>
  </r>
  <r>
    <s v="Home Office"/>
    <x v="19"/>
    <x v="137"/>
    <x v="854"/>
    <s v="ENQUIRY"/>
    <s v="OTHER"/>
    <s v="MISCELLANEOUS"/>
    <s v="Checkers Responsive Web"/>
    <s v="Online shopping and delivery services"/>
    <s v=" Can I select some items online before signing in? What is your delivery charge?"/>
    <n v="298927"/>
    <s v=" "/>
    <s v=" "/>
    <d v="2020-05-05T00:00:00"/>
    <s v="Completed"/>
    <s v="Ryan Sylvester"/>
    <s v="Arnold"/>
    <s v="Granville"/>
    <n v="27835501337"/>
    <d v="2020-05-05T00:00:00"/>
  </r>
  <r>
    <s v="Home Office"/>
    <x v="19"/>
    <x v="137"/>
    <x v="854"/>
    <s v="ENQUIRY"/>
    <s v="OTHER"/>
    <s v="MISCELLANEOUS"/>
    <s v="Checkers Responsive Web"/>
    <s v="Purchase online"/>
    <s v="Message: Good Day,I require some assistance with purchasing online, there is on add to basket on the website.Please could you contact me on 083 655 2871RegardsNeelan 0836552871"/>
    <n v="299423"/>
    <s v=" "/>
    <s v=" "/>
    <d v="2020-05-08T00:00:00"/>
    <s v="Completed"/>
    <s v="Lulama Qononda"/>
    <s v="Neelan"/>
    <s v="Reddi"/>
    <n v="27836552871"/>
    <d v="2020-05-08T00:00:00"/>
  </r>
  <r>
    <s v="Home Office"/>
    <x v="19"/>
    <x v="137"/>
    <x v="854"/>
    <s v="ENQUIRY"/>
    <s v="OTHER"/>
    <s v="MISCELLANEOUS"/>
    <s v="Checkers Responsive Web"/>
    <s v="Sassa withdrawal"/>
    <s v="wants to know if she can withdraw her SASSA from any Checkers."/>
    <n v="298874"/>
    <s v=" "/>
    <s v=" "/>
    <d v="2020-05-05T00:00:00"/>
    <s v="Completed"/>
    <s v="Gcobisa Cengani"/>
    <s v="Deidre"/>
    <s v="Isaacs"/>
    <n v="27661574437"/>
    <d v="2020-05-05T00:00:00"/>
  </r>
  <r>
    <s v="Home Office"/>
    <x v="19"/>
    <x v="137"/>
    <x v="854"/>
    <s v="ENQUIRY"/>
    <s v="OTHER"/>
    <s v="MISCELLANEOUS"/>
    <s v="Checkers Responsive Web"/>
    <s v="Suspected Fraud regarding your Vacancies"/>
    <s v="Receivd an email from customer - concerned suspicious fraud"/>
    <n v="299407"/>
    <s v=" "/>
    <s v=" "/>
    <d v="2020-05-08T00:00:00"/>
    <s v="Completed"/>
    <s v="Brandon Anthony"/>
    <s v="Xolani"/>
    <s v="Mlotshwa"/>
    <n v="27848570822"/>
    <d v="2020-05-08T00:00:00"/>
  </r>
  <r>
    <s v="Home Office"/>
    <x v="19"/>
    <x v="137"/>
    <x v="854"/>
    <s v="ENQUIRY"/>
    <s v="OTHER"/>
    <s v="MISCELLANEOUS"/>
    <s v="Checkers Responsive Web"/>
    <s v="Unsubscribe request"/>
    <s v="Please unsubscribe me of all email correspondence."/>
    <n v="299180"/>
    <s v=" "/>
    <s v=" "/>
    <d v="2020-05-07T00:00:00"/>
    <s v="Completed"/>
    <s v="Alize Feris"/>
    <s v="Bilal Aboobaker"/>
    <s v="Ismail"/>
    <n v="27833262893"/>
    <d v="2020-05-07T00:00:00"/>
  </r>
  <r>
    <s v="Home Office"/>
    <x v="19"/>
    <x v="137"/>
    <x v="854"/>
    <s v="ENQUIRY"/>
    <s v="OTHER"/>
    <s v="MISCELLANEOUS"/>
    <s v="Checkers Responsive Web"/>
    <s v="CEO Speech on SM - shortage  of products"/>
    <s v="Called the customer and she advised that she heard on SM that the CEO was announcing that people should stock up on Sugar, Flour and Maize Meal as there will be a shortage."/>
    <n v="299938"/>
    <s v=" "/>
    <s v=" "/>
    <d v="2020-05-11T00:00:00"/>
    <s v="Completed"/>
    <s v="Nomi Mgojo"/>
    <s v="Wendy"/>
    <s v="Cox"/>
    <s v="+27 82 747 5243"/>
    <d v="2020-05-11T00:00:00"/>
  </r>
  <r>
    <s v="Home Office"/>
    <x v="19"/>
    <x v="137"/>
    <x v="854"/>
    <s v="ENQUIRY"/>
    <s v="OTHER"/>
    <s v="MISCELLANEOUS"/>
    <s v="Consumer Email – Checkers"/>
    <s v="Employee matter"/>
    <s v="Employee matter."/>
    <n v="299319"/>
    <s v=" "/>
    <s v=" "/>
    <d v="2020-05-07T00:00:00"/>
    <s v="Completed"/>
    <s v="Alize Feris"/>
    <s v="Elize"/>
    <s v="Crosbie"/>
    <s v=" "/>
    <d v="2020-05-07T00:00:00"/>
  </r>
  <r>
    <s v="Home Office"/>
    <x v="19"/>
    <x v="137"/>
    <x v="854"/>
    <s v="ENQUIRY"/>
    <s v="OTHER"/>
    <s v="MISCELLANEOUS"/>
    <s v="Consumer Email – Checkers"/>
    <s v="General"/>
    <s v="Hi AllCould please call Dave, 081 289 2046, regarding COVID-19..That is all info that I could get out of the customer.  He wanted the email address of the CEO.Thanks and RegardsRene GroepeRECEPTIONIST021-980 4267Shoprite Checkers Home OfficeMAIN SWITCHBOARDCnr of Old Paarl and William Dabs RoadBRACKENFELL"/>
    <n v="299289"/>
    <s v=" "/>
    <s v=" "/>
    <d v="2020-05-07T00:00:00"/>
    <s v="Completed"/>
    <s v="Julien Mafouta"/>
    <s v="Dave"/>
    <s v="."/>
    <n v="812892046"/>
    <d v="2020-05-07T00:00:00"/>
  </r>
  <r>
    <s v="Home Office"/>
    <x v="19"/>
    <x v="137"/>
    <x v="854"/>
    <s v="ENQUIRY"/>
    <s v="OTHER"/>
    <s v="MISCELLANEOUS"/>
    <s v="Shoprite Mobile App"/>
    <s v="Purchase enquiry"/>
    <s v="Customer wants to know if he pays for goods in SA can it be collected in Zimbabwe"/>
    <n v="299562"/>
    <s v=" "/>
    <s v=" "/>
    <d v="2020-05-08T00:00:00"/>
    <s v="Completed"/>
    <s v="Brandon Anthony"/>
    <s v="Lloyd"/>
    <s v="Ndlovu"/>
    <n v="27763334753"/>
    <d v="2020-05-08T00:00:00"/>
  </r>
  <r>
    <s v="Home Office"/>
    <x v="19"/>
    <x v="137"/>
    <x v="854"/>
    <s v="ENQUIRY"/>
    <s v="OTHER"/>
    <s v="MISCELLANEOUS"/>
    <s v="Shoprite Responsive Web"/>
    <s v="Competition Scam"/>
    <s v="Received an email from customer - entered R5000.00 voucher competition but cannot redeem voucher when clicking on link"/>
    <n v="298745"/>
    <s v=" "/>
    <s v=" "/>
    <d v="2020-05-04T00:00:00"/>
    <s v="Completed"/>
    <s v="Brandon Anthony"/>
    <s v="Centhal"/>
    <s v="Daniels"/>
    <n v="27641324490"/>
    <d v="2020-05-04T00:00:00"/>
  </r>
  <r>
    <s v="Home Office"/>
    <x v="19"/>
    <x v="137"/>
    <x v="854"/>
    <s v="ENQUIRY"/>
    <s v="OTHER"/>
    <s v="MISCELLANEOUS"/>
    <s v="Shoprite Responsive Web"/>
    <s v="Competition Scam"/>
    <s v="Customer wants to know how to redeem competition vouchers"/>
    <n v="298847"/>
    <s v=" "/>
    <s v=" "/>
    <d v="2020-05-05T00:00:00"/>
    <s v="Completed"/>
    <s v="Brandon Anthony"/>
    <s v="Peter Diabolick"/>
    <s v="Malouw"/>
    <n v="27627686616"/>
    <d v="2020-05-05T00:00:00"/>
  </r>
  <r>
    <s v="Home Office"/>
    <x v="19"/>
    <x v="137"/>
    <x v="854"/>
    <s v="ENQUIRY"/>
    <s v="OTHER"/>
    <s v="MISCELLANEOUS"/>
    <s v="Shoprite Responsive Web"/>
    <s v="Competition scam inquiry"/>
    <s v="Custoemr sent the message to 25 people as was instructed to do and is awaiting the R2500 voucher. "/>
    <n v="298753"/>
    <s v=" "/>
    <s v=" "/>
    <d v="2020-05-04T00:00:00"/>
    <s v="Completed"/>
    <s v="Meagan Hildebrand"/>
    <s v="Sibongiseni"/>
    <s v="Mvelase"/>
    <n v="27738730308"/>
    <d v="2020-05-04T00:00:00"/>
  </r>
  <r>
    <s v="Home Office"/>
    <x v="19"/>
    <x v="137"/>
    <x v="854"/>
    <s v="ENQUIRY"/>
    <s v="OTHER"/>
    <s v="MISCELLANEOUS"/>
    <s v="Shoprite Responsive Web"/>
    <s v="Competitions -scam"/>
    <s v="Hi I tried sins yesterday to contact you about the 10000 voucher (coupon) competition I'm 1 of the lucky winners but I can't claim my prize please WhatsApp me 0812706166"/>
    <n v="298689"/>
    <s v=" "/>
    <s v=" "/>
    <d v="2020-05-04T00:00:00"/>
    <s v="Completed"/>
    <s v="Nomi Mgojo"/>
    <s v="Cheney"/>
    <s v="Van Zyl"/>
    <n v="27264812706166"/>
    <d v="2020-05-04T00:00:00"/>
  </r>
  <r>
    <s v="Home Office"/>
    <x v="19"/>
    <x v="137"/>
    <x v="854"/>
    <s v="ENQUIRY"/>
    <s v="OTHER"/>
    <s v="MISCELLANEOUS"/>
    <s v="Shoprite Responsive Web"/>
    <s v="New link"/>
    <s v="Renew Link"/>
    <n v="299029"/>
    <s v=" "/>
    <s v=" "/>
    <d v="2020-05-06T00:00:00"/>
    <s v="Completed"/>
    <s v="Ryan Sylvester"/>
    <s v="Hildah"/>
    <s v="Segogwane"/>
    <n v="2774432122"/>
    <d v="2020-05-06T00:00:00"/>
  </r>
  <r>
    <s v="Home Office"/>
    <x v="19"/>
    <x v="137"/>
    <x v="854"/>
    <s v="ENQUIRY"/>
    <s v="OTHER"/>
    <s v="MISCELLANEOUS"/>
    <s v="Shoprite Responsive Web"/>
    <s v="Newsletter request"/>
    <s v="I would like to get weekly pamphlets for their special "/>
    <n v="299589"/>
    <s v=" "/>
    <s v=" "/>
    <d v="2020-05-09T00:00:00"/>
    <s v="Completed"/>
    <s v="Lukhanyo Mbanga"/>
    <s v="Delani"/>
    <s v="Biyela"/>
    <n v="27662188677"/>
    <d v="2020-05-09T00:00:00"/>
  </r>
  <r>
    <s v="Home Office"/>
    <x v="19"/>
    <x v="137"/>
    <x v="854"/>
    <s v="ENQUIRY"/>
    <s v="OTHER"/>
    <s v="MISCELLANEOUS"/>
    <s v="Shoprite Responsive Web"/>
    <s v="Price for franchise"/>
    <s v="I would to know how much is price for shoprite spaza shop."/>
    <n v="299154"/>
    <s v=" "/>
    <s v=" "/>
    <d v="2020-05-06T00:00:00"/>
    <s v="Completed"/>
    <s v="Nomi Mgojo"/>
    <s v="Abigail"/>
    <s v="Khanye"/>
    <n v="27765603737"/>
    <d v="2020-05-06T00:00:00"/>
  </r>
  <r>
    <s v="Home Office"/>
    <x v="19"/>
    <x v="137"/>
    <x v="854"/>
    <s v="ENQUIRY"/>
    <s v="OTHER"/>
    <s v="MISCELLANEOUS"/>
    <s v="Shoprite Responsive Web"/>
    <s v="Scam Message received"/>
    <s v="Customer received scam message "/>
    <n v="299230"/>
    <s v=" "/>
    <s v=" "/>
    <d v="2020-05-07T00:00:00"/>
    <s v="Completed"/>
    <s v="Renate Coetzee"/>
    <s v="Maxine"/>
    <s v="Zietsman"/>
    <n v="27727648064"/>
    <d v="2020-05-07T00:00:00"/>
  </r>
  <r>
    <s v="Home Office"/>
    <x v="19"/>
    <x v="137"/>
    <x v="854"/>
    <s v="ENQUIRY"/>
    <s v="OTHER"/>
    <s v="MISCELLANEOUS"/>
    <s v="Shoprite Responsive Web"/>
    <s v="ShopriteGive away"/>
    <s v="There is a paper circulating on facebook about shoprite give away, is it true or it is a scam?"/>
    <n v="299150"/>
    <s v=" "/>
    <s v=" "/>
    <d v="2020-05-06T00:00:00"/>
    <s v="Completed"/>
    <s v="Lukhanyo Mbanga"/>
    <s v="Londiwe"/>
    <s v="Ngcobo"/>
    <n v="27738056965"/>
    <d v="2020-05-06T00:00:00"/>
  </r>
  <r>
    <s v="Home Office"/>
    <x v="19"/>
    <x v="137"/>
    <x v="854"/>
    <s v="ENQUIRY"/>
    <s v="OTHER"/>
    <s v="MISCELLANEOUS"/>
    <s v="Usave Responsive Web"/>
    <s v="Franchise enquiry"/>
    <s v="Franchise enquiry"/>
    <n v="298959"/>
    <s v=" "/>
    <s v=" "/>
    <d v="2020-05-05T00:00:00"/>
    <s v="Completed"/>
    <s v="Alize Feris"/>
    <s v="Sibongiseni"/>
    <s v="Majola"/>
    <n v="27837252358"/>
    <d v="2020-05-05T00:00:00"/>
  </r>
  <r>
    <s v="Home Office"/>
    <x v="19"/>
    <x v="137"/>
    <x v="854"/>
    <s v="ENQUIRY"/>
    <s v="OTHER"/>
    <s v="MISCELLANEOUS"/>
    <s v="Usave Responsive Web"/>
    <s v="Franchise enquiry"/>
    <s v="I would like to get application forms for the Shoprite’s Usave eKasi stores."/>
    <n v="299584"/>
    <s v=" "/>
    <s v=" "/>
    <d v="2020-05-09T00:00:00"/>
    <s v="Completed"/>
    <s v="Clement De Vos"/>
    <s v="Chris"/>
    <s v="Nemabulane"/>
    <n v="27608344534"/>
    <d v="2020-05-09T00:00:00"/>
  </r>
  <r>
    <s v="Home Office"/>
    <x v="19"/>
    <x v="137"/>
    <x v="854"/>
    <s v="ENQUIRY"/>
    <s v="OTHER"/>
    <s v="MISCELLANEOUS"/>
    <s v="Usave Responsive Web"/>
    <s v="Franchise Opportunity"/>
    <s v="Customer enquiring about Usave franchise "/>
    <n v="299581"/>
    <s v=" "/>
    <s v=" "/>
    <d v="2020-05-08T00:00:00"/>
    <s v="Completed"/>
    <s v="Brandon Anthony"/>
    <s v="William"/>
    <s v="Mafora"/>
    <n v="27768172019"/>
    <d v="2020-05-08T00:00:00"/>
  </r>
  <r>
    <s v="Home Office"/>
    <x v="19"/>
    <x v="137"/>
    <x v="854"/>
    <s v="ENQUIRY"/>
    <s v="OTHER"/>
    <s v="MISCELLANEOUS"/>
    <s v="Usave Responsive Web"/>
    <s v="Franchise Opportunity"/>
    <s v="Franchise Opportunity "/>
    <n v="298955"/>
    <s v=" "/>
    <s v=" "/>
    <d v="2020-05-05T00:00:00"/>
    <s v="Completed"/>
    <s v="Elisha Claassen"/>
    <s v="Phuti"/>
    <s v="PHUKUBJE"/>
    <n v="27722625401"/>
    <d v="2020-05-05T00:00:00"/>
  </r>
  <r>
    <s v="Home Office"/>
    <x v="19"/>
    <x v="137"/>
    <x v="854"/>
    <s v="ENQUIRY"/>
    <s v="OTHER"/>
    <s v="MISCELLANEOUS"/>
    <s v="Usave Responsive Web"/>
    <s v="Franchise query"/>
    <s v="Message: I’m highly interested in owning a Usave store, please can I get the relevant information "/>
    <n v="299561"/>
    <s v=" "/>
    <s v=" "/>
    <d v="2020-05-08T00:00:00"/>
    <s v="Completed"/>
    <s v="Lulama Qononda"/>
    <s v="Tlhologelo"/>
    <s v="Mashegoana"/>
    <n v="27712249857"/>
    <d v="2020-05-08T00:00:00"/>
  </r>
  <r>
    <s v="Home Office"/>
    <x v="19"/>
    <x v="137"/>
    <x v="854"/>
    <s v="ENQUIRY"/>
    <s v="OTHER"/>
    <s v="MISCELLANEOUS"/>
    <s v="Usave Responsive Web"/>
    <s v="Request for Usave store"/>
    <s v="Request for Usave store"/>
    <n v="299106"/>
    <s v=" "/>
    <s v=" "/>
    <d v="2020-05-06T00:00:00"/>
    <s v="Completed"/>
    <s v="Thando Mafanya"/>
    <s v="Jabulani"/>
    <s v="Chili"/>
    <n v="27724436649"/>
    <d v="2020-05-06T00:00:00"/>
  </r>
  <r>
    <s v="Home Office"/>
    <x v="19"/>
    <x v="137"/>
    <x v="854"/>
    <s v="ENQUIRY"/>
    <s v="OTHER"/>
    <s v="MISCELLANEOUS"/>
    <s v="Usave Responsive Web"/>
    <s v="USAVE BOX required in Khayelitsha"/>
    <s v="I am writing to request your assistance. Could you please consider having a USAVE box for people who are further from the Khayelitsha Mall? Next to the magistrate court would be an ideal place as it's much safer and also closer to security from the court. For some reason these request are never taken into consideration hence I would appreciate getting feedback on this. As a loyal customer, I think I deserve a response.  I commend USAVE for what they have done for the Ilitha Park community but we would also appreciate not walking a long distances to the mall that already has long queue's by 7am"/>
    <n v="299248"/>
    <s v=" "/>
    <s v=" "/>
    <d v="2020-05-07T00:00:00"/>
    <s v="Completed"/>
    <s v="Nomi Mgojo"/>
    <s v="Khanya"/>
    <s v="Gaca"/>
    <n v="27726784487"/>
    <d v="2020-05-07T00:00:00"/>
  </r>
  <r>
    <s v="Home Office"/>
    <x v="19"/>
    <x v="137"/>
    <x v="854"/>
    <s v="ENQUIRY"/>
    <s v="OTHER"/>
    <s v="MISCELLANEOUS"/>
    <s v="za.co.shoprite.eezicoupon"/>
    <s v="How do I add to my basket?"/>
    <s v="I got onto the online shopping, located my store, went to the products and could see the items  but nowhere is there a button to add to my basket or wishlist. How do I buy ?"/>
    <n v="299394"/>
    <s v=" "/>
    <s v=" "/>
    <d v="2020-05-08T00:00:00"/>
    <s v="Completed"/>
    <s v="Lukhanyo Mbanga"/>
    <s v="Erika Du Plessis"/>
    <s v="Du Plessis"/>
    <n v="27833737272"/>
    <d v="2020-05-08T00:00:00"/>
  </r>
  <r>
    <s v="Home Office"/>
    <x v="19"/>
    <x v="137"/>
    <x v="854"/>
    <s v="ENQUIRY"/>
    <s v="OTHER"/>
    <s v="MISCELLANEOUS"/>
    <s v="za.co.shoprite.eezicoupon"/>
    <s v="Update email address"/>
    <s v="Message: Hi, please update my email address, which seems completely wrong on my profile. It won't allow me to change the wrong information. Tc"/>
    <n v="299565"/>
    <s v=" "/>
    <s v=" "/>
    <d v="2020-05-08T00:00:00"/>
    <s v="Completed"/>
    <s v="Lulama Qononda"/>
    <s v="FRANCOIS"/>
    <s v="ERLANK"/>
    <n v="27844662472"/>
    <d v="2020-05-08T00:00:00"/>
  </r>
  <r>
    <s v="Home Office"/>
    <x v="19"/>
    <x v="137"/>
    <x v="854"/>
    <s v="ENQUIRY"/>
    <s v="OTHER"/>
    <s v="VACANCIES"/>
    <s v="Checkers Responsive Web"/>
    <s v="Hello. Am looking for a job any job for now am  working as a cleaner, to somo  other  company. I'd  like to work with you form your  shop."/>
    <s v="Job enquiry"/>
    <n v="298769"/>
    <s v=" "/>
    <s v=" "/>
    <d v="2020-05-05T00:00:00"/>
    <s v="Completed"/>
    <s v="Gcobisa Cengani"/>
    <s v="Boshielo moubanyane"/>
    <s v="Boshielo"/>
    <n v="27715165941"/>
    <d v="2020-05-05T00:00:00"/>
  </r>
  <r>
    <s v="Home Office"/>
    <x v="19"/>
    <x v="137"/>
    <x v="854"/>
    <s v="ENQUIRY"/>
    <s v="OTHER"/>
    <s v="VACANCIES"/>
    <s v="Checkers Responsive Web"/>
    <s v="Become a deliveries driver"/>
    <s v="Good day. How can I apply to become a deliveries driver during the lockdown"/>
    <n v="298815"/>
    <s v=" "/>
    <s v=" "/>
    <d v="2020-05-05T00:00:00"/>
    <s v="Completed"/>
    <s v="Lukhanyo Mbanga"/>
    <s v="Gerrie"/>
    <s v="Coetzer"/>
    <n v="27649097197"/>
    <d v="2020-05-05T00:00:00"/>
  </r>
  <r>
    <s v="Home Office"/>
    <x v="19"/>
    <x v="137"/>
    <x v="854"/>
    <s v="ENQUIRY"/>
    <s v="OTHER"/>
    <s v="VACANCIES"/>
    <s v="Checkers Responsive Web"/>
    <s v="Employment enquiry"/>
    <s v="Mine is a question of employment to Checkers hypers...I got an emailfrom checkers hyper of which I must first pay R250 for background _x000a_checks, so am asking is this legit???"/>
    <n v="299274"/>
    <s v=" "/>
    <s v=" "/>
    <d v="2020-05-07T00:00:00"/>
    <s v="Completed"/>
    <s v="Rochell Carolus"/>
    <s v="Alberto"/>
    <s v="Nthara"/>
    <n v="27765281036"/>
    <d v="2020-05-07T00:00:00"/>
  </r>
  <r>
    <s v="Home Office"/>
    <x v="19"/>
    <x v="137"/>
    <x v="854"/>
    <s v="ENQUIRY"/>
    <s v="OTHER"/>
    <s v="VACANCIES"/>
    <s v="Checkers Responsive Web"/>
    <s v="Employment Opportunity"/>
    <s v="Employment "/>
    <n v="299246"/>
    <s v=" "/>
    <s v=" "/>
    <d v="2020-05-07T00:00:00"/>
    <s v="Completed"/>
    <s v="Elisha Claassen"/>
    <s v="Nombulelo"/>
    <s v="Jack"/>
    <n v="27616077841"/>
    <d v="2020-05-07T00:00:00"/>
  </r>
  <r>
    <s v="Home Office"/>
    <x v="19"/>
    <x v="137"/>
    <x v="854"/>
    <s v="ENQUIRY"/>
    <s v="OTHER"/>
    <s v="VACANCIES"/>
    <s v="Checkers Responsive Web"/>
    <s v="Enquiry on Employment Programs"/>
    <s v="My Name is Siphelele from Motherwell nu7 Port Elizabeth male and graduated with a N.D in Public Management , i wanted to ask if do you accept CV's for the program's such as leaner-ship or  internship? or maybe do you have the Data base for unemployed Graduates?"/>
    <n v="298922"/>
    <s v=" "/>
    <s v=" "/>
    <d v="2020-05-05T00:00:00"/>
    <s v="Completed"/>
    <s v="Nomi Mgojo"/>
    <s v="Siphelele"/>
    <s v="Mantakana"/>
    <n v="27604247747"/>
    <d v="2020-05-05T00:00:00"/>
  </r>
  <r>
    <s v="Home Office"/>
    <x v="19"/>
    <x v="137"/>
    <x v="854"/>
    <s v="ENQUIRY"/>
    <s v="OTHER"/>
    <s v="VACANCIES"/>
    <s v="Checkers Responsive Web"/>
    <s v="Job application"/>
    <s v="Employment enquiry"/>
    <n v="298781"/>
    <s v=" "/>
    <s v=" "/>
    <d v="2020-05-05T00:00:00"/>
    <s v="Completed"/>
    <s v="Rochell Carolus"/>
    <s v="Kopano"/>
    <s v="Diphatse"/>
    <n v="27670743992"/>
    <d v="2020-05-05T00:00:00"/>
  </r>
  <r>
    <s v="Home Office"/>
    <x v="19"/>
    <x v="137"/>
    <x v="854"/>
    <s v="ENQUIRY"/>
    <s v="OTHER"/>
    <s v="VACANCIES"/>
    <s v="Checkers Responsive Web"/>
    <s v="Job inquiry"/>
    <s v="I recently saw a post from Checkers Hyper looking for people to work as cashiers with an email address checkershyperjobsza@gmail.com.After a few days I sent an email, I received an email saying that I have been shortlisted and then today (06 May 2020), I was sent an sms for a successful employment opportunity and a link with what's expected eg duties, what I need to do, a certain amount that has to be paid at pep or shopritte for clearance and uniform, etc. My question regarding this is, is checkers Hyper currently hiring during lockdown?"/>
    <n v="299143"/>
    <s v=" "/>
    <s v=" "/>
    <d v="2020-05-06T00:00:00"/>
    <s v="Completed"/>
    <s v="Nomi Mgojo"/>
    <s v="Noxolo"/>
    <s v="Vilakazi"/>
    <n v="27713513124"/>
    <d v="2020-05-06T00:00:00"/>
  </r>
  <r>
    <s v="Home Office"/>
    <x v="19"/>
    <x v="137"/>
    <x v="854"/>
    <s v="ENQUIRY"/>
    <s v="OTHER"/>
    <s v="VACANCIES"/>
    <s v="Checkers Responsive Web"/>
    <s v="Jobs"/>
    <s v="I need a job at checkers"/>
    <n v="299381"/>
    <s v=" "/>
    <s v=" "/>
    <d v="2020-05-07T00:00:00"/>
    <s v="Completed"/>
    <s v="Lukhanyo Mbanga"/>
    <s v="Kenny"/>
    <s v="Matukane"/>
    <n v="27761748237"/>
    <d v="2020-05-07T00:00:00"/>
  </r>
  <r>
    <s v="Home Office"/>
    <x v="19"/>
    <x v="137"/>
    <x v="854"/>
    <s v="ENQUIRY"/>
    <s v="OTHER"/>
    <s v="VACANCIES"/>
    <s v="Checkers Responsive Web"/>
    <s v="Work"/>
    <s v="job enquiry"/>
    <n v="298992"/>
    <s v=" "/>
    <s v=" "/>
    <d v="2020-05-06T00:00:00"/>
    <s v="Completed"/>
    <s v="Gcobisa Cengani"/>
    <s v="Marvyn"/>
    <s v="Lewis"/>
    <n v="27621048785"/>
    <d v="2020-05-06T00:00:00"/>
  </r>
  <r>
    <s v="Home Office"/>
    <x v="19"/>
    <x v="137"/>
    <x v="854"/>
    <s v="ENQUIRY"/>
    <s v="OTHER"/>
    <s v="VACANCIES"/>
    <s v="Shoprite Mobile App"/>
    <s v="Vacancies"/>
    <s v="I want a job plz help me "/>
    <n v="299359"/>
    <s v=" "/>
    <s v=" "/>
    <d v="2020-05-07T00:00:00"/>
    <s v="Completed"/>
    <s v="Lukhanyo Mbanga"/>
    <s v="Nhlanhla"/>
    <s v="Mthombeni"/>
    <n v="27835483888"/>
    <d v="2020-05-07T00:00:00"/>
  </r>
  <r>
    <s v="Home Office"/>
    <x v="19"/>
    <x v="137"/>
    <x v="854"/>
    <s v="ENQUIRY"/>
    <s v="OTHER"/>
    <s v="VACANCIES"/>
    <s v="Shoprite Responsive Web"/>
    <s v="Any Vacancy for a Job"/>
    <s v="Job enquiry "/>
    <n v="299914"/>
    <s v=" "/>
    <s v=" "/>
    <d v="2020-05-11T00:00:00"/>
    <s v="Completed"/>
    <s v="Gcobisa Cengani"/>
    <s v="Samukelisiwe"/>
    <s v="Mbatha"/>
    <n v="27673759644"/>
    <d v="2020-05-11T00:00:00"/>
  </r>
  <r>
    <s v="Home Office"/>
    <x v="19"/>
    <x v="137"/>
    <x v="854"/>
    <s v="ENQUIRY"/>
    <s v="OTHER"/>
    <s v="VACANCIES"/>
    <s v="Shoprite Responsive Web"/>
    <s v="Employment enquiry"/>
    <s v="Employment enquiry"/>
    <n v="299789"/>
    <s v=" "/>
    <s v=" "/>
    <d v="2020-05-10T00:00:00"/>
    <s v="Completed"/>
    <s v="Rochell Carolus"/>
    <s v="Isalah"/>
    <s v="Raganya"/>
    <n v="27637440398"/>
    <d v="2020-05-10T00:00:00"/>
  </r>
  <r>
    <s v="Home Office"/>
    <x v="19"/>
    <x v="137"/>
    <x v="854"/>
    <s v="ENQUIRY"/>
    <s v="OTHER"/>
    <s v="VACANCIES"/>
    <s v="Shoprite Responsive Web"/>
    <s v="Employment Oppurtunity"/>
    <s v="I would like to forward my cv to yourselves. Could you kindly send me your email address. "/>
    <n v="299199"/>
    <s v=" "/>
    <s v=" "/>
    <d v="2020-05-07T00:00:00"/>
    <s v="Completed"/>
    <s v="Elisha Claassen"/>
    <s v="Antoinette"/>
    <s v="Cooper"/>
    <n v="27793815693"/>
    <d v="2020-05-07T00:00:00"/>
  </r>
  <r>
    <s v="Home Office"/>
    <x v="19"/>
    <x v="137"/>
    <x v="854"/>
    <s v="ENQUIRY"/>
    <s v="OTHER"/>
    <s v="VACANCIES"/>
    <s v="Shoprite Responsive Web"/>
    <s v="Enquiry on Employment Programs"/>
    <s v="job enquiry "/>
    <n v="298911"/>
    <s v=" "/>
    <s v=" "/>
    <d v="2020-05-05T00:00:00"/>
    <s v="Completed"/>
    <s v="Gcobisa Cengani"/>
    <s v="Siphelele"/>
    <s v="Mantakana"/>
    <n v="27604247747"/>
    <d v="2020-05-05T00:00:00"/>
  </r>
  <r>
    <s v="Home Office"/>
    <x v="19"/>
    <x v="137"/>
    <x v="854"/>
    <s v="ENQUIRY"/>
    <s v="OTHER"/>
    <s v="VACANCIES"/>
    <s v="Shoprite Responsive Web"/>
    <s v="Looking for job"/>
    <s v="Employment enquiry"/>
    <n v="299352"/>
    <s v=" "/>
    <s v=" "/>
    <d v="2020-05-07T00:00:00"/>
    <s v="Completed"/>
    <s v="Rochell Carolus"/>
    <s v="Lehlogonolo"/>
    <s v="Aphane"/>
    <n v="27760933309"/>
    <d v="2020-05-07T00:00:00"/>
  </r>
  <r>
    <s v="Home Office"/>
    <x v="19"/>
    <x v="137"/>
    <x v="854"/>
    <s v="ENQUIRY"/>
    <s v="OTHER"/>
    <s v="VACANCIES"/>
    <s v="Shoprite Responsive Web"/>
    <s v="Truck driver job query"/>
    <s v="Customer sent email looking for truck driver vacancies."/>
    <n v="299073"/>
    <s v=" "/>
    <s v=" "/>
    <d v="2020-05-06T00:00:00"/>
    <s v="Completed"/>
    <s v="Chad Flandorp"/>
    <s v="Moshe lucky"/>
    <s v="Mahapeletsa"/>
    <n v="27727506869"/>
    <d v="2020-05-06T00:00:00"/>
  </r>
  <r>
    <s v="Home Office"/>
    <x v="19"/>
    <x v="137"/>
    <x v="854"/>
    <s v="ENQUIRY"/>
    <s v="OTHER"/>
    <s v="VACANCIES"/>
    <s v="Shoprite Responsive Web"/>
    <s v="vacancy enquiry"/>
    <s v="vacancy enquiry"/>
    <n v="299656"/>
    <s v=" "/>
    <s v=" "/>
    <d v="2020-05-10T00:00:00"/>
    <s v="Completed"/>
    <s v="Thando Mafanya"/>
    <s v="kamogelo"/>
    <s v="Maphutha"/>
    <n v="27660287285"/>
    <d v="2020-05-10T00:00:00"/>
  </r>
  <r>
    <s v="Home Office"/>
    <x v="19"/>
    <x v="137"/>
    <x v="854"/>
    <s v="ENQUIRY"/>
    <s v="OTHER"/>
    <s v="VACANCIES"/>
    <s v="Shoprite Responsive Web"/>
    <s v="Vacancy enquiry"/>
    <s v="Vacancy enquiry"/>
    <n v="298971"/>
    <s v=" "/>
    <s v=" "/>
    <d v="2020-05-05T00:00:00"/>
    <s v="Completed"/>
    <s v="Thando Mafanya"/>
    <s v="Isalah"/>
    <s v="Raganya"/>
    <n v="27637440398"/>
    <d v="2020-05-05T00:00:00"/>
  </r>
  <r>
    <s v="Home Office"/>
    <x v="19"/>
    <x v="137"/>
    <x v="854"/>
    <s v="ENQUIRY"/>
    <s v="PRODUCT"/>
    <s v="APPLIANCES"/>
    <s v="Checkers Responsive Web"/>
    <s v="Pie maker required"/>
    <s v="I am looking for a pie maker that can make 4 pies at a time and struggle to find one.Please can you order me one."/>
    <n v="299793"/>
    <s v="."/>
    <s v="Pie Maker"/>
    <d v="2020-05-11T00:00:00"/>
    <s v="Completed"/>
    <s v="Nomi Mgojo"/>
    <s v="Yvonne"/>
    <s v="Visagie"/>
    <n v="27721112685"/>
    <d v="2020-05-11T00:00:00"/>
  </r>
  <r>
    <s v="Home Office"/>
    <x v="19"/>
    <x v="137"/>
    <x v="854"/>
    <s v="ENQUIRY"/>
    <s v="PRODUCT"/>
    <s v="APPLIANCES"/>
    <s v="Checkers Responsive Web"/>
    <s v="Request for quotation"/>
    <s v="My name is Paulo Manhique, I am the representative of Victuals-Sociedade Unipessoal Lda, a company based in Maputo-Mozambique.We are looking to purchase 50*Russell Hobbs 20460 Buckingham Quiet Boil Kettle - S / Steel.Can you please quote us?"/>
    <n v="298739"/>
    <s v="Russell Hobbs"/>
    <s v="Kettle"/>
    <d v="2020-05-05T00:00:00"/>
    <s v="Completed"/>
    <s v="Nomi Mgojo"/>
    <s v="Paulo"/>
    <s v="Manhique"/>
    <n v="27718299295"/>
    <d v="2020-05-05T00:00:00"/>
  </r>
  <r>
    <s v="Home Office"/>
    <x v="19"/>
    <x v="137"/>
    <x v="854"/>
    <s v="ENQUIRY"/>
    <s v="PRODUCT"/>
    <s v="CONVENIENCE"/>
    <s v="za.co.shoprite.eezicoupon"/>
    <s v="Return"/>
    <s v="Customer wants to know if he can return the pack of Dog food."/>
    <n v="299072"/>
    <s v="Dog food"/>
    <s v="Dog Food"/>
    <d v="2020-05-06T00:00:00"/>
    <s v="Completed"/>
    <s v="Gcobisa Cengani"/>
    <s v="Narainsamy"/>
    <s v="Pillay"/>
    <n v="27823784352"/>
    <d v="2020-05-06T00:00:00"/>
  </r>
  <r>
    <s v="Home Office"/>
    <x v="19"/>
    <x v="137"/>
    <x v="854"/>
    <s v="ENQUIRY"/>
    <s v="PRODUCT"/>
    <s v="EDIBLE AND NON-EDIBLE GROCERIES"/>
    <s v="Checkers Responsive Web"/>
    <s v="Product enquiry"/>
    <s v=" There is a whatsapp doing its rounds stating that there will be a shortage of rice, fish oil and other goods.  Is this true?Apparently this message comes from you Head Office."/>
    <n v="299837"/>
    <s v="Various"/>
    <s v="Various"/>
    <d v="2020-05-11T00:00:00"/>
    <s v="Completed"/>
    <s v="Alize Feris"/>
    <s v="Lindsay"/>
    <s v="Simpson"/>
    <n v="27729051899"/>
    <d v="2020-05-11T00:00:00"/>
  </r>
  <r>
    <s v="Home Office"/>
    <x v="19"/>
    <x v="137"/>
    <x v="854"/>
    <s v="ENQUIRY"/>
    <s v="PRODUCT"/>
    <s v="GENERAL MERCHANDISE"/>
    <s v="Checkers Responsive Web"/>
    <s v="Parts Enquiry: Ash catcher for a kettle braai"/>
    <s v="Customer is looking for a part for his braai. "/>
    <n v="299890"/>
    <s v="Bush Baby"/>
    <s v="Braai"/>
    <d v="2020-05-11T00:00:00"/>
    <s v="Completed"/>
    <s v="Renate Coetzee"/>
    <s v="Izak"/>
    <s v="Pearson"/>
    <n v="27718917189"/>
    <d v="2020-05-11T00:00:00"/>
  </r>
  <r>
    <s v="Home Office"/>
    <x v="19"/>
    <x v="137"/>
    <x v="854"/>
    <s v="ENQUIRY"/>
    <s v="PRODUCT"/>
    <s v="PRIVATE LABELS"/>
    <s v="Checkers Responsive Web"/>
    <s v="Bush Baby 2 Burner Gas Braai"/>
    <s v="Message: Hi there, we were gifted a Bush Baby 2 Burnger Gas Braai, this one specifically:https://www.checkers.co.za/All-Departments/Outdoor/Braai/Gas-Braais/Bush-Baby-2-Burner-Gas-Braai/p/10326418EACould you please inform me as to what size gas canister I should be using for this braai? Is it meant to be a 5kg or a 9kg?Thank you and kind regards,Christian Mills"/>
    <n v="299536"/>
    <s v="bush baby"/>
    <s v="gas braai"/>
    <d v="2020-05-08T00:00:00"/>
    <s v="Completed"/>
    <s v="Lulama Qononda"/>
    <s v="Christian"/>
    <s v="Mills"/>
    <n v="27837512379"/>
    <d v="2020-05-08T00:00:00"/>
  </r>
  <r>
    <s v="Home Office"/>
    <x v="19"/>
    <x v="137"/>
    <x v="854"/>
    <s v="ENQUIRY"/>
    <s v="PRODUCT"/>
    <s v="PRIVATE LABELS"/>
    <s v="Consumer Email – Shoprite"/>
    <s v="Product Enquiry"/>
    <s v="Someone gave us William Dabs Luxury Hand &amp;amp; Body Cream some time ago. It is a fantastic product, which I believe, is associated with Checkers, according to my internet research. Please let us know if you still buy the product for your clients, and if not, kindly refer me to the manufacturer. Thanks, much appreciated. Mrs Golda Meyer"/>
    <n v="298793"/>
    <s v="William Dabbs"/>
    <s v="Lotion"/>
    <d v="2020-05-05T00:00:00"/>
    <s v="Completed"/>
    <s v="Renate Coetzee"/>
    <s v="Godla"/>
    <s v="Meyer"/>
    <n v="833798046"/>
    <d v="2020-05-05T00:00:00"/>
  </r>
  <r>
    <s v="Home Office"/>
    <x v="19"/>
    <x v="137"/>
    <x v="854"/>
    <s v="ENQUIRY"/>
    <s v="PRODUCT"/>
    <s v="REFUND/EXCHANGE"/>
    <s v="Checkers Responsive Web"/>
    <s v="Exchange"/>
    <s v="Customer wants to exchange slippers"/>
    <n v="299564"/>
    <s v="N/A"/>
    <s v="Slippers"/>
    <d v="2020-05-08T00:00:00"/>
    <s v="Completed"/>
    <s v="Brandon Anthony"/>
    <s v="Andile"/>
    <s v="Shozi"/>
    <n v="27667253186"/>
    <d v="2020-05-08T00:00:00"/>
  </r>
  <r>
    <s v="Home Office"/>
    <x v="19"/>
    <x v="137"/>
    <x v="854"/>
    <s v="ENQUIRY"/>
    <s v="PRODUCT"/>
    <s v="REFUND/EXCHANGE"/>
    <s v="Checkers Responsive Web"/>
    <s v="Returns Policy; How it works"/>
    <s v="Message: Hi I bought items from sandton. Some are faulty and some unneeded. Can I return to any checkers?Thanks Dan"/>
    <n v="299256"/>
    <s v="not given"/>
    <s v="not given"/>
    <d v="2020-05-07T00:00:00"/>
    <s v="Completed"/>
    <s v="Lulama Qononda"/>
    <s v="Dan"/>
    <s v="Buntman"/>
    <n v="27828159612"/>
    <d v="2020-05-07T00:00:00"/>
  </r>
  <r>
    <s v="Home Office"/>
    <x v="19"/>
    <x v="137"/>
    <x v="854"/>
    <s v="ENQUIRY"/>
    <s v="STORE"/>
    <s v="TEL NUMBER &amp; ADDRESS"/>
    <s v="Checkers Responsive Web"/>
    <s v="Enquiry"/>
    <s v="enquiry "/>
    <n v="299745"/>
    <s v=" "/>
    <s v=" "/>
    <d v="2020-05-10T00:00:00"/>
    <s v="Completed"/>
    <s v="Thando Mafanya"/>
    <s v="Jill"/>
    <s v="Mc Donald"/>
    <n v="833816281"/>
    <d v="2020-05-10T00:00:00"/>
  </r>
  <r>
    <s v="Home Office"/>
    <x v="19"/>
    <x v="137"/>
    <x v="854"/>
    <s v="ENQUIRY"/>
    <s v="STORE"/>
    <s v="TEL NUMBER &amp; ADDRESS"/>
    <s v="Checkers Responsive Web"/>
    <s v="Head office contact number"/>
    <s v="Customer sent email querying assistance with head office contact number."/>
    <n v="298878"/>
    <s v=" "/>
    <s v=" "/>
    <d v="2020-05-05T00:00:00"/>
    <s v="Completed"/>
    <s v="Chad Flandorp"/>
    <s v="Dewald"/>
    <s v="Pretorius"/>
    <n v="27824698845"/>
    <d v="2020-05-05T00:00:00"/>
  </r>
  <r>
    <s v="Home Office"/>
    <x v="19"/>
    <x v="137"/>
    <x v="854"/>
    <s v="PRAISE"/>
    <s v="DIGITAL PLATFORM"/>
    <s v="SIXTY60"/>
    <s v="Checkers Responsive Web"/>
    <s v="Checkers Sixty60 Praise and suggestion"/>
    <s v="I have been using Checkers 60 App for the last 2 weeks and have been very impressed and happy with the service. I would like to know if there_x000a_ is a way to tip the delivery drivers via the app. It would be great if _x000a_you could add this option - I want to tip but know cash right now is not_x000a_ the most hygienic."/>
    <n v="297088"/>
    <s v=" "/>
    <s v=" "/>
    <d v="2020-04-27T00:00:00"/>
    <s v="Completed"/>
    <s v="Rochell Carolus"/>
    <s v="Brenna"/>
    <s v="Coupland"/>
    <n v="27609302785"/>
    <d v="2020-04-27T00:00:00"/>
  </r>
  <r>
    <s v="Home Office"/>
    <x v="19"/>
    <x v="137"/>
    <x v="854"/>
    <s v="PRAISE"/>
    <s v="DIGITAL PLATFORM"/>
    <s v="SIXTY60"/>
    <s v="Checkers Responsive Web"/>
    <s v="Sixty60"/>
    <s v="Just want to compliment our delivery man, Arthur.  Thanks, you’ve been awesome with all deliveries the past month to our home. Friendly and professional!"/>
    <n v="298383"/>
    <s v=" "/>
    <s v=" "/>
    <d v="2020-05-03T00:00:00"/>
    <s v="Completed"/>
    <s v="Ryan Sylvester"/>
    <s v="Helga"/>
    <s v="De Villiers"/>
    <n v="27827774299"/>
    <d v="2020-05-03T00:00:00"/>
  </r>
  <r>
    <s v="Home Office"/>
    <x v="19"/>
    <x v="137"/>
    <x v="854"/>
    <s v="PRAISE"/>
    <s v="DIGITAL PLATFORM"/>
    <s v="SIXTY60"/>
    <s v="Checkers Responsive Web"/>
    <s v="Sixty60 - Positive Feedback"/>
    <s v="I would just like to send my utmost praise to your drivers who have dropped off items by us. They have all been wonderful and respected our social distancing put in place at our house. Can only give them heaps of praise."/>
    <n v="297973"/>
    <s v=" "/>
    <s v=" "/>
    <d v="2020-04-30T00:00:00"/>
    <s v="Completed"/>
    <s v="Estrolita September"/>
    <s v="Sheree"/>
    <s v="Kidson"/>
    <n v="27838749551"/>
    <d v="2020-04-30T00:00:00"/>
  </r>
  <r>
    <s v="Home Office"/>
    <x v="19"/>
    <x v="137"/>
    <x v="854"/>
    <s v="PRAISE"/>
    <s v="PRODUCT"/>
    <s v="PERISHABLES"/>
    <s v="Consumer Email – Checkers"/>
    <s v="Praise for markdowns"/>
    <s v="I would like to take the time to thank Checkers for your 50% off policy of near expired ready meals and cakes, which I always take advantage of and find I can now eat meals I would not normally indulge in for a fraction of the price. It's a whole new world of food types I'm experiencing. Keep it up. The 50% off the Roast Chicken is extremely good value as it's a whole 1kg for chicken for R95 with the sauce as an added bonus and considering raw chicken is approaching R99/kg, this is a very good offer. "/>
    <n v="294926"/>
    <s v="Limited Edition"/>
    <s v="Ready meals and cakes"/>
    <d v="2020-04-17T00:00:00"/>
    <s v="Completed"/>
    <s v="Alize Feris"/>
    <s v="Santosh"/>
    <s v="Gunpath"/>
    <n v="27715759210"/>
    <d v="2020-04-17T00:00:00"/>
  </r>
  <r>
    <s v="Home Office"/>
    <x v="19"/>
    <x v="137"/>
    <x v="854"/>
    <s v="PRAISE"/>
    <s v="PRODUCT"/>
    <s v="RITEBRAND"/>
    <s v="Consumer Email – Shoprite"/>
    <s v="A Compliment"/>
    <s v="customer want to compliment our ritebrand buttermilk she says its the best"/>
    <n v="296502"/>
    <s v="Ritebrand"/>
    <s v="Buttermilk"/>
    <d v="2020-04-24T00:00:00"/>
    <s v="Completed"/>
    <s v="Gcobisa Cengani"/>
    <s v="Heleen"/>
    <s v="Tarboton"/>
    <n v="842578050"/>
    <d v="2020-04-24T00:00:00"/>
  </r>
  <r>
    <s v="Home Office"/>
    <x v="19"/>
    <x v="137"/>
    <x v="854"/>
    <s v="PRAISE"/>
    <s v="SERVICE"/>
    <s v="STAFF GENERAL"/>
    <s v="Checkers Responsive Web"/>
    <s v="Excellent customer experience"/>
    <s v="I would just like to complement the driver of your big delivery vehicle driving on Ou Kaapse Weg this morning en route Checkers Hyper Noordhoek. One of the best truck drivers on the road for a long time - he deserves acknowledgement at a time when these trucks are targets. He was careful and courteous. Bouquet for the man. I have a photo of the truck,and it was around 9h40 this morning. "/>
    <n v="296030"/>
    <s v=" "/>
    <s v=" "/>
    <d v="2020-04-22T00:00:00"/>
    <s v="Completed"/>
    <s v="Nomi Mgojo"/>
    <s v="Veronica"/>
    <s v="Limn"/>
    <n v="27834811884"/>
    <d v="2020-04-22T00:00:00"/>
  </r>
  <r>
    <s v="Home Office"/>
    <x v="19"/>
    <x v="137"/>
    <x v="854"/>
    <s v="PRAISE"/>
    <s v="SERVICE"/>
    <s v="STAFF GENERAL"/>
    <s v="Consumer Email – Shoprite"/>
    <s v="Feedback on service"/>
    <s v="Tnx I went back today and I got my pink oil moisturizer 250 ml at the price 17.99 thank u so much"/>
    <n v="295999"/>
    <s v=" "/>
    <s v=" "/>
    <d v="2020-04-22T00:00:00"/>
    <s v="Completed"/>
    <s v="Lulama Qononda"/>
    <s v="Mokgaetsi"/>
    <s v="Prudy"/>
    <s v=" "/>
    <d v="2020-04-22T00:00:00"/>
  </r>
  <r>
    <s v="Home Office"/>
    <x v="19"/>
    <x v="137"/>
    <x v="854"/>
    <s v="PRAISE"/>
    <s v="SERVICE"/>
    <s v="STAFF GENERAL"/>
    <s v="Shoprite Responsive Web"/>
    <s v="Excellent customer experience"/>
    <s v="Thank you for your excellent response.The problem has been solved.This is a praise for ticket number 295723, where Brandon assisted him regarding customers to wear masks when visiting our stores."/>
    <n v="296070"/>
    <s v=" "/>
    <s v=" "/>
    <d v="2020-04-22T00:00:00"/>
    <s v="Completed"/>
    <s v="Nomi Mgojo"/>
    <s v="Donavon"/>
    <s v="Lewis"/>
    <n v="27733515337"/>
    <d v="2020-04-22T00:00:00"/>
  </r>
  <r>
    <s v="Home Office"/>
    <x v="19"/>
    <x v="137"/>
    <x v="854"/>
    <s v="PRAISE"/>
    <s v="SERVICE"/>
    <s v="MANAGEMENT"/>
    <s v="Consumer Email – Checkers"/>
    <s v="Great service"/>
    <s v="Reference to 299424Dear SirIn regard to the above ref #, I wish to thank you for the kind gesture ofgoodwill displayed by yourself for delivering the gift of compensation tomy home address. Unfortunately, I was indisposed at the time of your visitand therefore unable to meet  you at our security kiosk.Best Regards*Vince Jansen**Cell * (+27)814540054Hm 021 4331177"/>
    <n v="299681"/>
    <s v=" "/>
    <s v=" "/>
    <d v="2020-05-09T00:00:00"/>
    <s v="Completed"/>
    <s v="Lulama Qononda"/>
    <s v="Vincent"/>
    <s v="Jansen"/>
    <n v="726322532"/>
    <d v="2020-05-09T00:00:00"/>
  </r>
  <r>
    <s v="Home Office"/>
    <x v="19"/>
    <x v="137"/>
    <x v="854"/>
    <s v="PRAISE"/>
    <s v="SERVICE"/>
    <s v="STAFF GENERAL"/>
    <s v="Shoprite Responsive Web"/>
    <s v="Thank you"/>
    <s v="Customer is happy with the service she received from Nomi as the store agreed to exchange the speaker for her"/>
    <n v="300162"/>
    <s v=" "/>
    <s v=" "/>
    <d v="2020-05-12T00:00:00"/>
    <s v="Completed"/>
    <s v="Gcobisa Cengani"/>
    <s v="Siviwe"/>
    <s v="Mfanelo"/>
    <n v="27737223276"/>
    <d v="2020-05-12T00:00:00"/>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r>
    <m/>
    <x v="20"/>
    <x v="138"/>
    <x v="85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84"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location ref="A4:C30" firstHeaderRow="1" firstDataRow="1" firstDataCol="3"/>
  <pivotFields count="20">
    <pivotField compact="0" outline="0" showAll="0" defaultSubtotal="0"/>
    <pivotField axis="axisRow" compact="0" outline="0" multipleItemSelectionAllowed="1" showAll="0" defaultSubtotal="0">
      <items count="21">
        <item h="1" x="5"/>
        <item h="1" x="0"/>
        <item h="1" x="7"/>
        <item h="1" x="13"/>
        <item x="1"/>
        <item h="1" x="6"/>
        <item h="1" x="3"/>
        <item h="1" x="9"/>
        <item h="1" x="15"/>
        <item h="1" x="2"/>
        <item h="1" x="8"/>
        <item h="1" x="14"/>
        <item h="1" x="10"/>
        <item h="1" x="16"/>
        <item h="1" x="11"/>
        <item h="1" x="17"/>
        <item h="1" x="4"/>
        <item h="1" x="12"/>
        <item h="1" x="18"/>
        <item h="1" x="19"/>
        <item h="1" x="20"/>
      </items>
    </pivotField>
    <pivotField axis="axisRow" compact="0" outline="0" showAll="0" defaultSubtotal="0">
      <items count="140">
        <item sd="0" x="93"/>
        <item sd="0" x="95"/>
        <item sd="0" x="88"/>
        <item sd="0" x="132"/>
        <item sd="0" x="21"/>
        <item sd="0" x="24"/>
        <item sd="0" x="20"/>
        <item sd="0" x="22"/>
        <item sd="0" x="25"/>
        <item sd="0" x="26"/>
        <item sd="0" x="14"/>
        <item sd="0" x="8"/>
        <item sd="0" x="30"/>
        <item sd="0" x="19"/>
        <item sd="0" x="3"/>
        <item sd="0" x="31"/>
        <item sd="0" x="9"/>
        <item sd="0" x="15"/>
        <item sd="0" x="12"/>
        <item sd="0" x="34"/>
        <item sd="0" x="37"/>
        <item sd="0" x="38"/>
        <item sd="0" x="39"/>
        <item sd="0" x="36"/>
        <item sd="0" x="6"/>
        <item x="7"/>
        <item sd="0" x="13"/>
        <item sd="0" x="11"/>
        <item sd="0" x="10"/>
        <item sd="0" x="4"/>
        <item sd="0" x="35"/>
        <item sd="0" x="0"/>
        <item sd="0" x="5"/>
        <item sd="0" x="1"/>
        <item sd="0" x="2"/>
        <item sd="0" x="32"/>
        <item sd="0" x="33"/>
        <item sd="0" x="29"/>
        <item sd="0" x="60"/>
        <item sd="0" x="81"/>
        <item sd="0" x="127"/>
        <item sd="0" x="49"/>
        <item sd="0" x="128"/>
        <item sd="0" x="70"/>
        <item sd="0" x="80"/>
        <item sd="0" x="94"/>
        <item sd="0" x="77"/>
        <item sd="0" x="75"/>
        <item sd="0" x="84"/>
        <item sd="0" x="106"/>
        <item sd="0" x="74"/>
        <item sd="0" x="71"/>
        <item sd="0" x="73"/>
        <item sd="0" x="63"/>
        <item sd="0" x="130"/>
        <item sd="0" x="40"/>
        <item sd="0" x="42"/>
        <item sd="0" x="41"/>
        <item sd="0" x="57"/>
        <item sd="0" x="69"/>
        <item sd="0" x="72"/>
        <item sd="0" x="79"/>
        <item sd="0" x="109"/>
        <item sd="0" x="53"/>
        <item sd="0" x="102"/>
        <item sd="0" x="100"/>
        <item sd="0" x="67"/>
        <item sd="0" x="86"/>
        <item sd="0" x="65"/>
        <item sd="0" x="68"/>
        <item sd="0" x="52"/>
        <item sd="0" x="18"/>
        <item sd="0" x="17"/>
        <item sd="0" x="51"/>
        <item sd="0" x="101"/>
        <item sd="0" x="97"/>
        <item sd="0" x="89"/>
        <item sd="0" x="16"/>
        <item sd="0" x="64"/>
        <item sd="0" x="108"/>
        <item sd="0" x="62"/>
        <item sd="0" x="44"/>
        <item sd="0" x="50"/>
        <item sd="0" x="43"/>
        <item sd="0" x="48"/>
        <item sd="0" x="46"/>
        <item sd="0" x="47"/>
        <item sd="0" x="45"/>
        <item sd="0" x="107"/>
        <item sd="0" x="83"/>
        <item sd="0" x="129"/>
        <item sd="0" x="76"/>
        <item sd="0" x="96"/>
        <item sd="0" x="78"/>
        <item sd="0" x="126"/>
        <item sd="0" x="85"/>
        <item sd="0" x="56"/>
        <item sd="0" x="59"/>
        <item sd="0" x="23"/>
        <item sd="0" x="54"/>
        <item sd="0" x="28"/>
        <item sd="0" x="55"/>
        <item sd="0" x="27"/>
        <item sd="0" x="58"/>
        <item sd="0" m="1" x="139"/>
        <item sd="0" x="61"/>
        <item sd="0" x="92"/>
        <item sd="0" x="136"/>
        <item sd="0" x="117"/>
        <item sd="0" x="99"/>
        <item sd="0" x="135"/>
        <item sd="0" x="115"/>
        <item sd="0" x="98"/>
        <item sd="0" x="111"/>
        <item sd="0" x="112"/>
        <item sd="0" x="114"/>
        <item sd="0" x="133"/>
        <item sd="0" x="113"/>
        <item sd="0" x="116"/>
        <item sd="0" x="134"/>
        <item sd="0" x="104"/>
        <item sd="0" x="103"/>
        <item sd="0" x="91"/>
        <item sd="0" x="125"/>
        <item sd="0" x="123"/>
        <item sd="0" x="121"/>
        <item sd="0" x="124"/>
        <item sd="0" x="120"/>
        <item sd="0" x="122"/>
        <item sd="0" x="119"/>
        <item sd="0" x="118"/>
        <item sd="0" x="87"/>
        <item sd="0" x="131"/>
        <item sd="0" x="66"/>
        <item sd="0" x="90"/>
        <item sd="0" x="82"/>
        <item sd="0" x="137"/>
        <item sd="0" x="105"/>
        <item x="110"/>
        <item x="138"/>
      </items>
    </pivotField>
    <pivotField axis="axisRow" compact="0" outline="0" showAll="0" defaultSubtotal="0">
      <items count="889">
        <item x="0"/>
        <item x="24"/>
        <item x="147"/>
        <item x="25"/>
        <item x="26"/>
        <item x="148"/>
        <item x="149"/>
        <item x="27"/>
        <item x="28"/>
        <item x="1"/>
        <item x="2"/>
        <item x="29"/>
        <item x="30"/>
        <item x="31"/>
        <item x="127"/>
        <item x="180"/>
        <item x="150"/>
        <item x="151"/>
        <item x="32"/>
        <item x="33"/>
        <item x="34"/>
        <item x="35"/>
        <item x="181"/>
        <item x="36"/>
        <item x="37"/>
        <item x="38"/>
        <item x="39"/>
        <item x="183"/>
        <item x="152"/>
        <item m="1" x="884"/>
        <item x="182"/>
        <item x="40"/>
        <item x="184"/>
        <item x="185"/>
        <item x="41"/>
        <item x="153"/>
        <item x="42"/>
        <item x="43"/>
        <item x="44"/>
        <item x="154"/>
        <item x="128"/>
        <item x="186"/>
        <item x="129"/>
        <item x="155"/>
        <item x="187"/>
        <item x="45"/>
        <item x="46"/>
        <item x="188"/>
        <item x="47"/>
        <item x="156"/>
        <item x="48"/>
        <item x="57"/>
        <item x="49"/>
        <item x="189"/>
        <item x="50"/>
        <item x="51"/>
        <item x="52"/>
        <item x="130"/>
        <item x="53"/>
        <item x="54"/>
        <item x="3"/>
        <item x="131"/>
        <item x="190"/>
        <item x="55"/>
        <item x="191"/>
        <item x="56"/>
        <item x="59"/>
        <item x="157"/>
        <item x="60"/>
        <item x="61"/>
        <item x="132"/>
        <item x="192"/>
        <item x="4"/>
        <item x="62"/>
        <item x="5"/>
        <item x="63"/>
        <item x="64"/>
        <item x="65"/>
        <item x="133"/>
        <item x="66"/>
        <item x="6"/>
        <item x="7"/>
        <item x="193"/>
        <item x="158"/>
        <item x="67"/>
        <item x="194"/>
        <item x="224"/>
        <item x="246"/>
        <item x="248"/>
        <item x="225"/>
        <item x="254"/>
        <item x="249"/>
        <item x="226"/>
        <item x="247"/>
        <item x="227"/>
        <item x="232"/>
        <item x="228"/>
        <item x="229"/>
        <item x="230"/>
        <item x="231"/>
        <item x="250"/>
        <item x="251"/>
        <item x="233"/>
        <item x="234"/>
        <item x="235"/>
        <item x="236"/>
        <item x="237"/>
        <item x="238"/>
        <item x="255"/>
        <item x="239"/>
        <item x="240"/>
        <item x="256"/>
        <item x="257"/>
        <item x="252"/>
        <item x="241"/>
        <item x="242"/>
        <item x="243"/>
        <item x="253"/>
        <item x="258"/>
        <item x="259"/>
        <item x="260"/>
        <item x="244"/>
        <item x="245"/>
        <item x="68"/>
        <item x="8"/>
        <item x="9"/>
        <item x="134"/>
        <item x="135"/>
        <item x="195"/>
        <item x="136"/>
        <item x="196"/>
        <item x="10"/>
        <item x="69"/>
        <item x="137"/>
        <item x="138"/>
        <item x="159"/>
        <item x="70"/>
        <item x="197"/>
        <item x="139"/>
        <item x="71"/>
        <item x="72"/>
        <item x="262"/>
        <item m="1" x="879"/>
        <item x="261"/>
        <item x="263"/>
        <item x="264"/>
        <item m="1" x="885"/>
        <item x="73"/>
        <item x="74"/>
        <item x="11"/>
        <item x="75"/>
        <item x="76"/>
        <item x="77"/>
        <item x="140"/>
        <item x="78"/>
        <item x="79"/>
        <item x="80"/>
        <item x="198"/>
        <item x="160"/>
        <item x="199"/>
        <item x="12"/>
        <item x="13"/>
        <item x="81"/>
        <item x="161"/>
        <item x="82"/>
        <item x="14"/>
        <item x="83"/>
        <item x="84"/>
        <item x="85"/>
        <item x="162"/>
        <item x="200"/>
        <item x="15"/>
        <item x="163"/>
        <item x="201"/>
        <item x="86"/>
        <item x="16"/>
        <item x="87"/>
        <item x="164"/>
        <item x="17"/>
        <item x="18"/>
        <item x="88"/>
        <item x="19"/>
        <item x="89"/>
        <item x="90"/>
        <item x="91"/>
        <item x="92"/>
        <item x="93"/>
        <item x="202"/>
        <item x="94"/>
        <item x="20"/>
        <item x="165"/>
        <item x="203"/>
        <item x="204"/>
        <item x="95"/>
        <item x="141"/>
        <item x="96"/>
        <item x="97"/>
        <item x="205"/>
        <item x="98"/>
        <item x="99"/>
        <item x="100"/>
        <item x="206"/>
        <item x="166"/>
        <item x="101"/>
        <item x="102"/>
        <item x="167"/>
        <item x="103"/>
        <item x="104"/>
        <item x="105"/>
        <item x="207"/>
        <item x="106"/>
        <item x="208"/>
        <item x="142"/>
        <item x="143"/>
        <item x="108"/>
        <item x="109"/>
        <item x="168"/>
        <item x="169"/>
        <item x="209"/>
        <item x="110"/>
        <item x="170"/>
        <item x="111"/>
        <item x="210"/>
        <item x="112"/>
        <item x="171"/>
        <item x="107"/>
        <item x="211"/>
        <item x="113"/>
        <item x="21"/>
        <item x="172"/>
        <item x="212"/>
        <item x="114"/>
        <item x="115"/>
        <item x="116"/>
        <item x="213"/>
        <item x="214"/>
        <item x="215"/>
        <item x="117"/>
        <item x="118"/>
        <item x="173"/>
        <item x="119"/>
        <item m="1" x="883"/>
        <item x="216"/>
        <item x="217"/>
        <item x="120"/>
        <item x="22"/>
        <item x="144"/>
        <item x="174"/>
        <item x="218"/>
        <item x="175"/>
        <item x="176"/>
        <item x="121"/>
        <item x="122"/>
        <item x="219"/>
        <item x="145"/>
        <item x="220"/>
        <item x="221"/>
        <item x="123"/>
        <item x="177"/>
        <item x="222"/>
        <item x="124"/>
        <item x="178"/>
        <item x="125"/>
        <item x="126"/>
        <item x="179"/>
        <item x="146"/>
        <item x="23"/>
        <item x="223"/>
        <item x="854"/>
        <item x="265"/>
        <item x="266"/>
        <item x="267"/>
        <item x="268"/>
        <item x="269"/>
        <item m="1" x="858"/>
        <item x="391"/>
        <item x="392"/>
        <item x="507"/>
        <item x="601"/>
        <item x="508"/>
        <item x="509"/>
        <item x="510"/>
        <item x="511"/>
        <item x="271"/>
        <item x="272"/>
        <item x="335"/>
        <item m="1" x="880"/>
        <item x="393"/>
        <item x="602"/>
        <item x="603"/>
        <item x="394"/>
        <item x="395"/>
        <item x="396"/>
        <item x="512"/>
        <item x="397"/>
        <item x="398"/>
        <item x="273"/>
        <item x="604"/>
        <item x="605"/>
        <item x="336"/>
        <item x="337"/>
        <item x="513"/>
        <item x="306"/>
        <item x="606"/>
        <item x="338"/>
        <item x="307"/>
        <item x="607"/>
        <item x="399"/>
        <item x="400"/>
        <item x="308"/>
        <item x="514"/>
        <item x="608"/>
        <item x="515"/>
        <item x="309"/>
        <item x="310"/>
        <item x="516"/>
        <item x="339"/>
        <item x="340"/>
        <item x="341"/>
        <item x="401"/>
        <item x="609"/>
        <item x="402"/>
        <item x="403"/>
        <item x="405"/>
        <item x="275"/>
        <item x="406"/>
        <item x="407"/>
        <item m="1" x="861"/>
        <item x="276"/>
        <item x="408"/>
        <item x="610"/>
        <item x="517"/>
        <item x="611"/>
        <item x="342"/>
        <item x="518"/>
        <item x="612"/>
        <item x="519"/>
        <item x="520"/>
        <item x="521"/>
        <item x="277"/>
        <item x="613"/>
        <item m="1" x="864"/>
        <item x="522"/>
        <item x="523"/>
        <item x="614"/>
        <item x="615"/>
        <item x="409"/>
        <item x="278"/>
        <item x="524"/>
        <item x="525"/>
        <item x="526"/>
        <item x="616"/>
        <item x="527"/>
        <item x="343"/>
        <item x="617"/>
        <item x="279"/>
        <item x="411"/>
        <item x="528"/>
        <item x="344"/>
        <item x="618"/>
        <item x="529"/>
        <item x="412"/>
        <item x="280"/>
        <item x="413"/>
        <item x="530"/>
        <item x="414"/>
        <item x="531"/>
        <item x="415"/>
        <item x="345"/>
        <item x="281"/>
        <item x="532"/>
        <item x="533"/>
        <item x="534"/>
        <item x="346"/>
        <item x="347"/>
        <item x="416"/>
        <item x="348"/>
        <item x="535"/>
        <item x="536"/>
        <item x="349"/>
        <item x="311"/>
        <item x="619"/>
        <item x="350"/>
        <item x="537"/>
        <item x="312"/>
        <item x="417"/>
        <item x="620"/>
        <item x="282"/>
        <item x="418"/>
        <item x="283"/>
        <item x="419"/>
        <item x="538"/>
        <item x="539"/>
        <item x="621"/>
        <item x="284"/>
        <item x="285"/>
        <item x="286"/>
        <item x="351"/>
        <item x="420"/>
        <item x="622"/>
        <item x="623"/>
        <item x="421"/>
        <item x="624"/>
        <item x="313"/>
        <item x="314"/>
        <item x="422"/>
        <item x="423"/>
        <item x="315"/>
        <item x="540"/>
        <item x="541"/>
        <item x="353"/>
        <item x="287"/>
        <item x="678"/>
        <item x="680"/>
        <item x="679"/>
        <item x="424"/>
        <item x="354"/>
        <item x="355"/>
        <item x="356"/>
        <item x="357"/>
        <item x="542"/>
        <item x="316"/>
        <item x="543"/>
        <item x="425"/>
        <item x="426"/>
        <item x="358"/>
        <item x="544"/>
        <item x="427"/>
        <item x="545"/>
        <item x="428"/>
        <item x="429"/>
        <item x="317"/>
        <item x="546"/>
        <item x="547"/>
        <item x="625"/>
        <item x="626"/>
        <item x="627"/>
        <item x="318"/>
        <item x="288"/>
        <item x="628"/>
        <item x="430"/>
        <item x="431"/>
        <item x="681"/>
        <item x="289"/>
        <item m="1" x="870"/>
        <item x="432"/>
        <item x="629"/>
        <item x="319"/>
        <item x="630"/>
        <item x="433"/>
        <item x="359"/>
        <item x="548"/>
        <item x="549"/>
        <item x="434"/>
        <item x="435"/>
        <item x="360"/>
        <item x="290"/>
        <item x="320"/>
        <item x="362"/>
        <item x="631"/>
        <item x="632"/>
        <item x="436"/>
        <item x="437"/>
        <item x="550"/>
        <item x="633"/>
        <item x="438"/>
        <item m="1" x="881"/>
        <item x="683"/>
        <item x="682"/>
        <item x="439"/>
        <item m="1" x="862"/>
        <item m="1" x="875"/>
        <item x="440"/>
        <item x="441"/>
        <item x="442"/>
        <item x="443"/>
        <item x="444"/>
        <item x="634"/>
        <item x="363"/>
        <item x="321"/>
        <item x="445"/>
        <item x="635"/>
        <item x="636"/>
        <item x="446"/>
        <item x="447"/>
        <item x="448"/>
        <item x="551"/>
        <item x="449"/>
        <item x="450"/>
        <item x="637"/>
        <item x="322"/>
        <item x="364"/>
        <item x="323"/>
        <item x="451"/>
        <item x="452"/>
        <item x="453"/>
        <item x="365"/>
        <item m="1" x="878"/>
        <item x="552"/>
        <item x="553"/>
        <item x="638"/>
        <item x="639"/>
        <item x="291"/>
        <item x="292"/>
        <item x="554"/>
        <item x="640"/>
        <item x="454"/>
        <item x="555"/>
        <item x="641"/>
        <item x="455"/>
        <item x="456"/>
        <item x="457"/>
        <item x="642"/>
        <item x="458"/>
        <item x="556"/>
        <item x="643"/>
        <item x="701"/>
        <item x="685"/>
        <item x="702"/>
        <item x="703"/>
        <item x="704"/>
        <item x="705"/>
        <item x="696"/>
        <item x="684"/>
        <item x="706"/>
        <item x="707"/>
        <item x="708"/>
        <item m="1" x="871"/>
        <item x="697"/>
        <item x="698"/>
        <item x="687"/>
        <item x="709"/>
        <item x="688"/>
        <item x="689"/>
        <item x="690"/>
        <item x="710"/>
        <item x="699"/>
        <item x="691"/>
        <item x="692"/>
        <item x="700"/>
        <item x="693"/>
        <item x="694"/>
        <item x="695"/>
        <item x="711"/>
        <item x="459"/>
        <item x="460"/>
        <item x="461"/>
        <item x="462"/>
        <item x="644"/>
        <item x="366"/>
        <item x="645"/>
        <item x="463"/>
        <item x="464"/>
        <item x="293"/>
        <item x="367"/>
        <item x="368"/>
        <item x="465"/>
        <item x="646"/>
        <item x="369"/>
        <item x="466"/>
        <item x="557"/>
        <item x="467"/>
        <item x="294"/>
        <item x="468"/>
        <item x="370"/>
        <item x="559"/>
        <item x="560"/>
        <item x="469"/>
        <item x="371"/>
        <item x="470"/>
        <item x="647"/>
        <item x="561"/>
        <item x="562"/>
        <item x="471"/>
        <item x="295"/>
        <item x="296"/>
        <item x="648"/>
        <item x="472"/>
        <item x="563"/>
        <item x="649"/>
        <item x="650"/>
        <item x="651"/>
        <item x="324"/>
        <item x="652"/>
        <item x="473"/>
        <item x="474"/>
        <item x="653"/>
        <item x="372"/>
        <item x="475"/>
        <item x="564"/>
        <item x="297"/>
        <item x="373"/>
        <item x="476"/>
        <item x="654"/>
        <item x="565"/>
        <item x="270"/>
        <item x="374"/>
        <item x="477"/>
        <item x="478"/>
        <item x="566"/>
        <item x="567"/>
        <item x="568"/>
        <item x="479"/>
        <item x="298"/>
        <item x="375"/>
        <item x="569"/>
        <item x="570"/>
        <item x="571"/>
        <item x="655"/>
        <item x="572"/>
        <item x="656"/>
        <item x="657"/>
        <item x="573"/>
        <item x="574"/>
        <item x="575"/>
        <item m="1" x="887"/>
        <item x="480"/>
        <item x="658"/>
        <item x="576"/>
        <item x="325"/>
        <item x="577"/>
        <item x="481"/>
        <item x="326"/>
        <item x="659"/>
        <item x="578"/>
        <item x="579"/>
        <item x="580"/>
        <item x="482"/>
        <item x="327"/>
        <item x="483"/>
        <item x="484"/>
        <item x="485"/>
        <item x="376"/>
        <item x="486"/>
        <item x="581"/>
        <item x="660"/>
        <item x="582"/>
        <item x="583"/>
        <item x="487"/>
        <item x="488"/>
        <item x="489"/>
        <item x="584"/>
        <item x="661"/>
        <item x="585"/>
        <item x="662"/>
        <item x="586"/>
        <item x="299"/>
        <item x="377"/>
        <item x="663"/>
        <item x="664"/>
        <item x="490"/>
        <item x="300"/>
        <item x="491"/>
        <item x="665"/>
        <item x="666"/>
        <item x="587"/>
        <item x="301"/>
        <item x="302"/>
        <item x="378"/>
        <item x="379"/>
        <item x="328"/>
        <item x="492"/>
        <item x="588"/>
        <item x="329"/>
        <item x="493"/>
        <item x="330"/>
        <item x="380"/>
        <item x="303"/>
        <item x="494"/>
        <item x="589"/>
        <item x="590"/>
        <item x="495"/>
        <item x="496"/>
        <item x="497"/>
        <item x="381"/>
        <item x="667"/>
        <item x="591"/>
        <item x="592"/>
        <item x="593"/>
        <item m="1" x="866"/>
        <item x="498"/>
        <item x="382"/>
        <item x="383"/>
        <item x="384"/>
        <item x="304"/>
        <item x="385"/>
        <item x="331"/>
        <item x="594"/>
        <item x="499"/>
        <item x="500"/>
        <item x="668"/>
        <item x="669"/>
        <item x="386"/>
        <item x="387"/>
        <item x="388"/>
        <item x="595"/>
        <item x="670"/>
        <item x="671"/>
        <item x="672"/>
        <item x="332"/>
        <item x="389"/>
        <item x="501"/>
        <item x="673"/>
        <item x="333"/>
        <item x="674"/>
        <item x="390"/>
        <item x="596"/>
        <item x="675"/>
        <item x="502"/>
        <item x="597"/>
        <item x="598"/>
        <item x="503"/>
        <item x="504"/>
        <item x="334"/>
        <item x="676"/>
        <item x="677"/>
        <item x="599"/>
        <item x="505"/>
        <item x="506"/>
        <item x="305"/>
        <item x="600"/>
        <item x="813"/>
        <item x="744"/>
        <item x="814"/>
        <item x="815"/>
        <item x="745"/>
        <item x="779"/>
        <item x="736"/>
        <item m="1" x="869"/>
        <item x="780"/>
        <item x="722"/>
        <item x="746"/>
        <item m="1" x="877"/>
        <item x="725"/>
        <item m="1" x="863"/>
        <item x="847"/>
        <item x="846"/>
        <item x="848"/>
        <item x="851"/>
        <item x="850"/>
        <item x="781"/>
        <item x="819"/>
        <item x="713"/>
        <item x="821"/>
        <item x="782"/>
        <item x="822"/>
        <item x="823"/>
        <item x="737"/>
        <item x="824"/>
        <item m="1" x="872"/>
        <item x="747"/>
        <item x="748"/>
        <item x="783"/>
        <item x="749"/>
        <item x="784"/>
        <item x="750"/>
        <item x="714"/>
        <item x="785"/>
        <item x="825"/>
        <item x="786"/>
        <item x="751"/>
        <item m="1" x="865"/>
        <item x="826"/>
        <item x="752"/>
        <item x="787"/>
        <item m="1" x="860"/>
        <item x="788"/>
        <item x="753"/>
        <item m="1" x="874"/>
        <item x="754"/>
        <item x="726"/>
        <item x="789"/>
        <item m="1" x="867"/>
        <item x="715"/>
        <item x="827"/>
        <item x="790"/>
        <item x="791"/>
        <item m="1" x="873"/>
        <item x="716"/>
        <item x="755"/>
        <item x="828"/>
        <item x="727"/>
        <item x="792"/>
        <item x="756"/>
        <item x="757"/>
        <item x="758"/>
        <item x="793"/>
        <item x="759"/>
        <item m="1" x="868"/>
        <item x="728"/>
        <item x="760"/>
        <item m="1" x="882"/>
        <item x="738"/>
        <item x="852"/>
        <item x="853"/>
        <item x="794"/>
        <item x="795"/>
        <item x="761"/>
        <item x="830"/>
        <item m="1" x="886"/>
        <item x="796"/>
        <item x="739"/>
        <item x="762"/>
        <item x="763"/>
        <item x="831"/>
        <item x="798"/>
        <item m="1" x="857"/>
        <item x="799"/>
        <item x="832"/>
        <item x="800"/>
        <item x="764"/>
        <item x="801"/>
        <item x="717"/>
        <item x="730"/>
        <item x="833"/>
        <item x="718"/>
        <item x="765"/>
        <item x="803"/>
        <item x="834"/>
        <item x="740"/>
        <item m="1" x="888"/>
        <item x="835"/>
        <item x="731"/>
        <item x="836"/>
        <item x="719"/>
        <item x="768"/>
        <item x="837"/>
        <item x="804"/>
        <item x="769"/>
        <item x="805"/>
        <item x="839"/>
        <item x="806"/>
        <item x="770"/>
        <item x="807"/>
        <item x="741"/>
        <item x="732"/>
        <item x="771"/>
        <item x="840"/>
        <item x="772"/>
        <item x="773"/>
        <item x="808"/>
        <item x="774"/>
        <item x="733"/>
        <item x="734"/>
        <item x="809"/>
        <item x="841"/>
        <item x="842"/>
        <item x="775"/>
        <item x="743"/>
        <item x="776"/>
        <item x="843"/>
        <item x="721"/>
        <item x="735"/>
        <item x="810"/>
        <item x="777"/>
        <item m="1" x="876"/>
        <item x="778"/>
        <item m="1" x="856"/>
        <item x="811"/>
        <item m="1" x="859"/>
        <item x="844"/>
        <item x="58"/>
        <item x="274"/>
        <item x="352"/>
        <item x="361"/>
        <item x="404"/>
        <item x="410"/>
        <item x="558"/>
        <item x="686"/>
        <item x="712"/>
        <item x="720"/>
        <item x="723"/>
        <item x="724"/>
        <item x="729"/>
        <item x="742"/>
        <item x="766"/>
        <item x="767"/>
        <item x="797"/>
        <item x="802"/>
        <item x="812"/>
        <item x="816"/>
        <item x="817"/>
        <item x="818"/>
        <item x="820"/>
        <item x="829"/>
        <item x="838"/>
        <item x="845"/>
        <item x="849"/>
        <item x="85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s>
  <rowFields count="3">
    <field x="1"/>
    <field x="2"/>
    <field x="3"/>
  </rowFields>
  <rowItems count="26">
    <i>
      <x v="4"/>
      <x v="10"/>
    </i>
    <i r="1">
      <x v="11"/>
    </i>
    <i r="1">
      <x v="16"/>
    </i>
    <i r="1">
      <x v="17"/>
    </i>
    <i r="1">
      <x v="18"/>
    </i>
    <i r="1">
      <x v="24"/>
    </i>
    <i r="1">
      <x v="25"/>
      <x v="7"/>
    </i>
    <i r="2">
      <x v="8"/>
    </i>
    <i r="2">
      <x v="13"/>
    </i>
    <i r="2">
      <x v="18"/>
    </i>
    <i r="2">
      <x v="38"/>
    </i>
    <i r="2">
      <x v="45"/>
    </i>
    <i r="2">
      <x v="56"/>
    </i>
    <i r="2">
      <x v="68"/>
    </i>
    <i r="2">
      <x v="79"/>
    </i>
    <i r="2">
      <x v="182"/>
    </i>
    <i r="2">
      <x v="185"/>
    </i>
    <i r="2">
      <x v="219"/>
    </i>
    <i r="2">
      <x v="227"/>
    </i>
    <i r="1">
      <x v="26"/>
    </i>
    <i r="1">
      <x v="27"/>
    </i>
    <i r="1">
      <x v="28"/>
    </i>
    <i r="1">
      <x v="29"/>
    </i>
    <i r="1">
      <x v="32"/>
    </i>
    <i r="1">
      <x v="7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V11485"/>
  <sheetViews>
    <sheetView showGridLines="0" tabSelected="1" topLeftCell="A2614" zoomScale="85" zoomScaleNormal="85" workbookViewId="0">
      <selection activeCell="G2638" sqref="G2638"/>
    </sheetView>
  </sheetViews>
  <sheetFormatPr defaultColWidth="12.28515625" defaultRowHeight="15" customHeight="1" x14ac:dyDescent="0.2"/>
  <cols>
    <col min="11" max="11" width="12.28515625" style="32"/>
    <col min="14" max="14" width="12.28515625" style="6"/>
    <col min="21" max="21" width="22.140625" style="28" bestFit="1" customWidth="1"/>
  </cols>
  <sheetData>
    <row r="1" spans="1:22" ht="14.25" customHeight="1" x14ac:dyDescent="0.2">
      <c r="A1" s="1" t="s">
        <v>0</v>
      </c>
      <c r="B1" s="1" t="s">
        <v>1</v>
      </c>
      <c r="C1" s="1" t="s">
        <v>2</v>
      </c>
      <c r="D1" s="1" t="s">
        <v>3</v>
      </c>
      <c r="E1" s="1" t="s">
        <v>4</v>
      </c>
      <c r="F1" s="1" t="s">
        <v>5</v>
      </c>
      <c r="G1" s="1" t="s">
        <v>6</v>
      </c>
      <c r="H1" s="1" t="s">
        <v>7</v>
      </c>
      <c r="I1" s="1" t="s">
        <v>8</v>
      </c>
      <c r="J1" s="1" t="s">
        <v>9</v>
      </c>
      <c r="K1" s="30" t="s">
        <v>12</v>
      </c>
      <c r="L1" s="1" t="s">
        <v>10</v>
      </c>
      <c r="M1" s="1" t="s">
        <v>11</v>
      </c>
      <c r="N1" s="4" t="s">
        <v>13</v>
      </c>
      <c r="O1" s="1" t="s">
        <v>14</v>
      </c>
      <c r="P1" s="1" t="s">
        <v>15</v>
      </c>
      <c r="Q1" s="1" t="s">
        <v>16</v>
      </c>
      <c r="R1" s="1" t="s">
        <v>17</v>
      </c>
      <c r="S1" s="1" t="s">
        <v>18</v>
      </c>
      <c r="T1" s="1" t="s">
        <v>53</v>
      </c>
      <c r="U1" s="26" t="s">
        <v>19</v>
      </c>
      <c r="V1" s="1" t="s">
        <v>23122</v>
      </c>
    </row>
    <row r="2" spans="1:22" ht="14.25" customHeight="1" x14ac:dyDescent="0.2">
      <c r="A2" s="2" t="s">
        <v>54</v>
      </c>
      <c r="B2" s="2" t="s">
        <v>55</v>
      </c>
      <c r="C2" s="2" t="s">
        <v>56</v>
      </c>
      <c r="D2" s="2" t="s">
        <v>57</v>
      </c>
      <c r="E2" s="3" t="s">
        <v>58</v>
      </c>
      <c r="F2" s="3" t="s">
        <v>59</v>
      </c>
      <c r="G2" s="2" t="s">
        <v>205</v>
      </c>
      <c r="H2" s="3" t="s">
        <v>66</v>
      </c>
      <c r="I2" s="3" t="s">
        <v>2031</v>
      </c>
      <c r="J2" s="3" t="s">
        <v>23124</v>
      </c>
      <c r="K2" s="31">
        <v>1609150</v>
      </c>
      <c r="L2" s="3" t="s">
        <v>4678</v>
      </c>
      <c r="M2" s="3" t="s">
        <v>4678</v>
      </c>
      <c r="N2" s="5">
        <v>44662</v>
      </c>
      <c r="O2" s="3" t="s">
        <v>62</v>
      </c>
      <c r="P2" s="2" t="s">
        <v>86</v>
      </c>
      <c r="Q2" s="3" t="s">
        <v>468</v>
      </c>
      <c r="R2" s="3" t="s">
        <v>11949</v>
      </c>
      <c r="S2" s="3">
        <v>27823941737</v>
      </c>
      <c r="T2" s="3">
        <v>84082</v>
      </c>
      <c r="U2" s="27">
        <f t="shared" ref="U2:U65" si="0">INT(N2)</f>
        <v>44662</v>
      </c>
      <c r="V2" s="33" t="s">
        <v>3986</v>
      </c>
    </row>
    <row r="3" spans="1:22" ht="14.25" customHeight="1" x14ac:dyDescent="0.2">
      <c r="A3" s="2" t="s">
        <v>54</v>
      </c>
      <c r="B3" s="2" t="s">
        <v>55</v>
      </c>
      <c r="C3" s="2" t="s">
        <v>56</v>
      </c>
      <c r="D3" s="2" t="s">
        <v>57</v>
      </c>
      <c r="E3" s="3" t="s">
        <v>58</v>
      </c>
      <c r="F3" s="3" t="s">
        <v>59</v>
      </c>
      <c r="G3" s="2" t="s">
        <v>205</v>
      </c>
      <c r="H3" s="3" t="s">
        <v>66</v>
      </c>
      <c r="I3" s="3" t="s">
        <v>1885</v>
      </c>
      <c r="J3" s="9" t="s">
        <v>23125</v>
      </c>
      <c r="K3" s="31">
        <v>1643921</v>
      </c>
      <c r="L3" s="3" t="s">
        <v>206</v>
      </c>
      <c r="M3" s="3" t="s">
        <v>484</v>
      </c>
      <c r="N3" s="5">
        <v>44673</v>
      </c>
      <c r="O3" s="3" t="s">
        <v>62</v>
      </c>
      <c r="P3" s="2" t="s">
        <v>117</v>
      </c>
      <c r="Q3" s="3" t="s">
        <v>18126</v>
      </c>
      <c r="R3" s="3" t="s">
        <v>15249</v>
      </c>
      <c r="S3" s="3">
        <v>828225293</v>
      </c>
      <c r="T3" s="3">
        <v>84082</v>
      </c>
      <c r="U3" s="27">
        <f t="shared" si="0"/>
        <v>44673</v>
      </c>
      <c r="V3" s="33" t="s">
        <v>3986</v>
      </c>
    </row>
    <row r="4" spans="1:22" ht="14.25" customHeight="1" x14ac:dyDescent="0.2">
      <c r="A4" s="2" t="s">
        <v>54</v>
      </c>
      <c r="B4" s="2" t="s">
        <v>55</v>
      </c>
      <c r="C4" s="2" t="s">
        <v>56</v>
      </c>
      <c r="D4" s="2" t="s">
        <v>57</v>
      </c>
      <c r="E4" t="s">
        <v>58</v>
      </c>
      <c r="F4" t="s">
        <v>59</v>
      </c>
      <c r="G4" t="s">
        <v>248</v>
      </c>
      <c r="H4" t="s">
        <v>240</v>
      </c>
      <c r="I4" t="s">
        <v>594</v>
      </c>
      <c r="J4" t="s">
        <v>11950</v>
      </c>
      <c r="K4" s="32">
        <v>1607730</v>
      </c>
      <c r="L4" t="s">
        <v>202</v>
      </c>
      <c r="M4" t="s">
        <v>11951</v>
      </c>
      <c r="N4" s="6">
        <v>44661</v>
      </c>
      <c r="O4" t="s">
        <v>62</v>
      </c>
      <c r="P4" t="s">
        <v>92</v>
      </c>
      <c r="Q4" t="s">
        <v>4708</v>
      </c>
      <c r="R4" t="s">
        <v>3758</v>
      </c>
      <c r="S4" t="s">
        <v>18126</v>
      </c>
      <c r="T4">
        <v>84082</v>
      </c>
      <c r="U4" s="27">
        <f t="shared" si="0"/>
        <v>44661</v>
      </c>
      <c r="V4" s="33" t="s">
        <v>3986</v>
      </c>
    </row>
    <row r="5" spans="1:22" ht="14.25" customHeight="1" x14ac:dyDescent="0.2">
      <c r="A5" s="2" t="s">
        <v>54</v>
      </c>
      <c r="B5" s="2" t="s">
        <v>55</v>
      </c>
      <c r="C5" s="2" t="s">
        <v>56</v>
      </c>
      <c r="D5" s="2" t="s">
        <v>57</v>
      </c>
      <c r="E5" s="3" t="s">
        <v>58</v>
      </c>
      <c r="F5" s="3" t="s">
        <v>59</v>
      </c>
      <c r="G5" s="2" t="s">
        <v>98</v>
      </c>
      <c r="H5" s="3" t="s">
        <v>61</v>
      </c>
      <c r="I5" s="3" t="s">
        <v>1333</v>
      </c>
      <c r="J5" s="9" t="s">
        <v>19380</v>
      </c>
      <c r="K5" s="31">
        <v>1681147</v>
      </c>
      <c r="L5" s="3" t="s">
        <v>343</v>
      </c>
      <c r="M5" s="3" t="s">
        <v>103</v>
      </c>
      <c r="N5" s="5">
        <v>44682</v>
      </c>
      <c r="O5" s="3" t="s">
        <v>62</v>
      </c>
      <c r="P5" s="2" t="s">
        <v>100</v>
      </c>
      <c r="Q5" s="3" t="s">
        <v>19381</v>
      </c>
      <c r="R5" s="3" t="s">
        <v>19382</v>
      </c>
      <c r="S5" s="3">
        <v>27712327728</v>
      </c>
      <c r="T5" s="3">
        <v>84082</v>
      </c>
      <c r="U5" s="27">
        <f t="shared" si="0"/>
        <v>44682</v>
      </c>
      <c r="V5" s="33" t="s">
        <v>3986</v>
      </c>
    </row>
    <row r="6" spans="1:22" ht="14.25" customHeight="1" x14ac:dyDescent="0.2">
      <c r="A6" s="2" t="s">
        <v>54</v>
      </c>
      <c r="B6" s="2" t="s">
        <v>55</v>
      </c>
      <c r="C6" s="2" t="s">
        <v>56</v>
      </c>
      <c r="D6" s="2" t="s">
        <v>57</v>
      </c>
      <c r="E6" s="3" t="s">
        <v>58</v>
      </c>
      <c r="F6" s="3" t="s">
        <v>200</v>
      </c>
      <c r="G6" s="2" t="s">
        <v>282</v>
      </c>
      <c r="H6" s="3" t="s">
        <v>61</v>
      </c>
      <c r="I6" s="3" t="s">
        <v>3833</v>
      </c>
      <c r="J6" s="3" t="s">
        <v>4923</v>
      </c>
      <c r="K6" s="31">
        <v>1559267</v>
      </c>
      <c r="L6" s="3" t="s">
        <v>284</v>
      </c>
      <c r="M6" s="3" t="s">
        <v>4924</v>
      </c>
      <c r="N6" s="5">
        <v>44648</v>
      </c>
      <c r="O6" s="3" t="s">
        <v>62</v>
      </c>
      <c r="P6" s="2" t="s">
        <v>92</v>
      </c>
      <c r="Q6" s="3" t="s">
        <v>64</v>
      </c>
      <c r="R6" s="3" t="s">
        <v>4925</v>
      </c>
      <c r="S6" s="3">
        <v>27829232114</v>
      </c>
      <c r="T6" s="3">
        <v>84082</v>
      </c>
      <c r="U6" s="27">
        <f t="shared" si="0"/>
        <v>44648</v>
      </c>
      <c r="V6" s="33" t="s">
        <v>3986</v>
      </c>
    </row>
    <row r="7" spans="1:22" ht="14.25" customHeight="1" x14ac:dyDescent="0.2">
      <c r="A7" t="s">
        <v>54</v>
      </c>
      <c r="B7" t="s">
        <v>55</v>
      </c>
      <c r="C7" t="s">
        <v>56</v>
      </c>
      <c r="D7" t="s">
        <v>57</v>
      </c>
      <c r="E7" s="3" t="s">
        <v>58</v>
      </c>
      <c r="F7" s="3" t="s">
        <v>59</v>
      </c>
      <c r="G7" s="2" t="s">
        <v>205</v>
      </c>
      <c r="H7" s="3" t="s">
        <v>61</v>
      </c>
      <c r="I7" s="3" t="s">
        <v>4926</v>
      </c>
      <c r="J7" s="3" t="s">
        <v>4927</v>
      </c>
      <c r="K7" s="31">
        <v>1564413</v>
      </c>
      <c r="L7" s="3" t="s">
        <v>460</v>
      </c>
      <c r="M7" s="3" t="s">
        <v>18127</v>
      </c>
      <c r="N7" s="5">
        <v>44649</v>
      </c>
      <c r="O7" s="3" t="s">
        <v>62</v>
      </c>
      <c r="P7" s="2" t="s">
        <v>92</v>
      </c>
      <c r="Q7" s="3" t="s">
        <v>105</v>
      </c>
      <c r="R7" s="3" t="s">
        <v>255</v>
      </c>
      <c r="S7" s="3">
        <v>27848075650</v>
      </c>
      <c r="T7" s="3">
        <v>84082</v>
      </c>
      <c r="U7" s="27">
        <f t="shared" si="0"/>
        <v>44649</v>
      </c>
      <c r="V7" s="33" t="s">
        <v>3986</v>
      </c>
    </row>
    <row r="8" spans="1:22" ht="14.25" customHeight="1" x14ac:dyDescent="0.2">
      <c r="A8" t="s">
        <v>54</v>
      </c>
      <c r="B8" t="s">
        <v>55</v>
      </c>
      <c r="C8" t="s">
        <v>56</v>
      </c>
      <c r="D8" t="s">
        <v>57</v>
      </c>
      <c r="E8" s="3" t="s">
        <v>80</v>
      </c>
      <c r="F8" s="3" t="s">
        <v>83</v>
      </c>
      <c r="G8" s="2" t="s">
        <v>84</v>
      </c>
      <c r="H8" s="3" t="s">
        <v>66</v>
      </c>
      <c r="I8" s="3" t="s">
        <v>1610</v>
      </c>
      <c r="J8" s="9" t="s">
        <v>23126</v>
      </c>
      <c r="K8" s="31">
        <v>1687128</v>
      </c>
      <c r="L8" s="3" t="s">
        <v>18126</v>
      </c>
      <c r="M8" s="3" t="s">
        <v>18126</v>
      </c>
      <c r="N8" s="5">
        <v>44684</v>
      </c>
      <c r="O8" s="3" t="s">
        <v>62</v>
      </c>
      <c r="P8" s="2" t="s">
        <v>117</v>
      </c>
      <c r="Q8" s="3" t="s">
        <v>1402</v>
      </c>
      <c r="R8" s="3" t="s">
        <v>2134</v>
      </c>
      <c r="S8" s="3">
        <v>826571960</v>
      </c>
      <c r="T8" s="3">
        <v>84082</v>
      </c>
      <c r="U8" s="27">
        <f t="shared" si="0"/>
        <v>44684</v>
      </c>
      <c r="V8" s="33" t="s">
        <v>3986</v>
      </c>
    </row>
    <row r="9" spans="1:22" ht="14.25" customHeight="1" x14ac:dyDescent="0.2">
      <c r="A9" t="s">
        <v>54</v>
      </c>
      <c r="B9" t="s">
        <v>55</v>
      </c>
      <c r="C9" t="s">
        <v>56</v>
      </c>
      <c r="D9" t="s">
        <v>57</v>
      </c>
      <c r="E9" s="3" t="s">
        <v>80</v>
      </c>
      <c r="F9" s="3" t="s">
        <v>83</v>
      </c>
      <c r="G9" s="2" t="s">
        <v>84</v>
      </c>
      <c r="H9" s="3" t="s">
        <v>66</v>
      </c>
      <c r="I9" s="3" t="s">
        <v>19383</v>
      </c>
      <c r="J9" s="9" t="s">
        <v>19384</v>
      </c>
      <c r="K9" s="31">
        <v>1656131</v>
      </c>
      <c r="L9" s="3" t="s">
        <v>18126</v>
      </c>
      <c r="M9" s="3" t="s">
        <v>18126</v>
      </c>
      <c r="N9" s="5">
        <v>44676</v>
      </c>
      <c r="O9" s="3" t="s">
        <v>62</v>
      </c>
      <c r="P9" s="2" t="s">
        <v>207</v>
      </c>
      <c r="Q9" s="3" t="s">
        <v>1402</v>
      </c>
      <c r="R9" s="3" t="s">
        <v>2134</v>
      </c>
      <c r="S9" s="3">
        <v>826571960</v>
      </c>
      <c r="T9" s="3">
        <v>84082</v>
      </c>
      <c r="U9" s="27">
        <f t="shared" si="0"/>
        <v>44676</v>
      </c>
      <c r="V9" s="33" t="s">
        <v>3986</v>
      </c>
    </row>
    <row r="10" spans="1:22" ht="14.25" customHeight="1" x14ac:dyDescent="0.2">
      <c r="A10" t="s">
        <v>54</v>
      </c>
      <c r="B10" t="s">
        <v>55</v>
      </c>
      <c r="C10" t="s">
        <v>56</v>
      </c>
      <c r="D10" t="s">
        <v>57</v>
      </c>
      <c r="E10" s="3" t="s">
        <v>80</v>
      </c>
      <c r="F10" s="3" t="s">
        <v>83</v>
      </c>
      <c r="G10" s="2" t="s">
        <v>84</v>
      </c>
      <c r="H10" s="3" t="s">
        <v>66</v>
      </c>
      <c r="I10" s="3" t="s">
        <v>550</v>
      </c>
      <c r="J10" s="9" t="s">
        <v>550</v>
      </c>
      <c r="K10" s="31">
        <v>1687274</v>
      </c>
      <c r="L10" s="3" t="s">
        <v>18126</v>
      </c>
      <c r="M10" s="3" t="s">
        <v>18126</v>
      </c>
      <c r="N10" s="5">
        <v>44684</v>
      </c>
      <c r="O10" s="3" t="s">
        <v>62</v>
      </c>
      <c r="P10" s="2" t="s">
        <v>163</v>
      </c>
      <c r="Q10" s="3" t="s">
        <v>1402</v>
      </c>
      <c r="R10" s="3" t="s">
        <v>2134</v>
      </c>
      <c r="S10" s="3">
        <v>826571960</v>
      </c>
      <c r="T10" s="3">
        <v>84082</v>
      </c>
      <c r="U10" s="27">
        <f t="shared" si="0"/>
        <v>44684</v>
      </c>
      <c r="V10" s="33" t="s">
        <v>3986</v>
      </c>
    </row>
    <row r="11" spans="1:22" ht="14.25" customHeight="1" x14ac:dyDescent="0.2">
      <c r="A11" t="s">
        <v>54</v>
      </c>
      <c r="B11" t="s">
        <v>55</v>
      </c>
      <c r="C11" t="s">
        <v>56</v>
      </c>
      <c r="D11" t="s">
        <v>57</v>
      </c>
      <c r="E11" s="3" t="s">
        <v>80</v>
      </c>
      <c r="F11" s="3" t="s">
        <v>83</v>
      </c>
      <c r="G11" s="2" t="s">
        <v>84</v>
      </c>
      <c r="H11" s="3" t="s">
        <v>66</v>
      </c>
      <c r="I11" s="3" t="s">
        <v>416</v>
      </c>
      <c r="J11" s="3" t="s">
        <v>23127</v>
      </c>
      <c r="K11" s="31">
        <v>1687149</v>
      </c>
      <c r="L11" s="3" t="s">
        <v>18126</v>
      </c>
      <c r="M11" s="3" t="s">
        <v>18126</v>
      </c>
      <c r="N11" s="5">
        <v>44684</v>
      </c>
      <c r="O11" s="3" t="s">
        <v>62</v>
      </c>
      <c r="P11" s="2" t="s">
        <v>76</v>
      </c>
      <c r="Q11" s="3" t="s">
        <v>1402</v>
      </c>
      <c r="R11" s="3" t="s">
        <v>2134</v>
      </c>
      <c r="S11" s="3">
        <v>826571960</v>
      </c>
      <c r="T11" s="3">
        <v>84082</v>
      </c>
      <c r="U11" s="27">
        <f t="shared" si="0"/>
        <v>44684</v>
      </c>
      <c r="V11" s="33" t="s">
        <v>3986</v>
      </c>
    </row>
    <row r="12" spans="1:22" ht="14.25" customHeight="1" x14ac:dyDescent="0.2">
      <c r="A12" t="s">
        <v>54</v>
      </c>
      <c r="B12" t="s">
        <v>55</v>
      </c>
      <c r="C12" t="s">
        <v>56</v>
      </c>
      <c r="D12" t="s">
        <v>57</v>
      </c>
      <c r="E12" s="3" t="s">
        <v>80</v>
      </c>
      <c r="F12" s="3" t="s">
        <v>83</v>
      </c>
      <c r="G12" s="2" t="s">
        <v>84</v>
      </c>
      <c r="H12" s="3" t="s">
        <v>66</v>
      </c>
      <c r="I12" s="3" t="s">
        <v>416</v>
      </c>
      <c r="J12" s="3" t="s">
        <v>23128</v>
      </c>
      <c r="K12" s="31">
        <v>1692563</v>
      </c>
      <c r="L12" s="3" t="s">
        <v>18126</v>
      </c>
      <c r="M12" s="3" t="s">
        <v>18126</v>
      </c>
      <c r="N12" s="5">
        <v>44685</v>
      </c>
      <c r="O12" s="3" t="s">
        <v>62</v>
      </c>
      <c r="P12" s="2" t="s">
        <v>270</v>
      </c>
      <c r="Q12" s="3" t="s">
        <v>23129</v>
      </c>
      <c r="R12" s="3" t="s">
        <v>69</v>
      </c>
      <c r="S12" s="3" t="s">
        <v>18126</v>
      </c>
      <c r="T12" s="3">
        <v>84082</v>
      </c>
      <c r="U12" s="27">
        <f t="shared" si="0"/>
        <v>44685</v>
      </c>
      <c r="V12" s="33" t="s">
        <v>3986</v>
      </c>
    </row>
    <row r="13" spans="1:22" ht="14.25" customHeight="1" x14ac:dyDescent="0.2">
      <c r="A13" t="s">
        <v>54</v>
      </c>
      <c r="B13" t="s">
        <v>55</v>
      </c>
      <c r="C13" t="s">
        <v>56</v>
      </c>
      <c r="D13" t="s">
        <v>57</v>
      </c>
      <c r="E13" s="3" t="s">
        <v>80</v>
      </c>
      <c r="F13" s="3" t="s">
        <v>83</v>
      </c>
      <c r="G13" s="2" t="s">
        <v>84</v>
      </c>
      <c r="H13" s="3" t="s">
        <v>66</v>
      </c>
      <c r="I13" s="3" t="s">
        <v>1644</v>
      </c>
      <c r="J13" s="3" t="s">
        <v>23130</v>
      </c>
      <c r="K13" s="31">
        <v>1697281</v>
      </c>
      <c r="L13" s="3" t="s">
        <v>18126</v>
      </c>
      <c r="M13" s="3" t="s">
        <v>18126</v>
      </c>
      <c r="N13" s="5">
        <v>44686</v>
      </c>
      <c r="O13" s="3" t="s">
        <v>62</v>
      </c>
      <c r="P13" s="2" t="s">
        <v>181</v>
      </c>
      <c r="Q13" s="3" t="s">
        <v>23131</v>
      </c>
      <c r="R13" s="3" t="s">
        <v>69</v>
      </c>
      <c r="S13" s="3">
        <v>419924708</v>
      </c>
      <c r="T13" s="3">
        <v>84082</v>
      </c>
      <c r="U13" s="27">
        <f t="shared" si="0"/>
        <v>44686</v>
      </c>
      <c r="V13" s="33" t="s">
        <v>3986</v>
      </c>
    </row>
    <row r="14" spans="1:22" ht="14.25" customHeight="1" x14ac:dyDescent="0.2">
      <c r="A14" t="s">
        <v>54</v>
      </c>
      <c r="B14" t="s">
        <v>55</v>
      </c>
      <c r="C14" t="s">
        <v>56</v>
      </c>
      <c r="D14" t="s">
        <v>57</v>
      </c>
      <c r="E14" s="3" t="s">
        <v>80</v>
      </c>
      <c r="F14" s="3" t="s">
        <v>83</v>
      </c>
      <c r="G14" s="2" t="s">
        <v>84</v>
      </c>
      <c r="H14" s="3" t="s">
        <v>66</v>
      </c>
      <c r="I14" s="3" t="s">
        <v>416</v>
      </c>
      <c r="J14" s="3" t="s">
        <v>4215</v>
      </c>
      <c r="K14" s="31">
        <v>1564390</v>
      </c>
      <c r="L14" s="3" t="s">
        <v>18126</v>
      </c>
      <c r="M14" s="3" t="s">
        <v>18126</v>
      </c>
      <c r="N14" s="5">
        <v>44649</v>
      </c>
      <c r="O14" s="3" t="s">
        <v>62</v>
      </c>
      <c r="P14" s="2" t="s">
        <v>76</v>
      </c>
      <c r="Q14" s="3" t="s">
        <v>4928</v>
      </c>
      <c r="R14" s="3" t="s">
        <v>3098</v>
      </c>
      <c r="S14" s="3" t="s">
        <v>18126</v>
      </c>
      <c r="T14" s="3">
        <v>84082</v>
      </c>
      <c r="U14" s="27">
        <f t="shared" si="0"/>
        <v>44649</v>
      </c>
      <c r="V14" s="33" t="s">
        <v>3986</v>
      </c>
    </row>
    <row r="15" spans="1:22" ht="14.25" customHeight="1" x14ac:dyDescent="0.2">
      <c r="A15" t="s">
        <v>54</v>
      </c>
      <c r="B15" t="s">
        <v>55</v>
      </c>
      <c r="C15" t="s">
        <v>96</v>
      </c>
      <c r="D15" t="s">
        <v>97</v>
      </c>
      <c r="E15" s="3" t="s">
        <v>58</v>
      </c>
      <c r="F15" s="3" t="s">
        <v>242</v>
      </c>
      <c r="G15" s="2" t="s">
        <v>243</v>
      </c>
      <c r="H15" s="3" t="s">
        <v>79</v>
      </c>
      <c r="I15" s="3" t="s">
        <v>19385</v>
      </c>
      <c r="J15" s="3" t="s">
        <v>23132</v>
      </c>
      <c r="K15" s="31">
        <v>1653836</v>
      </c>
      <c r="L15" s="3" t="s">
        <v>9559</v>
      </c>
      <c r="M15" s="3" t="s">
        <v>19386</v>
      </c>
      <c r="N15" s="5">
        <v>44676</v>
      </c>
      <c r="O15" s="3" t="s">
        <v>62</v>
      </c>
      <c r="P15" s="2" t="s">
        <v>63</v>
      </c>
      <c r="Q15" s="3" t="s">
        <v>660</v>
      </c>
      <c r="R15" s="3" t="s">
        <v>69</v>
      </c>
      <c r="S15" s="3">
        <v>834087774</v>
      </c>
      <c r="T15" s="3">
        <v>1810</v>
      </c>
      <c r="U15" s="27">
        <f t="shared" si="0"/>
        <v>44676</v>
      </c>
      <c r="V15" s="33" t="s">
        <v>3986</v>
      </c>
    </row>
    <row r="16" spans="1:22" ht="14.25" customHeight="1" x14ac:dyDescent="0.2">
      <c r="A16" t="s">
        <v>54</v>
      </c>
      <c r="B16" t="s">
        <v>55</v>
      </c>
      <c r="C16" t="s">
        <v>96</v>
      </c>
      <c r="D16" t="s">
        <v>97</v>
      </c>
      <c r="E16" s="3" t="s">
        <v>58</v>
      </c>
      <c r="F16" s="3" t="s">
        <v>59</v>
      </c>
      <c r="G16" s="2" t="s">
        <v>127</v>
      </c>
      <c r="H16" s="3" t="s">
        <v>79</v>
      </c>
      <c r="I16" s="3" t="s">
        <v>107</v>
      </c>
      <c r="J16" s="3" t="s">
        <v>23133</v>
      </c>
      <c r="K16" s="31">
        <v>1650506</v>
      </c>
      <c r="L16" s="3" t="s">
        <v>188</v>
      </c>
      <c r="M16" s="3" t="s">
        <v>15250</v>
      </c>
      <c r="N16" s="5">
        <v>44675</v>
      </c>
      <c r="O16" s="3" t="s">
        <v>62</v>
      </c>
      <c r="P16" s="2" t="s">
        <v>189</v>
      </c>
      <c r="Q16" s="3" t="s">
        <v>18128</v>
      </c>
      <c r="R16" s="3" t="s">
        <v>1343</v>
      </c>
      <c r="S16" s="3">
        <v>835079798</v>
      </c>
      <c r="T16" s="3">
        <v>1810</v>
      </c>
      <c r="U16" s="27">
        <f t="shared" si="0"/>
        <v>44675</v>
      </c>
      <c r="V16" s="33" t="s">
        <v>3986</v>
      </c>
    </row>
    <row r="17" spans="1:22" ht="14.25" customHeight="1" x14ac:dyDescent="0.2">
      <c r="A17" t="s">
        <v>54</v>
      </c>
      <c r="B17" t="s">
        <v>55</v>
      </c>
      <c r="C17" t="s">
        <v>96</v>
      </c>
      <c r="D17" t="s">
        <v>97</v>
      </c>
      <c r="E17" s="3" t="s">
        <v>58</v>
      </c>
      <c r="F17" s="3" t="s">
        <v>70</v>
      </c>
      <c r="G17" s="2" t="s">
        <v>123</v>
      </c>
      <c r="H17" s="3" t="s">
        <v>61</v>
      </c>
      <c r="I17" s="3" t="s">
        <v>241</v>
      </c>
      <c r="J17" s="3" t="s">
        <v>15251</v>
      </c>
      <c r="K17" s="31">
        <v>1641073</v>
      </c>
      <c r="L17" s="3" t="s">
        <v>18126</v>
      </c>
      <c r="M17" s="3" t="s">
        <v>18126</v>
      </c>
      <c r="N17" s="5">
        <v>44672</v>
      </c>
      <c r="O17" s="3" t="s">
        <v>62</v>
      </c>
      <c r="P17" s="2" t="s">
        <v>128</v>
      </c>
      <c r="Q17" s="3" t="s">
        <v>15252</v>
      </c>
      <c r="R17" s="3" t="s">
        <v>588</v>
      </c>
      <c r="S17" s="3">
        <v>27790794824</v>
      </c>
      <c r="T17" s="3">
        <v>1810</v>
      </c>
      <c r="U17" s="27">
        <f t="shared" si="0"/>
        <v>44672</v>
      </c>
      <c r="V17" s="33" t="s">
        <v>3986</v>
      </c>
    </row>
    <row r="18" spans="1:22" ht="14.25" customHeight="1" x14ac:dyDescent="0.2">
      <c r="A18" t="s">
        <v>54</v>
      </c>
      <c r="B18" t="s">
        <v>55</v>
      </c>
      <c r="C18" t="s">
        <v>96</v>
      </c>
      <c r="D18" t="s">
        <v>97</v>
      </c>
      <c r="E18" s="3" t="s">
        <v>58</v>
      </c>
      <c r="F18" s="3" t="s">
        <v>70</v>
      </c>
      <c r="G18" s="2" t="s">
        <v>71</v>
      </c>
      <c r="H18" s="3" t="s">
        <v>220</v>
      </c>
      <c r="I18" s="3" t="s">
        <v>241</v>
      </c>
      <c r="J18" s="3" t="s">
        <v>241</v>
      </c>
      <c r="K18" s="31">
        <v>1597053</v>
      </c>
      <c r="L18" s="3" t="s">
        <v>18126</v>
      </c>
      <c r="M18" s="3" t="s">
        <v>18126</v>
      </c>
      <c r="N18" s="5">
        <v>44658</v>
      </c>
      <c r="O18" s="3" t="s">
        <v>62</v>
      </c>
      <c r="P18" s="2" t="s">
        <v>128</v>
      </c>
      <c r="Q18" s="3" t="s">
        <v>863</v>
      </c>
      <c r="R18" s="3" t="s">
        <v>401</v>
      </c>
      <c r="S18" s="3">
        <v>636824337</v>
      </c>
      <c r="T18" s="3">
        <v>1810</v>
      </c>
      <c r="U18" s="27">
        <f t="shared" si="0"/>
        <v>44658</v>
      </c>
      <c r="V18" s="33" t="s">
        <v>3986</v>
      </c>
    </row>
    <row r="19" spans="1:22" ht="14.25" customHeight="1" x14ac:dyDescent="0.2">
      <c r="A19" t="s">
        <v>54</v>
      </c>
      <c r="B19" t="s">
        <v>55</v>
      </c>
      <c r="C19" t="s">
        <v>96</v>
      </c>
      <c r="D19" t="s">
        <v>97</v>
      </c>
      <c r="E19" s="3" t="s">
        <v>80</v>
      </c>
      <c r="F19" s="3" t="s">
        <v>137</v>
      </c>
      <c r="G19" s="2" t="s">
        <v>539</v>
      </c>
      <c r="H19" s="3" t="s">
        <v>66</v>
      </c>
      <c r="I19" s="3" t="s">
        <v>22433</v>
      </c>
      <c r="J19" s="3" t="s">
        <v>23134</v>
      </c>
      <c r="K19" s="31">
        <v>1687428</v>
      </c>
      <c r="L19" s="3" t="s">
        <v>18126</v>
      </c>
      <c r="M19" s="3" t="s">
        <v>18126</v>
      </c>
      <c r="N19" s="5">
        <v>44684</v>
      </c>
      <c r="O19" s="3" t="s">
        <v>62</v>
      </c>
      <c r="P19" s="2" t="s">
        <v>189</v>
      </c>
      <c r="Q19" s="3" t="s">
        <v>1653</v>
      </c>
      <c r="R19" s="3" t="s">
        <v>69</v>
      </c>
      <c r="S19" s="3">
        <v>823315714</v>
      </c>
      <c r="T19" s="3">
        <v>1810</v>
      </c>
      <c r="U19" s="27">
        <f t="shared" si="0"/>
        <v>44684</v>
      </c>
      <c r="V19" s="33" t="s">
        <v>3986</v>
      </c>
    </row>
    <row r="20" spans="1:22" ht="14.25" customHeight="1" x14ac:dyDescent="0.2">
      <c r="A20" t="s">
        <v>54</v>
      </c>
      <c r="B20" t="s">
        <v>55</v>
      </c>
      <c r="C20" t="s">
        <v>96</v>
      </c>
      <c r="D20" t="s">
        <v>97</v>
      </c>
      <c r="E20" s="3" t="s">
        <v>80</v>
      </c>
      <c r="F20" s="3" t="s">
        <v>59</v>
      </c>
      <c r="G20" s="2" t="s">
        <v>156</v>
      </c>
      <c r="H20" s="3" t="s">
        <v>66</v>
      </c>
      <c r="I20" s="3" t="s">
        <v>23135</v>
      </c>
      <c r="J20" s="9" t="s">
        <v>23136</v>
      </c>
      <c r="K20" s="31">
        <v>1692861</v>
      </c>
      <c r="L20" s="3" t="s">
        <v>23137</v>
      </c>
      <c r="M20" s="3" t="s">
        <v>23137</v>
      </c>
      <c r="N20" s="5">
        <v>44685</v>
      </c>
      <c r="O20" s="3" t="s">
        <v>62</v>
      </c>
      <c r="P20" s="2" t="s">
        <v>86</v>
      </c>
      <c r="Q20" s="3" t="s">
        <v>310</v>
      </c>
      <c r="R20" s="3" t="s">
        <v>1796</v>
      </c>
      <c r="S20" s="3">
        <v>27832810553</v>
      </c>
      <c r="T20" s="3">
        <v>1810</v>
      </c>
      <c r="U20" s="27">
        <f t="shared" si="0"/>
        <v>44685</v>
      </c>
      <c r="V20" s="33" t="s">
        <v>3986</v>
      </c>
    </row>
    <row r="21" spans="1:22" ht="14.25" customHeight="1" x14ac:dyDescent="0.2">
      <c r="A21" t="s">
        <v>54</v>
      </c>
      <c r="B21" t="s">
        <v>55</v>
      </c>
      <c r="C21" t="s">
        <v>96</v>
      </c>
      <c r="D21" t="s">
        <v>97</v>
      </c>
      <c r="E21" s="3" t="s">
        <v>80</v>
      </c>
      <c r="F21" s="3" t="s">
        <v>83</v>
      </c>
      <c r="G21" s="2" t="s">
        <v>84</v>
      </c>
      <c r="H21" s="3" t="s">
        <v>66</v>
      </c>
      <c r="I21" s="3" t="s">
        <v>753</v>
      </c>
      <c r="J21" s="9" t="s">
        <v>23138</v>
      </c>
      <c r="K21" s="31">
        <v>1696145</v>
      </c>
      <c r="L21" s="3" t="s">
        <v>18126</v>
      </c>
      <c r="M21" s="3" t="s">
        <v>18126</v>
      </c>
      <c r="N21" s="5">
        <v>44686</v>
      </c>
      <c r="O21" s="3" t="s">
        <v>62</v>
      </c>
      <c r="P21" s="2" t="s">
        <v>122</v>
      </c>
      <c r="Q21" s="3" t="s">
        <v>18126</v>
      </c>
      <c r="R21" s="3" t="s">
        <v>1331</v>
      </c>
      <c r="S21" s="3">
        <v>789139556</v>
      </c>
      <c r="T21" s="3">
        <v>1810</v>
      </c>
      <c r="U21" s="27">
        <f t="shared" si="0"/>
        <v>44686</v>
      </c>
      <c r="V21" s="33" t="s">
        <v>3986</v>
      </c>
    </row>
    <row r="22" spans="1:22" ht="14.25" customHeight="1" x14ac:dyDescent="0.2">
      <c r="A22" t="s">
        <v>54</v>
      </c>
      <c r="B22" t="s">
        <v>55</v>
      </c>
      <c r="C22" t="s">
        <v>96</v>
      </c>
      <c r="D22" t="s">
        <v>97</v>
      </c>
      <c r="E22" s="3" t="s">
        <v>80</v>
      </c>
      <c r="F22" s="3" t="s">
        <v>59</v>
      </c>
      <c r="G22" s="2" t="s">
        <v>81</v>
      </c>
      <c r="H22" s="3" t="s">
        <v>66</v>
      </c>
      <c r="I22" s="3" t="s">
        <v>91</v>
      </c>
      <c r="J22" s="9" t="s">
        <v>18129</v>
      </c>
      <c r="K22" s="31">
        <v>1567019</v>
      </c>
      <c r="L22" s="3" t="s">
        <v>445</v>
      </c>
      <c r="M22" s="3" t="s">
        <v>4929</v>
      </c>
      <c r="N22" s="5">
        <v>44650</v>
      </c>
      <c r="O22" s="3" t="s">
        <v>62</v>
      </c>
      <c r="P22" s="2" t="s">
        <v>181</v>
      </c>
      <c r="Q22" s="3" t="s">
        <v>2357</v>
      </c>
      <c r="R22" s="3" t="s">
        <v>924</v>
      </c>
      <c r="S22" s="3">
        <v>823728254</v>
      </c>
      <c r="T22" s="3">
        <v>1810</v>
      </c>
      <c r="U22" s="27">
        <f t="shared" si="0"/>
        <v>44650</v>
      </c>
      <c r="V22" s="33" t="s">
        <v>3986</v>
      </c>
    </row>
    <row r="23" spans="1:22" ht="14.25" customHeight="1" x14ac:dyDescent="0.2">
      <c r="A23" t="s">
        <v>54</v>
      </c>
      <c r="B23" t="s">
        <v>55</v>
      </c>
      <c r="C23" t="s">
        <v>129</v>
      </c>
      <c r="D23" t="s">
        <v>130</v>
      </c>
      <c r="E23" s="3" t="s">
        <v>58</v>
      </c>
      <c r="F23" s="3" t="s">
        <v>59</v>
      </c>
      <c r="G23" s="2" t="s">
        <v>349</v>
      </c>
      <c r="H23" s="3" t="s">
        <v>79</v>
      </c>
      <c r="I23" s="3" t="s">
        <v>23139</v>
      </c>
      <c r="J23" s="3" t="s">
        <v>23140</v>
      </c>
      <c r="K23" s="31">
        <v>1696633</v>
      </c>
      <c r="L23" s="3" t="s">
        <v>188</v>
      </c>
      <c r="M23" s="3" t="s">
        <v>23141</v>
      </c>
      <c r="N23" s="5">
        <v>44686</v>
      </c>
      <c r="O23" s="3" t="s">
        <v>62</v>
      </c>
      <c r="P23" s="2" t="s">
        <v>189</v>
      </c>
      <c r="Q23" s="3" t="s">
        <v>471</v>
      </c>
      <c r="R23" s="3" t="s">
        <v>9444</v>
      </c>
      <c r="S23" s="3">
        <v>832299543</v>
      </c>
      <c r="T23" s="3">
        <v>64646</v>
      </c>
      <c r="U23" s="27">
        <f t="shared" si="0"/>
        <v>44686</v>
      </c>
      <c r="V23" s="33" t="s">
        <v>3986</v>
      </c>
    </row>
    <row r="24" spans="1:22" ht="14.25" customHeight="1" x14ac:dyDescent="0.2">
      <c r="A24" t="s">
        <v>54</v>
      </c>
      <c r="B24" t="s">
        <v>55</v>
      </c>
      <c r="C24" t="s">
        <v>129</v>
      </c>
      <c r="D24" t="s">
        <v>130</v>
      </c>
      <c r="E24" s="3" t="s">
        <v>141</v>
      </c>
      <c r="F24" s="3" t="s">
        <v>59</v>
      </c>
      <c r="G24" s="2" t="s">
        <v>123</v>
      </c>
      <c r="H24" s="3" t="s">
        <v>66</v>
      </c>
      <c r="I24" s="3" t="s">
        <v>15253</v>
      </c>
      <c r="J24" s="3" t="s">
        <v>23142</v>
      </c>
      <c r="K24" s="31">
        <v>1636209</v>
      </c>
      <c r="L24" s="3" t="s">
        <v>483</v>
      </c>
      <c r="M24" s="3" t="s">
        <v>483</v>
      </c>
      <c r="N24" s="5">
        <v>44670</v>
      </c>
      <c r="O24" s="3" t="s">
        <v>62</v>
      </c>
      <c r="P24" s="2" t="s">
        <v>189</v>
      </c>
      <c r="Q24" s="3" t="s">
        <v>15254</v>
      </c>
      <c r="R24" s="3" t="s">
        <v>69</v>
      </c>
      <c r="S24" s="3">
        <v>834560600</v>
      </c>
      <c r="T24" s="3">
        <v>64646</v>
      </c>
      <c r="U24" s="27">
        <f t="shared" si="0"/>
        <v>44670</v>
      </c>
      <c r="V24" s="33" t="s">
        <v>3986</v>
      </c>
    </row>
    <row r="25" spans="1:22" ht="14.25" customHeight="1" x14ac:dyDescent="0.2">
      <c r="A25" t="s">
        <v>54</v>
      </c>
      <c r="B25" t="s">
        <v>55</v>
      </c>
      <c r="C25" t="s">
        <v>129</v>
      </c>
      <c r="D25" t="s">
        <v>144</v>
      </c>
      <c r="E25" s="3" t="s">
        <v>58</v>
      </c>
      <c r="F25" s="3" t="s">
        <v>59</v>
      </c>
      <c r="G25" s="2" t="s">
        <v>203</v>
      </c>
      <c r="H25" s="3" t="s">
        <v>79</v>
      </c>
      <c r="I25" s="3" t="s">
        <v>18130</v>
      </c>
      <c r="J25" s="3" t="s">
        <v>23143</v>
      </c>
      <c r="K25" s="31">
        <v>1623740</v>
      </c>
      <c r="L25" s="3" t="s">
        <v>11952</v>
      </c>
      <c r="M25" s="3" t="s">
        <v>4057</v>
      </c>
      <c r="N25" s="5">
        <v>44666</v>
      </c>
      <c r="O25" s="3" t="s">
        <v>62</v>
      </c>
      <c r="P25" s="2" t="s">
        <v>189</v>
      </c>
      <c r="Q25" s="3" t="s">
        <v>5109</v>
      </c>
      <c r="R25" s="3" t="s">
        <v>11953</v>
      </c>
      <c r="S25" s="3">
        <v>732085168</v>
      </c>
      <c r="T25" s="3">
        <v>51297</v>
      </c>
      <c r="U25" s="27">
        <f t="shared" si="0"/>
        <v>44666</v>
      </c>
      <c r="V25" s="33" t="s">
        <v>3986</v>
      </c>
    </row>
    <row r="26" spans="1:22" ht="14.25" customHeight="1" x14ac:dyDescent="0.2">
      <c r="A26" t="s">
        <v>54</v>
      </c>
      <c r="B26" t="s">
        <v>55</v>
      </c>
      <c r="C26" t="s">
        <v>129</v>
      </c>
      <c r="D26" t="s">
        <v>144</v>
      </c>
      <c r="E26" s="3" t="s">
        <v>58</v>
      </c>
      <c r="F26" s="3" t="s">
        <v>70</v>
      </c>
      <c r="G26" s="2" t="s">
        <v>142</v>
      </c>
      <c r="H26" s="3" t="s">
        <v>66</v>
      </c>
      <c r="I26" s="3" t="s">
        <v>3674</v>
      </c>
      <c r="J26" s="3" t="s">
        <v>15255</v>
      </c>
      <c r="K26" s="31">
        <v>1644209</v>
      </c>
      <c r="L26" s="3" t="s">
        <v>18126</v>
      </c>
      <c r="M26" s="3" t="s">
        <v>18126</v>
      </c>
      <c r="N26" s="5">
        <v>44673</v>
      </c>
      <c r="O26" s="3" t="s">
        <v>62</v>
      </c>
      <c r="P26" s="2" t="s">
        <v>270</v>
      </c>
      <c r="Q26" s="3" t="s">
        <v>15256</v>
      </c>
      <c r="R26" s="3" t="s">
        <v>15257</v>
      </c>
      <c r="S26" s="3">
        <v>823037308</v>
      </c>
      <c r="T26" s="3">
        <v>51297</v>
      </c>
      <c r="U26" s="27">
        <f t="shared" si="0"/>
        <v>44673</v>
      </c>
      <c r="V26" s="33" t="s">
        <v>3986</v>
      </c>
    </row>
    <row r="27" spans="1:22" ht="14.25" customHeight="1" x14ac:dyDescent="0.2">
      <c r="A27" t="s">
        <v>54</v>
      </c>
      <c r="B27" t="s">
        <v>55</v>
      </c>
      <c r="C27" t="s">
        <v>129</v>
      </c>
      <c r="D27" t="s">
        <v>144</v>
      </c>
      <c r="E27" s="3" t="s">
        <v>80</v>
      </c>
      <c r="F27" s="3" t="s">
        <v>59</v>
      </c>
      <c r="G27" s="2" t="s">
        <v>192</v>
      </c>
      <c r="H27" s="3" t="s">
        <v>61</v>
      </c>
      <c r="I27" s="3" t="s">
        <v>15258</v>
      </c>
      <c r="J27" s="9" t="s">
        <v>15259</v>
      </c>
      <c r="K27" s="31">
        <v>1635011</v>
      </c>
      <c r="L27" s="3" t="s">
        <v>193</v>
      </c>
      <c r="M27" s="3" t="s">
        <v>15260</v>
      </c>
      <c r="N27" s="5">
        <v>44669</v>
      </c>
      <c r="O27" s="3" t="s">
        <v>62</v>
      </c>
      <c r="P27" s="2" t="s">
        <v>128</v>
      </c>
      <c r="Q27" s="3" t="s">
        <v>4550</v>
      </c>
      <c r="R27" s="3" t="s">
        <v>1074</v>
      </c>
      <c r="S27" s="3">
        <v>27828703067</v>
      </c>
      <c r="T27" s="3">
        <v>51297</v>
      </c>
      <c r="U27" s="27">
        <f t="shared" si="0"/>
        <v>44669</v>
      </c>
      <c r="V27" s="33" t="s">
        <v>3986</v>
      </c>
    </row>
    <row r="28" spans="1:22" ht="14.25" customHeight="1" x14ac:dyDescent="0.2">
      <c r="A28" t="s">
        <v>54</v>
      </c>
      <c r="B28" t="s">
        <v>55</v>
      </c>
      <c r="C28" t="s">
        <v>129</v>
      </c>
      <c r="D28" t="s">
        <v>144</v>
      </c>
      <c r="E28" s="3" t="s">
        <v>80</v>
      </c>
      <c r="F28" s="3" t="s">
        <v>83</v>
      </c>
      <c r="G28" s="2" t="s">
        <v>84</v>
      </c>
      <c r="H28" s="3" t="s">
        <v>66</v>
      </c>
      <c r="I28" s="3" t="s">
        <v>416</v>
      </c>
      <c r="J28" s="3" t="s">
        <v>23144</v>
      </c>
      <c r="K28" s="31">
        <v>1708332</v>
      </c>
      <c r="L28" s="3" t="s">
        <v>18126</v>
      </c>
      <c r="M28" s="3" t="s">
        <v>18126</v>
      </c>
      <c r="N28" s="5">
        <v>44689</v>
      </c>
      <c r="O28" s="3" t="s">
        <v>62</v>
      </c>
      <c r="P28" s="2" t="s">
        <v>76</v>
      </c>
      <c r="Q28" s="3" t="s">
        <v>23145</v>
      </c>
      <c r="R28" s="3" t="s">
        <v>2602</v>
      </c>
      <c r="S28" s="3" t="s">
        <v>18126</v>
      </c>
      <c r="T28" s="3">
        <v>51297</v>
      </c>
      <c r="U28" s="27">
        <f t="shared" si="0"/>
        <v>44689</v>
      </c>
      <c r="V28" s="33" t="s">
        <v>3986</v>
      </c>
    </row>
    <row r="29" spans="1:22" ht="14.25" customHeight="1" x14ac:dyDescent="0.2">
      <c r="A29" t="s">
        <v>54</v>
      </c>
      <c r="B29" t="s">
        <v>55</v>
      </c>
      <c r="C29" t="s">
        <v>129</v>
      </c>
      <c r="D29" t="s">
        <v>144</v>
      </c>
      <c r="E29" s="3" t="s">
        <v>80</v>
      </c>
      <c r="F29" s="3" t="s">
        <v>59</v>
      </c>
      <c r="G29" s="2" t="s">
        <v>156</v>
      </c>
      <c r="H29" s="3" t="s">
        <v>66</v>
      </c>
      <c r="I29" s="3" t="s">
        <v>4930</v>
      </c>
      <c r="J29" s="3" t="s">
        <v>23146</v>
      </c>
      <c r="K29" s="31">
        <v>1576216</v>
      </c>
      <c r="L29" s="3" t="s">
        <v>4931</v>
      </c>
      <c r="M29" s="3" t="s">
        <v>4931</v>
      </c>
      <c r="N29" s="5">
        <v>44653</v>
      </c>
      <c r="O29" s="3" t="s">
        <v>62</v>
      </c>
      <c r="P29" s="2" t="s">
        <v>3372</v>
      </c>
      <c r="Q29" s="3" t="s">
        <v>4902</v>
      </c>
      <c r="R29" s="3" t="s">
        <v>239</v>
      </c>
      <c r="S29" s="3">
        <v>721730923</v>
      </c>
      <c r="T29" s="3">
        <v>51297</v>
      </c>
      <c r="U29" s="27">
        <f t="shared" si="0"/>
        <v>44653</v>
      </c>
      <c r="V29" s="33" t="s">
        <v>3986</v>
      </c>
    </row>
    <row r="30" spans="1:22" ht="14.25" customHeight="1" x14ac:dyDescent="0.2">
      <c r="A30" t="s">
        <v>54</v>
      </c>
      <c r="B30" t="s">
        <v>55</v>
      </c>
      <c r="C30" t="s">
        <v>129</v>
      </c>
      <c r="D30" t="s">
        <v>144</v>
      </c>
      <c r="E30" s="3" t="s">
        <v>80</v>
      </c>
      <c r="F30" s="3" t="s">
        <v>83</v>
      </c>
      <c r="G30" s="2" t="s">
        <v>84</v>
      </c>
      <c r="H30" s="3" t="s">
        <v>66</v>
      </c>
      <c r="I30" s="3" t="s">
        <v>1335</v>
      </c>
      <c r="J30" s="3" t="s">
        <v>23147</v>
      </c>
      <c r="K30" s="31">
        <v>1568396</v>
      </c>
      <c r="L30" s="3" t="s">
        <v>18126</v>
      </c>
      <c r="M30" s="3" t="s">
        <v>18126</v>
      </c>
      <c r="N30" s="5">
        <v>44650</v>
      </c>
      <c r="O30" s="3" t="s">
        <v>62</v>
      </c>
      <c r="P30" s="2" t="s">
        <v>207</v>
      </c>
      <c r="Q30" s="3" t="s">
        <v>1069</v>
      </c>
      <c r="R30" s="3" t="s">
        <v>3076</v>
      </c>
      <c r="S30" s="3" t="s">
        <v>18126</v>
      </c>
      <c r="T30" s="3">
        <v>51297</v>
      </c>
      <c r="U30" s="27">
        <f t="shared" si="0"/>
        <v>44650</v>
      </c>
      <c r="V30" s="33" t="s">
        <v>3986</v>
      </c>
    </row>
    <row r="31" spans="1:22" ht="14.25" customHeight="1" x14ac:dyDescent="0.2">
      <c r="A31" t="s">
        <v>54</v>
      </c>
      <c r="B31" t="s">
        <v>55</v>
      </c>
      <c r="C31" t="s">
        <v>129</v>
      </c>
      <c r="D31" t="s">
        <v>144</v>
      </c>
      <c r="E31" s="3" t="s">
        <v>141</v>
      </c>
      <c r="F31" s="3" t="s">
        <v>73</v>
      </c>
      <c r="G31" s="2" t="s">
        <v>194</v>
      </c>
      <c r="H31" s="3" t="s">
        <v>72</v>
      </c>
      <c r="I31" s="3" t="s">
        <v>8261</v>
      </c>
      <c r="J31" s="3" t="s">
        <v>18131</v>
      </c>
      <c r="K31" s="31">
        <v>1585748</v>
      </c>
      <c r="L31" s="3" t="s">
        <v>18126</v>
      </c>
      <c r="M31" s="3" t="s">
        <v>18126</v>
      </c>
      <c r="N31" s="5">
        <v>44655</v>
      </c>
      <c r="O31" s="3" t="s">
        <v>62</v>
      </c>
      <c r="P31" s="2" t="s">
        <v>92</v>
      </c>
      <c r="Q31" s="3" t="s">
        <v>8262</v>
      </c>
      <c r="R31" s="3" t="s">
        <v>8263</v>
      </c>
      <c r="S31" s="3">
        <v>27722231423</v>
      </c>
      <c r="T31" s="3">
        <v>51297</v>
      </c>
      <c r="U31" s="27">
        <f t="shared" si="0"/>
        <v>44655</v>
      </c>
      <c r="V31" s="33" t="s">
        <v>3986</v>
      </c>
    </row>
    <row r="32" spans="1:22" ht="14.25" customHeight="1" x14ac:dyDescent="0.2">
      <c r="A32" t="s">
        <v>54</v>
      </c>
      <c r="B32" t="s">
        <v>55</v>
      </c>
      <c r="C32" t="s">
        <v>56</v>
      </c>
      <c r="D32" t="s">
        <v>155</v>
      </c>
      <c r="E32" s="3" t="s">
        <v>58</v>
      </c>
      <c r="F32" s="3" t="s">
        <v>59</v>
      </c>
      <c r="G32" s="2" t="s">
        <v>160</v>
      </c>
      <c r="H32" s="3" t="s">
        <v>61</v>
      </c>
      <c r="I32" s="3" t="s">
        <v>8264</v>
      </c>
      <c r="J32" s="3" t="s">
        <v>18132</v>
      </c>
      <c r="K32" s="31">
        <v>1597513</v>
      </c>
      <c r="L32" s="3" t="s">
        <v>765</v>
      </c>
      <c r="M32" s="3" t="s">
        <v>8265</v>
      </c>
      <c r="N32" s="5">
        <v>44658</v>
      </c>
      <c r="O32" s="3" t="s">
        <v>62</v>
      </c>
      <c r="P32" s="2" t="s">
        <v>100</v>
      </c>
      <c r="Q32" s="3" t="s">
        <v>18126</v>
      </c>
      <c r="R32" s="3" t="s">
        <v>4077</v>
      </c>
      <c r="S32" s="3" t="s">
        <v>18126</v>
      </c>
      <c r="T32" s="3">
        <v>82917</v>
      </c>
      <c r="U32" s="27">
        <f t="shared" si="0"/>
        <v>44658</v>
      </c>
      <c r="V32" s="33" t="s">
        <v>3986</v>
      </c>
    </row>
    <row r="33" spans="1:22" ht="14.25" customHeight="1" x14ac:dyDescent="0.2">
      <c r="A33" t="s">
        <v>54</v>
      </c>
      <c r="B33" t="s">
        <v>55</v>
      </c>
      <c r="C33" t="s">
        <v>56</v>
      </c>
      <c r="D33" t="s">
        <v>155</v>
      </c>
      <c r="E33" s="3" t="s">
        <v>58</v>
      </c>
      <c r="F33" s="3" t="s">
        <v>59</v>
      </c>
      <c r="G33" s="2" t="s">
        <v>160</v>
      </c>
      <c r="H33" s="3" t="s">
        <v>79</v>
      </c>
      <c r="I33" s="3" t="s">
        <v>1408</v>
      </c>
      <c r="J33" s="3" t="s">
        <v>23148</v>
      </c>
      <c r="K33" s="31">
        <v>1628513</v>
      </c>
      <c r="L33" s="3" t="s">
        <v>648</v>
      </c>
      <c r="M33" s="3" t="s">
        <v>8375</v>
      </c>
      <c r="N33" s="5">
        <v>44667</v>
      </c>
      <c r="O33" s="3" t="s">
        <v>62</v>
      </c>
      <c r="P33" s="2" t="s">
        <v>270</v>
      </c>
      <c r="Q33" s="3" t="s">
        <v>11954</v>
      </c>
      <c r="R33" s="3" t="s">
        <v>11955</v>
      </c>
      <c r="S33" s="3">
        <v>27798346947</v>
      </c>
      <c r="T33" s="3">
        <v>82917</v>
      </c>
      <c r="U33" s="27">
        <f t="shared" si="0"/>
        <v>44667</v>
      </c>
      <c r="V33" s="33" t="s">
        <v>3986</v>
      </c>
    </row>
    <row r="34" spans="1:22" ht="14.25" customHeight="1" x14ac:dyDescent="0.2">
      <c r="A34" t="s">
        <v>54</v>
      </c>
      <c r="B34" t="s">
        <v>55</v>
      </c>
      <c r="C34" t="s">
        <v>56</v>
      </c>
      <c r="D34" t="s">
        <v>155</v>
      </c>
      <c r="E34" s="3" t="s">
        <v>58</v>
      </c>
      <c r="F34" s="3" t="s">
        <v>59</v>
      </c>
      <c r="G34" s="2" t="s">
        <v>205</v>
      </c>
      <c r="H34" s="3" t="s">
        <v>61</v>
      </c>
      <c r="I34" s="3" t="s">
        <v>4932</v>
      </c>
      <c r="J34" s="3" t="s">
        <v>4933</v>
      </c>
      <c r="K34" s="31">
        <v>1567990</v>
      </c>
      <c r="L34" s="3" t="s">
        <v>460</v>
      </c>
      <c r="M34" s="3" t="s">
        <v>4934</v>
      </c>
      <c r="N34" s="5">
        <v>44650</v>
      </c>
      <c r="O34" s="3" t="s">
        <v>62</v>
      </c>
      <c r="P34" s="2" t="s">
        <v>100</v>
      </c>
      <c r="Q34" s="3" t="s">
        <v>4404</v>
      </c>
      <c r="R34" s="3" t="s">
        <v>4401</v>
      </c>
      <c r="S34" s="3">
        <v>27827331220</v>
      </c>
      <c r="T34" s="3">
        <v>82917</v>
      </c>
      <c r="U34" s="27">
        <f t="shared" si="0"/>
        <v>44650</v>
      </c>
      <c r="V34" s="33" t="s">
        <v>3986</v>
      </c>
    </row>
    <row r="35" spans="1:22" ht="14.25" customHeight="1" x14ac:dyDescent="0.2">
      <c r="A35" t="s">
        <v>54</v>
      </c>
      <c r="B35" t="s">
        <v>55</v>
      </c>
      <c r="C35" t="s">
        <v>56</v>
      </c>
      <c r="D35" t="s">
        <v>155</v>
      </c>
      <c r="E35" s="3" t="s">
        <v>80</v>
      </c>
      <c r="F35" s="3" t="s">
        <v>59</v>
      </c>
      <c r="G35" s="2" t="s">
        <v>90</v>
      </c>
      <c r="H35" s="3" t="s">
        <v>61</v>
      </c>
      <c r="I35" s="3" t="s">
        <v>19387</v>
      </c>
      <c r="J35" s="3" t="s">
        <v>23149</v>
      </c>
      <c r="K35" s="31">
        <v>1650541</v>
      </c>
      <c r="L35" s="3" t="s">
        <v>343</v>
      </c>
      <c r="M35" s="3" t="s">
        <v>19388</v>
      </c>
      <c r="N35" s="5">
        <v>44675</v>
      </c>
      <c r="O35" s="3" t="s">
        <v>62</v>
      </c>
      <c r="P35" s="2" t="s">
        <v>100</v>
      </c>
      <c r="Q35" s="3" t="s">
        <v>19389</v>
      </c>
      <c r="R35" s="3" t="s">
        <v>1009</v>
      </c>
      <c r="S35" s="3">
        <v>27844006681</v>
      </c>
      <c r="T35" s="3">
        <v>82917</v>
      </c>
      <c r="U35" s="27">
        <f t="shared" si="0"/>
        <v>44675</v>
      </c>
      <c r="V35" s="33" t="s">
        <v>3986</v>
      </c>
    </row>
    <row r="36" spans="1:22" ht="14.25" customHeight="1" x14ac:dyDescent="0.2">
      <c r="A36" t="s">
        <v>54</v>
      </c>
      <c r="B36" t="s">
        <v>55</v>
      </c>
      <c r="C36" t="s">
        <v>56</v>
      </c>
      <c r="D36" t="s">
        <v>155</v>
      </c>
      <c r="E36" s="3" t="s">
        <v>80</v>
      </c>
      <c r="F36" s="3" t="s">
        <v>59</v>
      </c>
      <c r="G36" s="2" t="s">
        <v>81</v>
      </c>
      <c r="H36" s="3" t="s">
        <v>66</v>
      </c>
      <c r="I36" s="3" t="s">
        <v>713</v>
      </c>
      <c r="J36" s="3" t="s">
        <v>23150</v>
      </c>
      <c r="K36" s="31">
        <v>1625788</v>
      </c>
      <c r="L36" s="3" t="s">
        <v>385</v>
      </c>
      <c r="M36" s="3" t="s">
        <v>11956</v>
      </c>
      <c r="N36" s="5">
        <v>44666</v>
      </c>
      <c r="O36" s="3" t="s">
        <v>62</v>
      </c>
      <c r="P36" s="2" t="s">
        <v>82</v>
      </c>
      <c r="Q36" s="3" t="s">
        <v>438</v>
      </c>
      <c r="R36" s="3" t="s">
        <v>11957</v>
      </c>
      <c r="S36" s="3">
        <v>797607409</v>
      </c>
      <c r="T36" s="3">
        <v>82917</v>
      </c>
      <c r="U36" s="27">
        <f t="shared" si="0"/>
        <v>44666</v>
      </c>
      <c r="V36" s="33" t="s">
        <v>3986</v>
      </c>
    </row>
    <row r="37" spans="1:22" ht="14.25" customHeight="1" x14ac:dyDescent="0.2">
      <c r="A37" t="s">
        <v>54</v>
      </c>
      <c r="B37" t="s">
        <v>55</v>
      </c>
      <c r="C37" t="s">
        <v>56</v>
      </c>
      <c r="D37" t="s">
        <v>155</v>
      </c>
      <c r="E37" s="3" t="s">
        <v>80</v>
      </c>
      <c r="F37" s="3" t="s">
        <v>83</v>
      </c>
      <c r="G37" s="2" t="s">
        <v>230</v>
      </c>
      <c r="H37" s="3" t="s">
        <v>66</v>
      </c>
      <c r="I37" s="3" t="s">
        <v>1756</v>
      </c>
      <c r="J37" s="3" t="s">
        <v>23151</v>
      </c>
      <c r="K37" s="31">
        <v>1662469</v>
      </c>
      <c r="L37" s="3" t="s">
        <v>18126</v>
      </c>
      <c r="M37" s="3" t="s">
        <v>18126</v>
      </c>
      <c r="N37" s="5">
        <v>44678</v>
      </c>
      <c r="O37" s="3" t="s">
        <v>62</v>
      </c>
      <c r="P37" s="2" t="s">
        <v>167</v>
      </c>
      <c r="Q37" s="3" t="s">
        <v>18126</v>
      </c>
      <c r="R37" s="3">
        <v>733917819</v>
      </c>
      <c r="S37" s="3">
        <v>733917819</v>
      </c>
      <c r="T37" s="3">
        <v>82917</v>
      </c>
      <c r="U37" s="27">
        <f t="shared" si="0"/>
        <v>44678</v>
      </c>
      <c r="V37" s="33" t="s">
        <v>3986</v>
      </c>
    </row>
    <row r="38" spans="1:22" ht="14.25" customHeight="1" x14ac:dyDescent="0.2">
      <c r="A38" t="s">
        <v>54</v>
      </c>
      <c r="B38" t="s">
        <v>55</v>
      </c>
      <c r="C38" t="s">
        <v>96</v>
      </c>
      <c r="D38" t="s">
        <v>187</v>
      </c>
      <c r="E38" s="3" t="s">
        <v>58</v>
      </c>
      <c r="F38" s="3" t="s">
        <v>200</v>
      </c>
      <c r="G38" s="2" t="s">
        <v>201</v>
      </c>
      <c r="H38" s="3" t="s">
        <v>66</v>
      </c>
      <c r="I38" s="3" t="s">
        <v>201</v>
      </c>
      <c r="J38" s="3" t="s">
        <v>23152</v>
      </c>
      <c r="K38" s="31">
        <v>1688489</v>
      </c>
      <c r="L38" s="3" t="s">
        <v>716</v>
      </c>
      <c r="M38" s="3" t="s">
        <v>23153</v>
      </c>
      <c r="N38" s="5">
        <v>44684</v>
      </c>
      <c r="O38" s="3" t="s">
        <v>62</v>
      </c>
      <c r="P38" s="2" t="s">
        <v>222</v>
      </c>
      <c r="Q38" s="3" t="s">
        <v>1170</v>
      </c>
      <c r="R38" s="3" t="s">
        <v>148</v>
      </c>
      <c r="S38" s="3" t="s">
        <v>23154</v>
      </c>
      <c r="T38" s="3">
        <v>6250</v>
      </c>
      <c r="U38" s="27">
        <f t="shared" si="0"/>
        <v>44684</v>
      </c>
      <c r="V38" s="33" t="s">
        <v>3986</v>
      </c>
    </row>
    <row r="39" spans="1:22" ht="14.25" customHeight="1" x14ac:dyDescent="0.2">
      <c r="A39" t="s">
        <v>54</v>
      </c>
      <c r="B39" t="s">
        <v>55</v>
      </c>
      <c r="C39" t="s">
        <v>96</v>
      </c>
      <c r="D39" t="s">
        <v>187</v>
      </c>
      <c r="E39" s="3" t="s">
        <v>58</v>
      </c>
      <c r="F39" s="3" t="s">
        <v>200</v>
      </c>
      <c r="G39" s="2" t="s">
        <v>282</v>
      </c>
      <c r="H39" s="3" t="s">
        <v>66</v>
      </c>
      <c r="I39" s="3" t="s">
        <v>23155</v>
      </c>
      <c r="J39" s="9" t="s">
        <v>23156</v>
      </c>
      <c r="K39" s="31">
        <v>1697576</v>
      </c>
      <c r="L39" s="3" t="s">
        <v>1398</v>
      </c>
      <c r="M39" s="3" t="s">
        <v>23157</v>
      </c>
      <c r="N39" s="5">
        <v>44686</v>
      </c>
      <c r="O39" s="3" t="s">
        <v>62</v>
      </c>
      <c r="P39" s="2" t="s">
        <v>163</v>
      </c>
      <c r="Q39" s="3" t="s">
        <v>4354</v>
      </c>
      <c r="R39" s="3" t="s">
        <v>23158</v>
      </c>
      <c r="S39" s="3">
        <v>748087540</v>
      </c>
      <c r="T39" s="3">
        <v>6250</v>
      </c>
      <c r="U39" s="27">
        <f t="shared" si="0"/>
        <v>44686</v>
      </c>
      <c r="V39" s="33" t="s">
        <v>3986</v>
      </c>
    </row>
    <row r="40" spans="1:22" ht="14.25" customHeight="1" x14ac:dyDescent="0.2">
      <c r="A40" t="s">
        <v>54</v>
      </c>
      <c r="B40" t="s">
        <v>55</v>
      </c>
      <c r="C40" t="s">
        <v>96</v>
      </c>
      <c r="D40" t="s">
        <v>187</v>
      </c>
      <c r="E40" s="3" t="s">
        <v>58</v>
      </c>
      <c r="F40" s="3" t="s">
        <v>59</v>
      </c>
      <c r="G40" s="2" t="s">
        <v>90</v>
      </c>
      <c r="H40" s="3" t="s">
        <v>240</v>
      </c>
      <c r="I40" s="3" t="s">
        <v>23159</v>
      </c>
      <c r="J40" s="3" t="s">
        <v>23160</v>
      </c>
      <c r="K40" s="31">
        <v>1698393</v>
      </c>
      <c r="L40" s="3" t="s">
        <v>343</v>
      </c>
      <c r="M40" s="3" t="s">
        <v>23161</v>
      </c>
      <c r="N40" s="5">
        <v>44686</v>
      </c>
      <c r="O40" s="3" t="s">
        <v>62</v>
      </c>
      <c r="P40" s="2" t="s">
        <v>100</v>
      </c>
      <c r="Q40" s="3" t="s">
        <v>4859</v>
      </c>
      <c r="R40" s="3" t="s">
        <v>23162</v>
      </c>
      <c r="S40" s="3" t="s">
        <v>18126</v>
      </c>
      <c r="T40" s="3">
        <v>6250</v>
      </c>
      <c r="U40" s="27">
        <f t="shared" si="0"/>
        <v>44686</v>
      </c>
      <c r="V40" s="33" t="s">
        <v>3986</v>
      </c>
    </row>
    <row r="41" spans="1:22" ht="14.25" customHeight="1" x14ac:dyDescent="0.2">
      <c r="A41" t="s">
        <v>54</v>
      </c>
      <c r="B41" t="s">
        <v>55</v>
      </c>
      <c r="C41" t="s">
        <v>96</v>
      </c>
      <c r="D41" t="s">
        <v>187</v>
      </c>
      <c r="E41" s="3" t="s">
        <v>80</v>
      </c>
      <c r="F41" s="3" t="s">
        <v>131</v>
      </c>
      <c r="G41" s="2" t="s">
        <v>132</v>
      </c>
      <c r="H41" s="3" t="s">
        <v>61</v>
      </c>
      <c r="I41" s="3" t="s">
        <v>8266</v>
      </c>
      <c r="J41" s="3" t="s">
        <v>8267</v>
      </c>
      <c r="K41" s="31">
        <v>1601394</v>
      </c>
      <c r="L41" s="3" t="s">
        <v>18126</v>
      </c>
      <c r="M41" s="3" t="s">
        <v>18126</v>
      </c>
      <c r="N41" s="5">
        <v>44660</v>
      </c>
      <c r="O41" s="3" t="s">
        <v>62</v>
      </c>
      <c r="P41" s="2" t="s">
        <v>86</v>
      </c>
      <c r="Q41" s="3" t="s">
        <v>930</v>
      </c>
      <c r="R41" s="3" t="s">
        <v>3974</v>
      </c>
      <c r="S41" s="3">
        <v>27744604362</v>
      </c>
      <c r="T41" s="3">
        <v>6250</v>
      </c>
      <c r="U41" s="27">
        <f t="shared" si="0"/>
        <v>44660</v>
      </c>
      <c r="V41" s="33" t="s">
        <v>3986</v>
      </c>
    </row>
    <row r="42" spans="1:22" ht="14.25" customHeight="1" x14ac:dyDescent="0.2">
      <c r="A42" t="s">
        <v>54</v>
      </c>
      <c r="B42" t="s">
        <v>55</v>
      </c>
      <c r="C42" t="s">
        <v>96</v>
      </c>
      <c r="D42" t="s">
        <v>199</v>
      </c>
      <c r="E42" s="3" t="s">
        <v>58</v>
      </c>
      <c r="F42" s="3" t="s">
        <v>174</v>
      </c>
      <c r="G42" s="2" t="s">
        <v>175</v>
      </c>
      <c r="H42" s="3" t="s">
        <v>61</v>
      </c>
      <c r="I42" s="3" t="s">
        <v>19390</v>
      </c>
      <c r="J42" s="3" t="s">
        <v>19391</v>
      </c>
      <c r="K42" s="31">
        <v>1665947</v>
      </c>
      <c r="L42" s="3" t="s">
        <v>18126</v>
      </c>
      <c r="M42" s="3" t="s">
        <v>18126</v>
      </c>
      <c r="N42" s="5">
        <v>44678</v>
      </c>
      <c r="O42" s="3" t="s">
        <v>62</v>
      </c>
      <c r="P42" s="2" t="s">
        <v>92</v>
      </c>
      <c r="Q42" s="3" t="s">
        <v>19392</v>
      </c>
      <c r="R42" s="3" t="s">
        <v>981</v>
      </c>
      <c r="S42" s="3">
        <v>27826087409</v>
      </c>
      <c r="T42" s="3">
        <v>6268</v>
      </c>
      <c r="U42" s="27">
        <f t="shared" si="0"/>
        <v>44678</v>
      </c>
      <c r="V42" s="33" t="s">
        <v>3986</v>
      </c>
    </row>
    <row r="43" spans="1:22" ht="14.25" customHeight="1" x14ac:dyDescent="0.2">
      <c r="A43" t="s">
        <v>54</v>
      </c>
      <c r="B43" t="s">
        <v>55</v>
      </c>
      <c r="C43" t="s">
        <v>96</v>
      </c>
      <c r="D43" t="s">
        <v>199</v>
      </c>
      <c r="E43" s="3" t="s">
        <v>58</v>
      </c>
      <c r="F43" s="3" t="s">
        <v>59</v>
      </c>
      <c r="G43" s="2" t="s">
        <v>123</v>
      </c>
      <c r="H43" s="3" t="s">
        <v>61</v>
      </c>
      <c r="I43" s="3" t="s">
        <v>19393</v>
      </c>
      <c r="J43" s="3" t="s">
        <v>23163</v>
      </c>
      <c r="K43" s="31">
        <v>1645981</v>
      </c>
      <c r="L43" s="3" t="s">
        <v>284</v>
      </c>
      <c r="M43" s="3" t="s">
        <v>15261</v>
      </c>
      <c r="N43" s="5">
        <v>44673</v>
      </c>
      <c r="O43" s="3" t="s">
        <v>62</v>
      </c>
      <c r="P43" s="2" t="s">
        <v>207</v>
      </c>
      <c r="Q43" s="3" t="s">
        <v>18126</v>
      </c>
      <c r="R43" s="3" t="s">
        <v>15262</v>
      </c>
      <c r="S43" s="3" t="s">
        <v>18126</v>
      </c>
      <c r="T43" s="3">
        <v>6268</v>
      </c>
      <c r="U43" s="27">
        <f t="shared" si="0"/>
        <v>44673</v>
      </c>
      <c r="V43" s="33" t="s">
        <v>3986</v>
      </c>
    </row>
    <row r="44" spans="1:22" ht="14.25" customHeight="1" x14ac:dyDescent="0.2">
      <c r="A44" t="s">
        <v>54</v>
      </c>
      <c r="B44" t="s">
        <v>55</v>
      </c>
      <c r="C44" t="s">
        <v>96</v>
      </c>
      <c r="D44" t="s">
        <v>199</v>
      </c>
      <c r="E44" s="3" t="s">
        <v>58</v>
      </c>
      <c r="F44" s="3" t="s">
        <v>59</v>
      </c>
      <c r="G44" s="2" t="s">
        <v>60</v>
      </c>
      <c r="H44" s="3" t="s">
        <v>61</v>
      </c>
      <c r="I44" s="3" t="s">
        <v>19394</v>
      </c>
      <c r="J44" s="3" t="s">
        <v>19395</v>
      </c>
      <c r="K44" s="31">
        <v>1672430</v>
      </c>
      <c r="L44" s="3" t="s">
        <v>19396</v>
      </c>
      <c r="M44" s="3" t="s">
        <v>19397</v>
      </c>
      <c r="N44" s="5">
        <v>44680</v>
      </c>
      <c r="O44" s="3" t="s">
        <v>62</v>
      </c>
      <c r="P44" s="2" t="s">
        <v>117</v>
      </c>
      <c r="Q44" s="3" t="s">
        <v>790</v>
      </c>
      <c r="R44" s="3" t="s">
        <v>19398</v>
      </c>
      <c r="S44" s="3">
        <v>27676296378</v>
      </c>
      <c r="T44" s="3">
        <v>6268</v>
      </c>
      <c r="U44" s="27">
        <f t="shared" si="0"/>
        <v>44680</v>
      </c>
      <c r="V44" s="33" t="s">
        <v>3986</v>
      </c>
    </row>
    <row r="45" spans="1:22" ht="14.25" customHeight="1" x14ac:dyDescent="0.2">
      <c r="A45" t="s">
        <v>54</v>
      </c>
      <c r="B45" t="s">
        <v>55</v>
      </c>
      <c r="C45" t="s">
        <v>96</v>
      </c>
      <c r="D45" t="s">
        <v>199</v>
      </c>
      <c r="E45" s="3" t="s">
        <v>58</v>
      </c>
      <c r="F45" s="3" t="s">
        <v>59</v>
      </c>
      <c r="G45" s="2" t="s">
        <v>60</v>
      </c>
      <c r="H45" s="3" t="s">
        <v>61</v>
      </c>
      <c r="I45" s="3" t="s">
        <v>290</v>
      </c>
      <c r="J45" s="3" t="s">
        <v>19399</v>
      </c>
      <c r="K45" s="31">
        <v>1672483</v>
      </c>
      <c r="L45" s="3" t="s">
        <v>19400</v>
      </c>
      <c r="M45" s="3" t="s">
        <v>1724</v>
      </c>
      <c r="N45" s="5">
        <v>44680</v>
      </c>
      <c r="O45" s="3" t="s">
        <v>62</v>
      </c>
      <c r="P45" s="2" t="s">
        <v>270</v>
      </c>
      <c r="Q45" s="3" t="s">
        <v>790</v>
      </c>
      <c r="R45" s="3" t="s">
        <v>19398</v>
      </c>
      <c r="S45" s="3">
        <v>27676296378</v>
      </c>
      <c r="T45" s="3">
        <v>6268</v>
      </c>
      <c r="U45" s="27">
        <f t="shared" si="0"/>
        <v>44680</v>
      </c>
      <c r="V45" s="33" t="s">
        <v>3986</v>
      </c>
    </row>
    <row r="46" spans="1:22" ht="14.25" customHeight="1" x14ac:dyDescent="0.2">
      <c r="A46" t="s">
        <v>54</v>
      </c>
      <c r="B46" t="s">
        <v>55</v>
      </c>
      <c r="C46" t="s">
        <v>96</v>
      </c>
      <c r="D46" t="s">
        <v>199</v>
      </c>
      <c r="E46" s="3" t="s">
        <v>58</v>
      </c>
      <c r="F46" s="3" t="s">
        <v>70</v>
      </c>
      <c r="G46" s="2" t="s">
        <v>123</v>
      </c>
      <c r="H46" s="3" t="s">
        <v>66</v>
      </c>
      <c r="I46" s="3" t="s">
        <v>146</v>
      </c>
      <c r="J46" s="9" t="s">
        <v>23164</v>
      </c>
      <c r="K46" s="31">
        <v>1591346</v>
      </c>
      <c r="L46" s="3" t="s">
        <v>18126</v>
      </c>
      <c r="M46" s="3" t="s">
        <v>18126</v>
      </c>
      <c r="N46" s="5">
        <v>44657</v>
      </c>
      <c r="O46" s="3" t="s">
        <v>62</v>
      </c>
      <c r="P46" s="2" t="s">
        <v>110</v>
      </c>
      <c r="Q46" s="3" t="s">
        <v>8268</v>
      </c>
      <c r="R46" s="3" t="s">
        <v>8269</v>
      </c>
      <c r="S46" s="3">
        <v>794334999</v>
      </c>
      <c r="T46" s="3">
        <v>6268</v>
      </c>
      <c r="U46" s="27">
        <f t="shared" si="0"/>
        <v>44657</v>
      </c>
      <c r="V46" s="33" t="s">
        <v>3986</v>
      </c>
    </row>
    <row r="47" spans="1:22" ht="14.25" customHeight="1" x14ac:dyDescent="0.2">
      <c r="A47" t="s">
        <v>54</v>
      </c>
      <c r="B47" t="s">
        <v>55</v>
      </c>
      <c r="C47" t="s">
        <v>96</v>
      </c>
      <c r="D47" t="s">
        <v>199</v>
      </c>
      <c r="E47" s="3" t="s">
        <v>58</v>
      </c>
      <c r="F47" s="3" t="s">
        <v>70</v>
      </c>
      <c r="G47" s="2" t="s">
        <v>118</v>
      </c>
      <c r="H47" s="3" t="s">
        <v>66</v>
      </c>
      <c r="I47" s="3" t="s">
        <v>23165</v>
      </c>
      <c r="J47" s="3" t="s">
        <v>23166</v>
      </c>
      <c r="K47" s="31">
        <v>1688015</v>
      </c>
      <c r="L47" s="3" t="s">
        <v>18126</v>
      </c>
      <c r="M47" s="3" t="s">
        <v>18126</v>
      </c>
      <c r="N47" s="5">
        <v>44684</v>
      </c>
      <c r="O47" s="3" t="s">
        <v>62</v>
      </c>
      <c r="P47" s="2" t="s">
        <v>167</v>
      </c>
      <c r="Q47" s="3" t="s">
        <v>288</v>
      </c>
      <c r="R47" s="3" t="s">
        <v>23167</v>
      </c>
      <c r="S47" s="3">
        <v>721280950</v>
      </c>
      <c r="T47" s="3">
        <v>6268</v>
      </c>
      <c r="U47" s="27">
        <f t="shared" si="0"/>
        <v>44684</v>
      </c>
      <c r="V47" s="33" t="s">
        <v>3986</v>
      </c>
    </row>
    <row r="48" spans="1:22" ht="14.25" customHeight="1" x14ac:dyDescent="0.2">
      <c r="A48" t="s">
        <v>54</v>
      </c>
      <c r="B48" t="s">
        <v>55</v>
      </c>
      <c r="C48" t="s">
        <v>96</v>
      </c>
      <c r="D48" t="s">
        <v>199</v>
      </c>
      <c r="E48" s="3" t="s">
        <v>58</v>
      </c>
      <c r="F48" s="3" t="s">
        <v>70</v>
      </c>
      <c r="G48" s="2" t="s">
        <v>142</v>
      </c>
      <c r="H48" s="3" t="s">
        <v>61</v>
      </c>
      <c r="I48" s="3" t="s">
        <v>241</v>
      </c>
      <c r="J48" s="3" t="s">
        <v>19401</v>
      </c>
      <c r="K48" s="31">
        <v>1671028</v>
      </c>
      <c r="L48" s="3" t="s">
        <v>18126</v>
      </c>
      <c r="M48" s="3" t="s">
        <v>18126</v>
      </c>
      <c r="N48" s="5">
        <v>44680</v>
      </c>
      <c r="O48" s="3" t="s">
        <v>62</v>
      </c>
      <c r="P48" s="2" t="s">
        <v>100</v>
      </c>
      <c r="Q48" s="3" t="s">
        <v>398</v>
      </c>
      <c r="R48" s="3" t="s">
        <v>308</v>
      </c>
      <c r="S48" s="3">
        <v>27832991929</v>
      </c>
      <c r="T48" s="3">
        <v>6268</v>
      </c>
      <c r="U48" s="27">
        <f t="shared" si="0"/>
        <v>44680</v>
      </c>
      <c r="V48" s="33" t="s">
        <v>3986</v>
      </c>
    </row>
    <row r="49" spans="1:22" ht="14.25" customHeight="1" x14ac:dyDescent="0.2">
      <c r="A49" t="s">
        <v>54</v>
      </c>
      <c r="B49" t="s">
        <v>55</v>
      </c>
      <c r="C49" t="s">
        <v>96</v>
      </c>
      <c r="D49" t="s">
        <v>199</v>
      </c>
      <c r="E49" s="3" t="s">
        <v>58</v>
      </c>
      <c r="F49" s="3" t="s">
        <v>70</v>
      </c>
      <c r="G49" s="2" t="s">
        <v>142</v>
      </c>
      <c r="H49" s="3" t="s">
        <v>66</v>
      </c>
      <c r="I49" s="3" t="s">
        <v>3674</v>
      </c>
      <c r="J49" s="3" t="s">
        <v>23168</v>
      </c>
      <c r="K49" s="31">
        <v>1663840</v>
      </c>
      <c r="L49" s="3" t="s">
        <v>18126</v>
      </c>
      <c r="M49" s="3" t="s">
        <v>18126</v>
      </c>
      <c r="N49" s="5">
        <v>44678</v>
      </c>
      <c r="O49" s="3" t="s">
        <v>62</v>
      </c>
      <c r="P49" s="2" t="s">
        <v>167</v>
      </c>
      <c r="Q49" s="3" t="s">
        <v>19402</v>
      </c>
      <c r="R49" s="3" t="s">
        <v>3758</v>
      </c>
      <c r="S49" s="3">
        <v>678287304</v>
      </c>
      <c r="T49" s="3">
        <v>6268</v>
      </c>
      <c r="U49" s="27">
        <f t="shared" si="0"/>
        <v>44678</v>
      </c>
      <c r="V49" s="33" t="s">
        <v>3986</v>
      </c>
    </row>
    <row r="50" spans="1:22" ht="14.25" customHeight="1" x14ac:dyDescent="0.2">
      <c r="A50" t="s">
        <v>54</v>
      </c>
      <c r="B50" t="s">
        <v>55</v>
      </c>
      <c r="C50" t="s">
        <v>96</v>
      </c>
      <c r="D50" t="s">
        <v>199</v>
      </c>
      <c r="E50" s="3" t="s">
        <v>58</v>
      </c>
      <c r="F50" s="3" t="s">
        <v>59</v>
      </c>
      <c r="G50" s="2" t="s">
        <v>205</v>
      </c>
      <c r="H50" s="3" t="s">
        <v>66</v>
      </c>
      <c r="I50" s="3" t="s">
        <v>4935</v>
      </c>
      <c r="J50" s="3" t="s">
        <v>4936</v>
      </c>
      <c r="K50" s="31">
        <v>1575932</v>
      </c>
      <c r="L50" s="3" t="s">
        <v>18133</v>
      </c>
      <c r="M50" s="3" t="s">
        <v>18134</v>
      </c>
      <c r="N50" s="5">
        <v>44653</v>
      </c>
      <c r="O50" s="3" t="s">
        <v>62</v>
      </c>
      <c r="P50" s="2" t="s">
        <v>3372</v>
      </c>
      <c r="Q50" s="3" t="s">
        <v>941</v>
      </c>
      <c r="R50" s="3" t="s">
        <v>4937</v>
      </c>
      <c r="S50" s="3">
        <v>825003339</v>
      </c>
      <c r="T50" s="3">
        <v>6268</v>
      </c>
      <c r="U50" s="27">
        <f t="shared" si="0"/>
        <v>44653</v>
      </c>
      <c r="V50" s="33" t="s">
        <v>3986</v>
      </c>
    </row>
    <row r="51" spans="1:22" ht="14.25" customHeight="1" x14ac:dyDescent="0.2">
      <c r="A51" t="s">
        <v>54</v>
      </c>
      <c r="B51" t="s">
        <v>55</v>
      </c>
      <c r="C51" t="s">
        <v>96</v>
      </c>
      <c r="D51" t="s">
        <v>199</v>
      </c>
      <c r="E51" s="3" t="s">
        <v>58</v>
      </c>
      <c r="F51" s="3" t="s">
        <v>59</v>
      </c>
      <c r="G51" s="2" t="s">
        <v>123</v>
      </c>
      <c r="H51" s="3" t="s">
        <v>79</v>
      </c>
      <c r="I51" s="3" t="s">
        <v>4938</v>
      </c>
      <c r="J51" s="3" t="s">
        <v>23169</v>
      </c>
      <c r="K51" s="31">
        <v>1571847</v>
      </c>
      <c r="L51" s="3" t="s">
        <v>284</v>
      </c>
      <c r="M51" s="3" t="s">
        <v>4649</v>
      </c>
      <c r="N51" s="5">
        <v>44651</v>
      </c>
      <c r="O51" s="3" t="s">
        <v>62</v>
      </c>
      <c r="P51" s="2" t="s">
        <v>63</v>
      </c>
      <c r="Q51" s="3" t="s">
        <v>1831</v>
      </c>
      <c r="R51" s="3" t="s">
        <v>4939</v>
      </c>
      <c r="S51" s="3">
        <v>605472417</v>
      </c>
      <c r="T51" s="3">
        <v>6268</v>
      </c>
      <c r="U51" s="27">
        <f t="shared" si="0"/>
        <v>44651</v>
      </c>
      <c r="V51" s="33" t="s">
        <v>3986</v>
      </c>
    </row>
    <row r="52" spans="1:22" ht="14.25" customHeight="1" x14ac:dyDescent="0.2">
      <c r="A52" t="s">
        <v>54</v>
      </c>
      <c r="B52" t="s">
        <v>55</v>
      </c>
      <c r="C52" t="s">
        <v>96</v>
      </c>
      <c r="D52" t="s">
        <v>199</v>
      </c>
      <c r="E52" s="3" t="s">
        <v>80</v>
      </c>
      <c r="F52" s="3" t="s">
        <v>244</v>
      </c>
      <c r="G52" s="2" t="s">
        <v>552</v>
      </c>
      <c r="H52" s="3" t="s">
        <v>66</v>
      </c>
      <c r="I52" s="3" t="s">
        <v>23170</v>
      </c>
      <c r="J52" s="3" t="s">
        <v>23171</v>
      </c>
      <c r="K52" s="31">
        <v>1700714</v>
      </c>
      <c r="L52" s="3" t="s">
        <v>18126</v>
      </c>
      <c r="M52" s="3" t="s">
        <v>18126</v>
      </c>
      <c r="N52" s="5">
        <v>44687</v>
      </c>
      <c r="O52" s="3" t="s">
        <v>62</v>
      </c>
      <c r="P52" s="2" t="s">
        <v>207</v>
      </c>
      <c r="Q52" s="3" t="s">
        <v>476</v>
      </c>
      <c r="R52" s="3" t="s">
        <v>1007</v>
      </c>
      <c r="S52" s="3">
        <v>630512239</v>
      </c>
      <c r="T52" s="3">
        <v>6268</v>
      </c>
      <c r="U52" s="27">
        <f t="shared" si="0"/>
        <v>44687</v>
      </c>
      <c r="V52" s="33" t="s">
        <v>3986</v>
      </c>
    </row>
    <row r="53" spans="1:22" ht="14.25" customHeight="1" x14ac:dyDescent="0.2">
      <c r="A53" t="s">
        <v>54</v>
      </c>
      <c r="B53" t="s">
        <v>55</v>
      </c>
      <c r="C53" t="s">
        <v>96</v>
      </c>
      <c r="D53" t="s">
        <v>199</v>
      </c>
      <c r="E53" s="3" t="s">
        <v>80</v>
      </c>
      <c r="F53" s="3" t="s">
        <v>131</v>
      </c>
      <c r="G53" s="2" t="s">
        <v>778</v>
      </c>
      <c r="H53" s="2" t="s">
        <v>61</v>
      </c>
      <c r="I53" s="2" t="s">
        <v>15233</v>
      </c>
      <c r="J53" s="2" t="s">
        <v>15263</v>
      </c>
      <c r="K53" s="31">
        <v>1633967</v>
      </c>
      <c r="L53" s="2" t="s">
        <v>18126</v>
      </c>
      <c r="M53" s="2" t="s">
        <v>18126</v>
      </c>
      <c r="N53" s="5">
        <v>44669</v>
      </c>
      <c r="O53" s="2" t="s">
        <v>62</v>
      </c>
      <c r="P53" s="2" t="s">
        <v>163</v>
      </c>
      <c r="Q53" s="2" t="s">
        <v>453</v>
      </c>
      <c r="R53" s="2" t="s">
        <v>15264</v>
      </c>
      <c r="S53" s="16">
        <v>27732906130</v>
      </c>
      <c r="T53" s="16">
        <v>6268</v>
      </c>
      <c r="U53" s="27">
        <f t="shared" si="0"/>
        <v>44669</v>
      </c>
      <c r="V53" s="33" t="s">
        <v>3986</v>
      </c>
    </row>
    <row r="54" spans="1:22" ht="14.25" customHeight="1" x14ac:dyDescent="0.2">
      <c r="A54" t="s">
        <v>54</v>
      </c>
      <c r="B54" t="s">
        <v>55</v>
      </c>
      <c r="C54" t="s">
        <v>96</v>
      </c>
      <c r="D54" t="s">
        <v>199</v>
      </c>
      <c r="E54" s="3" t="s">
        <v>80</v>
      </c>
      <c r="F54" s="3" t="s">
        <v>59</v>
      </c>
      <c r="G54" s="2" t="s">
        <v>90</v>
      </c>
      <c r="H54" s="3" t="s">
        <v>66</v>
      </c>
      <c r="I54" s="3" t="s">
        <v>11958</v>
      </c>
      <c r="J54" s="9" t="s">
        <v>11959</v>
      </c>
      <c r="K54" s="31">
        <v>1612210</v>
      </c>
      <c r="L54" s="3" t="s">
        <v>11960</v>
      </c>
      <c r="M54" s="3" t="s">
        <v>11961</v>
      </c>
      <c r="N54" s="5">
        <v>44663</v>
      </c>
      <c r="O54" s="3" t="s">
        <v>62</v>
      </c>
      <c r="P54" s="2" t="s">
        <v>134</v>
      </c>
      <c r="Q54" s="3" t="s">
        <v>11962</v>
      </c>
      <c r="R54" s="3" t="s">
        <v>11963</v>
      </c>
      <c r="S54" s="3">
        <v>724374509</v>
      </c>
      <c r="T54" s="3">
        <v>6268</v>
      </c>
      <c r="U54" s="27">
        <f t="shared" si="0"/>
        <v>44663</v>
      </c>
      <c r="V54" s="33" t="s">
        <v>3986</v>
      </c>
    </row>
    <row r="55" spans="1:22" ht="14.25" customHeight="1" x14ac:dyDescent="0.2">
      <c r="A55" t="s">
        <v>54</v>
      </c>
      <c r="B55" t="s">
        <v>55</v>
      </c>
      <c r="C55" t="s">
        <v>96</v>
      </c>
      <c r="D55" t="s">
        <v>199</v>
      </c>
      <c r="E55" s="3" t="s">
        <v>80</v>
      </c>
      <c r="F55" s="3" t="s">
        <v>59</v>
      </c>
      <c r="G55" s="2" t="s">
        <v>81</v>
      </c>
      <c r="H55" s="3" t="s">
        <v>61</v>
      </c>
      <c r="I55" s="3" t="s">
        <v>19403</v>
      </c>
      <c r="J55" s="3" t="s">
        <v>19404</v>
      </c>
      <c r="K55" s="31">
        <v>1658054</v>
      </c>
      <c r="L55" s="3" t="s">
        <v>19405</v>
      </c>
      <c r="M55" s="3" t="s">
        <v>19406</v>
      </c>
      <c r="N55" s="5">
        <v>44677</v>
      </c>
      <c r="O55" s="3" t="s">
        <v>62</v>
      </c>
      <c r="P55" s="2" t="s">
        <v>100</v>
      </c>
      <c r="Q55" s="3" t="s">
        <v>19407</v>
      </c>
      <c r="R55" s="3" t="s">
        <v>1596</v>
      </c>
      <c r="S55" s="3">
        <v>27614644130</v>
      </c>
      <c r="T55" s="3">
        <v>6268</v>
      </c>
      <c r="U55" s="27">
        <f t="shared" si="0"/>
        <v>44677</v>
      </c>
      <c r="V55" s="33" t="s">
        <v>3986</v>
      </c>
    </row>
    <row r="56" spans="1:22" ht="14.25" customHeight="1" x14ac:dyDescent="0.2">
      <c r="A56" t="s">
        <v>54</v>
      </c>
      <c r="B56" t="s">
        <v>55</v>
      </c>
      <c r="C56" t="s">
        <v>96</v>
      </c>
      <c r="D56" t="s">
        <v>199</v>
      </c>
      <c r="E56" s="3" t="s">
        <v>80</v>
      </c>
      <c r="F56" s="3" t="s">
        <v>83</v>
      </c>
      <c r="G56" s="2" t="s">
        <v>84</v>
      </c>
      <c r="H56" s="3" t="s">
        <v>66</v>
      </c>
      <c r="I56" s="3" t="s">
        <v>197</v>
      </c>
      <c r="J56" s="3" t="s">
        <v>23172</v>
      </c>
      <c r="K56" s="31">
        <v>1699527</v>
      </c>
      <c r="L56" s="3" t="s">
        <v>18126</v>
      </c>
      <c r="M56" s="3" t="s">
        <v>18126</v>
      </c>
      <c r="N56" s="5">
        <v>44687</v>
      </c>
      <c r="O56" s="3" t="s">
        <v>62</v>
      </c>
      <c r="P56" s="2" t="s">
        <v>86</v>
      </c>
      <c r="Q56" s="3" t="s">
        <v>774</v>
      </c>
      <c r="R56" s="3" t="s">
        <v>23173</v>
      </c>
      <c r="S56" s="3">
        <v>877403799</v>
      </c>
      <c r="T56" s="3">
        <v>6268</v>
      </c>
      <c r="U56" s="27">
        <f t="shared" si="0"/>
        <v>44687</v>
      </c>
      <c r="V56" s="33" t="s">
        <v>3986</v>
      </c>
    </row>
    <row r="57" spans="1:22" ht="14.25" customHeight="1" x14ac:dyDescent="0.2">
      <c r="A57" t="s">
        <v>54</v>
      </c>
      <c r="B57" t="s">
        <v>55</v>
      </c>
      <c r="C57" t="s">
        <v>129</v>
      </c>
      <c r="D57" t="s">
        <v>234</v>
      </c>
      <c r="E57" s="3" t="s">
        <v>58</v>
      </c>
      <c r="F57" s="3" t="s">
        <v>73</v>
      </c>
      <c r="G57" s="2" t="s">
        <v>194</v>
      </c>
      <c r="H57" s="3" t="s">
        <v>72</v>
      </c>
      <c r="I57" s="3" t="s">
        <v>15265</v>
      </c>
      <c r="J57" s="9" t="s">
        <v>15266</v>
      </c>
      <c r="K57" s="31">
        <v>1643312</v>
      </c>
      <c r="L57" s="3" t="s">
        <v>18126</v>
      </c>
      <c r="M57" s="3" t="s">
        <v>18126</v>
      </c>
      <c r="N57" s="5">
        <v>44672</v>
      </c>
      <c r="O57" s="3" t="s">
        <v>62</v>
      </c>
      <c r="P57" s="2" t="s">
        <v>92</v>
      </c>
      <c r="Q57" s="3" t="s">
        <v>15267</v>
      </c>
      <c r="R57" s="3" t="s">
        <v>15268</v>
      </c>
      <c r="S57" s="3">
        <v>27824669985</v>
      </c>
      <c r="T57" s="3">
        <v>6331</v>
      </c>
      <c r="U57" s="27">
        <f t="shared" si="0"/>
        <v>44672</v>
      </c>
      <c r="V57" s="33" t="s">
        <v>3986</v>
      </c>
    </row>
    <row r="58" spans="1:22" ht="14.25" customHeight="1" x14ac:dyDescent="0.2">
      <c r="A58" t="s">
        <v>54</v>
      </c>
      <c r="B58" t="s">
        <v>55</v>
      </c>
      <c r="C58" t="s">
        <v>129</v>
      </c>
      <c r="D58" t="s">
        <v>234</v>
      </c>
      <c r="E58" s="3" t="s">
        <v>58</v>
      </c>
      <c r="F58" s="3" t="s">
        <v>59</v>
      </c>
      <c r="G58" s="2" t="s">
        <v>90</v>
      </c>
      <c r="H58" s="3" t="s">
        <v>61</v>
      </c>
      <c r="I58" s="3" t="s">
        <v>4845</v>
      </c>
      <c r="J58" s="3" t="s">
        <v>11964</v>
      </c>
      <c r="K58" s="31">
        <v>1608706</v>
      </c>
      <c r="L58" s="3" t="s">
        <v>1387</v>
      </c>
      <c r="M58" s="3" t="s">
        <v>2036</v>
      </c>
      <c r="N58" s="5">
        <v>44662</v>
      </c>
      <c r="O58" s="3" t="s">
        <v>62</v>
      </c>
      <c r="P58" s="2" t="s">
        <v>100</v>
      </c>
      <c r="Q58" s="3" t="s">
        <v>11965</v>
      </c>
      <c r="R58" s="3" t="s">
        <v>11966</v>
      </c>
      <c r="S58" s="3">
        <v>27845223017</v>
      </c>
      <c r="T58" s="3">
        <v>6331</v>
      </c>
      <c r="U58" s="27">
        <f t="shared" si="0"/>
        <v>44662</v>
      </c>
      <c r="V58" s="33" t="s">
        <v>3986</v>
      </c>
    </row>
    <row r="59" spans="1:22" ht="14.25" customHeight="1" x14ac:dyDescent="0.2">
      <c r="A59" t="s">
        <v>54</v>
      </c>
      <c r="B59" t="s">
        <v>55</v>
      </c>
      <c r="C59" t="s">
        <v>129</v>
      </c>
      <c r="D59" t="s">
        <v>234</v>
      </c>
      <c r="E59" s="3" t="s">
        <v>58</v>
      </c>
      <c r="F59" s="3" t="s">
        <v>59</v>
      </c>
      <c r="G59" s="2" t="s">
        <v>65</v>
      </c>
      <c r="H59" s="3" t="s">
        <v>72</v>
      </c>
      <c r="I59" s="3" t="s">
        <v>19408</v>
      </c>
      <c r="J59" s="3" t="s">
        <v>19409</v>
      </c>
      <c r="K59" s="31">
        <v>1660728</v>
      </c>
      <c r="L59" s="3" t="s">
        <v>928</v>
      </c>
      <c r="M59" s="3" t="s">
        <v>2044</v>
      </c>
      <c r="N59" s="5">
        <v>44677</v>
      </c>
      <c r="O59" s="3" t="s">
        <v>62</v>
      </c>
      <c r="P59" s="2" t="s">
        <v>128</v>
      </c>
      <c r="Q59" s="3" t="s">
        <v>1538</v>
      </c>
      <c r="R59" s="3" t="s">
        <v>851</v>
      </c>
      <c r="S59" s="3">
        <v>27846724621</v>
      </c>
      <c r="T59" s="3">
        <v>6331</v>
      </c>
      <c r="U59" s="27">
        <f t="shared" si="0"/>
        <v>44677</v>
      </c>
      <c r="V59" s="33" t="s">
        <v>3986</v>
      </c>
    </row>
    <row r="60" spans="1:22" ht="14.25" customHeight="1" x14ac:dyDescent="0.2">
      <c r="A60" t="s">
        <v>54</v>
      </c>
      <c r="B60" t="s">
        <v>55</v>
      </c>
      <c r="C60" t="s">
        <v>129</v>
      </c>
      <c r="D60" t="s">
        <v>234</v>
      </c>
      <c r="E60" s="3" t="s">
        <v>58</v>
      </c>
      <c r="F60" s="3" t="s">
        <v>59</v>
      </c>
      <c r="G60" s="2" t="s">
        <v>65</v>
      </c>
      <c r="H60" s="3" t="s">
        <v>66</v>
      </c>
      <c r="I60" s="3" t="s">
        <v>23174</v>
      </c>
      <c r="J60" s="3" t="s">
        <v>23175</v>
      </c>
      <c r="K60" s="31">
        <v>1688586</v>
      </c>
      <c r="L60" s="3" t="s">
        <v>3045</v>
      </c>
      <c r="M60" s="3" t="s">
        <v>23176</v>
      </c>
      <c r="N60" s="5">
        <v>44684</v>
      </c>
      <c r="O60" s="3" t="s">
        <v>62</v>
      </c>
      <c r="P60" s="2" t="s">
        <v>4433</v>
      </c>
      <c r="Q60" s="3" t="s">
        <v>332</v>
      </c>
      <c r="R60" s="3" t="s">
        <v>23177</v>
      </c>
      <c r="S60" s="3">
        <v>833845308</v>
      </c>
      <c r="T60" s="3">
        <v>6331</v>
      </c>
      <c r="U60" s="27">
        <f t="shared" si="0"/>
        <v>44684</v>
      </c>
      <c r="V60" s="33" t="s">
        <v>3986</v>
      </c>
    </row>
    <row r="61" spans="1:22" ht="14.25" customHeight="1" x14ac:dyDescent="0.2">
      <c r="A61" t="s">
        <v>54</v>
      </c>
      <c r="B61" t="s">
        <v>55</v>
      </c>
      <c r="C61" t="s">
        <v>129</v>
      </c>
      <c r="D61" t="s">
        <v>234</v>
      </c>
      <c r="E61" s="3" t="s">
        <v>58</v>
      </c>
      <c r="F61" s="3" t="s">
        <v>242</v>
      </c>
      <c r="G61" s="2" t="s">
        <v>243</v>
      </c>
      <c r="H61" s="3" t="s">
        <v>61</v>
      </c>
      <c r="I61" s="3" t="s">
        <v>4018</v>
      </c>
      <c r="J61" s="3" t="s">
        <v>4940</v>
      </c>
      <c r="K61" s="31">
        <v>1571242</v>
      </c>
      <c r="L61" s="3" t="s">
        <v>252</v>
      </c>
      <c r="M61" s="3" t="s">
        <v>4727</v>
      </c>
      <c r="N61" s="5">
        <v>44651</v>
      </c>
      <c r="O61" s="3" t="s">
        <v>62</v>
      </c>
      <c r="P61" s="2" t="s">
        <v>92</v>
      </c>
      <c r="Q61" s="3" t="s">
        <v>1770</v>
      </c>
      <c r="R61" s="3" t="s">
        <v>4941</v>
      </c>
      <c r="S61" s="3">
        <v>27636500878</v>
      </c>
      <c r="T61" s="3">
        <v>6331</v>
      </c>
      <c r="U61" s="27">
        <f t="shared" si="0"/>
        <v>44651</v>
      </c>
      <c r="V61" s="33" t="s">
        <v>3986</v>
      </c>
    </row>
    <row r="62" spans="1:22" ht="14.25" customHeight="1" x14ac:dyDescent="0.2">
      <c r="A62" t="s">
        <v>54</v>
      </c>
      <c r="B62" t="s">
        <v>55</v>
      </c>
      <c r="C62" t="s">
        <v>129</v>
      </c>
      <c r="D62" t="s">
        <v>234</v>
      </c>
      <c r="E62" s="3" t="s">
        <v>141</v>
      </c>
      <c r="F62" s="3" t="s">
        <v>70</v>
      </c>
      <c r="G62" s="2" t="s">
        <v>142</v>
      </c>
      <c r="H62" s="3" t="s">
        <v>66</v>
      </c>
      <c r="I62" s="3" t="s">
        <v>4942</v>
      </c>
      <c r="J62" s="3" t="s">
        <v>23178</v>
      </c>
      <c r="K62" s="31">
        <v>1574245</v>
      </c>
      <c r="L62" s="3" t="s">
        <v>18126</v>
      </c>
      <c r="M62" s="3" t="s">
        <v>18126</v>
      </c>
      <c r="N62" s="5">
        <v>44652</v>
      </c>
      <c r="O62" s="3" t="s">
        <v>62</v>
      </c>
      <c r="P62" s="2" t="s">
        <v>189</v>
      </c>
      <c r="Q62" s="3" t="s">
        <v>4007</v>
      </c>
      <c r="R62" s="3" t="s">
        <v>4943</v>
      </c>
      <c r="S62" s="3">
        <v>733953482</v>
      </c>
      <c r="T62" s="3">
        <v>6331</v>
      </c>
      <c r="U62" s="27">
        <f t="shared" si="0"/>
        <v>44652</v>
      </c>
      <c r="V62" s="33" t="s">
        <v>3986</v>
      </c>
    </row>
    <row r="63" spans="1:22" ht="14.25" customHeight="1" x14ac:dyDescent="0.2">
      <c r="A63" t="s">
        <v>54</v>
      </c>
      <c r="B63" t="s">
        <v>55</v>
      </c>
      <c r="C63" t="s">
        <v>250</v>
      </c>
      <c r="D63" t="s">
        <v>251</v>
      </c>
      <c r="E63" s="3" t="s">
        <v>58</v>
      </c>
      <c r="F63" s="3" t="s">
        <v>242</v>
      </c>
      <c r="G63" s="2" t="s">
        <v>397</v>
      </c>
      <c r="H63" s="3" t="s">
        <v>79</v>
      </c>
      <c r="I63" s="3" t="s">
        <v>6379</v>
      </c>
      <c r="J63" s="3" t="s">
        <v>23179</v>
      </c>
      <c r="K63" s="31">
        <v>1700167</v>
      </c>
      <c r="L63" s="3" t="s">
        <v>9559</v>
      </c>
      <c r="M63" s="3" t="s">
        <v>23180</v>
      </c>
      <c r="N63" s="5">
        <v>44687</v>
      </c>
      <c r="O63" s="3" t="s">
        <v>62</v>
      </c>
      <c r="P63" s="2" t="s">
        <v>122</v>
      </c>
      <c r="Q63" s="3" t="s">
        <v>435</v>
      </c>
      <c r="R63" s="3" t="s">
        <v>1844</v>
      </c>
      <c r="S63" s="3">
        <v>832756846</v>
      </c>
      <c r="T63" s="3">
        <v>37768</v>
      </c>
      <c r="U63" s="27">
        <f t="shared" si="0"/>
        <v>44687</v>
      </c>
      <c r="V63" s="33" t="s">
        <v>3986</v>
      </c>
    </row>
    <row r="64" spans="1:22" ht="14.25" customHeight="1" x14ac:dyDescent="0.2">
      <c r="A64" t="s">
        <v>54</v>
      </c>
      <c r="B64" t="s">
        <v>55</v>
      </c>
      <c r="C64" t="s">
        <v>250</v>
      </c>
      <c r="D64" t="s">
        <v>251</v>
      </c>
      <c r="E64" s="3" t="s">
        <v>58</v>
      </c>
      <c r="F64" s="3" t="s">
        <v>59</v>
      </c>
      <c r="G64" s="2" t="s">
        <v>192</v>
      </c>
      <c r="H64" s="3" t="s">
        <v>79</v>
      </c>
      <c r="I64" s="3" t="s">
        <v>807</v>
      </c>
      <c r="J64" s="9" t="s">
        <v>19410</v>
      </c>
      <c r="K64" s="31">
        <v>1652791</v>
      </c>
      <c r="L64" s="3" t="s">
        <v>313</v>
      </c>
      <c r="M64" s="3" t="s">
        <v>2631</v>
      </c>
      <c r="N64" s="5">
        <v>44676</v>
      </c>
      <c r="O64" s="3" t="s">
        <v>62</v>
      </c>
      <c r="P64" s="2" t="s">
        <v>222</v>
      </c>
      <c r="Q64" s="3" t="s">
        <v>360</v>
      </c>
      <c r="R64" s="3" t="s">
        <v>361</v>
      </c>
      <c r="S64" s="3">
        <v>27786402624</v>
      </c>
      <c r="T64" s="3">
        <v>37768</v>
      </c>
      <c r="U64" s="27">
        <f t="shared" si="0"/>
        <v>44676</v>
      </c>
      <c r="V64" s="33" t="s">
        <v>3986</v>
      </c>
    </row>
    <row r="65" spans="1:22" ht="14.25" customHeight="1" x14ac:dyDescent="0.2">
      <c r="A65" t="s">
        <v>54</v>
      </c>
      <c r="B65" t="s">
        <v>55</v>
      </c>
      <c r="C65" t="s">
        <v>250</v>
      </c>
      <c r="D65" t="s">
        <v>251</v>
      </c>
      <c r="E65" s="3" t="s">
        <v>58</v>
      </c>
      <c r="F65" s="3" t="s">
        <v>70</v>
      </c>
      <c r="G65" s="2" t="s">
        <v>609</v>
      </c>
      <c r="H65" s="3" t="s">
        <v>227</v>
      </c>
      <c r="I65" s="3" t="s">
        <v>146</v>
      </c>
      <c r="J65" s="3" t="s">
        <v>23181</v>
      </c>
      <c r="K65" s="31">
        <v>1610259</v>
      </c>
      <c r="L65" s="3" t="s">
        <v>18126</v>
      </c>
      <c r="M65" s="3" t="s">
        <v>18126</v>
      </c>
      <c r="N65" s="5">
        <v>44662</v>
      </c>
      <c r="O65" s="3" t="s">
        <v>62</v>
      </c>
      <c r="P65" s="2" t="s">
        <v>92</v>
      </c>
      <c r="Q65" s="3" t="s">
        <v>515</v>
      </c>
      <c r="R65" s="3" t="s">
        <v>11967</v>
      </c>
      <c r="S65" s="3">
        <v>727753505</v>
      </c>
      <c r="T65" s="3">
        <v>37768</v>
      </c>
      <c r="U65" s="27">
        <f t="shared" si="0"/>
        <v>44662</v>
      </c>
      <c r="V65" s="33" t="s">
        <v>3986</v>
      </c>
    </row>
    <row r="66" spans="1:22" ht="14.25" customHeight="1" x14ac:dyDescent="0.2">
      <c r="A66" t="s">
        <v>54</v>
      </c>
      <c r="B66" t="s">
        <v>55</v>
      </c>
      <c r="C66" t="s">
        <v>250</v>
      </c>
      <c r="D66" t="s">
        <v>251</v>
      </c>
      <c r="E66" s="3" t="s">
        <v>58</v>
      </c>
      <c r="F66" s="3" t="s">
        <v>70</v>
      </c>
      <c r="G66" s="2" t="s">
        <v>71</v>
      </c>
      <c r="H66" s="3" t="s">
        <v>66</v>
      </c>
      <c r="I66" s="3" t="s">
        <v>146</v>
      </c>
      <c r="J66" s="3" t="s">
        <v>23182</v>
      </c>
      <c r="K66" s="31">
        <v>1628942</v>
      </c>
      <c r="L66" s="3" t="s">
        <v>18126</v>
      </c>
      <c r="M66" s="3" t="s">
        <v>18126</v>
      </c>
      <c r="N66" s="5">
        <v>44667</v>
      </c>
      <c r="O66" s="3" t="s">
        <v>62</v>
      </c>
      <c r="P66" s="2" t="s">
        <v>117</v>
      </c>
      <c r="Q66" s="3" t="s">
        <v>18126</v>
      </c>
      <c r="R66" s="3" t="s">
        <v>11968</v>
      </c>
      <c r="S66" s="3">
        <v>729514661</v>
      </c>
      <c r="T66" s="3">
        <v>37768</v>
      </c>
      <c r="U66" s="27">
        <f t="shared" ref="U66:U129" si="1">INT(N66)</f>
        <v>44667</v>
      </c>
      <c r="V66" s="33" t="s">
        <v>3986</v>
      </c>
    </row>
    <row r="67" spans="1:22" ht="14.25" customHeight="1" x14ac:dyDescent="0.2">
      <c r="A67" t="s">
        <v>54</v>
      </c>
      <c r="B67" t="s">
        <v>55</v>
      </c>
      <c r="C67" t="s">
        <v>96</v>
      </c>
      <c r="D67" t="s">
        <v>262</v>
      </c>
      <c r="E67" s="3" t="s">
        <v>58</v>
      </c>
      <c r="F67" s="3" t="s">
        <v>59</v>
      </c>
      <c r="G67" s="2" t="s">
        <v>90</v>
      </c>
      <c r="H67" s="3" t="s">
        <v>66</v>
      </c>
      <c r="I67" s="3" t="s">
        <v>23183</v>
      </c>
      <c r="J67" s="3" t="s">
        <v>23184</v>
      </c>
      <c r="K67" s="31">
        <v>1687486</v>
      </c>
      <c r="L67" s="3" t="s">
        <v>1133</v>
      </c>
      <c r="M67" s="3" t="s">
        <v>1014</v>
      </c>
      <c r="N67" s="5">
        <v>44684</v>
      </c>
      <c r="O67" s="3" t="s">
        <v>62</v>
      </c>
      <c r="P67" s="2" t="s">
        <v>167</v>
      </c>
      <c r="Q67" s="3" t="s">
        <v>23185</v>
      </c>
      <c r="R67" s="3" t="s">
        <v>23186</v>
      </c>
      <c r="S67" s="3">
        <v>686958410</v>
      </c>
      <c r="T67" s="3">
        <v>41074</v>
      </c>
      <c r="U67" s="27">
        <f t="shared" si="1"/>
        <v>44684</v>
      </c>
      <c r="V67" s="33" t="s">
        <v>3986</v>
      </c>
    </row>
    <row r="68" spans="1:22" ht="14.25" customHeight="1" x14ac:dyDescent="0.2">
      <c r="A68" t="s">
        <v>54</v>
      </c>
      <c r="B68" t="s">
        <v>55</v>
      </c>
      <c r="C68" t="s">
        <v>96</v>
      </c>
      <c r="D68" t="s">
        <v>262</v>
      </c>
      <c r="E68" s="3" t="s">
        <v>58</v>
      </c>
      <c r="F68" s="3" t="s">
        <v>70</v>
      </c>
      <c r="G68" s="2" t="s">
        <v>71</v>
      </c>
      <c r="H68" s="3" t="s">
        <v>79</v>
      </c>
      <c r="I68" s="3" t="s">
        <v>23187</v>
      </c>
      <c r="J68" s="3" t="s">
        <v>23188</v>
      </c>
      <c r="K68" s="31">
        <v>1706267</v>
      </c>
      <c r="L68" s="3" t="s">
        <v>18126</v>
      </c>
      <c r="M68" s="3" t="s">
        <v>18126</v>
      </c>
      <c r="N68" s="5">
        <v>44689</v>
      </c>
      <c r="O68" s="3" t="s">
        <v>62</v>
      </c>
      <c r="P68" s="2" t="s">
        <v>82</v>
      </c>
      <c r="Q68" s="3" t="s">
        <v>23189</v>
      </c>
      <c r="R68" s="3" t="s">
        <v>23190</v>
      </c>
      <c r="S68" s="3">
        <v>729922318</v>
      </c>
      <c r="T68" s="3">
        <v>41074</v>
      </c>
      <c r="U68" s="27">
        <f t="shared" si="1"/>
        <v>44689</v>
      </c>
      <c r="V68" s="33" t="s">
        <v>3986</v>
      </c>
    </row>
    <row r="69" spans="1:22" ht="14.25" customHeight="1" x14ac:dyDescent="0.2">
      <c r="A69" t="s">
        <v>54</v>
      </c>
      <c r="B69" t="s">
        <v>55</v>
      </c>
      <c r="C69" t="s">
        <v>96</v>
      </c>
      <c r="D69" t="s">
        <v>262</v>
      </c>
      <c r="E69" s="3" t="s">
        <v>58</v>
      </c>
      <c r="F69" s="3" t="s">
        <v>59</v>
      </c>
      <c r="G69" s="2" t="s">
        <v>203</v>
      </c>
      <c r="H69" s="3" t="s">
        <v>79</v>
      </c>
      <c r="I69" s="3" t="s">
        <v>4944</v>
      </c>
      <c r="J69" s="3" t="s">
        <v>4945</v>
      </c>
      <c r="K69" s="31">
        <v>1573879</v>
      </c>
      <c r="L69" s="3" t="s">
        <v>1349</v>
      </c>
      <c r="M69" s="3" t="s">
        <v>1349</v>
      </c>
      <c r="N69" s="5">
        <v>44652</v>
      </c>
      <c r="O69" s="3" t="s">
        <v>62</v>
      </c>
      <c r="P69" s="2" t="s">
        <v>3372</v>
      </c>
      <c r="Q69" s="3" t="s">
        <v>4946</v>
      </c>
      <c r="R69" s="3" t="s">
        <v>4947</v>
      </c>
      <c r="S69" s="3">
        <v>746481897</v>
      </c>
      <c r="T69" s="3">
        <v>41074</v>
      </c>
      <c r="U69" s="27">
        <f t="shared" si="1"/>
        <v>44652</v>
      </c>
      <c r="V69" s="33" t="s">
        <v>3986</v>
      </c>
    </row>
    <row r="70" spans="1:22" ht="14.25" customHeight="1" x14ac:dyDescent="0.2">
      <c r="A70" t="s">
        <v>54</v>
      </c>
      <c r="B70" t="s">
        <v>55</v>
      </c>
      <c r="C70" t="s">
        <v>96</v>
      </c>
      <c r="D70" t="s">
        <v>262</v>
      </c>
      <c r="E70" s="3" t="s">
        <v>58</v>
      </c>
      <c r="F70" s="3" t="s">
        <v>83</v>
      </c>
      <c r="G70" s="2" t="s">
        <v>304</v>
      </c>
      <c r="H70" s="3" t="s">
        <v>79</v>
      </c>
      <c r="I70" s="3" t="s">
        <v>4948</v>
      </c>
      <c r="J70" s="3" t="s">
        <v>23191</v>
      </c>
      <c r="K70" s="31">
        <v>1566358</v>
      </c>
      <c r="L70" s="3" t="s">
        <v>18126</v>
      </c>
      <c r="M70" s="3" t="s">
        <v>18126</v>
      </c>
      <c r="N70" s="5">
        <v>44650</v>
      </c>
      <c r="O70" s="3" t="s">
        <v>62</v>
      </c>
      <c r="P70" s="2" t="s">
        <v>100</v>
      </c>
      <c r="Q70" s="3" t="s">
        <v>4949</v>
      </c>
      <c r="R70" s="3" t="s">
        <v>4950</v>
      </c>
      <c r="S70" s="3">
        <v>27792999927</v>
      </c>
      <c r="T70" s="3">
        <v>41074</v>
      </c>
      <c r="U70" s="27">
        <f t="shared" si="1"/>
        <v>44650</v>
      </c>
      <c r="V70" s="33" t="s">
        <v>3986</v>
      </c>
    </row>
    <row r="71" spans="1:22" ht="14.25" customHeight="1" x14ac:dyDescent="0.2">
      <c r="A71" t="s">
        <v>54</v>
      </c>
      <c r="B71" t="s">
        <v>55</v>
      </c>
      <c r="C71" t="s">
        <v>96</v>
      </c>
      <c r="D71" t="s">
        <v>269</v>
      </c>
      <c r="E71" s="3" t="s">
        <v>58</v>
      </c>
      <c r="F71" s="3" t="s">
        <v>244</v>
      </c>
      <c r="G71" s="2" t="s">
        <v>1204</v>
      </c>
      <c r="H71" s="3" t="s">
        <v>66</v>
      </c>
      <c r="I71" s="3" t="s">
        <v>15269</v>
      </c>
      <c r="J71" s="3" t="s">
        <v>23192</v>
      </c>
      <c r="K71" s="31">
        <v>1638627</v>
      </c>
      <c r="L71" s="3" t="s">
        <v>18126</v>
      </c>
      <c r="M71" s="3" t="s">
        <v>18126</v>
      </c>
      <c r="N71" s="5">
        <v>44671</v>
      </c>
      <c r="O71" s="3" t="s">
        <v>62</v>
      </c>
      <c r="P71" s="2" t="s">
        <v>134</v>
      </c>
      <c r="Q71" s="3" t="s">
        <v>1561</v>
      </c>
      <c r="R71" s="3" t="s">
        <v>15270</v>
      </c>
      <c r="S71" s="3">
        <v>835012347</v>
      </c>
      <c r="T71" s="3">
        <v>52073</v>
      </c>
      <c r="U71" s="27">
        <f t="shared" si="1"/>
        <v>44671</v>
      </c>
      <c r="V71" s="33" t="s">
        <v>3986</v>
      </c>
    </row>
    <row r="72" spans="1:22" ht="14.25" customHeight="1" x14ac:dyDescent="0.2">
      <c r="A72" t="s">
        <v>54</v>
      </c>
      <c r="B72" t="s">
        <v>55</v>
      </c>
      <c r="C72" t="s">
        <v>96</v>
      </c>
      <c r="D72" t="s">
        <v>269</v>
      </c>
      <c r="E72" s="3" t="s">
        <v>58</v>
      </c>
      <c r="F72" s="3" t="s">
        <v>59</v>
      </c>
      <c r="G72" s="2" t="s">
        <v>123</v>
      </c>
      <c r="H72" s="3" t="s">
        <v>79</v>
      </c>
      <c r="I72" s="3" t="s">
        <v>23193</v>
      </c>
      <c r="J72" s="3" t="s">
        <v>23194</v>
      </c>
      <c r="K72" s="31">
        <v>1696521</v>
      </c>
      <c r="L72" s="3" t="s">
        <v>5707</v>
      </c>
      <c r="M72" s="3" t="s">
        <v>23195</v>
      </c>
      <c r="N72" s="5">
        <v>44686</v>
      </c>
      <c r="O72" s="3" t="s">
        <v>62</v>
      </c>
      <c r="P72" s="2" t="s">
        <v>15406</v>
      </c>
      <c r="Q72" s="3" t="s">
        <v>3985</v>
      </c>
      <c r="R72" s="3" t="s">
        <v>285</v>
      </c>
      <c r="S72" s="3">
        <v>27645450266</v>
      </c>
      <c r="T72" s="3">
        <v>52073</v>
      </c>
      <c r="U72" s="27">
        <f t="shared" si="1"/>
        <v>44686</v>
      </c>
      <c r="V72" s="33" t="s">
        <v>3986</v>
      </c>
    </row>
    <row r="73" spans="1:22" ht="14.25" customHeight="1" x14ac:dyDescent="0.2">
      <c r="A73" t="s">
        <v>54</v>
      </c>
      <c r="B73" t="s">
        <v>55</v>
      </c>
      <c r="C73" t="s">
        <v>96</v>
      </c>
      <c r="D73" t="s">
        <v>269</v>
      </c>
      <c r="E73" s="3" t="s">
        <v>58</v>
      </c>
      <c r="F73" s="3" t="s">
        <v>59</v>
      </c>
      <c r="G73" s="2" t="s">
        <v>123</v>
      </c>
      <c r="H73" s="3" t="s">
        <v>79</v>
      </c>
      <c r="I73" s="3" t="s">
        <v>23196</v>
      </c>
      <c r="J73" s="3" t="s">
        <v>23197</v>
      </c>
      <c r="K73" s="31">
        <v>1698265</v>
      </c>
      <c r="L73" s="3" t="s">
        <v>284</v>
      </c>
      <c r="M73" s="3" t="s">
        <v>23198</v>
      </c>
      <c r="N73" s="5">
        <v>44686</v>
      </c>
      <c r="O73" s="3" t="s">
        <v>62</v>
      </c>
      <c r="P73" s="2" t="s">
        <v>189</v>
      </c>
      <c r="Q73" s="3" t="s">
        <v>585</v>
      </c>
      <c r="R73" s="3" t="s">
        <v>23199</v>
      </c>
      <c r="S73" s="3">
        <v>674078853</v>
      </c>
      <c r="T73" s="3">
        <v>52073</v>
      </c>
      <c r="U73" s="27">
        <f t="shared" si="1"/>
        <v>44686</v>
      </c>
      <c r="V73" s="33" t="s">
        <v>3986</v>
      </c>
    </row>
    <row r="74" spans="1:22" ht="14.25" customHeight="1" x14ac:dyDescent="0.2">
      <c r="A74" t="s">
        <v>54</v>
      </c>
      <c r="B74" t="s">
        <v>55</v>
      </c>
      <c r="C74" t="s">
        <v>96</v>
      </c>
      <c r="D74" t="s">
        <v>269</v>
      </c>
      <c r="E74" s="3" t="s">
        <v>58</v>
      </c>
      <c r="F74" s="3" t="s">
        <v>59</v>
      </c>
      <c r="G74" s="2" t="s">
        <v>156</v>
      </c>
      <c r="H74" s="3" t="s">
        <v>220</v>
      </c>
      <c r="I74" s="3" t="s">
        <v>23200</v>
      </c>
      <c r="J74" s="9" t="s">
        <v>23201</v>
      </c>
      <c r="K74" s="31">
        <v>1689289</v>
      </c>
      <c r="L74" s="3" t="s">
        <v>157</v>
      </c>
      <c r="M74" s="3" t="s">
        <v>23202</v>
      </c>
      <c r="N74" s="5">
        <v>44684</v>
      </c>
      <c r="O74" s="3" t="s">
        <v>62</v>
      </c>
      <c r="P74" s="2" t="s">
        <v>128</v>
      </c>
      <c r="Q74" s="3" t="s">
        <v>791</v>
      </c>
      <c r="R74" s="3" t="s">
        <v>2115</v>
      </c>
      <c r="S74" s="3">
        <v>27828432173</v>
      </c>
      <c r="T74" s="3">
        <v>52073</v>
      </c>
      <c r="U74" s="27">
        <f t="shared" si="1"/>
        <v>44684</v>
      </c>
      <c r="V74" s="33" t="s">
        <v>3986</v>
      </c>
    </row>
    <row r="75" spans="1:22" ht="14.25" customHeight="1" x14ac:dyDescent="0.2">
      <c r="A75" t="s">
        <v>54</v>
      </c>
      <c r="B75" t="s">
        <v>55</v>
      </c>
      <c r="C75" t="s">
        <v>96</v>
      </c>
      <c r="D75" t="s">
        <v>269</v>
      </c>
      <c r="E75" s="3" t="s">
        <v>58</v>
      </c>
      <c r="F75" s="3" t="s">
        <v>83</v>
      </c>
      <c r="G75" s="2" t="s">
        <v>304</v>
      </c>
      <c r="H75" s="3" t="s">
        <v>79</v>
      </c>
      <c r="I75" s="3" t="s">
        <v>3539</v>
      </c>
      <c r="J75" s="3" t="s">
        <v>23203</v>
      </c>
      <c r="K75" s="31">
        <v>1591118</v>
      </c>
      <c r="L75" s="3" t="s">
        <v>18126</v>
      </c>
      <c r="M75" s="3" t="s">
        <v>18126</v>
      </c>
      <c r="N75" s="5">
        <v>44657</v>
      </c>
      <c r="O75" s="3" t="s">
        <v>62</v>
      </c>
      <c r="P75" s="2" t="s">
        <v>125</v>
      </c>
      <c r="Q75" s="3" t="s">
        <v>413</v>
      </c>
      <c r="R75" s="3" t="s">
        <v>8270</v>
      </c>
      <c r="S75" s="3">
        <v>836625707</v>
      </c>
      <c r="T75" s="3">
        <v>52073</v>
      </c>
      <c r="U75" s="27">
        <f t="shared" si="1"/>
        <v>44657</v>
      </c>
      <c r="V75" s="33" t="s">
        <v>3986</v>
      </c>
    </row>
    <row r="76" spans="1:22" ht="14.25" customHeight="1" x14ac:dyDescent="0.2">
      <c r="A76" t="s">
        <v>54</v>
      </c>
      <c r="B76" t="s">
        <v>55</v>
      </c>
      <c r="C76" t="s">
        <v>96</v>
      </c>
      <c r="D76" t="s">
        <v>269</v>
      </c>
      <c r="E76" s="3" t="s">
        <v>80</v>
      </c>
      <c r="F76" s="3" t="s">
        <v>131</v>
      </c>
      <c r="G76" s="2" t="s">
        <v>132</v>
      </c>
      <c r="H76" s="3" t="s">
        <v>61</v>
      </c>
      <c r="I76" s="3" t="s">
        <v>415</v>
      </c>
      <c r="J76" s="3" t="s">
        <v>15271</v>
      </c>
      <c r="K76" s="31">
        <v>1648244</v>
      </c>
      <c r="L76" s="3" t="s">
        <v>18126</v>
      </c>
      <c r="M76" s="3" t="s">
        <v>18126</v>
      </c>
      <c r="N76" s="5">
        <v>44674</v>
      </c>
      <c r="O76" s="3" t="s">
        <v>62</v>
      </c>
      <c r="P76" s="2" t="s">
        <v>92</v>
      </c>
      <c r="Q76" s="3" t="s">
        <v>791</v>
      </c>
      <c r="R76" s="3" t="s">
        <v>2115</v>
      </c>
      <c r="S76" s="3">
        <v>27828432173</v>
      </c>
      <c r="T76" s="3">
        <v>52073</v>
      </c>
      <c r="U76" s="27">
        <f t="shared" si="1"/>
        <v>44674</v>
      </c>
      <c r="V76" s="33" t="s">
        <v>3986</v>
      </c>
    </row>
    <row r="77" spans="1:22" ht="14.25" customHeight="1" x14ac:dyDescent="0.2">
      <c r="A77" t="s">
        <v>54</v>
      </c>
      <c r="B77" t="s">
        <v>55</v>
      </c>
      <c r="C77" t="s">
        <v>96</v>
      </c>
      <c r="D77" t="s">
        <v>269</v>
      </c>
      <c r="E77" s="3" t="s">
        <v>80</v>
      </c>
      <c r="F77" s="3" t="s">
        <v>59</v>
      </c>
      <c r="G77" s="2" t="s">
        <v>81</v>
      </c>
      <c r="H77" s="3" t="s">
        <v>61</v>
      </c>
      <c r="I77" s="3" t="s">
        <v>11969</v>
      </c>
      <c r="J77" s="3" t="s">
        <v>11970</v>
      </c>
      <c r="K77" s="31">
        <v>1611765</v>
      </c>
      <c r="L77" s="3" t="s">
        <v>11969</v>
      </c>
      <c r="M77" s="3" t="s">
        <v>11969</v>
      </c>
      <c r="N77" s="5">
        <v>44662</v>
      </c>
      <c r="O77" s="3" t="s">
        <v>62</v>
      </c>
      <c r="P77" s="2" t="s">
        <v>86</v>
      </c>
      <c r="Q77" s="3" t="s">
        <v>1796</v>
      </c>
      <c r="R77" s="3" t="s">
        <v>11971</v>
      </c>
      <c r="S77" s="3">
        <v>27795149300</v>
      </c>
      <c r="T77" s="3">
        <v>52073</v>
      </c>
      <c r="U77" s="27">
        <f t="shared" si="1"/>
        <v>44662</v>
      </c>
      <c r="V77" s="33" t="s">
        <v>3986</v>
      </c>
    </row>
    <row r="78" spans="1:22" ht="14.25" customHeight="1" x14ac:dyDescent="0.2">
      <c r="A78" t="s">
        <v>54</v>
      </c>
      <c r="B78" t="s">
        <v>55</v>
      </c>
      <c r="C78" t="s">
        <v>129</v>
      </c>
      <c r="D78" t="s">
        <v>281</v>
      </c>
      <c r="E78" s="3" t="s">
        <v>58</v>
      </c>
      <c r="F78" s="3" t="s">
        <v>242</v>
      </c>
      <c r="G78" s="2" t="s">
        <v>243</v>
      </c>
      <c r="H78" s="3" t="s">
        <v>66</v>
      </c>
      <c r="I78" s="3" t="s">
        <v>11972</v>
      </c>
      <c r="J78" s="3" t="s">
        <v>23204</v>
      </c>
      <c r="K78" s="31">
        <v>1613926</v>
      </c>
      <c r="L78" s="3" t="s">
        <v>8323</v>
      </c>
      <c r="M78" s="3" t="s">
        <v>11973</v>
      </c>
      <c r="N78" s="5">
        <v>44663</v>
      </c>
      <c r="O78" s="3" t="s">
        <v>62</v>
      </c>
      <c r="P78" s="2" t="s">
        <v>207</v>
      </c>
      <c r="Q78" s="3" t="s">
        <v>1862</v>
      </c>
      <c r="R78" s="3" t="s">
        <v>11974</v>
      </c>
      <c r="S78" s="3">
        <v>722821297</v>
      </c>
      <c r="T78" s="3">
        <v>48979</v>
      </c>
      <c r="U78" s="27">
        <f t="shared" si="1"/>
        <v>44663</v>
      </c>
      <c r="V78" s="33" t="s">
        <v>3986</v>
      </c>
    </row>
    <row r="79" spans="1:22" ht="14.25" customHeight="1" x14ac:dyDescent="0.2">
      <c r="A79" t="s">
        <v>54</v>
      </c>
      <c r="B79" t="s">
        <v>55</v>
      </c>
      <c r="C79" t="s">
        <v>129</v>
      </c>
      <c r="D79" t="s">
        <v>281</v>
      </c>
      <c r="E79" s="3" t="s">
        <v>58</v>
      </c>
      <c r="F79" s="3" t="s">
        <v>77</v>
      </c>
      <c r="G79" s="2" t="s">
        <v>593</v>
      </c>
      <c r="H79" s="3" t="s">
        <v>66</v>
      </c>
      <c r="I79" s="3" t="s">
        <v>11975</v>
      </c>
      <c r="J79" s="3" t="s">
        <v>23205</v>
      </c>
      <c r="K79" s="31">
        <v>1614456</v>
      </c>
      <c r="L79" s="3" t="s">
        <v>18126</v>
      </c>
      <c r="M79" s="3" t="s">
        <v>18126</v>
      </c>
      <c r="N79" s="5">
        <v>44663</v>
      </c>
      <c r="O79" s="3" t="s">
        <v>62</v>
      </c>
      <c r="P79" s="2" t="s">
        <v>189</v>
      </c>
      <c r="Q79" s="3" t="s">
        <v>3834</v>
      </c>
      <c r="R79" s="3" t="s">
        <v>11976</v>
      </c>
      <c r="S79" s="3">
        <v>718912386</v>
      </c>
      <c r="T79" s="3">
        <v>48979</v>
      </c>
      <c r="U79" s="27">
        <f t="shared" si="1"/>
        <v>44663</v>
      </c>
      <c r="V79" s="33" t="s">
        <v>3986</v>
      </c>
    </row>
    <row r="80" spans="1:22" ht="14.25" customHeight="1" x14ac:dyDescent="0.2">
      <c r="A80" t="s">
        <v>54</v>
      </c>
      <c r="B80" t="s">
        <v>55</v>
      </c>
      <c r="C80" t="s">
        <v>129</v>
      </c>
      <c r="D80" t="s">
        <v>281</v>
      </c>
      <c r="E80" s="3" t="s">
        <v>58</v>
      </c>
      <c r="F80" s="3" t="s">
        <v>70</v>
      </c>
      <c r="G80" s="2" t="s">
        <v>142</v>
      </c>
      <c r="H80" s="3" t="s">
        <v>66</v>
      </c>
      <c r="I80" s="3" t="s">
        <v>19411</v>
      </c>
      <c r="J80" s="3" t="s">
        <v>23206</v>
      </c>
      <c r="K80" s="31">
        <v>1654108</v>
      </c>
      <c r="L80" s="3" t="s">
        <v>18126</v>
      </c>
      <c r="M80" s="3" t="s">
        <v>18126</v>
      </c>
      <c r="N80" s="5">
        <v>44676</v>
      </c>
      <c r="O80" s="3" t="s">
        <v>62</v>
      </c>
      <c r="P80" s="2" t="s">
        <v>15406</v>
      </c>
      <c r="Q80" s="3" t="s">
        <v>7060</v>
      </c>
      <c r="R80" s="3" t="s">
        <v>69</v>
      </c>
      <c r="S80" s="3">
        <v>837190496</v>
      </c>
      <c r="T80" s="3">
        <v>48979</v>
      </c>
      <c r="U80" s="27">
        <f t="shared" si="1"/>
        <v>44676</v>
      </c>
      <c r="V80" s="33" t="s">
        <v>3986</v>
      </c>
    </row>
    <row r="81" spans="1:22" ht="14.25" customHeight="1" x14ac:dyDescent="0.2">
      <c r="A81" t="s">
        <v>54</v>
      </c>
      <c r="B81" t="s">
        <v>55</v>
      </c>
      <c r="C81" t="s">
        <v>129</v>
      </c>
      <c r="D81" t="s">
        <v>281</v>
      </c>
      <c r="E81" s="3" t="s">
        <v>80</v>
      </c>
      <c r="F81" s="3" t="s">
        <v>73</v>
      </c>
      <c r="G81" s="2" t="s">
        <v>194</v>
      </c>
      <c r="H81" s="3" t="s">
        <v>72</v>
      </c>
      <c r="I81" s="3" t="s">
        <v>8271</v>
      </c>
      <c r="J81" s="3" t="s">
        <v>8272</v>
      </c>
      <c r="K81" s="31">
        <v>1594697</v>
      </c>
      <c r="L81" s="3" t="s">
        <v>18126</v>
      </c>
      <c r="M81" s="3" t="s">
        <v>18126</v>
      </c>
      <c r="N81" s="5">
        <v>44657</v>
      </c>
      <c r="O81" s="3" t="s">
        <v>62</v>
      </c>
      <c r="P81" s="2" t="s">
        <v>92</v>
      </c>
      <c r="Q81" s="3" t="s">
        <v>574</v>
      </c>
      <c r="R81" s="3" t="s">
        <v>3579</v>
      </c>
      <c r="S81" s="3">
        <v>27817243217</v>
      </c>
      <c r="T81" s="3">
        <v>48979</v>
      </c>
      <c r="U81" s="27">
        <f t="shared" si="1"/>
        <v>44657</v>
      </c>
      <c r="V81" s="33" t="s">
        <v>3986</v>
      </c>
    </row>
    <row r="82" spans="1:22" ht="14.25" customHeight="1" x14ac:dyDescent="0.2">
      <c r="A82" t="s">
        <v>54</v>
      </c>
      <c r="B82" t="s">
        <v>55</v>
      </c>
      <c r="C82" t="s">
        <v>129</v>
      </c>
      <c r="D82" t="s">
        <v>281</v>
      </c>
      <c r="E82" s="3" t="s">
        <v>80</v>
      </c>
      <c r="F82" s="3" t="s">
        <v>59</v>
      </c>
      <c r="G82" s="2" t="s">
        <v>123</v>
      </c>
      <c r="H82" s="3" t="s">
        <v>61</v>
      </c>
      <c r="I82" s="3" t="s">
        <v>11977</v>
      </c>
      <c r="J82" s="3" t="s">
        <v>11978</v>
      </c>
      <c r="K82" s="31">
        <v>1618996</v>
      </c>
      <c r="L82" s="3" t="s">
        <v>284</v>
      </c>
      <c r="M82" s="3" t="s">
        <v>911</v>
      </c>
      <c r="N82" s="5">
        <v>44665</v>
      </c>
      <c r="O82" s="3" t="s">
        <v>62</v>
      </c>
      <c r="P82" s="2" t="s">
        <v>128</v>
      </c>
      <c r="Q82" s="3" t="s">
        <v>11979</v>
      </c>
      <c r="R82" s="3" t="s">
        <v>11980</v>
      </c>
      <c r="S82" s="3">
        <v>27743821109</v>
      </c>
      <c r="T82" s="3">
        <v>48979</v>
      </c>
      <c r="U82" s="27">
        <f t="shared" si="1"/>
        <v>44665</v>
      </c>
      <c r="V82" s="33" t="s">
        <v>3986</v>
      </c>
    </row>
    <row r="83" spans="1:22" ht="14.25" customHeight="1" x14ac:dyDescent="0.2">
      <c r="A83" t="s">
        <v>54</v>
      </c>
      <c r="B83" t="s">
        <v>55</v>
      </c>
      <c r="C83" t="s">
        <v>129</v>
      </c>
      <c r="D83" t="s">
        <v>281</v>
      </c>
      <c r="E83" s="3" t="s">
        <v>80</v>
      </c>
      <c r="F83" s="3" t="s">
        <v>59</v>
      </c>
      <c r="G83" s="2" t="s">
        <v>90</v>
      </c>
      <c r="H83" s="3" t="s">
        <v>61</v>
      </c>
      <c r="I83" s="3" t="s">
        <v>11981</v>
      </c>
      <c r="J83" s="9" t="s">
        <v>18135</v>
      </c>
      <c r="K83" s="31">
        <v>1626306</v>
      </c>
      <c r="L83" s="3" t="s">
        <v>1842</v>
      </c>
      <c r="M83" s="3" t="s">
        <v>11982</v>
      </c>
      <c r="N83" s="5">
        <v>44666</v>
      </c>
      <c r="O83" s="3" t="s">
        <v>62</v>
      </c>
      <c r="P83" s="2" t="s">
        <v>122</v>
      </c>
      <c r="Q83" s="3" t="s">
        <v>427</v>
      </c>
      <c r="R83" s="3" t="s">
        <v>11983</v>
      </c>
      <c r="S83" s="3">
        <v>837454844</v>
      </c>
      <c r="T83" s="3">
        <v>48979</v>
      </c>
      <c r="U83" s="27">
        <f t="shared" si="1"/>
        <v>44666</v>
      </c>
      <c r="V83" s="33" t="s">
        <v>3986</v>
      </c>
    </row>
    <row r="84" spans="1:22" ht="14.25" customHeight="1" x14ac:dyDescent="0.2">
      <c r="A84" t="s">
        <v>54</v>
      </c>
      <c r="B84" t="s">
        <v>55</v>
      </c>
      <c r="C84" t="s">
        <v>96</v>
      </c>
      <c r="D84" t="s">
        <v>289</v>
      </c>
      <c r="E84" s="3" t="s">
        <v>58</v>
      </c>
      <c r="F84" s="3" t="s">
        <v>59</v>
      </c>
      <c r="G84" s="2" t="s">
        <v>123</v>
      </c>
      <c r="H84" s="3" t="s">
        <v>79</v>
      </c>
      <c r="I84" s="3" t="s">
        <v>8273</v>
      </c>
      <c r="J84" s="3" t="s">
        <v>8274</v>
      </c>
      <c r="K84" s="31">
        <v>1587848</v>
      </c>
      <c r="L84" s="3" t="s">
        <v>284</v>
      </c>
      <c r="M84" s="3" t="s">
        <v>2123</v>
      </c>
      <c r="N84" s="5">
        <v>44656</v>
      </c>
      <c r="O84" s="3" t="s">
        <v>62</v>
      </c>
      <c r="P84" s="2" t="s">
        <v>63</v>
      </c>
      <c r="Q84" s="3" t="s">
        <v>870</v>
      </c>
      <c r="R84" s="3" t="s">
        <v>618</v>
      </c>
      <c r="S84" s="3">
        <v>826650285</v>
      </c>
      <c r="T84" s="3">
        <v>30562</v>
      </c>
      <c r="U84" s="27">
        <f t="shared" si="1"/>
        <v>44656</v>
      </c>
      <c r="V84" s="33" t="s">
        <v>3986</v>
      </c>
    </row>
    <row r="85" spans="1:22" ht="14.25" customHeight="1" x14ac:dyDescent="0.2">
      <c r="A85" t="s">
        <v>54</v>
      </c>
      <c r="B85" t="s">
        <v>55</v>
      </c>
      <c r="C85" t="s">
        <v>96</v>
      </c>
      <c r="D85" t="s">
        <v>289</v>
      </c>
      <c r="E85" s="3" t="s">
        <v>58</v>
      </c>
      <c r="F85" s="3" t="s">
        <v>59</v>
      </c>
      <c r="G85" s="2" t="s">
        <v>156</v>
      </c>
      <c r="H85" s="3" t="s">
        <v>220</v>
      </c>
      <c r="I85" s="3" t="s">
        <v>19412</v>
      </c>
      <c r="J85" s="3" t="s">
        <v>19412</v>
      </c>
      <c r="K85" s="31">
        <v>1666413</v>
      </c>
      <c r="L85" s="3" t="s">
        <v>19413</v>
      </c>
      <c r="M85" s="3" t="s">
        <v>19414</v>
      </c>
      <c r="N85" s="5">
        <v>44678</v>
      </c>
      <c r="O85" s="3" t="s">
        <v>62</v>
      </c>
      <c r="P85" s="2" t="s">
        <v>128</v>
      </c>
      <c r="Q85" s="3" t="s">
        <v>298</v>
      </c>
      <c r="R85" s="3" t="s">
        <v>4714</v>
      </c>
      <c r="S85" s="3" t="s">
        <v>18126</v>
      </c>
      <c r="T85" s="3">
        <v>30562</v>
      </c>
      <c r="U85" s="27">
        <f t="shared" si="1"/>
        <v>44678</v>
      </c>
      <c r="V85" s="33" t="s">
        <v>3986</v>
      </c>
    </row>
    <row r="86" spans="1:22" ht="14.25" customHeight="1" x14ac:dyDescent="0.2">
      <c r="A86" t="s">
        <v>54</v>
      </c>
      <c r="B86" t="s">
        <v>55</v>
      </c>
      <c r="C86" t="s">
        <v>96</v>
      </c>
      <c r="D86" t="s">
        <v>289</v>
      </c>
      <c r="E86" s="3" t="s">
        <v>58</v>
      </c>
      <c r="F86" s="3" t="s">
        <v>59</v>
      </c>
      <c r="G86" s="2" t="s">
        <v>98</v>
      </c>
      <c r="H86" s="3" t="s">
        <v>79</v>
      </c>
      <c r="I86" s="3" t="s">
        <v>11984</v>
      </c>
      <c r="J86" s="3" t="s">
        <v>11985</v>
      </c>
      <c r="K86" s="31">
        <v>1610257</v>
      </c>
      <c r="L86" s="3" t="s">
        <v>252</v>
      </c>
      <c r="M86" s="3" t="s">
        <v>11986</v>
      </c>
      <c r="N86" s="5">
        <v>44662</v>
      </c>
      <c r="O86" s="3" t="s">
        <v>62</v>
      </c>
      <c r="P86" s="2" t="s">
        <v>92</v>
      </c>
      <c r="Q86" s="3" t="s">
        <v>574</v>
      </c>
      <c r="R86" s="3" t="s">
        <v>3969</v>
      </c>
      <c r="S86" s="3" t="s">
        <v>18126</v>
      </c>
      <c r="T86" s="3">
        <v>30562</v>
      </c>
      <c r="U86" s="27">
        <f t="shared" si="1"/>
        <v>44662</v>
      </c>
      <c r="V86" s="33" t="s">
        <v>3986</v>
      </c>
    </row>
    <row r="87" spans="1:22" ht="14.25" customHeight="1" x14ac:dyDescent="0.2">
      <c r="A87" t="s">
        <v>54</v>
      </c>
      <c r="B87" t="s">
        <v>55</v>
      </c>
      <c r="C87" t="s">
        <v>96</v>
      </c>
      <c r="D87" t="s">
        <v>289</v>
      </c>
      <c r="E87" s="3" t="s">
        <v>58</v>
      </c>
      <c r="F87" s="3" t="s">
        <v>70</v>
      </c>
      <c r="G87" s="2" t="s">
        <v>142</v>
      </c>
      <c r="H87" s="3" t="s">
        <v>66</v>
      </c>
      <c r="I87" s="3" t="s">
        <v>146</v>
      </c>
      <c r="J87" s="3" t="s">
        <v>8275</v>
      </c>
      <c r="K87" s="31">
        <v>1595660</v>
      </c>
      <c r="L87" s="3" t="s">
        <v>18126</v>
      </c>
      <c r="M87" s="3" t="s">
        <v>18126</v>
      </c>
      <c r="N87" s="5">
        <v>44658</v>
      </c>
      <c r="O87" s="3" t="s">
        <v>62</v>
      </c>
      <c r="P87" s="2" t="s">
        <v>110</v>
      </c>
      <c r="Q87" s="3" t="s">
        <v>1033</v>
      </c>
      <c r="R87" s="3" t="s">
        <v>1846</v>
      </c>
      <c r="S87" s="3" t="s">
        <v>18126</v>
      </c>
      <c r="T87" s="3">
        <v>30562</v>
      </c>
      <c r="U87" s="27">
        <f t="shared" si="1"/>
        <v>44658</v>
      </c>
      <c r="V87" s="33" t="s">
        <v>3986</v>
      </c>
    </row>
    <row r="88" spans="1:22" ht="14.25" customHeight="1" x14ac:dyDescent="0.2">
      <c r="A88" t="s">
        <v>54</v>
      </c>
      <c r="B88" t="s">
        <v>55</v>
      </c>
      <c r="C88" t="s">
        <v>96</v>
      </c>
      <c r="D88" t="s">
        <v>289</v>
      </c>
      <c r="E88" s="3" t="s">
        <v>80</v>
      </c>
      <c r="F88" s="3" t="s">
        <v>59</v>
      </c>
      <c r="G88" s="2" t="s">
        <v>1328</v>
      </c>
      <c r="H88" s="3" t="s">
        <v>61</v>
      </c>
      <c r="I88" s="3" t="s">
        <v>19415</v>
      </c>
      <c r="J88" s="3" t="s">
        <v>19416</v>
      </c>
      <c r="K88" s="31">
        <v>1651869</v>
      </c>
      <c r="L88" s="3" t="s">
        <v>252</v>
      </c>
      <c r="M88" s="3" t="s">
        <v>19417</v>
      </c>
      <c r="N88" s="5">
        <v>44675</v>
      </c>
      <c r="O88" s="3" t="s">
        <v>62</v>
      </c>
      <c r="P88" s="2" t="s">
        <v>128</v>
      </c>
      <c r="Q88" s="3" t="s">
        <v>298</v>
      </c>
      <c r="R88" s="3" t="s">
        <v>4714</v>
      </c>
      <c r="S88" s="3">
        <v>27827755266</v>
      </c>
      <c r="T88" s="3">
        <v>30562</v>
      </c>
      <c r="U88" s="27">
        <f t="shared" si="1"/>
        <v>44675</v>
      </c>
      <c r="V88" s="33" t="s">
        <v>3986</v>
      </c>
    </row>
    <row r="89" spans="1:22" ht="14.25" customHeight="1" x14ac:dyDescent="0.2">
      <c r="A89" t="s">
        <v>54</v>
      </c>
      <c r="B89" t="s">
        <v>55</v>
      </c>
      <c r="C89" t="s">
        <v>96</v>
      </c>
      <c r="D89" t="s">
        <v>289</v>
      </c>
      <c r="E89" s="3" t="s">
        <v>80</v>
      </c>
      <c r="F89" s="3" t="s">
        <v>59</v>
      </c>
      <c r="G89" s="2" t="s">
        <v>65</v>
      </c>
      <c r="H89" s="3" t="s">
        <v>61</v>
      </c>
      <c r="I89" s="3" t="s">
        <v>8276</v>
      </c>
      <c r="J89" s="3" t="s">
        <v>8277</v>
      </c>
      <c r="K89" s="31">
        <v>1587511</v>
      </c>
      <c r="L89" s="3" t="s">
        <v>765</v>
      </c>
      <c r="M89" s="3" t="s">
        <v>2042</v>
      </c>
      <c r="N89" s="5">
        <v>44656</v>
      </c>
      <c r="O89" s="3" t="s">
        <v>62</v>
      </c>
      <c r="P89" s="2" t="s">
        <v>100</v>
      </c>
      <c r="Q89" s="3" t="s">
        <v>767</v>
      </c>
      <c r="R89" s="3" t="s">
        <v>1004</v>
      </c>
      <c r="S89" s="3">
        <v>27847218525</v>
      </c>
      <c r="T89" s="3">
        <v>30562</v>
      </c>
      <c r="U89" s="27">
        <f t="shared" si="1"/>
        <v>44656</v>
      </c>
      <c r="V89" s="33" t="s">
        <v>3986</v>
      </c>
    </row>
    <row r="90" spans="1:22" ht="14.25" customHeight="1" x14ac:dyDescent="0.2">
      <c r="A90" t="s">
        <v>54</v>
      </c>
      <c r="B90" t="s">
        <v>55</v>
      </c>
      <c r="C90" t="s">
        <v>96</v>
      </c>
      <c r="D90" t="s">
        <v>289</v>
      </c>
      <c r="E90" s="3" t="s">
        <v>80</v>
      </c>
      <c r="F90" s="3" t="s">
        <v>59</v>
      </c>
      <c r="G90" s="2" t="s">
        <v>81</v>
      </c>
      <c r="H90" s="3" t="s">
        <v>61</v>
      </c>
      <c r="I90" s="3" t="s">
        <v>263</v>
      </c>
      <c r="J90" s="3" t="s">
        <v>11987</v>
      </c>
      <c r="K90" s="31">
        <v>1610497</v>
      </c>
      <c r="L90" s="3" t="s">
        <v>11988</v>
      </c>
      <c r="M90" s="3" t="s">
        <v>11989</v>
      </c>
      <c r="N90" s="5">
        <v>44662</v>
      </c>
      <c r="O90" s="3" t="s">
        <v>62</v>
      </c>
      <c r="P90" s="2" t="s">
        <v>4433</v>
      </c>
      <c r="Q90" s="3" t="s">
        <v>286</v>
      </c>
      <c r="R90" s="3" t="s">
        <v>4714</v>
      </c>
      <c r="S90" s="3">
        <v>27846400040</v>
      </c>
      <c r="T90" s="3">
        <v>30562</v>
      </c>
      <c r="U90" s="27">
        <f t="shared" si="1"/>
        <v>44662</v>
      </c>
      <c r="V90" s="33" t="s">
        <v>3986</v>
      </c>
    </row>
    <row r="91" spans="1:22" ht="14.25" customHeight="1" x14ac:dyDescent="0.2">
      <c r="A91" t="s">
        <v>54</v>
      </c>
      <c r="B91" t="s">
        <v>55</v>
      </c>
      <c r="C91" t="s">
        <v>96</v>
      </c>
      <c r="D91" t="s">
        <v>289</v>
      </c>
      <c r="E91" s="3" t="s">
        <v>80</v>
      </c>
      <c r="F91" s="3" t="s">
        <v>59</v>
      </c>
      <c r="G91" s="2" t="s">
        <v>81</v>
      </c>
      <c r="H91" s="3" t="s">
        <v>66</v>
      </c>
      <c r="I91" s="3" t="s">
        <v>19418</v>
      </c>
      <c r="J91" s="9" t="s">
        <v>23207</v>
      </c>
      <c r="K91" s="31">
        <v>1667541</v>
      </c>
      <c r="L91" s="3" t="s">
        <v>19419</v>
      </c>
      <c r="M91" s="3" t="s">
        <v>19420</v>
      </c>
      <c r="N91" s="5">
        <v>44679</v>
      </c>
      <c r="O91" s="3" t="s">
        <v>62</v>
      </c>
      <c r="P91" s="2" t="s">
        <v>117</v>
      </c>
      <c r="Q91" s="3" t="s">
        <v>19421</v>
      </c>
      <c r="R91" s="3" t="s">
        <v>1648</v>
      </c>
      <c r="S91" s="3">
        <v>839255703</v>
      </c>
      <c r="T91" s="3">
        <v>30562</v>
      </c>
      <c r="U91" s="27">
        <f t="shared" si="1"/>
        <v>44679</v>
      </c>
      <c r="V91" s="33" t="s">
        <v>3986</v>
      </c>
    </row>
    <row r="92" spans="1:22" ht="14.25" customHeight="1" x14ac:dyDescent="0.2">
      <c r="A92" t="s">
        <v>54</v>
      </c>
      <c r="B92" t="s">
        <v>55</v>
      </c>
      <c r="C92" t="s">
        <v>250</v>
      </c>
      <c r="D92" t="s">
        <v>311</v>
      </c>
      <c r="E92" s="3" t="s">
        <v>58</v>
      </c>
      <c r="F92" s="3" t="s">
        <v>131</v>
      </c>
      <c r="G92" s="2" t="s">
        <v>132</v>
      </c>
      <c r="H92" s="3" t="s">
        <v>66</v>
      </c>
      <c r="I92" s="3" t="s">
        <v>15272</v>
      </c>
      <c r="J92" s="3" t="s">
        <v>23208</v>
      </c>
      <c r="K92" s="31">
        <v>1635658</v>
      </c>
      <c r="L92" s="3" t="s">
        <v>18126</v>
      </c>
      <c r="M92" s="3" t="s">
        <v>18126</v>
      </c>
      <c r="N92" s="5">
        <v>44670</v>
      </c>
      <c r="O92" s="3" t="s">
        <v>62</v>
      </c>
      <c r="P92" s="2" t="s">
        <v>117</v>
      </c>
      <c r="Q92" s="3" t="s">
        <v>18126</v>
      </c>
      <c r="R92" s="3" t="s">
        <v>577</v>
      </c>
      <c r="S92" s="3" t="s">
        <v>18126</v>
      </c>
      <c r="T92" s="3">
        <v>2507</v>
      </c>
      <c r="U92" s="27">
        <f t="shared" si="1"/>
        <v>44670</v>
      </c>
      <c r="V92" s="33" t="s">
        <v>3986</v>
      </c>
    </row>
    <row r="93" spans="1:22" ht="14.25" customHeight="1" x14ac:dyDescent="0.2">
      <c r="A93" t="s">
        <v>54</v>
      </c>
      <c r="B93" t="s">
        <v>55</v>
      </c>
      <c r="C93" t="s">
        <v>250</v>
      </c>
      <c r="D93" t="s">
        <v>311</v>
      </c>
      <c r="E93" s="3" t="s">
        <v>58</v>
      </c>
      <c r="F93" s="3" t="s">
        <v>120</v>
      </c>
      <c r="G93" s="2" t="s">
        <v>670</v>
      </c>
      <c r="H93" s="3" t="s">
        <v>227</v>
      </c>
      <c r="I93" s="3" t="s">
        <v>23209</v>
      </c>
      <c r="J93" s="3" t="s">
        <v>23210</v>
      </c>
      <c r="K93" s="31">
        <v>1688607</v>
      </c>
      <c r="L93" s="3" t="s">
        <v>1436</v>
      </c>
      <c r="M93" s="3" t="s">
        <v>18126</v>
      </c>
      <c r="N93" s="5">
        <v>44684</v>
      </c>
      <c r="O93" s="3" t="s">
        <v>62</v>
      </c>
      <c r="P93" s="2" t="s">
        <v>86</v>
      </c>
      <c r="Q93" s="3" t="s">
        <v>1055</v>
      </c>
      <c r="R93" s="3" t="s">
        <v>6376</v>
      </c>
      <c r="S93" s="3">
        <v>827360207</v>
      </c>
      <c r="T93" s="3">
        <v>2507</v>
      </c>
      <c r="U93" s="27">
        <f t="shared" si="1"/>
        <v>44684</v>
      </c>
      <c r="V93" s="33" t="s">
        <v>3986</v>
      </c>
    </row>
    <row r="94" spans="1:22" ht="14.25" customHeight="1" x14ac:dyDescent="0.2">
      <c r="A94" t="s">
        <v>54</v>
      </c>
      <c r="B94" t="s">
        <v>55</v>
      </c>
      <c r="C94" t="s">
        <v>250</v>
      </c>
      <c r="D94" t="s">
        <v>311</v>
      </c>
      <c r="E94" s="3" t="s">
        <v>58</v>
      </c>
      <c r="F94" s="3" t="s">
        <v>59</v>
      </c>
      <c r="G94" s="2" t="s">
        <v>203</v>
      </c>
      <c r="H94" s="3" t="s">
        <v>112</v>
      </c>
      <c r="I94" s="3" t="s">
        <v>107</v>
      </c>
      <c r="J94" s="3" t="s">
        <v>23211</v>
      </c>
      <c r="K94" s="31">
        <v>1595099</v>
      </c>
      <c r="L94" s="3" t="s">
        <v>275</v>
      </c>
      <c r="M94" s="3" t="s">
        <v>749</v>
      </c>
      <c r="N94" s="5">
        <v>44658</v>
      </c>
      <c r="O94" s="3" t="s">
        <v>62</v>
      </c>
      <c r="P94" s="2" t="s">
        <v>181</v>
      </c>
      <c r="Q94" s="3" t="s">
        <v>8278</v>
      </c>
      <c r="R94" s="3" t="s">
        <v>8279</v>
      </c>
      <c r="S94" s="3">
        <v>833653471</v>
      </c>
      <c r="T94" s="3">
        <v>2507</v>
      </c>
      <c r="U94" s="27">
        <f t="shared" si="1"/>
        <v>44658</v>
      </c>
      <c r="V94" s="33" t="s">
        <v>3986</v>
      </c>
    </row>
    <row r="95" spans="1:22" ht="14.25" customHeight="1" x14ac:dyDescent="0.2">
      <c r="A95" t="s">
        <v>54</v>
      </c>
      <c r="B95" t="s">
        <v>55</v>
      </c>
      <c r="C95" t="s">
        <v>250</v>
      </c>
      <c r="D95" t="s">
        <v>311</v>
      </c>
      <c r="E95" s="3" t="s">
        <v>58</v>
      </c>
      <c r="F95" s="3" t="s">
        <v>59</v>
      </c>
      <c r="G95" s="2" t="s">
        <v>203</v>
      </c>
      <c r="H95" s="3" t="s">
        <v>227</v>
      </c>
      <c r="I95" s="3" t="s">
        <v>19422</v>
      </c>
      <c r="J95" s="3" t="s">
        <v>19423</v>
      </c>
      <c r="K95" s="31">
        <v>1669015</v>
      </c>
      <c r="L95" s="3" t="s">
        <v>392</v>
      </c>
      <c r="M95" s="3" t="s">
        <v>19424</v>
      </c>
      <c r="N95" s="5">
        <v>44679</v>
      </c>
      <c r="O95" s="3" t="s">
        <v>62</v>
      </c>
      <c r="P95" s="2" t="s">
        <v>117</v>
      </c>
      <c r="Q95" s="3" t="s">
        <v>18126</v>
      </c>
      <c r="R95" s="3" t="s">
        <v>19425</v>
      </c>
      <c r="S95" s="3">
        <v>676325251</v>
      </c>
      <c r="T95" s="3">
        <v>2507</v>
      </c>
      <c r="U95" s="27">
        <f t="shared" si="1"/>
        <v>44679</v>
      </c>
      <c r="V95" s="33" t="s">
        <v>3986</v>
      </c>
    </row>
    <row r="96" spans="1:22" ht="14.25" customHeight="1" x14ac:dyDescent="0.2">
      <c r="A96" t="s">
        <v>54</v>
      </c>
      <c r="B96" t="s">
        <v>55</v>
      </c>
      <c r="C96" t="s">
        <v>250</v>
      </c>
      <c r="D96" t="s">
        <v>311</v>
      </c>
      <c r="E96" s="3" t="s">
        <v>58</v>
      </c>
      <c r="F96" s="3" t="s">
        <v>59</v>
      </c>
      <c r="G96" s="2" t="s">
        <v>205</v>
      </c>
      <c r="H96" s="3" t="s">
        <v>79</v>
      </c>
      <c r="I96" s="3" t="s">
        <v>8280</v>
      </c>
      <c r="J96" s="9" t="s">
        <v>8281</v>
      </c>
      <c r="K96" s="31">
        <v>1588575</v>
      </c>
      <c r="L96" s="3" t="s">
        <v>297</v>
      </c>
      <c r="M96" s="3" t="s">
        <v>8282</v>
      </c>
      <c r="N96" s="5">
        <v>44656</v>
      </c>
      <c r="O96" s="3" t="s">
        <v>62</v>
      </c>
      <c r="P96" s="2" t="s">
        <v>122</v>
      </c>
      <c r="Q96" s="3" t="s">
        <v>8283</v>
      </c>
      <c r="R96" s="3" t="s">
        <v>6504</v>
      </c>
      <c r="S96" s="3">
        <v>810506934</v>
      </c>
      <c r="T96" s="3">
        <v>2507</v>
      </c>
      <c r="U96" s="27">
        <f t="shared" si="1"/>
        <v>44656</v>
      </c>
      <c r="V96" s="33" t="s">
        <v>3986</v>
      </c>
    </row>
    <row r="97" spans="1:22" ht="14.25" customHeight="1" x14ac:dyDescent="0.2">
      <c r="A97" t="s">
        <v>54</v>
      </c>
      <c r="B97" t="s">
        <v>55</v>
      </c>
      <c r="C97" t="s">
        <v>250</v>
      </c>
      <c r="D97" t="s">
        <v>311</v>
      </c>
      <c r="E97" s="3" t="s">
        <v>58</v>
      </c>
      <c r="F97" s="3" t="s">
        <v>59</v>
      </c>
      <c r="G97" s="2" t="s">
        <v>675</v>
      </c>
      <c r="H97" s="3" t="s">
        <v>79</v>
      </c>
      <c r="I97" s="3" t="s">
        <v>15273</v>
      </c>
      <c r="J97" s="3" t="s">
        <v>15274</v>
      </c>
      <c r="K97" s="31">
        <v>1645580</v>
      </c>
      <c r="L97" s="3" t="s">
        <v>15275</v>
      </c>
      <c r="M97" s="3" t="s">
        <v>15276</v>
      </c>
      <c r="N97" s="5">
        <v>44674</v>
      </c>
      <c r="O97" s="3" t="s">
        <v>62</v>
      </c>
      <c r="P97" s="2" t="s">
        <v>76</v>
      </c>
      <c r="Q97" s="3" t="s">
        <v>4412</v>
      </c>
      <c r="R97" s="3" t="s">
        <v>4413</v>
      </c>
      <c r="S97" s="3">
        <v>27738015471</v>
      </c>
      <c r="T97" s="3">
        <v>2507</v>
      </c>
      <c r="U97" s="27">
        <f t="shared" si="1"/>
        <v>44674</v>
      </c>
      <c r="V97" s="33" t="s">
        <v>3986</v>
      </c>
    </row>
    <row r="98" spans="1:22" ht="14.25" customHeight="1" x14ac:dyDescent="0.2">
      <c r="A98" t="s">
        <v>54</v>
      </c>
      <c r="B98" t="s">
        <v>55</v>
      </c>
      <c r="C98" t="s">
        <v>250</v>
      </c>
      <c r="D98" t="s">
        <v>311</v>
      </c>
      <c r="E98" s="3" t="s">
        <v>58</v>
      </c>
      <c r="F98" s="3" t="s">
        <v>70</v>
      </c>
      <c r="G98" s="2" t="s">
        <v>142</v>
      </c>
      <c r="H98" s="3" t="s">
        <v>61</v>
      </c>
      <c r="I98" s="3" t="s">
        <v>241</v>
      </c>
      <c r="J98" s="3" t="s">
        <v>19426</v>
      </c>
      <c r="K98" s="31">
        <v>1651018</v>
      </c>
      <c r="L98" s="3" t="s">
        <v>18126</v>
      </c>
      <c r="M98" s="3" t="s">
        <v>18126</v>
      </c>
      <c r="N98" s="5">
        <v>44675</v>
      </c>
      <c r="O98" s="3" t="s">
        <v>62</v>
      </c>
      <c r="P98" s="2" t="s">
        <v>128</v>
      </c>
      <c r="Q98" s="3" t="s">
        <v>19427</v>
      </c>
      <c r="R98" s="3" t="s">
        <v>19428</v>
      </c>
      <c r="S98" s="3">
        <v>27715796568</v>
      </c>
      <c r="T98" s="3">
        <v>2507</v>
      </c>
      <c r="U98" s="27">
        <f t="shared" si="1"/>
        <v>44675</v>
      </c>
      <c r="V98" s="33" t="s">
        <v>3986</v>
      </c>
    </row>
    <row r="99" spans="1:22" ht="14.25" customHeight="1" x14ac:dyDescent="0.2">
      <c r="A99" t="s">
        <v>54</v>
      </c>
      <c r="B99" t="s">
        <v>55</v>
      </c>
      <c r="C99" t="s">
        <v>250</v>
      </c>
      <c r="D99" t="s">
        <v>311</v>
      </c>
      <c r="E99" s="3" t="s">
        <v>58</v>
      </c>
      <c r="F99" s="3" t="s">
        <v>59</v>
      </c>
      <c r="G99" s="2" t="s">
        <v>349</v>
      </c>
      <c r="H99" s="3" t="s">
        <v>61</v>
      </c>
      <c r="I99" s="3" t="s">
        <v>290</v>
      </c>
      <c r="J99" s="3" t="s">
        <v>4951</v>
      </c>
      <c r="K99" s="31">
        <v>1562477</v>
      </c>
      <c r="L99" s="3" t="s">
        <v>188</v>
      </c>
      <c r="M99" s="3" t="s">
        <v>1202</v>
      </c>
      <c r="N99" s="5">
        <v>44648</v>
      </c>
      <c r="O99" s="3" t="s">
        <v>62</v>
      </c>
      <c r="P99" s="2" t="s">
        <v>270</v>
      </c>
      <c r="Q99" s="3" t="s">
        <v>3911</v>
      </c>
      <c r="R99" s="3" t="s">
        <v>4952</v>
      </c>
      <c r="S99" s="3">
        <v>27648055299</v>
      </c>
      <c r="T99" s="3">
        <v>2507</v>
      </c>
      <c r="U99" s="27">
        <f t="shared" si="1"/>
        <v>44648</v>
      </c>
      <c r="V99" s="33" t="s">
        <v>3986</v>
      </c>
    </row>
    <row r="100" spans="1:22" ht="14.25" customHeight="1" x14ac:dyDescent="0.2">
      <c r="A100" t="s">
        <v>54</v>
      </c>
      <c r="B100" t="s">
        <v>55</v>
      </c>
      <c r="C100" t="s">
        <v>250</v>
      </c>
      <c r="D100" t="s">
        <v>311</v>
      </c>
      <c r="E100" s="3" t="s">
        <v>80</v>
      </c>
      <c r="F100" s="3" t="s">
        <v>244</v>
      </c>
      <c r="G100" s="2" t="s">
        <v>498</v>
      </c>
      <c r="H100" s="3" t="s">
        <v>66</v>
      </c>
      <c r="I100" s="3" t="s">
        <v>688</v>
      </c>
      <c r="J100" s="9" t="s">
        <v>15277</v>
      </c>
      <c r="K100" s="31">
        <v>1650767</v>
      </c>
      <c r="L100" s="3" t="s">
        <v>18126</v>
      </c>
      <c r="M100" s="3" t="s">
        <v>18126</v>
      </c>
      <c r="N100" s="5">
        <v>44675</v>
      </c>
      <c r="O100" s="3" t="s">
        <v>62</v>
      </c>
      <c r="P100" s="2" t="s">
        <v>86</v>
      </c>
      <c r="Q100" s="3" t="s">
        <v>18126</v>
      </c>
      <c r="R100" s="3" t="s">
        <v>15278</v>
      </c>
      <c r="S100" s="3">
        <v>27791964929</v>
      </c>
      <c r="T100" s="3">
        <v>2507</v>
      </c>
      <c r="U100" s="27">
        <f t="shared" si="1"/>
        <v>44675</v>
      </c>
      <c r="V100" s="33" t="s">
        <v>3986</v>
      </c>
    </row>
    <row r="101" spans="1:22" ht="14.25" customHeight="1" x14ac:dyDescent="0.2">
      <c r="A101" t="s">
        <v>54</v>
      </c>
      <c r="B101" t="s">
        <v>55</v>
      </c>
      <c r="C101" t="s">
        <v>250</v>
      </c>
      <c r="D101" t="s">
        <v>311</v>
      </c>
      <c r="E101" s="3" t="s">
        <v>80</v>
      </c>
      <c r="F101" s="3" t="s">
        <v>59</v>
      </c>
      <c r="G101" s="2" t="s">
        <v>81</v>
      </c>
      <c r="H101" s="3" t="s">
        <v>61</v>
      </c>
      <c r="I101" s="3" t="s">
        <v>8284</v>
      </c>
      <c r="J101" s="3" t="s">
        <v>8285</v>
      </c>
      <c r="K101" s="31">
        <v>1589904</v>
      </c>
      <c r="L101" s="3" t="s">
        <v>343</v>
      </c>
      <c r="M101" s="3" t="s">
        <v>8286</v>
      </c>
      <c r="N101" s="5">
        <v>44656</v>
      </c>
      <c r="O101" s="3" t="s">
        <v>62</v>
      </c>
      <c r="P101" s="2" t="s">
        <v>100</v>
      </c>
      <c r="Q101" s="3" t="s">
        <v>8287</v>
      </c>
      <c r="R101" s="3" t="s">
        <v>489</v>
      </c>
      <c r="S101" s="3">
        <v>27834525378</v>
      </c>
      <c r="T101" s="3">
        <v>2507</v>
      </c>
      <c r="U101" s="27">
        <f t="shared" si="1"/>
        <v>44656</v>
      </c>
      <c r="V101" s="33" t="s">
        <v>3986</v>
      </c>
    </row>
    <row r="102" spans="1:22" ht="14.25" customHeight="1" x14ac:dyDescent="0.2">
      <c r="A102" t="s">
        <v>54</v>
      </c>
      <c r="B102" t="s">
        <v>55</v>
      </c>
      <c r="C102" t="s">
        <v>96</v>
      </c>
      <c r="D102" t="s">
        <v>317</v>
      </c>
      <c r="E102" s="3" t="s">
        <v>58</v>
      </c>
      <c r="F102" s="3" t="s">
        <v>59</v>
      </c>
      <c r="G102" s="2" t="s">
        <v>123</v>
      </c>
      <c r="H102" s="3" t="s">
        <v>61</v>
      </c>
      <c r="I102" s="3" t="s">
        <v>8288</v>
      </c>
      <c r="J102" s="3" t="s">
        <v>8289</v>
      </c>
      <c r="K102" s="31">
        <v>1589583</v>
      </c>
      <c r="L102" s="3" t="s">
        <v>284</v>
      </c>
      <c r="M102" s="3" t="s">
        <v>8265</v>
      </c>
      <c r="N102" s="5">
        <v>44656</v>
      </c>
      <c r="O102" s="3" t="s">
        <v>62</v>
      </c>
      <c r="P102" s="2" t="s">
        <v>100</v>
      </c>
      <c r="Q102" s="3" t="s">
        <v>3807</v>
      </c>
      <c r="R102" s="3" t="s">
        <v>8290</v>
      </c>
      <c r="S102" s="3">
        <v>27846180153</v>
      </c>
      <c r="T102" s="3">
        <v>1331</v>
      </c>
      <c r="U102" s="27">
        <f t="shared" si="1"/>
        <v>44656</v>
      </c>
      <c r="V102" s="33" t="s">
        <v>3986</v>
      </c>
    </row>
    <row r="103" spans="1:22" ht="14.25" customHeight="1" x14ac:dyDescent="0.2">
      <c r="A103" t="s">
        <v>54</v>
      </c>
      <c r="B103" t="s">
        <v>55</v>
      </c>
      <c r="C103" t="s">
        <v>96</v>
      </c>
      <c r="D103" t="s">
        <v>317</v>
      </c>
      <c r="E103" s="3" t="s">
        <v>58</v>
      </c>
      <c r="F103" s="3" t="s">
        <v>59</v>
      </c>
      <c r="G103" s="2" t="s">
        <v>123</v>
      </c>
      <c r="H103" s="3" t="s">
        <v>79</v>
      </c>
      <c r="I103" s="3" t="s">
        <v>1777</v>
      </c>
      <c r="J103" s="3" t="s">
        <v>23212</v>
      </c>
      <c r="K103" s="31">
        <v>1600947</v>
      </c>
      <c r="L103" s="3" t="s">
        <v>284</v>
      </c>
      <c r="M103" s="3" t="s">
        <v>8291</v>
      </c>
      <c r="N103" s="5">
        <v>44660</v>
      </c>
      <c r="O103" s="3" t="s">
        <v>62</v>
      </c>
      <c r="P103" s="2" t="s">
        <v>207</v>
      </c>
      <c r="Q103" s="3" t="s">
        <v>8292</v>
      </c>
      <c r="R103" s="3" t="s">
        <v>8293</v>
      </c>
      <c r="S103" s="3">
        <v>726713690</v>
      </c>
      <c r="T103" s="3">
        <v>1331</v>
      </c>
      <c r="U103" s="27">
        <f t="shared" si="1"/>
        <v>44660</v>
      </c>
      <c r="V103" s="33" t="s">
        <v>3986</v>
      </c>
    </row>
    <row r="104" spans="1:22" ht="14.25" customHeight="1" x14ac:dyDescent="0.2">
      <c r="A104" t="s">
        <v>54</v>
      </c>
      <c r="B104" t="s">
        <v>55</v>
      </c>
      <c r="C104" t="s">
        <v>96</v>
      </c>
      <c r="D104" t="s">
        <v>317</v>
      </c>
      <c r="E104" s="3" t="s">
        <v>58</v>
      </c>
      <c r="F104" s="3" t="s">
        <v>59</v>
      </c>
      <c r="G104" s="2" t="s">
        <v>156</v>
      </c>
      <c r="H104" s="3" t="s">
        <v>79</v>
      </c>
      <c r="I104" s="3" t="s">
        <v>290</v>
      </c>
      <c r="J104" s="3" t="s">
        <v>23213</v>
      </c>
      <c r="K104" s="31">
        <v>1637663</v>
      </c>
      <c r="L104" s="3" t="s">
        <v>157</v>
      </c>
      <c r="M104" s="3" t="s">
        <v>1216</v>
      </c>
      <c r="N104" s="5">
        <v>44671</v>
      </c>
      <c r="O104" s="3" t="s">
        <v>62</v>
      </c>
      <c r="P104" s="2" t="s">
        <v>270</v>
      </c>
      <c r="Q104" s="3" t="s">
        <v>15279</v>
      </c>
      <c r="R104" s="3" t="s">
        <v>15280</v>
      </c>
      <c r="S104" s="3">
        <v>839622020</v>
      </c>
      <c r="T104" s="3">
        <v>1331</v>
      </c>
      <c r="U104" s="27">
        <f t="shared" si="1"/>
        <v>44671</v>
      </c>
      <c r="V104" s="33" t="s">
        <v>3986</v>
      </c>
    </row>
    <row r="105" spans="1:22" ht="14.25" customHeight="1" x14ac:dyDescent="0.2">
      <c r="A105" t="s">
        <v>54</v>
      </c>
      <c r="B105" t="s">
        <v>55</v>
      </c>
      <c r="C105" t="s">
        <v>96</v>
      </c>
      <c r="D105" t="s">
        <v>317</v>
      </c>
      <c r="E105" s="3" t="s">
        <v>58</v>
      </c>
      <c r="F105" s="3" t="s">
        <v>59</v>
      </c>
      <c r="G105" s="2" t="s">
        <v>65</v>
      </c>
      <c r="H105" s="3" t="s">
        <v>61</v>
      </c>
      <c r="I105" s="3" t="s">
        <v>15281</v>
      </c>
      <c r="J105" s="3" t="s">
        <v>15282</v>
      </c>
      <c r="K105" s="31">
        <v>1640384</v>
      </c>
      <c r="L105" s="3" t="s">
        <v>756</v>
      </c>
      <c r="M105" s="3" t="s">
        <v>15283</v>
      </c>
      <c r="N105" s="5">
        <v>44671</v>
      </c>
      <c r="O105" s="3" t="s">
        <v>62</v>
      </c>
      <c r="P105" s="2" t="s">
        <v>128</v>
      </c>
      <c r="Q105" s="3" t="s">
        <v>2082</v>
      </c>
      <c r="R105" s="3" t="s">
        <v>4614</v>
      </c>
      <c r="S105" s="3">
        <v>27834000721</v>
      </c>
      <c r="T105" s="3">
        <v>1331</v>
      </c>
      <c r="U105" s="27">
        <f t="shared" si="1"/>
        <v>44671</v>
      </c>
      <c r="V105" s="33" t="s">
        <v>3986</v>
      </c>
    </row>
    <row r="106" spans="1:22" ht="14.25" customHeight="1" x14ac:dyDescent="0.2">
      <c r="A106" t="s">
        <v>54</v>
      </c>
      <c r="B106" t="s">
        <v>55</v>
      </c>
      <c r="C106" t="s">
        <v>96</v>
      </c>
      <c r="D106" t="s">
        <v>317</v>
      </c>
      <c r="E106" s="3" t="s">
        <v>58</v>
      </c>
      <c r="F106" s="3" t="s">
        <v>59</v>
      </c>
      <c r="G106" s="2" t="s">
        <v>65</v>
      </c>
      <c r="H106" s="3" t="s">
        <v>66</v>
      </c>
      <c r="I106" s="3" t="s">
        <v>15284</v>
      </c>
      <c r="J106" s="9" t="s">
        <v>23214</v>
      </c>
      <c r="K106" s="31">
        <v>1641820</v>
      </c>
      <c r="L106" s="3" t="s">
        <v>157</v>
      </c>
      <c r="M106" s="3" t="s">
        <v>15285</v>
      </c>
      <c r="N106" s="5">
        <v>44672</v>
      </c>
      <c r="O106" s="3" t="s">
        <v>62</v>
      </c>
      <c r="P106" s="2" t="s">
        <v>207</v>
      </c>
      <c r="Q106" s="3" t="s">
        <v>18126</v>
      </c>
      <c r="R106" s="3" t="s">
        <v>15286</v>
      </c>
      <c r="S106" s="3">
        <v>792324479</v>
      </c>
      <c r="T106" s="3">
        <v>1331</v>
      </c>
      <c r="U106" s="27">
        <f t="shared" si="1"/>
        <v>44672</v>
      </c>
      <c r="V106" s="33" t="s">
        <v>3986</v>
      </c>
    </row>
    <row r="107" spans="1:22" ht="14.25" customHeight="1" x14ac:dyDescent="0.2">
      <c r="A107" t="s">
        <v>54</v>
      </c>
      <c r="B107" t="s">
        <v>55</v>
      </c>
      <c r="C107" t="s">
        <v>96</v>
      </c>
      <c r="D107" t="s">
        <v>317</v>
      </c>
      <c r="E107" s="3" t="s">
        <v>58</v>
      </c>
      <c r="F107" s="3" t="s">
        <v>70</v>
      </c>
      <c r="G107" s="2" t="s">
        <v>118</v>
      </c>
      <c r="H107" s="3" t="s">
        <v>61</v>
      </c>
      <c r="I107" s="3" t="s">
        <v>146</v>
      </c>
      <c r="J107" s="3" t="s">
        <v>23215</v>
      </c>
      <c r="K107" s="31">
        <v>1682867</v>
      </c>
      <c r="L107" s="3" t="s">
        <v>18126</v>
      </c>
      <c r="M107" s="3" t="s">
        <v>18126</v>
      </c>
      <c r="N107" s="5">
        <v>44683</v>
      </c>
      <c r="O107" s="3" t="s">
        <v>62</v>
      </c>
      <c r="P107" s="2" t="s">
        <v>92</v>
      </c>
      <c r="Q107" s="3" t="s">
        <v>323</v>
      </c>
      <c r="R107" s="3" t="s">
        <v>23216</v>
      </c>
      <c r="S107" s="3">
        <v>27736689803</v>
      </c>
      <c r="T107" s="3">
        <v>1331</v>
      </c>
      <c r="U107" s="27">
        <f t="shared" si="1"/>
        <v>44683</v>
      </c>
      <c r="V107" s="33" t="s">
        <v>3986</v>
      </c>
    </row>
    <row r="108" spans="1:22" ht="14.25" customHeight="1" x14ac:dyDescent="0.2">
      <c r="A108" t="s">
        <v>54</v>
      </c>
      <c r="B108" t="s">
        <v>55</v>
      </c>
      <c r="C108" t="s">
        <v>96</v>
      </c>
      <c r="D108" t="s">
        <v>317</v>
      </c>
      <c r="E108" s="3" t="s">
        <v>58</v>
      </c>
      <c r="F108" s="3" t="s">
        <v>70</v>
      </c>
      <c r="G108" s="2" t="s">
        <v>142</v>
      </c>
      <c r="H108" s="3" t="s">
        <v>66</v>
      </c>
      <c r="I108" s="3" t="s">
        <v>23217</v>
      </c>
      <c r="J108" s="3" t="s">
        <v>23218</v>
      </c>
      <c r="K108" s="31">
        <v>1698347</v>
      </c>
      <c r="L108" s="3" t="s">
        <v>18126</v>
      </c>
      <c r="M108" s="3" t="s">
        <v>18126</v>
      </c>
      <c r="N108" s="5">
        <v>44686</v>
      </c>
      <c r="O108" s="3" t="s">
        <v>180</v>
      </c>
      <c r="P108" s="2" t="s">
        <v>15406</v>
      </c>
      <c r="Q108" s="3" t="s">
        <v>3376</v>
      </c>
      <c r="R108" s="3" t="s">
        <v>23219</v>
      </c>
      <c r="S108" s="3">
        <v>710135736</v>
      </c>
      <c r="T108" s="3">
        <v>1331</v>
      </c>
      <c r="U108" s="27">
        <f t="shared" si="1"/>
        <v>44686</v>
      </c>
      <c r="V108" s="33" t="s">
        <v>3986</v>
      </c>
    </row>
    <row r="109" spans="1:22" ht="14.25" customHeight="1" x14ac:dyDescent="0.2">
      <c r="A109" t="s">
        <v>54</v>
      </c>
      <c r="B109" t="s">
        <v>55</v>
      </c>
      <c r="C109" t="s">
        <v>96</v>
      </c>
      <c r="D109" t="s">
        <v>317</v>
      </c>
      <c r="E109" s="3" t="s">
        <v>58</v>
      </c>
      <c r="F109" s="3" t="s">
        <v>59</v>
      </c>
      <c r="G109" s="2" t="s">
        <v>65</v>
      </c>
      <c r="H109" s="3" t="s">
        <v>66</v>
      </c>
      <c r="I109" s="3" t="s">
        <v>4953</v>
      </c>
      <c r="J109" s="3" t="s">
        <v>23220</v>
      </c>
      <c r="K109" s="31">
        <v>1572694</v>
      </c>
      <c r="L109" s="3" t="s">
        <v>990</v>
      </c>
      <c r="M109" s="3" t="s">
        <v>4954</v>
      </c>
      <c r="N109" s="5">
        <v>44652</v>
      </c>
      <c r="O109" s="3" t="s">
        <v>62</v>
      </c>
      <c r="P109" s="2" t="s">
        <v>76</v>
      </c>
      <c r="Q109" s="3" t="s">
        <v>357</v>
      </c>
      <c r="R109" s="3" t="s">
        <v>247</v>
      </c>
      <c r="S109" s="3" t="s">
        <v>18126</v>
      </c>
      <c r="T109" s="3">
        <v>1331</v>
      </c>
      <c r="U109" s="27">
        <f t="shared" si="1"/>
        <v>44652</v>
      </c>
      <c r="V109" s="33" t="s">
        <v>3986</v>
      </c>
    </row>
    <row r="110" spans="1:22" ht="14.25" customHeight="1" x14ac:dyDescent="0.2">
      <c r="A110" t="s">
        <v>54</v>
      </c>
      <c r="B110" t="s">
        <v>55</v>
      </c>
      <c r="C110" t="s">
        <v>96</v>
      </c>
      <c r="D110" t="s">
        <v>317</v>
      </c>
      <c r="E110" s="3" t="s">
        <v>80</v>
      </c>
      <c r="F110" s="3" t="s">
        <v>59</v>
      </c>
      <c r="G110" s="2" t="s">
        <v>81</v>
      </c>
      <c r="H110" s="3" t="s">
        <v>66</v>
      </c>
      <c r="I110" s="3" t="s">
        <v>713</v>
      </c>
      <c r="J110" s="3" t="s">
        <v>23221</v>
      </c>
      <c r="K110" s="31">
        <v>1616339</v>
      </c>
      <c r="L110" s="3" t="s">
        <v>648</v>
      </c>
      <c r="M110" s="3" t="s">
        <v>11990</v>
      </c>
      <c r="N110" s="5">
        <v>44664</v>
      </c>
      <c r="O110" s="3" t="s">
        <v>62</v>
      </c>
      <c r="P110" s="2" t="s">
        <v>82</v>
      </c>
      <c r="Q110" s="3" t="s">
        <v>88</v>
      </c>
      <c r="R110" s="3" t="s">
        <v>11991</v>
      </c>
      <c r="S110" s="3" t="s">
        <v>18126</v>
      </c>
      <c r="T110" s="3">
        <v>1331</v>
      </c>
      <c r="U110" s="27">
        <f t="shared" si="1"/>
        <v>44664</v>
      </c>
      <c r="V110" s="33" t="s">
        <v>3986</v>
      </c>
    </row>
    <row r="111" spans="1:22" ht="14.25" customHeight="1" x14ac:dyDescent="0.2">
      <c r="A111" t="s">
        <v>54</v>
      </c>
      <c r="B111" t="s">
        <v>55</v>
      </c>
      <c r="C111" t="s">
        <v>96</v>
      </c>
      <c r="D111" t="s">
        <v>317</v>
      </c>
      <c r="E111" s="3" t="s">
        <v>80</v>
      </c>
      <c r="F111" s="3" t="s">
        <v>83</v>
      </c>
      <c r="G111" s="2" t="s">
        <v>84</v>
      </c>
      <c r="H111" s="3" t="s">
        <v>66</v>
      </c>
      <c r="I111" s="3" t="s">
        <v>197</v>
      </c>
      <c r="J111" s="3" t="s">
        <v>197</v>
      </c>
      <c r="K111" s="31">
        <v>1586139</v>
      </c>
      <c r="L111" s="3" t="s">
        <v>18126</v>
      </c>
      <c r="M111" s="3" t="s">
        <v>18126</v>
      </c>
      <c r="N111" s="5">
        <v>44656</v>
      </c>
      <c r="O111" s="3" t="s">
        <v>62</v>
      </c>
      <c r="P111" s="2" t="s">
        <v>86</v>
      </c>
      <c r="Q111" s="3" t="s">
        <v>1233</v>
      </c>
      <c r="R111" s="3" t="s">
        <v>232</v>
      </c>
      <c r="S111" s="3">
        <v>671454031</v>
      </c>
      <c r="T111" s="3">
        <v>1331</v>
      </c>
      <c r="U111" s="27">
        <f t="shared" si="1"/>
        <v>44656</v>
      </c>
      <c r="V111" s="33" t="s">
        <v>3986</v>
      </c>
    </row>
    <row r="112" spans="1:22" ht="14.25" customHeight="1" x14ac:dyDescent="0.2">
      <c r="A112" t="s">
        <v>54</v>
      </c>
      <c r="B112" t="s">
        <v>55</v>
      </c>
      <c r="C112" t="s">
        <v>96</v>
      </c>
      <c r="D112" t="s">
        <v>317</v>
      </c>
      <c r="E112" s="3" t="s">
        <v>80</v>
      </c>
      <c r="F112" s="3" t="s">
        <v>83</v>
      </c>
      <c r="G112" s="2" t="s">
        <v>84</v>
      </c>
      <c r="H112" s="3" t="s">
        <v>66</v>
      </c>
      <c r="I112" s="3" t="s">
        <v>84</v>
      </c>
      <c r="J112" s="3" t="s">
        <v>18136</v>
      </c>
      <c r="K112" s="31">
        <v>1606753</v>
      </c>
      <c r="L112" s="3" t="s">
        <v>18126</v>
      </c>
      <c r="M112" s="3" t="s">
        <v>18126</v>
      </c>
      <c r="N112" s="5">
        <v>44661</v>
      </c>
      <c r="O112" s="3" t="s">
        <v>62</v>
      </c>
      <c r="P112" s="2" t="s">
        <v>189</v>
      </c>
      <c r="Q112" s="3" t="s">
        <v>2013</v>
      </c>
      <c r="R112" s="3" t="s">
        <v>69</v>
      </c>
      <c r="S112" s="3">
        <v>833910697</v>
      </c>
      <c r="T112" s="3">
        <v>1331</v>
      </c>
      <c r="U112" s="27">
        <f t="shared" si="1"/>
        <v>44661</v>
      </c>
      <c r="V112" s="33" t="s">
        <v>3986</v>
      </c>
    </row>
    <row r="113" spans="1:22" ht="14.25" customHeight="1" x14ac:dyDescent="0.2">
      <c r="A113" t="s">
        <v>54</v>
      </c>
      <c r="B113" t="s">
        <v>55</v>
      </c>
      <c r="C113" t="s">
        <v>96</v>
      </c>
      <c r="D113" t="s">
        <v>317</v>
      </c>
      <c r="E113" s="3" t="s">
        <v>80</v>
      </c>
      <c r="F113" s="3" t="s">
        <v>83</v>
      </c>
      <c r="G113" s="2" t="s">
        <v>84</v>
      </c>
      <c r="H113" s="3" t="s">
        <v>66</v>
      </c>
      <c r="I113" s="3" t="s">
        <v>3656</v>
      </c>
      <c r="J113" s="3" t="s">
        <v>317</v>
      </c>
      <c r="K113" s="31">
        <v>1620885</v>
      </c>
      <c r="L113" s="3" t="s">
        <v>18126</v>
      </c>
      <c r="M113" s="3" t="s">
        <v>18126</v>
      </c>
      <c r="N113" s="5">
        <v>44665</v>
      </c>
      <c r="O113" s="3" t="s">
        <v>62</v>
      </c>
      <c r="P113" s="2" t="s">
        <v>122</v>
      </c>
      <c r="Q113" s="3" t="s">
        <v>18126</v>
      </c>
      <c r="R113" s="3" t="s">
        <v>2355</v>
      </c>
      <c r="S113" s="3">
        <v>731703722</v>
      </c>
      <c r="T113" s="3">
        <v>1331</v>
      </c>
      <c r="U113" s="27">
        <f t="shared" si="1"/>
        <v>44665</v>
      </c>
      <c r="V113" s="33" t="s">
        <v>3986</v>
      </c>
    </row>
    <row r="114" spans="1:22" ht="14.25" customHeight="1" x14ac:dyDescent="0.2">
      <c r="A114" t="s">
        <v>54</v>
      </c>
      <c r="B114" t="s">
        <v>55</v>
      </c>
      <c r="C114" t="s">
        <v>96</v>
      </c>
      <c r="D114" t="s">
        <v>317</v>
      </c>
      <c r="E114" s="3" t="s">
        <v>80</v>
      </c>
      <c r="F114" s="3" t="s">
        <v>131</v>
      </c>
      <c r="G114" s="2" t="s">
        <v>132</v>
      </c>
      <c r="H114" s="3" t="s">
        <v>66</v>
      </c>
      <c r="I114" s="3" t="s">
        <v>8294</v>
      </c>
      <c r="J114" s="3" t="s">
        <v>8295</v>
      </c>
      <c r="K114" s="31">
        <v>1583446</v>
      </c>
      <c r="L114" s="3" t="s">
        <v>18126</v>
      </c>
      <c r="M114" s="3" t="s">
        <v>18126</v>
      </c>
      <c r="N114" s="5">
        <v>44655</v>
      </c>
      <c r="O114" s="3" t="s">
        <v>62</v>
      </c>
      <c r="P114" s="2" t="s">
        <v>117</v>
      </c>
      <c r="Q114" s="3" t="s">
        <v>18126</v>
      </c>
      <c r="R114" s="3" t="s">
        <v>8296</v>
      </c>
      <c r="S114" s="3" t="s">
        <v>18126</v>
      </c>
      <c r="T114" s="3">
        <v>1331</v>
      </c>
      <c r="U114" s="27">
        <f t="shared" si="1"/>
        <v>44655</v>
      </c>
      <c r="V114" s="33" t="s">
        <v>3986</v>
      </c>
    </row>
    <row r="115" spans="1:22" ht="14.25" customHeight="1" x14ac:dyDescent="0.2">
      <c r="A115" t="s">
        <v>54</v>
      </c>
      <c r="B115" t="s">
        <v>55</v>
      </c>
      <c r="C115" t="s">
        <v>96</v>
      </c>
      <c r="D115" t="s">
        <v>317</v>
      </c>
      <c r="E115" s="3" t="s">
        <v>80</v>
      </c>
      <c r="F115" s="3" t="s">
        <v>83</v>
      </c>
      <c r="G115" s="2" t="s">
        <v>304</v>
      </c>
      <c r="H115" s="3" t="s">
        <v>66</v>
      </c>
      <c r="I115" s="3" t="s">
        <v>4955</v>
      </c>
      <c r="J115" s="3" t="s">
        <v>23222</v>
      </c>
      <c r="K115" s="31">
        <v>1574496</v>
      </c>
      <c r="L115" s="3" t="s">
        <v>18126</v>
      </c>
      <c r="M115" s="3" t="s">
        <v>18126</v>
      </c>
      <c r="N115" s="5">
        <v>44652</v>
      </c>
      <c r="O115" s="3" t="s">
        <v>62</v>
      </c>
      <c r="P115" s="2" t="s">
        <v>207</v>
      </c>
      <c r="Q115" s="3" t="s">
        <v>4956</v>
      </c>
      <c r="R115" s="3" t="s">
        <v>813</v>
      </c>
      <c r="S115" s="3">
        <v>625775630</v>
      </c>
      <c r="T115" s="3">
        <v>1331</v>
      </c>
      <c r="U115" s="27">
        <f t="shared" si="1"/>
        <v>44652</v>
      </c>
      <c r="V115" s="33" t="s">
        <v>3986</v>
      </c>
    </row>
    <row r="116" spans="1:22" ht="14.25" customHeight="1" x14ac:dyDescent="0.2">
      <c r="A116" t="s">
        <v>54</v>
      </c>
      <c r="B116" t="s">
        <v>55</v>
      </c>
      <c r="C116" t="s">
        <v>96</v>
      </c>
      <c r="D116" t="s">
        <v>334</v>
      </c>
      <c r="E116" s="3" t="s">
        <v>58</v>
      </c>
      <c r="F116" s="3" t="s">
        <v>59</v>
      </c>
      <c r="G116" s="2" t="s">
        <v>90</v>
      </c>
      <c r="H116" s="3" t="s">
        <v>61</v>
      </c>
      <c r="I116" s="3" t="s">
        <v>19429</v>
      </c>
      <c r="J116" s="3" t="s">
        <v>19430</v>
      </c>
      <c r="K116" s="31">
        <v>1657014</v>
      </c>
      <c r="L116" s="3" t="s">
        <v>19431</v>
      </c>
      <c r="M116" s="3" t="s">
        <v>19432</v>
      </c>
      <c r="N116" s="5">
        <v>44676</v>
      </c>
      <c r="O116" s="3" t="s">
        <v>62</v>
      </c>
      <c r="P116" s="2" t="s">
        <v>128</v>
      </c>
      <c r="Q116" s="3" t="s">
        <v>3593</v>
      </c>
      <c r="R116" s="3" t="s">
        <v>2067</v>
      </c>
      <c r="S116" s="3">
        <v>27722226755</v>
      </c>
      <c r="T116" s="3">
        <v>50908</v>
      </c>
      <c r="U116" s="27">
        <f t="shared" si="1"/>
        <v>44676</v>
      </c>
      <c r="V116" s="33" t="s">
        <v>3986</v>
      </c>
    </row>
    <row r="117" spans="1:22" ht="14.25" customHeight="1" x14ac:dyDescent="0.2">
      <c r="A117" t="s">
        <v>54</v>
      </c>
      <c r="B117" t="s">
        <v>55</v>
      </c>
      <c r="C117" t="s">
        <v>96</v>
      </c>
      <c r="D117" t="s">
        <v>334</v>
      </c>
      <c r="E117" s="3" t="s">
        <v>58</v>
      </c>
      <c r="F117" s="3" t="s">
        <v>59</v>
      </c>
      <c r="G117" s="2" t="s">
        <v>65</v>
      </c>
      <c r="H117" s="3" t="s">
        <v>72</v>
      </c>
      <c r="I117" s="3" t="s">
        <v>23223</v>
      </c>
      <c r="J117" s="3" t="s">
        <v>23224</v>
      </c>
      <c r="K117" s="31">
        <v>1694985</v>
      </c>
      <c r="L117" s="3" t="s">
        <v>5707</v>
      </c>
      <c r="M117" s="3" t="s">
        <v>23195</v>
      </c>
      <c r="N117" s="5">
        <v>44685</v>
      </c>
      <c r="O117" s="3" t="s">
        <v>62</v>
      </c>
      <c r="P117" s="2" t="s">
        <v>100</v>
      </c>
      <c r="Q117" s="3" t="s">
        <v>23225</v>
      </c>
      <c r="R117" s="3" t="s">
        <v>23226</v>
      </c>
      <c r="S117" s="3">
        <v>27716816186</v>
      </c>
      <c r="T117" s="3">
        <v>50908</v>
      </c>
      <c r="U117" s="27">
        <f t="shared" si="1"/>
        <v>44685</v>
      </c>
      <c r="V117" s="33" t="s">
        <v>3986</v>
      </c>
    </row>
    <row r="118" spans="1:22" ht="14.25" customHeight="1" x14ac:dyDescent="0.2">
      <c r="A118" t="s">
        <v>54</v>
      </c>
      <c r="B118" t="s">
        <v>55</v>
      </c>
      <c r="C118" t="s">
        <v>96</v>
      </c>
      <c r="D118" t="s">
        <v>334</v>
      </c>
      <c r="E118" s="3" t="s">
        <v>58</v>
      </c>
      <c r="F118" s="3" t="s">
        <v>59</v>
      </c>
      <c r="G118" s="2" t="s">
        <v>65</v>
      </c>
      <c r="H118" s="3" t="s">
        <v>61</v>
      </c>
      <c r="I118" s="3" t="s">
        <v>171</v>
      </c>
      <c r="J118" s="3" t="s">
        <v>18137</v>
      </c>
      <c r="K118" s="31">
        <v>1611768</v>
      </c>
      <c r="L118" s="3" t="s">
        <v>11992</v>
      </c>
      <c r="M118" s="3" t="s">
        <v>11993</v>
      </c>
      <c r="N118" s="5">
        <v>44662</v>
      </c>
      <c r="O118" s="3" t="s">
        <v>62</v>
      </c>
      <c r="P118" s="2" t="s">
        <v>92</v>
      </c>
      <c r="Q118" s="3" t="s">
        <v>7673</v>
      </c>
      <c r="R118" s="3" t="s">
        <v>11994</v>
      </c>
      <c r="S118" s="3">
        <v>27745528994</v>
      </c>
      <c r="T118" s="3">
        <v>50908</v>
      </c>
      <c r="U118" s="27">
        <f t="shared" si="1"/>
        <v>44662</v>
      </c>
      <c r="V118" s="33" t="s">
        <v>3986</v>
      </c>
    </row>
    <row r="119" spans="1:22" ht="14.25" customHeight="1" x14ac:dyDescent="0.2">
      <c r="A119" t="s">
        <v>54</v>
      </c>
      <c r="B119" t="s">
        <v>55</v>
      </c>
      <c r="C119" t="s">
        <v>96</v>
      </c>
      <c r="D119" t="s">
        <v>334</v>
      </c>
      <c r="E119" s="3" t="s">
        <v>58</v>
      </c>
      <c r="F119" s="3" t="s">
        <v>70</v>
      </c>
      <c r="G119" s="2" t="s">
        <v>142</v>
      </c>
      <c r="H119" s="3" t="s">
        <v>66</v>
      </c>
      <c r="I119" s="3" t="s">
        <v>241</v>
      </c>
      <c r="J119" s="9" t="s">
        <v>23227</v>
      </c>
      <c r="K119" s="31">
        <v>1592046</v>
      </c>
      <c r="L119" s="3" t="s">
        <v>18126</v>
      </c>
      <c r="M119" s="3" t="s">
        <v>18126</v>
      </c>
      <c r="N119" s="5">
        <v>44657</v>
      </c>
      <c r="O119" s="3" t="s">
        <v>62</v>
      </c>
      <c r="P119" s="2" t="s">
        <v>128</v>
      </c>
      <c r="Q119" s="3" t="s">
        <v>1093</v>
      </c>
      <c r="R119" s="3" t="s">
        <v>4283</v>
      </c>
      <c r="S119" s="3">
        <v>27833467755</v>
      </c>
      <c r="T119" s="3">
        <v>50908</v>
      </c>
      <c r="U119" s="27">
        <f t="shared" si="1"/>
        <v>44657</v>
      </c>
      <c r="V119" s="33" t="s">
        <v>3986</v>
      </c>
    </row>
    <row r="120" spans="1:22" ht="14.25" customHeight="1" x14ac:dyDescent="0.2">
      <c r="A120" t="s">
        <v>54</v>
      </c>
      <c r="B120" t="s">
        <v>55</v>
      </c>
      <c r="C120" t="s">
        <v>96</v>
      </c>
      <c r="D120" t="s">
        <v>334</v>
      </c>
      <c r="E120" s="3" t="s">
        <v>58</v>
      </c>
      <c r="F120" s="3" t="s">
        <v>174</v>
      </c>
      <c r="G120" s="2" t="s">
        <v>175</v>
      </c>
      <c r="H120" s="3" t="s">
        <v>61</v>
      </c>
      <c r="I120" s="3" t="s">
        <v>4957</v>
      </c>
      <c r="J120" s="3" t="s">
        <v>4958</v>
      </c>
      <c r="K120" s="31">
        <v>1566038</v>
      </c>
      <c r="L120" s="3" t="s">
        <v>18126</v>
      </c>
      <c r="M120" s="3" t="s">
        <v>18126</v>
      </c>
      <c r="N120" s="5">
        <v>44649</v>
      </c>
      <c r="O120" s="3" t="s">
        <v>62</v>
      </c>
      <c r="P120" s="2" t="s">
        <v>92</v>
      </c>
      <c r="Q120" s="3" t="s">
        <v>4959</v>
      </c>
      <c r="R120" s="3" t="s">
        <v>4960</v>
      </c>
      <c r="S120" s="3" t="s">
        <v>18126</v>
      </c>
      <c r="T120" s="3">
        <v>50908</v>
      </c>
      <c r="U120" s="27">
        <f t="shared" si="1"/>
        <v>44649</v>
      </c>
      <c r="V120" s="33" t="s">
        <v>3986</v>
      </c>
    </row>
    <row r="121" spans="1:22" ht="14.25" customHeight="1" x14ac:dyDescent="0.2">
      <c r="A121" t="s">
        <v>54</v>
      </c>
      <c r="B121" t="s">
        <v>55</v>
      </c>
      <c r="C121" t="s">
        <v>96</v>
      </c>
      <c r="D121" t="s">
        <v>334</v>
      </c>
      <c r="E121" s="3" t="s">
        <v>80</v>
      </c>
      <c r="F121" s="3" t="s">
        <v>137</v>
      </c>
      <c r="G121" s="2" t="s">
        <v>539</v>
      </c>
      <c r="H121" s="3" t="s">
        <v>66</v>
      </c>
      <c r="I121" s="3" t="s">
        <v>11995</v>
      </c>
      <c r="J121" s="3" t="s">
        <v>23228</v>
      </c>
      <c r="K121" s="31">
        <v>1627744</v>
      </c>
      <c r="L121" s="3" t="s">
        <v>18126</v>
      </c>
      <c r="M121" s="3" t="s">
        <v>18126</v>
      </c>
      <c r="N121" s="5">
        <v>44667</v>
      </c>
      <c r="O121" s="3" t="s">
        <v>62</v>
      </c>
      <c r="P121" s="2" t="s">
        <v>117</v>
      </c>
      <c r="Q121" s="3" t="s">
        <v>18126</v>
      </c>
      <c r="R121" s="3" t="s">
        <v>11996</v>
      </c>
      <c r="S121" s="3" t="s">
        <v>18126</v>
      </c>
      <c r="T121" s="3">
        <v>50908</v>
      </c>
      <c r="U121" s="27">
        <f t="shared" si="1"/>
        <v>44667</v>
      </c>
      <c r="V121" s="33" t="s">
        <v>3986</v>
      </c>
    </row>
    <row r="122" spans="1:22" ht="14.25" customHeight="1" x14ac:dyDescent="0.2">
      <c r="A122" t="s">
        <v>54</v>
      </c>
      <c r="B122" t="s">
        <v>55</v>
      </c>
      <c r="C122" t="s">
        <v>96</v>
      </c>
      <c r="D122" t="s">
        <v>334</v>
      </c>
      <c r="E122" s="3" t="s">
        <v>80</v>
      </c>
      <c r="F122" s="3" t="s">
        <v>137</v>
      </c>
      <c r="G122" s="2" t="s">
        <v>231</v>
      </c>
      <c r="H122" s="3" t="s">
        <v>72</v>
      </c>
      <c r="I122" s="3" t="s">
        <v>2615</v>
      </c>
      <c r="J122" s="3" t="s">
        <v>18138</v>
      </c>
      <c r="K122" s="31">
        <v>1613244</v>
      </c>
      <c r="L122" s="3" t="s">
        <v>18126</v>
      </c>
      <c r="M122" s="3" t="s">
        <v>18126</v>
      </c>
      <c r="N122" s="5">
        <v>44663</v>
      </c>
      <c r="O122" s="3" t="s">
        <v>62</v>
      </c>
      <c r="P122" s="2" t="s">
        <v>100</v>
      </c>
      <c r="Q122" s="3" t="s">
        <v>390</v>
      </c>
      <c r="R122" s="3" t="s">
        <v>2067</v>
      </c>
      <c r="S122" s="3">
        <v>27613478770</v>
      </c>
      <c r="T122" s="3">
        <v>50908</v>
      </c>
      <c r="U122" s="27">
        <f t="shared" si="1"/>
        <v>44663</v>
      </c>
      <c r="V122" s="33" t="s">
        <v>3986</v>
      </c>
    </row>
    <row r="123" spans="1:22" ht="14.25" customHeight="1" x14ac:dyDescent="0.2">
      <c r="A123" t="s">
        <v>54</v>
      </c>
      <c r="B123" t="s">
        <v>55</v>
      </c>
      <c r="C123" t="s">
        <v>96</v>
      </c>
      <c r="D123" t="s">
        <v>334</v>
      </c>
      <c r="E123" s="3" t="s">
        <v>80</v>
      </c>
      <c r="F123" s="3" t="s">
        <v>131</v>
      </c>
      <c r="G123" s="2" t="s">
        <v>778</v>
      </c>
      <c r="H123" s="3" t="s">
        <v>66</v>
      </c>
      <c r="I123" s="3" t="s">
        <v>779</v>
      </c>
      <c r="J123" s="3" t="s">
        <v>23229</v>
      </c>
      <c r="K123" s="31">
        <v>1589378</v>
      </c>
      <c r="L123" s="3" t="s">
        <v>18126</v>
      </c>
      <c r="M123" s="3" t="s">
        <v>18126</v>
      </c>
      <c r="N123" s="5">
        <v>44656</v>
      </c>
      <c r="O123" s="3" t="s">
        <v>62</v>
      </c>
      <c r="P123" s="2" t="s">
        <v>189</v>
      </c>
      <c r="Q123" s="3" t="s">
        <v>18126</v>
      </c>
      <c r="R123" s="3" t="s">
        <v>3758</v>
      </c>
      <c r="S123" s="3">
        <v>832855233</v>
      </c>
      <c r="T123" s="3">
        <v>50908</v>
      </c>
      <c r="U123" s="27">
        <f t="shared" si="1"/>
        <v>44656</v>
      </c>
      <c r="V123" s="33" t="s">
        <v>3986</v>
      </c>
    </row>
    <row r="124" spans="1:22" ht="14.25" customHeight="1" x14ac:dyDescent="0.2">
      <c r="A124" t="s">
        <v>54</v>
      </c>
      <c r="B124" t="s">
        <v>55</v>
      </c>
      <c r="C124" t="s">
        <v>96</v>
      </c>
      <c r="D124" t="s">
        <v>334</v>
      </c>
      <c r="E124" s="3" t="s">
        <v>80</v>
      </c>
      <c r="F124" s="3" t="s">
        <v>83</v>
      </c>
      <c r="G124" s="2" t="s">
        <v>304</v>
      </c>
      <c r="H124" s="3" t="s">
        <v>66</v>
      </c>
      <c r="I124" s="3" t="s">
        <v>15287</v>
      </c>
      <c r="J124" s="3" t="s">
        <v>23230</v>
      </c>
      <c r="K124" s="31">
        <v>1636044</v>
      </c>
      <c r="L124" s="3" t="s">
        <v>18126</v>
      </c>
      <c r="M124" s="3" t="s">
        <v>18126</v>
      </c>
      <c r="N124" s="5">
        <v>44670</v>
      </c>
      <c r="O124" s="3" t="s">
        <v>62</v>
      </c>
      <c r="P124" s="2" t="s">
        <v>207</v>
      </c>
      <c r="Q124" s="3" t="s">
        <v>476</v>
      </c>
      <c r="R124" s="3" t="s">
        <v>15288</v>
      </c>
      <c r="S124" s="3">
        <v>785625178</v>
      </c>
      <c r="T124" s="3">
        <v>50908</v>
      </c>
      <c r="U124" s="27">
        <f t="shared" si="1"/>
        <v>44670</v>
      </c>
      <c r="V124" s="33" t="s">
        <v>3986</v>
      </c>
    </row>
    <row r="125" spans="1:22" ht="14.25" customHeight="1" x14ac:dyDescent="0.2">
      <c r="A125" t="s">
        <v>54</v>
      </c>
      <c r="B125" t="s">
        <v>55</v>
      </c>
      <c r="C125" t="s">
        <v>96</v>
      </c>
      <c r="D125" t="s">
        <v>334</v>
      </c>
      <c r="E125" s="3" t="s">
        <v>80</v>
      </c>
      <c r="F125" s="3" t="s">
        <v>131</v>
      </c>
      <c r="G125" s="2" t="s">
        <v>132</v>
      </c>
      <c r="H125" s="3" t="s">
        <v>66</v>
      </c>
      <c r="I125" s="3" t="s">
        <v>8297</v>
      </c>
      <c r="J125" s="3" t="s">
        <v>23231</v>
      </c>
      <c r="K125" s="31">
        <v>1583356</v>
      </c>
      <c r="L125" s="3" t="s">
        <v>18126</v>
      </c>
      <c r="M125" s="3" t="s">
        <v>18126</v>
      </c>
      <c r="N125" s="5">
        <v>44655</v>
      </c>
      <c r="O125" s="3" t="s">
        <v>62</v>
      </c>
      <c r="P125" s="2" t="s">
        <v>86</v>
      </c>
      <c r="Q125" s="3" t="s">
        <v>3142</v>
      </c>
      <c r="R125" s="3" t="s">
        <v>8298</v>
      </c>
      <c r="S125" s="3">
        <v>716784722</v>
      </c>
      <c r="T125" s="3">
        <v>50908</v>
      </c>
      <c r="U125" s="27">
        <f t="shared" si="1"/>
        <v>44655</v>
      </c>
      <c r="V125" s="33" t="s">
        <v>3986</v>
      </c>
    </row>
    <row r="126" spans="1:22" ht="14.25" customHeight="1" x14ac:dyDescent="0.2">
      <c r="A126" t="s">
        <v>54</v>
      </c>
      <c r="B126" t="s">
        <v>55</v>
      </c>
      <c r="C126" t="s">
        <v>96</v>
      </c>
      <c r="D126" t="s">
        <v>334</v>
      </c>
      <c r="E126" s="3" t="s">
        <v>141</v>
      </c>
      <c r="F126" s="3" t="s">
        <v>59</v>
      </c>
      <c r="G126" s="2" t="s">
        <v>127</v>
      </c>
      <c r="H126" s="3" t="s">
        <v>66</v>
      </c>
      <c r="I126" s="3" t="s">
        <v>23232</v>
      </c>
      <c r="J126" s="3" t="s">
        <v>23233</v>
      </c>
      <c r="K126" s="31">
        <v>1694033</v>
      </c>
      <c r="L126" s="3" t="s">
        <v>23234</v>
      </c>
      <c r="M126" s="3" t="s">
        <v>23235</v>
      </c>
      <c r="N126" s="5">
        <v>44685</v>
      </c>
      <c r="O126" s="3" t="s">
        <v>62</v>
      </c>
      <c r="P126" s="2" t="s">
        <v>117</v>
      </c>
      <c r="Q126" s="3" t="s">
        <v>18126</v>
      </c>
      <c r="R126" s="3" t="s">
        <v>23236</v>
      </c>
      <c r="S126" s="3">
        <v>836858399</v>
      </c>
      <c r="T126" s="3">
        <v>50908</v>
      </c>
      <c r="U126" s="27">
        <f t="shared" si="1"/>
        <v>44685</v>
      </c>
      <c r="V126" s="33" t="s">
        <v>3986</v>
      </c>
    </row>
    <row r="127" spans="1:22" ht="14.25" customHeight="1" x14ac:dyDescent="0.2">
      <c r="A127" t="s">
        <v>54</v>
      </c>
      <c r="B127" t="s">
        <v>55</v>
      </c>
      <c r="C127" t="s">
        <v>250</v>
      </c>
      <c r="D127" t="s">
        <v>348</v>
      </c>
      <c r="E127" s="3" t="s">
        <v>58</v>
      </c>
      <c r="F127" s="3" t="s">
        <v>77</v>
      </c>
      <c r="G127" s="2" t="s">
        <v>78</v>
      </c>
      <c r="H127" s="3" t="s">
        <v>66</v>
      </c>
      <c r="I127" s="3" t="s">
        <v>23237</v>
      </c>
      <c r="J127" s="3" t="s">
        <v>23238</v>
      </c>
      <c r="K127" s="31">
        <v>1693048</v>
      </c>
      <c r="L127" s="3" t="s">
        <v>18126</v>
      </c>
      <c r="M127" s="3" t="s">
        <v>18126</v>
      </c>
      <c r="N127" s="5">
        <v>44685</v>
      </c>
      <c r="O127" s="3" t="s">
        <v>62</v>
      </c>
      <c r="P127" s="2" t="s">
        <v>163</v>
      </c>
      <c r="Q127" s="3" t="s">
        <v>761</v>
      </c>
      <c r="R127" s="3" t="s">
        <v>272</v>
      </c>
      <c r="S127" s="3">
        <v>712212691</v>
      </c>
      <c r="T127" s="3">
        <v>49080</v>
      </c>
      <c r="U127" s="27">
        <f t="shared" si="1"/>
        <v>44685</v>
      </c>
      <c r="V127" s="33" t="s">
        <v>3986</v>
      </c>
    </row>
    <row r="128" spans="1:22" ht="14.25" customHeight="1" x14ac:dyDescent="0.2">
      <c r="A128" t="s">
        <v>54</v>
      </c>
      <c r="B128" t="s">
        <v>55</v>
      </c>
      <c r="C128" t="s">
        <v>250</v>
      </c>
      <c r="D128" t="s">
        <v>348</v>
      </c>
      <c r="E128" s="3" t="s">
        <v>58</v>
      </c>
      <c r="F128" s="3" t="s">
        <v>59</v>
      </c>
      <c r="G128" s="2" t="s">
        <v>248</v>
      </c>
      <c r="H128" s="3" t="s">
        <v>79</v>
      </c>
      <c r="I128" s="3" t="s">
        <v>107</v>
      </c>
      <c r="J128" s="3" t="s">
        <v>15289</v>
      </c>
      <c r="K128" s="31">
        <v>1636273</v>
      </c>
      <c r="L128" s="3" t="s">
        <v>3045</v>
      </c>
      <c r="M128" s="3" t="s">
        <v>15290</v>
      </c>
      <c r="N128" s="5">
        <v>44670</v>
      </c>
      <c r="O128" s="3" t="s">
        <v>62</v>
      </c>
      <c r="P128" s="2" t="s">
        <v>110</v>
      </c>
      <c r="Q128" s="3" t="s">
        <v>3139</v>
      </c>
      <c r="R128" s="3" t="s">
        <v>15291</v>
      </c>
      <c r="S128" s="3">
        <v>715819656</v>
      </c>
      <c r="T128" s="3">
        <v>49080</v>
      </c>
      <c r="U128" s="27">
        <f t="shared" si="1"/>
        <v>44670</v>
      </c>
      <c r="V128" s="33" t="s">
        <v>3986</v>
      </c>
    </row>
    <row r="129" spans="1:22" ht="14.25" customHeight="1" x14ac:dyDescent="0.2">
      <c r="A129" t="s">
        <v>54</v>
      </c>
      <c r="B129" t="s">
        <v>55</v>
      </c>
      <c r="C129" t="s">
        <v>250</v>
      </c>
      <c r="D129" t="s">
        <v>348</v>
      </c>
      <c r="E129" s="3" t="s">
        <v>58</v>
      </c>
      <c r="F129" s="3" t="s">
        <v>59</v>
      </c>
      <c r="G129" s="2" t="s">
        <v>116</v>
      </c>
      <c r="H129" s="3" t="s">
        <v>79</v>
      </c>
      <c r="I129" s="3" t="s">
        <v>474</v>
      </c>
      <c r="J129" s="9" t="s">
        <v>23239</v>
      </c>
      <c r="K129" s="31">
        <v>1661876</v>
      </c>
      <c r="L129" s="3" t="s">
        <v>1652</v>
      </c>
      <c r="M129" s="3" t="s">
        <v>173</v>
      </c>
      <c r="N129" s="5">
        <v>44678</v>
      </c>
      <c r="O129" s="3" t="s">
        <v>62</v>
      </c>
      <c r="P129" s="2" t="s">
        <v>163</v>
      </c>
      <c r="Q129" s="3" t="s">
        <v>19433</v>
      </c>
      <c r="R129" s="3" t="s">
        <v>19434</v>
      </c>
      <c r="S129" s="3">
        <v>835148252</v>
      </c>
      <c r="T129" s="3">
        <v>49080</v>
      </c>
      <c r="U129" s="27">
        <f t="shared" si="1"/>
        <v>44678</v>
      </c>
      <c r="V129" s="33" t="s">
        <v>3986</v>
      </c>
    </row>
    <row r="130" spans="1:22" ht="14.25" customHeight="1" x14ac:dyDescent="0.2">
      <c r="A130" t="s">
        <v>54</v>
      </c>
      <c r="B130" t="s">
        <v>55</v>
      </c>
      <c r="C130" t="s">
        <v>250</v>
      </c>
      <c r="D130" t="s">
        <v>348</v>
      </c>
      <c r="E130" s="3" t="s">
        <v>58</v>
      </c>
      <c r="F130" s="3" t="s">
        <v>70</v>
      </c>
      <c r="G130" s="2" t="s">
        <v>487</v>
      </c>
      <c r="H130" s="3" t="s">
        <v>66</v>
      </c>
      <c r="I130" s="3" t="s">
        <v>8299</v>
      </c>
      <c r="J130" s="3" t="s">
        <v>23240</v>
      </c>
      <c r="K130" s="31">
        <v>1592225</v>
      </c>
      <c r="L130" s="3" t="s">
        <v>18126</v>
      </c>
      <c r="M130" s="3" t="s">
        <v>18126</v>
      </c>
      <c r="N130" s="5">
        <v>44657</v>
      </c>
      <c r="O130" s="3" t="s">
        <v>62</v>
      </c>
      <c r="P130" s="2" t="s">
        <v>117</v>
      </c>
      <c r="Q130" s="3" t="s">
        <v>18126</v>
      </c>
      <c r="R130" s="3" t="s">
        <v>8300</v>
      </c>
      <c r="S130" s="3">
        <v>845248810</v>
      </c>
      <c r="T130" s="3">
        <v>49080</v>
      </c>
      <c r="U130" s="27">
        <f t="shared" ref="U130:U193" si="2">INT(N130)</f>
        <v>44657</v>
      </c>
      <c r="V130" s="33" t="s">
        <v>3986</v>
      </c>
    </row>
    <row r="131" spans="1:22" ht="14.25" customHeight="1" x14ac:dyDescent="0.2">
      <c r="A131" t="s">
        <v>54</v>
      </c>
      <c r="B131" t="s">
        <v>55</v>
      </c>
      <c r="C131" t="s">
        <v>250</v>
      </c>
      <c r="D131" t="s">
        <v>348</v>
      </c>
      <c r="E131" s="3" t="s">
        <v>80</v>
      </c>
      <c r="F131" s="3" t="s">
        <v>131</v>
      </c>
      <c r="G131" s="2" t="s">
        <v>778</v>
      </c>
      <c r="H131" s="3" t="s">
        <v>61</v>
      </c>
      <c r="I131" s="3" t="s">
        <v>23241</v>
      </c>
      <c r="J131" s="3" t="s">
        <v>23242</v>
      </c>
      <c r="K131" s="31">
        <v>1686906</v>
      </c>
      <c r="L131" s="3" t="s">
        <v>18126</v>
      </c>
      <c r="M131" s="3" t="s">
        <v>18126</v>
      </c>
      <c r="N131" s="5">
        <v>44684</v>
      </c>
      <c r="O131" s="3" t="s">
        <v>62</v>
      </c>
      <c r="P131" s="2" t="s">
        <v>100</v>
      </c>
      <c r="Q131" s="3" t="s">
        <v>1306</v>
      </c>
      <c r="R131" s="3" t="s">
        <v>1103</v>
      </c>
      <c r="S131" s="3">
        <v>27670145230</v>
      </c>
      <c r="T131" s="3">
        <v>49080</v>
      </c>
      <c r="U131" s="27">
        <f t="shared" si="2"/>
        <v>44684</v>
      </c>
      <c r="V131" s="33" t="s">
        <v>3986</v>
      </c>
    </row>
    <row r="132" spans="1:22" ht="14.25" customHeight="1" x14ac:dyDescent="0.2">
      <c r="A132" t="s">
        <v>54</v>
      </c>
      <c r="B132" t="s">
        <v>55</v>
      </c>
      <c r="C132" t="s">
        <v>250</v>
      </c>
      <c r="D132" t="s">
        <v>348</v>
      </c>
      <c r="E132" s="3" t="s">
        <v>80</v>
      </c>
      <c r="F132" s="3" t="s">
        <v>83</v>
      </c>
      <c r="G132" s="2" t="s">
        <v>84</v>
      </c>
      <c r="H132" s="3" t="s">
        <v>66</v>
      </c>
      <c r="I132" s="3" t="s">
        <v>197</v>
      </c>
      <c r="J132" s="3" t="s">
        <v>15292</v>
      </c>
      <c r="K132" s="31">
        <v>1633640</v>
      </c>
      <c r="L132" s="3" t="s">
        <v>18126</v>
      </c>
      <c r="M132" s="3" t="s">
        <v>18126</v>
      </c>
      <c r="N132" s="5">
        <v>44669</v>
      </c>
      <c r="O132" s="3" t="s">
        <v>62</v>
      </c>
      <c r="P132" s="2" t="s">
        <v>86</v>
      </c>
      <c r="Q132" s="3" t="s">
        <v>93</v>
      </c>
      <c r="R132" s="3" t="s">
        <v>94</v>
      </c>
      <c r="S132" s="3">
        <v>845566809</v>
      </c>
      <c r="T132" s="3">
        <v>49080</v>
      </c>
      <c r="U132" s="27">
        <f t="shared" si="2"/>
        <v>44669</v>
      </c>
      <c r="V132" s="33" t="s">
        <v>3986</v>
      </c>
    </row>
    <row r="133" spans="1:22" ht="14.25" customHeight="1" x14ac:dyDescent="0.2">
      <c r="A133" t="s">
        <v>54</v>
      </c>
      <c r="B133" t="s">
        <v>55</v>
      </c>
      <c r="C133" t="s">
        <v>250</v>
      </c>
      <c r="D133" t="s">
        <v>353</v>
      </c>
      <c r="E133" s="3" t="s">
        <v>58</v>
      </c>
      <c r="F133" s="3" t="s">
        <v>59</v>
      </c>
      <c r="G133" s="2" t="s">
        <v>98</v>
      </c>
      <c r="H133" s="3" t="s">
        <v>61</v>
      </c>
      <c r="I133" s="3" t="s">
        <v>3292</v>
      </c>
      <c r="J133" s="3" t="s">
        <v>15293</v>
      </c>
      <c r="K133" s="31">
        <v>1643042</v>
      </c>
      <c r="L133" s="3" t="s">
        <v>252</v>
      </c>
      <c r="M133" s="3" t="s">
        <v>1379</v>
      </c>
      <c r="N133" s="5">
        <v>44672</v>
      </c>
      <c r="O133" s="3" t="s">
        <v>62</v>
      </c>
      <c r="P133" s="2" t="s">
        <v>92</v>
      </c>
      <c r="Q133" s="3" t="s">
        <v>15294</v>
      </c>
      <c r="R133" s="3" t="s">
        <v>1004</v>
      </c>
      <c r="S133" s="3">
        <v>27835641891</v>
      </c>
      <c r="T133" s="3">
        <v>1381</v>
      </c>
      <c r="U133" s="27">
        <f t="shared" si="2"/>
        <v>44672</v>
      </c>
      <c r="V133" s="33" t="s">
        <v>3986</v>
      </c>
    </row>
    <row r="134" spans="1:22" ht="14.25" customHeight="1" x14ac:dyDescent="0.2">
      <c r="A134" t="s">
        <v>54</v>
      </c>
      <c r="B134" t="s">
        <v>55</v>
      </c>
      <c r="C134" t="s">
        <v>250</v>
      </c>
      <c r="D134" t="s">
        <v>353</v>
      </c>
      <c r="E134" s="3" t="s">
        <v>58</v>
      </c>
      <c r="F134" s="3" t="s">
        <v>59</v>
      </c>
      <c r="G134" s="2" t="s">
        <v>65</v>
      </c>
      <c r="H134" s="3" t="s">
        <v>61</v>
      </c>
      <c r="I134" s="3" t="s">
        <v>11997</v>
      </c>
      <c r="J134" s="3" t="s">
        <v>23243</v>
      </c>
      <c r="K134" s="31">
        <v>1618560</v>
      </c>
      <c r="L134" s="3" t="s">
        <v>345</v>
      </c>
      <c r="M134" s="3" t="s">
        <v>11998</v>
      </c>
      <c r="N134" s="5">
        <v>44664</v>
      </c>
      <c r="O134" s="3" t="s">
        <v>62</v>
      </c>
      <c r="P134" s="2" t="s">
        <v>100</v>
      </c>
      <c r="Q134" s="3" t="s">
        <v>2832</v>
      </c>
      <c r="R134" s="3" t="s">
        <v>11999</v>
      </c>
      <c r="S134" s="3">
        <v>27836281320</v>
      </c>
      <c r="T134" s="3">
        <v>1381</v>
      </c>
      <c r="U134" s="27">
        <f t="shared" si="2"/>
        <v>44664</v>
      </c>
      <c r="V134" s="33" t="s">
        <v>3986</v>
      </c>
    </row>
    <row r="135" spans="1:22" ht="14.25" customHeight="1" x14ac:dyDescent="0.2">
      <c r="A135" t="s">
        <v>54</v>
      </c>
      <c r="B135" t="s">
        <v>55</v>
      </c>
      <c r="C135" t="s">
        <v>250</v>
      </c>
      <c r="D135" t="s">
        <v>353</v>
      </c>
      <c r="E135" s="3" t="s">
        <v>58</v>
      </c>
      <c r="F135" s="3" t="s">
        <v>59</v>
      </c>
      <c r="G135" s="2" t="s">
        <v>65</v>
      </c>
      <c r="H135" s="3" t="s">
        <v>66</v>
      </c>
      <c r="I135" s="3" t="s">
        <v>366</v>
      </c>
      <c r="J135" s="3" t="s">
        <v>19435</v>
      </c>
      <c r="K135" s="31">
        <v>1653280</v>
      </c>
      <c r="L135" s="3" t="s">
        <v>67</v>
      </c>
      <c r="M135" s="3" t="s">
        <v>4647</v>
      </c>
      <c r="N135" s="5">
        <v>44676</v>
      </c>
      <c r="O135" s="3" t="s">
        <v>62</v>
      </c>
      <c r="P135" s="2" t="s">
        <v>222</v>
      </c>
      <c r="Q135" s="3" t="s">
        <v>437</v>
      </c>
      <c r="R135" s="3" t="s">
        <v>19436</v>
      </c>
      <c r="S135" s="3">
        <v>27721408434</v>
      </c>
      <c r="T135" s="3">
        <v>1381</v>
      </c>
      <c r="U135" s="27">
        <f t="shared" si="2"/>
        <v>44676</v>
      </c>
      <c r="V135" s="33" t="s">
        <v>3986</v>
      </c>
    </row>
    <row r="136" spans="1:22" ht="14.25" customHeight="1" x14ac:dyDescent="0.2">
      <c r="A136" t="s">
        <v>54</v>
      </c>
      <c r="B136" t="s">
        <v>55</v>
      </c>
      <c r="C136" t="s">
        <v>250</v>
      </c>
      <c r="D136" t="s">
        <v>353</v>
      </c>
      <c r="E136" s="3" t="s">
        <v>58</v>
      </c>
      <c r="F136" s="3" t="s">
        <v>59</v>
      </c>
      <c r="G136" s="2" t="s">
        <v>65</v>
      </c>
      <c r="H136" s="3" t="s">
        <v>66</v>
      </c>
      <c r="I136" s="3" t="s">
        <v>19437</v>
      </c>
      <c r="J136" s="9" t="s">
        <v>23244</v>
      </c>
      <c r="K136" s="31">
        <v>1666976</v>
      </c>
      <c r="L136" s="3" t="s">
        <v>15372</v>
      </c>
      <c r="M136" s="3" t="s">
        <v>19438</v>
      </c>
      <c r="N136" s="5">
        <v>44679</v>
      </c>
      <c r="O136" s="3" t="s">
        <v>62</v>
      </c>
      <c r="P136" s="2" t="s">
        <v>117</v>
      </c>
      <c r="Q136" s="3" t="s">
        <v>18126</v>
      </c>
      <c r="R136" s="3" t="s">
        <v>19439</v>
      </c>
      <c r="S136" s="3" t="s">
        <v>18126</v>
      </c>
      <c r="T136" s="3">
        <v>1381</v>
      </c>
      <c r="U136" s="27">
        <f t="shared" si="2"/>
        <v>44679</v>
      </c>
      <c r="V136" s="33" t="s">
        <v>3986</v>
      </c>
    </row>
    <row r="137" spans="1:22" ht="14.25" customHeight="1" x14ac:dyDescent="0.2">
      <c r="A137" t="s">
        <v>54</v>
      </c>
      <c r="B137" t="s">
        <v>55</v>
      </c>
      <c r="C137" t="s">
        <v>250</v>
      </c>
      <c r="D137" t="s">
        <v>353</v>
      </c>
      <c r="E137" s="3" t="s">
        <v>58</v>
      </c>
      <c r="F137" s="3" t="s">
        <v>83</v>
      </c>
      <c r="G137" s="2" t="s">
        <v>304</v>
      </c>
      <c r="H137" s="3" t="s">
        <v>61</v>
      </c>
      <c r="I137" s="3" t="s">
        <v>19440</v>
      </c>
      <c r="J137" s="3" t="s">
        <v>19441</v>
      </c>
      <c r="K137" s="31">
        <v>1668896</v>
      </c>
      <c r="L137" s="3" t="s">
        <v>18126</v>
      </c>
      <c r="M137" s="3" t="s">
        <v>18126</v>
      </c>
      <c r="N137" s="5">
        <v>44679</v>
      </c>
      <c r="O137" s="3" t="s">
        <v>62</v>
      </c>
      <c r="P137" s="2" t="s">
        <v>128</v>
      </c>
      <c r="Q137" s="3" t="s">
        <v>19442</v>
      </c>
      <c r="R137" s="3" t="s">
        <v>323</v>
      </c>
      <c r="S137" s="3">
        <v>27613061224</v>
      </c>
      <c r="T137" s="3">
        <v>1381</v>
      </c>
      <c r="U137" s="27">
        <f t="shared" si="2"/>
        <v>44679</v>
      </c>
      <c r="V137" s="33" t="s">
        <v>3986</v>
      </c>
    </row>
    <row r="138" spans="1:22" ht="14.25" customHeight="1" x14ac:dyDescent="0.2">
      <c r="A138" t="s">
        <v>54</v>
      </c>
      <c r="B138" t="s">
        <v>55</v>
      </c>
      <c r="C138" t="s">
        <v>250</v>
      </c>
      <c r="D138" t="s">
        <v>353</v>
      </c>
      <c r="E138" s="3" t="s">
        <v>80</v>
      </c>
      <c r="F138" s="3" t="s">
        <v>242</v>
      </c>
      <c r="G138" s="2" t="s">
        <v>243</v>
      </c>
      <c r="H138" s="3" t="s">
        <v>66</v>
      </c>
      <c r="I138" s="3" t="s">
        <v>2642</v>
      </c>
      <c r="J138" s="3" t="s">
        <v>23245</v>
      </c>
      <c r="K138" s="31">
        <v>1613579</v>
      </c>
      <c r="L138" s="3" t="s">
        <v>1153</v>
      </c>
      <c r="M138" s="3" t="s">
        <v>12000</v>
      </c>
      <c r="N138" s="5">
        <v>44663</v>
      </c>
      <c r="O138" s="3" t="s">
        <v>62</v>
      </c>
      <c r="P138" s="2" t="s">
        <v>181</v>
      </c>
      <c r="Q138" s="3" t="s">
        <v>3398</v>
      </c>
      <c r="R138" s="3" t="s">
        <v>978</v>
      </c>
      <c r="S138" s="3">
        <v>826728956</v>
      </c>
      <c r="T138" s="3">
        <v>1381</v>
      </c>
      <c r="U138" s="27">
        <f t="shared" si="2"/>
        <v>44663</v>
      </c>
      <c r="V138" s="33" t="s">
        <v>3986</v>
      </c>
    </row>
    <row r="139" spans="1:22" ht="14.25" customHeight="1" x14ac:dyDescent="0.2">
      <c r="A139" t="s">
        <v>54</v>
      </c>
      <c r="B139" t="s">
        <v>55</v>
      </c>
      <c r="C139" t="s">
        <v>250</v>
      </c>
      <c r="D139" t="s">
        <v>353</v>
      </c>
      <c r="E139" s="3" t="s">
        <v>80</v>
      </c>
      <c r="F139" s="3" t="s">
        <v>120</v>
      </c>
      <c r="G139" s="2" t="s">
        <v>153</v>
      </c>
      <c r="H139" s="3" t="s">
        <v>66</v>
      </c>
      <c r="I139" s="3" t="s">
        <v>987</v>
      </c>
      <c r="J139" s="3" t="s">
        <v>15295</v>
      </c>
      <c r="K139" s="31">
        <v>1636879</v>
      </c>
      <c r="L139" s="3" t="s">
        <v>15296</v>
      </c>
      <c r="M139" s="3" t="s">
        <v>18126</v>
      </c>
      <c r="N139" s="5">
        <v>44670</v>
      </c>
      <c r="O139" s="3" t="s">
        <v>62</v>
      </c>
      <c r="P139" s="2" t="s">
        <v>181</v>
      </c>
      <c r="Q139" s="3" t="s">
        <v>15297</v>
      </c>
      <c r="R139" s="3" t="s">
        <v>15298</v>
      </c>
      <c r="S139" s="3">
        <v>731567299</v>
      </c>
      <c r="T139" s="3">
        <v>1381</v>
      </c>
      <c r="U139" s="27">
        <f t="shared" si="2"/>
        <v>44670</v>
      </c>
      <c r="V139" s="33" t="s">
        <v>3986</v>
      </c>
    </row>
    <row r="140" spans="1:22" ht="14.25" customHeight="1" x14ac:dyDescent="0.2">
      <c r="A140" t="s">
        <v>54</v>
      </c>
      <c r="B140" t="s">
        <v>55</v>
      </c>
      <c r="C140" t="s">
        <v>250</v>
      </c>
      <c r="D140" t="s">
        <v>353</v>
      </c>
      <c r="E140" s="3" t="s">
        <v>80</v>
      </c>
      <c r="F140" s="3" t="s">
        <v>59</v>
      </c>
      <c r="G140" s="2" t="s">
        <v>81</v>
      </c>
      <c r="H140" s="3" t="s">
        <v>66</v>
      </c>
      <c r="I140" s="3" t="s">
        <v>713</v>
      </c>
      <c r="J140" s="3" t="s">
        <v>23246</v>
      </c>
      <c r="K140" s="31">
        <v>1601591</v>
      </c>
      <c r="L140" s="3" t="s">
        <v>193</v>
      </c>
      <c r="M140" s="3" t="s">
        <v>8301</v>
      </c>
      <c r="N140" s="5">
        <v>44660</v>
      </c>
      <c r="O140" s="3" t="s">
        <v>62</v>
      </c>
      <c r="P140" s="2" t="s">
        <v>82</v>
      </c>
      <c r="Q140" s="3" t="s">
        <v>1851</v>
      </c>
      <c r="R140" s="3" t="s">
        <v>69</v>
      </c>
      <c r="S140" s="3" t="s">
        <v>18126</v>
      </c>
      <c r="T140" s="3">
        <v>1381</v>
      </c>
      <c r="U140" s="27">
        <f t="shared" si="2"/>
        <v>44660</v>
      </c>
      <c r="V140" s="33" t="s">
        <v>3986</v>
      </c>
    </row>
    <row r="141" spans="1:22" ht="14.25" customHeight="1" x14ac:dyDescent="0.2">
      <c r="A141" t="s">
        <v>54</v>
      </c>
      <c r="B141" t="s">
        <v>55</v>
      </c>
      <c r="C141" t="s">
        <v>250</v>
      </c>
      <c r="D141" t="s">
        <v>353</v>
      </c>
      <c r="E141" s="3" t="s">
        <v>80</v>
      </c>
      <c r="F141" s="3" t="s">
        <v>59</v>
      </c>
      <c r="G141" s="2" t="s">
        <v>90</v>
      </c>
      <c r="H141" s="3" t="s">
        <v>66</v>
      </c>
      <c r="I141" s="3" t="s">
        <v>91</v>
      </c>
      <c r="J141" s="3" t="s">
        <v>23247</v>
      </c>
      <c r="K141" s="31">
        <v>1573953</v>
      </c>
      <c r="L141" s="3" t="s">
        <v>4961</v>
      </c>
      <c r="M141" s="3" t="s">
        <v>4962</v>
      </c>
      <c r="N141" s="5">
        <v>44652</v>
      </c>
      <c r="O141" s="3" t="s">
        <v>62</v>
      </c>
      <c r="P141" s="2" t="s">
        <v>92</v>
      </c>
      <c r="Q141" s="3" t="s">
        <v>3387</v>
      </c>
      <c r="R141" s="3" t="s">
        <v>4963</v>
      </c>
      <c r="S141" s="3">
        <v>845069891</v>
      </c>
      <c r="T141" s="3">
        <v>1381</v>
      </c>
      <c r="U141" s="27">
        <f t="shared" si="2"/>
        <v>44652</v>
      </c>
      <c r="V141" s="33" t="s">
        <v>3986</v>
      </c>
    </row>
    <row r="142" spans="1:22" ht="14.25" customHeight="1" x14ac:dyDescent="0.2">
      <c r="A142" t="s">
        <v>54</v>
      </c>
      <c r="B142" t="s">
        <v>55</v>
      </c>
      <c r="C142" t="s">
        <v>250</v>
      </c>
      <c r="D142" t="s">
        <v>353</v>
      </c>
      <c r="E142" s="3" t="s">
        <v>141</v>
      </c>
      <c r="F142" s="3" t="s">
        <v>70</v>
      </c>
      <c r="G142" s="2" t="s">
        <v>142</v>
      </c>
      <c r="H142" s="3" t="s">
        <v>66</v>
      </c>
      <c r="I142" s="3" t="s">
        <v>12001</v>
      </c>
      <c r="J142" s="3" t="s">
        <v>23248</v>
      </c>
      <c r="K142" s="31">
        <v>1613197</v>
      </c>
      <c r="L142" s="3" t="s">
        <v>18126</v>
      </c>
      <c r="M142" s="3" t="s">
        <v>18126</v>
      </c>
      <c r="N142" s="5">
        <v>44663</v>
      </c>
      <c r="O142" s="3" t="s">
        <v>62</v>
      </c>
      <c r="P142" s="2" t="s">
        <v>167</v>
      </c>
      <c r="Q142" s="3" t="s">
        <v>540</v>
      </c>
      <c r="R142" s="3" t="s">
        <v>12002</v>
      </c>
      <c r="S142" s="3" t="s">
        <v>18126</v>
      </c>
      <c r="T142" s="3">
        <v>1381</v>
      </c>
      <c r="U142" s="27">
        <f t="shared" si="2"/>
        <v>44663</v>
      </c>
      <c r="V142" s="33" t="s">
        <v>3986</v>
      </c>
    </row>
    <row r="143" spans="1:22" ht="14.25" customHeight="1" x14ac:dyDescent="0.2">
      <c r="A143" t="s">
        <v>54</v>
      </c>
      <c r="B143" t="s">
        <v>55</v>
      </c>
      <c r="C143" t="s">
        <v>96</v>
      </c>
      <c r="D143" t="s">
        <v>362</v>
      </c>
      <c r="E143" s="3" t="s">
        <v>58</v>
      </c>
      <c r="F143" s="3" t="s">
        <v>59</v>
      </c>
      <c r="G143" s="2" t="s">
        <v>65</v>
      </c>
      <c r="H143" s="3" t="s">
        <v>66</v>
      </c>
      <c r="I143" s="3" t="s">
        <v>107</v>
      </c>
      <c r="J143" s="3" t="s">
        <v>12003</v>
      </c>
      <c r="K143" s="31">
        <v>1631621</v>
      </c>
      <c r="L143" s="3" t="s">
        <v>2296</v>
      </c>
      <c r="M143" s="3" t="s">
        <v>1522</v>
      </c>
      <c r="N143" s="5">
        <v>44668</v>
      </c>
      <c r="O143" s="3" t="s">
        <v>62</v>
      </c>
      <c r="P143" s="2" t="s">
        <v>189</v>
      </c>
      <c r="Q143" s="3" t="s">
        <v>796</v>
      </c>
      <c r="R143" s="3" t="s">
        <v>69</v>
      </c>
      <c r="S143" s="3">
        <v>794887106</v>
      </c>
      <c r="T143" s="3">
        <v>44739</v>
      </c>
      <c r="U143" s="27">
        <f t="shared" si="2"/>
        <v>44668</v>
      </c>
      <c r="V143" s="33" t="s">
        <v>3986</v>
      </c>
    </row>
    <row r="144" spans="1:22" ht="14.25" customHeight="1" x14ac:dyDescent="0.2">
      <c r="A144" t="s">
        <v>54</v>
      </c>
      <c r="B144" t="s">
        <v>55</v>
      </c>
      <c r="C144" t="s">
        <v>96</v>
      </c>
      <c r="D144" t="s">
        <v>362</v>
      </c>
      <c r="E144" s="3" t="s">
        <v>58</v>
      </c>
      <c r="F144" s="3" t="s">
        <v>70</v>
      </c>
      <c r="G144" s="2" t="s">
        <v>292</v>
      </c>
      <c r="H144" s="3" t="s">
        <v>61</v>
      </c>
      <c r="I144" s="3" t="s">
        <v>241</v>
      </c>
      <c r="J144" s="3" t="s">
        <v>19443</v>
      </c>
      <c r="K144" s="31">
        <v>1649395</v>
      </c>
      <c r="L144" s="3" t="s">
        <v>18126</v>
      </c>
      <c r="M144" s="3" t="s">
        <v>18126</v>
      </c>
      <c r="N144" s="5">
        <v>44675</v>
      </c>
      <c r="O144" s="3" t="s">
        <v>62</v>
      </c>
      <c r="P144" s="2" t="s">
        <v>100</v>
      </c>
      <c r="Q144" s="3" t="s">
        <v>657</v>
      </c>
      <c r="R144" s="3" t="s">
        <v>19444</v>
      </c>
      <c r="S144" s="3">
        <v>27768725500</v>
      </c>
      <c r="T144" s="3">
        <v>44739</v>
      </c>
      <c r="U144" s="27">
        <f t="shared" si="2"/>
        <v>44675</v>
      </c>
      <c r="V144" s="33" t="s">
        <v>3986</v>
      </c>
    </row>
    <row r="145" spans="1:22" ht="14.25" customHeight="1" x14ac:dyDescent="0.2">
      <c r="A145" t="s">
        <v>54</v>
      </c>
      <c r="B145" t="s">
        <v>55</v>
      </c>
      <c r="C145" t="s">
        <v>96</v>
      </c>
      <c r="D145" t="s">
        <v>362</v>
      </c>
      <c r="E145" s="3" t="s">
        <v>58</v>
      </c>
      <c r="F145" s="3" t="s">
        <v>70</v>
      </c>
      <c r="G145" s="2" t="s">
        <v>71</v>
      </c>
      <c r="H145" s="3" t="s">
        <v>61</v>
      </c>
      <c r="I145" s="3" t="s">
        <v>241</v>
      </c>
      <c r="J145" s="9" t="s">
        <v>12004</v>
      </c>
      <c r="K145" s="31">
        <v>1620971</v>
      </c>
      <c r="L145" s="3" t="s">
        <v>18126</v>
      </c>
      <c r="M145" s="3" t="s">
        <v>18126</v>
      </c>
      <c r="N145" s="5">
        <v>44665</v>
      </c>
      <c r="O145" s="3" t="s">
        <v>62</v>
      </c>
      <c r="P145" s="2" t="s">
        <v>100</v>
      </c>
      <c r="Q145" s="3" t="s">
        <v>3531</v>
      </c>
      <c r="R145" s="3" t="s">
        <v>12005</v>
      </c>
      <c r="S145" s="3">
        <v>27825763929</v>
      </c>
      <c r="T145" s="3">
        <v>44739</v>
      </c>
      <c r="U145" s="27">
        <f t="shared" si="2"/>
        <v>44665</v>
      </c>
      <c r="V145" s="33" t="s">
        <v>3986</v>
      </c>
    </row>
    <row r="146" spans="1:22" ht="14.25" customHeight="1" x14ac:dyDescent="0.2">
      <c r="A146" t="s">
        <v>54</v>
      </c>
      <c r="B146" t="s">
        <v>55</v>
      </c>
      <c r="C146" t="s">
        <v>96</v>
      </c>
      <c r="D146" t="s">
        <v>362</v>
      </c>
      <c r="E146" s="3" t="s">
        <v>58</v>
      </c>
      <c r="F146" s="3" t="s">
        <v>70</v>
      </c>
      <c r="G146" s="2" t="s">
        <v>71</v>
      </c>
      <c r="H146" s="3" t="s">
        <v>61</v>
      </c>
      <c r="I146" s="3" t="s">
        <v>241</v>
      </c>
      <c r="J146" s="3" t="s">
        <v>23249</v>
      </c>
      <c r="K146" s="31">
        <v>1683444</v>
      </c>
      <c r="L146" s="3" t="s">
        <v>18126</v>
      </c>
      <c r="M146" s="3" t="s">
        <v>18126</v>
      </c>
      <c r="N146" s="5">
        <v>44683</v>
      </c>
      <c r="O146" s="3" t="s">
        <v>62</v>
      </c>
      <c r="P146" s="2" t="s">
        <v>128</v>
      </c>
      <c r="Q146" s="3" t="s">
        <v>3531</v>
      </c>
      <c r="R146" s="3" t="s">
        <v>12005</v>
      </c>
      <c r="S146" s="3">
        <v>27825763929</v>
      </c>
      <c r="T146" s="3">
        <v>44739</v>
      </c>
      <c r="U146" s="27">
        <f t="shared" si="2"/>
        <v>44683</v>
      </c>
      <c r="V146" s="33" t="s">
        <v>3986</v>
      </c>
    </row>
    <row r="147" spans="1:22" ht="14.25" customHeight="1" x14ac:dyDescent="0.2">
      <c r="A147" t="s">
        <v>54</v>
      </c>
      <c r="B147" t="s">
        <v>55</v>
      </c>
      <c r="C147" t="s">
        <v>96</v>
      </c>
      <c r="D147" t="s">
        <v>362</v>
      </c>
      <c r="E147" s="3" t="s">
        <v>58</v>
      </c>
      <c r="F147" s="3" t="s">
        <v>70</v>
      </c>
      <c r="G147" s="2" t="s">
        <v>71</v>
      </c>
      <c r="H147" s="3" t="s">
        <v>66</v>
      </c>
      <c r="I147" s="3" t="s">
        <v>337</v>
      </c>
      <c r="J147" s="3" t="s">
        <v>23250</v>
      </c>
      <c r="K147" s="31">
        <v>1687734</v>
      </c>
      <c r="L147" s="3" t="s">
        <v>18126</v>
      </c>
      <c r="M147" s="3" t="s">
        <v>18126</v>
      </c>
      <c r="N147" s="5">
        <v>44684</v>
      </c>
      <c r="O147" s="3" t="s">
        <v>62</v>
      </c>
      <c r="P147" s="2" t="s">
        <v>134</v>
      </c>
      <c r="Q147" s="3" t="s">
        <v>23251</v>
      </c>
      <c r="R147" s="3" t="s">
        <v>23252</v>
      </c>
      <c r="S147" s="3">
        <v>728680764</v>
      </c>
      <c r="T147" s="3">
        <v>44739</v>
      </c>
      <c r="U147" s="27">
        <f t="shared" si="2"/>
        <v>44684</v>
      </c>
      <c r="V147" s="33" t="s">
        <v>3986</v>
      </c>
    </row>
    <row r="148" spans="1:22" ht="14.25" customHeight="1" x14ac:dyDescent="0.2">
      <c r="A148" t="s">
        <v>54</v>
      </c>
      <c r="B148" t="s">
        <v>55</v>
      </c>
      <c r="C148" t="s">
        <v>96</v>
      </c>
      <c r="D148" t="s">
        <v>362</v>
      </c>
      <c r="E148" s="3" t="s">
        <v>58</v>
      </c>
      <c r="F148" s="3" t="s">
        <v>59</v>
      </c>
      <c r="G148" s="2" t="s">
        <v>203</v>
      </c>
      <c r="H148" s="3" t="s">
        <v>66</v>
      </c>
      <c r="I148" s="3" t="s">
        <v>296</v>
      </c>
      <c r="J148" s="3" t="s">
        <v>4964</v>
      </c>
      <c r="K148" s="31">
        <v>1570566</v>
      </c>
      <c r="L148" s="3" t="s">
        <v>4965</v>
      </c>
      <c r="M148" s="3" t="s">
        <v>4966</v>
      </c>
      <c r="N148" s="5">
        <v>44651</v>
      </c>
      <c r="O148" s="3" t="s">
        <v>62</v>
      </c>
      <c r="P148" s="2" t="s">
        <v>76</v>
      </c>
      <c r="Q148" s="3" t="s">
        <v>4967</v>
      </c>
      <c r="R148" s="3" t="s">
        <v>4968</v>
      </c>
      <c r="S148" s="3" t="s">
        <v>18126</v>
      </c>
      <c r="T148" s="3">
        <v>44739</v>
      </c>
      <c r="U148" s="27">
        <f t="shared" si="2"/>
        <v>44651</v>
      </c>
      <c r="V148" s="33" t="s">
        <v>3986</v>
      </c>
    </row>
    <row r="149" spans="1:22" ht="14.25" customHeight="1" x14ac:dyDescent="0.2">
      <c r="A149" t="s">
        <v>54</v>
      </c>
      <c r="B149" t="s">
        <v>55</v>
      </c>
      <c r="C149" t="s">
        <v>96</v>
      </c>
      <c r="D149" t="s">
        <v>362</v>
      </c>
      <c r="E149" s="3" t="s">
        <v>80</v>
      </c>
      <c r="F149" s="3" t="s">
        <v>83</v>
      </c>
      <c r="G149" s="2" t="s">
        <v>84</v>
      </c>
      <c r="H149" s="3" t="s">
        <v>66</v>
      </c>
      <c r="I149" s="3" t="s">
        <v>1330</v>
      </c>
      <c r="J149" s="3" t="s">
        <v>19445</v>
      </c>
      <c r="K149" s="31">
        <v>1671518</v>
      </c>
      <c r="L149" s="3" t="s">
        <v>18126</v>
      </c>
      <c r="M149" s="3" t="s">
        <v>18126</v>
      </c>
      <c r="N149" s="5">
        <v>44680</v>
      </c>
      <c r="O149" s="3" t="s">
        <v>62</v>
      </c>
      <c r="P149" s="2" t="s">
        <v>15406</v>
      </c>
      <c r="Q149" s="3" t="s">
        <v>878</v>
      </c>
      <c r="R149" s="3" t="s">
        <v>69</v>
      </c>
      <c r="S149" s="3">
        <v>637536302</v>
      </c>
      <c r="T149" s="3">
        <v>44739</v>
      </c>
      <c r="U149" s="27">
        <f t="shared" si="2"/>
        <v>44680</v>
      </c>
      <c r="V149" s="33" t="s">
        <v>3986</v>
      </c>
    </row>
    <row r="150" spans="1:22" ht="14.25" customHeight="1" x14ac:dyDescent="0.2">
      <c r="A150" t="s">
        <v>54</v>
      </c>
      <c r="B150" t="s">
        <v>55</v>
      </c>
      <c r="C150" t="s">
        <v>96</v>
      </c>
      <c r="D150" t="s">
        <v>362</v>
      </c>
      <c r="E150" s="3" t="s">
        <v>80</v>
      </c>
      <c r="F150" s="3" t="s">
        <v>83</v>
      </c>
      <c r="G150" s="2" t="s">
        <v>84</v>
      </c>
      <c r="H150" s="3" t="s">
        <v>66</v>
      </c>
      <c r="I150" s="3" t="s">
        <v>2012</v>
      </c>
      <c r="J150" s="3" t="s">
        <v>12006</v>
      </c>
      <c r="K150" s="31">
        <v>1619692</v>
      </c>
      <c r="L150" s="3" t="s">
        <v>18126</v>
      </c>
      <c r="M150" s="3" t="s">
        <v>18126</v>
      </c>
      <c r="N150" s="5">
        <v>44665</v>
      </c>
      <c r="O150" s="3" t="s">
        <v>62</v>
      </c>
      <c r="P150" s="2" t="s">
        <v>63</v>
      </c>
      <c r="Q150" s="3" t="s">
        <v>3953</v>
      </c>
      <c r="R150" s="3" t="s">
        <v>12007</v>
      </c>
      <c r="S150" s="3">
        <v>828282503</v>
      </c>
      <c r="T150" s="3">
        <v>44739</v>
      </c>
      <c r="U150" s="27">
        <f t="shared" si="2"/>
        <v>44665</v>
      </c>
      <c r="V150" s="33" t="s">
        <v>3986</v>
      </c>
    </row>
    <row r="151" spans="1:22" ht="14.25" customHeight="1" x14ac:dyDescent="0.2">
      <c r="A151" t="s">
        <v>54</v>
      </c>
      <c r="B151" t="s">
        <v>55</v>
      </c>
      <c r="C151" t="s">
        <v>96</v>
      </c>
      <c r="D151" t="s">
        <v>362</v>
      </c>
      <c r="E151" s="3" t="s">
        <v>80</v>
      </c>
      <c r="F151" s="3" t="s">
        <v>59</v>
      </c>
      <c r="G151" s="2" t="s">
        <v>81</v>
      </c>
      <c r="H151" s="3" t="s">
        <v>79</v>
      </c>
      <c r="I151" s="3" t="s">
        <v>263</v>
      </c>
      <c r="J151" s="3" t="s">
        <v>4969</v>
      </c>
      <c r="K151" s="31">
        <v>1575831</v>
      </c>
      <c r="L151" s="3" t="s">
        <v>195</v>
      </c>
      <c r="M151" s="3" t="s">
        <v>3819</v>
      </c>
      <c r="N151" s="5">
        <v>44653</v>
      </c>
      <c r="O151" s="3" t="s">
        <v>62</v>
      </c>
      <c r="P151" s="2" t="s">
        <v>110</v>
      </c>
      <c r="Q151" s="3" t="s">
        <v>4970</v>
      </c>
      <c r="R151" s="3" t="s">
        <v>4971</v>
      </c>
      <c r="S151" s="3">
        <v>836122251</v>
      </c>
      <c r="T151" s="3">
        <v>44739</v>
      </c>
      <c r="U151" s="27">
        <f t="shared" si="2"/>
        <v>44653</v>
      </c>
      <c r="V151" s="33" t="s">
        <v>3986</v>
      </c>
    </row>
    <row r="152" spans="1:22" ht="14.25" customHeight="1" x14ac:dyDescent="0.2">
      <c r="A152" t="s">
        <v>54</v>
      </c>
      <c r="B152" t="s">
        <v>55</v>
      </c>
      <c r="C152" t="s">
        <v>96</v>
      </c>
      <c r="D152" t="s">
        <v>362</v>
      </c>
      <c r="E152" s="3" t="s">
        <v>80</v>
      </c>
      <c r="F152" s="3" t="s">
        <v>83</v>
      </c>
      <c r="G152" s="2" t="s">
        <v>84</v>
      </c>
      <c r="H152" s="3" t="s">
        <v>66</v>
      </c>
      <c r="I152" s="3" t="s">
        <v>744</v>
      </c>
      <c r="J152" s="3" t="s">
        <v>4972</v>
      </c>
      <c r="K152" s="31">
        <v>1569512</v>
      </c>
      <c r="L152" s="3" t="s">
        <v>18126</v>
      </c>
      <c r="M152" s="3" t="s">
        <v>18126</v>
      </c>
      <c r="N152" s="5">
        <v>44651</v>
      </c>
      <c r="O152" s="3" t="s">
        <v>62</v>
      </c>
      <c r="P152" s="2" t="s">
        <v>3372</v>
      </c>
      <c r="Q152" s="3" t="s">
        <v>4973</v>
      </c>
      <c r="R152" s="3" t="s">
        <v>2453</v>
      </c>
      <c r="S152" s="3">
        <v>27717350918</v>
      </c>
      <c r="T152" s="3">
        <v>44739</v>
      </c>
      <c r="U152" s="27">
        <f t="shared" si="2"/>
        <v>44651</v>
      </c>
      <c r="V152" s="33" t="s">
        <v>3986</v>
      </c>
    </row>
    <row r="153" spans="1:22" ht="14.25" customHeight="1" x14ac:dyDescent="0.2">
      <c r="A153" t="s">
        <v>54</v>
      </c>
      <c r="B153" t="s">
        <v>55</v>
      </c>
      <c r="C153" t="s">
        <v>96</v>
      </c>
      <c r="D153" t="s">
        <v>362</v>
      </c>
      <c r="E153" s="3" t="s">
        <v>141</v>
      </c>
      <c r="F153" s="3" t="s">
        <v>70</v>
      </c>
      <c r="G153" s="2" t="s">
        <v>142</v>
      </c>
      <c r="H153" s="3" t="s">
        <v>61</v>
      </c>
      <c r="I153" s="3" t="s">
        <v>12008</v>
      </c>
      <c r="J153" s="3" t="s">
        <v>12009</v>
      </c>
      <c r="K153" s="31">
        <v>1624000</v>
      </c>
      <c r="L153" s="3" t="s">
        <v>18126</v>
      </c>
      <c r="M153" s="3" t="s">
        <v>18126</v>
      </c>
      <c r="N153" s="5">
        <v>44666</v>
      </c>
      <c r="O153" s="3" t="s">
        <v>62</v>
      </c>
      <c r="P153" s="2" t="s">
        <v>4433</v>
      </c>
      <c r="Q153" s="3" t="s">
        <v>3531</v>
      </c>
      <c r="R153" s="3" t="s">
        <v>12005</v>
      </c>
      <c r="S153" s="3">
        <v>27825763929</v>
      </c>
      <c r="T153" s="3">
        <v>44739</v>
      </c>
      <c r="U153" s="27">
        <f t="shared" si="2"/>
        <v>44666</v>
      </c>
      <c r="V153" s="33" t="s">
        <v>3986</v>
      </c>
    </row>
    <row r="154" spans="1:22" ht="14.25" customHeight="1" x14ac:dyDescent="0.2">
      <c r="A154" t="s">
        <v>54</v>
      </c>
      <c r="B154" t="s">
        <v>55</v>
      </c>
      <c r="C154" t="s">
        <v>250</v>
      </c>
      <c r="D154" t="s">
        <v>377</v>
      </c>
      <c r="E154" s="3" t="s">
        <v>58</v>
      </c>
      <c r="F154" s="3" t="s">
        <v>59</v>
      </c>
      <c r="G154" s="2" t="s">
        <v>248</v>
      </c>
      <c r="H154" s="3" t="s">
        <v>61</v>
      </c>
      <c r="I154" s="3" t="s">
        <v>19446</v>
      </c>
      <c r="J154" s="9" t="s">
        <v>19447</v>
      </c>
      <c r="K154" s="31">
        <v>1677864</v>
      </c>
      <c r="L154" s="3" t="s">
        <v>202</v>
      </c>
      <c r="M154" s="3" t="s">
        <v>19448</v>
      </c>
      <c r="N154" s="5">
        <v>44682</v>
      </c>
      <c r="O154" s="3" t="s">
        <v>62</v>
      </c>
      <c r="P154" s="2" t="s">
        <v>115</v>
      </c>
      <c r="Q154" s="3" t="s">
        <v>3354</v>
      </c>
      <c r="R154" s="3" t="s">
        <v>19449</v>
      </c>
      <c r="S154" s="3">
        <v>27635220794</v>
      </c>
      <c r="T154" s="3">
        <v>63569</v>
      </c>
      <c r="U154" s="27">
        <f t="shared" si="2"/>
        <v>44682</v>
      </c>
      <c r="V154" s="33" t="s">
        <v>3986</v>
      </c>
    </row>
    <row r="155" spans="1:22" ht="14.25" customHeight="1" x14ac:dyDescent="0.2">
      <c r="A155" t="s">
        <v>54</v>
      </c>
      <c r="B155" t="s">
        <v>55</v>
      </c>
      <c r="C155" t="s">
        <v>250</v>
      </c>
      <c r="D155" t="s">
        <v>377</v>
      </c>
      <c r="E155" s="3" t="s">
        <v>58</v>
      </c>
      <c r="F155" s="3" t="s">
        <v>70</v>
      </c>
      <c r="G155" s="2" t="s">
        <v>292</v>
      </c>
      <c r="H155" s="3" t="s">
        <v>79</v>
      </c>
      <c r="I155" s="3" t="s">
        <v>1351</v>
      </c>
      <c r="J155" s="3" t="s">
        <v>4974</v>
      </c>
      <c r="K155" s="31">
        <v>1562878</v>
      </c>
      <c r="L155" s="3" t="s">
        <v>18126</v>
      </c>
      <c r="M155" s="3" t="s">
        <v>18126</v>
      </c>
      <c r="N155" s="5">
        <v>44649</v>
      </c>
      <c r="O155" s="3" t="s">
        <v>62</v>
      </c>
      <c r="P155" s="2" t="s">
        <v>63</v>
      </c>
      <c r="Q155" s="3" t="s">
        <v>1055</v>
      </c>
      <c r="R155" s="3" t="s">
        <v>2086</v>
      </c>
      <c r="S155" s="3" t="s">
        <v>18126</v>
      </c>
      <c r="T155" s="3">
        <v>63569</v>
      </c>
      <c r="U155" s="27">
        <f t="shared" si="2"/>
        <v>44649</v>
      </c>
      <c r="V155" s="33" t="s">
        <v>3986</v>
      </c>
    </row>
    <row r="156" spans="1:22" ht="14.25" customHeight="1" x14ac:dyDescent="0.2">
      <c r="A156" t="s">
        <v>54</v>
      </c>
      <c r="B156" t="s">
        <v>55</v>
      </c>
      <c r="C156" t="s">
        <v>250</v>
      </c>
      <c r="D156" t="s">
        <v>383</v>
      </c>
      <c r="E156" s="3" t="s">
        <v>58</v>
      </c>
      <c r="F156" s="3" t="s">
        <v>137</v>
      </c>
      <c r="G156" s="2" t="s">
        <v>3086</v>
      </c>
      <c r="H156" s="3" t="s">
        <v>79</v>
      </c>
      <c r="I156" s="3" t="s">
        <v>8302</v>
      </c>
      <c r="J156" s="3" t="s">
        <v>23253</v>
      </c>
      <c r="K156" s="31">
        <v>1600680</v>
      </c>
      <c r="L156" s="3" t="s">
        <v>18126</v>
      </c>
      <c r="M156" s="3" t="s">
        <v>18126</v>
      </c>
      <c r="N156" s="5">
        <v>44660</v>
      </c>
      <c r="O156" s="3" t="s">
        <v>62</v>
      </c>
      <c r="P156" s="2" t="s">
        <v>76</v>
      </c>
      <c r="Q156" s="3" t="s">
        <v>2892</v>
      </c>
      <c r="R156" s="3" t="s">
        <v>8303</v>
      </c>
      <c r="S156" s="3">
        <v>27827750968</v>
      </c>
      <c r="T156" s="3">
        <v>36186</v>
      </c>
      <c r="U156" s="27">
        <f t="shared" si="2"/>
        <v>44660</v>
      </c>
      <c r="V156" s="33" t="s">
        <v>3986</v>
      </c>
    </row>
    <row r="157" spans="1:22" ht="14.25" customHeight="1" x14ac:dyDescent="0.2">
      <c r="A157" t="s">
        <v>54</v>
      </c>
      <c r="B157" t="s">
        <v>55</v>
      </c>
      <c r="C157" t="s">
        <v>250</v>
      </c>
      <c r="D157" t="s">
        <v>383</v>
      </c>
      <c r="E157" s="3" t="s">
        <v>58</v>
      </c>
      <c r="F157" s="3" t="s">
        <v>59</v>
      </c>
      <c r="G157" s="2" t="s">
        <v>156</v>
      </c>
      <c r="H157" s="3" t="s">
        <v>79</v>
      </c>
      <c r="I157" s="3" t="s">
        <v>107</v>
      </c>
      <c r="J157" s="3" t="s">
        <v>23254</v>
      </c>
      <c r="K157" s="31">
        <v>1559583</v>
      </c>
      <c r="L157" s="3" t="s">
        <v>275</v>
      </c>
      <c r="M157" s="3" t="s">
        <v>580</v>
      </c>
      <c r="N157" s="5">
        <v>44648</v>
      </c>
      <c r="O157" s="3" t="s">
        <v>62</v>
      </c>
      <c r="P157" s="2" t="s">
        <v>181</v>
      </c>
      <c r="Q157" s="3" t="s">
        <v>4975</v>
      </c>
      <c r="R157" s="3" t="s">
        <v>4976</v>
      </c>
      <c r="S157" s="3">
        <v>736890177</v>
      </c>
      <c r="T157" s="3">
        <v>36186</v>
      </c>
      <c r="U157" s="27">
        <f t="shared" si="2"/>
        <v>44648</v>
      </c>
      <c r="V157" s="33" t="s">
        <v>3986</v>
      </c>
    </row>
    <row r="158" spans="1:22" ht="14.25" customHeight="1" x14ac:dyDescent="0.2">
      <c r="A158" t="s">
        <v>54</v>
      </c>
      <c r="B158" t="s">
        <v>55</v>
      </c>
      <c r="C158" t="s">
        <v>129</v>
      </c>
      <c r="D158" t="s">
        <v>391</v>
      </c>
      <c r="E158" s="3" t="s">
        <v>58</v>
      </c>
      <c r="F158" s="3" t="s">
        <v>242</v>
      </c>
      <c r="G158" s="2" t="s">
        <v>243</v>
      </c>
      <c r="H158" s="3" t="s">
        <v>72</v>
      </c>
      <c r="I158" s="3" t="s">
        <v>19450</v>
      </c>
      <c r="J158" s="3" t="s">
        <v>19451</v>
      </c>
      <c r="K158" s="31">
        <v>1667988</v>
      </c>
      <c r="L158" s="3" t="s">
        <v>54</v>
      </c>
      <c r="M158" s="3" t="s">
        <v>19452</v>
      </c>
      <c r="N158" s="5">
        <v>44679</v>
      </c>
      <c r="O158" s="3" t="s">
        <v>62</v>
      </c>
      <c r="P158" s="2" t="s">
        <v>128</v>
      </c>
      <c r="Q158" s="3" t="s">
        <v>2713</v>
      </c>
      <c r="R158" s="3" t="s">
        <v>893</v>
      </c>
      <c r="S158" s="3">
        <v>27832333536</v>
      </c>
      <c r="T158" s="3">
        <v>2052</v>
      </c>
      <c r="U158" s="27">
        <f t="shared" si="2"/>
        <v>44679</v>
      </c>
      <c r="V158" s="33" t="s">
        <v>3986</v>
      </c>
    </row>
    <row r="159" spans="1:22" ht="14.25" customHeight="1" x14ac:dyDescent="0.2">
      <c r="A159" t="s">
        <v>54</v>
      </c>
      <c r="B159" t="s">
        <v>55</v>
      </c>
      <c r="C159" t="s">
        <v>129</v>
      </c>
      <c r="D159" t="s">
        <v>391</v>
      </c>
      <c r="E159" s="3" t="s">
        <v>58</v>
      </c>
      <c r="F159" s="3" t="s">
        <v>242</v>
      </c>
      <c r="G159" s="2" t="s">
        <v>243</v>
      </c>
      <c r="H159" s="3" t="s">
        <v>72</v>
      </c>
      <c r="I159" s="3" t="s">
        <v>15299</v>
      </c>
      <c r="J159" s="3" t="s">
        <v>23255</v>
      </c>
      <c r="K159" s="31">
        <v>1645708</v>
      </c>
      <c r="L159" s="3" t="s">
        <v>343</v>
      </c>
      <c r="M159" s="3" t="s">
        <v>343</v>
      </c>
      <c r="N159" s="5">
        <v>44673</v>
      </c>
      <c r="O159" s="3" t="s">
        <v>62</v>
      </c>
      <c r="P159" s="2" t="s">
        <v>122</v>
      </c>
      <c r="Q159" s="3" t="s">
        <v>15300</v>
      </c>
      <c r="R159" s="3" t="s">
        <v>340</v>
      </c>
      <c r="S159" s="3">
        <v>27724010743</v>
      </c>
      <c r="T159" s="3">
        <v>2052</v>
      </c>
      <c r="U159" s="27">
        <f t="shared" si="2"/>
        <v>44673</v>
      </c>
      <c r="V159" s="33" t="s">
        <v>3986</v>
      </c>
    </row>
    <row r="160" spans="1:22" ht="14.25" customHeight="1" x14ac:dyDescent="0.2">
      <c r="A160" t="s">
        <v>54</v>
      </c>
      <c r="B160" t="s">
        <v>55</v>
      </c>
      <c r="C160" t="s">
        <v>129</v>
      </c>
      <c r="D160" t="s">
        <v>391</v>
      </c>
      <c r="E160" s="3" t="s">
        <v>58</v>
      </c>
      <c r="F160" s="3" t="s">
        <v>59</v>
      </c>
      <c r="G160" s="2" t="s">
        <v>65</v>
      </c>
      <c r="H160" s="3" t="s">
        <v>66</v>
      </c>
      <c r="I160" s="3" t="s">
        <v>19453</v>
      </c>
      <c r="J160" s="3" t="s">
        <v>23256</v>
      </c>
      <c r="K160" s="31">
        <v>1653367</v>
      </c>
      <c r="L160" s="3" t="s">
        <v>481</v>
      </c>
      <c r="M160" s="3" t="s">
        <v>1058</v>
      </c>
      <c r="N160" s="5">
        <v>44676</v>
      </c>
      <c r="O160" s="3" t="s">
        <v>62</v>
      </c>
      <c r="P160" s="2" t="s">
        <v>3372</v>
      </c>
      <c r="Q160" s="3" t="s">
        <v>494</v>
      </c>
      <c r="R160" s="3" t="s">
        <v>215</v>
      </c>
      <c r="S160" s="3">
        <v>713521253</v>
      </c>
      <c r="T160" s="3">
        <v>2052</v>
      </c>
      <c r="U160" s="27">
        <f t="shared" si="2"/>
        <v>44676</v>
      </c>
      <c r="V160" s="33" t="s">
        <v>3986</v>
      </c>
    </row>
    <row r="161" spans="1:22" ht="14.25" customHeight="1" x14ac:dyDescent="0.2">
      <c r="A161" t="s">
        <v>54</v>
      </c>
      <c r="B161" t="s">
        <v>55</v>
      </c>
      <c r="C161" t="s">
        <v>129</v>
      </c>
      <c r="D161" t="s">
        <v>391</v>
      </c>
      <c r="E161" s="3" t="s">
        <v>58</v>
      </c>
      <c r="F161" s="3" t="s">
        <v>70</v>
      </c>
      <c r="G161" s="2" t="s">
        <v>118</v>
      </c>
      <c r="H161" s="3" t="s">
        <v>66</v>
      </c>
      <c r="I161" s="3" t="s">
        <v>146</v>
      </c>
      <c r="J161" s="3" t="s">
        <v>8304</v>
      </c>
      <c r="K161" s="31">
        <v>1588048</v>
      </c>
      <c r="L161" s="3" t="s">
        <v>18126</v>
      </c>
      <c r="M161" s="3" t="s">
        <v>18126</v>
      </c>
      <c r="N161" s="5">
        <v>44656</v>
      </c>
      <c r="O161" s="3" t="s">
        <v>62</v>
      </c>
      <c r="P161" s="2" t="s">
        <v>181</v>
      </c>
      <c r="Q161" s="3" t="s">
        <v>69</v>
      </c>
      <c r="R161" s="3" t="s">
        <v>2748</v>
      </c>
      <c r="S161" s="3">
        <v>845158799</v>
      </c>
      <c r="T161" s="3">
        <v>2052</v>
      </c>
      <c r="U161" s="27">
        <f t="shared" si="2"/>
        <v>44656</v>
      </c>
      <c r="V161" s="33" t="s">
        <v>3986</v>
      </c>
    </row>
    <row r="162" spans="1:22" ht="14.25" customHeight="1" x14ac:dyDescent="0.2">
      <c r="A162" t="s">
        <v>54</v>
      </c>
      <c r="B162" t="s">
        <v>55</v>
      </c>
      <c r="C162" t="s">
        <v>129</v>
      </c>
      <c r="D162" t="s">
        <v>391</v>
      </c>
      <c r="E162" s="3" t="s">
        <v>58</v>
      </c>
      <c r="F162" s="3" t="s">
        <v>83</v>
      </c>
      <c r="G162" s="2" t="s">
        <v>304</v>
      </c>
      <c r="H162" s="3" t="s">
        <v>66</v>
      </c>
      <c r="I162" s="3" t="s">
        <v>12010</v>
      </c>
      <c r="J162" s="3" t="s">
        <v>23257</v>
      </c>
      <c r="K162" s="31">
        <v>1619566</v>
      </c>
      <c r="L162" s="3" t="s">
        <v>18126</v>
      </c>
      <c r="M162" s="3" t="s">
        <v>18126</v>
      </c>
      <c r="N162" s="5">
        <v>44665</v>
      </c>
      <c r="O162" s="3" t="s">
        <v>62</v>
      </c>
      <c r="P162" s="2" t="s">
        <v>82</v>
      </c>
      <c r="Q162" s="3" t="s">
        <v>1553</v>
      </c>
      <c r="R162" s="3" t="s">
        <v>12011</v>
      </c>
      <c r="S162" s="3">
        <v>724932819</v>
      </c>
      <c r="T162" s="3">
        <v>2052</v>
      </c>
      <c r="U162" s="27">
        <f t="shared" si="2"/>
        <v>44665</v>
      </c>
      <c r="V162" s="33" t="s">
        <v>3986</v>
      </c>
    </row>
    <row r="163" spans="1:22" ht="14.25" customHeight="1" x14ac:dyDescent="0.2">
      <c r="A163" t="s">
        <v>54</v>
      </c>
      <c r="B163" t="s">
        <v>55</v>
      </c>
      <c r="C163" t="s">
        <v>129</v>
      </c>
      <c r="D163" t="s">
        <v>391</v>
      </c>
      <c r="E163" s="3" t="s">
        <v>80</v>
      </c>
      <c r="F163" s="3" t="s">
        <v>120</v>
      </c>
      <c r="G163" s="2" t="s">
        <v>153</v>
      </c>
      <c r="H163" s="3" t="s">
        <v>66</v>
      </c>
      <c r="I163" s="3" t="s">
        <v>4131</v>
      </c>
      <c r="J163" s="3" t="s">
        <v>23258</v>
      </c>
      <c r="K163" s="31">
        <v>1709794</v>
      </c>
      <c r="L163" s="3" t="s">
        <v>483</v>
      </c>
      <c r="M163" s="3" t="s">
        <v>18126</v>
      </c>
      <c r="N163" s="5">
        <v>44689</v>
      </c>
      <c r="O163" s="3" t="s">
        <v>62</v>
      </c>
      <c r="P163" s="2" t="s">
        <v>163</v>
      </c>
      <c r="Q163" s="3" t="s">
        <v>18126</v>
      </c>
      <c r="R163" s="3" t="s">
        <v>2291</v>
      </c>
      <c r="S163" s="3">
        <v>797852470</v>
      </c>
      <c r="T163" s="3">
        <v>2052</v>
      </c>
      <c r="U163" s="27">
        <f t="shared" si="2"/>
        <v>44689</v>
      </c>
      <c r="V163" s="33" t="s">
        <v>3986</v>
      </c>
    </row>
    <row r="164" spans="1:22" ht="14.25" customHeight="1" x14ac:dyDescent="0.2">
      <c r="A164" t="s">
        <v>54</v>
      </c>
      <c r="B164" t="s">
        <v>55</v>
      </c>
      <c r="C164" t="s">
        <v>129</v>
      </c>
      <c r="D164" t="s">
        <v>391</v>
      </c>
      <c r="E164" s="3" t="s">
        <v>80</v>
      </c>
      <c r="F164" s="3" t="s">
        <v>83</v>
      </c>
      <c r="G164" s="2" t="s">
        <v>84</v>
      </c>
      <c r="H164" s="3" t="s">
        <v>66</v>
      </c>
      <c r="I164" s="3" t="s">
        <v>197</v>
      </c>
      <c r="J164" s="3" t="s">
        <v>23259</v>
      </c>
      <c r="K164" s="31">
        <v>1697266</v>
      </c>
      <c r="L164" s="3" t="s">
        <v>18126</v>
      </c>
      <c r="M164" s="3" t="s">
        <v>18126</v>
      </c>
      <c r="N164" s="5">
        <v>44686</v>
      </c>
      <c r="O164" s="3" t="s">
        <v>62</v>
      </c>
      <c r="P164" s="2" t="s">
        <v>110</v>
      </c>
      <c r="Q164" s="3" t="s">
        <v>18126</v>
      </c>
      <c r="R164" s="3" t="s">
        <v>546</v>
      </c>
      <c r="S164" s="3" t="s">
        <v>18126</v>
      </c>
      <c r="T164" s="3">
        <v>2052</v>
      </c>
      <c r="U164" s="27">
        <f t="shared" si="2"/>
        <v>44686</v>
      </c>
      <c r="V164" s="33" t="s">
        <v>3986</v>
      </c>
    </row>
    <row r="165" spans="1:22" ht="14.25" customHeight="1" x14ac:dyDescent="0.2">
      <c r="A165" t="s">
        <v>54</v>
      </c>
      <c r="B165" t="s">
        <v>55</v>
      </c>
      <c r="C165" t="s">
        <v>129</v>
      </c>
      <c r="D165" t="s">
        <v>391</v>
      </c>
      <c r="E165" s="3" t="s">
        <v>80</v>
      </c>
      <c r="F165" s="3" t="s">
        <v>59</v>
      </c>
      <c r="G165" s="2" t="s">
        <v>212</v>
      </c>
      <c r="H165" s="3" t="s">
        <v>61</v>
      </c>
      <c r="I165" s="3" t="s">
        <v>4978</v>
      </c>
      <c r="J165" s="3" t="s">
        <v>4979</v>
      </c>
      <c r="K165" s="31">
        <v>1560495</v>
      </c>
      <c r="L165" s="3" t="s">
        <v>252</v>
      </c>
      <c r="M165" s="3" t="s">
        <v>1341</v>
      </c>
      <c r="N165" s="5">
        <v>44648</v>
      </c>
      <c r="O165" s="3" t="s">
        <v>62</v>
      </c>
      <c r="P165" s="2" t="s">
        <v>92</v>
      </c>
      <c r="Q165" s="3" t="s">
        <v>4980</v>
      </c>
      <c r="R165" s="3" t="s">
        <v>2606</v>
      </c>
      <c r="S165" s="3">
        <v>27723423689</v>
      </c>
      <c r="T165" s="3">
        <v>2052</v>
      </c>
      <c r="U165" s="27">
        <f t="shared" si="2"/>
        <v>44648</v>
      </c>
      <c r="V165" s="33" t="s">
        <v>3986</v>
      </c>
    </row>
    <row r="166" spans="1:22" ht="14.25" customHeight="1" x14ac:dyDescent="0.2">
      <c r="A166" t="s">
        <v>54</v>
      </c>
      <c r="B166" t="s">
        <v>55</v>
      </c>
      <c r="C166" t="s">
        <v>129</v>
      </c>
      <c r="D166" t="s">
        <v>391</v>
      </c>
      <c r="E166" s="3" t="s">
        <v>141</v>
      </c>
      <c r="F166" s="3" t="s">
        <v>59</v>
      </c>
      <c r="G166" s="2" t="s">
        <v>203</v>
      </c>
      <c r="H166" s="3" t="s">
        <v>61</v>
      </c>
      <c r="I166" s="3" t="s">
        <v>23260</v>
      </c>
      <c r="J166" s="3" t="s">
        <v>23261</v>
      </c>
      <c r="K166" s="31">
        <v>1686781</v>
      </c>
      <c r="L166" s="3" t="s">
        <v>392</v>
      </c>
      <c r="M166" s="3" t="s">
        <v>23262</v>
      </c>
      <c r="N166" s="5">
        <v>44683</v>
      </c>
      <c r="O166" s="3" t="s">
        <v>62</v>
      </c>
      <c r="P166" s="2" t="s">
        <v>128</v>
      </c>
      <c r="Q166" s="3" t="s">
        <v>1480</v>
      </c>
      <c r="R166" s="3" t="s">
        <v>4389</v>
      </c>
      <c r="S166" s="3">
        <v>27796117217</v>
      </c>
      <c r="T166" s="3">
        <v>2052</v>
      </c>
      <c r="U166" s="27">
        <f t="shared" si="2"/>
        <v>44683</v>
      </c>
      <c r="V166" s="33" t="s">
        <v>3986</v>
      </c>
    </row>
    <row r="167" spans="1:22" ht="14.25" customHeight="1" x14ac:dyDescent="0.2">
      <c r="A167" t="s">
        <v>54</v>
      </c>
      <c r="B167" t="s">
        <v>55</v>
      </c>
      <c r="C167" t="s">
        <v>129</v>
      </c>
      <c r="D167" t="s">
        <v>400</v>
      </c>
      <c r="E167" s="3" t="s">
        <v>58</v>
      </c>
      <c r="F167" s="3" t="s">
        <v>131</v>
      </c>
      <c r="G167" s="2" t="s">
        <v>132</v>
      </c>
      <c r="H167" s="3" t="s">
        <v>66</v>
      </c>
      <c r="I167" s="3" t="s">
        <v>19454</v>
      </c>
      <c r="J167" s="3" t="s">
        <v>23263</v>
      </c>
      <c r="K167" s="31">
        <v>1654863</v>
      </c>
      <c r="L167" s="3" t="s">
        <v>18126</v>
      </c>
      <c r="M167" s="3" t="s">
        <v>18126</v>
      </c>
      <c r="N167" s="5">
        <v>44676</v>
      </c>
      <c r="O167" s="3" t="s">
        <v>62</v>
      </c>
      <c r="P167" s="2" t="s">
        <v>115</v>
      </c>
      <c r="Q167" s="3" t="s">
        <v>364</v>
      </c>
      <c r="R167" s="3" t="s">
        <v>69</v>
      </c>
      <c r="S167" s="3">
        <v>764168844</v>
      </c>
      <c r="T167" s="3">
        <v>6129</v>
      </c>
      <c r="U167" s="27">
        <f t="shared" si="2"/>
        <v>44676</v>
      </c>
      <c r="V167" s="33" t="s">
        <v>3986</v>
      </c>
    </row>
    <row r="168" spans="1:22" ht="14.25" customHeight="1" x14ac:dyDescent="0.2">
      <c r="A168" t="s">
        <v>54</v>
      </c>
      <c r="B168" t="s">
        <v>55</v>
      </c>
      <c r="C168" t="s">
        <v>129</v>
      </c>
      <c r="D168" t="s">
        <v>400</v>
      </c>
      <c r="E168" s="3" t="s">
        <v>58</v>
      </c>
      <c r="F168" s="3" t="s">
        <v>59</v>
      </c>
      <c r="G168" s="2" t="s">
        <v>90</v>
      </c>
      <c r="H168" s="3" t="s">
        <v>79</v>
      </c>
      <c r="I168" s="3" t="s">
        <v>19455</v>
      </c>
      <c r="J168" s="3" t="s">
        <v>15301</v>
      </c>
      <c r="K168" s="31">
        <v>1643595</v>
      </c>
      <c r="L168" s="3" t="s">
        <v>795</v>
      </c>
      <c r="M168" s="3" t="s">
        <v>698</v>
      </c>
      <c r="N168" s="5">
        <v>44673</v>
      </c>
      <c r="O168" s="3" t="s">
        <v>62</v>
      </c>
      <c r="P168" s="2" t="s">
        <v>163</v>
      </c>
      <c r="Q168" s="3" t="s">
        <v>3953</v>
      </c>
      <c r="R168" s="3" t="s">
        <v>15302</v>
      </c>
      <c r="S168" s="3" t="s">
        <v>18126</v>
      </c>
      <c r="T168" s="3">
        <v>6129</v>
      </c>
      <c r="U168" s="27">
        <f t="shared" si="2"/>
        <v>44673</v>
      </c>
      <c r="V168" s="33" t="s">
        <v>3986</v>
      </c>
    </row>
    <row r="169" spans="1:22" ht="14.25" customHeight="1" x14ac:dyDescent="0.2">
      <c r="A169" t="s">
        <v>54</v>
      </c>
      <c r="B169" t="s">
        <v>55</v>
      </c>
      <c r="C169" t="s">
        <v>129</v>
      </c>
      <c r="D169" t="s">
        <v>400</v>
      </c>
      <c r="E169" s="3" t="s">
        <v>58</v>
      </c>
      <c r="F169" s="3" t="s">
        <v>59</v>
      </c>
      <c r="G169" s="2" t="s">
        <v>248</v>
      </c>
      <c r="H169" s="3" t="s">
        <v>61</v>
      </c>
      <c r="I169" s="3" t="s">
        <v>15303</v>
      </c>
      <c r="J169" s="3" t="s">
        <v>15304</v>
      </c>
      <c r="K169" s="31">
        <v>1643140</v>
      </c>
      <c r="L169" s="3" t="s">
        <v>202</v>
      </c>
      <c r="M169" s="3" t="s">
        <v>15305</v>
      </c>
      <c r="N169" s="5">
        <v>44672</v>
      </c>
      <c r="O169" s="3" t="s">
        <v>62</v>
      </c>
      <c r="P169" s="2" t="s">
        <v>92</v>
      </c>
      <c r="Q169" s="3" t="s">
        <v>15306</v>
      </c>
      <c r="R169" s="3" t="s">
        <v>15307</v>
      </c>
      <c r="S169" s="3">
        <v>27791498031</v>
      </c>
      <c r="T169" s="3">
        <v>6129</v>
      </c>
      <c r="U169" s="27">
        <f t="shared" si="2"/>
        <v>44672</v>
      </c>
      <c r="V169" s="33" t="s">
        <v>3986</v>
      </c>
    </row>
    <row r="170" spans="1:22" ht="14.25" customHeight="1" x14ac:dyDescent="0.2">
      <c r="A170" t="s">
        <v>54</v>
      </c>
      <c r="B170" t="s">
        <v>55</v>
      </c>
      <c r="C170" t="s">
        <v>129</v>
      </c>
      <c r="D170" t="s">
        <v>400</v>
      </c>
      <c r="E170" s="3" t="s">
        <v>58</v>
      </c>
      <c r="F170" s="3" t="s">
        <v>59</v>
      </c>
      <c r="G170" s="2" t="s">
        <v>212</v>
      </c>
      <c r="H170" s="3" t="s">
        <v>66</v>
      </c>
      <c r="I170" s="3" t="s">
        <v>3151</v>
      </c>
      <c r="J170" s="3" t="s">
        <v>23264</v>
      </c>
      <c r="K170" s="31">
        <v>1558614</v>
      </c>
      <c r="L170" s="3" t="s">
        <v>188</v>
      </c>
      <c r="M170" s="3" t="s">
        <v>2600</v>
      </c>
      <c r="N170" s="5">
        <v>44648</v>
      </c>
      <c r="O170" s="3" t="s">
        <v>62</v>
      </c>
      <c r="P170" s="2" t="s">
        <v>134</v>
      </c>
      <c r="Q170" s="3" t="s">
        <v>4981</v>
      </c>
      <c r="R170" s="3" t="s">
        <v>4982</v>
      </c>
      <c r="S170" s="3">
        <v>639762470</v>
      </c>
      <c r="T170" s="3">
        <v>6129</v>
      </c>
      <c r="U170" s="27">
        <f t="shared" si="2"/>
        <v>44648</v>
      </c>
      <c r="V170" s="33" t="s">
        <v>3986</v>
      </c>
    </row>
    <row r="171" spans="1:22" ht="14.25" customHeight="1" x14ac:dyDescent="0.2">
      <c r="A171" t="s">
        <v>54</v>
      </c>
      <c r="B171" t="s">
        <v>55</v>
      </c>
      <c r="C171" t="s">
        <v>250</v>
      </c>
      <c r="D171" t="s">
        <v>407</v>
      </c>
      <c r="E171" s="3" t="s">
        <v>58</v>
      </c>
      <c r="F171" s="3" t="s">
        <v>77</v>
      </c>
      <c r="G171" s="2" t="s">
        <v>593</v>
      </c>
      <c r="H171" s="3" t="s">
        <v>227</v>
      </c>
      <c r="I171" s="3" t="s">
        <v>593</v>
      </c>
      <c r="J171" s="3" t="s">
        <v>12012</v>
      </c>
      <c r="K171" s="31">
        <v>1617481</v>
      </c>
      <c r="L171" s="3" t="s">
        <v>18126</v>
      </c>
      <c r="M171" s="3" t="s">
        <v>18126</v>
      </c>
      <c r="N171" s="5">
        <v>44664</v>
      </c>
      <c r="O171" s="3" t="s">
        <v>62</v>
      </c>
      <c r="P171" s="2" t="s">
        <v>222</v>
      </c>
      <c r="Q171" s="3" t="s">
        <v>12013</v>
      </c>
      <c r="R171" s="3" t="s">
        <v>12014</v>
      </c>
      <c r="S171" s="3">
        <v>27711051708</v>
      </c>
      <c r="T171" s="3">
        <v>30148</v>
      </c>
      <c r="U171" s="27">
        <f t="shared" si="2"/>
        <v>44664</v>
      </c>
      <c r="V171" s="33" t="s">
        <v>3986</v>
      </c>
    </row>
    <row r="172" spans="1:22" ht="14.25" customHeight="1" x14ac:dyDescent="0.2">
      <c r="A172" t="s">
        <v>54</v>
      </c>
      <c r="B172" t="s">
        <v>55</v>
      </c>
      <c r="C172" t="s">
        <v>250</v>
      </c>
      <c r="D172" t="s">
        <v>407</v>
      </c>
      <c r="E172" s="3" t="s">
        <v>58</v>
      </c>
      <c r="F172" s="3" t="s">
        <v>120</v>
      </c>
      <c r="G172" s="2" t="s">
        <v>670</v>
      </c>
      <c r="H172" s="3" t="s">
        <v>66</v>
      </c>
      <c r="I172" s="3" t="s">
        <v>1572</v>
      </c>
      <c r="J172" s="3" t="s">
        <v>23265</v>
      </c>
      <c r="K172" s="31">
        <v>1602314</v>
      </c>
      <c r="L172" s="3" t="s">
        <v>8305</v>
      </c>
      <c r="M172" s="3" t="s">
        <v>18126</v>
      </c>
      <c r="N172" s="5">
        <v>44660</v>
      </c>
      <c r="O172" s="3" t="s">
        <v>62</v>
      </c>
      <c r="P172" s="2" t="s">
        <v>76</v>
      </c>
      <c r="Q172" s="3" t="s">
        <v>1091</v>
      </c>
      <c r="R172" s="3" t="s">
        <v>8306</v>
      </c>
      <c r="S172" s="3" t="s">
        <v>18126</v>
      </c>
      <c r="T172" s="3">
        <v>30148</v>
      </c>
      <c r="U172" s="27">
        <f t="shared" si="2"/>
        <v>44660</v>
      </c>
      <c r="V172" s="33" t="s">
        <v>3986</v>
      </c>
    </row>
    <row r="173" spans="1:22" ht="14.25" customHeight="1" x14ac:dyDescent="0.2">
      <c r="A173" t="s">
        <v>54</v>
      </c>
      <c r="B173" t="s">
        <v>55</v>
      </c>
      <c r="C173" t="s">
        <v>250</v>
      </c>
      <c r="D173" t="s">
        <v>407</v>
      </c>
      <c r="E173" s="3" t="s">
        <v>58</v>
      </c>
      <c r="F173" s="3" t="s">
        <v>59</v>
      </c>
      <c r="G173" s="2" t="s">
        <v>156</v>
      </c>
      <c r="H173" s="3" t="s">
        <v>227</v>
      </c>
      <c r="I173" s="3" t="s">
        <v>23266</v>
      </c>
      <c r="J173" s="3" t="s">
        <v>23267</v>
      </c>
      <c r="K173" s="31">
        <v>1693648</v>
      </c>
      <c r="L173" s="3" t="s">
        <v>23268</v>
      </c>
      <c r="M173" s="3" t="s">
        <v>23268</v>
      </c>
      <c r="N173" s="5">
        <v>44685</v>
      </c>
      <c r="O173" s="3" t="s">
        <v>62</v>
      </c>
      <c r="P173" s="2" t="s">
        <v>3372</v>
      </c>
      <c r="Q173" s="3" t="s">
        <v>15072</v>
      </c>
      <c r="R173" s="3" t="s">
        <v>23269</v>
      </c>
      <c r="S173" s="3">
        <v>768660337</v>
      </c>
      <c r="T173" s="3">
        <v>30148</v>
      </c>
      <c r="U173" s="27">
        <f t="shared" si="2"/>
        <v>44685</v>
      </c>
      <c r="V173" s="33" t="s">
        <v>3986</v>
      </c>
    </row>
    <row r="174" spans="1:22" ht="14.25" customHeight="1" x14ac:dyDescent="0.2">
      <c r="A174" t="s">
        <v>54</v>
      </c>
      <c r="B174" t="s">
        <v>55</v>
      </c>
      <c r="C174" t="s">
        <v>250</v>
      </c>
      <c r="D174" t="s">
        <v>407</v>
      </c>
      <c r="E174" s="3" t="s">
        <v>58</v>
      </c>
      <c r="F174" s="3" t="s">
        <v>70</v>
      </c>
      <c r="G174" s="2" t="s">
        <v>292</v>
      </c>
      <c r="H174" s="3" t="s">
        <v>66</v>
      </c>
      <c r="I174" s="3" t="s">
        <v>337</v>
      </c>
      <c r="J174" s="3" t="s">
        <v>23270</v>
      </c>
      <c r="K174" s="31">
        <v>1591837</v>
      </c>
      <c r="L174" s="3" t="s">
        <v>18126</v>
      </c>
      <c r="M174" s="3" t="s">
        <v>18126</v>
      </c>
      <c r="N174" s="5">
        <v>44657</v>
      </c>
      <c r="O174" s="3" t="s">
        <v>62</v>
      </c>
      <c r="P174" s="2" t="s">
        <v>134</v>
      </c>
      <c r="Q174" s="3" t="s">
        <v>8307</v>
      </c>
      <c r="R174" s="3" t="s">
        <v>417</v>
      </c>
      <c r="S174" s="3">
        <v>795658577</v>
      </c>
      <c r="T174" s="3">
        <v>30148</v>
      </c>
      <c r="U174" s="27">
        <f t="shared" si="2"/>
        <v>44657</v>
      </c>
      <c r="V174" s="33" t="s">
        <v>3986</v>
      </c>
    </row>
    <row r="175" spans="1:22" ht="14.25" customHeight="1" x14ac:dyDescent="0.2">
      <c r="A175" t="s">
        <v>54</v>
      </c>
      <c r="B175" t="s">
        <v>55</v>
      </c>
      <c r="C175" t="s">
        <v>250</v>
      </c>
      <c r="D175" t="s">
        <v>407</v>
      </c>
      <c r="E175" s="3" t="s">
        <v>58</v>
      </c>
      <c r="F175" s="3" t="s">
        <v>70</v>
      </c>
      <c r="G175" s="2" t="s">
        <v>142</v>
      </c>
      <c r="H175" s="3" t="s">
        <v>61</v>
      </c>
      <c r="I175" s="3" t="s">
        <v>389</v>
      </c>
      <c r="J175" s="9" t="s">
        <v>15308</v>
      </c>
      <c r="K175" s="31">
        <v>1646294</v>
      </c>
      <c r="L175" s="3" t="s">
        <v>18126</v>
      </c>
      <c r="M175" s="3" t="s">
        <v>18126</v>
      </c>
      <c r="N175" s="5">
        <v>44673</v>
      </c>
      <c r="O175" s="3" t="s">
        <v>62</v>
      </c>
      <c r="P175" s="2" t="s">
        <v>115</v>
      </c>
      <c r="Q175" s="3" t="s">
        <v>15309</v>
      </c>
      <c r="R175" s="3" t="s">
        <v>3252</v>
      </c>
      <c r="S175" s="3">
        <v>27631705620</v>
      </c>
      <c r="T175" s="3">
        <v>30148</v>
      </c>
      <c r="U175" s="27">
        <f t="shared" si="2"/>
        <v>44673</v>
      </c>
      <c r="V175" s="33" t="s">
        <v>3986</v>
      </c>
    </row>
    <row r="176" spans="1:22" ht="14.25" customHeight="1" x14ac:dyDescent="0.2">
      <c r="A176" t="s">
        <v>54</v>
      </c>
      <c r="B176" t="s">
        <v>55</v>
      </c>
      <c r="C176" t="s">
        <v>250</v>
      </c>
      <c r="D176" t="s">
        <v>407</v>
      </c>
      <c r="E176" s="3" t="s">
        <v>58</v>
      </c>
      <c r="F176" s="3" t="s">
        <v>59</v>
      </c>
      <c r="G176" s="2" t="s">
        <v>205</v>
      </c>
      <c r="H176" s="3" t="s">
        <v>66</v>
      </c>
      <c r="I176" s="3" t="s">
        <v>1462</v>
      </c>
      <c r="J176" s="3" t="s">
        <v>23271</v>
      </c>
      <c r="K176" s="31">
        <v>1559356</v>
      </c>
      <c r="L176" s="3" t="s">
        <v>206</v>
      </c>
      <c r="M176" s="3" t="s">
        <v>4983</v>
      </c>
      <c r="N176" s="5">
        <v>44648</v>
      </c>
      <c r="O176" s="3" t="s">
        <v>62</v>
      </c>
      <c r="P176" s="2" t="s">
        <v>125</v>
      </c>
      <c r="Q176" s="3" t="s">
        <v>1827</v>
      </c>
      <c r="R176" s="3" t="s">
        <v>4984</v>
      </c>
      <c r="S176" s="3">
        <v>27721136919</v>
      </c>
      <c r="T176" s="3">
        <v>30148</v>
      </c>
      <c r="U176" s="27">
        <f t="shared" si="2"/>
        <v>44648</v>
      </c>
      <c r="V176" s="33" t="s">
        <v>3986</v>
      </c>
    </row>
    <row r="177" spans="1:22" ht="14.25" customHeight="1" x14ac:dyDescent="0.2">
      <c r="A177" t="s">
        <v>54</v>
      </c>
      <c r="B177" t="s">
        <v>55</v>
      </c>
      <c r="C177" t="s">
        <v>250</v>
      </c>
      <c r="D177" t="s">
        <v>407</v>
      </c>
      <c r="E177" s="3" t="s">
        <v>80</v>
      </c>
      <c r="F177" s="3" t="s">
        <v>131</v>
      </c>
      <c r="G177" s="2" t="s">
        <v>132</v>
      </c>
      <c r="H177" s="3" t="s">
        <v>220</v>
      </c>
      <c r="I177" s="3" t="s">
        <v>23272</v>
      </c>
      <c r="J177" s="9" t="s">
        <v>23273</v>
      </c>
      <c r="K177" s="31">
        <v>1694205</v>
      </c>
      <c r="L177" s="3" t="s">
        <v>18126</v>
      </c>
      <c r="M177" s="3" t="s">
        <v>18126</v>
      </c>
      <c r="N177" s="5">
        <v>44685</v>
      </c>
      <c r="O177" s="3" t="s">
        <v>62</v>
      </c>
      <c r="P177" s="2" t="s">
        <v>117</v>
      </c>
      <c r="Q177" s="3" t="s">
        <v>23274</v>
      </c>
      <c r="R177" s="3" t="s">
        <v>23275</v>
      </c>
      <c r="S177" s="3">
        <v>822996698</v>
      </c>
      <c r="T177" s="3">
        <v>30148</v>
      </c>
      <c r="U177" s="27">
        <f t="shared" si="2"/>
        <v>44685</v>
      </c>
      <c r="V177" s="33" t="s">
        <v>3986</v>
      </c>
    </row>
    <row r="178" spans="1:22" ht="14.25" customHeight="1" x14ac:dyDescent="0.2">
      <c r="A178" t="s">
        <v>54</v>
      </c>
      <c r="B178" t="s">
        <v>55</v>
      </c>
      <c r="C178" t="s">
        <v>129</v>
      </c>
      <c r="D178" t="s">
        <v>418</v>
      </c>
      <c r="E178" s="3" t="s">
        <v>58</v>
      </c>
      <c r="F178" s="3" t="s">
        <v>59</v>
      </c>
      <c r="G178" s="2" t="s">
        <v>192</v>
      </c>
      <c r="H178" s="3" t="s">
        <v>61</v>
      </c>
      <c r="I178" s="3" t="s">
        <v>12015</v>
      </c>
      <c r="J178" s="3" t="s">
        <v>12016</v>
      </c>
      <c r="K178" s="31">
        <v>1620201</v>
      </c>
      <c r="L178" s="3" t="s">
        <v>193</v>
      </c>
      <c r="M178" s="3" t="s">
        <v>1067</v>
      </c>
      <c r="N178" s="5">
        <v>44665</v>
      </c>
      <c r="O178" s="3" t="s">
        <v>62</v>
      </c>
      <c r="P178" s="2" t="s">
        <v>128</v>
      </c>
      <c r="Q178" s="3" t="s">
        <v>1694</v>
      </c>
      <c r="R178" s="3" t="s">
        <v>1710</v>
      </c>
      <c r="S178" s="3">
        <v>27731728234</v>
      </c>
      <c r="T178" s="3">
        <v>57073</v>
      </c>
      <c r="U178" s="27">
        <f t="shared" si="2"/>
        <v>44665</v>
      </c>
      <c r="V178" s="33" t="s">
        <v>3986</v>
      </c>
    </row>
    <row r="179" spans="1:22" ht="14.25" customHeight="1" x14ac:dyDescent="0.2">
      <c r="A179" t="s">
        <v>54</v>
      </c>
      <c r="B179" t="s">
        <v>55</v>
      </c>
      <c r="C179" t="s">
        <v>129</v>
      </c>
      <c r="D179" t="s">
        <v>418</v>
      </c>
      <c r="E179" s="3" t="s">
        <v>58</v>
      </c>
      <c r="F179" s="3" t="s">
        <v>59</v>
      </c>
      <c r="G179" s="2" t="s">
        <v>123</v>
      </c>
      <c r="H179" s="3" t="s">
        <v>61</v>
      </c>
      <c r="I179" s="3" t="s">
        <v>19456</v>
      </c>
      <c r="J179" s="3" t="s">
        <v>19457</v>
      </c>
      <c r="K179" s="31">
        <v>1653039</v>
      </c>
      <c r="L179" s="3" t="s">
        <v>284</v>
      </c>
      <c r="M179" s="3" t="s">
        <v>19458</v>
      </c>
      <c r="N179" s="5">
        <v>44676</v>
      </c>
      <c r="O179" s="3" t="s">
        <v>62</v>
      </c>
      <c r="P179" s="2" t="s">
        <v>92</v>
      </c>
      <c r="Q179" s="3" t="s">
        <v>390</v>
      </c>
      <c r="R179" s="3" t="s">
        <v>663</v>
      </c>
      <c r="S179" s="3">
        <v>27724256332</v>
      </c>
      <c r="T179" s="3">
        <v>57073</v>
      </c>
      <c r="U179" s="27">
        <f t="shared" si="2"/>
        <v>44676</v>
      </c>
      <c r="V179" s="33" t="s">
        <v>3986</v>
      </c>
    </row>
    <row r="180" spans="1:22" ht="14.25" customHeight="1" x14ac:dyDescent="0.2">
      <c r="A180" t="s">
        <v>54</v>
      </c>
      <c r="B180" t="s">
        <v>55</v>
      </c>
      <c r="C180" t="s">
        <v>129</v>
      </c>
      <c r="D180" t="s">
        <v>418</v>
      </c>
      <c r="E180" s="3" t="s">
        <v>58</v>
      </c>
      <c r="F180" s="3" t="s">
        <v>59</v>
      </c>
      <c r="G180" s="2" t="s">
        <v>90</v>
      </c>
      <c r="H180" s="3" t="s">
        <v>66</v>
      </c>
      <c r="I180" s="3" t="s">
        <v>107</v>
      </c>
      <c r="J180" s="3" t="s">
        <v>23276</v>
      </c>
      <c r="K180" s="31">
        <v>1659569</v>
      </c>
      <c r="L180" s="3" t="s">
        <v>19459</v>
      </c>
      <c r="M180" s="3" t="s">
        <v>19460</v>
      </c>
      <c r="N180" s="5">
        <v>44677</v>
      </c>
      <c r="O180" s="3" t="s">
        <v>62</v>
      </c>
      <c r="P180" s="2" t="s">
        <v>110</v>
      </c>
      <c r="Q180" s="3" t="s">
        <v>811</v>
      </c>
      <c r="R180" s="3" t="s">
        <v>19461</v>
      </c>
      <c r="S180" s="3" t="s">
        <v>18126</v>
      </c>
      <c r="T180" s="3">
        <v>57073</v>
      </c>
      <c r="U180" s="27">
        <f t="shared" si="2"/>
        <v>44677</v>
      </c>
      <c r="V180" s="33" t="s">
        <v>3986</v>
      </c>
    </row>
    <row r="181" spans="1:22" ht="14.25" customHeight="1" x14ac:dyDescent="0.2">
      <c r="A181" t="s">
        <v>54</v>
      </c>
      <c r="B181" t="s">
        <v>55</v>
      </c>
      <c r="C181" t="s">
        <v>129</v>
      </c>
      <c r="D181" t="s">
        <v>418</v>
      </c>
      <c r="E181" s="3" t="s">
        <v>58</v>
      </c>
      <c r="F181" s="3" t="s">
        <v>59</v>
      </c>
      <c r="G181" s="2" t="s">
        <v>98</v>
      </c>
      <c r="H181" s="3" t="s">
        <v>61</v>
      </c>
      <c r="I181" s="3" t="s">
        <v>19462</v>
      </c>
      <c r="J181" s="3" t="s">
        <v>19463</v>
      </c>
      <c r="K181" s="31">
        <v>1649347</v>
      </c>
      <c r="L181" s="3" t="s">
        <v>1118</v>
      </c>
      <c r="M181" s="3" t="s">
        <v>19464</v>
      </c>
      <c r="N181" s="5">
        <v>44675</v>
      </c>
      <c r="O181" s="3" t="s">
        <v>62</v>
      </c>
      <c r="P181" s="2" t="s">
        <v>128</v>
      </c>
      <c r="Q181" s="3" t="s">
        <v>517</v>
      </c>
      <c r="R181" s="3" t="s">
        <v>952</v>
      </c>
      <c r="S181" s="3">
        <v>27670812625</v>
      </c>
      <c r="T181" s="3">
        <v>57073</v>
      </c>
      <c r="U181" s="27">
        <f t="shared" si="2"/>
        <v>44675</v>
      </c>
      <c r="V181" s="33" t="s">
        <v>3986</v>
      </c>
    </row>
    <row r="182" spans="1:22" ht="14.25" customHeight="1" x14ac:dyDescent="0.2">
      <c r="A182" t="s">
        <v>54</v>
      </c>
      <c r="B182" t="s">
        <v>55</v>
      </c>
      <c r="C182" t="s">
        <v>129</v>
      </c>
      <c r="D182" t="s">
        <v>418</v>
      </c>
      <c r="E182" s="3" t="s">
        <v>58</v>
      </c>
      <c r="F182" s="3" t="s">
        <v>59</v>
      </c>
      <c r="G182" s="2" t="s">
        <v>65</v>
      </c>
      <c r="H182" s="2" t="s">
        <v>220</v>
      </c>
      <c r="I182" s="2" t="s">
        <v>23277</v>
      </c>
      <c r="J182" s="2" t="s">
        <v>23278</v>
      </c>
      <c r="K182" s="31">
        <v>1682233</v>
      </c>
      <c r="L182" s="2" t="s">
        <v>291</v>
      </c>
      <c r="M182" s="2" t="s">
        <v>23279</v>
      </c>
      <c r="N182" s="5">
        <v>44683</v>
      </c>
      <c r="O182" s="2" t="s">
        <v>62</v>
      </c>
      <c r="P182" s="2" t="s">
        <v>92</v>
      </c>
      <c r="Q182" s="2" t="s">
        <v>784</v>
      </c>
      <c r="R182" s="2" t="s">
        <v>23280</v>
      </c>
      <c r="S182" s="16">
        <v>27823725535</v>
      </c>
      <c r="T182" s="16">
        <v>57073</v>
      </c>
      <c r="U182" s="27">
        <f t="shared" si="2"/>
        <v>44683</v>
      </c>
      <c r="V182" s="33" t="s">
        <v>3986</v>
      </c>
    </row>
    <row r="183" spans="1:22" ht="14.25" customHeight="1" x14ac:dyDescent="0.2">
      <c r="A183" t="s">
        <v>54</v>
      </c>
      <c r="B183" t="s">
        <v>55</v>
      </c>
      <c r="C183" t="s">
        <v>129</v>
      </c>
      <c r="D183" t="s">
        <v>418</v>
      </c>
      <c r="E183" s="3" t="s">
        <v>58</v>
      </c>
      <c r="F183" s="3" t="s">
        <v>70</v>
      </c>
      <c r="G183" s="2" t="s">
        <v>118</v>
      </c>
      <c r="H183" s="2" t="s">
        <v>66</v>
      </c>
      <c r="I183" s="2" t="s">
        <v>241</v>
      </c>
      <c r="J183" s="2" t="s">
        <v>23281</v>
      </c>
      <c r="K183" s="31">
        <v>1574118</v>
      </c>
      <c r="L183" s="2" t="s">
        <v>18126</v>
      </c>
      <c r="M183" s="2" t="s">
        <v>18126</v>
      </c>
      <c r="N183" s="5">
        <v>44652</v>
      </c>
      <c r="O183" s="2" t="s">
        <v>62</v>
      </c>
      <c r="P183" s="2" t="s">
        <v>207</v>
      </c>
      <c r="Q183" s="2" t="s">
        <v>519</v>
      </c>
      <c r="R183" s="2" t="s">
        <v>4985</v>
      </c>
      <c r="S183" s="2">
        <v>651122158</v>
      </c>
      <c r="T183" s="2">
        <v>57073</v>
      </c>
      <c r="U183" s="27">
        <f t="shared" si="2"/>
        <v>44652</v>
      </c>
      <c r="V183" s="33" t="s">
        <v>3986</v>
      </c>
    </row>
    <row r="184" spans="1:22" ht="14.25" customHeight="1" x14ac:dyDescent="0.2">
      <c r="A184" t="s">
        <v>54</v>
      </c>
      <c r="B184" t="s">
        <v>55</v>
      </c>
      <c r="C184" t="s">
        <v>129</v>
      </c>
      <c r="D184" t="s">
        <v>418</v>
      </c>
      <c r="E184" s="3" t="s">
        <v>80</v>
      </c>
      <c r="F184" s="3" t="s">
        <v>59</v>
      </c>
      <c r="G184" s="2" t="s">
        <v>127</v>
      </c>
      <c r="H184" s="2" t="s">
        <v>61</v>
      </c>
      <c r="I184" s="2" t="s">
        <v>12017</v>
      </c>
      <c r="J184" s="2" t="s">
        <v>12018</v>
      </c>
      <c r="K184" s="31">
        <v>1609435</v>
      </c>
      <c r="L184" s="2" t="s">
        <v>195</v>
      </c>
      <c r="M184" s="2" t="s">
        <v>12019</v>
      </c>
      <c r="N184" s="5">
        <v>44662</v>
      </c>
      <c r="O184" s="2" t="s">
        <v>62</v>
      </c>
      <c r="P184" s="2" t="s">
        <v>128</v>
      </c>
      <c r="Q184" s="2" t="s">
        <v>582</v>
      </c>
      <c r="R184" s="2" t="s">
        <v>1704</v>
      </c>
      <c r="S184" s="2">
        <v>27723403018</v>
      </c>
      <c r="T184" s="2">
        <v>57073</v>
      </c>
      <c r="U184" s="27">
        <f t="shared" si="2"/>
        <v>44662</v>
      </c>
      <c r="V184" s="33" t="s">
        <v>3986</v>
      </c>
    </row>
    <row r="185" spans="1:22" ht="14.25" customHeight="1" x14ac:dyDescent="0.2">
      <c r="A185" t="s">
        <v>54</v>
      </c>
      <c r="B185" t="s">
        <v>55</v>
      </c>
      <c r="C185" t="s">
        <v>129</v>
      </c>
      <c r="D185" t="s">
        <v>418</v>
      </c>
      <c r="E185" s="3" t="s">
        <v>80</v>
      </c>
      <c r="F185" s="3" t="s">
        <v>59</v>
      </c>
      <c r="G185" s="2" t="s">
        <v>81</v>
      </c>
      <c r="H185" s="2" t="s">
        <v>66</v>
      </c>
      <c r="I185" s="2" t="s">
        <v>713</v>
      </c>
      <c r="J185" s="2" t="s">
        <v>23282</v>
      </c>
      <c r="K185" s="31">
        <v>1627044</v>
      </c>
      <c r="L185" s="2" t="s">
        <v>18139</v>
      </c>
      <c r="M185" s="2" t="s">
        <v>18139</v>
      </c>
      <c r="N185" s="5">
        <v>44667</v>
      </c>
      <c r="O185" s="2" t="s">
        <v>62</v>
      </c>
      <c r="P185" s="2" t="s">
        <v>82</v>
      </c>
      <c r="Q185" s="2" t="s">
        <v>12020</v>
      </c>
      <c r="R185" s="2" t="s">
        <v>518</v>
      </c>
      <c r="S185" s="2">
        <v>834128513</v>
      </c>
      <c r="T185" s="2">
        <v>57073</v>
      </c>
      <c r="U185" s="27">
        <f t="shared" si="2"/>
        <v>44667</v>
      </c>
      <c r="V185" s="33" t="s">
        <v>3986</v>
      </c>
    </row>
    <row r="186" spans="1:22" ht="14.25" customHeight="1" x14ac:dyDescent="0.2">
      <c r="A186" t="s">
        <v>54</v>
      </c>
      <c r="B186" t="s">
        <v>23</v>
      </c>
      <c r="C186" t="s">
        <v>24</v>
      </c>
      <c r="D186" t="s">
        <v>429</v>
      </c>
      <c r="E186" s="3" t="s">
        <v>58</v>
      </c>
      <c r="F186" s="3" t="s">
        <v>137</v>
      </c>
      <c r="G186" s="2" t="s">
        <v>1198</v>
      </c>
      <c r="H186" s="2" t="s">
        <v>61</v>
      </c>
      <c r="I186" s="2" t="s">
        <v>21268</v>
      </c>
      <c r="J186" s="2" t="s">
        <v>23283</v>
      </c>
      <c r="K186" s="31">
        <v>1688912</v>
      </c>
      <c r="L186" s="2" t="s">
        <v>18126</v>
      </c>
      <c r="M186" s="2" t="s">
        <v>18126</v>
      </c>
      <c r="N186" s="5">
        <v>44684</v>
      </c>
      <c r="O186" s="2" t="s">
        <v>62</v>
      </c>
      <c r="P186" s="2" t="s">
        <v>128</v>
      </c>
      <c r="Q186" s="2" t="s">
        <v>23284</v>
      </c>
      <c r="R186" s="2" t="s">
        <v>1021</v>
      </c>
      <c r="S186" s="16">
        <v>27629189335</v>
      </c>
      <c r="T186" s="16">
        <v>58134</v>
      </c>
      <c r="U186" s="27">
        <f t="shared" si="2"/>
        <v>44684</v>
      </c>
      <c r="V186" s="33" t="s">
        <v>3986</v>
      </c>
    </row>
    <row r="187" spans="1:22" ht="14.25" customHeight="1" x14ac:dyDescent="0.2">
      <c r="A187" t="s">
        <v>54</v>
      </c>
      <c r="B187" t="s">
        <v>23</v>
      </c>
      <c r="C187" t="s">
        <v>24</v>
      </c>
      <c r="D187" t="s">
        <v>429</v>
      </c>
      <c r="E187" s="3" t="s">
        <v>58</v>
      </c>
      <c r="F187" s="3" t="s">
        <v>137</v>
      </c>
      <c r="G187" s="2" t="s">
        <v>138</v>
      </c>
      <c r="H187" s="2" t="s">
        <v>61</v>
      </c>
      <c r="I187" s="2" t="s">
        <v>23285</v>
      </c>
      <c r="J187" s="2" t="s">
        <v>23286</v>
      </c>
      <c r="K187" s="31">
        <v>1702979</v>
      </c>
      <c r="L187" s="2" t="s">
        <v>18126</v>
      </c>
      <c r="M187" s="2" t="s">
        <v>18126</v>
      </c>
      <c r="N187" s="5">
        <v>44687</v>
      </c>
      <c r="O187" s="2" t="s">
        <v>62</v>
      </c>
      <c r="P187" s="2" t="s">
        <v>110</v>
      </c>
      <c r="Q187" s="2" t="s">
        <v>11557</v>
      </c>
      <c r="R187" s="2" t="s">
        <v>857</v>
      </c>
      <c r="S187" s="16">
        <v>27784283445</v>
      </c>
      <c r="T187" s="16">
        <v>58134</v>
      </c>
      <c r="U187" s="27">
        <f t="shared" si="2"/>
        <v>44687</v>
      </c>
      <c r="V187" s="33" t="s">
        <v>3986</v>
      </c>
    </row>
    <row r="188" spans="1:22" ht="14.25" customHeight="1" x14ac:dyDescent="0.2">
      <c r="A188" t="s">
        <v>54</v>
      </c>
      <c r="B188" t="s">
        <v>23</v>
      </c>
      <c r="C188" t="s">
        <v>24</v>
      </c>
      <c r="D188" t="s">
        <v>429</v>
      </c>
      <c r="E188" s="3" t="s">
        <v>58</v>
      </c>
      <c r="F188" s="3" t="s">
        <v>59</v>
      </c>
      <c r="G188" s="2" t="s">
        <v>192</v>
      </c>
      <c r="H188" s="2" t="s">
        <v>227</v>
      </c>
      <c r="I188" s="2" t="s">
        <v>4152</v>
      </c>
      <c r="J188" s="2" t="s">
        <v>18140</v>
      </c>
      <c r="K188" s="31">
        <v>1635983</v>
      </c>
      <c r="L188" s="2" t="s">
        <v>188</v>
      </c>
      <c r="M188" s="2" t="s">
        <v>8477</v>
      </c>
      <c r="N188" s="5">
        <v>44670</v>
      </c>
      <c r="O188" s="2" t="s">
        <v>62</v>
      </c>
      <c r="P188" s="2" t="s">
        <v>189</v>
      </c>
      <c r="Q188" s="2" t="s">
        <v>2442</v>
      </c>
      <c r="R188" s="2" t="s">
        <v>15310</v>
      </c>
      <c r="S188" s="16">
        <v>670428644</v>
      </c>
      <c r="T188" s="16">
        <v>58134</v>
      </c>
      <c r="U188" s="27">
        <f t="shared" si="2"/>
        <v>44670</v>
      </c>
      <c r="V188" s="33" t="s">
        <v>3986</v>
      </c>
    </row>
    <row r="189" spans="1:22" ht="14.25" customHeight="1" x14ac:dyDescent="0.2">
      <c r="A189" t="s">
        <v>54</v>
      </c>
      <c r="B189" t="s">
        <v>23</v>
      </c>
      <c r="C189" t="s">
        <v>24</v>
      </c>
      <c r="D189" t="s">
        <v>429</v>
      </c>
      <c r="E189" s="3" t="s">
        <v>58</v>
      </c>
      <c r="F189" s="3" t="s">
        <v>59</v>
      </c>
      <c r="G189" s="2" t="s">
        <v>98</v>
      </c>
      <c r="H189" s="3" t="s">
        <v>66</v>
      </c>
      <c r="I189" s="3" t="s">
        <v>290</v>
      </c>
      <c r="J189" s="9" t="s">
        <v>8308</v>
      </c>
      <c r="K189" s="31">
        <v>1588826</v>
      </c>
      <c r="L189" s="3" t="s">
        <v>2626</v>
      </c>
      <c r="M189" s="3" t="s">
        <v>346</v>
      </c>
      <c r="N189" s="5">
        <v>44656</v>
      </c>
      <c r="O189" s="3" t="s">
        <v>62</v>
      </c>
      <c r="P189" s="2" t="s">
        <v>270</v>
      </c>
      <c r="Q189" s="3" t="s">
        <v>8309</v>
      </c>
      <c r="R189" s="3" t="s">
        <v>4287</v>
      </c>
      <c r="S189" s="3">
        <v>828383348</v>
      </c>
      <c r="T189" s="3">
        <v>58134</v>
      </c>
      <c r="U189" s="27">
        <f t="shared" si="2"/>
        <v>44656</v>
      </c>
      <c r="V189" s="33" t="s">
        <v>3986</v>
      </c>
    </row>
    <row r="190" spans="1:22" ht="14.25" customHeight="1" x14ac:dyDescent="0.2">
      <c r="A190" t="s">
        <v>54</v>
      </c>
      <c r="B190" t="s">
        <v>23</v>
      </c>
      <c r="C190" t="s">
        <v>24</v>
      </c>
      <c r="D190" t="s">
        <v>429</v>
      </c>
      <c r="E190" s="3" t="s">
        <v>58</v>
      </c>
      <c r="F190" s="3" t="s">
        <v>59</v>
      </c>
      <c r="G190" s="2" t="s">
        <v>65</v>
      </c>
      <c r="H190" s="3" t="s">
        <v>66</v>
      </c>
      <c r="I190" s="3" t="s">
        <v>8310</v>
      </c>
      <c r="J190" s="9" t="s">
        <v>19465</v>
      </c>
      <c r="K190" s="31">
        <v>1595877</v>
      </c>
      <c r="L190" s="3" t="s">
        <v>445</v>
      </c>
      <c r="M190" s="3" t="s">
        <v>8311</v>
      </c>
      <c r="N190" s="5">
        <v>44658</v>
      </c>
      <c r="O190" s="3" t="s">
        <v>62</v>
      </c>
      <c r="P190" s="2" t="s">
        <v>63</v>
      </c>
      <c r="Q190" s="3" t="s">
        <v>406</v>
      </c>
      <c r="R190" s="3" t="s">
        <v>2016</v>
      </c>
      <c r="S190" s="3">
        <v>823340721</v>
      </c>
      <c r="T190" s="3">
        <v>58134</v>
      </c>
      <c r="U190" s="27">
        <f t="shared" si="2"/>
        <v>44658</v>
      </c>
      <c r="V190" s="33" t="s">
        <v>3986</v>
      </c>
    </row>
    <row r="191" spans="1:22" ht="14.25" customHeight="1" x14ac:dyDescent="0.2">
      <c r="A191" t="s">
        <v>54</v>
      </c>
      <c r="B191" t="s">
        <v>23</v>
      </c>
      <c r="C191" t="s">
        <v>24</v>
      </c>
      <c r="D191" t="s">
        <v>429</v>
      </c>
      <c r="E191" s="3" t="s">
        <v>58</v>
      </c>
      <c r="F191" s="3" t="s">
        <v>120</v>
      </c>
      <c r="G191" s="2" t="s">
        <v>670</v>
      </c>
      <c r="H191" s="3" t="s">
        <v>79</v>
      </c>
      <c r="I191" s="3" t="s">
        <v>4986</v>
      </c>
      <c r="J191" s="3" t="s">
        <v>4987</v>
      </c>
      <c r="K191" s="31">
        <v>1569442</v>
      </c>
      <c r="L191" s="3" t="s">
        <v>4988</v>
      </c>
      <c r="M191" s="3" t="s">
        <v>18126</v>
      </c>
      <c r="N191" s="5">
        <v>44651</v>
      </c>
      <c r="O191" s="3" t="s">
        <v>62</v>
      </c>
      <c r="P191" s="2" t="s">
        <v>86</v>
      </c>
      <c r="Q191" s="3" t="s">
        <v>4989</v>
      </c>
      <c r="R191" s="3" t="s">
        <v>4990</v>
      </c>
      <c r="S191" s="3">
        <v>795123794</v>
      </c>
      <c r="T191" s="3">
        <v>58134</v>
      </c>
      <c r="U191" s="27">
        <f t="shared" si="2"/>
        <v>44651</v>
      </c>
      <c r="V191" s="33" t="s">
        <v>3986</v>
      </c>
    </row>
    <row r="192" spans="1:22" ht="14.25" customHeight="1" x14ac:dyDescent="0.2">
      <c r="A192" t="s">
        <v>54</v>
      </c>
      <c r="B192" t="s">
        <v>23</v>
      </c>
      <c r="C192" t="s">
        <v>24</v>
      </c>
      <c r="D192" t="s">
        <v>429</v>
      </c>
      <c r="E192" s="3" t="s">
        <v>58</v>
      </c>
      <c r="F192" s="3" t="s">
        <v>59</v>
      </c>
      <c r="G192" s="2" t="s">
        <v>98</v>
      </c>
      <c r="H192" s="3" t="s">
        <v>227</v>
      </c>
      <c r="I192" s="3" t="s">
        <v>107</v>
      </c>
      <c r="J192" s="3" t="s">
        <v>23287</v>
      </c>
      <c r="K192" s="31">
        <v>1564200</v>
      </c>
      <c r="L192" s="3" t="s">
        <v>4991</v>
      </c>
      <c r="M192" s="3" t="s">
        <v>1045</v>
      </c>
      <c r="N192" s="5">
        <v>44649</v>
      </c>
      <c r="O192" s="3" t="s">
        <v>62</v>
      </c>
      <c r="P192" s="2" t="s">
        <v>181</v>
      </c>
      <c r="Q192" s="3" t="s">
        <v>2238</v>
      </c>
      <c r="R192" s="3" t="s">
        <v>3892</v>
      </c>
      <c r="S192" s="3">
        <v>727147329</v>
      </c>
      <c r="T192" s="3">
        <v>58134</v>
      </c>
      <c r="U192" s="27">
        <f t="shared" si="2"/>
        <v>44649</v>
      </c>
      <c r="V192" s="33" t="s">
        <v>3986</v>
      </c>
    </row>
    <row r="193" spans="1:22" ht="14.25" customHeight="1" x14ac:dyDescent="0.2">
      <c r="A193" t="s">
        <v>54</v>
      </c>
      <c r="B193" t="s">
        <v>23</v>
      </c>
      <c r="C193" t="s">
        <v>24</v>
      </c>
      <c r="D193" t="s">
        <v>429</v>
      </c>
      <c r="E193" s="3" t="s">
        <v>80</v>
      </c>
      <c r="F193" s="3" t="s">
        <v>59</v>
      </c>
      <c r="G193" s="2" t="s">
        <v>81</v>
      </c>
      <c r="H193" s="3" t="s">
        <v>66</v>
      </c>
      <c r="I193" s="3" t="s">
        <v>91</v>
      </c>
      <c r="J193" s="3" t="s">
        <v>23288</v>
      </c>
      <c r="K193" s="31">
        <v>1640927</v>
      </c>
      <c r="L193" s="3" t="s">
        <v>2309</v>
      </c>
      <c r="M193" s="3" t="s">
        <v>15311</v>
      </c>
      <c r="N193" s="5">
        <v>44672</v>
      </c>
      <c r="O193" s="3" t="s">
        <v>62</v>
      </c>
      <c r="P193" s="2" t="s">
        <v>181</v>
      </c>
      <c r="Q193" s="3" t="s">
        <v>2148</v>
      </c>
      <c r="R193" s="3" t="s">
        <v>2016</v>
      </c>
      <c r="S193" s="3">
        <v>722333965</v>
      </c>
      <c r="T193" s="3">
        <v>58134</v>
      </c>
      <c r="U193" s="27">
        <f t="shared" si="2"/>
        <v>44672</v>
      </c>
      <c r="V193" s="33" t="s">
        <v>3986</v>
      </c>
    </row>
    <row r="194" spans="1:22" ht="14.25" customHeight="1" x14ac:dyDescent="0.2">
      <c r="A194" t="s">
        <v>54</v>
      </c>
      <c r="B194" t="s">
        <v>23</v>
      </c>
      <c r="C194" t="s">
        <v>24</v>
      </c>
      <c r="D194" t="s">
        <v>429</v>
      </c>
      <c r="E194" s="3" t="s">
        <v>80</v>
      </c>
      <c r="F194" s="3" t="s">
        <v>83</v>
      </c>
      <c r="G194" s="2" t="s">
        <v>84</v>
      </c>
      <c r="H194" s="3" t="s">
        <v>66</v>
      </c>
      <c r="I194" s="3" t="s">
        <v>744</v>
      </c>
      <c r="J194" s="3" t="s">
        <v>15312</v>
      </c>
      <c r="K194" s="31">
        <v>1642350</v>
      </c>
      <c r="L194" s="3" t="s">
        <v>18126</v>
      </c>
      <c r="M194" s="3" t="s">
        <v>18126</v>
      </c>
      <c r="N194" s="5">
        <v>44672</v>
      </c>
      <c r="O194" s="3" t="s">
        <v>62</v>
      </c>
      <c r="P194" s="2" t="s">
        <v>3372</v>
      </c>
      <c r="Q194" s="3" t="s">
        <v>18126</v>
      </c>
      <c r="R194" s="3" t="s">
        <v>406</v>
      </c>
      <c r="S194" s="3">
        <v>766424510</v>
      </c>
      <c r="T194" s="3">
        <v>58134</v>
      </c>
      <c r="U194" s="27">
        <f t="shared" ref="U194:U257" si="3">INT(N194)</f>
        <v>44672</v>
      </c>
      <c r="V194" s="33" t="s">
        <v>3986</v>
      </c>
    </row>
    <row r="195" spans="1:22" ht="14.25" customHeight="1" x14ac:dyDescent="0.2">
      <c r="A195" t="s">
        <v>54</v>
      </c>
      <c r="B195" t="s">
        <v>23</v>
      </c>
      <c r="C195" t="s">
        <v>24</v>
      </c>
      <c r="D195" t="s">
        <v>429</v>
      </c>
      <c r="E195" s="3" t="s">
        <v>80</v>
      </c>
      <c r="F195" s="3" t="s">
        <v>120</v>
      </c>
      <c r="G195" s="2" t="s">
        <v>153</v>
      </c>
      <c r="H195" s="3" t="s">
        <v>61</v>
      </c>
      <c r="I195" s="3" t="s">
        <v>4992</v>
      </c>
      <c r="J195" s="9" t="s">
        <v>4993</v>
      </c>
      <c r="K195" s="31">
        <v>1575479</v>
      </c>
      <c r="L195" s="3" t="s">
        <v>4994</v>
      </c>
      <c r="M195" s="3" t="s">
        <v>18126</v>
      </c>
      <c r="N195" s="5">
        <v>44652</v>
      </c>
      <c r="O195" s="3" t="s">
        <v>62</v>
      </c>
      <c r="P195" s="2" t="s">
        <v>86</v>
      </c>
      <c r="Q195" s="3" t="s">
        <v>4995</v>
      </c>
      <c r="R195" s="3" t="s">
        <v>3462</v>
      </c>
      <c r="S195" s="3">
        <v>27723419896</v>
      </c>
      <c r="T195" s="3">
        <v>58134</v>
      </c>
      <c r="U195" s="27">
        <f t="shared" si="3"/>
        <v>44652</v>
      </c>
      <c r="V195" s="33" t="s">
        <v>3986</v>
      </c>
    </row>
    <row r="196" spans="1:22" ht="14.25" customHeight="1" x14ac:dyDescent="0.2">
      <c r="A196" t="s">
        <v>54</v>
      </c>
      <c r="B196" t="s">
        <v>23</v>
      </c>
      <c r="C196" t="s">
        <v>24</v>
      </c>
      <c r="D196" t="s">
        <v>429</v>
      </c>
      <c r="E196" s="3" t="s">
        <v>80</v>
      </c>
      <c r="F196" s="3" t="s">
        <v>59</v>
      </c>
      <c r="G196" s="2" t="s">
        <v>81</v>
      </c>
      <c r="H196" s="3" t="s">
        <v>66</v>
      </c>
      <c r="I196" s="3" t="s">
        <v>263</v>
      </c>
      <c r="J196" s="3" t="s">
        <v>23289</v>
      </c>
      <c r="K196" s="31">
        <v>1563044</v>
      </c>
      <c r="L196" s="3" t="s">
        <v>3045</v>
      </c>
      <c r="M196" s="3" t="s">
        <v>4996</v>
      </c>
      <c r="N196" s="5">
        <v>44649</v>
      </c>
      <c r="O196" s="3" t="s">
        <v>62</v>
      </c>
      <c r="P196" s="2" t="s">
        <v>110</v>
      </c>
      <c r="Q196" s="3" t="s">
        <v>410</v>
      </c>
      <c r="R196" s="3" t="s">
        <v>701</v>
      </c>
      <c r="S196" s="3">
        <v>718665828</v>
      </c>
      <c r="T196" s="3">
        <v>58134</v>
      </c>
      <c r="U196" s="27">
        <f t="shared" si="3"/>
        <v>44649</v>
      </c>
      <c r="V196" s="33" t="s">
        <v>3986</v>
      </c>
    </row>
    <row r="197" spans="1:22" ht="14.25" customHeight="1" x14ac:dyDescent="0.2">
      <c r="A197" t="s">
        <v>54</v>
      </c>
      <c r="B197" t="s">
        <v>23</v>
      </c>
      <c r="C197" t="s">
        <v>25</v>
      </c>
      <c r="D197" t="s">
        <v>440</v>
      </c>
      <c r="E197" s="3" t="s">
        <v>58</v>
      </c>
      <c r="F197" s="3" t="s">
        <v>59</v>
      </c>
      <c r="G197" s="2" t="s">
        <v>248</v>
      </c>
      <c r="H197" s="3" t="s">
        <v>79</v>
      </c>
      <c r="I197" s="3" t="s">
        <v>107</v>
      </c>
      <c r="J197" s="3" t="s">
        <v>23290</v>
      </c>
      <c r="K197" s="31">
        <v>1594275</v>
      </c>
      <c r="L197" s="3" t="s">
        <v>188</v>
      </c>
      <c r="M197" s="3" t="s">
        <v>8312</v>
      </c>
      <c r="N197" s="5">
        <v>44657</v>
      </c>
      <c r="O197" s="3" t="s">
        <v>62</v>
      </c>
      <c r="P197" s="2" t="s">
        <v>189</v>
      </c>
      <c r="Q197" s="3" t="s">
        <v>8313</v>
      </c>
      <c r="R197" s="3" t="s">
        <v>1174</v>
      </c>
      <c r="S197" s="3">
        <v>829262534</v>
      </c>
      <c r="T197" s="3">
        <v>36128</v>
      </c>
      <c r="U197" s="27">
        <f t="shared" si="3"/>
        <v>44657</v>
      </c>
      <c r="V197" s="33" t="s">
        <v>3986</v>
      </c>
    </row>
    <row r="198" spans="1:22" ht="14.25" customHeight="1" x14ac:dyDescent="0.2">
      <c r="A198" t="s">
        <v>54</v>
      </c>
      <c r="B198" t="s">
        <v>23</v>
      </c>
      <c r="C198" t="s">
        <v>25</v>
      </c>
      <c r="D198" t="s">
        <v>440</v>
      </c>
      <c r="E198" s="3" t="s">
        <v>58</v>
      </c>
      <c r="F198" s="3" t="s">
        <v>59</v>
      </c>
      <c r="G198" s="2" t="s">
        <v>65</v>
      </c>
      <c r="H198" s="3" t="s">
        <v>66</v>
      </c>
      <c r="I198" s="3" t="s">
        <v>107</v>
      </c>
      <c r="J198" s="3" t="s">
        <v>18141</v>
      </c>
      <c r="K198" s="31">
        <v>1596968</v>
      </c>
      <c r="L198" s="3" t="s">
        <v>345</v>
      </c>
      <c r="M198" s="3" t="s">
        <v>3583</v>
      </c>
      <c r="N198" s="5">
        <v>44658</v>
      </c>
      <c r="O198" s="3" t="s">
        <v>62</v>
      </c>
      <c r="P198" s="2" t="s">
        <v>181</v>
      </c>
      <c r="Q198" s="3" t="s">
        <v>645</v>
      </c>
      <c r="R198" s="3" t="s">
        <v>8314</v>
      </c>
      <c r="S198" s="3">
        <v>671559373</v>
      </c>
      <c r="T198" s="3">
        <v>36128</v>
      </c>
      <c r="U198" s="27">
        <f t="shared" si="3"/>
        <v>44658</v>
      </c>
      <c r="V198" s="33" t="s">
        <v>3986</v>
      </c>
    </row>
    <row r="199" spans="1:22" ht="14.25" customHeight="1" x14ac:dyDescent="0.2">
      <c r="A199" t="s">
        <v>54</v>
      </c>
      <c r="B199" t="s">
        <v>23</v>
      </c>
      <c r="C199" t="s">
        <v>25</v>
      </c>
      <c r="D199" t="s">
        <v>440</v>
      </c>
      <c r="E199" s="3" t="s">
        <v>58</v>
      </c>
      <c r="F199" s="3" t="s">
        <v>70</v>
      </c>
      <c r="G199" s="2" t="s">
        <v>142</v>
      </c>
      <c r="H199" s="3" t="s">
        <v>66</v>
      </c>
      <c r="I199" s="3" t="s">
        <v>389</v>
      </c>
      <c r="J199" s="3" t="s">
        <v>23291</v>
      </c>
      <c r="K199" s="31">
        <v>1676737</v>
      </c>
      <c r="L199" s="3" t="s">
        <v>18126</v>
      </c>
      <c r="M199" s="3" t="s">
        <v>18126</v>
      </c>
      <c r="N199" s="5">
        <v>44681</v>
      </c>
      <c r="O199" s="3" t="s">
        <v>62</v>
      </c>
      <c r="P199" s="2" t="s">
        <v>222</v>
      </c>
      <c r="Q199" s="3" t="s">
        <v>19466</v>
      </c>
      <c r="R199" s="3" t="s">
        <v>19467</v>
      </c>
      <c r="S199" s="3">
        <v>27680204778</v>
      </c>
      <c r="T199" s="3">
        <v>36128</v>
      </c>
      <c r="U199" s="27">
        <f t="shared" si="3"/>
        <v>44681</v>
      </c>
      <c r="V199" s="33" t="s">
        <v>3986</v>
      </c>
    </row>
    <row r="200" spans="1:22" ht="14.25" customHeight="1" x14ac:dyDescent="0.2">
      <c r="A200" t="s">
        <v>54</v>
      </c>
      <c r="B200" t="s">
        <v>23</v>
      </c>
      <c r="C200" t="s">
        <v>25</v>
      </c>
      <c r="D200" t="s">
        <v>440</v>
      </c>
      <c r="E200" s="3" t="s">
        <v>58</v>
      </c>
      <c r="F200" s="3" t="s">
        <v>83</v>
      </c>
      <c r="G200" s="2" t="s">
        <v>304</v>
      </c>
      <c r="H200" s="3" t="s">
        <v>61</v>
      </c>
      <c r="I200" s="3" t="s">
        <v>4997</v>
      </c>
      <c r="J200" s="9" t="s">
        <v>4998</v>
      </c>
      <c r="K200" s="31">
        <v>1565208</v>
      </c>
      <c r="L200" s="3" t="s">
        <v>18126</v>
      </c>
      <c r="M200" s="3" t="s">
        <v>18126</v>
      </c>
      <c r="N200" s="5">
        <v>44649</v>
      </c>
      <c r="O200" s="3" t="s">
        <v>62</v>
      </c>
      <c r="P200" s="2" t="s">
        <v>128</v>
      </c>
      <c r="Q200" s="3" t="s">
        <v>398</v>
      </c>
      <c r="R200" s="3" t="s">
        <v>4317</v>
      </c>
      <c r="S200" s="3">
        <v>27824917032</v>
      </c>
      <c r="T200" s="3">
        <v>36128</v>
      </c>
      <c r="U200" s="27">
        <f t="shared" si="3"/>
        <v>44649</v>
      </c>
      <c r="V200" s="33" t="s">
        <v>3986</v>
      </c>
    </row>
    <row r="201" spans="1:22" ht="14.25" customHeight="1" x14ac:dyDescent="0.2">
      <c r="A201" t="s">
        <v>54</v>
      </c>
      <c r="B201" t="s">
        <v>23</v>
      </c>
      <c r="C201" t="s">
        <v>25</v>
      </c>
      <c r="D201" t="s">
        <v>440</v>
      </c>
      <c r="E201" s="3" t="s">
        <v>80</v>
      </c>
      <c r="F201" s="3" t="s">
        <v>83</v>
      </c>
      <c r="G201" s="2" t="s">
        <v>84</v>
      </c>
      <c r="H201" s="3" t="s">
        <v>66</v>
      </c>
      <c r="I201" s="3" t="s">
        <v>84</v>
      </c>
      <c r="J201" s="3" t="s">
        <v>23292</v>
      </c>
      <c r="K201" s="31">
        <v>1629580</v>
      </c>
      <c r="L201" s="3" t="s">
        <v>18126</v>
      </c>
      <c r="M201" s="3" t="s">
        <v>18126</v>
      </c>
      <c r="N201" s="5">
        <v>44668</v>
      </c>
      <c r="O201" s="3" t="s">
        <v>62</v>
      </c>
      <c r="P201" s="2" t="s">
        <v>189</v>
      </c>
      <c r="Q201" s="3" t="s">
        <v>326</v>
      </c>
      <c r="R201" s="3" t="s">
        <v>1004</v>
      </c>
      <c r="S201" s="3">
        <v>27826046144</v>
      </c>
      <c r="T201" s="3">
        <v>36128</v>
      </c>
      <c r="U201" s="27">
        <f t="shared" si="3"/>
        <v>44668</v>
      </c>
      <c r="V201" s="33" t="s">
        <v>3986</v>
      </c>
    </row>
    <row r="202" spans="1:22" ht="14.25" customHeight="1" x14ac:dyDescent="0.2">
      <c r="A202" t="s">
        <v>54</v>
      </c>
      <c r="B202" t="s">
        <v>23</v>
      </c>
      <c r="C202" t="s">
        <v>25</v>
      </c>
      <c r="D202" t="s">
        <v>440</v>
      </c>
      <c r="E202" s="3" t="s">
        <v>141</v>
      </c>
      <c r="F202" s="3" t="s">
        <v>70</v>
      </c>
      <c r="G202" s="2" t="s">
        <v>292</v>
      </c>
      <c r="H202" s="3" t="s">
        <v>66</v>
      </c>
      <c r="I202" s="3" t="s">
        <v>1142</v>
      </c>
      <c r="J202" s="9" t="s">
        <v>12021</v>
      </c>
      <c r="K202" s="31">
        <v>1614546</v>
      </c>
      <c r="L202" s="3" t="s">
        <v>18126</v>
      </c>
      <c r="M202" s="3" t="s">
        <v>18126</v>
      </c>
      <c r="N202" s="5">
        <v>44663</v>
      </c>
      <c r="O202" s="3" t="s">
        <v>62</v>
      </c>
      <c r="P202" s="2" t="s">
        <v>222</v>
      </c>
      <c r="Q202" s="3" t="s">
        <v>571</v>
      </c>
      <c r="R202" s="3" t="s">
        <v>1021</v>
      </c>
      <c r="S202" s="3">
        <v>27662248045</v>
      </c>
      <c r="T202" s="3">
        <v>36128</v>
      </c>
      <c r="U202" s="27">
        <f t="shared" si="3"/>
        <v>44663</v>
      </c>
      <c r="V202" s="33" t="s">
        <v>3986</v>
      </c>
    </row>
    <row r="203" spans="1:22" ht="14.25" customHeight="1" x14ac:dyDescent="0.2">
      <c r="A203" t="s">
        <v>54</v>
      </c>
      <c r="B203" t="s">
        <v>23</v>
      </c>
      <c r="C203" t="s">
        <v>26</v>
      </c>
      <c r="D203" t="s">
        <v>448</v>
      </c>
      <c r="E203" s="3" t="s">
        <v>58</v>
      </c>
      <c r="F203" s="3" t="s">
        <v>137</v>
      </c>
      <c r="G203" s="2" t="s">
        <v>216</v>
      </c>
      <c r="H203" s="3" t="s">
        <v>66</v>
      </c>
      <c r="I203" s="3" t="s">
        <v>12022</v>
      </c>
      <c r="J203" s="3" t="s">
        <v>8317</v>
      </c>
      <c r="K203" s="31">
        <v>1605955</v>
      </c>
      <c r="L203" s="3" t="s">
        <v>18126</v>
      </c>
      <c r="M203" s="3" t="s">
        <v>18126</v>
      </c>
      <c r="N203" s="5">
        <v>44661</v>
      </c>
      <c r="O203" s="3" t="s">
        <v>62</v>
      </c>
      <c r="P203" s="2" t="s">
        <v>3372</v>
      </c>
      <c r="Q203" s="3" t="s">
        <v>1102</v>
      </c>
      <c r="R203" s="3" t="s">
        <v>1503</v>
      </c>
      <c r="S203" s="3">
        <v>796885442</v>
      </c>
      <c r="T203" s="3">
        <v>2549</v>
      </c>
      <c r="U203" s="27">
        <f t="shared" si="3"/>
        <v>44661</v>
      </c>
      <c r="V203" s="33" t="s">
        <v>3986</v>
      </c>
    </row>
    <row r="204" spans="1:22" ht="14.25" customHeight="1" x14ac:dyDescent="0.2">
      <c r="A204" t="s">
        <v>54</v>
      </c>
      <c r="B204" t="s">
        <v>23</v>
      </c>
      <c r="C204" t="s">
        <v>26</v>
      </c>
      <c r="D204" t="s">
        <v>448</v>
      </c>
      <c r="E204" s="3" t="s">
        <v>58</v>
      </c>
      <c r="F204" s="3" t="s">
        <v>120</v>
      </c>
      <c r="G204" s="2" t="s">
        <v>121</v>
      </c>
      <c r="H204" s="3" t="s">
        <v>66</v>
      </c>
      <c r="I204" s="3" t="s">
        <v>787</v>
      </c>
      <c r="J204" s="3" t="s">
        <v>23293</v>
      </c>
      <c r="K204" s="31">
        <v>1588501</v>
      </c>
      <c r="L204" s="3" t="s">
        <v>188</v>
      </c>
      <c r="M204" s="3" t="s">
        <v>18126</v>
      </c>
      <c r="N204" s="5">
        <v>44656</v>
      </c>
      <c r="O204" s="3" t="s">
        <v>62</v>
      </c>
      <c r="P204" s="2" t="s">
        <v>134</v>
      </c>
      <c r="Q204" s="3" t="s">
        <v>2043</v>
      </c>
      <c r="R204" s="3" t="s">
        <v>8318</v>
      </c>
      <c r="S204" s="3">
        <v>7642666086</v>
      </c>
      <c r="T204" s="3">
        <v>2549</v>
      </c>
      <c r="U204" s="27">
        <f t="shared" si="3"/>
        <v>44656</v>
      </c>
      <c r="V204" s="33" t="s">
        <v>3986</v>
      </c>
    </row>
    <row r="205" spans="1:22" ht="14.25" customHeight="1" x14ac:dyDescent="0.2">
      <c r="A205" t="s">
        <v>54</v>
      </c>
      <c r="B205" t="s">
        <v>23</v>
      </c>
      <c r="C205" t="s">
        <v>26</v>
      </c>
      <c r="D205" t="s">
        <v>448</v>
      </c>
      <c r="E205" s="3" t="s">
        <v>58</v>
      </c>
      <c r="F205" s="3" t="s">
        <v>59</v>
      </c>
      <c r="G205" s="2" t="s">
        <v>212</v>
      </c>
      <c r="H205" s="3" t="s">
        <v>66</v>
      </c>
      <c r="I205" s="3" t="s">
        <v>3642</v>
      </c>
      <c r="J205" s="3" t="s">
        <v>23294</v>
      </c>
      <c r="K205" s="31">
        <v>1634982</v>
      </c>
      <c r="L205" s="3" t="s">
        <v>188</v>
      </c>
      <c r="M205" s="3" t="s">
        <v>634</v>
      </c>
      <c r="N205" s="5">
        <v>44670</v>
      </c>
      <c r="O205" s="3" t="s">
        <v>62</v>
      </c>
      <c r="P205" s="2" t="s">
        <v>134</v>
      </c>
      <c r="Q205" s="3" t="s">
        <v>15313</v>
      </c>
      <c r="R205" s="3" t="s">
        <v>15314</v>
      </c>
      <c r="S205" s="3">
        <v>828425213</v>
      </c>
      <c r="T205" s="3">
        <v>2549</v>
      </c>
      <c r="U205" s="27">
        <f t="shared" si="3"/>
        <v>44670</v>
      </c>
      <c r="V205" s="33" t="s">
        <v>3986</v>
      </c>
    </row>
    <row r="206" spans="1:22" ht="14.25" customHeight="1" x14ac:dyDescent="0.2">
      <c r="A206" t="s">
        <v>54</v>
      </c>
      <c r="B206" t="s">
        <v>23</v>
      </c>
      <c r="C206" t="s">
        <v>26</v>
      </c>
      <c r="D206" t="s">
        <v>448</v>
      </c>
      <c r="E206" s="3" t="s">
        <v>58</v>
      </c>
      <c r="F206" s="3" t="s">
        <v>59</v>
      </c>
      <c r="G206" s="2" t="s">
        <v>248</v>
      </c>
      <c r="H206" s="3" t="s">
        <v>72</v>
      </c>
      <c r="I206" s="3" t="s">
        <v>3282</v>
      </c>
      <c r="J206" s="3" t="s">
        <v>8315</v>
      </c>
      <c r="K206" s="31">
        <v>1583071</v>
      </c>
      <c r="L206" s="3" t="s">
        <v>202</v>
      </c>
      <c r="M206" s="3" t="s">
        <v>99</v>
      </c>
      <c r="N206" s="5">
        <v>44655</v>
      </c>
      <c r="O206" s="3" t="s">
        <v>62</v>
      </c>
      <c r="P206" s="2" t="s">
        <v>92</v>
      </c>
      <c r="Q206" s="3" t="s">
        <v>769</v>
      </c>
      <c r="R206" s="3" t="s">
        <v>8316</v>
      </c>
      <c r="S206" s="3">
        <v>27826994410</v>
      </c>
      <c r="T206" s="3">
        <v>2549</v>
      </c>
      <c r="U206" s="27">
        <f t="shared" si="3"/>
        <v>44655</v>
      </c>
      <c r="V206" s="33" t="s">
        <v>3986</v>
      </c>
    </row>
    <row r="207" spans="1:22" ht="14.25" customHeight="1" x14ac:dyDescent="0.2">
      <c r="A207" t="s">
        <v>54</v>
      </c>
      <c r="B207" t="s">
        <v>23</v>
      </c>
      <c r="C207" t="s">
        <v>26</v>
      </c>
      <c r="D207" t="s">
        <v>448</v>
      </c>
      <c r="E207" s="3" t="s">
        <v>58</v>
      </c>
      <c r="F207" s="3" t="s">
        <v>59</v>
      </c>
      <c r="G207" s="2" t="s">
        <v>98</v>
      </c>
      <c r="H207" s="3" t="s">
        <v>220</v>
      </c>
      <c r="I207" s="3" t="s">
        <v>4999</v>
      </c>
      <c r="J207" s="3" t="s">
        <v>23295</v>
      </c>
      <c r="K207" s="31">
        <v>1559508</v>
      </c>
      <c r="L207" s="3" t="s">
        <v>368</v>
      </c>
      <c r="M207" s="3" t="s">
        <v>3406</v>
      </c>
      <c r="N207" s="5">
        <v>44648</v>
      </c>
      <c r="O207" s="3" t="s">
        <v>62</v>
      </c>
      <c r="P207" s="2" t="s">
        <v>128</v>
      </c>
      <c r="Q207" s="3" t="s">
        <v>941</v>
      </c>
      <c r="R207" s="3" t="s">
        <v>5000</v>
      </c>
      <c r="S207" s="3" t="s">
        <v>18126</v>
      </c>
      <c r="T207" s="3">
        <v>2549</v>
      </c>
      <c r="U207" s="27">
        <f t="shared" si="3"/>
        <v>44648</v>
      </c>
      <c r="V207" s="33" t="s">
        <v>3986</v>
      </c>
    </row>
    <row r="208" spans="1:22" ht="14.25" customHeight="1" x14ac:dyDescent="0.2">
      <c r="A208" t="s">
        <v>54</v>
      </c>
      <c r="B208" t="s">
        <v>23</v>
      </c>
      <c r="C208" t="s">
        <v>26</v>
      </c>
      <c r="D208" t="s">
        <v>448</v>
      </c>
      <c r="E208" s="3" t="s">
        <v>58</v>
      </c>
      <c r="F208" s="3" t="s">
        <v>59</v>
      </c>
      <c r="G208" s="2" t="s">
        <v>212</v>
      </c>
      <c r="H208" s="3" t="s">
        <v>66</v>
      </c>
      <c r="I208" s="3" t="s">
        <v>4031</v>
      </c>
      <c r="J208" s="3" t="s">
        <v>23296</v>
      </c>
      <c r="K208" s="31">
        <v>1574570</v>
      </c>
      <c r="L208" s="3" t="s">
        <v>1504</v>
      </c>
      <c r="M208" s="3" t="s">
        <v>5001</v>
      </c>
      <c r="N208" s="5">
        <v>44652</v>
      </c>
      <c r="O208" s="3" t="s">
        <v>62</v>
      </c>
      <c r="P208" s="2" t="s">
        <v>115</v>
      </c>
      <c r="Q208" s="3" t="s">
        <v>5002</v>
      </c>
      <c r="R208" s="3" t="s">
        <v>69</v>
      </c>
      <c r="S208" s="3">
        <v>671491307</v>
      </c>
      <c r="T208" s="3">
        <v>2549</v>
      </c>
      <c r="U208" s="27">
        <f t="shared" si="3"/>
        <v>44652</v>
      </c>
      <c r="V208" s="33" t="s">
        <v>3986</v>
      </c>
    </row>
    <row r="209" spans="1:22" ht="14.25" customHeight="1" x14ac:dyDescent="0.2">
      <c r="A209" t="s">
        <v>54</v>
      </c>
      <c r="B209" t="s">
        <v>23</v>
      </c>
      <c r="C209" t="s">
        <v>26</v>
      </c>
      <c r="D209" t="s">
        <v>448</v>
      </c>
      <c r="E209" s="3" t="s">
        <v>80</v>
      </c>
      <c r="F209" s="3" t="s">
        <v>59</v>
      </c>
      <c r="G209" s="2" t="s">
        <v>223</v>
      </c>
      <c r="H209" s="3" t="s">
        <v>66</v>
      </c>
      <c r="I209" s="3" t="s">
        <v>15315</v>
      </c>
      <c r="J209" s="9" t="s">
        <v>15316</v>
      </c>
      <c r="K209" s="31">
        <v>1649037</v>
      </c>
      <c r="L209" s="3" t="s">
        <v>188</v>
      </c>
      <c r="M209" s="3" t="s">
        <v>3798</v>
      </c>
      <c r="N209" s="5">
        <v>44675</v>
      </c>
      <c r="O209" s="3" t="s">
        <v>62</v>
      </c>
      <c r="P209" s="2" t="s">
        <v>63</v>
      </c>
      <c r="Q209" s="3" t="s">
        <v>390</v>
      </c>
      <c r="R209" s="3" t="s">
        <v>15317</v>
      </c>
      <c r="S209" s="3">
        <v>27829246017</v>
      </c>
      <c r="T209" s="3">
        <v>2549</v>
      </c>
      <c r="U209" s="27">
        <f t="shared" si="3"/>
        <v>44675</v>
      </c>
      <c r="V209" s="33" t="s">
        <v>3986</v>
      </c>
    </row>
    <row r="210" spans="1:22" ht="14.25" customHeight="1" x14ac:dyDescent="0.2">
      <c r="A210" t="s">
        <v>54</v>
      </c>
      <c r="B210" t="s">
        <v>23</v>
      </c>
      <c r="C210" t="s">
        <v>26</v>
      </c>
      <c r="D210" t="s">
        <v>448</v>
      </c>
      <c r="E210" s="3" t="s">
        <v>80</v>
      </c>
      <c r="F210" s="3" t="s">
        <v>59</v>
      </c>
      <c r="G210" s="2" t="s">
        <v>1328</v>
      </c>
      <c r="H210" s="3" t="s">
        <v>66</v>
      </c>
      <c r="I210" s="3" t="s">
        <v>12023</v>
      </c>
      <c r="J210" s="3" t="s">
        <v>12024</v>
      </c>
      <c r="K210" s="31">
        <v>1610166</v>
      </c>
      <c r="L210" s="3" t="s">
        <v>12025</v>
      </c>
      <c r="M210" s="3" t="s">
        <v>325</v>
      </c>
      <c r="N210" s="5">
        <v>44662</v>
      </c>
      <c r="O210" s="3" t="s">
        <v>62</v>
      </c>
      <c r="P210" s="2" t="s">
        <v>3372</v>
      </c>
      <c r="Q210" s="3" t="s">
        <v>135</v>
      </c>
      <c r="R210" s="3" t="s">
        <v>3157</v>
      </c>
      <c r="S210" s="3" t="s">
        <v>18126</v>
      </c>
      <c r="T210" s="3">
        <v>2549</v>
      </c>
      <c r="U210" s="27">
        <f t="shared" si="3"/>
        <v>44662</v>
      </c>
      <c r="V210" s="33" t="s">
        <v>3986</v>
      </c>
    </row>
    <row r="211" spans="1:22" ht="14.25" customHeight="1" x14ac:dyDescent="0.2">
      <c r="A211" t="s">
        <v>54</v>
      </c>
      <c r="B211" t="s">
        <v>23</v>
      </c>
      <c r="C211" t="s">
        <v>26</v>
      </c>
      <c r="D211" t="s">
        <v>448</v>
      </c>
      <c r="E211" s="3" t="s">
        <v>80</v>
      </c>
      <c r="F211" s="3" t="s">
        <v>83</v>
      </c>
      <c r="G211" s="2" t="s">
        <v>84</v>
      </c>
      <c r="H211" s="3" t="s">
        <v>66</v>
      </c>
      <c r="I211" s="3" t="s">
        <v>197</v>
      </c>
      <c r="J211" s="3" t="s">
        <v>197</v>
      </c>
      <c r="K211" s="31">
        <v>1616658</v>
      </c>
      <c r="L211" s="3" t="s">
        <v>18126</v>
      </c>
      <c r="M211" s="3" t="s">
        <v>18126</v>
      </c>
      <c r="N211" s="5">
        <v>44664</v>
      </c>
      <c r="O211" s="3" t="s">
        <v>62</v>
      </c>
      <c r="P211" s="2" t="s">
        <v>86</v>
      </c>
      <c r="Q211" s="3" t="s">
        <v>12026</v>
      </c>
      <c r="R211" s="3" t="s">
        <v>69</v>
      </c>
      <c r="S211" s="3">
        <v>724197375</v>
      </c>
      <c r="T211" s="3">
        <v>2549</v>
      </c>
      <c r="U211" s="27">
        <f t="shared" si="3"/>
        <v>44664</v>
      </c>
      <c r="V211" s="33" t="s">
        <v>3986</v>
      </c>
    </row>
    <row r="212" spans="1:22" ht="14.25" customHeight="1" x14ac:dyDescent="0.2">
      <c r="A212" t="s">
        <v>54</v>
      </c>
      <c r="B212" t="s">
        <v>23</v>
      </c>
      <c r="C212" t="s">
        <v>26</v>
      </c>
      <c r="D212" t="s">
        <v>448</v>
      </c>
      <c r="E212" s="3" t="s">
        <v>80</v>
      </c>
      <c r="F212" s="3" t="s">
        <v>83</v>
      </c>
      <c r="G212" s="2" t="s">
        <v>84</v>
      </c>
      <c r="H212" s="3" t="s">
        <v>66</v>
      </c>
      <c r="I212" s="3" t="s">
        <v>416</v>
      </c>
      <c r="J212" s="9" t="s">
        <v>8244</v>
      </c>
      <c r="K212" s="31">
        <v>1635351</v>
      </c>
      <c r="L212" s="3" t="s">
        <v>18126</v>
      </c>
      <c r="M212" s="3" t="s">
        <v>18126</v>
      </c>
      <c r="N212" s="5">
        <v>44670</v>
      </c>
      <c r="O212" s="3" t="s">
        <v>62</v>
      </c>
      <c r="P212" s="2" t="s">
        <v>76</v>
      </c>
      <c r="Q212" s="3" t="s">
        <v>822</v>
      </c>
      <c r="R212" s="3" t="s">
        <v>15318</v>
      </c>
      <c r="S212" s="3" t="s">
        <v>18126</v>
      </c>
      <c r="T212" s="3">
        <v>2549</v>
      </c>
      <c r="U212" s="27">
        <f t="shared" si="3"/>
        <v>44670</v>
      </c>
      <c r="V212" s="33" t="s">
        <v>3986</v>
      </c>
    </row>
    <row r="213" spans="1:22" ht="14.25" customHeight="1" x14ac:dyDescent="0.2">
      <c r="A213" t="s">
        <v>54</v>
      </c>
      <c r="B213" t="s">
        <v>23</v>
      </c>
      <c r="C213" t="s">
        <v>26</v>
      </c>
      <c r="D213" t="s">
        <v>448</v>
      </c>
      <c r="E213" s="3" t="s">
        <v>80</v>
      </c>
      <c r="F213" s="3" t="s">
        <v>83</v>
      </c>
      <c r="G213" s="2" t="s">
        <v>84</v>
      </c>
      <c r="H213" s="3" t="s">
        <v>66</v>
      </c>
      <c r="I213" s="3" t="s">
        <v>84</v>
      </c>
      <c r="J213" s="3" t="s">
        <v>23297</v>
      </c>
      <c r="K213" s="31">
        <v>1620743</v>
      </c>
      <c r="L213" s="3" t="s">
        <v>18126</v>
      </c>
      <c r="M213" s="3" t="s">
        <v>18126</v>
      </c>
      <c r="N213" s="5">
        <v>44665</v>
      </c>
      <c r="O213" s="3" t="s">
        <v>62</v>
      </c>
      <c r="P213" s="2" t="s">
        <v>189</v>
      </c>
      <c r="Q213" s="3" t="s">
        <v>406</v>
      </c>
      <c r="R213" s="3" t="s">
        <v>69</v>
      </c>
      <c r="S213" s="3">
        <v>834544536</v>
      </c>
      <c r="T213" s="3">
        <v>2549</v>
      </c>
      <c r="U213" s="27">
        <f t="shared" si="3"/>
        <v>44665</v>
      </c>
      <c r="V213" s="33" t="s">
        <v>3986</v>
      </c>
    </row>
    <row r="214" spans="1:22" ht="14.25" customHeight="1" x14ac:dyDescent="0.2">
      <c r="A214" t="s">
        <v>54</v>
      </c>
      <c r="B214" t="s">
        <v>23</v>
      </c>
      <c r="C214" t="s">
        <v>26</v>
      </c>
      <c r="D214" t="s">
        <v>448</v>
      </c>
      <c r="E214" s="3" t="s">
        <v>80</v>
      </c>
      <c r="F214" s="3" t="s">
        <v>83</v>
      </c>
      <c r="G214" s="2" t="s">
        <v>230</v>
      </c>
      <c r="H214" s="3" t="s">
        <v>66</v>
      </c>
      <c r="I214" s="3" t="s">
        <v>230</v>
      </c>
      <c r="J214" s="9" t="s">
        <v>230</v>
      </c>
      <c r="K214" s="31">
        <v>1606639</v>
      </c>
      <c r="L214" s="3" t="s">
        <v>18126</v>
      </c>
      <c r="M214" s="3" t="s">
        <v>18126</v>
      </c>
      <c r="N214" s="5">
        <v>44661</v>
      </c>
      <c r="O214" s="3" t="s">
        <v>62</v>
      </c>
      <c r="P214" s="2" t="s">
        <v>222</v>
      </c>
      <c r="Q214" s="3" t="s">
        <v>630</v>
      </c>
      <c r="R214" s="3" t="s">
        <v>529</v>
      </c>
      <c r="S214" s="3" t="s">
        <v>18126</v>
      </c>
      <c r="T214" s="3">
        <v>2549</v>
      </c>
      <c r="U214" s="27">
        <f t="shared" si="3"/>
        <v>44661</v>
      </c>
      <c r="V214" s="33" t="s">
        <v>3986</v>
      </c>
    </row>
    <row r="215" spans="1:22" ht="14.25" customHeight="1" x14ac:dyDescent="0.2">
      <c r="A215" t="s">
        <v>54</v>
      </c>
      <c r="B215" t="s">
        <v>23</v>
      </c>
      <c r="C215" t="s">
        <v>26</v>
      </c>
      <c r="D215" t="s">
        <v>448</v>
      </c>
      <c r="E215" s="3" t="s">
        <v>141</v>
      </c>
      <c r="F215" s="3" t="s">
        <v>70</v>
      </c>
      <c r="G215" s="2" t="s">
        <v>292</v>
      </c>
      <c r="H215" s="3" t="s">
        <v>66</v>
      </c>
      <c r="I215" s="3" t="s">
        <v>23298</v>
      </c>
      <c r="J215" s="3" t="s">
        <v>23299</v>
      </c>
      <c r="K215" s="31">
        <v>1689389</v>
      </c>
      <c r="L215" s="3" t="s">
        <v>18126</v>
      </c>
      <c r="M215" s="3" t="s">
        <v>18126</v>
      </c>
      <c r="N215" s="5">
        <v>44684</v>
      </c>
      <c r="O215" s="3" t="s">
        <v>62</v>
      </c>
      <c r="P215" s="2" t="s">
        <v>15406</v>
      </c>
      <c r="Q215" s="3" t="s">
        <v>16919</v>
      </c>
      <c r="R215" s="3" t="s">
        <v>69</v>
      </c>
      <c r="S215" s="3">
        <v>114408834</v>
      </c>
      <c r="T215" s="3">
        <v>2549</v>
      </c>
      <c r="U215" s="27">
        <f t="shared" si="3"/>
        <v>44684</v>
      </c>
      <c r="V215" s="33" t="s">
        <v>3986</v>
      </c>
    </row>
    <row r="216" spans="1:22" ht="14.25" customHeight="1" x14ac:dyDescent="0.2">
      <c r="A216" t="s">
        <v>54</v>
      </c>
      <c r="B216" t="s">
        <v>23</v>
      </c>
      <c r="C216" t="s">
        <v>26</v>
      </c>
      <c r="D216" t="s">
        <v>448</v>
      </c>
      <c r="E216" s="3" t="s">
        <v>141</v>
      </c>
      <c r="F216" s="3" t="s">
        <v>70</v>
      </c>
      <c r="G216" s="2" t="s">
        <v>71</v>
      </c>
      <c r="H216" s="3" t="s">
        <v>61</v>
      </c>
      <c r="I216" s="3" t="s">
        <v>12027</v>
      </c>
      <c r="J216" s="3" t="s">
        <v>12028</v>
      </c>
      <c r="K216" s="31">
        <v>1621901</v>
      </c>
      <c r="L216" s="3" t="s">
        <v>18126</v>
      </c>
      <c r="M216" s="3" t="s">
        <v>18126</v>
      </c>
      <c r="N216" s="5">
        <v>44665</v>
      </c>
      <c r="O216" s="3" t="s">
        <v>62</v>
      </c>
      <c r="P216" s="2" t="s">
        <v>100</v>
      </c>
      <c r="Q216" s="3" t="s">
        <v>3779</v>
      </c>
      <c r="R216" s="3" t="s">
        <v>4012</v>
      </c>
      <c r="S216" s="3">
        <v>27837466990</v>
      </c>
      <c r="T216" s="3">
        <v>2549</v>
      </c>
      <c r="U216" s="27">
        <f t="shared" si="3"/>
        <v>44665</v>
      </c>
      <c r="V216" s="33" t="s">
        <v>3986</v>
      </c>
    </row>
    <row r="217" spans="1:22" ht="14.25" customHeight="1" x14ac:dyDescent="0.2">
      <c r="A217" t="s">
        <v>54</v>
      </c>
      <c r="B217" t="s">
        <v>23</v>
      </c>
      <c r="C217" t="s">
        <v>26</v>
      </c>
      <c r="D217" t="s">
        <v>448</v>
      </c>
      <c r="E217" s="3" t="s">
        <v>141</v>
      </c>
      <c r="F217" s="3" t="s">
        <v>70</v>
      </c>
      <c r="G217" s="2" t="s">
        <v>71</v>
      </c>
      <c r="H217" s="3" t="s">
        <v>220</v>
      </c>
      <c r="I217" s="3" t="s">
        <v>266</v>
      </c>
      <c r="J217" s="3" t="s">
        <v>4852</v>
      </c>
      <c r="K217" s="31">
        <v>1701972</v>
      </c>
      <c r="L217" s="3" t="s">
        <v>18126</v>
      </c>
      <c r="M217" s="3" t="s">
        <v>18126</v>
      </c>
      <c r="N217" s="5">
        <v>44687</v>
      </c>
      <c r="O217" s="3" t="s">
        <v>62</v>
      </c>
      <c r="P217" s="2" t="s">
        <v>4433</v>
      </c>
      <c r="Q217" s="3" t="s">
        <v>741</v>
      </c>
      <c r="R217" s="3" t="s">
        <v>23300</v>
      </c>
      <c r="S217" s="3" t="s">
        <v>18126</v>
      </c>
      <c r="T217" s="3">
        <v>2549</v>
      </c>
      <c r="U217" s="27">
        <f t="shared" si="3"/>
        <v>44687</v>
      </c>
      <c r="V217" s="33" t="s">
        <v>3986</v>
      </c>
    </row>
    <row r="218" spans="1:22" ht="14.25" customHeight="1" x14ac:dyDescent="0.2">
      <c r="A218" t="s">
        <v>54</v>
      </c>
      <c r="B218" t="s">
        <v>23</v>
      </c>
      <c r="C218" t="s">
        <v>26</v>
      </c>
      <c r="D218" t="s">
        <v>448</v>
      </c>
      <c r="E218" s="3" t="s">
        <v>141</v>
      </c>
      <c r="F218" s="3" t="s">
        <v>70</v>
      </c>
      <c r="G218" s="2" t="s">
        <v>142</v>
      </c>
      <c r="H218" s="3" t="s">
        <v>66</v>
      </c>
      <c r="I218" s="3" t="s">
        <v>5003</v>
      </c>
      <c r="J218" s="9" t="s">
        <v>23301</v>
      </c>
      <c r="K218" s="31">
        <v>1567258</v>
      </c>
      <c r="L218" s="3" t="s">
        <v>18126</v>
      </c>
      <c r="M218" s="3" t="s">
        <v>18126</v>
      </c>
      <c r="N218" s="5">
        <v>44650</v>
      </c>
      <c r="O218" s="3" t="s">
        <v>62</v>
      </c>
      <c r="P218" s="2" t="s">
        <v>117</v>
      </c>
      <c r="Q218" s="3" t="s">
        <v>18126</v>
      </c>
      <c r="R218" s="3" t="s">
        <v>724</v>
      </c>
      <c r="S218" s="3" t="s">
        <v>18126</v>
      </c>
      <c r="T218" s="3">
        <v>2549</v>
      </c>
      <c r="U218" s="27">
        <f t="shared" si="3"/>
        <v>44650</v>
      </c>
      <c r="V218" s="33" t="s">
        <v>3986</v>
      </c>
    </row>
    <row r="219" spans="1:22" ht="14.25" customHeight="1" x14ac:dyDescent="0.2">
      <c r="A219" t="s">
        <v>54</v>
      </c>
      <c r="B219" t="s">
        <v>23</v>
      </c>
      <c r="C219" t="s">
        <v>469</v>
      </c>
      <c r="D219" t="s">
        <v>29</v>
      </c>
      <c r="E219" s="3" t="s">
        <v>58</v>
      </c>
      <c r="F219" s="3" t="s">
        <v>59</v>
      </c>
      <c r="G219" s="2" t="s">
        <v>203</v>
      </c>
      <c r="H219" s="3" t="s">
        <v>240</v>
      </c>
      <c r="I219" s="3" t="s">
        <v>23302</v>
      </c>
      <c r="J219" s="3" t="s">
        <v>23303</v>
      </c>
      <c r="K219" s="31">
        <v>1700011</v>
      </c>
      <c r="L219" s="3" t="s">
        <v>392</v>
      </c>
      <c r="M219" s="3" t="s">
        <v>346</v>
      </c>
      <c r="N219" s="5">
        <v>44687</v>
      </c>
      <c r="O219" s="3" t="s">
        <v>62</v>
      </c>
      <c r="P219" s="2" t="s">
        <v>163</v>
      </c>
      <c r="Q219" s="3" t="s">
        <v>23304</v>
      </c>
      <c r="R219" s="3" t="s">
        <v>23305</v>
      </c>
      <c r="S219" s="3" t="s">
        <v>18126</v>
      </c>
      <c r="T219" s="3">
        <v>55089</v>
      </c>
      <c r="U219" s="27">
        <f t="shared" si="3"/>
        <v>44687</v>
      </c>
      <c r="V219" s="33" t="s">
        <v>3986</v>
      </c>
    </row>
    <row r="220" spans="1:22" ht="14.25" customHeight="1" x14ac:dyDescent="0.2">
      <c r="A220" t="s">
        <v>54</v>
      </c>
      <c r="B220" t="s">
        <v>23</v>
      </c>
      <c r="C220" t="s">
        <v>469</v>
      </c>
      <c r="D220" t="s">
        <v>29</v>
      </c>
      <c r="E220" s="3" t="s">
        <v>58</v>
      </c>
      <c r="F220" s="3" t="s">
        <v>59</v>
      </c>
      <c r="G220" s="2" t="s">
        <v>205</v>
      </c>
      <c r="H220" s="3" t="s">
        <v>220</v>
      </c>
      <c r="I220" s="3" t="s">
        <v>12029</v>
      </c>
      <c r="J220" s="3" t="s">
        <v>18142</v>
      </c>
      <c r="K220" s="31">
        <v>1605064</v>
      </c>
      <c r="L220" s="3" t="s">
        <v>297</v>
      </c>
      <c r="M220" s="3" t="s">
        <v>1461</v>
      </c>
      <c r="N220" s="5">
        <v>44661</v>
      </c>
      <c r="O220" s="3" t="s">
        <v>62</v>
      </c>
      <c r="P220" s="2" t="s">
        <v>100</v>
      </c>
      <c r="Q220" s="3" t="s">
        <v>1811</v>
      </c>
      <c r="R220" s="3" t="s">
        <v>1161</v>
      </c>
      <c r="S220" s="3">
        <v>824551781</v>
      </c>
      <c r="T220" s="3">
        <v>55089</v>
      </c>
      <c r="U220" s="27">
        <f t="shared" si="3"/>
        <v>44661</v>
      </c>
      <c r="V220" s="33" t="s">
        <v>3986</v>
      </c>
    </row>
    <row r="221" spans="1:22" ht="14.25" customHeight="1" x14ac:dyDescent="0.2">
      <c r="A221" t="s">
        <v>54</v>
      </c>
      <c r="B221" t="s">
        <v>23</v>
      </c>
      <c r="C221" t="s">
        <v>469</v>
      </c>
      <c r="D221" t="s">
        <v>29</v>
      </c>
      <c r="E221" s="3" t="s">
        <v>58</v>
      </c>
      <c r="F221" s="3" t="s">
        <v>59</v>
      </c>
      <c r="G221" s="2" t="s">
        <v>123</v>
      </c>
      <c r="H221" s="3" t="s">
        <v>722</v>
      </c>
      <c r="I221" s="3" t="s">
        <v>12030</v>
      </c>
      <c r="J221" s="9" t="s">
        <v>23306</v>
      </c>
      <c r="K221" s="31">
        <v>1608224</v>
      </c>
      <c r="L221" s="3" t="s">
        <v>284</v>
      </c>
      <c r="M221" s="3" t="s">
        <v>610</v>
      </c>
      <c r="N221" s="5">
        <v>44662</v>
      </c>
      <c r="O221" s="3" t="s">
        <v>62</v>
      </c>
      <c r="P221" s="2" t="s">
        <v>100</v>
      </c>
      <c r="Q221" s="3" t="s">
        <v>1104</v>
      </c>
      <c r="R221" s="3" t="s">
        <v>2063</v>
      </c>
      <c r="S221" s="3">
        <v>782533585</v>
      </c>
      <c r="T221" s="3">
        <v>55089</v>
      </c>
      <c r="U221" s="27">
        <f t="shared" si="3"/>
        <v>44662</v>
      </c>
      <c r="V221" s="33" t="s">
        <v>3986</v>
      </c>
    </row>
    <row r="222" spans="1:22" ht="14.25" customHeight="1" x14ac:dyDescent="0.2">
      <c r="A222" t="s">
        <v>54</v>
      </c>
      <c r="B222" t="s">
        <v>23</v>
      </c>
      <c r="C222" t="s">
        <v>469</v>
      </c>
      <c r="D222" t="s">
        <v>29</v>
      </c>
      <c r="E222" s="3" t="s">
        <v>58</v>
      </c>
      <c r="F222" s="3" t="s">
        <v>59</v>
      </c>
      <c r="G222" s="2" t="s">
        <v>156</v>
      </c>
      <c r="H222" s="3" t="s">
        <v>61</v>
      </c>
      <c r="I222" s="3" t="s">
        <v>15319</v>
      </c>
      <c r="J222" s="3" t="s">
        <v>15320</v>
      </c>
      <c r="K222" s="31">
        <v>1637839</v>
      </c>
      <c r="L222" s="3" t="s">
        <v>490</v>
      </c>
      <c r="M222" s="3" t="s">
        <v>15321</v>
      </c>
      <c r="N222" s="5">
        <v>44671</v>
      </c>
      <c r="O222" s="3" t="s">
        <v>62</v>
      </c>
      <c r="P222" s="2" t="s">
        <v>92</v>
      </c>
      <c r="Q222" s="3" t="s">
        <v>1664</v>
      </c>
      <c r="R222" s="3" t="s">
        <v>15322</v>
      </c>
      <c r="S222" s="3">
        <v>27673120887</v>
      </c>
      <c r="T222" s="3">
        <v>55089</v>
      </c>
      <c r="U222" s="27">
        <f t="shared" si="3"/>
        <v>44671</v>
      </c>
      <c r="V222" s="33" t="s">
        <v>3986</v>
      </c>
    </row>
    <row r="223" spans="1:22" ht="14.25" customHeight="1" x14ac:dyDescent="0.2">
      <c r="A223" t="s">
        <v>54</v>
      </c>
      <c r="B223" t="s">
        <v>23</v>
      </c>
      <c r="C223" t="s">
        <v>469</v>
      </c>
      <c r="D223" t="s">
        <v>29</v>
      </c>
      <c r="E223" s="3" t="s">
        <v>58</v>
      </c>
      <c r="F223" s="3" t="s">
        <v>59</v>
      </c>
      <c r="G223" s="2" t="s">
        <v>248</v>
      </c>
      <c r="H223" s="3" t="s">
        <v>220</v>
      </c>
      <c r="I223" s="3" t="s">
        <v>17273</v>
      </c>
      <c r="J223" s="3" t="s">
        <v>23307</v>
      </c>
      <c r="K223" s="31">
        <v>1644607</v>
      </c>
      <c r="L223" s="3" t="s">
        <v>1118</v>
      </c>
      <c r="M223" s="3" t="s">
        <v>1666</v>
      </c>
      <c r="N223" s="5">
        <v>44673</v>
      </c>
      <c r="O223" s="3" t="s">
        <v>62</v>
      </c>
      <c r="P223" s="2" t="s">
        <v>100</v>
      </c>
      <c r="Q223" s="3" t="s">
        <v>17274</v>
      </c>
      <c r="R223" s="3" t="s">
        <v>3173</v>
      </c>
      <c r="S223" s="3" t="s">
        <v>18126</v>
      </c>
      <c r="T223" s="3">
        <v>55089</v>
      </c>
      <c r="U223" s="27">
        <f t="shared" si="3"/>
        <v>44673</v>
      </c>
      <c r="V223" s="33" t="s">
        <v>3986</v>
      </c>
    </row>
    <row r="224" spans="1:22" ht="14.25" customHeight="1" x14ac:dyDescent="0.2">
      <c r="A224" t="s">
        <v>54</v>
      </c>
      <c r="B224" t="s">
        <v>23</v>
      </c>
      <c r="C224" t="s">
        <v>469</v>
      </c>
      <c r="D224" t="s">
        <v>29</v>
      </c>
      <c r="E224" s="3" t="s">
        <v>58</v>
      </c>
      <c r="F224" s="3" t="s">
        <v>120</v>
      </c>
      <c r="G224" s="2" t="s">
        <v>945</v>
      </c>
      <c r="H224" s="3" t="s">
        <v>61</v>
      </c>
      <c r="I224" s="3" t="s">
        <v>5004</v>
      </c>
      <c r="J224" s="3" t="s">
        <v>19468</v>
      </c>
      <c r="K224" s="31">
        <v>1569885</v>
      </c>
      <c r="L224" s="3" t="s">
        <v>5005</v>
      </c>
      <c r="M224" s="3" t="s">
        <v>18126</v>
      </c>
      <c r="N224" s="5">
        <v>44651</v>
      </c>
      <c r="O224" s="3" t="s">
        <v>62</v>
      </c>
      <c r="P224" s="2" t="s">
        <v>92</v>
      </c>
      <c r="Q224" s="3" t="s">
        <v>3751</v>
      </c>
      <c r="R224" s="3" t="s">
        <v>840</v>
      </c>
      <c r="S224" s="3">
        <v>27827548234</v>
      </c>
      <c r="T224" s="3">
        <v>55089</v>
      </c>
      <c r="U224" s="27">
        <f t="shared" si="3"/>
        <v>44651</v>
      </c>
      <c r="V224" s="33" t="s">
        <v>3986</v>
      </c>
    </row>
    <row r="225" spans="1:22" ht="14.25" customHeight="1" x14ac:dyDescent="0.2">
      <c r="A225" t="s">
        <v>54</v>
      </c>
      <c r="B225" t="s">
        <v>23</v>
      </c>
      <c r="C225" t="s">
        <v>469</v>
      </c>
      <c r="D225" t="s">
        <v>29</v>
      </c>
      <c r="E225" s="3" t="s">
        <v>58</v>
      </c>
      <c r="F225" s="3" t="s">
        <v>120</v>
      </c>
      <c r="G225" s="2" t="s">
        <v>927</v>
      </c>
      <c r="H225" s="3" t="s">
        <v>61</v>
      </c>
      <c r="I225" s="3" t="s">
        <v>5006</v>
      </c>
      <c r="J225" s="9" t="s">
        <v>5007</v>
      </c>
      <c r="K225" s="31">
        <v>1569049</v>
      </c>
      <c r="L225" s="3" t="s">
        <v>195</v>
      </c>
      <c r="M225" s="3" t="s">
        <v>18126</v>
      </c>
      <c r="N225" s="5">
        <v>44650</v>
      </c>
      <c r="O225" s="3" t="s">
        <v>62</v>
      </c>
      <c r="P225" s="2" t="s">
        <v>128</v>
      </c>
      <c r="Q225" s="3" t="s">
        <v>5008</v>
      </c>
      <c r="R225" s="3" t="s">
        <v>5009</v>
      </c>
      <c r="S225" s="3">
        <v>27646857346</v>
      </c>
      <c r="T225" s="3">
        <v>55089</v>
      </c>
      <c r="U225" s="27">
        <f t="shared" si="3"/>
        <v>44650</v>
      </c>
      <c r="V225" s="33" t="s">
        <v>3986</v>
      </c>
    </row>
    <row r="226" spans="1:22" ht="14.25" customHeight="1" x14ac:dyDescent="0.2">
      <c r="A226" t="s">
        <v>54</v>
      </c>
      <c r="B226" t="s">
        <v>23</v>
      </c>
      <c r="C226" t="s">
        <v>469</v>
      </c>
      <c r="D226" t="s">
        <v>29</v>
      </c>
      <c r="E226" s="3" t="s">
        <v>58</v>
      </c>
      <c r="F226" s="3" t="s">
        <v>70</v>
      </c>
      <c r="G226" s="2" t="s">
        <v>292</v>
      </c>
      <c r="H226" s="3" t="s">
        <v>66</v>
      </c>
      <c r="I226" s="3" t="s">
        <v>844</v>
      </c>
      <c r="J226" s="3" t="s">
        <v>5010</v>
      </c>
      <c r="K226" s="31">
        <v>1566923</v>
      </c>
      <c r="L226" s="3" t="s">
        <v>18126</v>
      </c>
      <c r="M226" s="3" t="s">
        <v>18126</v>
      </c>
      <c r="N226" s="5">
        <v>44650</v>
      </c>
      <c r="O226" s="3" t="s">
        <v>62</v>
      </c>
      <c r="P226" s="2" t="s">
        <v>134</v>
      </c>
      <c r="Q226" s="3" t="s">
        <v>506</v>
      </c>
      <c r="R226" s="3" t="s">
        <v>5011</v>
      </c>
      <c r="S226" s="3">
        <v>827682353</v>
      </c>
      <c r="T226" s="3">
        <v>55089</v>
      </c>
      <c r="U226" s="27">
        <f t="shared" si="3"/>
        <v>44650</v>
      </c>
      <c r="V226" s="33" t="s">
        <v>3986</v>
      </c>
    </row>
    <row r="227" spans="1:22" ht="14.25" customHeight="1" x14ac:dyDescent="0.2">
      <c r="A227" t="s">
        <v>54</v>
      </c>
      <c r="B227" t="s">
        <v>23</v>
      </c>
      <c r="C227" t="s">
        <v>469</v>
      </c>
      <c r="D227" t="s">
        <v>29</v>
      </c>
      <c r="E227" s="3" t="s">
        <v>58</v>
      </c>
      <c r="F227" s="3" t="s">
        <v>70</v>
      </c>
      <c r="G227" s="2" t="s">
        <v>151</v>
      </c>
      <c r="H227" s="3" t="s">
        <v>61</v>
      </c>
      <c r="I227" s="3" t="s">
        <v>2160</v>
      </c>
      <c r="J227" s="3" t="s">
        <v>5012</v>
      </c>
      <c r="K227" s="31">
        <v>1571957</v>
      </c>
      <c r="L227" s="3" t="s">
        <v>18126</v>
      </c>
      <c r="M227" s="3" t="s">
        <v>18126</v>
      </c>
      <c r="N227" s="5">
        <v>44651</v>
      </c>
      <c r="O227" s="3" t="s">
        <v>62</v>
      </c>
      <c r="P227" s="2" t="s">
        <v>100</v>
      </c>
      <c r="Q227" s="3" t="s">
        <v>396</v>
      </c>
      <c r="R227" s="3" t="s">
        <v>5013</v>
      </c>
      <c r="S227" s="3">
        <v>27825527735</v>
      </c>
      <c r="T227" s="3">
        <v>55089</v>
      </c>
      <c r="U227" s="27">
        <f t="shared" si="3"/>
        <v>44651</v>
      </c>
      <c r="V227" s="33" t="s">
        <v>3986</v>
      </c>
    </row>
    <row r="228" spans="1:22" ht="14.25" customHeight="1" x14ac:dyDescent="0.2">
      <c r="A228" t="s">
        <v>54</v>
      </c>
      <c r="B228" t="s">
        <v>23</v>
      </c>
      <c r="C228" t="s">
        <v>469</v>
      </c>
      <c r="D228" t="s">
        <v>29</v>
      </c>
      <c r="E228" s="3" t="s">
        <v>80</v>
      </c>
      <c r="F228" s="3" t="s">
        <v>120</v>
      </c>
      <c r="G228" s="2" t="s">
        <v>153</v>
      </c>
      <c r="H228" s="3" t="s">
        <v>66</v>
      </c>
      <c r="I228" s="3" t="s">
        <v>328</v>
      </c>
      <c r="J228" s="9" t="s">
        <v>19469</v>
      </c>
      <c r="K228" s="31">
        <v>1672106</v>
      </c>
      <c r="L228" s="3" t="s">
        <v>202</v>
      </c>
      <c r="M228" s="3" t="s">
        <v>19470</v>
      </c>
      <c r="N228" s="5">
        <v>44680</v>
      </c>
      <c r="O228" s="3" t="s">
        <v>62</v>
      </c>
      <c r="P228" s="2" t="s">
        <v>163</v>
      </c>
      <c r="Q228" s="3" t="s">
        <v>18126</v>
      </c>
      <c r="R228" s="3" t="s">
        <v>724</v>
      </c>
      <c r="S228" s="3">
        <v>749981691</v>
      </c>
      <c r="T228" s="3">
        <v>55089</v>
      </c>
      <c r="U228" s="27">
        <f t="shared" si="3"/>
        <v>44680</v>
      </c>
      <c r="V228" s="33" t="s">
        <v>3986</v>
      </c>
    </row>
    <row r="229" spans="1:22" ht="14.25" customHeight="1" x14ac:dyDescent="0.2">
      <c r="A229" t="s">
        <v>54</v>
      </c>
      <c r="B229" t="s">
        <v>23</v>
      </c>
      <c r="C229" t="s">
        <v>469</v>
      </c>
      <c r="D229" t="s">
        <v>29</v>
      </c>
      <c r="E229" s="3" t="s">
        <v>80</v>
      </c>
      <c r="F229" s="3" t="s">
        <v>59</v>
      </c>
      <c r="G229" s="2" t="s">
        <v>5014</v>
      </c>
      <c r="H229" s="3" t="s">
        <v>61</v>
      </c>
      <c r="I229" s="3" t="s">
        <v>5015</v>
      </c>
      <c r="J229" s="3" t="s">
        <v>5016</v>
      </c>
      <c r="K229" s="31">
        <v>1569734</v>
      </c>
      <c r="L229" s="3" t="s">
        <v>345</v>
      </c>
      <c r="M229" s="3" t="s">
        <v>5017</v>
      </c>
      <c r="N229" s="5">
        <v>44651</v>
      </c>
      <c r="O229" s="3" t="s">
        <v>62</v>
      </c>
      <c r="P229" s="2" t="s">
        <v>92</v>
      </c>
      <c r="Q229" s="3" t="s">
        <v>5018</v>
      </c>
      <c r="R229" s="3" t="s">
        <v>3540</v>
      </c>
      <c r="S229" s="3" t="s">
        <v>5019</v>
      </c>
      <c r="T229" s="3">
        <v>55089</v>
      </c>
      <c r="U229" s="27">
        <f t="shared" si="3"/>
        <v>44651</v>
      </c>
      <c r="V229" s="33" t="s">
        <v>3986</v>
      </c>
    </row>
    <row r="230" spans="1:22" ht="14.25" customHeight="1" x14ac:dyDescent="0.2">
      <c r="A230" t="s">
        <v>54</v>
      </c>
      <c r="B230" t="s">
        <v>23</v>
      </c>
      <c r="C230" t="s">
        <v>469</v>
      </c>
      <c r="D230" t="s">
        <v>29</v>
      </c>
      <c r="E230" s="3" t="s">
        <v>141</v>
      </c>
      <c r="F230" s="3" t="s">
        <v>70</v>
      </c>
      <c r="G230" s="2" t="s">
        <v>142</v>
      </c>
      <c r="H230" s="3" t="s">
        <v>220</v>
      </c>
      <c r="I230" s="3" t="s">
        <v>12031</v>
      </c>
      <c r="J230" s="3" t="s">
        <v>4852</v>
      </c>
      <c r="K230" s="31">
        <v>1615262</v>
      </c>
      <c r="L230" s="3" t="s">
        <v>18126</v>
      </c>
      <c r="M230" s="3" t="s">
        <v>18126</v>
      </c>
      <c r="N230" s="5">
        <v>44663</v>
      </c>
      <c r="O230" s="3" t="s">
        <v>62</v>
      </c>
      <c r="P230" s="2" t="s">
        <v>4433</v>
      </c>
      <c r="Q230" s="3" t="s">
        <v>332</v>
      </c>
      <c r="R230" s="3" t="s">
        <v>12032</v>
      </c>
      <c r="S230" s="3" t="s">
        <v>18126</v>
      </c>
      <c r="T230" s="3">
        <v>55089</v>
      </c>
      <c r="U230" s="27">
        <f t="shared" si="3"/>
        <v>44663</v>
      </c>
      <c r="V230" s="33" t="s">
        <v>3986</v>
      </c>
    </row>
    <row r="231" spans="1:22" ht="14.25" customHeight="1" x14ac:dyDescent="0.2">
      <c r="A231" t="s">
        <v>54</v>
      </c>
      <c r="B231" t="s">
        <v>23</v>
      </c>
      <c r="C231" t="s">
        <v>479</v>
      </c>
      <c r="D231" t="s">
        <v>480</v>
      </c>
      <c r="E231" s="3" t="s">
        <v>58</v>
      </c>
      <c r="F231" s="3" t="s">
        <v>242</v>
      </c>
      <c r="G231" s="2" t="s">
        <v>243</v>
      </c>
      <c r="H231" s="3" t="s">
        <v>79</v>
      </c>
      <c r="I231" s="3" t="s">
        <v>15323</v>
      </c>
      <c r="J231" s="3" t="s">
        <v>18143</v>
      </c>
      <c r="K231" s="31">
        <v>1649656</v>
      </c>
      <c r="L231" s="3" t="s">
        <v>188</v>
      </c>
      <c r="M231" s="3" t="s">
        <v>188</v>
      </c>
      <c r="N231" s="5">
        <v>44675</v>
      </c>
      <c r="O231" s="3" t="s">
        <v>62</v>
      </c>
      <c r="P231" s="2" t="s">
        <v>63</v>
      </c>
      <c r="Q231" s="3" t="s">
        <v>15324</v>
      </c>
      <c r="R231" s="3" t="s">
        <v>15325</v>
      </c>
      <c r="S231" s="3">
        <v>764885150</v>
      </c>
      <c r="T231" s="3">
        <v>64612</v>
      </c>
      <c r="U231" s="27">
        <f t="shared" si="3"/>
        <v>44675</v>
      </c>
      <c r="V231" s="33" t="s">
        <v>3986</v>
      </c>
    </row>
    <row r="232" spans="1:22" ht="14.25" customHeight="1" x14ac:dyDescent="0.2">
      <c r="A232" t="s">
        <v>54</v>
      </c>
      <c r="B232" t="s">
        <v>23</v>
      </c>
      <c r="C232" t="s">
        <v>479</v>
      </c>
      <c r="D232" t="s">
        <v>480</v>
      </c>
      <c r="E232" s="3" t="s">
        <v>58</v>
      </c>
      <c r="F232" s="3" t="s">
        <v>70</v>
      </c>
      <c r="G232" s="2" t="s">
        <v>609</v>
      </c>
      <c r="H232" s="3" t="s">
        <v>61</v>
      </c>
      <c r="I232" s="3" t="s">
        <v>241</v>
      </c>
      <c r="J232" s="3" t="s">
        <v>23308</v>
      </c>
      <c r="K232" s="31">
        <v>1700781</v>
      </c>
      <c r="L232" s="3" t="s">
        <v>18126</v>
      </c>
      <c r="M232" s="3" t="s">
        <v>18126</v>
      </c>
      <c r="N232" s="5">
        <v>44687</v>
      </c>
      <c r="O232" s="3" t="s">
        <v>62</v>
      </c>
      <c r="P232" s="2" t="s">
        <v>100</v>
      </c>
      <c r="Q232" s="3" t="s">
        <v>619</v>
      </c>
      <c r="R232" s="3" t="s">
        <v>4632</v>
      </c>
      <c r="S232" s="3" t="s">
        <v>18126</v>
      </c>
      <c r="T232" s="3">
        <v>64612</v>
      </c>
      <c r="U232" s="27">
        <f t="shared" si="3"/>
        <v>44687</v>
      </c>
      <c r="V232" s="33" t="s">
        <v>3986</v>
      </c>
    </row>
    <row r="233" spans="1:22" ht="14.25" customHeight="1" x14ac:dyDescent="0.2">
      <c r="A233" t="s">
        <v>54</v>
      </c>
      <c r="B233" t="s">
        <v>23</v>
      </c>
      <c r="C233" t="s">
        <v>31</v>
      </c>
      <c r="D233" t="s">
        <v>486</v>
      </c>
      <c r="E233" s="3" t="s">
        <v>58</v>
      </c>
      <c r="F233" s="3" t="s">
        <v>70</v>
      </c>
      <c r="G233" s="2" t="s">
        <v>151</v>
      </c>
      <c r="H233" s="3" t="s">
        <v>66</v>
      </c>
      <c r="I233" s="3" t="s">
        <v>389</v>
      </c>
      <c r="J233" s="3" t="s">
        <v>23309</v>
      </c>
      <c r="K233" s="31">
        <v>1668162</v>
      </c>
      <c r="L233" s="3" t="s">
        <v>18126</v>
      </c>
      <c r="M233" s="3" t="s">
        <v>18126</v>
      </c>
      <c r="N233" s="5">
        <v>44679</v>
      </c>
      <c r="O233" s="3" t="s">
        <v>62</v>
      </c>
      <c r="P233" s="2" t="s">
        <v>15406</v>
      </c>
      <c r="Q233" s="3" t="s">
        <v>1316</v>
      </c>
      <c r="R233" s="3" t="s">
        <v>19471</v>
      </c>
      <c r="S233" s="3">
        <v>823009785</v>
      </c>
      <c r="T233" s="3">
        <v>30334</v>
      </c>
      <c r="U233" s="27">
        <f t="shared" si="3"/>
        <v>44679</v>
      </c>
      <c r="V233" s="33" t="s">
        <v>3986</v>
      </c>
    </row>
    <row r="234" spans="1:22" ht="14.25" customHeight="1" x14ac:dyDescent="0.2">
      <c r="A234" t="s">
        <v>54</v>
      </c>
      <c r="B234" t="s">
        <v>23</v>
      </c>
      <c r="C234" t="s">
        <v>31</v>
      </c>
      <c r="D234" t="s">
        <v>486</v>
      </c>
      <c r="E234" s="3" t="s">
        <v>58</v>
      </c>
      <c r="F234" s="3" t="s">
        <v>70</v>
      </c>
      <c r="G234" s="2" t="s">
        <v>71</v>
      </c>
      <c r="H234" s="3" t="s">
        <v>66</v>
      </c>
      <c r="I234" s="3" t="s">
        <v>146</v>
      </c>
      <c r="J234" s="9" t="s">
        <v>23310</v>
      </c>
      <c r="K234" s="31">
        <v>1663059</v>
      </c>
      <c r="L234" s="3" t="s">
        <v>18126</v>
      </c>
      <c r="M234" s="3" t="s">
        <v>18126</v>
      </c>
      <c r="N234" s="5">
        <v>44678</v>
      </c>
      <c r="O234" s="3" t="s">
        <v>62</v>
      </c>
      <c r="P234" s="2" t="s">
        <v>189</v>
      </c>
      <c r="Q234" s="3" t="s">
        <v>19472</v>
      </c>
      <c r="R234" s="3" t="s">
        <v>19472</v>
      </c>
      <c r="S234" s="3" t="s">
        <v>18126</v>
      </c>
      <c r="T234" s="3">
        <v>30334</v>
      </c>
      <c r="U234" s="27">
        <f t="shared" si="3"/>
        <v>44678</v>
      </c>
      <c r="V234" s="33" t="s">
        <v>3986</v>
      </c>
    </row>
    <row r="235" spans="1:22" ht="14.25" customHeight="1" x14ac:dyDescent="0.2">
      <c r="A235" t="s">
        <v>54</v>
      </c>
      <c r="B235" t="s">
        <v>23</v>
      </c>
      <c r="C235" t="s">
        <v>24</v>
      </c>
      <c r="D235" t="s">
        <v>493</v>
      </c>
      <c r="E235" s="3" t="s">
        <v>58</v>
      </c>
      <c r="F235" s="3" t="s">
        <v>137</v>
      </c>
      <c r="G235" s="2" t="s">
        <v>507</v>
      </c>
      <c r="H235" s="3" t="s">
        <v>61</v>
      </c>
      <c r="I235" s="3" t="s">
        <v>15326</v>
      </c>
      <c r="J235" s="3" t="s">
        <v>15327</v>
      </c>
      <c r="K235" s="31">
        <v>1644129</v>
      </c>
      <c r="L235" s="3" t="s">
        <v>18126</v>
      </c>
      <c r="M235" s="3" t="s">
        <v>18126</v>
      </c>
      <c r="N235" s="5">
        <v>44673</v>
      </c>
      <c r="O235" s="3" t="s">
        <v>62</v>
      </c>
      <c r="P235" s="2" t="s">
        <v>92</v>
      </c>
      <c r="Q235" s="3" t="s">
        <v>1524</v>
      </c>
      <c r="R235" s="3" t="s">
        <v>15328</v>
      </c>
      <c r="S235" s="3">
        <v>27643695564</v>
      </c>
      <c r="T235" s="3">
        <v>99247</v>
      </c>
      <c r="U235" s="27">
        <f t="shared" si="3"/>
        <v>44673</v>
      </c>
      <c r="V235" s="33" t="s">
        <v>3986</v>
      </c>
    </row>
    <row r="236" spans="1:22" ht="14.25" customHeight="1" x14ac:dyDescent="0.2">
      <c r="A236" t="s">
        <v>54</v>
      </c>
      <c r="B236" t="s">
        <v>23</v>
      </c>
      <c r="C236" t="s">
        <v>24</v>
      </c>
      <c r="D236" t="s">
        <v>493</v>
      </c>
      <c r="E236" s="3" t="s">
        <v>58</v>
      </c>
      <c r="F236" s="3" t="s">
        <v>137</v>
      </c>
      <c r="G236" s="2" t="s">
        <v>1198</v>
      </c>
      <c r="H236" s="3" t="s">
        <v>79</v>
      </c>
      <c r="I236" s="3" t="s">
        <v>14303</v>
      </c>
      <c r="J236" s="3" t="s">
        <v>19473</v>
      </c>
      <c r="K236" s="31">
        <v>1672883</v>
      </c>
      <c r="L236" s="3" t="s">
        <v>18126</v>
      </c>
      <c r="M236" s="3" t="s">
        <v>18126</v>
      </c>
      <c r="N236" s="5">
        <v>44680</v>
      </c>
      <c r="O236" s="3" t="s">
        <v>62</v>
      </c>
      <c r="P236" s="2" t="s">
        <v>163</v>
      </c>
      <c r="Q236" s="3" t="s">
        <v>19474</v>
      </c>
      <c r="R236" s="3" t="s">
        <v>69</v>
      </c>
      <c r="S236" s="3">
        <v>614760137</v>
      </c>
      <c r="T236" s="3">
        <v>99247</v>
      </c>
      <c r="U236" s="27">
        <f t="shared" si="3"/>
        <v>44680</v>
      </c>
      <c r="V236" s="33" t="s">
        <v>3986</v>
      </c>
    </row>
    <row r="237" spans="1:22" ht="14.25" customHeight="1" x14ac:dyDescent="0.2">
      <c r="A237" t="s">
        <v>54</v>
      </c>
      <c r="B237" t="s">
        <v>23</v>
      </c>
      <c r="C237" t="s">
        <v>24</v>
      </c>
      <c r="D237" t="s">
        <v>493</v>
      </c>
      <c r="E237" s="3" t="s">
        <v>58</v>
      </c>
      <c r="F237" s="3" t="s">
        <v>59</v>
      </c>
      <c r="G237" s="2" t="s">
        <v>123</v>
      </c>
      <c r="H237" s="3" t="s">
        <v>79</v>
      </c>
      <c r="I237" s="3" t="s">
        <v>19475</v>
      </c>
      <c r="J237" s="3" t="s">
        <v>23311</v>
      </c>
      <c r="K237" s="31">
        <v>1660138</v>
      </c>
      <c r="L237" s="3" t="s">
        <v>284</v>
      </c>
      <c r="M237" s="3" t="s">
        <v>19476</v>
      </c>
      <c r="N237" s="5">
        <v>44677</v>
      </c>
      <c r="O237" s="3" t="s">
        <v>62</v>
      </c>
      <c r="P237" s="2" t="s">
        <v>63</v>
      </c>
      <c r="Q237" s="3" t="s">
        <v>658</v>
      </c>
      <c r="R237" s="3" t="s">
        <v>19477</v>
      </c>
      <c r="S237" s="3" t="s">
        <v>18126</v>
      </c>
      <c r="T237" s="3">
        <v>99247</v>
      </c>
      <c r="U237" s="27">
        <f t="shared" si="3"/>
        <v>44677</v>
      </c>
      <c r="V237" s="33" t="s">
        <v>3986</v>
      </c>
    </row>
    <row r="238" spans="1:22" ht="14.25" customHeight="1" x14ac:dyDescent="0.2">
      <c r="A238" t="s">
        <v>54</v>
      </c>
      <c r="B238" t="s">
        <v>23</v>
      </c>
      <c r="C238" t="s">
        <v>24</v>
      </c>
      <c r="D238" t="s">
        <v>493</v>
      </c>
      <c r="E238" s="3" t="s">
        <v>58</v>
      </c>
      <c r="F238" s="3" t="s">
        <v>59</v>
      </c>
      <c r="G238" s="2" t="s">
        <v>60</v>
      </c>
      <c r="H238" s="3" t="s">
        <v>72</v>
      </c>
      <c r="I238" s="3" t="s">
        <v>12033</v>
      </c>
      <c r="J238" s="3" t="s">
        <v>12034</v>
      </c>
      <c r="K238" s="31">
        <v>1608286</v>
      </c>
      <c r="L238" s="3" t="s">
        <v>12035</v>
      </c>
      <c r="M238" s="3" t="s">
        <v>12036</v>
      </c>
      <c r="N238" s="5">
        <v>44661</v>
      </c>
      <c r="O238" s="3" t="s">
        <v>62</v>
      </c>
      <c r="P238" s="2" t="s">
        <v>92</v>
      </c>
      <c r="Q238" s="3" t="s">
        <v>12037</v>
      </c>
      <c r="R238" s="3" t="s">
        <v>12038</v>
      </c>
      <c r="S238" s="3">
        <v>27828278481</v>
      </c>
      <c r="T238" s="3">
        <v>99247</v>
      </c>
      <c r="U238" s="27">
        <f t="shared" si="3"/>
        <v>44661</v>
      </c>
      <c r="V238" s="33" t="s">
        <v>3986</v>
      </c>
    </row>
    <row r="239" spans="1:22" ht="14.25" customHeight="1" x14ac:dyDescent="0.2">
      <c r="A239" t="s">
        <v>54</v>
      </c>
      <c r="B239" t="s">
        <v>23</v>
      </c>
      <c r="C239" t="s">
        <v>24</v>
      </c>
      <c r="D239" t="s">
        <v>493</v>
      </c>
      <c r="E239" s="3" t="s">
        <v>58</v>
      </c>
      <c r="F239" s="3" t="s">
        <v>59</v>
      </c>
      <c r="G239" s="2" t="s">
        <v>65</v>
      </c>
      <c r="H239" s="3" t="s">
        <v>66</v>
      </c>
      <c r="I239" s="3" t="s">
        <v>15329</v>
      </c>
      <c r="J239" s="3" t="s">
        <v>15330</v>
      </c>
      <c r="K239" s="31">
        <v>1638784</v>
      </c>
      <c r="L239" s="3" t="s">
        <v>13448</v>
      </c>
      <c r="M239" s="3" t="s">
        <v>15331</v>
      </c>
      <c r="N239" s="5">
        <v>44671</v>
      </c>
      <c r="O239" s="3" t="s">
        <v>62</v>
      </c>
      <c r="P239" s="2" t="s">
        <v>122</v>
      </c>
      <c r="Q239" s="3" t="s">
        <v>15332</v>
      </c>
      <c r="R239" s="3" t="s">
        <v>15333</v>
      </c>
      <c r="S239" s="3">
        <v>829203273</v>
      </c>
      <c r="T239" s="3">
        <v>99247</v>
      </c>
      <c r="U239" s="27">
        <f t="shared" si="3"/>
        <v>44671</v>
      </c>
      <c r="V239" s="33" t="s">
        <v>3986</v>
      </c>
    </row>
    <row r="240" spans="1:22" ht="14.25" customHeight="1" x14ac:dyDescent="0.2">
      <c r="A240" t="s">
        <v>54</v>
      </c>
      <c r="B240" t="s">
        <v>23</v>
      </c>
      <c r="C240" t="s">
        <v>24</v>
      </c>
      <c r="D240" t="s">
        <v>493</v>
      </c>
      <c r="E240" s="3" t="s">
        <v>58</v>
      </c>
      <c r="F240" s="3" t="s">
        <v>59</v>
      </c>
      <c r="G240" s="2" t="s">
        <v>212</v>
      </c>
      <c r="H240" s="3" t="s">
        <v>79</v>
      </c>
      <c r="I240" s="3" t="s">
        <v>12039</v>
      </c>
      <c r="J240" s="3" t="s">
        <v>23312</v>
      </c>
      <c r="K240" s="31">
        <v>1621420</v>
      </c>
      <c r="L240" s="3" t="s">
        <v>1153</v>
      </c>
      <c r="M240" s="3" t="s">
        <v>12040</v>
      </c>
      <c r="N240" s="5">
        <v>44665</v>
      </c>
      <c r="O240" s="3" t="s">
        <v>62</v>
      </c>
      <c r="P240" s="2" t="s">
        <v>117</v>
      </c>
      <c r="Q240" s="3" t="s">
        <v>18126</v>
      </c>
      <c r="R240" s="3" t="s">
        <v>12041</v>
      </c>
      <c r="S240" s="3">
        <v>721170130</v>
      </c>
      <c r="T240" s="3">
        <v>99247</v>
      </c>
      <c r="U240" s="27">
        <f t="shared" si="3"/>
        <v>44665</v>
      </c>
      <c r="V240" s="33" t="s">
        <v>3986</v>
      </c>
    </row>
    <row r="241" spans="1:22" ht="14.25" customHeight="1" x14ac:dyDescent="0.2">
      <c r="A241" t="s">
        <v>54</v>
      </c>
      <c r="B241" t="s">
        <v>23</v>
      </c>
      <c r="C241" t="s">
        <v>24</v>
      </c>
      <c r="D241" t="s">
        <v>493</v>
      </c>
      <c r="E241" s="3" t="s">
        <v>58</v>
      </c>
      <c r="F241" s="3" t="s">
        <v>137</v>
      </c>
      <c r="G241" s="2" t="s">
        <v>539</v>
      </c>
      <c r="H241" s="3" t="s">
        <v>66</v>
      </c>
      <c r="I241" s="3" t="s">
        <v>5021</v>
      </c>
      <c r="J241" s="3" t="s">
        <v>23313</v>
      </c>
      <c r="K241" s="31">
        <v>1573381</v>
      </c>
      <c r="L241" s="3" t="s">
        <v>18126</v>
      </c>
      <c r="M241" s="3" t="s">
        <v>18126</v>
      </c>
      <c r="N241" s="5">
        <v>44652</v>
      </c>
      <c r="O241" s="3" t="s">
        <v>62</v>
      </c>
      <c r="P241" s="2" t="s">
        <v>104</v>
      </c>
      <c r="Q241" s="3" t="s">
        <v>18126</v>
      </c>
      <c r="R241" s="3" t="s">
        <v>3407</v>
      </c>
      <c r="S241" s="3">
        <v>27810382931</v>
      </c>
      <c r="T241" s="3">
        <v>99247</v>
      </c>
      <c r="U241" s="27">
        <f t="shared" si="3"/>
        <v>44652</v>
      </c>
      <c r="V241" s="33" t="s">
        <v>3986</v>
      </c>
    </row>
    <row r="242" spans="1:22" ht="14.25" customHeight="1" x14ac:dyDescent="0.2">
      <c r="A242" t="s">
        <v>54</v>
      </c>
      <c r="B242" t="s">
        <v>23</v>
      </c>
      <c r="C242" t="s">
        <v>24</v>
      </c>
      <c r="D242" t="s">
        <v>493</v>
      </c>
      <c r="E242" s="3" t="s">
        <v>58</v>
      </c>
      <c r="F242" s="3" t="s">
        <v>59</v>
      </c>
      <c r="G242" s="2" t="s">
        <v>65</v>
      </c>
      <c r="H242" s="3" t="s">
        <v>66</v>
      </c>
      <c r="I242" s="3" t="s">
        <v>4662</v>
      </c>
      <c r="J242" s="3" t="s">
        <v>23314</v>
      </c>
      <c r="K242" s="31">
        <v>1563155</v>
      </c>
      <c r="L242" s="3" t="s">
        <v>345</v>
      </c>
      <c r="M242" s="3" t="s">
        <v>5022</v>
      </c>
      <c r="N242" s="5">
        <v>44649</v>
      </c>
      <c r="O242" s="3" t="s">
        <v>62</v>
      </c>
      <c r="P242" s="2" t="s">
        <v>207</v>
      </c>
      <c r="Q242" s="3" t="s">
        <v>1091</v>
      </c>
      <c r="R242" s="3" t="s">
        <v>5023</v>
      </c>
      <c r="S242" s="3">
        <v>825669013</v>
      </c>
      <c r="T242" s="3">
        <v>99247</v>
      </c>
      <c r="U242" s="27">
        <f t="shared" si="3"/>
        <v>44649</v>
      </c>
      <c r="V242" s="33" t="s">
        <v>3986</v>
      </c>
    </row>
    <row r="243" spans="1:22" ht="14.25" customHeight="1" x14ac:dyDescent="0.2">
      <c r="A243" t="s">
        <v>54</v>
      </c>
      <c r="B243" t="s">
        <v>23</v>
      </c>
      <c r="C243" t="s">
        <v>24</v>
      </c>
      <c r="D243" t="s">
        <v>493</v>
      </c>
      <c r="E243" s="3" t="s">
        <v>80</v>
      </c>
      <c r="F243" s="3" t="s">
        <v>242</v>
      </c>
      <c r="G243" s="2" t="s">
        <v>243</v>
      </c>
      <c r="H243" s="3" t="s">
        <v>66</v>
      </c>
      <c r="I243" s="3" t="s">
        <v>12042</v>
      </c>
      <c r="J243" s="3" t="s">
        <v>12042</v>
      </c>
      <c r="K243" s="31">
        <v>1621456</v>
      </c>
      <c r="L243" s="3" t="s">
        <v>3030</v>
      </c>
      <c r="M243" s="3" t="s">
        <v>4472</v>
      </c>
      <c r="N243" s="5">
        <v>44665</v>
      </c>
      <c r="O243" s="3" t="s">
        <v>62</v>
      </c>
      <c r="P243" s="2" t="s">
        <v>163</v>
      </c>
      <c r="Q243" s="3" t="s">
        <v>18126</v>
      </c>
      <c r="R243" s="3" t="s">
        <v>776</v>
      </c>
      <c r="S243" s="3">
        <v>784323277</v>
      </c>
      <c r="T243" s="3">
        <v>99247</v>
      </c>
      <c r="U243" s="27">
        <f t="shared" si="3"/>
        <v>44665</v>
      </c>
      <c r="V243" s="33" t="s">
        <v>3986</v>
      </c>
    </row>
    <row r="244" spans="1:22" ht="14.25" customHeight="1" x14ac:dyDescent="0.2">
      <c r="A244" t="s">
        <v>54</v>
      </c>
      <c r="B244" t="s">
        <v>23</v>
      </c>
      <c r="C244" t="s">
        <v>24</v>
      </c>
      <c r="D244" t="s">
        <v>493</v>
      </c>
      <c r="E244" s="3" t="s">
        <v>80</v>
      </c>
      <c r="F244" s="3" t="s">
        <v>1210</v>
      </c>
      <c r="G244" s="2" t="s">
        <v>2522</v>
      </c>
      <c r="H244" s="3" t="s">
        <v>66</v>
      </c>
      <c r="I244" s="3" t="s">
        <v>15334</v>
      </c>
      <c r="J244" s="3" t="s">
        <v>23315</v>
      </c>
      <c r="K244" s="31">
        <v>1643524</v>
      </c>
      <c r="L244" s="3" t="s">
        <v>18126</v>
      </c>
      <c r="M244" s="3" t="s">
        <v>18126</v>
      </c>
      <c r="N244" s="5">
        <v>44673</v>
      </c>
      <c r="O244" s="3" t="s">
        <v>62</v>
      </c>
      <c r="P244" s="2" t="s">
        <v>163</v>
      </c>
      <c r="Q244" s="3" t="s">
        <v>15335</v>
      </c>
      <c r="R244" s="3" t="s">
        <v>69</v>
      </c>
      <c r="S244" s="3" t="s">
        <v>18126</v>
      </c>
      <c r="T244" s="3">
        <v>99247</v>
      </c>
      <c r="U244" s="27">
        <f t="shared" si="3"/>
        <v>44673</v>
      </c>
      <c r="V244" s="33" t="s">
        <v>3986</v>
      </c>
    </row>
    <row r="245" spans="1:22" ht="14.25" customHeight="1" x14ac:dyDescent="0.2">
      <c r="A245" t="s">
        <v>54</v>
      </c>
      <c r="B245" t="s">
        <v>23</v>
      </c>
      <c r="C245" t="s">
        <v>24</v>
      </c>
      <c r="D245" t="s">
        <v>493</v>
      </c>
      <c r="E245" s="3" t="s">
        <v>80</v>
      </c>
      <c r="F245" s="3" t="s">
        <v>244</v>
      </c>
      <c r="G245" s="2" t="s">
        <v>552</v>
      </c>
      <c r="H245" s="3" t="s">
        <v>66</v>
      </c>
      <c r="I245" s="3" t="s">
        <v>23316</v>
      </c>
      <c r="J245" s="3" t="s">
        <v>23317</v>
      </c>
      <c r="K245" s="31">
        <v>1693973</v>
      </c>
      <c r="L245" s="3" t="s">
        <v>18126</v>
      </c>
      <c r="M245" s="3" t="s">
        <v>18126</v>
      </c>
      <c r="N245" s="5">
        <v>44685</v>
      </c>
      <c r="O245" s="3" t="s">
        <v>62</v>
      </c>
      <c r="P245" s="2" t="s">
        <v>163</v>
      </c>
      <c r="Q245" s="3" t="s">
        <v>602</v>
      </c>
      <c r="R245" s="3" t="s">
        <v>69</v>
      </c>
      <c r="S245" s="3">
        <v>649708150</v>
      </c>
      <c r="T245" s="3">
        <v>99247</v>
      </c>
      <c r="U245" s="27">
        <f t="shared" si="3"/>
        <v>44685</v>
      </c>
      <c r="V245" s="33" t="s">
        <v>3986</v>
      </c>
    </row>
    <row r="246" spans="1:22" ht="14.25" customHeight="1" x14ac:dyDescent="0.2">
      <c r="A246" t="s">
        <v>54</v>
      </c>
      <c r="B246" t="s">
        <v>23</v>
      </c>
      <c r="C246" t="s">
        <v>24</v>
      </c>
      <c r="D246" t="s">
        <v>493</v>
      </c>
      <c r="E246" s="3" t="s">
        <v>80</v>
      </c>
      <c r="F246" s="3" t="s">
        <v>244</v>
      </c>
      <c r="G246" s="2" t="s">
        <v>498</v>
      </c>
      <c r="H246" s="3" t="s">
        <v>220</v>
      </c>
      <c r="I246" s="3" t="s">
        <v>499</v>
      </c>
      <c r="J246" s="3" t="s">
        <v>23318</v>
      </c>
      <c r="K246" s="31">
        <v>1687862</v>
      </c>
      <c r="L246" s="3" t="s">
        <v>18126</v>
      </c>
      <c r="M246" s="3" t="s">
        <v>18126</v>
      </c>
      <c r="N246" s="5">
        <v>44684</v>
      </c>
      <c r="O246" s="3" t="s">
        <v>62</v>
      </c>
      <c r="P246" s="2" t="s">
        <v>163</v>
      </c>
      <c r="Q246" s="3" t="s">
        <v>984</v>
      </c>
      <c r="R246" s="3" t="s">
        <v>2034</v>
      </c>
      <c r="S246" s="3" t="s">
        <v>18126</v>
      </c>
      <c r="T246" s="3">
        <v>99247</v>
      </c>
      <c r="U246" s="27">
        <f t="shared" si="3"/>
        <v>44684</v>
      </c>
      <c r="V246" s="33" t="s">
        <v>3986</v>
      </c>
    </row>
    <row r="247" spans="1:22" ht="14.25" customHeight="1" x14ac:dyDescent="0.2">
      <c r="A247" t="s">
        <v>54</v>
      </c>
      <c r="B247" t="s">
        <v>23</v>
      </c>
      <c r="C247" t="s">
        <v>24</v>
      </c>
      <c r="D247" t="s">
        <v>493</v>
      </c>
      <c r="E247" s="3" t="s">
        <v>80</v>
      </c>
      <c r="F247" s="3" t="s">
        <v>244</v>
      </c>
      <c r="G247" s="2" t="s">
        <v>498</v>
      </c>
      <c r="H247" s="3" t="s">
        <v>66</v>
      </c>
      <c r="I247" s="3" t="s">
        <v>23319</v>
      </c>
      <c r="J247" s="3" t="s">
        <v>23320</v>
      </c>
      <c r="K247" s="31">
        <v>1692272</v>
      </c>
      <c r="L247" s="3" t="s">
        <v>18126</v>
      </c>
      <c r="M247" s="3" t="s">
        <v>18126</v>
      </c>
      <c r="N247" s="5">
        <v>44685</v>
      </c>
      <c r="O247" s="3" t="s">
        <v>62</v>
      </c>
      <c r="P247" s="2" t="s">
        <v>163</v>
      </c>
      <c r="Q247" s="3" t="s">
        <v>23321</v>
      </c>
      <c r="R247" s="3" t="s">
        <v>69</v>
      </c>
      <c r="S247" s="3" t="s">
        <v>18126</v>
      </c>
      <c r="T247" s="3">
        <v>99247</v>
      </c>
      <c r="U247" s="27">
        <f t="shared" si="3"/>
        <v>44685</v>
      </c>
      <c r="V247" s="33" t="s">
        <v>3986</v>
      </c>
    </row>
    <row r="248" spans="1:22" ht="14.25" customHeight="1" x14ac:dyDescent="0.2">
      <c r="A248" t="s">
        <v>54</v>
      </c>
      <c r="B248" t="s">
        <v>23</v>
      </c>
      <c r="C248" t="s">
        <v>24</v>
      </c>
      <c r="D248" t="s">
        <v>493</v>
      </c>
      <c r="E248" s="3" t="s">
        <v>80</v>
      </c>
      <c r="F248" s="3" t="s">
        <v>174</v>
      </c>
      <c r="G248" s="2" t="s">
        <v>1065</v>
      </c>
      <c r="H248" s="3" t="s">
        <v>66</v>
      </c>
      <c r="I248" s="3" t="s">
        <v>15336</v>
      </c>
      <c r="J248" s="3" t="s">
        <v>18144</v>
      </c>
      <c r="K248" s="31">
        <v>1638466</v>
      </c>
      <c r="L248" s="3" t="s">
        <v>18126</v>
      </c>
      <c r="M248" s="3" t="s">
        <v>18126</v>
      </c>
      <c r="N248" s="5">
        <v>44671</v>
      </c>
      <c r="O248" s="3" t="s">
        <v>62</v>
      </c>
      <c r="P248" s="2" t="s">
        <v>163</v>
      </c>
      <c r="Q248" s="3" t="s">
        <v>959</v>
      </c>
      <c r="R248" s="3" t="s">
        <v>69</v>
      </c>
      <c r="S248" s="3" t="s">
        <v>18126</v>
      </c>
      <c r="T248" s="3">
        <v>99247</v>
      </c>
      <c r="U248" s="27">
        <f t="shared" si="3"/>
        <v>44671</v>
      </c>
      <c r="V248" s="33" t="s">
        <v>3986</v>
      </c>
    </row>
    <row r="249" spans="1:22" ht="14.25" customHeight="1" x14ac:dyDescent="0.2">
      <c r="A249" t="s">
        <v>54</v>
      </c>
      <c r="B249" t="s">
        <v>23</v>
      </c>
      <c r="C249" t="s">
        <v>24</v>
      </c>
      <c r="D249" t="s">
        <v>493</v>
      </c>
      <c r="E249" s="3" t="s">
        <v>80</v>
      </c>
      <c r="F249" s="3" t="s">
        <v>174</v>
      </c>
      <c r="G249" s="2" t="s">
        <v>175</v>
      </c>
      <c r="H249" s="3" t="s">
        <v>66</v>
      </c>
      <c r="I249" s="3" t="s">
        <v>19478</v>
      </c>
      <c r="J249" s="3" t="s">
        <v>19479</v>
      </c>
      <c r="K249" s="31">
        <v>1664578</v>
      </c>
      <c r="L249" s="3" t="s">
        <v>18126</v>
      </c>
      <c r="M249" s="3" t="s">
        <v>18126</v>
      </c>
      <c r="N249" s="5">
        <v>44678</v>
      </c>
      <c r="O249" s="3" t="s">
        <v>62</v>
      </c>
      <c r="P249" s="2" t="s">
        <v>163</v>
      </c>
      <c r="Q249" s="3" t="s">
        <v>19480</v>
      </c>
      <c r="R249" s="3" t="s">
        <v>69</v>
      </c>
      <c r="S249" s="3">
        <v>674065216</v>
      </c>
      <c r="T249" s="3">
        <v>99247</v>
      </c>
      <c r="U249" s="27">
        <f t="shared" si="3"/>
        <v>44678</v>
      </c>
      <c r="V249" s="33" t="s">
        <v>3986</v>
      </c>
    </row>
    <row r="250" spans="1:22" ht="14.25" customHeight="1" x14ac:dyDescent="0.2">
      <c r="A250" t="s">
        <v>54</v>
      </c>
      <c r="B250" t="s">
        <v>23</v>
      </c>
      <c r="C250" t="s">
        <v>24</v>
      </c>
      <c r="D250" t="s">
        <v>493</v>
      </c>
      <c r="E250" s="3" t="s">
        <v>80</v>
      </c>
      <c r="F250" s="3" t="s">
        <v>174</v>
      </c>
      <c r="G250" s="2" t="s">
        <v>175</v>
      </c>
      <c r="H250" s="3" t="s">
        <v>66</v>
      </c>
      <c r="I250" s="3" t="s">
        <v>3689</v>
      </c>
      <c r="J250" s="3" t="s">
        <v>23322</v>
      </c>
      <c r="K250" s="31">
        <v>1605615</v>
      </c>
      <c r="L250" s="3" t="s">
        <v>18126</v>
      </c>
      <c r="M250" s="3" t="s">
        <v>18126</v>
      </c>
      <c r="N250" s="5">
        <v>44661</v>
      </c>
      <c r="O250" s="3" t="s">
        <v>62</v>
      </c>
      <c r="P250" s="2" t="s">
        <v>86</v>
      </c>
      <c r="Q250" s="3" t="s">
        <v>4768</v>
      </c>
      <c r="R250" s="3" t="s">
        <v>8319</v>
      </c>
      <c r="S250" s="3">
        <v>684667540</v>
      </c>
      <c r="T250" s="3">
        <v>99247</v>
      </c>
      <c r="U250" s="27">
        <f t="shared" si="3"/>
        <v>44661</v>
      </c>
      <c r="V250" s="33" t="s">
        <v>3986</v>
      </c>
    </row>
    <row r="251" spans="1:22" ht="14.25" customHeight="1" x14ac:dyDescent="0.2">
      <c r="A251" t="s">
        <v>54</v>
      </c>
      <c r="B251" t="s">
        <v>23</v>
      </c>
      <c r="C251" t="s">
        <v>24</v>
      </c>
      <c r="D251" t="s">
        <v>493</v>
      </c>
      <c r="E251" s="3" t="s">
        <v>80</v>
      </c>
      <c r="F251" s="3" t="s">
        <v>174</v>
      </c>
      <c r="G251" s="2" t="s">
        <v>175</v>
      </c>
      <c r="H251" s="3" t="s">
        <v>66</v>
      </c>
      <c r="I251" s="3" t="s">
        <v>23323</v>
      </c>
      <c r="J251" s="3" t="s">
        <v>23323</v>
      </c>
      <c r="K251" s="31">
        <v>1694281</v>
      </c>
      <c r="L251" s="3" t="s">
        <v>18126</v>
      </c>
      <c r="M251" s="3" t="s">
        <v>18126</v>
      </c>
      <c r="N251" s="5">
        <v>44685</v>
      </c>
      <c r="O251" s="3" t="s">
        <v>62</v>
      </c>
      <c r="P251" s="2" t="s">
        <v>163</v>
      </c>
      <c r="Q251" s="3" t="s">
        <v>23324</v>
      </c>
      <c r="R251" s="3" t="s">
        <v>69</v>
      </c>
      <c r="S251" s="3">
        <v>732483777</v>
      </c>
      <c r="T251" s="3">
        <v>99247</v>
      </c>
      <c r="U251" s="27">
        <f t="shared" si="3"/>
        <v>44685</v>
      </c>
      <c r="V251" s="33" t="s">
        <v>3986</v>
      </c>
    </row>
    <row r="252" spans="1:22" ht="14.25" customHeight="1" x14ac:dyDescent="0.2">
      <c r="A252" t="s">
        <v>54</v>
      </c>
      <c r="B252" t="s">
        <v>23</v>
      </c>
      <c r="C252" t="s">
        <v>24</v>
      </c>
      <c r="D252" t="s">
        <v>493</v>
      </c>
      <c r="E252" s="3" t="s">
        <v>80</v>
      </c>
      <c r="F252" s="3" t="s">
        <v>174</v>
      </c>
      <c r="G252" s="2" t="s">
        <v>175</v>
      </c>
      <c r="H252" s="2" t="s">
        <v>66</v>
      </c>
      <c r="I252" s="2" t="s">
        <v>504</v>
      </c>
      <c r="J252" s="2" t="s">
        <v>15338</v>
      </c>
      <c r="K252" s="31">
        <v>1639331</v>
      </c>
      <c r="L252" s="2" t="s">
        <v>18126</v>
      </c>
      <c r="M252" s="2" t="s">
        <v>18126</v>
      </c>
      <c r="N252" s="5">
        <v>44671</v>
      </c>
      <c r="O252" s="2" t="s">
        <v>62</v>
      </c>
      <c r="P252" s="2" t="s">
        <v>163</v>
      </c>
      <c r="Q252" s="2" t="s">
        <v>18126</v>
      </c>
      <c r="R252" s="2" t="s">
        <v>15243</v>
      </c>
      <c r="S252" s="16" t="s">
        <v>18126</v>
      </c>
      <c r="T252" s="16">
        <v>99247</v>
      </c>
      <c r="U252" s="27">
        <f t="shared" si="3"/>
        <v>44671</v>
      </c>
      <c r="V252" s="33" t="s">
        <v>3986</v>
      </c>
    </row>
    <row r="253" spans="1:22" ht="14.25" customHeight="1" x14ac:dyDescent="0.2">
      <c r="A253" t="s">
        <v>54</v>
      </c>
      <c r="B253" t="s">
        <v>23</v>
      </c>
      <c r="C253" t="s">
        <v>24</v>
      </c>
      <c r="D253" t="s">
        <v>493</v>
      </c>
      <c r="E253" s="3" t="s">
        <v>80</v>
      </c>
      <c r="F253" s="3" t="s">
        <v>174</v>
      </c>
      <c r="G253" s="2" t="s">
        <v>175</v>
      </c>
      <c r="H253" s="2" t="s">
        <v>66</v>
      </c>
      <c r="I253" s="2" t="s">
        <v>504</v>
      </c>
      <c r="J253" s="2" t="s">
        <v>19481</v>
      </c>
      <c r="K253" s="31">
        <v>1671252</v>
      </c>
      <c r="L253" s="2" t="s">
        <v>18126</v>
      </c>
      <c r="M253" s="2" t="s">
        <v>18126</v>
      </c>
      <c r="N253" s="5">
        <v>44680</v>
      </c>
      <c r="O253" s="2" t="s">
        <v>62</v>
      </c>
      <c r="P253" s="2" t="s">
        <v>163</v>
      </c>
      <c r="Q253" s="2" t="s">
        <v>983</v>
      </c>
      <c r="R253" s="2" t="s">
        <v>69</v>
      </c>
      <c r="S253" s="16">
        <v>728063241</v>
      </c>
      <c r="T253" s="16">
        <v>99247</v>
      </c>
      <c r="U253" s="27">
        <f t="shared" si="3"/>
        <v>44680</v>
      </c>
      <c r="V253" s="33" t="s">
        <v>3986</v>
      </c>
    </row>
    <row r="254" spans="1:22" ht="14.25" customHeight="1" x14ac:dyDescent="0.2">
      <c r="A254" t="s">
        <v>54</v>
      </c>
      <c r="B254" t="s">
        <v>23</v>
      </c>
      <c r="C254" t="s">
        <v>24</v>
      </c>
      <c r="D254" t="s">
        <v>493</v>
      </c>
      <c r="E254" s="3" t="s">
        <v>80</v>
      </c>
      <c r="F254" s="3" t="s">
        <v>174</v>
      </c>
      <c r="G254" s="2" t="s">
        <v>175</v>
      </c>
      <c r="H254" s="2" t="s">
        <v>66</v>
      </c>
      <c r="I254" s="2" t="s">
        <v>504</v>
      </c>
      <c r="J254" s="2" t="s">
        <v>23325</v>
      </c>
      <c r="K254" s="31">
        <v>1682381</v>
      </c>
      <c r="L254" s="2" t="s">
        <v>18126</v>
      </c>
      <c r="M254" s="2" t="s">
        <v>18126</v>
      </c>
      <c r="N254" s="5">
        <v>44683</v>
      </c>
      <c r="O254" s="2" t="s">
        <v>62</v>
      </c>
      <c r="P254" s="2" t="s">
        <v>163</v>
      </c>
      <c r="Q254" s="2" t="s">
        <v>3236</v>
      </c>
      <c r="R254" s="2" t="s">
        <v>69</v>
      </c>
      <c r="S254" s="16">
        <v>738277210</v>
      </c>
      <c r="T254" s="16">
        <v>99247</v>
      </c>
      <c r="U254" s="27">
        <f t="shared" si="3"/>
        <v>44683</v>
      </c>
      <c r="V254" s="33" t="s">
        <v>3986</v>
      </c>
    </row>
    <row r="255" spans="1:22" ht="14.25" customHeight="1" x14ac:dyDescent="0.2">
      <c r="A255" t="s">
        <v>54</v>
      </c>
      <c r="B255" t="s">
        <v>23</v>
      </c>
      <c r="C255" t="s">
        <v>24</v>
      </c>
      <c r="D255" t="s">
        <v>493</v>
      </c>
      <c r="E255" s="3" t="s">
        <v>80</v>
      </c>
      <c r="F255" s="3" t="s">
        <v>174</v>
      </c>
      <c r="G255" s="2" t="s">
        <v>175</v>
      </c>
      <c r="H255" s="2" t="s">
        <v>66</v>
      </c>
      <c r="I255" s="2" t="s">
        <v>504</v>
      </c>
      <c r="J255" s="2" t="s">
        <v>23326</v>
      </c>
      <c r="K255" s="31">
        <v>1685813</v>
      </c>
      <c r="L255" s="2" t="s">
        <v>18126</v>
      </c>
      <c r="M255" s="2" t="s">
        <v>18126</v>
      </c>
      <c r="N255" s="5">
        <v>44683</v>
      </c>
      <c r="O255" s="2" t="s">
        <v>62</v>
      </c>
      <c r="P255" s="2" t="s">
        <v>163</v>
      </c>
      <c r="Q255" s="2" t="s">
        <v>18126</v>
      </c>
      <c r="R255" s="2" t="s">
        <v>12061</v>
      </c>
      <c r="S255" s="2">
        <v>828777734</v>
      </c>
      <c r="T255" s="2">
        <v>99247</v>
      </c>
      <c r="U255" s="27">
        <f t="shared" si="3"/>
        <v>44683</v>
      </c>
      <c r="V255" s="33" t="s">
        <v>3986</v>
      </c>
    </row>
    <row r="256" spans="1:22" ht="14.25" customHeight="1" x14ac:dyDescent="0.2">
      <c r="A256" t="s">
        <v>54</v>
      </c>
      <c r="B256" t="s">
        <v>23</v>
      </c>
      <c r="C256" t="s">
        <v>24</v>
      </c>
      <c r="D256" t="s">
        <v>493</v>
      </c>
      <c r="E256" s="3" t="s">
        <v>80</v>
      </c>
      <c r="F256" s="3" t="s">
        <v>174</v>
      </c>
      <c r="G256" s="2" t="s">
        <v>175</v>
      </c>
      <c r="H256" s="2" t="s">
        <v>66</v>
      </c>
      <c r="I256" s="2" t="s">
        <v>504</v>
      </c>
      <c r="J256" s="2" t="s">
        <v>15337</v>
      </c>
      <c r="K256" s="31">
        <v>1644260</v>
      </c>
      <c r="L256" s="2" t="s">
        <v>18126</v>
      </c>
      <c r="M256" s="2" t="s">
        <v>18126</v>
      </c>
      <c r="N256" s="5">
        <v>44673</v>
      </c>
      <c r="O256" s="2" t="s">
        <v>62</v>
      </c>
      <c r="P256" s="2" t="s">
        <v>163</v>
      </c>
      <c r="Q256" s="2" t="s">
        <v>18126</v>
      </c>
      <c r="R256" s="2" t="s">
        <v>343</v>
      </c>
      <c r="S256" s="2" t="s">
        <v>18126</v>
      </c>
      <c r="T256" s="2">
        <v>99247</v>
      </c>
      <c r="U256" s="27">
        <f t="shared" si="3"/>
        <v>44673</v>
      </c>
      <c r="V256" s="33" t="s">
        <v>3986</v>
      </c>
    </row>
    <row r="257" spans="1:22" ht="14.25" customHeight="1" x14ac:dyDescent="0.2">
      <c r="A257" t="s">
        <v>54</v>
      </c>
      <c r="B257" t="s">
        <v>23</v>
      </c>
      <c r="C257" t="s">
        <v>24</v>
      </c>
      <c r="D257" t="s">
        <v>493</v>
      </c>
      <c r="E257" s="3" t="s">
        <v>80</v>
      </c>
      <c r="F257" s="3" t="s">
        <v>174</v>
      </c>
      <c r="G257" s="2" t="s">
        <v>175</v>
      </c>
      <c r="H257" s="2" t="s">
        <v>66</v>
      </c>
      <c r="I257" s="2" t="s">
        <v>504</v>
      </c>
      <c r="J257" s="2" t="s">
        <v>15337</v>
      </c>
      <c r="K257" s="31">
        <v>1644334</v>
      </c>
      <c r="L257" s="2" t="s">
        <v>18126</v>
      </c>
      <c r="M257" s="2" t="s">
        <v>18126</v>
      </c>
      <c r="N257" s="5">
        <v>44673</v>
      </c>
      <c r="O257" s="2" t="s">
        <v>62</v>
      </c>
      <c r="P257" s="2" t="s">
        <v>163</v>
      </c>
      <c r="Q257" s="2" t="s">
        <v>18126</v>
      </c>
      <c r="R257" s="2" t="s">
        <v>546</v>
      </c>
      <c r="S257" s="16" t="s">
        <v>18126</v>
      </c>
      <c r="T257" s="16">
        <v>99247</v>
      </c>
      <c r="U257" s="27">
        <f t="shared" si="3"/>
        <v>44673</v>
      </c>
      <c r="V257" s="33" t="s">
        <v>3986</v>
      </c>
    </row>
    <row r="258" spans="1:22" ht="14.25" customHeight="1" x14ac:dyDescent="0.2">
      <c r="A258" t="s">
        <v>54</v>
      </c>
      <c r="B258" t="s">
        <v>23</v>
      </c>
      <c r="C258" t="s">
        <v>24</v>
      </c>
      <c r="D258" t="s">
        <v>493</v>
      </c>
      <c r="E258" s="3" t="s">
        <v>80</v>
      </c>
      <c r="F258" s="3" t="s">
        <v>174</v>
      </c>
      <c r="G258" s="2" t="s">
        <v>175</v>
      </c>
      <c r="H258" s="2" t="s">
        <v>66</v>
      </c>
      <c r="I258" s="2" t="s">
        <v>19482</v>
      </c>
      <c r="J258" s="2" t="s">
        <v>19478</v>
      </c>
      <c r="K258" s="31">
        <v>1659786</v>
      </c>
      <c r="L258" s="2" t="s">
        <v>18126</v>
      </c>
      <c r="M258" s="2" t="s">
        <v>18126</v>
      </c>
      <c r="N258" s="5">
        <v>44677</v>
      </c>
      <c r="O258" s="2" t="s">
        <v>62</v>
      </c>
      <c r="P258" s="2" t="s">
        <v>163</v>
      </c>
      <c r="Q258" s="2" t="s">
        <v>1472</v>
      </c>
      <c r="R258" s="2" t="s">
        <v>581</v>
      </c>
      <c r="S258" s="2">
        <v>27615392383</v>
      </c>
      <c r="T258" s="2">
        <v>99247</v>
      </c>
      <c r="U258" s="27">
        <f t="shared" ref="U258:U321" si="4">INT(N258)</f>
        <v>44677</v>
      </c>
      <c r="V258" s="33" t="s">
        <v>3986</v>
      </c>
    </row>
    <row r="259" spans="1:22" ht="14.25" customHeight="1" x14ac:dyDescent="0.2">
      <c r="A259" t="s">
        <v>54</v>
      </c>
      <c r="B259" t="s">
        <v>23</v>
      </c>
      <c r="C259" t="s">
        <v>24</v>
      </c>
      <c r="D259" t="s">
        <v>493</v>
      </c>
      <c r="E259" s="3" t="s">
        <v>80</v>
      </c>
      <c r="F259" s="3" t="s">
        <v>174</v>
      </c>
      <c r="G259" s="2" t="s">
        <v>175</v>
      </c>
      <c r="H259" s="2" t="s">
        <v>66</v>
      </c>
      <c r="I259" s="2" t="s">
        <v>12043</v>
      </c>
      <c r="J259" s="2" t="s">
        <v>12044</v>
      </c>
      <c r="K259" s="31">
        <v>1624531</v>
      </c>
      <c r="L259" s="2" t="s">
        <v>18126</v>
      </c>
      <c r="M259" s="2" t="s">
        <v>18126</v>
      </c>
      <c r="N259" s="5">
        <v>44666</v>
      </c>
      <c r="O259" s="2" t="s">
        <v>62</v>
      </c>
      <c r="P259" s="2" t="s">
        <v>163</v>
      </c>
      <c r="Q259" s="2" t="s">
        <v>427</v>
      </c>
      <c r="R259" s="2" t="s">
        <v>12045</v>
      </c>
      <c r="S259" s="2">
        <v>724616447</v>
      </c>
      <c r="T259" s="2">
        <v>99247</v>
      </c>
      <c r="U259" s="27">
        <f t="shared" si="4"/>
        <v>44666</v>
      </c>
      <c r="V259" s="33" t="s">
        <v>3986</v>
      </c>
    </row>
    <row r="260" spans="1:22" ht="14.25" customHeight="1" x14ac:dyDescent="0.2">
      <c r="A260" t="s">
        <v>54</v>
      </c>
      <c r="B260" t="s">
        <v>23</v>
      </c>
      <c r="C260" t="s">
        <v>24</v>
      </c>
      <c r="D260" t="s">
        <v>493</v>
      </c>
      <c r="E260" s="3" t="s">
        <v>80</v>
      </c>
      <c r="F260" s="3" t="s">
        <v>174</v>
      </c>
      <c r="G260" s="2" t="s">
        <v>175</v>
      </c>
      <c r="H260" s="2" t="s">
        <v>66</v>
      </c>
      <c r="I260" s="2" t="s">
        <v>1035</v>
      </c>
      <c r="J260" s="2" t="s">
        <v>19483</v>
      </c>
      <c r="K260" s="31">
        <v>1657599</v>
      </c>
      <c r="L260" s="2" t="s">
        <v>18126</v>
      </c>
      <c r="M260" s="2" t="s">
        <v>18126</v>
      </c>
      <c r="N260" s="5">
        <v>44677</v>
      </c>
      <c r="O260" s="2" t="s">
        <v>62</v>
      </c>
      <c r="P260" s="2" t="s">
        <v>163</v>
      </c>
      <c r="Q260" s="2" t="s">
        <v>2401</v>
      </c>
      <c r="R260" s="2" t="s">
        <v>3502</v>
      </c>
      <c r="S260" s="16">
        <v>27824896156</v>
      </c>
      <c r="T260" s="16">
        <v>99247</v>
      </c>
      <c r="U260" s="27">
        <f t="shared" si="4"/>
        <v>44677</v>
      </c>
      <c r="V260" s="33" t="s">
        <v>3986</v>
      </c>
    </row>
    <row r="261" spans="1:22" ht="14.25" customHeight="1" x14ac:dyDescent="0.2">
      <c r="A261" t="s">
        <v>54</v>
      </c>
      <c r="B261" t="s">
        <v>23</v>
      </c>
      <c r="C261" t="s">
        <v>24</v>
      </c>
      <c r="D261" t="s">
        <v>493</v>
      </c>
      <c r="E261" s="3" t="s">
        <v>80</v>
      </c>
      <c r="F261" s="3" t="s">
        <v>174</v>
      </c>
      <c r="G261" s="2" t="s">
        <v>175</v>
      </c>
      <c r="H261" s="2" t="s">
        <v>66</v>
      </c>
      <c r="I261" s="2" t="s">
        <v>1035</v>
      </c>
      <c r="J261" s="2" t="s">
        <v>1035</v>
      </c>
      <c r="K261" s="31">
        <v>1666927</v>
      </c>
      <c r="L261" s="2" t="s">
        <v>18126</v>
      </c>
      <c r="M261" s="2" t="s">
        <v>18126</v>
      </c>
      <c r="N261" s="5">
        <v>44679</v>
      </c>
      <c r="O261" s="2" t="s">
        <v>62</v>
      </c>
      <c r="P261" s="2" t="s">
        <v>163</v>
      </c>
      <c r="Q261" s="2" t="s">
        <v>1186</v>
      </c>
      <c r="R261" s="2" t="s">
        <v>19484</v>
      </c>
      <c r="S261" s="16">
        <v>672600941</v>
      </c>
      <c r="T261" s="16">
        <v>99247</v>
      </c>
      <c r="U261" s="27">
        <f t="shared" si="4"/>
        <v>44679</v>
      </c>
      <c r="V261" s="33" t="s">
        <v>3986</v>
      </c>
    </row>
    <row r="262" spans="1:22" ht="14.25" customHeight="1" x14ac:dyDescent="0.2">
      <c r="A262" t="s">
        <v>54</v>
      </c>
      <c r="B262" t="s">
        <v>23</v>
      </c>
      <c r="C262" t="s">
        <v>24</v>
      </c>
      <c r="D262" t="s">
        <v>493</v>
      </c>
      <c r="E262" s="3" t="s">
        <v>80</v>
      </c>
      <c r="F262" s="3" t="s">
        <v>137</v>
      </c>
      <c r="G262" s="2" t="s">
        <v>992</v>
      </c>
      <c r="H262" s="3" t="s">
        <v>66</v>
      </c>
      <c r="I262" s="3" t="s">
        <v>12046</v>
      </c>
      <c r="J262" s="9" t="s">
        <v>23327</v>
      </c>
      <c r="K262" s="31">
        <v>1626880</v>
      </c>
      <c r="L262" s="3" t="s">
        <v>18126</v>
      </c>
      <c r="M262" s="3" t="s">
        <v>18126</v>
      </c>
      <c r="N262" s="5">
        <v>44667</v>
      </c>
      <c r="O262" s="3" t="s">
        <v>62</v>
      </c>
      <c r="P262" s="2" t="s">
        <v>163</v>
      </c>
      <c r="Q262" s="3" t="s">
        <v>12047</v>
      </c>
      <c r="R262" s="3" t="s">
        <v>12048</v>
      </c>
      <c r="S262" s="3">
        <v>827125241</v>
      </c>
      <c r="T262" s="3">
        <v>99247</v>
      </c>
      <c r="U262" s="27">
        <f t="shared" si="4"/>
        <v>44667</v>
      </c>
      <c r="V262" s="33" t="s">
        <v>3986</v>
      </c>
    </row>
    <row r="263" spans="1:22" ht="14.25" customHeight="1" x14ac:dyDescent="0.2">
      <c r="A263" t="s">
        <v>54</v>
      </c>
      <c r="B263" t="s">
        <v>23</v>
      </c>
      <c r="C263" t="s">
        <v>24</v>
      </c>
      <c r="D263" t="s">
        <v>493</v>
      </c>
      <c r="E263" s="3" t="s">
        <v>80</v>
      </c>
      <c r="F263" s="3" t="s">
        <v>137</v>
      </c>
      <c r="G263" s="2" t="s">
        <v>507</v>
      </c>
      <c r="H263" s="3" t="s">
        <v>66</v>
      </c>
      <c r="I263" s="3" t="s">
        <v>3377</v>
      </c>
      <c r="J263" s="3" t="s">
        <v>19485</v>
      </c>
      <c r="K263" s="31">
        <v>1670482</v>
      </c>
      <c r="L263" s="3" t="s">
        <v>18126</v>
      </c>
      <c r="M263" s="3" t="s">
        <v>18126</v>
      </c>
      <c r="N263" s="5">
        <v>44680</v>
      </c>
      <c r="O263" s="3" t="s">
        <v>62</v>
      </c>
      <c r="P263" s="2" t="s">
        <v>163</v>
      </c>
      <c r="Q263" s="3" t="s">
        <v>19486</v>
      </c>
      <c r="R263" s="3" t="s">
        <v>2048</v>
      </c>
      <c r="S263" s="3">
        <v>833574441</v>
      </c>
      <c r="T263" s="3">
        <v>99247</v>
      </c>
      <c r="U263" s="27">
        <f t="shared" si="4"/>
        <v>44680</v>
      </c>
      <c r="V263" s="33" t="s">
        <v>3986</v>
      </c>
    </row>
    <row r="264" spans="1:22" ht="14.25" customHeight="1" x14ac:dyDescent="0.2">
      <c r="A264" t="s">
        <v>54</v>
      </c>
      <c r="B264" t="s">
        <v>23</v>
      </c>
      <c r="C264" t="s">
        <v>24</v>
      </c>
      <c r="D264" t="s">
        <v>493</v>
      </c>
      <c r="E264" s="3" t="s">
        <v>80</v>
      </c>
      <c r="F264" s="3" t="s">
        <v>137</v>
      </c>
      <c r="G264" s="2" t="s">
        <v>216</v>
      </c>
      <c r="H264" s="3" t="s">
        <v>66</v>
      </c>
      <c r="I264" s="3" t="s">
        <v>508</v>
      </c>
      <c r="J264" s="3" t="s">
        <v>19487</v>
      </c>
      <c r="K264" s="31">
        <v>1619561</v>
      </c>
      <c r="L264" s="3" t="s">
        <v>18126</v>
      </c>
      <c r="M264" s="3" t="s">
        <v>18126</v>
      </c>
      <c r="N264" s="5">
        <v>44665</v>
      </c>
      <c r="O264" s="3" t="s">
        <v>62</v>
      </c>
      <c r="P264" s="2" t="s">
        <v>163</v>
      </c>
      <c r="Q264" s="3" t="s">
        <v>3169</v>
      </c>
      <c r="R264" s="3" t="s">
        <v>1402</v>
      </c>
      <c r="S264" s="3" t="s">
        <v>18126</v>
      </c>
      <c r="T264" s="3">
        <v>99247</v>
      </c>
      <c r="U264" s="27">
        <f t="shared" si="4"/>
        <v>44665</v>
      </c>
      <c r="V264" s="33" t="s">
        <v>3986</v>
      </c>
    </row>
    <row r="265" spans="1:22" ht="14.25" customHeight="1" x14ac:dyDescent="0.2">
      <c r="A265" t="s">
        <v>54</v>
      </c>
      <c r="B265" t="s">
        <v>23</v>
      </c>
      <c r="C265" t="s">
        <v>24</v>
      </c>
      <c r="D265" t="s">
        <v>493</v>
      </c>
      <c r="E265" s="3" t="s">
        <v>80</v>
      </c>
      <c r="F265" s="3" t="s">
        <v>137</v>
      </c>
      <c r="G265" s="2" t="s">
        <v>216</v>
      </c>
      <c r="H265" s="3" t="s">
        <v>66</v>
      </c>
      <c r="I265" s="3" t="s">
        <v>559</v>
      </c>
      <c r="J265" s="3" t="s">
        <v>19488</v>
      </c>
      <c r="K265" s="31">
        <v>1667646</v>
      </c>
      <c r="L265" s="3" t="s">
        <v>18126</v>
      </c>
      <c r="M265" s="3" t="s">
        <v>18126</v>
      </c>
      <c r="N265" s="5">
        <v>44679</v>
      </c>
      <c r="O265" s="3" t="s">
        <v>62</v>
      </c>
      <c r="P265" s="2" t="s">
        <v>163</v>
      </c>
      <c r="Q265" s="3" t="s">
        <v>18126</v>
      </c>
      <c r="R265" s="3" t="s">
        <v>343</v>
      </c>
      <c r="S265" s="3" t="s">
        <v>18126</v>
      </c>
      <c r="T265" s="3">
        <v>99247</v>
      </c>
      <c r="U265" s="27">
        <f t="shared" si="4"/>
        <v>44679</v>
      </c>
      <c r="V265" s="33" t="s">
        <v>3986</v>
      </c>
    </row>
    <row r="266" spans="1:22" ht="14.25" customHeight="1" x14ac:dyDescent="0.2">
      <c r="A266" t="s">
        <v>54</v>
      </c>
      <c r="B266" t="s">
        <v>23</v>
      </c>
      <c r="C266" t="s">
        <v>24</v>
      </c>
      <c r="D266" t="s">
        <v>493</v>
      </c>
      <c r="E266" s="3" t="s">
        <v>80</v>
      </c>
      <c r="F266" s="3" t="s">
        <v>137</v>
      </c>
      <c r="G266" s="2" t="s">
        <v>216</v>
      </c>
      <c r="H266" s="3" t="s">
        <v>66</v>
      </c>
      <c r="I266" s="3" t="s">
        <v>559</v>
      </c>
      <c r="J266" s="3" t="s">
        <v>19489</v>
      </c>
      <c r="K266" s="31">
        <v>1667523</v>
      </c>
      <c r="L266" s="3" t="s">
        <v>18126</v>
      </c>
      <c r="M266" s="3" t="s">
        <v>18126</v>
      </c>
      <c r="N266" s="5">
        <v>44679</v>
      </c>
      <c r="O266" s="3" t="s">
        <v>62</v>
      </c>
      <c r="P266" s="2" t="s">
        <v>163</v>
      </c>
      <c r="Q266" s="3" t="s">
        <v>19490</v>
      </c>
      <c r="R266" s="3" t="s">
        <v>69</v>
      </c>
      <c r="S266" s="3" t="s">
        <v>18126</v>
      </c>
      <c r="T266" s="3">
        <v>99247</v>
      </c>
      <c r="U266" s="27">
        <f t="shared" si="4"/>
        <v>44679</v>
      </c>
      <c r="V266" s="33" t="s">
        <v>3986</v>
      </c>
    </row>
    <row r="267" spans="1:22" ht="14.25" customHeight="1" x14ac:dyDescent="0.2">
      <c r="A267" t="s">
        <v>54</v>
      </c>
      <c r="B267" t="s">
        <v>23</v>
      </c>
      <c r="C267" t="s">
        <v>24</v>
      </c>
      <c r="D267" t="s">
        <v>493</v>
      </c>
      <c r="E267" s="3" t="s">
        <v>80</v>
      </c>
      <c r="F267" s="3" t="s">
        <v>137</v>
      </c>
      <c r="G267" s="2" t="s">
        <v>216</v>
      </c>
      <c r="H267" s="3" t="s">
        <v>66</v>
      </c>
      <c r="I267" s="3" t="s">
        <v>559</v>
      </c>
      <c r="J267" s="9" t="s">
        <v>19491</v>
      </c>
      <c r="K267" s="31">
        <v>1644742</v>
      </c>
      <c r="L267" s="3" t="s">
        <v>18126</v>
      </c>
      <c r="M267" s="3" t="s">
        <v>18126</v>
      </c>
      <c r="N267" s="5">
        <v>44673</v>
      </c>
      <c r="O267" s="3" t="s">
        <v>62</v>
      </c>
      <c r="P267" s="2" t="s">
        <v>163</v>
      </c>
      <c r="Q267" s="3" t="s">
        <v>2937</v>
      </c>
      <c r="R267" s="3" t="s">
        <v>69</v>
      </c>
      <c r="S267" s="3" t="s">
        <v>18126</v>
      </c>
      <c r="T267" s="3">
        <v>99247</v>
      </c>
      <c r="U267" s="27">
        <f t="shared" si="4"/>
        <v>44673</v>
      </c>
      <c r="V267" s="33" t="s">
        <v>3986</v>
      </c>
    </row>
    <row r="268" spans="1:22" ht="14.25" customHeight="1" x14ac:dyDescent="0.2">
      <c r="A268" t="s">
        <v>54</v>
      </c>
      <c r="B268" t="s">
        <v>23</v>
      </c>
      <c r="C268" t="s">
        <v>24</v>
      </c>
      <c r="D268" t="s">
        <v>493</v>
      </c>
      <c r="E268" s="3" t="s">
        <v>80</v>
      </c>
      <c r="F268" s="3" t="s">
        <v>137</v>
      </c>
      <c r="G268" s="2" t="s">
        <v>216</v>
      </c>
      <c r="H268" s="3" t="s">
        <v>66</v>
      </c>
      <c r="I268" s="3" t="s">
        <v>638</v>
      </c>
      <c r="J268" s="3" t="s">
        <v>23328</v>
      </c>
      <c r="K268" s="31">
        <v>1667587</v>
      </c>
      <c r="L268" s="3" t="s">
        <v>18126</v>
      </c>
      <c r="M268" s="3" t="s">
        <v>18126</v>
      </c>
      <c r="N268" s="5">
        <v>44679</v>
      </c>
      <c r="O268" s="3" t="s">
        <v>62</v>
      </c>
      <c r="P268" s="2" t="s">
        <v>207</v>
      </c>
      <c r="Q268" s="3" t="s">
        <v>331</v>
      </c>
      <c r="R268" s="3" t="s">
        <v>19492</v>
      </c>
      <c r="S268" s="3">
        <v>670350852</v>
      </c>
      <c r="T268" s="3">
        <v>99247</v>
      </c>
      <c r="U268" s="27">
        <f t="shared" si="4"/>
        <v>44679</v>
      </c>
      <c r="V268" s="33" t="s">
        <v>3986</v>
      </c>
    </row>
    <row r="269" spans="1:22" ht="14.25" customHeight="1" x14ac:dyDescent="0.2">
      <c r="A269" t="s">
        <v>54</v>
      </c>
      <c r="B269" t="s">
        <v>23</v>
      </c>
      <c r="C269" t="s">
        <v>24</v>
      </c>
      <c r="D269" t="s">
        <v>493</v>
      </c>
      <c r="E269" s="3" t="s">
        <v>80</v>
      </c>
      <c r="F269" s="3" t="s">
        <v>137</v>
      </c>
      <c r="G269" s="2" t="s">
        <v>216</v>
      </c>
      <c r="H269" s="3" t="s">
        <v>66</v>
      </c>
      <c r="I269" s="3" t="s">
        <v>522</v>
      </c>
      <c r="J269" s="3" t="s">
        <v>23329</v>
      </c>
      <c r="K269" s="31">
        <v>1708218</v>
      </c>
      <c r="L269" s="3" t="s">
        <v>18126</v>
      </c>
      <c r="M269" s="3" t="s">
        <v>18126</v>
      </c>
      <c r="N269" s="5">
        <v>44689</v>
      </c>
      <c r="O269" s="3" t="s">
        <v>62</v>
      </c>
      <c r="P269" s="2" t="s">
        <v>163</v>
      </c>
      <c r="Q269" s="3" t="s">
        <v>23330</v>
      </c>
      <c r="R269" s="3" t="s">
        <v>2518</v>
      </c>
      <c r="S269" s="3">
        <v>633510135</v>
      </c>
      <c r="T269" s="3">
        <v>99247</v>
      </c>
      <c r="U269" s="27">
        <f t="shared" si="4"/>
        <v>44689</v>
      </c>
      <c r="V269" s="33" t="s">
        <v>3986</v>
      </c>
    </row>
    <row r="270" spans="1:22" ht="14.25" customHeight="1" x14ac:dyDescent="0.2">
      <c r="A270" t="s">
        <v>54</v>
      </c>
      <c r="B270" t="s">
        <v>23</v>
      </c>
      <c r="C270" t="s">
        <v>24</v>
      </c>
      <c r="D270" t="s">
        <v>493</v>
      </c>
      <c r="E270" s="3" t="s">
        <v>80</v>
      </c>
      <c r="F270" s="3" t="s">
        <v>137</v>
      </c>
      <c r="G270" s="2" t="s">
        <v>216</v>
      </c>
      <c r="H270" s="3" t="s">
        <v>66</v>
      </c>
      <c r="I270" s="3" t="s">
        <v>522</v>
      </c>
      <c r="J270" s="3" t="s">
        <v>15339</v>
      </c>
      <c r="K270" s="31">
        <v>1646205</v>
      </c>
      <c r="L270" s="3" t="s">
        <v>18126</v>
      </c>
      <c r="M270" s="3" t="s">
        <v>18126</v>
      </c>
      <c r="N270" s="5">
        <v>44674</v>
      </c>
      <c r="O270" s="3" t="s">
        <v>62</v>
      </c>
      <c r="P270" s="2" t="s">
        <v>163</v>
      </c>
      <c r="Q270" s="3" t="s">
        <v>15340</v>
      </c>
      <c r="R270" s="3" t="s">
        <v>15341</v>
      </c>
      <c r="S270" s="3">
        <v>810302552</v>
      </c>
      <c r="T270" s="3">
        <v>99247</v>
      </c>
      <c r="U270" s="27">
        <f t="shared" si="4"/>
        <v>44674</v>
      </c>
      <c r="V270" s="33" t="s">
        <v>3986</v>
      </c>
    </row>
    <row r="271" spans="1:22" ht="14.25" customHeight="1" x14ac:dyDescent="0.2">
      <c r="A271" t="s">
        <v>54</v>
      </c>
      <c r="B271" t="s">
        <v>23</v>
      </c>
      <c r="C271" t="s">
        <v>24</v>
      </c>
      <c r="D271" t="s">
        <v>493</v>
      </c>
      <c r="E271" s="3" t="s">
        <v>80</v>
      </c>
      <c r="F271" s="3" t="s">
        <v>137</v>
      </c>
      <c r="G271" s="2" t="s">
        <v>216</v>
      </c>
      <c r="H271" s="3" t="s">
        <v>66</v>
      </c>
      <c r="I271" s="3" t="s">
        <v>15342</v>
      </c>
      <c r="J271" s="3" t="s">
        <v>15343</v>
      </c>
      <c r="K271" s="31">
        <v>1637092</v>
      </c>
      <c r="L271" s="3" t="s">
        <v>18126</v>
      </c>
      <c r="M271" s="3" t="s">
        <v>18126</v>
      </c>
      <c r="N271" s="5">
        <v>44670</v>
      </c>
      <c r="O271" s="3" t="s">
        <v>62</v>
      </c>
      <c r="P271" s="2" t="s">
        <v>163</v>
      </c>
      <c r="Q271" s="3" t="s">
        <v>1370</v>
      </c>
      <c r="R271" s="3" t="s">
        <v>15344</v>
      </c>
      <c r="S271" s="3">
        <v>793150254</v>
      </c>
      <c r="T271" s="3">
        <v>99247</v>
      </c>
      <c r="U271" s="27">
        <f t="shared" si="4"/>
        <v>44670</v>
      </c>
      <c r="V271" s="33" t="s">
        <v>3986</v>
      </c>
    </row>
    <row r="272" spans="1:22" ht="14.25" customHeight="1" x14ac:dyDescent="0.2">
      <c r="A272" t="s">
        <v>54</v>
      </c>
      <c r="B272" t="s">
        <v>23</v>
      </c>
      <c r="C272" t="s">
        <v>24</v>
      </c>
      <c r="D272" t="s">
        <v>493</v>
      </c>
      <c r="E272" s="3" t="s">
        <v>80</v>
      </c>
      <c r="F272" s="3" t="s">
        <v>137</v>
      </c>
      <c r="G272" s="2" t="s">
        <v>524</v>
      </c>
      <c r="H272" s="3" t="s">
        <v>66</v>
      </c>
      <c r="I272" s="3" t="s">
        <v>15345</v>
      </c>
      <c r="J272" s="9" t="s">
        <v>15346</v>
      </c>
      <c r="K272" s="31">
        <v>1639126</v>
      </c>
      <c r="L272" s="3" t="s">
        <v>18126</v>
      </c>
      <c r="M272" s="3" t="s">
        <v>18126</v>
      </c>
      <c r="N272" s="5">
        <v>44671</v>
      </c>
      <c r="O272" s="3" t="s">
        <v>62</v>
      </c>
      <c r="P272" s="2" t="s">
        <v>163</v>
      </c>
      <c r="Q272" s="3" t="s">
        <v>18126</v>
      </c>
      <c r="R272" s="3" t="s">
        <v>2681</v>
      </c>
      <c r="S272" s="3" t="s">
        <v>18126</v>
      </c>
      <c r="T272" s="3">
        <v>99247</v>
      </c>
      <c r="U272" s="27">
        <f t="shared" si="4"/>
        <v>44671</v>
      </c>
      <c r="V272" s="33" t="s">
        <v>3986</v>
      </c>
    </row>
    <row r="273" spans="1:22" ht="14.25" customHeight="1" x14ac:dyDescent="0.2">
      <c r="A273" t="s">
        <v>54</v>
      </c>
      <c r="B273" t="s">
        <v>23</v>
      </c>
      <c r="C273" t="s">
        <v>24</v>
      </c>
      <c r="D273" t="s">
        <v>493</v>
      </c>
      <c r="E273" s="3" t="s">
        <v>80</v>
      </c>
      <c r="F273" s="3" t="s">
        <v>137</v>
      </c>
      <c r="G273" s="2" t="s">
        <v>562</v>
      </c>
      <c r="H273" s="3" t="s">
        <v>66</v>
      </c>
      <c r="I273" s="3" t="s">
        <v>23331</v>
      </c>
      <c r="J273" s="3" t="s">
        <v>23332</v>
      </c>
      <c r="K273" s="31">
        <v>1688235</v>
      </c>
      <c r="L273" s="3" t="s">
        <v>18126</v>
      </c>
      <c r="M273" s="3" t="s">
        <v>18126</v>
      </c>
      <c r="N273" s="5">
        <v>44684</v>
      </c>
      <c r="O273" s="3" t="s">
        <v>62</v>
      </c>
      <c r="P273" s="2" t="s">
        <v>163</v>
      </c>
      <c r="Q273" s="3" t="s">
        <v>854</v>
      </c>
      <c r="R273" s="3" t="s">
        <v>69</v>
      </c>
      <c r="S273" s="3" t="s">
        <v>18126</v>
      </c>
      <c r="T273" s="3">
        <v>99247</v>
      </c>
      <c r="U273" s="27">
        <f t="shared" si="4"/>
        <v>44684</v>
      </c>
      <c r="V273" s="33" t="s">
        <v>3986</v>
      </c>
    </row>
    <row r="274" spans="1:22" ht="14.25" customHeight="1" x14ac:dyDescent="0.2">
      <c r="A274" t="s">
        <v>54</v>
      </c>
      <c r="B274" t="s">
        <v>23</v>
      </c>
      <c r="C274" t="s">
        <v>24</v>
      </c>
      <c r="D274" t="s">
        <v>493</v>
      </c>
      <c r="E274" s="3" t="s">
        <v>80</v>
      </c>
      <c r="F274" s="3" t="s">
        <v>137</v>
      </c>
      <c r="G274" s="2" t="s">
        <v>562</v>
      </c>
      <c r="H274" s="3" t="s">
        <v>66</v>
      </c>
      <c r="I274" s="3" t="s">
        <v>23333</v>
      </c>
      <c r="J274" s="3" t="s">
        <v>23333</v>
      </c>
      <c r="K274" s="31">
        <v>1689512</v>
      </c>
      <c r="L274" s="3" t="s">
        <v>18126</v>
      </c>
      <c r="M274" s="3" t="s">
        <v>18126</v>
      </c>
      <c r="N274" s="5">
        <v>44684</v>
      </c>
      <c r="O274" s="3" t="s">
        <v>62</v>
      </c>
      <c r="P274" s="2" t="s">
        <v>163</v>
      </c>
      <c r="Q274" s="3" t="s">
        <v>18126</v>
      </c>
      <c r="R274" s="3" t="s">
        <v>1646</v>
      </c>
      <c r="S274" s="3" t="s">
        <v>18126</v>
      </c>
      <c r="T274" s="3">
        <v>99247</v>
      </c>
      <c r="U274" s="27">
        <f t="shared" si="4"/>
        <v>44684</v>
      </c>
      <c r="V274" s="33" t="s">
        <v>3986</v>
      </c>
    </row>
    <row r="275" spans="1:22" ht="14.25" customHeight="1" x14ac:dyDescent="0.2">
      <c r="A275" t="s">
        <v>54</v>
      </c>
      <c r="B275" t="s">
        <v>23</v>
      </c>
      <c r="C275" t="s">
        <v>24</v>
      </c>
      <c r="D275" t="s">
        <v>493</v>
      </c>
      <c r="E275" s="3" t="s">
        <v>80</v>
      </c>
      <c r="F275" s="3" t="s">
        <v>137</v>
      </c>
      <c r="G275" s="2" t="s">
        <v>231</v>
      </c>
      <c r="H275" s="3" t="s">
        <v>66</v>
      </c>
      <c r="I275" s="3" t="s">
        <v>15347</v>
      </c>
      <c r="J275" s="3" t="s">
        <v>15348</v>
      </c>
      <c r="K275" s="31">
        <v>1636526</v>
      </c>
      <c r="L275" s="3" t="s">
        <v>18126</v>
      </c>
      <c r="M275" s="3" t="s">
        <v>18126</v>
      </c>
      <c r="N275" s="5">
        <v>44670</v>
      </c>
      <c r="O275" s="3" t="s">
        <v>62</v>
      </c>
      <c r="P275" s="2" t="s">
        <v>163</v>
      </c>
      <c r="Q275" s="3" t="s">
        <v>357</v>
      </c>
      <c r="R275" s="3" t="s">
        <v>1740</v>
      </c>
      <c r="S275" s="3">
        <v>27848501480</v>
      </c>
      <c r="T275" s="3">
        <v>99247</v>
      </c>
      <c r="U275" s="27">
        <f t="shared" si="4"/>
        <v>44670</v>
      </c>
      <c r="V275" s="33" t="s">
        <v>3986</v>
      </c>
    </row>
    <row r="276" spans="1:22" ht="14.25" customHeight="1" x14ac:dyDescent="0.2">
      <c r="A276" t="s">
        <v>54</v>
      </c>
      <c r="B276" t="s">
        <v>23</v>
      </c>
      <c r="C276" t="s">
        <v>24</v>
      </c>
      <c r="D276" t="s">
        <v>493</v>
      </c>
      <c r="E276" s="3" t="s">
        <v>80</v>
      </c>
      <c r="F276" s="3" t="s">
        <v>137</v>
      </c>
      <c r="G276" s="2" t="s">
        <v>231</v>
      </c>
      <c r="H276" s="3" t="s">
        <v>66</v>
      </c>
      <c r="I276" s="3" t="s">
        <v>23334</v>
      </c>
      <c r="J276" s="9" t="s">
        <v>23335</v>
      </c>
      <c r="K276" s="31">
        <v>1702102</v>
      </c>
      <c r="L276" s="3" t="s">
        <v>18126</v>
      </c>
      <c r="M276" s="3" t="s">
        <v>18126</v>
      </c>
      <c r="N276" s="5">
        <v>44688</v>
      </c>
      <c r="O276" s="3" t="s">
        <v>62</v>
      </c>
      <c r="P276" s="2" t="s">
        <v>163</v>
      </c>
      <c r="Q276" s="3" t="s">
        <v>1406</v>
      </c>
      <c r="R276" s="3" t="s">
        <v>23336</v>
      </c>
      <c r="S276" s="3">
        <v>104761250</v>
      </c>
      <c r="T276" s="3">
        <v>99247</v>
      </c>
      <c r="U276" s="27">
        <f t="shared" si="4"/>
        <v>44688</v>
      </c>
      <c r="V276" s="33" t="s">
        <v>3986</v>
      </c>
    </row>
    <row r="277" spans="1:22" ht="14.25" customHeight="1" x14ac:dyDescent="0.2">
      <c r="A277" t="s">
        <v>54</v>
      </c>
      <c r="B277" t="s">
        <v>23</v>
      </c>
      <c r="C277" t="s">
        <v>24</v>
      </c>
      <c r="D277" t="s">
        <v>493</v>
      </c>
      <c r="E277" s="3" t="s">
        <v>80</v>
      </c>
      <c r="F277" s="3" t="s">
        <v>137</v>
      </c>
      <c r="G277" s="2" t="s">
        <v>231</v>
      </c>
      <c r="H277" s="3" t="s">
        <v>66</v>
      </c>
      <c r="I277" s="3" t="s">
        <v>19493</v>
      </c>
      <c r="J277" s="3" t="s">
        <v>4603</v>
      </c>
      <c r="K277" s="31">
        <v>1668550</v>
      </c>
      <c r="L277" s="3" t="s">
        <v>18126</v>
      </c>
      <c r="M277" s="3" t="s">
        <v>18126</v>
      </c>
      <c r="N277" s="5">
        <v>44679</v>
      </c>
      <c r="O277" s="3" t="s">
        <v>62</v>
      </c>
      <c r="P277" s="2" t="s">
        <v>163</v>
      </c>
      <c r="Q277" s="3" t="s">
        <v>655</v>
      </c>
      <c r="R277" s="3" t="s">
        <v>69</v>
      </c>
      <c r="S277" s="3">
        <v>683875700</v>
      </c>
      <c r="T277" s="3">
        <v>99247</v>
      </c>
      <c r="U277" s="27">
        <f t="shared" si="4"/>
        <v>44679</v>
      </c>
      <c r="V277" s="33" t="s">
        <v>3986</v>
      </c>
    </row>
    <row r="278" spans="1:22" ht="14.25" customHeight="1" x14ac:dyDescent="0.2">
      <c r="A278" t="s">
        <v>54</v>
      </c>
      <c r="B278" t="s">
        <v>23</v>
      </c>
      <c r="C278" t="s">
        <v>24</v>
      </c>
      <c r="D278" t="s">
        <v>493</v>
      </c>
      <c r="E278" s="3" t="s">
        <v>80</v>
      </c>
      <c r="F278" s="3" t="s">
        <v>137</v>
      </c>
      <c r="G278" s="2" t="s">
        <v>231</v>
      </c>
      <c r="H278" s="3" t="s">
        <v>66</v>
      </c>
      <c r="I278" s="3" t="s">
        <v>19494</v>
      </c>
      <c r="J278" s="9" t="s">
        <v>19494</v>
      </c>
      <c r="K278" s="31">
        <v>1658108</v>
      </c>
      <c r="L278" s="3" t="s">
        <v>18126</v>
      </c>
      <c r="M278" s="3" t="s">
        <v>18126</v>
      </c>
      <c r="N278" s="5">
        <v>44677</v>
      </c>
      <c r="O278" s="3" t="s">
        <v>62</v>
      </c>
      <c r="P278" s="2" t="s">
        <v>163</v>
      </c>
      <c r="Q278" s="3" t="s">
        <v>18126</v>
      </c>
      <c r="R278" s="3" t="s">
        <v>343</v>
      </c>
      <c r="S278" s="3" t="s">
        <v>18126</v>
      </c>
      <c r="T278" s="3">
        <v>99247</v>
      </c>
      <c r="U278" s="27">
        <f t="shared" si="4"/>
        <v>44677</v>
      </c>
      <c r="V278" s="33" t="s">
        <v>3986</v>
      </c>
    </row>
    <row r="279" spans="1:22" ht="14.25" customHeight="1" x14ac:dyDescent="0.2">
      <c r="A279" t="s">
        <v>54</v>
      </c>
      <c r="B279" t="s">
        <v>23</v>
      </c>
      <c r="C279" t="s">
        <v>24</v>
      </c>
      <c r="D279" t="s">
        <v>493</v>
      </c>
      <c r="E279" s="3" t="s">
        <v>80</v>
      </c>
      <c r="F279" s="3" t="s">
        <v>137</v>
      </c>
      <c r="G279" s="2" t="s">
        <v>231</v>
      </c>
      <c r="H279" s="3" t="s">
        <v>66</v>
      </c>
      <c r="I279" s="3" t="s">
        <v>19495</v>
      </c>
      <c r="J279" s="3" t="s">
        <v>19496</v>
      </c>
      <c r="K279" s="31">
        <v>1673129</v>
      </c>
      <c r="L279" s="3" t="s">
        <v>18126</v>
      </c>
      <c r="M279" s="3" t="s">
        <v>18126</v>
      </c>
      <c r="N279" s="5">
        <v>44681</v>
      </c>
      <c r="O279" s="3" t="s">
        <v>62</v>
      </c>
      <c r="P279" s="2" t="s">
        <v>163</v>
      </c>
      <c r="Q279" s="3" t="s">
        <v>1105</v>
      </c>
      <c r="R279" s="3" t="s">
        <v>69</v>
      </c>
      <c r="S279" s="3" t="s">
        <v>18126</v>
      </c>
      <c r="T279" s="3">
        <v>99247</v>
      </c>
      <c r="U279" s="27">
        <f t="shared" si="4"/>
        <v>44681</v>
      </c>
      <c r="V279" s="33" t="s">
        <v>3986</v>
      </c>
    </row>
    <row r="280" spans="1:22" ht="14.25" customHeight="1" x14ac:dyDescent="0.2">
      <c r="A280" t="s">
        <v>54</v>
      </c>
      <c r="B280" t="s">
        <v>23</v>
      </c>
      <c r="C280" t="s">
        <v>24</v>
      </c>
      <c r="D280" t="s">
        <v>493</v>
      </c>
      <c r="E280" s="3" t="s">
        <v>80</v>
      </c>
      <c r="F280" s="3" t="s">
        <v>137</v>
      </c>
      <c r="G280" s="2" t="s">
        <v>231</v>
      </c>
      <c r="H280" s="3" t="s">
        <v>66</v>
      </c>
      <c r="I280" s="3" t="s">
        <v>2294</v>
      </c>
      <c r="J280" s="3" t="s">
        <v>12049</v>
      </c>
      <c r="K280" s="31">
        <v>1620777</v>
      </c>
      <c r="L280" s="3" t="s">
        <v>18126</v>
      </c>
      <c r="M280" s="3" t="s">
        <v>18126</v>
      </c>
      <c r="N280" s="5">
        <v>44665</v>
      </c>
      <c r="O280" s="3" t="s">
        <v>62</v>
      </c>
      <c r="P280" s="2" t="s">
        <v>163</v>
      </c>
      <c r="Q280" s="3" t="s">
        <v>1299</v>
      </c>
      <c r="R280" s="3" t="s">
        <v>69</v>
      </c>
      <c r="S280" s="3" t="s">
        <v>18126</v>
      </c>
      <c r="T280" s="3">
        <v>99247</v>
      </c>
      <c r="U280" s="27">
        <f t="shared" si="4"/>
        <v>44665</v>
      </c>
      <c r="V280" s="33" t="s">
        <v>3986</v>
      </c>
    </row>
    <row r="281" spans="1:22" ht="14.25" customHeight="1" x14ac:dyDescent="0.2">
      <c r="A281" t="s">
        <v>54</v>
      </c>
      <c r="B281" t="s">
        <v>23</v>
      </c>
      <c r="C281" t="s">
        <v>24</v>
      </c>
      <c r="D281" t="s">
        <v>493</v>
      </c>
      <c r="E281" s="3" t="s">
        <v>80</v>
      </c>
      <c r="F281" s="3" t="s">
        <v>137</v>
      </c>
      <c r="G281" s="2" t="s">
        <v>231</v>
      </c>
      <c r="H281" s="3" t="s">
        <v>66</v>
      </c>
      <c r="I281" s="3" t="s">
        <v>532</v>
      </c>
      <c r="J281" s="3" t="s">
        <v>19497</v>
      </c>
      <c r="K281" s="31">
        <v>1670485</v>
      </c>
      <c r="L281" s="3" t="s">
        <v>18126</v>
      </c>
      <c r="M281" s="3" t="s">
        <v>18126</v>
      </c>
      <c r="N281" s="5">
        <v>44680</v>
      </c>
      <c r="O281" s="3" t="s">
        <v>62</v>
      </c>
      <c r="P281" s="2" t="s">
        <v>163</v>
      </c>
      <c r="Q281" s="3" t="s">
        <v>18126</v>
      </c>
      <c r="R281" s="3" t="s">
        <v>343</v>
      </c>
      <c r="S281" s="3">
        <v>725418603</v>
      </c>
      <c r="T281" s="3">
        <v>99247</v>
      </c>
      <c r="U281" s="27">
        <f t="shared" si="4"/>
        <v>44680</v>
      </c>
      <c r="V281" s="33" t="s">
        <v>3986</v>
      </c>
    </row>
    <row r="282" spans="1:22" ht="14.25" customHeight="1" x14ac:dyDescent="0.2">
      <c r="A282" t="s">
        <v>54</v>
      </c>
      <c r="B282" t="s">
        <v>23</v>
      </c>
      <c r="C282" t="s">
        <v>24</v>
      </c>
      <c r="D282" t="s">
        <v>493</v>
      </c>
      <c r="E282" s="3" t="s">
        <v>80</v>
      </c>
      <c r="F282" s="3" t="s">
        <v>137</v>
      </c>
      <c r="G282" s="2" t="s">
        <v>231</v>
      </c>
      <c r="H282" s="3" t="s">
        <v>66</v>
      </c>
      <c r="I282" s="3" t="s">
        <v>19498</v>
      </c>
      <c r="J282" s="3" t="s">
        <v>19499</v>
      </c>
      <c r="K282" s="31">
        <v>1674245</v>
      </c>
      <c r="L282" s="3" t="s">
        <v>18126</v>
      </c>
      <c r="M282" s="3" t="s">
        <v>18126</v>
      </c>
      <c r="N282" s="5">
        <v>44681</v>
      </c>
      <c r="O282" s="3" t="s">
        <v>62</v>
      </c>
      <c r="P282" s="2" t="s">
        <v>163</v>
      </c>
      <c r="Q282" s="3" t="s">
        <v>421</v>
      </c>
      <c r="R282" s="3" t="s">
        <v>645</v>
      </c>
      <c r="S282" s="3">
        <v>27817701872</v>
      </c>
      <c r="T282" s="3">
        <v>99247</v>
      </c>
      <c r="U282" s="27">
        <f t="shared" si="4"/>
        <v>44681</v>
      </c>
      <c r="V282" s="33" t="s">
        <v>3986</v>
      </c>
    </row>
    <row r="283" spans="1:22" ht="14.25" customHeight="1" x14ac:dyDescent="0.2">
      <c r="A283" t="s">
        <v>54</v>
      </c>
      <c r="B283" t="s">
        <v>23</v>
      </c>
      <c r="C283" t="s">
        <v>24</v>
      </c>
      <c r="D283" t="s">
        <v>493</v>
      </c>
      <c r="E283" s="3" t="s">
        <v>80</v>
      </c>
      <c r="F283" s="3" t="s">
        <v>137</v>
      </c>
      <c r="G283" s="2" t="s">
        <v>138</v>
      </c>
      <c r="H283" s="3" t="s">
        <v>66</v>
      </c>
      <c r="I283" s="3" t="s">
        <v>15349</v>
      </c>
      <c r="J283" s="3" t="s">
        <v>15350</v>
      </c>
      <c r="K283" s="31">
        <v>1646819</v>
      </c>
      <c r="L283" s="3" t="s">
        <v>18126</v>
      </c>
      <c r="M283" s="3" t="s">
        <v>18126</v>
      </c>
      <c r="N283" s="5">
        <v>44674</v>
      </c>
      <c r="O283" s="3" t="s">
        <v>62</v>
      </c>
      <c r="P283" s="2" t="s">
        <v>163</v>
      </c>
      <c r="Q283" s="3" t="s">
        <v>1166</v>
      </c>
      <c r="R283" s="3" t="s">
        <v>69</v>
      </c>
      <c r="S283" s="3">
        <v>635131612</v>
      </c>
      <c r="T283" s="3">
        <v>99247</v>
      </c>
      <c r="U283" s="27">
        <f t="shared" si="4"/>
        <v>44674</v>
      </c>
      <c r="V283" s="33" t="s">
        <v>3986</v>
      </c>
    </row>
    <row r="284" spans="1:22" ht="14.25" customHeight="1" x14ac:dyDescent="0.2">
      <c r="A284" t="s">
        <v>54</v>
      </c>
      <c r="B284" t="s">
        <v>23</v>
      </c>
      <c r="C284" t="s">
        <v>24</v>
      </c>
      <c r="D284" t="s">
        <v>493</v>
      </c>
      <c r="E284" s="3" t="s">
        <v>80</v>
      </c>
      <c r="F284" s="3" t="s">
        <v>137</v>
      </c>
      <c r="G284" s="2" t="s">
        <v>138</v>
      </c>
      <c r="H284" s="3" t="s">
        <v>66</v>
      </c>
      <c r="I284" s="3" t="s">
        <v>533</v>
      </c>
      <c r="J284" s="3" t="s">
        <v>15351</v>
      </c>
      <c r="K284" s="31">
        <v>1645464</v>
      </c>
      <c r="L284" s="3" t="s">
        <v>18126</v>
      </c>
      <c r="M284" s="3" t="s">
        <v>18126</v>
      </c>
      <c r="N284" s="5">
        <v>44673</v>
      </c>
      <c r="O284" s="3" t="s">
        <v>62</v>
      </c>
      <c r="P284" s="2" t="s">
        <v>163</v>
      </c>
      <c r="Q284" s="3" t="s">
        <v>15352</v>
      </c>
      <c r="R284" s="3" t="s">
        <v>15353</v>
      </c>
      <c r="S284" s="3">
        <v>761912205</v>
      </c>
      <c r="T284" s="3">
        <v>99247</v>
      </c>
      <c r="U284" s="27">
        <f t="shared" si="4"/>
        <v>44673</v>
      </c>
      <c r="V284" s="33" t="s">
        <v>3986</v>
      </c>
    </row>
    <row r="285" spans="1:22" ht="14.25" customHeight="1" x14ac:dyDescent="0.2">
      <c r="A285" t="s">
        <v>54</v>
      </c>
      <c r="B285" t="s">
        <v>23</v>
      </c>
      <c r="C285" t="s">
        <v>24</v>
      </c>
      <c r="D285" t="s">
        <v>493</v>
      </c>
      <c r="E285" s="3" t="s">
        <v>80</v>
      </c>
      <c r="F285" s="3" t="s">
        <v>137</v>
      </c>
      <c r="G285" s="2" t="s">
        <v>138</v>
      </c>
      <c r="H285" s="3" t="s">
        <v>66</v>
      </c>
      <c r="I285" s="3" t="s">
        <v>533</v>
      </c>
      <c r="J285" s="3" t="s">
        <v>18145</v>
      </c>
      <c r="K285" s="31">
        <v>1619277</v>
      </c>
      <c r="L285" s="3" t="s">
        <v>18126</v>
      </c>
      <c r="M285" s="3" t="s">
        <v>18126</v>
      </c>
      <c r="N285" s="5">
        <v>44665</v>
      </c>
      <c r="O285" s="3" t="s">
        <v>62</v>
      </c>
      <c r="P285" s="2" t="s">
        <v>163</v>
      </c>
      <c r="Q285" s="3" t="s">
        <v>476</v>
      </c>
      <c r="R285" s="3" t="s">
        <v>12050</v>
      </c>
      <c r="S285" s="3" t="s">
        <v>18126</v>
      </c>
      <c r="T285" s="3">
        <v>99247</v>
      </c>
      <c r="U285" s="27">
        <f t="shared" si="4"/>
        <v>44665</v>
      </c>
      <c r="V285" s="33" t="s">
        <v>3986</v>
      </c>
    </row>
    <row r="286" spans="1:22" ht="14.25" customHeight="1" x14ac:dyDescent="0.2">
      <c r="A286" t="s">
        <v>54</v>
      </c>
      <c r="B286" t="s">
        <v>23</v>
      </c>
      <c r="C286" t="s">
        <v>24</v>
      </c>
      <c r="D286" t="s">
        <v>493</v>
      </c>
      <c r="E286" s="3" t="s">
        <v>80</v>
      </c>
      <c r="F286" s="3" t="s">
        <v>137</v>
      </c>
      <c r="G286" s="2" t="s">
        <v>138</v>
      </c>
      <c r="H286" s="3" t="s">
        <v>66</v>
      </c>
      <c r="I286" s="3" t="s">
        <v>19500</v>
      </c>
      <c r="J286" s="3" t="s">
        <v>19501</v>
      </c>
      <c r="K286" s="31">
        <v>1662822</v>
      </c>
      <c r="L286" s="3" t="s">
        <v>18126</v>
      </c>
      <c r="M286" s="3" t="s">
        <v>18126</v>
      </c>
      <c r="N286" s="5">
        <v>44678</v>
      </c>
      <c r="O286" s="3" t="s">
        <v>62</v>
      </c>
      <c r="P286" s="2" t="s">
        <v>163</v>
      </c>
      <c r="Q286" s="3" t="s">
        <v>18126</v>
      </c>
      <c r="R286" s="3" t="s">
        <v>1754</v>
      </c>
      <c r="S286" s="3" t="s">
        <v>18126</v>
      </c>
      <c r="T286" s="3">
        <v>99247</v>
      </c>
      <c r="U286" s="27">
        <f t="shared" si="4"/>
        <v>44678</v>
      </c>
      <c r="V286" s="33" t="s">
        <v>3986</v>
      </c>
    </row>
    <row r="287" spans="1:22" ht="14.25" customHeight="1" x14ac:dyDescent="0.2">
      <c r="A287" t="s">
        <v>54</v>
      </c>
      <c r="B287" t="s">
        <v>23</v>
      </c>
      <c r="C287" t="s">
        <v>24</v>
      </c>
      <c r="D287" t="s">
        <v>493</v>
      </c>
      <c r="E287" s="3" t="s">
        <v>80</v>
      </c>
      <c r="F287" s="3" t="s">
        <v>137</v>
      </c>
      <c r="G287" s="2" t="s">
        <v>138</v>
      </c>
      <c r="H287" s="3" t="s">
        <v>66</v>
      </c>
      <c r="I287" s="3" t="s">
        <v>19502</v>
      </c>
      <c r="J287" s="3" t="s">
        <v>4566</v>
      </c>
      <c r="K287" s="31">
        <v>1660781</v>
      </c>
      <c r="L287" s="3" t="s">
        <v>18126</v>
      </c>
      <c r="M287" s="3" t="s">
        <v>18126</v>
      </c>
      <c r="N287" s="5">
        <v>44677</v>
      </c>
      <c r="O287" s="3" t="s">
        <v>62</v>
      </c>
      <c r="P287" s="2" t="s">
        <v>163</v>
      </c>
      <c r="Q287" s="3" t="s">
        <v>19503</v>
      </c>
      <c r="R287" s="3" t="s">
        <v>69</v>
      </c>
      <c r="S287" s="3">
        <v>723125393</v>
      </c>
      <c r="T287" s="3">
        <v>99247</v>
      </c>
      <c r="U287" s="27">
        <f t="shared" si="4"/>
        <v>44677</v>
      </c>
      <c r="V287" s="33" t="s">
        <v>3986</v>
      </c>
    </row>
    <row r="288" spans="1:22" ht="14.25" customHeight="1" x14ac:dyDescent="0.2">
      <c r="A288" t="s">
        <v>54</v>
      </c>
      <c r="B288" t="s">
        <v>23</v>
      </c>
      <c r="C288" t="s">
        <v>24</v>
      </c>
      <c r="D288" t="s">
        <v>493</v>
      </c>
      <c r="E288" s="3" t="s">
        <v>80</v>
      </c>
      <c r="F288" s="3" t="s">
        <v>137</v>
      </c>
      <c r="G288" s="2" t="s">
        <v>145</v>
      </c>
      <c r="H288" s="3" t="s">
        <v>66</v>
      </c>
      <c r="I288" s="3" t="s">
        <v>4769</v>
      </c>
      <c r="J288" s="3" t="s">
        <v>23337</v>
      </c>
      <c r="K288" s="31">
        <v>1692024</v>
      </c>
      <c r="L288" s="3" t="s">
        <v>18126</v>
      </c>
      <c r="M288" s="3" t="s">
        <v>18126</v>
      </c>
      <c r="N288" s="5">
        <v>44685</v>
      </c>
      <c r="O288" s="3" t="s">
        <v>62</v>
      </c>
      <c r="P288" s="2" t="s">
        <v>163</v>
      </c>
      <c r="Q288" s="3" t="s">
        <v>1656</v>
      </c>
      <c r="R288" s="3" t="s">
        <v>3283</v>
      </c>
      <c r="S288" s="3">
        <v>713529041</v>
      </c>
      <c r="T288" s="3">
        <v>99247</v>
      </c>
      <c r="U288" s="27">
        <f t="shared" si="4"/>
        <v>44685</v>
      </c>
      <c r="V288" s="33" t="s">
        <v>3986</v>
      </c>
    </row>
    <row r="289" spans="1:22" ht="14.25" customHeight="1" x14ac:dyDescent="0.2">
      <c r="A289" t="s">
        <v>54</v>
      </c>
      <c r="B289" t="s">
        <v>23</v>
      </c>
      <c r="C289" t="s">
        <v>24</v>
      </c>
      <c r="D289" t="s">
        <v>493</v>
      </c>
      <c r="E289" s="3" t="s">
        <v>80</v>
      </c>
      <c r="F289" s="3" t="s">
        <v>137</v>
      </c>
      <c r="G289" s="2" t="s">
        <v>145</v>
      </c>
      <c r="H289" s="3" t="s">
        <v>66</v>
      </c>
      <c r="I289" s="3" t="s">
        <v>23338</v>
      </c>
      <c r="J289" s="9" t="s">
        <v>23339</v>
      </c>
      <c r="K289" s="31">
        <v>1682201</v>
      </c>
      <c r="L289" s="3" t="s">
        <v>18126</v>
      </c>
      <c r="M289" s="3" t="s">
        <v>18126</v>
      </c>
      <c r="N289" s="5">
        <v>44683</v>
      </c>
      <c r="O289" s="3" t="s">
        <v>62</v>
      </c>
      <c r="P289" s="2" t="s">
        <v>163</v>
      </c>
      <c r="Q289" s="3" t="s">
        <v>18126</v>
      </c>
      <c r="R289" s="3" t="s">
        <v>511</v>
      </c>
      <c r="S289" s="3" t="s">
        <v>18126</v>
      </c>
      <c r="T289" s="3">
        <v>99247</v>
      </c>
      <c r="U289" s="27">
        <f t="shared" si="4"/>
        <v>44683</v>
      </c>
      <c r="V289" s="33" t="s">
        <v>3986</v>
      </c>
    </row>
    <row r="290" spans="1:22" ht="14.25" customHeight="1" x14ac:dyDescent="0.2">
      <c r="A290" t="s">
        <v>54</v>
      </c>
      <c r="B290" t="s">
        <v>23</v>
      </c>
      <c r="C290" t="s">
        <v>24</v>
      </c>
      <c r="D290" t="s">
        <v>493</v>
      </c>
      <c r="E290" s="3" t="s">
        <v>80</v>
      </c>
      <c r="F290" s="3" t="s">
        <v>137</v>
      </c>
      <c r="G290" s="2" t="s">
        <v>1136</v>
      </c>
      <c r="H290" s="3" t="s">
        <v>66</v>
      </c>
      <c r="I290" s="3" t="s">
        <v>1137</v>
      </c>
      <c r="J290" s="3" t="s">
        <v>23340</v>
      </c>
      <c r="K290" s="31">
        <v>1706999</v>
      </c>
      <c r="L290" s="3" t="s">
        <v>18126</v>
      </c>
      <c r="M290" s="3" t="s">
        <v>18126</v>
      </c>
      <c r="N290" s="5">
        <v>44689</v>
      </c>
      <c r="O290" s="3" t="s">
        <v>62</v>
      </c>
      <c r="P290" s="2" t="s">
        <v>163</v>
      </c>
      <c r="Q290" s="3" t="s">
        <v>18126</v>
      </c>
      <c r="R290" s="3" t="s">
        <v>343</v>
      </c>
      <c r="S290" s="3">
        <v>728407053</v>
      </c>
      <c r="T290" s="3">
        <v>99247</v>
      </c>
      <c r="U290" s="27">
        <f t="shared" si="4"/>
        <v>44689</v>
      </c>
      <c r="V290" s="33" t="s">
        <v>3986</v>
      </c>
    </row>
    <row r="291" spans="1:22" ht="14.25" customHeight="1" x14ac:dyDescent="0.2">
      <c r="A291" t="s">
        <v>54</v>
      </c>
      <c r="B291" t="s">
        <v>23</v>
      </c>
      <c r="C291" t="s">
        <v>24</v>
      </c>
      <c r="D291" t="s">
        <v>493</v>
      </c>
      <c r="E291" s="3" t="s">
        <v>80</v>
      </c>
      <c r="F291" s="3" t="s">
        <v>137</v>
      </c>
      <c r="G291" s="2" t="s">
        <v>217</v>
      </c>
      <c r="H291" s="3" t="s">
        <v>66</v>
      </c>
      <c r="I291" s="3" t="s">
        <v>3544</v>
      </c>
      <c r="J291" s="3" t="s">
        <v>15354</v>
      </c>
      <c r="K291" s="31">
        <v>1644748</v>
      </c>
      <c r="L291" s="3" t="s">
        <v>18126</v>
      </c>
      <c r="M291" s="3" t="s">
        <v>18126</v>
      </c>
      <c r="N291" s="5">
        <v>44673</v>
      </c>
      <c r="O291" s="3" t="s">
        <v>62</v>
      </c>
      <c r="P291" s="2" t="s">
        <v>163</v>
      </c>
      <c r="Q291" s="3" t="s">
        <v>3216</v>
      </c>
      <c r="R291" s="3" t="s">
        <v>747</v>
      </c>
      <c r="S291" s="3">
        <v>637661894</v>
      </c>
      <c r="T291" s="3">
        <v>99247</v>
      </c>
      <c r="U291" s="27">
        <f t="shared" si="4"/>
        <v>44673</v>
      </c>
      <c r="V291" s="33" t="s">
        <v>3986</v>
      </c>
    </row>
    <row r="292" spans="1:22" ht="14.25" customHeight="1" x14ac:dyDescent="0.2">
      <c r="A292" t="s">
        <v>54</v>
      </c>
      <c r="B292" t="s">
        <v>23</v>
      </c>
      <c r="C292" t="s">
        <v>24</v>
      </c>
      <c r="D292" t="s">
        <v>493</v>
      </c>
      <c r="E292" s="3" t="s">
        <v>80</v>
      </c>
      <c r="F292" s="3" t="s">
        <v>137</v>
      </c>
      <c r="G292" s="2" t="s">
        <v>217</v>
      </c>
      <c r="H292" s="3" t="s">
        <v>66</v>
      </c>
      <c r="I292" s="3" t="s">
        <v>528</v>
      </c>
      <c r="J292" s="3" t="s">
        <v>23341</v>
      </c>
      <c r="K292" s="31">
        <v>1696232</v>
      </c>
      <c r="L292" s="3" t="s">
        <v>18126</v>
      </c>
      <c r="M292" s="3" t="s">
        <v>18126</v>
      </c>
      <c r="N292" s="5">
        <v>44686</v>
      </c>
      <c r="O292" s="3" t="s">
        <v>62</v>
      </c>
      <c r="P292" s="2" t="s">
        <v>163</v>
      </c>
      <c r="Q292" s="3" t="s">
        <v>2218</v>
      </c>
      <c r="R292" s="3" t="s">
        <v>69</v>
      </c>
      <c r="S292" s="3">
        <v>763110251</v>
      </c>
      <c r="T292" s="3">
        <v>99247</v>
      </c>
      <c r="U292" s="27">
        <f t="shared" si="4"/>
        <v>44686</v>
      </c>
      <c r="V292" s="33" t="s">
        <v>3986</v>
      </c>
    </row>
    <row r="293" spans="1:22" ht="14.25" customHeight="1" x14ac:dyDescent="0.2">
      <c r="A293" t="s">
        <v>54</v>
      </c>
      <c r="B293" t="s">
        <v>23</v>
      </c>
      <c r="C293" t="s">
        <v>24</v>
      </c>
      <c r="D293" t="s">
        <v>493</v>
      </c>
      <c r="E293" s="3" t="s">
        <v>80</v>
      </c>
      <c r="F293" s="3" t="s">
        <v>137</v>
      </c>
      <c r="G293" s="2" t="s">
        <v>217</v>
      </c>
      <c r="H293" s="2" t="s">
        <v>66</v>
      </c>
      <c r="I293" s="2" t="s">
        <v>307</v>
      </c>
      <c r="J293" s="2" t="s">
        <v>15355</v>
      </c>
      <c r="K293" s="31">
        <v>1636523</v>
      </c>
      <c r="L293" s="2" t="s">
        <v>18126</v>
      </c>
      <c r="M293" s="2" t="s">
        <v>18126</v>
      </c>
      <c r="N293" s="5">
        <v>44670</v>
      </c>
      <c r="O293" s="2" t="s">
        <v>62</v>
      </c>
      <c r="P293" s="2" t="s">
        <v>163</v>
      </c>
      <c r="Q293" s="2" t="s">
        <v>1347</v>
      </c>
      <c r="R293" s="2" t="s">
        <v>15356</v>
      </c>
      <c r="S293" s="16">
        <v>611451925</v>
      </c>
      <c r="T293" s="16">
        <v>99247</v>
      </c>
      <c r="U293" s="27">
        <f t="shared" si="4"/>
        <v>44670</v>
      </c>
      <c r="V293" s="33" t="s">
        <v>3986</v>
      </c>
    </row>
    <row r="294" spans="1:22" ht="14.25" customHeight="1" x14ac:dyDescent="0.2">
      <c r="A294" t="s">
        <v>54</v>
      </c>
      <c r="B294" t="s">
        <v>23</v>
      </c>
      <c r="C294" t="s">
        <v>24</v>
      </c>
      <c r="D294" t="s">
        <v>493</v>
      </c>
      <c r="E294" s="3" t="s">
        <v>80</v>
      </c>
      <c r="F294" s="3" t="s">
        <v>137</v>
      </c>
      <c r="G294" s="2" t="s">
        <v>217</v>
      </c>
      <c r="H294" s="2" t="s">
        <v>66</v>
      </c>
      <c r="I294" s="2" t="s">
        <v>307</v>
      </c>
      <c r="J294" s="2" t="s">
        <v>19504</v>
      </c>
      <c r="K294" s="31">
        <v>1658824</v>
      </c>
      <c r="L294" s="2" t="s">
        <v>18126</v>
      </c>
      <c r="M294" s="2" t="s">
        <v>18126</v>
      </c>
      <c r="N294" s="5">
        <v>44677</v>
      </c>
      <c r="O294" s="2" t="s">
        <v>62</v>
      </c>
      <c r="P294" s="2" t="s">
        <v>163</v>
      </c>
      <c r="Q294" s="2" t="s">
        <v>1639</v>
      </c>
      <c r="R294" s="2" t="s">
        <v>1074</v>
      </c>
      <c r="S294" s="2">
        <v>825947398</v>
      </c>
      <c r="T294" s="2">
        <v>99247</v>
      </c>
      <c r="U294" s="27">
        <f t="shared" si="4"/>
        <v>44677</v>
      </c>
      <c r="V294" s="33" t="s">
        <v>3986</v>
      </c>
    </row>
    <row r="295" spans="1:22" ht="14.25" customHeight="1" x14ac:dyDescent="0.2">
      <c r="A295" t="s">
        <v>54</v>
      </c>
      <c r="B295" t="s">
        <v>23</v>
      </c>
      <c r="C295" t="s">
        <v>24</v>
      </c>
      <c r="D295" t="s">
        <v>493</v>
      </c>
      <c r="E295" s="3" t="s">
        <v>80</v>
      </c>
      <c r="F295" s="3" t="s">
        <v>137</v>
      </c>
      <c r="G295" s="2" t="s">
        <v>217</v>
      </c>
      <c r="H295" s="3" t="s">
        <v>66</v>
      </c>
      <c r="I295" s="3" t="s">
        <v>307</v>
      </c>
      <c r="J295" s="9" t="s">
        <v>12051</v>
      </c>
      <c r="K295" s="31">
        <v>1627701</v>
      </c>
      <c r="L295" s="3" t="s">
        <v>18126</v>
      </c>
      <c r="M295" s="3" t="s">
        <v>18126</v>
      </c>
      <c r="N295" s="5">
        <v>44667</v>
      </c>
      <c r="O295" s="3" t="s">
        <v>62</v>
      </c>
      <c r="P295" s="2" t="s">
        <v>163</v>
      </c>
      <c r="Q295" s="3" t="s">
        <v>12052</v>
      </c>
      <c r="R295" s="3" t="s">
        <v>69</v>
      </c>
      <c r="S295" s="3">
        <v>683670125</v>
      </c>
      <c r="T295" s="3">
        <v>99247</v>
      </c>
      <c r="U295" s="27">
        <f t="shared" si="4"/>
        <v>44667</v>
      </c>
      <c r="V295" s="33" t="s">
        <v>3986</v>
      </c>
    </row>
    <row r="296" spans="1:22" ht="14.25" customHeight="1" x14ac:dyDescent="0.2">
      <c r="A296" t="s">
        <v>54</v>
      </c>
      <c r="B296" t="s">
        <v>23</v>
      </c>
      <c r="C296" t="s">
        <v>24</v>
      </c>
      <c r="D296" t="s">
        <v>493</v>
      </c>
      <c r="E296" s="3" t="s">
        <v>80</v>
      </c>
      <c r="F296" s="3" t="s">
        <v>137</v>
      </c>
      <c r="G296" s="2" t="s">
        <v>217</v>
      </c>
      <c r="H296" s="3" t="s">
        <v>66</v>
      </c>
      <c r="I296" s="3" t="s">
        <v>307</v>
      </c>
      <c r="J296" s="3" t="s">
        <v>18146</v>
      </c>
      <c r="K296" s="31">
        <v>1625768</v>
      </c>
      <c r="L296" s="3" t="s">
        <v>18126</v>
      </c>
      <c r="M296" s="3" t="s">
        <v>18126</v>
      </c>
      <c r="N296" s="5">
        <v>44667</v>
      </c>
      <c r="O296" s="3" t="s">
        <v>62</v>
      </c>
      <c r="P296" s="2" t="s">
        <v>163</v>
      </c>
      <c r="Q296" s="3" t="s">
        <v>5115</v>
      </c>
      <c r="R296" s="3" t="s">
        <v>69</v>
      </c>
      <c r="S296" s="3">
        <v>742364344</v>
      </c>
      <c r="T296" s="3">
        <v>99247</v>
      </c>
      <c r="U296" s="27">
        <f t="shared" si="4"/>
        <v>44667</v>
      </c>
      <c r="V296" s="33" t="s">
        <v>3986</v>
      </c>
    </row>
    <row r="297" spans="1:22" ht="14.25" customHeight="1" x14ac:dyDescent="0.2">
      <c r="A297" t="s">
        <v>54</v>
      </c>
      <c r="B297" t="s">
        <v>23</v>
      </c>
      <c r="C297" t="s">
        <v>24</v>
      </c>
      <c r="D297" t="s">
        <v>493</v>
      </c>
      <c r="E297" s="3" t="s">
        <v>80</v>
      </c>
      <c r="F297" s="3" t="s">
        <v>137</v>
      </c>
      <c r="G297" s="2" t="s">
        <v>217</v>
      </c>
      <c r="H297" s="3" t="s">
        <v>66</v>
      </c>
      <c r="I297" s="3" t="s">
        <v>19505</v>
      </c>
      <c r="J297" s="3" t="s">
        <v>23342</v>
      </c>
      <c r="K297" s="31">
        <v>1670707</v>
      </c>
      <c r="L297" s="3" t="s">
        <v>18126</v>
      </c>
      <c r="M297" s="3" t="s">
        <v>18126</v>
      </c>
      <c r="N297" s="5">
        <v>44680</v>
      </c>
      <c r="O297" s="3" t="s">
        <v>62</v>
      </c>
      <c r="P297" s="2" t="s">
        <v>163</v>
      </c>
      <c r="Q297" s="3" t="s">
        <v>18126</v>
      </c>
      <c r="R297" s="3" t="s">
        <v>738</v>
      </c>
      <c r="S297" s="3">
        <v>827520206</v>
      </c>
      <c r="T297" s="3">
        <v>99247</v>
      </c>
      <c r="U297" s="27">
        <f t="shared" si="4"/>
        <v>44680</v>
      </c>
      <c r="V297" s="33" t="s">
        <v>3986</v>
      </c>
    </row>
    <row r="298" spans="1:22" ht="14.25" customHeight="1" x14ac:dyDescent="0.2">
      <c r="A298" t="s">
        <v>54</v>
      </c>
      <c r="B298" t="s">
        <v>23</v>
      </c>
      <c r="C298" t="s">
        <v>24</v>
      </c>
      <c r="D298" t="s">
        <v>493</v>
      </c>
      <c r="E298" s="3" t="s">
        <v>80</v>
      </c>
      <c r="F298" s="3" t="s">
        <v>137</v>
      </c>
      <c r="G298" s="2" t="s">
        <v>217</v>
      </c>
      <c r="H298" s="3" t="s">
        <v>66</v>
      </c>
      <c r="I298" s="3" t="s">
        <v>4250</v>
      </c>
      <c r="J298" s="3" t="s">
        <v>19506</v>
      </c>
      <c r="K298" s="31">
        <v>1659789</v>
      </c>
      <c r="L298" s="3" t="s">
        <v>18126</v>
      </c>
      <c r="M298" s="3" t="s">
        <v>18126</v>
      </c>
      <c r="N298" s="5">
        <v>44677</v>
      </c>
      <c r="O298" s="3" t="s">
        <v>62</v>
      </c>
      <c r="P298" s="2" t="s">
        <v>163</v>
      </c>
      <c r="Q298" s="3" t="s">
        <v>19507</v>
      </c>
      <c r="R298" s="3" t="s">
        <v>69</v>
      </c>
      <c r="S298" s="3">
        <v>832373260</v>
      </c>
      <c r="T298" s="3">
        <v>99247</v>
      </c>
      <c r="U298" s="27">
        <f t="shared" si="4"/>
        <v>44677</v>
      </c>
      <c r="V298" s="33" t="s">
        <v>3986</v>
      </c>
    </row>
    <row r="299" spans="1:22" ht="14.25" customHeight="1" x14ac:dyDescent="0.2">
      <c r="A299" t="s">
        <v>54</v>
      </c>
      <c r="B299" t="s">
        <v>23</v>
      </c>
      <c r="C299" t="s">
        <v>24</v>
      </c>
      <c r="D299" t="s">
        <v>493</v>
      </c>
      <c r="E299" s="3" t="s">
        <v>80</v>
      </c>
      <c r="F299" s="3" t="s">
        <v>137</v>
      </c>
      <c r="G299" s="2" t="s">
        <v>217</v>
      </c>
      <c r="H299" s="3" t="s">
        <v>66</v>
      </c>
      <c r="I299" s="3" t="s">
        <v>23343</v>
      </c>
      <c r="J299" s="9" t="s">
        <v>23344</v>
      </c>
      <c r="K299" s="31">
        <v>1704482</v>
      </c>
      <c r="L299" s="3" t="s">
        <v>18126</v>
      </c>
      <c r="M299" s="3" t="s">
        <v>18126</v>
      </c>
      <c r="N299" s="5">
        <v>44688</v>
      </c>
      <c r="O299" s="3" t="s">
        <v>62</v>
      </c>
      <c r="P299" s="2" t="s">
        <v>163</v>
      </c>
      <c r="Q299" s="3" t="s">
        <v>3884</v>
      </c>
      <c r="R299" s="3" t="s">
        <v>23345</v>
      </c>
      <c r="S299" s="3">
        <v>836571211</v>
      </c>
      <c r="T299" s="3">
        <v>99247</v>
      </c>
      <c r="U299" s="27">
        <f t="shared" si="4"/>
        <v>44688</v>
      </c>
      <c r="V299" s="33" t="s">
        <v>3986</v>
      </c>
    </row>
    <row r="300" spans="1:22" ht="14.25" customHeight="1" x14ac:dyDescent="0.2">
      <c r="A300" t="s">
        <v>54</v>
      </c>
      <c r="B300" t="s">
        <v>23</v>
      </c>
      <c r="C300" t="s">
        <v>24</v>
      </c>
      <c r="D300" t="s">
        <v>493</v>
      </c>
      <c r="E300" s="3" t="s">
        <v>80</v>
      </c>
      <c r="F300" s="3" t="s">
        <v>73</v>
      </c>
      <c r="G300" s="2" t="s">
        <v>194</v>
      </c>
      <c r="H300" s="3" t="s">
        <v>66</v>
      </c>
      <c r="I300" s="3" t="s">
        <v>15357</v>
      </c>
      <c r="J300" s="3" t="s">
        <v>15358</v>
      </c>
      <c r="K300" s="31">
        <v>1638695</v>
      </c>
      <c r="L300" s="3" t="s">
        <v>18126</v>
      </c>
      <c r="M300" s="3" t="s">
        <v>18126</v>
      </c>
      <c r="N300" s="5">
        <v>44671</v>
      </c>
      <c r="O300" s="3" t="s">
        <v>62</v>
      </c>
      <c r="P300" s="2" t="s">
        <v>163</v>
      </c>
      <c r="Q300" s="3" t="s">
        <v>13167</v>
      </c>
      <c r="R300" s="3" t="s">
        <v>13168</v>
      </c>
      <c r="S300" s="3">
        <v>828957073</v>
      </c>
      <c r="T300" s="3">
        <v>99247</v>
      </c>
      <c r="U300" s="27">
        <f t="shared" si="4"/>
        <v>44671</v>
      </c>
      <c r="V300" s="33" t="s">
        <v>3986</v>
      </c>
    </row>
    <row r="301" spans="1:22" ht="14.25" customHeight="1" x14ac:dyDescent="0.2">
      <c r="A301" t="s">
        <v>54</v>
      </c>
      <c r="B301" t="s">
        <v>23</v>
      </c>
      <c r="C301" t="s">
        <v>24</v>
      </c>
      <c r="D301" t="s">
        <v>493</v>
      </c>
      <c r="E301" s="3" t="s">
        <v>80</v>
      </c>
      <c r="F301" s="3" t="s">
        <v>73</v>
      </c>
      <c r="G301" s="2" t="s">
        <v>194</v>
      </c>
      <c r="H301" s="3" t="s">
        <v>66</v>
      </c>
      <c r="I301" s="3" t="s">
        <v>543</v>
      </c>
      <c r="J301" s="3" t="s">
        <v>15359</v>
      </c>
      <c r="K301" s="31">
        <v>1647788</v>
      </c>
      <c r="L301" s="3" t="s">
        <v>18126</v>
      </c>
      <c r="M301" s="3" t="s">
        <v>18126</v>
      </c>
      <c r="N301" s="5">
        <v>44674</v>
      </c>
      <c r="O301" s="3" t="s">
        <v>62</v>
      </c>
      <c r="P301" s="2" t="s">
        <v>163</v>
      </c>
      <c r="Q301" s="3" t="s">
        <v>2000</v>
      </c>
      <c r="R301" s="3" t="s">
        <v>331</v>
      </c>
      <c r="S301" s="3">
        <v>842958656</v>
      </c>
      <c r="T301" s="3">
        <v>99247</v>
      </c>
      <c r="U301" s="27">
        <f t="shared" si="4"/>
        <v>44674</v>
      </c>
      <c r="V301" s="33" t="s">
        <v>3986</v>
      </c>
    </row>
    <row r="302" spans="1:22" ht="14.25" customHeight="1" x14ac:dyDescent="0.2">
      <c r="A302" t="s">
        <v>54</v>
      </c>
      <c r="B302" t="s">
        <v>23</v>
      </c>
      <c r="C302" t="s">
        <v>24</v>
      </c>
      <c r="D302" t="s">
        <v>493</v>
      </c>
      <c r="E302" s="3" t="s">
        <v>80</v>
      </c>
      <c r="F302" s="3" t="s">
        <v>131</v>
      </c>
      <c r="G302" s="2" t="s">
        <v>132</v>
      </c>
      <c r="H302" s="3" t="s">
        <v>66</v>
      </c>
      <c r="I302" s="3" t="s">
        <v>19508</v>
      </c>
      <c r="J302" s="3" t="s">
        <v>19508</v>
      </c>
      <c r="K302" s="31">
        <v>1658103</v>
      </c>
      <c r="L302" s="3" t="s">
        <v>18126</v>
      </c>
      <c r="M302" s="3" t="s">
        <v>18126</v>
      </c>
      <c r="N302" s="5">
        <v>44677</v>
      </c>
      <c r="O302" s="3" t="s">
        <v>62</v>
      </c>
      <c r="P302" s="2" t="s">
        <v>163</v>
      </c>
      <c r="Q302" s="3" t="s">
        <v>19509</v>
      </c>
      <c r="R302" s="3" t="s">
        <v>69</v>
      </c>
      <c r="S302" s="3" t="s">
        <v>18126</v>
      </c>
      <c r="T302" s="3">
        <v>99247</v>
      </c>
      <c r="U302" s="27">
        <f t="shared" si="4"/>
        <v>44677</v>
      </c>
      <c r="V302" s="33" t="s">
        <v>3986</v>
      </c>
    </row>
    <row r="303" spans="1:22" ht="14.25" customHeight="1" x14ac:dyDescent="0.2">
      <c r="A303" t="s">
        <v>54</v>
      </c>
      <c r="B303" t="s">
        <v>23</v>
      </c>
      <c r="C303" t="s">
        <v>24</v>
      </c>
      <c r="D303" t="s">
        <v>493</v>
      </c>
      <c r="E303" s="3" t="s">
        <v>80</v>
      </c>
      <c r="F303" s="3" t="s">
        <v>131</v>
      </c>
      <c r="G303" s="2" t="s">
        <v>132</v>
      </c>
      <c r="H303" s="3" t="s">
        <v>66</v>
      </c>
      <c r="I303" s="3" t="s">
        <v>19510</v>
      </c>
      <c r="J303" s="3" t="s">
        <v>8053</v>
      </c>
      <c r="K303" s="31">
        <v>1671151</v>
      </c>
      <c r="L303" s="3" t="s">
        <v>18126</v>
      </c>
      <c r="M303" s="3" t="s">
        <v>18126</v>
      </c>
      <c r="N303" s="5">
        <v>44680</v>
      </c>
      <c r="O303" s="3" t="s">
        <v>62</v>
      </c>
      <c r="P303" s="2" t="s">
        <v>163</v>
      </c>
      <c r="Q303" s="3" t="s">
        <v>1653</v>
      </c>
      <c r="R303" s="3" t="s">
        <v>69</v>
      </c>
      <c r="S303" s="3" t="s">
        <v>18126</v>
      </c>
      <c r="T303" s="3">
        <v>99247</v>
      </c>
      <c r="U303" s="27">
        <f t="shared" si="4"/>
        <v>44680</v>
      </c>
      <c r="V303" s="33" t="s">
        <v>3986</v>
      </c>
    </row>
    <row r="304" spans="1:22" ht="14.25" customHeight="1" x14ac:dyDescent="0.2">
      <c r="A304" t="s">
        <v>54</v>
      </c>
      <c r="B304" t="s">
        <v>23</v>
      </c>
      <c r="C304" t="s">
        <v>24</v>
      </c>
      <c r="D304" t="s">
        <v>493</v>
      </c>
      <c r="E304" s="3" t="s">
        <v>80</v>
      </c>
      <c r="F304" s="3" t="s">
        <v>131</v>
      </c>
      <c r="G304" s="2" t="s">
        <v>132</v>
      </c>
      <c r="H304" s="3" t="s">
        <v>66</v>
      </c>
      <c r="I304" s="3" t="s">
        <v>3378</v>
      </c>
      <c r="J304" s="3" t="s">
        <v>3378</v>
      </c>
      <c r="K304" s="31">
        <v>1640525</v>
      </c>
      <c r="L304" s="3" t="s">
        <v>18126</v>
      </c>
      <c r="M304" s="3" t="s">
        <v>18126</v>
      </c>
      <c r="N304" s="5">
        <v>44672</v>
      </c>
      <c r="O304" s="3" t="s">
        <v>62</v>
      </c>
      <c r="P304" s="2" t="s">
        <v>163</v>
      </c>
      <c r="Q304" s="3" t="s">
        <v>18126</v>
      </c>
      <c r="R304" s="3" t="s">
        <v>15361</v>
      </c>
      <c r="S304" s="3">
        <v>783889275</v>
      </c>
      <c r="T304" s="3">
        <v>99247</v>
      </c>
      <c r="U304" s="27">
        <f t="shared" si="4"/>
        <v>44672</v>
      </c>
      <c r="V304" s="33" t="s">
        <v>3986</v>
      </c>
    </row>
    <row r="305" spans="1:22" ht="14.25" customHeight="1" x14ac:dyDescent="0.2">
      <c r="A305" t="s">
        <v>54</v>
      </c>
      <c r="B305" t="s">
        <v>23</v>
      </c>
      <c r="C305" t="s">
        <v>24</v>
      </c>
      <c r="D305" t="s">
        <v>493</v>
      </c>
      <c r="E305" s="3" t="s">
        <v>80</v>
      </c>
      <c r="F305" s="3" t="s">
        <v>131</v>
      </c>
      <c r="G305" s="2" t="s">
        <v>132</v>
      </c>
      <c r="H305" s="3" t="s">
        <v>66</v>
      </c>
      <c r="I305" s="3" t="s">
        <v>3378</v>
      </c>
      <c r="J305" s="3" t="s">
        <v>23346</v>
      </c>
      <c r="K305" s="31">
        <v>1644258</v>
      </c>
      <c r="L305" s="3" t="s">
        <v>18126</v>
      </c>
      <c r="M305" s="3" t="s">
        <v>18126</v>
      </c>
      <c r="N305" s="5">
        <v>44673</v>
      </c>
      <c r="O305" s="3" t="s">
        <v>62</v>
      </c>
      <c r="P305" s="2" t="s">
        <v>163</v>
      </c>
      <c r="Q305" s="3" t="s">
        <v>18126</v>
      </c>
      <c r="R305" s="3" t="s">
        <v>15360</v>
      </c>
      <c r="S305" s="3">
        <v>790173421</v>
      </c>
      <c r="T305" s="3">
        <v>99247</v>
      </c>
      <c r="U305" s="27">
        <f t="shared" si="4"/>
        <v>44673</v>
      </c>
      <c r="V305" s="33" t="s">
        <v>3986</v>
      </c>
    </row>
    <row r="306" spans="1:22" ht="14.25" customHeight="1" x14ac:dyDescent="0.2">
      <c r="A306" t="s">
        <v>54</v>
      </c>
      <c r="B306" t="s">
        <v>23</v>
      </c>
      <c r="C306" t="s">
        <v>24</v>
      </c>
      <c r="D306" t="s">
        <v>493</v>
      </c>
      <c r="E306" s="3" t="s">
        <v>80</v>
      </c>
      <c r="F306" s="3" t="s">
        <v>131</v>
      </c>
      <c r="G306" s="2" t="s">
        <v>132</v>
      </c>
      <c r="H306" s="3" t="s">
        <v>66</v>
      </c>
      <c r="I306" s="3" t="s">
        <v>3378</v>
      </c>
      <c r="J306" s="3" t="s">
        <v>3378</v>
      </c>
      <c r="K306" s="31">
        <v>1692030</v>
      </c>
      <c r="L306" s="3" t="s">
        <v>18126</v>
      </c>
      <c r="M306" s="3" t="s">
        <v>18126</v>
      </c>
      <c r="N306" s="5">
        <v>44685</v>
      </c>
      <c r="O306" s="3" t="s">
        <v>62</v>
      </c>
      <c r="P306" s="2" t="s">
        <v>163</v>
      </c>
      <c r="Q306" s="3" t="s">
        <v>21801</v>
      </c>
      <c r="R306" s="3" t="s">
        <v>1075</v>
      </c>
      <c r="S306" s="3">
        <v>27622043052</v>
      </c>
      <c r="T306" s="3">
        <v>99247</v>
      </c>
      <c r="U306" s="27">
        <f t="shared" si="4"/>
        <v>44685</v>
      </c>
      <c r="V306" s="33" t="s">
        <v>3986</v>
      </c>
    </row>
    <row r="307" spans="1:22" ht="14.25" customHeight="1" x14ac:dyDescent="0.2">
      <c r="A307" t="s">
        <v>54</v>
      </c>
      <c r="B307" t="s">
        <v>23</v>
      </c>
      <c r="C307" t="s">
        <v>24</v>
      </c>
      <c r="D307" t="s">
        <v>493</v>
      </c>
      <c r="E307" s="3" t="s">
        <v>80</v>
      </c>
      <c r="F307" s="3" t="s">
        <v>131</v>
      </c>
      <c r="G307" s="2" t="s">
        <v>132</v>
      </c>
      <c r="H307" s="3" t="s">
        <v>66</v>
      </c>
      <c r="I307" s="3" t="s">
        <v>3378</v>
      </c>
      <c r="J307" s="3" t="s">
        <v>3378</v>
      </c>
      <c r="K307" s="31">
        <v>1693046</v>
      </c>
      <c r="L307" s="3" t="s">
        <v>18126</v>
      </c>
      <c r="M307" s="3" t="s">
        <v>18126</v>
      </c>
      <c r="N307" s="5">
        <v>44685</v>
      </c>
      <c r="O307" s="3" t="s">
        <v>62</v>
      </c>
      <c r="P307" s="2" t="s">
        <v>163</v>
      </c>
      <c r="Q307" s="3" t="s">
        <v>18126</v>
      </c>
      <c r="R307" s="3" t="s">
        <v>23347</v>
      </c>
      <c r="S307" s="3">
        <v>713730052</v>
      </c>
      <c r="T307" s="3">
        <v>99247</v>
      </c>
      <c r="U307" s="27">
        <f t="shared" si="4"/>
        <v>44685</v>
      </c>
      <c r="V307" s="33" t="s">
        <v>3986</v>
      </c>
    </row>
    <row r="308" spans="1:22" ht="14.25" customHeight="1" x14ac:dyDescent="0.2">
      <c r="A308" t="s">
        <v>54</v>
      </c>
      <c r="B308" t="s">
        <v>23</v>
      </c>
      <c r="C308" t="s">
        <v>24</v>
      </c>
      <c r="D308" t="s">
        <v>493</v>
      </c>
      <c r="E308" s="3" t="s">
        <v>80</v>
      </c>
      <c r="F308" s="3" t="s">
        <v>131</v>
      </c>
      <c r="G308" s="2" t="s">
        <v>132</v>
      </c>
      <c r="H308" s="3" t="s">
        <v>66</v>
      </c>
      <c r="I308" s="3" t="s">
        <v>19511</v>
      </c>
      <c r="J308" s="3" t="s">
        <v>19512</v>
      </c>
      <c r="K308" s="31">
        <v>1670196</v>
      </c>
      <c r="L308" s="3" t="s">
        <v>18126</v>
      </c>
      <c r="M308" s="3" t="s">
        <v>18126</v>
      </c>
      <c r="N308" s="5">
        <v>44680</v>
      </c>
      <c r="O308" s="3" t="s">
        <v>62</v>
      </c>
      <c r="P308" s="2" t="s">
        <v>163</v>
      </c>
      <c r="Q308" s="3" t="s">
        <v>19513</v>
      </c>
      <c r="R308" s="3" t="s">
        <v>69</v>
      </c>
      <c r="S308" s="3" t="s">
        <v>18126</v>
      </c>
      <c r="T308" s="3">
        <v>99247</v>
      </c>
      <c r="U308" s="27">
        <f t="shared" si="4"/>
        <v>44680</v>
      </c>
      <c r="V308" s="33" t="s">
        <v>3986</v>
      </c>
    </row>
    <row r="309" spans="1:22" ht="14.25" customHeight="1" x14ac:dyDescent="0.2">
      <c r="A309" t="s">
        <v>54</v>
      </c>
      <c r="B309" t="s">
        <v>23</v>
      </c>
      <c r="C309" t="s">
        <v>24</v>
      </c>
      <c r="D309" t="s">
        <v>493</v>
      </c>
      <c r="E309" s="3" t="s">
        <v>80</v>
      </c>
      <c r="F309" s="3" t="s">
        <v>131</v>
      </c>
      <c r="G309" s="2" t="s">
        <v>425</v>
      </c>
      <c r="H309" s="3" t="s">
        <v>66</v>
      </c>
      <c r="I309" s="3" t="s">
        <v>3240</v>
      </c>
      <c r="J309" s="3" t="s">
        <v>23348</v>
      </c>
      <c r="K309" s="31">
        <v>1592095</v>
      </c>
      <c r="L309" s="3" t="s">
        <v>18126</v>
      </c>
      <c r="M309" s="3" t="s">
        <v>18126</v>
      </c>
      <c r="N309" s="5">
        <v>44657</v>
      </c>
      <c r="O309" s="3" t="s">
        <v>62</v>
      </c>
      <c r="P309" s="2" t="s">
        <v>86</v>
      </c>
      <c r="Q309" s="3" t="s">
        <v>8320</v>
      </c>
      <c r="R309" s="3" t="s">
        <v>3152</v>
      </c>
      <c r="S309" s="3">
        <v>2727762982538</v>
      </c>
      <c r="T309" s="3">
        <v>99247</v>
      </c>
      <c r="U309" s="27">
        <f t="shared" si="4"/>
        <v>44657</v>
      </c>
      <c r="V309" s="33" t="s">
        <v>3986</v>
      </c>
    </row>
    <row r="310" spans="1:22" ht="14.25" customHeight="1" x14ac:dyDescent="0.2">
      <c r="A310" t="s">
        <v>54</v>
      </c>
      <c r="B310" t="s">
        <v>23</v>
      </c>
      <c r="C310" t="s">
        <v>24</v>
      </c>
      <c r="D310" t="s">
        <v>493</v>
      </c>
      <c r="E310" s="3" t="s">
        <v>80</v>
      </c>
      <c r="F310" s="3" t="s">
        <v>131</v>
      </c>
      <c r="G310" s="2" t="s">
        <v>425</v>
      </c>
      <c r="H310" s="3" t="s">
        <v>66</v>
      </c>
      <c r="I310" s="3" t="s">
        <v>3213</v>
      </c>
      <c r="J310" s="3" t="s">
        <v>19514</v>
      </c>
      <c r="K310" s="31">
        <v>1671257</v>
      </c>
      <c r="L310" s="3" t="s">
        <v>18126</v>
      </c>
      <c r="M310" s="3" t="s">
        <v>18126</v>
      </c>
      <c r="N310" s="5">
        <v>44680</v>
      </c>
      <c r="O310" s="3" t="s">
        <v>62</v>
      </c>
      <c r="P310" s="2" t="s">
        <v>163</v>
      </c>
      <c r="Q310" s="3" t="s">
        <v>6406</v>
      </c>
      <c r="R310" s="3" t="s">
        <v>1021</v>
      </c>
      <c r="S310" s="3">
        <v>813896938</v>
      </c>
      <c r="T310" s="3">
        <v>99247</v>
      </c>
      <c r="U310" s="27">
        <f t="shared" si="4"/>
        <v>44680</v>
      </c>
      <c r="V310" s="33" t="s">
        <v>3986</v>
      </c>
    </row>
    <row r="311" spans="1:22" ht="14.25" customHeight="1" x14ac:dyDescent="0.2">
      <c r="A311" t="s">
        <v>54</v>
      </c>
      <c r="B311" t="s">
        <v>23</v>
      </c>
      <c r="C311" t="s">
        <v>24</v>
      </c>
      <c r="D311" t="s">
        <v>493</v>
      </c>
      <c r="E311" s="3" t="s">
        <v>80</v>
      </c>
      <c r="F311" s="3" t="s">
        <v>131</v>
      </c>
      <c r="G311" s="2" t="s">
        <v>425</v>
      </c>
      <c r="H311" s="2" t="s">
        <v>66</v>
      </c>
      <c r="I311" s="2" t="s">
        <v>3213</v>
      </c>
      <c r="J311" s="2" t="s">
        <v>23349</v>
      </c>
      <c r="K311" s="31">
        <v>1696443</v>
      </c>
      <c r="L311" s="2" t="s">
        <v>18126</v>
      </c>
      <c r="M311" s="2" t="s">
        <v>18126</v>
      </c>
      <c r="N311" s="5">
        <v>44686</v>
      </c>
      <c r="O311" s="2" t="s">
        <v>62</v>
      </c>
      <c r="P311" s="2" t="s">
        <v>163</v>
      </c>
      <c r="Q311" s="2" t="s">
        <v>18126</v>
      </c>
      <c r="R311" s="2" t="s">
        <v>16642</v>
      </c>
      <c r="S311" s="2">
        <v>655832365</v>
      </c>
      <c r="T311" s="2">
        <v>99247</v>
      </c>
      <c r="U311" s="27">
        <f t="shared" si="4"/>
        <v>44686</v>
      </c>
      <c r="V311" s="33" t="s">
        <v>3986</v>
      </c>
    </row>
    <row r="312" spans="1:22" ht="14.25" customHeight="1" x14ac:dyDescent="0.2">
      <c r="A312" t="s">
        <v>54</v>
      </c>
      <c r="B312" t="s">
        <v>23</v>
      </c>
      <c r="C312" t="s">
        <v>24</v>
      </c>
      <c r="D312" t="s">
        <v>493</v>
      </c>
      <c r="E312" s="3" t="s">
        <v>80</v>
      </c>
      <c r="F312" s="3" t="s">
        <v>59</v>
      </c>
      <c r="G312" s="2" t="s">
        <v>65</v>
      </c>
      <c r="H312" s="2" t="s">
        <v>66</v>
      </c>
      <c r="I312" s="2" t="s">
        <v>788</v>
      </c>
      <c r="J312" s="2" t="s">
        <v>23350</v>
      </c>
      <c r="K312" s="31">
        <v>1619046</v>
      </c>
      <c r="L312" s="2" t="s">
        <v>1398</v>
      </c>
      <c r="M312" s="2" t="s">
        <v>12053</v>
      </c>
      <c r="N312" s="5">
        <v>44665</v>
      </c>
      <c r="O312" s="2" t="s">
        <v>62</v>
      </c>
      <c r="P312" s="2" t="s">
        <v>163</v>
      </c>
      <c r="Q312" s="2" t="s">
        <v>998</v>
      </c>
      <c r="R312" s="2" t="s">
        <v>12054</v>
      </c>
      <c r="S312" s="2">
        <v>827796660</v>
      </c>
      <c r="T312" s="2">
        <v>99247</v>
      </c>
      <c r="U312" s="27">
        <f t="shared" si="4"/>
        <v>44665</v>
      </c>
      <c r="V312" s="33" t="s">
        <v>3986</v>
      </c>
    </row>
    <row r="313" spans="1:22" ht="14.25" customHeight="1" x14ac:dyDescent="0.2">
      <c r="A313" t="s">
        <v>54</v>
      </c>
      <c r="B313" t="s">
        <v>23</v>
      </c>
      <c r="C313" t="s">
        <v>24</v>
      </c>
      <c r="D313" t="s">
        <v>493</v>
      </c>
      <c r="E313" s="3" t="s">
        <v>80</v>
      </c>
      <c r="F313" s="3" t="s">
        <v>59</v>
      </c>
      <c r="G313" s="2" t="s">
        <v>65</v>
      </c>
      <c r="H313" s="2" t="s">
        <v>66</v>
      </c>
      <c r="I313" s="2" t="s">
        <v>256</v>
      </c>
      <c r="J313" s="2" t="s">
        <v>23351</v>
      </c>
      <c r="K313" s="31">
        <v>1595490</v>
      </c>
      <c r="L313" s="2" t="s">
        <v>345</v>
      </c>
      <c r="M313" s="2" t="s">
        <v>8321</v>
      </c>
      <c r="N313" s="5">
        <v>44658</v>
      </c>
      <c r="O313" s="2" t="s">
        <v>62</v>
      </c>
      <c r="P313" s="2" t="s">
        <v>270</v>
      </c>
      <c r="Q313" s="2" t="s">
        <v>176</v>
      </c>
      <c r="R313" s="2" t="s">
        <v>932</v>
      </c>
      <c r="S313" s="16">
        <v>823243927</v>
      </c>
      <c r="T313" s="16">
        <v>99247</v>
      </c>
      <c r="U313" s="27">
        <f t="shared" si="4"/>
        <v>44658</v>
      </c>
      <c r="V313" s="33" t="s">
        <v>3986</v>
      </c>
    </row>
    <row r="314" spans="1:22" ht="14.25" customHeight="1" x14ac:dyDescent="0.2">
      <c r="A314" t="s">
        <v>54</v>
      </c>
      <c r="B314" t="s">
        <v>23</v>
      </c>
      <c r="C314" t="s">
        <v>24</v>
      </c>
      <c r="D314" t="s">
        <v>493</v>
      </c>
      <c r="E314" s="3" t="s">
        <v>80</v>
      </c>
      <c r="F314" s="3" t="s">
        <v>59</v>
      </c>
      <c r="G314" s="2" t="s">
        <v>212</v>
      </c>
      <c r="H314" s="3" t="s">
        <v>66</v>
      </c>
      <c r="I314" s="3" t="s">
        <v>548</v>
      </c>
      <c r="J314" s="9" t="s">
        <v>19515</v>
      </c>
      <c r="K314" s="31">
        <v>1670194</v>
      </c>
      <c r="L314" s="3" t="s">
        <v>1052</v>
      </c>
      <c r="M314" s="3" t="s">
        <v>634</v>
      </c>
      <c r="N314" s="5">
        <v>44680</v>
      </c>
      <c r="O314" s="3" t="s">
        <v>62</v>
      </c>
      <c r="P314" s="2" t="s">
        <v>163</v>
      </c>
      <c r="Q314" s="3" t="s">
        <v>18126</v>
      </c>
      <c r="R314" s="3" t="s">
        <v>343</v>
      </c>
      <c r="S314" s="3" t="s">
        <v>18126</v>
      </c>
      <c r="T314" s="3">
        <v>99247</v>
      </c>
      <c r="U314" s="27">
        <f t="shared" si="4"/>
        <v>44680</v>
      </c>
      <c r="V314" s="33" t="s">
        <v>3986</v>
      </c>
    </row>
    <row r="315" spans="1:22" ht="14.25" customHeight="1" x14ac:dyDescent="0.2">
      <c r="A315" t="s">
        <v>54</v>
      </c>
      <c r="B315" t="s">
        <v>23</v>
      </c>
      <c r="C315" t="s">
        <v>24</v>
      </c>
      <c r="D315" t="s">
        <v>493</v>
      </c>
      <c r="E315" s="3" t="s">
        <v>80</v>
      </c>
      <c r="F315" s="3" t="s">
        <v>59</v>
      </c>
      <c r="G315" s="2" t="s">
        <v>212</v>
      </c>
      <c r="H315" s="3" t="s">
        <v>66</v>
      </c>
      <c r="I315" s="3" t="s">
        <v>548</v>
      </c>
      <c r="J315" s="9" t="s">
        <v>15362</v>
      </c>
      <c r="K315" s="31">
        <v>1644337</v>
      </c>
      <c r="L315" s="3" t="s">
        <v>6815</v>
      </c>
      <c r="M315" s="3" t="s">
        <v>15363</v>
      </c>
      <c r="N315" s="5">
        <v>44673</v>
      </c>
      <c r="O315" s="3" t="s">
        <v>62</v>
      </c>
      <c r="P315" s="2" t="s">
        <v>163</v>
      </c>
      <c r="Q315" s="3" t="s">
        <v>4045</v>
      </c>
      <c r="R315" s="3" t="s">
        <v>531</v>
      </c>
      <c r="S315" s="3">
        <v>737366652</v>
      </c>
      <c r="T315" s="3">
        <v>99247</v>
      </c>
      <c r="U315" s="27">
        <f t="shared" si="4"/>
        <v>44673</v>
      </c>
      <c r="V315" s="33" t="s">
        <v>3986</v>
      </c>
    </row>
    <row r="316" spans="1:22" ht="14.25" customHeight="1" x14ac:dyDescent="0.2">
      <c r="A316" t="s">
        <v>54</v>
      </c>
      <c r="B316" t="s">
        <v>23</v>
      </c>
      <c r="C316" t="s">
        <v>24</v>
      </c>
      <c r="D316" t="s">
        <v>493</v>
      </c>
      <c r="E316" s="3" t="s">
        <v>80</v>
      </c>
      <c r="F316" s="3" t="s">
        <v>59</v>
      </c>
      <c r="G316" s="2" t="s">
        <v>81</v>
      </c>
      <c r="H316" s="3" t="s">
        <v>66</v>
      </c>
      <c r="I316" s="3" t="s">
        <v>15364</v>
      </c>
      <c r="J316" s="3" t="s">
        <v>15365</v>
      </c>
      <c r="K316" s="31">
        <v>1643923</v>
      </c>
      <c r="L316" s="3" t="s">
        <v>157</v>
      </c>
      <c r="M316" s="3" t="s">
        <v>4347</v>
      </c>
      <c r="N316" s="5">
        <v>44673</v>
      </c>
      <c r="O316" s="3" t="s">
        <v>62</v>
      </c>
      <c r="P316" s="2" t="s">
        <v>163</v>
      </c>
      <c r="Q316" s="3" t="s">
        <v>3288</v>
      </c>
      <c r="R316" s="3" t="s">
        <v>1004</v>
      </c>
      <c r="S316" s="3">
        <v>824135547</v>
      </c>
      <c r="T316" s="3">
        <v>99247</v>
      </c>
      <c r="U316" s="27">
        <f t="shared" si="4"/>
        <v>44673</v>
      </c>
      <c r="V316" s="33" t="s">
        <v>3986</v>
      </c>
    </row>
    <row r="317" spans="1:22" ht="14.25" customHeight="1" x14ac:dyDescent="0.2">
      <c r="A317" t="s">
        <v>54</v>
      </c>
      <c r="B317" t="s">
        <v>23</v>
      </c>
      <c r="C317" t="s">
        <v>24</v>
      </c>
      <c r="D317" t="s">
        <v>493</v>
      </c>
      <c r="E317" s="3" t="s">
        <v>80</v>
      </c>
      <c r="F317" s="3" t="s">
        <v>59</v>
      </c>
      <c r="G317" s="2" t="s">
        <v>81</v>
      </c>
      <c r="H317" s="3" t="s">
        <v>66</v>
      </c>
      <c r="I317" s="3" t="s">
        <v>263</v>
      </c>
      <c r="J317" s="3" t="s">
        <v>23352</v>
      </c>
      <c r="K317" s="31">
        <v>1698465</v>
      </c>
      <c r="L317" s="3" t="s">
        <v>23353</v>
      </c>
      <c r="M317" s="3" t="s">
        <v>23353</v>
      </c>
      <c r="N317" s="5">
        <v>44687</v>
      </c>
      <c r="O317" s="3" t="s">
        <v>62</v>
      </c>
      <c r="P317" s="2" t="s">
        <v>86</v>
      </c>
      <c r="Q317" s="3" t="s">
        <v>1548</v>
      </c>
      <c r="R317" s="3" t="s">
        <v>23354</v>
      </c>
      <c r="S317" s="3">
        <v>640524951</v>
      </c>
      <c r="T317" s="3">
        <v>99247</v>
      </c>
      <c r="U317" s="27">
        <f t="shared" si="4"/>
        <v>44687</v>
      </c>
      <c r="V317" s="33" t="s">
        <v>3986</v>
      </c>
    </row>
    <row r="318" spans="1:22" ht="14.25" customHeight="1" x14ac:dyDescent="0.2">
      <c r="A318" t="s">
        <v>54</v>
      </c>
      <c r="B318" t="s">
        <v>23</v>
      </c>
      <c r="C318" t="s">
        <v>24</v>
      </c>
      <c r="D318" t="s">
        <v>493</v>
      </c>
      <c r="E318" s="3" t="s">
        <v>80</v>
      </c>
      <c r="F318" s="3" t="s">
        <v>59</v>
      </c>
      <c r="G318" s="2" t="s">
        <v>81</v>
      </c>
      <c r="H318" s="3" t="s">
        <v>66</v>
      </c>
      <c r="I318" s="3" t="s">
        <v>713</v>
      </c>
      <c r="J318" s="3" t="s">
        <v>23355</v>
      </c>
      <c r="K318" s="31">
        <v>1692259</v>
      </c>
      <c r="L318" s="3" t="s">
        <v>23356</v>
      </c>
      <c r="M318" s="3" t="s">
        <v>23357</v>
      </c>
      <c r="N318" s="5">
        <v>44685</v>
      </c>
      <c r="O318" s="3" t="s">
        <v>62</v>
      </c>
      <c r="P318" s="2" t="s">
        <v>82</v>
      </c>
      <c r="Q318" s="3" t="s">
        <v>1269</v>
      </c>
      <c r="R318" s="3" t="s">
        <v>1009</v>
      </c>
      <c r="S318" s="3">
        <v>630607306</v>
      </c>
      <c r="T318" s="3">
        <v>99247</v>
      </c>
      <c r="U318" s="27">
        <f t="shared" si="4"/>
        <v>44685</v>
      </c>
      <c r="V318" s="33" t="s">
        <v>3986</v>
      </c>
    </row>
    <row r="319" spans="1:22" ht="14.25" customHeight="1" x14ac:dyDescent="0.2">
      <c r="A319" t="s">
        <v>54</v>
      </c>
      <c r="B319" t="s">
        <v>23</v>
      </c>
      <c r="C319" t="s">
        <v>24</v>
      </c>
      <c r="D319" t="s">
        <v>493</v>
      </c>
      <c r="E319" s="3" t="s">
        <v>80</v>
      </c>
      <c r="F319" s="3" t="s">
        <v>83</v>
      </c>
      <c r="G319" s="2" t="s">
        <v>84</v>
      </c>
      <c r="H319" s="3" t="s">
        <v>66</v>
      </c>
      <c r="I319" s="3" t="s">
        <v>550</v>
      </c>
      <c r="J319" s="3" t="s">
        <v>550</v>
      </c>
      <c r="K319" s="31">
        <v>1681974</v>
      </c>
      <c r="L319" s="3" t="s">
        <v>18126</v>
      </c>
      <c r="M319" s="3" t="s">
        <v>18126</v>
      </c>
      <c r="N319" s="5">
        <v>44683</v>
      </c>
      <c r="O319" s="3" t="s">
        <v>62</v>
      </c>
      <c r="P319" s="2" t="s">
        <v>163</v>
      </c>
      <c r="Q319" s="3" t="s">
        <v>1888</v>
      </c>
      <c r="R319" s="3" t="s">
        <v>69</v>
      </c>
      <c r="S319" s="3">
        <v>815040963</v>
      </c>
      <c r="T319" s="3">
        <v>99247</v>
      </c>
      <c r="U319" s="27">
        <f t="shared" si="4"/>
        <v>44683</v>
      </c>
      <c r="V319" s="33" t="s">
        <v>3986</v>
      </c>
    </row>
    <row r="320" spans="1:22" ht="14.25" customHeight="1" x14ac:dyDescent="0.2">
      <c r="A320" t="s">
        <v>54</v>
      </c>
      <c r="B320" t="s">
        <v>23</v>
      </c>
      <c r="C320" t="s">
        <v>24</v>
      </c>
      <c r="D320" t="s">
        <v>493</v>
      </c>
      <c r="E320" s="3" t="s">
        <v>80</v>
      </c>
      <c r="F320" s="3" t="s">
        <v>131</v>
      </c>
      <c r="G320" s="2" t="s">
        <v>132</v>
      </c>
      <c r="H320" s="3" t="s">
        <v>66</v>
      </c>
      <c r="I320" s="3" t="s">
        <v>5024</v>
      </c>
      <c r="J320" s="3" t="s">
        <v>5025</v>
      </c>
      <c r="K320" s="31">
        <v>1573847</v>
      </c>
      <c r="L320" s="3" t="s">
        <v>18126</v>
      </c>
      <c r="M320" s="3" t="s">
        <v>18126</v>
      </c>
      <c r="N320" s="5">
        <v>44652</v>
      </c>
      <c r="O320" s="3" t="s">
        <v>62</v>
      </c>
      <c r="P320" s="2" t="s">
        <v>222</v>
      </c>
      <c r="Q320" s="3" t="s">
        <v>1291</v>
      </c>
      <c r="R320" s="3" t="s">
        <v>5026</v>
      </c>
      <c r="S320" s="3">
        <v>747166930</v>
      </c>
      <c r="T320" s="3">
        <v>99247</v>
      </c>
      <c r="U320" s="27">
        <f t="shared" si="4"/>
        <v>44652</v>
      </c>
      <c r="V320" s="33" t="s">
        <v>3986</v>
      </c>
    </row>
    <row r="321" spans="1:22" ht="14.25" customHeight="1" x14ac:dyDescent="0.2">
      <c r="A321" t="s">
        <v>54</v>
      </c>
      <c r="B321" t="s">
        <v>23</v>
      </c>
      <c r="C321" t="s">
        <v>24</v>
      </c>
      <c r="D321" t="s">
        <v>493</v>
      </c>
      <c r="E321" s="3" t="s">
        <v>141</v>
      </c>
      <c r="F321" s="3" t="s">
        <v>70</v>
      </c>
      <c r="G321" s="2" t="s">
        <v>71</v>
      </c>
      <c r="H321" s="3" t="s">
        <v>61</v>
      </c>
      <c r="I321" s="3" t="s">
        <v>266</v>
      </c>
      <c r="J321" s="9" t="s">
        <v>12055</v>
      </c>
      <c r="K321" s="31">
        <v>1626777</v>
      </c>
      <c r="L321" s="3" t="s">
        <v>18126</v>
      </c>
      <c r="M321" s="3" t="s">
        <v>18126</v>
      </c>
      <c r="N321" s="5">
        <v>44667</v>
      </c>
      <c r="O321" s="3" t="s">
        <v>62</v>
      </c>
      <c r="P321" s="2" t="s">
        <v>86</v>
      </c>
      <c r="Q321" s="3" t="s">
        <v>421</v>
      </c>
      <c r="R321" s="3" t="s">
        <v>3221</v>
      </c>
      <c r="S321" s="3">
        <v>27817427092</v>
      </c>
      <c r="T321" s="3">
        <v>99247</v>
      </c>
      <c r="U321" s="27">
        <f t="shared" si="4"/>
        <v>44667</v>
      </c>
      <c r="V321" s="33" t="s">
        <v>3986</v>
      </c>
    </row>
    <row r="322" spans="1:22" ht="14.25" customHeight="1" x14ac:dyDescent="0.2">
      <c r="A322" t="s">
        <v>54</v>
      </c>
      <c r="B322" t="s">
        <v>23</v>
      </c>
      <c r="C322" t="s">
        <v>24</v>
      </c>
      <c r="D322" t="s">
        <v>493</v>
      </c>
      <c r="E322" s="3" t="s">
        <v>141</v>
      </c>
      <c r="F322" s="3" t="s">
        <v>70</v>
      </c>
      <c r="G322" s="2" t="s">
        <v>71</v>
      </c>
      <c r="H322" s="3" t="s">
        <v>66</v>
      </c>
      <c r="I322" s="3" t="s">
        <v>5027</v>
      </c>
      <c r="J322" s="9" t="s">
        <v>23358</v>
      </c>
      <c r="K322" s="31">
        <v>1567850</v>
      </c>
      <c r="L322" s="3" t="s">
        <v>18126</v>
      </c>
      <c r="M322" s="3" t="s">
        <v>18126</v>
      </c>
      <c r="N322" s="5">
        <v>44650</v>
      </c>
      <c r="O322" s="3" t="s">
        <v>62</v>
      </c>
      <c r="P322" s="2" t="s">
        <v>115</v>
      </c>
      <c r="Q322" s="3" t="s">
        <v>357</v>
      </c>
      <c r="R322" s="3" t="s">
        <v>1004</v>
      </c>
      <c r="S322" s="3">
        <v>824941260</v>
      </c>
      <c r="T322" s="3">
        <v>99247</v>
      </c>
      <c r="U322" s="27">
        <f t="shared" ref="U322:U385" si="5">INT(N322)</f>
        <v>44650</v>
      </c>
      <c r="V322" s="33" t="s">
        <v>3986</v>
      </c>
    </row>
    <row r="323" spans="1:22" ht="14.25" customHeight="1" x14ac:dyDescent="0.2">
      <c r="A323" t="s">
        <v>54</v>
      </c>
      <c r="B323" t="s">
        <v>23</v>
      </c>
      <c r="C323" t="s">
        <v>469</v>
      </c>
      <c r="D323" t="s">
        <v>33</v>
      </c>
      <c r="E323" s="3" t="s">
        <v>58</v>
      </c>
      <c r="F323" s="3" t="s">
        <v>200</v>
      </c>
      <c r="G323" s="2" t="s">
        <v>282</v>
      </c>
      <c r="H323" s="3" t="s">
        <v>1632</v>
      </c>
      <c r="I323" s="3" t="s">
        <v>3833</v>
      </c>
      <c r="J323" s="3" t="s">
        <v>18148</v>
      </c>
      <c r="K323" s="31">
        <v>1638403</v>
      </c>
      <c r="L323" s="3" t="s">
        <v>18149</v>
      </c>
      <c r="M323" s="3" t="s">
        <v>15366</v>
      </c>
      <c r="N323" s="5">
        <v>44671</v>
      </c>
      <c r="O323" s="3" t="s">
        <v>62</v>
      </c>
      <c r="P323" s="2" t="s">
        <v>92</v>
      </c>
      <c r="Q323" s="3" t="s">
        <v>3703</v>
      </c>
      <c r="R323" s="3" t="s">
        <v>355</v>
      </c>
      <c r="S323" s="3">
        <v>27605224953</v>
      </c>
      <c r="T323" s="3">
        <v>55039</v>
      </c>
      <c r="U323" s="27">
        <f t="shared" si="5"/>
        <v>44671</v>
      </c>
      <c r="V323" s="33" t="s">
        <v>3986</v>
      </c>
    </row>
    <row r="324" spans="1:22" ht="14.25" customHeight="1" x14ac:dyDescent="0.2">
      <c r="A324" t="s">
        <v>54</v>
      </c>
      <c r="B324" t="s">
        <v>23</v>
      </c>
      <c r="C324" t="s">
        <v>469</v>
      </c>
      <c r="D324" t="s">
        <v>33</v>
      </c>
      <c r="E324" s="3" t="s">
        <v>58</v>
      </c>
      <c r="F324" s="3" t="s">
        <v>59</v>
      </c>
      <c r="G324" s="2" t="s">
        <v>248</v>
      </c>
      <c r="H324" s="3" t="s">
        <v>61</v>
      </c>
      <c r="I324" s="3" t="s">
        <v>19516</v>
      </c>
      <c r="J324" s="3" t="s">
        <v>19517</v>
      </c>
      <c r="K324" s="31">
        <v>1655525</v>
      </c>
      <c r="L324" s="3" t="s">
        <v>202</v>
      </c>
      <c r="M324" s="3" t="s">
        <v>19518</v>
      </c>
      <c r="N324" s="5">
        <v>44676</v>
      </c>
      <c r="O324" s="3" t="s">
        <v>62</v>
      </c>
      <c r="P324" s="2" t="s">
        <v>92</v>
      </c>
      <c r="Q324" s="3" t="s">
        <v>1242</v>
      </c>
      <c r="R324" s="3" t="s">
        <v>19519</v>
      </c>
      <c r="S324" s="3">
        <v>27782755978</v>
      </c>
      <c r="T324" s="3">
        <v>55039</v>
      </c>
      <c r="U324" s="27">
        <f t="shared" si="5"/>
        <v>44676</v>
      </c>
      <c r="V324" s="33" t="s">
        <v>3986</v>
      </c>
    </row>
    <row r="325" spans="1:22" ht="14.25" customHeight="1" x14ac:dyDescent="0.2">
      <c r="A325" t="s">
        <v>54</v>
      </c>
      <c r="B325" t="s">
        <v>23</v>
      </c>
      <c r="C325" t="s">
        <v>469</v>
      </c>
      <c r="D325" t="s">
        <v>33</v>
      </c>
      <c r="E325" s="3" t="s">
        <v>58</v>
      </c>
      <c r="F325" s="3" t="s">
        <v>59</v>
      </c>
      <c r="G325" s="2" t="s">
        <v>65</v>
      </c>
      <c r="H325" s="3" t="s">
        <v>66</v>
      </c>
      <c r="I325" s="3" t="s">
        <v>8322</v>
      </c>
      <c r="J325" s="3" t="s">
        <v>23359</v>
      </c>
      <c r="K325" s="31">
        <v>1601514</v>
      </c>
      <c r="L325" s="3" t="s">
        <v>8323</v>
      </c>
      <c r="M325" s="3" t="s">
        <v>8324</v>
      </c>
      <c r="N325" s="5">
        <v>44660</v>
      </c>
      <c r="O325" s="3" t="s">
        <v>62</v>
      </c>
      <c r="P325" s="2" t="s">
        <v>207</v>
      </c>
      <c r="Q325" s="3" t="s">
        <v>3466</v>
      </c>
      <c r="R325" s="3" t="s">
        <v>3538</v>
      </c>
      <c r="S325" s="3">
        <v>636910097</v>
      </c>
      <c r="T325" s="3">
        <v>55039</v>
      </c>
      <c r="U325" s="27">
        <f t="shared" si="5"/>
        <v>44660</v>
      </c>
      <c r="V325" s="33" t="s">
        <v>3986</v>
      </c>
    </row>
    <row r="326" spans="1:22" ht="14.25" customHeight="1" x14ac:dyDescent="0.2">
      <c r="A326" t="s">
        <v>54</v>
      </c>
      <c r="B326" t="s">
        <v>23</v>
      </c>
      <c r="C326" t="s">
        <v>469</v>
      </c>
      <c r="D326" t="s">
        <v>33</v>
      </c>
      <c r="E326" s="3" t="s">
        <v>58</v>
      </c>
      <c r="F326" s="3" t="s">
        <v>70</v>
      </c>
      <c r="G326" s="2" t="s">
        <v>118</v>
      </c>
      <c r="H326" s="3" t="s">
        <v>72</v>
      </c>
      <c r="I326" s="3" t="s">
        <v>241</v>
      </c>
      <c r="J326" s="9" t="s">
        <v>12056</v>
      </c>
      <c r="K326" s="31">
        <v>1618473</v>
      </c>
      <c r="L326" s="3" t="s">
        <v>18126</v>
      </c>
      <c r="M326" s="3" t="s">
        <v>18126</v>
      </c>
      <c r="N326" s="5">
        <v>44664</v>
      </c>
      <c r="O326" s="3" t="s">
        <v>62</v>
      </c>
      <c r="P326" s="2" t="s">
        <v>100</v>
      </c>
      <c r="Q326" s="3" t="s">
        <v>12057</v>
      </c>
      <c r="R326" s="3" t="s">
        <v>12058</v>
      </c>
      <c r="S326" s="3">
        <v>27828511654</v>
      </c>
      <c r="T326" s="3">
        <v>55039</v>
      </c>
      <c r="U326" s="27">
        <f t="shared" si="5"/>
        <v>44664</v>
      </c>
      <c r="V326" s="33" t="s">
        <v>3986</v>
      </c>
    </row>
    <row r="327" spans="1:22" ht="14.25" customHeight="1" x14ac:dyDescent="0.2">
      <c r="A327" t="s">
        <v>54</v>
      </c>
      <c r="B327" t="s">
        <v>23</v>
      </c>
      <c r="C327" t="s">
        <v>469</v>
      </c>
      <c r="D327" t="s">
        <v>33</v>
      </c>
      <c r="E327" s="3" t="s">
        <v>58</v>
      </c>
      <c r="F327" s="3" t="s">
        <v>70</v>
      </c>
      <c r="G327" s="2" t="s">
        <v>758</v>
      </c>
      <c r="H327" s="3" t="s">
        <v>66</v>
      </c>
      <c r="I327" s="3" t="s">
        <v>241</v>
      </c>
      <c r="J327" s="3" t="s">
        <v>23360</v>
      </c>
      <c r="K327" s="31">
        <v>1602570</v>
      </c>
      <c r="L327" s="3" t="s">
        <v>18126</v>
      </c>
      <c r="M327" s="3" t="s">
        <v>18126</v>
      </c>
      <c r="N327" s="5">
        <v>44660</v>
      </c>
      <c r="O327" s="3" t="s">
        <v>62</v>
      </c>
      <c r="P327" s="2" t="s">
        <v>222</v>
      </c>
      <c r="Q327" s="3" t="s">
        <v>1020</v>
      </c>
      <c r="R327" s="3" t="s">
        <v>8325</v>
      </c>
      <c r="S327" s="3">
        <v>27828008130</v>
      </c>
      <c r="T327" s="3">
        <v>55039</v>
      </c>
      <c r="U327" s="27">
        <f t="shared" si="5"/>
        <v>44660</v>
      </c>
      <c r="V327" s="33" t="s">
        <v>3986</v>
      </c>
    </row>
    <row r="328" spans="1:22" ht="14.25" customHeight="1" x14ac:dyDescent="0.2">
      <c r="A328" t="s">
        <v>54</v>
      </c>
      <c r="B328" t="s">
        <v>23</v>
      </c>
      <c r="C328" t="s">
        <v>469</v>
      </c>
      <c r="D328" t="s">
        <v>33</v>
      </c>
      <c r="E328" s="3" t="s">
        <v>58</v>
      </c>
      <c r="F328" s="3" t="s">
        <v>59</v>
      </c>
      <c r="G328" s="2" t="s">
        <v>205</v>
      </c>
      <c r="H328" s="3" t="s">
        <v>61</v>
      </c>
      <c r="I328" s="3" t="s">
        <v>1168</v>
      </c>
      <c r="J328" s="3" t="s">
        <v>5028</v>
      </c>
      <c r="K328" s="31">
        <v>1559302</v>
      </c>
      <c r="L328" s="3" t="s">
        <v>206</v>
      </c>
      <c r="M328" s="3" t="s">
        <v>856</v>
      </c>
      <c r="N328" s="5">
        <v>44648</v>
      </c>
      <c r="O328" s="3" t="s">
        <v>62</v>
      </c>
      <c r="P328" s="2" t="s">
        <v>92</v>
      </c>
      <c r="Q328" s="3" t="s">
        <v>5029</v>
      </c>
      <c r="R328" s="3" t="s">
        <v>2113</v>
      </c>
      <c r="S328" s="3">
        <v>27813285923</v>
      </c>
      <c r="T328" s="3">
        <v>55039</v>
      </c>
      <c r="U328" s="27">
        <f t="shared" si="5"/>
        <v>44648</v>
      </c>
      <c r="V328" s="33" t="s">
        <v>3986</v>
      </c>
    </row>
    <row r="329" spans="1:22" ht="14.25" customHeight="1" x14ac:dyDescent="0.2">
      <c r="A329" t="s">
        <v>54</v>
      </c>
      <c r="B329" t="s">
        <v>23</v>
      </c>
      <c r="C329" t="s">
        <v>469</v>
      </c>
      <c r="D329" t="s">
        <v>33</v>
      </c>
      <c r="E329" s="3" t="s">
        <v>58</v>
      </c>
      <c r="F329" s="3" t="s">
        <v>59</v>
      </c>
      <c r="G329" s="2" t="s">
        <v>205</v>
      </c>
      <c r="H329" s="3" t="s">
        <v>66</v>
      </c>
      <c r="I329" s="3" t="s">
        <v>4630</v>
      </c>
      <c r="J329" s="3" t="s">
        <v>23361</v>
      </c>
      <c r="K329" s="31">
        <v>1566667</v>
      </c>
      <c r="L329" s="3" t="s">
        <v>671</v>
      </c>
      <c r="M329" s="3" t="s">
        <v>18147</v>
      </c>
      <c r="N329" s="5">
        <v>44650</v>
      </c>
      <c r="O329" s="3" t="s">
        <v>62</v>
      </c>
      <c r="P329" s="2" t="s">
        <v>3372</v>
      </c>
      <c r="Q329" s="3" t="s">
        <v>5030</v>
      </c>
      <c r="R329" s="3" t="s">
        <v>3701</v>
      </c>
      <c r="S329" s="3">
        <v>817698902</v>
      </c>
      <c r="T329" s="3">
        <v>55039</v>
      </c>
      <c r="U329" s="27">
        <f t="shared" si="5"/>
        <v>44650</v>
      </c>
      <c r="V329" s="33" t="s">
        <v>3986</v>
      </c>
    </row>
    <row r="330" spans="1:22" ht="14.25" customHeight="1" x14ac:dyDescent="0.2">
      <c r="A330" t="s">
        <v>54</v>
      </c>
      <c r="B330" t="s">
        <v>23</v>
      </c>
      <c r="C330" t="s">
        <v>469</v>
      </c>
      <c r="D330" t="s">
        <v>33</v>
      </c>
      <c r="E330" s="3" t="s">
        <v>80</v>
      </c>
      <c r="F330" s="3" t="s">
        <v>137</v>
      </c>
      <c r="G330" s="2" t="s">
        <v>3086</v>
      </c>
      <c r="H330" s="3" t="s">
        <v>66</v>
      </c>
      <c r="I330" s="3" t="s">
        <v>23362</v>
      </c>
      <c r="J330" s="9" t="s">
        <v>23363</v>
      </c>
      <c r="K330" s="31">
        <v>1699561</v>
      </c>
      <c r="L330" s="3" t="s">
        <v>18126</v>
      </c>
      <c r="M330" s="3" t="s">
        <v>18126</v>
      </c>
      <c r="N330" s="5">
        <v>44687</v>
      </c>
      <c r="O330" s="3" t="s">
        <v>62</v>
      </c>
      <c r="P330" s="2" t="s">
        <v>63</v>
      </c>
      <c r="Q330" s="3" t="s">
        <v>190</v>
      </c>
      <c r="R330" s="3" t="s">
        <v>23364</v>
      </c>
      <c r="S330" s="3">
        <v>849573766</v>
      </c>
      <c r="T330" s="3">
        <v>55039</v>
      </c>
      <c r="U330" s="27">
        <f t="shared" si="5"/>
        <v>44687</v>
      </c>
      <c r="V330" s="33" t="s">
        <v>3986</v>
      </c>
    </row>
    <row r="331" spans="1:22" ht="14.25" customHeight="1" x14ac:dyDescent="0.2">
      <c r="A331" t="s">
        <v>54</v>
      </c>
      <c r="B331" t="s">
        <v>23</v>
      </c>
      <c r="C331" t="s">
        <v>34</v>
      </c>
      <c r="D331" t="s">
        <v>575</v>
      </c>
      <c r="E331" s="3" t="s">
        <v>58</v>
      </c>
      <c r="F331" s="3" t="s">
        <v>242</v>
      </c>
      <c r="G331" s="2" t="s">
        <v>243</v>
      </c>
      <c r="H331" s="3" t="s">
        <v>79</v>
      </c>
      <c r="I331" s="3" t="s">
        <v>19520</v>
      </c>
      <c r="J331" s="3" t="s">
        <v>23365</v>
      </c>
      <c r="K331" s="31">
        <v>1653130</v>
      </c>
      <c r="L331" s="3" t="s">
        <v>3592</v>
      </c>
      <c r="M331" s="3" t="s">
        <v>3811</v>
      </c>
      <c r="N331" s="5">
        <v>44676</v>
      </c>
      <c r="O331" s="3" t="s">
        <v>62</v>
      </c>
      <c r="P331" s="2" t="s">
        <v>63</v>
      </c>
      <c r="Q331" s="3" t="s">
        <v>4690</v>
      </c>
      <c r="R331" s="3" t="s">
        <v>19521</v>
      </c>
      <c r="S331" s="3">
        <v>839431542</v>
      </c>
      <c r="T331" s="3">
        <v>58118</v>
      </c>
      <c r="U331" s="27">
        <f t="shared" si="5"/>
        <v>44676</v>
      </c>
      <c r="V331" s="33" t="s">
        <v>3986</v>
      </c>
    </row>
    <row r="332" spans="1:22" ht="14.25" customHeight="1" x14ac:dyDescent="0.2">
      <c r="A332" t="s">
        <v>54</v>
      </c>
      <c r="B332" t="s">
        <v>23</v>
      </c>
      <c r="C332" t="s">
        <v>34</v>
      </c>
      <c r="D332" t="s">
        <v>575</v>
      </c>
      <c r="E332" s="3" t="s">
        <v>58</v>
      </c>
      <c r="F332" s="3" t="s">
        <v>59</v>
      </c>
      <c r="G332" s="2" t="s">
        <v>205</v>
      </c>
      <c r="H332" s="3" t="s">
        <v>61</v>
      </c>
      <c r="I332" s="3" t="s">
        <v>8326</v>
      </c>
      <c r="J332" s="3" t="s">
        <v>8327</v>
      </c>
      <c r="K332" s="31">
        <v>1595201</v>
      </c>
      <c r="L332" s="3" t="s">
        <v>205</v>
      </c>
      <c r="M332" s="3" t="s">
        <v>1461</v>
      </c>
      <c r="N332" s="5">
        <v>44657</v>
      </c>
      <c r="O332" s="3" t="s">
        <v>62</v>
      </c>
      <c r="P332" s="2" t="s">
        <v>128</v>
      </c>
      <c r="Q332" s="3" t="s">
        <v>1613</v>
      </c>
      <c r="R332" s="3" t="s">
        <v>8328</v>
      </c>
      <c r="S332" s="3">
        <v>27713534770</v>
      </c>
      <c r="T332" s="3">
        <v>58118</v>
      </c>
      <c r="U332" s="27">
        <f t="shared" si="5"/>
        <v>44657</v>
      </c>
      <c r="V332" s="33" t="s">
        <v>3986</v>
      </c>
    </row>
    <row r="333" spans="1:22" ht="14.25" customHeight="1" x14ac:dyDescent="0.2">
      <c r="A333" t="s">
        <v>54</v>
      </c>
      <c r="B333" t="s">
        <v>23</v>
      </c>
      <c r="C333" t="s">
        <v>34</v>
      </c>
      <c r="D333" t="s">
        <v>575</v>
      </c>
      <c r="E333" s="3" t="s">
        <v>58</v>
      </c>
      <c r="F333" s="3" t="s">
        <v>59</v>
      </c>
      <c r="G333" s="2" t="s">
        <v>65</v>
      </c>
      <c r="H333" s="3" t="s">
        <v>1632</v>
      </c>
      <c r="I333" s="3" t="s">
        <v>12059</v>
      </c>
      <c r="J333" s="9" t="s">
        <v>19522</v>
      </c>
      <c r="K333" s="31">
        <v>1609823</v>
      </c>
      <c r="L333" s="3" t="s">
        <v>3045</v>
      </c>
      <c r="M333" s="3" t="s">
        <v>12060</v>
      </c>
      <c r="N333" s="5">
        <v>44662</v>
      </c>
      <c r="O333" s="3" t="s">
        <v>62</v>
      </c>
      <c r="P333" s="2" t="s">
        <v>4433</v>
      </c>
      <c r="Q333" s="3" t="s">
        <v>1748</v>
      </c>
      <c r="R333" s="3" t="s">
        <v>12061</v>
      </c>
      <c r="S333" s="3">
        <v>27674022186</v>
      </c>
      <c r="T333" s="3">
        <v>58118</v>
      </c>
      <c r="U333" s="27">
        <f t="shared" si="5"/>
        <v>44662</v>
      </c>
      <c r="V333" s="33" t="s">
        <v>3986</v>
      </c>
    </row>
    <row r="334" spans="1:22" ht="14.25" customHeight="1" x14ac:dyDescent="0.2">
      <c r="A334" t="s">
        <v>54</v>
      </c>
      <c r="B334" t="s">
        <v>23</v>
      </c>
      <c r="C334" t="s">
        <v>34</v>
      </c>
      <c r="D334" t="s">
        <v>575</v>
      </c>
      <c r="E334" s="3" t="s">
        <v>58</v>
      </c>
      <c r="F334" s="3" t="s">
        <v>59</v>
      </c>
      <c r="G334" s="2" t="s">
        <v>116</v>
      </c>
      <c r="H334" s="3" t="s">
        <v>227</v>
      </c>
      <c r="I334" s="3" t="s">
        <v>5031</v>
      </c>
      <c r="J334" s="3" t="s">
        <v>5032</v>
      </c>
      <c r="K334" s="31">
        <v>1570342</v>
      </c>
      <c r="L334" s="3" t="s">
        <v>1013</v>
      </c>
      <c r="M334" s="3" t="s">
        <v>964</v>
      </c>
      <c r="N334" s="5">
        <v>44651</v>
      </c>
      <c r="O334" s="3" t="s">
        <v>62</v>
      </c>
      <c r="P334" s="2" t="s">
        <v>63</v>
      </c>
      <c r="Q334" s="3" t="s">
        <v>5033</v>
      </c>
      <c r="R334" s="3" t="s">
        <v>69</v>
      </c>
      <c r="S334" s="3">
        <v>655663538</v>
      </c>
      <c r="T334" s="3">
        <v>58118</v>
      </c>
      <c r="U334" s="27">
        <f t="shared" si="5"/>
        <v>44651</v>
      </c>
      <c r="V334" s="33" t="s">
        <v>3986</v>
      </c>
    </row>
    <row r="335" spans="1:22" ht="14.25" customHeight="1" x14ac:dyDescent="0.2">
      <c r="A335" t="s">
        <v>54</v>
      </c>
      <c r="B335" t="s">
        <v>23</v>
      </c>
      <c r="C335" t="s">
        <v>34</v>
      </c>
      <c r="D335" t="s">
        <v>575</v>
      </c>
      <c r="E335" s="3" t="s">
        <v>58</v>
      </c>
      <c r="F335" s="3" t="s">
        <v>70</v>
      </c>
      <c r="G335" s="2" t="s">
        <v>609</v>
      </c>
      <c r="H335" s="3" t="s">
        <v>227</v>
      </c>
      <c r="I335" s="3" t="s">
        <v>5034</v>
      </c>
      <c r="J335" s="9" t="s">
        <v>23366</v>
      </c>
      <c r="K335" s="31">
        <v>1576844</v>
      </c>
      <c r="L335" s="3" t="s">
        <v>18126</v>
      </c>
      <c r="M335" s="3" t="s">
        <v>18126</v>
      </c>
      <c r="N335" s="5">
        <v>44653</v>
      </c>
      <c r="O335" s="3" t="s">
        <v>62</v>
      </c>
      <c r="P335" s="2" t="s">
        <v>122</v>
      </c>
      <c r="Q335" s="3" t="s">
        <v>18126</v>
      </c>
      <c r="R335" s="3" t="s">
        <v>5035</v>
      </c>
      <c r="S335" s="3">
        <v>844962826</v>
      </c>
      <c r="T335" s="3">
        <v>58118</v>
      </c>
      <c r="U335" s="27">
        <f t="shared" si="5"/>
        <v>44653</v>
      </c>
      <c r="V335" s="33" t="s">
        <v>3986</v>
      </c>
    </row>
    <row r="336" spans="1:22" ht="14.25" customHeight="1" x14ac:dyDescent="0.2">
      <c r="A336" t="s">
        <v>54</v>
      </c>
      <c r="B336" t="s">
        <v>23</v>
      </c>
      <c r="C336" t="s">
        <v>34</v>
      </c>
      <c r="D336" t="s">
        <v>575</v>
      </c>
      <c r="E336" s="3" t="s">
        <v>80</v>
      </c>
      <c r="F336" s="3" t="s">
        <v>59</v>
      </c>
      <c r="G336" s="2" t="s">
        <v>203</v>
      </c>
      <c r="H336" s="3" t="s">
        <v>61</v>
      </c>
      <c r="I336" s="3" t="s">
        <v>4135</v>
      </c>
      <c r="J336" s="3" t="s">
        <v>19523</v>
      </c>
      <c r="K336" s="31">
        <v>1585105</v>
      </c>
      <c r="L336" s="3" t="s">
        <v>392</v>
      </c>
      <c r="M336" s="3" t="s">
        <v>8329</v>
      </c>
      <c r="N336" s="5">
        <v>44655</v>
      </c>
      <c r="O336" s="3" t="s">
        <v>62</v>
      </c>
      <c r="P336" s="2" t="s">
        <v>128</v>
      </c>
      <c r="Q336" s="3" t="s">
        <v>1553</v>
      </c>
      <c r="R336" s="3" t="s">
        <v>1687</v>
      </c>
      <c r="S336" s="3">
        <v>27615174317</v>
      </c>
      <c r="T336" s="3">
        <v>58118</v>
      </c>
      <c r="U336" s="27">
        <f t="shared" si="5"/>
        <v>44655</v>
      </c>
      <c r="V336" s="33" t="s">
        <v>3986</v>
      </c>
    </row>
    <row r="337" spans="1:22" ht="14.25" customHeight="1" x14ac:dyDescent="0.2">
      <c r="A337" t="s">
        <v>54</v>
      </c>
      <c r="B337" t="s">
        <v>23</v>
      </c>
      <c r="C337" t="s">
        <v>34</v>
      </c>
      <c r="D337" t="s">
        <v>575</v>
      </c>
      <c r="E337" s="3" t="s">
        <v>80</v>
      </c>
      <c r="F337" s="3" t="s">
        <v>131</v>
      </c>
      <c r="G337" s="2" t="s">
        <v>132</v>
      </c>
      <c r="H337" s="3" t="s">
        <v>66</v>
      </c>
      <c r="I337" s="3" t="s">
        <v>5036</v>
      </c>
      <c r="J337" s="3" t="s">
        <v>5036</v>
      </c>
      <c r="K337" s="31">
        <v>1571120</v>
      </c>
      <c r="L337" s="3" t="s">
        <v>18126</v>
      </c>
      <c r="M337" s="3" t="s">
        <v>18126</v>
      </c>
      <c r="N337" s="5">
        <v>44651</v>
      </c>
      <c r="O337" s="3" t="s">
        <v>62</v>
      </c>
      <c r="P337" s="2" t="s">
        <v>86</v>
      </c>
      <c r="Q337" s="3" t="s">
        <v>2714</v>
      </c>
      <c r="R337" s="3" t="s">
        <v>5037</v>
      </c>
      <c r="S337" s="3" t="s">
        <v>95</v>
      </c>
      <c r="T337" s="3">
        <v>58118</v>
      </c>
      <c r="U337" s="27">
        <f t="shared" si="5"/>
        <v>44651</v>
      </c>
      <c r="V337" s="33" t="s">
        <v>3986</v>
      </c>
    </row>
    <row r="338" spans="1:22" ht="14.25" customHeight="1" x14ac:dyDescent="0.2">
      <c r="A338" t="s">
        <v>54</v>
      </c>
      <c r="B338" t="s">
        <v>23</v>
      </c>
      <c r="C338" t="s">
        <v>34</v>
      </c>
      <c r="D338" t="s">
        <v>579</v>
      </c>
      <c r="E338" s="3" t="s">
        <v>58</v>
      </c>
      <c r="F338" s="3" t="s">
        <v>73</v>
      </c>
      <c r="G338" s="2" t="s">
        <v>194</v>
      </c>
      <c r="H338" s="3" t="s">
        <v>72</v>
      </c>
      <c r="I338" s="3" t="s">
        <v>12062</v>
      </c>
      <c r="J338" s="3" t="s">
        <v>18150</v>
      </c>
      <c r="K338" s="31">
        <v>1613888</v>
      </c>
      <c r="L338" s="3" t="s">
        <v>18126</v>
      </c>
      <c r="M338" s="3" t="s">
        <v>18126</v>
      </c>
      <c r="N338" s="5">
        <v>44663</v>
      </c>
      <c r="O338" s="3" t="s">
        <v>62</v>
      </c>
      <c r="P338" s="2" t="s">
        <v>92</v>
      </c>
      <c r="Q338" s="3" t="s">
        <v>12063</v>
      </c>
      <c r="R338" s="3" t="s">
        <v>12064</v>
      </c>
      <c r="S338" s="3">
        <v>27724756048</v>
      </c>
      <c r="T338" s="3">
        <v>2492</v>
      </c>
      <c r="U338" s="27">
        <f t="shared" si="5"/>
        <v>44663</v>
      </c>
      <c r="V338" s="33" t="s">
        <v>3986</v>
      </c>
    </row>
    <row r="339" spans="1:22" ht="14.25" customHeight="1" x14ac:dyDescent="0.2">
      <c r="A339" t="s">
        <v>54</v>
      </c>
      <c r="B339" t="s">
        <v>23</v>
      </c>
      <c r="C339" t="s">
        <v>34</v>
      </c>
      <c r="D339" t="s">
        <v>579</v>
      </c>
      <c r="E339" s="3" t="s">
        <v>58</v>
      </c>
      <c r="F339" s="3" t="s">
        <v>59</v>
      </c>
      <c r="G339" s="2" t="s">
        <v>212</v>
      </c>
      <c r="H339" s="3" t="s">
        <v>66</v>
      </c>
      <c r="I339" s="3" t="s">
        <v>8330</v>
      </c>
      <c r="J339" s="3" t="s">
        <v>8331</v>
      </c>
      <c r="K339" s="31">
        <v>1591841</v>
      </c>
      <c r="L339" s="3" t="s">
        <v>188</v>
      </c>
      <c r="M339" s="3" t="s">
        <v>8332</v>
      </c>
      <c r="N339" s="5">
        <v>44657</v>
      </c>
      <c r="O339" s="3" t="s">
        <v>62</v>
      </c>
      <c r="P339" s="2" t="s">
        <v>63</v>
      </c>
      <c r="Q339" s="3" t="s">
        <v>135</v>
      </c>
      <c r="R339" s="3" t="s">
        <v>6498</v>
      </c>
      <c r="S339" s="3">
        <v>622190611</v>
      </c>
      <c r="T339" s="3">
        <v>2492</v>
      </c>
      <c r="U339" s="27">
        <f t="shared" si="5"/>
        <v>44657</v>
      </c>
      <c r="V339" s="33" t="s">
        <v>3986</v>
      </c>
    </row>
    <row r="340" spans="1:22" ht="14.25" customHeight="1" x14ac:dyDescent="0.2">
      <c r="A340" t="s">
        <v>54</v>
      </c>
      <c r="B340" t="s">
        <v>23</v>
      </c>
      <c r="C340" t="s">
        <v>34</v>
      </c>
      <c r="D340" t="s">
        <v>579</v>
      </c>
      <c r="E340" s="3" t="s">
        <v>58</v>
      </c>
      <c r="F340" s="3" t="s">
        <v>70</v>
      </c>
      <c r="G340" s="2" t="s">
        <v>292</v>
      </c>
      <c r="H340" s="3" t="s">
        <v>66</v>
      </c>
      <c r="I340" s="3" t="s">
        <v>8333</v>
      </c>
      <c r="J340" s="3" t="s">
        <v>8334</v>
      </c>
      <c r="K340" s="31">
        <v>1596650</v>
      </c>
      <c r="L340" s="3" t="s">
        <v>18126</v>
      </c>
      <c r="M340" s="3" t="s">
        <v>18126</v>
      </c>
      <c r="N340" s="5">
        <v>44658</v>
      </c>
      <c r="O340" s="3" t="s">
        <v>62</v>
      </c>
      <c r="P340" s="2" t="s">
        <v>3372</v>
      </c>
      <c r="Q340" s="3" t="s">
        <v>1437</v>
      </c>
      <c r="R340" s="3" t="s">
        <v>2700</v>
      </c>
      <c r="S340" s="3">
        <v>664162969</v>
      </c>
      <c r="T340" s="3">
        <v>2492</v>
      </c>
      <c r="U340" s="27">
        <f t="shared" si="5"/>
        <v>44658</v>
      </c>
      <c r="V340" s="33" t="s">
        <v>3986</v>
      </c>
    </row>
    <row r="341" spans="1:22" ht="14.25" customHeight="1" x14ac:dyDescent="0.2">
      <c r="A341" t="s">
        <v>54</v>
      </c>
      <c r="B341" t="s">
        <v>23</v>
      </c>
      <c r="C341" t="s">
        <v>34</v>
      </c>
      <c r="D341" t="s">
        <v>579</v>
      </c>
      <c r="E341" s="3" t="s">
        <v>58</v>
      </c>
      <c r="F341" s="3" t="s">
        <v>70</v>
      </c>
      <c r="G341" s="2" t="s">
        <v>71</v>
      </c>
      <c r="H341" s="3" t="s">
        <v>66</v>
      </c>
      <c r="I341" s="3" t="s">
        <v>241</v>
      </c>
      <c r="J341" s="3" t="s">
        <v>23367</v>
      </c>
      <c r="K341" s="31">
        <v>1660134</v>
      </c>
      <c r="L341" s="3" t="s">
        <v>18126</v>
      </c>
      <c r="M341" s="3" t="s">
        <v>18126</v>
      </c>
      <c r="N341" s="5">
        <v>44677</v>
      </c>
      <c r="O341" s="3" t="s">
        <v>62</v>
      </c>
      <c r="P341" s="2" t="s">
        <v>222</v>
      </c>
      <c r="Q341" s="3" t="s">
        <v>93</v>
      </c>
      <c r="R341" s="3" t="s">
        <v>546</v>
      </c>
      <c r="S341" s="3" t="s">
        <v>18126</v>
      </c>
      <c r="T341" s="3">
        <v>2492</v>
      </c>
      <c r="U341" s="27">
        <f t="shared" si="5"/>
        <v>44677</v>
      </c>
      <c r="V341" s="33" t="s">
        <v>3986</v>
      </c>
    </row>
    <row r="342" spans="1:22" ht="14.25" customHeight="1" x14ac:dyDescent="0.2">
      <c r="A342" t="s">
        <v>54</v>
      </c>
      <c r="B342" t="s">
        <v>23</v>
      </c>
      <c r="C342" t="s">
        <v>34</v>
      </c>
      <c r="D342" t="s">
        <v>579</v>
      </c>
      <c r="E342" s="3" t="s">
        <v>80</v>
      </c>
      <c r="F342" s="3" t="s">
        <v>1210</v>
      </c>
      <c r="G342" s="2" t="s">
        <v>1620</v>
      </c>
      <c r="H342" s="3" t="s">
        <v>66</v>
      </c>
      <c r="I342" s="3" t="s">
        <v>12065</v>
      </c>
      <c r="J342" s="3" t="s">
        <v>12066</v>
      </c>
      <c r="K342" s="31">
        <v>1619472</v>
      </c>
      <c r="L342" s="3" t="s">
        <v>18126</v>
      </c>
      <c r="M342" s="3" t="s">
        <v>18126</v>
      </c>
      <c r="N342" s="5">
        <v>44665</v>
      </c>
      <c r="O342" s="3" t="s">
        <v>62</v>
      </c>
      <c r="P342" s="2" t="s">
        <v>63</v>
      </c>
      <c r="Q342" s="3" t="s">
        <v>428</v>
      </c>
      <c r="R342" s="3" t="s">
        <v>7866</v>
      </c>
      <c r="S342" s="3">
        <v>27839612456</v>
      </c>
      <c r="T342" s="3">
        <v>2492</v>
      </c>
      <c r="U342" s="27">
        <f t="shared" si="5"/>
        <v>44665</v>
      </c>
      <c r="V342" s="33" t="s">
        <v>3986</v>
      </c>
    </row>
    <row r="343" spans="1:22" ht="14.25" customHeight="1" x14ac:dyDescent="0.2">
      <c r="A343" t="s">
        <v>54</v>
      </c>
      <c r="B343" t="s">
        <v>23</v>
      </c>
      <c r="C343" t="s">
        <v>34</v>
      </c>
      <c r="D343" t="s">
        <v>579</v>
      </c>
      <c r="E343" s="3" t="s">
        <v>80</v>
      </c>
      <c r="F343" s="3" t="s">
        <v>83</v>
      </c>
      <c r="G343" s="2" t="s">
        <v>84</v>
      </c>
      <c r="H343" s="2" t="s">
        <v>66</v>
      </c>
      <c r="I343" s="2" t="s">
        <v>550</v>
      </c>
      <c r="J343" s="2" t="s">
        <v>2092</v>
      </c>
      <c r="K343" s="31">
        <v>1647787</v>
      </c>
      <c r="L343" s="2" t="s">
        <v>18126</v>
      </c>
      <c r="M343" s="2" t="s">
        <v>18126</v>
      </c>
      <c r="N343" s="5">
        <v>44674</v>
      </c>
      <c r="O343" s="2" t="s">
        <v>62</v>
      </c>
      <c r="P343" s="2" t="s">
        <v>163</v>
      </c>
      <c r="Q343" s="2" t="s">
        <v>18126</v>
      </c>
      <c r="R343" s="2" t="s">
        <v>343</v>
      </c>
      <c r="S343" s="2">
        <v>834592100</v>
      </c>
      <c r="T343" s="2">
        <v>2492</v>
      </c>
      <c r="U343" s="27">
        <f t="shared" si="5"/>
        <v>44674</v>
      </c>
      <c r="V343" s="33" t="s">
        <v>3986</v>
      </c>
    </row>
    <row r="344" spans="1:22" ht="14.25" customHeight="1" x14ac:dyDescent="0.2">
      <c r="A344" t="s">
        <v>54</v>
      </c>
      <c r="B344" t="s">
        <v>23</v>
      </c>
      <c r="C344" t="s">
        <v>34</v>
      </c>
      <c r="D344" t="s">
        <v>579</v>
      </c>
      <c r="E344" s="3" t="s">
        <v>80</v>
      </c>
      <c r="F344" s="3" t="s">
        <v>131</v>
      </c>
      <c r="G344" s="2" t="s">
        <v>132</v>
      </c>
      <c r="H344" s="3" t="s">
        <v>66</v>
      </c>
      <c r="I344" s="3" t="s">
        <v>5038</v>
      </c>
      <c r="J344" s="3" t="s">
        <v>23368</v>
      </c>
      <c r="K344" s="31">
        <v>1579845</v>
      </c>
      <c r="L344" s="3" t="s">
        <v>18126</v>
      </c>
      <c r="M344" s="3" t="s">
        <v>18126</v>
      </c>
      <c r="N344" s="5">
        <v>44654</v>
      </c>
      <c r="O344" s="3" t="s">
        <v>62</v>
      </c>
      <c r="P344" s="2" t="s">
        <v>207</v>
      </c>
      <c r="Q344" s="3" t="s">
        <v>18126</v>
      </c>
      <c r="R344" s="3" t="s">
        <v>5039</v>
      </c>
      <c r="S344" s="3" t="s">
        <v>18126</v>
      </c>
      <c r="T344" s="3">
        <v>2492</v>
      </c>
      <c r="U344" s="27">
        <f t="shared" si="5"/>
        <v>44654</v>
      </c>
      <c r="V344" s="33" t="s">
        <v>3986</v>
      </c>
    </row>
    <row r="345" spans="1:22" ht="14.25" customHeight="1" x14ac:dyDescent="0.2">
      <c r="A345" t="s">
        <v>54</v>
      </c>
      <c r="B345" t="s">
        <v>23</v>
      </c>
      <c r="C345" t="s">
        <v>26</v>
      </c>
      <c r="D345" t="s">
        <v>592</v>
      </c>
      <c r="E345" s="3" t="s">
        <v>58</v>
      </c>
      <c r="F345" s="3" t="s">
        <v>77</v>
      </c>
      <c r="G345" s="2" t="s">
        <v>78</v>
      </c>
      <c r="H345" s="3" t="s">
        <v>61</v>
      </c>
      <c r="I345" s="3" t="s">
        <v>8335</v>
      </c>
      <c r="J345" s="9" t="s">
        <v>8336</v>
      </c>
      <c r="K345" s="31">
        <v>1594503</v>
      </c>
      <c r="L345" s="3" t="s">
        <v>18126</v>
      </c>
      <c r="M345" s="3" t="s">
        <v>18126</v>
      </c>
      <c r="N345" s="5">
        <v>44657</v>
      </c>
      <c r="O345" s="3" t="s">
        <v>62</v>
      </c>
      <c r="P345" s="2" t="s">
        <v>92</v>
      </c>
      <c r="Q345" s="3" t="s">
        <v>1645</v>
      </c>
      <c r="R345" s="3" t="s">
        <v>3780</v>
      </c>
      <c r="S345" s="3">
        <v>27829690200</v>
      </c>
      <c r="T345" s="3">
        <v>55071</v>
      </c>
      <c r="U345" s="27">
        <f t="shared" si="5"/>
        <v>44657</v>
      </c>
      <c r="V345" s="33" t="s">
        <v>3986</v>
      </c>
    </row>
    <row r="346" spans="1:22" ht="14.25" customHeight="1" x14ac:dyDescent="0.2">
      <c r="A346" t="s">
        <v>54</v>
      </c>
      <c r="B346" t="s">
        <v>23</v>
      </c>
      <c r="C346" t="s">
        <v>26</v>
      </c>
      <c r="D346" t="s">
        <v>592</v>
      </c>
      <c r="E346" s="3" t="s">
        <v>58</v>
      </c>
      <c r="F346" s="3" t="s">
        <v>59</v>
      </c>
      <c r="G346" s="2" t="s">
        <v>127</v>
      </c>
      <c r="H346" s="3" t="s">
        <v>61</v>
      </c>
      <c r="I346" s="3" t="s">
        <v>12067</v>
      </c>
      <c r="J346" s="3" t="s">
        <v>12068</v>
      </c>
      <c r="K346" s="31">
        <v>1612358</v>
      </c>
      <c r="L346" s="3" t="s">
        <v>188</v>
      </c>
      <c r="M346" s="3" t="s">
        <v>12069</v>
      </c>
      <c r="N346" s="5">
        <v>44663</v>
      </c>
      <c r="O346" s="3" t="s">
        <v>62</v>
      </c>
      <c r="P346" s="2" t="s">
        <v>270</v>
      </c>
      <c r="Q346" s="3" t="s">
        <v>12070</v>
      </c>
      <c r="R346" s="3" t="s">
        <v>12071</v>
      </c>
      <c r="S346" s="3">
        <v>828214985</v>
      </c>
      <c r="T346" s="3">
        <v>55071</v>
      </c>
      <c r="U346" s="27">
        <f t="shared" si="5"/>
        <v>44663</v>
      </c>
      <c r="V346" s="33" t="s">
        <v>3986</v>
      </c>
    </row>
    <row r="347" spans="1:22" ht="14.25" customHeight="1" x14ac:dyDescent="0.2">
      <c r="A347" t="s">
        <v>54</v>
      </c>
      <c r="B347" t="s">
        <v>23</v>
      </c>
      <c r="C347" t="s">
        <v>26</v>
      </c>
      <c r="D347" t="s">
        <v>592</v>
      </c>
      <c r="E347" s="3" t="s">
        <v>58</v>
      </c>
      <c r="F347" s="3" t="s">
        <v>59</v>
      </c>
      <c r="G347" s="2" t="s">
        <v>98</v>
      </c>
      <c r="H347" s="3" t="s">
        <v>61</v>
      </c>
      <c r="I347" s="3" t="s">
        <v>12072</v>
      </c>
      <c r="J347" s="9" t="s">
        <v>12073</v>
      </c>
      <c r="K347" s="31">
        <v>1616458</v>
      </c>
      <c r="L347" s="3" t="s">
        <v>12074</v>
      </c>
      <c r="M347" s="3" t="s">
        <v>12075</v>
      </c>
      <c r="N347" s="5">
        <v>44664</v>
      </c>
      <c r="O347" s="3" t="s">
        <v>62</v>
      </c>
      <c r="P347" s="2" t="s">
        <v>128</v>
      </c>
      <c r="Q347" s="3" t="s">
        <v>3167</v>
      </c>
      <c r="R347" s="3" t="s">
        <v>1568</v>
      </c>
      <c r="S347" s="3">
        <v>27724362142</v>
      </c>
      <c r="T347" s="3">
        <v>55071</v>
      </c>
      <c r="U347" s="27">
        <f t="shared" si="5"/>
        <v>44664</v>
      </c>
      <c r="V347" s="33" t="s">
        <v>3986</v>
      </c>
    </row>
    <row r="348" spans="1:22" ht="14.25" customHeight="1" x14ac:dyDescent="0.2">
      <c r="A348" t="s">
        <v>54</v>
      </c>
      <c r="B348" t="s">
        <v>23</v>
      </c>
      <c r="C348" t="s">
        <v>26</v>
      </c>
      <c r="D348" t="s">
        <v>592</v>
      </c>
      <c r="E348" s="3" t="s">
        <v>58</v>
      </c>
      <c r="F348" s="3" t="s">
        <v>70</v>
      </c>
      <c r="G348" s="2" t="s">
        <v>292</v>
      </c>
      <c r="H348" s="3" t="s">
        <v>61</v>
      </c>
      <c r="I348" s="3" t="s">
        <v>241</v>
      </c>
      <c r="J348" s="3" t="s">
        <v>23369</v>
      </c>
      <c r="K348" s="31">
        <v>1683789</v>
      </c>
      <c r="L348" s="3" t="s">
        <v>18126</v>
      </c>
      <c r="M348" s="3" t="s">
        <v>18126</v>
      </c>
      <c r="N348" s="5">
        <v>44683</v>
      </c>
      <c r="O348" s="3" t="s">
        <v>62</v>
      </c>
      <c r="P348" s="2" t="s">
        <v>100</v>
      </c>
      <c r="Q348" s="3" t="s">
        <v>23370</v>
      </c>
      <c r="R348" s="3" t="s">
        <v>23371</v>
      </c>
      <c r="S348" s="3">
        <v>27720721128</v>
      </c>
      <c r="T348" s="3">
        <v>55071</v>
      </c>
      <c r="U348" s="27">
        <f t="shared" si="5"/>
        <v>44683</v>
      </c>
      <c r="V348" s="33" t="s">
        <v>3986</v>
      </c>
    </row>
    <row r="349" spans="1:22" ht="14.25" customHeight="1" x14ac:dyDescent="0.2">
      <c r="A349" t="s">
        <v>54</v>
      </c>
      <c r="B349" t="s">
        <v>23</v>
      </c>
      <c r="C349" t="s">
        <v>26</v>
      </c>
      <c r="D349" t="s">
        <v>592</v>
      </c>
      <c r="E349" s="3" t="s">
        <v>58</v>
      </c>
      <c r="F349" s="3" t="s">
        <v>70</v>
      </c>
      <c r="G349" s="2" t="s">
        <v>292</v>
      </c>
      <c r="H349" s="3" t="s">
        <v>220</v>
      </c>
      <c r="I349" s="3" t="s">
        <v>146</v>
      </c>
      <c r="J349" s="3" t="s">
        <v>23372</v>
      </c>
      <c r="K349" s="31">
        <v>1692732</v>
      </c>
      <c r="L349" s="3" t="s">
        <v>18126</v>
      </c>
      <c r="M349" s="3" t="s">
        <v>18126</v>
      </c>
      <c r="N349" s="5">
        <v>44685</v>
      </c>
      <c r="O349" s="3" t="s">
        <v>62</v>
      </c>
      <c r="P349" s="2" t="s">
        <v>92</v>
      </c>
      <c r="Q349" s="3" t="s">
        <v>596</v>
      </c>
      <c r="R349" s="3" t="s">
        <v>597</v>
      </c>
      <c r="S349" s="3">
        <v>738240345</v>
      </c>
      <c r="T349" s="3">
        <v>55071</v>
      </c>
      <c r="U349" s="27">
        <f t="shared" si="5"/>
        <v>44685</v>
      </c>
      <c r="V349" s="33" t="s">
        <v>3986</v>
      </c>
    </row>
    <row r="350" spans="1:22" ht="14.25" customHeight="1" x14ac:dyDescent="0.2">
      <c r="A350" t="s">
        <v>54</v>
      </c>
      <c r="B350" t="s">
        <v>23</v>
      </c>
      <c r="C350" t="s">
        <v>26</v>
      </c>
      <c r="D350" t="s">
        <v>592</v>
      </c>
      <c r="E350" s="3" t="s">
        <v>58</v>
      </c>
      <c r="F350" s="3" t="s">
        <v>70</v>
      </c>
      <c r="G350" s="2" t="s">
        <v>118</v>
      </c>
      <c r="H350" s="3" t="s">
        <v>61</v>
      </c>
      <c r="I350" s="3" t="s">
        <v>3330</v>
      </c>
      <c r="J350" s="3" t="s">
        <v>8337</v>
      </c>
      <c r="K350" s="31">
        <v>1597942</v>
      </c>
      <c r="L350" s="3" t="s">
        <v>18126</v>
      </c>
      <c r="M350" s="3" t="s">
        <v>18126</v>
      </c>
      <c r="N350" s="5">
        <v>44658</v>
      </c>
      <c r="O350" s="3" t="s">
        <v>62</v>
      </c>
      <c r="P350" s="2" t="s">
        <v>92</v>
      </c>
      <c r="Q350" s="3" t="s">
        <v>396</v>
      </c>
      <c r="R350" s="3" t="s">
        <v>8338</v>
      </c>
      <c r="S350" s="3" t="s">
        <v>8339</v>
      </c>
      <c r="T350" s="3">
        <v>55071</v>
      </c>
      <c r="U350" s="27">
        <f t="shared" si="5"/>
        <v>44658</v>
      </c>
      <c r="V350" s="33" t="s">
        <v>3986</v>
      </c>
    </row>
    <row r="351" spans="1:22" ht="14.25" customHeight="1" x14ac:dyDescent="0.2">
      <c r="A351" t="s">
        <v>54</v>
      </c>
      <c r="B351" t="s">
        <v>23</v>
      </c>
      <c r="C351" t="s">
        <v>26</v>
      </c>
      <c r="D351" t="s">
        <v>592</v>
      </c>
      <c r="E351" s="3" t="s">
        <v>80</v>
      </c>
      <c r="F351" s="3" t="s">
        <v>59</v>
      </c>
      <c r="G351" s="2" t="s">
        <v>81</v>
      </c>
      <c r="H351" s="3" t="s">
        <v>66</v>
      </c>
      <c r="I351" s="3" t="s">
        <v>1158</v>
      </c>
      <c r="J351" s="3" t="s">
        <v>23373</v>
      </c>
      <c r="K351" s="31">
        <v>1688362</v>
      </c>
      <c r="L351" s="3" t="s">
        <v>1052</v>
      </c>
      <c r="M351" s="3" t="s">
        <v>634</v>
      </c>
      <c r="N351" s="5">
        <v>44684</v>
      </c>
      <c r="O351" s="3" t="s">
        <v>62</v>
      </c>
      <c r="P351" s="2" t="s">
        <v>68</v>
      </c>
      <c r="Q351" s="3" t="s">
        <v>23374</v>
      </c>
      <c r="R351" s="3" t="s">
        <v>953</v>
      </c>
      <c r="S351" s="3">
        <v>836491960</v>
      </c>
      <c r="T351" s="3">
        <v>55071</v>
      </c>
      <c r="U351" s="27">
        <f t="shared" si="5"/>
        <v>44684</v>
      </c>
      <c r="V351" s="33" t="s">
        <v>3986</v>
      </c>
    </row>
    <row r="352" spans="1:22" ht="14.25" customHeight="1" x14ac:dyDescent="0.2">
      <c r="A352" t="s">
        <v>54</v>
      </c>
      <c r="B352" t="s">
        <v>23</v>
      </c>
      <c r="C352" t="s">
        <v>26</v>
      </c>
      <c r="D352" t="s">
        <v>592</v>
      </c>
      <c r="E352" s="3" t="s">
        <v>80</v>
      </c>
      <c r="F352" s="3" t="s">
        <v>59</v>
      </c>
      <c r="G352" s="2" t="s">
        <v>81</v>
      </c>
      <c r="H352" s="3" t="s">
        <v>66</v>
      </c>
      <c r="I352" s="3" t="s">
        <v>1508</v>
      </c>
      <c r="J352" s="9" t="s">
        <v>23375</v>
      </c>
      <c r="K352" s="31">
        <v>1699506</v>
      </c>
      <c r="L352" s="3" t="s">
        <v>23376</v>
      </c>
      <c r="M352" s="3" t="s">
        <v>23377</v>
      </c>
      <c r="N352" s="5">
        <v>44687</v>
      </c>
      <c r="O352" s="3" t="s">
        <v>62</v>
      </c>
      <c r="P352" s="2" t="s">
        <v>4433</v>
      </c>
      <c r="Q352" s="3" t="s">
        <v>23378</v>
      </c>
      <c r="R352" s="3" t="s">
        <v>23379</v>
      </c>
      <c r="S352" s="3">
        <v>842663755</v>
      </c>
      <c r="T352" s="3">
        <v>55071</v>
      </c>
      <c r="U352" s="27">
        <f t="shared" si="5"/>
        <v>44687</v>
      </c>
      <c r="V352" s="33" t="s">
        <v>3986</v>
      </c>
    </row>
    <row r="353" spans="1:22" ht="14.25" customHeight="1" x14ac:dyDescent="0.2">
      <c r="A353" t="s">
        <v>54</v>
      </c>
      <c r="B353" t="s">
        <v>23</v>
      </c>
      <c r="C353" t="s">
        <v>26</v>
      </c>
      <c r="D353" t="s">
        <v>592</v>
      </c>
      <c r="E353" s="3" t="s">
        <v>141</v>
      </c>
      <c r="F353" s="3" t="s">
        <v>59</v>
      </c>
      <c r="G353" s="2" t="s">
        <v>1994</v>
      </c>
      <c r="H353" s="3" t="s">
        <v>61</v>
      </c>
      <c r="I353" s="3" t="s">
        <v>5040</v>
      </c>
      <c r="J353" s="9" t="s">
        <v>5041</v>
      </c>
      <c r="K353" s="31">
        <v>1577919</v>
      </c>
      <c r="L353" s="3" t="s">
        <v>343</v>
      </c>
      <c r="M353" s="3" t="s">
        <v>4168</v>
      </c>
      <c r="N353" s="5">
        <v>44653</v>
      </c>
      <c r="O353" s="3" t="s">
        <v>62</v>
      </c>
      <c r="P353" s="2" t="s">
        <v>100</v>
      </c>
      <c r="Q353" s="3" t="s">
        <v>1553</v>
      </c>
      <c r="R353" s="3" t="s">
        <v>5042</v>
      </c>
      <c r="S353" s="3">
        <v>27720851501</v>
      </c>
      <c r="T353" s="3">
        <v>55071</v>
      </c>
      <c r="U353" s="27">
        <f t="shared" si="5"/>
        <v>44653</v>
      </c>
      <c r="V353" s="33" t="s">
        <v>3986</v>
      </c>
    </row>
    <row r="354" spans="1:22" ht="14.25" customHeight="1" x14ac:dyDescent="0.2">
      <c r="A354" t="s">
        <v>54</v>
      </c>
      <c r="B354" t="s">
        <v>23</v>
      </c>
      <c r="C354" t="s">
        <v>26</v>
      </c>
      <c r="D354" t="s">
        <v>592</v>
      </c>
      <c r="E354" s="3" t="s">
        <v>141</v>
      </c>
      <c r="F354" s="3" t="s">
        <v>59</v>
      </c>
      <c r="G354" s="2" t="s">
        <v>65</v>
      </c>
      <c r="H354" s="3" t="s">
        <v>61</v>
      </c>
      <c r="I354" s="3" t="s">
        <v>8340</v>
      </c>
      <c r="J354" s="3" t="s">
        <v>8341</v>
      </c>
      <c r="K354" s="31">
        <v>1577965</v>
      </c>
      <c r="L354" s="3" t="s">
        <v>8342</v>
      </c>
      <c r="M354" s="3" t="s">
        <v>1982</v>
      </c>
      <c r="N354" s="5">
        <v>44653</v>
      </c>
      <c r="O354" s="3" t="s">
        <v>62</v>
      </c>
      <c r="P354" s="2" t="s">
        <v>128</v>
      </c>
      <c r="Q354" s="3" t="s">
        <v>1553</v>
      </c>
      <c r="R354" s="3" t="s">
        <v>5042</v>
      </c>
      <c r="S354" s="3">
        <v>27720851501</v>
      </c>
      <c r="T354" s="3">
        <v>55071</v>
      </c>
      <c r="U354" s="27">
        <f t="shared" si="5"/>
        <v>44653</v>
      </c>
      <c r="V354" s="33" t="s">
        <v>3986</v>
      </c>
    </row>
    <row r="355" spans="1:22" ht="14.25" customHeight="1" x14ac:dyDescent="0.2">
      <c r="A355" t="s">
        <v>54</v>
      </c>
      <c r="B355" t="s">
        <v>23</v>
      </c>
      <c r="C355" t="s">
        <v>479</v>
      </c>
      <c r="D355" t="s">
        <v>603</v>
      </c>
      <c r="E355" s="3" t="s">
        <v>58</v>
      </c>
      <c r="F355" s="3" t="s">
        <v>59</v>
      </c>
      <c r="G355" s="2" t="s">
        <v>203</v>
      </c>
      <c r="H355" s="3" t="s">
        <v>66</v>
      </c>
      <c r="I355" s="3" t="s">
        <v>23380</v>
      </c>
      <c r="J355" s="3" t="s">
        <v>23381</v>
      </c>
      <c r="K355" s="31">
        <v>1701006</v>
      </c>
      <c r="L355" s="3" t="s">
        <v>392</v>
      </c>
      <c r="M355" s="3" t="s">
        <v>899</v>
      </c>
      <c r="N355" s="5">
        <v>44687</v>
      </c>
      <c r="O355" s="3" t="s">
        <v>62</v>
      </c>
      <c r="P355" s="2" t="s">
        <v>207</v>
      </c>
      <c r="Q355" s="3" t="s">
        <v>15238</v>
      </c>
      <c r="R355" s="3" t="s">
        <v>3389</v>
      </c>
      <c r="S355" s="3">
        <v>727866337</v>
      </c>
      <c r="T355" s="3">
        <v>58168</v>
      </c>
      <c r="U355" s="27">
        <f t="shared" si="5"/>
        <v>44687</v>
      </c>
      <c r="V355" s="33" t="s">
        <v>3986</v>
      </c>
    </row>
    <row r="356" spans="1:22" ht="14.25" customHeight="1" x14ac:dyDescent="0.2">
      <c r="A356" t="s">
        <v>54</v>
      </c>
      <c r="B356" t="s">
        <v>23</v>
      </c>
      <c r="C356" t="s">
        <v>479</v>
      </c>
      <c r="D356" t="s">
        <v>603</v>
      </c>
      <c r="E356" s="3" t="s">
        <v>58</v>
      </c>
      <c r="F356" s="3" t="s">
        <v>59</v>
      </c>
      <c r="G356" s="2" t="s">
        <v>90</v>
      </c>
      <c r="H356" s="3" t="s">
        <v>61</v>
      </c>
      <c r="I356" s="3" t="s">
        <v>8343</v>
      </c>
      <c r="J356" s="3" t="s">
        <v>8344</v>
      </c>
      <c r="K356" s="31">
        <v>1595367</v>
      </c>
      <c r="L356" s="3" t="s">
        <v>673</v>
      </c>
      <c r="M356" s="3" t="s">
        <v>1178</v>
      </c>
      <c r="N356" s="5">
        <v>44658</v>
      </c>
      <c r="O356" s="3" t="s">
        <v>62</v>
      </c>
      <c r="P356" s="2" t="s">
        <v>92</v>
      </c>
      <c r="Q356" s="3" t="s">
        <v>2731</v>
      </c>
      <c r="R356" s="3" t="s">
        <v>8345</v>
      </c>
      <c r="S356" s="3">
        <v>27731606896</v>
      </c>
      <c r="T356" s="3">
        <v>58168</v>
      </c>
      <c r="U356" s="27">
        <f t="shared" si="5"/>
        <v>44658</v>
      </c>
      <c r="V356" s="33" t="s">
        <v>3986</v>
      </c>
    </row>
    <row r="357" spans="1:22" ht="14.25" customHeight="1" x14ac:dyDescent="0.2">
      <c r="A357" t="s">
        <v>54</v>
      </c>
      <c r="B357" t="s">
        <v>23</v>
      </c>
      <c r="C357" t="s">
        <v>479</v>
      </c>
      <c r="D357" t="s">
        <v>603</v>
      </c>
      <c r="E357" s="3" t="s">
        <v>58</v>
      </c>
      <c r="F357" s="3" t="s">
        <v>59</v>
      </c>
      <c r="G357" s="2" t="s">
        <v>90</v>
      </c>
      <c r="H357" s="3" t="s">
        <v>61</v>
      </c>
      <c r="I357" s="3" t="s">
        <v>23382</v>
      </c>
      <c r="J357" s="3" t="s">
        <v>23383</v>
      </c>
      <c r="K357" s="31">
        <v>1691575</v>
      </c>
      <c r="L357" s="3" t="s">
        <v>989</v>
      </c>
      <c r="M357" s="3" t="s">
        <v>4105</v>
      </c>
      <c r="N357" s="5">
        <v>44685</v>
      </c>
      <c r="O357" s="3" t="s">
        <v>62</v>
      </c>
      <c r="P357" s="2" t="s">
        <v>92</v>
      </c>
      <c r="Q357" s="3" t="s">
        <v>23384</v>
      </c>
      <c r="R357" s="3" t="s">
        <v>1796</v>
      </c>
      <c r="S357" s="3">
        <v>27769364535</v>
      </c>
      <c r="T357" s="3">
        <v>58168</v>
      </c>
      <c r="U357" s="27">
        <f t="shared" si="5"/>
        <v>44685</v>
      </c>
      <c r="V357" s="33" t="s">
        <v>3986</v>
      </c>
    </row>
    <row r="358" spans="1:22" ht="14.25" customHeight="1" x14ac:dyDescent="0.2">
      <c r="A358" t="s">
        <v>54</v>
      </c>
      <c r="B358" t="s">
        <v>23</v>
      </c>
      <c r="C358" t="s">
        <v>479</v>
      </c>
      <c r="D358" t="s">
        <v>603</v>
      </c>
      <c r="E358" s="3" t="s">
        <v>58</v>
      </c>
      <c r="F358" s="3" t="s">
        <v>59</v>
      </c>
      <c r="G358" s="2" t="s">
        <v>116</v>
      </c>
      <c r="H358" s="3" t="s">
        <v>79</v>
      </c>
      <c r="I358" s="3" t="s">
        <v>8346</v>
      </c>
      <c r="J358" s="3" t="s">
        <v>8347</v>
      </c>
      <c r="K358" s="31">
        <v>1587884</v>
      </c>
      <c r="L358" s="3" t="s">
        <v>252</v>
      </c>
      <c r="M358" s="3" t="s">
        <v>873</v>
      </c>
      <c r="N358" s="5">
        <v>44656</v>
      </c>
      <c r="O358" s="3" t="s">
        <v>62</v>
      </c>
      <c r="P358" s="2" t="s">
        <v>128</v>
      </c>
      <c r="Q358" s="3" t="s">
        <v>1102</v>
      </c>
      <c r="R358" s="3" t="s">
        <v>8348</v>
      </c>
      <c r="S358" s="3">
        <v>715327813</v>
      </c>
      <c r="T358" s="3">
        <v>58168</v>
      </c>
      <c r="U358" s="27">
        <f t="shared" si="5"/>
        <v>44656</v>
      </c>
      <c r="V358" s="33" t="s">
        <v>3986</v>
      </c>
    </row>
    <row r="359" spans="1:22" ht="14.25" customHeight="1" x14ac:dyDescent="0.2">
      <c r="A359" t="s">
        <v>54</v>
      </c>
      <c r="B359" t="s">
        <v>23</v>
      </c>
      <c r="C359" t="s">
        <v>479</v>
      </c>
      <c r="D359" t="s">
        <v>603</v>
      </c>
      <c r="E359" s="3" t="s">
        <v>58</v>
      </c>
      <c r="F359" s="3" t="s">
        <v>83</v>
      </c>
      <c r="G359" s="2" t="s">
        <v>304</v>
      </c>
      <c r="H359" s="3" t="s">
        <v>66</v>
      </c>
      <c r="I359" s="3" t="s">
        <v>7359</v>
      </c>
      <c r="J359" s="3" t="s">
        <v>23385</v>
      </c>
      <c r="K359" s="31">
        <v>1627430</v>
      </c>
      <c r="L359" s="3" t="s">
        <v>18126</v>
      </c>
      <c r="M359" s="3" t="s">
        <v>18126</v>
      </c>
      <c r="N359" s="5">
        <v>44667</v>
      </c>
      <c r="O359" s="3" t="s">
        <v>62</v>
      </c>
      <c r="P359" s="2" t="s">
        <v>76</v>
      </c>
      <c r="Q359" s="3" t="s">
        <v>1888</v>
      </c>
      <c r="R359" s="3" t="s">
        <v>12076</v>
      </c>
      <c r="S359" s="3" t="s">
        <v>18126</v>
      </c>
      <c r="T359" s="3">
        <v>58168</v>
      </c>
      <c r="U359" s="27">
        <f t="shared" si="5"/>
        <v>44667</v>
      </c>
      <c r="V359" s="33" t="s">
        <v>3986</v>
      </c>
    </row>
    <row r="360" spans="1:22" ht="14.25" customHeight="1" x14ac:dyDescent="0.2">
      <c r="A360" t="s">
        <v>54</v>
      </c>
      <c r="B360" t="s">
        <v>23</v>
      </c>
      <c r="C360" t="s">
        <v>479</v>
      </c>
      <c r="D360" t="s">
        <v>603</v>
      </c>
      <c r="E360" s="3" t="s">
        <v>80</v>
      </c>
      <c r="F360" s="3" t="s">
        <v>1210</v>
      </c>
      <c r="G360" s="2" t="s">
        <v>1620</v>
      </c>
      <c r="H360" s="3" t="s">
        <v>66</v>
      </c>
      <c r="I360" s="3" t="s">
        <v>1005</v>
      </c>
      <c r="J360" s="3" t="s">
        <v>19524</v>
      </c>
      <c r="K360" s="31">
        <v>1664832</v>
      </c>
      <c r="L360" s="3" t="s">
        <v>18126</v>
      </c>
      <c r="M360" s="3" t="s">
        <v>18126</v>
      </c>
      <c r="N360" s="5">
        <v>44678</v>
      </c>
      <c r="O360" s="3" t="s">
        <v>62</v>
      </c>
      <c r="P360" s="2" t="s">
        <v>222</v>
      </c>
      <c r="Q360" s="3" t="s">
        <v>1754</v>
      </c>
      <c r="R360" s="3" t="s">
        <v>19525</v>
      </c>
      <c r="S360" s="3">
        <v>27683405657</v>
      </c>
      <c r="T360" s="3">
        <v>58168</v>
      </c>
      <c r="U360" s="27">
        <f t="shared" si="5"/>
        <v>44678</v>
      </c>
      <c r="V360" s="33" t="s">
        <v>3986</v>
      </c>
    </row>
    <row r="361" spans="1:22" ht="14.25" customHeight="1" x14ac:dyDescent="0.2">
      <c r="A361" t="s">
        <v>54</v>
      </c>
      <c r="B361" t="s">
        <v>23</v>
      </c>
      <c r="C361" t="s">
        <v>479</v>
      </c>
      <c r="D361" t="s">
        <v>603</v>
      </c>
      <c r="E361" s="3" t="s">
        <v>80</v>
      </c>
      <c r="F361" s="3" t="s">
        <v>59</v>
      </c>
      <c r="G361" s="2" t="s">
        <v>212</v>
      </c>
      <c r="H361" s="3" t="s">
        <v>61</v>
      </c>
      <c r="I361" s="3" t="s">
        <v>23386</v>
      </c>
      <c r="J361" s="3" t="s">
        <v>23387</v>
      </c>
      <c r="K361" s="31">
        <v>1698294</v>
      </c>
      <c r="L361" s="3" t="s">
        <v>23388</v>
      </c>
      <c r="M361" s="3" t="s">
        <v>23389</v>
      </c>
      <c r="N361" s="5">
        <v>44686</v>
      </c>
      <c r="O361" s="3" t="s">
        <v>62</v>
      </c>
      <c r="P361" s="2" t="s">
        <v>100</v>
      </c>
      <c r="Q361" s="3" t="s">
        <v>298</v>
      </c>
      <c r="R361" s="3" t="s">
        <v>706</v>
      </c>
      <c r="S361" s="3">
        <v>27835750033</v>
      </c>
      <c r="T361" s="3">
        <v>58168</v>
      </c>
      <c r="U361" s="27">
        <f t="shared" si="5"/>
        <v>44686</v>
      </c>
      <c r="V361" s="33" t="s">
        <v>3986</v>
      </c>
    </row>
    <row r="362" spans="1:22" ht="14.25" customHeight="1" x14ac:dyDescent="0.2">
      <c r="A362" t="s">
        <v>54</v>
      </c>
      <c r="B362" t="s">
        <v>23</v>
      </c>
      <c r="C362" t="s">
        <v>25</v>
      </c>
      <c r="D362" t="s">
        <v>616</v>
      </c>
      <c r="E362" s="3" t="s">
        <v>58</v>
      </c>
      <c r="F362" s="3" t="s">
        <v>137</v>
      </c>
      <c r="G362" s="2" t="s">
        <v>216</v>
      </c>
      <c r="H362" s="3" t="s">
        <v>66</v>
      </c>
      <c r="I362" s="3" t="s">
        <v>4855</v>
      </c>
      <c r="J362" s="3" t="s">
        <v>23390</v>
      </c>
      <c r="K362" s="31">
        <v>1671014</v>
      </c>
      <c r="L362" s="3" t="s">
        <v>18126</v>
      </c>
      <c r="M362" s="3" t="s">
        <v>18126</v>
      </c>
      <c r="N362" s="5">
        <v>44680</v>
      </c>
      <c r="O362" s="3" t="s">
        <v>62</v>
      </c>
      <c r="P362" s="2" t="s">
        <v>76</v>
      </c>
      <c r="Q362" s="3" t="s">
        <v>4583</v>
      </c>
      <c r="R362" s="3" t="s">
        <v>2034</v>
      </c>
      <c r="S362" s="3" t="s">
        <v>18126</v>
      </c>
      <c r="T362" s="3">
        <v>1852</v>
      </c>
      <c r="U362" s="27">
        <f t="shared" si="5"/>
        <v>44680</v>
      </c>
      <c r="V362" s="33" t="s">
        <v>3986</v>
      </c>
    </row>
    <row r="363" spans="1:22" ht="14.25" customHeight="1" x14ac:dyDescent="0.2">
      <c r="A363" t="s">
        <v>54</v>
      </c>
      <c r="B363" t="s">
        <v>23</v>
      </c>
      <c r="C363" t="s">
        <v>25</v>
      </c>
      <c r="D363" t="s">
        <v>616</v>
      </c>
      <c r="E363" s="3" t="s">
        <v>58</v>
      </c>
      <c r="F363" s="3" t="s">
        <v>200</v>
      </c>
      <c r="G363" s="2" t="s">
        <v>282</v>
      </c>
      <c r="H363" s="3" t="s">
        <v>1632</v>
      </c>
      <c r="I363" s="3" t="s">
        <v>1147</v>
      </c>
      <c r="J363" s="9" t="s">
        <v>23391</v>
      </c>
      <c r="K363" s="31">
        <v>1608234</v>
      </c>
      <c r="L363" s="3" t="s">
        <v>18151</v>
      </c>
      <c r="M363" s="3" t="s">
        <v>18152</v>
      </c>
      <c r="N363" s="5">
        <v>44662</v>
      </c>
      <c r="O363" s="3" t="s">
        <v>62</v>
      </c>
      <c r="P363" s="2" t="s">
        <v>100</v>
      </c>
      <c r="Q363" s="3" t="s">
        <v>12077</v>
      </c>
      <c r="R363" s="3" t="s">
        <v>738</v>
      </c>
      <c r="S363" s="3">
        <v>27838853097</v>
      </c>
      <c r="T363" s="3">
        <v>1852</v>
      </c>
      <c r="U363" s="27">
        <f t="shared" si="5"/>
        <v>44662</v>
      </c>
      <c r="V363" s="33" t="s">
        <v>3986</v>
      </c>
    </row>
    <row r="364" spans="1:22" ht="14.25" customHeight="1" x14ac:dyDescent="0.2">
      <c r="A364" t="s">
        <v>54</v>
      </c>
      <c r="B364" t="s">
        <v>23</v>
      </c>
      <c r="C364" t="s">
        <v>25</v>
      </c>
      <c r="D364" t="s">
        <v>616</v>
      </c>
      <c r="E364" s="3" t="s">
        <v>58</v>
      </c>
      <c r="F364" s="3" t="s">
        <v>77</v>
      </c>
      <c r="G364" s="2" t="s">
        <v>78</v>
      </c>
      <c r="H364" s="3" t="s">
        <v>66</v>
      </c>
      <c r="I364" s="3" t="s">
        <v>4316</v>
      </c>
      <c r="J364" s="3" t="s">
        <v>23392</v>
      </c>
      <c r="K364" s="31">
        <v>1675223</v>
      </c>
      <c r="L364" s="3" t="s">
        <v>18126</v>
      </c>
      <c r="M364" s="3" t="s">
        <v>18126</v>
      </c>
      <c r="N364" s="5">
        <v>44681</v>
      </c>
      <c r="O364" s="3" t="s">
        <v>62</v>
      </c>
      <c r="P364" s="2" t="s">
        <v>76</v>
      </c>
      <c r="Q364" s="3" t="s">
        <v>1297</v>
      </c>
      <c r="R364" s="3" t="s">
        <v>19526</v>
      </c>
      <c r="S364" s="3" t="s">
        <v>18126</v>
      </c>
      <c r="T364" s="3">
        <v>1852</v>
      </c>
      <c r="U364" s="27">
        <f t="shared" si="5"/>
        <v>44681</v>
      </c>
      <c r="V364" s="33" t="s">
        <v>3986</v>
      </c>
    </row>
    <row r="365" spans="1:22" ht="14.25" customHeight="1" x14ac:dyDescent="0.2">
      <c r="A365" t="s">
        <v>54</v>
      </c>
      <c r="B365" t="s">
        <v>23</v>
      </c>
      <c r="C365" t="s">
        <v>25</v>
      </c>
      <c r="D365" t="s">
        <v>616</v>
      </c>
      <c r="E365" s="3" t="s">
        <v>58</v>
      </c>
      <c r="F365" s="3" t="s">
        <v>59</v>
      </c>
      <c r="G365" s="2" t="s">
        <v>123</v>
      </c>
      <c r="H365" s="3" t="s">
        <v>79</v>
      </c>
      <c r="I365" s="3" t="s">
        <v>15367</v>
      </c>
      <c r="J365" s="3" t="s">
        <v>15368</v>
      </c>
      <c r="K365" s="31">
        <v>1638079</v>
      </c>
      <c r="L365" s="3" t="s">
        <v>284</v>
      </c>
      <c r="M365" s="3" t="s">
        <v>284</v>
      </c>
      <c r="N365" s="5">
        <v>44671</v>
      </c>
      <c r="O365" s="3" t="s">
        <v>62</v>
      </c>
      <c r="P365" s="2" t="s">
        <v>167</v>
      </c>
      <c r="Q365" s="3" t="s">
        <v>3345</v>
      </c>
      <c r="R365" s="3" t="s">
        <v>15369</v>
      </c>
      <c r="S365" s="3">
        <v>674025273</v>
      </c>
      <c r="T365" s="3">
        <v>1852</v>
      </c>
      <c r="U365" s="27">
        <f t="shared" si="5"/>
        <v>44671</v>
      </c>
      <c r="V365" s="33" t="s">
        <v>3986</v>
      </c>
    </row>
    <row r="366" spans="1:22" ht="14.25" customHeight="1" x14ac:dyDescent="0.2">
      <c r="A366" t="s">
        <v>54</v>
      </c>
      <c r="B366" t="s">
        <v>23</v>
      </c>
      <c r="C366" t="s">
        <v>25</v>
      </c>
      <c r="D366" t="s">
        <v>616</v>
      </c>
      <c r="E366" s="3" t="s">
        <v>58</v>
      </c>
      <c r="F366" s="3" t="s">
        <v>59</v>
      </c>
      <c r="G366" s="2" t="s">
        <v>98</v>
      </c>
      <c r="H366" s="3" t="s">
        <v>66</v>
      </c>
      <c r="I366" s="3" t="s">
        <v>113</v>
      </c>
      <c r="J366" s="3" t="s">
        <v>23393</v>
      </c>
      <c r="K366" s="31">
        <v>1628178</v>
      </c>
      <c r="L366" s="3" t="s">
        <v>1504</v>
      </c>
      <c r="M366" s="3" t="s">
        <v>12078</v>
      </c>
      <c r="N366" s="5">
        <v>44667</v>
      </c>
      <c r="O366" s="3" t="s">
        <v>62</v>
      </c>
      <c r="P366" s="2" t="s">
        <v>115</v>
      </c>
      <c r="Q366" s="3" t="s">
        <v>2436</v>
      </c>
      <c r="R366" s="3" t="s">
        <v>69</v>
      </c>
      <c r="S366" s="3">
        <v>728606028</v>
      </c>
      <c r="T366" s="3">
        <v>1852</v>
      </c>
      <c r="U366" s="27">
        <f t="shared" si="5"/>
        <v>44667</v>
      </c>
      <c r="V366" s="33" t="s">
        <v>3986</v>
      </c>
    </row>
    <row r="367" spans="1:22" ht="14.25" customHeight="1" x14ac:dyDescent="0.2">
      <c r="A367" t="s">
        <v>54</v>
      </c>
      <c r="B367" t="s">
        <v>23</v>
      </c>
      <c r="C367" t="s">
        <v>25</v>
      </c>
      <c r="D367" t="s">
        <v>616</v>
      </c>
      <c r="E367" s="3" t="s">
        <v>58</v>
      </c>
      <c r="F367" s="3" t="s">
        <v>59</v>
      </c>
      <c r="G367" s="2" t="s">
        <v>65</v>
      </c>
      <c r="H367" s="3" t="s">
        <v>66</v>
      </c>
      <c r="I367" s="3" t="s">
        <v>15370</v>
      </c>
      <c r="J367" s="3" t="s">
        <v>15371</v>
      </c>
      <c r="K367" s="31">
        <v>1635753</v>
      </c>
      <c r="L367" s="3" t="s">
        <v>15372</v>
      </c>
      <c r="M367" s="3" t="s">
        <v>15373</v>
      </c>
      <c r="N367" s="5">
        <v>44670</v>
      </c>
      <c r="O367" s="3" t="s">
        <v>62</v>
      </c>
      <c r="P367" s="2" t="s">
        <v>3372</v>
      </c>
      <c r="Q367" s="3" t="s">
        <v>15374</v>
      </c>
      <c r="R367" s="3" t="s">
        <v>15375</v>
      </c>
      <c r="S367" s="3">
        <v>833026506</v>
      </c>
      <c r="T367" s="3">
        <v>1852</v>
      </c>
      <c r="U367" s="27">
        <f t="shared" si="5"/>
        <v>44670</v>
      </c>
      <c r="V367" s="33" t="s">
        <v>3986</v>
      </c>
    </row>
    <row r="368" spans="1:22" ht="14.25" customHeight="1" x14ac:dyDescent="0.2">
      <c r="A368" t="s">
        <v>54</v>
      </c>
      <c r="B368" t="s">
        <v>23</v>
      </c>
      <c r="C368" t="s">
        <v>25</v>
      </c>
      <c r="D368" t="s">
        <v>616</v>
      </c>
      <c r="E368" s="3" t="s">
        <v>58</v>
      </c>
      <c r="F368" s="3" t="s">
        <v>70</v>
      </c>
      <c r="G368" s="2" t="s">
        <v>71</v>
      </c>
      <c r="H368" s="3" t="s">
        <v>79</v>
      </c>
      <c r="I368" s="3" t="s">
        <v>146</v>
      </c>
      <c r="J368" s="3" t="s">
        <v>23394</v>
      </c>
      <c r="K368" s="31">
        <v>1669795</v>
      </c>
      <c r="L368" s="3" t="s">
        <v>18126</v>
      </c>
      <c r="M368" s="3" t="s">
        <v>18126</v>
      </c>
      <c r="N368" s="5">
        <v>44680</v>
      </c>
      <c r="O368" s="3" t="s">
        <v>62</v>
      </c>
      <c r="P368" s="2" t="s">
        <v>117</v>
      </c>
      <c r="Q368" s="3" t="s">
        <v>1704</v>
      </c>
      <c r="R368" s="3" t="s">
        <v>2779</v>
      </c>
      <c r="S368" s="3">
        <v>845888584</v>
      </c>
      <c r="T368" s="3">
        <v>1852</v>
      </c>
      <c r="U368" s="27">
        <f t="shared" si="5"/>
        <v>44680</v>
      </c>
      <c r="V368" s="33" t="s">
        <v>3986</v>
      </c>
    </row>
    <row r="369" spans="1:22" ht="14.25" customHeight="1" x14ac:dyDescent="0.2">
      <c r="A369" t="s">
        <v>54</v>
      </c>
      <c r="B369" t="s">
        <v>23</v>
      </c>
      <c r="C369" t="s">
        <v>25</v>
      </c>
      <c r="D369" t="s">
        <v>616</v>
      </c>
      <c r="E369" s="3" t="s">
        <v>80</v>
      </c>
      <c r="F369" s="3" t="s">
        <v>242</v>
      </c>
      <c r="G369" s="2" t="s">
        <v>1689</v>
      </c>
      <c r="H369" s="3" t="s">
        <v>66</v>
      </c>
      <c r="I369" s="3" t="s">
        <v>19527</v>
      </c>
      <c r="J369" s="3" t="s">
        <v>23395</v>
      </c>
      <c r="K369" s="31">
        <v>1667584</v>
      </c>
      <c r="L369" s="3" t="s">
        <v>877</v>
      </c>
      <c r="M369" s="3" t="s">
        <v>13283</v>
      </c>
      <c r="N369" s="5">
        <v>44679</v>
      </c>
      <c r="O369" s="3" t="s">
        <v>62</v>
      </c>
      <c r="P369" s="2" t="s">
        <v>207</v>
      </c>
      <c r="Q369" s="3" t="s">
        <v>19528</v>
      </c>
      <c r="R369" s="3" t="s">
        <v>19529</v>
      </c>
      <c r="S369" s="3">
        <v>828564398</v>
      </c>
      <c r="T369" s="3">
        <v>1852</v>
      </c>
      <c r="U369" s="27">
        <f t="shared" si="5"/>
        <v>44679</v>
      </c>
      <c r="V369" s="33" t="s">
        <v>3986</v>
      </c>
    </row>
    <row r="370" spans="1:22" ht="14.25" customHeight="1" x14ac:dyDescent="0.2">
      <c r="A370" t="s">
        <v>54</v>
      </c>
      <c r="B370" t="s">
        <v>23</v>
      </c>
      <c r="C370" t="s">
        <v>25</v>
      </c>
      <c r="D370" t="s">
        <v>616</v>
      </c>
      <c r="E370" s="3" t="s">
        <v>80</v>
      </c>
      <c r="F370" s="3" t="s">
        <v>73</v>
      </c>
      <c r="G370" s="2" t="s">
        <v>194</v>
      </c>
      <c r="H370" s="3" t="s">
        <v>61</v>
      </c>
      <c r="I370" s="3" t="s">
        <v>8349</v>
      </c>
      <c r="J370" s="3" t="s">
        <v>8350</v>
      </c>
      <c r="K370" s="31">
        <v>1595520</v>
      </c>
      <c r="L370" s="3" t="s">
        <v>18126</v>
      </c>
      <c r="M370" s="3" t="s">
        <v>18126</v>
      </c>
      <c r="N370" s="5">
        <v>44658</v>
      </c>
      <c r="O370" s="3" t="s">
        <v>62</v>
      </c>
      <c r="P370" s="2" t="s">
        <v>92</v>
      </c>
      <c r="Q370" s="3" t="s">
        <v>8351</v>
      </c>
      <c r="R370" s="3" t="s">
        <v>308</v>
      </c>
      <c r="S370" s="3">
        <v>27826883332</v>
      </c>
      <c r="T370" s="3">
        <v>1852</v>
      </c>
      <c r="U370" s="27">
        <f t="shared" si="5"/>
        <v>44658</v>
      </c>
      <c r="V370" s="33" t="s">
        <v>3986</v>
      </c>
    </row>
    <row r="371" spans="1:22" ht="14.25" customHeight="1" x14ac:dyDescent="0.2">
      <c r="A371" t="s">
        <v>54</v>
      </c>
      <c r="B371" t="s">
        <v>23</v>
      </c>
      <c r="C371" t="s">
        <v>25</v>
      </c>
      <c r="D371" t="s">
        <v>616</v>
      </c>
      <c r="E371" s="3" t="s">
        <v>80</v>
      </c>
      <c r="F371" s="3" t="s">
        <v>59</v>
      </c>
      <c r="G371" s="2" t="s">
        <v>212</v>
      </c>
      <c r="H371" s="3" t="s">
        <v>66</v>
      </c>
      <c r="I371" s="3" t="s">
        <v>6500</v>
      </c>
      <c r="J371" s="3" t="s">
        <v>23396</v>
      </c>
      <c r="K371" s="31">
        <v>1663198</v>
      </c>
      <c r="L371" s="3" t="s">
        <v>264</v>
      </c>
      <c r="M371" s="3" t="s">
        <v>4589</v>
      </c>
      <c r="N371" s="5">
        <v>44678</v>
      </c>
      <c r="O371" s="3" t="s">
        <v>62</v>
      </c>
      <c r="P371" s="2" t="s">
        <v>110</v>
      </c>
      <c r="Q371" s="3" t="s">
        <v>19530</v>
      </c>
      <c r="R371" s="3" t="s">
        <v>69</v>
      </c>
      <c r="S371" s="3" t="s">
        <v>18126</v>
      </c>
      <c r="T371" s="3">
        <v>1852</v>
      </c>
      <c r="U371" s="27">
        <f t="shared" si="5"/>
        <v>44678</v>
      </c>
      <c r="V371" s="33" t="s">
        <v>3986</v>
      </c>
    </row>
    <row r="372" spans="1:22" ht="14.25" customHeight="1" x14ac:dyDescent="0.2">
      <c r="A372" t="s">
        <v>54</v>
      </c>
      <c r="B372" t="s">
        <v>23</v>
      </c>
      <c r="C372" t="s">
        <v>25</v>
      </c>
      <c r="D372" t="s">
        <v>616</v>
      </c>
      <c r="E372" s="3" t="s">
        <v>80</v>
      </c>
      <c r="F372" s="3" t="s">
        <v>83</v>
      </c>
      <c r="G372" s="2" t="s">
        <v>84</v>
      </c>
      <c r="H372" s="3" t="s">
        <v>66</v>
      </c>
      <c r="I372" s="3" t="s">
        <v>15376</v>
      </c>
      <c r="J372" s="3" t="s">
        <v>23397</v>
      </c>
      <c r="K372" s="31">
        <v>1635368</v>
      </c>
      <c r="L372" s="3" t="s">
        <v>18126</v>
      </c>
      <c r="M372" s="3" t="s">
        <v>18126</v>
      </c>
      <c r="N372" s="5">
        <v>44670</v>
      </c>
      <c r="O372" s="3" t="s">
        <v>62</v>
      </c>
      <c r="P372" s="2" t="s">
        <v>115</v>
      </c>
      <c r="Q372" s="3" t="s">
        <v>15377</v>
      </c>
      <c r="R372" s="3" t="s">
        <v>811</v>
      </c>
      <c r="S372" s="3" t="s">
        <v>15378</v>
      </c>
      <c r="T372" s="3">
        <v>1852</v>
      </c>
      <c r="U372" s="27">
        <f t="shared" si="5"/>
        <v>44670</v>
      </c>
      <c r="V372" s="33" t="s">
        <v>3986</v>
      </c>
    </row>
    <row r="373" spans="1:22" ht="14.25" customHeight="1" x14ac:dyDescent="0.2">
      <c r="A373" t="s">
        <v>54</v>
      </c>
      <c r="B373" t="s">
        <v>23</v>
      </c>
      <c r="C373" t="s">
        <v>25</v>
      </c>
      <c r="D373" t="s">
        <v>616</v>
      </c>
      <c r="E373" s="3" t="s">
        <v>141</v>
      </c>
      <c r="F373" s="3" t="s">
        <v>59</v>
      </c>
      <c r="G373" s="2" t="s">
        <v>90</v>
      </c>
      <c r="H373" s="3" t="s">
        <v>66</v>
      </c>
      <c r="I373" s="3" t="s">
        <v>266</v>
      </c>
      <c r="J373" s="3" t="s">
        <v>12079</v>
      </c>
      <c r="K373" s="31">
        <v>1616205</v>
      </c>
      <c r="L373" s="3" t="s">
        <v>12080</v>
      </c>
      <c r="M373" s="3" t="s">
        <v>12080</v>
      </c>
      <c r="N373" s="5">
        <v>44664</v>
      </c>
      <c r="O373" s="3" t="s">
        <v>62</v>
      </c>
      <c r="P373" s="2" t="s">
        <v>86</v>
      </c>
      <c r="Q373" s="3" t="s">
        <v>938</v>
      </c>
      <c r="R373" s="3" t="s">
        <v>12081</v>
      </c>
      <c r="S373" s="3">
        <v>621646433</v>
      </c>
      <c r="T373" s="3">
        <v>1852</v>
      </c>
      <c r="U373" s="27">
        <f t="shared" si="5"/>
        <v>44664</v>
      </c>
      <c r="V373" s="33" t="s">
        <v>3986</v>
      </c>
    </row>
    <row r="374" spans="1:22" ht="14.25" customHeight="1" x14ac:dyDescent="0.2">
      <c r="A374" t="s">
        <v>54</v>
      </c>
      <c r="B374" t="s">
        <v>23</v>
      </c>
      <c r="C374" t="s">
        <v>25</v>
      </c>
      <c r="D374" t="s">
        <v>616</v>
      </c>
      <c r="E374" s="3" t="s">
        <v>141</v>
      </c>
      <c r="F374" s="3" t="s">
        <v>70</v>
      </c>
      <c r="G374" s="2" t="s">
        <v>292</v>
      </c>
      <c r="H374" s="3" t="s">
        <v>66</v>
      </c>
      <c r="I374" s="3" t="s">
        <v>1142</v>
      </c>
      <c r="J374" s="3" t="s">
        <v>15379</v>
      </c>
      <c r="K374" s="31">
        <v>1642803</v>
      </c>
      <c r="L374" s="3" t="s">
        <v>18126</v>
      </c>
      <c r="M374" s="3" t="s">
        <v>18126</v>
      </c>
      <c r="N374" s="5">
        <v>44672</v>
      </c>
      <c r="O374" s="3" t="s">
        <v>62</v>
      </c>
      <c r="P374" s="2" t="s">
        <v>222</v>
      </c>
      <c r="Q374" s="3" t="s">
        <v>1381</v>
      </c>
      <c r="R374" s="3" t="s">
        <v>1844</v>
      </c>
      <c r="S374" s="3">
        <v>27722322774</v>
      </c>
      <c r="T374" s="3">
        <v>1852</v>
      </c>
      <c r="U374" s="27">
        <f t="shared" si="5"/>
        <v>44672</v>
      </c>
      <c r="V374" s="33" t="s">
        <v>3986</v>
      </c>
    </row>
    <row r="375" spans="1:22" ht="14.25" customHeight="1" x14ac:dyDescent="0.2">
      <c r="A375" t="s">
        <v>54</v>
      </c>
      <c r="B375" t="s">
        <v>23</v>
      </c>
      <c r="C375" t="s">
        <v>25</v>
      </c>
      <c r="D375" t="s">
        <v>616</v>
      </c>
      <c r="E375" s="3" t="s">
        <v>141</v>
      </c>
      <c r="F375" s="3" t="s">
        <v>70</v>
      </c>
      <c r="G375" s="2" t="s">
        <v>71</v>
      </c>
      <c r="H375" s="3" t="s">
        <v>66</v>
      </c>
      <c r="I375" s="3" t="s">
        <v>8352</v>
      </c>
      <c r="J375" s="3" t="s">
        <v>23398</v>
      </c>
      <c r="K375" s="31">
        <v>1588650</v>
      </c>
      <c r="L375" s="3" t="s">
        <v>18126</v>
      </c>
      <c r="M375" s="3" t="s">
        <v>18126</v>
      </c>
      <c r="N375" s="5">
        <v>44656</v>
      </c>
      <c r="O375" s="3" t="s">
        <v>62</v>
      </c>
      <c r="P375" s="2" t="s">
        <v>82</v>
      </c>
      <c r="Q375" s="3" t="s">
        <v>755</v>
      </c>
      <c r="R375" s="3" t="s">
        <v>813</v>
      </c>
      <c r="S375" s="3">
        <v>793414301</v>
      </c>
      <c r="T375" s="3">
        <v>1852</v>
      </c>
      <c r="U375" s="27">
        <f t="shared" si="5"/>
        <v>44656</v>
      </c>
      <c r="V375" s="33" t="s">
        <v>3986</v>
      </c>
    </row>
    <row r="376" spans="1:22" ht="14.25" customHeight="1" x14ac:dyDescent="0.2">
      <c r="A376" t="s">
        <v>54</v>
      </c>
      <c r="B376" t="s">
        <v>23</v>
      </c>
      <c r="C376" t="s">
        <v>25</v>
      </c>
      <c r="D376" t="s">
        <v>616</v>
      </c>
      <c r="E376" s="3" t="s">
        <v>141</v>
      </c>
      <c r="F376" s="3" t="s">
        <v>70</v>
      </c>
      <c r="G376" s="2" t="s">
        <v>71</v>
      </c>
      <c r="H376" s="3" t="s">
        <v>61</v>
      </c>
      <c r="I376" s="3" t="s">
        <v>3791</v>
      </c>
      <c r="J376" s="3" t="s">
        <v>5043</v>
      </c>
      <c r="K376" s="31">
        <v>1562416</v>
      </c>
      <c r="L376" s="3" t="s">
        <v>18126</v>
      </c>
      <c r="M376" s="3" t="s">
        <v>18126</v>
      </c>
      <c r="N376" s="5">
        <v>44648</v>
      </c>
      <c r="O376" s="3" t="s">
        <v>62</v>
      </c>
      <c r="P376" s="2" t="s">
        <v>128</v>
      </c>
      <c r="Q376" s="3" t="s">
        <v>3441</v>
      </c>
      <c r="R376" s="3" t="s">
        <v>5044</v>
      </c>
      <c r="S376" s="3">
        <v>27818913344</v>
      </c>
      <c r="T376" s="3">
        <v>1852</v>
      </c>
      <c r="U376" s="27">
        <f t="shared" si="5"/>
        <v>44648</v>
      </c>
      <c r="V376" s="33" t="s">
        <v>3986</v>
      </c>
    </row>
    <row r="377" spans="1:22" ht="14.25" customHeight="1" x14ac:dyDescent="0.2">
      <c r="A377" t="s">
        <v>54</v>
      </c>
      <c r="B377" t="s">
        <v>23</v>
      </c>
      <c r="C377" t="s">
        <v>26</v>
      </c>
      <c r="D377" t="s">
        <v>626</v>
      </c>
      <c r="E377" s="3" t="s">
        <v>58</v>
      </c>
      <c r="F377" s="3" t="s">
        <v>70</v>
      </c>
      <c r="G377" s="2" t="s">
        <v>142</v>
      </c>
      <c r="H377" s="3" t="s">
        <v>61</v>
      </c>
      <c r="I377" s="3" t="s">
        <v>241</v>
      </c>
      <c r="J377" s="9" t="s">
        <v>23399</v>
      </c>
      <c r="K377" s="31">
        <v>1603663</v>
      </c>
      <c r="L377" s="3" t="s">
        <v>18126</v>
      </c>
      <c r="M377" s="3" t="s">
        <v>18126</v>
      </c>
      <c r="N377" s="5">
        <v>44660</v>
      </c>
      <c r="O377" s="3" t="s">
        <v>62</v>
      </c>
      <c r="P377" s="2" t="s">
        <v>100</v>
      </c>
      <c r="Q377" s="3" t="s">
        <v>12082</v>
      </c>
      <c r="R377" s="3" t="s">
        <v>12083</v>
      </c>
      <c r="S377" s="3">
        <v>27834089943</v>
      </c>
      <c r="T377" s="3">
        <v>39249</v>
      </c>
      <c r="U377" s="27">
        <f t="shared" si="5"/>
        <v>44660</v>
      </c>
      <c r="V377" s="33" t="s">
        <v>3986</v>
      </c>
    </row>
    <row r="378" spans="1:22" ht="14.25" customHeight="1" x14ac:dyDescent="0.2">
      <c r="A378" t="s">
        <v>54</v>
      </c>
      <c r="B378" t="s">
        <v>23</v>
      </c>
      <c r="C378" t="s">
        <v>26</v>
      </c>
      <c r="D378" t="s">
        <v>626</v>
      </c>
      <c r="E378" s="3" t="s">
        <v>58</v>
      </c>
      <c r="F378" s="3" t="s">
        <v>70</v>
      </c>
      <c r="G378" s="2" t="s">
        <v>71</v>
      </c>
      <c r="H378" s="3" t="s">
        <v>66</v>
      </c>
      <c r="I378" s="3" t="s">
        <v>241</v>
      </c>
      <c r="J378" s="9" t="s">
        <v>8353</v>
      </c>
      <c r="K378" s="31">
        <v>1598490</v>
      </c>
      <c r="L378" s="3" t="s">
        <v>18126</v>
      </c>
      <c r="M378" s="3" t="s">
        <v>18126</v>
      </c>
      <c r="N378" s="5">
        <v>44659</v>
      </c>
      <c r="O378" s="3" t="s">
        <v>62</v>
      </c>
      <c r="P378" s="2" t="s">
        <v>222</v>
      </c>
      <c r="Q378" s="3" t="s">
        <v>1708</v>
      </c>
      <c r="R378" s="3" t="s">
        <v>8354</v>
      </c>
      <c r="S378" s="3">
        <v>27677613905</v>
      </c>
      <c r="T378" s="3">
        <v>39249</v>
      </c>
      <c r="U378" s="27">
        <f t="shared" si="5"/>
        <v>44659</v>
      </c>
      <c r="V378" s="33" t="s">
        <v>3986</v>
      </c>
    </row>
    <row r="379" spans="1:22" ht="14.25" customHeight="1" x14ac:dyDescent="0.2">
      <c r="A379" t="s">
        <v>54</v>
      </c>
      <c r="B379" t="s">
        <v>23</v>
      </c>
      <c r="C379" t="s">
        <v>26</v>
      </c>
      <c r="D379" t="s">
        <v>626</v>
      </c>
      <c r="E379" s="3" t="s">
        <v>58</v>
      </c>
      <c r="F379" s="3" t="s">
        <v>242</v>
      </c>
      <c r="G379" s="2" t="s">
        <v>243</v>
      </c>
      <c r="H379" s="3" t="s">
        <v>61</v>
      </c>
      <c r="I379" s="3" t="s">
        <v>5045</v>
      </c>
      <c r="J379" s="3" t="s">
        <v>5046</v>
      </c>
      <c r="K379" s="31">
        <v>1563820</v>
      </c>
      <c r="L379" s="3" t="s">
        <v>5047</v>
      </c>
      <c r="M379" s="3" t="s">
        <v>5048</v>
      </c>
      <c r="N379" s="5">
        <v>44649</v>
      </c>
      <c r="O379" s="3" t="s">
        <v>62</v>
      </c>
      <c r="P379" s="2" t="s">
        <v>92</v>
      </c>
      <c r="Q379" s="3" t="s">
        <v>4362</v>
      </c>
      <c r="R379" s="3" t="s">
        <v>5049</v>
      </c>
      <c r="S379" s="3">
        <v>27833273651</v>
      </c>
      <c r="T379" s="3">
        <v>39249</v>
      </c>
      <c r="U379" s="27">
        <f t="shared" si="5"/>
        <v>44649</v>
      </c>
      <c r="V379" s="33" t="s">
        <v>3986</v>
      </c>
    </row>
    <row r="380" spans="1:22" ht="14.25" customHeight="1" x14ac:dyDescent="0.2">
      <c r="A380" t="s">
        <v>54</v>
      </c>
      <c r="B380" t="s">
        <v>23</v>
      </c>
      <c r="C380" t="s">
        <v>26</v>
      </c>
      <c r="D380" t="s">
        <v>626</v>
      </c>
      <c r="E380" s="3" t="s">
        <v>58</v>
      </c>
      <c r="F380" s="3" t="s">
        <v>59</v>
      </c>
      <c r="G380" s="2" t="s">
        <v>98</v>
      </c>
      <c r="H380" s="3" t="s">
        <v>66</v>
      </c>
      <c r="I380" s="3" t="s">
        <v>5050</v>
      </c>
      <c r="J380" s="3" t="s">
        <v>23400</v>
      </c>
      <c r="K380" s="31">
        <v>1570557</v>
      </c>
      <c r="L380" s="3" t="s">
        <v>1202</v>
      </c>
      <c r="M380" s="3" t="s">
        <v>1202</v>
      </c>
      <c r="N380" s="5">
        <v>44651</v>
      </c>
      <c r="O380" s="3" t="s">
        <v>62</v>
      </c>
      <c r="P380" s="2" t="s">
        <v>86</v>
      </c>
      <c r="Q380" s="3" t="s">
        <v>286</v>
      </c>
      <c r="R380" s="3" t="s">
        <v>5051</v>
      </c>
      <c r="S380" s="3">
        <v>606904595</v>
      </c>
      <c r="T380" s="3">
        <v>39249</v>
      </c>
      <c r="U380" s="27">
        <f t="shared" si="5"/>
        <v>44651</v>
      </c>
      <c r="V380" s="33" t="s">
        <v>3986</v>
      </c>
    </row>
    <row r="381" spans="1:22" ht="14.25" customHeight="1" x14ac:dyDescent="0.2">
      <c r="A381" t="s">
        <v>54</v>
      </c>
      <c r="B381" t="s">
        <v>23</v>
      </c>
      <c r="C381" t="s">
        <v>26</v>
      </c>
      <c r="D381" t="s">
        <v>626</v>
      </c>
      <c r="E381" s="3" t="s">
        <v>80</v>
      </c>
      <c r="F381" s="3" t="s">
        <v>131</v>
      </c>
      <c r="G381" s="2" t="s">
        <v>132</v>
      </c>
      <c r="H381" s="3" t="s">
        <v>66</v>
      </c>
      <c r="I381" s="3" t="s">
        <v>15380</v>
      </c>
      <c r="J381" s="3" t="s">
        <v>15381</v>
      </c>
      <c r="K381" s="31">
        <v>1642129</v>
      </c>
      <c r="L381" s="3" t="s">
        <v>18126</v>
      </c>
      <c r="M381" s="3" t="s">
        <v>18126</v>
      </c>
      <c r="N381" s="5">
        <v>44672</v>
      </c>
      <c r="O381" s="3" t="s">
        <v>62</v>
      </c>
      <c r="P381" s="2" t="s">
        <v>122</v>
      </c>
      <c r="Q381" s="3" t="s">
        <v>808</v>
      </c>
      <c r="R381" s="3" t="s">
        <v>15382</v>
      </c>
      <c r="S381" s="3">
        <v>827060146</v>
      </c>
      <c r="T381" s="3">
        <v>39249</v>
      </c>
      <c r="U381" s="27">
        <f t="shared" si="5"/>
        <v>44672</v>
      </c>
      <c r="V381" s="33" t="s">
        <v>3986</v>
      </c>
    </row>
    <row r="382" spans="1:22" ht="14.25" customHeight="1" x14ac:dyDescent="0.2">
      <c r="A382" t="s">
        <v>54</v>
      </c>
      <c r="B382" t="s">
        <v>23</v>
      </c>
      <c r="C382" t="s">
        <v>26</v>
      </c>
      <c r="D382" t="s">
        <v>626</v>
      </c>
      <c r="E382" s="3" t="s">
        <v>80</v>
      </c>
      <c r="F382" s="3" t="s">
        <v>59</v>
      </c>
      <c r="G382" s="2" t="s">
        <v>90</v>
      </c>
      <c r="H382" s="3" t="s">
        <v>61</v>
      </c>
      <c r="I382" s="3" t="s">
        <v>19531</v>
      </c>
      <c r="J382" s="3" t="s">
        <v>19532</v>
      </c>
      <c r="K382" s="31">
        <v>1661603</v>
      </c>
      <c r="L382" s="3" t="s">
        <v>573</v>
      </c>
      <c r="M382" s="3" t="s">
        <v>19533</v>
      </c>
      <c r="N382" s="5">
        <v>44677</v>
      </c>
      <c r="O382" s="3" t="s">
        <v>62</v>
      </c>
      <c r="P382" s="2" t="s">
        <v>128</v>
      </c>
      <c r="Q382" s="3" t="s">
        <v>19534</v>
      </c>
      <c r="R382" s="3" t="s">
        <v>953</v>
      </c>
      <c r="S382" s="3">
        <v>27834548701</v>
      </c>
      <c r="T382" s="3">
        <v>39249</v>
      </c>
      <c r="U382" s="27">
        <f t="shared" si="5"/>
        <v>44677</v>
      </c>
      <c r="V382" s="33" t="s">
        <v>3986</v>
      </c>
    </row>
    <row r="383" spans="1:22" ht="14.25" customHeight="1" x14ac:dyDescent="0.2">
      <c r="A383" t="s">
        <v>54</v>
      </c>
      <c r="B383" t="s">
        <v>23</v>
      </c>
      <c r="C383" t="s">
        <v>26</v>
      </c>
      <c r="D383" t="s">
        <v>626</v>
      </c>
      <c r="E383" s="3" t="s">
        <v>80</v>
      </c>
      <c r="F383" s="3" t="s">
        <v>59</v>
      </c>
      <c r="G383" s="2" t="s">
        <v>81</v>
      </c>
      <c r="H383" s="3" t="s">
        <v>66</v>
      </c>
      <c r="I383" s="3" t="s">
        <v>446</v>
      </c>
      <c r="J383" s="3" t="s">
        <v>23401</v>
      </c>
      <c r="K383" s="31">
        <v>1589885</v>
      </c>
      <c r="L383" s="3" t="s">
        <v>8355</v>
      </c>
      <c r="M383" s="3" t="s">
        <v>447</v>
      </c>
      <c r="N383" s="5">
        <v>44656</v>
      </c>
      <c r="O383" s="3" t="s">
        <v>62</v>
      </c>
      <c r="P383" s="2" t="s">
        <v>167</v>
      </c>
      <c r="Q383" s="3" t="s">
        <v>8356</v>
      </c>
      <c r="R383" s="3" t="s">
        <v>8357</v>
      </c>
      <c r="S383" s="3">
        <v>825247119</v>
      </c>
      <c r="T383" s="3">
        <v>39249</v>
      </c>
      <c r="U383" s="27">
        <f t="shared" si="5"/>
        <v>44656</v>
      </c>
      <c r="V383" s="33" t="s">
        <v>3986</v>
      </c>
    </row>
    <row r="384" spans="1:22" ht="14.25" customHeight="1" x14ac:dyDescent="0.2">
      <c r="A384" t="s">
        <v>54</v>
      </c>
      <c r="B384" t="s">
        <v>23</v>
      </c>
      <c r="C384" t="s">
        <v>26</v>
      </c>
      <c r="D384" t="s">
        <v>626</v>
      </c>
      <c r="E384" s="3" t="s">
        <v>80</v>
      </c>
      <c r="F384" s="3" t="s">
        <v>83</v>
      </c>
      <c r="G384" s="2" t="s">
        <v>84</v>
      </c>
      <c r="H384" s="3" t="s">
        <v>66</v>
      </c>
      <c r="I384" s="3" t="s">
        <v>753</v>
      </c>
      <c r="J384" s="3" t="s">
        <v>15383</v>
      </c>
      <c r="K384" s="31">
        <v>1649976</v>
      </c>
      <c r="L384" s="3" t="s">
        <v>18126</v>
      </c>
      <c r="M384" s="3" t="s">
        <v>18126</v>
      </c>
      <c r="N384" s="5">
        <v>44675</v>
      </c>
      <c r="O384" s="3" t="s">
        <v>62</v>
      </c>
      <c r="P384" s="2" t="s">
        <v>122</v>
      </c>
      <c r="Q384" s="3" t="s">
        <v>870</v>
      </c>
      <c r="R384" s="3" t="s">
        <v>15241</v>
      </c>
      <c r="S384" s="3" t="s">
        <v>18126</v>
      </c>
      <c r="T384" s="3">
        <v>39249</v>
      </c>
      <c r="U384" s="27">
        <f t="shared" si="5"/>
        <v>44675</v>
      </c>
      <c r="V384" s="33" t="s">
        <v>3986</v>
      </c>
    </row>
    <row r="385" spans="1:22" ht="14.25" customHeight="1" x14ac:dyDescent="0.2">
      <c r="A385" t="s">
        <v>54</v>
      </c>
      <c r="B385" t="s">
        <v>23</v>
      </c>
      <c r="C385" t="s">
        <v>26</v>
      </c>
      <c r="D385" t="s">
        <v>633</v>
      </c>
      <c r="E385" s="3" t="s">
        <v>58</v>
      </c>
      <c r="F385" s="3" t="s">
        <v>120</v>
      </c>
      <c r="G385" s="2" t="s">
        <v>121</v>
      </c>
      <c r="H385" s="3" t="s">
        <v>66</v>
      </c>
      <c r="I385" s="3" t="s">
        <v>787</v>
      </c>
      <c r="J385" s="3" t="s">
        <v>15384</v>
      </c>
      <c r="K385" s="31">
        <v>1641093</v>
      </c>
      <c r="L385" s="3" t="s">
        <v>15385</v>
      </c>
      <c r="M385" s="3" t="s">
        <v>18126</v>
      </c>
      <c r="N385" s="5">
        <v>44672</v>
      </c>
      <c r="O385" s="3" t="s">
        <v>62</v>
      </c>
      <c r="P385" s="2" t="s">
        <v>163</v>
      </c>
      <c r="Q385" s="3" t="s">
        <v>3985</v>
      </c>
      <c r="R385" s="3" t="s">
        <v>919</v>
      </c>
      <c r="S385" s="3">
        <v>762094824</v>
      </c>
      <c r="T385" s="3">
        <v>1941</v>
      </c>
      <c r="U385" s="27">
        <f t="shared" si="5"/>
        <v>44672</v>
      </c>
      <c r="V385" s="33" t="s">
        <v>3986</v>
      </c>
    </row>
    <row r="386" spans="1:22" ht="14.25" customHeight="1" x14ac:dyDescent="0.2">
      <c r="A386" t="s">
        <v>54</v>
      </c>
      <c r="B386" t="s">
        <v>23</v>
      </c>
      <c r="C386" t="s">
        <v>26</v>
      </c>
      <c r="D386" t="s">
        <v>633</v>
      </c>
      <c r="E386" s="3" t="s">
        <v>58</v>
      </c>
      <c r="F386" s="3" t="s">
        <v>120</v>
      </c>
      <c r="G386" s="2" t="s">
        <v>670</v>
      </c>
      <c r="H386" s="3" t="s">
        <v>61</v>
      </c>
      <c r="I386" s="3" t="s">
        <v>1448</v>
      </c>
      <c r="J386" s="3" t="s">
        <v>12084</v>
      </c>
      <c r="K386" s="31">
        <v>1607471</v>
      </c>
      <c r="L386" s="3" t="s">
        <v>12085</v>
      </c>
      <c r="M386" s="3" t="s">
        <v>18126</v>
      </c>
      <c r="N386" s="5">
        <v>44661</v>
      </c>
      <c r="O386" s="3" t="s">
        <v>62</v>
      </c>
      <c r="P386" s="2" t="s">
        <v>128</v>
      </c>
      <c r="Q386" s="3" t="s">
        <v>837</v>
      </c>
      <c r="R386" s="3" t="s">
        <v>12086</v>
      </c>
      <c r="S386" s="3" t="s">
        <v>12087</v>
      </c>
      <c r="T386" s="3">
        <v>1941</v>
      </c>
      <c r="U386" s="27">
        <f t="shared" ref="U386:U449" si="6">INT(N386)</f>
        <v>44661</v>
      </c>
      <c r="V386" s="33" t="s">
        <v>3986</v>
      </c>
    </row>
    <row r="387" spans="1:22" ht="14.25" customHeight="1" x14ac:dyDescent="0.2">
      <c r="A387" t="s">
        <v>54</v>
      </c>
      <c r="B387" t="s">
        <v>23</v>
      </c>
      <c r="C387" t="s">
        <v>26</v>
      </c>
      <c r="D387" t="s">
        <v>633</v>
      </c>
      <c r="E387" s="3" t="s">
        <v>58</v>
      </c>
      <c r="F387" s="3" t="s">
        <v>59</v>
      </c>
      <c r="G387" s="2" t="s">
        <v>203</v>
      </c>
      <c r="H387" s="3" t="s">
        <v>227</v>
      </c>
      <c r="I387" s="3" t="s">
        <v>8358</v>
      </c>
      <c r="J387" s="3" t="s">
        <v>18154</v>
      </c>
      <c r="K387" s="31">
        <v>1601107</v>
      </c>
      <c r="L387" s="3" t="s">
        <v>392</v>
      </c>
      <c r="M387" s="3" t="s">
        <v>1560</v>
      </c>
      <c r="N387" s="5">
        <v>44660</v>
      </c>
      <c r="O387" s="3" t="s">
        <v>62</v>
      </c>
      <c r="P387" s="2" t="s">
        <v>115</v>
      </c>
      <c r="Q387" s="3" t="s">
        <v>8359</v>
      </c>
      <c r="R387" s="3" t="s">
        <v>8360</v>
      </c>
      <c r="S387" s="3" t="s">
        <v>18126</v>
      </c>
      <c r="T387" s="3">
        <v>1941</v>
      </c>
      <c r="U387" s="27">
        <f t="shared" si="6"/>
        <v>44660</v>
      </c>
      <c r="V387" s="33" t="s">
        <v>3986</v>
      </c>
    </row>
    <row r="388" spans="1:22" ht="14.25" customHeight="1" x14ac:dyDescent="0.2">
      <c r="A388" t="s">
        <v>54</v>
      </c>
      <c r="B388" t="s">
        <v>23</v>
      </c>
      <c r="C388" t="s">
        <v>26</v>
      </c>
      <c r="D388" t="s">
        <v>633</v>
      </c>
      <c r="E388" s="3" t="s">
        <v>58</v>
      </c>
      <c r="F388" s="3" t="s">
        <v>59</v>
      </c>
      <c r="G388" s="2" t="s">
        <v>123</v>
      </c>
      <c r="H388" s="3" t="s">
        <v>66</v>
      </c>
      <c r="I388" s="3" t="s">
        <v>715</v>
      </c>
      <c r="J388" s="3" t="s">
        <v>19535</v>
      </c>
      <c r="K388" s="31">
        <v>1676193</v>
      </c>
      <c r="L388" s="3" t="s">
        <v>6620</v>
      </c>
      <c r="M388" s="3" t="s">
        <v>19536</v>
      </c>
      <c r="N388" s="5">
        <v>44681</v>
      </c>
      <c r="O388" s="3" t="s">
        <v>62</v>
      </c>
      <c r="P388" s="2" t="s">
        <v>222</v>
      </c>
      <c r="Q388" s="3" t="s">
        <v>19537</v>
      </c>
      <c r="R388" s="3" t="s">
        <v>19538</v>
      </c>
      <c r="S388" s="3">
        <v>27671303793</v>
      </c>
      <c r="T388" s="3">
        <v>1941</v>
      </c>
      <c r="U388" s="27">
        <f t="shared" si="6"/>
        <v>44681</v>
      </c>
      <c r="V388" s="33" t="s">
        <v>3986</v>
      </c>
    </row>
    <row r="389" spans="1:22" ht="14.25" customHeight="1" x14ac:dyDescent="0.2">
      <c r="A389" t="s">
        <v>54</v>
      </c>
      <c r="B389" t="s">
        <v>23</v>
      </c>
      <c r="C389" t="s">
        <v>26</v>
      </c>
      <c r="D389" t="s">
        <v>633</v>
      </c>
      <c r="E389" s="3" t="s">
        <v>58</v>
      </c>
      <c r="F389" s="3" t="s">
        <v>59</v>
      </c>
      <c r="G389" s="2" t="s">
        <v>156</v>
      </c>
      <c r="H389" s="3" t="s">
        <v>61</v>
      </c>
      <c r="I389" s="3" t="s">
        <v>19539</v>
      </c>
      <c r="J389" s="9" t="s">
        <v>19540</v>
      </c>
      <c r="K389" s="31">
        <v>1668963</v>
      </c>
      <c r="L389" s="3" t="s">
        <v>185</v>
      </c>
      <c r="M389" s="3" t="s">
        <v>2982</v>
      </c>
      <c r="N389" s="5">
        <v>44679</v>
      </c>
      <c r="O389" s="3" t="s">
        <v>62</v>
      </c>
      <c r="P389" s="2" t="s">
        <v>128</v>
      </c>
      <c r="Q389" s="3" t="s">
        <v>870</v>
      </c>
      <c r="R389" s="3" t="s">
        <v>10827</v>
      </c>
      <c r="S389" s="3">
        <v>27834532237</v>
      </c>
      <c r="T389" s="3">
        <v>1941</v>
      </c>
      <c r="U389" s="27">
        <f t="shared" si="6"/>
        <v>44679</v>
      </c>
      <c r="V389" s="33" t="s">
        <v>3986</v>
      </c>
    </row>
    <row r="390" spans="1:22" ht="14.25" customHeight="1" x14ac:dyDescent="0.2">
      <c r="A390" t="s">
        <v>54</v>
      </c>
      <c r="B390" t="s">
        <v>23</v>
      </c>
      <c r="C390" t="s">
        <v>26</v>
      </c>
      <c r="D390" t="s">
        <v>633</v>
      </c>
      <c r="E390" s="3" t="s">
        <v>58</v>
      </c>
      <c r="F390" s="3" t="s">
        <v>59</v>
      </c>
      <c r="G390" s="2" t="s">
        <v>156</v>
      </c>
      <c r="H390" s="3" t="s">
        <v>227</v>
      </c>
      <c r="I390" s="3" t="s">
        <v>12088</v>
      </c>
      <c r="J390" s="3" t="s">
        <v>12089</v>
      </c>
      <c r="K390" s="31">
        <v>1619150</v>
      </c>
      <c r="L390" s="3" t="s">
        <v>157</v>
      </c>
      <c r="M390" s="3" t="s">
        <v>158</v>
      </c>
      <c r="N390" s="5">
        <v>44665</v>
      </c>
      <c r="O390" s="3" t="s">
        <v>62</v>
      </c>
      <c r="P390" s="2" t="s">
        <v>117</v>
      </c>
      <c r="Q390" s="3" t="s">
        <v>18126</v>
      </c>
      <c r="R390" s="3" t="s">
        <v>12090</v>
      </c>
      <c r="S390" s="3">
        <v>788110936</v>
      </c>
      <c r="T390" s="3">
        <v>1941</v>
      </c>
      <c r="U390" s="27">
        <f t="shared" si="6"/>
        <v>44665</v>
      </c>
      <c r="V390" s="33" t="s">
        <v>3986</v>
      </c>
    </row>
    <row r="391" spans="1:22" ht="14.25" customHeight="1" x14ac:dyDescent="0.2">
      <c r="A391" t="s">
        <v>54</v>
      </c>
      <c r="B391" t="s">
        <v>23</v>
      </c>
      <c r="C391" t="s">
        <v>26</v>
      </c>
      <c r="D391" t="s">
        <v>633</v>
      </c>
      <c r="E391" s="3" t="s">
        <v>58</v>
      </c>
      <c r="F391" s="3" t="s">
        <v>59</v>
      </c>
      <c r="G391" s="2" t="s">
        <v>65</v>
      </c>
      <c r="H391" s="3" t="s">
        <v>61</v>
      </c>
      <c r="I391" s="3" t="s">
        <v>171</v>
      </c>
      <c r="J391" s="3" t="s">
        <v>12091</v>
      </c>
      <c r="K391" s="31">
        <v>1614274</v>
      </c>
      <c r="L391" s="3" t="s">
        <v>67</v>
      </c>
      <c r="M391" s="3" t="s">
        <v>5111</v>
      </c>
      <c r="N391" s="5">
        <v>44663</v>
      </c>
      <c r="O391" s="3" t="s">
        <v>62</v>
      </c>
      <c r="P391" s="2" t="s">
        <v>92</v>
      </c>
      <c r="Q391" s="3" t="s">
        <v>3753</v>
      </c>
      <c r="R391" s="3" t="s">
        <v>355</v>
      </c>
      <c r="S391" s="3">
        <v>27729405293</v>
      </c>
      <c r="T391" s="3">
        <v>1941</v>
      </c>
      <c r="U391" s="27">
        <f t="shared" si="6"/>
        <v>44663</v>
      </c>
      <c r="V391" s="33" t="s">
        <v>3986</v>
      </c>
    </row>
    <row r="392" spans="1:22" ht="14.25" customHeight="1" x14ac:dyDescent="0.2">
      <c r="A392" t="s">
        <v>54</v>
      </c>
      <c r="B392" t="s">
        <v>23</v>
      </c>
      <c r="C392" t="s">
        <v>26</v>
      </c>
      <c r="D392" t="s">
        <v>633</v>
      </c>
      <c r="E392" s="3" t="s">
        <v>58</v>
      </c>
      <c r="F392" s="3" t="s">
        <v>59</v>
      </c>
      <c r="G392" s="2" t="s">
        <v>65</v>
      </c>
      <c r="H392" s="3" t="s">
        <v>66</v>
      </c>
      <c r="I392" s="3" t="s">
        <v>12145</v>
      </c>
      <c r="J392" s="3" t="s">
        <v>23402</v>
      </c>
      <c r="K392" s="31">
        <v>1635790</v>
      </c>
      <c r="L392" s="3" t="s">
        <v>15386</v>
      </c>
      <c r="M392" s="3" t="s">
        <v>15387</v>
      </c>
      <c r="N392" s="5">
        <v>44670</v>
      </c>
      <c r="O392" s="3" t="s">
        <v>62</v>
      </c>
      <c r="P392" s="2" t="s">
        <v>207</v>
      </c>
      <c r="Q392" s="3" t="s">
        <v>3985</v>
      </c>
      <c r="R392" s="3" t="s">
        <v>919</v>
      </c>
      <c r="S392" s="3">
        <v>762094824</v>
      </c>
      <c r="T392" s="3">
        <v>1941</v>
      </c>
      <c r="U392" s="27">
        <f t="shared" si="6"/>
        <v>44670</v>
      </c>
      <c r="V392" s="33" t="s">
        <v>3986</v>
      </c>
    </row>
    <row r="393" spans="1:22" ht="14.25" customHeight="1" x14ac:dyDescent="0.2">
      <c r="A393" t="s">
        <v>54</v>
      </c>
      <c r="B393" t="s">
        <v>23</v>
      </c>
      <c r="C393" t="s">
        <v>26</v>
      </c>
      <c r="D393" t="s">
        <v>633</v>
      </c>
      <c r="E393" s="3" t="s">
        <v>80</v>
      </c>
      <c r="F393" s="3" t="s">
        <v>120</v>
      </c>
      <c r="G393" s="2" t="s">
        <v>153</v>
      </c>
      <c r="H393" s="3" t="s">
        <v>66</v>
      </c>
      <c r="I393" s="3" t="s">
        <v>328</v>
      </c>
      <c r="J393" s="9" t="s">
        <v>23403</v>
      </c>
      <c r="K393" s="31">
        <v>1611172</v>
      </c>
      <c r="L393" s="3" t="s">
        <v>12092</v>
      </c>
      <c r="M393" s="3" t="s">
        <v>12093</v>
      </c>
      <c r="N393" s="5">
        <v>44662</v>
      </c>
      <c r="O393" s="3" t="s">
        <v>62</v>
      </c>
      <c r="P393" s="2" t="s">
        <v>128</v>
      </c>
      <c r="Q393" s="3" t="s">
        <v>190</v>
      </c>
      <c r="R393" s="3" t="s">
        <v>1018</v>
      </c>
      <c r="S393" s="3">
        <v>27724344772</v>
      </c>
      <c r="T393" s="3">
        <v>1941</v>
      </c>
      <c r="U393" s="27">
        <f t="shared" si="6"/>
        <v>44662</v>
      </c>
      <c r="V393" s="33" t="s">
        <v>3986</v>
      </c>
    </row>
    <row r="394" spans="1:22" ht="14.25" customHeight="1" x14ac:dyDescent="0.2">
      <c r="A394" t="s">
        <v>54</v>
      </c>
      <c r="B394" t="s">
        <v>23</v>
      </c>
      <c r="C394" t="s">
        <v>26</v>
      </c>
      <c r="D394" t="s">
        <v>633</v>
      </c>
      <c r="E394" s="3" t="s">
        <v>80</v>
      </c>
      <c r="F394" s="3" t="s">
        <v>59</v>
      </c>
      <c r="G394" s="2" t="s">
        <v>127</v>
      </c>
      <c r="H394" s="3" t="s">
        <v>61</v>
      </c>
      <c r="I394" s="3" t="s">
        <v>12094</v>
      </c>
      <c r="J394" s="3" t="s">
        <v>18155</v>
      </c>
      <c r="K394" s="31">
        <v>1607353</v>
      </c>
      <c r="L394" s="3" t="s">
        <v>12095</v>
      </c>
      <c r="M394" s="3" t="s">
        <v>18156</v>
      </c>
      <c r="N394" s="5">
        <v>44661</v>
      </c>
      <c r="O394" s="3" t="s">
        <v>62</v>
      </c>
      <c r="P394" s="2" t="s">
        <v>128</v>
      </c>
      <c r="Q394" s="3" t="s">
        <v>12096</v>
      </c>
      <c r="R394" s="3" t="s">
        <v>12097</v>
      </c>
      <c r="S394" s="3">
        <v>27727990106</v>
      </c>
      <c r="T394" s="3">
        <v>1941</v>
      </c>
      <c r="U394" s="27">
        <f t="shared" si="6"/>
        <v>44661</v>
      </c>
      <c r="V394" s="33" t="s">
        <v>3986</v>
      </c>
    </row>
    <row r="395" spans="1:22" ht="14.25" customHeight="1" x14ac:dyDescent="0.2">
      <c r="A395" t="s">
        <v>54</v>
      </c>
      <c r="B395" t="s">
        <v>23</v>
      </c>
      <c r="C395" t="s">
        <v>26</v>
      </c>
      <c r="D395" t="s">
        <v>633</v>
      </c>
      <c r="E395" s="3" t="s">
        <v>80</v>
      </c>
      <c r="F395" s="3" t="s">
        <v>59</v>
      </c>
      <c r="G395" s="2" t="s">
        <v>81</v>
      </c>
      <c r="H395" s="3" t="s">
        <v>66</v>
      </c>
      <c r="I395" s="3" t="s">
        <v>12105</v>
      </c>
      <c r="J395" s="3" t="s">
        <v>15388</v>
      </c>
      <c r="K395" s="31">
        <v>1633194</v>
      </c>
      <c r="L395" s="3" t="s">
        <v>18157</v>
      </c>
      <c r="M395" s="3" t="s">
        <v>18158</v>
      </c>
      <c r="N395" s="5">
        <v>44669</v>
      </c>
      <c r="O395" s="3" t="s">
        <v>62</v>
      </c>
      <c r="P395" s="2" t="s">
        <v>122</v>
      </c>
      <c r="Q395" s="3" t="s">
        <v>414</v>
      </c>
      <c r="R395" s="3" t="s">
        <v>607</v>
      </c>
      <c r="S395" s="3">
        <v>789355575</v>
      </c>
      <c r="T395" s="3">
        <v>1941</v>
      </c>
      <c r="U395" s="27">
        <f t="shared" si="6"/>
        <v>44669</v>
      </c>
      <c r="V395" s="33" t="s">
        <v>3986</v>
      </c>
    </row>
    <row r="396" spans="1:22" ht="14.25" customHeight="1" x14ac:dyDescent="0.2">
      <c r="A396" t="s">
        <v>54</v>
      </c>
      <c r="B396" t="s">
        <v>23</v>
      </c>
      <c r="C396" t="s">
        <v>26</v>
      </c>
      <c r="D396" t="s">
        <v>633</v>
      </c>
      <c r="E396" s="3" t="s">
        <v>80</v>
      </c>
      <c r="F396" s="3" t="s">
        <v>83</v>
      </c>
      <c r="G396" s="2" t="s">
        <v>84</v>
      </c>
      <c r="H396" s="3" t="s">
        <v>66</v>
      </c>
      <c r="I396" s="3" t="s">
        <v>416</v>
      </c>
      <c r="J396" s="3" t="s">
        <v>711</v>
      </c>
      <c r="K396" s="31">
        <v>1613071</v>
      </c>
      <c r="L396" s="3" t="s">
        <v>18126</v>
      </c>
      <c r="M396" s="3" t="s">
        <v>18126</v>
      </c>
      <c r="N396" s="5">
        <v>44663</v>
      </c>
      <c r="O396" s="3" t="s">
        <v>62</v>
      </c>
      <c r="P396" s="2" t="s">
        <v>270</v>
      </c>
      <c r="Q396" s="3" t="s">
        <v>1297</v>
      </c>
      <c r="R396" s="3" t="s">
        <v>529</v>
      </c>
      <c r="S396" s="3">
        <v>814611417</v>
      </c>
      <c r="T396" s="3">
        <v>1941</v>
      </c>
      <c r="U396" s="27">
        <f t="shared" si="6"/>
        <v>44663</v>
      </c>
      <c r="V396" s="33" t="s">
        <v>3986</v>
      </c>
    </row>
    <row r="397" spans="1:22" ht="14.25" customHeight="1" x14ac:dyDescent="0.2">
      <c r="A397" t="s">
        <v>54</v>
      </c>
      <c r="B397" t="s">
        <v>23</v>
      </c>
      <c r="C397" t="s">
        <v>26</v>
      </c>
      <c r="D397" t="s">
        <v>633</v>
      </c>
      <c r="E397" s="3" t="s">
        <v>80</v>
      </c>
      <c r="F397" s="3" t="s">
        <v>83</v>
      </c>
      <c r="G397" s="2" t="s">
        <v>230</v>
      </c>
      <c r="H397" s="3" t="s">
        <v>66</v>
      </c>
      <c r="I397" s="3" t="s">
        <v>12098</v>
      </c>
      <c r="J397" s="3" t="s">
        <v>23404</v>
      </c>
      <c r="K397" s="31">
        <v>1613843</v>
      </c>
      <c r="L397" s="3" t="s">
        <v>18126</v>
      </c>
      <c r="M397" s="3" t="s">
        <v>18126</v>
      </c>
      <c r="N397" s="5">
        <v>44663</v>
      </c>
      <c r="O397" s="3" t="s">
        <v>62</v>
      </c>
      <c r="P397" s="2" t="s">
        <v>82</v>
      </c>
      <c r="Q397" s="3" t="s">
        <v>186</v>
      </c>
      <c r="R397" s="3" t="s">
        <v>69</v>
      </c>
      <c r="S397" s="3">
        <v>834552405</v>
      </c>
      <c r="T397" s="3">
        <v>1941</v>
      </c>
      <c r="U397" s="27">
        <f t="shared" si="6"/>
        <v>44663</v>
      </c>
      <c r="V397" s="33" t="s">
        <v>3986</v>
      </c>
    </row>
    <row r="398" spans="1:22" ht="14.25" customHeight="1" x14ac:dyDescent="0.2">
      <c r="A398" t="s">
        <v>54</v>
      </c>
      <c r="B398" t="s">
        <v>23</v>
      </c>
      <c r="C398" t="s">
        <v>26</v>
      </c>
      <c r="D398" t="s">
        <v>633</v>
      </c>
      <c r="E398" s="3" t="s">
        <v>80</v>
      </c>
      <c r="F398" s="3" t="s">
        <v>137</v>
      </c>
      <c r="G398" s="2" t="s">
        <v>231</v>
      </c>
      <c r="H398" s="3" t="s">
        <v>66</v>
      </c>
      <c r="I398" s="3" t="s">
        <v>5052</v>
      </c>
      <c r="J398" s="3" t="s">
        <v>23405</v>
      </c>
      <c r="K398" s="31">
        <v>1573717</v>
      </c>
      <c r="L398" s="3" t="s">
        <v>18126</v>
      </c>
      <c r="M398" s="3" t="s">
        <v>18126</v>
      </c>
      <c r="N398" s="5">
        <v>44652</v>
      </c>
      <c r="O398" s="3" t="s">
        <v>62</v>
      </c>
      <c r="P398" s="2" t="s">
        <v>207</v>
      </c>
      <c r="Q398" s="3" t="s">
        <v>611</v>
      </c>
      <c r="R398" s="3" t="s">
        <v>2916</v>
      </c>
      <c r="S398" s="3">
        <v>733829141</v>
      </c>
      <c r="T398" s="3">
        <v>1941</v>
      </c>
      <c r="U398" s="27">
        <f t="shared" si="6"/>
        <v>44652</v>
      </c>
      <c r="V398" s="33" t="s">
        <v>3986</v>
      </c>
    </row>
    <row r="399" spans="1:22" ht="14.25" customHeight="1" x14ac:dyDescent="0.2">
      <c r="A399" t="s">
        <v>54</v>
      </c>
      <c r="B399" t="s">
        <v>23</v>
      </c>
      <c r="C399" t="s">
        <v>26</v>
      </c>
      <c r="D399" t="s">
        <v>633</v>
      </c>
      <c r="E399" s="3" t="s">
        <v>80</v>
      </c>
      <c r="F399" s="3" t="s">
        <v>137</v>
      </c>
      <c r="G399" s="2" t="s">
        <v>231</v>
      </c>
      <c r="H399" s="3" t="s">
        <v>66</v>
      </c>
      <c r="I399" s="3" t="s">
        <v>5052</v>
      </c>
      <c r="J399" s="3" t="s">
        <v>23406</v>
      </c>
      <c r="K399" s="31">
        <v>1574465</v>
      </c>
      <c r="L399" s="3" t="s">
        <v>18126</v>
      </c>
      <c r="M399" s="3" t="s">
        <v>18126</v>
      </c>
      <c r="N399" s="5">
        <v>44652</v>
      </c>
      <c r="O399" s="3" t="s">
        <v>62</v>
      </c>
      <c r="P399" s="2" t="s">
        <v>104</v>
      </c>
      <c r="Q399" s="3" t="s">
        <v>611</v>
      </c>
      <c r="R399" s="3" t="s">
        <v>2916</v>
      </c>
      <c r="S399" s="3">
        <v>733829141</v>
      </c>
      <c r="T399" s="3">
        <v>1941</v>
      </c>
      <c r="U399" s="27">
        <f t="shared" si="6"/>
        <v>44652</v>
      </c>
      <c r="V399" s="33" t="s">
        <v>3986</v>
      </c>
    </row>
    <row r="400" spans="1:22" ht="14.25" customHeight="1" x14ac:dyDescent="0.2">
      <c r="A400" t="s">
        <v>54</v>
      </c>
      <c r="B400" t="s">
        <v>23</v>
      </c>
      <c r="C400" t="s">
        <v>26</v>
      </c>
      <c r="D400" t="s">
        <v>633</v>
      </c>
      <c r="E400" s="3" t="s">
        <v>80</v>
      </c>
      <c r="F400" s="3" t="s">
        <v>137</v>
      </c>
      <c r="G400" s="2" t="s">
        <v>231</v>
      </c>
      <c r="H400" s="3" t="s">
        <v>66</v>
      </c>
      <c r="I400" s="3" t="s">
        <v>5052</v>
      </c>
      <c r="J400" s="3" t="s">
        <v>23406</v>
      </c>
      <c r="K400" s="31">
        <v>1574466</v>
      </c>
      <c r="L400" s="3" t="s">
        <v>18126</v>
      </c>
      <c r="M400" s="3" t="s">
        <v>18126</v>
      </c>
      <c r="N400" s="5">
        <v>44652</v>
      </c>
      <c r="O400" s="3" t="s">
        <v>62</v>
      </c>
      <c r="P400" s="2" t="s">
        <v>104</v>
      </c>
      <c r="Q400" s="3" t="s">
        <v>611</v>
      </c>
      <c r="R400" s="3" t="s">
        <v>2916</v>
      </c>
      <c r="S400" s="3">
        <v>733829141</v>
      </c>
      <c r="T400" s="3">
        <v>1941</v>
      </c>
      <c r="U400" s="27">
        <f t="shared" si="6"/>
        <v>44652</v>
      </c>
      <c r="V400" s="33" t="s">
        <v>3986</v>
      </c>
    </row>
    <row r="401" spans="1:22" ht="14.25" customHeight="1" x14ac:dyDescent="0.2">
      <c r="A401" t="s">
        <v>54</v>
      </c>
      <c r="B401" t="s">
        <v>23</v>
      </c>
      <c r="C401" t="s">
        <v>646</v>
      </c>
      <c r="D401" t="s">
        <v>647</v>
      </c>
      <c r="E401" s="3" t="s">
        <v>58</v>
      </c>
      <c r="F401" s="3" t="s">
        <v>242</v>
      </c>
      <c r="G401" s="2" t="s">
        <v>397</v>
      </c>
      <c r="H401" s="3" t="s">
        <v>66</v>
      </c>
      <c r="I401" s="3" t="s">
        <v>12099</v>
      </c>
      <c r="J401" s="3" t="s">
        <v>12100</v>
      </c>
      <c r="K401" s="31">
        <v>1609321</v>
      </c>
      <c r="L401" s="3" t="s">
        <v>898</v>
      </c>
      <c r="M401" s="3" t="s">
        <v>12101</v>
      </c>
      <c r="N401" s="5">
        <v>44662</v>
      </c>
      <c r="O401" s="3" t="s">
        <v>62</v>
      </c>
      <c r="P401" s="2" t="s">
        <v>122</v>
      </c>
      <c r="Q401" s="3" t="s">
        <v>360</v>
      </c>
      <c r="R401" s="3" t="s">
        <v>482</v>
      </c>
      <c r="S401" s="3">
        <v>721521228</v>
      </c>
      <c r="T401" s="3">
        <v>85313</v>
      </c>
      <c r="U401" s="27">
        <f t="shared" si="6"/>
        <v>44662</v>
      </c>
      <c r="V401" s="33" t="s">
        <v>3986</v>
      </c>
    </row>
    <row r="402" spans="1:22" ht="14.25" customHeight="1" x14ac:dyDescent="0.2">
      <c r="A402" t="s">
        <v>54</v>
      </c>
      <c r="B402" t="s">
        <v>23</v>
      </c>
      <c r="C402" t="s">
        <v>646</v>
      </c>
      <c r="D402" t="s">
        <v>647</v>
      </c>
      <c r="E402" s="3" t="s">
        <v>58</v>
      </c>
      <c r="F402" s="3" t="s">
        <v>59</v>
      </c>
      <c r="G402" s="2" t="s">
        <v>617</v>
      </c>
      <c r="H402" s="3" t="s">
        <v>66</v>
      </c>
      <c r="I402" s="3" t="s">
        <v>23407</v>
      </c>
      <c r="J402" s="9" t="s">
        <v>23408</v>
      </c>
      <c r="K402" s="31">
        <v>1701563</v>
      </c>
      <c r="L402" s="3" t="s">
        <v>284</v>
      </c>
      <c r="M402" s="3" t="s">
        <v>23409</v>
      </c>
      <c r="N402" s="5">
        <v>44687</v>
      </c>
      <c r="O402" s="3" t="s">
        <v>180</v>
      </c>
      <c r="P402" s="2" t="s">
        <v>207</v>
      </c>
      <c r="Q402" s="3" t="s">
        <v>23410</v>
      </c>
      <c r="R402" s="3" t="s">
        <v>23411</v>
      </c>
      <c r="S402" s="3">
        <v>825730676</v>
      </c>
      <c r="T402" s="3">
        <v>85313</v>
      </c>
      <c r="U402" s="27">
        <f t="shared" si="6"/>
        <v>44687</v>
      </c>
      <c r="V402" s="33" t="s">
        <v>3986</v>
      </c>
    </row>
    <row r="403" spans="1:22" ht="14.25" customHeight="1" x14ac:dyDescent="0.2">
      <c r="A403" t="s">
        <v>54</v>
      </c>
      <c r="B403" t="s">
        <v>23</v>
      </c>
      <c r="C403" t="s">
        <v>646</v>
      </c>
      <c r="D403" t="s">
        <v>647</v>
      </c>
      <c r="E403" s="3" t="s">
        <v>58</v>
      </c>
      <c r="F403" s="3" t="s">
        <v>59</v>
      </c>
      <c r="G403" s="2" t="s">
        <v>156</v>
      </c>
      <c r="H403" s="3" t="s">
        <v>61</v>
      </c>
      <c r="I403" s="3" t="s">
        <v>8363</v>
      </c>
      <c r="J403" s="3" t="s">
        <v>8364</v>
      </c>
      <c r="K403" s="31">
        <v>1594923</v>
      </c>
      <c r="L403" s="3" t="s">
        <v>185</v>
      </c>
      <c r="M403" s="3" t="s">
        <v>8365</v>
      </c>
      <c r="N403" s="5">
        <v>44657</v>
      </c>
      <c r="O403" s="3" t="s">
        <v>62</v>
      </c>
      <c r="P403" s="2" t="s">
        <v>128</v>
      </c>
      <c r="Q403" s="3" t="s">
        <v>8366</v>
      </c>
      <c r="R403" s="3" t="s">
        <v>8367</v>
      </c>
      <c r="S403" s="3">
        <v>27720622778</v>
      </c>
      <c r="T403" s="3">
        <v>85313</v>
      </c>
      <c r="U403" s="27">
        <f t="shared" si="6"/>
        <v>44657</v>
      </c>
      <c r="V403" s="33" t="s">
        <v>3986</v>
      </c>
    </row>
    <row r="404" spans="1:22" ht="14.25" customHeight="1" x14ac:dyDescent="0.2">
      <c r="A404" t="s">
        <v>54</v>
      </c>
      <c r="B404" t="s">
        <v>23</v>
      </c>
      <c r="C404" t="s">
        <v>646</v>
      </c>
      <c r="D404" t="s">
        <v>647</v>
      </c>
      <c r="E404" s="3" t="s">
        <v>58</v>
      </c>
      <c r="F404" s="3" t="s">
        <v>59</v>
      </c>
      <c r="G404" s="2" t="s">
        <v>248</v>
      </c>
      <c r="H404" s="3" t="s">
        <v>79</v>
      </c>
      <c r="I404" s="3" t="s">
        <v>107</v>
      </c>
      <c r="J404" s="3" t="s">
        <v>23412</v>
      </c>
      <c r="K404" s="31">
        <v>1695832</v>
      </c>
      <c r="L404" s="3" t="s">
        <v>188</v>
      </c>
      <c r="M404" s="3" t="s">
        <v>23413</v>
      </c>
      <c r="N404" s="5">
        <v>44686</v>
      </c>
      <c r="O404" s="3" t="s">
        <v>62</v>
      </c>
      <c r="P404" s="2" t="s">
        <v>189</v>
      </c>
      <c r="Q404" s="3" t="s">
        <v>5282</v>
      </c>
      <c r="R404" s="3" t="s">
        <v>23414</v>
      </c>
      <c r="S404" s="3">
        <v>828118108</v>
      </c>
      <c r="T404" s="3">
        <v>85313</v>
      </c>
      <c r="U404" s="27">
        <f t="shared" si="6"/>
        <v>44686</v>
      </c>
      <c r="V404" s="33" t="s">
        <v>3986</v>
      </c>
    </row>
    <row r="405" spans="1:22" ht="14.25" customHeight="1" x14ac:dyDescent="0.2">
      <c r="A405" t="s">
        <v>54</v>
      </c>
      <c r="B405" t="s">
        <v>23</v>
      </c>
      <c r="C405" t="s">
        <v>646</v>
      </c>
      <c r="D405" t="s">
        <v>647</v>
      </c>
      <c r="E405" s="3" t="s">
        <v>58</v>
      </c>
      <c r="F405" s="3" t="s">
        <v>70</v>
      </c>
      <c r="G405" s="2" t="s">
        <v>248</v>
      </c>
      <c r="H405" s="3" t="s">
        <v>66</v>
      </c>
      <c r="I405" s="3" t="s">
        <v>6970</v>
      </c>
      <c r="J405" s="3" t="s">
        <v>23415</v>
      </c>
      <c r="K405" s="31">
        <v>1708017</v>
      </c>
      <c r="L405" s="3" t="s">
        <v>18126</v>
      </c>
      <c r="M405" s="3" t="s">
        <v>18126</v>
      </c>
      <c r="N405" s="5">
        <v>44689</v>
      </c>
      <c r="O405" s="3" t="s">
        <v>180</v>
      </c>
      <c r="P405" s="2" t="s">
        <v>134</v>
      </c>
      <c r="Q405" s="3" t="s">
        <v>6236</v>
      </c>
      <c r="R405" s="3" t="s">
        <v>615</v>
      </c>
      <c r="S405" s="3">
        <v>836308964</v>
      </c>
      <c r="T405" s="3">
        <v>85313</v>
      </c>
      <c r="U405" s="27">
        <f t="shared" si="6"/>
        <v>44689</v>
      </c>
      <c r="V405" s="33" t="s">
        <v>3986</v>
      </c>
    </row>
    <row r="406" spans="1:22" ht="14.25" customHeight="1" x14ac:dyDescent="0.2">
      <c r="A406" t="s">
        <v>54</v>
      </c>
      <c r="B406" t="s">
        <v>23</v>
      </c>
      <c r="C406" t="s">
        <v>646</v>
      </c>
      <c r="D406" t="s">
        <v>647</v>
      </c>
      <c r="E406" s="3" t="s">
        <v>58</v>
      </c>
      <c r="F406" s="3" t="s">
        <v>59</v>
      </c>
      <c r="G406" s="2" t="s">
        <v>156</v>
      </c>
      <c r="H406" s="3" t="s">
        <v>61</v>
      </c>
      <c r="I406" s="3" t="s">
        <v>5053</v>
      </c>
      <c r="J406" s="3" t="s">
        <v>5054</v>
      </c>
      <c r="K406" s="31">
        <v>1568940</v>
      </c>
      <c r="L406" s="3" t="s">
        <v>157</v>
      </c>
      <c r="M406" s="3" t="s">
        <v>5055</v>
      </c>
      <c r="N406" s="5">
        <v>44650</v>
      </c>
      <c r="O406" s="3" t="s">
        <v>62</v>
      </c>
      <c r="P406" s="2" t="s">
        <v>128</v>
      </c>
      <c r="Q406" s="3" t="s">
        <v>635</v>
      </c>
      <c r="R406" s="3" t="s">
        <v>4328</v>
      </c>
      <c r="S406" s="3">
        <v>27837655791</v>
      </c>
      <c r="T406" s="3">
        <v>85313</v>
      </c>
      <c r="U406" s="27">
        <f t="shared" si="6"/>
        <v>44650</v>
      </c>
      <c r="V406" s="33" t="s">
        <v>3986</v>
      </c>
    </row>
    <row r="407" spans="1:22" ht="14.25" customHeight="1" x14ac:dyDescent="0.2">
      <c r="A407" t="s">
        <v>54</v>
      </c>
      <c r="B407" t="s">
        <v>23</v>
      </c>
      <c r="C407" t="s">
        <v>646</v>
      </c>
      <c r="D407" t="s">
        <v>647</v>
      </c>
      <c r="E407" s="3" t="s">
        <v>58</v>
      </c>
      <c r="F407" s="3" t="s">
        <v>59</v>
      </c>
      <c r="G407" s="2" t="s">
        <v>65</v>
      </c>
      <c r="H407" s="3" t="s">
        <v>66</v>
      </c>
      <c r="I407" s="3" t="s">
        <v>5056</v>
      </c>
      <c r="J407" s="3" t="s">
        <v>23416</v>
      </c>
      <c r="K407" s="31">
        <v>1566794</v>
      </c>
      <c r="L407" s="3" t="s">
        <v>5057</v>
      </c>
      <c r="M407" s="3" t="s">
        <v>5058</v>
      </c>
      <c r="N407" s="5">
        <v>44650</v>
      </c>
      <c r="O407" s="3" t="s">
        <v>62</v>
      </c>
      <c r="P407" s="2" t="s">
        <v>167</v>
      </c>
      <c r="Q407" s="3" t="s">
        <v>473</v>
      </c>
      <c r="R407" s="3" t="s">
        <v>5059</v>
      </c>
      <c r="S407" s="3">
        <v>828213870</v>
      </c>
      <c r="T407" s="3">
        <v>85313</v>
      </c>
      <c r="U407" s="27">
        <f t="shared" si="6"/>
        <v>44650</v>
      </c>
      <c r="V407" s="33" t="s">
        <v>3986</v>
      </c>
    </row>
    <row r="408" spans="1:22" ht="14.25" customHeight="1" x14ac:dyDescent="0.2">
      <c r="A408" t="s">
        <v>54</v>
      </c>
      <c r="B408" t="s">
        <v>23</v>
      </c>
      <c r="C408" t="s">
        <v>646</v>
      </c>
      <c r="D408" t="s">
        <v>647</v>
      </c>
      <c r="E408" s="3" t="s">
        <v>58</v>
      </c>
      <c r="F408" s="3" t="s">
        <v>70</v>
      </c>
      <c r="G408" s="2" t="s">
        <v>292</v>
      </c>
      <c r="H408" s="3" t="s">
        <v>61</v>
      </c>
      <c r="I408" s="3" t="s">
        <v>241</v>
      </c>
      <c r="J408" s="3" t="s">
        <v>8361</v>
      </c>
      <c r="K408" s="31">
        <v>1577451</v>
      </c>
      <c r="L408" s="3" t="s">
        <v>18126</v>
      </c>
      <c r="M408" s="3" t="s">
        <v>18126</v>
      </c>
      <c r="N408" s="5">
        <v>44653</v>
      </c>
      <c r="O408" s="3" t="s">
        <v>62</v>
      </c>
      <c r="P408" s="2" t="s">
        <v>100</v>
      </c>
      <c r="Q408" s="3" t="s">
        <v>8362</v>
      </c>
      <c r="R408" s="3" t="s">
        <v>4151</v>
      </c>
      <c r="S408" s="3">
        <v>27739715066</v>
      </c>
      <c r="T408" s="3">
        <v>85313</v>
      </c>
      <c r="U408" s="27">
        <f t="shared" si="6"/>
        <v>44653</v>
      </c>
      <c r="V408" s="33" t="s">
        <v>3986</v>
      </c>
    </row>
    <row r="409" spans="1:22" ht="14.25" customHeight="1" x14ac:dyDescent="0.2">
      <c r="A409" t="s">
        <v>54</v>
      </c>
      <c r="B409" t="s">
        <v>23</v>
      </c>
      <c r="C409" t="s">
        <v>646</v>
      </c>
      <c r="D409" t="s">
        <v>647</v>
      </c>
      <c r="E409" s="3" t="s">
        <v>58</v>
      </c>
      <c r="F409" s="3" t="s">
        <v>70</v>
      </c>
      <c r="G409" s="2" t="s">
        <v>142</v>
      </c>
      <c r="H409" s="3" t="s">
        <v>66</v>
      </c>
      <c r="I409" s="3" t="s">
        <v>337</v>
      </c>
      <c r="J409" s="3" t="s">
        <v>23417</v>
      </c>
      <c r="K409" s="31">
        <v>1568621</v>
      </c>
      <c r="L409" s="3" t="s">
        <v>18126</v>
      </c>
      <c r="M409" s="3" t="s">
        <v>18126</v>
      </c>
      <c r="N409" s="5">
        <v>44650</v>
      </c>
      <c r="O409" s="3" t="s">
        <v>62</v>
      </c>
      <c r="P409" s="2" t="s">
        <v>134</v>
      </c>
      <c r="Q409" s="3" t="s">
        <v>5060</v>
      </c>
      <c r="R409" s="3" t="s">
        <v>5061</v>
      </c>
      <c r="S409" s="3">
        <v>768744074</v>
      </c>
      <c r="T409" s="3">
        <v>85313</v>
      </c>
      <c r="U409" s="27">
        <f t="shared" si="6"/>
        <v>44650</v>
      </c>
      <c r="V409" s="33" t="s">
        <v>3986</v>
      </c>
    </row>
    <row r="410" spans="1:22" ht="14.25" customHeight="1" x14ac:dyDescent="0.2">
      <c r="A410" t="s">
        <v>54</v>
      </c>
      <c r="B410" t="s">
        <v>23</v>
      </c>
      <c r="C410" t="s">
        <v>646</v>
      </c>
      <c r="D410" t="s">
        <v>647</v>
      </c>
      <c r="E410" s="3" t="s">
        <v>80</v>
      </c>
      <c r="F410" s="3" t="s">
        <v>77</v>
      </c>
      <c r="G410" s="2" t="s">
        <v>78</v>
      </c>
      <c r="H410" s="3" t="s">
        <v>61</v>
      </c>
      <c r="I410" s="3" t="s">
        <v>5489</v>
      </c>
      <c r="J410" s="9" t="s">
        <v>8368</v>
      </c>
      <c r="K410" s="31">
        <v>1595213</v>
      </c>
      <c r="L410" s="3" t="s">
        <v>18126</v>
      </c>
      <c r="M410" s="3" t="s">
        <v>18126</v>
      </c>
      <c r="N410" s="5">
        <v>44658</v>
      </c>
      <c r="O410" s="3" t="s">
        <v>62</v>
      </c>
      <c r="P410" s="2" t="s">
        <v>128</v>
      </c>
      <c r="Q410" s="3" t="s">
        <v>1864</v>
      </c>
      <c r="R410" s="3" t="s">
        <v>8369</v>
      </c>
      <c r="S410" s="3">
        <v>27815564754</v>
      </c>
      <c r="T410" s="3">
        <v>85313</v>
      </c>
      <c r="U410" s="27">
        <f t="shared" si="6"/>
        <v>44658</v>
      </c>
      <c r="V410" s="33" t="s">
        <v>3986</v>
      </c>
    </row>
    <row r="411" spans="1:22" ht="14.25" customHeight="1" x14ac:dyDescent="0.2">
      <c r="A411" t="s">
        <v>54</v>
      </c>
      <c r="B411" t="s">
        <v>23</v>
      </c>
      <c r="C411" t="s">
        <v>646</v>
      </c>
      <c r="D411" t="s">
        <v>647</v>
      </c>
      <c r="E411" s="3" t="s">
        <v>80</v>
      </c>
      <c r="F411" s="3" t="s">
        <v>120</v>
      </c>
      <c r="G411" s="2" t="s">
        <v>153</v>
      </c>
      <c r="H411" s="3" t="s">
        <v>61</v>
      </c>
      <c r="I411" s="3" t="s">
        <v>328</v>
      </c>
      <c r="J411" s="9" t="s">
        <v>23418</v>
      </c>
      <c r="K411" s="31">
        <v>1691978</v>
      </c>
      <c r="L411" s="3" t="s">
        <v>23419</v>
      </c>
      <c r="M411" s="3" t="s">
        <v>18126</v>
      </c>
      <c r="N411" s="5">
        <v>44685</v>
      </c>
      <c r="O411" s="3" t="s">
        <v>180</v>
      </c>
      <c r="P411" s="2" t="s">
        <v>128</v>
      </c>
      <c r="Q411" s="3" t="s">
        <v>168</v>
      </c>
      <c r="R411" s="3" t="s">
        <v>3543</v>
      </c>
      <c r="S411" s="3">
        <v>27824982383</v>
      </c>
      <c r="T411" s="3">
        <v>85313</v>
      </c>
      <c r="U411" s="27">
        <f t="shared" si="6"/>
        <v>44685</v>
      </c>
      <c r="V411" s="33" t="s">
        <v>3986</v>
      </c>
    </row>
    <row r="412" spans="1:22" ht="14.25" customHeight="1" x14ac:dyDescent="0.2">
      <c r="A412" t="s">
        <v>54</v>
      </c>
      <c r="B412" t="s">
        <v>23</v>
      </c>
      <c r="C412" t="s">
        <v>646</v>
      </c>
      <c r="D412" t="s">
        <v>647</v>
      </c>
      <c r="E412" s="3" t="s">
        <v>80</v>
      </c>
      <c r="F412" s="3" t="s">
        <v>59</v>
      </c>
      <c r="G412" s="2" t="s">
        <v>1328</v>
      </c>
      <c r="H412" s="3" t="s">
        <v>61</v>
      </c>
      <c r="I412" s="3" t="s">
        <v>12102</v>
      </c>
      <c r="J412" s="3" t="s">
        <v>23420</v>
      </c>
      <c r="K412" s="31">
        <v>1625015</v>
      </c>
      <c r="L412" s="3" t="s">
        <v>483</v>
      </c>
      <c r="M412" s="3" t="s">
        <v>12103</v>
      </c>
      <c r="N412" s="5">
        <v>44666</v>
      </c>
      <c r="O412" s="3" t="s">
        <v>62</v>
      </c>
      <c r="P412" s="2" t="s">
        <v>100</v>
      </c>
      <c r="Q412" s="3" t="s">
        <v>4892</v>
      </c>
      <c r="R412" s="3" t="s">
        <v>12104</v>
      </c>
      <c r="S412" s="3">
        <v>27828859858</v>
      </c>
      <c r="T412" s="3">
        <v>85313</v>
      </c>
      <c r="U412" s="27">
        <f t="shared" si="6"/>
        <v>44666</v>
      </c>
      <c r="V412" s="33" t="s">
        <v>3986</v>
      </c>
    </row>
    <row r="413" spans="1:22" ht="14.25" customHeight="1" x14ac:dyDescent="0.2">
      <c r="A413" t="s">
        <v>54</v>
      </c>
      <c r="B413" t="s">
        <v>23</v>
      </c>
      <c r="C413" t="s">
        <v>646</v>
      </c>
      <c r="D413" t="s">
        <v>647</v>
      </c>
      <c r="E413" s="3" t="s">
        <v>80</v>
      </c>
      <c r="F413" s="3" t="s">
        <v>59</v>
      </c>
      <c r="G413" s="2" t="s">
        <v>65</v>
      </c>
      <c r="H413" s="3" t="s">
        <v>61</v>
      </c>
      <c r="I413" s="3" t="s">
        <v>256</v>
      </c>
      <c r="J413" s="3" t="s">
        <v>19541</v>
      </c>
      <c r="K413" s="31">
        <v>1666774</v>
      </c>
      <c r="L413" s="3" t="s">
        <v>445</v>
      </c>
      <c r="M413" s="3" t="s">
        <v>19542</v>
      </c>
      <c r="N413" s="5">
        <v>44679</v>
      </c>
      <c r="O413" s="3" t="s">
        <v>62</v>
      </c>
      <c r="P413" s="2" t="s">
        <v>3372</v>
      </c>
      <c r="Q413" s="3" t="s">
        <v>19543</v>
      </c>
      <c r="R413" s="3" t="s">
        <v>706</v>
      </c>
      <c r="S413" s="3">
        <v>27792399439</v>
      </c>
      <c r="T413" s="3">
        <v>85313</v>
      </c>
      <c r="U413" s="27">
        <f t="shared" si="6"/>
        <v>44679</v>
      </c>
      <c r="V413" s="33" t="s">
        <v>3986</v>
      </c>
    </row>
    <row r="414" spans="1:22" ht="14.25" customHeight="1" x14ac:dyDescent="0.2">
      <c r="A414" t="s">
        <v>54</v>
      </c>
      <c r="B414" t="s">
        <v>23</v>
      </c>
      <c r="C414" t="s">
        <v>646</v>
      </c>
      <c r="D414" t="s">
        <v>647</v>
      </c>
      <c r="E414" s="3" t="s">
        <v>80</v>
      </c>
      <c r="F414" s="3" t="s">
        <v>59</v>
      </c>
      <c r="G414" s="2" t="s">
        <v>81</v>
      </c>
      <c r="H414" s="3" t="s">
        <v>66</v>
      </c>
      <c r="I414" s="3" t="s">
        <v>91</v>
      </c>
      <c r="J414" s="3" t="s">
        <v>23421</v>
      </c>
      <c r="K414" s="31">
        <v>1595724</v>
      </c>
      <c r="L414" s="3" t="s">
        <v>8370</v>
      </c>
      <c r="M414" s="3" t="s">
        <v>3297</v>
      </c>
      <c r="N414" s="5">
        <v>44658</v>
      </c>
      <c r="O414" s="3" t="s">
        <v>62</v>
      </c>
      <c r="P414" s="2" t="s">
        <v>181</v>
      </c>
      <c r="Q414" s="3" t="s">
        <v>1582</v>
      </c>
      <c r="R414" s="3" t="s">
        <v>4758</v>
      </c>
      <c r="S414" s="3">
        <v>735233969</v>
      </c>
      <c r="T414" s="3">
        <v>85313</v>
      </c>
      <c r="U414" s="27">
        <f t="shared" si="6"/>
        <v>44658</v>
      </c>
      <c r="V414" s="33" t="s">
        <v>3986</v>
      </c>
    </row>
    <row r="415" spans="1:22" ht="14.25" customHeight="1" x14ac:dyDescent="0.2">
      <c r="A415" t="s">
        <v>54</v>
      </c>
      <c r="B415" t="s">
        <v>23</v>
      </c>
      <c r="C415" t="s">
        <v>646</v>
      </c>
      <c r="D415" t="s">
        <v>647</v>
      </c>
      <c r="E415" s="3" t="s">
        <v>80</v>
      </c>
      <c r="F415" s="3" t="s">
        <v>59</v>
      </c>
      <c r="G415" s="2" t="s">
        <v>81</v>
      </c>
      <c r="H415" s="3" t="s">
        <v>66</v>
      </c>
      <c r="I415" s="3" t="s">
        <v>12105</v>
      </c>
      <c r="J415" s="3" t="s">
        <v>12106</v>
      </c>
      <c r="K415" s="31">
        <v>1631330</v>
      </c>
      <c r="L415" s="3" t="s">
        <v>1052</v>
      </c>
      <c r="M415" s="3" t="s">
        <v>12107</v>
      </c>
      <c r="N415" s="5">
        <v>44668</v>
      </c>
      <c r="O415" s="3" t="s">
        <v>62</v>
      </c>
      <c r="P415" s="2" t="s">
        <v>122</v>
      </c>
      <c r="Q415" s="3" t="s">
        <v>431</v>
      </c>
      <c r="R415" s="3" t="s">
        <v>953</v>
      </c>
      <c r="S415" s="3">
        <v>785061700</v>
      </c>
      <c r="T415" s="3">
        <v>85313</v>
      </c>
      <c r="U415" s="27">
        <f t="shared" si="6"/>
        <v>44668</v>
      </c>
      <c r="V415" s="33" t="s">
        <v>3986</v>
      </c>
    </row>
    <row r="416" spans="1:22" ht="14.25" customHeight="1" x14ac:dyDescent="0.2">
      <c r="A416" t="s">
        <v>54</v>
      </c>
      <c r="B416" t="s">
        <v>23</v>
      </c>
      <c r="C416" t="s">
        <v>646</v>
      </c>
      <c r="D416" t="s">
        <v>647</v>
      </c>
      <c r="E416" s="3" t="s">
        <v>80</v>
      </c>
      <c r="F416" s="3" t="s">
        <v>131</v>
      </c>
      <c r="G416" s="2" t="s">
        <v>132</v>
      </c>
      <c r="H416" s="3" t="s">
        <v>61</v>
      </c>
      <c r="I416" s="3" t="s">
        <v>5062</v>
      </c>
      <c r="J416" s="3" t="s">
        <v>5063</v>
      </c>
      <c r="K416" s="31">
        <v>1573428</v>
      </c>
      <c r="L416" s="3" t="s">
        <v>18126</v>
      </c>
      <c r="M416" s="3" t="s">
        <v>18126</v>
      </c>
      <c r="N416" s="5">
        <v>44652</v>
      </c>
      <c r="O416" s="3" t="s">
        <v>62</v>
      </c>
      <c r="P416" s="2" t="s">
        <v>128</v>
      </c>
      <c r="Q416" s="3" t="s">
        <v>1095</v>
      </c>
      <c r="R416" s="3" t="s">
        <v>952</v>
      </c>
      <c r="S416" s="3">
        <v>27839497509</v>
      </c>
      <c r="T416" s="3">
        <v>85313</v>
      </c>
      <c r="U416" s="27">
        <f t="shared" si="6"/>
        <v>44652</v>
      </c>
      <c r="V416" s="33" t="s">
        <v>3986</v>
      </c>
    </row>
    <row r="417" spans="1:22" ht="14.25" customHeight="1" x14ac:dyDescent="0.2">
      <c r="A417" t="s">
        <v>54</v>
      </c>
      <c r="B417" t="s">
        <v>23</v>
      </c>
      <c r="C417" t="s">
        <v>646</v>
      </c>
      <c r="D417" t="s">
        <v>647</v>
      </c>
      <c r="E417" s="3" t="s">
        <v>80</v>
      </c>
      <c r="F417" s="3" t="s">
        <v>59</v>
      </c>
      <c r="G417" s="2" t="s">
        <v>81</v>
      </c>
      <c r="H417" s="3" t="s">
        <v>66</v>
      </c>
      <c r="I417" s="3" t="s">
        <v>91</v>
      </c>
      <c r="J417" s="3" t="s">
        <v>23422</v>
      </c>
      <c r="K417" s="31">
        <v>1567905</v>
      </c>
      <c r="L417" s="3" t="s">
        <v>375</v>
      </c>
      <c r="M417" s="3" t="s">
        <v>5064</v>
      </c>
      <c r="N417" s="5">
        <v>44650</v>
      </c>
      <c r="O417" s="3" t="s">
        <v>62</v>
      </c>
      <c r="P417" s="2" t="s">
        <v>181</v>
      </c>
      <c r="Q417" s="3" t="s">
        <v>5065</v>
      </c>
      <c r="R417" s="3" t="s">
        <v>841</v>
      </c>
      <c r="S417" s="3">
        <v>824400899</v>
      </c>
      <c r="T417" s="3">
        <v>85313</v>
      </c>
      <c r="U417" s="27">
        <f t="shared" si="6"/>
        <v>44650</v>
      </c>
      <c r="V417" s="33" t="s">
        <v>3986</v>
      </c>
    </row>
    <row r="418" spans="1:22" ht="14.25" customHeight="1" x14ac:dyDescent="0.2">
      <c r="A418" t="s">
        <v>54</v>
      </c>
      <c r="B418" t="s">
        <v>23</v>
      </c>
      <c r="C418" t="s">
        <v>646</v>
      </c>
      <c r="D418" t="s">
        <v>647</v>
      </c>
      <c r="E418" s="3" t="s">
        <v>141</v>
      </c>
      <c r="F418" s="3" t="s">
        <v>59</v>
      </c>
      <c r="G418" s="2" t="s">
        <v>65</v>
      </c>
      <c r="H418" s="3" t="s">
        <v>66</v>
      </c>
      <c r="I418" s="3" t="s">
        <v>8371</v>
      </c>
      <c r="J418" s="3" t="s">
        <v>23423</v>
      </c>
      <c r="K418" s="31">
        <v>1593446</v>
      </c>
      <c r="L418" s="3" t="s">
        <v>3308</v>
      </c>
      <c r="M418" s="3" t="s">
        <v>8372</v>
      </c>
      <c r="N418" s="5">
        <v>44657</v>
      </c>
      <c r="O418" s="3" t="s">
        <v>62</v>
      </c>
      <c r="P418" s="2" t="s">
        <v>117</v>
      </c>
      <c r="Q418" s="3" t="s">
        <v>1862</v>
      </c>
      <c r="R418" s="3" t="s">
        <v>840</v>
      </c>
      <c r="S418" s="3">
        <v>27835742363</v>
      </c>
      <c r="T418" s="3">
        <v>85313</v>
      </c>
      <c r="U418" s="27">
        <f t="shared" si="6"/>
        <v>44657</v>
      </c>
      <c r="V418" s="33" t="s">
        <v>3986</v>
      </c>
    </row>
    <row r="419" spans="1:22" ht="14.25" customHeight="1" x14ac:dyDescent="0.2">
      <c r="A419" t="s">
        <v>54</v>
      </c>
      <c r="B419" t="s">
        <v>23</v>
      </c>
      <c r="C419" t="s">
        <v>646</v>
      </c>
      <c r="D419" t="s">
        <v>647</v>
      </c>
      <c r="E419" s="3" t="s">
        <v>141</v>
      </c>
      <c r="F419" s="3" t="s">
        <v>70</v>
      </c>
      <c r="G419" s="2" t="s">
        <v>487</v>
      </c>
      <c r="H419" s="3" t="s">
        <v>240</v>
      </c>
      <c r="I419" s="3" t="s">
        <v>19544</v>
      </c>
      <c r="J419" s="3" t="s">
        <v>19545</v>
      </c>
      <c r="K419" s="31">
        <v>1663092</v>
      </c>
      <c r="L419" s="3" t="s">
        <v>18126</v>
      </c>
      <c r="M419" s="3" t="s">
        <v>18126</v>
      </c>
      <c r="N419" s="5">
        <v>44678</v>
      </c>
      <c r="O419" s="3" t="s">
        <v>62</v>
      </c>
      <c r="P419" s="2" t="s">
        <v>63</v>
      </c>
      <c r="Q419" s="3" t="s">
        <v>19546</v>
      </c>
      <c r="R419" s="3" t="s">
        <v>972</v>
      </c>
      <c r="S419" s="3">
        <v>27726102236</v>
      </c>
      <c r="T419" s="3">
        <v>85313</v>
      </c>
      <c r="U419" s="27">
        <f t="shared" si="6"/>
        <v>44678</v>
      </c>
      <c r="V419" s="33" t="s">
        <v>3986</v>
      </c>
    </row>
    <row r="420" spans="1:22" ht="14.25" customHeight="1" x14ac:dyDescent="0.2">
      <c r="A420" t="s">
        <v>54</v>
      </c>
      <c r="B420" t="s">
        <v>23</v>
      </c>
      <c r="C420" t="s">
        <v>646</v>
      </c>
      <c r="D420" t="s">
        <v>647</v>
      </c>
      <c r="E420" s="3" t="s">
        <v>141</v>
      </c>
      <c r="F420" s="3" t="s">
        <v>70</v>
      </c>
      <c r="G420" s="2" t="s">
        <v>71</v>
      </c>
      <c r="H420" s="3" t="s">
        <v>61</v>
      </c>
      <c r="I420" s="3" t="s">
        <v>266</v>
      </c>
      <c r="J420" s="9" t="s">
        <v>5066</v>
      </c>
      <c r="K420" s="31">
        <v>1564180</v>
      </c>
      <c r="L420" s="3" t="s">
        <v>18126</v>
      </c>
      <c r="M420" s="3" t="s">
        <v>18126</v>
      </c>
      <c r="N420" s="5">
        <v>44649</v>
      </c>
      <c r="O420" s="3" t="s">
        <v>62</v>
      </c>
      <c r="P420" s="2" t="s">
        <v>4433</v>
      </c>
      <c r="Q420" s="3" t="s">
        <v>5067</v>
      </c>
      <c r="R420" s="3" t="s">
        <v>5068</v>
      </c>
      <c r="S420" s="3">
        <v>27664722521</v>
      </c>
      <c r="T420" s="3">
        <v>85313</v>
      </c>
      <c r="U420" s="27">
        <f t="shared" si="6"/>
        <v>44649</v>
      </c>
      <c r="V420" s="33" t="s">
        <v>3986</v>
      </c>
    </row>
    <row r="421" spans="1:22" ht="14.25" customHeight="1" x14ac:dyDescent="0.2">
      <c r="A421" t="s">
        <v>54</v>
      </c>
      <c r="B421" t="s">
        <v>23</v>
      </c>
      <c r="C421" t="s">
        <v>35</v>
      </c>
      <c r="D421" t="s">
        <v>662</v>
      </c>
      <c r="E421" s="3" t="s">
        <v>58</v>
      </c>
      <c r="F421" s="3" t="s">
        <v>73</v>
      </c>
      <c r="G421" s="2" t="s">
        <v>194</v>
      </c>
      <c r="H421" s="3" t="s">
        <v>61</v>
      </c>
      <c r="I421" s="3" t="s">
        <v>15389</v>
      </c>
      <c r="J421" s="3" t="s">
        <v>15390</v>
      </c>
      <c r="K421" s="31">
        <v>1635722</v>
      </c>
      <c r="L421" s="3" t="s">
        <v>18126</v>
      </c>
      <c r="M421" s="3" t="s">
        <v>18126</v>
      </c>
      <c r="N421" s="5">
        <v>44670</v>
      </c>
      <c r="O421" s="3" t="s">
        <v>62</v>
      </c>
      <c r="P421" s="2" t="s">
        <v>92</v>
      </c>
      <c r="Q421" s="3" t="s">
        <v>15391</v>
      </c>
      <c r="R421" s="3" t="s">
        <v>15392</v>
      </c>
      <c r="S421" s="3">
        <v>812352163</v>
      </c>
      <c r="T421" s="3">
        <v>55013</v>
      </c>
      <c r="U421" s="27">
        <f t="shared" si="6"/>
        <v>44670</v>
      </c>
      <c r="V421" s="33" t="s">
        <v>3986</v>
      </c>
    </row>
    <row r="422" spans="1:22" ht="14.25" customHeight="1" x14ac:dyDescent="0.2">
      <c r="A422" t="s">
        <v>54</v>
      </c>
      <c r="B422" t="s">
        <v>23</v>
      </c>
      <c r="C422" t="s">
        <v>35</v>
      </c>
      <c r="D422" t="s">
        <v>662</v>
      </c>
      <c r="E422" s="3" t="s">
        <v>58</v>
      </c>
      <c r="F422" s="3" t="s">
        <v>59</v>
      </c>
      <c r="G422" s="2" t="s">
        <v>90</v>
      </c>
      <c r="H422" s="3" t="s">
        <v>61</v>
      </c>
      <c r="I422" s="3" t="s">
        <v>12108</v>
      </c>
      <c r="J422" s="3" t="s">
        <v>12109</v>
      </c>
      <c r="K422" s="31">
        <v>1611941</v>
      </c>
      <c r="L422" s="3" t="s">
        <v>12110</v>
      </c>
      <c r="M422" s="3" t="s">
        <v>12111</v>
      </c>
      <c r="N422" s="5">
        <v>44662</v>
      </c>
      <c r="O422" s="3" t="s">
        <v>62</v>
      </c>
      <c r="P422" s="2" t="s">
        <v>117</v>
      </c>
      <c r="Q422" s="3" t="s">
        <v>4928</v>
      </c>
      <c r="R422" s="3" t="s">
        <v>1856</v>
      </c>
      <c r="S422" s="3">
        <v>27828573756</v>
      </c>
      <c r="T422" s="3">
        <v>55013</v>
      </c>
      <c r="U422" s="27">
        <f t="shared" si="6"/>
        <v>44662</v>
      </c>
      <c r="V422" s="33" t="s">
        <v>3986</v>
      </c>
    </row>
    <row r="423" spans="1:22" ht="14.25" customHeight="1" x14ac:dyDescent="0.2">
      <c r="A423" t="s">
        <v>54</v>
      </c>
      <c r="B423" t="s">
        <v>23</v>
      </c>
      <c r="C423" t="s">
        <v>35</v>
      </c>
      <c r="D423" t="s">
        <v>662</v>
      </c>
      <c r="E423" s="3" t="s">
        <v>58</v>
      </c>
      <c r="F423" s="3" t="s">
        <v>59</v>
      </c>
      <c r="G423" s="2" t="s">
        <v>98</v>
      </c>
      <c r="H423" s="3" t="s">
        <v>61</v>
      </c>
      <c r="I423" s="3" t="s">
        <v>23424</v>
      </c>
      <c r="J423" s="3" t="s">
        <v>23425</v>
      </c>
      <c r="K423" s="31">
        <v>1700770</v>
      </c>
      <c r="L423" s="3" t="s">
        <v>343</v>
      </c>
      <c r="M423" s="3" t="s">
        <v>1915</v>
      </c>
      <c r="N423" s="5">
        <v>44687</v>
      </c>
      <c r="O423" s="3" t="s">
        <v>180</v>
      </c>
      <c r="P423" s="2" t="s">
        <v>100</v>
      </c>
      <c r="Q423" s="3" t="s">
        <v>88</v>
      </c>
      <c r="R423" s="3" t="s">
        <v>849</v>
      </c>
      <c r="S423" s="3">
        <v>658399366</v>
      </c>
      <c r="T423" s="3">
        <v>55013</v>
      </c>
      <c r="U423" s="27">
        <f t="shared" si="6"/>
        <v>44687</v>
      </c>
      <c r="V423" s="33" t="s">
        <v>3986</v>
      </c>
    </row>
    <row r="424" spans="1:22" ht="14.25" customHeight="1" x14ac:dyDescent="0.2">
      <c r="A424" t="s">
        <v>54</v>
      </c>
      <c r="B424" t="s">
        <v>23</v>
      </c>
      <c r="C424" t="s">
        <v>35</v>
      </c>
      <c r="D424" t="s">
        <v>662</v>
      </c>
      <c r="E424" s="3" t="s">
        <v>80</v>
      </c>
      <c r="F424" s="3" t="s">
        <v>244</v>
      </c>
      <c r="G424" s="2" t="s">
        <v>502</v>
      </c>
      <c r="H424" s="3" t="s">
        <v>61</v>
      </c>
      <c r="I424" s="3" t="s">
        <v>1321</v>
      </c>
      <c r="J424" s="3" t="s">
        <v>12112</v>
      </c>
      <c r="K424" s="31">
        <v>1616024</v>
      </c>
      <c r="L424" s="3" t="s">
        <v>18126</v>
      </c>
      <c r="M424" s="3" t="s">
        <v>18126</v>
      </c>
      <c r="N424" s="5">
        <v>44664</v>
      </c>
      <c r="O424" s="3" t="s">
        <v>62</v>
      </c>
      <c r="P424" s="2" t="s">
        <v>128</v>
      </c>
      <c r="Q424" s="3" t="s">
        <v>12113</v>
      </c>
      <c r="R424" s="3" t="s">
        <v>3419</v>
      </c>
      <c r="S424" s="3">
        <v>27838901861</v>
      </c>
      <c r="T424" s="3">
        <v>55013</v>
      </c>
      <c r="U424" s="27">
        <f t="shared" si="6"/>
        <v>44664</v>
      </c>
      <c r="V424" s="33" t="s">
        <v>3986</v>
      </c>
    </row>
    <row r="425" spans="1:22" ht="14.25" customHeight="1" x14ac:dyDescent="0.2">
      <c r="A425" t="s">
        <v>54</v>
      </c>
      <c r="B425" t="s">
        <v>23</v>
      </c>
      <c r="C425" t="s">
        <v>35</v>
      </c>
      <c r="D425" t="s">
        <v>662</v>
      </c>
      <c r="E425" s="3" t="s">
        <v>80</v>
      </c>
      <c r="F425" s="3" t="s">
        <v>174</v>
      </c>
      <c r="G425" s="2" t="s">
        <v>175</v>
      </c>
      <c r="H425" s="3" t="s">
        <v>61</v>
      </c>
      <c r="I425" s="3" t="s">
        <v>23426</v>
      </c>
      <c r="J425" s="3" t="s">
        <v>23427</v>
      </c>
      <c r="K425" s="31">
        <v>1696484</v>
      </c>
      <c r="L425" s="3" t="s">
        <v>18126</v>
      </c>
      <c r="M425" s="3" t="s">
        <v>18126</v>
      </c>
      <c r="N425" s="5">
        <v>44686</v>
      </c>
      <c r="O425" s="3" t="s">
        <v>62</v>
      </c>
      <c r="P425" s="2" t="s">
        <v>3372</v>
      </c>
      <c r="Q425" s="3" t="s">
        <v>12708</v>
      </c>
      <c r="R425" s="3" t="s">
        <v>23428</v>
      </c>
      <c r="S425" s="3">
        <v>27845038439</v>
      </c>
      <c r="T425" s="3">
        <v>55013</v>
      </c>
      <c r="U425" s="27">
        <f t="shared" si="6"/>
        <v>44686</v>
      </c>
      <c r="V425" s="33" t="s">
        <v>3986</v>
      </c>
    </row>
    <row r="426" spans="1:22" ht="14.25" customHeight="1" x14ac:dyDescent="0.2">
      <c r="A426" t="s">
        <v>54</v>
      </c>
      <c r="B426" t="s">
        <v>23</v>
      </c>
      <c r="C426" t="s">
        <v>35</v>
      </c>
      <c r="D426" t="s">
        <v>662</v>
      </c>
      <c r="E426" s="3" t="s">
        <v>80</v>
      </c>
      <c r="F426" s="3" t="s">
        <v>59</v>
      </c>
      <c r="G426" s="2" t="s">
        <v>90</v>
      </c>
      <c r="H426" s="3" t="s">
        <v>61</v>
      </c>
      <c r="I426" s="3" t="s">
        <v>19547</v>
      </c>
      <c r="J426" s="3" t="s">
        <v>19548</v>
      </c>
      <c r="K426" s="31">
        <v>1679128</v>
      </c>
      <c r="L426" s="3" t="s">
        <v>19549</v>
      </c>
      <c r="M426" s="3" t="s">
        <v>19550</v>
      </c>
      <c r="N426" s="5">
        <v>44682</v>
      </c>
      <c r="O426" s="3" t="s">
        <v>62</v>
      </c>
      <c r="P426" s="2" t="s">
        <v>128</v>
      </c>
      <c r="Q426" s="3" t="s">
        <v>3113</v>
      </c>
      <c r="R426" s="3" t="s">
        <v>19551</v>
      </c>
      <c r="S426" s="3">
        <v>27825248697</v>
      </c>
      <c r="T426" s="3">
        <v>55013</v>
      </c>
      <c r="U426" s="27">
        <f t="shared" si="6"/>
        <v>44682</v>
      </c>
      <c r="V426" s="33" t="s">
        <v>3986</v>
      </c>
    </row>
    <row r="427" spans="1:22" ht="14.25" customHeight="1" x14ac:dyDescent="0.2">
      <c r="A427" t="s">
        <v>54</v>
      </c>
      <c r="B427" t="s">
        <v>23</v>
      </c>
      <c r="C427" t="s">
        <v>35</v>
      </c>
      <c r="D427" t="s">
        <v>662</v>
      </c>
      <c r="E427" s="3" t="s">
        <v>80</v>
      </c>
      <c r="F427" s="3" t="s">
        <v>59</v>
      </c>
      <c r="G427" s="2" t="s">
        <v>81</v>
      </c>
      <c r="H427" s="3" t="s">
        <v>66</v>
      </c>
      <c r="I427" s="3" t="s">
        <v>263</v>
      </c>
      <c r="J427" s="3" t="s">
        <v>23429</v>
      </c>
      <c r="K427" s="31">
        <v>1695296</v>
      </c>
      <c r="L427" s="3" t="s">
        <v>23430</v>
      </c>
      <c r="M427" s="3" t="s">
        <v>23430</v>
      </c>
      <c r="N427" s="5">
        <v>44686</v>
      </c>
      <c r="O427" s="3" t="s">
        <v>62</v>
      </c>
      <c r="P427" s="2" t="s">
        <v>86</v>
      </c>
      <c r="Q427" s="3" t="s">
        <v>23431</v>
      </c>
      <c r="R427" s="3" t="s">
        <v>23432</v>
      </c>
      <c r="S427" s="3">
        <v>843002005</v>
      </c>
      <c r="T427" s="3">
        <v>55013</v>
      </c>
      <c r="U427" s="27">
        <f t="shared" si="6"/>
        <v>44686</v>
      </c>
      <c r="V427" s="33" t="s">
        <v>3986</v>
      </c>
    </row>
    <row r="428" spans="1:22" ht="14.25" customHeight="1" x14ac:dyDescent="0.2">
      <c r="A428" t="s">
        <v>54</v>
      </c>
      <c r="B428" t="s">
        <v>23</v>
      </c>
      <c r="C428" t="s">
        <v>35</v>
      </c>
      <c r="D428" t="s">
        <v>662</v>
      </c>
      <c r="E428" s="3" t="s">
        <v>80</v>
      </c>
      <c r="F428" s="3" t="s">
        <v>242</v>
      </c>
      <c r="G428" s="2" t="s">
        <v>1689</v>
      </c>
      <c r="H428" s="3" t="s">
        <v>79</v>
      </c>
      <c r="I428" s="3" t="s">
        <v>91</v>
      </c>
      <c r="J428" s="3" t="s">
        <v>23433</v>
      </c>
      <c r="K428" s="31">
        <v>1583140</v>
      </c>
      <c r="L428" s="3" t="s">
        <v>1052</v>
      </c>
      <c r="M428" s="3" t="s">
        <v>1271</v>
      </c>
      <c r="N428" s="5">
        <v>44655</v>
      </c>
      <c r="O428" s="3" t="s">
        <v>62</v>
      </c>
      <c r="P428" s="2" t="s">
        <v>189</v>
      </c>
      <c r="Q428" s="3" t="s">
        <v>914</v>
      </c>
      <c r="R428" s="3" t="s">
        <v>972</v>
      </c>
      <c r="S428" s="3">
        <v>724092026</v>
      </c>
      <c r="T428" s="3">
        <v>55013</v>
      </c>
      <c r="U428" s="27">
        <f t="shared" si="6"/>
        <v>44655</v>
      </c>
      <c r="V428" s="33" t="s">
        <v>3986</v>
      </c>
    </row>
    <row r="429" spans="1:22" ht="14.25" customHeight="1" x14ac:dyDescent="0.2">
      <c r="A429" t="s">
        <v>54</v>
      </c>
      <c r="B429" t="s">
        <v>23</v>
      </c>
      <c r="C429" t="s">
        <v>34</v>
      </c>
      <c r="D429" t="s">
        <v>669</v>
      </c>
      <c r="E429" s="3" t="s">
        <v>58</v>
      </c>
      <c r="F429" s="3" t="s">
        <v>242</v>
      </c>
      <c r="G429" s="2" t="s">
        <v>397</v>
      </c>
      <c r="H429" s="3" t="s">
        <v>72</v>
      </c>
      <c r="I429" s="3" t="s">
        <v>19552</v>
      </c>
      <c r="J429" s="3" t="s">
        <v>19553</v>
      </c>
      <c r="K429" s="31">
        <v>1652630</v>
      </c>
      <c r="L429" s="3" t="s">
        <v>252</v>
      </c>
      <c r="M429" s="3" t="s">
        <v>252</v>
      </c>
      <c r="N429" s="5">
        <v>44675</v>
      </c>
      <c r="O429" s="3" t="s">
        <v>62</v>
      </c>
      <c r="P429" s="2" t="s">
        <v>128</v>
      </c>
      <c r="Q429" s="3" t="s">
        <v>19554</v>
      </c>
      <c r="R429" s="3" t="s">
        <v>3161</v>
      </c>
      <c r="S429" s="3" t="s">
        <v>18126</v>
      </c>
      <c r="T429" s="3">
        <v>48296</v>
      </c>
      <c r="U429" s="27">
        <f t="shared" si="6"/>
        <v>44675</v>
      </c>
      <c r="V429" s="33" t="s">
        <v>3986</v>
      </c>
    </row>
    <row r="430" spans="1:22" ht="14.25" customHeight="1" x14ac:dyDescent="0.2">
      <c r="A430" t="s">
        <v>54</v>
      </c>
      <c r="B430" t="s">
        <v>23</v>
      </c>
      <c r="C430" t="s">
        <v>34</v>
      </c>
      <c r="D430" t="s">
        <v>669</v>
      </c>
      <c r="E430" s="3" t="s">
        <v>58</v>
      </c>
      <c r="F430" s="3" t="s">
        <v>242</v>
      </c>
      <c r="G430" s="2" t="s">
        <v>397</v>
      </c>
      <c r="H430" s="3" t="s">
        <v>66</v>
      </c>
      <c r="I430" s="3" t="s">
        <v>8373</v>
      </c>
      <c r="J430" s="9" t="s">
        <v>23434</v>
      </c>
      <c r="K430" s="31">
        <v>1599442</v>
      </c>
      <c r="L430" s="3" t="s">
        <v>8374</v>
      </c>
      <c r="M430" s="3" t="s">
        <v>8375</v>
      </c>
      <c r="N430" s="5">
        <v>44659</v>
      </c>
      <c r="O430" s="3" t="s">
        <v>62</v>
      </c>
      <c r="P430" s="2" t="s">
        <v>8376</v>
      </c>
      <c r="Q430" s="3" t="s">
        <v>338</v>
      </c>
      <c r="R430" s="3" t="s">
        <v>8377</v>
      </c>
      <c r="S430" s="3">
        <v>849533184</v>
      </c>
      <c r="T430" s="3">
        <v>48296</v>
      </c>
      <c r="U430" s="27">
        <f t="shared" si="6"/>
        <v>44659</v>
      </c>
      <c r="V430" s="33" t="s">
        <v>3986</v>
      </c>
    </row>
    <row r="431" spans="1:22" ht="14.25" customHeight="1" x14ac:dyDescent="0.2">
      <c r="A431" t="s">
        <v>54</v>
      </c>
      <c r="B431" t="s">
        <v>23</v>
      </c>
      <c r="C431" t="s">
        <v>34</v>
      </c>
      <c r="D431" t="s">
        <v>669</v>
      </c>
      <c r="E431" s="3" t="s">
        <v>58</v>
      </c>
      <c r="F431" s="3" t="s">
        <v>200</v>
      </c>
      <c r="G431" s="2" t="s">
        <v>201</v>
      </c>
      <c r="H431" s="3" t="s">
        <v>794</v>
      </c>
      <c r="I431" s="3" t="s">
        <v>1189</v>
      </c>
      <c r="J431" s="3" t="s">
        <v>23435</v>
      </c>
      <c r="K431" s="31">
        <v>1701786</v>
      </c>
      <c r="L431" s="3" t="s">
        <v>1014</v>
      </c>
      <c r="M431" s="3" t="s">
        <v>1014</v>
      </c>
      <c r="N431" s="5">
        <v>44687</v>
      </c>
      <c r="O431" s="3" t="s">
        <v>62</v>
      </c>
      <c r="P431" s="2" t="s">
        <v>122</v>
      </c>
      <c r="Q431" s="3" t="s">
        <v>23436</v>
      </c>
      <c r="R431" s="3" t="s">
        <v>23437</v>
      </c>
      <c r="S431" s="3">
        <v>737162477</v>
      </c>
      <c r="T431" s="3">
        <v>48296</v>
      </c>
      <c r="U431" s="27">
        <f t="shared" si="6"/>
        <v>44687</v>
      </c>
      <c r="V431" s="33" t="s">
        <v>3986</v>
      </c>
    </row>
    <row r="432" spans="1:22" ht="14.25" customHeight="1" x14ac:dyDescent="0.2">
      <c r="A432" t="s">
        <v>54</v>
      </c>
      <c r="B432" t="s">
        <v>23</v>
      </c>
      <c r="C432" t="s">
        <v>34</v>
      </c>
      <c r="D432" t="s">
        <v>669</v>
      </c>
      <c r="E432" s="3" t="s">
        <v>58</v>
      </c>
      <c r="F432" s="3" t="s">
        <v>120</v>
      </c>
      <c r="G432" s="2" t="s">
        <v>121</v>
      </c>
      <c r="H432" s="3" t="s">
        <v>61</v>
      </c>
      <c r="I432" s="3" t="s">
        <v>19555</v>
      </c>
      <c r="J432" s="3" t="s">
        <v>19556</v>
      </c>
      <c r="K432" s="31">
        <v>1672812</v>
      </c>
      <c r="L432" s="3" t="s">
        <v>19557</v>
      </c>
      <c r="M432" s="3" t="s">
        <v>18126</v>
      </c>
      <c r="N432" s="5">
        <v>44680</v>
      </c>
      <c r="O432" s="3" t="s">
        <v>62</v>
      </c>
      <c r="P432" s="2" t="s">
        <v>15406</v>
      </c>
      <c r="Q432" s="3" t="s">
        <v>19558</v>
      </c>
      <c r="R432" s="3" t="s">
        <v>19559</v>
      </c>
      <c r="S432" s="3">
        <v>27828301023</v>
      </c>
      <c r="T432" s="3">
        <v>48296</v>
      </c>
      <c r="U432" s="27">
        <f t="shared" si="6"/>
        <v>44680</v>
      </c>
      <c r="V432" s="33" t="s">
        <v>3986</v>
      </c>
    </row>
    <row r="433" spans="1:22" ht="14.25" customHeight="1" x14ac:dyDescent="0.2">
      <c r="A433" t="s">
        <v>54</v>
      </c>
      <c r="B433" t="s">
        <v>23</v>
      </c>
      <c r="C433" t="s">
        <v>34</v>
      </c>
      <c r="D433" t="s">
        <v>669</v>
      </c>
      <c r="E433" s="3" t="s">
        <v>58</v>
      </c>
      <c r="F433" s="3" t="s">
        <v>120</v>
      </c>
      <c r="G433" s="2" t="s">
        <v>670</v>
      </c>
      <c r="H433" s="3" t="s">
        <v>220</v>
      </c>
      <c r="I433" s="3" t="s">
        <v>10572</v>
      </c>
      <c r="J433" s="3" t="s">
        <v>23438</v>
      </c>
      <c r="K433" s="31">
        <v>1657048</v>
      </c>
      <c r="L433" s="3" t="s">
        <v>210</v>
      </c>
      <c r="M433" s="3" t="s">
        <v>18126</v>
      </c>
      <c r="N433" s="5">
        <v>44676</v>
      </c>
      <c r="O433" s="3" t="s">
        <v>62</v>
      </c>
      <c r="P433" s="2" t="s">
        <v>128</v>
      </c>
      <c r="Q433" s="3" t="s">
        <v>9448</v>
      </c>
      <c r="R433" s="3" t="s">
        <v>19560</v>
      </c>
      <c r="S433" s="3">
        <v>723988207</v>
      </c>
      <c r="T433" s="3">
        <v>48296</v>
      </c>
      <c r="U433" s="27">
        <f t="shared" si="6"/>
        <v>44676</v>
      </c>
      <c r="V433" s="33" t="s">
        <v>3986</v>
      </c>
    </row>
    <row r="434" spans="1:22" ht="14.25" customHeight="1" x14ac:dyDescent="0.2">
      <c r="A434" t="s">
        <v>54</v>
      </c>
      <c r="B434" t="s">
        <v>23</v>
      </c>
      <c r="C434" t="s">
        <v>34</v>
      </c>
      <c r="D434" t="s">
        <v>669</v>
      </c>
      <c r="E434" s="3" t="s">
        <v>58</v>
      </c>
      <c r="F434" s="3" t="s">
        <v>59</v>
      </c>
      <c r="G434" s="2" t="s">
        <v>205</v>
      </c>
      <c r="H434" s="3" t="s">
        <v>66</v>
      </c>
      <c r="I434" s="3" t="s">
        <v>19561</v>
      </c>
      <c r="J434" s="3" t="s">
        <v>23439</v>
      </c>
      <c r="K434" s="31">
        <v>1658821</v>
      </c>
      <c r="L434" s="3" t="s">
        <v>206</v>
      </c>
      <c r="M434" s="3" t="s">
        <v>19562</v>
      </c>
      <c r="N434" s="5">
        <v>44677</v>
      </c>
      <c r="O434" s="3" t="s">
        <v>62</v>
      </c>
      <c r="P434" s="2" t="s">
        <v>207</v>
      </c>
      <c r="Q434" s="3" t="s">
        <v>218</v>
      </c>
      <c r="R434" s="3" t="s">
        <v>19563</v>
      </c>
      <c r="S434" s="3">
        <v>845857316</v>
      </c>
      <c r="T434" s="3">
        <v>48296</v>
      </c>
      <c r="U434" s="27">
        <f t="shared" si="6"/>
        <v>44677</v>
      </c>
      <c r="V434" s="33" t="s">
        <v>3986</v>
      </c>
    </row>
    <row r="435" spans="1:22" ht="14.25" customHeight="1" x14ac:dyDescent="0.2">
      <c r="A435" t="s">
        <v>54</v>
      </c>
      <c r="B435" t="s">
        <v>23</v>
      </c>
      <c r="C435" t="s">
        <v>34</v>
      </c>
      <c r="D435" t="s">
        <v>669</v>
      </c>
      <c r="E435" s="3" t="s">
        <v>58</v>
      </c>
      <c r="F435" s="3" t="s">
        <v>59</v>
      </c>
      <c r="G435" s="2" t="s">
        <v>156</v>
      </c>
      <c r="H435" s="3" t="s">
        <v>61</v>
      </c>
      <c r="I435" s="3" t="s">
        <v>19564</v>
      </c>
      <c r="J435" s="3" t="s">
        <v>19565</v>
      </c>
      <c r="K435" s="31">
        <v>1661664</v>
      </c>
      <c r="L435" s="3" t="s">
        <v>157</v>
      </c>
      <c r="M435" s="3" t="s">
        <v>19566</v>
      </c>
      <c r="N435" s="5">
        <v>44677</v>
      </c>
      <c r="O435" s="3" t="s">
        <v>62</v>
      </c>
      <c r="P435" s="2" t="s">
        <v>63</v>
      </c>
      <c r="Q435" s="3" t="s">
        <v>3314</v>
      </c>
      <c r="R435" s="3" t="s">
        <v>19567</v>
      </c>
      <c r="S435" s="3">
        <v>27832623410</v>
      </c>
      <c r="T435" s="3">
        <v>48296</v>
      </c>
      <c r="U435" s="27">
        <f t="shared" si="6"/>
        <v>44677</v>
      </c>
      <c r="V435" s="33" t="s">
        <v>3986</v>
      </c>
    </row>
    <row r="436" spans="1:22" ht="14.25" customHeight="1" x14ac:dyDescent="0.2">
      <c r="A436" t="s">
        <v>54</v>
      </c>
      <c r="B436" t="s">
        <v>23</v>
      </c>
      <c r="C436" t="s">
        <v>34</v>
      </c>
      <c r="D436" t="s">
        <v>669</v>
      </c>
      <c r="E436" s="3" t="s">
        <v>58</v>
      </c>
      <c r="F436" s="3" t="s">
        <v>59</v>
      </c>
      <c r="G436" s="2" t="s">
        <v>248</v>
      </c>
      <c r="H436" s="3" t="s">
        <v>66</v>
      </c>
      <c r="I436" s="3" t="s">
        <v>19568</v>
      </c>
      <c r="J436" s="3" t="s">
        <v>23440</v>
      </c>
      <c r="K436" s="31">
        <v>1658753</v>
      </c>
      <c r="L436" s="3" t="s">
        <v>19569</v>
      </c>
      <c r="M436" s="3" t="s">
        <v>19569</v>
      </c>
      <c r="N436" s="5">
        <v>44677</v>
      </c>
      <c r="O436" s="3" t="s">
        <v>62</v>
      </c>
      <c r="P436" s="2" t="s">
        <v>167</v>
      </c>
      <c r="Q436" s="3" t="s">
        <v>4606</v>
      </c>
      <c r="R436" s="3" t="s">
        <v>764</v>
      </c>
      <c r="S436" s="3">
        <v>832125894</v>
      </c>
      <c r="T436" s="3">
        <v>48296</v>
      </c>
      <c r="U436" s="27">
        <f t="shared" si="6"/>
        <v>44677</v>
      </c>
      <c r="V436" s="33" t="s">
        <v>3986</v>
      </c>
    </row>
    <row r="437" spans="1:22" ht="14.25" customHeight="1" x14ac:dyDescent="0.2">
      <c r="A437" t="s">
        <v>54</v>
      </c>
      <c r="B437" t="s">
        <v>23</v>
      </c>
      <c r="C437" t="s">
        <v>34</v>
      </c>
      <c r="D437" t="s">
        <v>669</v>
      </c>
      <c r="E437" s="3" t="s">
        <v>58</v>
      </c>
      <c r="F437" s="3" t="s">
        <v>59</v>
      </c>
      <c r="G437" s="2" t="s">
        <v>116</v>
      </c>
      <c r="H437" s="3" t="s">
        <v>220</v>
      </c>
      <c r="I437" s="3" t="s">
        <v>15393</v>
      </c>
      <c r="J437" s="9" t="s">
        <v>23441</v>
      </c>
      <c r="K437" s="31">
        <v>1642168</v>
      </c>
      <c r="L437" s="3" t="s">
        <v>10083</v>
      </c>
      <c r="M437" s="3" t="s">
        <v>835</v>
      </c>
      <c r="N437" s="5">
        <v>44672</v>
      </c>
      <c r="O437" s="3" t="s">
        <v>62</v>
      </c>
      <c r="P437" s="2" t="s">
        <v>100</v>
      </c>
      <c r="Q437" s="3" t="s">
        <v>15394</v>
      </c>
      <c r="R437" s="3" t="s">
        <v>3713</v>
      </c>
      <c r="S437" s="3" t="s">
        <v>15395</v>
      </c>
      <c r="T437" s="3">
        <v>48296</v>
      </c>
      <c r="U437" s="27">
        <f t="shared" si="6"/>
        <v>44672</v>
      </c>
      <c r="V437" s="33" t="s">
        <v>3986</v>
      </c>
    </row>
    <row r="438" spans="1:22" ht="14.25" customHeight="1" x14ac:dyDescent="0.2">
      <c r="A438" t="s">
        <v>54</v>
      </c>
      <c r="B438" t="s">
        <v>23</v>
      </c>
      <c r="C438" t="s">
        <v>34</v>
      </c>
      <c r="D438" t="s">
        <v>669</v>
      </c>
      <c r="E438" s="3" t="s">
        <v>58</v>
      </c>
      <c r="F438" s="3" t="s">
        <v>70</v>
      </c>
      <c r="G438" s="2" t="s">
        <v>737</v>
      </c>
      <c r="H438" s="3" t="s">
        <v>66</v>
      </c>
      <c r="I438" s="3" t="s">
        <v>12114</v>
      </c>
      <c r="J438" s="3" t="s">
        <v>23442</v>
      </c>
      <c r="K438" s="31">
        <v>1617603</v>
      </c>
      <c r="L438" s="3" t="s">
        <v>18126</v>
      </c>
      <c r="M438" s="3" t="s">
        <v>18126</v>
      </c>
      <c r="N438" s="5">
        <v>44664</v>
      </c>
      <c r="O438" s="3" t="s">
        <v>62</v>
      </c>
      <c r="P438" s="2" t="s">
        <v>117</v>
      </c>
      <c r="Q438" s="3" t="s">
        <v>18126</v>
      </c>
      <c r="R438" s="3" t="s">
        <v>546</v>
      </c>
      <c r="S438" s="3" t="s">
        <v>18126</v>
      </c>
      <c r="T438" s="3">
        <v>48296</v>
      </c>
      <c r="U438" s="27">
        <f t="shared" si="6"/>
        <v>44664</v>
      </c>
      <c r="V438" s="33" t="s">
        <v>3986</v>
      </c>
    </row>
    <row r="439" spans="1:22" ht="14.25" customHeight="1" x14ac:dyDescent="0.2">
      <c r="A439" t="s">
        <v>54</v>
      </c>
      <c r="B439" t="s">
        <v>23</v>
      </c>
      <c r="C439" t="s">
        <v>34</v>
      </c>
      <c r="D439" t="s">
        <v>669</v>
      </c>
      <c r="E439" s="3" t="s">
        <v>58</v>
      </c>
      <c r="F439" s="3" t="s">
        <v>70</v>
      </c>
      <c r="G439" s="2" t="s">
        <v>142</v>
      </c>
      <c r="H439" s="3" t="s">
        <v>79</v>
      </c>
      <c r="I439" s="3" t="s">
        <v>917</v>
      </c>
      <c r="J439" s="3" t="s">
        <v>23443</v>
      </c>
      <c r="K439" s="31">
        <v>1602929</v>
      </c>
      <c r="L439" s="3" t="s">
        <v>18126</v>
      </c>
      <c r="M439" s="3" t="s">
        <v>18126</v>
      </c>
      <c r="N439" s="5">
        <v>44660</v>
      </c>
      <c r="O439" s="3" t="s">
        <v>62</v>
      </c>
      <c r="P439" s="2" t="s">
        <v>207</v>
      </c>
      <c r="Q439" s="3" t="s">
        <v>8378</v>
      </c>
      <c r="R439" s="3" t="s">
        <v>1774</v>
      </c>
      <c r="S439" s="3">
        <v>620630417</v>
      </c>
      <c r="T439" s="3">
        <v>48296</v>
      </c>
      <c r="U439" s="27">
        <f t="shared" si="6"/>
        <v>44660</v>
      </c>
      <c r="V439" s="33" t="s">
        <v>3986</v>
      </c>
    </row>
    <row r="440" spans="1:22" ht="14.25" customHeight="1" x14ac:dyDescent="0.2">
      <c r="A440" t="s">
        <v>54</v>
      </c>
      <c r="B440" t="s">
        <v>23</v>
      </c>
      <c r="C440" t="s">
        <v>34</v>
      </c>
      <c r="D440" t="s">
        <v>669</v>
      </c>
      <c r="E440" s="3" t="s">
        <v>58</v>
      </c>
      <c r="F440" s="3" t="s">
        <v>70</v>
      </c>
      <c r="G440" s="2" t="s">
        <v>71</v>
      </c>
      <c r="H440" s="3" t="s">
        <v>66</v>
      </c>
      <c r="I440" s="3" t="s">
        <v>15396</v>
      </c>
      <c r="J440" s="3" t="s">
        <v>23444</v>
      </c>
      <c r="K440" s="31">
        <v>1634043</v>
      </c>
      <c r="L440" s="3" t="s">
        <v>18126</v>
      </c>
      <c r="M440" s="3" t="s">
        <v>18126</v>
      </c>
      <c r="N440" s="5">
        <v>44669</v>
      </c>
      <c r="O440" s="3" t="s">
        <v>62</v>
      </c>
      <c r="P440" s="2" t="s">
        <v>92</v>
      </c>
      <c r="Q440" s="3" t="s">
        <v>15397</v>
      </c>
      <c r="R440" s="3" t="s">
        <v>15398</v>
      </c>
      <c r="S440" s="3">
        <v>724252897</v>
      </c>
      <c r="T440" s="3">
        <v>48296</v>
      </c>
      <c r="U440" s="27">
        <f t="shared" si="6"/>
        <v>44669</v>
      </c>
      <c r="V440" s="33" t="s">
        <v>3986</v>
      </c>
    </row>
    <row r="441" spans="1:22" ht="14.25" customHeight="1" x14ac:dyDescent="0.2">
      <c r="A441" t="s">
        <v>54</v>
      </c>
      <c r="B441" t="s">
        <v>23</v>
      </c>
      <c r="C441" t="s">
        <v>34</v>
      </c>
      <c r="D441" t="s">
        <v>669</v>
      </c>
      <c r="E441" s="3" t="s">
        <v>80</v>
      </c>
      <c r="F441" s="3" t="s">
        <v>59</v>
      </c>
      <c r="G441" s="2" t="s">
        <v>212</v>
      </c>
      <c r="H441" s="3" t="s">
        <v>66</v>
      </c>
      <c r="I441" s="3" t="s">
        <v>19570</v>
      </c>
      <c r="J441" s="3" t="s">
        <v>23445</v>
      </c>
      <c r="K441" s="31">
        <v>1673796</v>
      </c>
      <c r="L441" s="3" t="s">
        <v>1052</v>
      </c>
      <c r="M441" s="3" t="s">
        <v>19571</v>
      </c>
      <c r="N441" s="5">
        <v>44681</v>
      </c>
      <c r="O441" s="3" t="s">
        <v>62</v>
      </c>
      <c r="P441" s="2" t="s">
        <v>15406</v>
      </c>
      <c r="Q441" s="3" t="s">
        <v>19572</v>
      </c>
      <c r="R441" s="3" t="s">
        <v>19573</v>
      </c>
      <c r="S441" s="3">
        <v>845289813</v>
      </c>
      <c r="T441" s="3">
        <v>48296</v>
      </c>
      <c r="U441" s="27">
        <f t="shared" si="6"/>
        <v>44681</v>
      </c>
      <c r="V441" s="33" t="s">
        <v>3986</v>
      </c>
    </row>
    <row r="442" spans="1:22" ht="14.25" customHeight="1" x14ac:dyDescent="0.2">
      <c r="A442" t="s">
        <v>54</v>
      </c>
      <c r="B442" t="s">
        <v>23</v>
      </c>
      <c r="C442" t="s">
        <v>24</v>
      </c>
      <c r="D442" t="s">
        <v>684</v>
      </c>
      <c r="E442" s="3" t="s">
        <v>58</v>
      </c>
      <c r="F442" s="3" t="s">
        <v>59</v>
      </c>
      <c r="G442" s="2" t="s">
        <v>123</v>
      </c>
      <c r="H442" s="3" t="s">
        <v>61</v>
      </c>
      <c r="I442" s="3" t="s">
        <v>12115</v>
      </c>
      <c r="J442" s="3" t="s">
        <v>23446</v>
      </c>
      <c r="K442" s="31">
        <v>1615897</v>
      </c>
      <c r="L442" s="3" t="s">
        <v>284</v>
      </c>
      <c r="M442" s="3" t="s">
        <v>103</v>
      </c>
      <c r="N442" s="5">
        <v>44664</v>
      </c>
      <c r="O442" s="3" t="s">
        <v>62</v>
      </c>
      <c r="P442" s="2" t="s">
        <v>100</v>
      </c>
      <c r="Q442" s="3" t="s">
        <v>983</v>
      </c>
      <c r="R442" s="3" t="s">
        <v>399</v>
      </c>
      <c r="S442" s="3">
        <v>27764352293</v>
      </c>
      <c r="T442" s="3">
        <v>36144</v>
      </c>
      <c r="U442" s="27">
        <f t="shared" si="6"/>
        <v>44664</v>
      </c>
      <c r="V442" s="33" t="s">
        <v>3986</v>
      </c>
    </row>
    <row r="443" spans="1:22" ht="14.25" customHeight="1" x14ac:dyDescent="0.2">
      <c r="A443" t="s">
        <v>54</v>
      </c>
      <c r="B443" t="s">
        <v>23</v>
      </c>
      <c r="C443" t="s">
        <v>24</v>
      </c>
      <c r="D443" t="s">
        <v>684</v>
      </c>
      <c r="E443" s="3" t="s">
        <v>58</v>
      </c>
      <c r="F443" s="3" t="s">
        <v>59</v>
      </c>
      <c r="G443" s="2" t="s">
        <v>123</v>
      </c>
      <c r="H443" s="3" t="s">
        <v>61</v>
      </c>
      <c r="I443" s="3" t="s">
        <v>23447</v>
      </c>
      <c r="J443" s="3" t="s">
        <v>23448</v>
      </c>
      <c r="K443" s="31">
        <v>1689596</v>
      </c>
      <c r="L443" s="3" t="s">
        <v>284</v>
      </c>
      <c r="M443" s="3" t="s">
        <v>23449</v>
      </c>
      <c r="N443" s="5">
        <v>44684</v>
      </c>
      <c r="O443" s="3" t="s">
        <v>62</v>
      </c>
      <c r="P443" s="2" t="s">
        <v>100</v>
      </c>
      <c r="Q443" s="3" t="s">
        <v>23450</v>
      </c>
      <c r="R443" s="3" t="s">
        <v>13322</v>
      </c>
      <c r="S443" s="3">
        <v>27848453113</v>
      </c>
      <c r="T443" s="3">
        <v>36144</v>
      </c>
      <c r="U443" s="27">
        <f t="shared" si="6"/>
        <v>44684</v>
      </c>
      <c r="V443" s="33" t="s">
        <v>3986</v>
      </c>
    </row>
    <row r="444" spans="1:22" ht="14.25" customHeight="1" x14ac:dyDescent="0.2">
      <c r="A444" t="s">
        <v>54</v>
      </c>
      <c r="B444" t="s">
        <v>23</v>
      </c>
      <c r="C444" t="s">
        <v>24</v>
      </c>
      <c r="D444" t="s">
        <v>684</v>
      </c>
      <c r="E444" s="3" t="s">
        <v>58</v>
      </c>
      <c r="F444" s="3" t="s">
        <v>59</v>
      </c>
      <c r="G444" s="2" t="s">
        <v>156</v>
      </c>
      <c r="H444" s="3" t="s">
        <v>66</v>
      </c>
      <c r="I444" s="3" t="s">
        <v>23451</v>
      </c>
      <c r="J444" s="3" t="s">
        <v>23452</v>
      </c>
      <c r="K444" s="31">
        <v>1699172</v>
      </c>
      <c r="L444" s="3" t="s">
        <v>343</v>
      </c>
      <c r="M444" s="3" t="s">
        <v>23453</v>
      </c>
      <c r="N444" s="5">
        <v>44687</v>
      </c>
      <c r="O444" s="3" t="s">
        <v>62</v>
      </c>
      <c r="P444" s="2" t="s">
        <v>207</v>
      </c>
      <c r="Q444" s="3" t="s">
        <v>23454</v>
      </c>
      <c r="R444" s="3" t="s">
        <v>23455</v>
      </c>
      <c r="S444" s="3">
        <v>826786525</v>
      </c>
      <c r="T444" s="3">
        <v>36144</v>
      </c>
      <c r="U444" s="27">
        <f t="shared" si="6"/>
        <v>44687</v>
      </c>
      <c r="V444" s="33" t="s">
        <v>3986</v>
      </c>
    </row>
    <row r="445" spans="1:22" ht="14.25" customHeight="1" x14ac:dyDescent="0.2">
      <c r="A445" t="s">
        <v>54</v>
      </c>
      <c r="B445" t="s">
        <v>23</v>
      </c>
      <c r="C445" t="s">
        <v>24</v>
      </c>
      <c r="D445" t="s">
        <v>684</v>
      </c>
      <c r="E445" s="3" t="s">
        <v>58</v>
      </c>
      <c r="F445" s="3" t="s">
        <v>59</v>
      </c>
      <c r="G445" s="2" t="s">
        <v>248</v>
      </c>
      <c r="H445" s="3" t="s">
        <v>61</v>
      </c>
      <c r="I445" s="3" t="s">
        <v>23456</v>
      </c>
      <c r="J445" s="3" t="s">
        <v>23457</v>
      </c>
      <c r="K445" s="31">
        <v>1702907</v>
      </c>
      <c r="L445" s="3" t="s">
        <v>202</v>
      </c>
      <c r="M445" s="3" t="s">
        <v>23458</v>
      </c>
      <c r="N445" s="5">
        <v>44688</v>
      </c>
      <c r="O445" s="3" t="s">
        <v>180</v>
      </c>
      <c r="P445" s="2" t="s">
        <v>104</v>
      </c>
      <c r="Q445" s="3" t="s">
        <v>471</v>
      </c>
      <c r="R445" s="3" t="s">
        <v>344</v>
      </c>
      <c r="S445" s="3">
        <v>27829491935</v>
      </c>
      <c r="T445" s="3">
        <v>36144</v>
      </c>
      <c r="U445" s="27">
        <f t="shared" si="6"/>
        <v>44688</v>
      </c>
      <c r="V445" s="33" t="s">
        <v>3986</v>
      </c>
    </row>
    <row r="446" spans="1:22" ht="14.25" customHeight="1" x14ac:dyDescent="0.2">
      <c r="A446" t="s">
        <v>54</v>
      </c>
      <c r="B446" t="s">
        <v>23</v>
      </c>
      <c r="C446" t="s">
        <v>24</v>
      </c>
      <c r="D446" t="s">
        <v>684</v>
      </c>
      <c r="E446" s="3" t="s">
        <v>58</v>
      </c>
      <c r="F446" s="3" t="s">
        <v>59</v>
      </c>
      <c r="G446" s="2" t="s">
        <v>65</v>
      </c>
      <c r="H446" s="3" t="s">
        <v>66</v>
      </c>
      <c r="I446" s="3" t="s">
        <v>19574</v>
      </c>
      <c r="J446" s="3" t="s">
        <v>23459</v>
      </c>
      <c r="K446" s="31">
        <v>1671517</v>
      </c>
      <c r="L446" s="3" t="s">
        <v>352</v>
      </c>
      <c r="M446" s="3" t="s">
        <v>1489</v>
      </c>
      <c r="N446" s="5">
        <v>44680</v>
      </c>
      <c r="O446" s="3" t="s">
        <v>62</v>
      </c>
      <c r="P446" s="2" t="s">
        <v>125</v>
      </c>
      <c r="Q446" s="3" t="s">
        <v>277</v>
      </c>
      <c r="R446" s="3" t="s">
        <v>19575</v>
      </c>
      <c r="S446" s="3">
        <v>27836020650</v>
      </c>
      <c r="T446" s="3">
        <v>36144</v>
      </c>
      <c r="U446" s="27">
        <f t="shared" si="6"/>
        <v>44680</v>
      </c>
      <c r="V446" s="33" t="s">
        <v>3986</v>
      </c>
    </row>
    <row r="447" spans="1:22" ht="14.25" customHeight="1" x14ac:dyDescent="0.2">
      <c r="A447" t="s">
        <v>54</v>
      </c>
      <c r="B447" t="s">
        <v>23</v>
      </c>
      <c r="C447" t="s">
        <v>24</v>
      </c>
      <c r="D447" t="s">
        <v>684</v>
      </c>
      <c r="E447" s="3" t="s">
        <v>58</v>
      </c>
      <c r="F447" s="3" t="s">
        <v>70</v>
      </c>
      <c r="G447" s="2" t="s">
        <v>71</v>
      </c>
      <c r="H447" s="3" t="s">
        <v>66</v>
      </c>
      <c r="I447" s="3" t="s">
        <v>146</v>
      </c>
      <c r="J447" s="3" t="s">
        <v>8385</v>
      </c>
      <c r="K447" s="31">
        <v>1603660</v>
      </c>
      <c r="L447" s="3" t="s">
        <v>18126</v>
      </c>
      <c r="M447" s="3" t="s">
        <v>18126</v>
      </c>
      <c r="N447" s="5">
        <v>44660</v>
      </c>
      <c r="O447" s="3" t="s">
        <v>62</v>
      </c>
      <c r="P447" s="2" t="s">
        <v>110</v>
      </c>
      <c r="Q447" s="3" t="s">
        <v>811</v>
      </c>
      <c r="R447" s="3" t="s">
        <v>8386</v>
      </c>
      <c r="S447" s="3">
        <v>716070020</v>
      </c>
      <c r="T447" s="3">
        <v>36144</v>
      </c>
      <c r="U447" s="27">
        <f t="shared" si="6"/>
        <v>44660</v>
      </c>
      <c r="V447" s="33" t="s">
        <v>3986</v>
      </c>
    </row>
    <row r="448" spans="1:22" ht="14.25" customHeight="1" x14ac:dyDescent="0.2">
      <c r="A448" t="s">
        <v>54</v>
      </c>
      <c r="B448" t="s">
        <v>23</v>
      </c>
      <c r="C448" t="s">
        <v>24</v>
      </c>
      <c r="D448" t="s">
        <v>684</v>
      </c>
      <c r="E448" s="3" t="s">
        <v>58</v>
      </c>
      <c r="F448" s="3" t="s">
        <v>70</v>
      </c>
      <c r="G448" s="2" t="s">
        <v>487</v>
      </c>
      <c r="H448" s="3" t="s">
        <v>66</v>
      </c>
      <c r="I448" s="3" t="s">
        <v>146</v>
      </c>
      <c r="J448" s="9" t="s">
        <v>23460</v>
      </c>
      <c r="K448" s="31">
        <v>1599352</v>
      </c>
      <c r="L448" s="3" t="s">
        <v>18126</v>
      </c>
      <c r="M448" s="3" t="s">
        <v>18126</v>
      </c>
      <c r="N448" s="5">
        <v>44659</v>
      </c>
      <c r="O448" s="3" t="s">
        <v>62</v>
      </c>
      <c r="P448" s="2" t="s">
        <v>92</v>
      </c>
      <c r="Q448" s="3" t="s">
        <v>536</v>
      </c>
      <c r="R448" s="3" t="s">
        <v>751</v>
      </c>
      <c r="S448" s="3" t="s">
        <v>18126</v>
      </c>
      <c r="T448" s="3">
        <v>36144</v>
      </c>
      <c r="U448" s="27">
        <f t="shared" si="6"/>
        <v>44659</v>
      </c>
      <c r="V448" s="33" t="s">
        <v>3986</v>
      </c>
    </row>
    <row r="449" spans="1:22" ht="14.25" customHeight="1" x14ac:dyDescent="0.2">
      <c r="A449" t="s">
        <v>54</v>
      </c>
      <c r="B449" t="s">
        <v>23</v>
      </c>
      <c r="C449" t="s">
        <v>24</v>
      </c>
      <c r="D449" t="s">
        <v>684</v>
      </c>
      <c r="E449" s="3" t="s">
        <v>58</v>
      </c>
      <c r="F449" s="3" t="s">
        <v>59</v>
      </c>
      <c r="G449" s="2" t="s">
        <v>205</v>
      </c>
      <c r="H449" s="3" t="s">
        <v>66</v>
      </c>
      <c r="I449" s="3" t="s">
        <v>8379</v>
      </c>
      <c r="J449" s="3" t="s">
        <v>23461</v>
      </c>
      <c r="K449" s="31">
        <v>1583100</v>
      </c>
      <c r="L449" s="3" t="s">
        <v>297</v>
      </c>
      <c r="M449" s="3" t="s">
        <v>8380</v>
      </c>
      <c r="N449" s="5">
        <v>44655</v>
      </c>
      <c r="O449" s="3" t="s">
        <v>62</v>
      </c>
      <c r="P449" s="2" t="s">
        <v>207</v>
      </c>
      <c r="Q449" s="3" t="s">
        <v>2372</v>
      </c>
      <c r="R449" s="3" t="s">
        <v>1969</v>
      </c>
      <c r="S449" s="3">
        <v>649648697</v>
      </c>
      <c r="T449" s="3">
        <v>36144</v>
      </c>
      <c r="U449" s="27">
        <f t="shared" si="6"/>
        <v>44655</v>
      </c>
      <c r="V449" s="33" t="s">
        <v>3986</v>
      </c>
    </row>
    <row r="450" spans="1:22" ht="14.25" customHeight="1" x14ac:dyDescent="0.2">
      <c r="A450" t="s">
        <v>54</v>
      </c>
      <c r="B450" t="s">
        <v>23</v>
      </c>
      <c r="C450" t="s">
        <v>24</v>
      </c>
      <c r="D450" t="s">
        <v>684</v>
      </c>
      <c r="E450" s="3" t="s">
        <v>58</v>
      </c>
      <c r="F450" s="3" t="s">
        <v>59</v>
      </c>
      <c r="G450" s="2" t="s">
        <v>205</v>
      </c>
      <c r="H450" s="3" t="s">
        <v>66</v>
      </c>
      <c r="I450" s="3" t="s">
        <v>1885</v>
      </c>
      <c r="J450" s="3" t="s">
        <v>23462</v>
      </c>
      <c r="K450" s="31">
        <v>1573263</v>
      </c>
      <c r="L450" s="3" t="s">
        <v>4029</v>
      </c>
      <c r="M450" s="3" t="s">
        <v>5069</v>
      </c>
      <c r="N450" s="5">
        <v>44652</v>
      </c>
      <c r="O450" s="3" t="s">
        <v>62</v>
      </c>
      <c r="P450" s="2" t="s">
        <v>104</v>
      </c>
      <c r="Q450" s="3" t="s">
        <v>18126</v>
      </c>
      <c r="R450" s="3" t="s">
        <v>5070</v>
      </c>
      <c r="S450" s="3" t="s">
        <v>18126</v>
      </c>
      <c r="T450" s="3">
        <v>36144</v>
      </c>
      <c r="U450" s="27">
        <f t="shared" ref="U450:U513" si="7">INT(N450)</f>
        <v>44652</v>
      </c>
      <c r="V450" s="33" t="s">
        <v>3986</v>
      </c>
    </row>
    <row r="451" spans="1:22" ht="14.25" customHeight="1" x14ac:dyDescent="0.2">
      <c r="A451" t="s">
        <v>54</v>
      </c>
      <c r="B451" t="s">
        <v>23</v>
      </c>
      <c r="C451" t="s">
        <v>24</v>
      </c>
      <c r="D451" t="s">
        <v>684</v>
      </c>
      <c r="E451" s="3" t="s">
        <v>58</v>
      </c>
      <c r="F451" s="3" t="s">
        <v>59</v>
      </c>
      <c r="G451" s="2" t="s">
        <v>248</v>
      </c>
      <c r="H451" s="3" t="s">
        <v>227</v>
      </c>
      <c r="I451" s="3" t="s">
        <v>113</v>
      </c>
      <c r="J451" s="3" t="s">
        <v>8381</v>
      </c>
      <c r="K451" s="31">
        <v>1583443</v>
      </c>
      <c r="L451" s="3" t="s">
        <v>202</v>
      </c>
      <c r="M451" s="3" t="s">
        <v>3746</v>
      </c>
      <c r="N451" s="5">
        <v>44655</v>
      </c>
      <c r="O451" s="3" t="s">
        <v>62</v>
      </c>
      <c r="P451" s="2" t="s">
        <v>115</v>
      </c>
      <c r="Q451" s="3" t="s">
        <v>3140</v>
      </c>
      <c r="R451" s="3" t="s">
        <v>8382</v>
      </c>
      <c r="S451" s="3">
        <v>833956705</v>
      </c>
      <c r="T451" s="3">
        <v>36144</v>
      </c>
      <c r="U451" s="27">
        <f t="shared" si="7"/>
        <v>44655</v>
      </c>
      <c r="V451" s="33" t="s">
        <v>3986</v>
      </c>
    </row>
    <row r="452" spans="1:22" ht="14.25" customHeight="1" x14ac:dyDescent="0.2">
      <c r="A452" t="s">
        <v>54</v>
      </c>
      <c r="B452" t="s">
        <v>23</v>
      </c>
      <c r="C452" t="s">
        <v>24</v>
      </c>
      <c r="D452" t="s">
        <v>684</v>
      </c>
      <c r="E452" s="3" t="s">
        <v>58</v>
      </c>
      <c r="F452" s="3" t="s">
        <v>59</v>
      </c>
      <c r="G452" s="2" t="s">
        <v>65</v>
      </c>
      <c r="H452" s="3" t="s">
        <v>66</v>
      </c>
      <c r="I452" s="3" t="s">
        <v>6893</v>
      </c>
      <c r="J452" s="3" t="s">
        <v>23463</v>
      </c>
      <c r="K452" s="31">
        <v>1584972</v>
      </c>
      <c r="L452" s="3" t="s">
        <v>6894</v>
      </c>
      <c r="M452" s="3" t="s">
        <v>8383</v>
      </c>
      <c r="N452" s="5">
        <v>44655</v>
      </c>
      <c r="O452" s="3" t="s">
        <v>62</v>
      </c>
      <c r="P452" s="2" t="s">
        <v>122</v>
      </c>
      <c r="Q452" s="3" t="s">
        <v>8384</v>
      </c>
      <c r="R452" s="3" t="s">
        <v>3897</v>
      </c>
      <c r="S452" s="3">
        <v>618052488</v>
      </c>
      <c r="T452" s="3">
        <v>36144</v>
      </c>
      <c r="U452" s="27">
        <f t="shared" si="7"/>
        <v>44655</v>
      </c>
      <c r="V452" s="33" t="s">
        <v>3986</v>
      </c>
    </row>
    <row r="453" spans="1:22" ht="14.25" customHeight="1" x14ac:dyDescent="0.2">
      <c r="A453" t="s">
        <v>54</v>
      </c>
      <c r="B453" t="s">
        <v>23</v>
      </c>
      <c r="C453" t="s">
        <v>24</v>
      </c>
      <c r="D453" t="s">
        <v>684</v>
      </c>
      <c r="E453" s="3" t="s">
        <v>80</v>
      </c>
      <c r="F453" s="3" t="s">
        <v>59</v>
      </c>
      <c r="G453" s="2" t="s">
        <v>127</v>
      </c>
      <c r="H453" s="3" t="s">
        <v>72</v>
      </c>
      <c r="I453" s="3" t="s">
        <v>15399</v>
      </c>
      <c r="J453" s="3" t="s">
        <v>19576</v>
      </c>
      <c r="K453" s="31">
        <v>1643488</v>
      </c>
      <c r="L453" s="3" t="s">
        <v>15400</v>
      </c>
      <c r="M453" s="3" t="s">
        <v>8423</v>
      </c>
      <c r="N453" s="5">
        <v>44673</v>
      </c>
      <c r="O453" s="3" t="s">
        <v>62</v>
      </c>
      <c r="P453" s="2" t="s">
        <v>128</v>
      </c>
      <c r="Q453" s="3" t="s">
        <v>998</v>
      </c>
      <c r="R453" s="3" t="s">
        <v>6255</v>
      </c>
      <c r="S453" s="3">
        <v>27832313882</v>
      </c>
      <c r="T453" s="3">
        <v>36144</v>
      </c>
      <c r="U453" s="27">
        <f t="shared" si="7"/>
        <v>44673</v>
      </c>
      <c r="V453" s="33" t="s">
        <v>3986</v>
      </c>
    </row>
    <row r="454" spans="1:22" ht="14.25" customHeight="1" x14ac:dyDescent="0.2">
      <c r="A454" t="s">
        <v>54</v>
      </c>
      <c r="B454" t="s">
        <v>23</v>
      </c>
      <c r="C454" t="s">
        <v>24</v>
      </c>
      <c r="D454" t="s">
        <v>684</v>
      </c>
      <c r="E454" s="3" t="s">
        <v>80</v>
      </c>
      <c r="F454" s="3" t="s">
        <v>59</v>
      </c>
      <c r="G454" s="2" t="s">
        <v>127</v>
      </c>
      <c r="H454" s="3" t="s">
        <v>66</v>
      </c>
      <c r="I454" s="3" t="s">
        <v>8387</v>
      </c>
      <c r="J454" s="9" t="s">
        <v>23464</v>
      </c>
      <c r="K454" s="31">
        <v>1595932</v>
      </c>
      <c r="L454" s="3" t="s">
        <v>343</v>
      </c>
      <c r="M454" s="3" t="s">
        <v>8388</v>
      </c>
      <c r="N454" s="5">
        <v>44658</v>
      </c>
      <c r="O454" s="3" t="s">
        <v>62</v>
      </c>
      <c r="P454" s="2" t="s">
        <v>207</v>
      </c>
      <c r="Q454" s="3" t="s">
        <v>434</v>
      </c>
      <c r="R454" s="3" t="s">
        <v>8389</v>
      </c>
      <c r="S454" s="3">
        <v>824374678</v>
      </c>
      <c r="T454" s="3">
        <v>36144</v>
      </c>
      <c r="U454" s="27">
        <f t="shared" si="7"/>
        <v>44658</v>
      </c>
      <c r="V454" s="33" t="s">
        <v>3986</v>
      </c>
    </row>
    <row r="455" spans="1:22" ht="14.25" customHeight="1" x14ac:dyDescent="0.2">
      <c r="A455" t="s">
        <v>54</v>
      </c>
      <c r="B455" t="s">
        <v>23</v>
      </c>
      <c r="C455" t="s">
        <v>24</v>
      </c>
      <c r="D455" t="s">
        <v>684</v>
      </c>
      <c r="E455" s="3" t="s">
        <v>80</v>
      </c>
      <c r="F455" s="3" t="s">
        <v>59</v>
      </c>
      <c r="G455" s="2" t="s">
        <v>81</v>
      </c>
      <c r="H455" s="3" t="s">
        <v>61</v>
      </c>
      <c r="I455" s="3" t="s">
        <v>19577</v>
      </c>
      <c r="J455" s="3" t="s">
        <v>19578</v>
      </c>
      <c r="K455" s="31">
        <v>1676529</v>
      </c>
      <c r="L455" s="3" t="s">
        <v>264</v>
      </c>
      <c r="M455" s="3" t="s">
        <v>19579</v>
      </c>
      <c r="N455" s="5">
        <v>44681</v>
      </c>
      <c r="O455" s="3" t="s">
        <v>62</v>
      </c>
      <c r="P455" s="2" t="s">
        <v>110</v>
      </c>
      <c r="Q455" s="3" t="s">
        <v>19580</v>
      </c>
      <c r="R455" s="3" t="s">
        <v>19581</v>
      </c>
      <c r="S455" s="3">
        <v>27815022998</v>
      </c>
      <c r="T455" s="3">
        <v>36144</v>
      </c>
      <c r="U455" s="27">
        <f t="shared" si="7"/>
        <v>44681</v>
      </c>
      <c r="V455" s="33" t="s">
        <v>3986</v>
      </c>
    </row>
    <row r="456" spans="1:22" ht="14.25" customHeight="1" x14ac:dyDescent="0.2">
      <c r="A456" t="s">
        <v>54</v>
      </c>
      <c r="B456" t="s">
        <v>23</v>
      </c>
      <c r="C456" t="s">
        <v>24</v>
      </c>
      <c r="D456" t="s">
        <v>684</v>
      </c>
      <c r="E456" s="3" t="s">
        <v>141</v>
      </c>
      <c r="F456" s="3" t="s">
        <v>70</v>
      </c>
      <c r="G456" s="2" t="s">
        <v>292</v>
      </c>
      <c r="H456" s="3" t="s">
        <v>220</v>
      </c>
      <c r="I456" s="3" t="s">
        <v>23465</v>
      </c>
      <c r="J456" s="9" t="s">
        <v>23466</v>
      </c>
      <c r="K456" s="31">
        <v>1694988</v>
      </c>
      <c r="L456" s="3" t="s">
        <v>18126</v>
      </c>
      <c r="M456" s="3" t="s">
        <v>18126</v>
      </c>
      <c r="N456" s="5">
        <v>44685</v>
      </c>
      <c r="O456" s="3" t="s">
        <v>62</v>
      </c>
      <c r="P456" s="2" t="s">
        <v>100</v>
      </c>
      <c r="Q456" s="3" t="s">
        <v>23467</v>
      </c>
      <c r="R456" s="3" t="s">
        <v>23468</v>
      </c>
      <c r="S456" s="3" t="s">
        <v>18126</v>
      </c>
      <c r="T456" s="3">
        <v>36144</v>
      </c>
      <c r="U456" s="27">
        <f t="shared" si="7"/>
        <v>44685</v>
      </c>
      <c r="V456" s="33" t="s">
        <v>3986</v>
      </c>
    </row>
    <row r="457" spans="1:22" ht="14.25" customHeight="1" x14ac:dyDescent="0.2">
      <c r="A457" t="s">
        <v>54</v>
      </c>
      <c r="B457" t="s">
        <v>23</v>
      </c>
      <c r="C457" t="s">
        <v>24</v>
      </c>
      <c r="D457" t="s">
        <v>684</v>
      </c>
      <c r="E457" s="3" t="s">
        <v>141</v>
      </c>
      <c r="F457" s="3" t="s">
        <v>70</v>
      </c>
      <c r="G457" s="2" t="s">
        <v>71</v>
      </c>
      <c r="H457" s="3" t="s">
        <v>220</v>
      </c>
      <c r="I457" s="3" t="s">
        <v>15401</v>
      </c>
      <c r="J457" s="9" t="s">
        <v>23469</v>
      </c>
      <c r="K457" s="31">
        <v>1635487</v>
      </c>
      <c r="L457" s="3" t="s">
        <v>18126</v>
      </c>
      <c r="M457" s="3" t="s">
        <v>18126</v>
      </c>
      <c r="N457" s="5">
        <v>44670</v>
      </c>
      <c r="O457" s="3" t="s">
        <v>62</v>
      </c>
      <c r="P457" s="2" t="s">
        <v>100</v>
      </c>
      <c r="Q457" s="3" t="s">
        <v>18126</v>
      </c>
      <c r="R457" s="3" t="s">
        <v>1239</v>
      </c>
      <c r="S457" s="3" t="s">
        <v>18126</v>
      </c>
      <c r="T457" s="3">
        <v>36144</v>
      </c>
      <c r="U457" s="27">
        <f t="shared" si="7"/>
        <v>44670</v>
      </c>
      <c r="V457" s="33" t="s">
        <v>3986</v>
      </c>
    </row>
    <row r="458" spans="1:22" ht="14.25" customHeight="1" x14ac:dyDescent="0.2">
      <c r="A458" t="s">
        <v>54</v>
      </c>
      <c r="B458" t="s">
        <v>23</v>
      </c>
      <c r="C458" t="s">
        <v>24</v>
      </c>
      <c r="D458" t="s">
        <v>684</v>
      </c>
      <c r="E458" s="3" t="s">
        <v>141</v>
      </c>
      <c r="F458" s="3" t="s">
        <v>70</v>
      </c>
      <c r="G458" s="2" t="s">
        <v>71</v>
      </c>
      <c r="H458" s="3" t="s">
        <v>240</v>
      </c>
      <c r="I458" s="3" t="s">
        <v>266</v>
      </c>
      <c r="J458" s="3" t="s">
        <v>23470</v>
      </c>
      <c r="K458" s="31">
        <v>1649610</v>
      </c>
      <c r="L458" s="3" t="s">
        <v>18126</v>
      </c>
      <c r="M458" s="3" t="s">
        <v>18126</v>
      </c>
      <c r="N458" s="5">
        <v>44675</v>
      </c>
      <c r="O458" s="3" t="s">
        <v>62</v>
      </c>
      <c r="P458" s="2" t="s">
        <v>86</v>
      </c>
      <c r="Q458" s="3" t="s">
        <v>15402</v>
      </c>
      <c r="R458" s="3" t="s">
        <v>15403</v>
      </c>
      <c r="S458" s="3" t="s">
        <v>18126</v>
      </c>
      <c r="T458" s="3">
        <v>36144</v>
      </c>
      <c r="U458" s="27">
        <f t="shared" si="7"/>
        <v>44675</v>
      </c>
      <c r="V458" s="33" t="s">
        <v>3986</v>
      </c>
    </row>
    <row r="459" spans="1:22" ht="14.25" customHeight="1" x14ac:dyDescent="0.2">
      <c r="A459" t="s">
        <v>54</v>
      </c>
      <c r="B459" t="s">
        <v>23</v>
      </c>
      <c r="C459" t="s">
        <v>24</v>
      </c>
      <c r="D459" t="s">
        <v>689</v>
      </c>
      <c r="E459" s="3" t="s">
        <v>58</v>
      </c>
      <c r="F459" s="3" t="s">
        <v>73</v>
      </c>
      <c r="G459" s="2" t="s">
        <v>74</v>
      </c>
      <c r="H459" s="3" t="s">
        <v>79</v>
      </c>
      <c r="I459" s="3" t="s">
        <v>12116</v>
      </c>
      <c r="J459" s="9" t="s">
        <v>18159</v>
      </c>
      <c r="K459" s="31">
        <v>1607918</v>
      </c>
      <c r="L459" s="3" t="s">
        <v>18126</v>
      </c>
      <c r="M459" s="3" t="s">
        <v>18126</v>
      </c>
      <c r="N459" s="5">
        <v>44662</v>
      </c>
      <c r="O459" s="3" t="s">
        <v>62</v>
      </c>
      <c r="P459" s="2" t="s">
        <v>207</v>
      </c>
      <c r="Q459" s="3" t="s">
        <v>12117</v>
      </c>
      <c r="R459" s="3" t="s">
        <v>12118</v>
      </c>
      <c r="S459" s="3">
        <v>27723886525</v>
      </c>
      <c r="T459" s="3">
        <v>7581</v>
      </c>
      <c r="U459" s="27">
        <f t="shared" si="7"/>
        <v>44662</v>
      </c>
      <c r="V459" s="33" t="s">
        <v>3986</v>
      </c>
    </row>
    <row r="460" spans="1:22" ht="14.25" customHeight="1" x14ac:dyDescent="0.2">
      <c r="A460" t="s">
        <v>54</v>
      </c>
      <c r="B460" t="s">
        <v>23</v>
      </c>
      <c r="C460" t="s">
        <v>24</v>
      </c>
      <c r="D460" t="s">
        <v>689</v>
      </c>
      <c r="E460" s="3" t="s">
        <v>58</v>
      </c>
      <c r="F460" s="3" t="s">
        <v>59</v>
      </c>
      <c r="G460" s="2" t="s">
        <v>205</v>
      </c>
      <c r="H460" s="3" t="s">
        <v>66</v>
      </c>
      <c r="I460" s="3" t="s">
        <v>23471</v>
      </c>
      <c r="J460" s="3" t="s">
        <v>23472</v>
      </c>
      <c r="K460" s="31">
        <v>1692620</v>
      </c>
      <c r="L460" s="3" t="s">
        <v>297</v>
      </c>
      <c r="M460" s="3" t="s">
        <v>23473</v>
      </c>
      <c r="N460" s="5">
        <v>44685</v>
      </c>
      <c r="O460" s="3" t="s">
        <v>62</v>
      </c>
      <c r="P460" s="2" t="s">
        <v>63</v>
      </c>
      <c r="Q460" s="3" t="s">
        <v>596</v>
      </c>
      <c r="R460" s="3" t="s">
        <v>23474</v>
      </c>
      <c r="S460" s="3">
        <v>738240345</v>
      </c>
      <c r="T460" s="3">
        <v>7581</v>
      </c>
      <c r="U460" s="27">
        <f t="shared" si="7"/>
        <v>44685</v>
      </c>
      <c r="V460" s="33" t="s">
        <v>3986</v>
      </c>
    </row>
    <row r="461" spans="1:22" ht="14.25" customHeight="1" x14ac:dyDescent="0.2">
      <c r="A461" t="s">
        <v>54</v>
      </c>
      <c r="B461" t="s">
        <v>23</v>
      </c>
      <c r="C461" t="s">
        <v>24</v>
      </c>
      <c r="D461" t="s">
        <v>689</v>
      </c>
      <c r="E461" s="3" t="s">
        <v>58</v>
      </c>
      <c r="F461" s="3" t="s">
        <v>59</v>
      </c>
      <c r="G461" s="2" t="s">
        <v>12810</v>
      </c>
      <c r="H461" s="3" t="s">
        <v>66</v>
      </c>
      <c r="I461" s="3" t="s">
        <v>16049</v>
      </c>
      <c r="J461" s="9" t="s">
        <v>23475</v>
      </c>
      <c r="K461" s="31">
        <v>1666883</v>
      </c>
      <c r="L461" s="3" t="s">
        <v>3219</v>
      </c>
      <c r="M461" s="3" t="s">
        <v>19582</v>
      </c>
      <c r="N461" s="5">
        <v>44679</v>
      </c>
      <c r="O461" s="3" t="s">
        <v>62</v>
      </c>
      <c r="P461" s="2" t="s">
        <v>15406</v>
      </c>
      <c r="Q461" s="3" t="s">
        <v>4914</v>
      </c>
      <c r="R461" s="3" t="s">
        <v>19583</v>
      </c>
      <c r="S461" s="3">
        <v>835580885</v>
      </c>
      <c r="T461" s="3">
        <v>7581</v>
      </c>
      <c r="U461" s="27">
        <f t="shared" si="7"/>
        <v>44679</v>
      </c>
      <c r="V461" s="33" t="s">
        <v>3986</v>
      </c>
    </row>
    <row r="462" spans="1:22" ht="14.25" customHeight="1" x14ac:dyDescent="0.2">
      <c r="A462" t="s">
        <v>54</v>
      </c>
      <c r="B462" t="s">
        <v>23</v>
      </c>
      <c r="C462" t="s">
        <v>24</v>
      </c>
      <c r="D462" t="s">
        <v>689</v>
      </c>
      <c r="E462" s="3" t="s">
        <v>58</v>
      </c>
      <c r="F462" s="3" t="s">
        <v>59</v>
      </c>
      <c r="G462" s="2" t="s">
        <v>617</v>
      </c>
      <c r="H462" s="3" t="s">
        <v>61</v>
      </c>
      <c r="I462" s="3" t="s">
        <v>19584</v>
      </c>
      <c r="J462" s="3" t="s">
        <v>19585</v>
      </c>
      <c r="K462" s="31">
        <v>1681589</v>
      </c>
      <c r="L462" s="3" t="s">
        <v>343</v>
      </c>
      <c r="M462" s="3" t="s">
        <v>19586</v>
      </c>
      <c r="N462" s="5">
        <v>44682</v>
      </c>
      <c r="O462" s="3" t="s">
        <v>62</v>
      </c>
      <c r="P462" s="2" t="s">
        <v>100</v>
      </c>
      <c r="Q462" s="3" t="s">
        <v>398</v>
      </c>
      <c r="R462" s="3" t="s">
        <v>15415</v>
      </c>
      <c r="S462" s="3">
        <v>27673029174</v>
      </c>
      <c r="T462" s="3">
        <v>7581</v>
      </c>
      <c r="U462" s="27">
        <f t="shared" si="7"/>
        <v>44682</v>
      </c>
      <c r="V462" s="33" t="s">
        <v>3986</v>
      </c>
    </row>
    <row r="463" spans="1:22" ht="14.25" customHeight="1" x14ac:dyDescent="0.2">
      <c r="A463" t="s">
        <v>54</v>
      </c>
      <c r="B463" t="s">
        <v>23</v>
      </c>
      <c r="C463" t="s">
        <v>24</v>
      </c>
      <c r="D463" t="s">
        <v>689</v>
      </c>
      <c r="E463" s="3" t="s">
        <v>58</v>
      </c>
      <c r="F463" s="3" t="s">
        <v>59</v>
      </c>
      <c r="G463" s="2" t="s">
        <v>156</v>
      </c>
      <c r="H463" s="3" t="s">
        <v>66</v>
      </c>
      <c r="I463" s="3" t="s">
        <v>8392</v>
      </c>
      <c r="J463" s="3" t="s">
        <v>23476</v>
      </c>
      <c r="K463" s="31">
        <v>1593441</v>
      </c>
      <c r="L463" s="3" t="s">
        <v>157</v>
      </c>
      <c r="M463" s="3" t="s">
        <v>8393</v>
      </c>
      <c r="N463" s="5">
        <v>44657</v>
      </c>
      <c r="O463" s="3" t="s">
        <v>62</v>
      </c>
      <c r="P463" s="2" t="s">
        <v>117</v>
      </c>
      <c r="Q463" s="3" t="s">
        <v>741</v>
      </c>
      <c r="R463" s="3" t="s">
        <v>1639</v>
      </c>
      <c r="S463" s="3">
        <v>789545754</v>
      </c>
      <c r="T463" s="3">
        <v>7581</v>
      </c>
      <c r="U463" s="27">
        <f t="shared" si="7"/>
        <v>44657</v>
      </c>
      <c r="V463" s="33" t="s">
        <v>3986</v>
      </c>
    </row>
    <row r="464" spans="1:22" ht="14.25" customHeight="1" x14ac:dyDescent="0.2">
      <c r="A464" t="s">
        <v>54</v>
      </c>
      <c r="B464" t="s">
        <v>23</v>
      </c>
      <c r="C464" t="s">
        <v>24</v>
      </c>
      <c r="D464" t="s">
        <v>689</v>
      </c>
      <c r="E464" s="3" t="s">
        <v>58</v>
      </c>
      <c r="F464" s="3" t="s">
        <v>59</v>
      </c>
      <c r="G464" s="2" t="s">
        <v>156</v>
      </c>
      <c r="H464" s="3" t="s">
        <v>227</v>
      </c>
      <c r="I464" s="3" t="s">
        <v>8394</v>
      </c>
      <c r="J464" s="3" t="s">
        <v>8395</v>
      </c>
      <c r="K464" s="31">
        <v>1593404</v>
      </c>
      <c r="L464" s="3" t="s">
        <v>8396</v>
      </c>
      <c r="M464" s="3" t="s">
        <v>1557</v>
      </c>
      <c r="N464" s="5">
        <v>44657</v>
      </c>
      <c r="O464" s="3" t="s">
        <v>62</v>
      </c>
      <c r="P464" s="2" t="s">
        <v>1878</v>
      </c>
      <c r="Q464" s="3" t="s">
        <v>3551</v>
      </c>
      <c r="R464" s="3" t="s">
        <v>3552</v>
      </c>
      <c r="S464" s="3">
        <v>721720369</v>
      </c>
      <c r="T464" s="3">
        <v>7581</v>
      </c>
      <c r="U464" s="27">
        <f t="shared" si="7"/>
        <v>44657</v>
      </c>
      <c r="V464" s="33" t="s">
        <v>3986</v>
      </c>
    </row>
    <row r="465" spans="1:22" ht="14.25" customHeight="1" x14ac:dyDescent="0.2">
      <c r="A465" t="s">
        <v>54</v>
      </c>
      <c r="B465" t="s">
        <v>23</v>
      </c>
      <c r="C465" t="s">
        <v>24</v>
      </c>
      <c r="D465" t="s">
        <v>689</v>
      </c>
      <c r="E465" s="3" t="s">
        <v>58</v>
      </c>
      <c r="F465" s="3" t="s">
        <v>59</v>
      </c>
      <c r="G465" s="2" t="s">
        <v>65</v>
      </c>
      <c r="H465" s="3" t="s">
        <v>66</v>
      </c>
      <c r="I465" s="3" t="s">
        <v>8390</v>
      </c>
      <c r="J465" s="3" t="s">
        <v>23477</v>
      </c>
      <c r="K465" s="31">
        <v>1585291</v>
      </c>
      <c r="L465" s="3" t="s">
        <v>5181</v>
      </c>
      <c r="M465" s="3" t="s">
        <v>8391</v>
      </c>
      <c r="N465" s="5">
        <v>44655</v>
      </c>
      <c r="O465" s="3" t="s">
        <v>62</v>
      </c>
      <c r="P465" s="2" t="s">
        <v>104</v>
      </c>
      <c r="Q465" s="3" t="s">
        <v>1042</v>
      </c>
      <c r="R465" s="3" t="s">
        <v>720</v>
      </c>
      <c r="S465" s="3">
        <v>27814661401</v>
      </c>
      <c r="T465" s="3">
        <v>7581</v>
      </c>
      <c r="U465" s="27">
        <f t="shared" si="7"/>
        <v>44655</v>
      </c>
      <c r="V465" s="33" t="s">
        <v>3986</v>
      </c>
    </row>
    <row r="466" spans="1:22" ht="14.25" customHeight="1" x14ac:dyDescent="0.2">
      <c r="A466" t="s">
        <v>54</v>
      </c>
      <c r="B466" t="s">
        <v>23</v>
      </c>
      <c r="C466" t="s">
        <v>24</v>
      </c>
      <c r="D466" t="s">
        <v>689</v>
      </c>
      <c r="E466" s="3" t="s">
        <v>80</v>
      </c>
      <c r="F466" s="3" t="s">
        <v>131</v>
      </c>
      <c r="G466" s="2" t="s">
        <v>778</v>
      </c>
      <c r="H466" s="3" t="s">
        <v>66</v>
      </c>
      <c r="I466" s="3" t="s">
        <v>8397</v>
      </c>
      <c r="J466" s="3" t="s">
        <v>23478</v>
      </c>
      <c r="K466" s="31">
        <v>1599101</v>
      </c>
      <c r="L466" s="3" t="s">
        <v>18126</v>
      </c>
      <c r="M466" s="3" t="s">
        <v>18126</v>
      </c>
      <c r="N466" s="5">
        <v>44659</v>
      </c>
      <c r="O466" s="3" t="s">
        <v>62</v>
      </c>
      <c r="P466" s="2" t="s">
        <v>167</v>
      </c>
      <c r="Q466" s="3" t="s">
        <v>2725</v>
      </c>
      <c r="R466" s="3" t="s">
        <v>8398</v>
      </c>
      <c r="S466" s="3">
        <v>785606963</v>
      </c>
      <c r="T466" s="3">
        <v>7581</v>
      </c>
      <c r="U466" s="27">
        <f t="shared" si="7"/>
        <v>44659</v>
      </c>
      <c r="V466" s="33" t="s">
        <v>3986</v>
      </c>
    </row>
    <row r="467" spans="1:22" ht="14.25" customHeight="1" x14ac:dyDescent="0.2">
      <c r="A467" t="s">
        <v>54</v>
      </c>
      <c r="B467" t="s">
        <v>23</v>
      </c>
      <c r="C467" t="s">
        <v>24</v>
      </c>
      <c r="D467" t="s">
        <v>689</v>
      </c>
      <c r="E467" s="3" t="s">
        <v>80</v>
      </c>
      <c r="F467" s="3" t="s">
        <v>59</v>
      </c>
      <c r="G467" s="2" t="s">
        <v>90</v>
      </c>
      <c r="H467" s="3" t="s">
        <v>72</v>
      </c>
      <c r="I467" s="3" t="s">
        <v>19587</v>
      </c>
      <c r="J467" s="3" t="s">
        <v>19588</v>
      </c>
      <c r="K467" s="31">
        <v>1657130</v>
      </c>
      <c r="L467" s="3" t="s">
        <v>2309</v>
      </c>
      <c r="M467" s="3" t="s">
        <v>19589</v>
      </c>
      <c r="N467" s="5">
        <v>44676</v>
      </c>
      <c r="O467" s="3" t="s">
        <v>62</v>
      </c>
      <c r="P467" s="2" t="s">
        <v>128</v>
      </c>
      <c r="Q467" s="3" t="s">
        <v>596</v>
      </c>
      <c r="R467" s="3" t="s">
        <v>1074</v>
      </c>
      <c r="S467" s="3">
        <v>27828533609</v>
      </c>
      <c r="T467" s="3">
        <v>7581</v>
      </c>
      <c r="U467" s="27">
        <f t="shared" si="7"/>
        <v>44676</v>
      </c>
      <c r="V467" s="33" t="s">
        <v>3986</v>
      </c>
    </row>
    <row r="468" spans="1:22" ht="14.25" customHeight="1" x14ac:dyDescent="0.2">
      <c r="A468" t="s">
        <v>54</v>
      </c>
      <c r="B468" t="s">
        <v>23</v>
      </c>
      <c r="C468" t="s">
        <v>24</v>
      </c>
      <c r="D468" t="s">
        <v>689</v>
      </c>
      <c r="E468" s="3" t="s">
        <v>80</v>
      </c>
      <c r="F468" s="3" t="s">
        <v>59</v>
      </c>
      <c r="G468" s="2" t="s">
        <v>81</v>
      </c>
      <c r="H468" s="3" t="s">
        <v>66</v>
      </c>
      <c r="I468" s="3" t="s">
        <v>8399</v>
      </c>
      <c r="J468" s="3" t="s">
        <v>23479</v>
      </c>
      <c r="K468" s="31">
        <v>1597362</v>
      </c>
      <c r="L468" s="3" t="s">
        <v>297</v>
      </c>
      <c r="M468" s="3" t="s">
        <v>8400</v>
      </c>
      <c r="N468" s="5">
        <v>44658</v>
      </c>
      <c r="O468" s="3" t="s">
        <v>62</v>
      </c>
      <c r="P468" s="2" t="s">
        <v>117</v>
      </c>
      <c r="Q468" s="3" t="s">
        <v>18126</v>
      </c>
      <c r="R468" s="3" t="s">
        <v>8401</v>
      </c>
      <c r="S468" s="3" t="s">
        <v>18126</v>
      </c>
      <c r="T468" s="3">
        <v>7581</v>
      </c>
      <c r="U468" s="27">
        <f t="shared" si="7"/>
        <v>44658</v>
      </c>
      <c r="V468" s="33" t="s">
        <v>3986</v>
      </c>
    </row>
    <row r="469" spans="1:22" ht="14.25" customHeight="1" x14ac:dyDescent="0.2">
      <c r="A469" t="s">
        <v>54</v>
      </c>
      <c r="B469" t="s">
        <v>23</v>
      </c>
      <c r="C469" t="s">
        <v>24</v>
      </c>
      <c r="D469" t="s">
        <v>689</v>
      </c>
      <c r="E469" s="3" t="s">
        <v>80</v>
      </c>
      <c r="F469" s="3" t="s">
        <v>59</v>
      </c>
      <c r="G469" s="2" t="s">
        <v>81</v>
      </c>
      <c r="H469" s="3" t="s">
        <v>66</v>
      </c>
      <c r="I469" s="3" t="s">
        <v>23480</v>
      </c>
      <c r="J469" s="3" t="s">
        <v>9528</v>
      </c>
      <c r="K469" s="31">
        <v>1703243</v>
      </c>
      <c r="L469" s="3" t="s">
        <v>2718</v>
      </c>
      <c r="M469" s="3" t="s">
        <v>23481</v>
      </c>
      <c r="N469" s="5">
        <v>44688</v>
      </c>
      <c r="O469" s="3" t="s">
        <v>62</v>
      </c>
      <c r="P469" s="2" t="s">
        <v>3372</v>
      </c>
      <c r="Q469" s="3" t="s">
        <v>12682</v>
      </c>
      <c r="R469" s="3" t="s">
        <v>4698</v>
      </c>
      <c r="S469" s="3" t="s">
        <v>23482</v>
      </c>
      <c r="T469" s="3">
        <v>7581</v>
      </c>
      <c r="U469" s="27">
        <f t="shared" si="7"/>
        <v>44688</v>
      </c>
      <c r="V469" s="33" t="s">
        <v>3986</v>
      </c>
    </row>
    <row r="470" spans="1:22" ht="14.25" customHeight="1" x14ac:dyDescent="0.2">
      <c r="A470" t="s">
        <v>54</v>
      </c>
      <c r="B470" t="s">
        <v>23</v>
      </c>
      <c r="C470" t="s">
        <v>24</v>
      </c>
      <c r="D470" t="s">
        <v>689</v>
      </c>
      <c r="E470" s="3" t="s">
        <v>80</v>
      </c>
      <c r="F470" s="3" t="s">
        <v>137</v>
      </c>
      <c r="G470" s="2" t="s">
        <v>216</v>
      </c>
      <c r="H470" s="3" t="s">
        <v>66</v>
      </c>
      <c r="I470" s="3" t="s">
        <v>5071</v>
      </c>
      <c r="J470" s="9" t="s">
        <v>5072</v>
      </c>
      <c r="K470" s="31">
        <v>1573809</v>
      </c>
      <c r="L470" s="3" t="s">
        <v>18126</v>
      </c>
      <c r="M470" s="3" t="s">
        <v>18126</v>
      </c>
      <c r="N470" s="5">
        <v>44652</v>
      </c>
      <c r="O470" s="3" t="s">
        <v>62</v>
      </c>
      <c r="P470" s="2" t="s">
        <v>3372</v>
      </c>
      <c r="Q470" s="3" t="s">
        <v>937</v>
      </c>
      <c r="R470" s="3" t="s">
        <v>5073</v>
      </c>
      <c r="S470" s="3">
        <v>646849600</v>
      </c>
      <c r="T470" s="3">
        <v>7581</v>
      </c>
      <c r="U470" s="27">
        <f t="shared" si="7"/>
        <v>44652</v>
      </c>
      <c r="V470" s="33" t="s">
        <v>3986</v>
      </c>
    </row>
    <row r="471" spans="1:22" ht="14.25" customHeight="1" x14ac:dyDescent="0.2">
      <c r="A471" t="s">
        <v>54</v>
      </c>
      <c r="B471" t="s">
        <v>23</v>
      </c>
      <c r="C471" t="s">
        <v>24</v>
      </c>
      <c r="D471" t="s">
        <v>689</v>
      </c>
      <c r="E471" s="3" t="s">
        <v>80</v>
      </c>
      <c r="F471" s="3" t="s">
        <v>131</v>
      </c>
      <c r="G471" s="2" t="s">
        <v>132</v>
      </c>
      <c r="H471" s="3" t="s">
        <v>61</v>
      </c>
      <c r="I471" s="3" t="s">
        <v>5074</v>
      </c>
      <c r="J471" s="3" t="s">
        <v>5075</v>
      </c>
      <c r="K471" s="31">
        <v>1569602</v>
      </c>
      <c r="L471" s="3" t="s">
        <v>18126</v>
      </c>
      <c r="M471" s="3" t="s">
        <v>18126</v>
      </c>
      <c r="N471" s="5">
        <v>44651</v>
      </c>
      <c r="O471" s="3" t="s">
        <v>62</v>
      </c>
      <c r="P471" s="2" t="s">
        <v>92</v>
      </c>
      <c r="Q471" s="3" t="s">
        <v>5076</v>
      </c>
      <c r="R471" s="3" t="s">
        <v>5077</v>
      </c>
      <c r="S471" s="3">
        <v>27824929343</v>
      </c>
      <c r="T471" s="3">
        <v>7581</v>
      </c>
      <c r="U471" s="27">
        <f t="shared" si="7"/>
        <v>44651</v>
      </c>
      <c r="V471" s="33" t="s">
        <v>3986</v>
      </c>
    </row>
    <row r="472" spans="1:22" ht="14.25" customHeight="1" x14ac:dyDescent="0.2">
      <c r="A472" t="s">
        <v>54</v>
      </c>
      <c r="B472" t="s">
        <v>23</v>
      </c>
      <c r="C472" t="s">
        <v>24</v>
      </c>
      <c r="D472" t="s">
        <v>689</v>
      </c>
      <c r="E472" s="3" t="s">
        <v>80</v>
      </c>
      <c r="F472" s="3" t="s">
        <v>59</v>
      </c>
      <c r="G472" s="2" t="s">
        <v>192</v>
      </c>
      <c r="H472" s="3" t="s">
        <v>66</v>
      </c>
      <c r="I472" s="3" t="s">
        <v>3240</v>
      </c>
      <c r="J472" s="3" t="s">
        <v>5078</v>
      </c>
      <c r="K472" s="31">
        <v>1564271</v>
      </c>
      <c r="L472" s="3" t="s">
        <v>5079</v>
      </c>
      <c r="M472" s="3" t="s">
        <v>5079</v>
      </c>
      <c r="N472" s="5">
        <v>44649</v>
      </c>
      <c r="O472" s="3" t="s">
        <v>62</v>
      </c>
      <c r="P472" s="2" t="s">
        <v>86</v>
      </c>
      <c r="Q472" s="3" t="s">
        <v>93</v>
      </c>
      <c r="R472" s="3" t="s">
        <v>94</v>
      </c>
      <c r="S472" s="3">
        <v>845566809</v>
      </c>
      <c r="T472" s="3">
        <v>7581</v>
      </c>
      <c r="U472" s="27">
        <f t="shared" si="7"/>
        <v>44649</v>
      </c>
      <c r="V472" s="33" t="s">
        <v>3986</v>
      </c>
    </row>
    <row r="473" spans="1:22" ht="14.25" customHeight="1" x14ac:dyDescent="0.2">
      <c r="A473" t="s">
        <v>54</v>
      </c>
      <c r="B473" t="s">
        <v>23</v>
      </c>
      <c r="C473" t="s">
        <v>24</v>
      </c>
      <c r="D473" t="s">
        <v>689</v>
      </c>
      <c r="E473" s="3" t="s">
        <v>80</v>
      </c>
      <c r="F473" s="3" t="s">
        <v>59</v>
      </c>
      <c r="G473" s="2" t="s">
        <v>212</v>
      </c>
      <c r="H473" s="3" t="s">
        <v>66</v>
      </c>
      <c r="I473" s="3" t="s">
        <v>5080</v>
      </c>
      <c r="J473" s="3" t="s">
        <v>23483</v>
      </c>
      <c r="K473" s="31">
        <v>1571613</v>
      </c>
      <c r="L473" s="3" t="s">
        <v>661</v>
      </c>
      <c r="M473" s="3" t="s">
        <v>452</v>
      </c>
      <c r="N473" s="5">
        <v>44651</v>
      </c>
      <c r="O473" s="3" t="s">
        <v>62</v>
      </c>
      <c r="P473" s="2" t="s">
        <v>110</v>
      </c>
      <c r="Q473" s="3" t="s">
        <v>18126</v>
      </c>
      <c r="R473" s="3" t="s">
        <v>5081</v>
      </c>
      <c r="S473" s="3">
        <v>844975946</v>
      </c>
      <c r="T473" s="3">
        <v>7581</v>
      </c>
      <c r="U473" s="27">
        <f t="shared" si="7"/>
        <v>44651</v>
      </c>
      <c r="V473" s="33" t="s">
        <v>3986</v>
      </c>
    </row>
    <row r="474" spans="1:22" ht="14.25" customHeight="1" x14ac:dyDescent="0.2">
      <c r="A474" t="s">
        <v>54</v>
      </c>
      <c r="B474" t="s">
        <v>23</v>
      </c>
      <c r="C474" t="s">
        <v>24</v>
      </c>
      <c r="D474" t="s">
        <v>689</v>
      </c>
      <c r="E474" s="3" t="s">
        <v>80</v>
      </c>
      <c r="F474" s="3" t="s">
        <v>59</v>
      </c>
      <c r="G474" s="2" t="s">
        <v>81</v>
      </c>
      <c r="H474" s="3" t="s">
        <v>722</v>
      </c>
      <c r="I474" s="3" t="s">
        <v>659</v>
      </c>
      <c r="J474" s="3" t="s">
        <v>18160</v>
      </c>
      <c r="K474" s="31">
        <v>1560575</v>
      </c>
      <c r="L474" s="3" t="s">
        <v>4339</v>
      </c>
      <c r="M474" s="3" t="s">
        <v>18161</v>
      </c>
      <c r="N474" s="5">
        <v>44648</v>
      </c>
      <c r="O474" s="3" t="s">
        <v>62</v>
      </c>
      <c r="P474" s="2" t="s">
        <v>125</v>
      </c>
      <c r="Q474" s="3" t="s">
        <v>2404</v>
      </c>
      <c r="R474" s="3" t="s">
        <v>5082</v>
      </c>
      <c r="S474" s="3">
        <v>27813804510</v>
      </c>
      <c r="T474" s="3">
        <v>7581</v>
      </c>
      <c r="U474" s="27">
        <f t="shared" si="7"/>
        <v>44648</v>
      </c>
      <c r="V474" s="33" t="s">
        <v>3986</v>
      </c>
    </row>
    <row r="475" spans="1:22" ht="14.25" customHeight="1" x14ac:dyDescent="0.2">
      <c r="A475" t="s">
        <v>54</v>
      </c>
      <c r="B475" t="s">
        <v>23</v>
      </c>
      <c r="C475" t="s">
        <v>24</v>
      </c>
      <c r="D475" t="s">
        <v>689</v>
      </c>
      <c r="E475" s="3" t="s">
        <v>80</v>
      </c>
      <c r="F475" s="3" t="s">
        <v>59</v>
      </c>
      <c r="G475" s="2" t="s">
        <v>81</v>
      </c>
      <c r="H475" s="3" t="s">
        <v>66</v>
      </c>
      <c r="I475" s="3" t="s">
        <v>263</v>
      </c>
      <c r="J475" s="3" t="s">
        <v>5083</v>
      </c>
      <c r="K475" s="31">
        <v>1569802</v>
      </c>
      <c r="L475" s="3" t="s">
        <v>5084</v>
      </c>
      <c r="M475" s="3" t="s">
        <v>5085</v>
      </c>
      <c r="N475" s="5">
        <v>44651</v>
      </c>
      <c r="O475" s="3" t="s">
        <v>62</v>
      </c>
      <c r="P475" s="2" t="s">
        <v>110</v>
      </c>
      <c r="Q475" s="3" t="s">
        <v>226</v>
      </c>
      <c r="R475" s="3" t="s">
        <v>69</v>
      </c>
      <c r="S475" s="3" t="s">
        <v>18126</v>
      </c>
      <c r="T475" s="3">
        <v>7581</v>
      </c>
      <c r="U475" s="27">
        <f t="shared" si="7"/>
        <v>44651</v>
      </c>
      <c r="V475" s="33" t="s">
        <v>3986</v>
      </c>
    </row>
    <row r="476" spans="1:22" ht="14.25" customHeight="1" x14ac:dyDescent="0.2">
      <c r="A476" t="s">
        <v>54</v>
      </c>
      <c r="B476" t="s">
        <v>23</v>
      </c>
      <c r="C476" t="s">
        <v>24</v>
      </c>
      <c r="D476" t="s">
        <v>689</v>
      </c>
      <c r="E476" s="3" t="s">
        <v>141</v>
      </c>
      <c r="F476" s="3" t="s">
        <v>70</v>
      </c>
      <c r="G476" s="2" t="s">
        <v>292</v>
      </c>
      <c r="H476" s="3" t="s">
        <v>66</v>
      </c>
      <c r="I476" s="3" t="s">
        <v>266</v>
      </c>
      <c r="J476" s="9" t="s">
        <v>12119</v>
      </c>
      <c r="K476" s="31">
        <v>1625605</v>
      </c>
      <c r="L476" s="3" t="s">
        <v>18126</v>
      </c>
      <c r="M476" s="3" t="s">
        <v>18126</v>
      </c>
      <c r="N476" s="5">
        <v>44666</v>
      </c>
      <c r="O476" s="3" t="s">
        <v>62</v>
      </c>
      <c r="P476" s="2" t="s">
        <v>181</v>
      </c>
      <c r="Q476" s="3" t="s">
        <v>12120</v>
      </c>
      <c r="R476" s="3" t="s">
        <v>12121</v>
      </c>
      <c r="S476" s="3">
        <v>843337620</v>
      </c>
      <c r="T476" s="3">
        <v>7581</v>
      </c>
      <c r="U476" s="27">
        <f t="shared" si="7"/>
        <v>44666</v>
      </c>
      <c r="V476" s="33" t="s">
        <v>3986</v>
      </c>
    </row>
    <row r="477" spans="1:22" ht="14.25" customHeight="1" x14ac:dyDescent="0.2">
      <c r="A477" t="s">
        <v>54</v>
      </c>
      <c r="B477" t="s">
        <v>23</v>
      </c>
      <c r="C477" t="s">
        <v>24</v>
      </c>
      <c r="D477" t="s">
        <v>689</v>
      </c>
      <c r="E477" s="3" t="s">
        <v>141</v>
      </c>
      <c r="F477" s="3" t="s">
        <v>70</v>
      </c>
      <c r="G477" s="2" t="s">
        <v>758</v>
      </c>
      <c r="H477" s="3" t="s">
        <v>61</v>
      </c>
      <c r="I477" s="3" t="s">
        <v>15404</v>
      </c>
      <c r="J477" s="3" t="s">
        <v>15405</v>
      </c>
      <c r="K477" s="31">
        <v>1635434</v>
      </c>
      <c r="L477" s="3" t="s">
        <v>18126</v>
      </c>
      <c r="M477" s="3" t="s">
        <v>18126</v>
      </c>
      <c r="N477" s="5">
        <v>44670</v>
      </c>
      <c r="O477" s="3" t="s">
        <v>62</v>
      </c>
      <c r="P477" s="2" t="s">
        <v>15406</v>
      </c>
      <c r="Q477" s="3" t="s">
        <v>806</v>
      </c>
      <c r="R477" s="3" t="s">
        <v>597</v>
      </c>
      <c r="S477" s="3">
        <v>738240345</v>
      </c>
      <c r="T477" s="3">
        <v>7581</v>
      </c>
      <c r="U477" s="27">
        <f t="shared" si="7"/>
        <v>44670</v>
      </c>
      <c r="V477" s="33" t="s">
        <v>3986</v>
      </c>
    </row>
    <row r="478" spans="1:22" ht="14.25" customHeight="1" x14ac:dyDescent="0.2">
      <c r="A478" t="s">
        <v>54</v>
      </c>
      <c r="B478" t="s">
        <v>23</v>
      </c>
      <c r="C478" t="s">
        <v>24</v>
      </c>
      <c r="D478" t="s">
        <v>689</v>
      </c>
      <c r="E478" s="3" t="s">
        <v>141</v>
      </c>
      <c r="F478" s="3" t="s">
        <v>70</v>
      </c>
      <c r="G478" s="2" t="s">
        <v>71</v>
      </c>
      <c r="H478" s="3" t="s">
        <v>220</v>
      </c>
      <c r="I478" s="3" t="s">
        <v>266</v>
      </c>
      <c r="J478" s="3" t="s">
        <v>4852</v>
      </c>
      <c r="K478" s="31">
        <v>1691680</v>
      </c>
      <c r="L478" s="3" t="s">
        <v>18126</v>
      </c>
      <c r="M478" s="3" t="s">
        <v>18126</v>
      </c>
      <c r="N478" s="5">
        <v>44685</v>
      </c>
      <c r="O478" s="3" t="s">
        <v>62</v>
      </c>
      <c r="P478" s="2" t="s">
        <v>4433</v>
      </c>
      <c r="Q478" s="3" t="s">
        <v>596</v>
      </c>
      <c r="R478" s="3" t="s">
        <v>597</v>
      </c>
      <c r="S478" s="3">
        <v>738240345</v>
      </c>
      <c r="T478" s="3">
        <v>7581</v>
      </c>
      <c r="U478" s="27">
        <f t="shared" si="7"/>
        <v>44685</v>
      </c>
      <c r="V478" s="33" t="s">
        <v>3986</v>
      </c>
    </row>
    <row r="479" spans="1:22" ht="14.25" customHeight="1" x14ac:dyDescent="0.2">
      <c r="A479" t="s">
        <v>54</v>
      </c>
      <c r="B479" t="s">
        <v>23</v>
      </c>
      <c r="C479" t="s">
        <v>24</v>
      </c>
      <c r="D479" t="s">
        <v>689</v>
      </c>
      <c r="E479" s="3" t="s">
        <v>141</v>
      </c>
      <c r="F479" s="3" t="s">
        <v>70</v>
      </c>
      <c r="G479" s="2" t="s">
        <v>71</v>
      </c>
      <c r="H479" s="3" t="s">
        <v>66</v>
      </c>
      <c r="I479" s="3" t="s">
        <v>23484</v>
      </c>
      <c r="J479" s="3" t="s">
        <v>23485</v>
      </c>
      <c r="K479" s="31">
        <v>1693100</v>
      </c>
      <c r="L479" s="3" t="s">
        <v>18126</v>
      </c>
      <c r="M479" s="3" t="s">
        <v>18126</v>
      </c>
      <c r="N479" s="5">
        <v>44685</v>
      </c>
      <c r="O479" s="3" t="s">
        <v>62</v>
      </c>
      <c r="P479" s="2" t="s">
        <v>167</v>
      </c>
      <c r="Q479" s="3" t="s">
        <v>15952</v>
      </c>
      <c r="R479" s="3" t="s">
        <v>69</v>
      </c>
      <c r="S479" s="3" t="s">
        <v>18126</v>
      </c>
      <c r="T479" s="3">
        <v>7581</v>
      </c>
      <c r="U479" s="27">
        <f t="shared" si="7"/>
        <v>44685</v>
      </c>
      <c r="V479" s="33" t="s">
        <v>3986</v>
      </c>
    </row>
    <row r="480" spans="1:22" ht="14.25" customHeight="1" x14ac:dyDescent="0.2">
      <c r="A480" t="s">
        <v>54</v>
      </c>
      <c r="B480" t="s">
        <v>23</v>
      </c>
      <c r="C480" t="s">
        <v>469</v>
      </c>
      <c r="D480" t="s">
        <v>36</v>
      </c>
      <c r="E480" s="3" t="s">
        <v>58</v>
      </c>
      <c r="F480" s="3" t="s">
        <v>137</v>
      </c>
      <c r="G480" s="2" t="s">
        <v>1198</v>
      </c>
      <c r="H480" s="3" t="s">
        <v>66</v>
      </c>
      <c r="I480" s="3" t="s">
        <v>19590</v>
      </c>
      <c r="J480" s="3" t="s">
        <v>23486</v>
      </c>
      <c r="K480" s="31">
        <v>1670925</v>
      </c>
      <c r="L480" s="3" t="s">
        <v>18126</v>
      </c>
      <c r="M480" s="3" t="s">
        <v>18126</v>
      </c>
      <c r="N480" s="5">
        <v>44680</v>
      </c>
      <c r="O480" s="3" t="s">
        <v>62</v>
      </c>
      <c r="P480" s="2" t="s">
        <v>4433</v>
      </c>
      <c r="Q480" s="3" t="s">
        <v>510</v>
      </c>
      <c r="R480" s="3" t="s">
        <v>19591</v>
      </c>
      <c r="S480" s="3">
        <v>789139903</v>
      </c>
      <c r="T480" s="3">
        <v>58469</v>
      </c>
      <c r="U480" s="27">
        <f t="shared" si="7"/>
        <v>44680</v>
      </c>
      <c r="V480" s="33" t="s">
        <v>3986</v>
      </c>
    </row>
    <row r="481" spans="1:22" ht="14.25" customHeight="1" x14ac:dyDescent="0.2">
      <c r="A481" t="s">
        <v>54</v>
      </c>
      <c r="B481" t="s">
        <v>23</v>
      </c>
      <c r="C481" t="s">
        <v>469</v>
      </c>
      <c r="D481" t="s">
        <v>36</v>
      </c>
      <c r="E481" s="3" t="s">
        <v>58</v>
      </c>
      <c r="F481" s="3" t="s">
        <v>200</v>
      </c>
      <c r="G481" s="2" t="s">
        <v>282</v>
      </c>
      <c r="H481" s="3" t="s">
        <v>61</v>
      </c>
      <c r="I481" s="3" t="s">
        <v>1147</v>
      </c>
      <c r="J481" s="3" t="s">
        <v>19592</v>
      </c>
      <c r="K481" s="31">
        <v>1650918</v>
      </c>
      <c r="L481" s="3" t="s">
        <v>2894</v>
      </c>
      <c r="M481" s="3" t="s">
        <v>889</v>
      </c>
      <c r="N481" s="5">
        <v>44675</v>
      </c>
      <c r="O481" s="3" t="s">
        <v>62</v>
      </c>
      <c r="P481" s="2" t="s">
        <v>100</v>
      </c>
      <c r="Q481" s="3" t="s">
        <v>19593</v>
      </c>
      <c r="R481" s="3" t="s">
        <v>1103</v>
      </c>
      <c r="S481" s="3">
        <v>27836833026</v>
      </c>
      <c r="T481" s="3">
        <v>58469</v>
      </c>
      <c r="U481" s="27">
        <f t="shared" si="7"/>
        <v>44675</v>
      </c>
      <c r="V481" s="33" t="s">
        <v>3986</v>
      </c>
    </row>
    <row r="482" spans="1:22" ht="14.25" customHeight="1" x14ac:dyDescent="0.2">
      <c r="A482" t="s">
        <v>54</v>
      </c>
      <c r="B482" t="s">
        <v>23</v>
      </c>
      <c r="C482" t="s">
        <v>469</v>
      </c>
      <c r="D482" t="s">
        <v>36</v>
      </c>
      <c r="E482" s="3" t="s">
        <v>58</v>
      </c>
      <c r="F482" s="3" t="s">
        <v>59</v>
      </c>
      <c r="G482" s="2" t="s">
        <v>203</v>
      </c>
      <c r="H482" s="2" t="s">
        <v>61</v>
      </c>
      <c r="I482" s="2" t="s">
        <v>8405</v>
      </c>
      <c r="J482" s="10" t="s">
        <v>8406</v>
      </c>
      <c r="K482" s="31">
        <v>1596273</v>
      </c>
      <c r="L482" s="2" t="s">
        <v>392</v>
      </c>
      <c r="M482" s="2" t="s">
        <v>8407</v>
      </c>
      <c r="N482" s="5">
        <v>44658</v>
      </c>
      <c r="O482" s="2" t="s">
        <v>62</v>
      </c>
      <c r="P482" s="2" t="s">
        <v>92</v>
      </c>
      <c r="Q482" s="2" t="s">
        <v>1327</v>
      </c>
      <c r="R482" s="2" t="s">
        <v>1616</v>
      </c>
      <c r="S482" s="16">
        <v>27631642330</v>
      </c>
      <c r="T482" s="16">
        <v>58469</v>
      </c>
      <c r="U482" s="27">
        <f t="shared" si="7"/>
        <v>44658</v>
      </c>
      <c r="V482" s="33" t="s">
        <v>3986</v>
      </c>
    </row>
    <row r="483" spans="1:22" ht="14.25" customHeight="1" x14ac:dyDescent="0.2">
      <c r="A483" t="s">
        <v>54</v>
      </c>
      <c r="B483" t="s">
        <v>23</v>
      </c>
      <c r="C483" t="s">
        <v>469</v>
      </c>
      <c r="D483" t="s">
        <v>36</v>
      </c>
      <c r="E483" s="3" t="s">
        <v>58</v>
      </c>
      <c r="F483" s="3" t="s">
        <v>59</v>
      </c>
      <c r="G483" s="2" t="s">
        <v>205</v>
      </c>
      <c r="H483" s="2" t="s">
        <v>66</v>
      </c>
      <c r="I483" s="2" t="s">
        <v>23487</v>
      </c>
      <c r="J483" s="2" t="s">
        <v>23488</v>
      </c>
      <c r="K483" s="31">
        <v>1698114</v>
      </c>
      <c r="L483" s="2" t="s">
        <v>206</v>
      </c>
      <c r="M483" s="2" t="s">
        <v>109</v>
      </c>
      <c r="N483" s="5">
        <v>44686</v>
      </c>
      <c r="O483" s="2" t="s">
        <v>62</v>
      </c>
      <c r="P483" s="2" t="s">
        <v>181</v>
      </c>
      <c r="Q483" s="2" t="s">
        <v>23489</v>
      </c>
      <c r="R483" s="2" t="s">
        <v>23490</v>
      </c>
      <c r="S483" s="16">
        <v>729214045</v>
      </c>
      <c r="T483" s="16">
        <v>58469</v>
      </c>
      <c r="U483" s="27">
        <f t="shared" si="7"/>
        <v>44686</v>
      </c>
      <c r="V483" s="33" t="s">
        <v>3986</v>
      </c>
    </row>
    <row r="484" spans="1:22" ht="14.25" customHeight="1" x14ac:dyDescent="0.2">
      <c r="A484" t="s">
        <v>54</v>
      </c>
      <c r="B484" t="s">
        <v>23</v>
      </c>
      <c r="C484" t="s">
        <v>469</v>
      </c>
      <c r="D484" t="s">
        <v>36</v>
      </c>
      <c r="E484" s="3" t="s">
        <v>58</v>
      </c>
      <c r="F484" s="3" t="s">
        <v>59</v>
      </c>
      <c r="G484" s="2" t="s">
        <v>65</v>
      </c>
      <c r="H484" s="2" t="s">
        <v>61</v>
      </c>
      <c r="I484" s="2" t="s">
        <v>19594</v>
      </c>
      <c r="J484" s="2" t="s">
        <v>19595</v>
      </c>
      <c r="K484" s="31">
        <v>1664029</v>
      </c>
      <c r="L484" s="2" t="s">
        <v>756</v>
      </c>
      <c r="M484" s="2" t="s">
        <v>19596</v>
      </c>
      <c r="N484" s="5">
        <v>44678</v>
      </c>
      <c r="O484" s="2" t="s">
        <v>180</v>
      </c>
      <c r="P484" s="2" t="s">
        <v>63</v>
      </c>
      <c r="Q484" s="2" t="s">
        <v>2122</v>
      </c>
      <c r="R484" s="2" t="s">
        <v>236</v>
      </c>
      <c r="S484" s="2">
        <v>27823076441</v>
      </c>
      <c r="T484" s="2">
        <v>58469</v>
      </c>
      <c r="U484" s="27">
        <f t="shared" si="7"/>
        <v>44678</v>
      </c>
      <c r="V484" s="33" t="s">
        <v>3986</v>
      </c>
    </row>
    <row r="485" spans="1:22" ht="14.25" customHeight="1" x14ac:dyDescent="0.2">
      <c r="A485" t="s">
        <v>54</v>
      </c>
      <c r="B485" t="s">
        <v>23</v>
      </c>
      <c r="C485" t="s">
        <v>469</v>
      </c>
      <c r="D485" t="s">
        <v>36</v>
      </c>
      <c r="E485" s="3" t="s">
        <v>58</v>
      </c>
      <c r="F485" s="3" t="s">
        <v>59</v>
      </c>
      <c r="G485" s="2" t="s">
        <v>65</v>
      </c>
      <c r="H485" s="2" t="s">
        <v>61</v>
      </c>
      <c r="I485" s="2" t="s">
        <v>19597</v>
      </c>
      <c r="J485" s="10" t="s">
        <v>19598</v>
      </c>
      <c r="K485" s="31">
        <v>1668803</v>
      </c>
      <c r="L485" s="2" t="s">
        <v>19599</v>
      </c>
      <c r="M485" s="2" t="s">
        <v>19600</v>
      </c>
      <c r="N485" s="5">
        <v>44679</v>
      </c>
      <c r="O485" s="2" t="s">
        <v>62</v>
      </c>
      <c r="P485" s="2" t="s">
        <v>128</v>
      </c>
      <c r="Q485" s="2" t="s">
        <v>1894</v>
      </c>
      <c r="R485" s="2" t="s">
        <v>1243</v>
      </c>
      <c r="S485" s="16" t="s">
        <v>18126</v>
      </c>
      <c r="T485" s="16">
        <v>58469</v>
      </c>
      <c r="U485" s="27">
        <f t="shared" si="7"/>
        <v>44679</v>
      </c>
      <c r="V485" s="33" t="s">
        <v>3986</v>
      </c>
    </row>
    <row r="486" spans="1:22" ht="14.25" customHeight="1" x14ac:dyDescent="0.2">
      <c r="A486" t="s">
        <v>54</v>
      </c>
      <c r="B486" t="s">
        <v>23</v>
      </c>
      <c r="C486" t="s">
        <v>469</v>
      </c>
      <c r="D486" t="s">
        <v>36</v>
      </c>
      <c r="E486" s="3" t="s">
        <v>58</v>
      </c>
      <c r="F486" s="3" t="s">
        <v>70</v>
      </c>
      <c r="G486" s="2" t="s">
        <v>292</v>
      </c>
      <c r="H486" s="2" t="s">
        <v>61</v>
      </c>
      <c r="I486" s="2" t="s">
        <v>19601</v>
      </c>
      <c r="J486" s="2" t="s">
        <v>19602</v>
      </c>
      <c r="K486" s="31">
        <v>1677882</v>
      </c>
      <c r="L486" s="2" t="s">
        <v>18126</v>
      </c>
      <c r="M486" s="2" t="s">
        <v>18126</v>
      </c>
      <c r="N486" s="5">
        <v>44681</v>
      </c>
      <c r="O486" s="2" t="s">
        <v>62</v>
      </c>
      <c r="P486" s="2" t="s">
        <v>3372</v>
      </c>
      <c r="Q486" s="2" t="s">
        <v>4342</v>
      </c>
      <c r="R486" s="2" t="s">
        <v>19603</v>
      </c>
      <c r="S486" s="16">
        <v>27720899035</v>
      </c>
      <c r="T486" s="16">
        <v>58469</v>
      </c>
      <c r="U486" s="27">
        <f t="shared" si="7"/>
        <v>44681</v>
      </c>
      <c r="V486" s="33" t="s">
        <v>3986</v>
      </c>
    </row>
    <row r="487" spans="1:22" ht="14.25" customHeight="1" x14ac:dyDescent="0.2">
      <c r="A487" t="s">
        <v>54</v>
      </c>
      <c r="B487" t="s">
        <v>23</v>
      </c>
      <c r="C487" t="s">
        <v>469</v>
      </c>
      <c r="D487" t="s">
        <v>36</v>
      </c>
      <c r="E487" s="3" t="s">
        <v>58</v>
      </c>
      <c r="F487" s="3" t="s">
        <v>59</v>
      </c>
      <c r="G487" s="2" t="s">
        <v>156</v>
      </c>
      <c r="H487" s="2" t="s">
        <v>722</v>
      </c>
      <c r="I487" s="2" t="s">
        <v>8402</v>
      </c>
      <c r="J487" s="2" t="s">
        <v>8403</v>
      </c>
      <c r="K487" s="31">
        <v>1583716</v>
      </c>
      <c r="L487" s="2" t="s">
        <v>3384</v>
      </c>
      <c r="M487" s="2" t="s">
        <v>8404</v>
      </c>
      <c r="N487" s="5">
        <v>44655</v>
      </c>
      <c r="O487" s="2" t="s">
        <v>62</v>
      </c>
      <c r="P487" s="2" t="s">
        <v>63</v>
      </c>
      <c r="Q487" s="2" t="s">
        <v>641</v>
      </c>
      <c r="R487" s="2" t="s">
        <v>3284</v>
      </c>
      <c r="S487" s="16">
        <v>823347959</v>
      </c>
      <c r="T487" s="16">
        <v>58469</v>
      </c>
      <c r="U487" s="27">
        <f t="shared" si="7"/>
        <v>44655</v>
      </c>
      <c r="V487" s="33" t="s">
        <v>3986</v>
      </c>
    </row>
    <row r="488" spans="1:22" ht="14.25" customHeight="1" x14ac:dyDescent="0.2">
      <c r="A488" t="s">
        <v>54</v>
      </c>
      <c r="B488" t="s">
        <v>23</v>
      </c>
      <c r="C488" t="s">
        <v>469</v>
      </c>
      <c r="D488" t="s">
        <v>36</v>
      </c>
      <c r="E488" s="3" t="s">
        <v>58</v>
      </c>
      <c r="F488" s="3" t="s">
        <v>83</v>
      </c>
      <c r="G488" s="2" t="s">
        <v>304</v>
      </c>
      <c r="H488" s="2" t="s">
        <v>66</v>
      </c>
      <c r="I488" s="2" t="s">
        <v>5086</v>
      </c>
      <c r="J488" s="2" t="s">
        <v>23491</v>
      </c>
      <c r="K488" s="31">
        <v>1572876</v>
      </c>
      <c r="L488" s="2" t="s">
        <v>18126</v>
      </c>
      <c r="M488" s="2" t="s">
        <v>18126</v>
      </c>
      <c r="N488" s="5">
        <v>44652</v>
      </c>
      <c r="O488" s="2" t="s">
        <v>62</v>
      </c>
      <c r="P488" s="2" t="s">
        <v>207</v>
      </c>
      <c r="Q488" s="2">
        <v>219804245</v>
      </c>
      <c r="R488" s="2" t="s">
        <v>69</v>
      </c>
      <c r="S488" s="16" t="s">
        <v>18126</v>
      </c>
      <c r="T488" s="16">
        <v>58469</v>
      </c>
      <c r="U488" s="27">
        <f t="shared" si="7"/>
        <v>44652</v>
      </c>
      <c r="V488" s="33" t="s">
        <v>3986</v>
      </c>
    </row>
    <row r="489" spans="1:22" ht="14.25" customHeight="1" x14ac:dyDescent="0.2">
      <c r="A489" t="s">
        <v>54</v>
      </c>
      <c r="B489" t="s">
        <v>23</v>
      </c>
      <c r="C489" t="s">
        <v>469</v>
      </c>
      <c r="D489" t="s">
        <v>36</v>
      </c>
      <c r="E489" s="3" t="s">
        <v>80</v>
      </c>
      <c r="F489" s="3" t="s">
        <v>59</v>
      </c>
      <c r="G489" s="2" t="s">
        <v>81</v>
      </c>
      <c r="H489" s="2" t="s">
        <v>61</v>
      </c>
      <c r="I489" s="2" t="s">
        <v>19604</v>
      </c>
      <c r="J489" s="2" t="s">
        <v>19605</v>
      </c>
      <c r="K489" s="31">
        <v>1674714</v>
      </c>
      <c r="L489" s="2" t="s">
        <v>345</v>
      </c>
      <c r="M489" s="2" t="s">
        <v>19606</v>
      </c>
      <c r="N489" s="5">
        <v>44681</v>
      </c>
      <c r="O489" s="2" t="s">
        <v>62</v>
      </c>
      <c r="P489" s="2" t="s">
        <v>115</v>
      </c>
      <c r="Q489" s="2" t="s">
        <v>19607</v>
      </c>
      <c r="R489" s="2" t="s">
        <v>738</v>
      </c>
      <c r="S489" s="2" t="s">
        <v>18126</v>
      </c>
      <c r="T489" s="2">
        <v>58469</v>
      </c>
      <c r="U489" s="27">
        <f t="shared" si="7"/>
        <v>44681</v>
      </c>
      <c r="V489" s="33" t="s">
        <v>3986</v>
      </c>
    </row>
    <row r="490" spans="1:22" ht="14.25" customHeight="1" x14ac:dyDescent="0.2">
      <c r="A490" t="s">
        <v>54</v>
      </c>
      <c r="B490" t="s">
        <v>23</v>
      </c>
      <c r="C490" t="s">
        <v>25</v>
      </c>
      <c r="D490" t="s">
        <v>727</v>
      </c>
      <c r="E490" s="3" t="s">
        <v>58</v>
      </c>
      <c r="F490" s="3" t="s">
        <v>59</v>
      </c>
      <c r="G490" s="2" t="s">
        <v>156</v>
      </c>
      <c r="H490" s="2" t="s">
        <v>79</v>
      </c>
      <c r="I490" s="2" t="s">
        <v>290</v>
      </c>
      <c r="J490" s="2" t="s">
        <v>8408</v>
      </c>
      <c r="K490" s="31">
        <v>1599737</v>
      </c>
      <c r="L490" s="2" t="s">
        <v>157</v>
      </c>
      <c r="M490" s="2" t="s">
        <v>1469</v>
      </c>
      <c r="N490" s="5">
        <v>44659</v>
      </c>
      <c r="O490" s="2" t="s">
        <v>62</v>
      </c>
      <c r="P490" s="2" t="s">
        <v>270</v>
      </c>
      <c r="Q490" s="2" t="s">
        <v>8409</v>
      </c>
      <c r="R490" s="2" t="s">
        <v>8410</v>
      </c>
      <c r="S490" s="16">
        <v>817425253</v>
      </c>
      <c r="T490" s="16">
        <v>46561</v>
      </c>
      <c r="U490" s="27">
        <f t="shared" si="7"/>
        <v>44659</v>
      </c>
      <c r="V490" s="33" t="s">
        <v>3986</v>
      </c>
    </row>
    <row r="491" spans="1:22" ht="14.25" customHeight="1" x14ac:dyDescent="0.2">
      <c r="A491" t="s">
        <v>54</v>
      </c>
      <c r="B491" t="s">
        <v>23</v>
      </c>
      <c r="C491" t="s">
        <v>25</v>
      </c>
      <c r="D491" t="s">
        <v>727</v>
      </c>
      <c r="E491" s="3" t="s">
        <v>58</v>
      </c>
      <c r="F491" s="3" t="s">
        <v>59</v>
      </c>
      <c r="G491" s="2" t="s">
        <v>127</v>
      </c>
      <c r="H491" s="2" t="s">
        <v>227</v>
      </c>
      <c r="I491" s="2" t="s">
        <v>15407</v>
      </c>
      <c r="J491" s="10" t="s">
        <v>23492</v>
      </c>
      <c r="K491" s="31">
        <v>1639761</v>
      </c>
      <c r="L491" s="2" t="s">
        <v>343</v>
      </c>
      <c r="M491" s="2" t="s">
        <v>15408</v>
      </c>
      <c r="N491" s="5">
        <v>44671</v>
      </c>
      <c r="O491" s="2" t="s">
        <v>62</v>
      </c>
      <c r="P491" s="2" t="s">
        <v>207</v>
      </c>
      <c r="Q491" s="2" t="s">
        <v>1113</v>
      </c>
      <c r="R491" s="2" t="s">
        <v>15409</v>
      </c>
      <c r="S491" s="2">
        <v>712876606</v>
      </c>
      <c r="T491" s="2">
        <v>46561</v>
      </c>
      <c r="U491" s="27">
        <f t="shared" si="7"/>
        <v>44671</v>
      </c>
      <c r="V491" s="33" t="s">
        <v>3986</v>
      </c>
    </row>
    <row r="492" spans="1:22" ht="14.25" customHeight="1" x14ac:dyDescent="0.2">
      <c r="A492" t="s">
        <v>54</v>
      </c>
      <c r="B492" t="s">
        <v>23</v>
      </c>
      <c r="C492" t="s">
        <v>25</v>
      </c>
      <c r="D492" t="s">
        <v>727</v>
      </c>
      <c r="E492" s="3" t="s">
        <v>58</v>
      </c>
      <c r="F492" s="3" t="s">
        <v>59</v>
      </c>
      <c r="G492" s="2" t="s">
        <v>116</v>
      </c>
      <c r="H492" s="2" t="s">
        <v>227</v>
      </c>
      <c r="I492" s="2" t="s">
        <v>19608</v>
      </c>
      <c r="J492" s="2" t="s">
        <v>23493</v>
      </c>
      <c r="K492" s="31">
        <v>1659756</v>
      </c>
      <c r="L492" s="2" t="s">
        <v>392</v>
      </c>
      <c r="M492" s="2" t="s">
        <v>19609</v>
      </c>
      <c r="N492" s="5">
        <v>44677</v>
      </c>
      <c r="O492" s="2" t="s">
        <v>62</v>
      </c>
      <c r="P492" s="2" t="s">
        <v>115</v>
      </c>
      <c r="Q492" s="2" t="s">
        <v>4453</v>
      </c>
      <c r="R492" s="2" t="s">
        <v>69</v>
      </c>
      <c r="S492" s="16">
        <v>686693961</v>
      </c>
      <c r="T492" s="16">
        <v>46561</v>
      </c>
      <c r="U492" s="27">
        <f t="shared" si="7"/>
        <v>44677</v>
      </c>
      <c r="V492" s="33" t="s">
        <v>3986</v>
      </c>
    </row>
    <row r="493" spans="1:22" ht="14.25" customHeight="1" x14ac:dyDescent="0.2">
      <c r="A493" t="s">
        <v>54</v>
      </c>
      <c r="B493" t="s">
        <v>23</v>
      </c>
      <c r="C493" t="s">
        <v>26</v>
      </c>
      <c r="D493" t="s">
        <v>729</v>
      </c>
      <c r="E493" s="3" t="s">
        <v>58</v>
      </c>
      <c r="F493" s="3" t="s">
        <v>244</v>
      </c>
      <c r="G493" s="2" t="s">
        <v>1204</v>
      </c>
      <c r="H493" s="2" t="s">
        <v>66</v>
      </c>
      <c r="I493" s="2" t="s">
        <v>12122</v>
      </c>
      <c r="J493" s="10" t="s">
        <v>23494</v>
      </c>
      <c r="K493" s="31">
        <v>1616075</v>
      </c>
      <c r="L493" s="2" t="s">
        <v>18126</v>
      </c>
      <c r="M493" s="2" t="s">
        <v>18126</v>
      </c>
      <c r="N493" s="5">
        <v>44664</v>
      </c>
      <c r="O493" s="2" t="s">
        <v>62</v>
      </c>
      <c r="P493" s="2" t="s">
        <v>189</v>
      </c>
      <c r="Q493" s="2" t="s">
        <v>12123</v>
      </c>
      <c r="R493" s="2" t="s">
        <v>3056</v>
      </c>
      <c r="S493" s="2">
        <v>738493169</v>
      </c>
      <c r="T493" s="2">
        <v>2086</v>
      </c>
      <c r="U493" s="27">
        <f t="shared" si="7"/>
        <v>44664</v>
      </c>
      <c r="V493" s="33" t="s">
        <v>3986</v>
      </c>
    </row>
    <row r="494" spans="1:22" ht="14.25" customHeight="1" x14ac:dyDescent="0.2">
      <c r="A494" t="s">
        <v>54</v>
      </c>
      <c r="B494" t="s">
        <v>23</v>
      </c>
      <c r="C494" t="s">
        <v>26</v>
      </c>
      <c r="D494" t="s">
        <v>729</v>
      </c>
      <c r="E494" s="3" t="s">
        <v>58</v>
      </c>
      <c r="F494" s="3" t="s">
        <v>174</v>
      </c>
      <c r="G494" s="2" t="s">
        <v>175</v>
      </c>
      <c r="H494" s="2" t="s">
        <v>61</v>
      </c>
      <c r="I494" s="2" t="s">
        <v>8411</v>
      </c>
      <c r="J494" s="2" t="s">
        <v>8412</v>
      </c>
      <c r="K494" s="31">
        <v>1596142</v>
      </c>
      <c r="L494" s="2" t="s">
        <v>18126</v>
      </c>
      <c r="M494" s="2" t="s">
        <v>18126</v>
      </c>
      <c r="N494" s="5">
        <v>44658</v>
      </c>
      <c r="O494" s="2" t="s">
        <v>62</v>
      </c>
      <c r="P494" s="2" t="s">
        <v>92</v>
      </c>
      <c r="Q494" s="2" t="s">
        <v>991</v>
      </c>
      <c r="R494" s="2" t="s">
        <v>4827</v>
      </c>
      <c r="S494" s="2" t="s">
        <v>18126</v>
      </c>
      <c r="T494" s="2">
        <v>2086</v>
      </c>
      <c r="U494" s="27">
        <f t="shared" si="7"/>
        <v>44658</v>
      </c>
      <c r="V494" s="33" t="s">
        <v>3986</v>
      </c>
    </row>
    <row r="495" spans="1:22" ht="14.25" customHeight="1" x14ac:dyDescent="0.2">
      <c r="A495" t="s">
        <v>54</v>
      </c>
      <c r="B495" t="s">
        <v>23</v>
      </c>
      <c r="C495" t="s">
        <v>26</v>
      </c>
      <c r="D495" t="s">
        <v>729</v>
      </c>
      <c r="E495" s="3" t="s">
        <v>58</v>
      </c>
      <c r="F495" s="3" t="s">
        <v>73</v>
      </c>
      <c r="G495" s="2" t="s">
        <v>194</v>
      </c>
      <c r="H495" s="2" t="s">
        <v>61</v>
      </c>
      <c r="I495" s="2" t="s">
        <v>6057</v>
      </c>
      <c r="J495" s="2" t="s">
        <v>23495</v>
      </c>
      <c r="K495" s="31">
        <v>1683135</v>
      </c>
      <c r="L495" s="2" t="s">
        <v>18126</v>
      </c>
      <c r="M495" s="2" t="s">
        <v>18126</v>
      </c>
      <c r="N495" s="5">
        <v>44683</v>
      </c>
      <c r="O495" s="2" t="s">
        <v>62</v>
      </c>
      <c r="P495" s="2" t="s">
        <v>92</v>
      </c>
      <c r="Q495" s="2" t="s">
        <v>1558</v>
      </c>
      <c r="R495" s="2" t="s">
        <v>23496</v>
      </c>
      <c r="S495" s="2">
        <v>27827973953</v>
      </c>
      <c r="T495" s="2">
        <v>2086</v>
      </c>
      <c r="U495" s="27">
        <f t="shared" si="7"/>
        <v>44683</v>
      </c>
      <c r="V495" s="33" t="s">
        <v>3986</v>
      </c>
    </row>
    <row r="496" spans="1:22" ht="14.25" customHeight="1" x14ac:dyDescent="0.2">
      <c r="A496" t="s">
        <v>54</v>
      </c>
      <c r="B496" t="s">
        <v>23</v>
      </c>
      <c r="C496" t="s">
        <v>26</v>
      </c>
      <c r="D496" t="s">
        <v>729</v>
      </c>
      <c r="E496" s="3" t="s">
        <v>58</v>
      </c>
      <c r="F496" s="3" t="s">
        <v>120</v>
      </c>
      <c r="G496" s="2" t="s">
        <v>670</v>
      </c>
      <c r="H496" s="2" t="s">
        <v>66</v>
      </c>
      <c r="I496" s="2" t="s">
        <v>670</v>
      </c>
      <c r="J496" s="2" t="s">
        <v>23497</v>
      </c>
      <c r="K496" s="31">
        <v>1672844</v>
      </c>
      <c r="L496" s="2" t="s">
        <v>67</v>
      </c>
      <c r="M496" s="2" t="s">
        <v>18126</v>
      </c>
      <c r="N496" s="5">
        <v>44680</v>
      </c>
      <c r="O496" s="2" t="s">
        <v>62</v>
      </c>
      <c r="P496" s="2" t="s">
        <v>222</v>
      </c>
      <c r="Q496" s="2" t="s">
        <v>529</v>
      </c>
      <c r="R496" s="2" t="s">
        <v>1945</v>
      </c>
      <c r="S496" s="2" t="s">
        <v>19610</v>
      </c>
      <c r="T496" s="2">
        <v>2086</v>
      </c>
      <c r="U496" s="27">
        <f t="shared" si="7"/>
        <v>44680</v>
      </c>
      <c r="V496" s="33" t="s">
        <v>3986</v>
      </c>
    </row>
    <row r="497" spans="1:22" ht="14.25" customHeight="1" x14ac:dyDescent="0.2">
      <c r="A497" t="s">
        <v>54</v>
      </c>
      <c r="B497" t="s">
        <v>23</v>
      </c>
      <c r="C497" t="s">
        <v>26</v>
      </c>
      <c r="D497" t="s">
        <v>729</v>
      </c>
      <c r="E497" s="3" t="s">
        <v>58</v>
      </c>
      <c r="F497" s="3" t="s">
        <v>59</v>
      </c>
      <c r="G497" s="2" t="s">
        <v>617</v>
      </c>
      <c r="H497" s="2" t="s">
        <v>66</v>
      </c>
      <c r="I497" s="2" t="s">
        <v>290</v>
      </c>
      <c r="J497" s="2" t="s">
        <v>12124</v>
      </c>
      <c r="K497" s="31">
        <v>1627809</v>
      </c>
      <c r="L497" s="2" t="s">
        <v>2152</v>
      </c>
      <c r="M497" s="2" t="s">
        <v>12125</v>
      </c>
      <c r="N497" s="5">
        <v>44667</v>
      </c>
      <c r="O497" s="2" t="s">
        <v>62</v>
      </c>
      <c r="P497" s="2" t="s">
        <v>270</v>
      </c>
      <c r="Q497" s="2" t="s">
        <v>741</v>
      </c>
      <c r="R497" s="2" t="s">
        <v>1639</v>
      </c>
      <c r="S497" s="16">
        <v>789545754</v>
      </c>
      <c r="T497" s="16">
        <v>2086</v>
      </c>
      <c r="U497" s="27">
        <f t="shared" si="7"/>
        <v>44667</v>
      </c>
      <c r="V497" s="33" t="s">
        <v>3986</v>
      </c>
    </row>
    <row r="498" spans="1:22" ht="14.25" customHeight="1" x14ac:dyDescent="0.2">
      <c r="A498" t="s">
        <v>54</v>
      </c>
      <c r="B498" t="s">
        <v>23</v>
      </c>
      <c r="C498" t="s">
        <v>26</v>
      </c>
      <c r="D498" t="s">
        <v>729</v>
      </c>
      <c r="E498" s="3" t="s">
        <v>58</v>
      </c>
      <c r="F498" s="3" t="s">
        <v>59</v>
      </c>
      <c r="G498" s="2" t="s">
        <v>123</v>
      </c>
      <c r="H498" s="3" t="s">
        <v>66</v>
      </c>
      <c r="I498" s="3" t="s">
        <v>15410</v>
      </c>
      <c r="J498" s="9" t="s">
        <v>23498</v>
      </c>
      <c r="K498" s="31">
        <v>1644158</v>
      </c>
      <c r="L498" s="3" t="s">
        <v>2046</v>
      </c>
      <c r="M498" s="3" t="s">
        <v>2046</v>
      </c>
      <c r="N498" s="5">
        <v>44673</v>
      </c>
      <c r="O498" s="3" t="s">
        <v>62</v>
      </c>
      <c r="P498" s="2" t="s">
        <v>15406</v>
      </c>
      <c r="Q498" s="3" t="s">
        <v>15411</v>
      </c>
      <c r="R498" s="3" t="s">
        <v>69</v>
      </c>
      <c r="S498" s="3">
        <v>728370950</v>
      </c>
      <c r="T498" s="3">
        <v>2086</v>
      </c>
      <c r="U498" s="27">
        <f t="shared" si="7"/>
        <v>44673</v>
      </c>
      <c r="V498" s="33" t="s">
        <v>3986</v>
      </c>
    </row>
    <row r="499" spans="1:22" ht="14.25" customHeight="1" x14ac:dyDescent="0.2">
      <c r="A499" t="s">
        <v>54</v>
      </c>
      <c r="B499" t="s">
        <v>23</v>
      </c>
      <c r="C499" t="s">
        <v>26</v>
      </c>
      <c r="D499" t="s">
        <v>729</v>
      </c>
      <c r="E499" s="3" t="s">
        <v>58</v>
      </c>
      <c r="F499" s="3" t="s">
        <v>59</v>
      </c>
      <c r="G499" s="2" t="s">
        <v>90</v>
      </c>
      <c r="H499" s="3" t="s">
        <v>66</v>
      </c>
      <c r="I499" s="3" t="s">
        <v>8413</v>
      </c>
      <c r="J499" s="3" t="s">
        <v>23499</v>
      </c>
      <c r="K499" s="31">
        <v>1593607</v>
      </c>
      <c r="L499" s="3" t="s">
        <v>188</v>
      </c>
      <c r="M499" s="3" t="s">
        <v>8414</v>
      </c>
      <c r="N499" s="5">
        <v>44657</v>
      </c>
      <c r="O499" s="3" t="s">
        <v>62</v>
      </c>
      <c r="P499" s="2" t="s">
        <v>134</v>
      </c>
      <c r="Q499" s="3" t="s">
        <v>878</v>
      </c>
      <c r="R499" s="3" t="s">
        <v>8415</v>
      </c>
      <c r="S499" s="3">
        <v>828505555</v>
      </c>
      <c r="T499" s="3">
        <v>2086</v>
      </c>
      <c r="U499" s="27">
        <f t="shared" si="7"/>
        <v>44657</v>
      </c>
      <c r="V499" s="33" t="s">
        <v>3986</v>
      </c>
    </row>
    <row r="500" spans="1:22" ht="14.25" customHeight="1" x14ac:dyDescent="0.2">
      <c r="A500" t="s">
        <v>54</v>
      </c>
      <c r="B500" t="s">
        <v>23</v>
      </c>
      <c r="C500" t="s">
        <v>26</v>
      </c>
      <c r="D500" t="s">
        <v>729</v>
      </c>
      <c r="E500" s="3" t="s">
        <v>58</v>
      </c>
      <c r="F500" s="3" t="s">
        <v>59</v>
      </c>
      <c r="G500" s="2" t="s">
        <v>248</v>
      </c>
      <c r="H500" s="3" t="s">
        <v>227</v>
      </c>
      <c r="I500" s="3" t="s">
        <v>107</v>
      </c>
      <c r="J500" s="9" t="s">
        <v>18162</v>
      </c>
      <c r="K500" s="31">
        <v>1648121</v>
      </c>
      <c r="L500" s="3" t="s">
        <v>15412</v>
      </c>
      <c r="M500" s="3" t="s">
        <v>15413</v>
      </c>
      <c r="N500" s="5">
        <v>44674</v>
      </c>
      <c r="O500" s="3" t="s">
        <v>62</v>
      </c>
      <c r="P500" s="2" t="s">
        <v>181</v>
      </c>
      <c r="Q500" s="3" t="s">
        <v>1440</v>
      </c>
      <c r="R500" s="3" t="s">
        <v>69</v>
      </c>
      <c r="S500" s="3">
        <v>824560953</v>
      </c>
      <c r="T500" s="3">
        <v>2086</v>
      </c>
      <c r="U500" s="27">
        <f t="shared" si="7"/>
        <v>44674</v>
      </c>
      <c r="V500" s="33" t="s">
        <v>3986</v>
      </c>
    </row>
    <row r="501" spans="1:22" ht="14.25" customHeight="1" x14ac:dyDescent="0.2">
      <c r="A501" t="s">
        <v>54</v>
      </c>
      <c r="B501" t="s">
        <v>23</v>
      </c>
      <c r="C501" t="s">
        <v>26</v>
      </c>
      <c r="D501" t="s">
        <v>729</v>
      </c>
      <c r="E501" s="3" t="s">
        <v>58</v>
      </c>
      <c r="F501" s="3" t="s">
        <v>59</v>
      </c>
      <c r="G501" s="2" t="s">
        <v>65</v>
      </c>
      <c r="H501" s="3" t="s">
        <v>61</v>
      </c>
      <c r="I501" s="3" t="s">
        <v>12126</v>
      </c>
      <c r="J501" s="3" t="s">
        <v>12127</v>
      </c>
      <c r="K501" s="31">
        <v>1629663</v>
      </c>
      <c r="L501" s="3" t="s">
        <v>67</v>
      </c>
      <c r="M501" s="3" t="s">
        <v>179</v>
      </c>
      <c r="N501" s="5">
        <v>44667</v>
      </c>
      <c r="O501" s="3" t="s">
        <v>62</v>
      </c>
      <c r="P501" s="2" t="s">
        <v>3372</v>
      </c>
      <c r="Q501" s="3" t="s">
        <v>4620</v>
      </c>
      <c r="R501" s="3" t="s">
        <v>12128</v>
      </c>
      <c r="S501" s="3">
        <v>27732620661</v>
      </c>
      <c r="T501" s="3">
        <v>2086</v>
      </c>
      <c r="U501" s="27">
        <f t="shared" si="7"/>
        <v>44667</v>
      </c>
      <c r="V501" s="33" t="s">
        <v>3986</v>
      </c>
    </row>
    <row r="502" spans="1:22" ht="14.25" customHeight="1" x14ac:dyDescent="0.2">
      <c r="A502" t="s">
        <v>54</v>
      </c>
      <c r="B502" t="s">
        <v>23</v>
      </c>
      <c r="C502" t="s">
        <v>26</v>
      </c>
      <c r="D502" t="s">
        <v>729</v>
      </c>
      <c r="E502" s="3" t="s">
        <v>58</v>
      </c>
      <c r="F502" s="3" t="s">
        <v>59</v>
      </c>
      <c r="G502" s="2" t="s">
        <v>65</v>
      </c>
      <c r="H502" s="3" t="s">
        <v>61</v>
      </c>
      <c r="I502" s="3" t="s">
        <v>8416</v>
      </c>
      <c r="J502" s="3" t="s">
        <v>8417</v>
      </c>
      <c r="K502" s="31">
        <v>1591439</v>
      </c>
      <c r="L502" s="3" t="s">
        <v>8418</v>
      </c>
      <c r="M502" s="3" t="s">
        <v>8419</v>
      </c>
      <c r="N502" s="5">
        <v>44656</v>
      </c>
      <c r="O502" s="3" t="s">
        <v>62</v>
      </c>
      <c r="P502" s="2" t="s">
        <v>63</v>
      </c>
      <c r="Q502" s="3" t="s">
        <v>879</v>
      </c>
      <c r="R502" s="3" t="s">
        <v>8420</v>
      </c>
      <c r="S502" s="3">
        <v>27714287295</v>
      </c>
      <c r="T502" s="3">
        <v>2086</v>
      </c>
      <c r="U502" s="27">
        <f t="shared" si="7"/>
        <v>44656</v>
      </c>
      <c r="V502" s="33" t="s">
        <v>3986</v>
      </c>
    </row>
    <row r="503" spans="1:22" ht="14.25" customHeight="1" x14ac:dyDescent="0.2">
      <c r="A503" t="s">
        <v>54</v>
      </c>
      <c r="B503" t="s">
        <v>23</v>
      </c>
      <c r="C503" t="s">
        <v>26</v>
      </c>
      <c r="D503" t="s">
        <v>729</v>
      </c>
      <c r="E503" s="3" t="s">
        <v>58</v>
      </c>
      <c r="F503" s="3" t="s">
        <v>59</v>
      </c>
      <c r="G503" s="2" t="s">
        <v>65</v>
      </c>
      <c r="H503" s="3" t="s">
        <v>220</v>
      </c>
      <c r="I503" s="3" t="s">
        <v>12129</v>
      </c>
      <c r="J503" s="9" t="s">
        <v>23500</v>
      </c>
      <c r="K503" s="31">
        <v>1630383</v>
      </c>
      <c r="L503" s="3" t="s">
        <v>2027</v>
      </c>
      <c r="M503" s="3" t="s">
        <v>12130</v>
      </c>
      <c r="N503" s="5">
        <v>44668</v>
      </c>
      <c r="O503" s="3" t="s">
        <v>62</v>
      </c>
      <c r="P503" s="2" t="s">
        <v>128</v>
      </c>
      <c r="Q503" s="3" t="s">
        <v>12131</v>
      </c>
      <c r="R503" s="3" t="s">
        <v>12132</v>
      </c>
      <c r="S503" s="3" t="s">
        <v>18126</v>
      </c>
      <c r="T503" s="3">
        <v>2086</v>
      </c>
      <c r="U503" s="27">
        <f t="shared" si="7"/>
        <v>44668</v>
      </c>
      <c r="V503" s="33" t="s">
        <v>3986</v>
      </c>
    </row>
    <row r="504" spans="1:22" ht="14.25" customHeight="1" x14ac:dyDescent="0.2">
      <c r="A504" t="s">
        <v>54</v>
      </c>
      <c r="B504" t="s">
        <v>23</v>
      </c>
      <c r="C504" t="s">
        <v>26</v>
      </c>
      <c r="D504" t="s">
        <v>729</v>
      </c>
      <c r="E504" s="3" t="s">
        <v>58</v>
      </c>
      <c r="F504" s="3" t="s">
        <v>70</v>
      </c>
      <c r="G504" s="2" t="s">
        <v>1043</v>
      </c>
      <c r="H504" s="3" t="s">
        <v>227</v>
      </c>
      <c r="I504" s="3" t="s">
        <v>146</v>
      </c>
      <c r="J504" s="9" t="s">
        <v>23501</v>
      </c>
      <c r="K504" s="31">
        <v>1683729</v>
      </c>
      <c r="L504" s="3" t="s">
        <v>18126</v>
      </c>
      <c r="M504" s="3" t="s">
        <v>18126</v>
      </c>
      <c r="N504" s="5">
        <v>44683</v>
      </c>
      <c r="O504" s="3" t="s">
        <v>62</v>
      </c>
      <c r="P504" s="2" t="s">
        <v>117</v>
      </c>
      <c r="Q504" s="3" t="s">
        <v>18126</v>
      </c>
      <c r="R504" s="3" t="s">
        <v>23502</v>
      </c>
      <c r="S504" s="3">
        <v>767807082</v>
      </c>
      <c r="T504" s="3">
        <v>2086</v>
      </c>
      <c r="U504" s="27">
        <f t="shared" si="7"/>
        <v>44683</v>
      </c>
      <c r="V504" s="33" t="s">
        <v>3986</v>
      </c>
    </row>
    <row r="505" spans="1:22" ht="14.25" customHeight="1" x14ac:dyDescent="0.2">
      <c r="A505" t="s">
        <v>54</v>
      </c>
      <c r="B505" t="s">
        <v>23</v>
      </c>
      <c r="C505" t="s">
        <v>26</v>
      </c>
      <c r="D505" t="s">
        <v>729</v>
      </c>
      <c r="E505" s="3" t="s">
        <v>58</v>
      </c>
      <c r="F505" s="3" t="s">
        <v>70</v>
      </c>
      <c r="G505" s="2" t="s">
        <v>71</v>
      </c>
      <c r="H505" s="3" t="s">
        <v>61</v>
      </c>
      <c r="I505" s="3" t="s">
        <v>241</v>
      </c>
      <c r="J505" s="9" t="s">
        <v>23503</v>
      </c>
      <c r="K505" s="31">
        <v>1695435</v>
      </c>
      <c r="L505" s="3" t="s">
        <v>18126</v>
      </c>
      <c r="M505" s="3" t="s">
        <v>18126</v>
      </c>
      <c r="N505" s="5">
        <v>44685</v>
      </c>
      <c r="O505" s="3" t="s">
        <v>62</v>
      </c>
      <c r="P505" s="2" t="s">
        <v>100</v>
      </c>
      <c r="Q505" s="3" t="s">
        <v>23504</v>
      </c>
      <c r="R505" s="3" t="s">
        <v>23505</v>
      </c>
      <c r="S505" s="3">
        <v>27788207272</v>
      </c>
      <c r="T505" s="3">
        <v>2086</v>
      </c>
      <c r="U505" s="27">
        <f t="shared" si="7"/>
        <v>44685</v>
      </c>
      <c r="V505" s="33" t="s">
        <v>3986</v>
      </c>
    </row>
    <row r="506" spans="1:22" ht="14.25" customHeight="1" x14ac:dyDescent="0.2">
      <c r="A506" t="s">
        <v>54</v>
      </c>
      <c r="B506" t="s">
        <v>23</v>
      </c>
      <c r="C506" t="s">
        <v>26</v>
      </c>
      <c r="D506" t="s">
        <v>729</v>
      </c>
      <c r="E506" s="3" t="s">
        <v>58</v>
      </c>
      <c r="F506" s="3" t="s">
        <v>59</v>
      </c>
      <c r="G506" s="2" t="s">
        <v>65</v>
      </c>
      <c r="H506" s="3" t="s">
        <v>66</v>
      </c>
      <c r="I506" s="3" t="s">
        <v>290</v>
      </c>
      <c r="J506" s="9" t="s">
        <v>5087</v>
      </c>
      <c r="K506" s="31">
        <v>1560885</v>
      </c>
      <c r="L506" s="3" t="s">
        <v>3848</v>
      </c>
      <c r="M506" s="3" t="s">
        <v>1422</v>
      </c>
      <c r="N506" s="5">
        <v>44648</v>
      </c>
      <c r="O506" s="3" t="s">
        <v>62</v>
      </c>
      <c r="P506" s="2" t="s">
        <v>270</v>
      </c>
      <c r="Q506" s="3" t="s">
        <v>3212</v>
      </c>
      <c r="R506" s="3" t="s">
        <v>5088</v>
      </c>
      <c r="S506" s="3">
        <v>635043809</v>
      </c>
      <c r="T506" s="3">
        <v>2086</v>
      </c>
      <c r="U506" s="27">
        <f t="shared" si="7"/>
        <v>44648</v>
      </c>
      <c r="V506" s="33" t="s">
        <v>3986</v>
      </c>
    </row>
    <row r="507" spans="1:22" ht="14.25" customHeight="1" x14ac:dyDescent="0.2">
      <c r="A507" t="s">
        <v>54</v>
      </c>
      <c r="B507" t="s">
        <v>23</v>
      </c>
      <c r="C507" t="s">
        <v>26</v>
      </c>
      <c r="D507" t="s">
        <v>729</v>
      </c>
      <c r="E507" s="3" t="s">
        <v>58</v>
      </c>
      <c r="F507" s="3" t="s">
        <v>83</v>
      </c>
      <c r="G507" s="2" t="s">
        <v>304</v>
      </c>
      <c r="H507" s="3" t="s">
        <v>66</v>
      </c>
      <c r="I507" s="3" t="s">
        <v>5089</v>
      </c>
      <c r="J507" s="3" t="s">
        <v>23506</v>
      </c>
      <c r="K507" s="31">
        <v>1569818</v>
      </c>
      <c r="L507" s="3" t="s">
        <v>18126</v>
      </c>
      <c r="M507" s="3" t="s">
        <v>18126</v>
      </c>
      <c r="N507" s="5">
        <v>44651</v>
      </c>
      <c r="O507" s="3" t="s">
        <v>62</v>
      </c>
      <c r="P507" s="2" t="s">
        <v>181</v>
      </c>
      <c r="Q507" s="3" t="s">
        <v>619</v>
      </c>
      <c r="R507" s="3" t="s">
        <v>1479</v>
      </c>
      <c r="S507" s="3">
        <v>828509810</v>
      </c>
      <c r="T507" s="3">
        <v>2086</v>
      </c>
      <c r="U507" s="27">
        <f t="shared" si="7"/>
        <v>44651</v>
      </c>
      <c r="V507" s="33" t="s">
        <v>3986</v>
      </c>
    </row>
    <row r="508" spans="1:22" ht="14.25" customHeight="1" x14ac:dyDescent="0.2">
      <c r="A508" t="s">
        <v>54</v>
      </c>
      <c r="B508" t="s">
        <v>23</v>
      </c>
      <c r="C508" t="s">
        <v>26</v>
      </c>
      <c r="D508" t="s">
        <v>729</v>
      </c>
      <c r="E508" s="3" t="s">
        <v>80</v>
      </c>
      <c r="F508" s="3" t="s">
        <v>131</v>
      </c>
      <c r="G508" s="2" t="s">
        <v>132</v>
      </c>
      <c r="H508" s="3" t="s">
        <v>66</v>
      </c>
      <c r="I508" s="3" t="s">
        <v>1229</v>
      </c>
      <c r="J508" s="9" t="s">
        <v>12133</v>
      </c>
      <c r="K508" s="31">
        <v>1617360</v>
      </c>
      <c r="L508" s="3" t="s">
        <v>18126</v>
      </c>
      <c r="M508" s="3" t="s">
        <v>18126</v>
      </c>
      <c r="N508" s="5">
        <v>44664</v>
      </c>
      <c r="O508" s="3" t="s">
        <v>62</v>
      </c>
      <c r="P508" s="2" t="s">
        <v>68</v>
      </c>
      <c r="Q508" s="3" t="s">
        <v>394</v>
      </c>
      <c r="R508" s="3" t="s">
        <v>69</v>
      </c>
      <c r="S508" s="3" t="s">
        <v>18126</v>
      </c>
      <c r="T508" s="3">
        <v>2086</v>
      </c>
      <c r="U508" s="27">
        <f t="shared" si="7"/>
        <v>44664</v>
      </c>
      <c r="V508" s="33" t="s">
        <v>3986</v>
      </c>
    </row>
    <row r="509" spans="1:22" ht="14.25" customHeight="1" x14ac:dyDescent="0.2">
      <c r="A509" t="s">
        <v>54</v>
      </c>
      <c r="B509" t="s">
        <v>23</v>
      </c>
      <c r="C509" t="s">
        <v>26</v>
      </c>
      <c r="D509" t="s">
        <v>729</v>
      </c>
      <c r="E509" s="3" t="s">
        <v>80</v>
      </c>
      <c r="F509" s="3" t="s">
        <v>59</v>
      </c>
      <c r="G509" s="2" t="s">
        <v>65</v>
      </c>
      <c r="H509" s="3" t="s">
        <v>61</v>
      </c>
      <c r="I509" s="3" t="s">
        <v>23507</v>
      </c>
      <c r="J509" s="3" t="s">
        <v>23508</v>
      </c>
      <c r="K509" s="31">
        <v>1689340</v>
      </c>
      <c r="L509" s="3" t="s">
        <v>748</v>
      </c>
      <c r="M509" s="3" t="s">
        <v>23509</v>
      </c>
      <c r="N509" s="5">
        <v>44684</v>
      </c>
      <c r="O509" s="3" t="s">
        <v>62</v>
      </c>
      <c r="P509" s="2" t="s">
        <v>128</v>
      </c>
      <c r="Q509" s="3" t="s">
        <v>229</v>
      </c>
      <c r="R509" s="3" t="s">
        <v>19618</v>
      </c>
      <c r="S509" s="3">
        <v>27823701047</v>
      </c>
      <c r="T509" s="3">
        <v>2086</v>
      </c>
      <c r="U509" s="27">
        <f t="shared" si="7"/>
        <v>44684</v>
      </c>
      <c r="V509" s="33" t="s">
        <v>3986</v>
      </c>
    </row>
    <row r="510" spans="1:22" ht="14.25" customHeight="1" x14ac:dyDescent="0.2">
      <c r="A510" t="s">
        <v>54</v>
      </c>
      <c r="B510" t="s">
        <v>23</v>
      </c>
      <c r="C510" t="s">
        <v>26</v>
      </c>
      <c r="D510" t="s">
        <v>729</v>
      </c>
      <c r="E510" s="3" t="s">
        <v>80</v>
      </c>
      <c r="F510" s="3" t="s">
        <v>59</v>
      </c>
      <c r="G510" s="2" t="s">
        <v>81</v>
      </c>
      <c r="H510" s="2" t="s">
        <v>61</v>
      </c>
      <c r="I510" s="2" t="s">
        <v>91</v>
      </c>
      <c r="J510" s="10" t="s">
        <v>19611</v>
      </c>
      <c r="K510" s="31">
        <v>1673288</v>
      </c>
      <c r="L510" s="2" t="s">
        <v>19612</v>
      </c>
      <c r="M510" s="2" t="s">
        <v>19613</v>
      </c>
      <c r="N510" s="5">
        <v>44680</v>
      </c>
      <c r="O510" s="2" t="s">
        <v>62</v>
      </c>
      <c r="P510" s="2" t="s">
        <v>181</v>
      </c>
      <c r="Q510" s="2" t="s">
        <v>19614</v>
      </c>
      <c r="R510" s="2" t="s">
        <v>401</v>
      </c>
      <c r="S510" s="16">
        <v>27842074528</v>
      </c>
      <c r="T510" s="16">
        <v>2086</v>
      </c>
      <c r="U510" s="27">
        <f t="shared" si="7"/>
        <v>44680</v>
      </c>
      <c r="V510" s="33" t="s">
        <v>3986</v>
      </c>
    </row>
    <row r="511" spans="1:22" ht="14.25" customHeight="1" x14ac:dyDescent="0.2">
      <c r="A511" t="s">
        <v>54</v>
      </c>
      <c r="B511" t="s">
        <v>23</v>
      </c>
      <c r="C511" t="s">
        <v>26</v>
      </c>
      <c r="D511" t="s">
        <v>729</v>
      </c>
      <c r="E511" s="3" t="s">
        <v>80</v>
      </c>
      <c r="F511" s="3" t="s">
        <v>59</v>
      </c>
      <c r="G511" s="2" t="s">
        <v>81</v>
      </c>
      <c r="H511" s="3" t="s">
        <v>61</v>
      </c>
      <c r="I511" s="3" t="s">
        <v>8421</v>
      </c>
      <c r="J511" s="3" t="s">
        <v>8422</v>
      </c>
      <c r="K511" s="31">
        <v>1595183</v>
      </c>
      <c r="L511" s="3" t="s">
        <v>8423</v>
      </c>
      <c r="M511" s="3" t="s">
        <v>8423</v>
      </c>
      <c r="N511" s="5">
        <v>44658</v>
      </c>
      <c r="O511" s="3" t="s">
        <v>62</v>
      </c>
      <c r="P511" s="2" t="s">
        <v>4433</v>
      </c>
      <c r="Q511" s="3" t="s">
        <v>457</v>
      </c>
      <c r="R511" s="3" t="s">
        <v>8424</v>
      </c>
      <c r="S511" s="3">
        <v>27832622045</v>
      </c>
      <c r="T511" s="3">
        <v>2086</v>
      </c>
      <c r="U511" s="27">
        <f t="shared" si="7"/>
        <v>44658</v>
      </c>
      <c r="V511" s="33" t="s">
        <v>3986</v>
      </c>
    </row>
    <row r="512" spans="1:22" ht="14.25" customHeight="1" x14ac:dyDescent="0.2">
      <c r="A512" t="s">
        <v>54</v>
      </c>
      <c r="B512" t="s">
        <v>23</v>
      </c>
      <c r="C512" t="s">
        <v>26</v>
      </c>
      <c r="D512" t="s">
        <v>729</v>
      </c>
      <c r="E512" s="3" t="s">
        <v>80</v>
      </c>
      <c r="F512" s="3" t="s">
        <v>59</v>
      </c>
      <c r="G512" s="2" t="s">
        <v>81</v>
      </c>
      <c r="H512" s="3" t="s">
        <v>66</v>
      </c>
      <c r="I512" s="3" t="s">
        <v>8425</v>
      </c>
      <c r="J512" s="3" t="s">
        <v>8426</v>
      </c>
      <c r="K512" s="31">
        <v>1595450</v>
      </c>
      <c r="L512" s="3" t="s">
        <v>8427</v>
      </c>
      <c r="M512" s="3" t="s">
        <v>8428</v>
      </c>
      <c r="N512" s="5">
        <v>44658</v>
      </c>
      <c r="O512" s="3" t="s">
        <v>62</v>
      </c>
      <c r="P512" s="2" t="s">
        <v>122</v>
      </c>
      <c r="Q512" s="3" t="s">
        <v>1130</v>
      </c>
      <c r="R512" s="3" t="s">
        <v>8429</v>
      </c>
      <c r="S512" s="3">
        <v>833798574</v>
      </c>
      <c r="T512" s="3">
        <v>2086</v>
      </c>
      <c r="U512" s="27">
        <f t="shared" si="7"/>
        <v>44658</v>
      </c>
      <c r="V512" s="33" t="s">
        <v>3986</v>
      </c>
    </row>
    <row r="513" spans="1:22" ht="14.25" customHeight="1" x14ac:dyDescent="0.2">
      <c r="A513" t="s">
        <v>54</v>
      </c>
      <c r="B513" t="s">
        <v>23</v>
      </c>
      <c r="C513" t="s">
        <v>26</v>
      </c>
      <c r="D513" t="s">
        <v>729</v>
      </c>
      <c r="E513" s="3" t="s">
        <v>80</v>
      </c>
      <c r="F513" s="3" t="s">
        <v>59</v>
      </c>
      <c r="G513" s="2" t="s">
        <v>81</v>
      </c>
      <c r="H513" s="3" t="s">
        <v>66</v>
      </c>
      <c r="I513" s="3" t="s">
        <v>81</v>
      </c>
      <c r="J513" s="9" t="s">
        <v>23510</v>
      </c>
      <c r="K513" s="31">
        <v>1698196</v>
      </c>
      <c r="L513" s="3" t="s">
        <v>343</v>
      </c>
      <c r="M513" s="3" t="s">
        <v>23511</v>
      </c>
      <c r="N513" s="5">
        <v>44687</v>
      </c>
      <c r="O513" s="3" t="s">
        <v>62</v>
      </c>
      <c r="P513" s="2" t="s">
        <v>222</v>
      </c>
      <c r="Q513" s="3" t="s">
        <v>23512</v>
      </c>
      <c r="R513" s="3" t="s">
        <v>23513</v>
      </c>
      <c r="S513" s="3">
        <v>27633615704</v>
      </c>
      <c r="T513" s="3">
        <v>2086</v>
      </c>
      <c r="U513" s="27">
        <f t="shared" si="7"/>
        <v>44687</v>
      </c>
      <c r="V513" s="33" t="s">
        <v>3986</v>
      </c>
    </row>
    <row r="514" spans="1:22" ht="14.25" customHeight="1" x14ac:dyDescent="0.2">
      <c r="A514" t="s">
        <v>54</v>
      </c>
      <c r="B514" t="s">
        <v>23</v>
      </c>
      <c r="C514" t="s">
        <v>26</v>
      </c>
      <c r="D514" t="s">
        <v>729</v>
      </c>
      <c r="E514" s="3" t="s">
        <v>80</v>
      </c>
      <c r="F514" s="3" t="s">
        <v>83</v>
      </c>
      <c r="G514" s="2" t="s">
        <v>304</v>
      </c>
      <c r="H514" s="3" t="s">
        <v>220</v>
      </c>
      <c r="I514" s="3" t="s">
        <v>8430</v>
      </c>
      <c r="J514" s="9" t="s">
        <v>18163</v>
      </c>
      <c r="K514" s="31">
        <v>1589574</v>
      </c>
      <c r="L514" s="3" t="s">
        <v>18126</v>
      </c>
      <c r="M514" s="3" t="s">
        <v>18126</v>
      </c>
      <c r="N514" s="5">
        <v>44656</v>
      </c>
      <c r="O514" s="3" t="s">
        <v>62</v>
      </c>
      <c r="P514" s="2" t="s">
        <v>100</v>
      </c>
      <c r="Q514" s="3" t="s">
        <v>864</v>
      </c>
      <c r="R514" s="3" t="s">
        <v>8431</v>
      </c>
      <c r="S514" s="3" t="s">
        <v>18126</v>
      </c>
      <c r="T514" s="3">
        <v>2086</v>
      </c>
      <c r="U514" s="27">
        <f t="shared" ref="U514:U577" si="8">INT(N514)</f>
        <v>44656</v>
      </c>
      <c r="V514" s="33" t="s">
        <v>3986</v>
      </c>
    </row>
    <row r="515" spans="1:22" ht="14.25" customHeight="1" x14ac:dyDescent="0.2">
      <c r="A515" t="s">
        <v>54</v>
      </c>
      <c r="B515" t="s">
        <v>23</v>
      </c>
      <c r="C515" t="s">
        <v>26</v>
      </c>
      <c r="D515" t="s">
        <v>729</v>
      </c>
      <c r="E515" s="3" t="s">
        <v>80</v>
      </c>
      <c r="F515" s="3" t="s">
        <v>242</v>
      </c>
      <c r="G515" s="2" t="s">
        <v>243</v>
      </c>
      <c r="H515" s="3" t="s">
        <v>61</v>
      </c>
      <c r="I515" s="3" t="s">
        <v>5090</v>
      </c>
      <c r="J515" s="9" t="s">
        <v>5091</v>
      </c>
      <c r="K515" s="31">
        <v>1563858</v>
      </c>
      <c r="L515" s="3" t="s">
        <v>54</v>
      </c>
      <c r="M515" s="3" t="s">
        <v>5092</v>
      </c>
      <c r="N515" s="5">
        <v>44649</v>
      </c>
      <c r="O515" s="3" t="s">
        <v>62</v>
      </c>
      <c r="P515" s="2" t="s">
        <v>92</v>
      </c>
      <c r="Q515" s="3" t="s">
        <v>457</v>
      </c>
      <c r="R515" s="3" t="s">
        <v>5093</v>
      </c>
      <c r="S515" s="3">
        <v>27723458219</v>
      </c>
      <c r="T515" s="3">
        <v>2086</v>
      </c>
      <c r="U515" s="27">
        <f t="shared" si="8"/>
        <v>44649</v>
      </c>
      <c r="V515" s="33" t="s">
        <v>3986</v>
      </c>
    </row>
    <row r="516" spans="1:22" ht="14.25" customHeight="1" x14ac:dyDescent="0.2">
      <c r="A516" t="s">
        <v>54</v>
      </c>
      <c r="B516" t="s">
        <v>23</v>
      </c>
      <c r="C516" t="s">
        <v>26</v>
      </c>
      <c r="D516" t="s">
        <v>729</v>
      </c>
      <c r="E516" s="3" t="s">
        <v>80</v>
      </c>
      <c r="F516" s="3" t="s">
        <v>174</v>
      </c>
      <c r="G516" s="2" t="s">
        <v>175</v>
      </c>
      <c r="H516" s="3" t="s">
        <v>66</v>
      </c>
      <c r="I516" s="3" t="s">
        <v>5094</v>
      </c>
      <c r="J516" s="3" t="s">
        <v>5095</v>
      </c>
      <c r="K516" s="31">
        <v>1577626</v>
      </c>
      <c r="L516" s="3" t="s">
        <v>18126</v>
      </c>
      <c r="M516" s="3" t="s">
        <v>18126</v>
      </c>
      <c r="N516" s="5">
        <v>44653</v>
      </c>
      <c r="O516" s="3" t="s">
        <v>62</v>
      </c>
      <c r="P516" s="2" t="s">
        <v>63</v>
      </c>
      <c r="Q516" s="3" t="s">
        <v>4657</v>
      </c>
      <c r="R516" s="3" t="s">
        <v>5096</v>
      </c>
      <c r="S516" s="3">
        <v>720451992</v>
      </c>
      <c r="T516" s="3">
        <v>2086</v>
      </c>
      <c r="U516" s="27">
        <f t="shared" si="8"/>
        <v>44653</v>
      </c>
      <c r="V516" s="33" t="s">
        <v>3986</v>
      </c>
    </row>
    <row r="517" spans="1:22" ht="14.25" customHeight="1" x14ac:dyDescent="0.2">
      <c r="A517" t="s">
        <v>54</v>
      </c>
      <c r="B517" t="s">
        <v>23</v>
      </c>
      <c r="C517" t="s">
        <v>26</v>
      </c>
      <c r="D517" t="s">
        <v>729</v>
      </c>
      <c r="E517" s="3" t="s">
        <v>141</v>
      </c>
      <c r="F517" s="3" t="s">
        <v>59</v>
      </c>
      <c r="G517" s="2" t="s">
        <v>65</v>
      </c>
      <c r="H517" s="3" t="s">
        <v>72</v>
      </c>
      <c r="I517" s="3" t="s">
        <v>19615</v>
      </c>
      <c r="J517" s="3" t="s">
        <v>19616</v>
      </c>
      <c r="K517" s="31">
        <v>1650952</v>
      </c>
      <c r="L517" s="3" t="s">
        <v>352</v>
      </c>
      <c r="M517" s="3" t="s">
        <v>19617</v>
      </c>
      <c r="N517" s="5">
        <v>44675</v>
      </c>
      <c r="O517" s="3" t="s">
        <v>62</v>
      </c>
      <c r="P517" s="2" t="s">
        <v>100</v>
      </c>
      <c r="Q517" s="3" t="s">
        <v>229</v>
      </c>
      <c r="R517" s="3" t="s">
        <v>19618</v>
      </c>
      <c r="S517" s="3">
        <v>27823701047</v>
      </c>
      <c r="T517" s="3">
        <v>2086</v>
      </c>
      <c r="U517" s="27">
        <f t="shared" si="8"/>
        <v>44675</v>
      </c>
      <c r="V517" s="33" t="s">
        <v>3986</v>
      </c>
    </row>
    <row r="518" spans="1:22" ht="14.25" customHeight="1" x14ac:dyDescent="0.2">
      <c r="A518" t="s">
        <v>54</v>
      </c>
      <c r="B518" t="s">
        <v>23</v>
      </c>
      <c r="C518" t="s">
        <v>31</v>
      </c>
      <c r="D518" t="s">
        <v>745</v>
      </c>
      <c r="E518" s="3" t="s">
        <v>58</v>
      </c>
      <c r="F518" s="3" t="s">
        <v>59</v>
      </c>
      <c r="G518" s="2" t="s">
        <v>212</v>
      </c>
      <c r="H518" s="3" t="s">
        <v>66</v>
      </c>
      <c r="I518" s="3" t="s">
        <v>19619</v>
      </c>
      <c r="J518" s="9" t="s">
        <v>19620</v>
      </c>
      <c r="K518" s="31">
        <v>1667241</v>
      </c>
      <c r="L518" s="3" t="s">
        <v>195</v>
      </c>
      <c r="M518" s="3" t="s">
        <v>19621</v>
      </c>
      <c r="N518" s="5">
        <v>44679</v>
      </c>
      <c r="O518" s="3" t="s">
        <v>62</v>
      </c>
      <c r="P518" s="2" t="s">
        <v>63</v>
      </c>
      <c r="Q518" s="3" t="s">
        <v>13877</v>
      </c>
      <c r="R518" s="3" t="s">
        <v>6739</v>
      </c>
      <c r="S518" s="3">
        <v>27727697222</v>
      </c>
      <c r="T518" s="3">
        <v>49137</v>
      </c>
      <c r="U518" s="27">
        <f t="shared" si="8"/>
        <v>44679</v>
      </c>
      <c r="V518" s="33" t="s">
        <v>3986</v>
      </c>
    </row>
    <row r="519" spans="1:22" ht="14.25" customHeight="1" x14ac:dyDescent="0.2">
      <c r="A519" t="s">
        <v>54</v>
      </c>
      <c r="B519" t="s">
        <v>23</v>
      </c>
      <c r="C519" t="s">
        <v>31</v>
      </c>
      <c r="D519" t="s">
        <v>745</v>
      </c>
      <c r="E519" s="3" t="s">
        <v>58</v>
      </c>
      <c r="F519" s="3" t="s">
        <v>70</v>
      </c>
      <c r="G519" s="2" t="s">
        <v>292</v>
      </c>
      <c r="H519" s="3" t="s">
        <v>66</v>
      </c>
      <c r="I519" s="3" t="s">
        <v>146</v>
      </c>
      <c r="J519" s="3" t="s">
        <v>23514</v>
      </c>
      <c r="K519" s="31">
        <v>1587622</v>
      </c>
      <c r="L519" s="3" t="s">
        <v>18126</v>
      </c>
      <c r="M519" s="3" t="s">
        <v>18126</v>
      </c>
      <c r="N519" s="5">
        <v>44656</v>
      </c>
      <c r="O519" s="3" t="s">
        <v>62</v>
      </c>
      <c r="P519" s="2" t="s">
        <v>189</v>
      </c>
      <c r="Q519" s="3" t="s">
        <v>1830</v>
      </c>
      <c r="R519" s="3" t="s">
        <v>4156</v>
      </c>
      <c r="S519" s="3">
        <v>670747623</v>
      </c>
      <c r="T519" s="3">
        <v>49137</v>
      </c>
      <c r="U519" s="27">
        <f t="shared" si="8"/>
        <v>44656</v>
      </c>
      <c r="V519" s="33" t="s">
        <v>3986</v>
      </c>
    </row>
    <row r="520" spans="1:22" ht="14.25" customHeight="1" x14ac:dyDescent="0.2">
      <c r="A520" t="s">
        <v>54</v>
      </c>
      <c r="B520" t="s">
        <v>23</v>
      </c>
      <c r="C520" t="s">
        <v>31</v>
      </c>
      <c r="D520" t="s">
        <v>745</v>
      </c>
      <c r="E520" s="3" t="s">
        <v>58</v>
      </c>
      <c r="F520" s="3" t="s">
        <v>59</v>
      </c>
      <c r="G520" s="2" t="s">
        <v>98</v>
      </c>
      <c r="H520" s="3" t="s">
        <v>220</v>
      </c>
      <c r="I520" s="3" t="s">
        <v>5097</v>
      </c>
      <c r="J520" s="3" t="s">
        <v>23515</v>
      </c>
      <c r="K520" s="31">
        <v>1573119</v>
      </c>
      <c r="L520" s="3" t="s">
        <v>4065</v>
      </c>
      <c r="M520" s="3" t="s">
        <v>905</v>
      </c>
      <c r="N520" s="5">
        <v>44652</v>
      </c>
      <c r="O520" s="3" t="s">
        <v>62</v>
      </c>
      <c r="P520" s="2" t="s">
        <v>128</v>
      </c>
      <c r="Q520" s="3" t="s">
        <v>1743</v>
      </c>
      <c r="R520" s="3" t="s">
        <v>5098</v>
      </c>
      <c r="S520" s="3" t="s">
        <v>18126</v>
      </c>
      <c r="T520" s="3">
        <v>49137</v>
      </c>
      <c r="U520" s="27">
        <f t="shared" si="8"/>
        <v>44652</v>
      </c>
      <c r="V520" s="33" t="s">
        <v>3986</v>
      </c>
    </row>
    <row r="521" spans="1:22" ht="14.25" customHeight="1" x14ac:dyDescent="0.2">
      <c r="A521" t="s">
        <v>54</v>
      </c>
      <c r="B521" t="s">
        <v>23</v>
      </c>
      <c r="C521" t="s">
        <v>31</v>
      </c>
      <c r="D521" t="s">
        <v>745</v>
      </c>
      <c r="E521" s="3" t="s">
        <v>80</v>
      </c>
      <c r="F521" s="3" t="s">
        <v>131</v>
      </c>
      <c r="G521" s="2" t="s">
        <v>132</v>
      </c>
      <c r="H521" s="3" t="s">
        <v>61</v>
      </c>
      <c r="I521" s="3" t="s">
        <v>8433</v>
      </c>
      <c r="J521" s="3" t="s">
        <v>8434</v>
      </c>
      <c r="K521" s="31">
        <v>1599547</v>
      </c>
      <c r="L521" s="3" t="s">
        <v>18126</v>
      </c>
      <c r="M521" s="3" t="s">
        <v>18126</v>
      </c>
      <c r="N521" s="5">
        <v>44659</v>
      </c>
      <c r="O521" s="3" t="s">
        <v>62</v>
      </c>
      <c r="P521" s="2" t="s">
        <v>100</v>
      </c>
      <c r="Q521" s="3" t="s">
        <v>8435</v>
      </c>
      <c r="R521" s="3" t="s">
        <v>2417</v>
      </c>
      <c r="S521" s="3">
        <v>27640670423</v>
      </c>
      <c r="T521" s="3">
        <v>49137</v>
      </c>
      <c r="U521" s="27">
        <f t="shared" si="8"/>
        <v>44659</v>
      </c>
      <c r="V521" s="33" t="s">
        <v>3986</v>
      </c>
    </row>
    <row r="522" spans="1:22" ht="14.25" customHeight="1" x14ac:dyDescent="0.2">
      <c r="A522" t="s">
        <v>54</v>
      </c>
      <c r="B522" t="s">
        <v>23</v>
      </c>
      <c r="C522" t="s">
        <v>31</v>
      </c>
      <c r="D522" t="s">
        <v>745</v>
      </c>
      <c r="E522" s="3" t="s">
        <v>80</v>
      </c>
      <c r="F522" s="3" t="s">
        <v>174</v>
      </c>
      <c r="G522" s="2" t="s">
        <v>175</v>
      </c>
      <c r="H522" s="3" t="s">
        <v>66</v>
      </c>
      <c r="I522" s="3" t="s">
        <v>1035</v>
      </c>
      <c r="J522" s="9" t="s">
        <v>18164</v>
      </c>
      <c r="K522" s="31">
        <v>1569611</v>
      </c>
      <c r="L522" s="3" t="s">
        <v>18126</v>
      </c>
      <c r="M522" s="3" t="s">
        <v>18126</v>
      </c>
      <c r="N522" s="5">
        <v>44651</v>
      </c>
      <c r="O522" s="3" t="s">
        <v>62</v>
      </c>
      <c r="P522" s="2" t="s">
        <v>110</v>
      </c>
      <c r="Q522" s="3" t="s">
        <v>18126</v>
      </c>
      <c r="R522" s="3" t="s">
        <v>264</v>
      </c>
      <c r="S522" s="3" t="s">
        <v>18126</v>
      </c>
      <c r="T522" s="3">
        <v>49137</v>
      </c>
      <c r="U522" s="27">
        <f t="shared" si="8"/>
        <v>44651</v>
      </c>
      <c r="V522" s="33" t="s">
        <v>3986</v>
      </c>
    </row>
    <row r="523" spans="1:22" ht="14.25" customHeight="1" x14ac:dyDescent="0.2">
      <c r="A523" t="s">
        <v>54</v>
      </c>
      <c r="B523" t="s">
        <v>23</v>
      </c>
      <c r="C523" t="s">
        <v>31</v>
      </c>
      <c r="D523" t="s">
        <v>745</v>
      </c>
      <c r="E523" s="3" t="s">
        <v>80</v>
      </c>
      <c r="F523" s="3" t="s">
        <v>83</v>
      </c>
      <c r="G523" s="2" t="s">
        <v>84</v>
      </c>
      <c r="H523" s="3" t="s">
        <v>66</v>
      </c>
      <c r="I523" s="3" t="s">
        <v>2092</v>
      </c>
      <c r="J523" s="9" t="s">
        <v>18165</v>
      </c>
      <c r="K523" s="31">
        <v>1584048</v>
      </c>
      <c r="L523" s="3" t="s">
        <v>18126</v>
      </c>
      <c r="M523" s="3" t="s">
        <v>18126</v>
      </c>
      <c r="N523" s="5">
        <v>44655</v>
      </c>
      <c r="O523" s="3" t="s">
        <v>62</v>
      </c>
      <c r="P523" s="2" t="s">
        <v>167</v>
      </c>
      <c r="Q523" s="3" t="s">
        <v>649</v>
      </c>
      <c r="R523" s="3" t="s">
        <v>8432</v>
      </c>
      <c r="S523" s="3" t="s">
        <v>18126</v>
      </c>
      <c r="T523" s="3">
        <v>49137</v>
      </c>
      <c r="U523" s="27">
        <f t="shared" si="8"/>
        <v>44655</v>
      </c>
      <c r="V523" s="33" t="s">
        <v>3986</v>
      </c>
    </row>
    <row r="524" spans="1:22" ht="14.25" customHeight="1" x14ac:dyDescent="0.2">
      <c r="A524" t="s">
        <v>54</v>
      </c>
      <c r="B524" t="s">
        <v>23</v>
      </c>
      <c r="C524" t="s">
        <v>26</v>
      </c>
      <c r="D524" t="s">
        <v>754</v>
      </c>
      <c r="E524" s="3" t="s">
        <v>58</v>
      </c>
      <c r="F524" s="3" t="s">
        <v>59</v>
      </c>
      <c r="G524" s="2" t="s">
        <v>203</v>
      </c>
      <c r="H524" s="3" t="s">
        <v>66</v>
      </c>
      <c r="I524" s="3" t="s">
        <v>107</v>
      </c>
      <c r="J524" s="3" t="s">
        <v>12134</v>
      </c>
      <c r="K524" s="31">
        <v>1630785</v>
      </c>
      <c r="L524" s="3" t="s">
        <v>392</v>
      </c>
      <c r="M524" s="3" t="s">
        <v>1560</v>
      </c>
      <c r="N524" s="5">
        <v>44668</v>
      </c>
      <c r="O524" s="3" t="s">
        <v>62</v>
      </c>
      <c r="P524" s="2" t="s">
        <v>110</v>
      </c>
      <c r="Q524" s="3" t="s">
        <v>12135</v>
      </c>
      <c r="R524" s="3" t="s">
        <v>12136</v>
      </c>
      <c r="S524" s="3">
        <v>783473747</v>
      </c>
      <c r="T524" s="3">
        <v>38714</v>
      </c>
      <c r="U524" s="27">
        <f t="shared" si="8"/>
        <v>44668</v>
      </c>
      <c r="V524" s="33" t="s">
        <v>3986</v>
      </c>
    </row>
    <row r="525" spans="1:22" ht="14.25" customHeight="1" x14ac:dyDescent="0.2">
      <c r="A525" t="s">
        <v>54</v>
      </c>
      <c r="B525" t="s">
        <v>23</v>
      </c>
      <c r="C525" t="s">
        <v>26</v>
      </c>
      <c r="D525" t="s">
        <v>754</v>
      </c>
      <c r="E525" s="3" t="s">
        <v>58</v>
      </c>
      <c r="F525" s="3" t="s">
        <v>59</v>
      </c>
      <c r="G525" s="2" t="s">
        <v>123</v>
      </c>
      <c r="H525" s="3" t="s">
        <v>79</v>
      </c>
      <c r="I525" s="3" t="s">
        <v>23516</v>
      </c>
      <c r="J525" s="3" t="s">
        <v>23517</v>
      </c>
      <c r="K525" s="31">
        <v>1694357</v>
      </c>
      <c r="L525" s="3" t="s">
        <v>284</v>
      </c>
      <c r="M525" s="3" t="s">
        <v>4615</v>
      </c>
      <c r="N525" s="5">
        <v>44685</v>
      </c>
      <c r="O525" s="3" t="s">
        <v>62</v>
      </c>
      <c r="P525" s="2" t="s">
        <v>3372</v>
      </c>
      <c r="Q525" s="3" t="s">
        <v>1205</v>
      </c>
      <c r="R525" s="3" t="s">
        <v>6627</v>
      </c>
      <c r="S525" s="3">
        <v>785133672</v>
      </c>
      <c r="T525" s="3">
        <v>38714</v>
      </c>
      <c r="U525" s="27">
        <f t="shared" si="8"/>
        <v>44685</v>
      </c>
      <c r="V525" s="33" t="s">
        <v>3986</v>
      </c>
    </row>
    <row r="526" spans="1:22" ht="14.25" customHeight="1" x14ac:dyDescent="0.2">
      <c r="A526" t="s">
        <v>54</v>
      </c>
      <c r="B526" t="s">
        <v>23</v>
      </c>
      <c r="C526" t="s">
        <v>26</v>
      </c>
      <c r="D526" t="s">
        <v>754</v>
      </c>
      <c r="E526" s="3" t="s">
        <v>58</v>
      </c>
      <c r="F526" s="3" t="s">
        <v>59</v>
      </c>
      <c r="G526" s="2" t="s">
        <v>123</v>
      </c>
      <c r="H526" s="3" t="s">
        <v>79</v>
      </c>
      <c r="I526" s="3" t="s">
        <v>15414</v>
      </c>
      <c r="J526" s="3" t="s">
        <v>23518</v>
      </c>
      <c r="K526" s="31">
        <v>1651916</v>
      </c>
      <c r="L526" s="3" t="s">
        <v>284</v>
      </c>
      <c r="M526" s="3" t="s">
        <v>911</v>
      </c>
      <c r="N526" s="5">
        <v>44675</v>
      </c>
      <c r="O526" s="3" t="s">
        <v>62</v>
      </c>
      <c r="P526" s="2" t="s">
        <v>63</v>
      </c>
      <c r="Q526" s="3" t="s">
        <v>517</v>
      </c>
      <c r="R526" s="3" t="s">
        <v>15415</v>
      </c>
      <c r="S526" s="3">
        <v>795251100</v>
      </c>
      <c r="T526" s="3">
        <v>38714</v>
      </c>
      <c r="U526" s="27">
        <f t="shared" si="8"/>
        <v>44675</v>
      </c>
      <c r="V526" s="33" t="s">
        <v>3986</v>
      </c>
    </row>
    <row r="527" spans="1:22" ht="14.25" customHeight="1" x14ac:dyDescent="0.2">
      <c r="A527" t="s">
        <v>54</v>
      </c>
      <c r="B527" t="s">
        <v>23</v>
      </c>
      <c r="C527" t="s">
        <v>26</v>
      </c>
      <c r="D527" t="s">
        <v>754</v>
      </c>
      <c r="E527" s="3" t="s">
        <v>58</v>
      </c>
      <c r="F527" s="3" t="s">
        <v>70</v>
      </c>
      <c r="G527" s="2" t="s">
        <v>118</v>
      </c>
      <c r="H527" s="3" t="s">
        <v>220</v>
      </c>
      <c r="I527" s="3" t="s">
        <v>241</v>
      </c>
      <c r="J527" s="3" t="s">
        <v>23519</v>
      </c>
      <c r="K527" s="31">
        <v>1690919</v>
      </c>
      <c r="L527" s="3" t="s">
        <v>18126</v>
      </c>
      <c r="M527" s="3" t="s">
        <v>18126</v>
      </c>
      <c r="N527" s="5">
        <v>44684</v>
      </c>
      <c r="O527" s="3" t="s">
        <v>62</v>
      </c>
      <c r="P527" s="2" t="s">
        <v>100</v>
      </c>
      <c r="Q527" s="3" t="s">
        <v>431</v>
      </c>
      <c r="R527" s="3" t="s">
        <v>23520</v>
      </c>
      <c r="S527" s="3">
        <v>27617318089</v>
      </c>
      <c r="T527" s="3">
        <v>38714</v>
      </c>
      <c r="U527" s="27">
        <f t="shared" si="8"/>
        <v>44684</v>
      </c>
      <c r="V527" s="33" t="s">
        <v>3986</v>
      </c>
    </row>
    <row r="528" spans="1:22" ht="14.25" customHeight="1" x14ac:dyDescent="0.2">
      <c r="A528" t="s">
        <v>54</v>
      </c>
      <c r="B528" t="s">
        <v>23</v>
      </c>
      <c r="C528" t="s">
        <v>26</v>
      </c>
      <c r="D528" t="s">
        <v>754</v>
      </c>
      <c r="E528" s="3" t="s">
        <v>58</v>
      </c>
      <c r="F528" s="3" t="s">
        <v>70</v>
      </c>
      <c r="G528" s="2" t="s">
        <v>142</v>
      </c>
      <c r="H528" s="3" t="s">
        <v>66</v>
      </c>
      <c r="I528" s="3" t="s">
        <v>146</v>
      </c>
      <c r="J528" s="3" t="s">
        <v>23521</v>
      </c>
      <c r="K528" s="31">
        <v>1642415</v>
      </c>
      <c r="L528" s="3" t="s">
        <v>18126</v>
      </c>
      <c r="M528" s="3" t="s">
        <v>18126</v>
      </c>
      <c r="N528" s="5">
        <v>44672</v>
      </c>
      <c r="O528" s="3" t="s">
        <v>62</v>
      </c>
      <c r="P528" s="2" t="s">
        <v>117</v>
      </c>
      <c r="Q528" s="3" t="s">
        <v>143</v>
      </c>
      <c r="R528" s="3" t="s">
        <v>476</v>
      </c>
      <c r="S528" s="3">
        <v>764957265</v>
      </c>
      <c r="T528" s="3">
        <v>38714</v>
      </c>
      <c r="U528" s="27">
        <f t="shared" si="8"/>
        <v>44672</v>
      </c>
      <c r="V528" s="33" t="s">
        <v>3986</v>
      </c>
    </row>
    <row r="529" spans="1:22" ht="14.25" customHeight="1" x14ac:dyDescent="0.2">
      <c r="A529" t="s">
        <v>54</v>
      </c>
      <c r="B529" t="s">
        <v>23</v>
      </c>
      <c r="C529" t="s">
        <v>26</v>
      </c>
      <c r="D529" t="s">
        <v>754</v>
      </c>
      <c r="E529" s="3" t="s">
        <v>58</v>
      </c>
      <c r="F529" s="3" t="s">
        <v>70</v>
      </c>
      <c r="G529" s="2" t="s">
        <v>142</v>
      </c>
      <c r="H529" s="3" t="s">
        <v>66</v>
      </c>
      <c r="I529" s="3" t="s">
        <v>146</v>
      </c>
      <c r="J529" s="3" t="s">
        <v>23522</v>
      </c>
      <c r="K529" s="31">
        <v>1614455</v>
      </c>
      <c r="L529" s="3" t="s">
        <v>18126</v>
      </c>
      <c r="M529" s="3" t="s">
        <v>18126</v>
      </c>
      <c r="N529" s="5">
        <v>44663</v>
      </c>
      <c r="O529" s="3" t="s">
        <v>62</v>
      </c>
      <c r="P529" s="2" t="s">
        <v>189</v>
      </c>
      <c r="Q529" s="3" t="s">
        <v>1907</v>
      </c>
      <c r="R529" s="3" t="s">
        <v>12137</v>
      </c>
      <c r="S529" s="3">
        <v>827951379</v>
      </c>
      <c r="T529" s="3">
        <v>38714</v>
      </c>
      <c r="U529" s="27">
        <f t="shared" si="8"/>
        <v>44663</v>
      </c>
      <c r="V529" s="33" t="s">
        <v>3986</v>
      </c>
    </row>
    <row r="530" spans="1:22" ht="14.25" customHeight="1" x14ac:dyDescent="0.2">
      <c r="A530" t="s">
        <v>54</v>
      </c>
      <c r="B530" t="s">
        <v>23</v>
      </c>
      <c r="C530" t="s">
        <v>26</v>
      </c>
      <c r="D530" t="s">
        <v>754</v>
      </c>
      <c r="E530" s="3" t="s">
        <v>58</v>
      </c>
      <c r="F530" s="3" t="s">
        <v>70</v>
      </c>
      <c r="G530" s="2" t="s">
        <v>71</v>
      </c>
      <c r="H530" s="3" t="s">
        <v>61</v>
      </c>
      <c r="I530" s="3" t="s">
        <v>146</v>
      </c>
      <c r="J530" s="3" t="s">
        <v>8440</v>
      </c>
      <c r="K530" s="31">
        <v>1599299</v>
      </c>
      <c r="L530" s="3" t="s">
        <v>18126</v>
      </c>
      <c r="M530" s="3" t="s">
        <v>18126</v>
      </c>
      <c r="N530" s="5">
        <v>44659</v>
      </c>
      <c r="O530" s="3" t="s">
        <v>62</v>
      </c>
      <c r="P530" s="2" t="s">
        <v>92</v>
      </c>
      <c r="Q530" s="3" t="s">
        <v>880</v>
      </c>
      <c r="R530" s="3" t="s">
        <v>8441</v>
      </c>
      <c r="S530" s="3">
        <v>27837736485</v>
      </c>
      <c r="T530" s="3">
        <v>38714</v>
      </c>
      <c r="U530" s="27">
        <f t="shared" si="8"/>
        <v>44659</v>
      </c>
      <c r="V530" s="33" t="s">
        <v>3986</v>
      </c>
    </row>
    <row r="531" spans="1:22" ht="14.25" customHeight="1" x14ac:dyDescent="0.2">
      <c r="A531" t="s">
        <v>54</v>
      </c>
      <c r="B531" t="s">
        <v>23</v>
      </c>
      <c r="C531" t="s">
        <v>26</v>
      </c>
      <c r="D531" t="s">
        <v>754</v>
      </c>
      <c r="E531" s="3" t="s">
        <v>58</v>
      </c>
      <c r="F531" s="3" t="s">
        <v>70</v>
      </c>
      <c r="G531" s="2" t="s">
        <v>1805</v>
      </c>
      <c r="H531" s="3" t="s">
        <v>61</v>
      </c>
      <c r="I531" s="3" t="s">
        <v>241</v>
      </c>
      <c r="J531" s="3" t="s">
        <v>18166</v>
      </c>
      <c r="K531" s="31">
        <v>1597428</v>
      </c>
      <c r="L531" s="3" t="s">
        <v>18126</v>
      </c>
      <c r="M531" s="3" t="s">
        <v>18126</v>
      </c>
      <c r="N531" s="5">
        <v>44658</v>
      </c>
      <c r="O531" s="3" t="s">
        <v>62</v>
      </c>
      <c r="P531" s="2" t="s">
        <v>100</v>
      </c>
      <c r="Q531" s="3" t="s">
        <v>801</v>
      </c>
      <c r="R531" s="3" t="s">
        <v>3621</v>
      </c>
      <c r="S531" s="3">
        <v>27764157605</v>
      </c>
      <c r="T531" s="3">
        <v>38714</v>
      </c>
      <c r="U531" s="27">
        <f t="shared" si="8"/>
        <v>44658</v>
      </c>
      <c r="V531" s="33" t="s">
        <v>3986</v>
      </c>
    </row>
    <row r="532" spans="1:22" ht="14.25" customHeight="1" x14ac:dyDescent="0.2">
      <c r="A532" t="s">
        <v>54</v>
      </c>
      <c r="B532" t="s">
        <v>23</v>
      </c>
      <c r="C532" t="s">
        <v>26</v>
      </c>
      <c r="D532" t="s">
        <v>754</v>
      </c>
      <c r="E532" s="3" t="s">
        <v>58</v>
      </c>
      <c r="F532" s="3" t="s">
        <v>174</v>
      </c>
      <c r="G532" s="2" t="s">
        <v>1197</v>
      </c>
      <c r="H532" s="3" t="s">
        <v>61</v>
      </c>
      <c r="I532" s="3" t="s">
        <v>8436</v>
      </c>
      <c r="J532" s="3" t="s">
        <v>8437</v>
      </c>
      <c r="K532" s="31">
        <v>1582867</v>
      </c>
      <c r="L532" s="3" t="s">
        <v>18126</v>
      </c>
      <c r="M532" s="3" t="s">
        <v>18126</v>
      </c>
      <c r="N532" s="5">
        <v>44655</v>
      </c>
      <c r="O532" s="3" t="s">
        <v>62</v>
      </c>
      <c r="P532" s="2" t="s">
        <v>100</v>
      </c>
      <c r="Q532" s="3" t="s">
        <v>8438</v>
      </c>
      <c r="R532" s="3" t="s">
        <v>8439</v>
      </c>
      <c r="S532" s="3">
        <v>27829250419</v>
      </c>
      <c r="T532" s="3">
        <v>38714</v>
      </c>
      <c r="U532" s="27">
        <f t="shared" si="8"/>
        <v>44655</v>
      </c>
      <c r="V532" s="33" t="s">
        <v>3986</v>
      </c>
    </row>
    <row r="533" spans="1:22" ht="14.25" customHeight="1" x14ac:dyDescent="0.2">
      <c r="A533" t="s">
        <v>54</v>
      </c>
      <c r="B533" t="s">
        <v>23</v>
      </c>
      <c r="C533" t="s">
        <v>26</v>
      </c>
      <c r="D533" t="s">
        <v>754</v>
      </c>
      <c r="E533" s="3" t="s">
        <v>58</v>
      </c>
      <c r="F533" s="3" t="s">
        <v>59</v>
      </c>
      <c r="G533" s="2" t="s">
        <v>156</v>
      </c>
      <c r="H533" s="3" t="s">
        <v>227</v>
      </c>
      <c r="I533" s="3" t="s">
        <v>5099</v>
      </c>
      <c r="J533" s="3" t="s">
        <v>23523</v>
      </c>
      <c r="K533" s="31">
        <v>1574116</v>
      </c>
      <c r="L533" s="3" t="s">
        <v>887</v>
      </c>
      <c r="M533" s="3" t="s">
        <v>1557</v>
      </c>
      <c r="N533" s="5">
        <v>44652</v>
      </c>
      <c r="O533" s="3" t="s">
        <v>62</v>
      </c>
      <c r="P533" s="2" t="s">
        <v>122</v>
      </c>
      <c r="Q533" s="3" t="s">
        <v>635</v>
      </c>
      <c r="R533" s="3" t="s">
        <v>5100</v>
      </c>
      <c r="S533" s="3">
        <v>824415780</v>
      </c>
      <c r="T533" s="3">
        <v>38714</v>
      </c>
      <c r="U533" s="27">
        <f t="shared" si="8"/>
        <v>44652</v>
      </c>
      <c r="V533" s="33" t="s">
        <v>3986</v>
      </c>
    </row>
    <row r="534" spans="1:22" ht="14.25" customHeight="1" x14ac:dyDescent="0.2">
      <c r="A534" t="s">
        <v>54</v>
      </c>
      <c r="B534" t="s">
        <v>23</v>
      </c>
      <c r="C534" t="s">
        <v>26</v>
      </c>
      <c r="D534" t="s">
        <v>754</v>
      </c>
      <c r="E534" s="3" t="s">
        <v>80</v>
      </c>
      <c r="F534" s="3" t="s">
        <v>59</v>
      </c>
      <c r="G534" s="2" t="s">
        <v>81</v>
      </c>
      <c r="H534" s="3" t="s">
        <v>66</v>
      </c>
      <c r="I534" s="3" t="s">
        <v>91</v>
      </c>
      <c r="J534" s="9" t="s">
        <v>23524</v>
      </c>
      <c r="K534" s="31">
        <v>1670243</v>
      </c>
      <c r="L534" s="3" t="s">
        <v>19622</v>
      </c>
      <c r="M534" s="3" t="s">
        <v>3297</v>
      </c>
      <c r="N534" s="5">
        <v>44680</v>
      </c>
      <c r="O534" s="3" t="s">
        <v>62</v>
      </c>
      <c r="P534" s="2" t="s">
        <v>181</v>
      </c>
      <c r="Q534" s="3" t="s">
        <v>3512</v>
      </c>
      <c r="R534" s="3" t="s">
        <v>19623</v>
      </c>
      <c r="S534" s="3">
        <v>837890076</v>
      </c>
      <c r="T534" s="3">
        <v>38714</v>
      </c>
      <c r="U534" s="27">
        <f t="shared" si="8"/>
        <v>44680</v>
      </c>
      <c r="V534" s="33" t="s">
        <v>3986</v>
      </c>
    </row>
    <row r="535" spans="1:22" ht="14.25" customHeight="1" x14ac:dyDescent="0.2">
      <c r="A535" t="s">
        <v>54</v>
      </c>
      <c r="B535" t="s">
        <v>23</v>
      </c>
      <c r="C535" t="s">
        <v>26</v>
      </c>
      <c r="D535" t="s">
        <v>754</v>
      </c>
      <c r="E535" s="3" t="s">
        <v>80</v>
      </c>
      <c r="F535" s="3" t="s">
        <v>59</v>
      </c>
      <c r="G535" s="2" t="s">
        <v>81</v>
      </c>
      <c r="H535" s="3" t="s">
        <v>66</v>
      </c>
      <c r="I535" s="3" t="s">
        <v>15416</v>
      </c>
      <c r="J535" s="3" t="s">
        <v>23525</v>
      </c>
      <c r="K535" s="31">
        <v>1638838</v>
      </c>
      <c r="L535" s="3" t="s">
        <v>15417</v>
      </c>
      <c r="M535" s="3" t="s">
        <v>15418</v>
      </c>
      <c r="N535" s="5">
        <v>44671</v>
      </c>
      <c r="O535" s="3" t="s">
        <v>62</v>
      </c>
      <c r="P535" s="2" t="s">
        <v>117</v>
      </c>
      <c r="Q535" s="3" t="s">
        <v>18126</v>
      </c>
      <c r="R535" s="3" t="s">
        <v>15419</v>
      </c>
      <c r="S535" s="3">
        <v>826012647</v>
      </c>
      <c r="T535" s="3">
        <v>38714</v>
      </c>
      <c r="U535" s="27">
        <f t="shared" si="8"/>
        <v>44671</v>
      </c>
      <c r="V535" s="33" t="s">
        <v>3986</v>
      </c>
    </row>
    <row r="536" spans="1:22" ht="14.25" customHeight="1" x14ac:dyDescent="0.2">
      <c r="A536" t="s">
        <v>54</v>
      </c>
      <c r="B536" t="s">
        <v>23</v>
      </c>
      <c r="C536" t="s">
        <v>26</v>
      </c>
      <c r="D536" t="s">
        <v>754</v>
      </c>
      <c r="E536" s="3" t="s">
        <v>80</v>
      </c>
      <c r="F536" s="3" t="s">
        <v>83</v>
      </c>
      <c r="G536" s="2" t="s">
        <v>230</v>
      </c>
      <c r="H536" s="3" t="s">
        <v>66</v>
      </c>
      <c r="I536" s="3" t="s">
        <v>230</v>
      </c>
      <c r="J536" s="3" t="s">
        <v>230</v>
      </c>
      <c r="K536" s="31">
        <v>1651208</v>
      </c>
      <c r="L536" s="3" t="s">
        <v>18126</v>
      </c>
      <c r="M536" s="3" t="s">
        <v>18126</v>
      </c>
      <c r="N536" s="5">
        <v>44675</v>
      </c>
      <c r="O536" s="3" t="s">
        <v>62</v>
      </c>
      <c r="P536" s="2" t="s">
        <v>222</v>
      </c>
      <c r="Q536" s="3" t="s">
        <v>529</v>
      </c>
      <c r="R536" s="3" t="s">
        <v>3455</v>
      </c>
      <c r="S536" s="3" t="s">
        <v>18126</v>
      </c>
      <c r="T536" s="3">
        <v>38714</v>
      </c>
      <c r="U536" s="27">
        <f t="shared" si="8"/>
        <v>44675</v>
      </c>
      <c r="V536" s="33" t="s">
        <v>3986</v>
      </c>
    </row>
    <row r="537" spans="1:22" ht="14.25" customHeight="1" x14ac:dyDescent="0.2">
      <c r="A537" t="s">
        <v>54</v>
      </c>
      <c r="B537" t="s">
        <v>23</v>
      </c>
      <c r="C537" t="s">
        <v>26</v>
      </c>
      <c r="D537" t="s">
        <v>754</v>
      </c>
      <c r="E537" s="3" t="s">
        <v>80</v>
      </c>
      <c r="F537" s="3" t="s">
        <v>59</v>
      </c>
      <c r="G537" s="2" t="s">
        <v>65</v>
      </c>
      <c r="H537" s="3" t="s">
        <v>240</v>
      </c>
      <c r="I537" s="3" t="s">
        <v>18167</v>
      </c>
      <c r="J537" s="3" t="s">
        <v>23526</v>
      </c>
      <c r="K537" s="31">
        <v>1575304</v>
      </c>
      <c r="L537" s="3" t="s">
        <v>291</v>
      </c>
      <c r="M537" s="3" t="s">
        <v>3383</v>
      </c>
      <c r="N537" s="5">
        <v>44652</v>
      </c>
      <c r="O537" s="3" t="s">
        <v>62</v>
      </c>
      <c r="P537" s="2" t="s">
        <v>3372</v>
      </c>
      <c r="Q537" s="3" t="s">
        <v>3514</v>
      </c>
      <c r="R537" s="3" t="s">
        <v>5101</v>
      </c>
      <c r="S537" s="3">
        <v>27836020661</v>
      </c>
      <c r="T537" s="3">
        <v>38714</v>
      </c>
      <c r="U537" s="27">
        <f t="shared" si="8"/>
        <v>44652</v>
      </c>
      <c r="V537" s="33" t="s">
        <v>3986</v>
      </c>
    </row>
    <row r="538" spans="1:22" ht="14.25" customHeight="1" x14ac:dyDescent="0.2">
      <c r="A538" t="s">
        <v>54</v>
      </c>
      <c r="B538" t="s">
        <v>23</v>
      </c>
      <c r="C538" t="s">
        <v>26</v>
      </c>
      <c r="D538" t="s">
        <v>754</v>
      </c>
      <c r="E538" s="3" t="s">
        <v>80</v>
      </c>
      <c r="F538" s="3" t="s">
        <v>83</v>
      </c>
      <c r="G538" s="2" t="s">
        <v>84</v>
      </c>
      <c r="H538" s="3" t="s">
        <v>66</v>
      </c>
      <c r="I538" s="3" t="s">
        <v>1772</v>
      </c>
      <c r="J538" s="3" t="s">
        <v>18168</v>
      </c>
      <c r="K538" s="31">
        <v>1573769</v>
      </c>
      <c r="L538" s="3" t="s">
        <v>18126</v>
      </c>
      <c r="M538" s="3" t="s">
        <v>18126</v>
      </c>
      <c r="N538" s="5">
        <v>44652</v>
      </c>
      <c r="O538" s="3" t="s">
        <v>62</v>
      </c>
      <c r="P538" s="2" t="s">
        <v>92</v>
      </c>
      <c r="Q538" s="3" t="s">
        <v>1291</v>
      </c>
      <c r="R538" s="3" t="s">
        <v>5102</v>
      </c>
      <c r="S538" s="3">
        <v>747166930</v>
      </c>
      <c r="T538" s="3">
        <v>38714</v>
      </c>
      <c r="U538" s="27">
        <f t="shared" si="8"/>
        <v>44652</v>
      </c>
      <c r="V538" s="33" t="s">
        <v>3986</v>
      </c>
    </row>
    <row r="539" spans="1:22" ht="14.25" customHeight="1" x14ac:dyDescent="0.2">
      <c r="A539" t="s">
        <v>54</v>
      </c>
      <c r="B539" t="s">
        <v>23</v>
      </c>
      <c r="C539" t="s">
        <v>26</v>
      </c>
      <c r="D539" t="s">
        <v>754</v>
      </c>
      <c r="E539" s="3" t="s">
        <v>80</v>
      </c>
      <c r="F539" s="3" t="s">
        <v>83</v>
      </c>
      <c r="G539" s="2" t="s">
        <v>84</v>
      </c>
      <c r="H539" s="3" t="s">
        <v>66</v>
      </c>
      <c r="I539" s="3" t="s">
        <v>197</v>
      </c>
      <c r="J539" s="3" t="s">
        <v>197</v>
      </c>
      <c r="K539" s="31">
        <v>1584957</v>
      </c>
      <c r="L539" s="3" t="s">
        <v>18126</v>
      </c>
      <c r="M539" s="3" t="s">
        <v>18126</v>
      </c>
      <c r="N539" s="5">
        <v>44655</v>
      </c>
      <c r="O539" s="3" t="s">
        <v>62</v>
      </c>
      <c r="P539" s="2" t="s">
        <v>86</v>
      </c>
      <c r="Q539" s="3" t="s">
        <v>295</v>
      </c>
      <c r="R539" s="3" t="s">
        <v>69</v>
      </c>
      <c r="S539" s="3">
        <v>834415329</v>
      </c>
      <c r="T539" s="3">
        <v>38714</v>
      </c>
      <c r="U539" s="27">
        <f t="shared" si="8"/>
        <v>44655</v>
      </c>
      <c r="V539" s="33" t="s">
        <v>3986</v>
      </c>
    </row>
    <row r="540" spans="1:22" ht="14.25" customHeight="1" x14ac:dyDescent="0.2">
      <c r="A540" t="s">
        <v>54</v>
      </c>
      <c r="B540" t="s">
        <v>23</v>
      </c>
      <c r="C540" t="s">
        <v>26</v>
      </c>
      <c r="D540" t="s">
        <v>754</v>
      </c>
      <c r="E540" s="3" t="s">
        <v>80</v>
      </c>
      <c r="F540" s="3" t="s">
        <v>83</v>
      </c>
      <c r="G540" s="2" t="s">
        <v>84</v>
      </c>
      <c r="H540" s="3" t="s">
        <v>66</v>
      </c>
      <c r="I540" s="3" t="s">
        <v>197</v>
      </c>
      <c r="J540" s="9" t="s">
        <v>197</v>
      </c>
      <c r="K540" s="31">
        <v>1585596</v>
      </c>
      <c r="L540" s="3" t="s">
        <v>18126</v>
      </c>
      <c r="M540" s="3" t="s">
        <v>18126</v>
      </c>
      <c r="N540" s="5">
        <v>44655</v>
      </c>
      <c r="O540" s="3" t="s">
        <v>62</v>
      </c>
      <c r="P540" s="2" t="s">
        <v>115</v>
      </c>
      <c r="Q540" s="3" t="s">
        <v>228</v>
      </c>
      <c r="R540" s="3" t="s">
        <v>2660</v>
      </c>
      <c r="S540" s="3">
        <v>638225132</v>
      </c>
      <c r="T540" s="3">
        <v>38714</v>
      </c>
      <c r="U540" s="27">
        <f t="shared" si="8"/>
        <v>44655</v>
      </c>
      <c r="V540" s="33" t="s">
        <v>3986</v>
      </c>
    </row>
    <row r="541" spans="1:22" ht="14.25" customHeight="1" x14ac:dyDescent="0.2">
      <c r="A541" t="s">
        <v>54</v>
      </c>
      <c r="B541" t="s">
        <v>23</v>
      </c>
      <c r="C541" t="s">
        <v>26</v>
      </c>
      <c r="D541" t="s">
        <v>754</v>
      </c>
      <c r="E541" s="3" t="s">
        <v>141</v>
      </c>
      <c r="F541" s="3" t="s">
        <v>70</v>
      </c>
      <c r="G541" s="2" t="s">
        <v>142</v>
      </c>
      <c r="H541" s="3" t="s">
        <v>220</v>
      </c>
      <c r="I541" s="3" t="s">
        <v>266</v>
      </c>
      <c r="J541" s="3" t="s">
        <v>266</v>
      </c>
      <c r="K541" s="31">
        <v>1627792</v>
      </c>
      <c r="L541" s="3" t="s">
        <v>18126</v>
      </c>
      <c r="M541" s="3" t="s">
        <v>18126</v>
      </c>
      <c r="N541" s="5">
        <v>44667</v>
      </c>
      <c r="O541" s="3" t="s">
        <v>62</v>
      </c>
      <c r="P541" s="2" t="s">
        <v>86</v>
      </c>
      <c r="Q541" s="3" t="s">
        <v>837</v>
      </c>
      <c r="R541" s="3" t="s">
        <v>12138</v>
      </c>
      <c r="S541" s="3">
        <v>27828056570</v>
      </c>
      <c r="T541" s="3">
        <v>38714</v>
      </c>
      <c r="U541" s="27">
        <f t="shared" si="8"/>
        <v>44667</v>
      </c>
      <c r="V541" s="33" t="s">
        <v>3986</v>
      </c>
    </row>
    <row r="542" spans="1:22" ht="14.25" customHeight="1" x14ac:dyDescent="0.2">
      <c r="A542" t="s">
        <v>54</v>
      </c>
      <c r="B542" t="s">
        <v>23</v>
      </c>
      <c r="C542" t="s">
        <v>26</v>
      </c>
      <c r="D542" t="s">
        <v>754</v>
      </c>
      <c r="E542" s="3" t="s">
        <v>141</v>
      </c>
      <c r="F542" s="3" t="s">
        <v>70</v>
      </c>
      <c r="G542" s="2" t="s">
        <v>71</v>
      </c>
      <c r="H542" s="3" t="s">
        <v>61</v>
      </c>
      <c r="I542" s="3" t="s">
        <v>266</v>
      </c>
      <c r="J542" s="3" t="s">
        <v>266</v>
      </c>
      <c r="K542" s="31">
        <v>1625706</v>
      </c>
      <c r="L542" s="3" t="s">
        <v>18126</v>
      </c>
      <c r="M542" s="3" t="s">
        <v>18126</v>
      </c>
      <c r="N542" s="5">
        <v>44666</v>
      </c>
      <c r="O542" s="3" t="s">
        <v>62</v>
      </c>
      <c r="P542" s="2" t="s">
        <v>86</v>
      </c>
      <c r="Q542" s="3" t="s">
        <v>1490</v>
      </c>
      <c r="R542" s="3" t="s">
        <v>4529</v>
      </c>
      <c r="S542" s="3">
        <v>27738443777</v>
      </c>
      <c r="T542" s="3">
        <v>38714</v>
      </c>
      <c r="U542" s="27">
        <f t="shared" si="8"/>
        <v>44666</v>
      </c>
      <c r="V542" s="33" t="s">
        <v>3986</v>
      </c>
    </row>
    <row r="543" spans="1:22" ht="14.25" customHeight="1" x14ac:dyDescent="0.2">
      <c r="A543" t="s">
        <v>54</v>
      </c>
      <c r="B543" t="s">
        <v>23</v>
      </c>
      <c r="C543" t="s">
        <v>35</v>
      </c>
      <c r="D543" t="s">
        <v>768</v>
      </c>
      <c r="E543" s="3" t="s">
        <v>58</v>
      </c>
      <c r="F543" s="3" t="s">
        <v>59</v>
      </c>
      <c r="G543" s="2" t="s">
        <v>116</v>
      </c>
      <c r="H543" s="3" t="s">
        <v>66</v>
      </c>
      <c r="I543" s="3" t="s">
        <v>23527</v>
      </c>
      <c r="J543" s="3" t="s">
        <v>23528</v>
      </c>
      <c r="K543" s="31">
        <v>1704272</v>
      </c>
      <c r="L543" s="3" t="s">
        <v>297</v>
      </c>
      <c r="M543" s="3" t="s">
        <v>23529</v>
      </c>
      <c r="N543" s="5">
        <v>44688</v>
      </c>
      <c r="O543" s="3" t="s">
        <v>62</v>
      </c>
      <c r="P543" s="2" t="s">
        <v>104</v>
      </c>
      <c r="Q543" s="3" t="s">
        <v>4448</v>
      </c>
      <c r="R543" s="3" t="s">
        <v>69</v>
      </c>
      <c r="S543" s="3">
        <v>27834790272</v>
      </c>
      <c r="T543" s="3">
        <v>70166</v>
      </c>
      <c r="U543" s="27">
        <f t="shared" si="8"/>
        <v>44688</v>
      </c>
      <c r="V543" s="33" t="s">
        <v>3986</v>
      </c>
    </row>
    <row r="544" spans="1:22" ht="14.25" customHeight="1" x14ac:dyDescent="0.2">
      <c r="A544" t="s">
        <v>54</v>
      </c>
      <c r="B544" t="s">
        <v>23</v>
      </c>
      <c r="C544" t="s">
        <v>35</v>
      </c>
      <c r="D544" t="s">
        <v>768</v>
      </c>
      <c r="E544" s="3" t="s">
        <v>58</v>
      </c>
      <c r="F544" s="3" t="s">
        <v>120</v>
      </c>
      <c r="G544" s="2" t="s">
        <v>670</v>
      </c>
      <c r="H544" s="3" t="s">
        <v>72</v>
      </c>
      <c r="I544" s="3" t="s">
        <v>5103</v>
      </c>
      <c r="J544" s="3" t="s">
        <v>5104</v>
      </c>
      <c r="K544" s="31">
        <v>1574507</v>
      </c>
      <c r="L544" s="3" t="s">
        <v>159</v>
      </c>
      <c r="M544" s="3" t="s">
        <v>18126</v>
      </c>
      <c r="N544" s="5">
        <v>44652</v>
      </c>
      <c r="O544" s="3" t="s">
        <v>62</v>
      </c>
      <c r="P544" s="2" t="s">
        <v>104</v>
      </c>
      <c r="Q544" s="3" t="s">
        <v>5105</v>
      </c>
      <c r="R544" s="3" t="s">
        <v>1464</v>
      </c>
      <c r="S544" s="3" t="s">
        <v>18126</v>
      </c>
      <c r="T544" s="3">
        <v>70166</v>
      </c>
      <c r="U544" s="27">
        <f t="shared" si="8"/>
        <v>44652</v>
      </c>
      <c r="V544" s="33" t="s">
        <v>3986</v>
      </c>
    </row>
    <row r="545" spans="1:22" ht="14.25" customHeight="1" x14ac:dyDescent="0.2">
      <c r="A545" t="s">
        <v>54</v>
      </c>
      <c r="B545" t="s">
        <v>23</v>
      </c>
      <c r="C545" t="s">
        <v>35</v>
      </c>
      <c r="D545" t="s">
        <v>768</v>
      </c>
      <c r="E545" s="3" t="s">
        <v>80</v>
      </c>
      <c r="F545" s="3" t="s">
        <v>174</v>
      </c>
      <c r="G545" s="2" t="s">
        <v>175</v>
      </c>
      <c r="H545" s="3" t="s">
        <v>61</v>
      </c>
      <c r="I545" s="3" t="s">
        <v>23530</v>
      </c>
      <c r="J545" s="3" t="s">
        <v>23531</v>
      </c>
      <c r="K545" s="31">
        <v>1684228</v>
      </c>
      <c r="L545" s="3" t="s">
        <v>18126</v>
      </c>
      <c r="M545" s="3" t="s">
        <v>18126</v>
      </c>
      <c r="N545" s="5">
        <v>44683</v>
      </c>
      <c r="O545" s="3" t="s">
        <v>62</v>
      </c>
      <c r="P545" s="2" t="s">
        <v>92</v>
      </c>
      <c r="Q545" s="3" t="s">
        <v>310</v>
      </c>
      <c r="R545" s="3" t="s">
        <v>23532</v>
      </c>
      <c r="S545" s="3">
        <v>27824151295</v>
      </c>
      <c r="T545" s="3">
        <v>70166</v>
      </c>
      <c r="U545" s="27">
        <f t="shared" si="8"/>
        <v>44683</v>
      </c>
      <c r="V545" s="33" t="s">
        <v>3986</v>
      </c>
    </row>
    <row r="546" spans="1:22" ht="14.25" customHeight="1" x14ac:dyDescent="0.2">
      <c r="A546" t="s">
        <v>54</v>
      </c>
      <c r="B546" t="s">
        <v>23</v>
      </c>
      <c r="C546" t="s">
        <v>35</v>
      </c>
      <c r="D546" t="s">
        <v>768</v>
      </c>
      <c r="E546" s="3" t="s">
        <v>80</v>
      </c>
      <c r="F546" s="3" t="s">
        <v>83</v>
      </c>
      <c r="G546" s="2" t="s">
        <v>84</v>
      </c>
      <c r="H546" s="3" t="s">
        <v>66</v>
      </c>
      <c r="I546" s="3" t="s">
        <v>8442</v>
      </c>
      <c r="J546" s="9" t="s">
        <v>23533</v>
      </c>
      <c r="K546" s="31">
        <v>1607376</v>
      </c>
      <c r="L546" s="3" t="s">
        <v>18126</v>
      </c>
      <c r="M546" s="3" t="s">
        <v>18126</v>
      </c>
      <c r="N546" s="5">
        <v>44661</v>
      </c>
      <c r="O546" s="3" t="s">
        <v>62</v>
      </c>
      <c r="P546" s="2" t="s">
        <v>222</v>
      </c>
      <c r="Q546" s="3" t="s">
        <v>1658</v>
      </c>
      <c r="R546" s="3" t="s">
        <v>8443</v>
      </c>
      <c r="S546" s="3">
        <v>27846269874</v>
      </c>
      <c r="T546" s="3">
        <v>70166</v>
      </c>
      <c r="U546" s="27">
        <f t="shared" si="8"/>
        <v>44661</v>
      </c>
      <c r="V546" s="33" t="s">
        <v>3986</v>
      </c>
    </row>
    <row r="547" spans="1:22" ht="14.25" customHeight="1" x14ac:dyDescent="0.2">
      <c r="A547" t="s">
        <v>54</v>
      </c>
      <c r="B547" t="s">
        <v>23</v>
      </c>
      <c r="C547" t="s">
        <v>35</v>
      </c>
      <c r="D547" t="s">
        <v>775</v>
      </c>
      <c r="E547" s="3" t="s">
        <v>58</v>
      </c>
      <c r="F547" s="3" t="s">
        <v>73</v>
      </c>
      <c r="G547" s="2" t="s">
        <v>194</v>
      </c>
      <c r="H547" s="3" t="s">
        <v>72</v>
      </c>
      <c r="I547" s="3" t="s">
        <v>13302</v>
      </c>
      <c r="J547" s="3" t="s">
        <v>23534</v>
      </c>
      <c r="K547" s="31">
        <v>1687028</v>
      </c>
      <c r="L547" s="3" t="s">
        <v>18126</v>
      </c>
      <c r="M547" s="3" t="s">
        <v>18126</v>
      </c>
      <c r="N547" s="5">
        <v>44684</v>
      </c>
      <c r="O547" s="3" t="s">
        <v>62</v>
      </c>
      <c r="P547" s="2" t="s">
        <v>92</v>
      </c>
      <c r="Q547" s="3" t="s">
        <v>183</v>
      </c>
      <c r="R547" s="3" t="s">
        <v>23535</v>
      </c>
      <c r="S547" s="3">
        <v>27828650604</v>
      </c>
      <c r="T547" s="3">
        <v>83785</v>
      </c>
      <c r="U547" s="27">
        <f t="shared" si="8"/>
        <v>44684</v>
      </c>
      <c r="V547" s="33" t="s">
        <v>3986</v>
      </c>
    </row>
    <row r="548" spans="1:22" ht="14.25" customHeight="1" x14ac:dyDescent="0.2">
      <c r="A548" t="s">
        <v>54</v>
      </c>
      <c r="B548" t="s">
        <v>23</v>
      </c>
      <c r="C548" t="s">
        <v>35</v>
      </c>
      <c r="D548" t="s">
        <v>775</v>
      </c>
      <c r="E548" s="3" t="s">
        <v>58</v>
      </c>
      <c r="F548" s="3" t="s">
        <v>77</v>
      </c>
      <c r="G548" s="2" t="s">
        <v>78</v>
      </c>
      <c r="H548" s="3" t="s">
        <v>112</v>
      </c>
      <c r="I548" s="3" t="s">
        <v>23536</v>
      </c>
      <c r="J548" s="3" t="s">
        <v>23537</v>
      </c>
      <c r="K548" s="31">
        <v>1706994</v>
      </c>
      <c r="L548" s="3" t="s">
        <v>18126</v>
      </c>
      <c r="M548" s="3" t="s">
        <v>18126</v>
      </c>
      <c r="N548" s="5">
        <v>44689</v>
      </c>
      <c r="O548" s="3" t="s">
        <v>62</v>
      </c>
      <c r="P548" s="2" t="s">
        <v>163</v>
      </c>
      <c r="Q548" s="3" t="s">
        <v>23538</v>
      </c>
      <c r="R548" s="3" t="s">
        <v>23539</v>
      </c>
      <c r="S548" s="3">
        <v>716726689</v>
      </c>
      <c r="T548" s="3">
        <v>83785</v>
      </c>
      <c r="U548" s="27">
        <f t="shared" si="8"/>
        <v>44689</v>
      </c>
      <c r="V548" s="33" t="s">
        <v>3986</v>
      </c>
    </row>
    <row r="549" spans="1:22" ht="14.25" customHeight="1" x14ac:dyDescent="0.2">
      <c r="A549" t="s">
        <v>54</v>
      </c>
      <c r="B549" t="s">
        <v>23</v>
      </c>
      <c r="C549" t="s">
        <v>35</v>
      </c>
      <c r="D549" t="s">
        <v>775</v>
      </c>
      <c r="E549" s="3" t="s">
        <v>58</v>
      </c>
      <c r="F549" s="3" t="s">
        <v>59</v>
      </c>
      <c r="G549" s="2" t="s">
        <v>248</v>
      </c>
      <c r="H549" s="3" t="s">
        <v>72</v>
      </c>
      <c r="I549" s="3" t="s">
        <v>15420</v>
      </c>
      <c r="J549" s="3" t="s">
        <v>18169</v>
      </c>
      <c r="K549" s="31">
        <v>1635019</v>
      </c>
      <c r="L549" s="3" t="s">
        <v>202</v>
      </c>
      <c r="M549" s="3" t="s">
        <v>403</v>
      </c>
      <c r="N549" s="5">
        <v>44670</v>
      </c>
      <c r="O549" s="3" t="s">
        <v>62</v>
      </c>
      <c r="P549" s="2" t="s">
        <v>100</v>
      </c>
      <c r="Q549" s="3" t="s">
        <v>15421</v>
      </c>
      <c r="R549" s="3" t="s">
        <v>4030</v>
      </c>
      <c r="S549" s="3">
        <v>27825703013</v>
      </c>
      <c r="T549" s="3">
        <v>83785</v>
      </c>
      <c r="U549" s="27">
        <f t="shared" si="8"/>
        <v>44670</v>
      </c>
      <c r="V549" s="33" t="s">
        <v>3986</v>
      </c>
    </row>
    <row r="550" spans="1:22" ht="14.25" customHeight="1" x14ac:dyDescent="0.2">
      <c r="A550" t="s">
        <v>54</v>
      </c>
      <c r="B550" t="s">
        <v>23</v>
      </c>
      <c r="C550" t="s">
        <v>35</v>
      </c>
      <c r="D550" t="s">
        <v>775</v>
      </c>
      <c r="E550" s="3" t="s">
        <v>58</v>
      </c>
      <c r="F550" s="3" t="s">
        <v>59</v>
      </c>
      <c r="G550" s="2" t="s">
        <v>65</v>
      </c>
      <c r="H550" s="3" t="s">
        <v>61</v>
      </c>
      <c r="I550" s="3" t="s">
        <v>12139</v>
      </c>
      <c r="J550" s="3" t="s">
        <v>12140</v>
      </c>
      <c r="K550" s="31">
        <v>1626542</v>
      </c>
      <c r="L550" s="3" t="s">
        <v>352</v>
      </c>
      <c r="M550" s="3" t="s">
        <v>12141</v>
      </c>
      <c r="N550" s="5">
        <v>44666</v>
      </c>
      <c r="O550" s="3" t="s">
        <v>62</v>
      </c>
      <c r="P550" s="2" t="s">
        <v>122</v>
      </c>
      <c r="Q550" s="3" t="s">
        <v>12142</v>
      </c>
      <c r="R550" s="3" t="s">
        <v>1720</v>
      </c>
      <c r="S550" s="3">
        <v>27610772255</v>
      </c>
      <c r="T550" s="3">
        <v>83785</v>
      </c>
      <c r="U550" s="27">
        <f t="shared" si="8"/>
        <v>44666</v>
      </c>
      <c r="V550" s="33" t="s">
        <v>3986</v>
      </c>
    </row>
    <row r="551" spans="1:22" ht="14.25" customHeight="1" x14ac:dyDescent="0.2">
      <c r="A551" t="s">
        <v>54</v>
      </c>
      <c r="B551" t="s">
        <v>23</v>
      </c>
      <c r="C551" t="s">
        <v>35</v>
      </c>
      <c r="D551" t="s">
        <v>775</v>
      </c>
      <c r="E551" s="3" t="s">
        <v>58</v>
      </c>
      <c r="F551" s="3" t="s">
        <v>200</v>
      </c>
      <c r="G551" s="2" t="s">
        <v>201</v>
      </c>
      <c r="H551" s="3" t="s">
        <v>61</v>
      </c>
      <c r="I551" s="3" t="s">
        <v>5106</v>
      </c>
      <c r="J551" s="3" t="s">
        <v>5107</v>
      </c>
      <c r="K551" s="31">
        <v>1572365</v>
      </c>
      <c r="L551" s="3" t="s">
        <v>2296</v>
      </c>
      <c r="M551" s="3" t="s">
        <v>5108</v>
      </c>
      <c r="N551" s="5">
        <v>44651</v>
      </c>
      <c r="O551" s="3" t="s">
        <v>62</v>
      </c>
      <c r="P551" s="2" t="s">
        <v>128</v>
      </c>
      <c r="Q551" s="3" t="s">
        <v>5109</v>
      </c>
      <c r="R551" s="3" t="s">
        <v>3972</v>
      </c>
      <c r="S551" s="3">
        <v>27769725505</v>
      </c>
      <c r="T551" s="3">
        <v>83785</v>
      </c>
      <c r="U551" s="27">
        <f t="shared" si="8"/>
        <v>44651</v>
      </c>
      <c r="V551" s="33" t="s">
        <v>3986</v>
      </c>
    </row>
    <row r="552" spans="1:22" ht="14.25" customHeight="1" x14ac:dyDescent="0.2">
      <c r="A552" t="s">
        <v>54</v>
      </c>
      <c r="B552" t="s">
        <v>23</v>
      </c>
      <c r="C552" t="s">
        <v>35</v>
      </c>
      <c r="D552" t="s">
        <v>775</v>
      </c>
      <c r="E552" s="3" t="s">
        <v>58</v>
      </c>
      <c r="F552" s="3" t="s">
        <v>59</v>
      </c>
      <c r="G552" s="2" t="s">
        <v>203</v>
      </c>
      <c r="H552" s="3" t="s">
        <v>66</v>
      </c>
      <c r="I552" s="3" t="s">
        <v>2031</v>
      </c>
      <c r="J552" s="3" t="s">
        <v>23540</v>
      </c>
      <c r="K552" s="31">
        <v>1583940</v>
      </c>
      <c r="L552" s="3" t="s">
        <v>8444</v>
      </c>
      <c r="M552" s="3" t="s">
        <v>8444</v>
      </c>
      <c r="N552" s="5">
        <v>44655</v>
      </c>
      <c r="O552" s="3" t="s">
        <v>62</v>
      </c>
      <c r="P552" s="2" t="s">
        <v>86</v>
      </c>
      <c r="Q552" s="3" t="s">
        <v>4817</v>
      </c>
      <c r="R552" s="3" t="s">
        <v>8445</v>
      </c>
      <c r="S552" s="3">
        <v>824492600</v>
      </c>
      <c r="T552" s="3">
        <v>83785</v>
      </c>
      <c r="U552" s="27">
        <f t="shared" si="8"/>
        <v>44655</v>
      </c>
      <c r="V552" s="33" t="s">
        <v>3986</v>
      </c>
    </row>
    <row r="553" spans="1:22" ht="14.25" customHeight="1" x14ac:dyDescent="0.2">
      <c r="A553" t="s">
        <v>54</v>
      </c>
      <c r="B553" t="s">
        <v>23</v>
      </c>
      <c r="C553" t="s">
        <v>35</v>
      </c>
      <c r="D553" t="s">
        <v>775</v>
      </c>
      <c r="E553" s="3" t="s">
        <v>80</v>
      </c>
      <c r="F553" s="3" t="s">
        <v>137</v>
      </c>
      <c r="G553" s="2" t="s">
        <v>216</v>
      </c>
      <c r="H553" s="3" t="s">
        <v>66</v>
      </c>
      <c r="I553" s="3" t="s">
        <v>216</v>
      </c>
      <c r="J553" s="3" t="s">
        <v>216</v>
      </c>
      <c r="K553" s="31">
        <v>1674405</v>
      </c>
      <c r="L553" s="3" t="s">
        <v>18126</v>
      </c>
      <c r="M553" s="3" t="s">
        <v>18126</v>
      </c>
      <c r="N553" s="5">
        <v>44681</v>
      </c>
      <c r="O553" s="3" t="s">
        <v>62</v>
      </c>
      <c r="P553" s="2" t="s">
        <v>222</v>
      </c>
      <c r="Q553" s="3" t="s">
        <v>2385</v>
      </c>
      <c r="R553" s="3" t="s">
        <v>1416</v>
      </c>
      <c r="S553" s="3">
        <v>27814273141</v>
      </c>
      <c r="T553" s="3">
        <v>83785</v>
      </c>
      <c r="U553" s="27">
        <f t="shared" si="8"/>
        <v>44681</v>
      </c>
      <c r="V553" s="33" t="s">
        <v>3986</v>
      </c>
    </row>
    <row r="554" spans="1:22" ht="14.25" customHeight="1" x14ac:dyDescent="0.2">
      <c r="A554" t="s">
        <v>54</v>
      </c>
      <c r="B554" t="s">
        <v>23</v>
      </c>
      <c r="C554" t="s">
        <v>35</v>
      </c>
      <c r="D554" t="s">
        <v>775</v>
      </c>
      <c r="E554" s="3" t="s">
        <v>141</v>
      </c>
      <c r="F554" s="3" t="s">
        <v>70</v>
      </c>
      <c r="G554" s="2" t="s">
        <v>71</v>
      </c>
      <c r="H554" s="3" t="s">
        <v>61</v>
      </c>
      <c r="I554" s="3" t="s">
        <v>266</v>
      </c>
      <c r="J554" s="3" t="s">
        <v>8446</v>
      </c>
      <c r="K554" s="31">
        <v>1591353</v>
      </c>
      <c r="L554" s="3" t="s">
        <v>18126</v>
      </c>
      <c r="M554" s="3" t="s">
        <v>18126</v>
      </c>
      <c r="N554" s="5">
        <v>44656</v>
      </c>
      <c r="O554" s="3" t="s">
        <v>62</v>
      </c>
      <c r="P554" s="2" t="s">
        <v>4433</v>
      </c>
      <c r="Q554" s="3" t="s">
        <v>859</v>
      </c>
      <c r="R554" s="3" t="s">
        <v>8447</v>
      </c>
      <c r="S554" s="3">
        <v>27828949523</v>
      </c>
      <c r="T554" s="3">
        <v>83785</v>
      </c>
      <c r="U554" s="27">
        <f t="shared" si="8"/>
        <v>44656</v>
      </c>
      <c r="V554" s="33" t="s">
        <v>3986</v>
      </c>
    </row>
    <row r="555" spans="1:22" ht="14.25" customHeight="1" x14ac:dyDescent="0.2">
      <c r="A555" t="s">
        <v>54</v>
      </c>
      <c r="B555" t="s">
        <v>23</v>
      </c>
      <c r="C555" t="s">
        <v>34</v>
      </c>
      <c r="D555" t="s">
        <v>782</v>
      </c>
      <c r="E555" s="3" t="s">
        <v>58</v>
      </c>
      <c r="F555" s="3" t="s">
        <v>70</v>
      </c>
      <c r="G555" s="2" t="s">
        <v>142</v>
      </c>
      <c r="H555" s="3" t="s">
        <v>66</v>
      </c>
      <c r="I555" s="3" t="s">
        <v>241</v>
      </c>
      <c r="J555" s="3" t="s">
        <v>23541</v>
      </c>
      <c r="K555" s="31">
        <v>1641734</v>
      </c>
      <c r="L555" s="3" t="s">
        <v>18126</v>
      </c>
      <c r="M555" s="3" t="s">
        <v>18126</v>
      </c>
      <c r="N555" s="5">
        <v>44672</v>
      </c>
      <c r="O555" s="3" t="s">
        <v>62</v>
      </c>
      <c r="P555" s="2" t="s">
        <v>222</v>
      </c>
      <c r="Q555" s="3" t="s">
        <v>665</v>
      </c>
      <c r="R555" s="3" t="s">
        <v>15422</v>
      </c>
      <c r="S555" s="3">
        <v>27609975166</v>
      </c>
      <c r="T555" s="3">
        <v>45028</v>
      </c>
      <c r="U555" s="27">
        <f t="shared" si="8"/>
        <v>44672</v>
      </c>
      <c r="V555" s="33" t="s">
        <v>3986</v>
      </c>
    </row>
    <row r="556" spans="1:22" ht="14.25" customHeight="1" x14ac:dyDescent="0.2">
      <c r="A556" t="s">
        <v>54</v>
      </c>
      <c r="B556" t="s">
        <v>23</v>
      </c>
      <c r="C556" t="s">
        <v>34</v>
      </c>
      <c r="D556" t="s">
        <v>782</v>
      </c>
      <c r="E556" s="3" t="s">
        <v>58</v>
      </c>
      <c r="F556" s="3" t="s">
        <v>70</v>
      </c>
      <c r="G556" s="2" t="s">
        <v>292</v>
      </c>
      <c r="H556" s="3" t="s">
        <v>61</v>
      </c>
      <c r="I556" s="3" t="s">
        <v>241</v>
      </c>
      <c r="J556" s="3" t="s">
        <v>8448</v>
      </c>
      <c r="K556" s="31">
        <v>1579128</v>
      </c>
      <c r="L556" s="3" t="s">
        <v>18126</v>
      </c>
      <c r="M556" s="3" t="s">
        <v>18126</v>
      </c>
      <c r="N556" s="5">
        <v>44654</v>
      </c>
      <c r="O556" s="3" t="s">
        <v>62</v>
      </c>
      <c r="P556" s="2" t="s">
        <v>100</v>
      </c>
      <c r="Q556" s="3" t="s">
        <v>8449</v>
      </c>
      <c r="R556" s="3" t="s">
        <v>1159</v>
      </c>
      <c r="S556" s="3">
        <v>27729719374</v>
      </c>
      <c r="T556" s="3">
        <v>45028</v>
      </c>
      <c r="U556" s="27">
        <f t="shared" si="8"/>
        <v>44654</v>
      </c>
      <c r="V556" s="33" t="s">
        <v>3986</v>
      </c>
    </row>
    <row r="557" spans="1:22" ht="14.25" customHeight="1" x14ac:dyDescent="0.2">
      <c r="A557" t="s">
        <v>54</v>
      </c>
      <c r="B557" t="s">
        <v>23</v>
      </c>
      <c r="C557" t="s">
        <v>34</v>
      </c>
      <c r="D557" t="s">
        <v>782</v>
      </c>
      <c r="E557" s="3" t="s">
        <v>80</v>
      </c>
      <c r="F557" s="3" t="s">
        <v>77</v>
      </c>
      <c r="G557" s="2" t="s">
        <v>78</v>
      </c>
      <c r="H557" s="3" t="s">
        <v>66</v>
      </c>
      <c r="I557" s="3" t="s">
        <v>8450</v>
      </c>
      <c r="J557" s="3" t="s">
        <v>23542</v>
      </c>
      <c r="K557" s="31">
        <v>1583141</v>
      </c>
      <c r="L557" s="3" t="s">
        <v>18126</v>
      </c>
      <c r="M557" s="3" t="s">
        <v>18126</v>
      </c>
      <c r="N557" s="5">
        <v>44655</v>
      </c>
      <c r="O557" s="3" t="s">
        <v>62</v>
      </c>
      <c r="P557" s="2" t="s">
        <v>117</v>
      </c>
      <c r="Q557" s="3" t="s">
        <v>18126</v>
      </c>
      <c r="R557" s="3" t="s">
        <v>8451</v>
      </c>
      <c r="S557" s="3">
        <v>793750070</v>
      </c>
      <c r="T557" s="3">
        <v>45028</v>
      </c>
      <c r="U557" s="27">
        <f t="shared" si="8"/>
        <v>44655</v>
      </c>
      <c r="V557" s="33" t="s">
        <v>3986</v>
      </c>
    </row>
    <row r="558" spans="1:22" ht="14.25" customHeight="1" x14ac:dyDescent="0.2">
      <c r="A558" t="s">
        <v>54</v>
      </c>
      <c r="B558" t="s">
        <v>23</v>
      </c>
      <c r="C558" t="s">
        <v>24</v>
      </c>
      <c r="D558" t="s">
        <v>793</v>
      </c>
      <c r="E558" s="3" t="s">
        <v>58</v>
      </c>
      <c r="F558" s="3" t="s">
        <v>242</v>
      </c>
      <c r="G558" s="2" t="s">
        <v>243</v>
      </c>
      <c r="H558" s="3" t="s">
        <v>66</v>
      </c>
      <c r="I558" s="3" t="s">
        <v>19624</v>
      </c>
      <c r="J558" s="3" t="s">
        <v>23543</v>
      </c>
      <c r="K558" s="31">
        <v>1652587</v>
      </c>
      <c r="L558" s="3" t="s">
        <v>284</v>
      </c>
      <c r="M558" s="3" t="s">
        <v>19625</v>
      </c>
      <c r="N558" s="5">
        <v>44676</v>
      </c>
      <c r="O558" s="3" t="s">
        <v>62</v>
      </c>
      <c r="P558" s="2" t="s">
        <v>207</v>
      </c>
      <c r="Q558" s="3" t="s">
        <v>1217</v>
      </c>
      <c r="R558" s="3" t="s">
        <v>4303</v>
      </c>
      <c r="S558" s="3">
        <v>734467805</v>
      </c>
      <c r="T558" s="3">
        <v>85266</v>
      </c>
      <c r="U558" s="27">
        <f t="shared" si="8"/>
        <v>44676</v>
      </c>
      <c r="V558" s="33" t="s">
        <v>3986</v>
      </c>
    </row>
    <row r="559" spans="1:22" ht="14.25" customHeight="1" x14ac:dyDescent="0.2">
      <c r="A559" t="s">
        <v>54</v>
      </c>
      <c r="B559" t="s">
        <v>23</v>
      </c>
      <c r="C559" t="s">
        <v>24</v>
      </c>
      <c r="D559" t="s">
        <v>793</v>
      </c>
      <c r="E559" s="3" t="s">
        <v>58</v>
      </c>
      <c r="F559" s="3" t="s">
        <v>137</v>
      </c>
      <c r="G559" s="2" t="s">
        <v>216</v>
      </c>
      <c r="H559" s="3" t="s">
        <v>79</v>
      </c>
      <c r="I559" s="3" t="s">
        <v>12143</v>
      </c>
      <c r="J559" s="3" t="s">
        <v>23544</v>
      </c>
      <c r="K559" s="31">
        <v>1609487</v>
      </c>
      <c r="L559" s="3" t="s">
        <v>18126</v>
      </c>
      <c r="M559" s="3" t="s">
        <v>18126</v>
      </c>
      <c r="N559" s="5">
        <v>44662</v>
      </c>
      <c r="O559" s="3" t="s">
        <v>62</v>
      </c>
      <c r="P559" s="2" t="s">
        <v>125</v>
      </c>
      <c r="Q559" s="3" t="s">
        <v>1737</v>
      </c>
      <c r="R559" s="3" t="s">
        <v>1056</v>
      </c>
      <c r="S559" s="3" t="s">
        <v>12144</v>
      </c>
      <c r="T559" s="3">
        <v>85266</v>
      </c>
      <c r="U559" s="27">
        <f t="shared" si="8"/>
        <v>44662</v>
      </c>
      <c r="V559" s="33" t="s">
        <v>3986</v>
      </c>
    </row>
    <row r="560" spans="1:22" ht="14.25" customHeight="1" x14ac:dyDescent="0.2">
      <c r="A560" t="s">
        <v>54</v>
      </c>
      <c r="B560" t="s">
        <v>23</v>
      </c>
      <c r="C560" t="s">
        <v>24</v>
      </c>
      <c r="D560" t="s">
        <v>793</v>
      </c>
      <c r="E560" s="3" t="s">
        <v>58</v>
      </c>
      <c r="F560" s="3" t="s">
        <v>131</v>
      </c>
      <c r="G560" s="2" t="s">
        <v>132</v>
      </c>
      <c r="H560" s="3" t="s">
        <v>61</v>
      </c>
      <c r="I560" s="3" t="s">
        <v>8453</v>
      </c>
      <c r="J560" s="3" t="s">
        <v>8454</v>
      </c>
      <c r="K560" s="31">
        <v>1600295</v>
      </c>
      <c r="L560" s="3" t="s">
        <v>18126</v>
      </c>
      <c r="M560" s="3" t="s">
        <v>18126</v>
      </c>
      <c r="N560" s="5">
        <v>44659</v>
      </c>
      <c r="O560" s="3" t="s">
        <v>62</v>
      </c>
      <c r="P560" s="2" t="s">
        <v>167</v>
      </c>
      <c r="Q560" s="3" t="s">
        <v>653</v>
      </c>
      <c r="R560" s="3" t="s">
        <v>3758</v>
      </c>
      <c r="S560" s="3">
        <v>27829280646</v>
      </c>
      <c r="T560" s="3">
        <v>85266</v>
      </c>
      <c r="U560" s="27">
        <f t="shared" si="8"/>
        <v>44659</v>
      </c>
      <c r="V560" s="33" t="s">
        <v>3986</v>
      </c>
    </row>
    <row r="561" spans="1:22" ht="14.25" customHeight="1" x14ac:dyDescent="0.2">
      <c r="A561" t="s">
        <v>54</v>
      </c>
      <c r="B561" t="s">
        <v>23</v>
      </c>
      <c r="C561" t="s">
        <v>24</v>
      </c>
      <c r="D561" t="s">
        <v>793</v>
      </c>
      <c r="E561" s="3" t="s">
        <v>58</v>
      </c>
      <c r="F561" s="3" t="s">
        <v>59</v>
      </c>
      <c r="G561" s="2" t="s">
        <v>123</v>
      </c>
      <c r="H561" s="3" t="s">
        <v>61</v>
      </c>
      <c r="I561" s="3" t="s">
        <v>8455</v>
      </c>
      <c r="J561" s="9" t="s">
        <v>8456</v>
      </c>
      <c r="K561" s="31">
        <v>1598544</v>
      </c>
      <c r="L561" s="3" t="s">
        <v>284</v>
      </c>
      <c r="M561" s="3" t="s">
        <v>8457</v>
      </c>
      <c r="N561" s="5">
        <v>44659</v>
      </c>
      <c r="O561" s="3" t="s">
        <v>62</v>
      </c>
      <c r="P561" s="2" t="s">
        <v>128</v>
      </c>
      <c r="Q561" s="3" t="s">
        <v>619</v>
      </c>
      <c r="R561" s="3" t="s">
        <v>8458</v>
      </c>
      <c r="S561" s="3">
        <v>27670316518</v>
      </c>
      <c r="T561" s="3">
        <v>85266</v>
      </c>
      <c r="U561" s="27">
        <f t="shared" si="8"/>
        <v>44659</v>
      </c>
      <c r="V561" s="33" t="s">
        <v>3986</v>
      </c>
    </row>
    <row r="562" spans="1:22" ht="14.25" customHeight="1" x14ac:dyDescent="0.2">
      <c r="A562" t="s">
        <v>54</v>
      </c>
      <c r="B562" t="s">
        <v>23</v>
      </c>
      <c r="C562" t="s">
        <v>24</v>
      </c>
      <c r="D562" t="s">
        <v>793</v>
      </c>
      <c r="E562" s="3" t="s">
        <v>58</v>
      </c>
      <c r="F562" s="3" t="s">
        <v>59</v>
      </c>
      <c r="G562" s="2" t="s">
        <v>123</v>
      </c>
      <c r="H562" s="3" t="s">
        <v>66</v>
      </c>
      <c r="I562" s="3" t="s">
        <v>107</v>
      </c>
      <c r="J562" s="3" t="s">
        <v>8459</v>
      </c>
      <c r="K562" s="31">
        <v>1606557</v>
      </c>
      <c r="L562" s="3" t="s">
        <v>284</v>
      </c>
      <c r="M562" s="3" t="s">
        <v>610</v>
      </c>
      <c r="N562" s="5">
        <v>44661</v>
      </c>
      <c r="O562" s="3" t="s">
        <v>62</v>
      </c>
      <c r="P562" s="2" t="s">
        <v>110</v>
      </c>
      <c r="Q562" s="3" t="s">
        <v>1755</v>
      </c>
      <c r="R562" s="3" t="s">
        <v>8460</v>
      </c>
      <c r="S562" s="3">
        <v>832680139</v>
      </c>
      <c r="T562" s="3">
        <v>85266</v>
      </c>
      <c r="U562" s="27">
        <f t="shared" si="8"/>
        <v>44661</v>
      </c>
      <c r="V562" s="33" t="s">
        <v>3986</v>
      </c>
    </row>
    <row r="563" spans="1:22" ht="14.25" customHeight="1" x14ac:dyDescent="0.2">
      <c r="A563" t="s">
        <v>54</v>
      </c>
      <c r="B563" t="s">
        <v>23</v>
      </c>
      <c r="C563" t="s">
        <v>24</v>
      </c>
      <c r="D563" t="s">
        <v>793</v>
      </c>
      <c r="E563" s="3" t="s">
        <v>58</v>
      </c>
      <c r="F563" s="3" t="s">
        <v>59</v>
      </c>
      <c r="G563" s="2" t="s">
        <v>90</v>
      </c>
      <c r="H563" s="3" t="s">
        <v>66</v>
      </c>
      <c r="I563" s="3" t="s">
        <v>12145</v>
      </c>
      <c r="J563" s="9" t="s">
        <v>23545</v>
      </c>
      <c r="K563" s="31">
        <v>1613496</v>
      </c>
      <c r="L563" s="3" t="s">
        <v>12146</v>
      </c>
      <c r="M563" s="3" t="s">
        <v>12147</v>
      </c>
      <c r="N563" s="5">
        <v>44663</v>
      </c>
      <c r="O563" s="3" t="s">
        <v>62</v>
      </c>
      <c r="P563" s="2" t="s">
        <v>207</v>
      </c>
      <c r="Q563" s="3" t="s">
        <v>2731</v>
      </c>
      <c r="R563" s="3" t="s">
        <v>6888</v>
      </c>
      <c r="S563" s="3">
        <v>842799544</v>
      </c>
      <c r="T563" s="3">
        <v>85266</v>
      </c>
      <c r="U563" s="27">
        <f t="shared" si="8"/>
        <v>44663</v>
      </c>
      <c r="V563" s="33" t="s">
        <v>3986</v>
      </c>
    </row>
    <row r="564" spans="1:22" ht="14.25" customHeight="1" x14ac:dyDescent="0.2">
      <c r="A564" t="s">
        <v>54</v>
      </c>
      <c r="B564" t="s">
        <v>23</v>
      </c>
      <c r="C564" t="s">
        <v>24</v>
      </c>
      <c r="D564" t="s">
        <v>793</v>
      </c>
      <c r="E564" s="3" t="s">
        <v>58</v>
      </c>
      <c r="F564" s="3" t="s">
        <v>59</v>
      </c>
      <c r="G564" s="2" t="s">
        <v>65</v>
      </c>
      <c r="H564" s="3" t="s">
        <v>66</v>
      </c>
      <c r="I564" s="3" t="s">
        <v>107</v>
      </c>
      <c r="J564" s="3" t="s">
        <v>23546</v>
      </c>
      <c r="K564" s="31">
        <v>1695783</v>
      </c>
      <c r="L564" s="3" t="s">
        <v>67</v>
      </c>
      <c r="M564" s="3" t="s">
        <v>23547</v>
      </c>
      <c r="N564" s="5">
        <v>44686</v>
      </c>
      <c r="O564" s="3" t="s">
        <v>62</v>
      </c>
      <c r="P564" s="2" t="s">
        <v>181</v>
      </c>
      <c r="Q564" s="3" t="s">
        <v>11962</v>
      </c>
      <c r="R564" s="3" t="s">
        <v>4698</v>
      </c>
      <c r="S564" s="3">
        <v>769817134</v>
      </c>
      <c r="T564" s="3">
        <v>85266</v>
      </c>
      <c r="U564" s="27">
        <f t="shared" si="8"/>
        <v>44686</v>
      </c>
      <c r="V564" s="33" t="s">
        <v>3986</v>
      </c>
    </row>
    <row r="565" spans="1:22" ht="14.25" customHeight="1" x14ac:dyDescent="0.2">
      <c r="A565" t="s">
        <v>54</v>
      </c>
      <c r="B565" t="s">
        <v>23</v>
      </c>
      <c r="C565" t="s">
        <v>24</v>
      </c>
      <c r="D565" t="s">
        <v>793</v>
      </c>
      <c r="E565" s="3" t="s">
        <v>58</v>
      </c>
      <c r="F565" s="3" t="s">
        <v>70</v>
      </c>
      <c r="G565" s="2" t="s">
        <v>292</v>
      </c>
      <c r="H565" s="3" t="s">
        <v>66</v>
      </c>
      <c r="I565" s="3" t="s">
        <v>12148</v>
      </c>
      <c r="J565" s="3" t="s">
        <v>23548</v>
      </c>
      <c r="K565" s="31">
        <v>1615585</v>
      </c>
      <c r="L565" s="3" t="s">
        <v>18126</v>
      </c>
      <c r="M565" s="3" t="s">
        <v>18126</v>
      </c>
      <c r="N565" s="5">
        <v>44664</v>
      </c>
      <c r="O565" s="3" t="s">
        <v>62</v>
      </c>
      <c r="P565" s="2" t="s">
        <v>3372</v>
      </c>
      <c r="Q565" s="3" t="s">
        <v>973</v>
      </c>
      <c r="R565" s="3" t="s">
        <v>69</v>
      </c>
      <c r="S565" s="3">
        <v>680984705</v>
      </c>
      <c r="T565" s="3">
        <v>85266</v>
      </c>
      <c r="U565" s="27">
        <f t="shared" si="8"/>
        <v>44664</v>
      </c>
      <c r="V565" s="33" t="s">
        <v>3986</v>
      </c>
    </row>
    <row r="566" spans="1:22" ht="14.25" customHeight="1" x14ac:dyDescent="0.2">
      <c r="A566" t="s">
        <v>54</v>
      </c>
      <c r="B566" t="s">
        <v>23</v>
      </c>
      <c r="C566" t="s">
        <v>24</v>
      </c>
      <c r="D566" t="s">
        <v>793</v>
      </c>
      <c r="E566" s="3" t="s">
        <v>58</v>
      </c>
      <c r="F566" s="3" t="s">
        <v>70</v>
      </c>
      <c r="G566" s="2" t="s">
        <v>71</v>
      </c>
      <c r="H566" s="3" t="s">
        <v>66</v>
      </c>
      <c r="I566" s="3" t="s">
        <v>146</v>
      </c>
      <c r="J566" s="9" t="s">
        <v>23549</v>
      </c>
      <c r="K566" s="31">
        <v>1638359</v>
      </c>
      <c r="L566" s="3" t="s">
        <v>18126</v>
      </c>
      <c r="M566" s="3" t="s">
        <v>18126</v>
      </c>
      <c r="N566" s="5">
        <v>44671</v>
      </c>
      <c r="O566" s="3" t="s">
        <v>62</v>
      </c>
      <c r="P566" s="2" t="s">
        <v>117</v>
      </c>
      <c r="Q566" s="3" t="s">
        <v>135</v>
      </c>
      <c r="R566" s="3" t="s">
        <v>1614</v>
      </c>
      <c r="S566" s="3">
        <v>836768382</v>
      </c>
      <c r="T566" s="3">
        <v>85266</v>
      </c>
      <c r="U566" s="27">
        <f t="shared" si="8"/>
        <v>44671</v>
      </c>
      <c r="V566" s="33" t="s">
        <v>3986</v>
      </c>
    </row>
    <row r="567" spans="1:22" ht="14.25" customHeight="1" x14ac:dyDescent="0.2">
      <c r="A567" t="s">
        <v>54</v>
      </c>
      <c r="B567" t="s">
        <v>23</v>
      </c>
      <c r="C567" t="s">
        <v>24</v>
      </c>
      <c r="D567" t="s">
        <v>793</v>
      </c>
      <c r="E567" s="3" t="s">
        <v>58</v>
      </c>
      <c r="F567" s="3" t="s">
        <v>59</v>
      </c>
      <c r="G567" s="2" t="s">
        <v>65</v>
      </c>
      <c r="H567" s="3" t="s">
        <v>66</v>
      </c>
      <c r="I567" s="3" t="s">
        <v>133</v>
      </c>
      <c r="J567" s="3" t="s">
        <v>5110</v>
      </c>
      <c r="K567" s="31">
        <v>1560403</v>
      </c>
      <c r="L567" s="3" t="s">
        <v>1222</v>
      </c>
      <c r="M567" s="3" t="s">
        <v>5111</v>
      </c>
      <c r="N567" s="5">
        <v>44648</v>
      </c>
      <c r="O567" s="3" t="s">
        <v>62</v>
      </c>
      <c r="P567" s="2" t="s">
        <v>134</v>
      </c>
      <c r="Q567" s="3" t="s">
        <v>682</v>
      </c>
      <c r="R567" s="3" t="s">
        <v>5112</v>
      </c>
      <c r="S567" s="3">
        <v>823941176</v>
      </c>
      <c r="T567" s="3">
        <v>85266</v>
      </c>
      <c r="U567" s="27">
        <f t="shared" si="8"/>
        <v>44648</v>
      </c>
      <c r="V567" s="33" t="s">
        <v>3986</v>
      </c>
    </row>
    <row r="568" spans="1:22" ht="14.25" customHeight="1" x14ac:dyDescent="0.2">
      <c r="A568" t="s">
        <v>54</v>
      </c>
      <c r="B568" t="s">
        <v>23</v>
      </c>
      <c r="C568" t="s">
        <v>24</v>
      </c>
      <c r="D568" t="s">
        <v>793</v>
      </c>
      <c r="E568" s="3" t="s">
        <v>58</v>
      </c>
      <c r="F568" s="3" t="s">
        <v>59</v>
      </c>
      <c r="G568" s="2" t="s">
        <v>65</v>
      </c>
      <c r="H568" s="3" t="s">
        <v>66</v>
      </c>
      <c r="I568" s="3" t="s">
        <v>5113</v>
      </c>
      <c r="J568" s="3" t="s">
        <v>23550</v>
      </c>
      <c r="K568" s="31">
        <v>1569510</v>
      </c>
      <c r="L568" s="3" t="s">
        <v>345</v>
      </c>
      <c r="M568" s="3" t="s">
        <v>5114</v>
      </c>
      <c r="N568" s="5">
        <v>44651</v>
      </c>
      <c r="O568" s="3" t="s">
        <v>62</v>
      </c>
      <c r="P568" s="2" t="s">
        <v>207</v>
      </c>
      <c r="Q568" s="3" t="s">
        <v>5115</v>
      </c>
      <c r="R568" s="3" t="s">
        <v>823</v>
      </c>
      <c r="S568" s="3">
        <v>824406292</v>
      </c>
      <c r="T568" s="3">
        <v>85266</v>
      </c>
      <c r="U568" s="27">
        <f t="shared" si="8"/>
        <v>44651</v>
      </c>
      <c r="V568" s="33" t="s">
        <v>3986</v>
      </c>
    </row>
    <row r="569" spans="1:22" ht="14.25" customHeight="1" x14ac:dyDescent="0.2">
      <c r="A569" t="s">
        <v>54</v>
      </c>
      <c r="B569" t="s">
        <v>23</v>
      </c>
      <c r="C569" t="s">
        <v>24</v>
      </c>
      <c r="D569" t="s">
        <v>793</v>
      </c>
      <c r="E569" s="3" t="s">
        <v>58</v>
      </c>
      <c r="F569" s="3" t="s">
        <v>70</v>
      </c>
      <c r="G569" s="2" t="s">
        <v>142</v>
      </c>
      <c r="H569" s="3" t="s">
        <v>66</v>
      </c>
      <c r="I569" s="3" t="s">
        <v>8452</v>
      </c>
      <c r="J569" s="3" t="s">
        <v>23551</v>
      </c>
      <c r="K569" s="31">
        <v>1585007</v>
      </c>
      <c r="L569" s="3" t="s">
        <v>18126</v>
      </c>
      <c r="M569" s="3" t="s">
        <v>18126</v>
      </c>
      <c r="N569" s="5">
        <v>44655</v>
      </c>
      <c r="O569" s="3" t="s">
        <v>62</v>
      </c>
      <c r="P569" s="2" t="s">
        <v>3372</v>
      </c>
      <c r="Q569" s="3" t="s">
        <v>2731</v>
      </c>
      <c r="R569" s="3" t="s">
        <v>6888</v>
      </c>
      <c r="S569" s="3">
        <v>842799544</v>
      </c>
      <c r="T569" s="3">
        <v>85266</v>
      </c>
      <c r="U569" s="27">
        <f t="shared" si="8"/>
        <v>44655</v>
      </c>
      <c r="V569" s="33" t="s">
        <v>3986</v>
      </c>
    </row>
    <row r="570" spans="1:22" ht="14.25" customHeight="1" x14ac:dyDescent="0.2">
      <c r="A570" t="s">
        <v>54</v>
      </c>
      <c r="B570" t="s">
        <v>23</v>
      </c>
      <c r="C570" t="s">
        <v>24</v>
      </c>
      <c r="D570" t="s">
        <v>793</v>
      </c>
      <c r="E570" s="3" t="s">
        <v>80</v>
      </c>
      <c r="F570" s="3" t="s">
        <v>59</v>
      </c>
      <c r="G570" s="2" t="s">
        <v>123</v>
      </c>
      <c r="H570" s="2" t="s">
        <v>66</v>
      </c>
      <c r="I570" s="2" t="s">
        <v>263</v>
      </c>
      <c r="J570" s="2" t="s">
        <v>23552</v>
      </c>
      <c r="K570" s="31">
        <v>1653952</v>
      </c>
      <c r="L570" s="2" t="s">
        <v>910</v>
      </c>
      <c r="M570" s="2" t="s">
        <v>910</v>
      </c>
      <c r="N570" s="5">
        <v>44676</v>
      </c>
      <c r="O570" s="2" t="s">
        <v>62</v>
      </c>
      <c r="P570" s="2" t="s">
        <v>86</v>
      </c>
      <c r="Q570" s="2" t="s">
        <v>1696</v>
      </c>
      <c r="R570" s="2" t="s">
        <v>19626</v>
      </c>
      <c r="S570" s="16">
        <v>727159470</v>
      </c>
      <c r="T570" s="16">
        <v>85266</v>
      </c>
      <c r="U570" s="27">
        <f t="shared" si="8"/>
        <v>44676</v>
      </c>
      <c r="V570" s="33" t="s">
        <v>3986</v>
      </c>
    </row>
    <row r="571" spans="1:22" ht="14.25" customHeight="1" x14ac:dyDescent="0.2">
      <c r="A571" t="s">
        <v>54</v>
      </c>
      <c r="B571" t="s">
        <v>23</v>
      </c>
      <c r="C571" t="s">
        <v>24</v>
      </c>
      <c r="D571" t="s">
        <v>793</v>
      </c>
      <c r="E571" s="3" t="s">
        <v>80</v>
      </c>
      <c r="F571" s="3" t="s">
        <v>59</v>
      </c>
      <c r="G571" s="2" t="s">
        <v>65</v>
      </c>
      <c r="H571" s="2" t="s">
        <v>66</v>
      </c>
      <c r="I571" s="2" t="s">
        <v>23553</v>
      </c>
      <c r="J571" s="2" t="s">
        <v>23554</v>
      </c>
      <c r="K571" s="31">
        <v>1687603</v>
      </c>
      <c r="L571" s="2" t="s">
        <v>23555</v>
      </c>
      <c r="M571" s="2" t="s">
        <v>23556</v>
      </c>
      <c r="N571" s="5">
        <v>44684</v>
      </c>
      <c r="O571" s="2" t="s">
        <v>62</v>
      </c>
      <c r="P571" s="2" t="s">
        <v>3372</v>
      </c>
      <c r="Q571" s="2" t="s">
        <v>780</v>
      </c>
      <c r="R571" s="2" t="s">
        <v>140</v>
      </c>
      <c r="S571" s="16">
        <v>615861167</v>
      </c>
      <c r="T571" s="16">
        <v>85266</v>
      </c>
      <c r="U571" s="27">
        <f t="shared" si="8"/>
        <v>44684</v>
      </c>
      <c r="V571" s="33" t="s">
        <v>3986</v>
      </c>
    </row>
    <row r="572" spans="1:22" ht="14.25" customHeight="1" x14ac:dyDescent="0.2">
      <c r="A572" t="s">
        <v>54</v>
      </c>
      <c r="B572" t="s">
        <v>23</v>
      </c>
      <c r="C572" t="s">
        <v>24</v>
      </c>
      <c r="D572" t="s">
        <v>793</v>
      </c>
      <c r="E572" s="3" t="s">
        <v>141</v>
      </c>
      <c r="F572" s="3" t="s">
        <v>70</v>
      </c>
      <c r="G572" s="2" t="s">
        <v>292</v>
      </c>
      <c r="H572" s="2" t="s">
        <v>66</v>
      </c>
      <c r="I572" s="2" t="s">
        <v>15423</v>
      </c>
      <c r="J572" s="10" t="s">
        <v>23557</v>
      </c>
      <c r="K572" s="31">
        <v>1633233</v>
      </c>
      <c r="L572" s="2" t="s">
        <v>18126</v>
      </c>
      <c r="M572" s="2" t="s">
        <v>18126</v>
      </c>
      <c r="N572" s="5">
        <v>44669</v>
      </c>
      <c r="O572" s="2" t="s">
        <v>62</v>
      </c>
      <c r="P572" s="2" t="s">
        <v>207</v>
      </c>
      <c r="Q572" s="2" t="s">
        <v>803</v>
      </c>
      <c r="R572" s="2" t="s">
        <v>1500</v>
      </c>
      <c r="S572" s="16" t="s">
        <v>18126</v>
      </c>
      <c r="T572" s="16">
        <v>85266</v>
      </c>
      <c r="U572" s="27">
        <f t="shared" si="8"/>
        <v>44669</v>
      </c>
      <c r="V572" s="33" t="s">
        <v>3986</v>
      </c>
    </row>
    <row r="573" spans="1:22" ht="14.25" customHeight="1" x14ac:dyDescent="0.2">
      <c r="A573" t="s">
        <v>54</v>
      </c>
      <c r="B573" t="s">
        <v>23</v>
      </c>
      <c r="C573" t="s">
        <v>24</v>
      </c>
      <c r="D573" t="s">
        <v>793</v>
      </c>
      <c r="E573" s="3" t="s">
        <v>141</v>
      </c>
      <c r="F573" s="3" t="s">
        <v>70</v>
      </c>
      <c r="G573" s="2" t="s">
        <v>292</v>
      </c>
      <c r="H573" s="2" t="s">
        <v>66</v>
      </c>
      <c r="I573" s="2" t="s">
        <v>925</v>
      </c>
      <c r="J573" s="10" t="s">
        <v>23558</v>
      </c>
      <c r="K573" s="31">
        <v>1605267</v>
      </c>
      <c r="L573" s="2" t="s">
        <v>18126</v>
      </c>
      <c r="M573" s="2" t="s">
        <v>18126</v>
      </c>
      <c r="N573" s="5">
        <v>44661</v>
      </c>
      <c r="O573" s="2" t="s">
        <v>62</v>
      </c>
      <c r="P573" s="2" t="s">
        <v>115</v>
      </c>
      <c r="Q573" s="2" t="s">
        <v>3596</v>
      </c>
      <c r="R573" s="2" t="s">
        <v>8461</v>
      </c>
      <c r="S573" s="16">
        <v>814777553</v>
      </c>
      <c r="T573" s="16">
        <v>85266</v>
      </c>
      <c r="U573" s="27">
        <f t="shared" si="8"/>
        <v>44661</v>
      </c>
      <c r="V573" s="33" t="s">
        <v>3986</v>
      </c>
    </row>
    <row r="574" spans="1:22" ht="14.25" customHeight="1" x14ac:dyDescent="0.2">
      <c r="A574" t="s">
        <v>54</v>
      </c>
      <c r="B574" t="s">
        <v>23</v>
      </c>
      <c r="C574" t="s">
        <v>24</v>
      </c>
      <c r="D574" t="s">
        <v>793</v>
      </c>
      <c r="E574" s="3" t="s">
        <v>141</v>
      </c>
      <c r="F574" s="3" t="s">
        <v>70</v>
      </c>
      <c r="G574" s="2" t="s">
        <v>71</v>
      </c>
      <c r="H574" s="2" t="s">
        <v>66</v>
      </c>
      <c r="I574" s="2" t="s">
        <v>1142</v>
      </c>
      <c r="J574" s="2" t="s">
        <v>23559</v>
      </c>
      <c r="K574" s="31">
        <v>1602030</v>
      </c>
      <c r="L574" s="2" t="s">
        <v>18126</v>
      </c>
      <c r="M574" s="2" t="s">
        <v>18126</v>
      </c>
      <c r="N574" s="5">
        <v>44660</v>
      </c>
      <c r="O574" s="2" t="s">
        <v>62</v>
      </c>
      <c r="P574" s="2" t="s">
        <v>222</v>
      </c>
      <c r="Q574" s="2" t="s">
        <v>1170</v>
      </c>
      <c r="R574" s="2" t="s">
        <v>8462</v>
      </c>
      <c r="S574" s="2" t="s">
        <v>18126</v>
      </c>
      <c r="T574" s="2">
        <v>85266</v>
      </c>
      <c r="U574" s="27">
        <f t="shared" si="8"/>
        <v>44660</v>
      </c>
      <c r="V574" s="33" t="s">
        <v>3986</v>
      </c>
    </row>
    <row r="575" spans="1:22" ht="14.25" customHeight="1" x14ac:dyDescent="0.2">
      <c r="A575" t="s">
        <v>54</v>
      </c>
      <c r="B575" t="s">
        <v>23</v>
      </c>
      <c r="C575" t="s">
        <v>24</v>
      </c>
      <c r="D575" t="s">
        <v>793</v>
      </c>
      <c r="E575" s="3" t="s">
        <v>141</v>
      </c>
      <c r="F575" s="3" t="s">
        <v>70</v>
      </c>
      <c r="G575" s="2" t="s">
        <v>142</v>
      </c>
      <c r="H575" s="3" t="s">
        <v>66</v>
      </c>
      <c r="I575" s="3" t="s">
        <v>1142</v>
      </c>
      <c r="J575" s="9" t="s">
        <v>5116</v>
      </c>
      <c r="K575" s="31">
        <v>1560324</v>
      </c>
      <c r="L575" s="3" t="s">
        <v>18126</v>
      </c>
      <c r="M575" s="3" t="s">
        <v>18126</v>
      </c>
      <c r="N575" s="5">
        <v>44648</v>
      </c>
      <c r="O575" s="3" t="s">
        <v>62</v>
      </c>
      <c r="P575" s="2" t="s">
        <v>222</v>
      </c>
      <c r="Q575" s="3" t="s">
        <v>705</v>
      </c>
      <c r="R575" s="3" t="s">
        <v>5117</v>
      </c>
      <c r="S575" s="3">
        <v>27820967595</v>
      </c>
      <c r="T575" s="3">
        <v>85266</v>
      </c>
      <c r="U575" s="27">
        <f t="shared" si="8"/>
        <v>44648</v>
      </c>
      <c r="V575" s="33" t="s">
        <v>3986</v>
      </c>
    </row>
    <row r="576" spans="1:22" ht="14.25" customHeight="1" x14ac:dyDescent="0.2">
      <c r="A576" t="s">
        <v>54</v>
      </c>
      <c r="B576" t="s">
        <v>23</v>
      </c>
      <c r="C576" t="s">
        <v>24</v>
      </c>
      <c r="D576" t="s">
        <v>793</v>
      </c>
      <c r="E576" s="3" t="s">
        <v>141</v>
      </c>
      <c r="F576" s="3" t="s">
        <v>70</v>
      </c>
      <c r="G576" s="2" t="s">
        <v>71</v>
      </c>
      <c r="H576" s="3" t="s">
        <v>66</v>
      </c>
      <c r="I576" s="3" t="s">
        <v>266</v>
      </c>
      <c r="J576" s="3" t="s">
        <v>23560</v>
      </c>
      <c r="K576" s="31">
        <v>1567424</v>
      </c>
      <c r="L576" s="3" t="s">
        <v>18126</v>
      </c>
      <c r="M576" s="3" t="s">
        <v>18126</v>
      </c>
      <c r="N576" s="5">
        <v>44650</v>
      </c>
      <c r="O576" s="3" t="s">
        <v>62</v>
      </c>
      <c r="P576" s="2" t="s">
        <v>122</v>
      </c>
      <c r="Q576" s="3" t="s">
        <v>360</v>
      </c>
      <c r="R576" s="3" t="s">
        <v>1075</v>
      </c>
      <c r="S576" s="3" t="s">
        <v>18126</v>
      </c>
      <c r="T576" s="3">
        <v>85266</v>
      </c>
      <c r="U576" s="27">
        <f t="shared" si="8"/>
        <v>44650</v>
      </c>
      <c r="V576" s="33" t="s">
        <v>3986</v>
      </c>
    </row>
    <row r="577" spans="1:22" ht="14.25" customHeight="1" x14ac:dyDescent="0.2">
      <c r="A577" t="s">
        <v>54</v>
      </c>
      <c r="B577" t="s">
        <v>23</v>
      </c>
      <c r="C577" t="s">
        <v>24</v>
      </c>
      <c r="D577" t="s">
        <v>793</v>
      </c>
      <c r="E577" s="3" t="s">
        <v>141</v>
      </c>
      <c r="F577" s="3" t="s">
        <v>70</v>
      </c>
      <c r="G577" s="2" t="s">
        <v>487</v>
      </c>
      <c r="H577" s="3" t="s">
        <v>66</v>
      </c>
      <c r="I577" s="3" t="s">
        <v>266</v>
      </c>
      <c r="J577" s="3" t="s">
        <v>23561</v>
      </c>
      <c r="K577" s="31">
        <v>1568457</v>
      </c>
      <c r="L577" s="3" t="s">
        <v>18126</v>
      </c>
      <c r="M577" s="3" t="s">
        <v>18126</v>
      </c>
      <c r="N577" s="5">
        <v>44650</v>
      </c>
      <c r="O577" s="3" t="s">
        <v>62</v>
      </c>
      <c r="P577" s="2" t="s">
        <v>181</v>
      </c>
      <c r="Q577" s="3" t="s">
        <v>5118</v>
      </c>
      <c r="R577" s="3" t="s">
        <v>5119</v>
      </c>
      <c r="S577" s="3">
        <v>722433660</v>
      </c>
      <c r="T577" s="3">
        <v>85266</v>
      </c>
      <c r="U577" s="27">
        <f t="shared" si="8"/>
        <v>44650</v>
      </c>
      <c r="V577" s="33" t="s">
        <v>3986</v>
      </c>
    </row>
    <row r="578" spans="1:22" ht="14.25" customHeight="1" x14ac:dyDescent="0.2">
      <c r="A578" t="s">
        <v>54</v>
      </c>
      <c r="B578" t="s">
        <v>23</v>
      </c>
      <c r="C578" t="s">
        <v>27</v>
      </c>
      <c r="D578" t="s">
        <v>48</v>
      </c>
      <c r="E578" s="3" t="s">
        <v>58</v>
      </c>
      <c r="F578" s="3" t="s">
        <v>120</v>
      </c>
      <c r="G578" s="2" t="s">
        <v>121</v>
      </c>
      <c r="H578" s="3" t="s">
        <v>79</v>
      </c>
      <c r="I578" s="3" t="s">
        <v>787</v>
      </c>
      <c r="J578" s="3" t="s">
        <v>8463</v>
      </c>
      <c r="K578" s="31">
        <v>1597704</v>
      </c>
      <c r="L578" s="3" t="s">
        <v>264</v>
      </c>
      <c r="M578" s="3" t="s">
        <v>18126</v>
      </c>
      <c r="N578" s="5">
        <v>44658</v>
      </c>
      <c r="O578" s="3" t="s">
        <v>62</v>
      </c>
      <c r="P578" s="2" t="s">
        <v>110</v>
      </c>
      <c r="Q578" s="3" t="s">
        <v>3285</v>
      </c>
      <c r="R578" s="3" t="s">
        <v>8464</v>
      </c>
      <c r="S578" s="3">
        <v>827865662</v>
      </c>
      <c r="T578" s="3">
        <v>81173</v>
      </c>
      <c r="U578" s="27">
        <f t="shared" ref="U578:U641" si="9">INT(N578)</f>
        <v>44658</v>
      </c>
      <c r="V578" s="33" t="s">
        <v>3986</v>
      </c>
    </row>
    <row r="579" spans="1:22" ht="14.25" customHeight="1" x14ac:dyDescent="0.2">
      <c r="A579" t="s">
        <v>54</v>
      </c>
      <c r="B579" t="s">
        <v>23</v>
      </c>
      <c r="C579" t="s">
        <v>27</v>
      </c>
      <c r="D579" t="s">
        <v>48</v>
      </c>
      <c r="E579" s="3" t="s">
        <v>58</v>
      </c>
      <c r="F579" s="3" t="s">
        <v>59</v>
      </c>
      <c r="G579" s="2" t="s">
        <v>90</v>
      </c>
      <c r="H579" s="3" t="s">
        <v>227</v>
      </c>
      <c r="I579" s="3" t="s">
        <v>3840</v>
      </c>
      <c r="J579" s="3" t="s">
        <v>18170</v>
      </c>
      <c r="K579" s="31">
        <v>1628348</v>
      </c>
      <c r="L579" s="3" t="s">
        <v>1527</v>
      </c>
      <c r="M579" s="3" t="s">
        <v>12149</v>
      </c>
      <c r="N579" s="5">
        <v>44667</v>
      </c>
      <c r="O579" s="3" t="s">
        <v>62</v>
      </c>
      <c r="P579" s="2" t="s">
        <v>104</v>
      </c>
      <c r="Q579" s="3" t="s">
        <v>12150</v>
      </c>
      <c r="R579" s="3" t="s">
        <v>12151</v>
      </c>
      <c r="S579" s="3">
        <v>837755884</v>
      </c>
      <c r="T579" s="3">
        <v>81173</v>
      </c>
      <c r="U579" s="27">
        <f t="shared" si="9"/>
        <v>44667</v>
      </c>
      <c r="V579" s="33" t="s">
        <v>3986</v>
      </c>
    </row>
    <row r="580" spans="1:22" ht="14.25" customHeight="1" x14ac:dyDescent="0.2">
      <c r="A580" t="s">
        <v>54</v>
      </c>
      <c r="B580" t="s">
        <v>23</v>
      </c>
      <c r="C580" t="s">
        <v>27</v>
      </c>
      <c r="D580" t="s">
        <v>48</v>
      </c>
      <c r="E580" s="3" t="s">
        <v>58</v>
      </c>
      <c r="F580" s="3" t="s">
        <v>59</v>
      </c>
      <c r="G580" s="2" t="s">
        <v>156</v>
      </c>
      <c r="H580" s="3" t="s">
        <v>240</v>
      </c>
      <c r="I580" s="3" t="s">
        <v>19627</v>
      </c>
      <c r="J580" s="3" t="s">
        <v>19628</v>
      </c>
      <c r="K580" s="31">
        <v>1666365</v>
      </c>
      <c r="L580" s="3" t="s">
        <v>252</v>
      </c>
      <c r="M580" s="3" t="s">
        <v>2982</v>
      </c>
      <c r="N580" s="5">
        <v>44679</v>
      </c>
      <c r="O580" s="3" t="s">
        <v>62</v>
      </c>
      <c r="P580" s="2" t="s">
        <v>128</v>
      </c>
      <c r="Q580" s="3" t="s">
        <v>64</v>
      </c>
      <c r="R580" s="3" t="s">
        <v>3742</v>
      </c>
      <c r="S580" s="3">
        <v>649693535</v>
      </c>
      <c r="T580" s="3">
        <v>81173</v>
      </c>
      <c r="U580" s="27">
        <f t="shared" si="9"/>
        <v>44679</v>
      </c>
      <c r="V580" s="33" t="s">
        <v>3986</v>
      </c>
    </row>
    <row r="581" spans="1:22" ht="14.25" customHeight="1" x14ac:dyDescent="0.2">
      <c r="A581" t="s">
        <v>54</v>
      </c>
      <c r="B581" t="s">
        <v>23</v>
      </c>
      <c r="C581" t="s">
        <v>27</v>
      </c>
      <c r="D581" t="s">
        <v>48</v>
      </c>
      <c r="E581" s="3" t="s">
        <v>58</v>
      </c>
      <c r="F581" s="3" t="s">
        <v>59</v>
      </c>
      <c r="G581" s="2" t="s">
        <v>127</v>
      </c>
      <c r="H581" s="3" t="s">
        <v>61</v>
      </c>
      <c r="I581" s="3" t="s">
        <v>19629</v>
      </c>
      <c r="J581" s="3" t="s">
        <v>19630</v>
      </c>
      <c r="K581" s="31">
        <v>1654016</v>
      </c>
      <c r="L581" s="3" t="s">
        <v>343</v>
      </c>
      <c r="M581" s="3" t="s">
        <v>5619</v>
      </c>
      <c r="N581" s="5">
        <v>44676</v>
      </c>
      <c r="O581" s="3" t="s">
        <v>62</v>
      </c>
      <c r="P581" s="2" t="s">
        <v>100</v>
      </c>
      <c r="Q581" s="3" t="s">
        <v>19631</v>
      </c>
      <c r="R581" s="3" t="s">
        <v>19632</v>
      </c>
      <c r="S581" s="3">
        <v>27780322727</v>
      </c>
      <c r="T581" s="3">
        <v>81173</v>
      </c>
      <c r="U581" s="27">
        <f t="shared" si="9"/>
        <v>44676</v>
      </c>
      <c r="V581" s="33" t="s">
        <v>3986</v>
      </c>
    </row>
    <row r="582" spans="1:22" ht="14.25" customHeight="1" x14ac:dyDescent="0.2">
      <c r="A582" t="s">
        <v>54</v>
      </c>
      <c r="B582" t="s">
        <v>23</v>
      </c>
      <c r="C582" t="s">
        <v>27</v>
      </c>
      <c r="D582" t="s">
        <v>48</v>
      </c>
      <c r="E582" s="3" t="s">
        <v>58</v>
      </c>
      <c r="F582" s="3" t="s">
        <v>59</v>
      </c>
      <c r="G582" s="2" t="s">
        <v>98</v>
      </c>
      <c r="H582" s="3" t="s">
        <v>61</v>
      </c>
      <c r="I582" s="3" t="s">
        <v>12152</v>
      </c>
      <c r="J582" s="3" t="s">
        <v>12153</v>
      </c>
      <c r="K582" s="31">
        <v>1612440</v>
      </c>
      <c r="L582" s="3" t="s">
        <v>12154</v>
      </c>
      <c r="M582" s="3" t="s">
        <v>12155</v>
      </c>
      <c r="N582" s="5">
        <v>44663</v>
      </c>
      <c r="O582" s="3" t="s">
        <v>62</v>
      </c>
      <c r="P582" s="2" t="s">
        <v>128</v>
      </c>
      <c r="Q582" s="3" t="s">
        <v>540</v>
      </c>
      <c r="R582" s="3" t="s">
        <v>12156</v>
      </c>
      <c r="S582" s="3">
        <v>27793146969</v>
      </c>
      <c r="T582" s="3">
        <v>81173</v>
      </c>
      <c r="U582" s="27">
        <f t="shared" si="9"/>
        <v>44663</v>
      </c>
      <c r="V582" s="33" t="s">
        <v>3986</v>
      </c>
    </row>
    <row r="583" spans="1:22" ht="14.25" customHeight="1" x14ac:dyDescent="0.2">
      <c r="A583" t="s">
        <v>54</v>
      </c>
      <c r="B583" t="s">
        <v>23</v>
      </c>
      <c r="C583" t="s">
        <v>27</v>
      </c>
      <c r="D583" t="s">
        <v>48</v>
      </c>
      <c r="E583" s="3" t="s">
        <v>80</v>
      </c>
      <c r="F583" s="3" t="s">
        <v>59</v>
      </c>
      <c r="G583" s="2" t="s">
        <v>90</v>
      </c>
      <c r="H583" s="3" t="s">
        <v>66</v>
      </c>
      <c r="I583" s="3" t="s">
        <v>12157</v>
      </c>
      <c r="J583" s="3" t="s">
        <v>23562</v>
      </c>
      <c r="K583" s="31">
        <v>1619791</v>
      </c>
      <c r="L583" s="3" t="s">
        <v>209</v>
      </c>
      <c r="M583" s="3" t="s">
        <v>12158</v>
      </c>
      <c r="N583" s="5">
        <v>44665</v>
      </c>
      <c r="O583" s="3" t="s">
        <v>62</v>
      </c>
      <c r="P583" s="2" t="s">
        <v>3372</v>
      </c>
      <c r="Q583" s="3" t="s">
        <v>12159</v>
      </c>
      <c r="R583" s="3" t="s">
        <v>4607</v>
      </c>
      <c r="S583" s="3">
        <v>830020100</v>
      </c>
      <c r="T583" s="3">
        <v>81173</v>
      </c>
      <c r="U583" s="27">
        <f t="shared" si="9"/>
        <v>44665</v>
      </c>
      <c r="V583" s="33" t="s">
        <v>3986</v>
      </c>
    </row>
    <row r="584" spans="1:22" ht="14.25" customHeight="1" x14ac:dyDescent="0.2">
      <c r="A584" t="s">
        <v>54</v>
      </c>
      <c r="B584" t="s">
        <v>23</v>
      </c>
      <c r="C584" t="s">
        <v>27</v>
      </c>
      <c r="D584" t="s">
        <v>48</v>
      </c>
      <c r="E584" s="3" t="s">
        <v>80</v>
      </c>
      <c r="F584" s="3" t="s">
        <v>83</v>
      </c>
      <c r="G584" s="2" t="s">
        <v>84</v>
      </c>
      <c r="H584" s="3" t="s">
        <v>66</v>
      </c>
      <c r="I584" s="3" t="s">
        <v>197</v>
      </c>
      <c r="J584" s="9" t="s">
        <v>197</v>
      </c>
      <c r="K584" s="31">
        <v>1704088</v>
      </c>
      <c r="L584" s="3" t="s">
        <v>18126</v>
      </c>
      <c r="M584" s="3" t="s">
        <v>18126</v>
      </c>
      <c r="N584" s="5">
        <v>44688</v>
      </c>
      <c r="O584" s="3" t="s">
        <v>62</v>
      </c>
      <c r="P584" s="2" t="s">
        <v>86</v>
      </c>
      <c r="Q584" s="3" t="s">
        <v>23563</v>
      </c>
      <c r="R584" s="3" t="s">
        <v>69</v>
      </c>
      <c r="S584" s="3">
        <v>722575229</v>
      </c>
      <c r="T584" s="3">
        <v>81173</v>
      </c>
      <c r="U584" s="27">
        <f t="shared" si="9"/>
        <v>44688</v>
      </c>
      <c r="V584" s="33" t="s">
        <v>3986</v>
      </c>
    </row>
    <row r="585" spans="1:22" ht="14.25" customHeight="1" x14ac:dyDescent="0.2">
      <c r="A585" t="s">
        <v>54</v>
      </c>
      <c r="B585" t="s">
        <v>23</v>
      </c>
      <c r="C585" t="s">
        <v>27</v>
      </c>
      <c r="D585" t="s">
        <v>48</v>
      </c>
      <c r="E585" s="3" t="s">
        <v>80</v>
      </c>
      <c r="F585" s="3" t="s">
        <v>83</v>
      </c>
      <c r="G585" s="2" t="s">
        <v>84</v>
      </c>
      <c r="H585" s="3" t="s">
        <v>66</v>
      </c>
      <c r="I585" s="3" t="s">
        <v>1335</v>
      </c>
      <c r="J585" s="3" t="s">
        <v>23564</v>
      </c>
      <c r="K585" s="31">
        <v>1703920</v>
      </c>
      <c r="L585" s="3" t="s">
        <v>18126</v>
      </c>
      <c r="M585" s="3" t="s">
        <v>18126</v>
      </c>
      <c r="N585" s="5">
        <v>44688</v>
      </c>
      <c r="O585" s="3" t="s">
        <v>62</v>
      </c>
      <c r="P585" s="2" t="s">
        <v>207</v>
      </c>
      <c r="Q585" s="3" t="s">
        <v>3411</v>
      </c>
      <c r="R585" s="3" t="s">
        <v>4631</v>
      </c>
      <c r="S585" s="3">
        <v>873522617</v>
      </c>
      <c r="T585" s="3">
        <v>81173</v>
      </c>
      <c r="U585" s="27">
        <f t="shared" si="9"/>
        <v>44688</v>
      </c>
      <c r="V585" s="33" t="s">
        <v>3986</v>
      </c>
    </row>
    <row r="586" spans="1:22" ht="14.25" customHeight="1" x14ac:dyDescent="0.2">
      <c r="A586" t="s">
        <v>54</v>
      </c>
      <c r="B586" t="s">
        <v>23</v>
      </c>
      <c r="C586" t="s">
        <v>27</v>
      </c>
      <c r="D586" t="s">
        <v>48</v>
      </c>
      <c r="E586" s="3" t="s">
        <v>141</v>
      </c>
      <c r="F586" s="3" t="s">
        <v>70</v>
      </c>
      <c r="G586" s="2" t="s">
        <v>142</v>
      </c>
      <c r="H586" s="3" t="s">
        <v>240</v>
      </c>
      <c r="I586" s="3" t="s">
        <v>23565</v>
      </c>
      <c r="J586" s="3" t="s">
        <v>23566</v>
      </c>
      <c r="K586" s="31">
        <v>1696366</v>
      </c>
      <c r="L586" s="3" t="s">
        <v>18126</v>
      </c>
      <c r="M586" s="3" t="s">
        <v>18126</v>
      </c>
      <c r="N586" s="5">
        <v>44686</v>
      </c>
      <c r="O586" s="3" t="s">
        <v>62</v>
      </c>
      <c r="P586" s="2" t="s">
        <v>128</v>
      </c>
      <c r="Q586" s="3" t="s">
        <v>64</v>
      </c>
      <c r="R586" s="3" t="s">
        <v>3742</v>
      </c>
      <c r="S586" s="3">
        <v>649693535</v>
      </c>
      <c r="T586" s="3">
        <v>81173</v>
      </c>
      <c r="U586" s="27">
        <f t="shared" si="9"/>
        <v>44686</v>
      </c>
      <c r="V586" s="33" t="s">
        <v>3986</v>
      </c>
    </row>
    <row r="587" spans="1:22" ht="14.25" customHeight="1" x14ac:dyDescent="0.2">
      <c r="A587" t="s">
        <v>54</v>
      </c>
      <c r="B587" t="s">
        <v>23</v>
      </c>
      <c r="C587" t="s">
        <v>27</v>
      </c>
      <c r="D587" t="s">
        <v>816</v>
      </c>
      <c r="E587" s="3" t="s">
        <v>58</v>
      </c>
      <c r="F587" s="3" t="s">
        <v>59</v>
      </c>
      <c r="G587" s="2" t="s">
        <v>90</v>
      </c>
      <c r="H587" s="3" t="s">
        <v>72</v>
      </c>
      <c r="I587" s="3" t="s">
        <v>15424</v>
      </c>
      <c r="J587" s="3" t="s">
        <v>15425</v>
      </c>
      <c r="K587" s="31">
        <v>1641601</v>
      </c>
      <c r="L587" s="3" t="s">
        <v>15426</v>
      </c>
      <c r="M587" s="3" t="s">
        <v>964</v>
      </c>
      <c r="N587" s="5">
        <v>44672</v>
      </c>
      <c r="O587" s="3" t="s">
        <v>62</v>
      </c>
      <c r="P587" s="2" t="s">
        <v>128</v>
      </c>
      <c r="Q587" s="3" t="s">
        <v>468</v>
      </c>
      <c r="R587" s="3" t="s">
        <v>15427</v>
      </c>
      <c r="S587" s="3">
        <v>748897812</v>
      </c>
      <c r="T587" s="3">
        <v>85290</v>
      </c>
      <c r="U587" s="27">
        <f t="shared" si="9"/>
        <v>44672</v>
      </c>
      <c r="V587" s="33" t="s">
        <v>3986</v>
      </c>
    </row>
    <row r="588" spans="1:22" ht="14.25" customHeight="1" x14ac:dyDescent="0.2">
      <c r="A588" t="s">
        <v>54</v>
      </c>
      <c r="B588" t="s">
        <v>23</v>
      </c>
      <c r="C588" t="s">
        <v>27</v>
      </c>
      <c r="D588" t="s">
        <v>816</v>
      </c>
      <c r="E588" s="3" t="s">
        <v>58</v>
      </c>
      <c r="F588" s="3" t="s">
        <v>59</v>
      </c>
      <c r="G588" s="2" t="s">
        <v>90</v>
      </c>
      <c r="H588" s="3" t="s">
        <v>61</v>
      </c>
      <c r="I588" s="3" t="s">
        <v>19633</v>
      </c>
      <c r="J588" s="3" t="s">
        <v>23567</v>
      </c>
      <c r="K588" s="31">
        <v>1665735</v>
      </c>
      <c r="L588" s="3" t="s">
        <v>19634</v>
      </c>
      <c r="M588" s="3" t="s">
        <v>19635</v>
      </c>
      <c r="N588" s="5">
        <v>44678</v>
      </c>
      <c r="O588" s="3" t="s">
        <v>62</v>
      </c>
      <c r="P588" s="2" t="s">
        <v>100</v>
      </c>
      <c r="Q588" s="3" t="s">
        <v>4759</v>
      </c>
      <c r="R588" s="3" t="s">
        <v>19636</v>
      </c>
      <c r="S588" s="3">
        <v>27670634615</v>
      </c>
      <c r="T588" s="3">
        <v>85290</v>
      </c>
      <c r="U588" s="27">
        <f t="shared" si="9"/>
        <v>44678</v>
      </c>
      <c r="V588" s="33" t="s">
        <v>3986</v>
      </c>
    </row>
    <row r="589" spans="1:22" ht="14.25" customHeight="1" x14ac:dyDescent="0.2">
      <c r="A589" t="s">
        <v>54</v>
      </c>
      <c r="B589" t="s">
        <v>23</v>
      </c>
      <c r="C589" t="s">
        <v>27</v>
      </c>
      <c r="D589" t="s">
        <v>816</v>
      </c>
      <c r="E589" s="3" t="s">
        <v>58</v>
      </c>
      <c r="F589" s="3" t="s">
        <v>59</v>
      </c>
      <c r="G589" s="2" t="s">
        <v>156</v>
      </c>
      <c r="H589" s="3" t="s">
        <v>66</v>
      </c>
      <c r="I589" s="3" t="s">
        <v>15428</v>
      </c>
      <c r="J589" s="9" t="s">
        <v>23568</v>
      </c>
      <c r="K589" s="31">
        <v>1638239</v>
      </c>
      <c r="L589" s="3" t="s">
        <v>3326</v>
      </c>
      <c r="M589" s="3" t="s">
        <v>3326</v>
      </c>
      <c r="N589" s="5">
        <v>44671</v>
      </c>
      <c r="O589" s="3" t="s">
        <v>62</v>
      </c>
      <c r="P589" s="2" t="s">
        <v>167</v>
      </c>
      <c r="Q589" s="3" t="s">
        <v>64</v>
      </c>
      <c r="R589" s="3" t="s">
        <v>3742</v>
      </c>
      <c r="S589" s="3" t="s">
        <v>18126</v>
      </c>
      <c r="T589" s="3">
        <v>85290</v>
      </c>
      <c r="U589" s="27">
        <f t="shared" si="9"/>
        <v>44671</v>
      </c>
      <c r="V589" s="33" t="s">
        <v>3986</v>
      </c>
    </row>
    <row r="590" spans="1:22" ht="14.25" customHeight="1" x14ac:dyDescent="0.2">
      <c r="A590" t="s">
        <v>54</v>
      </c>
      <c r="B590" t="s">
        <v>23</v>
      </c>
      <c r="C590" t="s">
        <v>27</v>
      </c>
      <c r="D590" t="s">
        <v>816</v>
      </c>
      <c r="E590" s="3" t="s">
        <v>58</v>
      </c>
      <c r="F590" s="3" t="s">
        <v>59</v>
      </c>
      <c r="G590" s="2" t="s">
        <v>98</v>
      </c>
      <c r="H590" s="3" t="s">
        <v>61</v>
      </c>
      <c r="I590" s="3" t="s">
        <v>3800</v>
      </c>
      <c r="J590" s="9" t="s">
        <v>15429</v>
      </c>
      <c r="K590" s="31">
        <v>1638819</v>
      </c>
      <c r="L590" s="3" t="s">
        <v>15430</v>
      </c>
      <c r="M590" s="3" t="s">
        <v>15431</v>
      </c>
      <c r="N590" s="5">
        <v>44671</v>
      </c>
      <c r="O590" s="3" t="s">
        <v>62</v>
      </c>
      <c r="P590" s="2" t="s">
        <v>128</v>
      </c>
      <c r="Q590" s="3" t="s">
        <v>4114</v>
      </c>
      <c r="R590" s="3" t="s">
        <v>15432</v>
      </c>
      <c r="S590" s="3">
        <v>27844171446</v>
      </c>
      <c r="T590" s="3">
        <v>85290</v>
      </c>
      <c r="U590" s="27">
        <f t="shared" si="9"/>
        <v>44671</v>
      </c>
      <c r="V590" s="33" t="s">
        <v>3986</v>
      </c>
    </row>
    <row r="591" spans="1:22" ht="14.25" customHeight="1" x14ac:dyDescent="0.2">
      <c r="A591" t="s">
        <v>54</v>
      </c>
      <c r="B591" t="s">
        <v>23</v>
      </c>
      <c r="C591" t="s">
        <v>27</v>
      </c>
      <c r="D591" t="s">
        <v>816</v>
      </c>
      <c r="E591" s="3" t="s">
        <v>58</v>
      </c>
      <c r="F591" s="3" t="s">
        <v>59</v>
      </c>
      <c r="G591" s="2" t="s">
        <v>98</v>
      </c>
      <c r="H591" s="3" t="s">
        <v>61</v>
      </c>
      <c r="I591" s="3" t="s">
        <v>23569</v>
      </c>
      <c r="J591" s="9" t="s">
        <v>23570</v>
      </c>
      <c r="K591" s="31">
        <v>1689666</v>
      </c>
      <c r="L591" s="3" t="s">
        <v>343</v>
      </c>
      <c r="M591" s="3" t="s">
        <v>103</v>
      </c>
      <c r="N591" s="5">
        <v>44684</v>
      </c>
      <c r="O591" s="3" t="s">
        <v>62</v>
      </c>
      <c r="P591" s="2" t="s">
        <v>100</v>
      </c>
      <c r="Q591" s="3" t="s">
        <v>23571</v>
      </c>
      <c r="R591" s="3" t="s">
        <v>23572</v>
      </c>
      <c r="S591" s="3">
        <v>27835422376</v>
      </c>
      <c r="T591" s="3">
        <v>85290</v>
      </c>
      <c r="U591" s="27">
        <f t="shared" si="9"/>
        <v>44684</v>
      </c>
      <c r="V591" s="33" t="s">
        <v>3986</v>
      </c>
    </row>
    <row r="592" spans="1:22" ht="14.25" customHeight="1" x14ac:dyDescent="0.2">
      <c r="A592" t="s">
        <v>54</v>
      </c>
      <c r="B592" t="s">
        <v>23</v>
      </c>
      <c r="C592" t="s">
        <v>27</v>
      </c>
      <c r="D592" t="s">
        <v>816</v>
      </c>
      <c r="E592" s="3" t="s">
        <v>58</v>
      </c>
      <c r="F592" s="3" t="s">
        <v>70</v>
      </c>
      <c r="G592" s="2" t="s">
        <v>292</v>
      </c>
      <c r="H592" s="3" t="s">
        <v>66</v>
      </c>
      <c r="I592" s="3" t="s">
        <v>146</v>
      </c>
      <c r="J592" s="9" t="s">
        <v>23573</v>
      </c>
      <c r="K592" s="31">
        <v>1642539</v>
      </c>
      <c r="L592" s="3" t="s">
        <v>18126</v>
      </c>
      <c r="M592" s="3" t="s">
        <v>18126</v>
      </c>
      <c r="N592" s="5">
        <v>44672</v>
      </c>
      <c r="O592" s="3" t="s">
        <v>62</v>
      </c>
      <c r="P592" s="2" t="s">
        <v>163</v>
      </c>
      <c r="Q592" s="3" t="s">
        <v>2033</v>
      </c>
      <c r="R592" s="3" t="s">
        <v>15433</v>
      </c>
      <c r="S592" s="3">
        <v>672145301</v>
      </c>
      <c r="T592" s="3">
        <v>85290</v>
      </c>
      <c r="U592" s="27">
        <f t="shared" si="9"/>
        <v>44672</v>
      </c>
      <c r="V592" s="33" t="s">
        <v>3986</v>
      </c>
    </row>
    <row r="593" spans="1:22" ht="14.25" customHeight="1" x14ac:dyDescent="0.2">
      <c r="A593" t="s">
        <v>54</v>
      </c>
      <c r="B593" t="s">
        <v>23</v>
      </c>
      <c r="C593" t="s">
        <v>27</v>
      </c>
      <c r="D593" t="s">
        <v>816</v>
      </c>
      <c r="E593" s="3" t="s">
        <v>58</v>
      </c>
      <c r="F593" s="3" t="s">
        <v>70</v>
      </c>
      <c r="G593" s="2" t="s">
        <v>71</v>
      </c>
      <c r="H593" s="3" t="s">
        <v>66</v>
      </c>
      <c r="I593" s="3" t="s">
        <v>146</v>
      </c>
      <c r="J593" s="9" t="s">
        <v>23574</v>
      </c>
      <c r="K593" s="31">
        <v>1696383</v>
      </c>
      <c r="L593" s="3" t="s">
        <v>18126</v>
      </c>
      <c r="M593" s="3" t="s">
        <v>18126</v>
      </c>
      <c r="N593" s="5">
        <v>44686</v>
      </c>
      <c r="O593" s="3" t="s">
        <v>62</v>
      </c>
      <c r="P593" s="2" t="s">
        <v>110</v>
      </c>
      <c r="Q593" s="3" t="s">
        <v>23575</v>
      </c>
      <c r="R593" s="3" t="s">
        <v>23576</v>
      </c>
      <c r="S593" s="3">
        <v>763686447</v>
      </c>
      <c r="T593" s="3">
        <v>85290</v>
      </c>
      <c r="U593" s="27">
        <f t="shared" si="9"/>
        <v>44686</v>
      </c>
      <c r="V593" s="33" t="s">
        <v>3986</v>
      </c>
    </row>
    <row r="594" spans="1:22" ht="14.25" customHeight="1" x14ac:dyDescent="0.2">
      <c r="A594" t="s">
        <v>54</v>
      </c>
      <c r="B594" t="s">
        <v>23</v>
      </c>
      <c r="C594" t="s">
        <v>27</v>
      </c>
      <c r="D594" t="s">
        <v>816</v>
      </c>
      <c r="E594" s="3" t="s">
        <v>58</v>
      </c>
      <c r="F594" s="3" t="s">
        <v>83</v>
      </c>
      <c r="G594" s="2" t="s">
        <v>304</v>
      </c>
      <c r="H594" s="3" t="s">
        <v>227</v>
      </c>
      <c r="I594" s="3" t="s">
        <v>19637</v>
      </c>
      <c r="J594" s="3" t="s">
        <v>23577</v>
      </c>
      <c r="K594" s="31">
        <v>1680737</v>
      </c>
      <c r="L594" s="3" t="s">
        <v>18126</v>
      </c>
      <c r="M594" s="3" t="s">
        <v>18126</v>
      </c>
      <c r="N594" s="5">
        <v>44682</v>
      </c>
      <c r="O594" s="3" t="s">
        <v>62</v>
      </c>
      <c r="P594" s="2" t="s">
        <v>189</v>
      </c>
      <c r="Q594" s="3" t="s">
        <v>19638</v>
      </c>
      <c r="R594" s="3" t="s">
        <v>954</v>
      </c>
      <c r="S594" s="3" t="s">
        <v>18126</v>
      </c>
      <c r="T594" s="3">
        <v>85290</v>
      </c>
      <c r="U594" s="27">
        <f t="shared" si="9"/>
        <v>44682</v>
      </c>
      <c r="V594" s="33" t="s">
        <v>3986</v>
      </c>
    </row>
    <row r="595" spans="1:22" ht="14.25" customHeight="1" x14ac:dyDescent="0.2">
      <c r="A595" t="s">
        <v>54</v>
      </c>
      <c r="B595" t="s">
        <v>23</v>
      </c>
      <c r="C595" t="s">
        <v>27</v>
      </c>
      <c r="D595" t="s">
        <v>816</v>
      </c>
      <c r="E595" s="3" t="s">
        <v>58</v>
      </c>
      <c r="F595" s="3" t="s">
        <v>59</v>
      </c>
      <c r="G595" s="2" t="s">
        <v>349</v>
      </c>
      <c r="H595" s="3" t="s">
        <v>61</v>
      </c>
      <c r="I595" s="3" t="s">
        <v>5120</v>
      </c>
      <c r="J595" s="3" t="s">
        <v>5121</v>
      </c>
      <c r="K595" s="31">
        <v>1572471</v>
      </c>
      <c r="L595" s="3" t="s">
        <v>1202</v>
      </c>
      <c r="M595" s="3" t="s">
        <v>5122</v>
      </c>
      <c r="N595" s="5">
        <v>44651</v>
      </c>
      <c r="O595" s="3" t="s">
        <v>62</v>
      </c>
      <c r="P595" s="2" t="s">
        <v>100</v>
      </c>
      <c r="Q595" s="3" t="s">
        <v>3743</v>
      </c>
      <c r="R595" s="3" t="s">
        <v>3744</v>
      </c>
      <c r="S595" s="3">
        <v>27814084762</v>
      </c>
      <c r="T595" s="3">
        <v>85290</v>
      </c>
      <c r="U595" s="27">
        <f t="shared" si="9"/>
        <v>44651</v>
      </c>
      <c r="V595" s="33" t="s">
        <v>3986</v>
      </c>
    </row>
    <row r="596" spans="1:22" ht="14.25" customHeight="1" x14ac:dyDescent="0.2">
      <c r="A596" t="s">
        <v>54</v>
      </c>
      <c r="B596" t="s">
        <v>23</v>
      </c>
      <c r="C596" t="s">
        <v>27</v>
      </c>
      <c r="D596" t="s">
        <v>816</v>
      </c>
      <c r="E596" s="3" t="s">
        <v>58</v>
      </c>
      <c r="F596" s="3" t="s">
        <v>59</v>
      </c>
      <c r="G596" s="2" t="s">
        <v>116</v>
      </c>
      <c r="H596" s="3" t="s">
        <v>79</v>
      </c>
      <c r="I596" s="3" t="s">
        <v>3595</v>
      </c>
      <c r="J596" s="3" t="s">
        <v>5123</v>
      </c>
      <c r="K596" s="31">
        <v>1565184</v>
      </c>
      <c r="L596" s="3" t="s">
        <v>5124</v>
      </c>
      <c r="M596" s="3" t="s">
        <v>873</v>
      </c>
      <c r="N596" s="5">
        <v>44649</v>
      </c>
      <c r="O596" s="3" t="s">
        <v>62</v>
      </c>
      <c r="P596" s="2" t="s">
        <v>181</v>
      </c>
      <c r="Q596" s="3" t="s">
        <v>5125</v>
      </c>
      <c r="R596" s="3" t="s">
        <v>5126</v>
      </c>
      <c r="S596" s="3">
        <v>657060445</v>
      </c>
      <c r="T596" s="3">
        <v>85290</v>
      </c>
      <c r="U596" s="27">
        <f t="shared" si="9"/>
        <v>44649</v>
      </c>
      <c r="V596" s="33" t="s">
        <v>3986</v>
      </c>
    </row>
    <row r="597" spans="1:22" ht="14.25" customHeight="1" x14ac:dyDescent="0.2">
      <c r="A597" t="s">
        <v>54</v>
      </c>
      <c r="B597" t="s">
        <v>23</v>
      </c>
      <c r="C597" t="s">
        <v>27</v>
      </c>
      <c r="D597" t="s">
        <v>816</v>
      </c>
      <c r="E597" s="3" t="s">
        <v>58</v>
      </c>
      <c r="F597" s="3" t="s">
        <v>70</v>
      </c>
      <c r="G597" s="2" t="s">
        <v>123</v>
      </c>
      <c r="H597" s="3" t="s">
        <v>66</v>
      </c>
      <c r="I597" s="3" t="s">
        <v>146</v>
      </c>
      <c r="J597" s="3" t="s">
        <v>5127</v>
      </c>
      <c r="K597" s="31">
        <v>1559909</v>
      </c>
      <c r="L597" s="3" t="s">
        <v>18126</v>
      </c>
      <c r="M597" s="3" t="s">
        <v>18126</v>
      </c>
      <c r="N597" s="5">
        <v>44648</v>
      </c>
      <c r="O597" s="3" t="s">
        <v>62</v>
      </c>
      <c r="P597" s="2" t="s">
        <v>92</v>
      </c>
      <c r="Q597" s="3" t="s">
        <v>148</v>
      </c>
      <c r="R597" s="3" t="s">
        <v>5128</v>
      </c>
      <c r="S597" s="3" t="s">
        <v>18126</v>
      </c>
      <c r="T597" s="3">
        <v>85290</v>
      </c>
      <c r="U597" s="27">
        <f t="shared" si="9"/>
        <v>44648</v>
      </c>
      <c r="V597" s="33" t="s">
        <v>3986</v>
      </c>
    </row>
    <row r="598" spans="1:22" ht="14.25" customHeight="1" x14ac:dyDescent="0.2">
      <c r="A598" t="s">
        <v>54</v>
      </c>
      <c r="B598" t="s">
        <v>23</v>
      </c>
      <c r="C598" t="s">
        <v>27</v>
      </c>
      <c r="D598" t="s">
        <v>816</v>
      </c>
      <c r="E598" s="3" t="s">
        <v>80</v>
      </c>
      <c r="F598" s="3" t="s">
        <v>83</v>
      </c>
      <c r="G598" s="2" t="s">
        <v>84</v>
      </c>
      <c r="H598" s="2" t="s">
        <v>66</v>
      </c>
      <c r="I598" s="2" t="s">
        <v>753</v>
      </c>
      <c r="J598" s="10" t="s">
        <v>15434</v>
      </c>
      <c r="K598" s="31">
        <v>1641230</v>
      </c>
      <c r="L598" s="2" t="s">
        <v>18126</v>
      </c>
      <c r="M598" s="2" t="s">
        <v>18126</v>
      </c>
      <c r="N598" s="5">
        <v>44672</v>
      </c>
      <c r="O598" s="2" t="s">
        <v>62</v>
      </c>
      <c r="P598" s="2" t="s">
        <v>122</v>
      </c>
      <c r="Q598" s="2" t="s">
        <v>18126</v>
      </c>
      <c r="R598" s="2" t="s">
        <v>741</v>
      </c>
      <c r="S598" s="2">
        <v>824191476</v>
      </c>
      <c r="T598" s="2">
        <v>85290</v>
      </c>
      <c r="U598" s="27">
        <f t="shared" si="9"/>
        <v>44672</v>
      </c>
      <c r="V598" s="33" t="s">
        <v>3986</v>
      </c>
    </row>
    <row r="599" spans="1:22" ht="14.25" customHeight="1" x14ac:dyDescent="0.2">
      <c r="A599" t="s">
        <v>54</v>
      </c>
      <c r="B599" t="s">
        <v>23</v>
      </c>
      <c r="C599" t="s">
        <v>27</v>
      </c>
      <c r="D599" t="s">
        <v>816</v>
      </c>
      <c r="E599" s="3" t="s">
        <v>80</v>
      </c>
      <c r="F599" s="3" t="s">
        <v>83</v>
      </c>
      <c r="G599" s="2" t="s">
        <v>230</v>
      </c>
      <c r="H599" s="2" t="s">
        <v>66</v>
      </c>
      <c r="I599" s="2" t="s">
        <v>12160</v>
      </c>
      <c r="J599" s="2" t="s">
        <v>23578</v>
      </c>
      <c r="K599" s="31">
        <v>1627514</v>
      </c>
      <c r="L599" s="2" t="s">
        <v>18126</v>
      </c>
      <c r="M599" s="2" t="s">
        <v>18126</v>
      </c>
      <c r="N599" s="5">
        <v>44667</v>
      </c>
      <c r="O599" s="2" t="s">
        <v>62</v>
      </c>
      <c r="P599" s="2" t="s">
        <v>117</v>
      </c>
      <c r="Q599" s="2" t="s">
        <v>18126</v>
      </c>
      <c r="R599" s="2" t="s">
        <v>546</v>
      </c>
      <c r="S599" s="16" t="s">
        <v>18126</v>
      </c>
      <c r="T599" s="16">
        <v>85290</v>
      </c>
      <c r="U599" s="27">
        <f t="shared" si="9"/>
        <v>44667</v>
      </c>
      <c r="V599" s="33" t="s">
        <v>3986</v>
      </c>
    </row>
    <row r="600" spans="1:22" ht="14.25" customHeight="1" x14ac:dyDescent="0.2">
      <c r="A600" t="s">
        <v>54</v>
      </c>
      <c r="B600" t="s">
        <v>23</v>
      </c>
      <c r="C600" t="s">
        <v>27</v>
      </c>
      <c r="D600" t="s">
        <v>816</v>
      </c>
      <c r="E600" s="3" t="s">
        <v>80</v>
      </c>
      <c r="F600" s="3" t="s">
        <v>131</v>
      </c>
      <c r="G600" s="2" t="s">
        <v>132</v>
      </c>
      <c r="H600" s="2" t="s">
        <v>66</v>
      </c>
      <c r="I600" s="2" t="s">
        <v>8465</v>
      </c>
      <c r="J600" s="2" t="s">
        <v>8466</v>
      </c>
      <c r="K600" s="31">
        <v>1583358</v>
      </c>
      <c r="L600" s="2" t="s">
        <v>18126</v>
      </c>
      <c r="M600" s="2" t="s">
        <v>18126</v>
      </c>
      <c r="N600" s="5">
        <v>44655</v>
      </c>
      <c r="O600" s="2" t="s">
        <v>62</v>
      </c>
      <c r="P600" s="2" t="s">
        <v>86</v>
      </c>
      <c r="Q600" s="2" t="s">
        <v>218</v>
      </c>
      <c r="R600" s="2" t="s">
        <v>69</v>
      </c>
      <c r="S600" s="16">
        <v>832294798</v>
      </c>
      <c r="T600" s="16">
        <v>85290</v>
      </c>
      <c r="U600" s="27">
        <f t="shared" si="9"/>
        <v>44655</v>
      </c>
      <c r="V600" s="33" t="s">
        <v>3986</v>
      </c>
    </row>
    <row r="601" spans="1:22" ht="14.25" customHeight="1" x14ac:dyDescent="0.2">
      <c r="A601" t="s">
        <v>54</v>
      </c>
      <c r="B601" t="s">
        <v>23</v>
      </c>
      <c r="C601" t="s">
        <v>27</v>
      </c>
      <c r="D601" t="s">
        <v>816</v>
      </c>
      <c r="E601" s="3" t="s">
        <v>80</v>
      </c>
      <c r="F601" s="3" t="s">
        <v>59</v>
      </c>
      <c r="G601" s="2" t="s">
        <v>212</v>
      </c>
      <c r="H601" s="3" t="s">
        <v>79</v>
      </c>
      <c r="I601" s="3" t="s">
        <v>5178</v>
      </c>
      <c r="J601" s="9" t="s">
        <v>23579</v>
      </c>
      <c r="K601" s="31">
        <v>1569978</v>
      </c>
      <c r="L601" s="3" t="s">
        <v>343</v>
      </c>
      <c r="M601" s="3" t="s">
        <v>343</v>
      </c>
      <c r="N601" s="5">
        <v>44651</v>
      </c>
      <c r="O601" s="3" t="s">
        <v>62</v>
      </c>
      <c r="P601" s="2" t="s">
        <v>122</v>
      </c>
      <c r="Q601" s="3" t="s">
        <v>168</v>
      </c>
      <c r="R601" s="3" t="s">
        <v>5179</v>
      </c>
      <c r="S601" s="3">
        <v>813062734</v>
      </c>
      <c r="T601" s="3">
        <v>85290</v>
      </c>
      <c r="U601" s="27">
        <f t="shared" si="9"/>
        <v>44651</v>
      </c>
      <c r="V601" s="33" t="s">
        <v>3986</v>
      </c>
    </row>
    <row r="602" spans="1:22" ht="14.25" customHeight="1" x14ac:dyDescent="0.2">
      <c r="A602" t="s">
        <v>54</v>
      </c>
      <c r="B602" t="s">
        <v>23</v>
      </c>
      <c r="C602" t="s">
        <v>27</v>
      </c>
      <c r="D602" t="s">
        <v>816</v>
      </c>
      <c r="E602" s="3" t="s">
        <v>141</v>
      </c>
      <c r="F602" s="3" t="s">
        <v>70</v>
      </c>
      <c r="G602" s="2" t="s">
        <v>71</v>
      </c>
      <c r="H602" s="3" t="s">
        <v>66</v>
      </c>
      <c r="I602" s="3" t="s">
        <v>5129</v>
      </c>
      <c r="J602" s="3" t="s">
        <v>23580</v>
      </c>
      <c r="K602" s="31">
        <v>1564553</v>
      </c>
      <c r="L602" s="3" t="s">
        <v>18126</v>
      </c>
      <c r="M602" s="3" t="s">
        <v>18126</v>
      </c>
      <c r="N602" s="5">
        <v>44649</v>
      </c>
      <c r="O602" s="3" t="s">
        <v>62</v>
      </c>
      <c r="P602" s="2" t="s">
        <v>167</v>
      </c>
      <c r="Q602" s="3" t="s">
        <v>529</v>
      </c>
      <c r="R602" s="3" t="s">
        <v>849</v>
      </c>
      <c r="S602" s="3" t="s">
        <v>18126</v>
      </c>
      <c r="T602" s="3">
        <v>85290</v>
      </c>
      <c r="U602" s="27">
        <f t="shared" si="9"/>
        <v>44649</v>
      </c>
      <c r="V602" s="33" t="s">
        <v>3986</v>
      </c>
    </row>
    <row r="603" spans="1:22" ht="14.25" customHeight="1" x14ac:dyDescent="0.2">
      <c r="A603" t="s">
        <v>54</v>
      </c>
      <c r="B603" t="s">
        <v>23</v>
      </c>
      <c r="C603" t="s">
        <v>35</v>
      </c>
      <c r="D603" t="s">
        <v>820</v>
      </c>
      <c r="E603" s="3" t="s">
        <v>58</v>
      </c>
      <c r="F603" s="2" t="s">
        <v>59</v>
      </c>
      <c r="G603" s="2" t="s">
        <v>617</v>
      </c>
      <c r="H603" s="2" t="s">
        <v>61</v>
      </c>
      <c r="I603" s="2" t="s">
        <v>8467</v>
      </c>
      <c r="J603" s="2" t="s">
        <v>23581</v>
      </c>
      <c r="K603" s="31">
        <v>1601202</v>
      </c>
      <c r="L603" s="2" t="s">
        <v>343</v>
      </c>
      <c r="M603" s="2" t="s">
        <v>8468</v>
      </c>
      <c r="N603" s="5">
        <v>44659</v>
      </c>
      <c r="O603" s="2" t="s">
        <v>62</v>
      </c>
      <c r="P603" s="2" t="s">
        <v>207</v>
      </c>
      <c r="Q603" s="2" t="s">
        <v>767</v>
      </c>
      <c r="R603" s="2" t="s">
        <v>8469</v>
      </c>
      <c r="S603" s="16">
        <v>27836251404</v>
      </c>
      <c r="T603" s="16">
        <v>99360</v>
      </c>
      <c r="U603" s="27">
        <f t="shared" si="9"/>
        <v>44659</v>
      </c>
      <c r="V603" s="33" t="s">
        <v>3986</v>
      </c>
    </row>
    <row r="604" spans="1:22" ht="14.25" customHeight="1" x14ac:dyDescent="0.2">
      <c r="A604" t="s">
        <v>54</v>
      </c>
      <c r="B604" t="s">
        <v>23</v>
      </c>
      <c r="C604" t="s">
        <v>35</v>
      </c>
      <c r="D604" t="s">
        <v>820</v>
      </c>
      <c r="E604" s="3" t="s">
        <v>58</v>
      </c>
      <c r="F604" s="2" t="s">
        <v>59</v>
      </c>
      <c r="G604" s="2" t="s">
        <v>617</v>
      </c>
      <c r="H604" s="2" t="s">
        <v>66</v>
      </c>
      <c r="I604" s="2" t="s">
        <v>8470</v>
      </c>
      <c r="J604" s="2" t="s">
        <v>8471</v>
      </c>
      <c r="K604" s="31">
        <v>1586485</v>
      </c>
      <c r="L604" s="2" t="s">
        <v>3728</v>
      </c>
      <c r="M604" s="2" t="s">
        <v>8472</v>
      </c>
      <c r="N604" s="5">
        <v>44656</v>
      </c>
      <c r="O604" s="2" t="s">
        <v>62</v>
      </c>
      <c r="P604" s="2" t="s">
        <v>63</v>
      </c>
      <c r="Q604" s="2" t="s">
        <v>1807</v>
      </c>
      <c r="R604" s="2" t="s">
        <v>8473</v>
      </c>
      <c r="S604" s="16">
        <v>826652089</v>
      </c>
      <c r="T604" s="16">
        <v>99360</v>
      </c>
      <c r="U604" s="27">
        <f t="shared" si="9"/>
        <v>44656</v>
      </c>
      <c r="V604" s="33" t="s">
        <v>3986</v>
      </c>
    </row>
    <row r="605" spans="1:22" ht="14.25" customHeight="1" x14ac:dyDescent="0.2">
      <c r="A605" t="s">
        <v>54</v>
      </c>
      <c r="B605" t="s">
        <v>23</v>
      </c>
      <c r="C605" t="s">
        <v>35</v>
      </c>
      <c r="D605" t="s">
        <v>820</v>
      </c>
      <c r="E605" s="3" t="s">
        <v>58</v>
      </c>
      <c r="F605" s="3" t="s">
        <v>59</v>
      </c>
      <c r="G605" s="2" t="s">
        <v>248</v>
      </c>
      <c r="H605" s="3" t="s">
        <v>66</v>
      </c>
      <c r="I605" s="3" t="s">
        <v>107</v>
      </c>
      <c r="J605" s="9" t="s">
        <v>23582</v>
      </c>
      <c r="K605" s="31">
        <v>1588582</v>
      </c>
      <c r="L605" s="3" t="s">
        <v>483</v>
      </c>
      <c r="M605" s="3" t="s">
        <v>483</v>
      </c>
      <c r="N605" s="5">
        <v>44656</v>
      </c>
      <c r="O605" s="3" t="s">
        <v>62</v>
      </c>
      <c r="P605" s="2" t="s">
        <v>189</v>
      </c>
      <c r="Q605" s="3" t="s">
        <v>635</v>
      </c>
      <c r="R605" s="3" t="s">
        <v>69</v>
      </c>
      <c r="S605" s="3">
        <v>733823481</v>
      </c>
      <c r="T605" s="3">
        <v>99360</v>
      </c>
      <c r="U605" s="27">
        <f t="shared" si="9"/>
        <v>44656</v>
      </c>
      <c r="V605" s="33" t="s">
        <v>3986</v>
      </c>
    </row>
    <row r="606" spans="1:22" ht="14.25" customHeight="1" x14ac:dyDescent="0.2">
      <c r="A606" t="s">
        <v>54</v>
      </c>
      <c r="B606" t="s">
        <v>23</v>
      </c>
      <c r="C606" t="s">
        <v>35</v>
      </c>
      <c r="D606" t="s">
        <v>820</v>
      </c>
      <c r="E606" s="3" t="s">
        <v>58</v>
      </c>
      <c r="F606" s="3" t="s">
        <v>59</v>
      </c>
      <c r="G606" s="2" t="s">
        <v>248</v>
      </c>
      <c r="H606" s="3" t="s">
        <v>66</v>
      </c>
      <c r="I606" s="3" t="s">
        <v>15435</v>
      </c>
      <c r="J606" s="3" t="s">
        <v>23583</v>
      </c>
      <c r="K606" s="31">
        <v>1636050</v>
      </c>
      <c r="L606" s="3" t="s">
        <v>202</v>
      </c>
      <c r="M606" s="3" t="s">
        <v>363</v>
      </c>
      <c r="N606" s="5">
        <v>44670</v>
      </c>
      <c r="O606" s="3" t="s">
        <v>62</v>
      </c>
      <c r="P606" s="2" t="s">
        <v>207</v>
      </c>
      <c r="Q606" s="3" t="s">
        <v>780</v>
      </c>
      <c r="R606" s="3" t="s">
        <v>15436</v>
      </c>
      <c r="S606" s="3" t="s">
        <v>18126</v>
      </c>
      <c r="T606" s="3">
        <v>99360</v>
      </c>
      <c r="U606" s="27">
        <f t="shared" si="9"/>
        <v>44670</v>
      </c>
      <c r="V606" s="33" t="s">
        <v>3986</v>
      </c>
    </row>
    <row r="607" spans="1:22" ht="14.25" customHeight="1" x14ac:dyDescent="0.2">
      <c r="A607" t="s">
        <v>54</v>
      </c>
      <c r="B607" t="s">
        <v>23</v>
      </c>
      <c r="C607" t="s">
        <v>35</v>
      </c>
      <c r="D607" t="s">
        <v>820</v>
      </c>
      <c r="E607" s="3" t="s">
        <v>58</v>
      </c>
      <c r="F607" s="3" t="s">
        <v>59</v>
      </c>
      <c r="G607" s="2" t="s">
        <v>160</v>
      </c>
      <c r="H607" s="3" t="s">
        <v>79</v>
      </c>
      <c r="I607" s="3" t="s">
        <v>263</v>
      </c>
      <c r="J607" s="3" t="s">
        <v>23584</v>
      </c>
      <c r="K607" s="31">
        <v>1615582</v>
      </c>
      <c r="L607" s="3" t="s">
        <v>12161</v>
      </c>
      <c r="M607" s="3" t="s">
        <v>12162</v>
      </c>
      <c r="N607" s="5">
        <v>44664</v>
      </c>
      <c r="O607" s="3" t="s">
        <v>62</v>
      </c>
      <c r="P607" s="2" t="s">
        <v>86</v>
      </c>
      <c r="Q607" s="3" t="s">
        <v>12163</v>
      </c>
      <c r="R607" s="3" t="s">
        <v>4088</v>
      </c>
      <c r="S607" s="3">
        <v>845255659</v>
      </c>
      <c r="T607" s="3">
        <v>99360</v>
      </c>
      <c r="U607" s="27">
        <f t="shared" si="9"/>
        <v>44664</v>
      </c>
      <c r="V607" s="33" t="s">
        <v>3986</v>
      </c>
    </row>
    <row r="608" spans="1:22" ht="14.25" customHeight="1" x14ac:dyDescent="0.2">
      <c r="A608" t="s">
        <v>54</v>
      </c>
      <c r="B608" t="s">
        <v>23</v>
      </c>
      <c r="C608" t="s">
        <v>35</v>
      </c>
      <c r="D608" t="s">
        <v>820</v>
      </c>
      <c r="E608" s="3" t="s">
        <v>58</v>
      </c>
      <c r="F608" s="2" t="s">
        <v>70</v>
      </c>
      <c r="G608" s="2" t="s">
        <v>118</v>
      </c>
      <c r="H608" s="2" t="s">
        <v>66</v>
      </c>
      <c r="I608" s="2" t="s">
        <v>389</v>
      </c>
      <c r="J608" s="2" t="s">
        <v>5131</v>
      </c>
      <c r="K608" s="31">
        <v>1561616</v>
      </c>
      <c r="L608" s="2" t="s">
        <v>18126</v>
      </c>
      <c r="M608" s="2" t="s">
        <v>18126</v>
      </c>
      <c r="N608" s="5">
        <v>44648</v>
      </c>
      <c r="O608" s="2" t="s">
        <v>62</v>
      </c>
      <c r="P608" s="2" t="s">
        <v>134</v>
      </c>
      <c r="Q608" s="2" t="s">
        <v>260</v>
      </c>
      <c r="R608" s="2" t="s">
        <v>177</v>
      </c>
      <c r="S608" s="16">
        <v>824540998</v>
      </c>
      <c r="T608" s="16">
        <v>99360</v>
      </c>
      <c r="U608" s="27">
        <f t="shared" si="9"/>
        <v>44648</v>
      </c>
      <c r="V608" s="33" t="s">
        <v>3986</v>
      </c>
    </row>
    <row r="609" spans="1:22" ht="14.25" customHeight="1" x14ac:dyDescent="0.2">
      <c r="A609" t="s">
        <v>54</v>
      </c>
      <c r="B609" t="s">
        <v>23</v>
      </c>
      <c r="C609" t="s">
        <v>49</v>
      </c>
      <c r="D609" t="s">
        <v>12164</v>
      </c>
      <c r="E609" s="3" t="s">
        <v>58</v>
      </c>
      <c r="F609" s="2" t="s">
        <v>59</v>
      </c>
      <c r="G609" s="2" t="s">
        <v>98</v>
      </c>
      <c r="H609" s="2" t="s">
        <v>61</v>
      </c>
      <c r="I609" s="2" t="s">
        <v>15437</v>
      </c>
      <c r="J609" s="10" t="s">
        <v>15438</v>
      </c>
      <c r="K609" s="31">
        <v>1646598</v>
      </c>
      <c r="L609" s="2" t="s">
        <v>254</v>
      </c>
      <c r="M609" s="2" t="s">
        <v>15439</v>
      </c>
      <c r="N609" s="5">
        <v>44674</v>
      </c>
      <c r="O609" s="2" t="s">
        <v>62</v>
      </c>
      <c r="P609" s="2" t="s">
        <v>63</v>
      </c>
      <c r="Q609" s="2" t="s">
        <v>15440</v>
      </c>
      <c r="R609" s="2" t="s">
        <v>8432</v>
      </c>
      <c r="S609" s="16">
        <v>27678778565</v>
      </c>
      <c r="T609" s="16">
        <v>84008</v>
      </c>
      <c r="U609" s="27">
        <f t="shared" si="9"/>
        <v>44674</v>
      </c>
      <c r="V609" s="33" t="s">
        <v>3986</v>
      </c>
    </row>
    <row r="610" spans="1:22" ht="14.25" customHeight="1" x14ac:dyDescent="0.2">
      <c r="A610" t="s">
        <v>54</v>
      </c>
      <c r="B610" t="s">
        <v>23</v>
      </c>
      <c r="C610" t="s">
        <v>49</v>
      </c>
      <c r="D610" t="s">
        <v>12164</v>
      </c>
      <c r="E610" s="3" t="s">
        <v>58</v>
      </c>
      <c r="F610" s="2" t="s">
        <v>70</v>
      </c>
      <c r="G610" s="2" t="s">
        <v>142</v>
      </c>
      <c r="H610" s="2" t="s">
        <v>66</v>
      </c>
      <c r="I610" s="2" t="s">
        <v>12165</v>
      </c>
      <c r="J610" s="2" t="s">
        <v>23585</v>
      </c>
      <c r="K610" s="31">
        <v>1627857</v>
      </c>
      <c r="L610" s="2" t="s">
        <v>18126</v>
      </c>
      <c r="M610" s="2" t="s">
        <v>18126</v>
      </c>
      <c r="N610" s="5">
        <v>44667</v>
      </c>
      <c r="O610" s="2" t="s">
        <v>62</v>
      </c>
      <c r="P610" s="2" t="s">
        <v>167</v>
      </c>
      <c r="Q610" s="2" t="s">
        <v>12166</v>
      </c>
      <c r="R610" s="2" t="s">
        <v>327</v>
      </c>
      <c r="S610" s="16">
        <v>845554451</v>
      </c>
      <c r="T610" s="16">
        <v>84008</v>
      </c>
      <c r="U610" s="27">
        <f t="shared" si="9"/>
        <v>44667</v>
      </c>
      <c r="V610" s="33" t="s">
        <v>3986</v>
      </c>
    </row>
    <row r="611" spans="1:22" ht="14.25" customHeight="1" x14ac:dyDescent="0.2">
      <c r="A611" t="s">
        <v>54</v>
      </c>
      <c r="B611" t="s">
        <v>23</v>
      </c>
      <c r="C611" t="s">
        <v>49</v>
      </c>
      <c r="D611" t="s">
        <v>12164</v>
      </c>
      <c r="E611" s="3" t="s">
        <v>58</v>
      </c>
      <c r="F611" s="3" t="s">
        <v>70</v>
      </c>
      <c r="G611" s="2" t="s">
        <v>71</v>
      </c>
      <c r="H611" s="3" t="s">
        <v>66</v>
      </c>
      <c r="I611" s="3" t="s">
        <v>119</v>
      </c>
      <c r="J611" s="9" t="s">
        <v>15441</v>
      </c>
      <c r="K611" s="31">
        <v>1637991</v>
      </c>
      <c r="L611" s="3" t="s">
        <v>18126</v>
      </c>
      <c r="M611" s="3" t="s">
        <v>18126</v>
      </c>
      <c r="N611" s="5">
        <v>44671</v>
      </c>
      <c r="O611" s="3" t="s">
        <v>62</v>
      </c>
      <c r="P611" s="2" t="s">
        <v>270</v>
      </c>
      <c r="Q611" s="3" t="s">
        <v>983</v>
      </c>
      <c r="R611" s="3" t="s">
        <v>247</v>
      </c>
      <c r="S611" s="3">
        <v>795171544</v>
      </c>
      <c r="T611" s="3">
        <v>84008</v>
      </c>
      <c r="U611" s="27">
        <f t="shared" si="9"/>
        <v>44671</v>
      </c>
      <c r="V611" s="33" t="s">
        <v>3986</v>
      </c>
    </row>
    <row r="612" spans="1:22" ht="14.25" customHeight="1" x14ac:dyDescent="0.2">
      <c r="A612" t="s">
        <v>54</v>
      </c>
      <c r="B612" t="s">
        <v>23</v>
      </c>
      <c r="C612" t="s">
        <v>49</v>
      </c>
      <c r="D612" t="s">
        <v>12164</v>
      </c>
      <c r="E612" s="3" t="s">
        <v>80</v>
      </c>
      <c r="F612" s="3" t="s">
        <v>137</v>
      </c>
      <c r="G612" s="2" t="s">
        <v>217</v>
      </c>
      <c r="H612" s="3" t="s">
        <v>66</v>
      </c>
      <c r="I612" s="3" t="s">
        <v>3136</v>
      </c>
      <c r="J612" s="3" t="s">
        <v>23586</v>
      </c>
      <c r="K612" s="31">
        <v>1706371</v>
      </c>
      <c r="L612" s="3" t="s">
        <v>18126</v>
      </c>
      <c r="M612" s="3" t="s">
        <v>18126</v>
      </c>
      <c r="N612" s="5">
        <v>44688</v>
      </c>
      <c r="O612" s="3" t="s">
        <v>62</v>
      </c>
      <c r="P612" s="2" t="s">
        <v>110</v>
      </c>
      <c r="Q612" s="3" t="s">
        <v>18126</v>
      </c>
      <c r="R612" s="3" t="s">
        <v>950</v>
      </c>
      <c r="S612" s="3" t="s">
        <v>18126</v>
      </c>
      <c r="T612" s="3">
        <v>84008</v>
      </c>
      <c r="U612" s="27">
        <f t="shared" si="9"/>
        <v>44688</v>
      </c>
      <c r="V612" s="33" t="s">
        <v>3986</v>
      </c>
    </row>
    <row r="613" spans="1:22" ht="14.25" customHeight="1" x14ac:dyDescent="0.2">
      <c r="A613" t="s">
        <v>54</v>
      </c>
      <c r="B613" t="s">
        <v>23</v>
      </c>
      <c r="C613" t="s">
        <v>27</v>
      </c>
      <c r="D613" t="s">
        <v>831</v>
      </c>
      <c r="E613" s="3" t="s">
        <v>58</v>
      </c>
      <c r="F613" s="3" t="s">
        <v>200</v>
      </c>
      <c r="G613" s="2" t="s">
        <v>282</v>
      </c>
      <c r="H613" s="3" t="s">
        <v>79</v>
      </c>
      <c r="I613" s="3" t="s">
        <v>19639</v>
      </c>
      <c r="J613" s="3" t="s">
        <v>19640</v>
      </c>
      <c r="K613" s="31">
        <v>1668045</v>
      </c>
      <c r="L613" s="3" t="s">
        <v>284</v>
      </c>
      <c r="M613" s="3" t="s">
        <v>2099</v>
      </c>
      <c r="N613" s="5">
        <v>44679</v>
      </c>
      <c r="O613" s="3" t="s">
        <v>62</v>
      </c>
      <c r="P613" s="2" t="s">
        <v>122</v>
      </c>
      <c r="Q613" s="3" t="s">
        <v>19641</v>
      </c>
      <c r="R613" s="3" t="s">
        <v>19642</v>
      </c>
      <c r="S613" s="3">
        <v>673120942</v>
      </c>
      <c r="T613" s="3">
        <v>83719</v>
      </c>
      <c r="U613" s="27">
        <f t="shared" si="9"/>
        <v>44679</v>
      </c>
      <c r="V613" s="33" t="s">
        <v>3986</v>
      </c>
    </row>
    <row r="614" spans="1:22" ht="14.25" customHeight="1" x14ac:dyDescent="0.2">
      <c r="A614" t="s">
        <v>54</v>
      </c>
      <c r="B614" t="s">
        <v>23</v>
      </c>
      <c r="C614" t="s">
        <v>27</v>
      </c>
      <c r="D614" t="s">
        <v>831</v>
      </c>
      <c r="E614" s="3" t="s">
        <v>58</v>
      </c>
      <c r="F614" s="3" t="s">
        <v>77</v>
      </c>
      <c r="G614" s="2" t="s">
        <v>78</v>
      </c>
      <c r="H614" s="3" t="s">
        <v>66</v>
      </c>
      <c r="I614" s="3" t="s">
        <v>15235</v>
      </c>
      <c r="J614" s="3" t="s">
        <v>23587</v>
      </c>
      <c r="K614" s="31">
        <v>1636764</v>
      </c>
      <c r="L614" s="3" t="s">
        <v>18126</v>
      </c>
      <c r="M614" s="3" t="s">
        <v>18126</v>
      </c>
      <c r="N614" s="5">
        <v>44670</v>
      </c>
      <c r="O614" s="3" t="s">
        <v>62</v>
      </c>
      <c r="P614" s="2" t="s">
        <v>189</v>
      </c>
      <c r="Q614" s="3" t="s">
        <v>3887</v>
      </c>
      <c r="R614" s="3" t="s">
        <v>69</v>
      </c>
      <c r="S614" s="3">
        <v>735298261</v>
      </c>
      <c r="T614" s="3">
        <v>83719</v>
      </c>
      <c r="U614" s="27">
        <f t="shared" si="9"/>
        <v>44670</v>
      </c>
      <c r="V614" s="33" t="s">
        <v>3986</v>
      </c>
    </row>
    <row r="615" spans="1:22" ht="14.25" customHeight="1" x14ac:dyDescent="0.2">
      <c r="A615" t="s">
        <v>54</v>
      </c>
      <c r="B615" t="s">
        <v>23</v>
      </c>
      <c r="C615" t="s">
        <v>27</v>
      </c>
      <c r="D615" t="s">
        <v>831</v>
      </c>
      <c r="E615" s="3" t="s">
        <v>58</v>
      </c>
      <c r="F615" s="3" t="s">
        <v>59</v>
      </c>
      <c r="G615" s="2" t="s">
        <v>203</v>
      </c>
      <c r="H615" s="3" t="s">
        <v>79</v>
      </c>
      <c r="I615" s="3" t="s">
        <v>23588</v>
      </c>
      <c r="J615" s="9" t="s">
        <v>23589</v>
      </c>
      <c r="K615" s="31">
        <v>1705979</v>
      </c>
      <c r="L615" s="3" t="s">
        <v>898</v>
      </c>
      <c r="M615" s="3" t="s">
        <v>23590</v>
      </c>
      <c r="N615" s="5">
        <v>44688</v>
      </c>
      <c r="O615" s="3" t="s">
        <v>62</v>
      </c>
      <c r="P615" s="2" t="s">
        <v>167</v>
      </c>
      <c r="Q615" s="3" t="s">
        <v>18126</v>
      </c>
      <c r="R615" s="3" t="s">
        <v>23591</v>
      </c>
      <c r="S615" s="3">
        <v>825508007</v>
      </c>
      <c r="T615" s="3">
        <v>83719</v>
      </c>
      <c r="U615" s="27">
        <f t="shared" si="9"/>
        <v>44688</v>
      </c>
      <c r="V615" s="33" t="s">
        <v>3986</v>
      </c>
    </row>
    <row r="616" spans="1:22" ht="14.25" customHeight="1" x14ac:dyDescent="0.2">
      <c r="A616" t="s">
        <v>54</v>
      </c>
      <c r="B616" t="s">
        <v>23</v>
      </c>
      <c r="C616" t="s">
        <v>27</v>
      </c>
      <c r="D616" t="s">
        <v>831</v>
      </c>
      <c r="E616" s="3" t="s">
        <v>58</v>
      </c>
      <c r="F616" s="3" t="s">
        <v>59</v>
      </c>
      <c r="G616" s="2" t="s">
        <v>123</v>
      </c>
      <c r="H616" s="3" t="s">
        <v>72</v>
      </c>
      <c r="I616" s="3" t="s">
        <v>23592</v>
      </c>
      <c r="J616" s="3" t="s">
        <v>23593</v>
      </c>
      <c r="K616" s="31">
        <v>1696468</v>
      </c>
      <c r="L616" s="3" t="s">
        <v>284</v>
      </c>
      <c r="M616" s="3" t="s">
        <v>252</v>
      </c>
      <c r="N616" s="5">
        <v>44686</v>
      </c>
      <c r="O616" s="3" t="s">
        <v>62</v>
      </c>
      <c r="P616" s="2" t="s">
        <v>128</v>
      </c>
      <c r="Q616" s="3" t="s">
        <v>23594</v>
      </c>
      <c r="R616" s="3" t="s">
        <v>23595</v>
      </c>
      <c r="S616" s="3">
        <v>27664810085</v>
      </c>
      <c r="T616" s="3">
        <v>83719</v>
      </c>
      <c r="U616" s="27">
        <f t="shared" si="9"/>
        <v>44686</v>
      </c>
      <c r="V616" s="33" t="s">
        <v>3986</v>
      </c>
    </row>
    <row r="617" spans="1:22" ht="14.25" customHeight="1" x14ac:dyDescent="0.2">
      <c r="A617" t="s">
        <v>54</v>
      </c>
      <c r="B617" t="s">
        <v>23</v>
      </c>
      <c r="C617" t="s">
        <v>27</v>
      </c>
      <c r="D617" t="s">
        <v>831</v>
      </c>
      <c r="E617" s="3" t="s">
        <v>58</v>
      </c>
      <c r="F617" s="3" t="s">
        <v>59</v>
      </c>
      <c r="G617" s="2" t="s">
        <v>156</v>
      </c>
      <c r="H617" s="3" t="s">
        <v>61</v>
      </c>
      <c r="I617" s="3" t="s">
        <v>8474</v>
      </c>
      <c r="J617" s="3" t="s">
        <v>8475</v>
      </c>
      <c r="K617" s="31">
        <v>1599591</v>
      </c>
      <c r="L617" s="3" t="s">
        <v>490</v>
      </c>
      <c r="M617" s="3" t="s">
        <v>382</v>
      </c>
      <c r="N617" s="5">
        <v>44659</v>
      </c>
      <c r="O617" s="3" t="s">
        <v>62</v>
      </c>
      <c r="P617" s="2" t="s">
        <v>92</v>
      </c>
      <c r="Q617" s="3" t="s">
        <v>3745</v>
      </c>
      <c r="R617" s="3" t="s">
        <v>1993</v>
      </c>
      <c r="S617" s="3">
        <v>833885676</v>
      </c>
      <c r="T617" s="3">
        <v>83719</v>
      </c>
      <c r="U617" s="27">
        <f t="shared" si="9"/>
        <v>44659</v>
      </c>
      <c r="V617" s="33" t="s">
        <v>3986</v>
      </c>
    </row>
    <row r="618" spans="1:22" ht="14.25" customHeight="1" x14ac:dyDescent="0.2">
      <c r="A618" t="s">
        <v>54</v>
      </c>
      <c r="B618" t="s">
        <v>23</v>
      </c>
      <c r="C618" t="s">
        <v>27</v>
      </c>
      <c r="D618" t="s">
        <v>831</v>
      </c>
      <c r="E618" s="3" t="s">
        <v>58</v>
      </c>
      <c r="F618" s="3" t="s">
        <v>59</v>
      </c>
      <c r="G618" s="2" t="s">
        <v>65</v>
      </c>
      <c r="H618" s="3" t="s">
        <v>66</v>
      </c>
      <c r="I618" s="3" t="s">
        <v>15442</v>
      </c>
      <c r="J618" s="3" t="s">
        <v>15443</v>
      </c>
      <c r="K618" s="31">
        <v>1646754</v>
      </c>
      <c r="L618" s="3" t="s">
        <v>345</v>
      </c>
      <c r="M618" s="3" t="s">
        <v>3251</v>
      </c>
      <c r="N618" s="5">
        <v>44674</v>
      </c>
      <c r="O618" s="3" t="s">
        <v>62</v>
      </c>
      <c r="P618" s="2" t="s">
        <v>117</v>
      </c>
      <c r="Q618" s="3" t="s">
        <v>18126</v>
      </c>
      <c r="R618" s="3" t="s">
        <v>15444</v>
      </c>
      <c r="S618" s="3">
        <v>761912620</v>
      </c>
      <c r="T618" s="3">
        <v>83719</v>
      </c>
      <c r="U618" s="27">
        <f t="shared" si="9"/>
        <v>44674</v>
      </c>
      <c r="V618" s="33" t="s">
        <v>3986</v>
      </c>
    </row>
    <row r="619" spans="1:22" ht="14.25" customHeight="1" x14ac:dyDescent="0.2">
      <c r="A619" t="s">
        <v>54</v>
      </c>
      <c r="B619" t="s">
        <v>23</v>
      </c>
      <c r="C619" t="s">
        <v>27</v>
      </c>
      <c r="D619" t="s">
        <v>831</v>
      </c>
      <c r="E619" s="3" t="s">
        <v>58</v>
      </c>
      <c r="F619" s="3" t="s">
        <v>70</v>
      </c>
      <c r="G619" s="2" t="s">
        <v>142</v>
      </c>
      <c r="H619" s="3" t="s">
        <v>61</v>
      </c>
      <c r="I619" s="3" t="s">
        <v>146</v>
      </c>
      <c r="J619" s="3" t="s">
        <v>5132</v>
      </c>
      <c r="K619" s="31">
        <v>1566006</v>
      </c>
      <c r="L619" s="3" t="s">
        <v>18126</v>
      </c>
      <c r="M619" s="3" t="s">
        <v>18126</v>
      </c>
      <c r="N619" s="5">
        <v>44649</v>
      </c>
      <c r="O619" s="3" t="s">
        <v>62</v>
      </c>
      <c r="P619" s="2" t="s">
        <v>92</v>
      </c>
      <c r="Q619" s="3" t="s">
        <v>5133</v>
      </c>
      <c r="R619" s="3" t="s">
        <v>111</v>
      </c>
      <c r="S619" s="3">
        <v>27847005858</v>
      </c>
      <c r="T619" s="3">
        <v>83719</v>
      </c>
      <c r="U619" s="27">
        <f t="shared" si="9"/>
        <v>44649</v>
      </c>
      <c r="V619" s="33" t="s">
        <v>3986</v>
      </c>
    </row>
    <row r="620" spans="1:22" ht="14.25" customHeight="1" x14ac:dyDescent="0.2">
      <c r="A620" t="s">
        <v>54</v>
      </c>
      <c r="B620" t="s">
        <v>23</v>
      </c>
      <c r="C620" t="s">
        <v>27</v>
      </c>
      <c r="D620" t="s">
        <v>831</v>
      </c>
      <c r="E620" s="3" t="s">
        <v>80</v>
      </c>
      <c r="F620" s="3" t="s">
        <v>59</v>
      </c>
      <c r="G620" s="2" t="s">
        <v>192</v>
      </c>
      <c r="H620" s="3" t="s">
        <v>66</v>
      </c>
      <c r="I620" s="3" t="s">
        <v>8476</v>
      </c>
      <c r="J620" s="3" t="s">
        <v>18171</v>
      </c>
      <c r="K620" s="31">
        <v>1596460</v>
      </c>
      <c r="L620" s="3" t="s">
        <v>193</v>
      </c>
      <c r="M620" s="3" t="s">
        <v>8477</v>
      </c>
      <c r="N620" s="5">
        <v>44658</v>
      </c>
      <c r="O620" s="3" t="s">
        <v>62</v>
      </c>
      <c r="P620" s="2" t="s">
        <v>63</v>
      </c>
      <c r="Q620" s="3" t="s">
        <v>8478</v>
      </c>
      <c r="R620" s="3" t="s">
        <v>8479</v>
      </c>
      <c r="S620" s="3">
        <v>824121319</v>
      </c>
      <c r="T620" s="3">
        <v>83719</v>
      </c>
      <c r="U620" s="27">
        <f t="shared" si="9"/>
        <v>44658</v>
      </c>
      <c r="V620" s="33" t="s">
        <v>3986</v>
      </c>
    </row>
    <row r="621" spans="1:22" ht="14.25" customHeight="1" x14ac:dyDescent="0.2">
      <c r="A621" t="s">
        <v>54</v>
      </c>
      <c r="B621" t="s">
        <v>23</v>
      </c>
      <c r="C621" t="s">
        <v>27</v>
      </c>
      <c r="D621" t="s">
        <v>831</v>
      </c>
      <c r="E621" s="3" t="s">
        <v>80</v>
      </c>
      <c r="F621" s="3" t="s">
        <v>59</v>
      </c>
      <c r="G621" s="2" t="s">
        <v>81</v>
      </c>
      <c r="H621" s="3" t="s">
        <v>66</v>
      </c>
      <c r="I621" s="3" t="s">
        <v>378</v>
      </c>
      <c r="J621" s="3" t="s">
        <v>9431</v>
      </c>
      <c r="K621" s="31">
        <v>1707742</v>
      </c>
      <c r="L621" s="3" t="s">
        <v>188</v>
      </c>
      <c r="M621" s="3" t="s">
        <v>23596</v>
      </c>
      <c r="N621" s="5">
        <v>44689</v>
      </c>
      <c r="O621" s="3" t="s">
        <v>180</v>
      </c>
      <c r="P621" s="2" t="s">
        <v>270</v>
      </c>
      <c r="Q621" s="3" t="s">
        <v>1822</v>
      </c>
      <c r="R621" s="3" t="s">
        <v>1075</v>
      </c>
      <c r="S621" s="3">
        <v>832859992</v>
      </c>
      <c r="T621" s="3">
        <v>83719</v>
      </c>
      <c r="U621" s="27">
        <f t="shared" si="9"/>
        <v>44689</v>
      </c>
      <c r="V621" s="33" t="s">
        <v>3986</v>
      </c>
    </row>
    <row r="622" spans="1:22" ht="14.25" customHeight="1" x14ac:dyDescent="0.2">
      <c r="A622" t="s">
        <v>54</v>
      </c>
      <c r="B622" t="s">
        <v>23</v>
      </c>
      <c r="C622" t="s">
        <v>27</v>
      </c>
      <c r="D622" t="s">
        <v>831</v>
      </c>
      <c r="E622" s="3" t="s">
        <v>80</v>
      </c>
      <c r="F622" s="3" t="s">
        <v>59</v>
      </c>
      <c r="G622" s="2" t="s">
        <v>65</v>
      </c>
      <c r="H622" s="3" t="s">
        <v>66</v>
      </c>
      <c r="I622" s="3" t="s">
        <v>5134</v>
      </c>
      <c r="J622" s="3" t="s">
        <v>23597</v>
      </c>
      <c r="K622" s="31">
        <v>1566438</v>
      </c>
      <c r="L622" s="3" t="s">
        <v>5135</v>
      </c>
      <c r="M622" s="3" t="s">
        <v>5136</v>
      </c>
      <c r="N622" s="5">
        <v>44650</v>
      </c>
      <c r="O622" s="3" t="s">
        <v>62</v>
      </c>
      <c r="P622" s="2" t="s">
        <v>207</v>
      </c>
      <c r="Q622" s="3" t="s">
        <v>2259</v>
      </c>
      <c r="R622" s="3" t="s">
        <v>5137</v>
      </c>
      <c r="S622" s="3">
        <v>822221564</v>
      </c>
      <c r="T622" s="3">
        <v>83719</v>
      </c>
      <c r="U622" s="27">
        <f t="shared" si="9"/>
        <v>44650</v>
      </c>
      <c r="V622" s="33" t="s">
        <v>3986</v>
      </c>
    </row>
    <row r="623" spans="1:22" ht="14.25" customHeight="1" x14ac:dyDescent="0.2">
      <c r="A623" t="s">
        <v>54</v>
      </c>
      <c r="B623" t="s">
        <v>23</v>
      </c>
      <c r="C623" t="s">
        <v>27</v>
      </c>
      <c r="D623" t="s">
        <v>831</v>
      </c>
      <c r="E623" s="3" t="s">
        <v>141</v>
      </c>
      <c r="F623" s="3" t="s">
        <v>70</v>
      </c>
      <c r="G623" s="2" t="s">
        <v>71</v>
      </c>
      <c r="H623" s="3" t="s">
        <v>227</v>
      </c>
      <c r="I623" s="3" t="s">
        <v>5138</v>
      </c>
      <c r="J623" s="9" t="s">
        <v>23598</v>
      </c>
      <c r="K623" s="31">
        <v>1579009</v>
      </c>
      <c r="L623" s="3" t="s">
        <v>18126</v>
      </c>
      <c r="M623" s="3" t="s">
        <v>18126</v>
      </c>
      <c r="N623" s="5">
        <v>44654</v>
      </c>
      <c r="O623" s="3" t="s">
        <v>62</v>
      </c>
      <c r="P623" s="2" t="s">
        <v>117</v>
      </c>
      <c r="Q623" s="3" t="s">
        <v>18126</v>
      </c>
      <c r="R623" s="3" t="s">
        <v>5139</v>
      </c>
      <c r="S623" s="3">
        <v>832260026</v>
      </c>
      <c r="T623" s="3">
        <v>83719</v>
      </c>
      <c r="U623" s="27">
        <f t="shared" si="9"/>
        <v>44654</v>
      </c>
      <c r="V623" s="33" t="s">
        <v>3986</v>
      </c>
    </row>
    <row r="624" spans="1:22" ht="14.25" customHeight="1" x14ac:dyDescent="0.2">
      <c r="A624" t="s">
        <v>54</v>
      </c>
      <c r="B624" t="s">
        <v>23</v>
      </c>
      <c r="C624" t="s">
        <v>49</v>
      </c>
      <c r="D624" t="s">
        <v>839</v>
      </c>
      <c r="E624" s="3" t="s">
        <v>58</v>
      </c>
      <c r="F624" s="3" t="s">
        <v>200</v>
      </c>
      <c r="G624" s="2" t="s">
        <v>201</v>
      </c>
      <c r="H624" s="3" t="s">
        <v>66</v>
      </c>
      <c r="I624" s="3" t="s">
        <v>23599</v>
      </c>
      <c r="J624" s="9" t="s">
        <v>23600</v>
      </c>
      <c r="K624" s="31">
        <v>1696741</v>
      </c>
      <c r="L624" s="3" t="s">
        <v>5057</v>
      </c>
      <c r="M624" s="3" t="s">
        <v>23601</v>
      </c>
      <c r="N624" s="5">
        <v>44686</v>
      </c>
      <c r="O624" s="3" t="s">
        <v>62</v>
      </c>
      <c r="P624" s="2" t="s">
        <v>122</v>
      </c>
      <c r="Q624" s="3" t="s">
        <v>6236</v>
      </c>
      <c r="R624" s="3" t="s">
        <v>215</v>
      </c>
      <c r="S624" s="3">
        <v>824413661</v>
      </c>
      <c r="T624" s="3">
        <v>59180</v>
      </c>
      <c r="U624" s="27">
        <f t="shared" si="9"/>
        <v>44686</v>
      </c>
      <c r="V624" s="33" t="s">
        <v>3986</v>
      </c>
    </row>
    <row r="625" spans="1:22" ht="14.25" customHeight="1" x14ac:dyDescent="0.2">
      <c r="A625" t="s">
        <v>54</v>
      </c>
      <c r="B625" t="s">
        <v>23</v>
      </c>
      <c r="C625" t="s">
        <v>49</v>
      </c>
      <c r="D625" t="s">
        <v>839</v>
      </c>
      <c r="E625" s="3" t="s">
        <v>58</v>
      </c>
      <c r="F625" s="3" t="s">
        <v>59</v>
      </c>
      <c r="G625" s="2" t="s">
        <v>203</v>
      </c>
      <c r="H625" s="3" t="s">
        <v>61</v>
      </c>
      <c r="I625" s="3" t="s">
        <v>23602</v>
      </c>
      <c r="J625" s="3" t="s">
        <v>23603</v>
      </c>
      <c r="K625" s="31">
        <v>1695368</v>
      </c>
      <c r="L625" s="3" t="s">
        <v>392</v>
      </c>
      <c r="M625" s="3" t="s">
        <v>204</v>
      </c>
      <c r="N625" s="5">
        <v>44685</v>
      </c>
      <c r="O625" s="3" t="s">
        <v>62</v>
      </c>
      <c r="P625" s="2" t="s">
        <v>128</v>
      </c>
      <c r="Q625" s="3" t="s">
        <v>3823</v>
      </c>
      <c r="R625" s="3" t="s">
        <v>978</v>
      </c>
      <c r="S625" s="3">
        <v>27794313959</v>
      </c>
      <c r="T625" s="3">
        <v>59180</v>
      </c>
      <c r="U625" s="27">
        <f t="shared" si="9"/>
        <v>44685</v>
      </c>
      <c r="V625" s="33" t="s">
        <v>3986</v>
      </c>
    </row>
    <row r="626" spans="1:22" ht="14.25" customHeight="1" x14ac:dyDescent="0.2">
      <c r="A626" t="s">
        <v>54</v>
      </c>
      <c r="B626" t="s">
        <v>23</v>
      </c>
      <c r="C626" t="s">
        <v>49</v>
      </c>
      <c r="D626" t="s">
        <v>839</v>
      </c>
      <c r="E626" s="3" t="s">
        <v>58</v>
      </c>
      <c r="F626" s="3" t="s">
        <v>59</v>
      </c>
      <c r="G626" s="2" t="s">
        <v>156</v>
      </c>
      <c r="H626" s="3" t="s">
        <v>79</v>
      </c>
      <c r="I626" s="3" t="s">
        <v>8480</v>
      </c>
      <c r="J626" s="3" t="s">
        <v>23604</v>
      </c>
      <c r="K626" s="31">
        <v>1588480</v>
      </c>
      <c r="L626" s="3" t="s">
        <v>3384</v>
      </c>
      <c r="M626" s="3" t="s">
        <v>8481</v>
      </c>
      <c r="N626" s="5">
        <v>44656</v>
      </c>
      <c r="O626" s="3" t="s">
        <v>62</v>
      </c>
      <c r="P626" s="2" t="s">
        <v>63</v>
      </c>
      <c r="Q626" s="3" t="s">
        <v>260</v>
      </c>
      <c r="R626" s="3" t="s">
        <v>8482</v>
      </c>
      <c r="S626" s="3">
        <v>825581413</v>
      </c>
      <c r="T626" s="3">
        <v>59180</v>
      </c>
      <c r="U626" s="27">
        <f t="shared" si="9"/>
        <v>44656</v>
      </c>
      <c r="V626" s="33" t="s">
        <v>3986</v>
      </c>
    </row>
    <row r="627" spans="1:22" ht="14.25" customHeight="1" x14ac:dyDescent="0.2">
      <c r="A627" t="s">
        <v>54</v>
      </c>
      <c r="B627" t="s">
        <v>23</v>
      </c>
      <c r="C627" t="s">
        <v>49</v>
      </c>
      <c r="D627" t="s">
        <v>839</v>
      </c>
      <c r="E627" s="3" t="s">
        <v>58</v>
      </c>
      <c r="F627" s="3" t="s">
        <v>59</v>
      </c>
      <c r="G627" s="2" t="s">
        <v>156</v>
      </c>
      <c r="H627" s="3" t="s">
        <v>66</v>
      </c>
      <c r="I627" s="3" t="s">
        <v>8483</v>
      </c>
      <c r="J627" s="3" t="s">
        <v>23605</v>
      </c>
      <c r="K627" s="31">
        <v>1592561</v>
      </c>
      <c r="L627" s="3" t="s">
        <v>157</v>
      </c>
      <c r="M627" s="3" t="s">
        <v>8484</v>
      </c>
      <c r="N627" s="5">
        <v>44657</v>
      </c>
      <c r="O627" s="3" t="s">
        <v>62</v>
      </c>
      <c r="P627" s="2" t="s">
        <v>167</v>
      </c>
      <c r="Q627" s="3" t="s">
        <v>1655</v>
      </c>
      <c r="R627" s="3" t="s">
        <v>8485</v>
      </c>
      <c r="S627" s="3">
        <v>828631038</v>
      </c>
      <c r="T627" s="3">
        <v>59180</v>
      </c>
      <c r="U627" s="27">
        <f t="shared" si="9"/>
        <v>44657</v>
      </c>
      <c r="V627" s="33" t="s">
        <v>3986</v>
      </c>
    </row>
    <row r="628" spans="1:22" ht="14.25" customHeight="1" x14ac:dyDescent="0.2">
      <c r="A628" t="s">
        <v>54</v>
      </c>
      <c r="B628" t="s">
        <v>23</v>
      </c>
      <c r="C628" t="s">
        <v>49</v>
      </c>
      <c r="D628" t="s">
        <v>839</v>
      </c>
      <c r="E628" s="3" t="s">
        <v>58</v>
      </c>
      <c r="F628" s="3" t="s">
        <v>59</v>
      </c>
      <c r="G628" s="2" t="s">
        <v>98</v>
      </c>
      <c r="H628" s="3" t="s">
        <v>61</v>
      </c>
      <c r="I628" s="3" t="s">
        <v>15445</v>
      </c>
      <c r="J628" s="3" t="s">
        <v>15446</v>
      </c>
      <c r="K628" s="31">
        <v>1644432</v>
      </c>
      <c r="L628" s="3" t="s">
        <v>343</v>
      </c>
      <c r="M628" s="3" t="s">
        <v>1045</v>
      </c>
      <c r="N628" s="5">
        <v>44673</v>
      </c>
      <c r="O628" s="3" t="s">
        <v>62</v>
      </c>
      <c r="P628" s="2" t="s">
        <v>100</v>
      </c>
      <c r="Q628" s="3" t="s">
        <v>3823</v>
      </c>
      <c r="R628" s="3" t="s">
        <v>978</v>
      </c>
      <c r="S628" s="3">
        <v>27794313959</v>
      </c>
      <c r="T628" s="3">
        <v>59180</v>
      </c>
      <c r="U628" s="27">
        <f t="shared" si="9"/>
        <v>44673</v>
      </c>
      <c r="V628" s="33" t="s">
        <v>3986</v>
      </c>
    </row>
    <row r="629" spans="1:22" ht="14.25" customHeight="1" x14ac:dyDescent="0.2">
      <c r="A629" t="s">
        <v>54</v>
      </c>
      <c r="B629" t="s">
        <v>23</v>
      </c>
      <c r="C629" t="s">
        <v>49</v>
      </c>
      <c r="D629" t="s">
        <v>839</v>
      </c>
      <c r="E629" s="3" t="s">
        <v>58</v>
      </c>
      <c r="F629" s="3" t="s">
        <v>59</v>
      </c>
      <c r="G629" s="2" t="s">
        <v>65</v>
      </c>
      <c r="H629" s="3" t="s">
        <v>66</v>
      </c>
      <c r="I629" s="3" t="s">
        <v>15447</v>
      </c>
      <c r="J629" s="3" t="s">
        <v>23606</v>
      </c>
      <c r="K629" s="31">
        <v>1639717</v>
      </c>
      <c r="L629" s="3" t="s">
        <v>18172</v>
      </c>
      <c r="M629" s="3" t="s">
        <v>15448</v>
      </c>
      <c r="N629" s="5">
        <v>44671</v>
      </c>
      <c r="O629" s="3" t="s">
        <v>62</v>
      </c>
      <c r="P629" s="2" t="s">
        <v>3372</v>
      </c>
      <c r="Q629" s="3" t="s">
        <v>1368</v>
      </c>
      <c r="R629" s="3" t="s">
        <v>15449</v>
      </c>
      <c r="S629" s="3">
        <v>723302218</v>
      </c>
      <c r="T629" s="3">
        <v>59180</v>
      </c>
      <c r="U629" s="27">
        <f t="shared" si="9"/>
        <v>44671</v>
      </c>
      <c r="V629" s="33" t="s">
        <v>3986</v>
      </c>
    </row>
    <row r="630" spans="1:22" ht="14.25" customHeight="1" x14ac:dyDescent="0.2">
      <c r="A630" t="s">
        <v>54</v>
      </c>
      <c r="B630" t="s">
        <v>23</v>
      </c>
      <c r="C630" t="s">
        <v>49</v>
      </c>
      <c r="D630" t="s">
        <v>839</v>
      </c>
      <c r="E630" s="3" t="s">
        <v>58</v>
      </c>
      <c r="F630" s="3" t="s">
        <v>70</v>
      </c>
      <c r="G630" s="2" t="s">
        <v>292</v>
      </c>
      <c r="H630" s="3" t="s">
        <v>66</v>
      </c>
      <c r="I630" s="3" t="s">
        <v>241</v>
      </c>
      <c r="J630" s="3" t="s">
        <v>12167</v>
      </c>
      <c r="K630" s="31">
        <v>1609265</v>
      </c>
      <c r="L630" s="3" t="s">
        <v>18126</v>
      </c>
      <c r="M630" s="3" t="s">
        <v>18126</v>
      </c>
      <c r="N630" s="5">
        <v>44662</v>
      </c>
      <c r="O630" s="3" t="s">
        <v>62</v>
      </c>
      <c r="P630" s="2" t="s">
        <v>222</v>
      </c>
      <c r="Q630" s="3" t="s">
        <v>822</v>
      </c>
      <c r="R630" s="3" t="s">
        <v>433</v>
      </c>
      <c r="S630" s="3">
        <v>27726319224</v>
      </c>
      <c r="T630" s="3">
        <v>59180</v>
      </c>
      <c r="U630" s="27">
        <f t="shared" si="9"/>
        <v>44662</v>
      </c>
      <c r="V630" s="33" t="s">
        <v>3986</v>
      </c>
    </row>
    <row r="631" spans="1:22" ht="14.25" customHeight="1" x14ac:dyDescent="0.2">
      <c r="A631" t="s">
        <v>54</v>
      </c>
      <c r="B631" t="s">
        <v>23</v>
      </c>
      <c r="C631" t="s">
        <v>49</v>
      </c>
      <c r="D631" t="s">
        <v>839</v>
      </c>
      <c r="E631" s="3" t="s">
        <v>80</v>
      </c>
      <c r="F631" s="3" t="s">
        <v>244</v>
      </c>
      <c r="G631" s="2" t="s">
        <v>552</v>
      </c>
      <c r="H631" s="3" t="s">
        <v>61</v>
      </c>
      <c r="I631" s="3" t="s">
        <v>553</v>
      </c>
      <c r="J631" s="3" t="s">
        <v>12168</v>
      </c>
      <c r="K631" s="31">
        <v>1623088</v>
      </c>
      <c r="L631" s="3" t="s">
        <v>18126</v>
      </c>
      <c r="M631" s="3" t="s">
        <v>18126</v>
      </c>
      <c r="N631" s="5">
        <v>44665</v>
      </c>
      <c r="O631" s="3" t="s">
        <v>62</v>
      </c>
      <c r="P631" s="2" t="s">
        <v>92</v>
      </c>
      <c r="Q631" s="3" t="s">
        <v>1104</v>
      </c>
      <c r="R631" s="3" t="s">
        <v>724</v>
      </c>
      <c r="S631" s="3">
        <v>27839876656</v>
      </c>
      <c r="T631" s="3">
        <v>59180</v>
      </c>
      <c r="U631" s="27">
        <f t="shared" si="9"/>
        <v>44665</v>
      </c>
      <c r="V631" s="33" t="s">
        <v>3986</v>
      </c>
    </row>
    <row r="632" spans="1:22" ht="14.25" customHeight="1" x14ac:dyDescent="0.2">
      <c r="A632" t="s">
        <v>54</v>
      </c>
      <c r="B632" t="s">
        <v>23</v>
      </c>
      <c r="C632" t="s">
        <v>49</v>
      </c>
      <c r="D632" t="s">
        <v>839</v>
      </c>
      <c r="E632" s="3" t="s">
        <v>141</v>
      </c>
      <c r="F632" s="3" t="s">
        <v>70</v>
      </c>
      <c r="G632" s="2" t="s">
        <v>71</v>
      </c>
      <c r="H632" s="3" t="s">
        <v>61</v>
      </c>
      <c r="I632" s="3" t="s">
        <v>19643</v>
      </c>
      <c r="J632" s="9" t="s">
        <v>19644</v>
      </c>
      <c r="K632" s="31">
        <v>1681301</v>
      </c>
      <c r="L632" s="3" t="s">
        <v>18126</v>
      </c>
      <c r="M632" s="3" t="s">
        <v>18126</v>
      </c>
      <c r="N632" s="5">
        <v>44682</v>
      </c>
      <c r="O632" s="3" t="s">
        <v>62</v>
      </c>
      <c r="P632" s="2" t="s">
        <v>100</v>
      </c>
      <c r="Q632" s="3" t="s">
        <v>19645</v>
      </c>
      <c r="R632" s="3" t="s">
        <v>19646</v>
      </c>
      <c r="S632" s="3">
        <v>27833022323</v>
      </c>
      <c r="T632" s="3">
        <v>59180</v>
      </c>
      <c r="U632" s="27">
        <f t="shared" si="9"/>
        <v>44682</v>
      </c>
      <c r="V632" s="33" t="s">
        <v>3986</v>
      </c>
    </row>
    <row r="633" spans="1:22" ht="14.25" customHeight="1" x14ac:dyDescent="0.2">
      <c r="A633" t="s">
        <v>54</v>
      </c>
      <c r="B633" t="s">
        <v>23</v>
      </c>
      <c r="C633" t="s">
        <v>31</v>
      </c>
      <c r="D633" t="s">
        <v>855</v>
      </c>
      <c r="E633" s="3" t="s">
        <v>58</v>
      </c>
      <c r="F633" s="3" t="s">
        <v>59</v>
      </c>
      <c r="G633" s="2" t="s">
        <v>123</v>
      </c>
      <c r="H633" s="3" t="s">
        <v>79</v>
      </c>
      <c r="I633" s="3" t="s">
        <v>15450</v>
      </c>
      <c r="J633" s="3" t="s">
        <v>15451</v>
      </c>
      <c r="K633" s="31">
        <v>1646186</v>
      </c>
      <c r="L633" s="3" t="s">
        <v>284</v>
      </c>
      <c r="M633" s="3" t="s">
        <v>15452</v>
      </c>
      <c r="N633" s="5">
        <v>44674</v>
      </c>
      <c r="O633" s="3" t="s">
        <v>62</v>
      </c>
      <c r="P633" s="2" t="s">
        <v>117</v>
      </c>
      <c r="Q633" s="3" t="s">
        <v>18126</v>
      </c>
      <c r="R633" s="3" t="s">
        <v>15453</v>
      </c>
      <c r="S633" s="3">
        <v>724386479</v>
      </c>
      <c r="T633" s="3">
        <v>45036</v>
      </c>
      <c r="U633" s="27">
        <f t="shared" si="9"/>
        <v>44674</v>
      </c>
      <c r="V633" s="33" t="s">
        <v>3986</v>
      </c>
    </row>
    <row r="634" spans="1:22" ht="14.25" customHeight="1" x14ac:dyDescent="0.2">
      <c r="A634" t="s">
        <v>54</v>
      </c>
      <c r="B634" t="s">
        <v>23</v>
      </c>
      <c r="C634" t="s">
        <v>31</v>
      </c>
      <c r="D634" t="s">
        <v>855</v>
      </c>
      <c r="E634" s="3" t="s">
        <v>58</v>
      </c>
      <c r="F634" s="3" t="s">
        <v>70</v>
      </c>
      <c r="G634" s="2" t="s">
        <v>609</v>
      </c>
      <c r="H634" s="3" t="s">
        <v>61</v>
      </c>
      <c r="I634" s="3" t="s">
        <v>241</v>
      </c>
      <c r="J634" s="3" t="s">
        <v>23607</v>
      </c>
      <c r="K634" s="31">
        <v>1701100</v>
      </c>
      <c r="L634" s="3" t="s">
        <v>18126</v>
      </c>
      <c r="M634" s="3" t="s">
        <v>18126</v>
      </c>
      <c r="N634" s="5">
        <v>44687</v>
      </c>
      <c r="O634" s="3" t="s">
        <v>62</v>
      </c>
      <c r="P634" s="2" t="s">
        <v>100</v>
      </c>
      <c r="Q634" s="3" t="s">
        <v>2368</v>
      </c>
      <c r="R634" s="3" t="s">
        <v>23608</v>
      </c>
      <c r="S634" s="3">
        <v>27638093172</v>
      </c>
      <c r="T634" s="3">
        <v>45036</v>
      </c>
      <c r="U634" s="27">
        <f t="shared" si="9"/>
        <v>44687</v>
      </c>
      <c r="V634" s="33" t="s">
        <v>3986</v>
      </c>
    </row>
    <row r="635" spans="1:22" ht="14.25" customHeight="1" x14ac:dyDescent="0.2">
      <c r="A635" t="s">
        <v>54</v>
      </c>
      <c r="B635" t="s">
        <v>23</v>
      </c>
      <c r="C635" t="s">
        <v>31</v>
      </c>
      <c r="D635" t="s">
        <v>855</v>
      </c>
      <c r="E635" s="3" t="s">
        <v>58</v>
      </c>
      <c r="F635" s="3" t="s">
        <v>70</v>
      </c>
      <c r="G635" s="2" t="s">
        <v>71</v>
      </c>
      <c r="H635" s="3" t="s">
        <v>61</v>
      </c>
      <c r="I635" s="3" t="s">
        <v>241</v>
      </c>
      <c r="J635" s="3" t="s">
        <v>12169</v>
      </c>
      <c r="K635" s="31">
        <v>1630390</v>
      </c>
      <c r="L635" s="3" t="s">
        <v>18126</v>
      </c>
      <c r="M635" s="3" t="s">
        <v>18126</v>
      </c>
      <c r="N635" s="5">
        <v>44668</v>
      </c>
      <c r="O635" s="3" t="s">
        <v>62</v>
      </c>
      <c r="P635" s="2" t="s">
        <v>128</v>
      </c>
      <c r="Q635" s="3" t="s">
        <v>589</v>
      </c>
      <c r="R635" s="3" t="s">
        <v>12170</v>
      </c>
      <c r="S635" s="3">
        <v>27836263377</v>
      </c>
      <c r="T635" s="3">
        <v>45036</v>
      </c>
      <c r="U635" s="27">
        <f t="shared" si="9"/>
        <v>44668</v>
      </c>
      <c r="V635" s="33" t="s">
        <v>3986</v>
      </c>
    </row>
    <row r="636" spans="1:22" ht="14.25" customHeight="1" x14ac:dyDescent="0.2">
      <c r="A636" t="s">
        <v>54</v>
      </c>
      <c r="B636" t="s">
        <v>23</v>
      </c>
      <c r="C636" t="s">
        <v>26</v>
      </c>
      <c r="D636" t="s">
        <v>862</v>
      </c>
      <c r="E636" s="3" t="s">
        <v>58</v>
      </c>
      <c r="F636" s="3" t="s">
        <v>137</v>
      </c>
      <c r="G636" s="2" t="s">
        <v>1198</v>
      </c>
      <c r="H636" s="3" t="s">
        <v>66</v>
      </c>
      <c r="I636" s="3" t="s">
        <v>23609</v>
      </c>
      <c r="J636" s="3" t="s">
        <v>23610</v>
      </c>
      <c r="K636" s="31">
        <v>1708466</v>
      </c>
      <c r="L636" s="3" t="s">
        <v>18126</v>
      </c>
      <c r="M636" s="3" t="s">
        <v>18126</v>
      </c>
      <c r="N636" s="5">
        <v>44689</v>
      </c>
      <c r="O636" s="3" t="s">
        <v>62</v>
      </c>
      <c r="P636" s="2" t="s">
        <v>167</v>
      </c>
      <c r="Q636" s="3" t="s">
        <v>968</v>
      </c>
      <c r="R636" s="3" t="s">
        <v>23611</v>
      </c>
      <c r="S636" s="3">
        <v>732454471</v>
      </c>
      <c r="T636" s="3">
        <v>83793</v>
      </c>
      <c r="U636" s="27">
        <f t="shared" si="9"/>
        <v>44689</v>
      </c>
      <c r="V636" s="33" t="s">
        <v>3986</v>
      </c>
    </row>
    <row r="637" spans="1:22" ht="14.25" customHeight="1" x14ac:dyDescent="0.2">
      <c r="A637" t="s">
        <v>54</v>
      </c>
      <c r="B637" t="s">
        <v>23</v>
      </c>
      <c r="C637" t="s">
        <v>26</v>
      </c>
      <c r="D637" t="s">
        <v>862</v>
      </c>
      <c r="E637" s="3" t="s">
        <v>58</v>
      </c>
      <c r="F637" s="3" t="s">
        <v>120</v>
      </c>
      <c r="G637" s="2" t="s">
        <v>121</v>
      </c>
      <c r="H637" s="3" t="s">
        <v>66</v>
      </c>
      <c r="I637" s="3" t="s">
        <v>10548</v>
      </c>
      <c r="J637" s="3" t="s">
        <v>19647</v>
      </c>
      <c r="K637" s="31">
        <v>1659736</v>
      </c>
      <c r="L637" s="3" t="s">
        <v>19648</v>
      </c>
      <c r="M637" s="3" t="s">
        <v>18126</v>
      </c>
      <c r="N637" s="5">
        <v>44677</v>
      </c>
      <c r="O637" s="3" t="s">
        <v>62</v>
      </c>
      <c r="P637" s="2" t="s">
        <v>86</v>
      </c>
      <c r="Q637" s="3" t="s">
        <v>19649</v>
      </c>
      <c r="R637" s="3" t="s">
        <v>19650</v>
      </c>
      <c r="S637" s="3">
        <v>617447253</v>
      </c>
      <c r="T637" s="3">
        <v>83793</v>
      </c>
      <c r="U637" s="27">
        <f t="shared" si="9"/>
        <v>44677</v>
      </c>
      <c r="V637" s="33" t="s">
        <v>3986</v>
      </c>
    </row>
    <row r="638" spans="1:22" ht="14.25" customHeight="1" x14ac:dyDescent="0.2">
      <c r="A638" t="s">
        <v>54</v>
      </c>
      <c r="B638" t="s">
        <v>23</v>
      </c>
      <c r="C638" t="s">
        <v>26</v>
      </c>
      <c r="D638" t="s">
        <v>862</v>
      </c>
      <c r="E638" s="3" t="s">
        <v>58</v>
      </c>
      <c r="F638" s="3" t="s">
        <v>59</v>
      </c>
      <c r="G638" s="2" t="s">
        <v>203</v>
      </c>
      <c r="H638" s="3" t="s">
        <v>227</v>
      </c>
      <c r="I638" s="3" t="s">
        <v>15454</v>
      </c>
      <c r="J638" s="3" t="s">
        <v>15455</v>
      </c>
      <c r="K638" s="31">
        <v>1637956</v>
      </c>
      <c r="L638" s="3" t="s">
        <v>12565</v>
      </c>
      <c r="M638" s="3" t="s">
        <v>12565</v>
      </c>
      <c r="N638" s="5">
        <v>44671</v>
      </c>
      <c r="O638" s="3" t="s">
        <v>62</v>
      </c>
      <c r="P638" s="2" t="s">
        <v>3372</v>
      </c>
      <c r="Q638" s="3" t="s">
        <v>15456</v>
      </c>
      <c r="R638" s="3" t="s">
        <v>15457</v>
      </c>
      <c r="S638" s="3">
        <v>637733202</v>
      </c>
      <c r="T638" s="3">
        <v>83793</v>
      </c>
      <c r="U638" s="27">
        <f t="shared" si="9"/>
        <v>44671</v>
      </c>
      <c r="V638" s="33" t="s">
        <v>3986</v>
      </c>
    </row>
    <row r="639" spans="1:22" ht="14.25" customHeight="1" x14ac:dyDescent="0.2">
      <c r="A639" t="s">
        <v>54</v>
      </c>
      <c r="B639" t="s">
        <v>23</v>
      </c>
      <c r="C639" t="s">
        <v>26</v>
      </c>
      <c r="D639" t="s">
        <v>862</v>
      </c>
      <c r="E639" s="3" t="s">
        <v>58</v>
      </c>
      <c r="F639" s="3" t="s">
        <v>59</v>
      </c>
      <c r="G639" s="2" t="s">
        <v>90</v>
      </c>
      <c r="H639" s="3" t="s">
        <v>220</v>
      </c>
      <c r="I639" s="3" t="s">
        <v>107</v>
      </c>
      <c r="J639" s="3" t="s">
        <v>23612</v>
      </c>
      <c r="K639" s="31">
        <v>1646310</v>
      </c>
      <c r="L639" s="3" t="s">
        <v>15458</v>
      </c>
      <c r="M639" s="3" t="s">
        <v>15459</v>
      </c>
      <c r="N639" s="5">
        <v>44673</v>
      </c>
      <c r="O639" s="3" t="s">
        <v>62</v>
      </c>
      <c r="P639" s="2" t="s">
        <v>222</v>
      </c>
      <c r="Q639" s="3" t="s">
        <v>226</v>
      </c>
      <c r="R639" s="3" t="s">
        <v>1851</v>
      </c>
      <c r="S639" s="3">
        <v>27829664742</v>
      </c>
      <c r="T639" s="3">
        <v>83793</v>
      </c>
      <c r="U639" s="27">
        <f t="shared" si="9"/>
        <v>44673</v>
      </c>
      <c r="V639" s="33" t="s">
        <v>3986</v>
      </c>
    </row>
    <row r="640" spans="1:22" ht="14.25" customHeight="1" x14ac:dyDescent="0.2">
      <c r="A640" t="s">
        <v>54</v>
      </c>
      <c r="B640" t="s">
        <v>23</v>
      </c>
      <c r="C640" t="s">
        <v>26</v>
      </c>
      <c r="D640" t="s">
        <v>862</v>
      </c>
      <c r="E640" s="3" t="s">
        <v>58</v>
      </c>
      <c r="F640" s="3" t="s">
        <v>59</v>
      </c>
      <c r="G640" s="2" t="s">
        <v>248</v>
      </c>
      <c r="H640" s="3" t="s">
        <v>61</v>
      </c>
      <c r="I640" s="3" t="s">
        <v>12171</v>
      </c>
      <c r="J640" s="3" t="s">
        <v>12172</v>
      </c>
      <c r="K640" s="31">
        <v>1632288</v>
      </c>
      <c r="L640" s="3" t="s">
        <v>202</v>
      </c>
      <c r="M640" s="3" t="s">
        <v>299</v>
      </c>
      <c r="N640" s="5">
        <v>44668</v>
      </c>
      <c r="O640" s="3" t="s">
        <v>62</v>
      </c>
      <c r="P640" s="2" t="s">
        <v>92</v>
      </c>
      <c r="Q640" s="3" t="s">
        <v>12173</v>
      </c>
      <c r="R640" s="3" t="s">
        <v>12174</v>
      </c>
      <c r="S640" s="3">
        <v>27793077076</v>
      </c>
      <c r="T640" s="3">
        <v>83793</v>
      </c>
      <c r="U640" s="27">
        <f t="shared" si="9"/>
        <v>44668</v>
      </c>
      <c r="V640" s="33" t="s">
        <v>3986</v>
      </c>
    </row>
    <row r="641" spans="1:22" ht="14.25" customHeight="1" x14ac:dyDescent="0.2">
      <c r="A641" t="s">
        <v>54</v>
      </c>
      <c r="B641" t="s">
        <v>23</v>
      </c>
      <c r="C641" t="s">
        <v>26</v>
      </c>
      <c r="D641" t="s">
        <v>862</v>
      </c>
      <c r="E641" s="3" t="s">
        <v>58</v>
      </c>
      <c r="F641" s="3" t="s">
        <v>59</v>
      </c>
      <c r="G641" s="2" t="s">
        <v>248</v>
      </c>
      <c r="H641" s="3" t="s">
        <v>66</v>
      </c>
      <c r="I641" s="3" t="s">
        <v>107</v>
      </c>
      <c r="J641" s="3" t="s">
        <v>15460</v>
      </c>
      <c r="K641" s="31">
        <v>1636205</v>
      </c>
      <c r="L641" s="3" t="s">
        <v>381</v>
      </c>
      <c r="M641" s="3" t="s">
        <v>253</v>
      </c>
      <c r="N641" s="5">
        <v>44670</v>
      </c>
      <c r="O641" s="3" t="s">
        <v>62</v>
      </c>
      <c r="P641" s="2" t="s">
        <v>189</v>
      </c>
      <c r="Q641" s="3" t="s">
        <v>1336</v>
      </c>
      <c r="R641" s="3" t="s">
        <v>69</v>
      </c>
      <c r="S641" s="3">
        <v>815610508</v>
      </c>
      <c r="T641" s="3">
        <v>83793</v>
      </c>
      <c r="U641" s="27">
        <f t="shared" si="9"/>
        <v>44670</v>
      </c>
      <c r="V641" s="33" t="s">
        <v>3986</v>
      </c>
    </row>
    <row r="642" spans="1:22" ht="14.25" customHeight="1" x14ac:dyDescent="0.2">
      <c r="A642" t="s">
        <v>54</v>
      </c>
      <c r="B642" t="s">
        <v>23</v>
      </c>
      <c r="C642" t="s">
        <v>26</v>
      </c>
      <c r="D642" t="s">
        <v>862</v>
      </c>
      <c r="E642" s="3" t="s">
        <v>58</v>
      </c>
      <c r="F642" s="3" t="s">
        <v>59</v>
      </c>
      <c r="G642" s="2" t="s">
        <v>160</v>
      </c>
      <c r="H642" s="3" t="s">
        <v>66</v>
      </c>
      <c r="I642" s="3" t="s">
        <v>12175</v>
      </c>
      <c r="J642" s="9" t="s">
        <v>12176</v>
      </c>
      <c r="K642" s="31">
        <v>1618948</v>
      </c>
      <c r="L642" s="3" t="s">
        <v>12101</v>
      </c>
      <c r="M642" s="3" t="s">
        <v>12101</v>
      </c>
      <c r="N642" s="5">
        <v>44665</v>
      </c>
      <c r="O642" s="3" t="s">
        <v>62</v>
      </c>
      <c r="P642" s="2" t="s">
        <v>3372</v>
      </c>
      <c r="Q642" s="3" t="s">
        <v>1257</v>
      </c>
      <c r="R642" s="3" t="s">
        <v>12177</v>
      </c>
      <c r="S642" s="3">
        <v>659992752</v>
      </c>
      <c r="T642" s="3">
        <v>83793</v>
      </c>
      <c r="U642" s="27">
        <f t="shared" ref="U642:U705" si="10">INT(N642)</f>
        <v>44665</v>
      </c>
      <c r="V642" s="33" t="s">
        <v>3986</v>
      </c>
    </row>
    <row r="643" spans="1:22" ht="14.25" customHeight="1" x14ac:dyDescent="0.2">
      <c r="A643" t="s">
        <v>54</v>
      </c>
      <c r="B643" t="s">
        <v>23</v>
      </c>
      <c r="C643" t="s">
        <v>26</v>
      </c>
      <c r="D643" t="s">
        <v>862</v>
      </c>
      <c r="E643" s="3" t="s">
        <v>58</v>
      </c>
      <c r="F643" s="3" t="s">
        <v>59</v>
      </c>
      <c r="G643" s="2" t="s">
        <v>65</v>
      </c>
      <c r="H643" s="3" t="s">
        <v>66</v>
      </c>
      <c r="I643" s="3" t="s">
        <v>19651</v>
      </c>
      <c r="J643" s="3" t="s">
        <v>23613</v>
      </c>
      <c r="K643" s="31">
        <v>1658228</v>
      </c>
      <c r="L643" s="3" t="s">
        <v>814</v>
      </c>
      <c r="M643" s="3" t="s">
        <v>19652</v>
      </c>
      <c r="N643" s="5">
        <v>44677</v>
      </c>
      <c r="O643" s="3" t="s">
        <v>62</v>
      </c>
      <c r="P643" s="2" t="s">
        <v>167</v>
      </c>
      <c r="Q643" s="3" t="s">
        <v>19653</v>
      </c>
      <c r="R643" s="3" t="s">
        <v>19654</v>
      </c>
      <c r="S643" s="3">
        <v>847660012</v>
      </c>
      <c r="T643" s="3">
        <v>83793</v>
      </c>
      <c r="U643" s="27">
        <f t="shared" si="10"/>
        <v>44677</v>
      </c>
      <c r="V643" s="33" t="s">
        <v>3986</v>
      </c>
    </row>
    <row r="644" spans="1:22" ht="14.25" customHeight="1" x14ac:dyDescent="0.2">
      <c r="A644" t="s">
        <v>54</v>
      </c>
      <c r="B644" t="s">
        <v>23</v>
      </c>
      <c r="C644" t="s">
        <v>26</v>
      </c>
      <c r="D644" t="s">
        <v>862</v>
      </c>
      <c r="E644" s="3" t="s">
        <v>58</v>
      </c>
      <c r="F644" s="3" t="s">
        <v>70</v>
      </c>
      <c r="G644" s="2" t="s">
        <v>71</v>
      </c>
      <c r="H644" s="3" t="s">
        <v>66</v>
      </c>
      <c r="I644" s="3" t="s">
        <v>146</v>
      </c>
      <c r="J644" s="3" t="s">
        <v>23614</v>
      </c>
      <c r="K644" s="31">
        <v>1705410</v>
      </c>
      <c r="L644" s="3" t="s">
        <v>18126</v>
      </c>
      <c r="M644" s="3" t="s">
        <v>18126</v>
      </c>
      <c r="N644" s="5">
        <v>44688</v>
      </c>
      <c r="O644" s="3" t="s">
        <v>180</v>
      </c>
      <c r="P644" s="2" t="s">
        <v>110</v>
      </c>
      <c r="Q644" s="3" t="s">
        <v>815</v>
      </c>
      <c r="R644" s="3" t="s">
        <v>23615</v>
      </c>
      <c r="S644" s="3">
        <v>765684443</v>
      </c>
      <c r="T644" s="3">
        <v>83793</v>
      </c>
      <c r="U644" s="27">
        <f t="shared" si="10"/>
        <v>44688</v>
      </c>
      <c r="V644" s="33" t="s">
        <v>3986</v>
      </c>
    </row>
    <row r="645" spans="1:22" ht="14.25" customHeight="1" x14ac:dyDescent="0.2">
      <c r="A645" t="s">
        <v>54</v>
      </c>
      <c r="B645" t="s">
        <v>23</v>
      </c>
      <c r="C645" t="s">
        <v>26</v>
      </c>
      <c r="D645" t="s">
        <v>862</v>
      </c>
      <c r="E645" s="3" t="s">
        <v>58</v>
      </c>
      <c r="F645" s="3" t="s">
        <v>83</v>
      </c>
      <c r="G645" s="2" t="s">
        <v>304</v>
      </c>
      <c r="H645" s="3" t="s">
        <v>61</v>
      </c>
      <c r="I645" s="3" t="s">
        <v>23616</v>
      </c>
      <c r="J645" s="3" t="s">
        <v>23617</v>
      </c>
      <c r="K645" s="31">
        <v>1695770</v>
      </c>
      <c r="L645" s="3" t="s">
        <v>18126</v>
      </c>
      <c r="M645" s="3" t="s">
        <v>18126</v>
      </c>
      <c r="N645" s="5">
        <v>44686</v>
      </c>
      <c r="O645" s="3" t="s">
        <v>180</v>
      </c>
      <c r="P645" s="2" t="s">
        <v>63</v>
      </c>
      <c r="Q645" s="3" t="s">
        <v>398</v>
      </c>
      <c r="R645" s="3" t="s">
        <v>23618</v>
      </c>
      <c r="S645" s="3" t="s">
        <v>18126</v>
      </c>
      <c r="T645" s="3">
        <v>83793</v>
      </c>
      <c r="U645" s="27">
        <f t="shared" si="10"/>
        <v>44686</v>
      </c>
      <c r="V645" s="33" t="s">
        <v>3986</v>
      </c>
    </row>
    <row r="646" spans="1:22" ht="14.25" customHeight="1" x14ac:dyDescent="0.2">
      <c r="A646" t="s">
        <v>54</v>
      </c>
      <c r="B646" t="s">
        <v>23</v>
      </c>
      <c r="C646" t="s">
        <v>26</v>
      </c>
      <c r="D646" t="s">
        <v>862</v>
      </c>
      <c r="E646" s="3" t="s">
        <v>80</v>
      </c>
      <c r="F646" s="3" t="s">
        <v>137</v>
      </c>
      <c r="G646" s="2" t="s">
        <v>216</v>
      </c>
      <c r="H646" s="3" t="s">
        <v>66</v>
      </c>
      <c r="I646" s="3" t="s">
        <v>1315</v>
      </c>
      <c r="J646" s="3" t="s">
        <v>23619</v>
      </c>
      <c r="K646" s="31">
        <v>1587549</v>
      </c>
      <c r="L646" s="3" t="s">
        <v>18126</v>
      </c>
      <c r="M646" s="3" t="s">
        <v>18126</v>
      </c>
      <c r="N646" s="5">
        <v>44656</v>
      </c>
      <c r="O646" s="3" t="s">
        <v>62</v>
      </c>
      <c r="P646" s="2" t="s">
        <v>104</v>
      </c>
      <c r="Q646" s="3" t="s">
        <v>190</v>
      </c>
      <c r="R646" s="3" t="s">
        <v>8486</v>
      </c>
      <c r="S646" s="3">
        <v>27647593064</v>
      </c>
      <c r="T646" s="3">
        <v>83793</v>
      </c>
      <c r="U646" s="27">
        <f t="shared" si="10"/>
        <v>44656</v>
      </c>
      <c r="V646" s="33" t="s">
        <v>3986</v>
      </c>
    </row>
    <row r="647" spans="1:22" ht="14.25" customHeight="1" x14ac:dyDescent="0.2">
      <c r="A647" t="s">
        <v>54</v>
      </c>
      <c r="B647" t="s">
        <v>23</v>
      </c>
      <c r="C647" t="s">
        <v>26</v>
      </c>
      <c r="D647" t="s">
        <v>862</v>
      </c>
      <c r="E647" s="3" t="s">
        <v>80</v>
      </c>
      <c r="F647" s="3" t="s">
        <v>131</v>
      </c>
      <c r="G647" s="2" t="s">
        <v>132</v>
      </c>
      <c r="H647" s="3" t="s">
        <v>61</v>
      </c>
      <c r="I647" s="3" t="s">
        <v>11195</v>
      </c>
      <c r="J647" s="3" t="s">
        <v>15461</v>
      </c>
      <c r="K647" s="31">
        <v>1636415</v>
      </c>
      <c r="L647" s="3" t="s">
        <v>18126</v>
      </c>
      <c r="M647" s="3" t="s">
        <v>18126</v>
      </c>
      <c r="N647" s="5">
        <v>44670</v>
      </c>
      <c r="O647" s="3" t="s">
        <v>62</v>
      </c>
      <c r="P647" s="2" t="s">
        <v>92</v>
      </c>
      <c r="Q647" s="3" t="s">
        <v>714</v>
      </c>
      <c r="R647" s="3" t="s">
        <v>15462</v>
      </c>
      <c r="S647" s="3" t="s">
        <v>18126</v>
      </c>
      <c r="T647" s="3">
        <v>83793</v>
      </c>
      <c r="U647" s="27">
        <f t="shared" si="10"/>
        <v>44670</v>
      </c>
      <c r="V647" s="33" t="s">
        <v>3986</v>
      </c>
    </row>
    <row r="648" spans="1:22" ht="14.25" customHeight="1" x14ac:dyDescent="0.2">
      <c r="A648" t="s">
        <v>54</v>
      </c>
      <c r="B648" t="s">
        <v>23</v>
      </c>
      <c r="C648" t="s">
        <v>26</v>
      </c>
      <c r="D648" t="s">
        <v>862</v>
      </c>
      <c r="E648" s="3" t="s">
        <v>80</v>
      </c>
      <c r="F648" s="3" t="s">
        <v>131</v>
      </c>
      <c r="G648" s="2" t="s">
        <v>132</v>
      </c>
      <c r="H648" s="3" t="s">
        <v>66</v>
      </c>
      <c r="I648" s="3" t="s">
        <v>4870</v>
      </c>
      <c r="J648" s="3" t="s">
        <v>23620</v>
      </c>
      <c r="K648" s="31">
        <v>1640809</v>
      </c>
      <c r="L648" s="3" t="s">
        <v>18126</v>
      </c>
      <c r="M648" s="3" t="s">
        <v>18126</v>
      </c>
      <c r="N648" s="5">
        <v>44672</v>
      </c>
      <c r="O648" s="3" t="s">
        <v>62</v>
      </c>
      <c r="P648" s="2" t="s">
        <v>167</v>
      </c>
      <c r="Q648" s="3" t="s">
        <v>143</v>
      </c>
      <c r="R648" s="3" t="s">
        <v>69</v>
      </c>
      <c r="S648" s="3">
        <v>100233319</v>
      </c>
      <c r="T648" s="3">
        <v>83793</v>
      </c>
      <c r="U648" s="27">
        <f t="shared" si="10"/>
        <v>44672</v>
      </c>
      <c r="V648" s="33" t="s">
        <v>3986</v>
      </c>
    </row>
    <row r="649" spans="1:22" ht="14.25" customHeight="1" x14ac:dyDescent="0.2">
      <c r="A649" t="s">
        <v>54</v>
      </c>
      <c r="B649" t="s">
        <v>23</v>
      </c>
      <c r="C649" t="s">
        <v>26</v>
      </c>
      <c r="D649" t="s">
        <v>862</v>
      </c>
      <c r="E649" s="3" t="s">
        <v>80</v>
      </c>
      <c r="F649" s="3" t="s">
        <v>120</v>
      </c>
      <c r="G649" s="2" t="s">
        <v>153</v>
      </c>
      <c r="H649" s="2" t="s">
        <v>66</v>
      </c>
      <c r="I649" s="2" t="s">
        <v>12178</v>
      </c>
      <c r="J649" s="10" t="s">
        <v>12179</v>
      </c>
      <c r="K649" s="31">
        <v>1613428</v>
      </c>
      <c r="L649" s="2" t="s">
        <v>12180</v>
      </c>
      <c r="M649" s="2" t="s">
        <v>18126</v>
      </c>
      <c r="N649" s="5">
        <v>44663</v>
      </c>
      <c r="O649" s="2" t="s">
        <v>62</v>
      </c>
      <c r="P649" s="2" t="s">
        <v>110</v>
      </c>
      <c r="Q649" s="2" t="s">
        <v>190</v>
      </c>
      <c r="R649" s="2" t="s">
        <v>8486</v>
      </c>
      <c r="S649" s="16">
        <v>27647593064</v>
      </c>
      <c r="T649" s="16">
        <v>83793</v>
      </c>
      <c r="U649" s="27">
        <f t="shared" si="10"/>
        <v>44663</v>
      </c>
      <c r="V649" s="33" t="s">
        <v>3986</v>
      </c>
    </row>
    <row r="650" spans="1:22" ht="14.25" customHeight="1" x14ac:dyDescent="0.2">
      <c r="A650" t="s">
        <v>54</v>
      </c>
      <c r="B650" t="s">
        <v>23</v>
      </c>
      <c r="C650" t="s">
        <v>26</v>
      </c>
      <c r="D650" t="s">
        <v>862</v>
      </c>
      <c r="E650" s="3" t="s">
        <v>80</v>
      </c>
      <c r="F650" s="3" t="s">
        <v>59</v>
      </c>
      <c r="G650" s="2" t="s">
        <v>223</v>
      </c>
      <c r="H650" s="2" t="s">
        <v>61</v>
      </c>
      <c r="I650" s="2" t="s">
        <v>91</v>
      </c>
      <c r="J650" s="10" t="s">
        <v>23621</v>
      </c>
      <c r="K650" s="31">
        <v>1682781</v>
      </c>
      <c r="L650" s="2" t="s">
        <v>1936</v>
      </c>
      <c r="M650" s="2" t="s">
        <v>23622</v>
      </c>
      <c r="N650" s="5">
        <v>44683</v>
      </c>
      <c r="O650" s="2" t="s">
        <v>62</v>
      </c>
      <c r="P650" s="2" t="s">
        <v>92</v>
      </c>
      <c r="Q650" s="2" t="s">
        <v>879</v>
      </c>
      <c r="R650" s="2" t="s">
        <v>1596</v>
      </c>
      <c r="S650" s="16">
        <v>27826639957</v>
      </c>
      <c r="T650" s="16">
        <v>83793</v>
      </c>
      <c r="U650" s="27">
        <f t="shared" si="10"/>
        <v>44683</v>
      </c>
      <c r="V650" s="33" t="s">
        <v>3986</v>
      </c>
    </row>
    <row r="651" spans="1:22" ht="14.25" customHeight="1" x14ac:dyDescent="0.2">
      <c r="A651" t="s">
        <v>54</v>
      </c>
      <c r="B651" t="s">
        <v>23</v>
      </c>
      <c r="C651" t="s">
        <v>26</v>
      </c>
      <c r="D651" t="s">
        <v>862</v>
      </c>
      <c r="E651" s="3" t="s">
        <v>80</v>
      </c>
      <c r="F651" s="3" t="s">
        <v>59</v>
      </c>
      <c r="G651" s="2" t="s">
        <v>81</v>
      </c>
      <c r="H651" s="2" t="s">
        <v>227</v>
      </c>
      <c r="I651" s="2" t="s">
        <v>713</v>
      </c>
      <c r="J651" s="2" t="s">
        <v>23623</v>
      </c>
      <c r="K651" s="31">
        <v>1692256</v>
      </c>
      <c r="L651" s="2" t="s">
        <v>7965</v>
      </c>
      <c r="M651" s="2" t="s">
        <v>7965</v>
      </c>
      <c r="N651" s="5">
        <v>44685</v>
      </c>
      <c r="O651" s="2" t="s">
        <v>62</v>
      </c>
      <c r="P651" s="2" t="s">
        <v>82</v>
      </c>
      <c r="Q651" s="2" t="s">
        <v>2666</v>
      </c>
      <c r="R651" s="2" t="s">
        <v>6582</v>
      </c>
      <c r="S651" s="2">
        <v>827304201</v>
      </c>
      <c r="T651" s="2">
        <v>83793</v>
      </c>
      <c r="U651" s="27">
        <f t="shared" si="10"/>
        <v>44685</v>
      </c>
      <c r="V651" s="33" t="s">
        <v>3986</v>
      </c>
    </row>
    <row r="652" spans="1:22" ht="14.25" customHeight="1" x14ac:dyDescent="0.2">
      <c r="A652" t="s">
        <v>54</v>
      </c>
      <c r="B652" t="s">
        <v>23</v>
      </c>
      <c r="C652" t="s">
        <v>26</v>
      </c>
      <c r="D652" t="s">
        <v>862</v>
      </c>
      <c r="E652" s="3" t="s">
        <v>80</v>
      </c>
      <c r="F652" s="3" t="s">
        <v>120</v>
      </c>
      <c r="G652" s="2" t="s">
        <v>153</v>
      </c>
      <c r="H652" s="3" t="s">
        <v>66</v>
      </c>
      <c r="I652" s="3" t="s">
        <v>153</v>
      </c>
      <c r="J652" s="3" t="s">
        <v>5140</v>
      </c>
      <c r="K652" s="31">
        <v>1566484</v>
      </c>
      <c r="L652" s="3" t="s">
        <v>1160</v>
      </c>
      <c r="M652" s="3" t="s">
        <v>18126</v>
      </c>
      <c r="N652" s="5">
        <v>44650</v>
      </c>
      <c r="O652" s="3" t="s">
        <v>62</v>
      </c>
      <c r="P652" s="2" t="s">
        <v>222</v>
      </c>
      <c r="Q652" s="3" t="s">
        <v>529</v>
      </c>
      <c r="R652" s="3" t="s">
        <v>5141</v>
      </c>
      <c r="S652" s="3" t="s">
        <v>18126</v>
      </c>
      <c r="T652" s="3">
        <v>83793</v>
      </c>
      <c r="U652" s="27">
        <f t="shared" si="10"/>
        <v>44650</v>
      </c>
      <c r="V652" s="33" t="s">
        <v>3986</v>
      </c>
    </row>
    <row r="653" spans="1:22" ht="14.25" customHeight="1" x14ac:dyDescent="0.2">
      <c r="A653" t="s">
        <v>54</v>
      </c>
      <c r="B653" t="s">
        <v>23</v>
      </c>
      <c r="C653" t="s">
        <v>26</v>
      </c>
      <c r="D653" t="s">
        <v>862</v>
      </c>
      <c r="E653" s="3" t="s">
        <v>80</v>
      </c>
      <c r="F653" s="3" t="s">
        <v>59</v>
      </c>
      <c r="G653" s="2" t="s">
        <v>81</v>
      </c>
      <c r="H653" s="3" t="s">
        <v>66</v>
      </c>
      <c r="I653" s="3" t="s">
        <v>5142</v>
      </c>
      <c r="J653" s="9" t="s">
        <v>23624</v>
      </c>
      <c r="K653" s="31">
        <v>1569545</v>
      </c>
      <c r="L653" s="3" t="s">
        <v>3577</v>
      </c>
      <c r="M653" s="3" t="s">
        <v>4592</v>
      </c>
      <c r="N653" s="5">
        <v>44651</v>
      </c>
      <c r="O653" s="3" t="s">
        <v>62</v>
      </c>
      <c r="P653" s="2" t="s">
        <v>167</v>
      </c>
      <c r="Q653" s="3" t="s">
        <v>1329</v>
      </c>
      <c r="R653" s="3" t="s">
        <v>4193</v>
      </c>
      <c r="S653" s="3">
        <v>611285217</v>
      </c>
      <c r="T653" s="3">
        <v>83793</v>
      </c>
      <c r="U653" s="27">
        <f t="shared" si="10"/>
        <v>44651</v>
      </c>
      <c r="V653" s="33" t="s">
        <v>3986</v>
      </c>
    </row>
    <row r="654" spans="1:22" ht="14.25" customHeight="1" x14ac:dyDescent="0.2">
      <c r="A654" t="s">
        <v>54</v>
      </c>
      <c r="B654" t="s">
        <v>23</v>
      </c>
      <c r="C654" t="s">
        <v>34</v>
      </c>
      <c r="D654" t="s">
        <v>866</v>
      </c>
      <c r="E654" s="3" t="s">
        <v>58</v>
      </c>
      <c r="F654" s="3" t="s">
        <v>59</v>
      </c>
      <c r="G654" s="2" t="s">
        <v>156</v>
      </c>
      <c r="H654" s="3" t="s">
        <v>220</v>
      </c>
      <c r="I654" s="3" t="s">
        <v>19655</v>
      </c>
      <c r="J654" s="3" t="s">
        <v>19656</v>
      </c>
      <c r="K654" s="31">
        <v>1677578</v>
      </c>
      <c r="L654" s="3" t="s">
        <v>690</v>
      </c>
      <c r="M654" s="3" t="s">
        <v>1989</v>
      </c>
      <c r="N654" s="5">
        <v>44681</v>
      </c>
      <c r="O654" s="3" t="s">
        <v>62</v>
      </c>
      <c r="P654" s="2" t="s">
        <v>76</v>
      </c>
      <c r="Q654" s="3" t="s">
        <v>3733</v>
      </c>
      <c r="R654" s="3" t="s">
        <v>19657</v>
      </c>
      <c r="S654" s="3">
        <v>27649821651</v>
      </c>
      <c r="T654" s="3">
        <v>85274</v>
      </c>
      <c r="U654" s="27">
        <f t="shared" si="10"/>
        <v>44681</v>
      </c>
      <c r="V654" s="33" t="s">
        <v>3986</v>
      </c>
    </row>
    <row r="655" spans="1:22" ht="14.25" customHeight="1" x14ac:dyDescent="0.2">
      <c r="A655" t="s">
        <v>54</v>
      </c>
      <c r="B655" t="s">
        <v>23</v>
      </c>
      <c r="C655" t="s">
        <v>34</v>
      </c>
      <c r="D655" t="s">
        <v>866</v>
      </c>
      <c r="E655" s="3" t="s">
        <v>58</v>
      </c>
      <c r="F655" s="3" t="s">
        <v>59</v>
      </c>
      <c r="G655" s="2" t="s">
        <v>156</v>
      </c>
      <c r="H655" s="3" t="s">
        <v>66</v>
      </c>
      <c r="I655" s="3" t="s">
        <v>107</v>
      </c>
      <c r="J655" s="3" t="s">
        <v>8487</v>
      </c>
      <c r="K655" s="31">
        <v>1600046</v>
      </c>
      <c r="L655" s="3" t="s">
        <v>690</v>
      </c>
      <c r="M655" s="3" t="s">
        <v>8488</v>
      </c>
      <c r="N655" s="5">
        <v>44659</v>
      </c>
      <c r="O655" s="3" t="s">
        <v>62</v>
      </c>
      <c r="P655" s="2" t="s">
        <v>222</v>
      </c>
      <c r="Q655" s="3" t="s">
        <v>18173</v>
      </c>
      <c r="R655" s="3" t="s">
        <v>3558</v>
      </c>
      <c r="S655" s="3">
        <v>27727506627</v>
      </c>
      <c r="T655" s="3">
        <v>85274</v>
      </c>
      <c r="U655" s="27">
        <f t="shared" si="10"/>
        <v>44659</v>
      </c>
      <c r="V655" s="33" t="s">
        <v>3986</v>
      </c>
    </row>
    <row r="656" spans="1:22" ht="14.25" customHeight="1" x14ac:dyDescent="0.2">
      <c r="A656" t="s">
        <v>54</v>
      </c>
      <c r="B656" t="s">
        <v>23</v>
      </c>
      <c r="C656" t="s">
        <v>34</v>
      </c>
      <c r="D656" t="s">
        <v>866</v>
      </c>
      <c r="E656" s="3" t="s">
        <v>58</v>
      </c>
      <c r="F656" s="3" t="s">
        <v>70</v>
      </c>
      <c r="G656" s="2" t="s">
        <v>123</v>
      </c>
      <c r="H656" s="3" t="s">
        <v>61</v>
      </c>
      <c r="I656" s="3" t="s">
        <v>241</v>
      </c>
      <c r="J656" s="3" t="s">
        <v>12181</v>
      </c>
      <c r="K656" s="31">
        <v>1617559</v>
      </c>
      <c r="L656" s="3" t="s">
        <v>18126</v>
      </c>
      <c r="M656" s="3" t="s">
        <v>18126</v>
      </c>
      <c r="N656" s="5">
        <v>44664</v>
      </c>
      <c r="O656" s="3" t="s">
        <v>62</v>
      </c>
      <c r="P656" s="2" t="s">
        <v>100</v>
      </c>
      <c r="Q656" s="3" t="s">
        <v>12182</v>
      </c>
      <c r="R656" s="3" t="s">
        <v>12183</v>
      </c>
      <c r="S656" s="3">
        <v>27785725897</v>
      </c>
      <c r="T656" s="3">
        <v>85274</v>
      </c>
      <c r="U656" s="27">
        <f t="shared" si="10"/>
        <v>44664</v>
      </c>
      <c r="V656" s="33" t="s">
        <v>3986</v>
      </c>
    </row>
    <row r="657" spans="1:22" ht="14.25" customHeight="1" x14ac:dyDescent="0.2">
      <c r="A657" t="s">
        <v>54</v>
      </c>
      <c r="B657" t="s">
        <v>23</v>
      </c>
      <c r="C657" t="s">
        <v>34</v>
      </c>
      <c r="D657" t="s">
        <v>866</v>
      </c>
      <c r="E657" s="3" t="s">
        <v>80</v>
      </c>
      <c r="F657" s="3" t="s">
        <v>174</v>
      </c>
      <c r="G657" s="2" t="s">
        <v>175</v>
      </c>
      <c r="H657" s="3" t="s">
        <v>61</v>
      </c>
      <c r="I657" s="3" t="s">
        <v>12184</v>
      </c>
      <c r="J657" s="3" t="s">
        <v>12185</v>
      </c>
      <c r="K657" s="31">
        <v>1629928</v>
      </c>
      <c r="L657" s="3" t="s">
        <v>18126</v>
      </c>
      <c r="M657" s="3" t="s">
        <v>18126</v>
      </c>
      <c r="N657" s="5">
        <v>44667</v>
      </c>
      <c r="O657" s="3" t="s">
        <v>62</v>
      </c>
      <c r="P657" s="2" t="s">
        <v>370</v>
      </c>
      <c r="Q657" s="3" t="s">
        <v>12186</v>
      </c>
      <c r="R657" s="3" t="s">
        <v>12187</v>
      </c>
      <c r="S657" s="3">
        <v>27725739263</v>
      </c>
      <c r="T657" s="3">
        <v>85274</v>
      </c>
      <c r="U657" s="27">
        <f t="shared" si="10"/>
        <v>44667</v>
      </c>
      <c r="V657" s="33" t="s">
        <v>3986</v>
      </c>
    </row>
    <row r="658" spans="1:22" ht="14.25" customHeight="1" x14ac:dyDescent="0.2">
      <c r="A658" t="s">
        <v>54</v>
      </c>
      <c r="B658" t="s">
        <v>23</v>
      </c>
      <c r="C658" t="s">
        <v>34</v>
      </c>
      <c r="D658" t="s">
        <v>866</v>
      </c>
      <c r="E658" s="3" t="s">
        <v>80</v>
      </c>
      <c r="F658" s="3" t="s">
        <v>137</v>
      </c>
      <c r="G658" s="2" t="s">
        <v>217</v>
      </c>
      <c r="H658" s="3" t="s">
        <v>61</v>
      </c>
      <c r="I658" s="3" t="s">
        <v>4253</v>
      </c>
      <c r="J658" s="3" t="s">
        <v>23625</v>
      </c>
      <c r="K658" s="31">
        <v>1699077</v>
      </c>
      <c r="L658" s="3" t="s">
        <v>18126</v>
      </c>
      <c r="M658" s="3" t="s">
        <v>18126</v>
      </c>
      <c r="N658" s="5">
        <v>44687</v>
      </c>
      <c r="O658" s="3" t="s">
        <v>180</v>
      </c>
      <c r="P658" s="2" t="s">
        <v>104</v>
      </c>
      <c r="Q658" s="3" t="s">
        <v>23626</v>
      </c>
      <c r="R658" s="3" t="s">
        <v>10096</v>
      </c>
      <c r="S658" s="3">
        <v>27721151044</v>
      </c>
      <c r="T658" s="3">
        <v>85274</v>
      </c>
      <c r="U658" s="27">
        <f t="shared" si="10"/>
        <v>44687</v>
      </c>
      <c r="V658" s="33" t="s">
        <v>3986</v>
      </c>
    </row>
    <row r="659" spans="1:22" ht="14.25" customHeight="1" x14ac:dyDescent="0.2">
      <c r="A659" t="s">
        <v>54</v>
      </c>
      <c r="B659" t="s">
        <v>23</v>
      </c>
      <c r="C659" t="s">
        <v>34</v>
      </c>
      <c r="D659" t="s">
        <v>866</v>
      </c>
      <c r="E659" s="3" t="s">
        <v>80</v>
      </c>
      <c r="F659" s="3" t="s">
        <v>131</v>
      </c>
      <c r="G659" s="2" t="s">
        <v>132</v>
      </c>
      <c r="H659" s="3" t="s">
        <v>66</v>
      </c>
      <c r="I659" s="3" t="s">
        <v>1973</v>
      </c>
      <c r="J659" s="3" t="s">
        <v>23627</v>
      </c>
      <c r="K659" s="31">
        <v>1654868</v>
      </c>
      <c r="L659" s="3" t="s">
        <v>18126</v>
      </c>
      <c r="M659" s="3" t="s">
        <v>18126</v>
      </c>
      <c r="N659" s="5">
        <v>44676</v>
      </c>
      <c r="O659" s="3" t="s">
        <v>62</v>
      </c>
      <c r="P659" s="2" t="s">
        <v>115</v>
      </c>
      <c r="Q659" s="3" t="s">
        <v>2125</v>
      </c>
      <c r="R659" s="3" t="s">
        <v>69</v>
      </c>
      <c r="S659" s="3" t="s">
        <v>18126</v>
      </c>
      <c r="T659" s="3">
        <v>85274</v>
      </c>
      <c r="U659" s="27">
        <f t="shared" si="10"/>
        <v>44676</v>
      </c>
      <c r="V659" s="33" t="s">
        <v>3986</v>
      </c>
    </row>
    <row r="660" spans="1:22" ht="14.25" customHeight="1" x14ac:dyDescent="0.2">
      <c r="A660" t="s">
        <v>54</v>
      </c>
      <c r="B660" t="s">
        <v>23</v>
      </c>
      <c r="C660" t="s">
        <v>34</v>
      </c>
      <c r="D660" t="s">
        <v>866</v>
      </c>
      <c r="E660" s="3" t="s">
        <v>80</v>
      </c>
      <c r="F660" s="3" t="s">
        <v>59</v>
      </c>
      <c r="G660" s="2" t="s">
        <v>81</v>
      </c>
      <c r="H660" s="3" t="s">
        <v>66</v>
      </c>
      <c r="I660" s="3" t="s">
        <v>899</v>
      </c>
      <c r="J660" s="9" t="s">
        <v>23628</v>
      </c>
      <c r="K660" s="31">
        <v>1692242</v>
      </c>
      <c r="L660" s="3" t="s">
        <v>23629</v>
      </c>
      <c r="M660" s="3" t="s">
        <v>23629</v>
      </c>
      <c r="N660" s="5">
        <v>44685</v>
      </c>
      <c r="O660" s="3" t="s">
        <v>62</v>
      </c>
      <c r="P660" s="2" t="s">
        <v>167</v>
      </c>
      <c r="Q660" s="3" t="s">
        <v>1414</v>
      </c>
      <c r="R660" s="3" t="s">
        <v>23630</v>
      </c>
      <c r="S660" s="3">
        <v>815682356</v>
      </c>
      <c r="T660" s="3">
        <v>85274</v>
      </c>
      <c r="U660" s="27">
        <f t="shared" si="10"/>
        <v>44685</v>
      </c>
      <c r="V660" s="33" t="s">
        <v>3986</v>
      </c>
    </row>
    <row r="661" spans="1:22" ht="14.25" customHeight="1" x14ac:dyDescent="0.2">
      <c r="A661" t="s">
        <v>54</v>
      </c>
      <c r="B661" t="s">
        <v>23</v>
      </c>
      <c r="C661" t="s">
        <v>34</v>
      </c>
      <c r="D661" t="s">
        <v>866</v>
      </c>
      <c r="E661" s="3" t="s">
        <v>80</v>
      </c>
      <c r="F661" s="3" t="s">
        <v>59</v>
      </c>
      <c r="G661" s="2" t="s">
        <v>81</v>
      </c>
      <c r="H661" s="2" t="s">
        <v>66</v>
      </c>
      <c r="I661" s="2" t="s">
        <v>713</v>
      </c>
      <c r="J661" s="2" t="s">
        <v>23631</v>
      </c>
      <c r="K661" s="31">
        <v>1599320</v>
      </c>
      <c r="L661" s="2" t="s">
        <v>8489</v>
      </c>
      <c r="M661" s="2" t="s">
        <v>8489</v>
      </c>
      <c r="N661" s="5">
        <v>44659</v>
      </c>
      <c r="O661" s="2" t="s">
        <v>62</v>
      </c>
      <c r="P661" s="2" t="s">
        <v>82</v>
      </c>
      <c r="Q661" s="2" t="s">
        <v>390</v>
      </c>
      <c r="R661" s="2" t="s">
        <v>2032</v>
      </c>
      <c r="S661" s="16">
        <v>823165131</v>
      </c>
      <c r="T661" s="16">
        <v>85274</v>
      </c>
      <c r="U661" s="27">
        <f t="shared" si="10"/>
        <v>44659</v>
      </c>
      <c r="V661" s="33" t="s">
        <v>3986</v>
      </c>
    </row>
    <row r="662" spans="1:22" ht="14.25" customHeight="1" x14ac:dyDescent="0.2">
      <c r="A662" t="s">
        <v>54</v>
      </c>
      <c r="B662" t="s">
        <v>23</v>
      </c>
      <c r="C662" t="s">
        <v>34</v>
      </c>
      <c r="D662" t="s">
        <v>866</v>
      </c>
      <c r="E662" s="3" t="s">
        <v>80</v>
      </c>
      <c r="F662" s="3" t="s">
        <v>83</v>
      </c>
      <c r="G662" s="2" t="s">
        <v>304</v>
      </c>
      <c r="H662" s="2" t="s">
        <v>66</v>
      </c>
      <c r="I662" s="2" t="s">
        <v>23632</v>
      </c>
      <c r="J662" s="10" t="s">
        <v>23633</v>
      </c>
      <c r="K662" s="31">
        <v>1689390</v>
      </c>
      <c r="L662" s="2" t="s">
        <v>18126</v>
      </c>
      <c r="M662" s="2" t="s">
        <v>18126</v>
      </c>
      <c r="N662" s="5">
        <v>44684</v>
      </c>
      <c r="O662" s="2" t="s">
        <v>62</v>
      </c>
      <c r="P662" s="2" t="s">
        <v>207</v>
      </c>
      <c r="Q662" s="2" t="s">
        <v>23634</v>
      </c>
      <c r="R662" s="2" t="s">
        <v>23635</v>
      </c>
      <c r="S662" s="2">
        <v>27603462191</v>
      </c>
      <c r="T662" s="2">
        <v>85274</v>
      </c>
      <c r="U662" s="27">
        <f t="shared" si="10"/>
        <v>44684</v>
      </c>
      <c r="V662" s="33" t="s">
        <v>3986</v>
      </c>
    </row>
    <row r="663" spans="1:22" ht="14.25" customHeight="1" x14ac:dyDescent="0.2">
      <c r="A663" t="s">
        <v>54</v>
      </c>
      <c r="B663" t="s">
        <v>23</v>
      </c>
      <c r="C663" t="s">
        <v>34</v>
      </c>
      <c r="D663" t="s">
        <v>866</v>
      </c>
      <c r="E663" s="3" t="s">
        <v>80</v>
      </c>
      <c r="F663" s="3" t="s">
        <v>131</v>
      </c>
      <c r="G663" s="2" t="s">
        <v>132</v>
      </c>
      <c r="H663" s="3" t="s">
        <v>66</v>
      </c>
      <c r="I663" s="3" t="s">
        <v>5143</v>
      </c>
      <c r="J663" s="3" t="s">
        <v>5144</v>
      </c>
      <c r="K663" s="31">
        <v>1573337</v>
      </c>
      <c r="L663" s="3" t="s">
        <v>18126</v>
      </c>
      <c r="M663" s="3" t="s">
        <v>18126</v>
      </c>
      <c r="N663" s="5">
        <v>44652</v>
      </c>
      <c r="O663" s="3" t="s">
        <v>62</v>
      </c>
      <c r="P663" s="2" t="s">
        <v>86</v>
      </c>
      <c r="Q663" s="3" t="s">
        <v>69</v>
      </c>
      <c r="R663" s="3" t="s">
        <v>2352</v>
      </c>
      <c r="S663" s="3">
        <v>823437058</v>
      </c>
      <c r="T663" s="3">
        <v>85274</v>
      </c>
      <c r="U663" s="27">
        <f t="shared" si="10"/>
        <v>44652</v>
      </c>
      <c r="V663" s="33" t="s">
        <v>3986</v>
      </c>
    </row>
    <row r="664" spans="1:22" ht="14.25" customHeight="1" x14ac:dyDescent="0.2">
      <c r="A664" t="s">
        <v>54</v>
      </c>
      <c r="B664" t="s">
        <v>23</v>
      </c>
      <c r="C664" t="s">
        <v>40</v>
      </c>
      <c r="D664" t="s">
        <v>883</v>
      </c>
      <c r="E664" s="3" t="s">
        <v>58</v>
      </c>
      <c r="F664" s="3" t="s">
        <v>70</v>
      </c>
      <c r="G664" s="2" t="s">
        <v>71</v>
      </c>
      <c r="H664" s="3" t="s">
        <v>220</v>
      </c>
      <c r="I664" s="3" t="s">
        <v>146</v>
      </c>
      <c r="J664" s="3" t="s">
        <v>23636</v>
      </c>
      <c r="K664" s="31">
        <v>1658341</v>
      </c>
      <c r="L664" s="3" t="s">
        <v>18126</v>
      </c>
      <c r="M664" s="3" t="s">
        <v>18126</v>
      </c>
      <c r="N664" s="5">
        <v>44677</v>
      </c>
      <c r="O664" s="3" t="s">
        <v>62</v>
      </c>
      <c r="P664" s="2" t="s">
        <v>92</v>
      </c>
      <c r="Q664" s="3" t="s">
        <v>1581</v>
      </c>
      <c r="R664" s="3" t="s">
        <v>10230</v>
      </c>
      <c r="S664" s="3" t="s">
        <v>18126</v>
      </c>
      <c r="T664" s="3">
        <v>83777</v>
      </c>
      <c r="U664" s="27">
        <f t="shared" si="10"/>
        <v>44677</v>
      </c>
      <c r="V664" s="33" t="s">
        <v>3986</v>
      </c>
    </row>
    <row r="665" spans="1:22" ht="14.25" customHeight="1" x14ac:dyDescent="0.2">
      <c r="A665" t="s">
        <v>54</v>
      </c>
      <c r="B665" t="s">
        <v>23</v>
      </c>
      <c r="C665" t="s">
        <v>27</v>
      </c>
      <c r="D665" t="s">
        <v>885</v>
      </c>
      <c r="E665" s="3" t="s">
        <v>58</v>
      </c>
      <c r="F665" s="3" t="s">
        <v>77</v>
      </c>
      <c r="G665" s="2" t="s">
        <v>593</v>
      </c>
      <c r="H665" s="3" t="s">
        <v>79</v>
      </c>
      <c r="I665" s="3" t="s">
        <v>23637</v>
      </c>
      <c r="J665" s="3" t="s">
        <v>23638</v>
      </c>
      <c r="K665" s="31">
        <v>1689027</v>
      </c>
      <c r="L665" s="3" t="s">
        <v>18126</v>
      </c>
      <c r="M665" s="3" t="s">
        <v>18126</v>
      </c>
      <c r="N665" s="5">
        <v>44684</v>
      </c>
      <c r="O665" s="3" t="s">
        <v>62</v>
      </c>
      <c r="P665" s="2" t="s">
        <v>76</v>
      </c>
      <c r="Q665" s="3" t="s">
        <v>23639</v>
      </c>
      <c r="R665" s="3" t="s">
        <v>581</v>
      </c>
      <c r="S665" s="3">
        <v>825721882</v>
      </c>
      <c r="T665" s="3">
        <v>85444</v>
      </c>
      <c r="U665" s="27">
        <f t="shared" si="10"/>
        <v>44684</v>
      </c>
      <c r="V665" s="33" t="s">
        <v>3986</v>
      </c>
    </row>
    <row r="666" spans="1:22" ht="14.25" customHeight="1" x14ac:dyDescent="0.2">
      <c r="A666" t="s">
        <v>54</v>
      </c>
      <c r="B666" t="s">
        <v>23</v>
      </c>
      <c r="C666" t="s">
        <v>27</v>
      </c>
      <c r="D666" t="s">
        <v>885</v>
      </c>
      <c r="E666" s="3" t="s">
        <v>58</v>
      </c>
      <c r="F666" s="3" t="s">
        <v>120</v>
      </c>
      <c r="G666" s="2" t="s">
        <v>670</v>
      </c>
      <c r="H666" s="3" t="s">
        <v>61</v>
      </c>
      <c r="I666" s="3" t="s">
        <v>16259</v>
      </c>
      <c r="J666" s="3" t="s">
        <v>23640</v>
      </c>
      <c r="K666" s="31">
        <v>1696502</v>
      </c>
      <c r="L666" s="3" t="s">
        <v>483</v>
      </c>
      <c r="M666" s="3" t="s">
        <v>18126</v>
      </c>
      <c r="N666" s="5">
        <v>44686</v>
      </c>
      <c r="O666" s="3" t="s">
        <v>62</v>
      </c>
      <c r="P666" s="2" t="s">
        <v>128</v>
      </c>
      <c r="Q666" s="3" t="s">
        <v>815</v>
      </c>
      <c r="R666" s="3" t="s">
        <v>6498</v>
      </c>
      <c r="S666" s="3">
        <v>27832763223</v>
      </c>
      <c r="T666" s="3">
        <v>85444</v>
      </c>
      <c r="U666" s="27">
        <f t="shared" si="10"/>
        <v>44686</v>
      </c>
      <c r="V666" s="33" t="s">
        <v>3986</v>
      </c>
    </row>
    <row r="667" spans="1:22" ht="14.25" customHeight="1" x14ac:dyDescent="0.2">
      <c r="A667" t="s">
        <v>54</v>
      </c>
      <c r="B667" t="s">
        <v>23</v>
      </c>
      <c r="C667" t="s">
        <v>27</v>
      </c>
      <c r="D667" t="s">
        <v>885</v>
      </c>
      <c r="E667" s="3" t="s">
        <v>58</v>
      </c>
      <c r="F667" s="3" t="s">
        <v>59</v>
      </c>
      <c r="G667" s="2" t="s">
        <v>205</v>
      </c>
      <c r="H667" s="3" t="s">
        <v>66</v>
      </c>
      <c r="I667" s="3" t="s">
        <v>107</v>
      </c>
      <c r="J667" s="3" t="s">
        <v>23641</v>
      </c>
      <c r="K667" s="31">
        <v>1687695</v>
      </c>
      <c r="L667" s="3" t="s">
        <v>206</v>
      </c>
      <c r="M667" s="3" t="s">
        <v>601</v>
      </c>
      <c r="N667" s="5">
        <v>44684</v>
      </c>
      <c r="O667" s="3" t="s">
        <v>62</v>
      </c>
      <c r="P667" s="2" t="s">
        <v>181</v>
      </c>
      <c r="Q667" s="3" t="s">
        <v>23642</v>
      </c>
      <c r="R667" s="3" t="s">
        <v>23643</v>
      </c>
      <c r="S667" s="3">
        <v>829209758</v>
      </c>
      <c r="T667" s="3">
        <v>85444</v>
      </c>
      <c r="U667" s="27">
        <f t="shared" si="10"/>
        <v>44684</v>
      </c>
      <c r="V667" s="33" t="s">
        <v>3986</v>
      </c>
    </row>
    <row r="668" spans="1:22" ht="14.25" customHeight="1" x14ac:dyDescent="0.2">
      <c r="A668" t="s">
        <v>54</v>
      </c>
      <c r="B668" t="s">
        <v>23</v>
      </c>
      <c r="C668" t="s">
        <v>27</v>
      </c>
      <c r="D668" t="s">
        <v>885</v>
      </c>
      <c r="E668" s="3" t="s">
        <v>58</v>
      </c>
      <c r="F668" s="3" t="s">
        <v>59</v>
      </c>
      <c r="G668" s="2" t="s">
        <v>123</v>
      </c>
      <c r="H668" s="3" t="s">
        <v>79</v>
      </c>
      <c r="I668" s="3" t="s">
        <v>107</v>
      </c>
      <c r="J668" s="3" t="s">
        <v>23644</v>
      </c>
      <c r="K668" s="31">
        <v>1595395</v>
      </c>
      <c r="L668" s="3" t="s">
        <v>284</v>
      </c>
      <c r="M668" s="3" t="s">
        <v>8490</v>
      </c>
      <c r="N668" s="5">
        <v>44658</v>
      </c>
      <c r="O668" s="3" t="s">
        <v>62</v>
      </c>
      <c r="P668" s="2" t="s">
        <v>134</v>
      </c>
      <c r="Q668" s="3" t="s">
        <v>1486</v>
      </c>
      <c r="R668" s="3" t="s">
        <v>840</v>
      </c>
      <c r="S668" s="3">
        <v>790575570</v>
      </c>
      <c r="T668" s="3">
        <v>85444</v>
      </c>
      <c r="U668" s="27">
        <f t="shared" si="10"/>
        <v>44658</v>
      </c>
      <c r="V668" s="33" t="s">
        <v>3986</v>
      </c>
    </row>
    <row r="669" spans="1:22" ht="14.25" customHeight="1" x14ac:dyDescent="0.2">
      <c r="A669" t="s">
        <v>54</v>
      </c>
      <c r="B669" t="s">
        <v>23</v>
      </c>
      <c r="C669" t="s">
        <v>27</v>
      </c>
      <c r="D669" t="s">
        <v>885</v>
      </c>
      <c r="E669" s="3" t="s">
        <v>58</v>
      </c>
      <c r="F669" s="3" t="s">
        <v>59</v>
      </c>
      <c r="G669" s="2" t="s">
        <v>90</v>
      </c>
      <c r="H669" s="3" t="s">
        <v>227</v>
      </c>
      <c r="I669" s="3" t="s">
        <v>19658</v>
      </c>
      <c r="J669" s="3" t="s">
        <v>19659</v>
      </c>
      <c r="K669" s="31">
        <v>1675155</v>
      </c>
      <c r="L669" s="3" t="s">
        <v>989</v>
      </c>
      <c r="M669" s="3" t="s">
        <v>19660</v>
      </c>
      <c r="N669" s="5">
        <v>44681</v>
      </c>
      <c r="O669" s="3" t="s">
        <v>62</v>
      </c>
      <c r="P669" s="2" t="s">
        <v>115</v>
      </c>
      <c r="Q669" s="3" t="s">
        <v>19661</v>
      </c>
      <c r="R669" s="3" t="s">
        <v>19662</v>
      </c>
      <c r="S669" s="3">
        <v>832736699</v>
      </c>
      <c r="T669" s="3">
        <v>85444</v>
      </c>
      <c r="U669" s="27">
        <f t="shared" si="10"/>
        <v>44681</v>
      </c>
      <c r="V669" s="33" t="s">
        <v>3986</v>
      </c>
    </row>
    <row r="670" spans="1:22" ht="14.25" customHeight="1" x14ac:dyDescent="0.2">
      <c r="A670" t="s">
        <v>54</v>
      </c>
      <c r="B670" t="s">
        <v>23</v>
      </c>
      <c r="C670" t="s">
        <v>27</v>
      </c>
      <c r="D670" t="s">
        <v>885</v>
      </c>
      <c r="E670" s="3" t="s">
        <v>58</v>
      </c>
      <c r="F670" s="3" t="s">
        <v>59</v>
      </c>
      <c r="G670" s="2" t="s">
        <v>160</v>
      </c>
      <c r="H670" s="3" t="s">
        <v>66</v>
      </c>
      <c r="I670" s="3" t="s">
        <v>178</v>
      </c>
      <c r="J670" s="9" t="s">
        <v>23645</v>
      </c>
      <c r="K670" s="31">
        <v>1688364</v>
      </c>
      <c r="L670" s="3" t="s">
        <v>3315</v>
      </c>
      <c r="M670" s="3" t="s">
        <v>4208</v>
      </c>
      <c r="N670" s="5">
        <v>44684</v>
      </c>
      <c r="O670" s="3" t="s">
        <v>62</v>
      </c>
      <c r="P670" s="2" t="s">
        <v>181</v>
      </c>
      <c r="Q670" s="3" t="s">
        <v>186</v>
      </c>
      <c r="R670" s="3" t="s">
        <v>1009</v>
      </c>
      <c r="S670" s="3">
        <v>828590882</v>
      </c>
      <c r="T670" s="3">
        <v>85444</v>
      </c>
      <c r="U670" s="27">
        <f t="shared" si="10"/>
        <v>44684</v>
      </c>
      <c r="V670" s="33" t="s">
        <v>3986</v>
      </c>
    </row>
    <row r="671" spans="1:22" ht="14.25" customHeight="1" x14ac:dyDescent="0.2">
      <c r="A671" t="s">
        <v>54</v>
      </c>
      <c r="B671" t="s">
        <v>23</v>
      </c>
      <c r="C671" t="s">
        <v>27</v>
      </c>
      <c r="D671" t="s">
        <v>885</v>
      </c>
      <c r="E671" s="3" t="s">
        <v>58</v>
      </c>
      <c r="F671" s="3" t="s">
        <v>59</v>
      </c>
      <c r="G671" s="2" t="s">
        <v>65</v>
      </c>
      <c r="H671" s="3" t="s">
        <v>79</v>
      </c>
      <c r="I671" s="3" t="s">
        <v>1680</v>
      </c>
      <c r="J671" s="9" t="s">
        <v>23646</v>
      </c>
      <c r="K671" s="31">
        <v>1602461</v>
      </c>
      <c r="L671" s="3" t="s">
        <v>67</v>
      </c>
      <c r="M671" s="3" t="s">
        <v>179</v>
      </c>
      <c r="N671" s="5">
        <v>44660</v>
      </c>
      <c r="O671" s="3" t="s">
        <v>62</v>
      </c>
      <c r="P671" s="2" t="s">
        <v>207</v>
      </c>
      <c r="Q671" s="3" t="s">
        <v>8491</v>
      </c>
      <c r="R671" s="3" t="s">
        <v>8492</v>
      </c>
      <c r="S671" s="3">
        <v>721300098</v>
      </c>
      <c r="T671" s="3">
        <v>85444</v>
      </c>
      <c r="U671" s="27">
        <f t="shared" si="10"/>
        <v>44660</v>
      </c>
      <c r="V671" s="33" t="s">
        <v>3986</v>
      </c>
    </row>
    <row r="672" spans="1:22" ht="14.25" customHeight="1" x14ac:dyDescent="0.2">
      <c r="A672" t="s">
        <v>54</v>
      </c>
      <c r="B672" t="s">
        <v>23</v>
      </c>
      <c r="C672" t="s">
        <v>27</v>
      </c>
      <c r="D672" t="s">
        <v>885</v>
      </c>
      <c r="E672" s="3" t="s">
        <v>58</v>
      </c>
      <c r="F672" s="3" t="s">
        <v>70</v>
      </c>
      <c r="G672" s="2" t="s">
        <v>142</v>
      </c>
      <c r="H672" s="3" t="s">
        <v>79</v>
      </c>
      <c r="I672" s="3" t="s">
        <v>146</v>
      </c>
      <c r="J672" s="3" t="s">
        <v>23647</v>
      </c>
      <c r="K672" s="31">
        <v>1693734</v>
      </c>
      <c r="L672" s="3" t="s">
        <v>18126</v>
      </c>
      <c r="M672" s="3" t="s">
        <v>18126</v>
      </c>
      <c r="N672" s="5">
        <v>44685</v>
      </c>
      <c r="O672" s="3" t="s">
        <v>62</v>
      </c>
      <c r="P672" s="2" t="s">
        <v>189</v>
      </c>
      <c r="Q672" s="3" t="s">
        <v>23648</v>
      </c>
      <c r="R672" s="3" t="s">
        <v>23649</v>
      </c>
      <c r="S672" s="3">
        <v>604880516</v>
      </c>
      <c r="T672" s="3">
        <v>85444</v>
      </c>
      <c r="U672" s="27">
        <f t="shared" si="10"/>
        <v>44685</v>
      </c>
      <c r="V672" s="33" t="s">
        <v>3986</v>
      </c>
    </row>
    <row r="673" spans="1:22" ht="14.25" customHeight="1" x14ac:dyDescent="0.2">
      <c r="A673" t="s">
        <v>54</v>
      </c>
      <c r="B673" t="s">
        <v>23</v>
      </c>
      <c r="C673" t="s">
        <v>27</v>
      </c>
      <c r="D673" t="s">
        <v>885</v>
      </c>
      <c r="E673" s="3" t="s">
        <v>58</v>
      </c>
      <c r="F673" s="3" t="s">
        <v>59</v>
      </c>
      <c r="G673" s="2" t="s">
        <v>65</v>
      </c>
      <c r="H673" s="3" t="s">
        <v>61</v>
      </c>
      <c r="I673" s="3" t="s">
        <v>5145</v>
      </c>
      <c r="J673" s="3" t="s">
        <v>5146</v>
      </c>
      <c r="K673" s="31">
        <v>1565908</v>
      </c>
      <c r="L673" s="3" t="s">
        <v>345</v>
      </c>
      <c r="M673" s="3" t="s">
        <v>5114</v>
      </c>
      <c r="N673" s="5">
        <v>44649</v>
      </c>
      <c r="O673" s="3" t="s">
        <v>62</v>
      </c>
      <c r="P673" s="2" t="s">
        <v>92</v>
      </c>
      <c r="Q673" s="3" t="s">
        <v>1164</v>
      </c>
      <c r="R673" s="3" t="s">
        <v>878</v>
      </c>
      <c r="S673" s="3">
        <v>27724736779</v>
      </c>
      <c r="T673" s="3">
        <v>85444</v>
      </c>
      <c r="U673" s="27">
        <f t="shared" si="10"/>
        <v>44649</v>
      </c>
      <c r="V673" s="33" t="s">
        <v>3986</v>
      </c>
    </row>
    <row r="674" spans="1:22" ht="14.25" customHeight="1" x14ac:dyDescent="0.2">
      <c r="A674" t="s">
        <v>54</v>
      </c>
      <c r="B674" t="s">
        <v>23</v>
      </c>
      <c r="C674" t="s">
        <v>27</v>
      </c>
      <c r="D674" t="s">
        <v>885</v>
      </c>
      <c r="E674" s="3" t="s">
        <v>80</v>
      </c>
      <c r="F674" s="3" t="s">
        <v>59</v>
      </c>
      <c r="G674" s="2" t="s">
        <v>127</v>
      </c>
      <c r="H674" s="3" t="s">
        <v>72</v>
      </c>
      <c r="I674" s="3" t="s">
        <v>4024</v>
      </c>
      <c r="J674" s="9" t="s">
        <v>15463</v>
      </c>
      <c r="K674" s="31">
        <v>1638718</v>
      </c>
      <c r="L674" s="3" t="s">
        <v>2072</v>
      </c>
      <c r="M674" s="3" t="s">
        <v>15464</v>
      </c>
      <c r="N674" s="5">
        <v>44671</v>
      </c>
      <c r="O674" s="3" t="s">
        <v>62</v>
      </c>
      <c r="P674" s="2" t="s">
        <v>128</v>
      </c>
      <c r="Q674" s="3" t="s">
        <v>519</v>
      </c>
      <c r="R674" s="3" t="s">
        <v>1004</v>
      </c>
      <c r="S674" s="3">
        <v>27824090158</v>
      </c>
      <c r="T674" s="3">
        <v>85444</v>
      </c>
      <c r="U674" s="27">
        <f t="shared" si="10"/>
        <v>44671</v>
      </c>
      <c r="V674" s="33" t="s">
        <v>3986</v>
      </c>
    </row>
    <row r="675" spans="1:22" ht="14.25" customHeight="1" x14ac:dyDescent="0.2">
      <c r="A675" t="s">
        <v>54</v>
      </c>
      <c r="B675" t="s">
        <v>23</v>
      </c>
      <c r="C675" t="s">
        <v>27</v>
      </c>
      <c r="D675" t="s">
        <v>885</v>
      </c>
      <c r="E675" s="3" t="s">
        <v>80</v>
      </c>
      <c r="F675" s="3" t="s">
        <v>59</v>
      </c>
      <c r="G675" s="2" t="s">
        <v>127</v>
      </c>
      <c r="H675" s="3" t="s">
        <v>220</v>
      </c>
      <c r="I675" s="3" t="s">
        <v>4024</v>
      </c>
      <c r="J675" s="3" t="s">
        <v>23650</v>
      </c>
      <c r="K675" s="31">
        <v>1688023</v>
      </c>
      <c r="L675" s="3" t="s">
        <v>23651</v>
      </c>
      <c r="M675" s="3" t="s">
        <v>1232</v>
      </c>
      <c r="N675" s="5">
        <v>44684</v>
      </c>
      <c r="O675" s="3" t="s">
        <v>62</v>
      </c>
      <c r="P675" s="2" t="s">
        <v>128</v>
      </c>
      <c r="Q675" s="3" t="s">
        <v>519</v>
      </c>
      <c r="R675" s="3" t="s">
        <v>1004</v>
      </c>
      <c r="S675" s="3">
        <v>27824090158</v>
      </c>
      <c r="T675" s="3">
        <v>85444</v>
      </c>
      <c r="U675" s="27">
        <f t="shared" si="10"/>
        <v>44684</v>
      </c>
      <c r="V675" s="33" t="s">
        <v>3986</v>
      </c>
    </row>
    <row r="676" spans="1:22" ht="14.25" customHeight="1" x14ac:dyDescent="0.2">
      <c r="A676" t="s">
        <v>54</v>
      </c>
      <c r="B676" t="s">
        <v>23</v>
      </c>
      <c r="C676" t="s">
        <v>27</v>
      </c>
      <c r="D676" t="s">
        <v>885</v>
      </c>
      <c r="E676" s="3" t="s">
        <v>80</v>
      </c>
      <c r="F676" s="3" t="s">
        <v>83</v>
      </c>
      <c r="G676" s="2" t="s">
        <v>84</v>
      </c>
      <c r="H676" s="3" t="s">
        <v>66</v>
      </c>
      <c r="I676" s="3" t="s">
        <v>197</v>
      </c>
      <c r="J676" s="3" t="s">
        <v>23652</v>
      </c>
      <c r="K676" s="31">
        <v>1596431</v>
      </c>
      <c r="L676" s="3" t="s">
        <v>18126</v>
      </c>
      <c r="M676" s="3" t="s">
        <v>18126</v>
      </c>
      <c r="N676" s="5">
        <v>44658</v>
      </c>
      <c r="O676" s="3" t="s">
        <v>62</v>
      </c>
      <c r="P676" s="2" t="s">
        <v>86</v>
      </c>
      <c r="Q676" s="3" t="s">
        <v>93</v>
      </c>
      <c r="R676" s="3" t="s">
        <v>93</v>
      </c>
      <c r="S676" s="3" t="s">
        <v>18126</v>
      </c>
      <c r="T676" s="3">
        <v>85444</v>
      </c>
      <c r="U676" s="27">
        <f t="shared" si="10"/>
        <v>44658</v>
      </c>
      <c r="V676" s="33" t="s">
        <v>3986</v>
      </c>
    </row>
    <row r="677" spans="1:22" ht="14.25" customHeight="1" x14ac:dyDescent="0.2">
      <c r="A677" t="s">
        <v>54</v>
      </c>
      <c r="B677" t="s">
        <v>23</v>
      </c>
      <c r="C677" t="s">
        <v>27</v>
      </c>
      <c r="D677" t="s">
        <v>885</v>
      </c>
      <c r="E677" s="3" t="s">
        <v>80</v>
      </c>
      <c r="F677" s="3" t="s">
        <v>83</v>
      </c>
      <c r="G677" s="2" t="s">
        <v>84</v>
      </c>
      <c r="H677" s="3" t="s">
        <v>66</v>
      </c>
      <c r="I677" s="3" t="s">
        <v>550</v>
      </c>
      <c r="J677" s="3" t="s">
        <v>12651</v>
      </c>
      <c r="K677" s="31">
        <v>1695699</v>
      </c>
      <c r="L677" s="3" t="s">
        <v>18126</v>
      </c>
      <c r="M677" s="3" t="s">
        <v>18126</v>
      </c>
      <c r="N677" s="5">
        <v>44686</v>
      </c>
      <c r="O677" s="3" t="s">
        <v>62</v>
      </c>
      <c r="P677" s="2" t="s">
        <v>163</v>
      </c>
      <c r="Q677" s="3" t="s">
        <v>18126</v>
      </c>
      <c r="R677" s="3" t="s">
        <v>343</v>
      </c>
      <c r="S677" s="3">
        <v>833424988</v>
      </c>
      <c r="T677" s="3">
        <v>85444</v>
      </c>
      <c r="U677" s="27">
        <f t="shared" si="10"/>
        <v>44686</v>
      </c>
      <c r="V677" s="33" t="s">
        <v>3986</v>
      </c>
    </row>
    <row r="678" spans="1:22" ht="14.25" customHeight="1" x14ac:dyDescent="0.2">
      <c r="A678" t="s">
        <v>54</v>
      </c>
      <c r="B678" t="s">
        <v>23</v>
      </c>
      <c r="C678" t="s">
        <v>31</v>
      </c>
      <c r="D678" t="s">
        <v>891</v>
      </c>
      <c r="E678" s="3" t="s">
        <v>58</v>
      </c>
      <c r="F678" s="3" t="s">
        <v>200</v>
      </c>
      <c r="G678" s="2" t="s">
        <v>201</v>
      </c>
      <c r="H678" s="3" t="s">
        <v>61</v>
      </c>
      <c r="I678" s="3" t="s">
        <v>4666</v>
      </c>
      <c r="J678" s="3" t="s">
        <v>19663</v>
      </c>
      <c r="K678" s="31">
        <v>1673406</v>
      </c>
      <c r="L678" s="3" t="s">
        <v>275</v>
      </c>
      <c r="M678" s="3" t="s">
        <v>4663</v>
      </c>
      <c r="N678" s="5">
        <v>44680</v>
      </c>
      <c r="O678" s="3" t="s">
        <v>62</v>
      </c>
      <c r="P678" s="2" t="s">
        <v>181</v>
      </c>
      <c r="Q678" s="3" t="s">
        <v>339</v>
      </c>
      <c r="R678" s="3" t="s">
        <v>1997</v>
      </c>
      <c r="S678" s="3">
        <v>27794927355</v>
      </c>
      <c r="T678" s="3">
        <v>85282</v>
      </c>
      <c r="U678" s="27">
        <f t="shared" si="10"/>
        <v>44680</v>
      </c>
      <c r="V678" s="33" t="s">
        <v>3986</v>
      </c>
    </row>
    <row r="679" spans="1:22" ht="14.25" customHeight="1" x14ac:dyDescent="0.2">
      <c r="A679" t="s">
        <v>54</v>
      </c>
      <c r="B679" t="s">
        <v>23</v>
      </c>
      <c r="C679" t="s">
        <v>31</v>
      </c>
      <c r="D679" t="s">
        <v>891</v>
      </c>
      <c r="E679" s="3" t="s">
        <v>58</v>
      </c>
      <c r="F679" s="3" t="s">
        <v>120</v>
      </c>
      <c r="G679" s="2" t="s">
        <v>444</v>
      </c>
      <c r="H679" s="3" t="s">
        <v>61</v>
      </c>
      <c r="I679" s="3" t="s">
        <v>19664</v>
      </c>
      <c r="J679" s="3" t="s">
        <v>23653</v>
      </c>
      <c r="K679" s="31">
        <v>1654340</v>
      </c>
      <c r="L679" s="3" t="s">
        <v>8324</v>
      </c>
      <c r="M679" s="3" t="s">
        <v>18126</v>
      </c>
      <c r="N679" s="5">
        <v>44676</v>
      </c>
      <c r="O679" s="3" t="s">
        <v>62</v>
      </c>
      <c r="P679" s="2" t="s">
        <v>100</v>
      </c>
      <c r="Q679" s="3" t="s">
        <v>1327</v>
      </c>
      <c r="R679" s="3" t="s">
        <v>8432</v>
      </c>
      <c r="S679" s="3">
        <v>27762092700</v>
      </c>
      <c r="T679" s="3">
        <v>85282</v>
      </c>
      <c r="U679" s="27">
        <f t="shared" si="10"/>
        <v>44676</v>
      </c>
      <c r="V679" s="33" t="s">
        <v>3986</v>
      </c>
    </row>
    <row r="680" spans="1:22" ht="14.25" customHeight="1" x14ac:dyDescent="0.2">
      <c r="A680" t="s">
        <v>54</v>
      </c>
      <c r="B680" t="s">
        <v>23</v>
      </c>
      <c r="C680" t="s">
        <v>31</v>
      </c>
      <c r="D680" t="s">
        <v>891</v>
      </c>
      <c r="E680" s="3" t="s">
        <v>58</v>
      </c>
      <c r="F680" s="3" t="s">
        <v>59</v>
      </c>
      <c r="G680" s="2" t="s">
        <v>156</v>
      </c>
      <c r="H680" s="3" t="s">
        <v>66</v>
      </c>
      <c r="I680" s="3" t="s">
        <v>23654</v>
      </c>
      <c r="J680" s="3" t="s">
        <v>23655</v>
      </c>
      <c r="K680" s="31">
        <v>1699667</v>
      </c>
      <c r="L680" s="3" t="s">
        <v>157</v>
      </c>
      <c r="M680" s="3" t="s">
        <v>3326</v>
      </c>
      <c r="N680" s="5">
        <v>44687</v>
      </c>
      <c r="O680" s="3" t="s">
        <v>180</v>
      </c>
      <c r="P680" s="2" t="s">
        <v>207</v>
      </c>
      <c r="Q680" s="3" t="s">
        <v>1920</v>
      </c>
      <c r="R680" s="3" t="s">
        <v>23656</v>
      </c>
      <c r="S680" s="3">
        <v>823968383</v>
      </c>
      <c r="T680" s="3">
        <v>85282</v>
      </c>
      <c r="U680" s="27">
        <f t="shared" si="10"/>
        <v>44687</v>
      </c>
      <c r="V680" s="33" t="s">
        <v>3986</v>
      </c>
    </row>
    <row r="681" spans="1:22" ht="14.25" customHeight="1" x14ac:dyDescent="0.2">
      <c r="A681" t="s">
        <v>54</v>
      </c>
      <c r="B681" t="s">
        <v>23</v>
      </c>
      <c r="C681" t="s">
        <v>31</v>
      </c>
      <c r="D681" t="s">
        <v>891</v>
      </c>
      <c r="E681" s="3" t="s">
        <v>58</v>
      </c>
      <c r="F681" s="3" t="s">
        <v>59</v>
      </c>
      <c r="G681" s="2" t="s">
        <v>127</v>
      </c>
      <c r="H681" s="3" t="s">
        <v>66</v>
      </c>
      <c r="I681" s="3" t="s">
        <v>19665</v>
      </c>
      <c r="J681" s="3" t="s">
        <v>23657</v>
      </c>
      <c r="K681" s="31">
        <v>1664576</v>
      </c>
      <c r="L681" s="3" t="s">
        <v>195</v>
      </c>
      <c r="M681" s="3" t="s">
        <v>19666</v>
      </c>
      <c r="N681" s="5">
        <v>44678</v>
      </c>
      <c r="O681" s="3" t="s">
        <v>62</v>
      </c>
      <c r="P681" s="2" t="s">
        <v>167</v>
      </c>
      <c r="Q681" s="3" t="s">
        <v>19667</v>
      </c>
      <c r="R681" s="3" t="s">
        <v>19668</v>
      </c>
      <c r="S681" s="3">
        <v>828177766</v>
      </c>
      <c r="T681" s="3">
        <v>85282</v>
      </c>
      <c r="U681" s="27">
        <f t="shared" si="10"/>
        <v>44678</v>
      </c>
      <c r="V681" s="33" t="s">
        <v>3986</v>
      </c>
    </row>
    <row r="682" spans="1:22" ht="14.25" customHeight="1" x14ac:dyDescent="0.2">
      <c r="A682" t="s">
        <v>54</v>
      </c>
      <c r="B682" t="s">
        <v>23</v>
      </c>
      <c r="C682" t="s">
        <v>31</v>
      </c>
      <c r="D682" t="s">
        <v>891</v>
      </c>
      <c r="E682" s="3" t="s">
        <v>58</v>
      </c>
      <c r="F682" s="3" t="s">
        <v>59</v>
      </c>
      <c r="G682" s="2" t="s">
        <v>248</v>
      </c>
      <c r="H682" s="3" t="s">
        <v>66</v>
      </c>
      <c r="I682" s="3" t="s">
        <v>19669</v>
      </c>
      <c r="J682" s="3" t="s">
        <v>23658</v>
      </c>
      <c r="K682" s="31">
        <v>1658209</v>
      </c>
      <c r="L682" s="3" t="s">
        <v>202</v>
      </c>
      <c r="M682" s="3" t="s">
        <v>8886</v>
      </c>
      <c r="N682" s="5">
        <v>44677</v>
      </c>
      <c r="O682" s="3" t="s">
        <v>62</v>
      </c>
      <c r="P682" s="2" t="s">
        <v>63</v>
      </c>
      <c r="Q682" s="3" t="s">
        <v>364</v>
      </c>
      <c r="R682" s="3" t="s">
        <v>695</v>
      </c>
      <c r="S682" s="3">
        <v>767408517</v>
      </c>
      <c r="T682" s="3">
        <v>85282</v>
      </c>
      <c r="U682" s="27">
        <f t="shared" si="10"/>
        <v>44677</v>
      </c>
      <c r="V682" s="33" t="s">
        <v>3986</v>
      </c>
    </row>
    <row r="683" spans="1:22" ht="14.25" customHeight="1" x14ac:dyDescent="0.2">
      <c r="A683" t="s">
        <v>54</v>
      </c>
      <c r="B683" t="s">
        <v>23</v>
      </c>
      <c r="C683" t="s">
        <v>31</v>
      </c>
      <c r="D683" t="s">
        <v>891</v>
      </c>
      <c r="E683" s="3" t="s">
        <v>80</v>
      </c>
      <c r="F683" s="3" t="s">
        <v>120</v>
      </c>
      <c r="G683" s="2" t="s">
        <v>153</v>
      </c>
      <c r="H683" s="3" t="s">
        <v>61</v>
      </c>
      <c r="I683" s="3" t="s">
        <v>8493</v>
      </c>
      <c r="J683" s="9" t="s">
        <v>8494</v>
      </c>
      <c r="K683" s="31">
        <v>1587956</v>
      </c>
      <c r="L683" s="3" t="s">
        <v>8495</v>
      </c>
      <c r="M683" s="3" t="s">
        <v>18126</v>
      </c>
      <c r="N683" s="5">
        <v>44656</v>
      </c>
      <c r="O683" s="3" t="s">
        <v>62</v>
      </c>
      <c r="P683" s="2" t="s">
        <v>100</v>
      </c>
      <c r="Q683" s="3" t="s">
        <v>1771</v>
      </c>
      <c r="R683" s="3" t="s">
        <v>8496</v>
      </c>
      <c r="S683" s="3">
        <v>27829007378</v>
      </c>
      <c r="T683" s="3">
        <v>85282</v>
      </c>
      <c r="U683" s="27">
        <f t="shared" si="10"/>
        <v>44656</v>
      </c>
      <c r="V683" s="33" t="s">
        <v>3986</v>
      </c>
    </row>
    <row r="684" spans="1:22" ht="14.25" customHeight="1" x14ac:dyDescent="0.2">
      <c r="A684" t="s">
        <v>54</v>
      </c>
      <c r="B684" t="s">
        <v>23</v>
      </c>
      <c r="C684" t="s">
        <v>31</v>
      </c>
      <c r="D684" t="s">
        <v>891</v>
      </c>
      <c r="E684" s="3" t="s">
        <v>80</v>
      </c>
      <c r="F684" s="3" t="s">
        <v>59</v>
      </c>
      <c r="G684" s="2" t="s">
        <v>123</v>
      </c>
      <c r="H684" s="3" t="s">
        <v>66</v>
      </c>
      <c r="I684" s="3" t="s">
        <v>12188</v>
      </c>
      <c r="J684" s="9" t="s">
        <v>12189</v>
      </c>
      <c r="K684" s="31">
        <v>1609328</v>
      </c>
      <c r="L684" s="3" t="s">
        <v>18174</v>
      </c>
      <c r="M684" s="3" t="s">
        <v>12190</v>
      </c>
      <c r="N684" s="5">
        <v>44662</v>
      </c>
      <c r="O684" s="3" t="s">
        <v>62</v>
      </c>
      <c r="P684" s="2" t="s">
        <v>3372</v>
      </c>
      <c r="Q684" s="3" t="s">
        <v>780</v>
      </c>
      <c r="R684" s="3" t="s">
        <v>4297</v>
      </c>
      <c r="S684" s="3">
        <v>730497494</v>
      </c>
      <c r="T684" s="3">
        <v>85282</v>
      </c>
      <c r="U684" s="27">
        <f t="shared" si="10"/>
        <v>44662</v>
      </c>
      <c r="V684" s="33" t="s">
        <v>3986</v>
      </c>
    </row>
    <row r="685" spans="1:22" ht="14.25" customHeight="1" x14ac:dyDescent="0.2">
      <c r="A685" t="s">
        <v>54</v>
      </c>
      <c r="B685" t="s">
        <v>23</v>
      </c>
      <c r="C685" t="s">
        <v>31</v>
      </c>
      <c r="D685" t="s">
        <v>891</v>
      </c>
      <c r="E685" s="3" t="s">
        <v>80</v>
      </c>
      <c r="F685" s="3" t="s">
        <v>59</v>
      </c>
      <c r="G685" s="2" t="s">
        <v>65</v>
      </c>
      <c r="H685" s="3" t="s">
        <v>61</v>
      </c>
      <c r="I685" s="3" t="s">
        <v>19670</v>
      </c>
      <c r="J685" s="3" t="s">
        <v>19671</v>
      </c>
      <c r="K685" s="31">
        <v>1669966</v>
      </c>
      <c r="L685" s="3" t="s">
        <v>352</v>
      </c>
      <c r="M685" s="3" t="s">
        <v>19672</v>
      </c>
      <c r="N685" s="5">
        <v>44680</v>
      </c>
      <c r="O685" s="3" t="s">
        <v>62</v>
      </c>
      <c r="P685" s="2" t="s">
        <v>92</v>
      </c>
      <c r="Q685" s="3" t="s">
        <v>19673</v>
      </c>
      <c r="R685" s="3" t="s">
        <v>1011</v>
      </c>
      <c r="S685" s="3">
        <v>27763925227</v>
      </c>
      <c r="T685" s="3">
        <v>85282</v>
      </c>
      <c r="U685" s="27">
        <f t="shared" si="10"/>
        <v>44680</v>
      </c>
      <c r="V685" s="33" t="s">
        <v>3986</v>
      </c>
    </row>
    <row r="686" spans="1:22" ht="14.25" customHeight="1" x14ac:dyDescent="0.2">
      <c r="A686" t="s">
        <v>54</v>
      </c>
      <c r="B686" t="s">
        <v>23</v>
      </c>
      <c r="C686" t="s">
        <v>31</v>
      </c>
      <c r="D686" t="s">
        <v>891</v>
      </c>
      <c r="E686" s="3" t="s">
        <v>80</v>
      </c>
      <c r="F686" s="3" t="s">
        <v>83</v>
      </c>
      <c r="G686" s="2" t="s">
        <v>84</v>
      </c>
      <c r="H686" s="3" t="s">
        <v>66</v>
      </c>
      <c r="I686" s="3" t="s">
        <v>15465</v>
      </c>
      <c r="J686" s="3" t="s">
        <v>23659</v>
      </c>
      <c r="K686" s="31">
        <v>1641227</v>
      </c>
      <c r="L686" s="3" t="s">
        <v>18126</v>
      </c>
      <c r="M686" s="3" t="s">
        <v>18126</v>
      </c>
      <c r="N686" s="5">
        <v>44672</v>
      </c>
      <c r="O686" s="3" t="s">
        <v>62</v>
      </c>
      <c r="P686" s="2" t="s">
        <v>82</v>
      </c>
      <c r="Q686" s="3" t="s">
        <v>15466</v>
      </c>
      <c r="R686" s="3" t="s">
        <v>15467</v>
      </c>
      <c r="S686" s="3">
        <v>813419981</v>
      </c>
      <c r="T686" s="3">
        <v>85282</v>
      </c>
      <c r="U686" s="27">
        <f t="shared" si="10"/>
        <v>44672</v>
      </c>
      <c r="V686" s="33" t="s">
        <v>3986</v>
      </c>
    </row>
    <row r="687" spans="1:22" ht="14.25" customHeight="1" x14ac:dyDescent="0.2">
      <c r="A687" t="s">
        <v>54</v>
      </c>
      <c r="B687" t="s">
        <v>23</v>
      </c>
      <c r="C687" t="s">
        <v>31</v>
      </c>
      <c r="D687" t="s">
        <v>891</v>
      </c>
      <c r="E687" s="3" t="s">
        <v>80</v>
      </c>
      <c r="F687" s="3" t="s">
        <v>83</v>
      </c>
      <c r="G687" s="2" t="s">
        <v>84</v>
      </c>
      <c r="H687" s="3" t="s">
        <v>66</v>
      </c>
      <c r="I687" s="3" t="s">
        <v>89</v>
      </c>
      <c r="J687" s="3" t="s">
        <v>23660</v>
      </c>
      <c r="K687" s="31">
        <v>1693847</v>
      </c>
      <c r="L687" s="3" t="s">
        <v>18126</v>
      </c>
      <c r="M687" s="3" t="s">
        <v>18126</v>
      </c>
      <c r="N687" s="5">
        <v>44685</v>
      </c>
      <c r="O687" s="3" t="s">
        <v>62</v>
      </c>
      <c r="P687" s="2" t="s">
        <v>82</v>
      </c>
      <c r="Q687" s="3" t="s">
        <v>23661</v>
      </c>
      <c r="R687" s="3" t="s">
        <v>23662</v>
      </c>
      <c r="S687" s="3">
        <v>824662154</v>
      </c>
      <c r="T687" s="3">
        <v>85282</v>
      </c>
      <c r="U687" s="27">
        <f t="shared" si="10"/>
        <v>44685</v>
      </c>
      <c r="V687" s="33" t="s">
        <v>3986</v>
      </c>
    </row>
    <row r="688" spans="1:22" ht="14.25" customHeight="1" x14ac:dyDescent="0.2">
      <c r="A688" t="s">
        <v>54</v>
      </c>
      <c r="B688" t="s">
        <v>23</v>
      </c>
      <c r="C688" t="s">
        <v>31</v>
      </c>
      <c r="D688" t="s">
        <v>891</v>
      </c>
      <c r="E688" s="3" t="s">
        <v>141</v>
      </c>
      <c r="F688" s="3" t="s">
        <v>59</v>
      </c>
      <c r="G688" s="2" t="s">
        <v>248</v>
      </c>
      <c r="H688" s="3" t="s">
        <v>66</v>
      </c>
      <c r="I688" s="3" t="s">
        <v>23663</v>
      </c>
      <c r="J688" s="3" t="s">
        <v>23664</v>
      </c>
      <c r="K688" s="31">
        <v>1701569</v>
      </c>
      <c r="L688" s="3" t="s">
        <v>202</v>
      </c>
      <c r="M688" s="3" t="s">
        <v>23665</v>
      </c>
      <c r="N688" s="5">
        <v>44687</v>
      </c>
      <c r="O688" s="3" t="s">
        <v>62</v>
      </c>
      <c r="P688" s="2" t="s">
        <v>207</v>
      </c>
      <c r="Q688" s="3" t="s">
        <v>4620</v>
      </c>
      <c r="R688" s="3" t="s">
        <v>69</v>
      </c>
      <c r="S688" s="3">
        <v>828542098</v>
      </c>
      <c r="T688" s="3">
        <v>85282</v>
      </c>
      <c r="U688" s="27">
        <f t="shared" si="10"/>
        <v>44687</v>
      </c>
      <c r="V688" s="33" t="s">
        <v>3986</v>
      </c>
    </row>
    <row r="689" spans="1:22" ht="14.25" customHeight="1" x14ac:dyDescent="0.2">
      <c r="A689" t="s">
        <v>54</v>
      </c>
      <c r="B689" t="s">
        <v>23</v>
      </c>
      <c r="C689" t="s">
        <v>646</v>
      </c>
      <c r="D689" t="s">
        <v>897</v>
      </c>
      <c r="E689" s="3" t="s">
        <v>58</v>
      </c>
      <c r="F689" s="3" t="s">
        <v>137</v>
      </c>
      <c r="G689" s="2" t="s">
        <v>138</v>
      </c>
      <c r="H689" s="3" t="s">
        <v>66</v>
      </c>
      <c r="I689" s="3" t="s">
        <v>23666</v>
      </c>
      <c r="J689" s="3" t="s">
        <v>23667</v>
      </c>
      <c r="K689" s="31">
        <v>1685613</v>
      </c>
      <c r="L689" s="3" t="s">
        <v>18126</v>
      </c>
      <c r="M689" s="3" t="s">
        <v>18126</v>
      </c>
      <c r="N689" s="5">
        <v>44683</v>
      </c>
      <c r="O689" s="3" t="s">
        <v>62</v>
      </c>
      <c r="P689" s="2" t="s">
        <v>117</v>
      </c>
      <c r="Q689" s="3" t="s">
        <v>18126</v>
      </c>
      <c r="R689" s="3" t="s">
        <v>23668</v>
      </c>
      <c r="S689" s="3" t="s">
        <v>18126</v>
      </c>
      <c r="T689" s="3">
        <v>85486</v>
      </c>
      <c r="U689" s="27">
        <f t="shared" si="10"/>
        <v>44683</v>
      </c>
      <c r="V689" s="33" t="s">
        <v>3986</v>
      </c>
    </row>
    <row r="690" spans="1:22" ht="14.25" customHeight="1" x14ac:dyDescent="0.2">
      <c r="A690" t="s">
        <v>54</v>
      </c>
      <c r="B690" t="s">
        <v>23</v>
      </c>
      <c r="C690" t="s">
        <v>646</v>
      </c>
      <c r="D690" t="s">
        <v>897</v>
      </c>
      <c r="E690" s="3" t="s">
        <v>58</v>
      </c>
      <c r="F690" s="3" t="s">
        <v>59</v>
      </c>
      <c r="G690" s="2" t="s">
        <v>203</v>
      </c>
      <c r="H690" s="3" t="s">
        <v>61</v>
      </c>
      <c r="I690" s="3" t="s">
        <v>23669</v>
      </c>
      <c r="J690" s="9" t="s">
        <v>23670</v>
      </c>
      <c r="K690" s="31">
        <v>1691430</v>
      </c>
      <c r="L690" s="3" t="s">
        <v>392</v>
      </c>
      <c r="M690" s="3" t="s">
        <v>23671</v>
      </c>
      <c r="N690" s="5">
        <v>44684</v>
      </c>
      <c r="O690" s="3" t="s">
        <v>62</v>
      </c>
      <c r="P690" s="2" t="s">
        <v>92</v>
      </c>
      <c r="Q690" s="3" t="s">
        <v>3936</v>
      </c>
      <c r="R690" s="3" t="s">
        <v>3549</v>
      </c>
      <c r="S690" s="3">
        <v>27664891170</v>
      </c>
      <c r="T690" s="3">
        <v>85486</v>
      </c>
      <c r="U690" s="27">
        <f t="shared" si="10"/>
        <v>44684</v>
      </c>
      <c r="V690" s="33" t="s">
        <v>3986</v>
      </c>
    </row>
    <row r="691" spans="1:22" ht="14.25" customHeight="1" x14ac:dyDescent="0.2">
      <c r="A691" t="s">
        <v>54</v>
      </c>
      <c r="B691" t="s">
        <v>23</v>
      </c>
      <c r="C691" t="s">
        <v>646</v>
      </c>
      <c r="D691" t="s">
        <v>897</v>
      </c>
      <c r="E691" s="3" t="s">
        <v>58</v>
      </c>
      <c r="F691" s="3" t="s">
        <v>59</v>
      </c>
      <c r="G691" s="2" t="s">
        <v>349</v>
      </c>
      <c r="H691" s="3" t="s">
        <v>61</v>
      </c>
      <c r="I691" s="3" t="s">
        <v>8497</v>
      </c>
      <c r="J691" s="3" t="s">
        <v>8498</v>
      </c>
      <c r="K691" s="31">
        <v>1592180</v>
      </c>
      <c r="L691" s="3" t="s">
        <v>8499</v>
      </c>
      <c r="M691" s="3" t="s">
        <v>8500</v>
      </c>
      <c r="N691" s="5">
        <v>44657</v>
      </c>
      <c r="O691" s="3" t="s">
        <v>62</v>
      </c>
      <c r="P691" s="2" t="s">
        <v>115</v>
      </c>
      <c r="Q691" s="3" t="s">
        <v>8501</v>
      </c>
      <c r="R691" s="3" t="s">
        <v>542</v>
      </c>
      <c r="S691" s="3">
        <v>27725841079</v>
      </c>
      <c r="T691" s="3">
        <v>85486</v>
      </c>
      <c r="U691" s="27">
        <f t="shared" si="10"/>
        <v>44657</v>
      </c>
      <c r="V691" s="33" t="s">
        <v>3986</v>
      </c>
    </row>
    <row r="692" spans="1:22" ht="14.25" customHeight="1" x14ac:dyDescent="0.2">
      <c r="A692" t="s">
        <v>54</v>
      </c>
      <c r="B692" t="s">
        <v>23</v>
      </c>
      <c r="C692" t="s">
        <v>646</v>
      </c>
      <c r="D692" t="s">
        <v>897</v>
      </c>
      <c r="E692" s="3" t="s">
        <v>58</v>
      </c>
      <c r="F692" s="3" t="s">
        <v>70</v>
      </c>
      <c r="G692" s="2" t="s">
        <v>203</v>
      </c>
      <c r="H692" s="3" t="s">
        <v>66</v>
      </c>
      <c r="I692" s="3" t="s">
        <v>15468</v>
      </c>
      <c r="J692" s="3" t="s">
        <v>23672</v>
      </c>
      <c r="K692" s="31">
        <v>1635897</v>
      </c>
      <c r="L692" s="3" t="s">
        <v>18126</v>
      </c>
      <c r="M692" s="3" t="s">
        <v>18126</v>
      </c>
      <c r="N692" s="5">
        <v>44670</v>
      </c>
      <c r="O692" s="3" t="s">
        <v>62</v>
      </c>
      <c r="P692" s="2" t="s">
        <v>134</v>
      </c>
      <c r="Q692" s="3" t="s">
        <v>15469</v>
      </c>
      <c r="R692" s="3" t="s">
        <v>529</v>
      </c>
      <c r="S692" s="3">
        <v>817364676</v>
      </c>
      <c r="T692" s="3">
        <v>85486</v>
      </c>
      <c r="U692" s="27">
        <f t="shared" si="10"/>
        <v>44670</v>
      </c>
      <c r="V692" s="33" t="s">
        <v>3986</v>
      </c>
    </row>
    <row r="693" spans="1:22" ht="14.25" customHeight="1" x14ac:dyDescent="0.2">
      <c r="A693" t="s">
        <v>54</v>
      </c>
      <c r="B693" t="s">
        <v>23</v>
      </c>
      <c r="C693" t="s">
        <v>646</v>
      </c>
      <c r="D693" t="s">
        <v>897</v>
      </c>
      <c r="E693" s="3" t="s">
        <v>58</v>
      </c>
      <c r="F693" s="3" t="s">
        <v>70</v>
      </c>
      <c r="G693" s="2" t="s">
        <v>71</v>
      </c>
      <c r="H693" s="3" t="s">
        <v>61</v>
      </c>
      <c r="I693" s="3" t="s">
        <v>8502</v>
      </c>
      <c r="J693" s="3" t="s">
        <v>8503</v>
      </c>
      <c r="K693" s="31">
        <v>1600622</v>
      </c>
      <c r="L693" s="3" t="s">
        <v>18126</v>
      </c>
      <c r="M693" s="3" t="s">
        <v>18126</v>
      </c>
      <c r="N693" s="5">
        <v>44659</v>
      </c>
      <c r="O693" s="3" t="s">
        <v>62</v>
      </c>
      <c r="P693" s="2" t="s">
        <v>3372</v>
      </c>
      <c r="Q693" s="3" t="s">
        <v>8504</v>
      </c>
      <c r="R693" s="3" t="s">
        <v>618</v>
      </c>
      <c r="S693" s="3">
        <v>27715935622</v>
      </c>
      <c r="T693" s="3">
        <v>85486</v>
      </c>
      <c r="U693" s="27">
        <f t="shared" si="10"/>
        <v>44659</v>
      </c>
      <c r="V693" s="33" t="s">
        <v>3986</v>
      </c>
    </row>
    <row r="694" spans="1:22" ht="14.25" customHeight="1" x14ac:dyDescent="0.2">
      <c r="A694" t="s">
        <v>54</v>
      </c>
      <c r="B694" t="s">
        <v>23</v>
      </c>
      <c r="C694" t="s">
        <v>646</v>
      </c>
      <c r="D694" t="s">
        <v>897</v>
      </c>
      <c r="E694" s="3" t="s">
        <v>58</v>
      </c>
      <c r="F694" s="3" t="s">
        <v>70</v>
      </c>
      <c r="G694" s="2" t="s">
        <v>71</v>
      </c>
      <c r="H694" s="3" t="s">
        <v>61</v>
      </c>
      <c r="I694" s="3" t="s">
        <v>241</v>
      </c>
      <c r="J694" s="3" t="s">
        <v>23673</v>
      </c>
      <c r="K694" s="31">
        <v>1695436</v>
      </c>
      <c r="L694" s="3" t="s">
        <v>18126</v>
      </c>
      <c r="M694" s="3" t="s">
        <v>18126</v>
      </c>
      <c r="N694" s="5">
        <v>44685</v>
      </c>
      <c r="O694" s="3" t="s">
        <v>62</v>
      </c>
      <c r="P694" s="2" t="s">
        <v>100</v>
      </c>
      <c r="Q694" s="3" t="s">
        <v>1985</v>
      </c>
      <c r="R694" s="3" t="s">
        <v>23674</v>
      </c>
      <c r="S694" s="3">
        <v>27833615564</v>
      </c>
      <c r="T694" s="3">
        <v>85486</v>
      </c>
      <c r="U694" s="27">
        <f t="shared" si="10"/>
        <v>44685</v>
      </c>
      <c r="V694" s="33" t="s">
        <v>3986</v>
      </c>
    </row>
    <row r="695" spans="1:22" ht="14.25" customHeight="1" x14ac:dyDescent="0.2">
      <c r="A695" t="s">
        <v>54</v>
      </c>
      <c r="B695" t="s">
        <v>23</v>
      </c>
      <c r="C695" t="s">
        <v>646</v>
      </c>
      <c r="D695" t="s">
        <v>897</v>
      </c>
      <c r="E695" s="3" t="s">
        <v>80</v>
      </c>
      <c r="F695" s="3" t="s">
        <v>244</v>
      </c>
      <c r="G695" s="2" t="s">
        <v>552</v>
      </c>
      <c r="H695" s="3" t="s">
        <v>61</v>
      </c>
      <c r="I695" s="3" t="s">
        <v>503</v>
      </c>
      <c r="J695" s="9" t="s">
        <v>19674</v>
      </c>
      <c r="K695" s="31">
        <v>1592939</v>
      </c>
      <c r="L695" s="3" t="s">
        <v>18126</v>
      </c>
      <c r="M695" s="3" t="s">
        <v>18126</v>
      </c>
      <c r="N695" s="5">
        <v>44657</v>
      </c>
      <c r="O695" s="3" t="s">
        <v>62</v>
      </c>
      <c r="P695" s="2" t="s">
        <v>128</v>
      </c>
      <c r="Q695" s="3" t="s">
        <v>8505</v>
      </c>
      <c r="R695" s="3" t="s">
        <v>8506</v>
      </c>
      <c r="S695" s="3">
        <v>27633031402</v>
      </c>
      <c r="T695" s="3">
        <v>85486</v>
      </c>
      <c r="U695" s="27">
        <f t="shared" si="10"/>
        <v>44657</v>
      </c>
      <c r="V695" s="33" t="s">
        <v>3986</v>
      </c>
    </row>
    <row r="696" spans="1:22" ht="14.25" customHeight="1" x14ac:dyDescent="0.2">
      <c r="A696" t="s">
        <v>54</v>
      </c>
      <c r="B696" t="s">
        <v>23</v>
      </c>
      <c r="C696" t="s">
        <v>479</v>
      </c>
      <c r="D696" t="s">
        <v>904</v>
      </c>
      <c r="E696" s="3" t="s">
        <v>58</v>
      </c>
      <c r="F696" s="3" t="s">
        <v>59</v>
      </c>
      <c r="G696" s="2" t="s">
        <v>203</v>
      </c>
      <c r="H696" s="3" t="s">
        <v>112</v>
      </c>
      <c r="I696" s="3" t="s">
        <v>731</v>
      </c>
      <c r="J696" s="3" t="s">
        <v>19675</v>
      </c>
      <c r="K696" s="31">
        <v>1673437</v>
      </c>
      <c r="L696" s="3" t="s">
        <v>392</v>
      </c>
      <c r="M696" s="3" t="s">
        <v>19676</v>
      </c>
      <c r="N696" s="5">
        <v>44681</v>
      </c>
      <c r="O696" s="3" t="s">
        <v>62</v>
      </c>
      <c r="P696" s="2" t="s">
        <v>115</v>
      </c>
      <c r="Q696" s="3" t="s">
        <v>9897</v>
      </c>
      <c r="R696" s="3" t="s">
        <v>19677</v>
      </c>
      <c r="S696" s="3">
        <v>834936015</v>
      </c>
      <c r="T696" s="3">
        <v>70174</v>
      </c>
      <c r="U696" s="27">
        <f t="shared" si="10"/>
        <v>44681</v>
      </c>
      <c r="V696" s="33" t="s">
        <v>3986</v>
      </c>
    </row>
    <row r="697" spans="1:22" ht="14.25" customHeight="1" x14ac:dyDescent="0.2">
      <c r="A697" t="s">
        <v>54</v>
      </c>
      <c r="B697" t="s">
        <v>23</v>
      </c>
      <c r="C697" t="s">
        <v>479</v>
      </c>
      <c r="D697" t="s">
        <v>904</v>
      </c>
      <c r="E697" s="3" t="s">
        <v>58</v>
      </c>
      <c r="F697" s="3" t="s">
        <v>59</v>
      </c>
      <c r="G697" s="2" t="s">
        <v>617</v>
      </c>
      <c r="H697" s="3" t="s">
        <v>79</v>
      </c>
      <c r="I697" s="3" t="s">
        <v>15470</v>
      </c>
      <c r="J697" s="9" t="s">
        <v>15471</v>
      </c>
      <c r="K697" s="31">
        <v>1650761</v>
      </c>
      <c r="L697" s="3" t="s">
        <v>898</v>
      </c>
      <c r="M697" s="3" t="s">
        <v>15472</v>
      </c>
      <c r="N697" s="5">
        <v>44675</v>
      </c>
      <c r="O697" s="3" t="s">
        <v>62</v>
      </c>
      <c r="P697" s="2" t="s">
        <v>63</v>
      </c>
      <c r="Q697" s="3" t="s">
        <v>1273</v>
      </c>
      <c r="R697" s="3" t="s">
        <v>15473</v>
      </c>
      <c r="S697" s="3">
        <v>843100700</v>
      </c>
      <c r="T697" s="3">
        <v>70174</v>
      </c>
      <c r="U697" s="27">
        <f t="shared" si="10"/>
        <v>44675</v>
      </c>
      <c r="V697" s="33" t="s">
        <v>3986</v>
      </c>
    </row>
    <row r="698" spans="1:22" ht="14.25" customHeight="1" x14ac:dyDescent="0.2">
      <c r="A698" t="s">
        <v>54</v>
      </c>
      <c r="B698" t="s">
        <v>23</v>
      </c>
      <c r="C698" t="s">
        <v>479</v>
      </c>
      <c r="D698" t="s">
        <v>904</v>
      </c>
      <c r="E698" s="3" t="s">
        <v>58</v>
      </c>
      <c r="F698" s="3" t="s">
        <v>59</v>
      </c>
      <c r="G698" s="2" t="s">
        <v>248</v>
      </c>
      <c r="H698" s="2" t="s">
        <v>79</v>
      </c>
      <c r="I698" s="2" t="s">
        <v>12191</v>
      </c>
      <c r="J698" s="2" t="s">
        <v>23675</v>
      </c>
      <c r="K698" s="31">
        <v>1609380</v>
      </c>
      <c r="L698" s="2" t="s">
        <v>12192</v>
      </c>
      <c r="M698" s="2" t="s">
        <v>12193</v>
      </c>
      <c r="N698" s="5">
        <v>44662</v>
      </c>
      <c r="O698" s="2" t="s">
        <v>62</v>
      </c>
      <c r="P698" s="2" t="s">
        <v>104</v>
      </c>
      <c r="Q698" s="2" t="s">
        <v>12194</v>
      </c>
      <c r="R698" s="2" t="s">
        <v>4325</v>
      </c>
      <c r="S698" s="2">
        <v>27646868661</v>
      </c>
      <c r="T698" s="2">
        <v>70174</v>
      </c>
      <c r="U698" s="27">
        <f t="shared" si="10"/>
        <v>44662</v>
      </c>
      <c r="V698" s="33" t="s">
        <v>3986</v>
      </c>
    </row>
    <row r="699" spans="1:22" ht="14.25" customHeight="1" x14ac:dyDescent="0.2">
      <c r="A699" t="s">
        <v>54</v>
      </c>
      <c r="B699" t="s">
        <v>23</v>
      </c>
      <c r="C699" t="s">
        <v>479</v>
      </c>
      <c r="D699" t="s">
        <v>904</v>
      </c>
      <c r="E699" s="3" t="s">
        <v>58</v>
      </c>
      <c r="F699" s="3" t="s">
        <v>70</v>
      </c>
      <c r="G699" s="2" t="s">
        <v>609</v>
      </c>
      <c r="H699" s="2" t="s">
        <v>61</v>
      </c>
      <c r="I699" s="2" t="s">
        <v>241</v>
      </c>
      <c r="J699" s="2" t="s">
        <v>15474</v>
      </c>
      <c r="K699" s="31">
        <v>1640223</v>
      </c>
      <c r="L699" s="2" t="s">
        <v>18126</v>
      </c>
      <c r="M699" s="2" t="s">
        <v>18126</v>
      </c>
      <c r="N699" s="5">
        <v>44671</v>
      </c>
      <c r="O699" s="2" t="s">
        <v>62</v>
      </c>
      <c r="P699" s="2" t="s">
        <v>100</v>
      </c>
      <c r="Q699" s="2" t="s">
        <v>4299</v>
      </c>
      <c r="R699" s="2" t="s">
        <v>4300</v>
      </c>
      <c r="S699" s="16">
        <v>27609621104</v>
      </c>
      <c r="T699" s="16">
        <v>70174</v>
      </c>
      <c r="U699" s="27">
        <f t="shared" si="10"/>
        <v>44671</v>
      </c>
      <c r="V699" s="33" t="s">
        <v>3986</v>
      </c>
    </row>
    <row r="700" spans="1:22" ht="14.25" customHeight="1" x14ac:dyDescent="0.2">
      <c r="A700" t="s">
        <v>54</v>
      </c>
      <c r="B700" t="s">
        <v>23</v>
      </c>
      <c r="C700" t="s">
        <v>479</v>
      </c>
      <c r="D700" t="s">
        <v>904</v>
      </c>
      <c r="E700" s="3" t="s">
        <v>80</v>
      </c>
      <c r="F700" s="3" t="s">
        <v>131</v>
      </c>
      <c r="G700" s="2" t="s">
        <v>132</v>
      </c>
      <c r="H700" s="2" t="s">
        <v>66</v>
      </c>
      <c r="I700" s="2" t="s">
        <v>4136</v>
      </c>
      <c r="J700" s="10" t="s">
        <v>23676</v>
      </c>
      <c r="K700" s="31">
        <v>1642573</v>
      </c>
      <c r="L700" s="2" t="s">
        <v>18126</v>
      </c>
      <c r="M700" s="2" t="s">
        <v>18126</v>
      </c>
      <c r="N700" s="5">
        <v>44672</v>
      </c>
      <c r="O700" s="2" t="s">
        <v>62</v>
      </c>
      <c r="P700" s="2" t="s">
        <v>222</v>
      </c>
      <c r="Q700" s="2" t="s">
        <v>15475</v>
      </c>
      <c r="R700" s="2" t="s">
        <v>211</v>
      </c>
      <c r="S700" s="2">
        <v>27785282434</v>
      </c>
      <c r="T700" s="2">
        <v>70174</v>
      </c>
      <c r="U700" s="27">
        <f t="shared" si="10"/>
        <v>44672</v>
      </c>
      <c r="V700" s="33" t="s">
        <v>3986</v>
      </c>
    </row>
    <row r="701" spans="1:22" ht="14.25" customHeight="1" x14ac:dyDescent="0.2">
      <c r="A701" t="s">
        <v>54</v>
      </c>
      <c r="B701" t="s">
        <v>23</v>
      </c>
      <c r="C701" t="s">
        <v>26</v>
      </c>
      <c r="D701" t="s">
        <v>912</v>
      </c>
      <c r="E701" s="3" t="s">
        <v>58</v>
      </c>
      <c r="F701" s="3" t="s">
        <v>242</v>
      </c>
      <c r="G701" s="2" t="s">
        <v>397</v>
      </c>
      <c r="H701" s="2" t="s">
        <v>61</v>
      </c>
      <c r="I701" s="2" t="s">
        <v>23677</v>
      </c>
      <c r="J701" s="2" t="s">
        <v>23678</v>
      </c>
      <c r="K701" s="31">
        <v>1702237</v>
      </c>
      <c r="L701" s="2" t="s">
        <v>352</v>
      </c>
      <c r="M701" s="2" t="s">
        <v>483</v>
      </c>
      <c r="N701" s="5">
        <v>44687</v>
      </c>
      <c r="O701" s="2" t="s">
        <v>62</v>
      </c>
      <c r="P701" s="2" t="s">
        <v>163</v>
      </c>
      <c r="Q701" s="2" t="s">
        <v>23679</v>
      </c>
      <c r="R701" s="2" t="s">
        <v>23680</v>
      </c>
      <c r="S701" s="2">
        <v>27832911977</v>
      </c>
      <c r="T701" s="2">
        <v>85371</v>
      </c>
      <c r="U701" s="27">
        <f t="shared" si="10"/>
        <v>44687</v>
      </c>
      <c r="V701" s="33" t="s">
        <v>3986</v>
      </c>
    </row>
    <row r="702" spans="1:22" ht="14.25" customHeight="1" x14ac:dyDescent="0.2">
      <c r="A702" t="s">
        <v>54</v>
      </c>
      <c r="B702" t="s">
        <v>23</v>
      </c>
      <c r="C702" t="s">
        <v>26</v>
      </c>
      <c r="D702" t="s">
        <v>912</v>
      </c>
      <c r="E702" s="3" t="s">
        <v>58</v>
      </c>
      <c r="F702" s="3" t="s">
        <v>137</v>
      </c>
      <c r="G702" s="2" t="s">
        <v>1136</v>
      </c>
      <c r="H702" s="2" t="s">
        <v>61</v>
      </c>
      <c r="I702" s="2" t="s">
        <v>23681</v>
      </c>
      <c r="J702" s="2" t="s">
        <v>23682</v>
      </c>
      <c r="K702" s="31">
        <v>1693212</v>
      </c>
      <c r="L702" s="2" t="s">
        <v>18126</v>
      </c>
      <c r="M702" s="2" t="s">
        <v>18126</v>
      </c>
      <c r="N702" s="5">
        <v>44685</v>
      </c>
      <c r="O702" s="2" t="s">
        <v>62</v>
      </c>
      <c r="P702" s="2" t="s">
        <v>100</v>
      </c>
      <c r="Q702" s="2" t="s">
        <v>23683</v>
      </c>
      <c r="R702" s="2" t="s">
        <v>3607</v>
      </c>
      <c r="S702" s="16">
        <v>27722473670</v>
      </c>
      <c r="T702" s="16">
        <v>85371</v>
      </c>
      <c r="U702" s="27">
        <f t="shared" si="10"/>
        <v>44685</v>
      </c>
      <c r="V702" s="33" t="s">
        <v>3986</v>
      </c>
    </row>
    <row r="703" spans="1:22" ht="14.25" customHeight="1" x14ac:dyDescent="0.2">
      <c r="A703" t="s">
        <v>54</v>
      </c>
      <c r="B703" t="s">
        <v>23</v>
      </c>
      <c r="C703" t="s">
        <v>26</v>
      </c>
      <c r="D703" t="s">
        <v>912</v>
      </c>
      <c r="E703" s="3" t="s">
        <v>58</v>
      </c>
      <c r="F703" s="3" t="s">
        <v>73</v>
      </c>
      <c r="G703" s="2" t="s">
        <v>194</v>
      </c>
      <c r="H703" s="2" t="s">
        <v>61</v>
      </c>
      <c r="I703" s="2" t="s">
        <v>15476</v>
      </c>
      <c r="J703" s="2" t="s">
        <v>15477</v>
      </c>
      <c r="K703" s="31">
        <v>1638228</v>
      </c>
      <c r="L703" s="2" t="s">
        <v>18126</v>
      </c>
      <c r="M703" s="2" t="s">
        <v>18126</v>
      </c>
      <c r="N703" s="5">
        <v>44671</v>
      </c>
      <c r="O703" s="2" t="s">
        <v>62</v>
      </c>
      <c r="P703" s="2" t="s">
        <v>92</v>
      </c>
      <c r="Q703" s="2" t="s">
        <v>2119</v>
      </c>
      <c r="R703" s="2" t="s">
        <v>1004</v>
      </c>
      <c r="S703" s="16">
        <v>27828214306</v>
      </c>
      <c r="T703" s="16">
        <v>85371</v>
      </c>
      <c r="U703" s="27">
        <f t="shared" si="10"/>
        <v>44671</v>
      </c>
      <c r="V703" s="33" t="s">
        <v>3986</v>
      </c>
    </row>
    <row r="704" spans="1:22" ht="14.25" customHeight="1" x14ac:dyDescent="0.2">
      <c r="A704" t="s">
        <v>54</v>
      </c>
      <c r="B704" t="s">
        <v>23</v>
      </c>
      <c r="C704" t="s">
        <v>26</v>
      </c>
      <c r="D704" t="s">
        <v>912</v>
      </c>
      <c r="E704" s="3" t="s">
        <v>58</v>
      </c>
      <c r="F704" s="3" t="s">
        <v>59</v>
      </c>
      <c r="G704" s="2" t="s">
        <v>203</v>
      </c>
      <c r="H704" s="3" t="s">
        <v>220</v>
      </c>
      <c r="I704" s="3" t="s">
        <v>12195</v>
      </c>
      <c r="J704" s="3" t="s">
        <v>12196</v>
      </c>
      <c r="K704" s="31">
        <v>1628250</v>
      </c>
      <c r="L704" s="3" t="s">
        <v>392</v>
      </c>
      <c r="M704" s="3" t="s">
        <v>1250</v>
      </c>
      <c r="N704" s="5">
        <v>44667</v>
      </c>
      <c r="O704" s="3" t="s">
        <v>62</v>
      </c>
      <c r="P704" s="2" t="s">
        <v>104</v>
      </c>
      <c r="Q704" s="3" t="s">
        <v>12197</v>
      </c>
      <c r="R704" s="3" t="s">
        <v>1473</v>
      </c>
      <c r="S704" s="3">
        <v>745807774</v>
      </c>
      <c r="T704" s="3">
        <v>85371</v>
      </c>
      <c r="U704" s="27">
        <f t="shared" si="10"/>
        <v>44667</v>
      </c>
      <c r="V704" s="33" t="s">
        <v>3986</v>
      </c>
    </row>
    <row r="705" spans="1:22" ht="14.25" customHeight="1" x14ac:dyDescent="0.2">
      <c r="A705" t="s">
        <v>54</v>
      </c>
      <c r="B705" t="s">
        <v>23</v>
      </c>
      <c r="C705" t="s">
        <v>26</v>
      </c>
      <c r="D705" t="s">
        <v>912</v>
      </c>
      <c r="E705" s="3" t="s">
        <v>58</v>
      </c>
      <c r="F705" s="3" t="s">
        <v>59</v>
      </c>
      <c r="G705" s="2" t="s">
        <v>156</v>
      </c>
      <c r="H705" s="3" t="s">
        <v>61</v>
      </c>
      <c r="I705" s="3" t="s">
        <v>23684</v>
      </c>
      <c r="J705" s="9" t="s">
        <v>23685</v>
      </c>
      <c r="K705" s="31">
        <v>1689932</v>
      </c>
      <c r="L705" s="3" t="s">
        <v>185</v>
      </c>
      <c r="M705" s="3" t="s">
        <v>23686</v>
      </c>
      <c r="N705" s="5">
        <v>44684</v>
      </c>
      <c r="O705" s="3" t="s">
        <v>62</v>
      </c>
      <c r="P705" s="2" t="s">
        <v>128</v>
      </c>
      <c r="Q705" s="3" t="s">
        <v>741</v>
      </c>
      <c r="R705" s="3" t="s">
        <v>23687</v>
      </c>
      <c r="S705" s="3">
        <v>27662171543</v>
      </c>
      <c r="T705" s="3">
        <v>85371</v>
      </c>
      <c r="U705" s="27">
        <f t="shared" si="10"/>
        <v>44684</v>
      </c>
      <c r="V705" s="33" t="s">
        <v>3986</v>
      </c>
    </row>
    <row r="706" spans="1:22" ht="14.25" customHeight="1" x14ac:dyDescent="0.2">
      <c r="A706" t="s">
        <v>54</v>
      </c>
      <c r="B706" t="s">
        <v>23</v>
      </c>
      <c r="C706" t="s">
        <v>26</v>
      </c>
      <c r="D706" t="s">
        <v>912</v>
      </c>
      <c r="E706" s="3" t="s">
        <v>58</v>
      </c>
      <c r="F706" s="3" t="s">
        <v>59</v>
      </c>
      <c r="G706" s="2" t="s">
        <v>248</v>
      </c>
      <c r="H706" s="3" t="s">
        <v>79</v>
      </c>
      <c r="I706" s="3" t="s">
        <v>1389</v>
      </c>
      <c r="J706" s="9" t="s">
        <v>12198</v>
      </c>
      <c r="K706" s="31">
        <v>1611322</v>
      </c>
      <c r="L706" s="3" t="s">
        <v>1987</v>
      </c>
      <c r="M706" s="3" t="s">
        <v>4314</v>
      </c>
      <c r="N706" s="5">
        <v>44662</v>
      </c>
      <c r="O706" s="3" t="s">
        <v>62</v>
      </c>
      <c r="P706" s="2" t="s">
        <v>125</v>
      </c>
      <c r="Q706" s="3" t="s">
        <v>18175</v>
      </c>
      <c r="R706" s="3" t="s">
        <v>1025</v>
      </c>
      <c r="S706" s="3">
        <v>27726929743</v>
      </c>
      <c r="T706" s="3">
        <v>85371</v>
      </c>
      <c r="U706" s="27">
        <f t="shared" ref="U706:U769" si="11">INT(N706)</f>
        <v>44662</v>
      </c>
      <c r="V706" s="33" t="s">
        <v>3986</v>
      </c>
    </row>
    <row r="707" spans="1:22" ht="14.25" customHeight="1" x14ac:dyDescent="0.2">
      <c r="A707" t="s">
        <v>54</v>
      </c>
      <c r="B707" t="s">
        <v>23</v>
      </c>
      <c r="C707" t="s">
        <v>26</v>
      </c>
      <c r="D707" t="s">
        <v>912</v>
      </c>
      <c r="E707" s="3" t="s">
        <v>58</v>
      </c>
      <c r="F707" s="3" t="s">
        <v>59</v>
      </c>
      <c r="G707" s="2" t="s">
        <v>65</v>
      </c>
      <c r="H707" s="3" t="s">
        <v>66</v>
      </c>
      <c r="I707" s="3" t="s">
        <v>107</v>
      </c>
      <c r="J707" s="3" t="s">
        <v>15478</v>
      </c>
      <c r="K707" s="31">
        <v>1635651</v>
      </c>
      <c r="L707" s="3" t="s">
        <v>3550</v>
      </c>
      <c r="M707" s="3" t="s">
        <v>15479</v>
      </c>
      <c r="N707" s="5">
        <v>44670</v>
      </c>
      <c r="O707" s="3" t="s">
        <v>62</v>
      </c>
      <c r="P707" s="2" t="s">
        <v>134</v>
      </c>
      <c r="Q707" s="3" t="s">
        <v>15480</v>
      </c>
      <c r="R707" s="3" t="s">
        <v>15481</v>
      </c>
      <c r="S707" s="3">
        <v>738240345</v>
      </c>
      <c r="T707" s="3">
        <v>85371</v>
      </c>
      <c r="U707" s="27">
        <f t="shared" si="11"/>
        <v>44670</v>
      </c>
      <c r="V707" s="33" t="s">
        <v>3986</v>
      </c>
    </row>
    <row r="708" spans="1:22" ht="14.25" customHeight="1" x14ac:dyDescent="0.2">
      <c r="A708" t="s">
        <v>54</v>
      </c>
      <c r="B708" t="s">
        <v>23</v>
      </c>
      <c r="C708" t="s">
        <v>26</v>
      </c>
      <c r="D708" t="s">
        <v>912</v>
      </c>
      <c r="E708" s="3" t="s">
        <v>58</v>
      </c>
      <c r="F708" s="3" t="s">
        <v>59</v>
      </c>
      <c r="G708" s="2" t="s">
        <v>65</v>
      </c>
      <c r="H708" s="3" t="s">
        <v>66</v>
      </c>
      <c r="I708" s="3" t="s">
        <v>107</v>
      </c>
      <c r="J708" s="3" t="s">
        <v>23688</v>
      </c>
      <c r="K708" s="31">
        <v>1620615</v>
      </c>
      <c r="L708" s="3" t="s">
        <v>172</v>
      </c>
      <c r="M708" s="3" t="s">
        <v>173</v>
      </c>
      <c r="N708" s="5">
        <v>44665</v>
      </c>
      <c r="O708" s="3" t="s">
        <v>62</v>
      </c>
      <c r="P708" s="2" t="s">
        <v>222</v>
      </c>
      <c r="Q708" s="3" t="s">
        <v>1217</v>
      </c>
      <c r="R708" s="3" t="s">
        <v>4303</v>
      </c>
      <c r="S708" s="3">
        <v>734467805</v>
      </c>
      <c r="T708" s="3">
        <v>85371</v>
      </c>
      <c r="U708" s="27">
        <f t="shared" si="11"/>
        <v>44665</v>
      </c>
      <c r="V708" s="33" t="s">
        <v>3986</v>
      </c>
    </row>
    <row r="709" spans="1:22" ht="14.25" customHeight="1" x14ac:dyDescent="0.2">
      <c r="A709" t="s">
        <v>54</v>
      </c>
      <c r="B709" t="s">
        <v>23</v>
      </c>
      <c r="C709" t="s">
        <v>26</v>
      </c>
      <c r="D709" t="s">
        <v>912</v>
      </c>
      <c r="E709" s="3" t="s">
        <v>58</v>
      </c>
      <c r="F709" s="3" t="s">
        <v>59</v>
      </c>
      <c r="G709" s="2" t="s">
        <v>65</v>
      </c>
      <c r="H709" s="3" t="s">
        <v>66</v>
      </c>
      <c r="I709" s="3" t="s">
        <v>107</v>
      </c>
      <c r="J709" s="3" t="s">
        <v>23689</v>
      </c>
      <c r="K709" s="31">
        <v>1697147</v>
      </c>
      <c r="L709" s="3" t="s">
        <v>1222</v>
      </c>
      <c r="M709" s="3" t="s">
        <v>23690</v>
      </c>
      <c r="N709" s="5">
        <v>44686</v>
      </c>
      <c r="O709" s="3" t="s">
        <v>62</v>
      </c>
      <c r="P709" s="2" t="s">
        <v>134</v>
      </c>
      <c r="Q709" s="3" t="s">
        <v>23691</v>
      </c>
      <c r="R709" s="3" t="s">
        <v>23692</v>
      </c>
      <c r="S709" s="3">
        <v>845170898</v>
      </c>
      <c r="T709" s="3">
        <v>85371</v>
      </c>
      <c r="U709" s="27">
        <f t="shared" si="11"/>
        <v>44686</v>
      </c>
      <c r="V709" s="33" t="s">
        <v>3986</v>
      </c>
    </row>
    <row r="710" spans="1:22" ht="14.25" customHeight="1" x14ac:dyDescent="0.2">
      <c r="A710" t="s">
        <v>54</v>
      </c>
      <c r="B710" t="s">
        <v>23</v>
      </c>
      <c r="C710" t="s">
        <v>26</v>
      </c>
      <c r="D710" t="s">
        <v>912</v>
      </c>
      <c r="E710" s="3" t="s">
        <v>58</v>
      </c>
      <c r="F710" s="3" t="s">
        <v>59</v>
      </c>
      <c r="G710" s="2" t="s">
        <v>90</v>
      </c>
      <c r="H710" s="3" t="s">
        <v>61</v>
      </c>
      <c r="I710" s="3" t="s">
        <v>5147</v>
      </c>
      <c r="J710" s="9" t="s">
        <v>5148</v>
      </c>
      <c r="K710" s="31">
        <v>1560618</v>
      </c>
      <c r="L710" s="3" t="s">
        <v>188</v>
      </c>
      <c r="M710" s="3" t="s">
        <v>5149</v>
      </c>
      <c r="N710" s="5">
        <v>44648</v>
      </c>
      <c r="O710" s="3" t="s">
        <v>62</v>
      </c>
      <c r="P710" s="2" t="s">
        <v>270</v>
      </c>
      <c r="Q710" s="3" t="s">
        <v>530</v>
      </c>
      <c r="R710" s="3" t="s">
        <v>1114</v>
      </c>
      <c r="S710" s="3">
        <v>27837266028</v>
      </c>
      <c r="T710" s="3">
        <v>85371</v>
      </c>
      <c r="U710" s="27">
        <f t="shared" si="11"/>
        <v>44648</v>
      </c>
      <c r="V710" s="33" t="s">
        <v>3986</v>
      </c>
    </row>
    <row r="711" spans="1:22" ht="14.25" customHeight="1" x14ac:dyDescent="0.2">
      <c r="A711" t="s">
        <v>54</v>
      </c>
      <c r="B711" t="s">
        <v>23</v>
      </c>
      <c r="C711" t="s">
        <v>26</v>
      </c>
      <c r="D711" t="s">
        <v>912</v>
      </c>
      <c r="E711" s="3" t="s">
        <v>58</v>
      </c>
      <c r="F711" s="3" t="s">
        <v>70</v>
      </c>
      <c r="G711" s="2" t="s">
        <v>292</v>
      </c>
      <c r="H711" s="3" t="s">
        <v>227</v>
      </c>
      <c r="I711" s="3" t="s">
        <v>5150</v>
      </c>
      <c r="J711" s="3" t="s">
        <v>5151</v>
      </c>
      <c r="K711" s="31">
        <v>1559669</v>
      </c>
      <c r="L711" s="3" t="s">
        <v>18126</v>
      </c>
      <c r="M711" s="3" t="s">
        <v>18126</v>
      </c>
      <c r="N711" s="5">
        <v>44648</v>
      </c>
      <c r="O711" s="3" t="s">
        <v>62</v>
      </c>
      <c r="P711" s="2" t="s">
        <v>167</v>
      </c>
      <c r="Q711" s="3" t="s">
        <v>18126</v>
      </c>
      <c r="R711" s="3" t="s">
        <v>5152</v>
      </c>
      <c r="S711" s="3">
        <v>713981013</v>
      </c>
      <c r="T711" s="3">
        <v>85371</v>
      </c>
      <c r="U711" s="27">
        <f t="shared" si="11"/>
        <v>44648</v>
      </c>
      <c r="V711" s="33" t="s">
        <v>3986</v>
      </c>
    </row>
    <row r="712" spans="1:22" ht="14.25" customHeight="1" x14ac:dyDescent="0.2">
      <c r="A712" t="s">
        <v>54</v>
      </c>
      <c r="B712" t="s">
        <v>23</v>
      </c>
      <c r="C712" t="s">
        <v>26</v>
      </c>
      <c r="D712" t="s">
        <v>912</v>
      </c>
      <c r="E712" s="3" t="s">
        <v>58</v>
      </c>
      <c r="F712" s="3" t="s">
        <v>70</v>
      </c>
      <c r="G712" s="2" t="s">
        <v>142</v>
      </c>
      <c r="H712" s="3" t="s">
        <v>79</v>
      </c>
      <c r="I712" s="3" t="s">
        <v>146</v>
      </c>
      <c r="J712" s="3" t="s">
        <v>5153</v>
      </c>
      <c r="K712" s="31">
        <v>1579675</v>
      </c>
      <c r="L712" s="3" t="s">
        <v>18126</v>
      </c>
      <c r="M712" s="3" t="s">
        <v>18126</v>
      </c>
      <c r="N712" s="5">
        <v>44654</v>
      </c>
      <c r="O712" s="3" t="s">
        <v>62</v>
      </c>
      <c r="P712" s="2" t="s">
        <v>117</v>
      </c>
      <c r="Q712" s="3" t="s">
        <v>18126</v>
      </c>
      <c r="R712" s="3" t="s">
        <v>5154</v>
      </c>
      <c r="S712" s="3">
        <v>720994625</v>
      </c>
      <c r="T712" s="3">
        <v>85371</v>
      </c>
      <c r="U712" s="27">
        <f t="shared" si="11"/>
        <v>44654</v>
      </c>
      <c r="V712" s="33" t="s">
        <v>3986</v>
      </c>
    </row>
    <row r="713" spans="1:22" ht="14.25" customHeight="1" x14ac:dyDescent="0.2">
      <c r="A713" t="s">
        <v>54</v>
      </c>
      <c r="B713" t="s">
        <v>23</v>
      </c>
      <c r="C713" t="s">
        <v>26</v>
      </c>
      <c r="D713" t="s">
        <v>912</v>
      </c>
      <c r="E713" s="3" t="s">
        <v>80</v>
      </c>
      <c r="F713" s="3" t="s">
        <v>174</v>
      </c>
      <c r="G713" s="2" t="s">
        <v>556</v>
      </c>
      <c r="H713" s="3" t="s">
        <v>66</v>
      </c>
      <c r="I713" s="3" t="s">
        <v>8507</v>
      </c>
      <c r="J713" s="3" t="s">
        <v>23693</v>
      </c>
      <c r="K713" s="31">
        <v>1590293</v>
      </c>
      <c r="L713" s="3" t="s">
        <v>18126</v>
      </c>
      <c r="M713" s="3" t="s">
        <v>18126</v>
      </c>
      <c r="N713" s="5">
        <v>44656</v>
      </c>
      <c r="O713" s="3" t="s">
        <v>62</v>
      </c>
      <c r="P713" s="2" t="s">
        <v>110</v>
      </c>
      <c r="Q713" s="3" t="s">
        <v>1113</v>
      </c>
      <c r="R713" s="3" t="s">
        <v>69</v>
      </c>
      <c r="S713" s="3" t="s">
        <v>18126</v>
      </c>
      <c r="T713" s="3">
        <v>85371</v>
      </c>
      <c r="U713" s="27">
        <f t="shared" si="11"/>
        <v>44656</v>
      </c>
      <c r="V713" s="33" t="s">
        <v>3986</v>
      </c>
    </row>
    <row r="714" spans="1:22" ht="14.25" customHeight="1" x14ac:dyDescent="0.2">
      <c r="A714" t="s">
        <v>54</v>
      </c>
      <c r="B714" t="s">
        <v>23</v>
      </c>
      <c r="C714" t="s">
        <v>26</v>
      </c>
      <c r="D714" t="s">
        <v>912</v>
      </c>
      <c r="E714" s="3" t="s">
        <v>80</v>
      </c>
      <c r="F714" s="3" t="s">
        <v>77</v>
      </c>
      <c r="G714" s="2" t="s">
        <v>78</v>
      </c>
      <c r="H714" s="3" t="s">
        <v>79</v>
      </c>
      <c r="I714" s="3" t="s">
        <v>23694</v>
      </c>
      <c r="J714" s="9" t="s">
        <v>23695</v>
      </c>
      <c r="K714" s="31">
        <v>1710459</v>
      </c>
      <c r="L714" s="3" t="s">
        <v>18126</v>
      </c>
      <c r="M714" s="3" t="s">
        <v>18126</v>
      </c>
      <c r="N714" s="5">
        <v>44689</v>
      </c>
      <c r="O714" s="3" t="s">
        <v>62</v>
      </c>
      <c r="P714" s="2" t="s">
        <v>163</v>
      </c>
      <c r="Q714" s="3" t="s">
        <v>1739</v>
      </c>
      <c r="R714" s="3" t="s">
        <v>69</v>
      </c>
      <c r="S714" s="3">
        <v>649995391</v>
      </c>
      <c r="T714" s="3">
        <v>85371</v>
      </c>
      <c r="U714" s="27">
        <f t="shared" si="11"/>
        <v>44689</v>
      </c>
      <c r="V714" s="33" t="s">
        <v>3986</v>
      </c>
    </row>
    <row r="715" spans="1:22" ht="14.25" customHeight="1" x14ac:dyDescent="0.2">
      <c r="A715" t="s">
        <v>54</v>
      </c>
      <c r="B715" t="s">
        <v>23</v>
      </c>
      <c r="C715" t="s">
        <v>26</v>
      </c>
      <c r="D715" t="s">
        <v>912</v>
      </c>
      <c r="E715" s="3" t="s">
        <v>80</v>
      </c>
      <c r="F715" s="3" t="s">
        <v>137</v>
      </c>
      <c r="G715" s="2" t="s">
        <v>216</v>
      </c>
      <c r="H715" s="3" t="s">
        <v>66</v>
      </c>
      <c r="I715" s="3" t="s">
        <v>1094</v>
      </c>
      <c r="J715" s="3" t="s">
        <v>5155</v>
      </c>
      <c r="K715" s="31">
        <v>1563792</v>
      </c>
      <c r="L715" s="3" t="s">
        <v>18126</v>
      </c>
      <c r="M715" s="3" t="s">
        <v>18126</v>
      </c>
      <c r="N715" s="5">
        <v>44649</v>
      </c>
      <c r="O715" s="3" t="s">
        <v>62</v>
      </c>
      <c r="P715" s="2" t="s">
        <v>86</v>
      </c>
      <c r="Q715" s="3" t="s">
        <v>2360</v>
      </c>
      <c r="R715" s="3" t="s">
        <v>5156</v>
      </c>
      <c r="S715" s="3" t="s">
        <v>18126</v>
      </c>
      <c r="T715" s="3">
        <v>85371</v>
      </c>
      <c r="U715" s="27">
        <f t="shared" si="11"/>
        <v>44649</v>
      </c>
      <c r="V715" s="33" t="s">
        <v>3986</v>
      </c>
    </row>
    <row r="716" spans="1:22" ht="14.25" customHeight="1" x14ac:dyDescent="0.2">
      <c r="A716" t="s">
        <v>54</v>
      </c>
      <c r="B716" t="s">
        <v>23</v>
      </c>
      <c r="C716" t="s">
        <v>26</v>
      </c>
      <c r="D716" t="s">
        <v>912</v>
      </c>
      <c r="E716" s="3" t="s">
        <v>80</v>
      </c>
      <c r="F716" s="3" t="s">
        <v>137</v>
      </c>
      <c r="G716" s="2" t="s">
        <v>231</v>
      </c>
      <c r="H716" s="3" t="s">
        <v>72</v>
      </c>
      <c r="I716" s="3" t="s">
        <v>5157</v>
      </c>
      <c r="J716" s="3" t="s">
        <v>5158</v>
      </c>
      <c r="K716" s="31">
        <v>1567729</v>
      </c>
      <c r="L716" s="3" t="s">
        <v>18126</v>
      </c>
      <c r="M716" s="3" t="s">
        <v>18126</v>
      </c>
      <c r="N716" s="5">
        <v>44650</v>
      </c>
      <c r="O716" s="3" t="s">
        <v>62</v>
      </c>
      <c r="P716" s="2" t="s">
        <v>92</v>
      </c>
      <c r="Q716" s="3" t="s">
        <v>5159</v>
      </c>
      <c r="R716" s="3" t="s">
        <v>5160</v>
      </c>
      <c r="S716" s="3">
        <v>812667557</v>
      </c>
      <c r="T716" s="3">
        <v>85371</v>
      </c>
      <c r="U716" s="27">
        <f t="shared" si="11"/>
        <v>44650</v>
      </c>
      <c r="V716" s="33" t="s">
        <v>3986</v>
      </c>
    </row>
    <row r="717" spans="1:22" ht="14.25" customHeight="1" x14ac:dyDescent="0.2">
      <c r="A717" t="s">
        <v>54</v>
      </c>
      <c r="B717" t="s">
        <v>23</v>
      </c>
      <c r="C717" t="s">
        <v>26</v>
      </c>
      <c r="D717" t="s">
        <v>912</v>
      </c>
      <c r="E717" s="3" t="s">
        <v>80</v>
      </c>
      <c r="F717" s="3" t="s">
        <v>83</v>
      </c>
      <c r="G717" s="2" t="s">
        <v>84</v>
      </c>
      <c r="H717" s="3" t="s">
        <v>66</v>
      </c>
      <c r="I717" s="3" t="s">
        <v>1772</v>
      </c>
      <c r="J717" s="3" t="s">
        <v>18176</v>
      </c>
      <c r="K717" s="31">
        <v>1568452</v>
      </c>
      <c r="L717" s="3" t="s">
        <v>18126</v>
      </c>
      <c r="M717" s="3" t="s">
        <v>18126</v>
      </c>
      <c r="N717" s="5">
        <v>44650</v>
      </c>
      <c r="O717" s="3" t="s">
        <v>62</v>
      </c>
      <c r="P717" s="2" t="s">
        <v>110</v>
      </c>
      <c r="Q717" s="3" t="s">
        <v>530</v>
      </c>
      <c r="R717" s="3" t="s">
        <v>69</v>
      </c>
      <c r="S717" s="3" t="s">
        <v>18126</v>
      </c>
      <c r="T717" s="3">
        <v>85371</v>
      </c>
      <c r="U717" s="27">
        <f t="shared" si="11"/>
        <v>44650</v>
      </c>
      <c r="V717" s="33" t="s">
        <v>3986</v>
      </c>
    </row>
    <row r="718" spans="1:22" ht="14.25" customHeight="1" x14ac:dyDescent="0.2">
      <c r="A718" t="s">
        <v>54</v>
      </c>
      <c r="B718" t="s">
        <v>23</v>
      </c>
      <c r="C718" t="s">
        <v>49</v>
      </c>
      <c r="D718" t="s">
        <v>922</v>
      </c>
      <c r="E718" s="3" t="s">
        <v>58</v>
      </c>
      <c r="F718" s="3" t="s">
        <v>200</v>
      </c>
      <c r="G718" s="2" t="s">
        <v>201</v>
      </c>
      <c r="H718" s="2" t="s">
        <v>79</v>
      </c>
      <c r="I718" s="2" t="s">
        <v>15482</v>
      </c>
      <c r="J718" s="2" t="s">
        <v>23696</v>
      </c>
      <c r="K718" s="31">
        <v>1636275</v>
      </c>
      <c r="L718" s="2" t="s">
        <v>4127</v>
      </c>
      <c r="M718" s="2" t="s">
        <v>15483</v>
      </c>
      <c r="N718" s="5">
        <v>44670</v>
      </c>
      <c r="O718" s="2" t="s">
        <v>62</v>
      </c>
      <c r="P718" s="2" t="s">
        <v>68</v>
      </c>
      <c r="Q718" s="2" t="s">
        <v>15484</v>
      </c>
      <c r="R718" s="2" t="s">
        <v>177</v>
      </c>
      <c r="S718" s="16">
        <v>614512175</v>
      </c>
      <c r="T718" s="16">
        <v>55021</v>
      </c>
      <c r="U718" s="27">
        <f t="shared" si="11"/>
        <v>44670</v>
      </c>
      <c r="V718" s="33" t="s">
        <v>3986</v>
      </c>
    </row>
    <row r="719" spans="1:22" ht="14.25" customHeight="1" x14ac:dyDescent="0.2">
      <c r="A719" t="s">
        <v>54</v>
      </c>
      <c r="B719" t="s">
        <v>23</v>
      </c>
      <c r="C719" t="s">
        <v>49</v>
      </c>
      <c r="D719" t="s">
        <v>922</v>
      </c>
      <c r="E719" s="3" t="s">
        <v>58</v>
      </c>
      <c r="F719" s="3" t="s">
        <v>59</v>
      </c>
      <c r="G719" s="2" t="s">
        <v>90</v>
      </c>
      <c r="H719" s="2" t="s">
        <v>61</v>
      </c>
      <c r="I719" s="2" t="s">
        <v>8510</v>
      </c>
      <c r="J719" s="2" t="s">
        <v>8511</v>
      </c>
      <c r="K719" s="31">
        <v>1591332</v>
      </c>
      <c r="L719" s="2" t="s">
        <v>8512</v>
      </c>
      <c r="M719" s="2" t="s">
        <v>8513</v>
      </c>
      <c r="N719" s="5">
        <v>44656</v>
      </c>
      <c r="O719" s="2" t="s">
        <v>62</v>
      </c>
      <c r="P719" s="2" t="s">
        <v>128</v>
      </c>
      <c r="Q719" s="2" t="s">
        <v>492</v>
      </c>
      <c r="R719" s="2" t="s">
        <v>1165</v>
      </c>
      <c r="S719" s="16">
        <v>27791980207</v>
      </c>
      <c r="T719" s="16">
        <v>55021</v>
      </c>
      <c r="U719" s="27">
        <f t="shared" si="11"/>
        <v>44656</v>
      </c>
      <c r="V719" s="33" t="s">
        <v>3986</v>
      </c>
    </row>
    <row r="720" spans="1:22" ht="14.25" customHeight="1" x14ac:dyDescent="0.2">
      <c r="A720" t="s">
        <v>54</v>
      </c>
      <c r="B720" t="s">
        <v>23</v>
      </c>
      <c r="C720" t="s">
        <v>49</v>
      </c>
      <c r="D720" t="s">
        <v>922</v>
      </c>
      <c r="E720" s="3" t="s">
        <v>58</v>
      </c>
      <c r="F720" s="3" t="s">
        <v>70</v>
      </c>
      <c r="G720" s="2" t="s">
        <v>142</v>
      </c>
      <c r="H720" s="3" t="s">
        <v>79</v>
      </c>
      <c r="I720" s="3" t="s">
        <v>146</v>
      </c>
      <c r="J720" s="3" t="s">
        <v>8508</v>
      </c>
      <c r="K720" s="31">
        <v>1586137</v>
      </c>
      <c r="L720" s="3" t="s">
        <v>18126</v>
      </c>
      <c r="M720" s="3" t="s">
        <v>18126</v>
      </c>
      <c r="N720" s="5">
        <v>44655</v>
      </c>
      <c r="O720" s="3" t="s">
        <v>62</v>
      </c>
      <c r="P720" s="2" t="s">
        <v>104</v>
      </c>
      <c r="Q720" s="3" t="s">
        <v>870</v>
      </c>
      <c r="R720" s="3" t="s">
        <v>972</v>
      </c>
      <c r="S720" s="3" t="s">
        <v>8509</v>
      </c>
      <c r="T720" s="3">
        <v>55021</v>
      </c>
      <c r="U720" s="27">
        <f t="shared" si="11"/>
        <v>44655</v>
      </c>
      <c r="V720" s="33" t="s">
        <v>3986</v>
      </c>
    </row>
    <row r="721" spans="1:22" ht="14.25" customHeight="1" x14ac:dyDescent="0.2">
      <c r="A721" t="s">
        <v>54</v>
      </c>
      <c r="B721" t="s">
        <v>23</v>
      </c>
      <c r="C721" t="s">
        <v>49</v>
      </c>
      <c r="D721" t="s">
        <v>922</v>
      </c>
      <c r="E721" s="3" t="s">
        <v>80</v>
      </c>
      <c r="F721" s="3" t="s">
        <v>244</v>
      </c>
      <c r="G721" s="2" t="s">
        <v>502</v>
      </c>
      <c r="H721" s="3" t="s">
        <v>61</v>
      </c>
      <c r="I721" s="3" t="s">
        <v>1321</v>
      </c>
      <c r="J721" s="3" t="s">
        <v>15485</v>
      </c>
      <c r="K721" s="31">
        <v>1643482</v>
      </c>
      <c r="L721" s="3" t="s">
        <v>18126</v>
      </c>
      <c r="M721" s="3" t="s">
        <v>18126</v>
      </c>
      <c r="N721" s="5">
        <v>44673</v>
      </c>
      <c r="O721" s="3" t="s">
        <v>62</v>
      </c>
      <c r="P721" s="2" t="s">
        <v>128</v>
      </c>
      <c r="Q721" s="3" t="s">
        <v>2445</v>
      </c>
      <c r="R721" s="3" t="s">
        <v>15486</v>
      </c>
      <c r="S721" s="3">
        <v>27723519524</v>
      </c>
      <c r="T721" s="3">
        <v>55021</v>
      </c>
      <c r="U721" s="27">
        <f t="shared" si="11"/>
        <v>44673</v>
      </c>
      <c r="V721" s="33" t="s">
        <v>3986</v>
      </c>
    </row>
    <row r="722" spans="1:22" ht="14.25" customHeight="1" x14ac:dyDescent="0.2">
      <c r="A722" t="s">
        <v>54</v>
      </c>
      <c r="B722" t="s">
        <v>23</v>
      </c>
      <c r="C722" t="s">
        <v>49</v>
      </c>
      <c r="D722" t="s">
        <v>922</v>
      </c>
      <c r="E722" s="3" t="s">
        <v>80</v>
      </c>
      <c r="F722" s="3" t="s">
        <v>59</v>
      </c>
      <c r="G722" s="2" t="s">
        <v>90</v>
      </c>
      <c r="H722" s="3" t="s">
        <v>79</v>
      </c>
      <c r="I722" s="3" t="s">
        <v>8514</v>
      </c>
      <c r="J722" s="3" t="s">
        <v>23697</v>
      </c>
      <c r="K722" s="31">
        <v>1598449</v>
      </c>
      <c r="L722" s="3" t="s">
        <v>8515</v>
      </c>
      <c r="M722" s="3" t="s">
        <v>8515</v>
      </c>
      <c r="N722" s="5">
        <v>44659</v>
      </c>
      <c r="O722" s="3" t="s">
        <v>62</v>
      </c>
      <c r="P722" s="2" t="s">
        <v>76</v>
      </c>
      <c r="Q722" s="3" t="s">
        <v>811</v>
      </c>
      <c r="R722" s="3" t="s">
        <v>8516</v>
      </c>
      <c r="S722" s="3">
        <v>735419007</v>
      </c>
      <c r="T722" s="3">
        <v>55021</v>
      </c>
      <c r="U722" s="27">
        <f t="shared" si="11"/>
        <v>44659</v>
      </c>
      <c r="V722" s="33" t="s">
        <v>3986</v>
      </c>
    </row>
    <row r="723" spans="1:22" ht="14.25" customHeight="1" x14ac:dyDescent="0.2">
      <c r="A723" t="s">
        <v>54</v>
      </c>
      <c r="B723" t="s">
        <v>23</v>
      </c>
      <c r="C723" t="s">
        <v>30</v>
      </c>
      <c r="D723" t="s">
        <v>926</v>
      </c>
      <c r="E723" s="3" t="s">
        <v>58</v>
      </c>
      <c r="F723" s="3" t="s">
        <v>59</v>
      </c>
      <c r="G723" s="2" t="s">
        <v>203</v>
      </c>
      <c r="H723" s="3" t="s">
        <v>66</v>
      </c>
      <c r="I723" s="3" t="s">
        <v>15487</v>
      </c>
      <c r="J723" s="9" t="s">
        <v>15488</v>
      </c>
      <c r="K723" s="31">
        <v>1634004</v>
      </c>
      <c r="L723" s="3" t="s">
        <v>18177</v>
      </c>
      <c r="M723" s="3" t="s">
        <v>15489</v>
      </c>
      <c r="N723" s="5">
        <v>44669</v>
      </c>
      <c r="O723" s="3" t="s">
        <v>62</v>
      </c>
      <c r="P723" s="2" t="s">
        <v>3372</v>
      </c>
      <c r="Q723" s="3" t="s">
        <v>2082</v>
      </c>
      <c r="R723" s="3" t="s">
        <v>1954</v>
      </c>
      <c r="S723" s="3">
        <v>662328240</v>
      </c>
      <c r="T723" s="3">
        <v>7175</v>
      </c>
      <c r="U723" s="27">
        <f t="shared" si="11"/>
        <v>44669</v>
      </c>
      <c r="V723" s="33" t="s">
        <v>3986</v>
      </c>
    </row>
    <row r="724" spans="1:22" ht="14.25" customHeight="1" x14ac:dyDescent="0.2">
      <c r="A724" t="s">
        <v>54</v>
      </c>
      <c r="B724" t="s">
        <v>23</v>
      </c>
      <c r="C724" t="s">
        <v>30</v>
      </c>
      <c r="D724" t="s">
        <v>926</v>
      </c>
      <c r="E724" s="3" t="s">
        <v>58</v>
      </c>
      <c r="F724" s="3" t="s">
        <v>59</v>
      </c>
      <c r="G724" s="2" t="s">
        <v>205</v>
      </c>
      <c r="H724" s="3" t="s">
        <v>61</v>
      </c>
      <c r="I724" s="3" t="s">
        <v>19678</v>
      </c>
      <c r="J724" s="9" t="s">
        <v>19679</v>
      </c>
      <c r="K724" s="31">
        <v>1648430</v>
      </c>
      <c r="L724" s="3" t="s">
        <v>206</v>
      </c>
      <c r="M724" s="3" t="s">
        <v>1379</v>
      </c>
      <c r="N724" s="5">
        <v>44674</v>
      </c>
      <c r="O724" s="3" t="s">
        <v>62</v>
      </c>
      <c r="P724" s="2" t="s">
        <v>100</v>
      </c>
      <c r="Q724" s="3" t="s">
        <v>19680</v>
      </c>
      <c r="R724" s="3" t="s">
        <v>19681</v>
      </c>
      <c r="S724" s="3">
        <v>27823811648</v>
      </c>
      <c r="T724" s="3">
        <v>7175</v>
      </c>
      <c r="U724" s="27">
        <f t="shared" si="11"/>
        <v>44674</v>
      </c>
      <c r="V724" s="33" t="s">
        <v>3986</v>
      </c>
    </row>
    <row r="725" spans="1:22" ht="14.25" customHeight="1" x14ac:dyDescent="0.2">
      <c r="A725" t="s">
        <v>54</v>
      </c>
      <c r="B725" t="s">
        <v>23</v>
      </c>
      <c r="C725" t="s">
        <v>30</v>
      </c>
      <c r="D725" t="s">
        <v>926</v>
      </c>
      <c r="E725" s="3" t="s">
        <v>58</v>
      </c>
      <c r="F725" s="3" t="s">
        <v>70</v>
      </c>
      <c r="G725" s="2" t="s">
        <v>203</v>
      </c>
      <c r="H725" s="3" t="s">
        <v>66</v>
      </c>
      <c r="I725" s="3" t="s">
        <v>241</v>
      </c>
      <c r="J725" s="3" t="s">
        <v>23698</v>
      </c>
      <c r="K725" s="31">
        <v>1700371</v>
      </c>
      <c r="L725" s="3" t="s">
        <v>898</v>
      </c>
      <c r="M725" s="3" t="s">
        <v>23699</v>
      </c>
      <c r="N725" s="5">
        <v>44687</v>
      </c>
      <c r="O725" s="3" t="s">
        <v>180</v>
      </c>
      <c r="P725" s="2" t="s">
        <v>207</v>
      </c>
      <c r="Q725" s="3" t="s">
        <v>331</v>
      </c>
      <c r="R725" s="3" t="s">
        <v>4731</v>
      </c>
      <c r="S725" s="3">
        <v>676517369</v>
      </c>
      <c r="T725" s="3">
        <v>7175</v>
      </c>
      <c r="U725" s="27">
        <f t="shared" si="11"/>
        <v>44687</v>
      </c>
      <c r="V725" s="33" t="s">
        <v>3986</v>
      </c>
    </row>
    <row r="726" spans="1:22" ht="14.25" customHeight="1" x14ac:dyDescent="0.2">
      <c r="A726" t="s">
        <v>54</v>
      </c>
      <c r="B726" t="s">
        <v>23</v>
      </c>
      <c r="C726" t="s">
        <v>30</v>
      </c>
      <c r="D726" t="s">
        <v>926</v>
      </c>
      <c r="E726" s="3" t="s">
        <v>58</v>
      </c>
      <c r="F726" s="3" t="s">
        <v>70</v>
      </c>
      <c r="G726" s="2" t="s">
        <v>292</v>
      </c>
      <c r="H726" s="3" t="s">
        <v>66</v>
      </c>
      <c r="I726" s="3" t="s">
        <v>146</v>
      </c>
      <c r="J726" s="3" t="s">
        <v>8517</v>
      </c>
      <c r="K726" s="31">
        <v>1593368</v>
      </c>
      <c r="L726" s="3" t="s">
        <v>18126</v>
      </c>
      <c r="M726" s="3" t="s">
        <v>18126</v>
      </c>
      <c r="N726" s="5">
        <v>44657</v>
      </c>
      <c r="O726" s="3" t="s">
        <v>62</v>
      </c>
      <c r="P726" s="2" t="s">
        <v>110</v>
      </c>
      <c r="Q726" s="3" t="s">
        <v>7764</v>
      </c>
      <c r="R726" s="3" t="s">
        <v>1237</v>
      </c>
      <c r="S726" s="3">
        <v>604384758</v>
      </c>
      <c r="T726" s="3">
        <v>7175</v>
      </c>
      <c r="U726" s="27">
        <f t="shared" si="11"/>
        <v>44657</v>
      </c>
      <c r="V726" s="33" t="s">
        <v>3986</v>
      </c>
    </row>
    <row r="727" spans="1:22" ht="14.25" customHeight="1" x14ac:dyDescent="0.2">
      <c r="A727" t="s">
        <v>54</v>
      </c>
      <c r="B727" t="s">
        <v>23</v>
      </c>
      <c r="C727" t="s">
        <v>30</v>
      </c>
      <c r="D727" t="s">
        <v>926</v>
      </c>
      <c r="E727" s="3" t="s">
        <v>58</v>
      </c>
      <c r="F727" s="3" t="s">
        <v>59</v>
      </c>
      <c r="G727" s="2" t="s">
        <v>116</v>
      </c>
      <c r="H727" s="3" t="s">
        <v>66</v>
      </c>
      <c r="I727" s="3" t="s">
        <v>296</v>
      </c>
      <c r="J727" s="3" t="s">
        <v>23700</v>
      </c>
      <c r="K727" s="31">
        <v>1579346</v>
      </c>
      <c r="L727" s="3" t="s">
        <v>345</v>
      </c>
      <c r="M727" s="3" t="s">
        <v>5161</v>
      </c>
      <c r="N727" s="5">
        <v>44654</v>
      </c>
      <c r="O727" s="3" t="s">
        <v>62</v>
      </c>
      <c r="P727" s="2" t="s">
        <v>68</v>
      </c>
      <c r="Q727" s="3" t="s">
        <v>2650</v>
      </c>
      <c r="R727" s="3" t="s">
        <v>69</v>
      </c>
      <c r="S727" s="3">
        <v>743690143</v>
      </c>
      <c r="T727" s="3">
        <v>7175</v>
      </c>
      <c r="U727" s="27">
        <f t="shared" si="11"/>
        <v>44654</v>
      </c>
      <c r="V727" s="33" t="s">
        <v>3986</v>
      </c>
    </row>
    <row r="728" spans="1:22" ht="14.25" customHeight="1" x14ac:dyDescent="0.2">
      <c r="A728" t="s">
        <v>54</v>
      </c>
      <c r="B728" t="s">
        <v>23</v>
      </c>
      <c r="C728" t="s">
        <v>30</v>
      </c>
      <c r="D728" t="s">
        <v>926</v>
      </c>
      <c r="E728" s="3" t="s">
        <v>80</v>
      </c>
      <c r="F728" s="3" t="s">
        <v>59</v>
      </c>
      <c r="G728" s="2" t="s">
        <v>81</v>
      </c>
      <c r="H728" s="3" t="s">
        <v>61</v>
      </c>
      <c r="I728" s="3" t="s">
        <v>263</v>
      </c>
      <c r="J728" s="3" t="s">
        <v>8518</v>
      </c>
      <c r="K728" s="31">
        <v>1596135</v>
      </c>
      <c r="L728" s="3" t="s">
        <v>252</v>
      </c>
      <c r="M728" s="3" t="s">
        <v>8519</v>
      </c>
      <c r="N728" s="5">
        <v>44658</v>
      </c>
      <c r="O728" s="3" t="s">
        <v>62</v>
      </c>
      <c r="P728" s="2" t="s">
        <v>92</v>
      </c>
      <c r="Q728" s="3" t="s">
        <v>4530</v>
      </c>
      <c r="R728" s="3" t="s">
        <v>4531</v>
      </c>
      <c r="S728" s="3" t="s">
        <v>18126</v>
      </c>
      <c r="T728" s="3">
        <v>7175</v>
      </c>
      <c r="U728" s="27">
        <f t="shared" si="11"/>
        <v>44658</v>
      </c>
      <c r="V728" s="33" t="s">
        <v>3986</v>
      </c>
    </row>
    <row r="729" spans="1:22" ht="14.25" customHeight="1" x14ac:dyDescent="0.2">
      <c r="A729" t="s">
        <v>54</v>
      </c>
      <c r="B729" t="s">
        <v>23</v>
      </c>
      <c r="C729" t="s">
        <v>30</v>
      </c>
      <c r="D729" t="s">
        <v>926</v>
      </c>
      <c r="E729" s="3" t="s">
        <v>80</v>
      </c>
      <c r="F729" s="3" t="s">
        <v>59</v>
      </c>
      <c r="G729" s="2" t="s">
        <v>81</v>
      </c>
      <c r="H729" s="3" t="s">
        <v>66</v>
      </c>
      <c r="I729" s="3" t="s">
        <v>81</v>
      </c>
      <c r="J729" s="3" t="s">
        <v>23701</v>
      </c>
      <c r="K729" s="31">
        <v>1657984</v>
      </c>
      <c r="L729" s="3" t="s">
        <v>4749</v>
      </c>
      <c r="M729" s="3" t="s">
        <v>1724</v>
      </c>
      <c r="N729" s="5">
        <v>44677</v>
      </c>
      <c r="O729" s="3" t="s">
        <v>62</v>
      </c>
      <c r="P729" s="2" t="s">
        <v>222</v>
      </c>
      <c r="Q729" s="3" t="s">
        <v>19682</v>
      </c>
      <c r="R729" s="3" t="s">
        <v>4150</v>
      </c>
      <c r="S729" s="3">
        <v>27661308781</v>
      </c>
      <c r="T729" s="3">
        <v>7175</v>
      </c>
      <c r="U729" s="27">
        <f t="shared" si="11"/>
        <v>44677</v>
      </c>
      <c r="V729" s="33" t="s">
        <v>3986</v>
      </c>
    </row>
    <row r="730" spans="1:22" ht="14.25" customHeight="1" x14ac:dyDescent="0.2">
      <c r="A730" t="s">
        <v>54</v>
      </c>
      <c r="B730" t="s">
        <v>23</v>
      </c>
      <c r="C730" t="s">
        <v>30</v>
      </c>
      <c r="D730" t="s">
        <v>926</v>
      </c>
      <c r="E730" s="3" t="s">
        <v>80</v>
      </c>
      <c r="F730" s="3" t="s">
        <v>83</v>
      </c>
      <c r="G730" s="2" t="s">
        <v>84</v>
      </c>
      <c r="H730" s="3" t="s">
        <v>66</v>
      </c>
      <c r="I730" s="3" t="s">
        <v>1610</v>
      </c>
      <c r="J730" s="3" t="s">
        <v>19683</v>
      </c>
      <c r="K730" s="31">
        <v>1657539</v>
      </c>
      <c r="L730" s="3" t="s">
        <v>18126</v>
      </c>
      <c r="M730" s="3" t="s">
        <v>18126</v>
      </c>
      <c r="N730" s="5">
        <v>44677</v>
      </c>
      <c r="O730" s="3" t="s">
        <v>62</v>
      </c>
      <c r="P730" s="2" t="s">
        <v>117</v>
      </c>
      <c r="Q730" s="3" t="s">
        <v>18126</v>
      </c>
      <c r="R730" s="3" t="s">
        <v>19684</v>
      </c>
      <c r="S730" s="3" t="s">
        <v>18126</v>
      </c>
      <c r="T730" s="3">
        <v>7175</v>
      </c>
      <c r="U730" s="27">
        <f t="shared" si="11"/>
        <v>44677</v>
      </c>
      <c r="V730" s="33" t="s">
        <v>3986</v>
      </c>
    </row>
    <row r="731" spans="1:22" ht="14.25" customHeight="1" x14ac:dyDescent="0.2">
      <c r="A731" t="s">
        <v>54</v>
      </c>
      <c r="B731" t="s">
        <v>23</v>
      </c>
      <c r="C731" t="s">
        <v>30</v>
      </c>
      <c r="D731" t="s">
        <v>926</v>
      </c>
      <c r="E731" s="3" t="s">
        <v>80</v>
      </c>
      <c r="F731" s="3" t="s">
        <v>83</v>
      </c>
      <c r="G731" s="2" t="s">
        <v>84</v>
      </c>
      <c r="H731" s="3" t="s">
        <v>66</v>
      </c>
      <c r="I731" s="3" t="s">
        <v>89</v>
      </c>
      <c r="J731" s="3" t="s">
        <v>23702</v>
      </c>
      <c r="K731" s="31">
        <v>1676853</v>
      </c>
      <c r="L731" s="3" t="s">
        <v>18126</v>
      </c>
      <c r="M731" s="3" t="s">
        <v>18126</v>
      </c>
      <c r="N731" s="5">
        <v>44681</v>
      </c>
      <c r="O731" s="3" t="s">
        <v>62</v>
      </c>
      <c r="P731" s="2" t="s">
        <v>82</v>
      </c>
      <c r="Q731" s="3" t="s">
        <v>15952</v>
      </c>
      <c r="R731" s="3" t="s">
        <v>335</v>
      </c>
      <c r="S731" s="3">
        <v>836519098</v>
      </c>
      <c r="T731" s="3">
        <v>7175</v>
      </c>
      <c r="U731" s="27">
        <f t="shared" si="11"/>
        <v>44681</v>
      </c>
      <c r="V731" s="33" t="s">
        <v>3986</v>
      </c>
    </row>
    <row r="732" spans="1:22" ht="14.25" customHeight="1" x14ac:dyDescent="0.2">
      <c r="A732" t="s">
        <v>54</v>
      </c>
      <c r="B732" t="s">
        <v>23</v>
      </c>
      <c r="C732" t="s">
        <v>30</v>
      </c>
      <c r="D732" t="s">
        <v>926</v>
      </c>
      <c r="E732" s="3" t="s">
        <v>80</v>
      </c>
      <c r="F732" s="3" t="s">
        <v>83</v>
      </c>
      <c r="G732" s="2" t="s">
        <v>84</v>
      </c>
      <c r="H732" s="3" t="s">
        <v>66</v>
      </c>
      <c r="I732" s="3" t="s">
        <v>89</v>
      </c>
      <c r="J732" s="3" t="s">
        <v>23703</v>
      </c>
      <c r="K732" s="31">
        <v>1676856</v>
      </c>
      <c r="L732" s="3" t="s">
        <v>18126</v>
      </c>
      <c r="M732" s="3" t="s">
        <v>18126</v>
      </c>
      <c r="N732" s="5">
        <v>44681</v>
      </c>
      <c r="O732" s="3" t="s">
        <v>62</v>
      </c>
      <c r="P732" s="2" t="s">
        <v>82</v>
      </c>
      <c r="Q732" s="3" t="s">
        <v>15952</v>
      </c>
      <c r="R732" s="3" t="s">
        <v>335</v>
      </c>
      <c r="S732" s="3">
        <v>836519098</v>
      </c>
      <c r="T732" s="3">
        <v>7175</v>
      </c>
      <c r="U732" s="27">
        <f t="shared" si="11"/>
        <v>44681</v>
      </c>
      <c r="V732" s="33" t="s">
        <v>3986</v>
      </c>
    </row>
    <row r="733" spans="1:22" ht="14.25" customHeight="1" x14ac:dyDescent="0.2">
      <c r="A733" t="s">
        <v>54</v>
      </c>
      <c r="B733" t="s">
        <v>23</v>
      </c>
      <c r="C733" t="s">
        <v>30</v>
      </c>
      <c r="D733" t="s">
        <v>926</v>
      </c>
      <c r="E733" s="3" t="s">
        <v>80</v>
      </c>
      <c r="F733" s="3" t="s">
        <v>131</v>
      </c>
      <c r="G733" s="2" t="s">
        <v>132</v>
      </c>
      <c r="H733" s="3" t="s">
        <v>66</v>
      </c>
      <c r="I733" s="3" t="s">
        <v>5162</v>
      </c>
      <c r="J733" s="3" t="s">
        <v>23704</v>
      </c>
      <c r="K733" s="31">
        <v>1563538</v>
      </c>
      <c r="L733" s="3" t="s">
        <v>18126</v>
      </c>
      <c r="M733" s="3" t="s">
        <v>18126</v>
      </c>
      <c r="N733" s="5">
        <v>44649</v>
      </c>
      <c r="O733" s="3" t="s">
        <v>62</v>
      </c>
      <c r="P733" s="2" t="s">
        <v>117</v>
      </c>
      <c r="Q733" s="3" t="s">
        <v>18126</v>
      </c>
      <c r="R733" s="3" t="s">
        <v>956</v>
      </c>
      <c r="S733" s="3">
        <v>614399217</v>
      </c>
      <c r="T733" s="3">
        <v>7175</v>
      </c>
      <c r="U733" s="27">
        <f t="shared" si="11"/>
        <v>44649</v>
      </c>
      <c r="V733" s="33" t="s">
        <v>3986</v>
      </c>
    </row>
    <row r="734" spans="1:22" ht="14.25" customHeight="1" x14ac:dyDescent="0.2">
      <c r="A734" t="s">
        <v>54</v>
      </c>
      <c r="B734" t="s">
        <v>23</v>
      </c>
      <c r="C734" t="s">
        <v>469</v>
      </c>
      <c r="D734" t="s">
        <v>38</v>
      </c>
      <c r="E734" s="3" t="s">
        <v>58</v>
      </c>
      <c r="F734" s="3" t="s">
        <v>59</v>
      </c>
      <c r="G734" s="2" t="s">
        <v>123</v>
      </c>
      <c r="H734" s="3" t="s">
        <v>66</v>
      </c>
      <c r="I734" s="3" t="s">
        <v>107</v>
      </c>
      <c r="J734" s="3" t="s">
        <v>23705</v>
      </c>
      <c r="K734" s="31">
        <v>1613842</v>
      </c>
      <c r="L734" s="3" t="s">
        <v>483</v>
      </c>
      <c r="M734" s="3" t="s">
        <v>483</v>
      </c>
      <c r="N734" s="5">
        <v>44663</v>
      </c>
      <c r="O734" s="3" t="s">
        <v>62</v>
      </c>
      <c r="P734" s="2" t="s">
        <v>189</v>
      </c>
      <c r="Q734" s="3" t="s">
        <v>18126</v>
      </c>
      <c r="R734" s="3" t="s">
        <v>3242</v>
      </c>
      <c r="S734" s="3" t="s">
        <v>18126</v>
      </c>
      <c r="T734" s="3">
        <v>48822</v>
      </c>
      <c r="U734" s="27">
        <f t="shared" si="11"/>
        <v>44663</v>
      </c>
      <c r="V734" s="33" t="s">
        <v>3986</v>
      </c>
    </row>
    <row r="735" spans="1:22" ht="14.25" customHeight="1" x14ac:dyDescent="0.2">
      <c r="A735" t="s">
        <v>54</v>
      </c>
      <c r="B735" t="s">
        <v>23</v>
      </c>
      <c r="C735" t="s">
        <v>469</v>
      </c>
      <c r="D735" t="s">
        <v>38</v>
      </c>
      <c r="E735" s="3" t="s">
        <v>58</v>
      </c>
      <c r="F735" s="3" t="s">
        <v>70</v>
      </c>
      <c r="G735" s="2" t="s">
        <v>142</v>
      </c>
      <c r="H735" s="3" t="s">
        <v>61</v>
      </c>
      <c r="I735" s="3" t="s">
        <v>19685</v>
      </c>
      <c r="J735" s="3" t="s">
        <v>19686</v>
      </c>
      <c r="K735" s="31">
        <v>1661579</v>
      </c>
      <c r="L735" s="3" t="s">
        <v>18126</v>
      </c>
      <c r="M735" s="3" t="s">
        <v>18126</v>
      </c>
      <c r="N735" s="5">
        <v>44677</v>
      </c>
      <c r="O735" s="3" t="s">
        <v>62</v>
      </c>
      <c r="P735" s="2" t="s">
        <v>63</v>
      </c>
      <c r="Q735" s="3" t="s">
        <v>431</v>
      </c>
      <c r="R735" s="3" t="s">
        <v>19687</v>
      </c>
      <c r="S735" s="3">
        <v>27732615365</v>
      </c>
      <c r="T735" s="3">
        <v>48822</v>
      </c>
      <c r="U735" s="27">
        <f t="shared" si="11"/>
        <v>44677</v>
      </c>
      <c r="V735" s="33" t="s">
        <v>3986</v>
      </c>
    </row>
    <row r="736" spans="1:22" ht="14.25" customHeight="1" x14ac:dyDescent="0.2">
      <c r="A736" t="s">
        <v>54</v>
      </c>
      <c r="B736" t="s">
        <v>23</v>
      </c>
      <c r="C736" t="s">
        <v>469</v>
      </c>
      <c r="D736" t="s">
        <v>38</v>
      </c>
      <c r="E736" s="3" t="s">
        <v>58</v>
      </c>
      <c r="F736" s="3" t="s">
        <v>83</v>
      </c>
      <c r="G736" s="2" t="s">
        <v>304</v>
      </c>
      <c r="H736" s="3" t="s">
        <v>61</v>
      </c>
      <c r="I736" s="3" t="s">
        <v>146</v>
      </c>
      <c r="J736" s="3" t="s">
        <v>19688</v>
      </c>
      <c r="K736" s="31">
        <v>1646352</v>
      </c>
      <c r="L736" s="3" t="s">
        <v>18126</v>
      </c>
      <c r="M736" s="3" t="s">
        <v>18126</v>
      </c>
      <c r="N736" s="5">
        <v>44674</v>
      </c>
      <c r="O736" s="3" t="s">
        <v>62</v>
      </c>
      <c r="P736" s="2" t="s">
        <v>117</v>
      </c>
      <c r="Q736" s="3" t="s">
        <v>2119</v>
      </c>
      <c r="R736" s="3" t="s">
        <v>19689</v>
      </c>
      <c r="S736" s="3">
        <v>27718820962</v>
      </c>
      <c r="T736" s="3">
        <v>48822</v>
      </c>
      <c r="U736" s="27">
        <f t="shared" si="11"/>
        <v>44674</v>
      </c>
      <c r="V736" s="33" t="s">
        <v>3986</v>
      </c>
    </row>
    <row r="737" spans="1:22" ht="14.25" customHeight="1" x14ac:dyDescent="0.2">
      <c r="A737" t="s">
        <v>54</v>
      </c>
      <c r="B737" t="s">
        <v>23</v>
      </c>
      <c r="C737" t="s">
        <v>469</v>
      </c>
      <c r="D737" t="s">
        <v>38</v>
      </c>
      <c r="E737" s="3" t="s">
        <v>58</v>
      </c>
      <c r="F737" s="3" t="s">
        <v>70</v>
      </c>
      <c r="G737" s="2" t="s">
        <v>123</v>
      </c>
      <c r="H737" s="3" t="s">
        <v>61</v>
      </c>
      <c r="I737" s="3" t="s">
        <v>241</v>
      </c>
      <c r="J737" s="3" t="s">
        <v>5163</v>
      </c>
      <c r="K737" s="31">
        <v>1566467</v>
      </c>
      <c r="L737" s="3" t="s">
        <v>18126</v>
      </c>
      <c r="M737" s="3" t="s">
        <v>18126</v>
      </c>
      <c r="N737" s="5">
        <v>44650</v>
      </c>
      <c r="O737" s="3" t="s">
        <v>62</v>
      </c>
      <c r="P737" s="2" t="s">
        <v>100</v>
      </c>
      <c r="Q737" s="3" t="s">
        <v>5164</v>
      </c>
      <c r="R737" s="3" t="s">
        <v>1107</v>
      </c>
      <c r="S737" s="3">
        <v>27836306659</v>
      </c>
      <c r="T737" s="3">
        <v>48822</v>
      </c>
      <c r="U737" s="27">
        <f t="shared" si="11"/>
        <v>44650</v>
      </c>
      <c r="V737" s="33" t="s">
        <v>3986</v>
      </c>
    </row>
    <row r="738" spans="1:22" ht="14.25" customHeight="1" x14ac:dyDescent="0.2">
      <c r="A738" t="s">
        <v>54</v>
      </c>
      <c r="B738" t="s">
        <v>23</v>
      </c>
      <c r="C738" t="s">
        <v>469</v>
      </c>
      <c r="D738" t="s">
        <v>38</v>
      </c>
      <c r="E738" s="3" t="s">
        <v>58</v>
      </c>
      <c r="F738" s="3" t="s">
        <v>70</v>
      </c>
      <c r="G738" s="2" t="s">
        <v>142</v>
      </c>
      <c r="H738" s="3" t="s">
        <v>79</v>
      </c>
      <c r="I738" s="3" t="s">
        <v>146</v>
      </c>
      <c r="J738" s="3" t="s">
        <v>23706</v>
      </c>
      <c r="K738" s="31">
        <v>1572814</v>
      </c>
      <c r="L738" s="3" t="s">
        <v>18126</v>
      </c>
      <c r="M738" s="3" t="s">
        <v>18126</v>
      </c>
      <c r="N738" s="5">
        <v>44652</v>
      </c>
      <c r="O738" s="3" t="s">
        <v>62</v>
      </c>
      <c r="P738" s="2" t="s">
        <v>189</v>
      </c>
      <c r="Q738" s="3" t="s">
        <v>1708</v>
      </c>
      <c r="R738" s="3" t="s">
        <v>1561</v>
      </c>
      <c r="S738" s="3">
        <v>679741862</v>
      </c>
      <c r="T738" s="3">
        <v>48822</v>
      </c>
      <c r="U738" s="27">
        <f t="shared" si="11"/>
        <v>44652</v>
      </c>
      <c r="V738" s="33" t="s">
        <v>3986</v>
      </c>
    </row>
    <row r="739" spans="1:22" ht="14.25" customHeight="1" x14ac:dyDescent="0.2">
      <c r="A739" t="s">
        <v>54</v>
      </c>
      <c r="B739" t="s">
        <v>23</v>
      </c>
      <c r="C739" t="s">
        <v>469</v>
      </c>
      <c r="D739" t="s">
        <v>38</v>
      </c>
      <c r="E739" s="3" t="s">
        <v>80</v>
      </c>
      <c r="F739" s="3" t="s">
        <v>137</v>
      </c>
      <c r="G739" s="2" t="s">
        <v>138</v>
      </c>
      <c r="H739" s="3" t="s">
        <v>66</v>
      </c>
      <c r="I739" s="3" t="s">
        <v>8520</v>
      </c>
      <c r="J739" s="9" t="s">
        <v>8521</v>
      </c>
      <c r="K739" s="31">
        <v>1605380</v>
      </c>
      <c r="L739" s="3" t="s">
        <v>18126</v>
      </c>
      <c r="M739" s="3" t="s">
        <v>18126</v>
      </c>
      <c r="N739" s="5">
        <v>44661</v>
      </c>
      <c r="O739" s="3" t="s">
        <v>62</v>
      </c>
      <c r="P739" s="2" t="s">
        <v>222</v>
      </c>
      <c r="Q739" s="3" t="s">
        <v>1069</v>
      </c>
      <c r="R739" s="3" t="s">
        <v>1070</v>
      </c>
      <c r="S739" s="3">
        <v>714387519</v>
      </c>
      <c r="T739" s="3">
        <v>48822</v>
      </c>
      <c r="U739" s="27">
        <f t="shared" si="11"/>
        <v>44661</v>
      </c>
      <c r="V739" s="33" t="s">
        <v>3986</v>
      </c>
    </row>
    <row r="740" spans="1:22" ht="14.25" customHeight="1" x14ac:dyDescent="0.2">
      <c r="A740" t="s">
        <v>54</v>
      </c>
      <c r="B740" t="s">
        <v>23</v>
      </c>
      <c r="C740" t="s">
        <v>469</v>
      </c>
      <c r="D740" t="s">
        <v>38</v>
      </c>
      <c r="E740" s="3" t="s">
        <v>80</v>
      </c>
      <c r="F740" s="3" t="s">
        <v>59</v>
      </c>
      <c r="G740" s="2" t="s">
        <v>81</v>
      </c>
      <c r="H740" s="3" t="s">
        <v>61</v>
      </c>
      <c r="I740" s="3" t="s">
        <v>15490</v>
      </c>
      <c r="J740" s="3" t="s">
        <v>15491</v>
      </c>
      <c r="K740" s="31">
        <v>1641463</v>
      </c>
      <c r="L740" s="3" t="s">
        <v>3567</v>
      </c>
      <c r="M740" s="3" t="s">
        <v>483</v>
      </c>
      <c r="N740" s="5">
        <v>44672</v>
      </c>
      <c r="O740" s="3" t="s">
        <v>62</v>
      </c>
      <c r="P740" s="2" t="s">
        <v>100</v>
      </c>
      <c r="Q740" s="3" t="s">
        <v>519</v>
      </c>
      <c r="R740" s="3" t="s">
        <v>15492</v>
      </c>
      <c r="S740" s="3">
        <v>27829032869</v>
      </c>
      <c r="T740" s="3">
        <v>48822</v>
      </c>
      <c r="U740" s="27">
        <f t="shared" si="11"/>
        <v>44672</v>
      </c>
      <c r="V740" s="33" t="s">
        <v>3986</v>
      </c>
    </row>
    <row r="741" spans="1:22" ht="14.25" customHeight="1" x14ac:dyDescent="0.2">
      <c r="A741" t="s">
        <v>54</v>
      </c>
      <c r="B741" t="s">
        <v>23</v>
      </c>
      <c r="C741" t="s">
        <v>469</v>
      </c>
      <c r="D741" t="s">
        <v>38</v>
      </c>
      <c r="E741" s="3" t="s">
        <v>80</v>
      </c>
      <c r="F741" s="3" t="s">
        <v>83</v>
      </c>
      <c r="G741" s="2" t="s">
        <v>230</v>
      </c>
      <c r="H741" s="3" t="s">
        <v>66</v>
      </c>
      <c r="I741" s="3" t="s">
        <v>416</v>
      </c>
      <c r="J741" s="9" t="s">
        <v>4521</v>
      </c>
      <c r="K741" s="31">
        <v>1624216</v>
      </c>
      <c r="L741" s="3" t="s">
        <v>18126</v>
      </c>
      <c r="M741" s="3" t="s">
        <v>18126</v>
      </c>
      <c r="N741" s="5">
        <v>44666</v>
      </c>
      <c r="O741" s="3" t="s">
        <v>62</v>
      </c>
      <c r="P741" s="2" t="s">
        <v>270</v>
      </c>
      <c r="Q741" s="3" t="s">
        <v>1164</v>
      </c>
      <c r="R741" s="3" t="s">
        <v>529</v>
      </c>
      <c r="S741" s="3">
        <v>646190223</v>
      </c>
      <c r="T741" s="3">
        <v>48822</v>
      </c>
      <c r="U741" s="27">
        <f t="shared" si="11"/>
        <v>44666</v>
      </c>
      <c r="V741" s="33" t="s">
        <v>3986</v>
      </c>
    </row>
    <row r="742" spans="1:22" ht="14.25" customHeight="1" x14ac:dyDescent="0.2">
      <c r="A742" t="s">
        <v>54</v>
      </c>
      <c r="B742" t="s">
        <v>23</v>
      </c>
      <c r="C742" t="s">
        <v>34</v>
      </c>
      <c r="D742" t="s">
        <v>934</v>
      </c>
      <c r="E742" s="3" t="s">
        <v>58</v>
      </c>
      <c r="F742" s="3" t="s">
        <v>59</v>
      </c>
      <c r="G742" s="2" t="s">
        <v>65</v>
      </c>
      <c r="H742" s="3" t="s">
        <v>61</v>
      </c>
      <c r="I742" s="3" t="s">
        <v>171</v>
      </c>
      <c r="J742" s="9" t="s">
        <v>23707</v>
      </c>
      <c r="K742" s="31">
        <v>1681769</v>
      </c>
      <c r="L742" s="3" t="s">
        <v>23708</v>
      </c>
      <c r="M742" s="3" t="s">
        <v>23709</v>
      </c>
      <c r="N742" s="5">
        <v>44683</v>
      </c>
      <c r="O742" s="3" t="s">
        <v>62</v>
      </c>
      <c r="P742" s="2" t="s">
        <v>92</v>
      </c>
      <c r="Q742" s="3" t="s">
        <v>4690</v>
      </c>
      <c r="R742" s="3" t="s">
        <v>215</v>
      </c>
      <c r="S742" s="3">
        <v>27748800040</v>
      </c>
      <c r="T742" s="3">
        <v>2515</v>
      </c>
      <c r="U742" s="27">
        <f t="shared" si="11"/>
        <v>44683</v>
      </c>
      <c r="V742" s="33" t="s">
        <v>3986</v>
      </c>
    </row>
    <row r="743" spans="1:22" ht="14.25" customHeight="1" x14ac:dyDescent="0.2">
      <c r="A743" t="s">
        <v>54</v>
      </c>
      <c r="B743" t="s">
        <v>23</v>
      </c>
      <c r="C743" t="s">
        <v>34</v>
      </c>
      <c r="D743" t="s">
        <v>934</v>
      </c>
      <c r="E743" s="3" t="s">
        <v>58</v>
      </c>
      <c r="F743" s="3" t="s">
        <v>59</v>
      </c>
      <c r="G743" s="2" t="s">
        <v>65</v>
      </c>
      <c r="H743" s="3" t="s">
        <v>66</v>
      </c>
      <c r="I743" s="3" t="s">
        <v>8522</v>
      </c>
      <c r="J743" s="9" t="s">
        <v>23710</v>
      </c>
      <c r="K743" s="31">
        <v>1588396</v>
      </c>
      <c r="L743" s="3" t="s">
        <v>301</v>
      </c>
      <c r="M743" s="3" t="s">
        <v>8523</v>
      </c>
      <c r="N743" s="5">
        <v>44656</v>
      </c>
      <c r="O743" s="3" t="s">
        <v>62</v>
      </c>
      <c r="P743" s="2" t="s">
        <v>167</v>
      </c>
      <c r="Q743" s="3" t="s">
        <v>3312</v>
      </c>
      <c r="R743" s="3" t="s">
        <v>1961</v>
      </c>
      <c r="S743" s="3">
        <v>835361429</v>
      </c>
      <c r="T743" s="3">
        <v>2515</v>
      </c>
      <c r="U743" s="27">
        <f t="shared" si="11"/>
        <v>44656</v>
      </c>
      <c r="V743" s="33" t="s">
        <v>3986</v>
      </c>
    </row>
    <row r="744" spans="1:22" ht="14.25" customHeight="1" x14ac:dyDescent="0.2">
      <c r="A744" t="s">
        <v>54</v>
      </c>
      <c r="B744" t="s">
        <v>23</v>
      </c>
      <c r="C744" t="s">
        <v>34</v>
      </c>
      <c r="D744" t="s">
        <v>934</v>
      </c>
      <c r="E744" s="3" t="s">
        <v>58</v>
      </c>
      <c r="F744" s="3" t="s">
        <v>70</v>
      </c>
      <c r="G744" s="2" t="s">
        <v>1043</v>
      </c>
      <c r="H744" s="3" t="s">
        <v>66</v>
      </c>
      <c r="I744" s="3" t="s">
        <v>146</v>
      </c>
      <c r="J744" s="3" t="s">
        <v>23711</v>
      </c>
      <c r="K744" s="31">
        <v>1703772</v>
      </c>
      <c r="L744" s="3" t="s">
        <v>18126</v>
      </c>
      <c r="M744" s="3" t="s">
        <v>18126</v>
      </c>
      <c r="N744" s="5">
        <v>44688</v>
      </c>
      <c r="O744" s="3" t="s">
        <v>180</v>
      </c>
      <c r="P744" s="2" t="s">
        <v>189</v>
      </c>
      <c r="Q744" s="3" t="s">
        <v>18126</v>
      </c>
      <c r="R744" s="3" t="s">
        <v>23712</v>
      </c>
      <c r="S744" s="3">
        <v>823305326</v>
      </c>
      <c r="T744" s="3">
        <v>2515</v>
      </c>
      <c r="U744" s="27">
        <f t="shared" si="11"/>
        <v>44688</v>
      </c>
      <c r="V744" s="33" t="s">
        <v>3986</v>
      </c>
    </row>
    <row r="745" spans="1:22" ht="14.25" customHeight="1" x14ac:dyDescent="0.2">
      <c r="A745" t="s">
        <v>54</v>
      </c>
      <c r="B745" t="s">
        <v>23</v>
      </c>
      <c r="C745" t="s">
        <v>34</v>
      </c>
      <c r="D745" t="s">
        <v>934</v>
      </c>
      <c r="E745" s="3" t="s">
        <v>58</v>
      </c>
      <c r="F745" s="3" t="s">
        <v>70</v>
      </c>
      <c r="G745" s="2" t="s">
        <v>142</v>
      </c>
      <c r="H745" s="3" t="s">
        <v>79</v>
      </c>
      <c r="I745" s="3" t="s">
        <v>75</v>
      </c>
      <c r="J745" s="3" t="s">
        <v>23713</v>
      </c>
      <c r="K745" s="31">
        <v>1598444</v>
      </c>
      <c r="L745" s="3" t="s">
        <v>18126</v>
      </c>
      <c r="M745" s="3" t="s">
        <v>18126</v>
      </c>
      <c r="N745" s="5">
        <v>44659</v>
      </c>
      <c r="O745" s="3" t="s">
        <v>62</v>
      </c>
      <c r="P745" s="2" t="s">
        <v>76</v>
      </c>
      <c r="Q745" s="3" t="s">
        <v>18126</v>
      </c>
      <c r="R745" s="3" t="s">
        <v>8524</v>
      </c>
      <c r="S745" s="3">
        <v>724921104</v>
      </c>
      <c r="T745" s="3">
        <v>2515</v>
      </c>
      <c r="U745" s="27">
        <f t="shared" si="11"/>
        <v>44659</v>
      </c>
      <c r="V745" s="33" t="s">
        <v>3986</v>
      </c>
    </row>
    <row r="746" spans="1:22" ht="14.25" customHeight="1" x14ac:dyDescent="0.2">
      <c r="A746" t="s">
        <v>54</v>
      </c>
      <c r="B746" t="s">
        <v>23</v>
      </c>
      <c r="C746" t="s">
        <v>34</v>
      </c>
      <c r="D746" t="s">
        <v>934</v>
      </c>
      <c r="E746" s="3" t="s">
        <v>58</v>
      </c>
      <c r="F746" s="3" t="s">
        <v>70</v>
      </c>
      <c r="G746" s="2" t="s">
        <v>248</v>
      </c>
      <c r="H746" s="3" t="s">
        <v>227</v>
      </c>
      <c r="I746" s="3" t="s">
        <v>146</v>
      </c>
      <c r="J746" s="3" t="s">
        <v>23714</v>
      </c>
      <c r="K746" s="31">
        <v>1608553</v>
      </c>
      <c r="L746" s="3" t="s">
        <v>18126</v>
      </c>
      <c r="M746" s="3" t="s">
        <v>18126</v>
      </c>
      <c r="N746" s="5">
        <v>44662</v>
      </c>
      <c r="O746" s="3" t="s">
        <v>62</v>
      </c>
      <c r="P746" s="2" t="s">
        <v>189</v>
      </c>
      <c r="Q746" s="3" t="s">
        <v>1708</v>
      </c>
      <c r="R746" s="3" t="s">
        <v>12199</v>
      </c>
      <c r="S746" s="3">
        <v>832563453</v>
      </c>
      <c r="T746" s="3">
        <v>2515</v>
      </c>
      <c r="U746" s="27">
        <f t="shared" si="11"/>
        <v>44662</v>
      </c>
      <c r="V746" s="33" t="s">
        <v>3986</v>
      </c>
    </row>
    <row r="747" spans="1:22" ht="14.25" customHeight="1" x14ac:dyDescent="0.2">
      <c r="A747" t="s">
        <v>54</v>
      </c>
      <c r="B747" t="s">
        <v>23</v>
      </c>
      <c r="C747" t="s">
        <v>34</v>
      </c>
      <c r="D747" t="s">
        <v>934</v>
      </c>
      <c r="E747" s="3" t="s">
        <v>58</v>
      </c>
      <c r="F747" s="3" t="s">
        <v>70</v>
      </c>
      <c r="G747" s="2" t="s">
        <v>758</v>
      </c>
      <c r="H747" s="3" t="s">
        <v>79</v>
      </c>
      <c r="I747" s="3" t="s">
        <v>146</v>
      </c>
      <c r="J747" s="9" t="s">
        <v>23715</v>
      </c>
      <c r="K747" s="31">
        <v>1653025</v>
      </c>
      <c r="L747" s="3" t="s">
        <v>18126</v>
      </c>
      <c r="M747" s="3" t="s">
        <v>18126</v>
      </c>
      <c r="N747" s="5">
        <v>44676</v>
      </c>
      <c r="O747" s="3" t="s">
        <v>62</v>
      </c>
      <c r="P747" s="2" t="s">
        <v>110</v>
      </c>
      <c r="Q747" s="3" t="s">
        <v>1111</v>
      </c>
      <c r="R747" s="3" t="s">
        <v>7978</v>
      </c>
      <c r="S747" s="3">
        <v>837719067</v>
      </c>
      <c r="T747" s="3">
        <v>2515</v>
      </c>
      <c r="U747" s="27">
        <f t="shared" si="11"/>
        <v>44676</v>
      </c>
      <c r="V747" s="33" t="s">
        <v>3986</v>
      </c>
    </row>
    <row r="748" spans="1:22" ht="14.25" customHeight="1" x14ac:dyDescent="0.2">
      <c r="A748" t="s">
        <v>54</v>
      </c>
      <c r="B748" t="s">
        <v>23</v>
      </c>
      <c r="C748" t="s">
        <v>34</v>
      </c>
      <c r="D748" t="s">
        <v>934</v>
      </c>
      <c r="E748" s="3" t="s">
        <v>58</v>
      </c>
      <c r="F748" s="3" t="s">
        <v>59</v>
      </c>
      <c r="G748" s="2" t="s">
        <v>156</v>
      </c>
      <c r="H748" s="3" t="s">
        <v>79</v>
      </c>
      <c r="I748" s="3" t="s">
        <v>5165</v>
      </c>
      <c r="J748" s="3" t="s">
        <v>5166</v>
      </c>
      <c r="K748" s="31">
        <v>1569474</v>
      </c>
      <c r="L748" s="3" t="s">
        <v>157</v>
      </c>
      <c r="M748" s="3" t="s">
        <v>5167</v>
      </c>
      <c r="N748" s="5">
        <v>44651</v>
      </c>
      <c r="O748" s="3" t="s">
        <v>62</v>
      </c>
      <c r="P748" s="2" t="s">
        <v>63</v>
      </c>
      <c r="Q748" s="3" t="s">
        <v>439</v>
      </c>
      <c r="R748" s="3" t="s">
        <v>5168</v>
      </c>
      <c r="S748" s="3">
        <v>609976369</v>
      </c>
      <c r="T748" s="3">
        <v>2515</v>
      </c>
      <c r="U748" s="27">
        <f t="shared" si="11"/>
        <v>44651</v>
      </c>
      <c r="V748" s="33" t="s">
        <v>3986</v>
      </c>
    </row>
    <row r="749" spans="1:22" ht="14.25" customHeight="1" x14ac:dyDescent="0.2">
      <c r="A749" t="s">
        <v>54</v>
      </c>
      <c r="B749" t="s">
        <v>23</v>
      </c>
      <c r="C749" t="s">
        <v>34</v>
      </c>
      <c r="D749" t="s">
        <v>934</v>
      </c>
      <c r="E749" s="3" t="s">
        <v>80</v>
      </c>
      <c r="F749" s="3" t="s">
        <v>59</v>
      </c>
      <c r="G749" s="2" t="s">
        <v>81</v>
      </c>
      <c r="H749" s="3" t="s">
        <v>66</v>
      </c>
      <c r="I749" s="3" t="s">
        <v>23716</v>
      </c>
      <c r="J749" s="9" t="s">
        <v>23717</v>
      </c>
      <c r="K749" s="31">
        <v>1687433</v>
      </c>
      <c r="L749" s="3" t="s">
        <v>23718</v>
      </c>
      <c r="M749" s="3" t="s">
        <v>23719</v>
      </c>
      <c r="N749" s="5">
        <v>44684</v>
      </c>
      <c r="O749" s="3" t="s">
        <v>62</v>
      </c>
      <c r="P749" s="2" t="s">
        <v>117</v>
      </c>
      <c r="Q749" s="3" t="s">
        <v>18126</v>
      </c>
      <c r="R749" s="3" t="s">
        <v>23720</v>
      </c>
      <c r="S749" s="3">
        <v>780697932</v>
      </c>
      <c r="T749" s="3">
        <v>2515</v>
      </c>
      <c r="U749" s="27">
        <f t="shared" si="11"/>
        <v>44684</v>
      </c>
      <c r="V749" s="33" t="s">
        <v>3986</v>
      </c>
    </row>
    <row r="750" spans="1:22" ht="14.25" customHeight="1" x14ac:dyDescent="0.2">
      <c r="A750" t="s">
        <v>54</v>
      </c>
      <c r="B750" t="s">
        <v>23</v>
      </c>
      <c r="C750" t="s">
        <v>34</v>
      </c>
      <c r="D750" t="s">
        <v>934</v>
      </c>
      <c r="E750" s="3" t="s">
        <v>80</v>
      </c>
      <c r="F750" s="3" t="s">
        <v>131</v>
      </c>
      <c r="G750" s="2" t="s">
        <v>132</v>
      </c>
      <c r="H750" s="3" t="s">
        <v>61</v>
      </c>
      <c r="I750" s="3" t="s">
        <v>5169</v>
      </c>
      <c r="J750" s="3" t="s">
        <v>5170</v>
      </c>
      <c r="K750" s="31">
        <v>1573373</v>
      </c>
      <c r="L750" s="3" t="s">
        <v>18126</v>
      </c>
      <c r="M750" s="3" t="s">
        <v>18126</v>
      </c>
      <c r="N750" s="5">
        <v>44652</v>
      </c>
      <c r="O750" s="3" t="s">
        <v>62</v>
      </c>
      <c r="P750" s="2" t="s">
        <v>92</v>
      </c>
      <c r="Q750" s="3" t="s">
        <v>1033</v>
      </c>
      <c r="R750" s="3" t="s">
        <v>5171</v>
      </c>
      <c r="S750" s="3">
        <v>27837851699</v>
      </c>
      <c r="T750" s="3">
        <v>2515</v>
      </c>
      <c r="U750" s="27">
        <f t="shared" si="11"/>
        <v>44652</v>
      </c>
      <c r="V750" s="33" t="s">
        <v>3986</v>
      </c>
    </row>
    <row r="751" spans="1:22" ht="14.25" customHeight="1" x14ac:dyDescent="0.2">
      <c r="A751" t="s">
        <v>54</v>
      </c>
      <c r="B751" t="s">
        <v>23</v>
      </c>
      <c r="C751" t="s">
        <v>34</v>
      </c>
      <c r="D751" t="s">
        <v>934</v>
      </c>
      <c r="E751" s="3" t="s">
        <v>141</v>
      </c>
      <c r="F751" s="3" t="s">
        <v>70</v>
      </c>
      <c r="G751" s="2" t="s">
        <v>292</v>
      </c>
      <c r="H751" s="3" t="s">
        <v>61</v>
      </c>
      <c r="I751" s="3" t="s">
        <v>266</v>
      </c>
      <c r="J751" s="3" t="s">
        <v>5173</v>
      </c>
      <c r="K751" s="31">
        <v>1573141</v>
      </c>
      <c r="L751" s="3" t="s">
        <v>18126</v>
      </c>
      <c r="M751" s="3" t="s">
        <v>18126</v>
      </c>
      <c r="N751" s="5">
        <v>44652</v>
      </c>
      <c r="O751" s="3" t="s">
        <v>62</v>
      </c>
      <c r="P751" s="2" t="s">
        <v>4433</v>
      </c>
      <c r="Q751" s="3" t="s">
        <v>1953</v>
      </c>
      <c r="R751" s="3" t="s">
        <v>3256</v>
      </c>
      <c r="S751" s="3">
        <v>27824905438</v>
      </c>
      <c r="T751" s="3">
        <v>2515</v>
      </c>
      <c r="U751" s="27">
        <f t="shared" si="11"/>
        <v>44652</v>
      </c>
      <c r="V751" s="33" t="s">
        <v>3986</v>
      </c>
    </row>
    <row r="752" spans="1:22" ht="14.25" customHeight="1" x14ac:dyDescent="0.2">
      <c r="A752" t="s">
        <v>54</v>
      </c>
      <c r="B752" t="s">
        <v>23</v>
      </c>
      <c r="C752" t="s">
        <v>26</v>
      </c>
      <c r="D752" t="s">
        <v>955</v>
      </c>
      <c r="E752" s="3" t="s">
        <v>58</v>
      </c>
      <c r="F752" s="3" t="s">
        <v>59</v>
      </c>
      <c r="G752" s="2" t="s">
        <v>203</v>
      </c>
      <c r="H752" s="3" t="s">
        <v>79</v>
      </c>
      <c r="I752" s="3" t="s">
        <v>8525</v>
      </c>
      <c r="J752" s="3" t="s">
        <v>8526</v>
      </c>
      <c r="K752" s="31">
        <v>1601915</v>
      </c>
      <c r="L752" s="3" t="s">
        <v>4057</v>
      </c>
      <c r="M752" s="3" t="s">
        <v>4057</v>
      </c>
      <c r="N752" s="5">
        <v>44660</v>
      </c>
      <c r="O752" s="3" t="s">
        <v>62</v>
      </c>
      <c r="P752" s="2" t="s">
        <v>167</v>
      </c>
      <c r="Q752" s="3" t="s">
        <v>725</v>
      </c>
      <c r="R752" s="3" t="s">
        <v>8527</v>
      </c>
      <c r="S752" s="3">
        <v>817283076</v>
      </c>
      <c r="T752" s="3">
        <v>45010</v>
      </c>
      <c r="U752" s="27">
        <f t="shared" si="11"/>
        <v>44660</v>
      </c>
      <c r="V752" s="33" t="s">
        <v>3986</v>
      </c>
    </row>
    <row r="753" spans="1:22" ht="14.25" customHeight="1" x14ac:dyDescent="0.2">
      <c r="A753" t="s">
        <v>54</v>
      </c>
      <c r="B753" t="s">
        <v>23</v>
      </c>
      <c r="C753" t="s">
        <v>26</v>
      </c>
      <c r="D753" t="s">
        <v>955</v>
      </c>
      <c r="E753" s="3" t="s">
        <v>58</v>
      </c>
      <c r="F753" s="3" t="s">
        <v>59</v>
      </c>
      <c r="G753" s="2" t="s">
        <v>203</v>
      </c>
      <c r="H753" s="3" t="s">
        <v>66</v>
      </c>
      <c r="I753" s="3" t="s">
        <v>113</v>
      </c>
      <c r="J753" s="3" t="s">
        <v>19690</v>
      </c>
      <c r="K753" s="31">
        <v>1652955</v>
      </c>
      <c r="L753" s="3" t="s">
        <v>392</v>
      </c>
      <c r="M753" s="3" t="s">
        <v>19691</v>
      </c>
      <c r="N753" s="5">
        <v>44676</v>
      </c>
      <c r="O753" s="3" t="s">
        <v>62</v>
      </c>
      <c r="P753" s="2" t="s">
        <v>115</v>
      </c>
      <c r="Q753" s="3" t="s">
        <v>19692</v>
      </c>
      <c r="R753" s="3" t="s">
        <v>2541</v>
      </c>
      <c r="S753" s="3">
        <v>848367146</v>
      </c>
      <c r="T753" s="3">
        <v>45010</v>
      </c>
      <c r="U753" s="27">
        <f t="shared" si="11"/>
        <v>44676</v>
      </c>
      <c r="V753" s="33" t="s">
        <v>3986</v>
      </c>
    </row>
    <row r="754" spans="1:22" ht="14.25" customHeight="1" x14ac:dyDescent="0.2">
      <c r="A754" t="s">
        <v>54</v>
      </c>
      <c r="B754" t="s">
        <v>23</v>
      </c>
      <c r="C754" t="s">
        <v>26</v>
      </c>
      <c r="D754" t="s">
        <v>955</v>
      </c>
      <c r="E754" s="3" t="s">
        <v>58</v>
      </c>
      <c r="F754" s="3" t="s">
        <v>59</v>
      </c>
      <c r="G754" s="2" t="s">
        <v>98</v>
      </c>
      <c r="H754" s="3" t="s">
        <v>61</v>
      </c>
      <c r="I754" s="3" t="s">
        <v>19693</v>
      </c>
      <c r="J754" s="9" t="s">
        <v>19694</v>
      </c>
      <c r="K754" s="31">
        <v>1664320</v>
      </c>
      <c r="L754" s="3" t="s">
        <v>343</v>
      </c>
      <c r="M754" s="3" t="s">
        <v>19695</v>
      </c>
      <c r="N754" s="5">
        <v>44678</v>
      </c>
      <c r="O754" s="3" t="s">
        <v>62</v>
      </c>
      <c r="P754" s="2" t="s">
        <v>100</v>
      </c>
      <c r="Q754" s="3" t="s">
        <v>376</v>
      </c>
      <c r="R754" s="3" t="s">
        <v>323</v>
      </c>
      <c r="S754" s="3">
        <v>27810577638</v>
      </c>
      <c r="T754" s="3">
        <v>45010</v>
      </c>
      <c r="U754" s="27">
        <f t="shared" si="11"/>
        <v>44678</v>
      </c>
      <c r="V754" s="33" t="s">
        <v>3986</v>
      </c>
    </row>
    <row r="755" spans="1:22" ht="14.25" customHeight="1" x14ac:dyDescent="0.2">
      <c r="A755" t="s">
        <v>54</v>
      </c>
      <c r="B755" t="s">
        <v>23</v>
      </c>
      <c r="C755" t="s">
        <v>26</v>
      </c>
      <c r="D755" t="s">
        <v>955</v>
      </c>
      <c r="E755" s="3" t="s">
        <v>58</v>
      </c>
      <c r="F755" s="3" t="s">
        <v>70</v>
      </c>
      <c r="G755" s="2" t="s">
        <v>292</v>
      </c>
      <c r="H755" s="3" t="s">
        <v>240</v>
      </c>
      <c r="I755" s="3" t="s">
        <v>146</v>
      </c>
      <c r="J755" s="3" t="s">
        <v>23721</v>
      </c>
      <c r="K755" s="31">
        <v>1685097</v>
      </c>
      <c r="L755" s="3" t="s">
        <v>18126</v>
      </c>
      <c r="M755" s="3" t="s">
        <v>18126</v>
      </c>
      <c r="N755" s="5">
        <v>44683</v>
      </c>
      <c r="O755" s="3" t="s">
        <v>62</v>
      </c>
      <c r="P755" s="2" t="s">
        <v>92</v>
      </c>
      <c r="Q755" s="3" t="s">
        <v>64</v>
      </c>
      <c r="R755" s="3" t="s">
        <v>3742</v>
      </c>
      <c r="S755" s="3">
        <v>649693535</v>
      </c>
      <c r="T755" s="3">
        <v>45010</v>
      </c>
      <c r="U755" s="27">
        <f t="shared" si="11"/>
        <v>44683</v>
      </c>
      <c r="V755" s="33" t="s">
        <v>3986</v>
      </c>
    </row>
    <row r="756" spans="1:22" ht="14.25" customHeight="1" x14ac:dyDescent="0.2">
      <c r="A756" t="s">
        <v>54</v>
      </c>
      <c r="B756" t="s">
        <v>23</v>
      </c>
      <c r="C756" t="s">
        <v>26</v>
      </c>
      <c r="D756" t="s">
        <v>955</v>
      </c>
      <c r="E756" s="3" t="s">
        <v>58</v>
      </c>
      <c r="F756" s="3" t="s">
        <v>70</v>
      </c>
      <c r="G756" s="2" t="s">
        <v>142</v>
      </c>
      <c r="H756" s="3" t="s">
        <v>66</v>
      </c>
      <c r="I756" s="3" t="s">
        <v>1641</v>
      </c>
      <c r="J756" s="3" t="s">
        <v>8528</v>
      </c>
      <c r="K756" s="31">
        <v>1591899</v>
      </c>
      <c r="L756" s="3" t="s">
        <v>18126</v>
      </c>
      <c r="M756" s="3" t="s">
        <v>18126</v>
      </c>
      <c r="N756" s="5">
        <v>44657</v>
      </c>
      <c r="O756" s="3" t="s">
        <v>62</v>
      </c>
      <c r="P756" s="2" t="s">
        <v>122</v>
      </c>
      <c r="Q756" s="3" t="s">
        <v>8529</v>
      </c>
      <c r="R756" s="3" t="s">
        <v>8530</v>
      </c>
      <c r="S756" s="3">
        <v>826560746</v>
      </c>
      <c r="T756" s="3">
        <v>45010</v>
      </c>
      <c r="U756" s="27">
        <f t="shared" si="11"/>
        <v>44657</v>
      </c>
      <c r="V756" s="33" t="s">
        <v>3986</v>
      </c>
    </row>
    <row r="757" spans="1:22" ht="14.25" customHeight="1" x14ac:dyDescent="0.2">
      <c r="A757" t="s">
        <v>54</v>
      </c>
      <c r="B757" t="s">
        <v>23</v>
      </c>
      <c r="C757" t="s">
        <v>26</v>
      </c>
      <c r="D757" t="s">
        <v>955</v>
      </c>
      <c r="E757" s="3" t="s">
        <v>58</v>
      </c>
      <c r="F757" s="3" t="s">
        <v>70</v>
      </c>
      <c r="G757" s="2" t="s">
        <v>71</v>
      </c>
      <c r="H757" s="3" t="s">
        <v>79</v>
      </c>
      <c r="I757" s="3" t="s">
        <v>241</v>
      </c>
      <c r="J757" s="3" t="s">
        <v>19696</v>
      </c>
      <c r="K757" s="31">
        <v>1674342</v>
      </c>
      <c r="L757" s="3" t="s">
        <v>18126</v>
      </c>
      <c r="M757" s="3" t="s">
        <v>18126</v>
      </c>
      <c r="N757" s="5">
        <v>44681</v>
      </c>
      <c r="O757" s="3" t="s">
        <v>62</v>
      </c>
      <c r="P757" s="2" t="s">
        <v>115</v>
      </c>
      <c r="Q757" s="3" t="s">
        <v>2114</v>
      </c>
      <c r="R757" s="3" t="s">
        <v>280</v>
      </c>
      <c r="S757" s="3" t="s">
        <v>18126</v>
      </c>
      <c r="T757" s="3">
        <v>45010</v>
      </c>
      <c r="U757" s="27">
        <f t="shared" si="11"/>
        <v>44681</v>
      </c>
      <c r="V757" s="33" t="s">
        <v>3986</v>
      </c>
    </row>
    <row r="758" spans="1:22" ht="14.25" customHeight="1" x14ac:dyDescent="0.2">
      <c r="A758" t="s">
        <v>54</v>
      </c>
      <c r="B758" t="s">
        <v>23</v>
      </c>
      <c r="C758" t="s">
        <v>26</v>
      </c>
      <c r="D758" t="s">
        <v>955</v>
      </c>
      <c r="E758" s="3" t="s">
        <v>58</v>
      </c>
      <c r="F758" s="3" t="s">
        <v>70</v>
      </c>
      <c r="G758" s="2" t="s">
        <v>71</v>
      </c>
      <c r="H758" s="3" t="s">
        <v>227</v>
      </c>
      <c r="I758" s="3" t="s">
        <v>5174</v>
      </c>
      <c r="J758" s="3" t="s">
        <v>5175</v>
      </c>
      <c r="K758" s="31">
        <v>1573022</v>
      </c>
      <c r="L758" s="3" t="s">
        <v>18126</v>
      </c>
      <c r="M758" s="3" t="s">
        <v>18126</v>
      </c>
      <c r="N758" s="5">
        <v>44652</v>
      </c>
      <c r="O758" s="3" t="s">
        <v>62</v>
      </c>
      <c r="P758" s="2" t="s">
        <v>63</v>
      </c>
      <c r="Q758" s="3" t="s">
        <v>1079</v>
      </c>
      <c r="R758" s="3" t="s">
        <v>69</v>
      </c>
      <c r="S758" s="3" t="s">
        <v>18126</v>
      </c>
      <c r="T758" s="3">
        <v>45010</v>
      </c>
      <c r="U758" s="27">
        <f t="shared" si="11"/>
        <v>44652</v>
      </c>
      <c r="V758" s="33" t="s">
        <v>3986</v>
      </c>
    </row>
    <row r="759" spans="1:22" ht="14.25" customHeight="1" x14ac:dyDescent="0.2">
      <c r="A759" t="s">
        <v>54</v>
      </c>
      <c r="B759" t="s">
        <v>23</v>
      </c>
      <c r="C759" t="s">
        <v>26</v>
      </c>
      <c r="D759" t="s">
        <v>955</v>
      </c>
      <c r="E759" s="3" t="s">
        <v>80</v>
      </c>
      <c r="F759" s="3" t="s">
        <v>83</v>
      </c>
      <c r="G759" s="2" t="s">
        <v>84</v>
      </c>
      <c r="H759" s="3" t="s">
        <v>66</v>
      </c>
      <c r="I759" s="3" t="s">
        <v>5176</v>
      </c>
      <c r="J759" s="9" t="s">
        <v>5176</v>
      </c>
      <c r="K759" s="31">
        <v>1576674</v>
      </c>
      <c r="L759" s="3" t="s">
        <v>18126</v>
      </c>
      <c r="M759" s="3" t="s">
        <v>18126</v>
      </c>
      <c r="N759" s="5">
        <v>44653</v>
      </c>
      <c r="O759" s="3" t="s">
        <v>62</v>
      </c>
      <c r="P759" s="2" t="s">
        <v>222</v>
      </c>
      <c r="Q759" s="3" t="s">
        <v>621</v>
      </c>
      <c r="R759" s="3" t="s">
        <v>5177</v>
      </c>
      <c r="S759" s="3">
        <v>27832750576</v>
      </c>
      <c r="T759" s="3">
        <v>45010</v>
      </c>
      <c r="U759" s="27">
        <f t="shared" si="11"/>
        <v>44653</v>
      </c>
      <c r="V759" s="33" t="s">
        <v>3986</v>
      </c>
    </row>
    <row r="760" spans="1:22" ht="14.25" customHeight="1" x14ac:dyDescent="0.2">
      <c r="A760" t="s">
        <v>54</v>
      </c>
      <c r="B760" t="s">
        <v>23</v>
      </c>
      <c r="C760" t="s">
        <v>26</v>
      </c>
      <c r="D760" t="s">
        <v>961</v>
      </c>
      <c r="E760" s="3" t="s">
        <v>58</v>
      </c>
      <c r="F760" s="3" t="s">
        <v>59</v>
      </c>
      <c r="G760" s="2" t="s">
        <v>90</v>
      </c>
      <c r="H760" s="3" t="s">
        <v>66</v>
      </c>
      <c r="I760" s="3" t="s">
        <v>12200</v>
      </c>
      <c r="J760" s="9" t="s">
        <v>23722</v>
      </c>
      <c r="K760" s="31">
        <v>1612232</v>
      </c>
      <c r="L760" s="3" t="s">
        <v>12201</v>
      </c>
      <c r="M760" s="3" t="s">
        <v>12202</v>
      </c>
      <c r="N760" s="5">
        <v>44663</v>
      </c>
      <c r="O760" s="3" t="s">
        <v>62</v>
      </c>
      <c r="P760" s="2" t="s">
        <v>115</v>
      </c>
      <c r="Q760" s="3" t="s">
        <v>12203</v>
      </c>
      <c r="R760" s="3" t="s">
        <v>3671</v>
      </c>
      <c r="S760" s="3" t="s">
        <v>12204</v>
      </c>
      <c r="T760" s="3">
        <v>54148</v>
      </c>
      <c r="U760" s="27">
        <f t="shared" si="11"/>
        <v>44663</v>
      </c>
      <c r="V760" s="33" t="s">
        <v>3986</v>
      </c>
    </row>
    <row r="761" spans="1:22" ht="14.25" customHeight="1" x14ac:dyDescent="0.2">
      <c r="A761" t="s">
        <v>54</v>
      </c>
      <c r="B761" t="s">
        <v>23</v>
      </c>
      <c r="C761" t="s">
        <v>26</v>
      </c>
      <c r="D761" t="s">
        <v>961</v>
      </c>
      <c r="E761" s="3" t="s">
        <v>58</v>
      </c>
      <c r="F761" s="3" t="s">
        <v>59</v>
      </c>
      <c r="G761" s="2" t="s">
        <v>156</v>
      </c>
      <c r="H761" s="3" t="s">
        <v>79</v>
      </c>
      <c r="I761" s="3" t="s">
        <v>356</v>
      </c>
      <c r="J761" s="3" t="s">
        <v>23723</v>
      </c>
      <c r="K761" s="31">
        <v>1633391</v>
      </c>
      <c r="L761" s="3" t="s">
        <v>157</v>
      </c>
      <c r="M761" s="3" t="s">
        <v>15493</v>
      </c>
      <c r="N761" s="5">
        <v>44669</v>
      </c>
      <c r="O761" s="3" t="s">
        <v>62</v>
      </c>
      <c r="P761" s="2" t="s">
        <v>163</v>
      </c>
      <c r="Q761" s="3" t="s">
        <v>15494</v>
      </c>
      <c r="R761" s="3" t="s">
        <v>15495</v>
      </c>
      <c r="S761" s="3">
        <v>732012182</v>
      </c>
      <c r="T761" s="3">
        <v>54148</v>
      </c>
      <c r="U761" s="27">
        <f t="shared" si="11"/>
        <v>44669</v>
      </c>
      <c r="V761" s="33" t="s">
        <v>3986</v>
      </c>
    </row>
    <row r="762" spans="1:22" ht="14.25" customHeight="1" x14ac:dyDescent="0.2">
      <c r="A762" t="s">
        <v>54</v>
      </c>
      <c r="B762" t="s">
        <v>23</v>
      </c>
      <c r="C762" t="s">
        <v>26</v>
      </c>
      <c r="D762" t="s">
        <v>961</v>
      </c>
      <c r="E762" s="3" t="s">
        <v>58</v>
      </c>
      <c r="F762" s="3" t="s">
        <v>59</v>
      </c>
      <c r="G762" s="2" t="s">
        <v>98</v>
      </c>
      <c r="H762" s="3" t="s">
        <v>66</v>
      </c>
      <c r="I762" s="3" t="s">
        <v>107</v>
      </c>
      <c r="J762" s="3" t="s">
        <v>23724</v>
      </c>
      <c r="K762" s="31">
        <v>1653462</v>
      </c>
      <c r="L762" s="3" t="s">
        <v>1527</v>
      </c>
      <c r="M762" s="3" t="s">
        <v>905</v>
      </c>
      <c r="N762" s="5">
        <v>44676</v>
      </c>
      <c r="O762" s="3" t="s">
        <v>62</v>
      </c>
      <c r="P762" s="2" t="s">
        <v>110</v>
      </c>
      <c r="Q762" s="3" t="s">
        <v>19697</v>
      </c>
      <c r="R762" s="3" t="s">
        <v>19698</v>
      </c>
      <c r="S762" s="3">
        <v>827200761</v>
      </c>
      <c r="T762" s="3">
        <v>54148</v>
      </c>
      <c r="U762" s="27">
        <f t="shared" si="11"/>
        <v>44676</v>
      </c>
      <c r="V762" s="33" t="s">
        <v>3986</v>
      </c>
    </row>
    <row r="763" spans="1:22" ht="14.25" customHeight="1" x14ac:dyDescent="0.2">
      <c r="A763" t="s">
        <v>54</v>
      </c>
      <c r="B763" t="s">
        <v>23</v>
      </c>
      <c r="C763" t="s">
        <v>26</v>
      </c>
      <c r="D763" t="s">
        <v>961</v>
      </c>
      <c r="E763" s="3" t="s">
        <v>58</v>
      </c>
      <c r="F763" s="3" t="s">
        <v>59</v>
      </c>
      <c r="G763" s="2" t="s">
        <v>65</v>
      </c>
      <c r="H763" s="2" t="s">
        <v>227</v>
      </c>
      <c r="I763" s="2" t="s">
        <v>113</v>
      </c>
      <c r="J763" s="10" t="s">
        <v>23725</v>
      </c>
      <c r="K763" s="31">
        <v>1683074</v>
      </c>
      <c r="L763" s="2" t="s">
        <v>345</v>
      </c>
      <c r="M763" s="2" t="s">
        <v>23726</v>
      </c>
      <c r="N763" s="5">
        <v>44683</v>
      </c>
      <c r="O763" s="2" t="s">
        <v>62</v>
      </c>
      <c r="P763" s="2" t="s">
        <v>115</v>
      </c>
      <c r="Q763" s="2" t="s">
        <v>23727</v>
      </c>
      <c r="R763" s="2" t="s">
        <v>69</v>
      </c>
      <c r="S763" s="16">
        <v>731286237</v>
      </c>
      <c r="T763" s="16">
        <v>54148</v>
      </c>
      <c r="U763" s="27">
        <f t="shared" si="11"/>
        <v>44683</v>
      </c>
      <c r="V763" s="33" t="s">
        <v>3986</v>
      </c>
    </row>
    <row r="764" spans="1:22" ht="14.25" customHeight="1" x14ac:dyDescent="0.2">
      <c r="A764" t="s">
        <v>54</v>
      </c>
      <c r="B764" t="s">
        <v>23</v>
      </c>
      <c r="C764" t="s">
        <v>26</v>
      </c>
      <c r="D764" t="s">
        <v>961</v>
      </c>
      <c r="E764" s="3" t="s">
        <v>80</v>
      </c>
      <c r="F764" s="3" t="s">
        <v>137</v>
      </c>
      <c r="G764" s="2" t="s">
        <v>217</v>
      </c>
      <c r="H764" s="3" t="s">
        <v>66</v>
      </c>
      <c r="I764" s="3" t="s">
        <v>12205</v>
      </c>
      <c r="J764" s="3" t="s">
        <v>23728</v>
      </c>
      <c r="K764" s="31">
        <v>1625179</v>
      </c>
      <c r="L764" s="3" t="s">
        <v>18126</v>
      </c>
      <c r="M764" s="3" t="s">
        <v>18126</v>
      </c>
      <c r="N764" s="5">
        <v>44666</v>
      </c>
      <c r="O764" s="3" t="s">
        <v>62</v>
      </c>
      <c r="P764" s="2" t="s">
        <v>82</v>
      </c>
      <c r="Q764" s="3" t="s">
        <v>12206</v>
      </c>
      <c r="R764" s="3" t="s">
        <v>69</v>
      </c>
      <c r="S764" s="3">
        <v>820953009</v>
      </c>
      <c r="T764" s="3">
        <v>54148</v>
      </c>
      <c r="U764" s="27">
        <f t="shared" si="11"/>
        <v>44666</v>
      </c>
      <c r="V764" s="33" t="s">
        <v>3986</v>
      </c>
    </row>
    <row r="765" spans="1:22" ht="14.25" customHeight="1" x14ac:dyDescent="0.2">
      <c r="A765" t="s">
        <v>54</v>
      </c>
      <c r="B765" t="s">
        <v>23</v>
      </c>
      <c r="C765" t="s">
        <v>26</v>
      </c>
      <c r="D765" t="s">
        <v>961</v>
      </c>
      <c r="E765" s="3" t="s">
        <v>80</v>
      </c>
      <c r="F765" s="3" t="s">
        <v>59</v>
      </c>
      <c r="G765" s="2" t="s">
        <v>203</v>
      </c>
      <c r="H765" s="3" t="s">
        <v>79</v>
      </c>
      <c r="I765" s="3" t="s">
        <v>23729</v>
      </c>
      <c r="J765" s="3" t="s">
        <v>23730</v>
      </c>
      <c r="K765" s="31">
        <v>1696639</v>
      </c>
      <c r="L765" s="3" t="s">
        <v>11952</v>
      </c>
      <c r="M765" s="3" t="s">
        <v>23629</v>
      </c>
      <c r="N765" s="5">
        <v>44686</v>
      </c>
      <c r="O765" s="3" t="s">
        <v>62</v>
      </c>
      <c r="P765" s="2" t="s">
        <v>189</v>
      </c>
      <c r="Q765" s="3" t="s">
        <v>23731</v>
      </c>
      <c r="R765" s="3" t="s">
        <v>23732</v>
      </c>
      <c r="S765" s="3">
        <v>715935036</v>
      </c>
      <c r="T765" s="3">
        <v>54148</v>
      </c>
      <c r="U765" s="27">
        <f t="shared" si="11"/>
        <v>44686</v>
      </c>
      <c r="V765" s="33" t="s">
        <v>3986</v>
      </c>
    </row>
    <row r="766" spans="1:22" ht="14.25" customHeight="1" x14ac:dyDescent="0.2">
      <c r="A766" t="s">
        <v>54</v>
      </c>
      <c r="B766" t="s">
        <v>23</v>
      </c>
      <c r="C766" t="s">
        <v>26</v>
      </c>
      <c r="D766" t="s">
        <v>961</v>
      </c>
      <c r="E766" s="3" t="s">
        <v>80</v>
      </c>
      <c r="F766" s="3" t="s">
        <v>59</v>
      </c>
      <c r="G766" s="2" t="s">
        <v>81</v>
      </c>
      <c r="H766" s="3" t="s">
        <v>66</v>
      </c>
      <c r="I766" s="3" t="s">
        <v>5180</v>
      </c>
      <c r="J766" s="3" t="s">
        <v>23733</v>
      </c>
      <c r="K766" s="31">
        <v>1567170</v>
      </c>
      <c r="L766" s="3" t="s">
        <v>5181</v>
      </c>
      <c r="M766" s="3" t="s">
        <v>5182</v>
      </c>
      <c r="N766" s="5">
        <v>44650</v>
      </c>
      <c r="O766" s="3" t="s">
        <v>62</v>
      </c>
      <c r="P766" s="2" t="s">
        <v>117</v>
      </c>
      <c r="Q766" s="3" t="s">
        <v>18126</v>
      </c>
      <c r="R766" s="3" t="s">
        <v>5183</v>
      </c>
      <c r="S766" s="3">
        <v>829530438</v>
      </c>
      <c r="T766" s="3">
        <v>54148</v>
      </c>
      <c r="U766" s="27">
        <f t="shared" si="11"/>
        <v>44650</v>
      </c>
      <c r="V766" s="33" t="s">
        <v>3986</v>
      </c>
    </row>
    <row r="767" spans="1:22" ht="14.25" customHeight="1" x14ac:dyDescent="0.2">
      <c r="A767" t="s">
        <v>54</v>
      </c>
      <c r="B767" t="s">
        <v>23</v>
      </c>
      <c r="C767" t="s">
        <v>646</v>
      </c>
      <c r="D767" t="s">
        <v>970</v>
      </c>
      <c r="E767" s="3" t="s">
        <v>58</v>
      </c>
      <c r="F767" s="3" t="s">
        <v>59</v>
      </c>
      <c r="G767" s="2" t="s">
        <v>617</v>
      </c>
      <c r="H767" s="3" t="s">
        <v>66</v>
      </c>
      <c r="I767" s="3" t="s">
        <v>19699</v>
      </c>
      <c r="J767" s="3" t="s">
        <v>19700</v>
      </c>
      <c r="K767" s="31">
        <v>1672167</v>
      </c>
      <c r="L767" s="3" t="s">
        <v>1600</v>
      </c>
      <c r="M767" s="3" t="s">
        <v>19701</v>
      </c>
      <c r="N767" s="5">
        <v>44680</v>
      </c>
      <c r="O767" s="3" t="s">
        <v>62</v>
      </c>
      <c r="P767" s="2" t="s">
        <v>167</v>
      </c>
      <c r="Q767" s="3" t="s">
        <v>19702</v>
      </c>
      <c r="R767" s="3" t="s">
        <v>1004</v>
      </c>
      <c r="S767" s="3" t="s">
        <v>18126</v>
      </c>
      <c r="T767" s="3">
        <v>54570</v>
      </c>
      <c r="U767" s="27">
        <f t="shared" si="11"/>
        <v>44680</v>
      </c>
      <c r="V767" s="33" t="s">
        <v>3986</v>
      </c>
    </row>
    <row r="768" spans="1:22" ht="14.25" customHeight="1" x14ac:dyDescent="0.2">
      <c r="A768" t="s">
        <v>54</v>
      </c>
      <c r="B768" t="s">
        <v>23</v>
      </c>
      <c r="C768" t="s">
        <v>646</v>
      </c>
      <c r="D768" t="s">
        <v>970</v>
      </c>
      <c r="E768" s="3" t="s">
        <v>58</v>
      </c>
      <c r="F768" s="3" t="s">
        <v>59</v>
      </c>
      <c r="G768" s="2" t="s">
        <v>90</v>
      </c>
      <c r="H768" s="3" t="s">
        <v>61</v>
      </c>
      <c r="I768" s="3" t="s">
        <v>15496</v>
      </c>
      <c r="J768" s="3" t="s">
        <v>15497</v>
      </c>
      <c r="K768" s="31">
        <v>1635131</v>
      </c>
      <c r="L768" s="3" t="s">
        <v>343</v>
      </c>
      <c r="M768" s="3" t="s">
        <v>15498</v>
      </c>
      <c r="N768" s="5">
        <v>44670</v>
      </c>
      <c r="O768" s="3" t="s">
        <v>62</v>
      </c>
      <c r="P768" s="2" t="s">
        <v>100</v>
      </c>
      <c r="Q768" s="3" t="s">
        <v>15499</v>
      </c>
      <c r="R768" s="3" t="s">
        <v>15500</v>
      </c>
      <c r="S768" s="3">
        <v>27724108178</v>
      </c>
      <c r="T768" s="3">
        <v>54570</v>
      </c>
      <c r="U768" s="27">
        <f t="shared" si="11"/>
        <v>44670</v>
      </c>
      <c r="V768" s="33" t="s">
        <v>3986</v>
      </c>
    </row>
    <row r="769" spans="1:22" ht="14.25" customHeight="1" x14ac:dyDescent="0.2">
      <c r="A769" t="s">
        <v>54</v>
      </c>
      <c r="B769" t="s">
        <v>23</v>
      </c>
      <c r="C769" t="s">
        <v>646</v>
      </c>
      <c r="D769" t="s">
        <v>970</v>
      </c>
      <c r="E769" s="3" t="s">
        <v>58</v>
      </c>
      <c r="F769" s="3" t="s">
        <v>59</v>
      </c>
      <c r="G769" s="2" t="s">
        <v>248</v>
      </c>
      <c r="H769" s="3" t="s">
        <v>1632</v>
      </c>
      <c r="I769" s="3" t="s">
        <v>23734</v>
      </c>
      <c r="J769" s="9" t="s">
        <v>23735</v>
      </c>
      <c r="K769" s="31">
        <v>1703074</v>
      </c>
      <c r="L769" s="3" t="s">
        <v>23736</v>
      </c>
      <c r="M769" s="3" t="s">
        <v>23736</v>
      </c>
      <c r="N769" s="5">
        <v>44688</v>
      </c>
      <c r="O769" s="3" t="s">
        <v>180</v>
      </c>
      <c r="P769" s="2" t="s">
        <v>15406</v>
      </c>
      <c r="Q769" s="3" t="s">
        <v>23737</v>
      </c>
      <c r="R769" s="3" t="s">
        <v>215</v>
      </c>
      <c r="S769" s="3">
        <v>27832629350</v>
      </c>
      <c r="T769" s="3">
        <v>54570</v>
      </c>
      <c r="U769" s="27">
        <f t="shared" si="11"/>
        <v>44688</v>
      </c>
      <c r="V769" s="33" t="s">
        <v>3986</v>
      </c>
    </row>
    <row r="770" spans="1:22" ht="14.25" customHeight="1" x14ac:dyDescent="0.2">
      <c r="A770" t="s">
        <v>54</v>
      </c>
      <c r="B770" t="s">
        <v>23</v>
      </c>
      <c r="C770" t="s">
        <v>646</v>
      </c>
      <c r="D770" t="s">
        <v>970</v>
      </c>
      <c r="E770" s="3" t="s">
        <v>58</v>
      </c>
      <c r="F770" s="3" t="s">
        <v>59</v>
      </c>
      <c r="G770" s="2" t="s">
        <v>123</v>
      </c>
      <c r="H770" s="3" t="s">
        <v>61</v>
      </c>
      <c r="I770" s="3" t="s">
        <v>290</v>
      </c>
      <c r="J770" s="3" t="s">
        <v>5184</v>
      </c>
      <c r="K770" s="31">
        <v>1559900</v>
      </c>
      <c r="L770" s="3" t="s">
        <v>284</v>
      </c>
      <c r="M770" s="3" t="s">
        <v>5185</v>
      </c>
      <c r="N770" s="5">
        <v>44648</v>
      </c>
      <c r="O770" s="3" t="s">
        <v>62</v>
      </c>
      <c r="P770" s="2" t="s">
        <v>270</v>
      </c>
      <c r="Q770" s="3" t="s">
        <v>2000</v>
      </c>
      <c r="R770" s="3" t="s">
        <v>5186</v>
      </c>
      <c r="S770" s="3">
        <v>27799552716</v>
      </c>
      <c r="T770" s="3">
        <v>54570</v>
      </c>
      <c r="U770" s="27">
        <f t="shared" ref="U770:U833" si="12">INT(N770)</f>
        <v>44648</v>
      </c>
      <c r="V770" s="33" t="s">
        <v>3986</v>
      </c>
    </row>
    <row r="771" spans="1:22" ht="14.25" customHeight="1" x14ac:dyDescent="0.2">
      <c r="A771" t="s">
        <v>54</v>
      </c>
      <c r="B771" t="s">
        <v>23</v>
      </c>
      <c r="C771" t="s">
        <v>646</v>
      </c>
      <c r="D771" t="s">
        <v>970</v>
      </c>
      <c r="E771" s="3" t="s">
        <v>80</v>
      </c>
      <c r="F771" s="3" t="s">
        <v>174</v>
      </c>
      <c r="G771" s="2" t="s">
        <v>1065</v>
      </c>
      <c r="H771" s="3" t="s">
        <v>61</v>
      </c>
      <c r="I771" s="3" t="s">
        <v>12207</v>
      </c>
      <c r="J771" s="9" t="s">
        <v>12208</v>
      </c>
      <c r="K771" s="31">
        <v>1619490</v>
      </c>
      <c r="L771" s="3" t="s">
        <v>18126</v>
      </c>
      <c r="M771" s="3" t="s">
        <v>18126</v>
      </c>
      <c r="N771" s="5">
        <v>44665</v>
      </c>
      <c r="O771" s="3" t="s">
        <v>62</v>
      </c>
      <c r="P771" s="2" t="s">
        <v>92</v>
      </c>
      <c r="Q771" s="3" t="s">
        <v>198</v>
      </c>
      <c r="R771" s="3" t="s">
        <v>12209</v>
      </c>
      <c r="S771" s="3">
        <v>27725342145</v>
      </c>
      <c r="T771" s="3">
        <v>54570</v>
      </c>
      <c r="U771" s="27">
        <f t="shared" si="12"/>
        <v>44665</v>
      </c>
      <c r="V771" s="33" t="s">
        <v>3986</v>
      </c>
    </row>
    <row r="772" spans="1:22" ht="14.25" customHeight="1" x14ac:dyDescent="0.2">
      <c r="A772" t="s">
        <v>54</v>
      </c>
      <c r="B772" t="s">
        <v>23</v>
      </c>
      <c r="C772" t="s">
        <v>646</v>
      </c>
      <c r="D772" t="s">
        <v>970</v>
      </c>
      <c r="E772" s="3" t="s">
        <v>80</v>
      </c>
      <c r="F772" s="3" t="s">
        <v>137</v>
      </c>
      <c r="G772" s="2" t="s">
        <v>216</v>
      </c>
      <c r="H772" s="3" t="s">
        <v>66</v>
      </c>
      <c r="I772" s="3" t="s">
        <v>12210</v>
      </c>
      <c r="J772" s="3" t="s">
        <v>23738</v>
      </c>
      <c r="K772" s="31">
        <v>1619948</v>
      </c>
      <c r="L772" s="3" t="s">
        <v>18126</v>
      </c>
      <c r="M772" s="3" t="s">
        <v>18126</v>
      </c>
      <c r="N772" s="5">
        <v>44665</v>
      </c>
      <c r="O772" s="3" t="s">
        <v>62</v>
      </c>
      <c r="P772" s="2" t="s">
        <v>86</v>
      </c>
      <c r="Q772" s="3" t="s">
        <v>12211</v>
      </c>
      <c r="R772" s="3" t="s">
        <v>69</v>
      </c>
      <c r="S772" s="3">
        <v>871489494</v>
      </c>
      <c r="T772" s="3">
        <v>54570</v>
      </c>
      <c r="U772" s="27">
        <f t="shared" si="12"/>
        <v>44665</v>
      </c>
      <c r="V772" s="33" t="s">
        <v>3986</v>
      </c>
    </row>
    <row r="773" spans="1:22" ht="14.25" customHeight="1" x14ac:dyDescent="0.2">
      <c r="A773" t="s">
        <v>54</v>
      </c>
      <c r="B773" t="s">
        <v>23</v>
      </c>
      <c r="C773" t="s">
        <v>479</v>
      </c>
      <c r="D773" t="s">
        <v>975</v>
      </c>
      <c r="E773" s="3" t="s">
        <v>58</v>
      </c>
      <c r="F773" s="3" t="s">
        <v>59</v>
      </c>
      <c r="G773" s="2" t="s">
        <v>203</v>
      </c>
      <c r="H773" s="3" t="s">
        <v>61</v>
      </c>
      <c r="I773" s="3" t="s">
        <v>23739</v>
      </c>
      <c r="J773" s="9" t="s">
        <v>23740</v>
      </c>
      <c r="K773" s="31">
        <v>1695966</v>
      </c>
      <c r="L773" s="3" t="s">
        <v>392</v>
      </c>
      <c r="M773" s="3" t="s">
        <v>1349</v>
      </c>
      <c r="N773" s="5">
        <v>44686</v>
      </c>
      <c r="O773" s="3" t="s">
        <v>62</v>
      </c>
      <c r="P773" s="2" t="s">
        <v>128</v>
      </c>
      <c r="Q773" s="3" t="s">
        <v>23741</v>
      </c>
      <c r="R773" s="3" t="s">
        <v>981</v>
      </c>
      <c r="S773" s="3">
        <v>27734177303</v>
      </c>
      <c r="T773" s="3">
        <v>52201</v>
      </c>
      <c r="U773" s="27">
        <f t="shared" si="12"/>
        <v>44686</v>
      </c>
      <c r="V773" s="33" t="s">
        <v>3986</v>
      </c>
    </row>
    <row r="774" spans="1:22" ht="14.25" customHeight="1" x14ac:dyDescent="0.2">
      <c r="A774" t="s">
        <v>54</v>
      </c>
      <c r="B774" t="s">
        <v>23</v>
      </c>
      <c r="C774" t="s">
        <v>479</v>
      </c>
      <c r="D774" t="s">
        <v>975</v>
      </c>
      <c r="E774" s="3" t="s">
        <v>58</v>
      </c>
      <c r="F774" s="3" t="s">
        <v>59</v>
      </c>
      <c r="G774" s="2" t="s">
        <v>617</v>
      </c>
      <c r="H774" s="3" t="s">
        <v>79</v>
      </c>
      <c r="I774" s="3" t="s">
        <v>107</v>
      </c>
      <c r="J774" s="3" t="s">
        <v>23742</v>
      </c>
      <c r="K774" s="31">
        <v>1640717</v>
      </c>
      <c r="L774" s="3" t="s">
        <v>5057</v>
      </c>
      <c r="M774" s="3" t="s">
        <v>8407</v>
      </c>
      <c r="N774" s="5">
        <v>44672</v>
      </c>
      <c r="O774" s="3" t="s">
        <v>62</v>
      </c>
      <c r="P774" s="2" t="s">
        <v>181</v>
      </c>
      <c r="Q774" s="3" t="s">
        <v>15501</v>
      </c>
      <c r="R774" s="3" t="s">
        <v>15240</v>
      </c>
      <c r="S774" s="3">
        <v>719257635</v>
      </c>
      <c r="T774" s="3">
        <v>52201</v>
      </c>
      <c r="U774" s="27">
        <f t="shared" si="12"/>
        <v>44672</v>
      </c>
      <c r="V774" s="33" t="s">
        <v>3986</v>
      </c>
    </row>
    <row r="775" spans="1:22" ht="14.25" customHeight="1" x14ac:dyDescent="0.2">
      <c r="A775" t="s">
        <v>54</v>
      </c>
      <c r="B775" t="s">
        <v>23</v>
      </c>
      <c r="C775" t="s">
        <v>479</v>
      </c>
      <c r="D775" t="s">
        <v>975</v>
      </c>
      <c r="E775" s="3" t="s">
        <v>80</v>
      </c>
      <c r="F775" s="3" t="s">
        <v>59</v>
      </c>
      <c r="G775" s="2" t="s">
        <v>81</v>
      </c>
      <c r="H775" s="3" t="s">
        <v>66</v>
      </c>
      <c r="I775" s="3" t="s">
        <v>12212</v>
      </c>
      <c r="J775" s="9" t="s">
        <v>12213</v>
      </c>
      <c r="K775" s="31">
        <v>1608672</v>
      </c>
      <c r="L775" s="3" t="s">
        <v>12214</v>
      </c>
      <c r="M775" s="3" t="s">
        <v>12215</v>
      </c>
      <c r="N775" s="5">
        <v>44662</v>
      </c>
      <c r="O775" s="3" t="s">
        <v>62</v>
      </c>
      <c r="P775" s="2" t="s">
        <v>122</v>
      </c>
      <c r="Q775" s="3" t="s">
        <v>246</v>
      </c>
      <c r="R775" s="3" t="s">
        <v>1195</v>
      </c>
      <c r="S775" s="3">
        <v>825531332</v>
      </c>
      <c r="T775" s="3">
        <v>52201</v>
      </c>
      <c r="U775" s="27">
        <f t="shared" si="12"/>
        <v>44662</v>
      </c>
      <c r="V775" s="33" t="s">
        <v>3986</v>
      </c>
    </row>
    <row r="776" spans="1:22" ht="14.25" customHeight="1" x14ac:dyDescent="0.2">
      <c r="A776" t="s">
        <v>54</v>
      </c>
      <c r="B776" t="s">
        <v>23</v>
      </c>
      <c r="C776" t="s">
        <v>479</v>
      </c>
      <c r="D776" t="s">
        <v>975</v>
      </c>
      <c r="E776" s="3" t="s">
        <v>80</v>
      </c>
      <c r="F776" s="3" t="s">
        <v>59</v>
      </c>
      <c r="G776" s="2" t="s">
        <v>81</v>
      </c>
      <c r="H776" s="3" t="s">
        <v>66</v>
      </c>
      <c r="I776" s="3" t="s">
        <v>19703</v>
      </c>
      <c r="J776" s="3" t="s">
        <v>23743</v>
      </c>
      <c r="K776" s="31">
        <v>1661428</v>
      </c>
      <c r="L776" s="3" t="s">
        <v>195</v>
      </c>
      <c r="M776" s="3" t="s">
        <v>19704</v>
      </c>
      <c r="N776" s="5">
        <v>44678</v>
      </c>
      <c r="O776" s="3" t="s">
        <v>62</v>
      </c>
      <c r="P776" s="2" t="s">
        <v>15406</v>
      </c>
      <c r="Q776" s="3" t="s">
        <v>982</v>
      </c>
      <c r="R776" s="3" t="s">
        <v>255</v>
      </c>
      <c r="S776" s="3">
        <v>820788880</v>
      </c>
      <c r="T776" s="3">
        <v>52201</v>
      </c>
      <c r="U776" s="27">
        <f t="shared" si="12"/>
        <v>44678</v>
      </c>
      <c r="V776" s="33" t="s">
        <v>3986</v>
      </c>
    </row>
    <row r="777" spans="1:22" ht="14.25" customHeight="1" x14ac:dyDescent="0.2">
      <c r="A777" t="s">
        <v>54</v>
      </c>
      <c r="B777" t="s">
        <v>23</v>
      </c>
      <c r="C777" t="s">
        <v>479</v>
      </c>
      <c r="D777" t="s">
        <v>975</v>
      </c>
      <c r="E777" s="3" t="s">
        <v>80</v>
      </c>
      <c r="F777" s="3" t="s">
        <v>137</v>
      </c>
      <c r="G777" s="2" t="s">
        <v>138</v>
      </c>
      <c r="H777" s="3" t="s">
        <v>240</v>
      </c>
      <c r="I777" s="3" t="s">
        <v>3084</v>
      </c>
      <c r="J777" s="3" t="s">
        <v>23744</v>
      </c>
      <c r="K777" s="31">
        <v>1568859</v>
      </c>
      <c r="L777" s="3" t="s">
        <v>18126</v>
      </c>
      <c r="M777" s="3" t="s">
        <v>18126</v>
      </c>
      <c r="N777" s="5">
        <v>44650</v>
      </c>
      <c r="O777" s="3" t="s">
        <v>62</v>
      </c>
      <c r="P777" s="2" t="s">
        <v>128</v>
      </c>
      <c r="Q777" s="3" t="s">
        <v>5187</v>
      </c>
      <c r="R777" s="3" t="s">
        <v>5188</v>
      </c>
      <c r="S777" s="3" t="s">
        <v>18126</v>
      </c>
      <c r="T777" s="3">
        <v>52201</v>
      </c>
      <c r="U777" s="27">
        <f t="shared" si="12"/>
        <v>44650</v>
      </c>
      <c r="V777" s="33" t="s">
        <v>3986</v>
      </c>
    </row>
    <row r="778" spans="1:22" ht="14.25" customHeight="1" x14ac:dyDescent="0.2">
      <c r="A778" t="s">
        <v>54</v>
      </c>
      <c r="B778" t="s">
        <v>23</v>
      </c>
      <c r="C778" t="s">
        <v>469</v>
      </c>
      <c r="D778" t="s">
        <v>39</v>
      </c>
      <c r="E778" s="3" t="s">
        <v>58</v>
      </c>
      <c r="F778" s="3" t="s">
        <v>59</v>
      </c>
      <c r="G778" s="2" t="s">
        <v>123</v>
      </c>
      <c r="H778" s="3" t="s">
        <v>227</v>
      </c>
      <c r="I778" s="3" t="s">
        <v>113</v>
      </c>
      <c r="J778" s="3" t="s">
        <v>23745</v>
      </c>
      <c r="K778" s="31">
        <v>1659499</v>
      </c>
      <c r="L778" s="3" t="s">
        <v>284</v>
      </c>
      <c r="M778" s="3" t="s">
        <v>2123</v>
      </c>
      <c r="N778" s="5">
        <v>44677</v>
      </c>
      <c r="O778" s="3" t="s">
        <v>62</v>
      </c>
      <c r="P778" s="2" t="s">
        <v>115</v>
      </c>
      <c r="Q778" s="3" t="s">
        <v>18126</v>
      </c>
      <c r="R778" s="3" t="s">
        <v>19705</v>
      </c>
      <c r="S778" s="3">
        <v>734231443</v>
      </c>
      <c r="T778" s="3">
        <v>64581</v>
      </c>
      <c r="U778" s="27">
        <f t="shared" si="12"/>
        <v>44677</v>
      </c>
      <c r="V778" s="33" t="s">
        <v>3986</v>
      </c>
    </row>
    <row r="779" spans="1:22" ht="14.25" customHeight="1" x14ac:dyDescent="0.2">
      <c r="A779" t="s">
        <v>54</v>
      </c>
      <c r="B779" t="s">
        <v>23</v>
      </c>
      <c r="C779" t="s">
        <v>469</v>
      </c>
      <c r="D779" t="s">
        <v>39</v>
      </c>
      <c r="E779" s="3" t="s">
        <v>58</v>
      </c>
      <c r="F779" s="3" t="s">
        <v>59</v>
      </c>
      <c r="G779" s="2" t="s">
        <v>98</v>
      </c>
      <c r="H779" s="3" t="s">
        <v>61</v>
      </c>
      <c r="I779" s="3" t="s">
        <v>19706</v>
      </c>
      <c r="J779" s="3" t="s">
        <v>19707</v>
      </c>
      <c r="K779" s="31">
        <v>1668842</v>
      </c>
      <c r="L779" s="3" t="s">
        <v>3393</v>
      </c>
      <c r="M779" s="3" t="s">
        <v>19708</v>
      </c>
      <c r="N779" s="5">
        <v>44679</v>
      </c>
      <c r="O779" s="3" t="s">
        <v>62</v>
      </c>
      <c r="P779" s="2" t="s">
        <v>128</v>
      </c>
      <c r="Q779" s="3" t="s">
        <v>19709</v>
      </c>
      <c r="R779" s="3" t="s">
        <v>1004</v>
      </c>
      <c r="S779" s="3">
        <v>27718925781</v>
      </c>
      <c r="T779" s="3">
        <v>64581</v>
      </c>
      <c r="U779" s="27">
        <f t="shared" si="12"/>
        <v>44679</v>
      </c>
      <c r="V779" s="33" t="s">
        <v>3986</v>
      </c>
    </row>
    <row r="780" spans="1:22" ht="14.25" customHeight="1" x14ac:dyDescent="0.2">
      <c r="A780" t="s">
        <v>54</v>
      </c>
      <c r="B780" t="s">
        <v>23</v>
      </c>
      <c r="C780" t="s">
        <v>469</v>
      </c>
      <c r="D780" t="s">
        <v>39</v>
      </c>
      <c r="E780" s="3" t="s">
        <v>58</v>
      </c>
      <c r="F780" s="3" t="s">
        <v>59</v>
      </c>
      <c r="G780" s="2" t="s">
        <v>65</v>
      </c>
      <c r="H780" s="3" t="s">
        <v>227</v>
      </c>
      <c r="I780" s="3" t="s">
        <v>107</v>
      </c>
      <c r="J780" s="3" t="s">
        <v>23746</v>
      </c>
      <c r="K780" s="31">
        <v>1700592</v>
      </c>
      <c r="L780" s="3" t="s">
        <v>385</v>
      </c>
      <c r="M780" s="3" t="s">
        <v>16772</v>
      </c>
      <c r="N780" s="5">
        <v>44687</v>
      </c>
      <c r="O780" s="3" t="s">
        <v>180</v>
      </c>
      <c r="P780" s="2" t="s">
        <v>110</v>
      </c>
      <c r="Q780" s="3" t="s">
        <v>18126</v>
      </c>
      <c r="R780" s="3" t="s">
        <v>23747</v>
      </c>
      <c r="S780" s="3">
        <v>789085817</v>
      </c>
      <c r="T780" s="3">
        <v>64581</v>
      </c>
      <c r="U780" s="27">
        <f t="shared" si="12"/>
        <v>44687</v>
      </c>
      <c r="V780" s="33" t="s">
        <v>3986</v>
      </c>
    </row>
    <row r="781" spans="1:22" ht="14.25" customHeight="1" x14ac:dyDescent="0.2">
      <c r="A781" t="s">
        <v>54</v>
      </c>
      <c r="B781" t="s">
        <v>23</v>
      </c>
      <c r="C781" t="s">
        <v>469</v>
      </c>
      <c r="D781" t="s">
        <v>39</v>
      </c>
      <c r="E781" s="3" t="s">
        <v>58</v>
      </c>
      <c r="F781" s="3" t="s">
        <v>70</v>
      </c>
      <c r="G781" s="2" t="s">
        <v>142</v>
      </c>
      <c r="H781" s="2" t="s">
        <v>61</v>
      </c>
      <c r="I781" s="2" t="s">
        <v>241</v>
      </c>
      <c r="J781" s="2" t="s">
        <v>12216</v>
      </c>
      <c r="K781" s="31">
        <v>1602730</v>
      </c>
      <c r="L781" s="2" t="s">
        <v>18126</v>
      </c>
      <c r="M781" s="2" t="s">
        <v>18126</v>
      </c>
      <c r="N781" s="5">
        <v>44660</v>
      </c>
      <c r="O781" s="2" t="s">
        <v>62</v>
      </c>
      <c r="P781" s="2" t="s">
        <v>100</v>
      </c>
      <c r="Q781" s="2" t="s">
        <v>12217</v>
      </c>
      <c r="R781" s="2" t="s">
        <v>12218</v>
      </c>
      <c r="S781" s="2">
        <v>27737248662</v>
      </c>
      <c r="T781" s="2">
        <v>64581</v>
      </c>
      <c r="U781" s="27">
        <f t="shared" si="12"/>
        <v>44660</v>
      </c>
      <c r="V781" s="33" t="s">
        <v>3986</v>
      </c>
    </row>
    <row r="782" spans="1:22" ht="14.25" customHeight="1" x14ac:dyDescent="0.2">
      <c r="A782" t="s">
        <v>54</v>
      </c>
      <c r="B782" t="s">
        <v>23</v>
      </c>
      <c r="C782" t="s">
        <v>469</v>
      </c>
      <c r="D782" t="s">
        <v>39</v>
      </c>
      <c r="E782" s="3" t="s">
        <v>58</v>
      </c>
      <c r="F782" s="3" t="s">
        <v>70</v>
      </c>
      <c r="G782" s="2" t="s">
        <v>71</v>
      </c>
      <c r="H782" s="3" t="s">
        <v>79</v>
      </c>
      <c r="I782" s="3" t="s">
        <v>119</v>
      </c>
      <c r="J782" s="3" t="s">
        <v>23748</v>
      </c>
      <c r="K782" s="31">
        <v>1636280</v>
      </c>
      <c r="L782" s="3" t="s">
        <v>18126</v>
      </c>
      <c r="M782" s="3" t="s">
        <v>18126</v>
      </c>
      <c r="N782" s="5">
        <v>44670</v>
      </c>
      <c r="O782" s="3" t="s">
        <v>62</v>
      </c>
      <c r="P782" s="2" t="s">
        <v>68</v>
      </c>
      <c r="Q782" s="3" t="s">
        <v>15502</v>
      </c>
      <c r="R782" s="3" t="s">
        <v>15503</v>
      </c>
      <c r="S782" s="3">
        <v>799021809</v>
      </c>
      <c r="T782" s="3">
        <v>64581</v>
      </c>
      <c r="U782" s="27">
        <f t="shared" si="12"/>
        <v>44670</v>
      </c>
      <c r="V782" s="33" t="s">
        <v>3986</v>
      </c>
    </row>
    <row r="783" spans="1:22" ht="14.25" customHeight="1" x14ac:dyDescent="0.2">
      <c r="A783" t="s">
        <v>54</v>
      </c>
      <c r="B783" t="s">
        <v>23</v>
      </c>
      <c r="C783" t="s">
        <v>469</v>
      </c>
      <c r="D783" t="s">
        <v>39</v>
      </c>
      <c r="E783" s="3" t="s">
        <v>58</v>
      </c>
      <c r="F783" s="3" t="s">
        <v>59</v>
      </c>
      <c r="G783" s="2" t="s">
        <v>248</v>
      </c>
      <c r="H783" s="3" t="s">
        <v>61</v>
      </c>
      <c r="I783" s="3" t="s">
        <v>495</v>
      </c>
      <c r="J783" s="3" t="s">
        <v>5189</v>
      </c>
      <c r="K783" s="31">
        <v>1569207</v>
      </c>
      <c r="L783" s="3" t="s">
        <v>202</v>
      </c>
      <c r="M783" s="3" t="s">
        <v>5190</v>
      </c>
      <c r="N783" s="5">
        <v>44650</v>
      </c>
      <c r="O783" s="3" t="s">
        <v>62</v>
      </c>
      <c r="P783" s="2" t="s">
        <v>92</v>
      </c>
      <c r="Q783" s="3" t="s">
        <v>5191</v>
      </c>
      <c r="R783" s="3" t="s">
        <v>5192</v>
      </c>
      <c r="S783" s="3">
        <v>27823251860</v>
      </c>
      <c r="T783" s="3">
        <v>64581</v>
      </c>
      <c r="U783" s="27">
        <f t="shared" si="12"/>
        <v>44650</v>
      </c>
      <c r="V783" s="33" t="s">
        <v>3986</v>
      </c>
    </row>
    <row r="784" spans="1:22" ht="14.25" customHeight="1" x14ac:dyDescent="0.2">
      <c r="A784" t="s">
        <v>54</v>
      </c>
      <c r="B784" t="s">
        <v>23</v>
      </c>
      <c r="C784" t="s">
        <v>469</v>
      </c>
      <c r="D784" t="s">
        <v>39</v>
      </c>
      <c r="E784" s="3" t="s">
        <v>80</v>
      </c>
      <c r="F784" s="3" t="s">
        <v>59</v>
      </c>
      <c r="G784" s="2" t="s">
        <v>81</v>
      </c>
      <c r="H784" s="3" t="s">
        <v>79</v>
      </c>
      <c r="I784" s="3" t="s">
        <v>359</v>
      </c>
      <c r="J784" s="3" t="s">
        <v>23749</v>
      </c>
      <c r="K784" s="31">
        <v>1618400</v>
      </c>
      <c r="L784" s="3" t="s">
        <v>193</v>
      </c>
      <c r="M784" s="3" t="s">
        <v>12219</v>
      </c>
      <c r="N784" s="5">
        <v>44665</v>
      </c>
      <c r="O784" s="3" t="s">
        <v>62</v>
      </c>
      <c r="P784" s="2" t="s">
        <v>4433</v>
      </c>
      <c r="Q784" s="3" t="s">
        <v>1662</v>
      </c>
      <c r="R784" s="3" t="s">
        <v>12220</v>
      </c>
      <c r="S784" s="3">
        <v>733114025</v>
      </c>
      <c r="T784" s="3">
        <v>64581</v>
      </c>
      <c r="U784" s="27">
        <f t="shared" si="12"/>
        <v>44665</v>
      </c>
      <c r="V784" s="33" t="s">
        <v>3986</v>
      </c>
    </row>
    <row r="785" spans="1:22" ht="14.25" customHeight="1" x14ac:dyDescent="0.2">
      <c r="A785" t="s">
        <v>54</v>
      </c>
      <c r="B785" t="s">
        <v>23</v>
      </c>
      <c r="C785" t="s">
        <v>469</v>
      </c>
      <c r="D785" t="s">
        <v>39</v>
      </c>
      <c r="E785" s="3" t="s">
        <v>80</v>
      </c>
      <c r="F785" s="3" t="s">
        <v>59</v>
      </c>
      <c r="G785" s="2" t="s">
        <v>90</v>
      </c>
      <c r="H785" s="3" t="s">
        <v>61</v>
      </c>
      <c r="I785" s="3" t="s">
        <v>91</v>
      </c>
      <c r="J785" s="3" t="s">
        <v>5193</v>
      </c>
      <c r="K785" s="31">
        <v>1567597</v>
      </c>
      <c r="L785" s="3" t="s">
        <v>225</v>
      </c>
      <c r="M785" s="3" t="s">
        <v>5194</v>
      </c>
      <c r="N785" s="5">
        <v>44650</v>
      </c>
      <c r="O785" s="3" t="s">
        <v>62</v>
      </c>
      <c r="P785" s="2" t="s">
        <v>92</v>
      </c>
      <c r="Q785" s="3" t="s">
        <v>5195</v>
      </c>
      <c r="R785" s="3" t="s">
        <v>4822</v>
      </c>
      <c r="S785" s="3">
        <v>27608187164</v>
      </c>
      <c r="T785" s="3">
        <v>64581</v>
      </c>
      <c r="U785" s="27">
        <f t="shared" si="12"/>
        <v>44650</v>
      </c>
      <c r="V785" s="33" t="s">
        <v>3986</v>
      </c>
    </row>
    <row r="786" spans="1:22" ht="14.25" customHeight="1" x14ac:dyDescent="0.2">
      <c r="A786" t="s">
        <v>54</v>
      </c>
      <c r="B786" t="s">
        <v>23</v>
      </c>
      <c r="C786" t="s">
        <v>49</v>
      </c>
      <c r="D786" t="s">
        <v>988</v>
      </c>
      <c r="E786" s="3" t="s">
        <v>58</v>
      </c>
      <c r="F786" s="3" t="s">
        <v>120</v>
      </c>
      <c r="G786" s="2" t="s">
        <v>121</v>
      </c>
      <c r="H786" s="3" t="s">
        <v>66</v>
      </c>
      <c r="I786" s="3" t="s">
        <v>23750</v>
      </c>
      <c r="J786" s="3" t="s">
        <v>23751</v>
      </c>
      <c r="K786" s="31">
        <v>1700631</v>
      </c>
      <c r="L786" s="3" t="s">
        <v>23752</v>
      </c>
      <c r="M786" s="3" t="s">
        <v>18126</v>
      </c>
      <c r="N786" s="5">
        <v>44687</v>
      </c>
      <c r="O786" s="3" t="s">
        <v>180</v>
      </c>
      <c r="P786" s="2" t="s">
        <v>189</v>
      </c>
      <c r="Q786" s="3" t="s">
        <v>23753</v>
      </c>
      <c r="R786" s="3" t="s">
        <v>69</v>
      </c>
      <c r="S786" s="3">
        <v>825449836</v>
      </c>
      <c r="T786" s="3">
        <v>54596</v>
      </c>
      <c r="U786" s="27">
        <f t="shared" si="12"/>
        <v>44687</v>
      </c>
      <c r="V786" s="33" t="s">
        <v>3986</v>
      </c>
    </row>
    <row r="787" spans="1:22" ht="14.25" customHeight="1" x14ac:dyDescent="0.2">
      <c r="A787" t="s">
        <v>54</v>
      </c>
      <c r="B787" t="s">
        <v>23</v>
      </c>
      <c r="C787" t="s">
        <v>49</v>
      </c>
      <c r="D787" t="s">
        <v>988</v>
      </c>
      <c r="E787" s="3" t="s">
        <v>58</v>
      </c>
      <c r="F787" s="3" t="s">
        <v>59</v>
      </c>
      <c r="G787" s="2" t="s">
        <v>349</v>
      </c>
      <c r="H787" s="2" t="s">
        <v>79</v>
      </c>
      <c r="I787" s="2" t="s">
        <v>12221</v>
      </c>
      <c r="J787" s="2" t="s">
        <v>12222</v>
      </c>
      <c r="K787" s="31">
        <v>1616090</v>
      </c>
      <c r="L787" s="2" t="s">
        <v>108</v>
      </c>
      <c r="M787" s="2" t="s">
        <v>12223</v>
      </c>
      <c r="N787" s="5">
        <v>44664</v>
      </c>
      <c r="O787" s="2" t="s">
        <v>62</v>
      </c>
      <c r="P787" s="2" t="s">
        <v>110</v>
      </c>
      <c r="Q787" s="2" t="s">
        <v>4062</v>
      </c>
      <c r="R787" s="2" t="s">
        <v>12224</v>
      </c>
      <c r="S787" s="16">
        <v>786377738</v>
      </c>
      <c r="T787" s="16">
        <v>54596</v>
      </c>
      <c r="U787" s="27">
        <f t="shared" si="12"/>
        <v>44664</v>
      </c>
      <c r="V787" s="33" t="s">
        <v>3986</v>
      </c>
    </row>
    <row r="788" spans="1:22" ht="14.25" customHeight="1" x14ac:dyDescent="0.2">
      <c r="A788" t="s">
        <v>54</v>
      </c>
      <c r="B788" t="s">
        <v>23</v>
      </c>
      <c r="C788" t="s">
        <v>49</v>
      </c>
      <c r="D788" t="s">
        <v>988</v>
      </c>
      <c r="E788" s="3" t="s">
        <v>58</v>
      </c>
      <c r="F788" s="3" t="s">
        <v>59</v>
      </c>
      <c r="G788" s="2" t="s">
        <v>65</v>
      </c>
      <c r="H788" s="3" t="s">
        <v>66</v>
      </c>
      <c r="I788" s="3" t="s">
        <v>4178</v>
      </c>
      <c r="J788" s="3" t="s">
        <v>23754</v>
      </c>
      <c r="K788" s="31">
        <v>1599657</v>
      </c>
      <c r="L788" s="3" t="s">
        <v>301</v>
      </c>
      <c r="M788" s="3" t="s">
        <v>964</v>
      </c>
      <c r="N788" s="5">
        <v>44659</v>
      </c>
      <c r="O788" s="3" t="s">
        <v>62</v>
      </c>
      <c r="P788" s="2" t="s">
        <v>117</v>
      </c>
      <c r="Q788" s="3" t="s">
        <v>18126</v>
      </c>
      <c r="R788" s="3" t="s">
        <v>8534</v>
      </c>
      <c r="S788" s="3">
        <v>735097313</v>
      </c>
      <c r="T788" s="3">
        <v>54596</v>
      </c>
      <c r="U788" s="27">
        <f t="shared" si="12"/>
        <v>44659</v>
      </c>
      <c r="V788" s="33" t="s">
        <v>3986</v>
      </c>
    </row>
    <row r="789" spans="1:22" ht="14.25" customHeight="1" x14ac:dyDescent="0.2">
      <c r="A789" t="s">
        <v>54</v>
      </c>
      <c r="B789" t="s">
        <v>23</v>
      </c>
      <c r="C789" t="s">
        <v>49</v>
      </c>
      <c r="D789" t="s">
        <v>988</v>
      </c>
      <c r="E789" s="3" t="s">
        <v>58</v>
      </c>
      <c r="F789" s="3" t="s">
        <v>70</v>
      </c>
      <c r="G789" s="2" t="s">
        <v>203</v>
      </c>
      <c r="H789" s="3" t="s">
        <v>61</v>
      </c>
      <c r="I789" s="3" t="s">
        <v>241</v>
      </c>
      <c r="J789" s="3" t="s">
        <v>12225</v>
      </c>
      <c r="K789" s="31">
        <v>1610904</v>
      </c>
      <c r="L789" s="3" t="s">
        <v>18126</v>
      </c>
      <c r="M789" s="3" t="s">
        <v>18126</v>
      </c>
      <c r="N789" s="5">
        <v>44662</v>
      </c>
      <c r="O789" s="3" t="s">
        <v>62</v>
      </c>
      <c r="P789" s="2" t="s">
        <v>128</v>
      </c>
      <c r="Q789" s="3" t="s">
        <v>4570</v>
      </c>
      <c r="R789" s="3" t="s">
        <v>12226</v>
      </c>
      <c r="S789" s="3">
        <v>27614169298</v>
      </c>
      <c r="T789" s="3">
        <v>54596</v>
      </c>
      <c r="U789" s="27">
        <f t="shared" si="12"/>
        <v>44662</v>
      </c>
      <c r="V789" s="33" t="s">
        <v>3986</v>
      </c>
    </row>
    <row r="790" spans="1:22" ht="14.25" customHeight="1" x14ac:dyDescent="0.2">
      <c r="A790" t="s">
        <v>54</v>
      </c>
      <c r="B790" t="s">
        <v>23</v>
      </c>
      <c r="C790" t="s">
        <v>49</v>
      </c>
      <c r="D790" t="s">
        <v>988</v>
      </c>
      <c r="E790" s="3" t="s">
        <v>58</v>
      </c>
      <c r="F790" s="3" t="s">
        <v>70</v>
      </c>
      <c r="G790" s="2" t="s">
        <v>292</v>
      </c>
      <c r="H790" s="3" t="s">
        <v>66</v>
      </c>
      <c r="I790" s="3" t="s">
        <v>8535</v>
      </c>
      <c r="J790" s="3" t="s">
        <v>23755</v>
      </c>
      <c r="K790" s="31">
        <v>1598196</v>
      </c>
      <c r="L790" s="3" t="s">
        <v>18126</v>
      </c>
      <c r="M790" s="3" t="s">
        <v>18126</v>
      </c>
      <c r="N790" s="5">
        <v>44659</v>
      </c>
      <c r="O790" s="3" t="s">
        <v>62</v>
      </c>
      <c r="P790" s="2" t="s">
        <v>117</v>
      </c>
      <c r="Q790" s="3" t="s">
        <v>1851</v>
      </c>
      <c r="R790" s="3" t="s">
        <v>8536</v>
      </c>
      <c r="S790" s="3">
        <v>823031019</v>
      </c>
      <c r="T790" s="3">
        <v>54596</v>
      </c>
      <c r="U790" s="27">
        <f t="shared" si="12"/>
        <v>44659</v>
      </c>
      <c r="V790" s="33" t="s">
        <v>3986</v>
      </c>
    </row>
    <row r="791" spans="1:22" ht="14.25" customHeight="1" x14ac:dyDescent="0.2">
      <c r="A791" t="s">
        <v>54</v>
      </c>
      <c r="B791" t="s">
        <v>23</v>
      </c>
      <c r="C791" t="s">
        <v>49</v>
      </c>
      <c r="D791" t="s">
        <v>988</v>
      </c>
      <c r="E791" s="3" t="s">
        <v>58</v>
      </c>
      <c r="F791" s="3" t="s">
        <v>70</v>
      </c>
      <c r="G791" s="2" t="s">
        <v>292</v>
      </c>
      <c r="H791" s="3" t="s">
        <v>66</v>
      </c>
      <c r="I791" s="3" t="s">
        <v>146</v>
      </c>
      <c r="J791" s="3" t="s">
        <v>23756</v>
      </c>
      <c r="K791" s="31">
        <v>1693838</v>
      </c>
      <c r="L791" s="3" t="s">
        <v>18126</v>
      </c>
      <c r="M791" s="3" t="s">
        <v>18126</v>
      </c>
      <c r="N791" s="5">
        <v>44685</v>
      </c>
      <c r="O791" s="3" t="s">
        <v>62</v>
      </c>
      <c r="P791" s="2" t="s">
        <v>189</v>
      </c>
      <c r="Q791" s="3" t="s">
        <v>4606</v>
      </c>
      <c r="R791" s="3" t="s">
        <v>764</v>
      </c>
      <c r="S791" s="3">
        <v>832125894</v>
      </c>
      <c r="T791" s="3">
        <v>54596</v>
      </c>
      <c r="U791" s="27">
        <f t="shared" si="12"/>
        <v>44685</v>
      </c>
      <c r="V791" s="33" t="s">
        <v>3986</v>
      </c>
    </row>
    <row r="792" spans="1:22" ht="14.25" customHeight="1" x14ac:dyDescent="0.2">
      <c r="A792" t="s">
        <v>54</v>
      </c>
      <c r="B792" t="s">
        <v>23</v>
      </c>
      <c r="C792" t="s">
        <v>49</v>
      </c>
      <c r="D792" t="s">
        <v>988</v>
      </c>
      <c r="E792" s="3" t="s">
        <v>58</v>
      </c>
      <c r="F792" s="3" t="s">
        <v>59</v>
      </c>
      <c r="G792" s="2" t="s">
        <v>98</v>
      </c>
      <c r="H792" s="3" t="s">
        <v>61</v>
      </c>
      <c r="I792" s="3" t="s">
        <v>8531</v>
      </c>
      <c r="J792" s="9" t="s">
        <v>8532</v>
      </c>
      <c r="K792" s="31">
        <v>1583077</v>
      </c>
      <c r="L792" s="3" t="s">
        <v>343</v>
      </c>
      <c r="M792" s="3" t="s">
        <v>103</v>
      </c>
      <c r="N792" s="5">
        <v>44655</v>
      </c>
      <c r="O792" s="3" t="s">
        <v>62</v>
      </c>
      <c r="P792" s="2" t="s">
        <v>100</v>
      </c>
      <c r="Q792" s="3" t="s">
        <v>8533</v>
      </c>
      <c r="R792" s="3" t="s">
        <v>5171</v>
      </c>
      <c r="S792" s="3">
        <v>27849858952</v>
      </c>
      <c r="T792" s="3">
        <v>54596</v>
      </c>
      <c r="U792" s="27">
        <f t="shared" si="12"/>
        <v>44655</v>
      </c>
      <c r="V792" s="33" t="s">
        <v>3986</v>
      </c>
    </row>
    <row r="793" spans="1:22" ht="14.25" customHeight="1" x14ac:dyDescent="0.2">
      <c r="A793" t="s">
        <v>54</v>
      </c>
      <c r="B793" t="s">
        <v>23</v>
      </c>
      <c r="C793" t="s">
        <v>49</v>
      </c>
      <c r="D793" t="s">
        <v>988</v>
      </c>
      <c r="E793" s="3" t="s">
        <v>80</v>
      </c>
      <c r="F793" s="3" t="s">
        <v>174</v>
      </c>
      <c r="G793" s="2" t="s">
        <v>175</v>
      </c>
      <c r="H793" s="3" t="s">
        <v>72</v>
      </c>
      <c r="I793" s="3" t="s">
        <v>19710</v>
      </c>
      <c r="J793" s="9" t="s">
        <v>19711</v>
      </c>
      <c r="K793" s="31">
        <v>1666178</v>
      </c>
      <c r="L793" s="3" t="s">
        <v>18126</v>
      </c>
      <c r="M793" s="3" t="s">
        <v>18126</v>
      </c>
      <c r="N793" s="5">
        <v>44678</v>
      </c>
      <c r="O793" s="3" t="s">
        <v>62</v>
      </c>
      <c r="P793" s="2" t="s">
        <v>92</v>
      </c>
      <c r="Q793" s="3" t="s">
        <v>836</v>
      </c>
      <c r="R793" s="3" t="s">
        <v>300</v>
      </c>
      <c r="S793" s="3">
        <v>27747629067</v>
      </c>
      <c r="T793" s="3">
        <v>54596</v>
      </c>
      <c r="U793" s="27">
        <f t="shared" si="12"/>
        <v>44678</v>
      </c>
      <c r="V793" s="33" t="s">
        <v>3986</v>
      </c>
    </row>
    <row r="794" spans="1:22" ht="14.25" customHeight="1" x14ac:dyDescent="0.2">
      <c r="A794" t="s">
        <v>54</v>
      </c>
      <c r="B794" t="s">
        <v>23</v>
      </c>
      <c r="C794" t="s">
        <v>49</v>
      </c>
      <c r="D794" t="s">
        <v>988</v>
      </c>
      <c r="E794" s="3" t="s">
        <v>80</v>
      </c>
      <c r="F794" s="3" t="s">
        <v>131</v>
      </c>
      <c r="G794" s="2" t="s">
        <v>132</v>
      </c>
      <c r="H794" s="3" t="s">
        <v>61</v>
      </c>
      <c r="I794" s="3" t="s">
        <v>15504</v>
      </c>
      <c r="J794" s="9" t="s">
        <v>15505</v>
      </c>
      <c r="K794" s="31">
        <v>1638110</v>
      </c>
      <c r="L794" s="3" t="s">
        <v>18126</v>
      </c>
      <c r="M794" s="3" t="s">
        <v>18126</v>
      </c>
      <c r="N794" s="5">
        <v>44671</v>
      </c>
      <c r="O794" s="3" t="s">
        <v>62</v>
      </c>
      <c r="P794" s="2" t="s">
        <v>100</v>
      </c>
      <c r="Q794" s="3" t="s">
        <v>15506</v>
      </c>
      <c r="R794" s="3" t="s">
        <v>1025</v>
      </c>
      <c r="S794" s="3">
        <v>27795078738</v>
      </c>
      <c r="T794" s="3">
        <v>54596</v>
      </c>
      <c r="U794" s="27">
        <f t="shared" si="12"/>
        <v>44671</v>
      </c>
      <c r="V794" s="33" t="s">
        <v>3986</v>
      </c>
    </row>
    <row r="795" spans="1:22" ht="14.25" customHeight="1" x14ac:dyDescent="0.2">
      <c r="A795" t="s">
        <v>54</v>
      </c>
      <c r="B795" t="s">
        <v>23</v>
      </c>
      <c r="C795" t="s">
        <v>49</v>
      </c>
      <c r="D795" t="s">
        <v>988</v>
      </c>
      <c r="E795" s="3" t="s">
        <v>80</v>
      </c>
      <c r="F795" s="3" t="s">
        <v>59</v>
      </c>
      <c r="G795" s="2" t="s">
        <v>81</v>
      </c>
      <c r="H795" s="3" t="s">
        <v>66</v>
      </c>
      <c r="I795" s="3" t="s">
        <v>713</v>
      </c>
      <c r="J795" s="3" t="s">
        <v>23757</v>
      </c>
      <c r="K795" s="31">
        <v>1628672</v>
      </c>
      <c r="L795" s="3" t="s">
        <v>898</v>
      </c>
      <c r="M795" s="3" t="s">
        <v>12227</v>
      </c>
      <c r="N795" s="5">
        <v>44667</v>
      </c>
      <c r="O795" s="3" t="s">
        <v>62</v>
      </c>
      <c r="P795" s="2" t="s">
        <v>82</v>
      </c>
      <c r="Q795" s="3" t="s">
        <v>739</v>
      </c>
      <c r="R795" s="3" t="s">
        <v>12228</v>
      </c>
      <c r="S795" s="3">
        <v>837019930</v>
      </c>
      <c r="T795" s="3">
        <v>54596</v>
      </c>
      <c r="U795" s="27">
        <f t="shared" si="12"/>
        <v>44667</v>
      </c>
      <c r="V795" s="33" t="s">
        <v>3986</v>
      </c>
    </row>
    <row r="796" spans="1:22" ht="14.25" customHeight="1" x14ac:dyDescent="0.2">
      <c r="A796" t="s">
        <v>54</v>
      </c>
      <c r="B796" t="s">
        <v>23</v>
      </c>
      <c r="C796" t="s">
        <v>49</v>
      </c>
      <c r="D796" t="s">
        <v>988</v>
      </c>
      <c r="E796" s="3" t="s">
        <v>80</v>
      </c>
      <c r="F796" s="3" t="s">
        <v>59</v>
      </c>
      <c r="G796" s="2" t="s">
        <v>81</v>
      </c>
      <c r="H796" s="3" t="s">
        <v>79</v>
      </c>
      <c r="I796" s="3" t="s">
        <v>263</v>
      </c>
      <c r="J796" s="3" t="s">
        <v>263</v>
      </c>
      <c r="K796" s="31">
        <v>1576031</v>
      </c>
      <c r="L796" s="3" t="s">
        <v>5196</v>
      </c>
      <c r="M796" s="3" t="s">
        <v>5196</v>
      </c>
      <c r="N796" s="5">
        <v>44653</v>
      </c>
      <c r="O796" s="3" t="s">
        <v>62</v>
      </c>
      <c r="P796" s="2" t="s">
        <v>86</v>
      </c>
      <c r="Q796" s="3" t="s">
        <v>5197</v>
      </c>
      <c r="R796" s="3" t="s">
        <v>69</v>
      </c>
      <c r="S796" s="3">
        <v>765666588</v>
      </c>
      <c r="T796" s="3">
        <v>54596</v>
      </c>
      <c r="U796" s="27">
        <f t="shared" si="12"/>
        <v>44653</v>
      </c>
      <c r="V796" s="33" t="s">
        <v>3986</v>
      </c>
    </row>
    <row r="797" spans="1:22" ht="14.25" customHeight="1" x14ac:dyDescent="0.2">
      <c r="A797" t="s">
        <v>54</v>
      </c>
      <c r="B797" t="s">
        <v>23</v>
      </c>
      <c r="C797" t="s">
        <v>35</v>
      </c>
      <c r="D797" t="s">
        <v>996</v>
      </c>
      <c r="E797" s="3" t="s">
        <v>58</v>
      </c>
      <c r="F797" s="3" t="s">
        <v>120</v>
      </c>
      <c r="G797" s="2" t="s">
        <v>121</v>
      </c>
      <c r="H797" s="3" t="s">
        <v>66</v>
      </c>
      <c r="I797" s="3" t="s">
        <v>12229</v>
      </c>
      <c r="J797" s="3" t="s">
        <v>23758</v>
      </c>
      <c r="K797" s="31">
        <v>1628078</v>
      </c>
      <c r="L797" s="3" t="s">
        <v>12230</v>
      </c>
      <c r="M797" s="3" t="s">
        <v>18126</v>
      </c>
      <c r="N797" s="5">
        <v>44667</v>
      </c>
      <c r="O797" s="3" t="s">
        <v>62</v>
      </c>
      <c r="P797" s="2" t="s">
        <v>167</v>
      </c>
      <c r="Q797" s="3" t="s">
        <v>558</v>
      </c>
      <c r="R797" s="3" t="s">
        <v>12231</v>
      </c>
      <c r="S797" s="3">
        <v>822561927</v>
      </c>
      <c r="T797" s="3">
        <v>40989</v>
      </c>
      <c r="U797" s="27">
        <f t="shared" si="12"/>
        <v>44667</v>
      </c>
      <c r="V797" s="33" t="s">
        <v>3986</v>
      </c>
    </row>
    <row r="798" spans="1:22" ht="14.25" customHeight="1" x14ac:dyDescent="0.2">
      <c r="A798" t="s">
        <v>54</v>
      </c>
      <c r="B798" t="s">
        <v>23</v>
      </c>
      <c r="C798" t="s">
        <v>35</v>
      </c>
      <c r="D798" t="s">
        <v>996</v>
      </c>
      <c r="E798" s="3" t="s">
        <v>58</v>
      </c>
      <c r="F798" s="3" t="s">
        <v>59</v>
      </c>
      <c r="G798" s="2" t="s">
        <v>617</v>
      </c>
      <c r="H798" s="3" t="s">
        <v>79</v>
      </c>
      <c r="I798" s="3" t="s">
        <v>15507</v>
      </c>
      <c r="J798" s="3" t="s">
        <v>23759</v>
      </c>
      <c r="K798" s="31">
        <v>1637041</v>
      </c>
      <c r="L798" s="3" t="s">
        <v>157</v>
      </c>
      <c r="M798" s="3" t="s">
        <v>15508</v>
      </c>
      <c r="N798" s="5">
        <v>44670</v>
      </c>
      <c r="O798" s="3" t="s">
        <v>62</v>
      </c>
      <c r="P798" s="2" t="s">
        <v>207</v>
      </c>
      <c r="Q798" s="3" t="s">
        <v>1242</v>
      </c>
      <c r="R798" s="3" t="s">
        <v>1740</v>
      </c>
      <c r="S798" s="3">
        <v>761044738</v>
      </c>
      <c r="T798" s="3">
        <v>40989</v>
      </c>
      <c r="U798" s="27">
        <f t="shared" si="12"/>
        <v>44670</v>
      </c>
      <c r="V798" s="33" t="s">
        <v>3986</v>
      </c>
    </row>
    <row r="799" spans="1:22" ht="14.25" customHeight="1" x14ac:dyDescent="0.2">
      <c r="A799" t="s">
        <v>54</v>
      </c>
      <c r="B799" t="s">
        <v>23</v>
      </c>
      <c r="C799" t="s">
        <v>35</v>
      </c>
      <c r="D799" t="s">
        <v>996</v>
      </c>
      <c r="E799" s="3" t="s">
        <v>58</v>
      </c>
      <c r="F799" s="3" t="s">
        <v>59</v>
      </c>
      <c r="G799" s="2" t="s">
        <v>248</v>
      </c>
      <c r="H799" s="3" t="s">
        <v>79</v>
      </c>
      <c r="I799" s="3" t="s">
        <v>8537</v>
      </c>
      <c r="J799" s="3" t="s">
        <v>8538</v>
      </c>
      <c r="K799" s="31">
        <v>1595282</v>
      </c>
      <c r="L799" s="3" t="s">
        <v>3796</v>
      </c>
      <c r="M799" s="3" t="s">
        <v>8539</v>
      </c>
      <c r="N799" s="5">
        <v>44658</v>
      </c>
      <c r="O799" s="3" t="s">
        <v>62</v>
      </c>
      <c r="P799" s="2" t="s">
        <v>104</v>
      </c>
      <c r="Q799" s="3" t="s">
        <v>2398</v>
      </c>
      <c r="R799" s="3" t="s">
        <v>8540</v>
      </c>
      <c r="S799" s="3">
        <v>27832607885</v>
      </c>
      <c r="T799" s="3">
        <v>40989</v>
      </c>
      <c r="U799" s="27">
        <f t="shared" si="12"/>
        <v>44658</v>
      </c>
      <c r="V799" s="33" t="s">
        <v>3986</v>
      </c>
    </row>
    <row r="800" spans="1:22" ht="14.25" customHeight="1" x14ac:dyDescent="0.2">
      <c r="A800" t="s">
        <v>54</v>
      </c>
      <c r="B800" t="s">
        <v>23</v>
      </c>
      <c r="C800" t="s">
        <v>35</v>
      </c>
      <c r="D800" t="s">
        <v>996</v>
      </c>
      <c r="E800" s="3" t="s">
        <v>58</v>
      </c>
      <c r="F800" s="3" t="s">
        <v>70</v>
      </c>
      <c r="G800" s="2" t="s">
        <v>737</v>
      </c>
      <c r="H800" s="3" t="s">
        <v>66</v>
      </c>
      <c r="I800" s="3" t="s">
        <v>15509</v>
      </c>
      <c r="J800" s="3" t="s">
        <v>23760</v>
      </c>
      <c r="K800" s="31">
        <v>1644894</v>
      </c>
      <c r="L800" s="3" t="s">
        <v>18126</v>
      </c>
      <c r="M800" s="3" t="s">
        <v>18126</v>
      </c>
      <c r="N800" s="5">
        <v>44673</v>
      </c>
      <c r="O800" s="3" t="s">
        <v>62</v>
      </c>
      <c r="P800" s="2" t="s">
        <v>117</v>
      </c>
      <c r="Q800" s="3" t="s">
        <v>18126</v>
      </c>
      <c r="R800" s="3" t="s">
        <v>923</v>
      </c>
      <c r="S800" s="3">
        <v>844661567</v>
      </c>
      <c r="T800" s="3">
        <v>40989</v>
      </c>
      <c r="U800" s="27">
        <f t="shared" si="12"/>
        <v>44673</v>
      </c>
      <c r="V800" s="33" t="s">
        <v>3986</v>
      </c>
    </row>
    <row r="801" spans="1:22" ht="14.25" customHeight="1" x14ac:dyDescent="0.2">
      <c r="A801" t="s">
        <v>54</v>
      </c>
      <c r="B801" t="s">
        <v>23</v>
      </c>
      <c r="C801" t="s">
        <v>35</v>
      </c>
      <c r="D801" t="s">
        <v>996</v>
      </c>
      <c r="E801" s="3" t="s">
        <v>58</v>
      </c>
      <c r="F801" s="3" t="s">
        <v>70</v>
      </c>
      <c r="G801" s="2" t="s">
        <v>142</v>
      </c>
      <c r="H801" s="3" t="s">
        <v>61</v>
      </c>
      <c r="I801" s="3" t="s">
        <v>12232</v>
      </c>
      <c r="J801" s="3" t="s">
        <v>12233</v>
      </c>
      <c r="K801" s="31">
        <v>1598345</v>
      </c>
      <c r="L801" s="3" t="s">
        <v>18126</v>
      </c>
      <c r="M801" s="3" t="s">
        <v>18126</v>
      </c>
      <c r="N801" s="5">
        <v>44658</v>
      </c>
      <c r="O801" s="3" t="s">
        <v>62</v>
      </c>
      <c r="P801" s="2" t="s">
        <v>92</v>
      </c>
      <c r="Q801" s="3" t="s">
        <v>12234</v>
      </c>
      <c r="R801" s="3" t="s">
        <v>4692</v>
      </c>
      <c r="S801" s="3">
        <v>27738521441</v>
      </c>
      <c r="T801" s="3">
        <v>40989</v>
      </c>
      <c r="U801" s="27">
        <f t="shared" si="12"/>
        <v>44658</v>
      </c>
      <c r="V801" s="33" t="s">
        <v>3986</v>
      </c>
    </row>
    <row r="802" spans="1:22" ht="14.25" customHeight="1" x14ac:dyDescent="0.2">
      <c r="A802" t="s">
        <v>54</v>
      </c>
      <c r="B802" t="s">
        <v>23</v>
      </c>
      <c r="C802" t="s">
        <v>35</v>
      </c>
      <c r="D802" t="s">
        <v>999</v>
      </c>
      <c r="E802" s="3" t="s">
        <v>58</v>
      </c>
      <c r="F802" s="3" t="s">
        <v>77</v>
      </c>
      <c r="G802" s="2" t="s">
        <v>78</v>
      </c>
      <c r="H802" s="3" t="s">
        <v>66</v>
      </c>
      <c r="I802" s="3" t="s">
        <v>23761</v>
      </c>
      <c r="J802" s="3" t="s">
        <v>23762</v>
      </c>
      <c r="K802" s="31">
        <v>1693421</v>
      </c>
      <c r="L802" s="3" t="s">
        <v>18126</v>
      </c>
      <c r="M802" s="3" t="s">
        <v>18126</v>
      </c>
      <c r="N802" s="5">
        <v>44685</v>
      </c>
      <c r="O802" s="3" t="s">
        <v>62</v>
      </c>
      <c r="P802" s="2" t="s">
        <v>207</v>
      </c>
      <c r="Q802" s="3" t="s">
        <v>1036</v>
      </c>
      <c r="R802" s="3" t="s">
        <v>23763</v>
      </c>
      <c r="S802" s="3">
        <v>793826347</v>
      </c>
      <c r="T802" s="3">
        <v>38251</v>
      </c>
      <c r="U802" s="27">
        <f t="shared" si="12"/>
        <v>44685</v>
      </c>
      <c r="V802" s="33" t="s">
        <v>3986</v>
      </c>
    </row>
    <row r="803" spans="1:22" ht="14.25" customHeight="1" x14ac:dyDescent="0.2">
      <c r="A803" t="s">
        <v>54</v>
      </c>
      <c r="B803" t="s">
        <v>23</v>
      </c>
      <c r="C803" t="s">
        <v>35</v>
      </c>
      <c r="D803" t="s">
        <v>999</v>
      </c>
      <c r="E803" s="3" t="s">
        <v>58</v>
      </c>
      <c r="F803" s="3" t="s">
        <v>59</v>
      </c>
      <c r="G803" s="2" t="s">
        <v>116</v>
      </c>
      <c r="H803" s="3" t="s">
        <v>79</v>
      </c>
      <c r="I803" s="3" t="s">
        <v>861</v>
      </c>
      <c r="J803" s="3" t="s">
        <v>15510</v>
      </c>
      <c r="K803" s="31">
        <v>1644980</v>
      </c>
      <c r="L803" s="3" t="s">
        <v>15511</v>
      </c>
      <c r="M803" s="3" t="s">
        <v>15512</v>
      </c>
      <c r="N803" s="5">
        <v>44673</v>
      </c>
      <c r="O803" s="3" t="s">
        <v>62</v>
      </c>
      <c r="P803" s="2" t="s">
        <v>270</v>
      </c>
      <c r="Q803" s="3" t="s">
        <v>3574</v>
      </c>
      <c r="R803" s="3" t="s">
        <v>15513</v>
      </c>
      <c r="S803" s="3">
        <v>659609127</v>
      </c>
      <c r="T803" s="3">
        <v>38251</v>
      </c>
      <c r="U803" s="27">
        <f t="shared" si="12"/>
        <v>44673</v>
      </c>
      <c r="V803" s="33" t="s">
        <v>3986</v>
      </c>
    </row>
    <row r="804" spans="1:22" ht="14.25" customHeight="1" x14ac:dyDescent="0.2">
      <c r="A804" t="s">
        <v>54</v>
      </c>
      <c r="B804" t="s">
        <v>23</v>
      </c>
      <c r="C804" t="s">
        <v>35</v>
      </c>
      <c r="D804" t="s">
        <v>999</v>
      </c>
      <c r="E804" s="3" t="s">
        <v>58</v>
      </c>
      <c r="F804" s="3" t="s">
        <v>70</v>
      </c>
      <c r="G804" s="2" t="s">
        <v>123</v>
      </c>
      <c r="H804" s="3" t="s">
        <v>66</v>
      </c>
      <c r="I804" s="3" t="s">
        <v>6383</v>
      </c>
      <c r="J804" s="3" t="s">
        <v>23764</v>
      </c>
      <c r="K804" s="31">
        <v>1651051</v>
      </c>
      <c r="L804" s="3" t="s">
        <v>18126</v>
      </c>
      <c r="M804" s="3" t="s">
        <v>18126</v>
      </c>
      <c r="N804" s="5">
        <v>44675</v>
      </c>
      <c r="O804" s="3" t="s">
        <v>62</v>
      </c>
      <c r="P804" s="2" t="s">
        <v>117</v>
      </c>
      <c r="Q804" s="3" t="s">
        <v>18126</v>
      </c>
      <c r="R804" s="3" t="s">
        <v>15514</v>
      </c>
      <c r="S804" s="3">
        <v>829972978</v>
      </c>
      <c r="T804" s="3">
        <v>38251</v>
      </c>
      <c r="U804" s="27">
        <f t="shared" si="12"/>
        <v>44675</v>
      </c>
      <c r="V804" s="33" t="s">
        <v>3986</v>
      </c>
    </row>
    <row r="805" spans="1:22" ht="14.25" customHeight="1" x14ac:dyDescent="0.2">
      <c r="A805" t="s">
        <v>54</v>
      </c>
      <c r="B805" t="s">
        <v>23</v>
      </c>
      <c r="C805" t="s">
        <v>35</v>
      </c>
      <c r="D805" t="s">
        <v>999</v>
      </c>
      <c r="E805" s="3" t="s">
        <v>80</v>
      </c>
      <c r="F805" s="3" t="s">
        <v>59</v>
      </c>
      <c r="G805" s="2" t="s">
        <v>81</v>
      </c>
      <c r="H805" s="3" t="s">
        <v>66</v>
      </c>
      <c r="I805" s="3" t="s">
        <v>713</v>
      </c>
      <c r="J805" s="9" t="s">
        <v>23765</v>
      </c>
      <c r="K805" s="31">
        <v>1596458</v>
      </c>
      <c r="L805" s="3" t="s">
        <v>3315</v>
      </c>
      <c r="M805" s="3" t="s">
        <v>8541</v>
      </c>
      <c r="N805" s="5">
        <v>44658</v>
      </c>
      <c r="O805" s="3" t="s">
        <v>62</v>
      </c>
      <c r="P805" s="2" t="s">
        <v>82</v>
      </c>
      <c r="Q805" s="3" t="s">
        <v>8542</v>
      </c>
      <c r="R805" s="3" t="s">
        <v>8543</v>
      </c>
      <c r="S805" s="3">
        <v>836672138</v>
      </c>
      <c r="T805" s="3">
        <v>38251</v>
      </c>
      <c r="U805" s="27">
        <f t="shared" si="12"/>
        <v>44658</v>
      </c>
      <c r="V805" s="33" t="s">
        <v>3986</v>
      </c>
    </row>
    <row r="806" spans="1:22" ht="14.25" customHeight="1" x14ac:dyDescent="0.2">
      <c r="A806" t="s">
        <v>54</v>
      </c>
      <c r="B806" t="s">
        <v>23</v>
      </c>
      <c r="C806" t="s">
        <v>35</v>
      </c>
      <c r="D806" t="s">
        <v>999</v>
      </c>
      <c r="E806" s="3" t="s">
        <v>141</v>
      </c>
      <c r="F806" s="3" t="s">
        <v>70</v>
      </c>
      <c r="G806" s="2" t="s">
        <v>123</v>
      </c>
      <c r="H806" s="3" t="s">
        <v>66</v>
      </c>
      <c r="I806" s="3" t="s">
        <v>925</v>
      </c>
      <c r="J806" s="3" t="s">
        <v>23766</v>
      </c>
      <c r="K806" s="31">
        <v>1680824</v>
      </c>
      <c r="L806" s="3" t="s">
        <v>18126</v>
      </c>
      <c r="M806" s="3" t="s">
        <v>18126</v>
      </c>
      <c r="N806" s="5">
        <v>44682</v>
      </c>
      <c r="O806" s="3" t="s">
        <v>62</v>
      </c>
      <c r="P806" s="2" t="s">
        <v>104</v>
      </c>
      <c r="Q806" s="3" t="s">
        <v>18126</v>
      </c>
      <c r="R806" s="3" t="s">
        <v>15514</v>
      </c>
      <c r="S806" s="3">
        <v>829972978</v>
      </c>
      <c r="T806" s="3">
        <v>38251</v>
      </c>
      <c r="U806" s="27">
        <f t="shared" si="12"/>
        <v>44682</v>
      </c>
      <c r="V806" s="33" t="s">
        <v>3986</v>
      </c>
    </row>
    <row r="807" spans="1:22" ht="14.25" customHeight="1" x14ac:dyDescent="0.2">
      <c r="A807" t="s">
        <v>54</v>
      </c>
      <c r="B807" t="s">
        <v>23</v>
      </c>
      <c r="C807" t="s">
        <v>35</v>
      </c>
      <c r="D807" t="s">
        <v>999</v>
      </c>
      <c r="E807" s="3" t="s">
        <v>141</v>
      </c>
      <c r="F807" s="3" t="s">
        <v>70</v>
      </c>
      <c r="G807" s="2" t="s">
        <v>142</v>
      </c>
      <c r="H807" s="3" t="s">
        <v>66</v>
      </c>
      <c r="I807" s="3" t="s">
        <v>1142</v>
      </c>
      <c r="J807" s="3" t="s">
        <v>23767</v>
      </c>
      <c r="K807" s="31">
        <v>1638022</v>
      </c>
      <c r="L807" s="3" t="s">
        <v>18126</v>
      </c>
      <c r="M807" s="3" t="s">
        <v>18126</v>
      </c>
      <c r="N807" s="5">
        <v>44671</v>
      </c>
      <c r="O807" s="3" t="s">
        <v>62</v>
      </c>
      <c r="P807" s="2" t="s">
        <v>222</v>
      </c>
      <c r="Q807" s="3" t="s">
        <v>15084</v>
      </c>
      <c r="R807" s="3" t="s">
        <v>954</v>
      </c>
      <c r="S807" s="3">
        <v>27790839136</v>
      </c>
      <c r="T807" s="3">
        <v>38251</v>
      </c>
      <c r="U807" s="27">
        <f t="shared" si="12"/>
        <v>44671</v>
      </c>
      <c r="V807" s="33" t="s">
        <v>3986</v>
      </c>
    </row>
    <row r="808" spans="1:22" ht="14.25" customHeight="1" x14ac:dyDescent="0.2">
      <c r="A808" t="s">
        <v>54</v>
      </c>
      <c r="B808" t="s">
        <v>23</v>
      </c>
      <c r="C808" t="s">
        <v>35</v>
      </c>
      <c r="D808" t="s">
        <v>1003</v>
      </c>
      <c r="E808" s="3" t="s">
        <v>58</v>
      </c>
      <c r="F808" s="3" t="s">
        <v>242</v>
      </c>
      <c r="G808" s="2" t="s">
        <v>397</v>
      </c>
      <c r="H808" s="3" t="s">
        <v>61</v>
      </c>
      <c r="I808" s="3" t="s">
        <v>178</v>
      </c>
      <c r="J808" s="9" t="s">
        <v>15515</v>
      </c>
      <c r="K808" s="31">
        <v>1645323</v>
      </c>
      <c r="L808" s="3" t="s">
        <v>15516</v>
      </c>
      <c r="M808" s="3" t="s">
        <v>18178</v>
      </c>
      <c r="N808" s="5">
        <v>44673</v>
      </c>
      <c r="O808" s="3" t="s">
        <v>62</v>
      </c>
      <c r="P808" s="2" t="s">
        <v>189</v>
      </c>
      <c r="Q808" s="3" t="s">
        <v>3737</v>
      </c>
      <c r="R808" s="3" t="s">
        <v>527</v>
      </c>
      <c r="S808" s="3">
        <v>833090939</v>
      </c>
      <c r="T808" s="3">
        <v>58150</v>
      </c>
      <c r="U808" s="27">
        <f t="shared" si="12"/>
        <v>44673</v>
      </c>
      <c r="V808" s="33" t="s">
        <v>3986</v>
      </c>
    </row>
    <row r="809" spans="1:22" ht="14.25" customHeight="1" x14ac:dyDescent="0.2">
      <c r="A809" t="s">
        <v>54</v>
      </c>
      <c r="B809" t="s">
        <v>23</v>
      </c>
      <c r="C809" t="s">
        <v>35</v>
      </c>
      <c r="D809" t="s">
        <v>1003</v>
      </c>
      <c r="E809" s="3" t="s">
        <v>58</v>
      </c>
      <c r="F809" s="3" t="s">
        <v>174</v>
      </c>
      <c r="G809" s="2" t="s">
        <v>175</v>
      </c>
      <c r="H809" s="3" t="s">
        <v>61</v>
      </c>
      <c r="I809" s="3" t="s">
        <v>19712</v>
      </c>
      <c r="J809" s="3" t="s">
        <v>19713</v>
      </c>
      <c r="K809" s="31">
        <v>1653202</v>
      </c>
      <c r="L809" s="3" t="s">
        <v>18126</v>
      </c>
      <c r="M809" s="3" t="s">
        <v>18126</v>
      </c>
      <c r="N809" s="5">
        <v>44676</v>
      </c>
      <c r="O809" s="3" t="s">
        <v>62</v>
      </c>
      <c r="P809" s="2" t="s">
        <v>92</v>
      </c>
      <c r="Q809" s="3" t="s">
        <v>5286</v>
      </c>
      <c r="R809" s="3" t="s">
        <v>19714</v>
      </c>
      <c r="S809" s="3">
        <v>49176481476</v>
      </c>
      <c r="T809" s="3">
        <v>58150</v>
      </c>
      <c r="U809" s="27">
        <f t="shared" si="12"/>
        <v>44676</v>
      </c>
      <c r="V809" s="33" t="s">
        <v>3986</v>
      </c>
    </row>
    <row r="810" spans="1:22" ht="14.25" customHeight="1" x14ac:dyDescent="0.2">
      <c r="A810" t="s">
        <v>54</v>
      </c>
      <c r="B810" t="s">
        <v>23</v>
      </c>
      <c r="C810" t="s">
        <v>35</v>
      </c>
      <c r="D810" t="s">
        <v>1003</v>
      </c>
      <c r="E810" s="3" t="s">
        <v>58</v>
      </c>
      <c r="F810" s="3" t="s">
        <v>120</v>
      </c>
      <c r="G810" s="2" t="s">
        <v>927</v>
      </c>
      <c r="H810" s="3" t="s">
        <v>66</v>
      </c>
      <c r="I810" s="3" t="s">
        <v>23768</v>
      </c>
      <c r="J810" s="3" t="s">
        <v>23769</v>
      </c>
      <c r="K810" s="31">
        <v>1696511</v>
      </c>
      <c r="L810" s="3" t="s">
        <v>23770</v>
      </c>
      <c r="M810" s="3" t="s">
        <v>18126</v>
      </c>
      <c r="N810" s="5">
        <v>44686</v>
      </c>
      <c r="O810" s="3" t="s">
        <v>62</v>
      </c>
      <c r="P810" s="2" t="s">
        <v>63</v>
      </c>
      <c r="Q810" s="3" t="s">
        <v>23771</v>
      </c>
      <c r="R810" s="3" t="s">
        <v>23772</v>
      </c>
      <c r="S810" s="3">
        <v>826526655</v>
      </c>
      <c r="T810" s="3">
        <v>58150</v>
      </c>
      <c r="U810" s="27">
        <f t="shared" si="12"/>
        <v>44686</v>
      </c>
      <c r="V810" s="33" t="s">
        <v>3986</v>
      </c>
    </row>
    <row r="811" spans="1:22" ht="14.25" customHeight="1" x14ac:dyDescent="0.2">
      <c r="A811" t="s">
        <v>54</v>
      </c>
      <c r="B811" t="s">
        <v>23</v>
      </c>
      <c r="C811" t="s">
        <v>35</v>
      </c>
      <c r="D811" t="s">
        <v>1003</v>
      </c>
      <c r="E811" s="3" t="s">
        <v>58</v>
      </c>
      <c r="F811" s="3" t="s">
        <v>59</v>
      </c>
      <c r="G811" s="2" t="s">
        <v>90</v>
      </c>
      <c r="H811" s="3" t="s">
        <v>79</v>
      </c>
      <c r="I811" s="3" t="s">
        <v>107</v>
      </c>
      <c r="J811" s="3" t="s">
        <v>19715</v>
      </c>
      <c r="K811" s="31">
        <v>1658123</v>
      </c>
      <c r="L811" s="3" t="s">
        <v>3045</v>
      </c>
      <c r="M811" s="3" t="s">
        <v>1855</v>
      </c>
      <c r="N811" s="5">
        <v>44677</v>
      </c>
      <c r="O811" s="3" t="s">
        <v>62</v>
      </c>
      <c r="P811" s="2" t="s">
        <v>110</v>
      </c>
      <c r="Q811" s="3" t="s">
        <v>19716</v>
      </c>
      <c r="R811" s="3" t="s">
        <v>19717</v>
      </c>
      <c r="S811" s="3">
        <v>828872739</v>
      </c>
      <c r="T811" s="3">
        <v>58150</v>
      </c>
      <c r="U811" s="27">
        <f t="shared" si="12"/>
        <v>44677</v>
      </c>
      <c r="V811" s="33" t="s">
        <v>3986</v>
      </c>
    </row>
    <row r="812" spans="1:22" ht="14.25" customHeight="1" x14ac:dyDescent="0.2">
      <c r="A812" t="s">
        <v>54</v>
      </c>
      <c r="B812" t="s">
        <v>23</v>
      </c>
      <c r="C812" t="s">
        <v>35</v>
      </c>
      <c r="D812" t="s">
        <v>1003</v>
      </c>
      <c r="E812" s="3" t="s">
        <v>58</v>
      </c>
      <c r="F812" s="3" t="s">
        <v>59</v>
      </c>
      <c r="G812" s="2" t="s">
        <v>156</v>
      </c>
      <c r="H812" s="3" t="s">
        <v>66</v>
      </c>
      <c r="I812" s="3" t="s">
        <v>15517</v>
      </c>
      <c r="J812" s="3" t="s">
        <v>15518</v>
      </c>
      <c r="K812" s="31">
        <v>1633472</v>
      </c>
      <c r="L812" s="3" t="s">
        <v>157</v>
      </c>
      <c r="M812" s="3" t="s">
        <v>15519</v>
      </c>
      <c r="N812" s="5">
        <v>44669</v>
      </c>
      <c r="O812" s="3" t="s">
        <v>62</v>
      </c>
      <c r="P812" s="2" t="s">
        <v>122</v>
      </c>
      <c r="Q812" s="3" t="s">
        <v>3189</v>
      </c>
      <c r="R812" s="3" t="s">
        <v>953</v>
      </c>
      <c r="S812" s="3">
        <v>827499646</v>
      </c>
      <c r="T812" s="3">
        <v>58150</v>
      </c>
      <c r="U812" s="27">
        <f t="shared" si="12"/>
        <v>44669</v>
      </c>
      <c r="V812" s="33" t="s">
        <v>3986</v>
      </c>
    </row>
    <row r="813" spans="1:22" ht="14.25" customHeight="1" x14ac:dyDescent="0.2">
      <c r="A813" t="s">
        <v>54</v>
      </c>
      <c r="B813" t="s">
        <v>23</v>
      </c>
      <c r="C813" t="s">
        <v>35</v>
      </c>
      <c r="D813" t="s">
        <v>1003</v>
      </c>
      <c r="E813" s="3" t="s">
        <v>58</v>
      </c>
      <c r="F813" s="3" t="s">
        <v>59</v>
      </c>
      <c r="G813" s="2" t="s">
        <v>65</v>
      </c>
      <c r="H813" s="3" t="s">
        <v>66</v>
      </c>
      <c r="I813" s="3" t="s">
        <v>107</v>
      </c>
      <c r="J813" s="9" t="s">
        <v>23773</v>
      </c>
      <c r="K813" s="31">
        <v>1619475</v>
      </c>
      <c r="L813" s="3" t="s">
        <v>765</v>
      </c>
      <c r="M813" s="3" t="s">
        <v>1045</v>
      </c>
      <c r="N813" s="5">
        <v>44665</v>
      </c>
      <c r="O813" s="3" t="s">
        <v>62</v>
      </c>
      <c r="P813" s="2" t="s">
        <v>134</v>
      </c>
      <c r="Q813" s="3" t="s">
        <v>310</v>
      </c>
      <c r="R813" s="3" t="s">
        <v>12235</v>
      </c>
      <c r="S813" s="3">
        <v>823959401</v>
      </c>
      <c r="T813" s="3">
        <v>58150</v>
      </c>
      <c r="U813" s="27">
        <f t="shared" si="12"/>
        <v>44665</v>
      </c>
      <c r="V813" s="33" t="s">
        <v>3986</v>
      </c>
    </row>
    <row r="814" spans="1:22" ht="14.25" customHeight="1" x14ac:dyDescent="0.2">
      <c r="A814" t="s">
        <v>54</v>
      </c>
      <c r="B814" t="s">
        <v>23</v>
      </c>
      <c r="C814" t="s">
        <v>35</v>
      </c>
      <c r="D814" t="s">
        <v>1003</v>
      </c>
      <c r="E814" s="3" t="s">
        <v>58</v>
      </c>
      <c r="F814" s="3" t="s">
        <v>70</v>
      </c>
      <c r="G814" s="2" t="s">
        <v>292</v>
      </c>
      <c r="H814" s="3" t="s">
        <v>722</v>
      </c>
      <c r="I814" s="3" t="s">
        <v>2338</v>
      </c>
      <c r="J814" s="9" t="s">
        <v>19718</v>
      </c>
      <c r="K814" s="31">
        <v>1653838</v>
      </c>
      <c r="L814" s="3" t="s">
        <v>18126</v>
      </c>
      <c r="M814" s="3" t="s">
        <v>18126</v>
      </c>
      <c r="N814" s="5">
        <v>44676</v>
      </c>
      <c r="O814" s="3" t="s">
        <v>62</v>
      </c>
      <c r="P814" s="2" t="s">
        <v>63</v>
      </c>
      <c r="Q814" s="3" t="s">
        <v>19028</v>
      </c>
      <c r="R814" s="3" t="s">
        <v>344</v>
      </c>
      <c r="S814" s="3" t="s">
        <v>18126</v>
      </c>
      <c r="T814" s="3">
        <v>58150</v>
      </c>
      <c r="U814" s="27">
        <f t="shared" si="12"/>
        <v>44676</v>
      </c>
      <c r="V814" s="33" t="s">
        <v>3986</v>
      </c>
    </row>
    <row r="815" spans="1:22" ht="14.25" customHeight="1" x14ac:dyDescent="0.2">
      <c r="A815" t="s">
        <v>54</v>
      </c>
      <c r="B815" t="s">
        <v>23</v>
      </c>
      <c r="C815" t="s">
        <v>35</v>
      </c>
      <c r="D815" t="s">
        <v>1003</v>
      </c>
      <c r="E815" s="3" t="s">
        <v>58</v>
      </c>
      <c r="F815" s="3" t="s">
        <v>70</v>
      </c>
      <c r="G815" s="2" t="s">
        <v>142</v>
      </c>
      <c r="H815" s="3" t="s">
        <v>66</v>
      </c>
      <c r="I815" s="3" t="s">
        <v>337</v>
      </c>
      <c r="J815" s="3" t="s">
        <v>23774</v>
      </c>
      <c r="K815" s="31">
        <v>1616418</v>
      </c>
      <c r="L815" s="3" t="s">
        <v>18126</v>
      </c>
      <c r="M815" s="3" t="s">
        <v>18126</v>
      </c>
      <c r="N815" s="5">
        <v>44664</v>
      </c>
      <c r="O815" s="3" t="s">
        <v>62</v>
      </c>
      <c r="P815" s="2" t="s">
        <v>134</v>
      </c>
      <c r="Q815" s="3" t="s">
        <v>12236</v>
      </c>
      <c r="R815" s="3" t="s">
        <v>12237</v>
      </c>
      <c r="S815" s="3">
        <v>738846657</v>
      </c>
      <c r="T815" s="3">
        <v>58150</v>
      </c>
      <c r="U815" s="27">
        <f t="shared" si="12"/>
        <v>44664</v>
      </c>
      <c r="V815" s="33" t="s">
        <v>3986</v>
      </c>
    </row>
    <row r="816" spans="1:22" ht="14.25" customHeight="1" x14ac:dyDescent="0.2">
      <c r="A816" t="s">
        <v>54</v>
      </c>
      <c r="B816" t="s">
        <v>23</v>
      </c>
      <c r="C816" t="s">
        <v>35</v>
      </c>
      <c r="D816" t="s">
        <v>1003</v>
      </c>
      <c r="E816" s="3" t="s">
        <v>58</v>
      </c>
      <c r="F816" s="3" t="s">
        <v>137</v>
      </c>
      <c r="G816" s="2" t="s">
        <v>138</v>
      </c>
      <c r="H816" s="3" t="s">
        <v>66</v>
      </c>
      <c r="I816" s="3" t="s">
        <v>5198</v>
      </c>
      <c r="J816" s="9" t="s">
        <v>23775</v>
      </c>
      <c r="K816" s="31">
        <v>1570075</v>
      </c>
      <c r="L816" s="3" t="s">
        <v>18126</v>
      </c>
      <c r="M816" s="3" t="s">
        <v>18126</v>
      </c>
      <c r="N816" s="5">
        <v>44651</v>
      </c>
      <c r="O816" s="3" t="s">
        <v>62</v>
      </c>
      <c r="P816" s="2" t="s">
        <v>115</v>
      </c>
      <c r="Q816" s="3" t="s">
        <v>18126</v>
      </c>
      <c r="R816" s="3" t="s">
        <v>2040</v>
      </c>
      <c r="S816" s="3">
        <v>826564155</v>
      </c>
      <c r="T816" s="3">
        <v>58150</v>
      </c>
      <c r="U816" s="27">
        <f t="shared" si="12"/>
        <v>44651</v>
      </c>
      <c r="V816" s="33" t="s">
        <v>3986</v>
      </c>
    </row>
    <row r="817" spans="1:22" ht="14.25" customHeight="1" x14ac:dyDescent="0.2">
      <c r="A817" t="s">
        <v>54</v>
      </c>
      <c r="B817" t="s">
        <v>23</v>
      </c>
      <c r="C817" t="s">
        <v>35</v>
      </c>
      <c r="D817" t="s">
        <v>1003</v>
      </c>
      <c r="E817" s="3" t="s">
        <v>58</v>
      </c>
      <c r="F817" s="3" t="s">
        <v>120</v>
      </c>
      <c r="G817" s="2" t="s">
        <v>945</v>
      </c>
      <c r="H817" s="3" t="s">
        <v>220</v>
      </c>
      <c r="I817" s="3" t="s">
        <v>3290</v>
      </c>
      <c r="J817" s="3" t="s">
        <v>3290</v>
      </c>
      <c r="K817" s="31">
        <v>1558864</v>
      </c>
      <c r="L817" s="3" t="s">
        <v>483</v>
      </c>
      <c r="M817" s="3" t="s">
        <v>18126</v>
      </c>
      <c r="N817" s="5">
        <v>44648</v>
      </c>
      <c r="O817" s="3" t="s">
        <v>62</v>
      </c>
      <c r="P817" s="2" t="s">
        <v>128</v>
      </c>
      <c r="Q817" s="3" t="s">
        <v>456</v>
      </c>
      <c r="R817" s="3" t="s">
        <v>5199</v>
      </c>
      <c r="S817" s="3">
        <v>27833302551</v>
      </c>
      <c r="T817" s="3">
        <v>58150</v>
      </c>
      <c r="U817" s="27">
        <f t="shared" si="12"/>
        <v>44648</v>
      </c>
      <c r="V817" s="33" t="s">
        <v>3986</v>
      </c>
    </row>
    <row r="818" spans="1:22" ht="14.25" customHeight="1" x14ac:dyDescent="0.2">
      <c r="A818" t="s">
        <v>54</v>
      </c>
      <c r="B818" t="s">
        <v>23</v>
      </c>
      <c r="C818" t="s">
        <v>35</v>
      </c>
      <c r="D818" t="s">
        <v>1003</v>
      </c>
      <c r="E818" s="3" t="s">
        <v>80</v>
      </c>
      <c r="F818" s="3" t="s">
        <v>59</v>
      </c>
      <c r="G818" s="2" t="s">
        <v>81</v>
      </c>
      <c r="H818" s="3" t="s">
        <v>66</v>
      </c>
      <c r="I818" s="3" t="s">
        <v>91</v>
      </c>
      <c r="J818" s="3" t="s">
        <v>23776</v>
      </c>
      <c r="K818" s="31">
        <v>1642632</v>
      </c>
      <c r="L818" s="3" t="s">
        <v>15520</v>
      </c>
      <c r="M818" s="3" t="s">
        <v>15521</v>
      </c>
      <c r="N818" s="5">
        <v>44672</v>
      </c>
      <c r="O818" s="3" t="s">
        <v>62</v>
      </c>
      <c r="P818" s="2" t="s">
        <v>181</v>
      </c>
      <c r="Q818" s="3" t="s">
        <v>874</v>
      </c>
      <c r="R818" s="3" t="s">
        <v>15522</v>
      </c>
      <c r="S818" s="3">
        <v>829973589</v>
      </c>
      <c r="T818" s="3">
        <v>58150</v>
      </c>
      <c r="U818" s="27">
        <f t="shared" si="12"/>
        <v>44672</v>
      </c>
      <c r="V818" s="33" t="s">
        <v>3986</v>
      </c>
    </row>
    <row r="819" spans="1:22" ht="14.25" customHeight="1" x14ac:dyDescent="0.2">
      <c r="A819" t="s">
        <v>54</v>
      </c>
      <c r="B819" t="s">
        <v>23</v>
      </c>
      <c r="C819" t="s">
        <v>35</v>
      </c>
      <c r="D819" t="s">
        <v>8544</v>
      </c>
      <c r="E819" s="3" t="s">
        <v>80</v>
      </c>
      <c r="F819" s="3" t="s">
        <v>83</v>
      </c>
      <c r="G819" s="2" t="s">
        <v>84</v>
      </c>
      <c r="H819" s="3" t="s">
        <v>66</v>
      </c>
      <c r="I819" s="3" t="s">
        <v>416</v>
      </c>
      <c r="J819" s="3" t="s">
        <v>19719</v>
      </c>
      <c r="K819" s="31">
        <v>1658523</v>
      </c>
      <c r="L819" s="3" t="s">
        <v>18126</v>
      </c>
      <c r="M819" s="3" t="s">
        <v>18126</v>
      </c>
      <c r="N819" s="5">
        <v>44677</v>
      </c>
      <c r="O819" s="3" t="s">
        <v>62</v>
      </c>
      <c r="P819" s="2" t="s">
        <v>76</v>
      </c>
      <c r="Q819" s="3" t="s">
        <v>815</v>
      </c>
      <c r="R819" s="3" t="s">
        <v>19720</v>
      </c>
      <c r="S819" s="3" t="s">
        <v>18126</v>
      </c>
      <c r="T819" s="3">
        <v>42559</v>
      </c>
      <c r="U819" s="27">
        <f t="shared" si="12"/>
        <v>44677</v>
      </c>
      <c r="V819" s="33" t="s">
        <v>3986</v>
      </c>
    </row>
    <row r="820" spans="1:22" ht="14.25" customHeight="1" x14ac:dyDescent="0.2">
      <c r="A820" t="s">
        <v>54</v>
      </c>
      <c r="B820" t="s">
        <v>23</v>
      </c>
      <c r="C820" t="s">
        <v>35</v>
      </c>
      <c r="D820" t="s">
        <v>8544</v>
      </c>
      <c r="E820" s="3" t="s">
        <v>80</v>
      </c>
      <c r="F820" s="3" t="s">
        <v>83</v>
      </c>
      <c r="G820" s="2" t="s">
        <v>84</v>
      </c>
      <c r="H820" s="3" t="s">
        <v>66</v>
      </c>
      <c r="I820" s="3" t="s">
        <v>8545</v>
      </c>
      <c r="J820" s="3" t="s">
        <v>19721</v>
      </c>
      <c r="K820" s="31">
        <v>1594184</v>
      </c>
      <c r="L820" s="3" t="s">
        <v>18126</v>
      </c>
      <c r="M820" s="3" t="s">
        <v>18126</v>
      </c>
      <c r="N820" s="5">
        <v>44657</v>
      </c>
      <c r="O820" s="3" t="s">
        <v>62</v>
      </c>
      <c r="P820" s="2" t="s">
        <v>207</v>
      </c>
      <c r="Q820" s="3" t="s">
        <v>8546</v>
      </c>
      <c r="R820" s="3" t="s">
        <v>526</v>
      </c>
      <c r="S820" s="3" t="s">
        <v>18126</v>
      </c>
      <c r="T820" s="3">
        <v>42559</v>
      </c>
      <c r="U820" s="27">
        <f t="shared" si="12"/>
        <v>44657</v>
      </c>
      <c r="V820" s="33" t="s">
        <v>3986</v>
      </c>
    </row>
    <row r="821" spans="1:22" ht="14.25" customHeight="1" x14ac:dyDescent="0.2">
      <c r="A821" t="s">
        <v>54</v>
      </c>
      <c r="B821" t="s">
        <v>23</v>
      </c>
      <c r="C821" t="s">
        <v>30</v>
      </c>
      <c r="D821" t="s">
        <v>1010</v>
      </c>
      <c r="E821" s="3" t="s">
        <v>58</v>
      </c>
      <c r="F821" s="3" t="s">
        <v>70</v>
      </c>
      <c r="G821" s="2" t="s">
        <v>292</v>
      </c>
      <c r="H821" s="3" t="s">
        <v>61</v>
      </c>
      <c r="I821" s="3" t="s">
        <v>241</v>
      </c>
      <c r="J821" s="9" t="s">
        <v>19722</v>
      </c>
      <c r="K821" s="31">
        <v>1669941</v>
      </c>
      <c r="L821" s="3" t="s">
        <v>18126</v>
      </c>
      <c r="M821" s="3" t="s">
        <v>18126</v>
      </c>
      <c r="N821" s="5">
        <v>44679</v>
      </c>
      <c r="O821" s="3" t="s">
        <v>62</v>
      </c>
      <c r="P821" s="2" t="s">
        <v>100</v>
      </c>
      <c r="Q821" s="3" t="s">
        <v>19723</v>
      </c>
      <c r="R821" s="3" t="s">
        <v>3322</v>
      </c>
      <c r="S821" s="3">
        <v>27790786228</v>
      </c>
      <c r="T821" s="3">
        <v>36526</v>
      </c>
      <c r="U821" s="27">
        <f t="shared" si="12"/>
        <v>44679</v>
      </c>
      <c r="V821" s="33" t="s">
        <v>3986</v>
      </c>
    </row>
    <row r="822" spans="1:22" ht="14.25" customHeight="1" x14ac:dyDescent="0.2">
      <c r="A822" t="s">
        <v>54</v>
      </c>
      <c r="B822" t="s">
        <v>23</v>
      </c>
      <c r="C822" t="s">
        <v>30</v>
      </c>
      <c r="D822" t="s">
        <v>1010</v>
      </c>
      <c r="E822" s="3" t="s">
        <v>58</v>
      </c>
      <c r="F822" s="3" t="s">
        <v>70</v>
      </c>
      <c r="G822" s="2" t="s">
        <v>292</v>
      </c>
      <c r="H822" s="3" t="s">
        <v>66</v>
      </c>
      <c r="I822" s="3" t="s">
        <v>15523</v>
      </c>
      <c r="J822" s="3" t="s">
        <v>15524</v>
      </c>
      <c r="K822" s="31">
        <v>1639138</v>
      </c>
      <c r="L822" s="3" t="s">
        <v>18126</v>
      </c>
      <c r="M822" s="3" t="s">
        <v>18126</v>
      </c>
      <c r="N822" s="5">
        <v>44671</v>
      </c>
      <c r="O822" s="3" t="s">
        <v>62</v>
      </c>
      <c r="P822" s="2" t="s">
        <v>3372</v>
      </c>
      <c r="Q822" s="3" t="s">
        <v>15525</v>
      </c>
      <c r="R822" s="3" t="s">
        <v>15526</v>
      </c>
      <c r="S822" s="3">
        <v>27725600371</v>
      </c>
      <c r="T822" s="3">
        <v>36526</v>
      </c>
      <c r="U822" s="27">
        <f t="shared" si="12"/>
        <v>44671</v>
      </c>
      <c r="V822" s="33" t="s">
        <v>3986</v>
      </c>
    </row>
    <row r="823" spans="1:22" ht="14.25" customHeight="1" x14ac:dyDescent="0.2">
      <c r="A823" t="s">
        <v>54</v>
      </c>
      <c r="B823" t="s">
        <v>23</v>
      </c>
      <c r="C823" t="s">
        <v>30</v>
      </c>
      <c r="D823" t="s">
        <v>1010</v>
      </c>
      <c r="E823" s="3" t="s">
        <v>58</v>
      </c>
      <c r="F823" s="3" t="s">
        <v>59</v>
      </c>
      <c r="G823" s="2" t="s">
        <v>160</v>
      </c>
      <c r="H823" s="3" t="s">
        <v>79</v>
      </c>
      <c r="I823" s="3" t="s">
        <v>636</v>
      </c>
      <c r="J823" s="3" t="s">
        <v>23777</v>
      </c>
      <c r="K823" s="31">
        <v>1571069</v>
      </c>
      <c r="L823" s="3" t="s">
        <v>5200</v>
      </c>
      <c r="M823" s="3" t="s">
        <v>5201</v>
      </c>
      <c r="N823" s="5">
        <v>44651</v>
      </c>
      <c r="O823" s="3" t="s">
        <v>62</v>
      </c>
      <c r="P823" s="2" t="s">
        <v>76</v>
      </c>
      <c r="Q823" s="3" t="s">
        <v>5202</v>
      </c>
      <c r="R823" s="3" t="s">
        <v>587</v>
      </c>
      <c r="S823" s="3">
        <v>789682820</v>
      </c>
      <c r="T823" s="3">
        <v>36526</v>
      </c>
      <c r="U823" s="27">
        <f t="shared" si="12"/>
        <v>44651</v>
      </c>
      <c r="V823" s="33" t="s">
        <v>3986</v>
      </c>
    </row>
    <row r="824" spans="1:22" ht="14.25" customHeight="1" x14ac:dyDescent="0.2">
      <c r="A824" t="s">
        <v>54</v>
      </c>
      <c r="B824" t="s">
        <v>23</v>
      </c>
      <c r="C824" t="s">
        <v>30</v>
      </c>
      <c r="D824" t="s">
        <v>1010</v>
      </c>
      <c r="E824" s="3" t="s">
        <v>80</v>
      </c>
      <c r="F824" s="3" t="s">
        <v>59</v>
      </c>
      <c r="G824" s="2" t="s">
        <v>81</v>
      </c>
      <c r="H824" s="3" t="s">
        <v>220</v>
      </c>
      <c r="I824" s="3" t="s">
        <v>12238</v>
      </c>
      <c r="J824" s="9" t="s">
        <v>23778</v>
      </c>
      <c r="K824" s="31">
        <v>1626263</v>
      </c>
      <c r="L824" s="3" t="s">
        <v>1052</v>
      </c>
      <c r="M824" s="3" t="s">
        <v>1850</v>
      </c>
      <c r="N824" s="5">
        <v>44666</v>
      </c>
      <c r="O824" s="3" t="s">
        <v>62</v>
      </c>
      <c r="P824" s="2" t="s">
        <v>189</v>
      </c>
      <c r="Q824" s="3" t="s">
        <v>226</v>
      </c>
      <c r="R824" s="3" t="s">
        <v>1292</v>
      </c>
      <c r="S824" s="3">
        <v>27722745460</v>
      </c>
      <c r="T824" s="3">
        <v>36526</v>
      </c>
      <c r="U824" s="27">
        <f t="shared" si="12"/>
        <v>44666</v>
      </c>
      <c r="V824" s="33" t="s">
        <v>3986</v>
      </c>
    </row>
    <row r="825" spans="1:22" ht="14.25" customHeight="1" x14ac:dyDescent="0.2">
      <c r="A825" t="s">
        <v>54</v>
      </c>
      <c r="B825" t="s">
        <v>23</v>
      </c>
      <c r="C825" t="s">
        <v>30</v>
      </c>
      <c r="D825" t="s">
        <v>1010</v>
      </c>
      <c r="E825" s="3" t="s">
        <v>80</v>
      </c>
      <c r="F825" s="3" t="s">
        <v>59</v>
      </c>
      <c r="G825" s="2" t="s">
        <v>81</v>
      </c>
      <c r="H825" s="3" t="s">
        <v>79</v>
      </c>
      <c r="I825" s="3" t="s">
        <v>713</v>
      </c>
      <c r="J825" s="9" t="s">
        <v>23779</v>
      </c>
      <c r="K825" s="31">
        <v>1599125</v>
      </c>
      <c r="L825" s="3" t="s">
        <v>1052</v>
      </c>
      <c r="M825" s="3" t="s">
        <v>4919</v>
      </c>
      <c r="N825" s="5">
        <v>44659</v>
      </c>
      <c r="O825" s="3" t="s">
        <v>62</v>
      </c>
      <c r="P825" s="2" t="s">
        <v>82</v>
      </c>
      <c r="Q825" s="3" t="s">
        <v>1697</v>
      </c>
      <c r="R825" s="3" t="s">
        <v>1687</v>
      </c>
      <c r="S825" s="3">
        <v>793147476</v>
      </c>
      <c r="T825" s="3">
        <v>36526</v>
      </c>
      <c r="U825" s="27">
        <f t="shared" si="12"/>
        <v>44659</v>
      </c>
      <c r="V825" s="33" t="s">
        <v>3986</v>
      </c>
    </row>
    <row r="826" spans="1:22" ht="14.25" customHeight="1" x14ac:dyDescent="0.2">
      <c r="A826" t="s">
        <v>54</v>
      </c>
      <c r="B826" t="s">
        <v>23</v>
      </c>
      <c r="C826" t="s">
        <v>24</v>
      </c>
      <c r="D826" t="s">
        <v>1016</v>
      </c>
      <c r="E826" s="3" t="s">
        <v>58</v>
      </c>
      <c r="F826" s="3" t="s">
        <v>131</v>
      </c>
      <c r="G826" s="2" t="s">
        <v>132</v>
      </c>
      <c r="H826" s="3" t="s">
        <v>79</v>
      </c>
      <c r="I826" s="3" t="s">
        <v>15527</v>
      </c>
      <c r="J826" s="3" t="s">
        <v>23780</v>
      </c>
      <c r="K826" s="31">
        <v>1640794</v>
      </c>
      <c r="L826" s="3" t="s">
        <v>18126</v>
      </c>
      <c r="M826" s="3" t="s">
        <v>18126</v>
      </c>
      <c r="N826" s="5">
        <v>44672</v>
      </c>
      <c r="O826" s="3" t="s">
        <v>62</v>
      </c>
      <c r="P826" s="2" t="s">
        <v>63</v>
      </c>
      <c r="Q826" s="3" t="s">
        <v>326</v>
      </c>
      <c r="R826" s="3" t="s">
        <v>15528</v>
      </c>
      <c r="S826" s="3">
        <v>834585590</v>
      </c>
      <c r="T826" s="3">
        <v>42266</v>
      </c>
      <c r="U826" s="27">
        <f t="shared" si="12"/>
        <v>44672</v>
      </c>
      <c r="V826" s="33" t="s">
        <v>3986</v>
      </c>
    </row>
    <row r="827" spans="1:22" ht="14.25" customHeight="1" x14ac:dyDescent="0.2">
      <c r="A827" t="s">
        <v>54</v>
      </c>
      <c r="B827" t="s">
        <v>23</v>
      </c>
      <c r="C827" t="s">
        <v>24</v>
      </c>
      <c r="D827" t="s">
        <v>1016</v>
      </c>
      <c r="E827" s="3" t="s">
        <v>58</v>
      </c>
      <c r="F827" s="3" t="s">
        <v>77</v>
      </c>
      <c r="G827" s="2" t="s">
        <v>78</v>
      </c>
      <c r="H827" s="3" t="s">
        <v>66</v>
      </c>
      <c r="I827" s="3" t="s">
        <v>4131</v>
      </c>
      <c r="J827" s="3" t="s">
        <v>8547</v>
      </c>
      <c r="K827" s="31">
        <v>1600003</v>
      </c>
      <c r="L827" s="3" t="s">
        <v>18126</v>
      </c>
      <c r="M827" s="3" t="s">
        <v>18126</v>
      </c>
      <c r="N827" s="5">
        <v>44659</v>
      </c>
      <c r="O827" s="3" t="s">
        <v>62</v>
      </c>
      <c r="P827" s="2" t="s">
        <v>76</v>
      </c>
      <c r="Q827" s="3" t="s">
        <v>2639</v>
      </c>
      <c r="R827" s="3" t="s">
        <v>8548</v>
      </c>
      <c r="S827" s="3">
        <v>27729330600</v>
      </c>
      <c r="T827" s="3">
        <v>42266</v>
      </c>
      <c r="U827" s="27">
        <f t="shared" si="12"/>
        <v>44659</v>
      </c>
      <c r="V827" s="33" t="s">
        <v>3986</v>
      </c>
    </row>
    <row r="828" spans="1:22" ht="14.25" customHeight="1" x14ac:dyDescent="0.2">
      <c r="A828" t="s">
        <v>54</v>
      </c>
      <c r="B828" t="s">
        <v>23</v>
      </c>
      <c r="C828" t="s">
        <v>24</v>
      </c>
      <c r="D828" t="s">
        <v>1016</v>
      </c>
      <c r="E828" s="3" t="s">
        <v>58</v>
      </c>
      <c r="F828" s="3" t="s">
        <v>59</v>
      </c>
      <c r="G828" s="2" t="s">
        <v>248</v>
      </c>
      <c r="H828" s="3" t="s">
        <v>66</v>
      </c>
      <c r="I828" s="3" t="s">
        <v>8549</v>
      </c>
      <c r="J828" s="3" t="s">
        <v>23781</v>
      </c>
      <c r="K828" s="31">
        <v>1588392</v>
      </c>
      <c r="L828" s="3" t="s">
        <v>8550</v>
      </c>
      <c r="M828" s="3" t="s">
        <v>8550</v>
      </c>
      <c r="N828" s="5">
        <v>44656</v>
      </c>
      <c r="O828" s="3" t="s">
        <v>62</v>
      </c>
      <c r="P828" s="2" t="s">
        <v>3372</v>
      </c>
      <c r="Q828" s="3" t="s">
        <v>824</v>
      </c>
      <c r="R828" s="3" t="s">
        <v>877</v>
      </c>
      <c r="S828" s="3">
        <v>837203420</v>
      </c>
      <c r="T828" s="3">
        <v>42266</v>
      </c>
      <c r="U828" s="27">
        <f t="shared" si="12"/>
        <v>44656</v>
      </c>
      <c r="V828" s="33" t="s">
        <v>3986</v>
      </c>
    </row>
    <row r="829" spans="1:22" ht="14.25" customHeight="1" x14ac:dyDescent="0.2">
      <c r="A829" t="s">
        <v>54</v>
      </c>
      <c r="B829" t="s">
        <v>23</v>
      </c>
      <c r="C829" t="s">
        <v>24</v>
      </c>
      <c r="D829" t="s">
        <v>1016</v>
      </c>
      <c r="E829" s="3" t="s">
        <v>80</v>
      </c>
      <c r="F829" s="3" t="s">
        <v>131</v>
      </c>
      <c r="G829" s="2" t="s">
        <v>132</v>
      </c>
      <c r="H829" s="3" t="s">
        <v>66</v>
      </c>
      <c r="I829" s="3" t="s">
        <v>8552</v>
      </c>
      <c r="J829" s="3" t="s">
        <v>8553</v>
      </c>
      <c r="K829" s="31">
        <v>1594210</v>
      </c>
      <c r="L829" s="3" t="s">
        <v>18126</v>
      </c>
      <c r="M829" s="3" t="s">
        <v>18126</v>
      </c>
      <c r="N829" s="5">
        <v>44657</v>
      </c>
      <c r="O829" s="3" t="s">
        <v>62</v>
      </c>
      <c r="P829" s="2" t="s">
        <v>181</v>
      </c>
      <c r="Q829" s="3" t="s">
        <v>8554</v>
      </c>
      <c r="R829" s="3" t="s">
        <v>588</v>
      </c>
      <c r="S829" s="3">
        <v>832984764</v>
      </c>
      <c r="T829" s="3">
        <v>42266</v>
      </c>
      <c r="U829" s="27">
        <f t="shared" si="12"/>
        <v>44657</v>
      </c>
      <c r="V829" s="33" t="s">
        <v>3986</v>
      </c>
    </row>
    <row r="830" spans="1:22" ht="14.25" customHeight="1" x14ac:dyDescent="0.2">
      <c r="A830" t="s">
        <v>54</v>
      </c>
      <c r="B830" t="s">
        <v>23</v>
      </c>
      <c r="C830" t="s">
        <v>24</v>
      </c>
      <c r="D830" t="s">
        <v>1016</v>
      </c>
      <c r="E830" s="3" t="s">
        <v>80</v>
      </c>
      <c r="F830" s="3" t="s">
        <v>131</v>
      </c>
      <c r="G830" s="2" t="s">
        <v>132</v>
      </c>
      <c r="H830" s="3" t="s">
        <v>66</v>
      </c>
      <c r="I830" s="3" t="s">
        <v>8551</v>
      </c>
      <c r="J830" s="3" t="s">
        <v>18179</v>
      </c>
      <c r="K830" s="31">
        <v>1584789</v>
      </c>
      <c r="L830" s="3" t="s">
        <v>18126</v>
      </c>
      <c r="M830" s="3" t="s">
        <v>18126</v>
      </c>
      <c r="N830" s="5">
        <v>44655</v>
      </c>
      <c r="O830" s="3" t="s">
        <v>62</v>
      </c>
      <c r="P830" s="2" t="s">
        <v>207</v>
      </c>
      <c r="Q830" s="3" t="s">
        <v>18126</v>
      </c>
      <c r="R830" s="3">
        <v>219804245</v>
      </c>
      <c r="S830" s="3">
        <v>219804245</v>
      </c>
      <c r="T830" s="3">
        <v>42266</v>
      </c>
      <c r="U830" s="27">
        <f t="shared" si="12"/>
        <v>44655</v>
      </c>
      <c r="V830" s="33" t="s">
        <v>3986</v>
      </c>
    </row>
    <row r="831" spans="1:22" ht="14.25" customHeight="1" x14ac:dyDescent="0.2">
      <c r="A831" t="s">
        <v>54</v>
      </c>
      <c r="B831" t="s">
        <v>23</v>
      </c>
      <c r="C831" t="s">
        <v>40</v>
      </c>
      <c r="D831" t="s">
        <v>1017</v>
      </c>
      <c r="E831" s="3" t="s">
        <v>58</v>
      </c>
      <c r="F831" s="3" t="s">
        <v>77</v>
      </c>
      <c r="G831" s="2" t="s">
        <v>78</v>
      </c>
      <c r="H831" s="3" t="s">
        <v>722</v>
      </c>
      <c r="I831" s="3" t="s">
        <v>387</v>
      </c>
      <c r="J831" s="9" t="s">
        <v>23782</v>
      </c>
      <c r="K831" s="31">
        <v>1695837</v>
      </c>
      <c r="L831" s="3" t="s">
        <v>18126</v>
      </c>
      <c r="M831" s="3" t="s">
        <v>18126</v>
      </c>
      <c r="N831" s="5">
        <v>44686</v>
      </c>
      <c r="O831" s="3" t="s">
        <v>62</v>
      </c>
      <c r="P831" s="2" t="s">
        <v>189</v>
      </c>
      <c r="Q831" s="3" t="s">
        <v>23783</v>
      </c>
      <c r="R831" s="3" t="s">
        <v>4884</v>
      </c>
      <c r="S831" s="3">
        <v>812319491</v>
      </c>
      <c r="T831" s="3">
        <v>58142</v>
      </c>
      <c r="U831" s="27">
        <f t="shared" si="12"/>
        <v>44686</v>
      </c>
      <c r="V831" s="33" t="s">
        <v>3986</v>
      </c>
    </row>
    <row r="832" spans="1:22" ht="14.25" customHeight="1" x14ac:dyDescent="0.2">
      <c r="A832" t="s">
        <v>54</v>
      </c>
      <c r="B832" t="s">
        <v>23</v>
      </c>
      <c r="C832" t="s">
        <v>40</v>
      </c>
      <c r="D832" t="s">
        <v>1017</v>
      </c>
      <c r="E832" s="3" t="s">
        <v>58</v>
      </c>
      <c r="F832" s="3" t="s">
        <v>59</v>
      </c>
      <c r="G832" s="2" t="s">
        <v>156</v>
      </c>
      <c r="H832" s="3" t="s">
        <v>227</v>
      </c>
      <c r="I832" s="3" t="s">
        <v>15529</v>
      </c>
      <c r="J832" s="3" t="s">
        <v>15530</v>
      </c>
      <c r="K832" s="31">
        <v>1651104</v>
      </c>
      <c r="L832" s="3" t="s">
        <v>887</v>
      </c>
      <c r="M832" s="3" t="s">
        <v>15531</v>
      </c>
      <c r="N832" s="5">
        <v>44675</v>
      </c>
      <c r="O832" s="3" t="s">
        <v>62</v>
      </c>
      <c r="P832" s="2" t="s">
        <v>122</v>
      </c>
      <c r="Q832" s="3" t="s">
        <v>15532</v>
      </c>
      <c r="R832" s="3" t="s">
        <v>19724</v>
      </c>
      <c r="S832" s="3">
        <v>849247897</v>
      </c>
      <c r="T832" s="3">
        <v>58142</v>
      </c>
      <c r="U832" s="27">
        <f t="shared" si="12"/>
        <v>44675</v>
      </c>
      <c r="V832" s="33" t="s">
        <v>3986</v>
      </c>
    </row>
    <row r="833" spans="1:22" ht="14.25" customHeight="1" x14ac:dyDescent="0.2">
      <c r="A833" t="s">
        <v>54</v>
      </c>
      <c r="B833" t="s">
        <v>23</v>
      </c>
      <c r="C833" t="s">
        <v>40</v>
      </c>
      <c r="D833" t="s">
        <v>1017</v>
      </c>
      <c r="E833" s="3" t="s">
        <v>58</v>
      </c>
      <c r="F833" s="3" t="s">
        <v>59</v>
      </c>
      <c r="G833" s="2" t="s">
        <v>156</v>
      </c>
      <c r="H833" s="3" t="s">
        <v>794</v>
      </c>
      <c r="I833" s="3" t="s">
        <v>15533</v>
      </c>
      <c r="J833" s="3" t="s">
        <v>23784</v>
      </c>
      <c r="K833" s="31">
        <v>1649178</v>
      </c>
      <c r="L833" s="3" t="s">
        <v>157</v>
      </c>
      <c r="M833" s="3" t="s">
        <v>15534</v>
      </c>
      <c r="N833" s="5">
        <v>44675</v>
      </c>
      <c r="O833" s="3" t="s">
        <v>62</v>
      </c>
      <c r="P833" s="2" t="s">
        <v>207</v>
      </c>
      <c r="Q833" s="3" t="s">
        <v>11088</v>
      </c>
      <c r="R833" s="3" t="s">
        <v>3684</v>
      </c>
      <c r="S833" s="3">
        <v>719122407</v>
      </c>
      <c r="T833" s="3">
        <v>58142</v>
      </c>
      <c r="U833" s="27">
        <f t="shared" si="12"/>
        <v>44675</v>
      </c>
      <c r="V833" s="33" t="s">
        <v>3986</v>
      </c>
    </row>
    <row r="834" spans="1:22" ht="14.25" customHeight="1" x14ac:dyDescent="0.2">
      <c r="A834" t="s">
        <v>54</v>
      </c>
      <c r="B834" t="s">
        <v>23</v>
      </c>
      <c r="C834" t="s">
        <v>40</v>
      </c>
      <c r="D834" t="s">
        <v>1017</v>
      </c>
      <c r="E834" s="3" t="s">
        <v>80</v>
      </c>
      <c r="F834" s="3" t="s">
        <v>137</v>
      </c>
      <c r="G834" s="2" t="s">
        <v>138</v>
      </c>
      <c r="H834" s="3" t="s">
        <v>66</v>
      </c>
      <c r="I834" s="3" t="s">
        <v>19725</v>
      </c>
      <c r="J834" s="9" t="s">
        <v>23785</v>
      </c>
      <c r="K834" s="31">
        <v>1658101</v>
      </c>
      <c r="L834" s="3" t="s">
        <v>18126</v>
      </c>
      <c r="M834" s="3" t="s">
        <v>18126</v>
      </c>
      <c r="N834" s="5">
        <v>44677</v>
      </c>
      <c r="O834" s="3" t="s">
        <v>62</v>
      </c>
      <c r="P834" s="2" t="s">
        <v>207</v>
      </c>
      <c r="Q834" s="3" t="s">
        <v>431</v>
      </c>
      <c r="R834" s="3" t="s">
        <v>1114</v>
      </c>
      <c r="S834" s="3">
        <v>823465117</v>
      </c>
      <c r="T834" s="3">
        <v>58142</v>
      </c>
      <c r="U834" s="27">
        <f t="shared" ref="U834:U897" si="13">INT(N834)</f>
        <v>44677</v>
      </c>
      <c r="V834" s="33" t="s">
        <v>3986</v>
      </c>
    </row>
    <row r="835" spans="1:22" ht="14.25" customHeight="1" x14ac:dyDescent="0.2">
      <c r="A835" t="s">
        <v>54</v>
      </c>
      <c r="B835" t="s">
        <v>23</v>
      </c>
      <c r="C835" t="s">
        <v>40</v>
      </c>
      <c r="D835" t="s">
        <v>1017</v>
      </c>
      <c r="E835" s="3" t="s">
        <v>80</v>
      </c>
      <c r="F835" s="3" t="s">
        <v>59</v>
      </c>
      <c r="G835" s="2" t="s">
        <v>81</v>
      </c>
      <c r="H835" s="3" t="s">
        <v>66</v>
      </c>
      <c r="I835" s="3" t="s">
        <v>547</v>
      </c>
      <c r="J835" s="9" t="s">
        <v>23786</v>
      </c>
      <c r="K835" s="31">
        <v>1653282</v>
      </c>
      <c r="L835" s="3" t="s">
        <v>1266</v>
      </c>
      <c r="M835" s="3" t="s">
        <v>19726</v>
      </c>
      <c r="N835" s="5">
        <v>44676</v>
      </c>
      <c r="O835" s="3" t="s">
        <v>62</v>
      </c>
      <c r="P835" s="2" t="s">
        <v>15406</v>
      </c>
      <c r="Q835" s="3" t="s">
        <v>364</v>
      </c>
      <c r="R835" s="3" t="s">
        <v>19727</v>
      </c>
      <c r="S835" s="3">
        <v>798209909</v>
      </c>
      <c r="T835" s="3">
        <v>58142</v>
      </c>
      <c r="U835" s="27">
        <f t="shared" si="13"/>
        <v>44676</v>
      </c>
      <c r="V835" s="33" t="s">
        <v>3986</v>
      </c>
    </row>
    <row r="836" spans="1:22" ht="14.25" customHeight="1" x14ac:dyDescent="0.2">
      <c r="A836" t="s">
        <v>54</v>
      </c>
      <c r="B836" t="s">
        <v>23</v>
      </c>
      <c r="C836" t="s">
        <v>40</v>
      </c>
      <c r="D836" t="s">
        <v>1017</v>
      </c>
      <c r="E836" s="3" t="s">
        <v>80</v>
      </c>
      <c r="F836" s="3" t="s">
        <v>59</v>
      </c>
      <c r="G836" s="2" t="s">
        <v>81</v>
      </c>
      <c r="H836" s="3" t="s">
        <v>66</v>
      </c>
      <c r="I836" s="3" t="s">
        <v>5203</v>
      </c>
      <c r="J836" s="9" t="s">
        <v>18180</v>
      </c>
      <c r="K836" s="31">
        <v>1561686</v>
      </c>
      <c r="L836" s="3" t="s">
        <v>5204</v>
      </c>
      <c r="M836" s="3" t="s">
        <v>5205</v>
      </c>
      <c r="N836" s="5">
        <v>44648</v>
      </c>
      <c r="O836" s="3" t="s">
        <v>62</v>
      </c>
      <c r="P836" s="2" t="s">
        <v>167</v>
      </c>
      <c r="Q836" s="3" t="s">
        <v>5206</v>
      </c>
      <c r="R836" s="3" t="s">
        <v>18181</v>
      </c>
      <c r="S836" s="3">
        <v>837949668</v>
      </c>
      <c r="T836" s="3">
        <v>58142</v>
      </c>
      <c r="U836" s="27">
        <f t="shared" si="13"/>
        <v>44648</v>
      </c>
      <c r="V836" s="33" t="s">
        <v>3986</v>
      </c>
    </row>
    <row r="837" spans="1:22" ht="14.25" customHeight="1" x14ac:dyDescent="0.2">
      <c r="A837" t="s">
        <v>54</v>
      </c>
      <c r="B837" t="s">
        <v>23</v>
      </c>
      <c r="C837" t="s">
        <v>40</v>
      </c>
      <c r="D837" t="s">
        <v>1017</v>
      </c>
      <c r="E837" s="3" t="s">
        <v>141</v>
      </c>
      <c r="F837" s="3" t="s">
        <v>70</v>
      </c>
      <c r="G837" s="2" t="s">
        <v>142</v>
      </c>
      <c r="H837" s="3" t="s">
        <v>61</v>
      </c>
      <c r="I837" s="3" t="s">
        <v>624</v>
      </c>
      <c r="J837" s="3" t="s">
        <v>8555</v>
      </c>
      <c r="K837" s="31">
        <v>1594478</v>
      </c>
      <c r="L837" s="3" t="s">
        <v>18126</v>
      </c>
      <c r="M837" s="3" t="s">
        <v>18126</v>
      </c>
      <c r="N837" s="5">
        <v>44657</v>
      </c>
      <c r="O837" s="3" t="s">
        <v>62</v>
      </c>
      <c r="P837" s="2" t="s">
        <v>92</v>
      </c>
      <c r="Q837" s="3" t="s">
        <v>3466</v>
      </c>
      <c r="R837" s="3" t="s">
        <v>618</v>
      </c>
      <c r="S837" s="3">
        <v>27820726952</v>
      </c>
      <c r="T837" s="3">
        <v>58142</v>
      </c>
      <c r="U837" s="27">
        <f t="shared" si="13"/>
        <v>44657</v>
      </c>
      <c r="V837" s="33" t="s">
        <v>3986</v>
      </c>
    </row>
    <row r="838" spans="1:22" ht="14.25" customHeight="1" x14ac:dyDescent="0.2">
      <c r="A838" t="s">
        <v>54</v>
      </c>
      <c r="B838" t="s">
        <v>23</v>
      </c>
      <c r="C838" t="s">
        <v>41</v>
      </c>
      <c r="D838" t="s">
        <v>1026</v>
      </c>
      <c r="E838" s="3" t="s">
        <v>80</v>
      </c>
      <c r="F838" s="3" t="s">
        <v>73</v>
      </c>
      <c r="G838" s="2" t="s">
        <v>194</v>
      </c>
      <c r="H838" s="3" t="s">
        <v>61</v>
      </c>
      <c r="I838" s="3" t="s">
        <v>2736</v>
      </c>
      <c r="J838" s="3" t="s">
        <v>8556</v>
      </c>
      <c r="K838" s="31">
        <v>1584288</v>
      </c>
      <c r="L838" s="3" t="s">
        <v>18126</v>
      </c>
      <c r="M838" s="3" t="s">
        <v>18126</v>
      </c>
      <c r="N838" s="5">
        <v>44655</v>
      </c>
      <c r="O838" s="3" t="s">
        <v>62</v>
      </c>
      <c r="P838" s="2" t="s">
        <v>92</v>
      </c>
      <c r="Q838" s="3" t="s">
        <v>8557</v>
      </c>
      <c r="R838" s="3" t="s">
        <v>8558</v>
      </c>
      <c r="S838" s="3">
        <v>27649862500</v>
      </c>
      <c r="T838" s="3">
        <v>58029</v>
      </c>
      <c r="U838" s="27">
        <f t="shared" si="13"/>
        <v>44655</v>
      </c>
      <c r="V838" s="33" t="s">
        <v>3986</v>
      </c>
    </row>
    <row r="839" spans="1:22" ht="14.25" customHeight="1" x14ac:dyDescent="0.2">
      <c r="A839" t="s">
        <v>54</v>
      </c>
      <c r="B839" t="s">
        <v>23</v>
      </c>
      <c r="C839" t="s">
        <v>31</v>
      </c>
      <c r="D839" t="s">
        <v>15535</v>
      </c>
      <c r="E839" s="3" t="s">
        <v>80</v>
      </c>
      <c r="F839" s="3" t="s">
        <v>59</v>
      </c>
      <c r="G839" s="2" t="s">
        <v>65</v>
      </c>
      <c r="H839" s="3" t="s">
        <v>61</v>
      </c>
      <c r="I839" s="3" t="s">
        <v>15536</v>
      </c>
      <c r="J839" s="9" t="s">
        <v>15537</v>
      </c>
      <c r="K839" s="31">
        <v>1632374</v>
      </c>
      <c r="L839" s="3" t="s">
        <v>15538</v>
      </c>
      <c r="M839" s="3" t="s">
        <v>15539</v>
      </c>
      <c r="N839" s="5">
        <v>44669</v>
      </c>
      <c r="O839" s="3" t="s">
        <v>62</v>
      </c>
      <c r="P839" s="2" t="s">
        <v>63</v>
      </c>
      <c r="Q839" s="3" t="s">
        <v>1704</v>
      </c>
      <c r="R839" s="3" t="s">
        <v>849</v>
      </c>
      <c r="S839" s="3">
        <v>27646850082</v>
      </c>
      <c r="T839" s="3">
        <v>50526</v>
      </c>
      <c r="U839" s="27">
        <f t="shared" si="13"/>
        <v>44669</v>
      </c>
      <c r="V839" s="33" t="s">
        <v>3986</v>
      </c>
    </row>
    <row r="840" spans="1:22" ht="14.25" customHeight="1" x14ac:dyDescent="0.2">
      <c r="A840" t="s">
        <v>54</v>
      </c>
      <c r="B840" t="s">
        <v>23</v>
      </c>
      <c r="C840" t="s">
        <v>25</v>
      </c>
      <c r="D840" t="s">
        <v>1027</v>
      </c>
      <c r="E840" s="3" t="s">
        <v>58</v>
      </c>
      <c r="F840" s="3" t="s">
        <v>174</v>
      </c>
      <c r="G840" s="2" t="s">
        <v>175</v>
      </c>
      <c r="H840" s="3" t="s">
        <v>61</v>
      </c>
      <c r="I840" s="3" t="s">
        <v>12239</v>
      </c>
      <c r="J840" s="3" t="s">
        <v>12240</v>
      </c>
      <c r="K840" s="31">
        <v>1611949</v>
      </c>
      <c r="L840" s="3" t="s">
        <v>206</v>
      </c>
      <c r="M840" s="3" t="s">
        <v>5379</v>
      </c>
      <c r="N840" s="5">
        <v>44662</v>
      </c>
      <c r="O840" s="3" t="s">
        <v>62</v>
      </c>
      <c r="P840" s="2" t="s">
        <v>92</v>
      </c>
      <c r="Q840" s="3" t="s">
        <v>2955</v>
      </c>
      <c r="R840" s="3" t="s">
        <v>12241</v>
      </c>
      <c r="S840" s="3" t="s">
        <v>18126</v>
      </c>
      <c r="T840" s="3">
        <v>1771</v>
      </c>
      <c r="U840" s="27">
        <f t="shared" si="13"/>
        <v>44662</v>
      </c>
      <c r="V840" s="33" t="s">
        <v>3986</v>
      </c>
    </row>
    <row r="841" spans="1:22" ht="14.25" customHeight="1" x14ac:dyDescent="0.2">
      <c r="A841" t="s">
        <v>54</v>
      </c>
      <c r="B841" t="s">
        <v>23</v>
      </c>
      <c r="C841" t="s">
        <v>25</v>
      </c>
      <c r="D841" t="s">
        <v>1027</v>
      </c>
      <c r="E841" s="3" t="s">
        <v>58</v>
      </c>
      <c r="F841" s="3" t="s">
        <v>59</v>
      </c>
      <c r="G841" s="2" t="s">
        <v>127</v>
      </c>
      <c r="H841" s="3" t="s">
        <v>66</v>
      </c>
      <c r="I841" s="3" t="s">
        <v>107</v>
      </c>
      <c r="J841" s="3" t="s">
        <v>8559</v>
      </c>
      <c r="K841" s="31">
        <v>1587846</v>
      </c>
      <c r="L841" s="3" t="s">
        <v>275</v>
      </c>
      <c r="M841" s="3" t="s">
        <v>8560</v>
      </c>
      <c r="N841" s="5">
        <v>44656</v>
      </c>
      <c r="O841" s="3" t="s">
        <v>62</v>
      </c>
      <c r="P841" s="2" t="s">
        <v>181</v>
      </c>
      <c r="Q841" s="3" t="s">
        <v>1406</v>
      </c>
      <c r="R841" s="3" t="s">
        <v>2166</v>
      </c>
      <c r="S841" s="3">
        <v>825694085</v>
      </c>
      <c r="T841" s="3">
        <v>1771</v>
      </c>
      <c r="U841" s="27">
        <f t="shared" si="13"/>
        <v>44656</v>
      </c>
      <c r="V841" s="33" t="s">
        <v>3986</v>
      </c>
    </row>
    <row r="842" spans="1:22" ht="14.25" customHeight="1" x14ac:dyDescent="0.2">
      <c r="A842" t="s">
        <v>54</v>
      </c>
      <c r="B842" t="s">
        <v>23</v>
      </c>
      <c r="C842" t="s">
        <v>25</v>
      </c>
      <c r="D842" t="s">
        <v>1027</v>
      </c>
      <c r="E842" s="3" t="s">
        <v>58</v>
      </c>
      <c r="F842" s="3" t="s">
        <v>59</v>
      </c>
      <c r="G842" s="2" t="s">
        <v>248</v>
      </c>
      <c r="H842" s="3" t="s">
        <v>79</v>
      </c>
      <c r="I842" s="3" t="s">
        <v>356</v>
      </c>
      <c r="J842" s="9" t="s">
        <v>15540</v>
      </c>
      <c r="K842" s="31">
        <v>1638082</v>
      </c>
      <c r="L842" s="3" t="s">
        <v>202</v>
      </c>
      <c r="M842" s="3" t="s">
        <v>686</v>
      </c>
      <c r="N842" s="5">
        <v>44671</v>
      </c>
      <c r="O842" s="3" t="s">
        <v>62</v>
      </c>
      <c r="P842" s="2" t="s">
        <v>163</v>
      </c>
      <c r="Q842" s="3" t="s">
        <v>15541</v>
      </c>
      <c r="R842" s="3" t="s">
        <v>1237</v>
      </c>
      <c r="S842" s="3">
        <v>603234213</v>
      </c>
      <c r="T842" s="3">
        <v>1771</v>
      </c>
      <c r="U842" s="27">
        <f t="shared" si="13"/>
        <v>44671</v>
      </c>
      <c r="V842" s="33" t="s">
        <v>3986</v>
      </c>
    </row>
    <row r="843" spans="1:22" ht="14.25" customHeight="1" x14ac:dyDescent="0.2">
      <c r="A843" t="s">
        <v>54</v>
      </c>
      <c r="B843" t="s">
        <v>23</v>
      </c>
      <c r="C843" t="s">
        <v>25</v>
      </c>
      <c r="D843" t="s">
        <v>1027</v>
      </c>
      <c r="E843" s="3" t="s">
        <v>58</v>
      </c>
      <c r="F843" s="3" t="s">
        <v>59</v>
      </c>
      <c r="G843" s="2" t="s">
        <v>65</v>
      </c>
      <c r="H843" s="2" t="s">
        <v>220</v>
      </c>
      <c r="I843" s="2" t="s">
        <v>19728</v>
      </c>
      <c r="J843" s="2" t="s">
        <v>23787</v>
      </c>
      <c r="K843" s="31">
        <v>1648170</v>
      </c>
      <c r="L843" s="2" t="s">
        <v>732</v>
      </c>
      <c r="M843" s="2" t="s">
        <v>409</v>
      </c>
      <c r="N843" s="5">
        <v>44674</v>
      </c>
      <c r="O843" s="2" t="s">
        <v>62</v>
      </c>
      <c r="P843" s="2" t="s">
        <v>100</v>
      </c>
      <c r="Q843" s="2" t="s">
        <v>360</v>
      </c>
      <c r="R843" s="2" t="s">
        <v>470</v>
      </c>
      <c r="S843" s="16" t="s">
        <v>18126</v>
      </c>
      <c r="T843" s="16">
        <v>1771</v>
      </c>
      <c r="U843" s="27">
        <f t="shared" si="13"/>
        <v>44674</v>
      </c>
      <c r="V843" s="33" t="s">
        <v>3986</v>
      </c>
    </row>
    <row r="844" spans="1:22" ht="14.25" customHeight="1" x14ac:dyDescent="0.2">
      <c r="A844" t="s">
        <v>54</v>
      </c>
      <c r="B844" t="s">
        <v>23</v>
      </c>
      <c r="C844" t="s">
        <v>25</v>
      </c>
      <c r="D844" t="s">
        <v>1027</v>
      </c>
      <c r="E844" s="3" t="s">
        <v>58</v>
      </c>
      <c r="F844" s="3" t="s">
        <v>70</v>
      </c>
      <c r="G844" s="2" t="s">
        <v>71</v>
      </c>
      <c r="H844" s="2" t="s">
        <v>227</v>
      </c>
      <c r="I844" s="2" t="s">
        <v>337</v>
      </c>
      <c r="J844" s="2" t="s">
        <v>23788</v>
      </c>
      <c r="K844" s="31">
        <v>1598602</v>
      </c>
      <c r="L844" s="2" t="s">
        <v>18126</v>
      </c>
      <c r="M844" s="2" t="s">
        <v>18126</v>
      </c>
      <c r="N844" s="5">
        <v>44659</v>
      </c>
      <c r="O844" s="2" t="s">
        <v>62</v>
      </c>
      <c r="P844" s="2" t="s">
        <v>134</v>
      </c>
      <c r="Q844" s="2" t="s">
        <v>8561</v>
      </c>
      <c r="R844" s="2" t="s">
        <v>8562</v>
      </c>
      <c r="S844" s="2">
        <v>766436119</v>
      </c>
      <c r="T844" s="2">
        <v>1771</v>
      </c>
      <c r="U844" s="27">
        <f t="shared" si="13"/>
        <v>44659</v>
      </c>
      <c r="V844" s="33" t="s">
        <v>3986</v>
      </c>
    </row>
    <row r="845" spans="1:22" ht="14.25" customHeight="1" x14ac:dyDescent="0.2">
      <c r="A845" t="s">
        <v>54</v>
      </c>
      <c r="B845" t="s">
        <v>23</v>
      </c>
      <c r="C845" t="s">
        <v>25</v>
      </c>
      <c r="D845" t="s">
        <v>1027</v>
      </c>
      <c r="E845" s="3" t="s">
        <v>58</v>
      </c>
      <c r="F845" s="3" t="s">
        <v>120</v>
      </c>
      <c r="G845" s="2" t="s">
        <v>945</v>
      </c>
      <c r="H845" s="2" t="s">
        <v>61</v>
      </c>
      <c r="I845" s="2" t="s">
        <v>5207</v>
      </c>
      <c r="J845" s="2" t="s">
        <v>5208</v>
      </c>
      <c r="K845" s="31">
        <v>1567053</v>
      </c>
      <c r="L845" s="2" t="s">
        <v>4029</v>
      </c>
      <c r="M845" s="2" t="s">
        <v>18126</v>
      </c>
      <c r="N845" s="5">
        <v>44650</v>
      </c>
      <c r="O845" s="2" t="s">
        <v>62</v>
      </c>
      <c r="P845" s="2" t="s">
        <v>128</v>
      </c>
      <c r="Q845" s="2" t="s">
        <v>5209</v>
      </c>
      <c r="R845" s="2" t="s">
        <v>5210</v>
      </c>
      <c r="S845" s="16">
        <v>27836341474</v>
      </c>
      <c r="T845" s="16">
        <v>1771</v>
      </c>
      <c r="U845" s="27">
        <f t="shared" si="13"/>
        <v>44650</v>
      </c>
      <c r="V845" s="33" t="s">
        <v>3986</v>
      </c>
    </row>
    <row r="846" spans="1:22" ht="14.25" customHeight="1" x14ac:dyDescent="0.2">
      <c r="A846" t="s">
        <v>54</v>
      </c>
      <c r="B846" t="s">
        <v>23</v>
      </c>
      <c r="C846" t="s">
        <v>25</v>
      </c>
      <c r="D846" t="s">
        <v>1027</v>
      </c>
      <c r="E846" s="3" t="s">
        <v>80</v>
      </c>
      <c r="F846" s="3" t="s">
        <v>174</v>
      </c>
      <c r="G846" s="2" t="s">
        <v>175</v>
      </c>
      <c r="H846" s="2" t="s">
        <v>66</v>
      </c>
      <c r="I846" s="2" t="s">
        <v>1802</v>
      </c>
      <c r="J846" s="2" t="s">
        <v>5211</v>
      </c>
      <c r="K846" s="31">
        <v>1568591</v>
      </c>
      <c r="L846" s="2" t="s">
        <v>18126</v>
      </c>
      <c r="M846" s="2" t="s">
        <v>18126</v>
      </c>
      <c r="N846" s="5">
        <v>44650</v>
      </c>
      <c r="O846" s="2" t="s">
        <v>62</v>
      </c>
      <c r="P846" s="2" t="s">
        <v>122</v>
      </c>
      <c r="Q846" s="2" t="s">
        <v>18126</v>
      </c>
      <c r="R846" s="2" t="s">
        <v>1102</v>
      </c>
      <c r="S846" s="16" t="s">
        <v>18126</v>
      </c>
      <c r="T846" s="16">
        <v>1771</v>
      </c>
      <c r="U846" s="27">
        <f t="shared" si="13"/>
        <v>44650</v>
      </c>
      <c r="V846" s="33" t="s">
        <v>3986</v>
      </c>
    </row>
    <row r="847" spans="1:22" ht="14.25" customHeight="1" x14ac:dyDescent="0.2">
      <c r="A847" t="s">
        <v>54</v>
      </c>
      <c r="B847" t="s">
        <v>23</v>
      </c>
      <c r="C847" t="s">
        <v>25</v>
      </c>
      <c r="D847" t="s">
        <v>1027</v>
      </c>
      <c r="E847" s="3" t="s">
        <v>141</v>
      </c>
      <c r="F847" s="3" t="s">
        <v>70</v>
      </c>
      <c r="G847" s="2" t="s">
        <v>71</v>
      </c>
      <c r="H847" s="2" t="s">
        <v>61</v>
      </c>
      <c r="I847" s="2" t="s">
        <v>266</v>
      </c>
      <c r="J847" s="2" t="s">
        <v>8563</v>
      </c>
      <c r="K847" s="31">
        <v>1593614</v>
      </c>
      <c r="L847" s="2" t="s">
        <v>18126</v>
      </c>
      <c r="M847" s="2" t="s">
        <v>18126</v>
      </c>
      <c r="N847" s="5">
        <v>44657</v>
      </c>
      <c r="O847" s="2" t="s">
        <v>62</v>
      </c>
      <c r="P847" s="2" t="s">
        <v>4433</v>
      </c>
      <c r="Q847" s="2" t="s">
        <v>364</v>
      </c>
      <c r="R847" s="2" t="s">
        <v>8564</v>
      </c>
      <c r="S847" s="16">
        <v>27826516704</v>
      </c>
      <c r="T847" s="16">
        <v>1771</v>
      </c>
      <c r="U847" s="27">
        <f t="shared" si="13"/>
        <v>44657</v>
      </c>
      <c r="V847" s="33" t="s">
        <v>3986</v>
      </c>
    </row>
    <row r="848" spans="1:22" ht="14.25" customHeight="1" x14ac:dyDescent="0.2">
      <c r="A848" t="s">
        <v>54</v>
      </c>
      <c r="B848" t="s">
        <v>23</v>
      </c>
      <c r="C848" t="s">
        <v>40</v>
      </c>
      <c r="D848" t="s">
        <v>1037</v>
      </c>
      <c r="E848" s="3" t="s">
        <v>58</v>
      </c>
      <c r="F848" s="3" t="s">
        <v>59</v>
      </c>
      <c r="G848" s="2" t="s">
        <v>205</v>
      </c>
      <c r="H848" s="2" t="s">
        <v>61</v>
      </c>
      <c r="I848" s="2" t="s">
        <v>19729</v>
      </c>
      <c r="J848" s="2" t="s">
        <v>19730</v>
      </c>
      <c r="K848" s="31">
        <v>1666915</v>
      </c>
      <c r="L848" s="2" t="s">
        <v>205</v>
      </c>
      <c r="M848" s="2" t="s">
        <v>3247</v>
      </c>
      <c r="N848" s="5">
        <v>44679</v>
      </c>
      <c r="O848" s="2" t="s">
        <v>62</v>
      </c>
      <c r="P848" s="2" t="s">
        <v>128</v>
      </c>
      <c r="Q848" s="2" t="s">
        <v>4544</v>
      </c>
      <c r="R848" s="2" t="s">
        <v>1025</v>
      </c>
      <c r="S848" s="16">
        <v>27606417989</v>
      </c>
      <c r="T848" s="16">
        <v>85452</v>
      </c>
      <c r="U848" s="27">
        <f t="shared" si="13"/>
        <v>44679</v>
      </c>
      <c r="V848" s="33" t="s">
        <v>3986</v>
      </c>
    </row>
    <row r="849" spans="1:22" ht="14.25" customHeight="1" x14ac:dyDescent="0.2">
      <c r="A849" t="s">
        <v>54</v>
      </c>
      <c r="B849" t="s">
        <v>23</v>
      </c>
      <c r="C849" t="s">
        <v>40</v>
      </c>
      <c r="D849" t="s">
        <v>1037</v>
      </c>
      <c r="E849" s="3" t="s">
        <v>58</v>
      </c>
      <c r="F849" s="3" t="s">
        <v>59</v>
      </c>
      <c r="G849" s="2" t="s">
        <v>248</v>
      </c>
      <c r="H849" s="2" t="s">
        <v>61</v>
      </c>
      <c r="I849" s="2" t="s">
        <v>19731</v>
      </c>
      <c r="J849" s="10" t="s">
        <v>19732</v>
      </c>
      <c r="K849" s="31">
        <v>1666488</v>
      </c>
      <c r="L849" s="2" t="s">
        <v>1118</v>
      </c>
      <c r="M849" s="2" t="s">
        <v>19733</v>
      </c>
      <c r="N849" s="5">
        <v>44679</v>
      </c>
      <c r="O849" s="2" t="s">
        <v>62</v>
      </c>
      <c r="P849" s="2" t="s">
        <v>128</v>
      </c>
      <c r="Q849" s="2" t="s">
        <v>10822</v>
      </c>
      <c r="R849" s="2" t="s">
        <v>5307</v>
      </c>
      <c r="S849" s="2">
        <v>27832045599</v>
      </c>
      <c r="T849" s="2">
        <v>85452</v>
      </c>
      <c r="U849" s="27">
        <f t="shared" si="13"/>
        <v>44679</v>
      </c>
      <c r="V849" s="33" t="s">
        <v>3986</v>
      </c>
    </row>
    <row r="850" spans="1:22" ht="14.25" customHeight="1" x14ac:dyDescent="0.2">
      <c r="A850" t="s">
        <v>54</v>
      </c>
      <c r="B850" t="s">
        <v>23</v>
      </c>
      <c r="C850" t="s">
        <v>40</v>
      </c>
      <c r="D850" t="s">
        <v>1037</v>
      </c>
      <c r="E850" s="3" t="s">
        <v>58</v>
      </c>
      <c r="F850" s="3" t="s">
        <v>59</v>
      </c>
      <c r="G850" s="2" t="s">
        <v>160</v>
      </c>
      <c r="H850" s="2" t="s">
        <v>66</v>
      </c>
      <c r="I850" s="2" t="s">
        <v>636</v>
      </c>
      <c r="J850" s="2" t="s">
        <v>23789</v>
      </c>
      <c r="K850" s="31">
        <v>1598880</v>
      </c>
      <c r="L850" s="2" t="s">
        <v>483</v>
      </c>
      <c r="M850" s="2" t="s">
        <v>483</v>
      </c>
      <c r="N850" s="5">
        <v>44659</v>
      </c>
      <c r="O850" s="2" t="s">
        <v>62</v>
      </c>
      <c r="P850" s="2" t="s">
        <v>128</v>
      </c>
      <c r="Q850" s="2" t="s">
        <v>12242</v>
      </c>
      <c r="R850" s="2" t="s">
        <v>2395</v>
      </c>
      <c r="S850" s="2">
        <v>837072799</v>
      </c>
      <c r="T850" s="2">
        <v>85452</v>
      </c>
      <c r="U850" s="27">
        <f t="shared" si="13"/>
        <v>44659</v>
      </c>
      <c r="V850" s="33" t="s">
        <v>3986</v>
      </c>
    </row>
    <row r="851" spans="1:22" ht="14.25" customHeight="1" x14ac:dyDescent="0.2">
      <c r="A851" t="s">
        <v>54</v>
      </c>
      <c r="B851" t="s">
        <v>23</v>
      </c>
      <c r="C851" t="s">
        <v>40</v>
      </c>
      <c r="D851" t="s">
        <v>1037</v>
      </c>
      <c r="E851" s="3" t="s">
        <v>80</v>
      </c>
      <c r="F851" s="3" t="s">
        <v>59</v>
      </c>
      <c r="G851" s="2" t="s">
        <v>156</v>
      </c>
      <c r="H851" s="2" t="s">
        <v>61</v>
      </c>
      <c r="I851" s="2" t="s">
        <v>263</v>
      </c>
      <c r="J851" s="2" t="s">
        <v>8565</v>
      </c>
      <c r="K851" s="31">
        <v>1584474</v>
      </c>
      <c r="L851" s="2" t="s">
        <v>490</v>
      </c>
      <c r="M851" s="2" t="s">
        <v>8566</v>
      </c>
      <c r="N851" s="5">
        <v>44655</v>
      </c>
      <c r="O851" s="2" t="s">
        <v>62</v>
      </c>
      <c r="P851" s="2" t="s">
        <v>92</v>
      </c>
      <c r="Q851" s="2" t="s">
        <v>8567</v>
      </c>
      <c r="R851" s="2" t="s">
        <v>8568</v>
      </c>
      <c r="S851" s="2">
        <v>27844707008</v>
      </c>
      <c r="T851" s="2">
        <v>85452</v>
      </c>
      <c r="U851" s="27">
        <f t="shared" si="13"/>
        <v>44655</v>
      </c>
      <c r="V851" s="33" t="s">
        <v>3986</v>
      </c>
    </row>
    <row r="852" spans="1:22" ht="14.25" customHeight="1" x14ac:dyDescent="0.2">
      <c r="A852" t="s">
        <v>54</v>
      </c>
      <c r="B852" t="s">
        <v>23</v>
      </c>
      <c r="C852" t="s">
        <v>41</v>
      </c>
      <c r="D852" t="s">
        <v>1038</v>
      </c>
      <c r="E852" s="3" t="s">
        <v>58</v>
      </c>
      <c r="F852" s="3" t="s">
        <v>70</v>
      </c>
      <c r="G852" s="2" t="s">
        <v>118</v>
      </c>
      <c r="H852" s="3" t="s">
        <v>66</v>
      </c>
      <c r="I852" s="3" t="s">
        <v>119</v>
      </c>
      <c r="J852" s="3" t="s">
        <v>12243</v>
      </c>
      <c r="K852" s="31">
        <v>1613491</v>
      </c>
      <c r="L852" s="3" t="s">
        <v>18126</v>
      </c>
      <c r="M852" s="3" t="s">
        <v>18126</v>
      </c>
      <c r="N852" s="5">
        <v>44663</v>
      </c>
      <c r="O852" s="3" t="s">
        <v>62</v>
      </c>
      <c r="P852" s="2" t="s">
        <v>270</v>
      </c>
      <c r="Q852" s="3" t="s">
        <v>12244</v>
      </c>
      <c r="R852" s="3" t="s">
        <v>1353</v>
      </c>
      <c r="S852" s="3">
        <v>848828888</v>
      </c>
      <c r="T852" s="3">
        <v>85363</v>
      </c>
      <c r="U852" s="27">
        <f t="shared" si="13"/>
        <v>44663</v>
      </c>
      <c r="V852" s="33" t="s">
        <v>3986</v>
      </c>
    </row>
    <row r="853" spans="1:22" ht="14.25" customHeight="1" x14ac:dyDescent="0.2">
      <c r="A853" t="s">
        <v>54</v>
      </c>
      <c r="B853" t="s">
        <v>23</v>
      </c>
      <c r="C853" t="s">
        <v>41</v>
      </c>
      <c r="D853" t="s">
        <v>1038</v>
      </c>
      <c r="E853" s="3" t="s">
        <v>58</v>
      </c>
      <c r="F853" s="3" t="s">
        <v>70</v>
      </c>
      <c r="G853" s="2" t="s">
        <v>142</v>
      </c>
      <c r="H853" s="3" t="s">
        <v>66</v>
      </c>
      <c r="I853" s="3" t="s">
        <v>146</v>
      </c>
      <c r="J853" s="3" t="s">
        <v>23790</v>
      </c>
      <c r="K853" s="31">
        <v>1639527</v>
      </c>
      <c r="L853" s="3" t="s">
        <v>18126</v>
      </c>
      <c r="M853" s="3" t="s">
        <v>18126</v>
      </c>
      <c r="N853" s="5">
        <v>44671</v>
      </c>
      <c r="O853" s="3" t="s">
        <v>62</v>
      </c>
      <c r="P853" s="2" t="s">
        <v>117</v>
      </c>
      <c r="Q853" s="3" t="s">
        <v>1707</v>
      </c>
      <c r="R853" s="3" t="s">
        <v>3283</v>
      </c>
      <c r="S853" s="3">
        <v>781036811</v>
      </c>
      <c r="T853" s="3">
        <v>85363</v>
      </c>
      <c r="U853" s="27">
        <f t="shared" si="13"/>
        <v>44671</v>
      </c>
      <c r="V853" s="33" t="s">
        <v>3986</v>
      </c>
    </row>
    <row r="854" spans="1:22" ht="14.25" customHeight="1" x14ac:dyDescent="0.2">
      <c r="A854" t="s">
        <v>54</v>
      </c>
      <c r="B854" t="s">
        <v>23</v>
      </c>
      <c r="C854" t="s">
        <v>41</v>
      </c>
      <c r="D854" t="s">
        <v>1038</v>
      </c>
      <c r="E854" s="3" t="s">
        <v>80</v>
      </c>
      <c r="F854" s="3" t="s">
        <v>131</v>
      </c>
      <c r="G854" s="2" t="s">
        <v>149</v>
      </c>
      <c r="H854" s="3" t="s">
        <v>61</v>
      </c>
      <c r="I854" s="3" t="s">
        <v>8569</v>
      </c>
      <c r="J854" s="3" t="s">
        <v>8570</v>
      </c>
      <c r="K854" s="31">
        <v>1587833</v>
      </c>
      <c r="L854" s="3" t="s">
        <v>18126</v>
      </c>
      <c r="M854" s="3" t="s">
        <v>18126</v>
      </c>
      <c r="N854" s="5">
        <v>44656</v>
      </c>
      <c r="O854" s="3" t="s">
        <v>62</v>
      </c>
      <c r="P854" s="2" t="s">
        <v>100</v>
      </c>
      <c r="Q854" s="3" t="s">
        <v>8571</v>
      </c>
      <c r="R854" s="3" t="s">
        <v>8572</v>
      </c>
      <c r="S854" s="3">
        <v>27604584804</v>
      </c>
      <c r="T854" s="3">
        <v>85363</v>
      </c>
      <c r="U854" s="27">
        <f t="shared" si="13"/>
        <v>44656</v>
      </c>
      <c r="V854" s="33" t="s">
        <v>3986</v>
      </c>
    </row>
    <row r="855" spans="1:22" ht="14.25" customHeight="1" x14ac:dyDescent="0.2">
      <c r="A855" t="s">
        <v>54</v>
      </c>
      <c r="B855" t="s">
        <v>23</v>
      </c>
      <c r="C855" t="s">
        <v>41</v>
      </c>
      <c r="D855" t="s">
        <v>1038</v>
      </c>
      <c r="E855" s="3" t="s">
        <v>80</v>
      </c>
      <c r="F855" s="3" t="s">
        <v>83</v>
      </c>
      <c r="G855" s="2" t="s">
        <v>84</v>
      </c>
      <c r="H855" s="3" t="s">
        <v>66</v>
      </c>
      <c r="I855" s="3" t="s">
        <v>89</v>
      </c>
      <c r="J855" s="9" t="s">
        <v>23791</v>
      </c>
      <c r="K855" s="31">
        <v>1708315</v>
      </c>
      <c r="L855" s="3" t="s">
        <v>18126</v>
      </c>
      <c r="M855" s="3" t="s">
        <v>18126</v>
      </c>
      <c r="N855" s="5">
        <v>44689</v>
      </c>
      <c r="O855" s="3" t="s">
        <v>62</v>
      </c>
      <c r="P855" s="2" t="s">
        <v>82</v>
      </c>
      <c r="Q855" s="3" t="s">
        <v>23792</v>
      </c>
      <c r="R855" s="3" t="s">
        <v>23793</v>
      </c>
      <c r="S855" s="3">
        <v>684024055</v>
      </c>
      <c r="T855" s="3">
        <v>85363</v>
      </c>
      <c r="U855" s="27">
        <f t="shared" si="13"/>
        <v>44689</v>
      </c>
      <c r="V855" s="33" t="s">
        <v>3986</v>
      </c>
    </row>
    <row r="856" spans="1:22" ht="14.25" customHeight="1" x14ac:dyDescent="0.2">
      <c r="A856" t="s">
        <v>54</v>
      </c>
      <c r="B856" t="s">
        <v>23</v>
      </c>
      <c r="C856" t="s">
        <v>41</v>
      </c>
      <c r="D856" t="s">
        <v>1044</v>
      </c>
      <c r="E856" s="3" t="s">
        <v>58</v>
      </c>
      <c r="F856" s="3" t="s">
        <v>73</v>
      </c>
      <c r="G856" s="2" t="s">
        <v>194</v>
      </c>
      <c r="H856" s="3" t="s">
        <v>72</v>
      </c>
      <c r="I856" s="3" t="s">
        <v>876</v>
      </c>
      <c r="J856" s="3" t="s">
        <v>23794</v>
      </c>
      <c r="K856" s="31">
        <v>1688509</v>
      </c>
      <c r="L856" s="3" t="s">
        <v>18126</v>
      </c>
      <c r="M856" s="3" t="s">
        <v>18126</v>
      </c>
      <c r="N856" s="5">
        <v>44684</v>
      </c>
      <c r="O856" s="3" t="s">
        <v>62</v>
      </c>
      <c r="P856" s="2" t="s">
        <v>92</v>
      </c>
      <c r="Q856" s="3" t="s">
        <v>1388</v>
      </c>
      <c r="R856" s="3" t="s">
        <v>23795</v>
      </c>
      <c r="S856" s="3">
        <v>27711579305</v>
      </c>
      <c r="T856" s="3">
        <v>57861</v>
      </c>
      <c r="U856" s="27">
        <f t="shared" si="13"/>
        <v>44684</v>
      </c>
      <c r="V856" s="33" t="s">
        <v>3986</v>
      </c>
    </row>
    <row r="857" spans="1:22" ht="14.25" customHeight="1" x14ac:dyDescent="0.2">
      <c r="A857" t="s">
        <v>54</v>
      </c>
      <c r="B857" t="s">
        <v>23</v>
      </c>
      <c r="C857" t="s">
        <v>41</v>
      </c>
      <c r="D857" t="s">
        <v>1044</v>
      </c>
      <c r="E857" s="3" t="s">
        <v>58</v>
      </c>
      <c r="F857" s="3" t="s">
        <v>73</v>
      </c>
      <c r="G857" s="2" t="s">
        <v>194</v>
      </c>
      <c r="H857" s="3" t="s">
        <v>72</v>
      </c>
      <c r="I857" s="3" t="s">
        <v>876</v>
      </c>
      <c r="J857" s="3" t="s">
        <v>19734</v>
      </c>
      <c r="K857" s="31">
        <v>1632055</v>
      </c>
      <c r="L857" s="3" t="s">
        <v>18126</v>
      </c>
      <c r="M857" s="3" t="s">
        <v>18126</v>
      </c>
      <c r="N857" s="5">
        <v>44668</v>
      </c>
      <c r="O857" s="3" t="s">
        <v>62</v>
      </c>
      <c r="P857" s="2" t="s">
        <v>92</v>
      </c>
      <c r="Q857" s="3" t="s">
        <v>2562</v>
      </c>
      <c r="R857" s="3" t="s">
        <v>12245</v>
      </c>
      <c r="S857" s="3">
        <v>27639645429</v>
      </c>
      <c r="T857" s="3">
        <v>57861</v>
      </c>
      <c r="U857" s="27">
        <f t="shared" si="13"/>
        <v>44668</v>
      </c>
      <c r="V857" s="33" t="s">
        <v>3986</v>
      </c>
    </row>
    <row r="858" spans="1:22" ht="14.25" customHeight="1" x14ac:dyDescent="0.2">
      <c r="A858" t="s">
        <v>54</v>
      </c>
      <c r="B858" t="s">
        <v>23</v>
      </c>
      <c r="C858" t="s">
        <v>41</v>
      </c>
      <c r="D858" t="s">
        <v>1044</v>
      </c>
      <c r="E858" s="3" t="s">
        <v>58</v>
      </c>
      <c r="F858" s="3" t="s">
        <v>73</v>
      </c>
      <c r="G858" s="2" t="s">
        <v>194</v>
      </c>
      <c r="H858" s="3" t="s">
        <v>72</v>
      </c>
      <c r="I858" s="3" t="s">
        <v>4302</v>
      </c>
      <c r="J858" s="9" t="s">
        <v>19735</v>
      </c>
      <c r="K858" s="31">
        <v>1671402</v>
      </c>
      <c r="L858" s="3" t="s">
        <v>18126</v>
      </c>
      <c r="M858" s="3" t="s">
        <v>18126</v>
      </c>
      <c r="N858" s="5">
        <v>44680</v>
      </c>
      <c r="O858" s="3" t="s">
        <v>62</v>
      </c>
      <c r="P858" s="2" t="s">
        <v>92</v>
      </c>
      <c r="Q858" s="3" t="s">
        <v>2887</v>
      </c>
      <c r="R858" s="3" t="s">
        <v>19736</v>
      </c>
      <c r="S858" s="3">
        <v>27787722740</v>
      </c>
      <c r="T858" s="3">
        <v>57861</v>
      </c>
      <c r="U858" s="27">
        <f t="shared" si="13"/>
        <v>44680</v>
      </c>
      <c r="V858" s="33" t="s">
        <v>3986</v>
      </c>
    </row>
    <row r="859" spans="1:22" ht="14.25" customHeight="1" x14ac:dyDescent="0.2">
      <c r="A859" t="s">
        <v>54</v>
      </c>
      <c r="B859" t="s">
        <v>23</v>
      </c>
      <c r="C859" t="s">
        <v>41</v>
      </c>
      <c r="D859" t="s">
        <v>1044</v>
      </c>
      <c r="E859" s="3" t="s">
        <v>58</v>
      </c>
      <c r="F859" s="3" t="s">
        <v>73</v>
      </c>
      <c r="G859" s="2" t="s">
        <v>194</v>
      </c>
      <c r="H859" s="3" t="s">
        <v>72</v>
      </c>
      <c r="I859" s="3" t="s">
        <v>4302</v>
      </c>
      <c r="J859" s="3" t="s">
        <v>19737</v>
      </c>
      <c r="K859" s="31">
        <v>1666242</v>
      </c>
      <c r="L859" s="3" t="s">
        <v>18126</v>
      </c>
      <c r="M859" s="3" t="s">
        <v>18126</v>
      </c>
      <c r="N859" s="5">
        <v>44678</v>
      </c>
      <c r="O859" s="3" t="s">
        <v>62</v>
      </c>
      <c r="P859" s="2" t="s">
        <v>92</v>
      </c>
      <c r="Q859" s="3" t="s">
        <v>16493</v>
      </c>
      <c r="R859" s="3" t="s">
        <v>19738</v>
      </c>
      <c r="S859" s="3">
        <v>27824248686</v>
      </c>
      <c r="T859" s="3">
        <v>57861</v>
      </c>
      <c r="U859" s="27">
        <f t="shared" si="13"/>
        <v>44678</v>
      </c>
      <c r="V859" s="33" t="s">
        <v>3986</v>
      </c>
    </row>
    <row r="860" spans="1:22" ht="14.25" customHeight="1" x14ac:dyDescent="0.2">
      <c r="A860" t="s">
        <v>54</v>
      </c>
      <c r="B860" t="s">
        <v>23</v>
      </c>
      <c r="C860" t="s">
        <v>41</v>
      </c>
      <c r="D860" t="s">
        <v>1044</v>
      </c>
      <c r="E860" s="3" t="s">
        <v>58</v>
      </c>
      <c r="F860" s="3" t="s">
        <v>59</v>
      </c>
      <c r="G860" s="2" t="s">
        <v>123</v>
      </c>
      <c r="H860" s="3" t="s">
        <v>72</v>
      </c>
      <c r="I860" s="3" t="s">
        <v>15542</v>
      </c>
      <c r="J860" s="3" t="s">
        <v>18183</v>
      </c>
      <c r="K860" s="31">
        <v>1633250</v>
      </c>
      <c r="L860" s="3" t="s">
        <v>284</v>
      </c>
      <c r="M860" s="3" t="s">
        <v>1032</v>
      </c>
      <c r="N860" s="5">
        <v>44669</v>
      </c>
      <c r="O860" s="3" t="s">
        <v>62</v>
      </c>
      <c r="P860" s="2" t="s">
        <v>92</v>
      </c>
      <c r="Q860" s="3" t="s">
        <v>3107</v>
      </c>
      <c r="R860" s="3" t="s">
        <v>15543</v>
      </c>
      <c r="S860" s="3">
        <v>27736857979</v>
      </c>
      <c r="T860" s="3">
        <v>57861</v>
      </c>
      <c r="U860" s="27">
        <f t="shared" si="13"/>
        <v>44669</v>
      </c>
      <c r="V860" s="33" t="s">
        <v>3986</v>
      </c>
    </row>
    <row r="861" spans="1:22" ht="14.25" customHeight="1" x14ac:dyDescent="0.2">
      <c r="A861" t="s">
        <v>54</v>
      </c>
      <c r="B861" t="s">
        <v>23</v>
      </c>
      <c r="C861" t="s">
        <v>41</v>
      </c>
      <c r="D861" t="s">
        <v>1044</v>
      </c>
      <c r="E861" s="3" t="s">
        <v>58</v>
      </c>
      <c r="F861" s="3" t="s">
        <v>59</v>
      </c>
      <c r="G861" s="2" t="s">
        <v>90</v>
      </c>
      <c r="H861" s="3" t="s">
        <v>61</v>
      </c>
      <c r="I861" s="3" t="s">
        <v>2656</v>
      </c>
      <c r="J861" s="9" t="s">
        <v>12246</v>
      </c>
      <c r="K861" s="31">
        <v>1611858</v>
      </c>
      <c r="L861" s="3" t="s">
        <v>989</v>
      </c>
      <c r="M861" s="3" t="s">
        <v>4105</v>
      </c>
      <c r="N861" s="5">
        <v>44662</v>
      </c>
      <c r="O861" s="3" t="s">
        <v>62</v>
      </c>
      <c r="P861" s="2" t="s">
        <v>92</v>
      </c>
      <c r="Q861" s="3" t="s">
        <v>12247</v>
      </c>
      <c r="R861" s="3" t="s">
        <v>2104</v>
      </c>
      <c r="S861" s="3">
        <v>27790965805</v>
      </c>
      <c r="T861" s="3">
        <v>57861</v>
      </c>
      <c r="U861" s="27">
        <f t="shared" si="13"/>
        <v>44662</v>
      </c>
      <c r="V861" s="33" t="s">
        <v>3986</v>
      </c>
    </row>
    <row r="862" spans="1:22" ht="14.25" customHeight="1" x14ac:dyDescent="0.2">
      <c r="A862" t="s">
        <v>54</v>
      </c>
      <c r="B862" t="s">
        <v>23</v>
      </c>
      <c r="C862" t="s">
        <v>41</v>
      </c>
      <c r="D862" t="s">
        <v>1044</v>
      </c>
      <c r="E862" s="3" t="s">
        <v>58</v>
      </c>
      <c r="F862" s="3" t="s">
        <v>59</v>
      </c>
      <c r="G862" s="2" t="s">
        <v>98</v>
      </c>
      <c r="H862" s="3" t="s">
        <v>72</v>
      </c>
      <c r="I862" s="3" t="s">
        <v>1168</v>
      </c>
      <c r="J862" s="3" t="s">
        <v>19739</v>
      </c>
      <c r="K862" s="31">
        <v>1681470</v>
      </c>
      <c r="L862" s="3" t="s">
        <v>254</v>
      </c>
      <c r="M862" s="3" t="s">
        <v>1542</v>
      </c>
      <c r="N862" s="5">
        <v>44682</v>
      </c>
      <c r="O862" s="3" t="s">
        <v>62</v>
      </c>
      <c r="P862" s="2" t="s">
        <v>92</v>
      </c>
      <c r="Q862" s="3" t="s">
        <v>19740</v>
      </c>
      <c r="R862" s="3" t="s">
        <v>19741</v>
      </c>
      <c r="S862" s="3">
        <v>27794333633</v>
      </c>
      <c r="T862" s="3">
        <v>57861</v>
      </c>
      <c r="U862" s="27">
        <f t="shared" si="13"/>
        <v>44682</v>
      </c>
      <c r="V862" s="33" t="s">
        <v>3986</v>
      </c>
    </row>
    <row r="863" spans="1:22" ht="14.25" customHeight="1" x14ac:dyDescent="0.2">
      <c r="A863" t="s">
        <v>54</v>
      </c>
      <c r="B863" t="s">
        <v>23</v>
      </c>
      <c r="C863" t="s">
        <v>41</v>
      </c>
      <c r="D863" t="s">
        <v>1044</v>
      </c>
      <c r="E863" s="3" t="s">
        <v>58</v>
      </c>
      <c r="F863" s="3" t="s">
        <v>70</v>
      </c>
      <c r="G863" s="2" t="s">
        <v>609</v>
      </c>
      <c r="H863" s="3" t="s">
        <v>66</v>
      </c>
      <c r="I863" s="3" t="s">
        <v>241</v>
      </c>
      <c r="J863" s="3" t="s">
        <v>12248</v>
      </c>
      <c r="K863" s="31">
        <v>1609809</v>
      </c>
      <c r="L863" s="3" t="s">
        <v>18126</v>
      </c>
      <c r="M863" s="3" t="s">
        <v>18126</v>
      </c>
      <c r="N863" s="5">
        <v>44662</v>
      </c>
      <c r="O863" s="3" t="s">
        <v>62</v>
      </c>
      <c r="P863" s="2" t="s">
        <v>115</v>
      </c>
      <c r="Q863" s="3" t="s">
        <v>4122</v>
      </c>
      <c r="R863" s="3" t="s">
        <v>69</v>
      </c>
      <c r="S863" s="3">
        <v>728300124</v>
      </c>
      <c r="T863" s="3">
        <v>57861</v>
      </c>
      <c r="U863" s="27">
        <f t="shared" si="13"/>
        <v>44662</v>
      </c>
      <c r="V863" s="33" t="s">
        <v>3986</v>
      </c>
    </row>
    <row r="864" spans="1:22" ht="14.25" customHeight="1" x14ac:dyDescent="0.2">
      <c r="A864" t="s">
        <v>54</v>
      </c>
      <c r="B864" t="s">
        <v>23</v>
      </c>
      <c r="C864" t="s">
        <v>41</v>
      </c>
      <c r="D864" t="s">
        <v>1044</v>
      </c>
      <c r="E864" s="3" t="s">
        <v>58</v>
      </c>
      <c r="F864" s="3" t="s">
        <v>83</v>
      </c>
      <c r="G864" s="2" t="s">
        <v>304</v>
      </c>
      <c r="H864" s="3" t="s">
        <v>61</v>
      </c>
      <c r="I864" s="3" t="s">
        <v>16753</v>
      </c>
      <c r="J864" s="3" t="s">
        <v>19742</v>
      </c>
      <c r="K864" s="31">
        <v>1669862</v>
      </c>
      <c r="L864" s="3" t="s">
        <v>18126</v>
      </c>
      <c r="M864" s="3" t="s">
        <v>18126</v>
      </c>
      <c r="N864" s="5">
        <v>44679</v>
      </c>
      <c r="O864" s="3" t="s">
        <v>62</v>
      </c>
      <c r="P864" s="2" t="s">
        <v>100</v>
      </c>
      <c r="Q864" s="3" t="s">
        <v>19743</v>
      </c>
      <c r="R864" s="3" t="s">
        <v>19668</v>
      </c>
      <c r="S864" s="3">
        <v>27725681641</v>
      </c>
      <c r="T864" s="3">
        <v>57861</v>
      </c>
      <c r="U864" s="27">
        <f t="shared" si="13"/>
        <v>44679</v>
      </c>
      <c r="V864" s="33" t="s">
        <v>3986</v>
      </c>
    </row>
    <row r="865" spans="1:22" ht="14.25" customHeight="1" x14ac:dyDescent="0.2">
      <c r="A865" t="s">
        <v>54</v>
      </c>
      <c r="B865" t="s">
        <v>23</v>
      </c>
      <c r="C865" t="s">
        <v>41</v>
      </c>
      <c r="D865" t="s">
        <v>1044</v>
      </c>
      <c r="E865" s="3" t="s">
        <v>58</v>
      </c>
      <c r="F865" s="3" t="s">
        <v>174</v>
      </c>
      <c r="G865" s="2" t="s">
        <v>1197</v>
      </c>
      <c r="H865" s="3" t="s">
        <v>61</v>
      </c>
      <c r="I865" s="3" t="s">
        <v>5212</v>
      </c>
      <c r="J865" s="3" t="s">
        <v>5213</v>
      </c>
      <c r="K865" s="31">
        <v>1575957</v>
      </c>
      <c r="L865" s="3" t="s">
        <v>18126</v>
      </c>
      <c r="M865" s="3" t="s">
        <v>18126</v>
      </c>
      <c r="N865" s="5">
        <v>44653</v>
      </c>
      <c r="O865" s="3" t="s">
        <v>62</v>
      </c>
      <c r="P865" s="2" t="s">
        <v>134</v>
      </c>
      <c r="Q865" s="3" t="s">
        <v>5214</v>
      </c>
      <c r="R865" s="3" t="s">
        <v>1677</v>
      </c>
      <c r="S865" s="3">
        <v>27764605429</v>
      </c>
      <c r="T865" s="3">
        <v>57861</v>
      </c>
      <c r="U865" s="27">
        <f t="shared" si="13"/>
        <v>44653</v>
      </c>
      <c r="V865" s="33" t="s">
        <v>3986</v>
      </c>
    </row>
    <row r="866" spans="1:22" ht="14.25" customHeight="1" x14ac:dyDescent="0.2">
      <c r="A866" t="s">
        <v>54</v>
      </c>
      <c r="B866" t="s">
        <v>23</v>
      </c>
      <c r="C866" t="s">
        <v>41</v>
      </c>
      <c r="D866" t="s">
        <v>1044</v>
      </c>
      <c r="E866" s="3" t="s">
        <v>58</v>
      </c>
      <c r="F866" s="3" t="s">
        <v>120</v>
      </c>
      <c r="G866" s="2" t="s">
        <v>670</v>
      </c>
      <c r="H866" s="3" t="s">
        <v>72</v>
      </c>
      <c r="I866" s="3" t="s">
        <v>387</v>
      </c>
      <c r="J866" s="3" t="s">
        <v>18182</v>
      </c>
      <c r="K866" s="31">
        <v>1559390</v>
      </c>
      <c r="L866" s="3" t="s">
        <v>165</v>
      </c>
      <c r="M866" s="3" t="s">
        <v>18126</v>
      </c>
      <c r="N866" s="5">
        <v>44648</v>
      </c>
      <c r="O866" s="3" t="s">
        <v>62</v>
      </c>
      <c r="P866" s="2" t="s">
        <v>5215</v>
      </c>
      <c r="Q866" s="3" t="s">
        <v>1741</v>
      </c>
      <c r="R866" s="3" t="s">
        <v>5216</v>
      </c>
      <c r="S866" s="3">
        <v>27839804311</v>
      </c>
      <c r="T866" s="3">
        <v>57861</v>
      </c>
      <c r="U866" s="27">
        <f t="shared" si="13"/>
        <v>44648</v>
      </c>
      <c r="V866" s="33" t="s">
        <v>3986</v>
      </c>
    </row>
    <row r="867" spans="1:22" ht="14.25" customHeight="1" x14ac:dyDescent="0.2">
      <c r="A867" t="s">
        <v>54</v>
      </c>
      <c r="B867" t="s">
        <v>23</v>
      </c>
      <c r="C867" t="s">
        <v>41</v>
      </c>
      <c r="D867" t="s">
        <v>1044</v>
      </c>
      <c r="E867" s="3" t="s">
        <v>58</v>
      </c>
      <c r="F867" s="3" t="s">
        <v>59</v>
      </c>
      <c r="G867" s="2" t="s">
        <v>192</v>
      </c>
      <c r="H867" s="3" t="s">
        <v>220</v>
      </c>
      <c r="I867" s="3" t="s">
        <v>5217</v>
      </c>
      <c r="J867" s="9" t="s">
        <v>5218</v>
      </c>
      <c r="K867" s="31">
        <v>1573411</v>
      </c>
      <c r="L867" s="3" t="s">
        <v>252</v>
      </c>
      <c r="M867" s="3" t="s">
        <v>3721</v>
      </c>
      <c r="N867" s="5">
        <v>44652</v>
      </c>
      <c r="O867" s="3" t="s">
        <v>62</v>
      </c>
      <c r="P867" s="2" t="s">
        <v>92</v>
      </c>
      <c r="Q867" s="3" t="s">
        <v>5219</v>
      </c>
      <c r="R867" s="3" t="s">
        <v>5220</v>
      </c>
      <c r="S867" s="3" t="s">
        <v>18126</v>
      </c>
      <c r="T867" s="3">
        <v>57861</v>
      </c>
      <c r="U867" s="27">
        <f t="shared" si="13"/>
        <v>44652</v>
      </c>
      <c r="V867" s="33" t="s">
        <v>3986</v>
      </c>
    </row>
    <row r="868" spans="1:22" ht="14.25" customHeight="1" x14ac:dyDescent="0.2">
      <c r="A868" t="s">
        <v>54</v>
      </c>
      <c r="B868" t="s">
        <v>23</v>
      </c>
      <c r="C868" t="s">
        <v>41</v>
      </c>
      <c r="D868" t="s">
        <v>1044</v>
      </c>
      <c r="E868" s="3" t="s">
        <v>58</v>
      </c>
      <c r="F868" s="3" t="s">
        <v>59</v>
      </c>
      <c r="G868" s="2" t="s">
        <v>156</v>
      </c>
      <c r="H868" s="3" t="s">
        <v>66</v>
      </c>
      <c r="I868" s="3" t="s">
        <v>5221</v>
      </c>
      <c r="J868" s="3" t="s">
        <v>5222</v>
      </c>
      <c r="K868" s="31">
        <v>1574497</v>
      </c>
      <c r="L868" s="3" t="s">
        <v>157</v>
      </c>
      <c r="M868" s="3" t="s">
        <v>158</v>
      </c>
      <c r="N868" s="5">
        <v>44652</v>
      </c>
      <c r="O868" s="3" t="s">
        <v>62</v>
      </c>
      <c r="P868" s="2" t="s">
        <v>122</v>
      </c>
      <c r="Q868" s="3" t="s">
        <v>18126</v>
      </c>
      <c r="R868" s="3" t="s">
        <v>5223</v>
      </c>
      <c r="S868" s="3">
        <v>679604644</v>
      </c>
      <c r="T868" s="3">
        <v>57861</v>
      </c>
      <c r="U868" s="27">
        <f t="shared" si="13"/>
        <v>44652</v>
      </c>
      <c r="V868" s="33" t="s">
        <v>3986</v>
      </c>
    </row>
    <row r="869" spans="1:22" ht="14.25" customHeight="1" x14ac:dyDescent="0.2">
      <c r="A869" t="s">
        <v>54</v>
      </c>
      <c r="B869" t="s">
        <v>23</v>
      </c>
      <c r="C869" t="s">
        <v>41</v>
      </c>
      <c r="D869" t="s">
        <v>1044</v>
      </c>
      <c r="E869" s="3" t="s">
        <v>58</v>
      </c>
      <c r="F869" s="3" t="s">
        <v>59</v>
      </c>
      <c r="G869" s="2" t="s">
        <v>65</v>
      </c>
      <c r="H869" s="3" t="s">
        <v>72</v>
      </c>
      <c r="I869" s="3" t="s">
        <v>5224</v>
      </c>
      <c r="J869" s="3" t="s">
        <v>5225</v>
      </c>
      <c r="K869" s="31">
        <v>1568114</v>
      </c>
      <c r="L869" s="3" t="s">
        <v>765</v>
      </c>
      <c r="M869" s="3" t="s">
        <v>3375</v>
      </c>
      <c r="N869" s="5">
        <v>44650</v>
      </c>
      <c r="O869" s="3" t="s">
        <v>62</v>
      </c>
      <c r="P869" s="2" t="s">
        <v>92</v>
      </c>
      <c r="Q869" s="3" t="s">
        <v>4415</v>
      </c>
      <c r="R869" s="3" t="s">
        <v>3718</v>
      </c>
      <c r="S869" s="3">
        <v>27718992905</v>
      </c>
      <c r="T869" s="3">
        <v>57861</v>
      </c>
      <c r="U869" s="27">
        <f t="shared" si="13"/>
        <v>44650</v>
      </c>
      <c r="V869" s="33" t="s">
        <v>3986</v>
      </c>
    </row>
    <row r="870" spans="1:22" ht="14.25" customHeight="1" x14ac:dyDescent="0.2">
      <c r="A870" t="s">
        <v>54</v>
      </c>
      <c r="B870" t="s">
        <v>23</v>
      </c>
      <c r="C870" t="s">
        <v>41</v>
      </c>
      <c r="D870" t="s">
        <v>1044</v>
      </c>
      <c r="E870" s="3" t="s">
        <v>80</v>
      </c>
      <c r="F870" s="3" t="s">
        <v>174</v>
      </c>
      <c r="G870" s="2" t="s">
        <v>175</v>
      </c>
      <c r="H870" s="3" t="s">
        <v>72</v>
      </c>
      <c r="I870" s="3" t="s">
        <v>1296</v>
      </c>
      <c r="J870" s="3" t="s">
        <v>18184</v>
      </c>
      <c r="K870" s="31">
        <v>1638932</v>
      </c>
      <c r="L870" s="3" t="s">
        <v>18126</v>
      </c>
      <c r="M870" s="3" t="s">
        <v>18126</v>
      </c>
      <c r="N870" s="5">
        <v>44671</v>
      </c>
      <c r="O870" s="3" t="s">
        <v>62</v>
      </c>
      <c r="P870" s="2" t="s">
        <v>92</v>
      </c>
      <c r="Q870" s="3" t="s">
        <v>288</v>
      </c>
      <c r="R870" s="3" t="s">
        <v>639</v>
      </c>
      <c r="S870" s="3">
        <v>27832538479</v>
      </c>
      <c r="T870" s="3">
        <v>57861</v>
      </c>
      <c r="U870" s="27">
        <f t="shared" si="13"/>
        <v>44671</v>
      </c>
      <c r="V870" s="33" t="s">
        <v>3986</v>
      </c>
    </row>
    <row r="871" spans="1:22" ht="14.25" customHeight="1" x14ac:dyDescent="0.2">
      <c r="A871" t="s">
        <v>54</v>
      </c>
      <c r="B871" t="s">
        <v>23</v>
      </c>
      <c r="C871" t="s">
        <v>41</v>
      </c>
      <c r="D871" t="s">
        <v>1044</v>
      </c>
      <c r="E871" s="3" t="s">
        <v>80</v>
      </c>
      <c r="F871" s="3" t="s">
        <v>73</v>
      </c>
      <c r="G871" s="2" t="s">
        <v>194</v>
      </c>
      <c r="H871" s="3" t="s">
        <v>72</v>
      </c>
      <c r="I871" s="3" t="s">
        <v>2736</v>
      </c>
      <c r="J871" s="3" t="s">
        <v>19744</v>
      </c>
      <c r="K871" s="31">
        <v>1669711</v>
      </c>
      <c r="L871" s="3" t="s">
        <v>18126</v>
      </c>
      <c r="M871" s="3" t="s">
        <v>18126</v>
      </c>
      <c r="N871" s="5">
        <v>44679</v>
      </c>
      <c r="O871" s="3" t="s">
        <v>62</v>
      </c>
      <c r="P871" s="2" t="s">
        <v>92</v>
      </c>
      <c r="Q871" s="3" t="s">
        <v>19745</v>
      </c>
      <c r="R871" s="3" t="s">
        <v>19746</v>
      </c>
      <c r="S871" s="3">
        <v>27834401869</v>
      </c>
      <c r="T871" s="3">
        <v>57861</v>
      </c>
      <c r="U871" s="27">
        <f t="shared" si="13"/>
        <v>44679</v>
      </c>
      <c r="V871" s="33" t="s">
        <v>3986</v>
      </c>
    </row>
    <row r="872" spans="1:22" ht="14.25" customHeight="1" x14ac:dyDescent="0.2">
      <c r="A872" t="s">
        <v>54</v>
      </c>
      <c r="B872" t="s">
        <v>23</v>
      </c>
      <c r="C872" t="s">
        <v>41</v>
      </c>
      <c r="D872" t="s">
        <v>1044</v>
      </c>
      <c r="E872" s="3" t="s">
        <v>80</v>
      </c>
      <c r="F872" s="3" t="s">
        <v>73</v>
      </c>
      <c r="G872" s="2" t="s">
        <v>194</v>
      </c>
      <c r="H872" s="3" t="s">
        <v>72</v>
      </c>
      <c r="I872" s="3" t="s">
        <v>876</v>
      </c>
      <c r="J872" s="9" t="s">
        <v>19747</v>
      </c>
      <c r="K872" s="31">
        <v>1669779</v>
      </c>
      <c r="L872" s="3" t="s">
        <v>18126</v>
      </c>
      <c r="M872" s="3" t="s">
        <v>18126</v>
      </c>
      <c r="N872" s="5">
        <v>44679</v>
      </c>
      <c r="O872" s="3" t="s">
        <v>62</v>
      </c>
      <c r="P872" s="2" t="s">
        <v>92</v>
      </c>
      <c r="Q872" s="3" t="s">
        <v>19748</v>
      </c>
      <c r="R872" s="3" t="s">
        <v>19749</v>
      </c>
      <c r="S872" s="3">
        <v>27833484301</v>
      </c>
      <c r="T872" s="3">
        <v>57861</v>
      </c>
      <c r="U872" s="27">
        <f t="shared" si="13"/>
        <v>44679</v>
      </c>
      <c r="V872" s="33" t="s">
        <v>3986</v>
      </c>
    </row>
    <row r="873" spans="1:22" ht="14.25" customHeight="1" x14ac:dyDescent="0.2">
      <c r="A873" t="s">
        <v>54</v>
      </c>
      <c r="B873" t="s">
        <v>23</v>
      </c>
      <c r="C873" t="s">
        <v>41</v>
      </c>
      <c r="D873" t="s">
        <v>1044</v>
      </c>
      <c r="E873" s="3" t="s">
        <v>80</v>
      </c>
      <c r="F873" s="3" t="s">
        <v>73</v>
      </c>
      <c r="G873" s="2" t="s">
        <v>194</v>
      </c>
      <c r="H873" s="3" t="s">
        <v>72</v>
      </c>
      <c r="I873" s="3" t="s">
        <v>876</v>
      </c>
      <c r="J873" s="3" t="s">
        <v>18185</v>
      </c>
      <c r="K873" s="31">
        <v>1618883</v>
      </c>
      <c r="L873" s="3" t="s">
        <v>18126</v>
      </c>
      <c r="M873" s="3" t="s">
        <v>18126</v>
      </c>
      <c r="N873" s="5">
        <v>44665</v>
      </c>
      <c r="O873" s="3" t="s">
        <v>62</v>
      </c>
      <c r="P873" s="2" t="s">
        <v>92</v>
      </c>
      <c r="Q873" s="3" t="s">
        <v>2125</v>
      </c>
      <c r="R873" s="3" t="s">
        <v>1075</v>
      </c>
      <c r="S873" s="3" t="s">
        <v>18126</v>
      </c>
      <c r="T873" s="3">
        <v>57861</v>
      </c>
      <c r="U873" s="27">
        <f t="shared" si="13"/>
        <v>44665</v>
      </c>
      <c r="V873" s="33" t="s">
        <v>3986</v>
      </c>
    </row>
    <row r="874" spans="1:22" ht="14.25" customHeight="1" x14ac:dyDescent="0.2">
      <c r="A874" t="s">
        <v>54</v>
      </c>
      <c r="B874" t="s">
        <v>23</v>
      </c>
      <c r="C874" t="s">
        <v>41</v>
      </c>
      <c r="D874" t="s">
        <v>1044</v>
      </c>
      <c r="E874" s="3" t="s">
        <v>80</v>
      </c>
      <c r="F874" s="3" t="s">
        <v>73</v>
      </c>
      <c r="G874" s="2" t="s">
        <v>194</v>
      </c>
      <c r="H874" s="3" t="s">
        <v>72</v>
      </c>
      <c r="I874" s="3" t="s">
        <v>3732</v>
      </c>
      <c r="J874" s="3" t="s">
        <v>19750</v>
      </c>
      <c r="K874" s="31">
        <v>1644065</v>
      </c>
      <c r="L874" s="3" t="s">
        <v>18126</v>
      </c>
      <c r="M874" s="3" t="s">
        <v>18126</v>
      </c>
      <c r="N874" s="5">
        <v>44673</v>
      </c>
      <c r="O874" s="3" t="s">
        <v>62</v>
      </c>
      <c r="P874" s="2" t="s">
        <v>92</v>
      </c>
      <c r="Q874" s="3" t="s">
        <v>15544</v>
      </c>
      <c r="R874" s="3" t="s">
        <v>15545</v>
      </c>
      <c r="S874" s="3">
        <v>27737391717</v>
      </c>
      <c r="T874" s="3">
        <v>57861</v>
      </c>
      <c r="U874" s="27">
        <f t="shared" si="13"/>
        <v>44673</v>
      </c>
      <c r="V874" s="33" t="s">
        <v>3986</v>
      </c>
    </row>
    <row r="875" spans="1:22" ht="14.25" customHeight="1" x14ac:dyDescent="0.2">
      <c r="A875" t="s">
        <v>54</v>
      </c>
      <c r="B875" t="s">
        <v>23</v>
      </c>
      <c r="C875" t="s">
        <v>41</v>
      </c>
      <c r="D875" t="s">
        <v>1044</v>
      </c>
      <c r="E875" s="3" t="s">
        <v>80</v>
      </c>
      <c r="F875" s="3" t="s">
        <v>73</v>
      </c>
      <c r="G875" s="2" t="s">
        <v>194</v>
      </c>
      <c r="H875" s="3" t="s">
        <v>72</v>
      </c>
      <c r="I875" s="3" t="s">
        <v>12062</v>
      </c>
      <c r="J875" s="3" t="s">
        <v>23796</v>
      </c>
      <c r="K875" s="31">
        <v>1692319</v>
      </c>
      <c r="L875" s="3" t="s">
        <v>18126</v>
      </c>
      <c r="M875" s="3" t="s">
        <v>18126</v>
      </c>
      <c r="N875" s="5">
        <v>44685</v>
      </c>
      <c r="O875" s="3" t="s">
        <v>62</v>
      </c>
      <c r="P875" s="2" t="s">
        <v>92</v>
      </c>
      <c r="Q875" s="3" t="s">
        <v>2119</v>
      </c>
      <c r="R875" s="3" t="s">
        <v>23797</v>
      </c>
      <c r="S875" s="3" t="s">
        <v>18126</v>
      </c>
      <c r="T875" s="3">
        <v>57861</v>
      </c>
      <c r="U875" s="27">
        <f t="shared" si="13"/>
        <v>44685</v>
      </c>
      <c r="V875" s="33" t="s">
        <v>3986</v>
      </c>
    </row>
    <row r="876" spans="1:22" ht="14.25" customHeight="1" x14ac:dyDescent="0.2">
      <c r="A876" t="s">
        <v>54</v>
      </c>
      <c r="B876" t="s">
        <v>23</v>
      </c>
      <c r="C876" t="s">
        <v>41</v>
      </c>
      <c r="D876" t="s">
        <v>1044</v>
      </c>
      <c r="E876" s="3" t="s">
        <v>80</v>
      </c>
      <c r="F876" s="3" t="s">
        <v>73</v>
      </c>
      <c r="G876" s="2" t="s">
        <v>194</v>
      </c>
      <c r="H876" s="3" t="s">
        <v>72</v>
      </c>
      <c r="I876" s="3" t="s">
        <v>543</v>
      </c>
      <c r="J876" s="3" t="s">
        <v>18186</v>
      </c>
      <c r="K876" s="31">
        <v>1592962</v>
      </c>
      <c r="L876" s="3" t="s">
        <v>18126</v>
      </c>
      <c r="M876" s="3" t="s">
        <v>18126</v>
      </c>
      <c r="N876" s="5">
        <v>44657</v>
      </c>
      <c r="O876" s="3" t="s">
        <v>62</v>
      </c>
      <c r="P876" s="2" t="s">
        <v>270</v>
      </c>
      <c r="Q876" s="3" t="s">
        <v>8576</v>
      </c>
      <c r="R876" s="3" t="s">
        <v>8577</v>
      </c>
      <c r="S876" s="3">
        <v>27798072509</v>
      </c>
      <c r="T876" s="3">
        <v>57861</v>
      </c>
      <c r="U876" s="27">
        <f t="shared" si="13"/>
        <v>44657</v>
      </c>
      <c r="V876" s="33" t="s">
        <v>3986</v>
      </c>
    </row>
    <row r="877" spans="1:22" ht="14.25" customHeight="1" x14ac:dyDescent="0.2">
      <c r="A877" t="s">
        <v>54</v>
      </c>
      <c r="B877" t="s">
        <v>23</v>
      </c>
      <c r="C877" t="s">
        <v>41</v>
      </c>
      <c r="D877" t="s">
        <v>1044</v>
      </c>
      <c r="E877" s="3" t="s">
        <v>80</v>
      </c>
      <c r="F877" s="3" t="s">
        <v>131</v>
      </c>
      <c r="G877" s="2" t="s">
        <v>149</v>
      </c>
      <c r="H877" s="3" t="s">
        <v>240</v>
      </c>
      <c r="I877" s="3" t="s">
        <v>1589</v>
      </c>
      <c r="J877" s="3" t="s">
        <v>1589</v>
      </c>
      <c r="K877" s="31">
        <v>1662088</v>
      </c>
      <c r="L877" s="3" t="s">
        <v>18126</v>
      </c>
      <c r="M877" s="3" t="s">
        <v>18126</v>
      </c>
      <c r="N877" s="5">
        <v>44678</v>
      </c>
      <c r="O877" s="3" t="s">
        <v>62</v>
      </c>
      <c r="P877" s="2" t="s">
        <v>128</v>
      </c>
      <c r="Q877" s="3" t="s">
        <v>4871</v>
      </c>
      <c r="R877" s="3" t="s">
        <v>19751</v>
      </c>
      <c r="S877" s="3" t="s">
        <v>18126</v>
      </c>
      <c r="T877" s="3">
        <v>57861</v>
      </c>
      <c r="U877" s="27">
        <f t="shared" si="13"/>
        <v>44678</v>
      </c>
      <c r="V877" s="33" t="s">
        <v>3986</v>
      </c>
    </row>
    <row r="878" spans="1:22" ht="14.25" customHeight="1" x14ac:dyDescent="0.2">
      <c r="A878" t="s">
        <v>54</v>
      </c>
      <c r="B878" t="s">
        <v>23</v>
      </c>
      <c r="C878" t="s">
        <v>41</v>
      </c>
      <c r="D878" t="s">
        <v>1044</v>
      </c>
      <c r="E878" s="3" t="s">
        <v>80</v>
      </c>
      <c r="F878" s="3" t="s">
        <v>120</v>
      </c>
      <c r="G878" s="2" t="s">
        <v>153</v>
      </c>
      <c r="H878" s="3" t="s">
        <v>72</v>
      </c>
      <c r="I878" s="3" t="s">
        <v>328</v>
      </c>
      <c r="J878" s="3" t="s">
        <v>19752</v>
      </c>
      <c r="K878" s="31">
        <v>1657118</v>
      </c>
      <c r="L878" s="3" t="s">
        <v>483</v>
      </c>
      <c r="M878" s="3" t="s">
        <v>18126</v>
      </c>
      <c r="N878" s="5">
        <v>44676</v>
      </c>
      <c r="O878" s="3" t="s">
        <v>62</v>
      </c>
      <c r="P878" s="2" t="s">
        <v>128</v>
      </c>
      <c r="Q878" s="3" t="s">
        <v>4064</v>
      </c>
      <c r="R878" s="3" t="s">
        <v>19753</v>
      </c>
      <c r="S878" s="3">
        <v>27768700880</v>
      </c>
      <c r="T878" s="3">
        <v>57861</v>
      </c>
      <c r="U878" s="27">
        <f t="shared" si="13"/>
        <v>44676</v>
      </c>
      <c r="V878" s="33" t="s">
        <v>3986</v>
      </c>
    </row>
    <row r="879" spans="1:22" ht="14.25" customHeight="1" x14ac:dyDescent="0.2">
      <c r="A879" t="s">
        <v>54</v>
      </c>
      <c r="B879" t="s">
        <v>23</v>
      </c>
      <c r="C879" t="s">
        <v>41</v>
      </c>
      <c r="D879" t="s">
        <v>1044</v>
      </c>
      <c r="E879" s="3" t="s">
        <v>80</v>
      </c>
      <c r="F879" s="3" t="s">
        <v>59</v>
      </c>
      <c r="G879" s="2" t="s">
        <v>192</v>
      </c>
      <c r="H879" s="3" t="s">
        <v>72</v>
      </c>
      <c r="I879" s="3" t="s">
        <v>263</v>
      </c>
      <c r="J879" s="3" t="s">
        <v>19754</v>
      </c>
      <c r="K879" s="31">
        <v>1655512</v>
      </c>
      <c r="L879" s="3" t="s">
        <v>19755</v>
      </c>
      <c r="M879" s="3" t="s">
        <v>19756</v>
      </c>
      <c r="N879" s="5">
        <v>44676</v>
      </c>
      <c r="O879" s="3" t="s">
        <v>62</v>
      </c>
      <c r="P879" s="2" t="s">
        <v>92</v>
      </c>
      <c r="Q879" s="3" t="s">
        <v>16142</v>
      </c>
      <c r="R879" s="3" t="s">
        <v>1874</v>
      </c>
      <c r="S879" s="3">
        <v>27823980182</v>
      </c>
      <c r="T879" s="3">
        <v>57861</v>
      </c>
      <c r="U879" s="27">
        <f t="shared" si="13"/>
        <v>44676</v>
      </c>
      <c r="V879" s="33" t="s">
        <v>3986</v>
      </c>
    </row>
    <row r="880" spans="1:22" ht="14.25" customHeight="1" x14ac:dyDescent="0.2">
      <c r="A880" t="s">
        <v>54</v>
      </c>
      <c r="B880" t="s">
        <v>23</v>
      </c>
      <c r="C880" t="s">
        <v>41</v>
      </c>
      <c r="D880" t="s">
        <v>1044</v>
      </c>
      <c r="E880" s="3" t="s">
        <v>80</v>
      </c>
      <c r="F880" s="3" t="s">
        <v>59</v>
      </c>
      <c r="G880" s="2" t="s">
        <v>192</v>
      </c>
      <c r="H880" s="3" t="s">
        <v>66</v>
      </c>
      <c r="I880" s="3" t="s">
        <v>12249</v>
      </c>
      <c r="J880" s="9" t="s">
        <v>12250</v>
      </c>
      <c r="K880" s="31">
        <v>1610165</v>
      </c>
      <c r="L880" s="3" t="s">
        <v>193</v>
      </c>
      <c r="M880" s="3" t="s">
        <v>18187</v>
      </c>
      <c r="N880" s="5">
        <v>44662</v>
      </c>
      <c r="O880" s="3" t="s">
        <v>62</v>
      </c>
      <c r="P880" s="2" t="s">
        <v>3372</v>
      </c>
      <c r="Q880" s="3" t="s">
        <v>941</v>
      </c>
      <c r="R880" s="3" t="s">
        <v>12251</v>
      </c>
      <c r="S880" s="3">
        <v>718758602</v>
      </c>
      <c r="T880" s="3">
        <v>57861</v>
      </c>
      <c r="U880" s="27">
        <f t="shared" si="13"/>
        <v>44662</v>
      </c>
      <c r="V880" s="33" t="s">
        <v>3986</v>
      </c>
    </row>
    <row r="881" spans="1:22" ht="14.25" customHeight="1" x14ac:dyDescent="0.2">
      <c r="A881" t="s">
        <v>54</v>
      </c>
      <c r="B881" t="s">
        <v>23</v>
      </c>
      <c r="C881" t="s">
        <v>41</v>
      </c>
      <c r="D881" t="s">
        <v>1044</v>
      </c>
      <c r="E881" s="3" t="s">
        <v>80</v>
      </c>
      <c r="F881" s="3" t="s">
        <v>59</v>
      </c>
      <c r="G881" s="2" t="s">
        <v>127</v>
      </c>
      <c r="H881" s="3" t="s">
        <v>61</v>
      </c>
      <c r="I881" s="3" t="s">
        <v>8578</v>
      </c>
      <c r="J881" s="9" t="s">
        <v>8579</v>
      </c>
      <c r="K881" s="31">
        <v>1598360</v>
      </c>
      <c r="L881" s="3" t="s">
        <v>252</v>
      </c>
      <c r="M881" s="3" t="s">
        <v>8580</v>
      </c>
      <c r="N881" s="5">
        <v>44659</v>
      </c>
      <c r="O881" s="3" t="s">
        <v>62</v>
      </c>
      <c r="P881" s="2" t="s">
        <v>128</v>
      </c>
      <c r="Q881" s="3" t="s">
        <v>2937</v>
      </c>
      <c r="R881" s="3" t="s">
        <v>8581</v>
      </c>
      <c r="S881" s="3">
        <v>27820639922</v>
      </c>
      <c r="T881" s="3">
        <v>57861</v>
      </c>
      <c r="U881" s="27">
        <f t="shared" si="13"/>
        <v>44659</v>
      </c>
      <c r="V881" s="33" t="s">
        <v>3986</v>
      </c>
    </row>
    <row r="882" spans="1:22" ht="14.25" customHeight="1" x14ac:dyDescent="0.2">
      <c r="A882" t="s">
        <v>54</v>
      </c>
      <c r="B882" t="s">
        <v>23</v>
      </c>
      <c r="C882" t="s">
        <v>41</v>
      </c>
      <c r="D882" t="s">
        <v>1044</v>
      </c>
      <c r="E882" s="3" t="s">
        <v>80</v>
      </c>
      <c r="F882" s="3" t="s">
        <v>59</v>
      </c>
      <c r="G882" s="2" t="s">
        <v>60</v>
      </c>
      <c r="H882" s="3" t="s">
        <v>61</v>
      </c>
      <c r="I882" s="3" t="s">
        <v>8582</v>
      </c>
      <c r="J882" s="3" t="s">
        <v>8583</v>
      </c>
      <c r="K882" s="31">
        <v>1597722</v>
      </c>
      <c r="L882" s="3" t="s">
        <v>8584</v>
      </c>
      <c r="M882" s="3" t="s">
        <v>1982</v>
      </c>
      <c r="N882" s="5">
        <v>44658</v>
      </c>
      <c r="O882" s="3" t="s">
        <v>62</v>
      </c>
      <c r="P882" s="2" t="s">
        <v>128</v>
      </c>
      <c r="Q882" s="3" t="s">
        <v>8585</v>
      </c>
      <c r="R882" s="3" t="s">
        <v>8586</v>
      </c>
      <c r="S882" s="3">
        <v>27833624452</v>
      </c>
      <c r="T882" s="3">
        <v>57861</v>
      </c>
      <c r="U882" s="27">
        <f t="shared" si="13"/>
        <v>44658</v>
      </c>
      <c r="V882" s="33" t="s">
        <v>3986</v>
      </c>
    </row>
    <row r="883" spans="1:22" ht="14.25" customHeight="1" x14ac:dyDescent="0.2">
      <c r="A883" t="s">
        <v>54</v>
      </c>
      <c r="B883" t="s">
        <v>23</v>
      </c>
      <c r="C883" t="s">
        <v>41</v>
      </c>
      <c r="D883" t="s">
        <v>1044</v>
      </c>
      <c r="E883" s="3" t="s">
        <v>80</v>
      </c>
      <c r="F883" s="3" t="s">
        <v>59</v>
      </c>
      <c r="G883" s="2" t="s">
        <v>212</v>
      </c>
      <c r="H883" s="3" t="s">
        <v>72</v>
      </c>
      <c r="I883" s="3" t="s">
        <v>19757</v>
      </c>
      <c r="J883" s="3" t="s">
        <v>19758</v>
      </c>
      <c r="K883" s="31">
        <v>1673957</v>
      </c>
      <c r="L883" s="3" t="s">
        <v>159</v>
      </c>
      <c r="M883" s="3" t="s">
        <v>15137</v>
      </c>
      <c r="N883" s="5">
        <v>44681</v>
      </c>
      <c r="O883" s="3" t="s">
        <v>62</v>
      </c>
      <c r="P883" s="2" t="s">
        <v>104</v>
      </c>
      <c r="Q883" s="3" t="s">
        <v>19759</v>
      </c>
      <c r="R883" s="3" t="s">
        <v>19760</v>
      </c>
      <c r="S883" s="3">
        <v>27828695239</v>
      </c>
      <c r="T883" s="3">
        <v>57861</v>
      </c>
      <c r="U883" s="27">
        <f t="shared" si="13"/>
        <v>44681</v>
      </c>
      <c r="V883" s="33" t="s">
        <v>3986</v>
      </c>
    </row>
    <row r="884" spans="1:22" ht="14.25" customHeight="1" x14ac:dyDescent="0.2">
      <c r="A884" t="s">
        <v>54</v>
      </c>
      <c r="B884" t="s">
        <v>23</v>
      </c>
      <c r="C884" t="s">
        <v>41</v>
      </c>
      <c r="D884" t="s">
        <v>1044</v>
      </c>
      <c r="E884" s="3" t="s">
        <v>80</v>
      </c>
      <c r="F884" s="3" t="s">
        <v>59</v>
      </c>
      <c r="G884" s="2" t="s">
        <v>81</v>
      </c>
      <c r="H884" s="3" t="s">
        <v>72</v>
      </c>
      <c r="I884" s="3" t="s">
        <v>6013</v>
      </c>
      <c r="J884" s="3" t="s">
        <v>23798</v>
      </c>
      <c r="K884" s="31">
        <v>1693484</v>
      </c>
      <c r="L884" s="3" t="s">
        <v>343</v>
      </c>
      <c r="M884" s="3" t="s">
        <v>6013</v>
      </c>
      <c r="N884" s="5">
        <v>44685</v>
      </c>
      <c r="O884" s="3" t="s">
        <v>62</v>
      </c>
      <c r="P884" s="2" t="s">
        <v>100</v>
      </c>
      <c r="Q884" s="3" t="s">
        <v>23799</v>
      </c>
      <c r="R884" s="3" t="s">
        <v>8732</v>
      </c>
      <c r="S884" s="3">
        <v>27739699269</v>
      </c>
      <c r="T884" s="3">
        <v>57861</v>
      </c>
      <c r="U884" s="27">
        <f t="shared" si="13"/>
        <v>44685</v>
      </c>
      <c r="V884" s="33" t="s">
        <v>3986</v>
      </c>
    </row>
    <row r="885" spans="1:22" ht="14.25" customHeight="1" x14ac:dyDescent="0.2">
      <c r="A885" t="s">
        <v>54</v>
      </c>
      <c r="B885" t="s">
        <v>23</v>
      </c>
      <c r="C885" t="s">
        <v>41</v>
      </c>
      <c r="D885" t="s">
        <v>1044</v>
      </c>
      <c r="E885" s="3" t="s">
        <v>80</v>
      </c>
      <c r="F885" s="3" t="s">
        <v>174</v>
      </c>
      <c r="G885" s="2" t="s">
        <v>175</v>
      </c>
      <c r="H885" s="3" t="s">
        <v>72</v>
      </c>
      <c r="I885" s="3" t="s">
        <v>504</v>
      </c>
      <c r="J885" s="3" t="s">
        <v>8573</v>
      </c>
      <c r="K885" s="31">
        <v>1581331</v>
      </c>
      <c r="L885" s="3" t="s">
        <v>18126</v>
      </c>
      <c r="M885" s="3" t="s">
        <v>18126</v>
      </c>
      <c r="N885" s="5">
        <v>44654</v>
      </c>
      <c r="O885" s="3" t="s">
        <v>62</v>
      </c>
      <c r="P885" s="2" t="s">
        <v>128</v>
      </c>
      <c r="Q885" s="3" t="s">
        <v>8574</v>
      </c>
      <c r="R885" s="3" t="s">
        <v>8575</v>
      </c>
      <c r="S885" s="3">
        <v>27828471655</v>
      </c>
      <c r="T885" s="3">
        <v>57861</v>
      </c>
      <c r="U885" s="27">
        <f t="shared" si="13"/>
        <v>44654</v>
      </c>
      <c r="V885" s="33" t="s">
        <v>3986</v>
      </c>
    </row>
    <row r="886" spans="1:22" ht="14.25" customHeight="1" x14ac:dyDescent="0.2">
      <c r="A886" t="s">
        <v>54</v>
      </c>
      <c r="B886" t="s">
        <v>23</v>
      </c>
      <c r="C886" t="s">
        <v>41</v>
      </c>
      <c r="D886" t="s">
        <v>1044</v>
      </c>
      <c r="E886" s="3" t="s">
        <v>80</v>
      </c>
      <c r="F886" s="3" t="s">
        <v>73</v>
      </c>
      <c r="G886" s="2" t="s">
        <v>194</v>
      </c>
      <c r="H886" s="3" t="s">
        <v>72</v>
      </c>
      <c r="I886" s="3" t="s">
        <v>876</v>
      </c>
      <c r="J886" s="3" t="s">
        <v>19761</v>
      </c>
      <c r="K886" s="31">
        <v>1569679</v>
      </c>
      <c r="L886" s="3" t="s">
        <v>18126</v>
      </c>
      <c r="M886" s="3" t="s">
        <v>18126</v>
      </c>
      <c r="N886" s="5">
        <v>44651</v>
      </c>
      <c r="O886" s="3" t="s">
        <v>62</v>
      </c>
      <c r="P886" s="2" t="s">
        <v>92</v>
      </c>
      <c r="Q886" s="3" t="s">
        <v>1079</v>
      </c>
      <c r="R886" s="3" t="s">
        <v>3236</v>
      </c>
      <c r="S886" s="3">
        <v>27722109200</v>
      </c>
      <c r="T886" s="3">
        <v>57861</v>
      </c>
      <c r="U886" s="27">
        <f t="shared" si="13"/>
        <v>44651</v>
      </c>
      <c r="V886" s="33" t="s">
        <v>3986</v>
      </c>
    </row>
    <row r="887" spans="1:22" ht="14.25" customHeight="1" x14ac:dyDescent="0.2">
      <c r="A887" t="s">
        <v>54</v>
      </c>
      <c r="B887" t="s">
        <v>23</v>
      </c>
      <c r="C887" t="s">
        <v>41</v>
      </c>
      <c r="D887" t="s">
        <v>1044</v>
      </c>
      <c r="E887" s="3" t="s">
        <v>80</v>
      </c>
      <c r="F887" s="3" t="s">
        <v>83</v>
      </c>
      <c r="G887" s="2" t="s">
        <v>84</v>
      </c>
      <c r="H887" s="3" t="s">
        <v>66</v>
      </c>
      <c r="I887" s="3" t="s">
        <v>416</v>
      </c>
      <c r="J887" s="3" t="s">
        <v>5226</v>
      </c>
      <c r="K887" s="31">
        <v>1560599</v>
      </c>
      <c r="L887" s="3" t="s">
        <v>18126</v>
      </c>
      <c r="M887" s="3" t="s">
        <v>18126</v>
      </c>
      <c r="N887" s="5">
        <v>44648</v>
      </c>
      <c r="O887" s="3" t="s">
        <v>62</v>
      </c>
      <c r="P887" s="2" t="s">
        <v>270</v>
      </c>
      <c r="Q887" s="3" t="s">
        <v>1102</v>
      </c>
      <c r="R887" s="3" t="s">
        <v>529</v>
      </c>
      <c r="S887" s="3" t="s">
        <v>18126</v>
      </c>
      <c r="T887" s="3">
        <v>57861</v>
      </c>
      <c r="U887" s="27">
        <f t="shared" si="13"/>
        <v>44648</v>
      </c>
      <c r="V887" s="33" t="s">
        <v>3986</v>
      </c>
    </row>
    <row r="888" spans="1:22" ht="14.25" customHeight="1" x14ac:dyDescent="0.2">
      <c r="A888" t="s">
        <v>19762</v>
      </c>
      <c r="B888" t="s">
        <v>19762</v>
      </c>
      <c r="C888" t="s">
        <v>19762</v>
      </c>
      <c r="D888" t="s">
        <v>19762</v>
      </c>
      <c r="E888" s="3" t="s">
        <v>80</v>
      </c>
      <c r="F888" s="3" t="s">
        <v>17917</v>
      </c>
      <c r="G888" s="2" t="s">
        <v>120</v>
      </c>
      <c r="H888" s="3" t="s">
        <v>66</v>
      </c>
      <c r="I888" s="3" t="s">
        <v>17918</v>
      </c>
      <c r="J888" s="9" t="s">
        <v>23800</v>
      </c>
      <c r="K888" s="31">
        <v>1570661</v>
      </c>
      <c r="L888" s="3" t="s">
        <v>18126</v>
      </c>
      <c r="M888" s="3" t="s">
        <v>18126</v>
      </c>
      <c r="N888" s="5">
        <v>44651</v>
      </c>
      <c r="O888" s="3" t="s">
        <v>62</v>
      </c>
      <c r="P888" s="2" t="s">
        <v>104</v>
      </c>
      <c r="Q888" s="3" t="s">
        <v>563</v>
      </c>
      <c r="R888" s="3" t="s">
        <v>8174</v>
      </c>
      <c r="S888" s="3">
        <v>768656450</v>
      </c>
      <c r="T888" s="3">
        <v>57861</v>
      </c>
      <c r="U888" s="27">
        <f t="shared" si="13"/>
        <v>44651</v>
      </c>
      <c r="V888" s="33" t="s">
        <v>23123</v>
      </c>
    </row>
    <row r="889" spans="1:22" ht="14.25" customHeight="1" x14ac:dyDescent="0.2">
      <c r="A889" t="s">
        <v>54</v>
      </c>
      <c r="B889" t="s">
        <v>23</v>
      </c>
      <c r="C889" t="s">
        <v>41</v>
      </c>
      <c r="D889" t="s">
        <v>1044</v>
      </c>
      <c r="E889" s="3" t="s">
        <v>141</v>
      </c>
      <c r="F889" s="3" t="s">
        <v>70</v>
      </c>
      <c r="G889" s="2" t="s">
        <v>292</v>
      </c>
      <c r="H889" s="3" t="s">
        <v>72</v>
      </c>
      <c r="I889" s="3" t="s">
        <v>266</v>
      </c>
      <c r="J889" s="3" t="s">
        <v>23801</v>
      </c>
      <c r="K889" s="31">
        <v>1575220</v>
      </c>
      <c r="L889" s="3" t="s">
        <v>18126</v>
      </c>
      <c r="M889" s="3" t="s">
        <v>18126</v>
      </c>
      <c r="N889" s="5">
        <v>44652</v>
      </c>
      <c r="O889" s="3" t="s">
        <v>62</v>
      </c>
      <c r="P889" s="2" t="s">
        <v>86</v>
      </c>
      <c r="Q889" s="3" t="s">
        <v>5227</v>
      </c>
      <c r="R889" s="3" t="s">
        <v>5228</v>
      </c>
      <c r="S889" s="3">
        <v>27765122051</v>
      </c>
      <c r="T889" s="3">
        <v>57861</v>
      </c>
      <c r="U889" s="27">
        <f t="shared" si="13"/>
        <v>44652</v>
      </c>
      <c r="V889" s="33" t="s">
        <v>3986</v>
      </c>
    </row>
    <row r="890" spans="1:22" ht="14.25" customHeight="1" x14ac:dyDescent="0.2">
      <c r="A890" t="s">
        <v>54</v>
      </c>
      <c r="B890" t="s">
        <v>23</v>
      </c>
      <c r="C890" t="s">
        <v>34</v>
      </c>
      <c r="D890" t="s">
        <v>1054</v>
      </c>
      <c r="E890" s="3" t="s">
        <v>58</v>
      </c>
      <c r="F890" s="3" t="s">
        <v>200</v>
      </c>
      <c r="G890" s="2" t="s">
        <v>201</v>
      </c>
      <c r="H890" s="3" t="s">
        <v>79</v>
      </c>
      <c r="I890" s="3" t="s">
        <v>15546</v>
      </c>
      <c r="J890" s="9" t="s">
        <v>23802</v>
      </c>
      <c r="K890" s="31">
        <v>1649591</v>
      </c>
      <c r="L890" s="3" t="s">
        <v>11952</v>
      </c>
      <c r="M890" s="3" t="s">
        <v>15547</v>
      </c>
      <c r="N890" s="5">
        <v>44675</v>
      </c>
      <c r="O890" s="3" t="s">
        <v>62</v>
      </c>
      <c r="P890" s="2" t="s">
        <v>189</v>
      </c>
      <c r="Q890" s="3" t="s">
        <v>11609</v>
      </c>
      <c r="R890" s="3" t="s">
        <v>15548</v>
      </c>
      <c r="S890" s="3">
        <v>680531946</v>
      </c>
      <c r="T890" s="3">
        <v>87268</v>
      </c>
      <c r="U890" s="27">
        <f t="shared" si="13"/>
        <v>44675</v>
      </c>
      <c r="V890" s="33" t="s">
        <v>3986</v>
      </c>
    </row>
    <row r="891" spans="1:22" ht="14.25" customHeight="1" x14ac:dyDescent="0.2">
      <c r="A891" t="s">
        <v>54</v>
      </c>
      <c r="B891" t="s">
        <v>23</v>
      </c>
      <c r="C891" t="s">
        <v>34</v>
      </c>
      <c r="D891" t="s">
        <v>1054</v>
      </c>
      <c r="E891" s="3" t="s">
        <v>58</v>
      </c>
      <c r="F891" s="3" t="s">
        <v>59</v>
      </c>
      <c r="G891" s="2" t="s">
        <v>192</v>
      </c>
      <c r="H891" s="3" t="s">
        <v>66</v>
      </c>
      <c r="I891" s="3" t="s">
        <v>15549</v>
      </c>
      <c r="J891" s="3" t="s">
        <v>15550</v>
      </c>
      <c r="K891" s="31">
        <v>1632995</v>
      </c>
      <c r="L891" s="3" t="s">
        <v>1052</v>
      </c>
      <c r="M891" s="3" t="s">
        <v>698</v>
      </c>
      <c r="N891" s="5">
        <v>44669</v>
      </c>
      <c r="O891" s="3" t="s">
        <v>62</v>
      </c>
      <c r="P891" s="2" t="s">
        <v>3372</v>
      </c>
      <c r="Q891" s="3" t="s">
        <v>318</v>
      </c>
      <c r="R891" s="3" t="s">
        <v>15551</v>
      </c>
      <c r="S891" s="3">
        <v>843291325</v>
      </c>
      <c r="T891" s="3">
        <v>87268</v>
      </c>
      <c r="U891" s="27">
        <f t="shared" si="13"/>
        <v>44669</v>
      </c>
      <c r="V891" s="33" t="s">
        <v>3986</v>
      </c>
    </row>
    <row r="892" spans="1:22" ht="14.25" customHeight="1" x14ac:dyDescent="0.2">
      <c r="A892" t="s">
        <v>54</v>
      </c>
      <c r="B892" t="s">
        <v>23</v>
      </c>
      <c r="C892" t="s">
        <v>34</v>
      </c>
      <c r="D892" t="s">
        <v>1054</v>
      </c>
      <c r="E892" s="3" t="s">
        <v>58</v>
      </c>
      <c r="F892" s="3" t="s">
        <v>59</v>
      </c>
      <c r="G892" s="2" t="s">
        <v>192</v>
      </c>
      <c r="H892" s="3" t="s">
        <v>66</v>
      </c>
      <c r="I892" s="3" t="s">
        <v>19763</v>
      </c>
      <c r="J892" s="3" t="s">
        <v>19764</v>
      </c>
      <c r="K892" s="31">
        <v>1670258</v>
      </c>
      <c r="L892" s="3" t="s">
        <v>877</v>
      </c>
      <c r="M892" s="3" t="s">
        <v>12113</v>
      </c>
      <c r="N892" s="5">
        <v>44680</v>
      </c>
      <c r="O892" s="3" t="s">
        <v>62</v>
      </c>
      <c r="P892" s="2" t="s">
        <v>15406</v>
      </c>
      <c r="Q892" s="3" t="s">
        <v>854</v>
      </c>
      <c r="R892" s="3" t="s">
        <v>19765</v>
      </c>
      <c r="S892" s="3">
        <v>811711328</v>
      </c>
      <c r="T892" s="3">
        <v>87268</v>
      </c>
      <c r="U892" s="27">
        <f t="shared" si="13"/>
        <v>44680</v>
      </c>
      <c r="V892" s="33" t="s">
        <v>3986</v>
      </c>
    </row>
    <row r="893" spans="1:22" ht="14.25" customHeight="1" x14ac:dyDescent="0.2">
      <c r="A893" t="s">
        <v>54</v>
      </c>
      <c r="B893" t="s">
        <v>23</v>
      </c>
      <c r="C893" t="s">
        <v>34</v>
      </c>
      <c r="D893" t="s">
        <v>1054</v>
      </c>
      <c r="E893" s="3" t="s">
        <v>58</v>
      </c>
      <c r="F893" s="3" t="s">
        <v>59</v>
      </c>
      <c r="G893" s="2" t="s">
        <v>248</v>
      </c>
      <c r="H893" s="3" t="s">
        <v>61</v>
      </c>
      <c r="I893" s="3" t="s">
        <v>654</v>
      </c>
      <c r="J893" s="3" t="s">
        <v>15552</v>
      </c>
      <c r="K893" s="31">
        <v>1646245</v>
      </c>
      <c r="L893" s="3" t="s">
        <v>202</v>
      </c>
      <c r="M893" s="3" t="s">
        <v>15553</v>
      </c>
      <c r="N893" s="5">
        <v>44673</v>
      </c>
      <c r="O893" s="3" t="s">
        <v>62</v>
      </c>
      <c r="P893" s="2" t="s">
        <v>117</v>
      </c>
      <c r="Q893" s="3" t="s">
        <v>15554</v>
      </c>
      <c r="R893" s="3" t="s">
        <v>1103</v>
      </c>
      <c r="S893" s="3">
        <v>27825065100</v>
      </c>
      <c r="T893" s="3">
        <v>87268</v>
      </c>
      <c r="U893" s="27">
        <f t="shared" si="13"/>
        <v>44673</v>
      </c>
      <c r="V893" s="33" t="s">
        <v>3986</v>
      </c>
    </row>
    <row r="894" spans="1:22" ht="14.25" customHeight="1" x14ac:dyDescent="0.2">
      <c r="A894" t="s">
        <v>54</v>
      </c>
      <c r="B894" t="s">
        <v>23</v>
      </c>
      <c r="C894" t="s">
        <v>34</v>
      </c>
      <c r="D894" t="s">
        <v>1054</v>
      </c>
      <c r="E894" s="3" t="s">
        <v>58</v>
      </c>
      <c r="F894" s="3" t="s">
        <v>59</v>
      </c>
      <c r="G894" s="2" t="s">
        <v>98</v>
      </c>
      <c r="H894" s="3" t="s">
        <v>79</v>
      </c>
      <c r="I894" s="3" t="s">
        <v>12252</v>
      </c>
      <c r="J894" s="3" t="s">
        <v>12253</v>
      </c>
      <c r="K894" s="31">
        <v>1627116</v>
      </c>
      <c r="L894" s="3" t="s">
        <v>3567</v>
      </c>
      <c r="M894" s="3" t="s">
        <v>12254</v>
      </c>
      <c r="N894" s="5">
        <v>44667</v>
      </c>
      <c r="O894" s="3" t="s">
        <v>62</v>
      </c>
      <c r="P894" s="2" t="s">
        <v>104</v>
      </c>
      <c r="Q894" s="3" t="s">
        <v>2303</v>
      </c>
      <c r="R894" s="3" t="s">
        <v>461</v>
      </c>
      <c r="S894" s="3">
        <v>824972166</v>
      </c>
      <c r="T894" s="3">
        <v>87268</v>
      </c>
      <c r="U894" s="27">
        <f t="shared" si="13"/>
        <v>44667</v>
      </c>
      <c r="V894" s="33" t="s">
        <v>3986</v>
      </c>
    </row>
    <row r="895" spans="1:22" ht="14.25" customHeight="1" x14ac:dyDescent="0.2">
      <c r="A895" t="s">
        <v>54</v>
      </c>
      <c r="B895" t="s">
        <v>23</v>
      </c>
      <c r="C895" t="s">
        <v>34</v>
      </c>
      <c r="D895" t="s">
        <v>1054</v>
      </c>
      <c r="E895" s="3" t="s">
        <v>58</v>
      </c>
      <c r="F895" s="3" t="s">
        <v>70</v>
      </c>
      <c r="G895" s="2" t="s">
        <v>292</v>
      </c>
      <c r="H895" s="3" t="s">
        <v>79</v>
      </c>
      <c r="I895" s="3" t="s">
        <v>23803</v>
      </c>
      <c r="J895" s="3" t="s">
        <v>23804</v>
      </c>
      <c r="K895" s="31">
        <v>1709334</v>
      </c>
      <c r="L895" s="3" t="s">
        <v>18126</v>
      </c>
      <c r="M895" s="3" t="s">
        <v>18126</v>
      </c>
      <c r="N895" s="5">
        <v>44689</v>
      </c>
      <c r="O895" s="3" t="s">
        <v>62</v>
      </c>
      <c r="P895" s="2" t="s">
        <v>163</v>
      </c>
      <c r="Q895" s="3" t="s">
        <v>23805</v>
      </c>
      <c r="R895" s="3" t="s">
        <v>23806</v>
      </c>
      <c r="S895" s="3">
        <v>677638037</v>
      </c>
      <c r="T895" s="3">
        <v>87268</v>
      </c>
      <c r="U895" s="27">
        <f t="shared" si="13"/>
        <v>44689</v>
      </c>
      <c r="V895" s="33" t="s">
        <v>3986</v>
      </c>
    </row>
    <row r="896" spans="1:22" ht="14.25" customHeight="1" x14ac:dyDescent="0.2">
      <c r="A896" t="s">
        <v>54</v>
      </c>
      <c r="B896" t="s">
        <v>23</v>
      </c>
      <c r="C896" t="s">
        <v>34</v>
      </c>
      <c r="D896" t="s">
        <v>1054</v>
      </c>
      <c r="E896" s="3" t="s">
        <v>58</v>
      </c>
      <c r="F896" s="3" t="s">
        <v>70</v>
      </c>
      <c r="G896" s="2" t="s">
        <v>292</v>
      </c>
      <c r="H896" s="3" t="s">
        <v>79</v>
      </c>
      <c r="I896" s="3" t="s">
        <v>23807</v>
      </c>
      <c r="J896" s="9" t="s">
        <v>23808</v>
      </c>
      <c r="K896" s="31">
        <v>1693730</v>
      </c>
      <c r="L896" s="3" t="s">
        <v>18126</v>
      </c>
      <c r="M896" s="3" t="s">
        <v>18126</v>
      </c>
      <c r="N896" s="5">
        <v>44685</v>
      </c>
      <c r="O896" s="3" t="s">
        <v>62</v>
      </c>
      <c r="P896" s="2" t="s">
        <v>76</v>
      </c>
      <c r="Q896" s="3" t="s">
        <v>23809</v>
      </c>
      <c r="R896" s="3" t="s">
        <v>1325</v>
      </c>
      <c r="S896" s="3">
        <v>670804645</v>
      </c>
      <c r="T896" s="3">
        <v>87268</v>
      </c>
      <c r="U896" s="27">
        <f t="shared" si="13"/>
        <v>44685</v>
      </c>
      <c r="V896" s="33" t="s">
        <v>3986</v>
      </c>
    </row>
    <row r="897" spans="1:22" ht="14.25" customHeight="1" x14ac:dyDescent="0.2">
      <c r="A897" t="s">
        <v>54</v>
      </c>
      <c r="B897" t="s">
        <v>23</v>
      </c>
      <c r="C897" t="s">
        <v>34</v>
      </c>
      <c r="D897" t="s">
        <v>1054</v>
      </c>
      <c r="E897" s="3" t="s">
        <v>58</v>
      </c>
      <c r="F897" s="3" t="s">
        <v>70</v>
      </c>
      <c r="G897" s="2" t="s">
        <v>292</v>
      </c>
      <c r="H897" s="3" t="s">
        <v>66</v>
      </c>
      <c r="I897" s="3" t="s">
        <v>75</v>
      </c>
      <c r="J897" s="9" t="s">
        <v>23810</v>
      </c>
      <c r="K897" s="31">
        <v>1704383</v>
      </c>
      <c r="L897" s="3" t="s">
        <v>18126</v>
      </c>
      <c r="M897" s="3" t="s">
        <v>18126</v>
      </c>
      <c r="N897" s="5">
        <v>44688</v>
      </c>
      <c r="O897" s="3" t="s">
        <v>62</v>
      </c>
      <c r="P897" s="2" t="s">
        <v>86</v>
      </c>
      <c r="Q897" s="3" t="s">
        <v>23811</v>
      </c>
      <c r="R897" s="3" t="s">
        <v>1002</v>
      </c>
      <c r="S897" s="3">
        <v>678644935</v>
      </c>
      <c r="T897" s="3">
        <v>87268</v>
      </c>
      <c r="U897" s="27">
        <f t="shared" si="13"/>
        <v>44688</v>
      </c>
      <c r="V897" s="33" t="s">
        <v>3986</v>
      </c>
    </row>
    <row r="898" spans="1:22" ht="14.25" customHeight="1" x14ac:dyDescent="0.2">
      <c r="A898" t="s">
        <v>54</v>
      </c>
      <c r="B898" t="s">
        <v>23</v>
      </c>
      <c r="C898" t="s">
        <v>34</v>
      </c>
      <c r="D898" t="s">
        <v>1054</v>
      </c>
      <c r="E898" s="3" t="s">
        <v>58</v>
      </c>
      <c r="F898" s="3" t="s">
        <v>59</v>
      </c>
      <c r="G898" s="2" t="s">
        <v>98</v>
      </c>
      <c r="H898" s="3" t="s">
        <v>61</v>
      </c>
      <c r="I898" s="3" t="s">
        <v>1259</v>
      </c>
      <c r="J898" s="3" t="s">
        <v>5229</v>
      </c>
      <c r="K898" s="31">
        <v>1562522</v>
      </c>
      <c r="L898" s="3" t="s">
        <v>5230</v>
      </c>
      <c r="M898" s="3" t="s">
        <v>99</v>
      </c>
      <c r="N898" s="5">
        <v>44648</v>
      </c>
      <c r="O898" s="3" t="s">
        <v>62</v>
      </c>
      <c r="P898" s="2" t="s">
        <v>110</v>
      </c>
      <c r="Q898" s="3" t="s">
        <v>2621</v>
      </c>
      <c r="R898" s="3" t="s">
        <v>1163</v>
      </c>
      <c r="S898" s="3">
        <v>27711414045</v>
      </c>
      <c r="T898" s="3">
        <v>87268</v>
      </c>
      <c r="U898" s="27">
        <f t="shared" ref="U898:U961" si="14">INT(N898)</f>
        <v>44648</v>
      </c>
      <c r="V898" s="33" t="s">
        <v>3986</v>
      </c>
    </row>
    <row r="899" spans="1:22" ht="14.25" customHeight="1" x14ac:dyDescent="0.2">
      <c r="A899" t="s">
        <v>54</v>
      </c>
      <c r="B899" t="s">
        <v>23</v>
      </c>
      <c r="C899" t="s">
        <v>34</v>
      </c>
      <c r="D899" t="s">
        <v>1054</v>
      </c>
      <c r="E899" s="3" t="s">
        <v>58</v>
      </c>
      <c r="F899" s="3" t="s">
        <v>70</v>
      </c>
      <c r="G899" s="2" t="s">
        <v>142</v>
      </c>
      <c r="H899" s="3" t="s">
        <v>61</v>
      </c>
      <c r="I899" s="3" t="s">
        <v>389</v>
      </c>
      <c r="J899" s="9" t="s">
        <v>5231</v>
      </c>
      <c r="K899" s="31">
        <v>1566819</v>
      </c>
      <c r="L899" s="3" t="s">
        <v>18126</v>
      </c>
      <c r="M899" s="3" t="s">
        <v>18126</v>
      </c>
      <c r="N899" s="5">
        <v>44650</v>
      </c>
      <c r="O899" s="3" t="s">
        <v>62</v>
      </c>
      <c r="P899" s="2" t="s">
        <v>100</v>
      </c>
      <c r="Q899" s="3" t="s">
        <v>5232</v>
      </c>
      <c r="R899" s="3" t="s">
        <v>5233</v>
      </c>
      <c r="S899" s="3">
        <v>27738814191</v>
      </c>
      <c r="T899" s="3">
        <v>87268</v>
      </c>
      <c r="U899" s="27">
        <f t="shared" si="14"/>
        <v>44650</v>
      </c>
      <c r="V899" s="33" t="s">
        <v>3986</v>
      </c>
    </row>
    <row r="900" spans="1:22" ht="14.25" customHeight="1" x14ac:dyDescent="0.2">
      <c r="A900" t="s">
        <v>54</v>
      </c>
      <c r="B900" t="s">
        <v>23</v>
      </c>
      <c r="C900" t="s">
        <v>34</v>
      </c>
      <c r="D900" t="s">
        <v>1054</v>
      </c>
      <c r="E900" s="3" t="s">
        <v>80</v>
      </c>
      <c r="F900" s="3" t="s">
        <v>137</v>
      </c>
      <c r="G900" s="2" t="s">
        <v>1198</v>
      </c>
      <c r="H900" s="3" t="s">
        <v>66</v>
      </c>
      <c r="I900" s="3" t="s">
        <v>19766</v>
      </c>
      <c r="J900" s="3" t="s">
        <v>23812</v>
      </c>
      <c r="K900" s="31">
        <v>1662371</v>
      </c>
      <c r="L900" s="3" t="s">
        <v>18126</v>
      </c>
      <c r="M900" s="3" t="s">
        <v>18126</v>
      </c>
      <c r="N900" s="5">
        <v>44678</v>
      </c>
      <c r="O900" s="3" t="s">
        <v>62</v>
      </c>
      <c r="P900" s="2" t="s">
        <v>117</v>
      </c>
      <c r="Q900" s="3" t="s">
        <v>18126</v>
      </c>
      <c r="R900" s="3" t="s">
        <v>19767</v>
      </c>
      <c r="S900" s="3" t="s">
        <v>18126</v>
      </c>
      <c r="T900" s="3">
        <v>87268</v>
      </c>
      <c r="U900" s="27">
        <f t="shared" si="14"/>
        <v>44678</v>
      </c>
      <c r="V900" s="33" t="s">
        <v>3986</v>
      </c>
    </row>
    <row r="901" spans="1:22" ht="14.25" customHeight="1" x14ac:dyDescent="0.2">
      <c r="A901" t="s">
        <v>54</v>
      </c>
      <c r="B901" t="s">
        <v>23</v>
      </c>
      <c r="C901" t="s">
        <v>34</v>
      </c>
      <c r="D901" t="s">
        <v>1054</v>
      </c>
      <c r="E901" s="3" t="s">
        <v>80</v>
      </c>
      <c r="F901" s="3" t="s">
        <v>244</v>
      </c>
      <c r="G901" s="2" t="s">
        <v>552</v>
      </c>
      <c r="H901" s="3" t="s">
        <v>61</v>
      </c>
      <c r="I901" s="3" t="s">
        <v>503</v>
      </c>
      <c r="J901" s="3" t="s">
        <v>5234</v>
      </c>
      <c r="K901" s="31">
        <v>1560585</v>
      </c>
      <c r="L901" s="3" t="s">
        <v>18126</v>
      </c>
      <c r="M901" s="3" t="s">
        <v>18126</v>
      </c>
      <c r="N901" s="5">
        <v>44648</v>
      </c>
      <c r="O901" s="3" t="s">
        <v>62</v>
      </c>
      <c r="P901" s="2" t="s">
        <v>100</v>
      </c>
      <c r="Q901" s="3" t="s">
        <v>5235</v>
      </c>
      <c r="R901" s="3" t="s">
        <v>1103</v>
      </c>
      <c r="S901" s="3">
        <v>27737438267</v>
      </c>
      <c r="T901" s="3">
        <v>87268</v>
      </c>
      <c r="U901" s="27">
        <f t="shared" si="14"/>
        <v>44648</v>
      </c>
      <c r="V901" s="33" t="s">
        <v>3986</v>
      </c>
    </row>
    <row r="902" spans="1:22" ht="14.25" customHeight="1" x14ac:dyDescent="0.2">
      <c r="A902" t="s">
        <v>54</v>
      </c>
      <c r="B902" t="s">
        <v>23</v>
      </c>
      <c r="C902" t="s">
        <v>49</v>
      </c>
      <c r="D902" t="s">
        <v>1060</v>
      </c>
      <c r="E902" s="3" t="s">
        <v>58</v>
      </c>
      <c r="F902" s="3" t="s">
        <v>70</v>
      </c>
      <c r="G902" s="2" t="s">
        <v>292</v>
      </c>
      <c r="H902" s="3" t="s">
        <v>61</v>
      </c>
      <c r="I902" s="3" t="s">
        <v>294</v>
      </c>
      <c r="J902" s="3" t="s">
        <v>19768</v>
      </c>
      <c r="K902" s="31">
        <v>1671487</v>
      </c>
      <c r="L902" s="3" t="s">
        <v>18126</v>
      </c>
      <c r="M902" s="3" t="s">
        <v>18126</v>
      </c>
      <c r="N902" s="5">
        <v>44680</v>
      </c>
      <c r="O902" s="3" t="s">
        <v>62</v>
      </c>
      <c r="P902" s="2" t="s">
        <v>222</v>
      </c>
      <c r="Q902" s="3" t="s">
        <v>1234</v>
      </c>
      <c r="R902" s="3" t="s">
        <v>280</v>
      </c>
      <c r="S902" s="3">
        <v>27762354775</v>
      </c>
      <c r="T902" s="3">
        <v>64492</v>
      </c>
      <c r="U902" s="27">
        <f t="shared" si="14"/>
        <v>44680</v>
      </c>
      <c r="V902" s="33" t="s">
        <v>3986</v>
      </c>
    </row>
    <row r="903" spans="1:22" ht="14.25" customHeight="1" x14ac:dyDescent="0.2">
      <c r="A903" t="s">
        <v>54</v>
      </c>
      <c r="B903" t="s">
        <v>23</v>
      </c>
      <c r="C903" t="s">
        <v>49</v>
      </c>
      <c r="D903" t="s">
        <v>1060</v>
      </c>
      <c r="E903" s="3" t="s">
        <v>58</v>
      </c>
      <c r="F903" s="3" t="s">
        <v>70</v>
      </c>
      <c r="G903" s="2" t="s">
        <v>142</v>
      </c>
      <c r="H903" s="3" t="s">
        <v>66</v>
      </c>
      <c r="I903" s="3" t="s">
        <v>23813</v>
      </c>
      <c r="J903" s="3" t="s">
        <v>23814</v>
      </c>
      <c r="K903" s="31">
        <v>1695358</v>
      </c>
      <c r="L903" s="3" t="s">
        <v>18126</v>
      </c>
      <c r="M903" s="3" t="s">
        <v>18126</v>
      </c>
      <c r="N903" s="5">
        <v>44686</v>
      </c>
      <c r="O903" s="3" t="s">
        <v>62</v>
      </c>
      <c r="P903" s="2" t="s">
        <v>122</v>
      </c>
      <c r="Q903" s="3" t="s">
        <v>854</v>
      </c>
      <c r="R903" s="3" t="s">
        <v>23815</v>
      </c>
      <c r="S903" s="3">
        <v>739564657</v>
      </c>
      <c r="T903" s="3">
        <v>64492</v>
      </c>
      <c r="U903" s="27">
        <f t="shared" si="14"/>
        <v>44686</v>
      </c>
      <c r="V903" s="33" t="s">
        <v>3986</v>
      </c>
    </row>
    <row r="904" spans="1:22" ht="14.25" customHeight="1" x14ac:dyDescent="0.2">
      <c r="A904" t="s">
        <v>54</v>
      </c>
      <c r="B904" t="s">
        <v>23</v>
      </c>
      <c r="C904" t="s">
        <v>49</v>
      </c>
      <c r="D904" t="s">
        <v>1060</v>
      </c>
      <c r="E904" s="3" t="s">
        <v>58</v>
      </c>
      <c r="F904" s="3" t="s">
        <v>70</v>
      </c>
      <c r="G904" s="2" t="s">
        <v>118</v>
      </c>
      <c r="H904" s="3" t="s">
        <v>66</v>
      </c>
      <c r="I904" s="3" t="s">
        <v>337</v>
      </c>
      <c r="J904" s="3" t="s">
        <v>5236</v>
      </c>
      <c r="K904" s="31">
        <v>1564992</v>
      </c>
      <c r="L904" s="3" t="s">
        <v>18126</v>
      </c>
      <c r="M904" s="3" t="s">
        <v>18126</v>
      </c>
      <c r="N904" s="5">
        <v>44649</v>
      </c>
      <c r="O904" s="3" t="s">
        <v>62</v>
      </c>
      <c r="P904" s="2" t="s">
        <v>134</v>
      </c>
      <c r="Q904" s="3" t="s">
        <v>3312</v>
      </c>
      <c r="R904" s="3" t="s">
        <v>5237</v>
      </c>
      <c r="S904" s="3">
        <v>836322661</v>
      </c>
      <c r="T904" s="3">
        <v>64492</v>
      </c>
      <c r="U904" s="27">
        <f t="shared" si="14"/>
        <v>44649</v>
      </c>
      <c r="V904" s="33" t="s">
        <v>3986</v>
      </c>
    </row>
    <row r="905" spans="1:22" ht="14.25" customHeight="1" x14ac:dyDescent="0.2">
      <c r="A905" t="s">
        <v>54</v>
      </c>
      <c r="B905" t="s">
        <v>23</v>
      </c>
      <c r="C905" t="s">
        <v>49</v>
      </c>
      <c r="D905" t="s">
        <v>1060</v>
      </c>
      <c r="E905" s="3" t="s">
        <v>80</v>
      </c>
      <c r="F905" s="3" t="s">
        <v>244</v>
      </c>
      <c r="G905" s="2" t="s">
        <v>552</v>
      </c>
      <c r="H905" s="3" t="s">
        <v>61</v>
      </c>
      <c r="I905" s="3" t="s">
        <v>23816</v>
      </c>
      <c r="J905" s="3" t="s">
        <v>23817</v>
      </c>
      <c r="K905" s="31">
        <v>1693456</v>
      </c>
      <c r="L905" s="3" t="s">
        <v>18126</v>
      </c>
      <c r="M905" s="3" t="s">
        <v>18126</v>
      </c>
      <c r="N905" s="5">
        <v>44685</v>
      </c>
      <c r="O905" s="3" t="s">
        <v>62</v>
      </c>
      <c r="P905" s="2" t="s">
        <v>100</v>
      </c>
      <c r="Q905" s="3" t="s">
        <v>930</v>
      </c>
      <c r="R905" s="3" t="s">
        <v>23818</v>
      </c>
      <c r="S905" s="3" t="s">
        <v>18126</v>
      </c>
      <c r="T905" s="3">
        <v>64492</v>
      </c>
      <c r="U905" s="27">
        <f t="shared" si="14"/>
        <v>44685</v>
      </c>
      <c r="V905" s="33" t="s">
        <v>3986</v>
      </c>
    </row>
    <row r="906" spans="1:22" ht="14.25" customHeight="1" x14ac:dyDescent="0.2">
      <c r="A906" t="s">
        <v>54</v>
      </c>
      <c r="B906" t="s">
        <v>23</v>
      </c>
      <c r="C906" t="s">
        <v>31</v>
      </c>
      <c r="D906" t="s">
        <v>1062</v>
      </c>
      <c r="E906" s="3" t="s">
        <v>58</v>
      </c>
      <c r="F906" s="3" t="s">
        <v>59</v>
      </c>
      <c r="G906" s="2" t="s">
        <v>205</v>
      </c>
      <c r="H906" s="3" t="s">
        <v>66</v>
      </c>
      <c r="I906" s="3" t="s">
        <v>23819</v>
      </c>
      <c r="J906" s="3" t="s">
        <v>23820</v>
      </c>
      <c r="K906" s="31">
        <v>1687053</v>
      </c>
      <c r="L906" s="3" t="s">
        <v>297</v>
      </c>
      <c r="M906" s="3" t="s">
        <v>1469</v>
      </c>
      <c r="N906" s="5">
        <v>44684</v>
      </c>
      <c r="O906" s="3" t="s">
        <v>62</v>
      </c>
      <c r="P906" s="2" t="s">
        <v>63</v>
      </c>
      <c r="Q906" s="3" t="s">
        <v>23821</v>
      </c>
      <c r="R906" s="3" t="s">
        <v>23822</v>
      </c>
      <c r="S906" s="3">
        <v>727498881</v>
      </c>
      <c r="T906" s="3">
        <v>30342</v>
      </c>
      <c r="U906" s="27">
        <f t="shared" si="14"/>
        <v>44684</v>
      </c>
      <c r="V906" s="33" t="s">
        <v>3986</v>
      </c>
    </row>
    <row r="907" spans="1:22" ht="14.25" customHeight="1" x14ac:dyDescent="0.2">
      <c r="A907" t="s">
        <v>54</v>
      </c>
      <c r="B907" t="s">
        <v>23</v>
      </c>
      <c r="C907" t="s">
        <v>31</v>
      </c>
      <c r="D907" t="s">
        <v>1062</v>
      </c>
      <c r="E907" s="3" t="s">
        <v>58</v>
      </c>
      <c r="F907" s="3" t="s">
        <v>59</v>
      </c>
      <c r="G907" s="2" t="s">
        <v>127</v>
      </c>
      <c r="H907" s="3" t="s">
        <v>227</v>
      </c>
      <c r="I907" s="3" t="s">
        <v>12255</v>
      </c>
      <c r="J907" s="3" t="s">
        <v>12256</v>
      </c>
      <c r="K907" s="31">
        <v>1618147</v>
      </c>
      <c r="L907" s="3" t="s">
        <v>1713</v>
      </c>
      <c r="M907" s="3" t="s">
        <v>12257</v>
      </c>
      <c r="N907" s="5">
        <v>44665</v>
      </c>
      <c r="O907" s="3" t="s">
        <v>62</v>
      </c>
      <c r="P907" s="2" t="s">
        <v>63</v>
      </c>
      <c r="Q907" s="3" t="s">
        <v>1150</v>
      </c>
      <c r="R907" s="3" t="s">
        <v>2006</v>
      </c>
      <c r="S907" s="3">
        <v>711929583</v>
      </c>
      <c r="T907" s="3">
        <v>30342</v>
      </c>
      <c r="U907" s="27">
        <f t="shared" si="14"/>
        <v>44665</v>
      </c>
      <c r="V907" s="33" t="s">
        <v>3986</v>
      </c>
    </row>
    <row r="908" spans="1:22" ht="14.25" customHeight="1" x14ac:dyDescent="0.2">
      <c r="A908" t="s">
        <v>54</v>
      </c>
      <c r="B908" t="s">
        <v>23</v>
      </c>
      <c r="C908" t="s">
        <v>31</v>
      </c>
      <c r="D908" t="s">
        <v>1062</v>
      </c>
      <c r="E908" s="3" t="s">
        <v>58</v>
      </c>
      <c r="F908" s="3" t="s">
        <v>59</v>
      </c>
      <c r="G908" s="2" t="s">
        <v>65</v>
      </c>
      <c r="H908" s="3" t="s">
        <v>66</v>
      </c>
      <c r="I908" s="3" t="s">
        <v>8589</v>
      </c>
      <c r="J908" s="3" t="s">
        <v>23823</v>
      </c>
      <c r="K908" s="31">
        <v>1592218</v>
      </c>
      <c r="L908" s="3" t="s">
        <v>3468</v>
      </c>
      <c r="M908" s="3" t="s">
        <v>1522</v>
      </c>
      <c r="N908" s="5">
        <v>44657</v>
      </c>
      <c r="O908" s="3" t="s">
        <v>62</v>
      </c>
      <c r="P908" s="2" t="s">
        <v>207</v>
      </c>
      <c r="Q908" s="3" t="s">
        <v>360</v>
      </c>
      <c r="R908" s="3" t="s">
        <v>8590</v>
      </c>
      <c r="S908" s="3">
        <v>781485807</v>
      </c>
      <c r="T908" s="3">
        <v>30342</v>
      </c>
      <c r="U908" s="27">
        <f t="shared" si="14"/>
        <v>44657</v>
      </c>
      <c r="V908" s="33" t="s">
        <v>3986</v>
      </c>
    </row>
    <row r="909" spans="1:22" ht="14.25" customHeight="1" x14ac:dyDescent="0.2">
      <c r="A909" t="s">
        <v>54</v>
      </c>
      <c r="B909" t="s">
        <v>23</v>
      </c>
      <c r="C909" t="s">
        <v>31</v>
      </c>
      <c r="D909" t="s">
        <v>1062</v>
      </c>
      <c r="E909" s="3" t="s">
        <v>58</v>
      </c>
      <c r="F909" s="3" t="s">
        <v>70</v>
      </c>
      <c r="G909" s="2" t="s">
        <v>71</v>
      </c>
      <c r="H909" s="3" t="s">
        <v>61</v>
      </c>
      <c r="I909" s="3" t="s">
        <v>241</v>
      </c>
      <c r="J909" s="3" t="s">
        <v>23824</v>
      </c>
      <c r="K909" s="31">
        <v>1691157</v>
      </c>
      <c r="L909" s="3" t="s">
        <v>18126</v>
      </c>
      <c r="M909" s="3" t="s">
        <v>18126</v>
      </c>
      <c r="N909" s="5">
        <v>44684</v>
      </c>
      <c r="O909" s="3" t="s">
        <v>62</v>
      </c>
      <c r="P909" s="2" t="s">
        <v>100</v>
      </c>
      <c r="Q909" s="3" t="s">
        <v>23825</v>
      </c>
      <c r="R909" s="3" t="s">
        <v>618</v>
      </c>
      <c r="S909" s="3" t="s">
        <v>18126</v>
      </c>
      <c r="T909" s="3">
        <v>30342</v>
      </c>
      <c r="U909" s="27">
        <f t="shared" si="14"/>
        <v>44684</v>
      </c>
      <c r="V909" s="33" t="s">
        <v>3986</v>
      </c>
    </row>
    <row r="910" spans="1:22" ht="14.25" customHeight="1" x14ac:dyDescent="0.2">
      <c r="A910" t="s">
        <v>54</v>
      </c>
      <c r="B910" t="s">
        <v>23</v>
      </c>
      <c r="C910" t="s">
        <v>31</v>
      </c>
      <c r="D910" t="s">
        <v>1062</v>
      </c>
      <c r="E910" s="3" t="s">
        <v>58</v>
      </c>
      <c r="F910" s="3" t="s">
        <v>70</v>
      </c>
      <c r="G910" s="2" t="s">
        <v>71</v>
      </c>
      <c r="H910" s="3" t="s">
        <v>61</v>
      </c>
      <c r="I910" s="3" t="s">
        <v>146</v>
      </c>
      <c r="J910" s="3" t="s">
        <v>19769</v>
      </c>
      <c r="K910" s="31">
        <v>1623425</v>
      </c>
      <c r="L910" s="3" t="s">
        <v>18126</v>
      </c>
      <c r="M910" s="3" t="s">
        <v>18126</v>
      </c>
      <c r="N910" s="5">
        <v>44666</v>
      </c>
      <c r="O910" s="3" t="s">
        <v>62</v>
      </c>
      <c r="P910" s="2" t="s">
        <v>104</v>
      </c>
      <c r="Q910" s="3" t="s">
        <v>11938</v>
      </c>
      <c r="R910" s="3" t="s">
        <v>12258</v>
      </c>
      <c r="S910" s="3">
        <v>27786036364</v>
      </c>
      <c r="T910" s="3">
        <v>30342</v>
      </c>
      <c r="U910" s="27">
        <f t="shared" si="14"/>
        <v>44666</v>
      </c>
      <c r="V910" s="33" t="s">
        <v>3986</v>
      </c>
    </row>
    <row r="911" spans="1:22" ht="14.25" customHeight="1" x14ac:dyDescent="0.2">
      <c r="A911" t="s">
        <v>54</v>
      </c>
      <c r="B911" t="s">
        <v>23</v>
      </c>
      <c r="C911" t="s">
        <v>31</v>
      </c>
      <c r="D911" t="s">
        <v>1062</v>
      </c>
      <c r="E911" s="3" t="s">
        <v>58</v>
      </c>
      <c r="F911" s="3" t="s">
        <v>174</v>
      </c>
      <c r="G911" s="2" t="s">
        <v>175</v>
      </c>
      <c r="H911" s="3" t="s">
        <v>61</v>
      </c>
      <c r="I911" s="3" t="s">
        <v>4359</v>
      </c>
      <c r="J911" s="9" t="s">
        <v>8587</v>
      </c>
      <c r="K911" s="31">
        <v>1586981</v>
      </c>
      <c r="L911" s="3" t="s">
        <v>18126</v>
      </c>
      <c r="M911" s="3" t="s">
        <v>18126</v>
      </c>
      <c r="N911" s="5">
        <v>44655</v>
      </c>
      <c r="O911" s="3" t="s">
        <v>62</v>
      </c>
      <c r="P911" s="2" t="s">
        <v>181</v>
      </c>
      <c r="Q911" s="3" t="s">
        <v>8588</v>
      </c>
      <c r="R911" s="3" t="s">
        <v>606</v>
      </c>
      <c r="S911" s="3">
        <v>27823876445</v>
      </c>
      <c r="T911" s="3">
        <v>30342</v>
      </c>
      <c r="U911" s="27">
        <f t="shared" si="14"/>
        <v>44655</v>
      </c>
      <c r="V911" s="33" t="s">
        <v>3986</v>
      </c>
    </row>
    <row r="912" spans="1:22" ht="14.25" customHeight="1" x14ac:dyDescent="0.2">
      <c r="A912" t="s">
        <v>54</v>
      </c>
      <c r="B912" t="s">
        <v>23</v>
      </c>
      <c r="C912" t="s">
        <v>31</v>
      </c>
      <c r="D912" t="s">
        <v>1062</v>
      </c>
      <c r="E912" s="3" t="s">
        <v>80</v>
      </c>
      <c r="F912" s="3" t="s">
        <v>131</v>
      </c>
      <c r="G912" s="2" t="s">
        <v>149</v>
      </c>
      <c r="H912" s="2" t="s">
        <v>61</v>
      </c>
      <c r="I912" s="2" t="s">
        <v>23826</v>
      </c>
      <c r="J912" s="2" t="s">
        <v>23827</v>
      </c>
      <c r="K912" s="31">
        <v>1687011</v>
      </c>
      <c r="L912" s="2" t="s">
        <v>18126</v>
      </c>
      <c r="M912" s="2" t="s">
        <v>18126</v>
      </c>
      <c r="N912" s="5">
        <v>44684</v>
      </c>
      <c r="O912" s="2" t="s">
        <v>62</v>
      </c>
      <c r="P912" s="2" t="s">
        <v>100</v>
      </c>
      <c r="Q912" s="2" t="s">
        <v>16639</v>
      </c>
      <c r="R912" s="2" t="s">
        <v>1134</v>
      </c>
      <c r="S912" s="2">
        <v>27606095229</v>
      </c>
      <c r="T912" s="2">
        <v>30342</v>
      </c>
      <c r="U912" s="27">
        <f t="shared" si="14"/>
        <v>44684</v>
      </c>
      <c r="V912" s="33" t="s">
        <v>3986</v>
      </c>
    </row>
    <row r="913" spans="1:22" ht="14.25" customHeight="1" x14ac:dyDescent="0.2">
      <c r="A913" t="s">
        <v>54</v>
      </c>
      <c r="B913" t="s">
        <v>23</v>
      </c>
      <c r="C913" t="s">
        <v>31</v>
      </c>
      <c r="D913" t="s">
        <v>1062</v>
      </c>
      <c r="E913" s="3" t="s">
        <v>80</v>
      </c>
      <c r="F913" s="3" t="s">
        <v>59</v>
      </c>
      <c r="G913" s="2" t="s">
        <v>65</v>
      </c>
      <c r="H913" s="2" t="s">
        <v>61</v>
      </c>
      <c r="I913" s="2" t="s">
        <v>263</v>
      </c>
      <c r="J913" s="2" t="s">
        <v>19770</v>
      </c>
      <c r="K913" s="31">
        <v>1655457</v>
      </c>
      <c r="L913" s="2" t="s">
        <v>664</v>
      </c>
      <c r="M913" s="2" t="s">
        <v>19771</v>
      </c>
      <c r="N913" s="5">
        <v>44676</v>
      </c>
      <c r="O913" s="2" t="s">
        <v>62</v>
      </c>
      <c r="P913" s="2" t="s">
        <v>92</v>
      </c>
      <c r="Q913" s="2" t="s">
        <v>19772</v>
      </c>
      <c r="R913" s="2" t="s">
        <v>19773</v>
      </c>
      <c r="S913" s="16">
        <v>27768623958</v>
      </c>
      <c r="T913" s="16">
        <v>30342</v>
      </c>
      <c r="U913" s="27">
        <f t="shared" si="14"/>
        <v>44676</v>
      </c>
      <c r="V913" s="33" t="s">
        <v>3986</v>
      </c>
    </row>
    <row r="914" spans="1:22" ht="14.25" customHeight="1" x14ac:dyDescent="0.2">
      <c r="A914" t="s">
        <v>54</v>
      </c>
      <c r="B914" t="s">
        <v>23</v>
      </c>
      <c r="C914" t="s">
        <v>31</v>
      </c>
      <c r="D914" t="s">
        <v>1062</v>
      </c>
      <c r="E914" s="3" t="s">
        <v>80</v>
      </c>
      <c r="F914" s="3" t="s">
        <v>59</v>
      </c>
      <c r="G914" s="2" t="s">
        <v>212</v>
      </c>
      <c r="H914" s="2" t="s">
        <v>112</v>
      </c>
      <c r="I914" s="2" t="s">
        <v>23828</v>
      </c>
      <c r="J914" s="2" t="s">
        <v>23829</v>
      </c>
      <c r="K914" s="31">
        <v>1704267</v>
      </c>
      <c r="L914" s="2" t="s">
        <v>343</v>
      </c>
      <c r="M914" s="2" t="s">
        <v>23830</v>
      </c>
      <c r="N914" s="5">
        <v>44688</v>
      </c>
      <c r="O914" s="2" t="s">
        <v>62</v>
      </c>
      <c r="P914" s="2" t="s">
        <v>207</v>
      </c>
      <c r="Q914" s="2" t="s">
        <v>2571</v>
      </c>
      <c r="R914" s="2" t="s">
        <v>23831</v>
      </c>
      <c r="S914" s="16">
        <v>762304927</v>
      </c>
      <c r="T914" s="16">
        <v>30342</v>
      </c>
      <c r="U914" s="27">
        <f t="shared" si="14"/>
        <v>44688</v>
      </c>
      <c r="V914" s="33" t="s">
        <v>3986</v>
      </c>
    </row>
    <row r="915" spans="1:22" ht="14.25" customHeight="1" x14ac:dyDescent="0.2">
      <c r="A915" t="s">
        <v>54</v>
      </c>
      <c r="B915" t="s">
        <v>23</v>
      </c>
      <c r="C915" t="s">
        <v>31</v>
      </c>
      <c r="D915" t="s">
        <v>1062</v>
      </c>
      <c r="E915" s="3" t="s">
        <v>80</v>
      </c>
      <c r="F915" s="3" t="s">
        <v>59</v>
      </c>
      <c r="G915" s="2" t="s">
        <v>81</v>
      </c>
      <c r="H915" s="2" t="s">
        <v>79</v>
      </c>
      <c r="I915" s="2" t="s">
        <v>359</v>
      </c>
      <c r="J915" s="2" t="s">
        <v>23832</v>
      </c>
      <c r="K915" s="31">
        <v>1618399</v>
      </c>
      <c r="L915" s="2" t="s">
        <v>18188</v>
      </c>
      <c r="M915" s="2" t="s">
        <v>12259</v>
      </c>
      <c r="N915" s="5">
        <v>44665</v>
      </c>
      <c r="O915" s="2" t="s">
        <v>62</v>
      </c>
      <c r="P915" s="2" t="s">
        <v>4433</v>
      </c>
      <c r="Q915" s="2" t="s">
        <v>12260</v>
      </c>
      <c r="R915" s="2" t="s">
        <v>12261</v>
      </c>
      <c r="S915" s="2">
        <v>763452900</v>
      </c>
      <c r="T915" s="2">
        <v>30342</v>
      </c>
      <c r="U915" s="27">
        <f t="shared" si="14"/>
        <v>44665</v>
      </c>
      <c r="V915" s="33" t="s">
        <v>3986</v>
      </c>
    </row>
    <row r="916" spans="1:22" ht="14.25" customHeight="1" x14ac:dyDescent="0.2">
      <c r="A916" t="s">
        <v>54</v>
      </c>
      <c r="B916" t="s">
        <v>23</v>
      </c>
      <c r="C916" t="s">
        <v>31</v>
      </c>
      <c r="D916" t="s">
        <v>1062</v>
      </c>
      <c r="E916" s="3" t="s">
        <v>80</v>
      </c>
      <c r="F916" s="3" t="s">
        <v>59</v>
      </c>
      <c r="G916" s="2" t="s">
        <v>81</v>
      </c>
      <c r="H916" s="2" t="s">
        <v>66</v>
      </c>
      <c r="I916" s="2" t="s">
        <v>23833</v>
      </c>
      <c r="J916" s="2" t="s">
        <v>23834</v>
      </c>
      <c r="K916" s="31">
        <v>1695300</v>
      </c>
      <c r="L916" s="2" t="s">
        <v>23835</v>
      </c>
      <c r="M916" s="2" t="s">
        <v>23836</v>
      </c>
      <c r="N916" s="5">
        <v>44686</v>
      </c>
      <c r="O916" s="2" t="s">
        <v>62</v>
      </c>
      <c r="P916" s="2" t="s">
        <v>117</v>
      </c>
      <c r="Q916" s="2" t="s">
        <v>18126</v>
      </c>
      <c r="R916" s="2" t="s">
        <v>23837</v>
      </c>
      <c r="S916" s="16">
        <v>781902259</v>
      </c>
      <c r="T916" s="16">
        <v>30342</v>
      </c>
      <c r="U916" s="27">
        <f t="shared" si="14"/>
        <v>44686</v>
      </c>
      <c r="V916" s="33" t="s">
        <v>3986</v>
      </c>
    </row>
    <row r="917" spans="1:22" ht="14.25" customHeight="1" x14ac:dyDescent="0.2">
      <c r="A917" t="s">
        <v>54</v>
      </c>
      <c r="B917" t="s">
        <v>23</v>
      </c>
      <c r="C917" t="s">
        <v>31</v>
      </c>
      <c r="D917" t="s">
        <v>1062</v>
      </c>
      <c r="E917" s="3" t="s">
        <v>80</v>
      </c>
      <c r="F917" s="3" t="s">
        <v>83</v>
      </c>
      <c r="G917" s="2" t="s">
        <v>84</v>
      </c>
      <c r="H917" s="2" t="s">
        <v>66</v>
      </c>
      <c r="I917" s="2" t="s">
        <v>19774</v>
      </c>
      <c r="J917" s="10" t="s">
        <v>18513</v>
      </c>
      <c r="K917" s="31">
        <v>1679301</v>
      </c>
      <c r="L917" s="2" t="s">
        <v>18126</v>
      </c>
      <c r="M917" s="2" t="s">
        <v>18126</v>
      </c>
      <c r="N917" s="5">
        <v>44682</v>
      </c>
      <c r="O917" s="2" t="s">
        <v>62</v>
      </c>
      <c r="P917" s="2" t="s">
        <v>110</v>
      </c>
      <c r="Q917" s="2" t="s">
        <v>520</v>
      </c>
      <c r="R917" s="2" t="s">
        <v>69</v>
      </c>
      <c r="S917" s="16" t="s">
        <v>18126</v>
      </c>
      <c r="T917" s="16">
        <v>30342</v>
      </c>
      <c r="U917" s="27">
        <f t="shared" si="14"/>
        <v>44682</v>
      </c>
      <c r="V917" s="33" t="s">
        <v>3986</v>
      </c>
    </row>
    <row r="918" spans="1:22" ht="14.25" customHeight="1" x14ac:dyDescent="0.2">
      <c r="A918" t="s">
        <v>54</v>
      </c>
      <c r="B918" t="s">
        <v>23</v>
      </c>
      <c r="C918" t="s">
        <v>31</v>
      </c>
      <c r="D918" t="s">
        <v>1062</v>
      </c>
      <c r="E918" s="3" t="s">
        <v>80</v>
      </c>
      <c r="F918" s="3" t="s">
        <v>83</v>
      </c>
      <c r="G918" s="2" t="s">
        <v>84</v>
      </c>
      <c r="H918" s="2" t="s">
        <v>66</v>
      </c>
      <c r="I918" s="2" t="s">
        <v>416</v>
      </c>
      <c r="J918" s="2" t="s">
        <v>23838</v>
      </c>
      <c r="K918" s="31">
        <v>1617952</v>
      </c>
      <c r="L918" s="2" t="s">
        <v>18126</v>
      </c>
      <c r="M918" s="2" t="s">
        <v>18126</v>
      </c>
      <c r="N918" s="5">
        <v>44664</v>
      </c>
      <c r="O918" s="2" t="s">
        <v>62</v>
      </c>
      <c r="P918" s="2" t="s">
        <v>76</v>
      </c>
      <c r="Q918" s="2" t="s">
        <v>12262</v>
      </c>
      <c r="R918" s="2" t="s">
        <v>2602</v>
      </c>
      <c r="S918" s="2" t="s">
        <v>18126</v>
      </c>
      <c r="T918" s="2">
        <v>30342</v>
      </c>
      <c r="U918" s="27">
        <f t="shared" si="14"/>
        <v>44664</v>
      </c>
      <c r="V918" s="33" t="s">
        <v>3986</v>
      </c>
    </row>
    <row r="919" spans="1:22" ht="14.25" customHeight="1" x14ac:dyDescent="0.2">
      <c r="A919" t="s">
        <v>54</v>
      </c>
      <c r="B919" t="s">
        <v>23</v>
      </c>
      <c r="C919" t="s">
        <v>31</v>
      </c>
      <c r="D919" t="s">
        <v>1062</v>
      </c>
      <c r="E919" s="3" t="s">
        <v>80</v>
      </c>
      <c r="F919" s="3" t="s">
        <v>59</v>
      </c>
      <c r="G919" s="2" t="s">
        <v>81</v>
      </c>
      <c r="H919" s="2" t="s">
        <v>227</v>
      </c>
      <c r="I919" s="2" t="s">
        <v>5238</v>
      </c>
      <c r="J919" s="2" t="s">
        <v>5239</v>
      </c>
      <c r="K919" s="31">
        <v>1575749</v>
      </c>
      <c r="L919" s="2" t="s">
        <v>3278</v>
      </c>
      <c r="M919" s="2" t="s">
        <v>5240</v>
      </c>
      <c r="N919" s="5">
        <v>44653</v>
      </c>
      <c r="O919" s="2" t="s">
        <v>62</v>
      </c>
      <c r="P919" s="2" t="s">
        <v>63</v>
      </c>
      <c r="Q919" s="2" t="s">
        <v>5241</v>
      </c>
      <c r="R919" s="2" t="s">
        <v>2331</v>
      </c>
      <c r="S919" s="16">
        <v>822399733</v>
      </c>
      <c r="T919" s="16">
        <v>30342</v>
      </c>
      <c r="U919" s="27">
        <f t="shared" si="14"/>
        <v>44653</v>
      </c>
      <c r="V919" s="33" t="s">
        <v>3986</v>
      </c>
    </row>
    <row r="920" spans="1:22" ht="14.25" customHeight="1" x14ac:dyDescent="0.2">
      <c r="A920" t="s">
        <v>54</v>
      </c>
      <c r="B920" t="s">
        <v>23</v>
      </c>
      <c r="C920" t="s">
        <v>30</v>
      </c>
      <c r="D920" t="s">
        <v>3246</v>
      </c>
      <c r="E920" s="3" t="s">
        <v>58</v>
      </c>
      <c r="F920" s="3" t="s">
        <v>137</v>
      </c>
      <c r="G920" s="2" t="s">
        <v>1198</v>
      </c>
      <c r="H920" s="2" t="s">
        <v>66</v>
      </c>
      <c r="I920" s="2" t="s">
        <v>19775</v>
      </c>
      <c r="J920" s="2" t="s">
        <v>19776</v>
      </c>
      <c r="K920" s="31">
        <v>1675832</v>
      </c>
      <c r="L920" s="2" t="s">
        <v>18126</v>
      </c>
      <c r="M920" s="2" t="s">
        <v>18126</v>
      </c>
      <c r="N920" s="5">
        <v>44681</v>
      </c>
      <c r="O920" s="2" t="s">
        <v>180</v>
      </c>
      <c r="P920" s="2" t="s">
        <v>15406</v>
      </c>
      <c r="Q920" s="2" t="s">
        <v>1150</v>
      </c>
      <c r="R920" s="2" t="s">
        <v>19777</v>
      </c>
      <c r="S920" s="16">
        <v>650359570</v>
      </c>
      <c r="T920" s="16">
        <v>38269</v>
      </c>
      <c r="U920" s="27">
        <f t="shared" si="14"/>
        <v>44681</v>
      </c>
      <c r="V920" s="33" t="s">
        <v>3986</v>
      </c>
    </row>
    <row r="921" spans="1:22" ht="14.25" customHeight="1" x14ac:dyDescent="0.2">
      <c r="A921" t="s">
        <v>54</v>
      </c>
      <c r="B921" t="s">
        <v>23</v>
      </c>
      <c r="C921" t="s">
        <v>30</v>
      </c>
      <c r="D921" t="s">
        <v>3246</v>
      </c>
      <c r="E921" s="3" t="s">
        <v>58</v>
      </c>
      <c r="F921" s="3" t="s">
        <v>59</v>
      </c>
      <c r="G921" s="2" t="s">
        <v>116</v>
      </c>
      <c r="H921" s="2" t="s">
        <v>66</v>
      </c>
      <c r="I921" s="2" t="s">
        <v>3595</v>
      </c>
      <c r="J921" s="2" t="s">
        <v>19778</v>
      </c>
      <c r="K921" s="31">
        <v>1657702</v>
      </c>
      <c r="L921" s="2" t="s">
        <v>301</v>
      </c>
      <c r="M921" s="2" t="s">
        <v>19779</v>
      </c>
      <c r="N921" s="5">
        <v>44677</v>
      </c>
      <c r="O921" s="2" t="s">
        <v>62</v>
      </c>
      <c r="P921" s="2" t="s">
        <v>181</v>
      </c>
      <c r="Q921" s="2" t="s">
        <v>721</v>
      </c>
      <c r="R921" s="2" t="s">
        <v>19780</v>
      </c>
      <c r="S921" s="16">
        <v>827152035</v>
      </c>
      <c r="T921" s="16">
        <v>38269</v>
      </c>
      <c r="U921" s="27">
        <f t="shared" si="14"/>
        <v>44677</v>
      </c>
      <c r="V921" s="33" t="s">
        <v>3986</v>
      </c>
    </row>
    <row r="922" spans="1:22" ht="14.25" customHeight="1" x14ac:dyDescent="0.2">
      <c r="A922" t="s">
        <v>54</v>
      </c>
      <c r="B922" t="s">
        <v>23</v>
      </c>
      <c r="C922" t="s">
        <v>30</v>
      </c>
      <c r="D922" t="s">
        <v>3246</v>
      </c>
      <c r="E922" s="3" t="s">
        <v>58</v>
      </c>
      <c r="F922" s="3" t="s">
        <v>70</v>
      </c>
      <c r="G922" s="2" t="s">
        <v>292</v>
      </c>
      <c r="H922" s="2" t="s">
        <v>66</v>
      </c>
      <c r="I922" s="2" t="s">
        <v>146</v>
      </c>
      <c r="J922" s="2" t="s">
        <v>23839</v>
      </c>
      <c r="K922" s="31">
        <v>1669254</v>
      </c>
      <c r="L922" s="2" t="s">
        <v>18126</v>
      </c>
      <c r="M922" s="2" t="s">
        <v>18126</v>
      </c>
      <c r="N922" s="5">
        <v>44679</v>
      </c>
      <c r="O922" s="2" t="s">
        <v>62</v>
      </c>
      <c r="P922" s="2" t="s">
        <v>117</v>
      </c>
      <c r="Q922" s="2" t="s">
        <v>3174</v>
      </c>
      <c r="R922" s="2" t="s">
        <v>19781</v>
      </c>
      <c r="S922" s="16">
        <v>825636172</v>
      </c>
      <c r="T922" s="16">
        <v>38269</v>
      </c>
      <c r="U922" s="27">
        <f t="shared" si="14"/>
        <v>44679</v>
      </c>
      <c r="V922" s="33" t="s">
        <v>3986</v>
      </c>
    </row>
    <row r="923" spans="1:22" ht="14.25" customHeight="1" x14ac:dyDescent="0.2">
      <c r="A923" t="s">
        <v>54</v>
      </c>
      <c r="B923" t="s">
        <v>23</v>
      </c>
      <c r="C923" t="s">
        <v>30</v>
      </c>
      <c r="D923" t="s">
        <v>3246</v>
      </c>
      <c r="E923" s="3" t="s">
        <v>58</v>
      </c>
      <c r="F923" s="3" t="s">
        <v>70</v>
      </c>
      <c r="G923" s="2" t="s">
        <v>156</v>
      </c>
      <c r="H923" s="2" t="s">
        <v>61</v>
      </c>
      <c r="I923" s="2" t="s">
        <v>1351</v>
      </c>
      <c r="J923" s="2" t="s">
        <v>23840</v>
      </c>
      <c r="K923" s="31">
        <v>1695534</v>
      </c>
      <c r="L923" s="2" t="s">
        <v>18126</v>
      </c>
      <c r="M923" s="2" t="s">
        <v>18126</v>
      </c>
      <c r="N923" s="5">
        <v>44686</v>
      </c>
      <c r="O923" s="2" t="s">
        <v>62</v>
      </c>
      <c r="P923" s="2" t="s">
        <v>63</v>
      </c>
      <c r="Q923" s="2" t="s">
        <v>23841</v>
      </c>
      <c r="R923" s="2" t="s">
        <v>21547</v>
      </c>
      <c r="S923" s="16">
        <v>27825486001</v>
      </c>
      <c r="T923" s="16">
        <v>38269</v>
      </c>
      <c r="U923" s="27">
        <f t="shared" si="14"/>
        <v>44686</v>
      </c>
      <c r="V923" s="33" t="s">
        <v>3986</v>
      </c>
    </row>
    <row r="924" spans="1:22" ht="14.25" customHeight="1" x14ac:dyDescent="0.2">
      <c r="A924" t="s">
        <v>54</v>
      </c>
      <c r="B924" t="s">
        <v>23</v>
      </c>
      <c r="C924" t="s">
        <v>30</v>
      </c>
      <c r="D924" t="s">
        <v>3246</v>
      </c>
      <c r="E924" s="3" t="s">
        <v>58</v>
      </c>
      <c r="F924" s="3" t="s">
        <v>70</v>
      </c>
      <c r="G924" s="2" t="s">
        <v>156</v>
      </c>
      <c r="H924" s="2" t="s">
        <v>61</v>
      </c>
      <c r="I924" s="2" t="s">
        <v>241</v>
      </c>
      <c r="J924" s="2" t="s">
        <v>23842</v>
      </c>
      <c r="K924" s="31">
        <v>1695541</v>
      </c>
      <c r="L924" s="2" t="s">
        <v>18126</v>
      </c>
      <c r="M924" s="2" t="s">
        <v>18126</v>
      </c>
      <c r="N924" s="5">
        <v>44686</v>
      </c>
      <c r="O924" s="2" t="s">
        <v>62</v>
      </c>
      <c r="P924" s="2" t="s">
        <v>100</v>
      </c>
      <c r="Q924" s="2" t="s">
        <v>23841</v>
      </c>
      <c r="R924" s="2" t="s">
        <v>21547</v>
      </c>
      <c r="S924" s="16">
        <v>27825486001</v>
      </c>
      <c r="T924" s="16">
        <v>38269</v>
      </c>
      <c r="U924" s="27">
        <f t="shared" si="14"/>
        <v>44686</v>
      </c>
      <c r="V924" s="33" t="s">
        <v>3986</v>
      </c>
    </row>
    <row r="925" spans="1:22" ht="14.25" customHeight="1" x14ac:dyDescent="0.2">
      <c r="A925" t="s">
        <v>54</v>
      </c>
      <c r="B925" t="s">
        <v>23</v>
      </c>
      <c r="C925" t="s">
        <v>30</v>
      </c>
      <c r="D925" t="s">
        <v>3246</v>
      </c>
      <c r="E925" s="3" t="s">
        <v>80</v>
      </c>
      <c r="F925" s="3" t="s">
        <v>83</v>
      </c>
      <c r="G925" s="2" t="s">
        <v>84</v>
      </c>
      <c r="H925" s="2" t="s">
        <v>66</v>
      </c>
      <c r="I925" s="2" t="s">
        <v>416</v>
      </c>
      <c r="J925" s="2" t="s">
        <v>4048</v>
      </c>
      <c r="K925" s="31">
        <v>1658322</v>
      </c>
      <c r="L925" s="2" t="s">
        <v>18126</v>
      </c>
      <c r="M925" s="2" t="s">
        <v>18126</v>
      </c>
      <c r="N925" s="5">
        <v>44677</v>
      </c>
      <c r="O925" s="2" t="s">
        <v>62</v>
      </c>
      <c r="P925" s="2" t="s">
        <v>270</v>
      </c>
      <c r="Q925" s="2" t="s">
        <v>14083</v>
      </c>
      <c r="R925" s="2" t="s">
        <v>19782</v>
      </c>
      <c r="S925" s="2">
        <v>828959124</v>
      </c>
      <c r="T925" s="2">
        <v>38269</v>
      </c>
      <c r="U925" s="27">
        <f t="shared" si="14"/>
        <v>44677</v>
      </c>
      <c r="V925" s="33" t="s">
        <v>3986</v>
      </c>
    </row>
    <row r="926" spans="1:22" ht="14.25" customHeight="1" x14ac:dyDescent="0.2">
      <c r="A926" t="s">
        <v>54</v>
      </c>
      <c r="B926" t="s">
        <v>23</v>
      </c>
      <c r="C926" t="s">
        <v>41</v>
      </c>
      <c r="D926" t="s">
        <v>1066</v>
      </c>
      <c r="E926" s="3" t="s">
        <v>58</v>
      </c>
      <c r="F926" s="3" t="s">
        <v>137</v>
      </c>
      <c r="G926" s="2" t="s">
        <v>3086</v>
      </c>
      <c r="H926" s="2" t="s">
        <v>112</v>
      </c>
      <c r="I926" s="2" t="s">
        <v>8591</v>
      </c>
      <c r="J926" s="2" t="s">
        <v>8592</v>
      </c>
      <c r="K926" s="31">
        <v>1605220</v>
      </c>
      <c r="L926" s="2" t="s">
        <v>18126</v>
      </c>
      <c r="M926" s="2" t="s">
        <v>18126</v>
      </c>
      <c r="N926" s="5">
        <v>44661</v>
      </c>
      <c r="O926" s="2" t="s">
        <v>62</v>
      </c>
      <c r="P926" s="2" t="s">
        <v>122</v>
      </c>
      <c r="Q926" s="2" t="s">
        <v>8593</v>
      </c>
      <c r="R926" s="2" t="s">
        <v>8594</v>
      </c>
      <c r="S926" s="16">
        <v>27662735955</v>
      </c>
      <c r="T926" s="16">
        <v>1030</v>
      </c>
      <c r="U926" s="27">
        <f t="shared" si="14"/>
        <v>44661</v>
      </c>
      <c r="V926" s="33" t="s">
        <v>3986</v>
      </c>
    </row>
    <row r="927" spans="1:22" ht="14.25" customHeight="1" x14ac:dyDescent="0.2">
      <c r="A927" t="s">
        <v>54</v>
      </c>
      <c r="B927" t="s">
        <v>23</v>
      </c>
      <c r="C927" t="s">
        <v>41</v>
      </c>
      <c r="D927" t="s">
        <v>1066</v>
      </c>
      <c r="E927" s="3" t="s">
        <v>58</v>
      </c>
      <c r="F927" s="3" t="s">
        <v>70</v>
      </c>
      <c r="G927" s="2" t="s">
        <v>292</v>
      </c>
      <c r="H927" s="2" t="s">
        <v>61</v>
      </c>
      <c r="I927" s="2" t="s">
        <v>5242</v>
      </c>
      <c r="J927" s="2" t="s">
        <v>5243</v>
      </c>
      <c r="K927" s="31">
        <v>1563906</v>
      </c>
      <c r="L927" s="2" t="s">
        <v>18126</v>
      </c>
      <c r="M927" s="2" t="s">
        <v>18126</v>
      </c>
      <c r="N927" s="5">
        <v>44649</v>
      </c>
      <c r="O927" s="2" t="s">
        <v>62</v>
      </c>
      <c r="P927" s="2" t="s">
        <v>92</v>
      </c>
      <c r="Q927" s="2" t="s">
        <v>5244</v>
      </c>
      <c r="R927" s="2" t="s">
        <v>344</v>
      </c>
      <c r="S927" s="2">
        <v>27739258338</v>
      </c>
      <c r="T927" s="2">
        <v>1030</v>
      </c>
      <c r="U927" s="27">
        <f t="shared" si="14"/>
        <v>44649</v>
      </c>
      <c r="V927" s="33" t="s">
        <v>3986</v>
      </c>
    </row>
    <row r="928" spans="1:22" ht="14.25" customHeight="1" x14ac:dyDescent="0.2">
      <c r="A928" t="s">
        <v>54</v>
      </c>
      <c r="B928" t="s">
        <v>23</v>
      </c>
      <c r="C928" t="s">
        <v>41</v>
      </c>
      <c r="D928" t="s">
        <v>1066</v>
      </c>
      <c r="E928" s="3" t="s">
        <v>80</v>
      </c>
      <c r="F928" s="3" t="s">
        <v>137</v>
      </c>
      <c r="G928" s="2" t="s">
        <v>145</v>
      </c>
      <c r="H928" s="2" t="s">
        <v>66</v>
      </c>
      <c r="I928" s="2" t="s">
        <v>12263</v>
      </c>
      <c r="J928" s="2" t="s">
        <v>23843</v>
      </c>
      <c r="K928" s="31">
        <v>1609253</v>
      </c>
      <c r="L928" s="2" t="s">
        <v>18126</v>
      </c>
      <c r="M928" s="2" t="s">
        <v>18126</v>
      </c>
      <c r="N928" s="5">
        <v>44662</v>
      </c>
      <c r="O928" s="2" t="s">
        <v>62</v>
      </c>
      <c r="P928" s="2" t="s">
        <v>207</v>
      </c>
      <c r="Q928" s="2" t="s">
        <v>976</v>
      </c>
      <c r="R928" s="2" t="s">
        <v>12264</v>
      </c>
      <c r="S928" s="2">
        <v>767806058</v>
      </c>
      <c r="T928" s="2">
        <v>1030</v>
      </c>
      <c r="U928" s="27">
        <f t="shared" si="14"/>
        <v>44662</v>
      </c>
      <c r="V928" s="33" t="s">
        <v>3986</v>
      </c>
    </row>
    <row r="929" spans="1:22" ht="14.25" customHeight="1" x14ac:dyDescent="0.2">
      <c r="A929" t="s">
        <v>54</v>
      </c>
      <c r="B929" t="s">
        <v>23</v>
      </c>
      <c r="C929" t="s">
        <v>41</v>
      </c>
      <c r="D929" t="s">
        <v>1066</v>
      </c>
      <c r="E929" s="3" t="s">
        <v>80</v>
      </c>
      <c r="F929" s="3" t="s">
        <v>59</v>
      </c>
      <c r="G929" s="2" t="s">
        <v>127</v>
      </c>
      <c r="H929" s="2" t="s">
        <v>61</v>
      </c>
      <c r="I929" s="2" t="s">
        <v>15555</v>
      </c>
      <c r="J929" s="2" t="s">
        <v>15556</v>
      </c>
      <c r="K929" s="31">
        <v>1641173</v>
      </c>
      <c r="L929" s="2" t="s">
        <v>1861</v>
      </c>
      <c r="M929" s="2" t="s">
        <v>15557</v>
      </c>
      <c r="N929" s="5">
        <v>44672</v>
      </c>
      <c r="O929" s="2" t="s">
        <v>62</v>
      </c>
      <c r="P929" s="2" t="s">
        <v>128</v>
      </c>
      <c r="Q929" s="2" t="s">
        <v>1729</v>
      </c>
      <c r="R929" s="2" t="s">
        <v>374</v>
      </c>
      <c r="S929" s="2">
        <v>27838460299</v>
      </c>
      <c r="T929" s="2">
        <v>1030</v>
      </c>
      <c r="U929" s="27">
        <f t="shared" si="14"/>
        <v>44672</v>
      </c>
      <c r="V929" s="33" t="s">
        <v>3986</v>
      </c>
    </row>
    <row r="930" spans="1:22" ht="14.25" customHeight="1" x14ac:dyDescent="0.2">
      <c r="A930" t="s">
        <v>54</v>
      </c>
      <c r="B930" t="s">
        <v>23</v>
      </c>
      <c r="C930" t="s">
        <v>41</v>
      </c>
      <c r="D930" t="s">
        <v>1066</v>
      </c>
      <c r="E930" s="3" t="s">
        <v>80</v>
      </c>
      <c r="F930" s="3" t="s">
        <v>59</v>
      </c>
      <c r="G930" s="2" t="s">
        <v>81</v>
      </c>
      <c r="H930" s="3" t="s">
        <v>66</v>
      </c>
      <c r="I930" s="3" t="s">
        <v>81</v>
      </c>
      <c r="J930" s="3" t="s">
        <v>12265</v>
      </c>
      <c r="K930" s="31">
        <v>1609056</v>
      </c>
      <c r="L930" s="3" t="s">
        <v>12266</v>
      </c>
      <c r="M930" s="3" t="s">
        <v>12267</v>
      </c>
      <c r="N930" s="5">
        <v>44662</v>
      </c>
      <c r="O930" s="3" t="s">
        <v>62</v>
      </c>
      <c r="P930" s="2" t="s">
        <v>222</v>
      </c>
      <c r="Q930" s="3" t="s">
        <v>424</v>
      </c>
      <c r="R930" s="3" t="s">
        <v>261</v>
      </c>
      <c r="S930" s="3">
        <v>27833844659</v>
      </c>
      <c r="T930" s="3">
        <v>1030</v>
      </c>
      <c r="U930" s="27">
        <f t="shared" si="14"/>
        <v>44662</v>
      </c>
      <c r="V930" s="33" t="s">
        <v>3986</v>
      </c>
    </row>
    <row r="931" spans="1:22" ht="14.25" customHeight="1" x14ac:dyDescent="0.2">
      <c r="A931" t="s">
        <v>54</v>
      </c>
      <c r="B931" t="s">
        <v>23</v>
      </c>
      <c r="C931" t="s">
        <v>41</v>
      </c>
      <c r="D931" t="s">
        <v>1066</v>
      </c>
      <c r="E931" s="3" t="s">
        <v>80</v>
      </c>
      <c r="F931" s="3" t="s">
        <v>137</v>
      </c>
      <c r="G931" s="2" t="s">
        <v>216</v>
      </c>
      <c r="H931" s="3" t="s">
        <v>66</v>
      </c>
      <c r="I931" s="3" t="s">
        <v>638</v>
      </c>
      <c r="J931" s="3" t="s">
        <v>18189</v>
      </c>
      <c r="K931" s="31">
        <v>1570675</v>
      </c>
      <c r="L931" s="3" t="s">
        <v>18126</v>
      </c>
      <c r="M931" s="3" t="s">
        <v>18126</v>
      </c>
      <c r="N931" s="5">
        <v>44651</v>
      </c>
      <c r="O931" s="3" t="s">
        <v>62</v>
      </c>
      <c r="P931" s="2" t="s">
        <v>207</v>
      </c>
      <c r="Q931" s="3" t="s">
        <v>1081</v>
      </c>
      <c r="R931" s="3" t="s">
        <v>5245</v>
      </c>
      <c r="S931" s="3">
        <v>737333474</v>
      </c>
      <c r="T931" s="3">
        <v>1030</v>
      </c>
      <c r="U931" s="27">
        <f t="shared" si="14"/>
        <v>44651</v>
      </c>
      <c r="V931" s="33" t="s">
        <v>3986</v>
      </c>
    </row>
    <row r="932" spans="1:22" ht="14.25" customHeight="1" x14ac:dyDescent="0.2">
      <c r="A932" t="s">
        <v>54</v>
      </c>
      <c r="B932" t="s">
        <v>23</v>
      </c>
      <c r="C932" t="s">
        <v>37</v>
      </c>
      <c r="D932" t="s">
        <v>1071</v>
      </c>
      <c r="E932" s="3" t="s">
        <v>58</v>
      </c>
      <c r="F932" s="3" t="s">
        <v>200</v>
      </c>
      <c r="G932" s="2" t="s">
        <v>201</v>
      </c>
      <c r="H932" s="3" t="s">
        <v>61</v>
      </c>
      <c r="I932" s="3" t="s">
        <v>19783</v>
      </c>
      <c r="J932" s="3" t="s">
        <v>19784</v>
      </c>
      <c r="K932" s="31">
        <v>1681476</v>
      </c>
      <c r="L932" s="3" t="s">
        <v>392</v>
      </c>
      <c r="M932" s="3" t="s">
        <v>4021</v>
      </c>
      <c r="N932" s="5">
        <v>44682</v>
      </c>
      <c r="O932" s="3" t="s">
        <v>62</v>
      </c>
      <c r="P932" s="2" t="s">
        <v>92</v>
      </c>
      <c r="Q932" s="3" t="s">
        <v>1882</v>
      </c>
      <c r="R932" s="3" t="s">
        <v>19785</v>
      </c>
      <c r="S932" s="3">
        <v>27623609866</v>
      </c>
      <c r="T932" s="3">
        <v>1713</v>
      </c>
      <c r="U932" s="27">
        <f t="shared" si="14"/>
        <v>44682</v>
      </c>
      <c r="V932" s="33" t="s">
        <v>3986</v>
      </c>
    </row>
    <row r="933" spans="1:22" ht="14.25" customHeight="1" x14ac:dyDescent="0.2">
      <c r="A933" t="s">
        <v>54</v>
      </c>
      <c r="B933" t="s">
        <v>23</v>
      </c>
      <c r="C933" t="s">
        <v>37</v>
      </c>
      <c r="D933" t="s">
        <v>1071</v>
      </c>
      <c r="E933" s="3" t="s">
        <v>58</v>
      </c>
      <c r="F933" s="3" t="s">
        <v>59</v>
      </c>
      <c r="G933" s="2" t="s">
        <v>156</v>
      </c>
      <c r="H933" s="3" t="s">
        <v>66</v>
      </c>
      <c r="I933" s="3" t="s">
        <v>8595</v>
      </c>
      <c r="J933" s="3" t="s">
        <v>8596</v>
      </c>
      <c r="K933" s="31">
        <v>1593747</v>
      </c>
      <c r="L933" s="3" t="s">
        <v>8597</v>
      </c>
      <c r="M933" s="3" t="s">
        <v>8597</v>
      </c>
      <c r="N933" s="5">
        <v>44657</v>
      </c>
      <c r="O933" s="3" t="s">
        <v>62</v>
      </c>
      <c r="P933" s="2" t="s">
        <v>3372</v>
      </c>
      <c r="Q933" s="3" t="s">
        <v>8598</v>
      </c>
      <c r="R933" s="3" t="s">
        <v>3943</v>
      </c>
      <c r="S933" s="3">
        <v>798985659</v>
      </c>
      <c r="T933" s="3">
        <v>1713</v>
      </c>
      <c r="U933" s="27">
        <f t="shared" si="14"/>
        <v>44657</v>
      </c>
      <c r="V933" s="33" t="s">
        <v>3986</v>
      </c>
    </row>
    <row r="934" spans="1:22" ht="14.25" customHeight="1" x14ac:dyDescent="0.2">
      <c r="A934" t="s">
        <v>54</v>
      </c>
      <c r="B934" t="s">
        <v>23</v>
      </c>
      <c r="C934" t="s">
        <v>37</v>
      </c>
      <c r="D934" t="s">
        <v>1071</v>
      </c>
      <c r="E934" s="3" t="s">
        <v>58</v>
      </c>
      <c r="F934" s="3" t="s">
        <v>59</v>
      </c>
      <c r="G934" s="2" t="s">
        <v>116</v>
      </c>
      <c r="H934" s="3" t="s">
        <v>66</v>
      </c>
      <c r="I934" s="3" t="s">
        <v>8599</v>
      </c>
      <c r="J934" s="3" t="s">
        <v>23844</v>
      </c>
      <c r="K934" s="31">
        <v>1593567</v>
      </c>
      <c r="L934" s="3" t="s">
        <v>392</v>
      </c>
      <c r="M934" s="3" t="s">
        <v>4057</v>
      </c>
      <c r="N934" s="5">
        <v>44657</v>
      </c>
      <c r="O934" s="3" t="s">
        <v>62</v>
      </c>
      <c r="P934" s="2" t="s">
        <v>104</v>
      </c>
      <c r="Q934" s="3" t="s">
        <v>8600</v>
      </c>
      <c r="R934" s="3" t="s">
        <v>8601</v>
      </c>
      <c r="S934" s="3">
        <v>27714732427</v>
      </c>
      <c r="T934" s="3">
        <v>1713</v>
      </c>
      <c r="U934" s="27">
        <f t="shared" si="14"/>
        <v>44657</v>
      </c>
      <c r="V934" s="33" t="s">
        <v>3986</v>
      </c>
    </row>
    <row r="935" spans="1:22" ht="14.25" customHeight="1" x14ac:dyDescent="0.2">
      <c r="A935" t="s">
        <v>54</v>
      </c>
      <c r="B935" t="s">
        <v>23</v>
      </c>
      <c r="C935" t="s">
        <v>37</v>
      </c>
      <c r="D935" t="s">
        <v>1071</v>
      </c>
      <c r="E935" s="3" t="s">
        <v>80</v>
      </c>
      <c r="F935" s="3" t="s">
        <v>244</v>
      </c>
      <c r="G935" s="2" t="s">
        <v>498</v>
      </c>
      <c r="H935" s="3" t="s">
        <v>61</v>
      </c>
      <c r="I935" s="3" t="s">
        <v>980</v>
      </c>
      <c r="J935" s="3" t="s">
        <v>8602</v>
      </c>
      <c r="K935" s="31">
        <v>1604237</v>
      </c>
      <c r="L935" s="3" t="s">
        <v>18126</v>
      </c>
      <c r="M935" s="3" t="s">
        <v>18126</v>
      </c>
      <c r="N935" s="5">
        <v>44660</v>
      </c>
      <c r="O935" s="3" t="s">
        <v>62</v>
      </c>
      <c r="P935" s="2" t="s">
        <v>86</v>
      </c>
      <c r="Q935" s="3" t="s">
        <v>8603</v>
      </c>
      <c r="R935" s="3" t="s">
        <v>8604</v>
      </c>
      <c r="S935" s="3">
        <v>27671077069</v>
      </c>
      <c r="T935" s="3">
        <v>1713</v>
      </c>
      <c r="U935" s="27">
        <f t="shared" si="14"/>
        <v>44660</v>
      </c>
      <c r="V935" s="33" t="s">
        <v>3986</v>
      </c>
    </row>
    <row r="936" spans="1:22" ht="14.25" customHeight="1" x14ac:dyDescent="0.2">
      <c r="A936" t="s">
        <v>54</v>
      </c>
      <c r="B936" t="s">
        <v>23</v>
      </c>
      <c r="C936" t="s">
        <v>37</v>
      </c>
      <c r="D936" t="s">
        <v>1071</v>
      </c>
      <c r="E936" s="3" t="s">
        <v>80</v>
      </c>
      <c r="F936" s="3" t="s">
        <v>83</v>
      </c>
      <c r="G936" s="2" t="s">
        <v>84</v>
      </c>
      <c r="H936" s="3" t="s">
        <v>66</v>
      </c>
      <c r="I936" s="3" t="s">
        <v>1023</v>
      </c>
      <c r="J936" s="9" t="s">
        <v>23845</v>
      </c>
      <c r="K936" s="31">
        <v>1603131</v>
      </c>
      <c r="L936" s="3" t="s">
        <v>18126</v>
      </c>
      <c r="M936" s="3" t="s">
        <v>18126</v>
      </c>
      <c r="N936" s="5">
        <v>44660</v>
      </c>
      <c r="O936" s="3" t="s">
        <v>62</v>
      </c>
      <c r="P936" s="2" t="s">
        <v>82</v>
      </c>
      <c r="Q936" s="3" t="s">
        <v>1291</v>
      </c>
      <c r="R936" s="3" t="s">
        <v>7492</v>
      </c>
      <c r="S936" s="3" t="s">
        <v>18126</v>
      </c>
      <c r="T936" s="3">
        <v>1713</v>
      </c>
      <c r="U936" s="27">
        <f t="shared" si="14"/>
        <v>44660</v>
      </c>
      <c r="V936" s="33" t="s">
        <v>3986</v>
      </c>
    </row>
    <row r="937" spans="1:22" ht="14.25" customHeight="1" x14ac:dyDescent="0.2">
      <c r="A937" t="s">
        <v>54</v>
      </c>
      <c r="B937" t="s">
        <v>23</v>
      </c>
      <c r="C937" t="s">
        <v>37</v>
      </c>
      <c r="D937" t="s">
        <v>1071</v>
      </c>
      <c r="E937" s="3" t="s">
        <v>80</v>
      </c>
      <c r="F937" s="3" t="s">
        <v>59</v>
      </c>
      <c r="G937" s="2" t="s">
        <v>81</v>
      </c>
      <c r="H937" s="3" t="s">
        <v>66</v>
      </c>
      <c r="I937" s="3" t="s">
        <v>5246</v>
      </c>
      <c r="J937" s="3" t="s">
        <v>23846</v>
      </c>
      <c r="K937" s="31">
        <v>1564229</v>
      </c>
      <c r="L937" s="3" t="s">
        <v>18190</v>
      </c>
      <c r="M937" s="3" t="s">
        <v>5247</v>
      </c>
      <c r="N937" s="5">
        <v>44649</v>
      </c>
      <c r="O937" s="3" t="s">
        <v>62</v>
      </c>
      <c r="P937" s="2" t="s">
        <v>3372</v>
      </c>
      <c r="Q937" s="3" t="s">
        <v>18126</v>
      </c>
      <c r="R937" s="3" t="s">
        <v>5248</v>
      </c>
      <c r="S937" s="3">
        <v>27829271563</v>
      </c>
      <c r="T937" s="3">
        <v>1713</v>
      </c>
      <c r="U937" s="27">
        <f t="shared" si="14"/>
        <v>44649</v>
      </c>
      <c r="V937" s="33" t="s">
        <v>3986</v>
      </c>
    </row>
    <row r="938" spans="1:22" ht="14.25" customHeight="1" x14ac:dyDescent="0.2">
      <c r="A938" t="s">
        <v>54</v>
      </c>
      <c r="B938" t="s">
        <v>23</v>
      </c>
      <c r="C938" t="s">
        <v>37</v>
      </c>
      <c r="D938" t="s">
        <v>1071</v>
      </c>
      <c r="E938" s="3" t="s">
        <v>80</v>
      </c>
      <c r="F938" s="3" t="s">
        <v>83</v>
      </c>
      <c r="G938" s="2" t="s">
        <v>84</v>
      </c>
      <c r="H938" s="3" t="s">
        <v>66</v>
      </c>
      <c r="I938" s="3" t="s">
        <v>744</v>
      </c>
      <c r="J938" s="9" t="s">
        <v>5249</v>
      </c>
      <c r="K938" s="31">
        <v>1571130</v>
      </c>
      <c r="L938" s="3" t="s">
        <v>18126</v>
      </c>
      <c r="M938" s="3" t="s">
        <v>18126</v>
      </c>
      <c r="N938" s="5">
        <v>44651</v>
      </c>
      <c r="O938" s="3" t="s">
        <v>62</v>
      </c>
      <c r="P938" s="2" t="s">
        <v>3372</v>
      </c>
      <c r="Q938" s="3" t="s">
        <v>5250</v>
      </c>
      <c r="R938" s="3" t="s">
        <v>3396</v>
      </c>
      <c r="S938" s="3">
        <v>827757571</v>
      </c>
      <c r="T938" s="3">
        <v>1713</v>
      </c>
      <c r="U938" s="27">
        <f t="shared" si="14"/>
        <v>44651</v>
      </c>
      <c r="V938" s="33" t="s">
        <v>3986</v>
      </c>
    </row>
    <row r="939" spans="1:22" ht="14.25" customHeight="1" x14ac:dyDescent="0.2">
      <c r="A939" t="s">
        <v>54</v>
      </c>
      <c r="B939" t="s">
        <v>23</v>
      </c>
      <c r="C939" t="s">
        <v>25</v>
      </c>
      <c r="D939" t="s">
        <v>1076</v>
      </c>
      <c r="E939" s="3" t="s">
        <v>58</v>
      </c>
      <c r="F939" s="3" t="s">
        <v>59</v>
      </c>
      <c r="G939" s="2" t="s">
        <v>65</v>
      </c>
      <c r="H939" s="3" t="s">
        <v>61</v>
      </c>
      <c r="I939" s="3" t="s">
        <v>8605</v>
      </c>
      <c r="J939" s="3" t="s">
        <v>8606</v>
      </c>
      <c r="K939" s="31">
        <v>1591522</v>
      </c>
      <c r="L939" s="3" t="s">
        <v>345</v>
      </c>
      <c r="M939" s="3" t="s">
        <v>179</v>
      </c>
      <c r="N939" s="5">
        <v>44656</v>
      </c>
      <c r="O939" s="3" t="s">
        <v>62</v>
      </c>
      <c r="P939" s="2" t="s">
        <v>63</v>
      </c>
      <c r="Q939" s="3" t="s">
        <v>1097</v>
      </c>
      <c r="R939" s="3" t="s">
        <v>8607</v>
      </c>
      <c r="S939" s="3">
        <v>27826530875</v>
      </c>
      <c r="T939" s="3">
        <v>521</v>
      </c>
      <c r="U939" s="27">
        <f t="shared" si="14"/>
        <v>44656</v>
      </c>
      <c r="V939" s="33" t="s">
        <v>3986</v>
      </c>
    </row>
    <row r="940" spans="1:22" ht="14.25" customHeight="1" x14ac:dyDescent="0.2">
      <c r="A940" t="s">
        <v>54</v>
      </c>
      <c r="B940" t="s">
        <v>23</v>
      </c>
      <c r="C940" t="s">
        <v>25</v>
      </c>
      <c r="D940" t="s">
        <v>1076</v>
      </c>
      <c r="E940" s="3" t="s">
        <v>58</v>
      </c>
      <c r="F940" s="3" t="s">
        <v>70</v>
      </c>
      <c r="G940" s="2" t="s">
        <v>292</v>
      </c>
      <c r="H940" s="3" t="s">
        <v>220</v>
      </c>
      <c r="I940" s="3" t="s">
        <v>241</v>
      </c>
      <c r="J940" s="3" t="s">
        <v>15558</v>
      </c>
      <c r="K940" s="31">
        <v>1634420</v>
      </c>
      <c r="L940" s="3" t="s">
        <v>18126</v>
      </c>
      <c r="M940" s="3" t="s">
        <v>18126</v>
      </c>
      <c r="N940" s="5">
        <v>44669</v>
      </c>
      <c r="O940" s="3" t="s">
        <v>62</v>
      </c>
      <c r="P940" s="2" t="s">
        <v>100</v>
      </c>
      <c r="Q940" s="3" t="s">
        <v>322</v>
      </c>
      <c r="R940" s="3" t="s">
        <v>489</v>
      </c>
      <c r="S940" s="3" t="s">
        <v>18126</v>
      </c>
      <c r="T940" s="3">
        <v>521</v>
      </c>
      <c r="U940" s="27">
        <f t="shared" si="14"/>
        <v>44669</v>
      </c>
      <c r="V940" s="33" t="s">
        <v>3986</v>
      </c>
    </row>
    <row r="941" spans="1:22" ht="14.25" customHeight="1" x14ac:dyDescent="0.2">
      <c r="A941" t="s">
        <v>54</v>
      </c>
      <c r="B941" t="s">
        <v>23</v>
      </c>
      <c r="C941" t="s">
        <v>25</v>
      </c>
      <c r="D941" t="s">
        <v>1076</v>
      </c>
      <c r="E941" s="3" t="s">
        <v>58</v>
      </c>
      <c r="F941" s="3" t="s">
        <v>70</v>
      </c>
      <c r="G941" s="2" t="s">
        <v>609</v>
      </c>
      <c r="H941" s="3" t="s">
        <v>61</v>
      </c>
      <c r="I941" s="3" t="s">
        <v>146</v>
      </c>
      <c r="J941" s="9" t="s">
        <v>8608</v>
      </c>
      <c r="K941" s="31">
        <v>1590461</v>
      </c>
      <c r="L941" s="3" t="s">
        <v>18126</v>
      </c>
      <c r="M941" s="3" t="s">
        <v>18126</v>
      </c>
      <c r="N941" s="5">
        <v>44656</v>
      </c>
      <c r="O941" s="3" t="s">
        <v>62</v>
      </c>
      <c r="P941" s="2" t="s">
        <v>92</v>
      </c>
      <c r="Q941" s="3" t="s">
        <v>8609</v>
      </c>
      <c r="R941" s="3" t="s">
        <v>8610</v>
      </c>
      <c r="S941" s="3">
        <v>27832270018</v>
      </c>
      <c r="T941" s="3">
        <v>521</v>
      </c>
      <c r="U941" s="27">
        <f t="shared" si="14"/>
        <v>44656</v>
      </c>
      <c r="V941" s="33" t="s">
        <v>3986</v>
      </c>
    </row>
    <row r="942" spans="1:22" ht="14.25" customHeight="1" x14ac:dyDescent="0.2">
      <c r="A942" t="s">
        <v>54</v>
      </c>
      <c r="B942" t="s">
        <v>23</v>
      </c>
      <c r="C942" t="s">
        <v>41</v>
      </c>
      <c r="D942" t="s">
        <v>1082</v>
      </c>
      <c r="E942" s="3" t="s">
        <v>58</v>
      </c>
      <c r="F942" s="3" t="s">
        <v>59</v>
      </c>
      <c r="G942" s="2" t="s">
        <v>203</v>
      </c>
      <c r="H942" s="3" t="s">
        <v>61</v>
      </c>
      <c r="I942" s="3" t="s">
        <v>15559</v>
      </c>
      <c r="J942" s="9" t="s">
        <v>12268</v>
      </c>
      <c r="K942" s="31">
        <v>1630589</v>
      </c>
      <c r="L942" s="3" t="s">
        <v>392</v>
      </c>
      <c r="M942" s="3" t="s">
        <v>1489</v>
      </c>
      <c r="N942" s="5">
        <v>44668</v>
      </c>
      <c r="O942" s="3" t="s">
        <v>62</v>
      </c>
      <c r="P942" s="2" t="s">
        <v>104</v>
      </c>
      <c r="Q942" s="3" t="s">
        <v>3293</v>
      </c>
      <c r="R942" s="3" t="s">
        <v>4571</v>
      </c>
      <c r="S942" s="3">
        <v>27812856151</v>
      </c>
      <c r="T942" s="3">
        <v>64573</v>
      </c>
      <c r="U942" s="27">
        <f t="shared" si="14"/>
        <v>44668</v>
      </c>
      <c r="V942" s="33" t="s">
        <v>3986</v>
      </c>
    </row>
    <row r="943" spans="1:22" ht="14.25" customHeight="1" x14ac:dyDescent="0.2">
      <c r="A943" t="s">
        <v>54</v>
      </c>
      <c r="B943" t="s">
        <v>23</v>
      </c>
      <c r="C943" t="s">
        <v>41</v>
      </c>
      <c r="D943" t="s">
        <v>1082</v>
      </c>
      <c r="E943" s="3" t="s">
        <v>58</v>
      </c>
      <c r="F943" s="3" t="s">
        <v>70</v>
      </c>
      <c r="G943" s="2" t="s">
        <v>151</v>
      </c>
      <c r="H943" s="3" t="s">
        <v>66</v>
      </c>
      <c r="I943" s="3" t="s">
        <v>146</v>
      </c>
      <c r="J943" s="9" t="s">
        <v>23847</v>
      </c>
      <c r="K943" s="31">
        <v>1666028</v>
      </c>
      <c r="L943" s="3" t="s">
        <v>18126</v>
      </c>
      <c r="M943" s="3" t="s">
        <v>18126</v>
      </c>
      <c r="N943" s="5">
        <v>44679</v>
      </c>
      <c r="O943" s="3" t="s">
        <v>62</v>
      </c>
      <c r="P943" s="2" t="s">
        <v>110</v>
      </c>
      <c r="Q943" s="3" t="s">
        <v>1486</v>
      </c>
      <c r="R943" s="3" t="s">
        <v>978</v>
      </c>
      <c r="S943" s="3" t="s">
        <v>18126</v>
      </c>
      <c r="T943" s="3">
        <v>64573</v>
      </c>
      <c r="U943" s="27">
        <f t="shared" si="14"/>
        <v>44679</v>
      </c>
      <c r="V943" s="33" t="s">
        <v>3986</v>
      </c>
    </row>
    <row r="944" spans="1:22" ht="14.25" customHeight="1" x14ac:dyDescent="0.2">
      <c r="A944" t="s">
        <v>54</v>
      </c>
      <c r="B944" t="s">
        <v>23</v>
      </c>
      <c r="C944" t="s">
        <v>41</v>
      </c>
      <c r="D944" t="s">
        <v>1082</v>
      </c>
      <c r="E944" s="3" t="s">
        <v>80</v>
      </c>
      <c r="F944" s="3" t="s">
        <v>244</v>
      </c>
      <c r="G944" s="2" t="s">
        <v>502</v>
      </c>
      <c r="H944" s="3" t="s">
        <v>61</v>
      </c>
      <c r="I944" s="3" t="s">
        <v>1321</v>
      </c>
      <c r="J944" s="3" t="s">
        <v>23848</v>
      </c>
      <c r="K944" s="31">
        <v>1686431</v>
      </c>
      <c r="L944" s="3" t="s">
        <v>18126</v>
      </c>
      <c r="M944" s="3" t="s">
        <v>18126</v>
      </c>
      <c r="N944" s="5">
        <v>44683</v>
      </c>
      <c r="O944" s="3" t="s">
        <v>62</v>
      </c>
      <c r="P944" s="2" t="s">
        <v>100</v>
      </c>
      <c r="Q944" s="3" t="s">
        <v>4657</v>
      </c>
      <c r="R944" s="3" t="s">
        <v>23849</v>
      </c>
      <c r="S944" s="3">
        <v>27724718778</v>
      </c>
      <c r="T944" s="3">
        <v>64573</v>
      </c>
      <c r="U944" s="27">
        <f t="shared" si="14"/>
        <v>44683</v>
      </c>
      <c r="V944" s="33" t="s">
        <v>3986</v>
      </c>
    </row>
    <row r="945" spans="1:22" ht="14.25" customHeight="1" x14ac:dyDescent="0.2">
      <c r="A945" t="s">
        <v>54</v>
      </c>
      <c r="B945" t="s">
        <v>23</v>
      </c>
      <c r="C945" t="s">
        <v>41</v>
      </c>
      <c r="D945" t="s">
        <v>1082</v>
      </c>
      <c r="E945" s="3" t="s">
        <v>80</v>
      </c>
      <c r="F945" s="3" t="s">
        <v>59</v>
      </c>
      <c r="G945" s="2" t="s">
        <v>81</v>
      </c>
      <c r="H945" s="3" t="s">
        <v>66</v>
      </c>
      <c r="I945" s="3" t="s">
        <v>91</v>
      </c>
      <c r="J945" s="3" t="s">
        <v>23850</v>
      </c>
      <c r="K945" s="31">
        <v>1619310</v>
      </c>
      <c r="L945" s="3" t="s">
        <v>4717</v>
      </c>
      <c r="M945" s="3" t="s">
        <v>4718</v>
      </c>
      <c r="N945" s="5">
        <v>44665</v>
      </c>
      <c r="O945" s="3" t="s">
        <v>62</v>
      </c>
      <c r="P945" s="2" t="s">
        <v>181</v>
      </c>
      <c r="Q945" s="3" t="s">
        <v>2499</v>
      </c>
      <c r="R945" s="3" t="s">
        <v>4743</v>
      </c>
      <c r="S945" s="3">
        <v>837467101</v>
      </c>
      <c r="T945" s="3">
        <v>64573</v>
      </c>
      <c r="U945" s="27">
        <f t="shared" si="14"/>
        <v>44665</v>
      </c>
      <c r="V945" s="33" t="s">
        <v>3986</v>
      </c>
    </row>
    <row r="946" spans="1:22" ht="14.25" customHeight="1" x14ac:dyDescent="0.2">
      <c r="A946" t="s">
        <v>54</v>
      </c>
      <c r="B946" t="s">
        <v>23</v>
      </c>
      <c r="C946" t="s">
        <v>41</v>
      </c>
      <c r="D946" t="s">
        <v>1082</v>
      </c>
      <c r="E946" s="3" t="s">
        <v>80</v>
      </c>
      <c r="F946" s="3" t="s">
        <v>59</v>
      </c>
      <c r="G946" s="2" t="s">
        <v>81</v>
      </c>
      <c r="H946" s="3" t="s">
        <v>227</v>
      </c>
      <c r="I946" s="3" t="s">
        <v>378</v>
      </c>
      <c r="J946" s="3" t="s">
        <v>23851</v>
      </c>
      <c r="K946" s="31">
        <v>1567084</v>
      </c>
      <c r="L946" s="3" t="s">
        <v>3257</v>
      </c>
      <c r="M946" s="3" t="s">
        <v>5251</v>
      </c>
      <c r="N946" s="5">
        <v>44650</v>
      </c>
      <c r="O946" s="3" t="s">
        <v>62</v>
      </c>
      <c r="P946" s="2" t="s">
        <v>270</v>
      </c>
      <c r="Q946" s="3" t="s">
        <v>5252</v>
      </c>
      <c r="R946" s="3" t="s">
        <v>4695</v>
      </c>
      <c r="S946" s="3">
        <v>263777596933</v>
      </c>
      <c r="T946" s="3">
        <v>64573</v>
      </c>
      <c r="U946" s="27">
        <f t="shared" si="14"/>
        <v>44650</v>
      </c>
      <c r="V946" s="33" t="s">
        <v>3986</v>
      </c>
    </row>
    <row r="947" spans="1:22" ht="14.25" customHeight="1" x14ac:dyDescent="0.2">
      <c r="A947" t="s">
        <v>54</v>
      </c>
      <c r="B947" t="s">
        <v>23</v>
      </c>
      <c r="C947" t="s">
        <v>31</v>
      </c>
      <c r="D947" t="s">
        <v>1084</v>
      </c>
      <c r="E947" s="3" t="s">
        <v>58</v>
      </c>
      <c r="F947" s="3" t="s">
        <v>242</v>
      </c>
      <c r="G947" s="2" t="s">
        <v>397</v>
      </c>
      <c r="H947" s="3" t="s">
        <v>220</v>
      </c>
      <c r="I947" s="3" t="s">
        <v>19786</v>
      </c>
      <c r="J947" s="3" t="s">
        <v>23852</v>
      </c>
      <c r="K947" s="31">
        <v>1670717</v>
      </c>
      <c r="L947" s="3" t="s">
        <v>1266</v>
      </c>
      <c r="M947" s="3" t="s">
        <v>19787</v>
      </c>
      <c r="N947" s="5">
        <v>44680</v>
      </c>
      <c r="O947" s="3" t="s">
        <v>62</v>
      </c>
      <c r="P947" s="2" t="s">
        <v>128</v>
      </c>
      <c r="Q947" s="3" t="s">
        <v>4249</v>
      </c>
      <c r="R947" s="3" t="s">
        <v>1067</v>
      </c>
      <c r="S947" s="3">
        <v>27722302393</v>
      </c>
      <c r="T947" s="3">
        <v>68056</v>
      </c>
      <c r="U947" s="27">
        <f t="shared" si="14"/>
        <v>44680</v>
      </c>
      <c r="V947" s="33" t="s">
        <v>3986</v>
      </c>
    </row>
    <row r="948" spans="1:22" ht="14.25" customHeight="1" x14ac:dyDescent="0.2">
      <c r="A948" t="s">
        <v>54</v>
      </c>
      <c r="B948" t="s">
        <v>23</v>
      </c>
      <c r="C948" t="s">
        <v>31</v>
      </c>
      <c r="D948" t="s">
        <v>1084</v>
      </c>
      <c r="E948" s="3" t="s">
        <v>58</v>
      </c>
      <c r="F948" s="3" t="s">
        <v>120</v>
      </c>
      <c r="G948" s="2" t="s">
        <v>121</v>
      </c>
      <c r="H948" s="3" t="s">
        <v>61</v>
      </c>
      <c r="I948" s="3" t="s">
        <v>387</v>
      </c>
      <c r="J948" s="9" t="s">
        <v>23853</v>
      </c>
      <c r="K948" s="31">
        <v>1700321</v>
      </c>
      <c r="L948" s="3" t="s">
        <v>483</v>
      </c>
      <c r="M948" s="3" t="s">
        <v>18126</v>
      </c>
      <c r="N948" s="5">
        <v>44687</v>
      </c>
      <c r="O948" s="3" t="s">
        <v>62</v>
      </c>
      <c r="P948" s="2" t="s">
        <v>163</v>
      </c>
      <c r="Q948" s="3" t="s">
        <v>595</v>
      </c>
      <c r="R948" s="3" t="s">
        <v>3812</v>
      </c>
      <c r="S948" s="3">
        <v>27824787712</v>
      </c>
      <c r="T948" s="3">
        <v>68056</v>
      </c>
      <c r="U948" s="27">
        <f t="shared" si="14"/>
        <v>44687</v>
      </c>
      <c r="V948" s="33" t="s">
        <v>3986</v>
      </c>
    </row>
    <row r="949" spans="1:22" ht="14.25" customHeight="1" x14ac:dyDescent="0.2">
      <c r="A949" t="s">
        <v>54</v>
      </c>
      <c r="B949" t="s">
        <v>23</v>
      </c>
      <c r="C949" t="s">
        <v>31</v>
      </c>
      <c r="D949" t="s">
        <v>1084</v>
      </c>
      <c r="E949" s="3" t="s">
        <v>58</v>
      </c>
      <c r="F949" s="3" t="s">
        <v>59</v>
      </c>
      <c r="G949" s="2" t="s">
        <v>65</v>
      </c>
      <c r="H949" s="3" t="s">
        <v>220</v>
      </c>
      <c r="I949" s="3" t="s">
        <v>5253</v>
      </c>
      <c r="J949" s="3" t="s">
        <v>5254</v>
      </c>
      <c r="K949" s="31">
        <v>1574931</v>
      </c>
      <c r="L949" s="3" t="s">
        <v>291</v>
      </c>
      <c r="M949" s="3" t="s">
        <v>5255</v>
      </c>
      <c r="N949" s="5">
        <v>44652</v>
      </c>
      <c r="O949" s="3" t="s">
        <v>62</v>
      </c>
      <c r="P949" s="2" t="s">
        <v>63</v>
      </c>
      <c r="Q949" s="3" t="s">
        <v>4249</v>
      </c>
      <c r="R949" s="3" t="s">
        <v>1067</v>
      </c>
      <c r="S949" s="3">
        <v>27722302393</v>
      </c>
      <c r="T949" s="3">
        <v>68056</v>
      </c>
      <c r="U949" s="27">
        <f t="shared" si="14"/>
        <v>44652</v>
      </c>
      <c r="V949" s="33" t="s">
        <v>3986</v>
      </c>
    </row>
    <row r="950" spans="1:22" ht="14.25" customHeight="1" x14ac:dyDescent="0.2">
      <c r="A950" t="s">
        <v>54</v>
      </c>
      <c r="B950" t="s">
        <v>23</v>
      </c>
      <c r="C950" t="s">
        <v>31</v>
      </c>
      <c r="D950" t="s">
        <v>1084</v>
      </c>
      <c r="E950" s="3" t="s">
        <v>80</v>
      </c>
      <c r="F950" s="3" t="s">
        <v>83</v>
      </c>
      <c r="G950" s="2" t="s">
        <v>84</v>
      </c>
      <c r="H950" s="3" t="s">
        <v>66</v>
      </c>
      <c r="I950" s="3" t="s">
        <v>89</v>
      </c>
      <c r="J950" s="3" t="s">
        <v>15560</v>
      </c>
      <c r="K950" s="31">
        <v>1640151</v>
      </c>
      <c r="L950" s="3" t="s">
        <v>18126</v>
      </c>
      <c r="M950" s="3" t="s">
        <v>18126</v>
      </c>
      <c r="N950" s="5">
        <v>44671</v>
      </c>
      <c r="O950" s="3" t="s">
        <v>62</v>
      </c>
      <c r="P950" s="2" t="s">
        <v>110</v>
      </c>
      <c r="Q950" s="3" t="s">
        <v>3114</v>
      </c>
      <c r="R950" s="3" t="s">
        <v>69</v>
      </c>
      <c r="S950" s="3" t="s">
        <v>18126</v>
      </c>
      <c r="T950" s="3">
        <v>68056</v>
      </c>
      <c r="U950" s="27">
        <f t="shared" si="14"/>
        <v>44671</v>
      </c>
      <c r="V950" s="33" t="s">
        <v>3986</v>
      </c>
    </row>
    <row r="951" spans="1:22" ht="14.25" customHeight="1" x14ac:dyDescent="0.2">
      <c r="A951" t="s">
        <v>54</v>
      </c>
      <c r="B951" t="s">
        <v>23</v>
      </c>
      <c r="C951" t="s">
        <v>31</v>
      </c>
      <c r="D951" t="s">
        <v>1084</v>
      </c>
      <c r="E951" s="3" t="s">
        <v>80</v>
      </c>
      <c r="F951" s="3" t="s">
        <v>83</v>
      </c>
      <c r="G951" s="2" t="s">
        <v>230</v>
      </c>
      <c r="H951" s="3" t="s">
        <v>66</v>
      </c>
      <c r="I951" s="3" t="s">
        <v>1544</v>
      </c>
      <c r="J951" s="3" t="s">
        <v>23854</v>
      </c>
      <c r="K951" s="31">
        <v>1701322</v>
      </c>
      <c r="L951" s="3" t="s">
        <v>18126</v>
      </c>
      <c r="M951" s="3" t="s">
        <v>18126</v>
      </c>
      <c r="N951" s="5">
        <v>44687</v>
      </c>
      <c r="O951" s="3" t="s">
        <v>62</v>
      </c>
      <c r="P951" s="2" t="s">
        <v>125</v>
      </c>
      <c r="Q951" s="3" t="s">
        <v>218</v>
      </c>
      <c r="R951" s="3" t="s">
        <v>69</v>
      </c>
      <c r="S951" s="3">
        <v>27832677741</v>
      </c>
      <c r="T951" s="3">
        <v>68056</v>
      </c>
      <c r="U951" s="27">
        <f t="shared" si="14"/>
        <v>44687</v>
      </c>
      <c r="V951" s="33" t="s">
        <v>3986</v>
      </c>
    </row>
    <row r="952" spans="1:22" ht="14.25" customHeight="1" x14ac:dyDescent="0.2">
      <c r="A952" t="s">
        <v>54</v>
      </c>
      <c r="B952" t="s">
        <v>23</v>
      </c>
      <c r="C952" t="s">
        <v>31</v>
      </c>
      <c r="D952" t="s">
        <v>1084</v>
      </c>
      <c r="E952" s="3" t="s">
        <v>80</v>
      </c>
      <c r="F952" s="3" t="s">
        <v>59</v>
      </c>
      <c r="G952" s="2" t="s">
        <v>192</v>
      </c>
      <c r="H952" s="3" t="s">
        <v>66</v>
      </c>
      <c r="I952" s="3" t="s">
        <v>8611</v>
      </c>
      <c r="J952" s="3" t="s">
        <v>8612</v>
      </c>
      <c r="K952" s="31">
        <v>1584549</v>
      </c>
      <c r="L952" s="3" t="s">
        <v>613</v>
      </c>
      <c r="M952" s="3" t="s">
        <v>1341</v>
      </c>
      <c r="N952" s="5">
        <v>44655</v>
      </c>
      <c r="O952" s="3" t="s">
        <v>62</v>
      </c>
      <c r="P952" s="2" t="s">
        <v>128</v>
      </c>
      <c r="Q952" s="3" t="s">
        <v>937</v>
      </c>
      <c r="R952" s="3" t="s">
        <v>8613</v>
      </c>
      <c r="S952" s="3">
        <v>768906309</v>
      </c>
      <c r="T952" s="3">
        <v>68056</v>
      </c>
      <c r="U952" s="27">
        <f t="shared" si="14"/>
        <v>44655</v>
      </c>
      <c r="V952" s="33" t="s">
        <v>3986</v>
      </c>
    </row>
    <row r="953" spans="1:22" ht="14.25" customHeight="1" x14ac:dyDescent="0.2">
      <c r="A953" t="s">
        <v>54</v>
      </c>
      <c r="B953" t="s">
        <v>23</v>
      </c>
      <c r="C953" t="s">
        <v>26</v>
      </c>
      <c r="D953" t="s">
        <v>1085</v>
      </c>
      <c r="E953" s="3" t="s">
        <v>58</v>
      </c>
      <c r="F953" s="3" t="s">
        <v>200</v>
      </c>
      <c r="G953" s="2" t="s">
        <v>201</v>
      </c>
      <c r="H953" s="3" t="s">
        <v>66</v>
      </c>
      <c r="I953" s="3" t="s">
        <v>23855</v>
      </c>
      <c r="J953" s="3" t="s">
        <v>23856</v>
      </c>
      <c r="K953" s="31">
        <v>1699970</v>
      </c>
      <c r="L953" s="3" t="s">
        <v>23857</v>
      </c>
      <c r="M953" s="3" t="s">
        <v>789</v>
      </c>
      <c r="N953" s="5">
        <v>44687</v>
      </c>
      <c r="O953" s="3" t="s">
        <v>62</v>
      </c>
      <c r="P953" s="2" t="s">
        <v>3372</v>
      </c>
      <c r="Q953" s="3" t="s">
        <v>309</v>
      </c>
      <c r="R953" s="3" t="s">
        <v>4086</v>
      </c>
      <c r="S953" s="3">
        <v>832809585</v>
      </c>
      <c r="T953" s="3">
        <v>30376</v>
      </c>
      <c r="U953" s="27">
        <f t="shared" si="14"/>
        <v>44687</v>
      </c>
      <c r="V953" s="33" t="s">
        <v>3986</v>
      </c>
    </row>
    <row r="954" spans="1:22" ht="14.25" customHeight="1" x14ac:dyDescent="0.2">
      <c r="A954" t="s">
        <v>54</v>
      </c>
      <c r="B954" t="s">
        <v>23</v>
      </c>
      <c r="C954" t="s">
        <v>26</v>
      </c>
      <c r="D954" t="s">
        <v>1085</v>
      </c>
      <c r="E954" s="3" t="s">
        <v>58</v>
      </c>
      <c r="F954" s="3" t="s">
        <v>59</v>
      </c>
      <c r="G954" s="2" t="s">
        <v>156</v>
      </c>
      <c r="H954" s="3" t="s">
        <v>61</v>
      </c>
      <c r="I954" s="3" t="s">
        <v>23858</v>
      </c>
      <c r="J954" s="3" t="s">
        <v>23859</v>
      </c>
      <c r="K954" s="31">
        <v>1693380</v>
      </c>
      <c r="L954" s="3" t="s">
        <v>157</v>
      </c>
      <c r="M954" s="3" t="s">
        <v>23860</v>
      </c>
      <c r="N954" s="5">
        <v>44685</v>
      </c>
      <c r="O954" s="3" t="s">
        <v>62</v>
      </c>
      <c r="P954" s="2" t="s">
        <v>128</v>
      </c>
      <c r="Q954" s="3" t="s">
        <v>286</v>
      </c>
      <c r="R954" s="3" t="s">
        <v>23861</v>
      </c>
      <c r="S954" s="3">
        <v>27833100652</v>
      </c>
      <c r="T954" s="3">
        <v>30376</v>
      </c>
      <c r="U954" s="27">
        <f t="shared" si="14"/>
        <v>44685</v>
      </c>
      <c r="V954" s="33" t="s">
        <v>3986</v>
      </c>
    </row>
    <row r="955" spans="1:22" ht="14.25" customHeight="1" x14ac:dyDescent="0.2">
      <c r="A955" t="s">
        <v>54</v>
      </c>
      <c r="B955" t="s">
        <v>23</v>
      </c>
      <c r="C955" t="s">
        <v>26</v>
      </c>
      <c r="D955" t="s">
        <v>1085</v>
      </c>
      <c r="E955" s="3" t="s">
        <v>58</v>
      </c>
      <c r="F955" s="3" t="s">
        <v>70</v>
      </c>
      <c r="G955" s="2" t="s">
        <v>292</v>
      </c>
      <c r="H955" s="3" t="s">
        <v>61</v>
      </c>
      <c r="I955" s="3" t="s">
        <v>241</v>
      </c>
      <c r="J955" s="3" t="s">
        <v>8616</v>
      </c>
      <c r="K955" s="31">
        <v>1589975</v>
      </c>
      <c r="L955" s="3" t="s">
        <v>18126</v>
      </c>
      <c r="M955" s="3" t="s">
        <v>18126</v>
      </c>
      <c r="N955" s="5">
        <v>44656</v>
      </c>
      <c r="O955" s="3" t="s">
        <v>62</v>
      </c>
      <c r="P955" s="2" t="s">
        <v>100</v>
      </c>
      <c r="Q955" s="3" t="s">
        <v>8617</v>
      </c>
      <c r="R955" s="3" t="s">
        <v>5298</v>
      </c>
      <c r="S955" s="3">
        <v>27644365141</v>
      </c>
      <c r="T955" s="3">
        <v>30376</v>
      </c>
      <c r="U955" s="27">
        <f t="shared" si="14"/>
        <v>44656</v>
      </c>
      <c r="V955" s="33" t="s">
        <v>3986</v>
      </c>
    </row>
    <row r="956" spans="1:22" ht="14.25" customHeight="1" x14ac:dyDescent="0.2">
      <c r="A956" t="s">
        <v>54</v>
      </c>
      <c r="B956" t="s">
        <v>23</v>
      </c>
      <c r="C956" t="s">
        <v>26</v>
      </c>
      <c r="D956" t="s">
        <v>1085</v>
      </c>
      <c r="E956" s="3" t="s">
        <v>58</v>
      </c>
      <c r="F956" s="3" t="s">
        <v>70</v>
      </c>
      <c r="G956" s="2" t="s">
        <v>758</v>
      </c>
      <c r="H956" s="3" t="s">
        <v>61</v>
      </c>
      <c r="I956" s="3" t="s">
        <v>12269</v>
      </c>
      <c r="J956" s="3" t="s">
        <v>12270</v>
      </c>
      <c r="K956" s="31">
        <v>1628610</v>
      </c>
      <c r="L956" s="3" t="s">
        <v>18126</v>
      </c>
      <c r="M956" s="3" t="s">
        <v>18126</v>
      </c>
      <c r="N956" s="5">
        <v>44667</v>
      </c>
      <c r="O956" s="3" t="s">
        <v>62</v>
      </c>
      <c r="P956" s="2" t="s">
        <v>189</v>
      </c>
      <c r="Q956" s="3" t="s">
        <v>12271</v>
      </c>
      <c r="R956" s="3" t="s">
        <v>12272</v>
      </c>
      <c r="S956" s="3">
        <v>27720789777</v>
      </c>
      <c r="T956" s="3">
        <v>30376</v>
      </c>
      <c r="U956" s="27">
        <f t="shared" si="14"/>
        <v>44667</v>
      </c>
      <c r="V956" s="33" t="s">
        <v>3986</v>
      </c>
    </row>
    <row r="957" spans="1:22" ht="14.25" customHeight="1" x14ac:dyDescent="0.2">
      <c r="A957" t="s">
        <v>54</v>
      </c>
      <c r="B957" t="s">
        <v>23</v>
      </c>
      <c r="C957" t="s">
        <v>26</v>
      </c>
      <c r="D957" t="s">
        <v>1085</v>
      </c>
      <c r="E957" s="3" t="s">
        <v>58</v>
      </c>
      <c r="F957" s="3" t="s">
        <v>70</v>
      </c>
      <c r="G957" s="2" t="s">
        <v>71</v>
      </c>
      <c r="H957" s="3" t="s">
        <v>61</v>
      </c>
      <c r="I957" s="3" t="s">
        <v>23862</v>
      </c>
      <c r="J957" s="3" t="s">
        <v>23863</v>
      </c>
      <c r="K957" s="31">
        <v>1700224</v>
      </c>
      <c r="L957" s="3" t="s">
        <v>18126</v>
      </c>
      <c r="M957" s="3" t="s">
        <v>18126</v>
      </c>
      <c r="N957" s="5">
        <v>44687</v>
      </c>
      <c r="O957" s="3" t="s">
        <v>62</v>
      </c>
      <c r="P957" s="2" t="s">
        <v>4433</v>
      </c>
      <c r="Q957" s="3" t="s">
        <v>23864</v>
      </c>
      <c r="R957" s="3" t="s">
        <v>1783</v>
      </c>
      <c r="S957" s="3">
        <v>27836605159</v>
      </c>
      <c r="T957" s="3">
        <v>30376</v>
      </c>
      <c r="U957" s="27">
        <f t="shared" si="14"/>
        <v>44687</v>
      </c>
      <c r="V957" s="33" t="s">
        <v>3986</v>
      </c>
    </row>
    <row r="958" spans="1:22" ht="14.25" customHeight="1" x14ac:dyDescent="0.2">
      <c r="A958" t="s">
        <v>54</v>
      </c>
      <c r="B958" t="s">
        <v>23</v>
      </c>
      <c r="C958" t="s">
        <v>26</v>
      </c>
      <c r="D958" t="s">
        <v>1085</v>
      </c>
      <c r="E958" s="3" t="s">
        <v>58</v>
      </c>
      <c r="F958" s="3" t="s">
        <v>70</v>
      </c>
      <c r="G958" s="2" t="s">
        <v>60</v>
      </c>
      <c r="H958" s="3" t="s">
        <v>61</v>
      </c>
      <c r="I958" s="3" t="s">
        <v>241</v>
      </c>
      <c r="J958" s="3" t="s">
        <v>8614</v>
      </c>
      <c r="K958" s="31">
        <v>1582682</v>
      </c>
      <c r="L958" s="3" t="s">
        <v>18126</v>
      </c>
      <c r="M958" s="3" t="s">
        <v>18126</v>
      </c>
      <c r="N958" s="5">
        <v>44654</v>
      </c>
      <c r="O958" s="3" t="s">
        <v>62</v>
      </c>
      <c r="P958" s="2" t="s">
        <v>128</v>
      </c>
      <c r="Q958" s="3" t="s">
        <v>8615</v>
      </c>
      <c r="R958" s="3" t="s">
        <v>3763</v>
      </c>
      <c r="S958" s="3">
        <v>27797743899</v>
      </c>
      <c r="T958" s="3">
        <v>30376</v>
      </c>
      <c r="U958" s="27">
        <f t="shared" si="14"/>
        <v>44654</v>
      </c>
      <c r="V958" s="33" t="s">
        <v>3986</v>
      </c>
    </row>
    <row r="959" spans="1:22" ht="14.25" customHeight="1" x14ac:dyDescent="0.2">
      <c r="A959" t="s">
        <v>54</v>
      </c>
      <c r="B959" t="s">
        <v>23</v>
      </c>
      <c r="C959" t="s">
        <v>26</v>
      </c>
      <c r="D959" t="s">
        <v>1085</v>
      </c>
      <c r="E959" s="3" t="s">
        <v>80</v>
      </c>
      <c r="F959" s="3" t="s">
        <v>83</v>
      </c>
      <c r="G959" s="2" t="s">
        <v>230</v>
      </c>
      <c r="H959" s="3" t="s">
        <v>66</v>
      </c>
      <c r="I959" s="3" t="s">
        <v>1544</v>
      </c>
      <c r="J959" s="9" t="s">
        <v>12273</v>
      </c>
      <c r="K959" s="31">
        <v>1619987</v>
      </c>
      <c r="L959" s="3" t="s">
        <v>18126</v>
      </c>
      <c r="M959" s="3" t="s">
        <v>18126</v>
      </c>
      <c r="N959" s="5">
        <v>44665</v>
      </c>
      <c r="O959" s="3" t="s">
        <v>62</v>
      </c>
      <c r="P959" s="2" t="s">
        <v>163</v>
      </c>
      <c r="Q959" s="3" t="s">
        <v>3193</v>
      </c>
      <c r="R959" s="3" t="s">
        <v>3590</v>
      </c>
      <c r="S959" s="3">
        <v>27829291574</v>
      </c>
      <c r="T959" s="3">
        <v>30376</v>
      </c>
      <c r="U959" s="27">
        <f t="shared" si="14"/>
        <v>44665</v>
      </c>
      <c r="V959" s="33" t="s">
        <v>3986</v>
      </c>
    </row>
    <row r="960" spans="1:22" ht="14.25" customHeight="1" x14ac:dyDescent="0.2">
      <c r="A960" t="s">
        <v>54</v>
      </c>
      <c r="B960" t="s">
        <v>23</v>
      </c>
      <c r="C960" t="s">
        <v>26</v>
      </c>
      <c r="D960" t="s">
        <v>1085</v>
      </c>
      <c r="E960" s="3" t="s">
        <v>80</v>
      </c>
      <c r="F960" s="3" t="s">
        <v>131</v>
      </c>
      <c r="G960" s="2" t="s">
        <v>132</v>
      </c>
      <c r="H960" s="3" t="s">
        <v>61</v>
      </c>
      <c r="I960" s="3" t="s">
        <v>4260</v>
      </c>
      <c r="J960" s="9" t="s">
        <v>5256</v>
      </c>
      <c r="K960" s="31">
        <v>1562023</v>
      </c>
      <c r="L960" s="3" t="s">
        <v>18126</v>
      </c>
      <c r="M960" s="3" t="s">
        <v>18126</v>
      </c>
      <c r="N960" s="5">
        <v>44648</v>
      </c>
      <c r="O960" s="3" t="s">
        <v>62</v>
      </c>
      <c r="P960" s="2" t="s">
        <v>128</v>
      </c>
      <c r="Q960" s="3" t="s">
        <v>5257</v>
      </c>
      <c r="R960" s="3" t="s">
        <v>5258</v>
      </c>
      <c r="S960" s="3">
        <v>27825578723</v>
      </c>
      <c r="T960" s="3">
        <v>30376</v>
      </c>
      <c r="U960" s="27">
        <f t="shared" si="14"/>
        <v>44648</v>
      </c>
      <c r="V960" s="33" t="s">
        <v>3986</v>
      </c>
    </row>
    <row r="961" spans="1:22" ht="14.25" customHeight="1" x14ac:dyDescent="0.2">
      <c r="A961" t="s">
        <v>54</v>
      </c>
      <c r="B961" t="s">
        <v>23</v>
      </c>
      <c r="C961" t="s">
        <v>26</v>
      </c>
      <c r="D961" t="s">
        <v>1085</v>
      </c>
      <c r="E961" s="3" t="s">
        <v>80</v>
      </c>
      <c r="F961" s="3" t="s">
        <v>83</v>
      </c>
      <c r="G961" s="2" t="s">
        <v>84</v>
      </c>
      <c r="H961" s="3" t="s">
        <v>66</v>
      </c>
      <c r="I961" s="3" t="s">
        <v>1330</v>
      </c>
      <c r="J961" s="3" t="s">
        <v>18191</v>
      </c>
      <c r="K961" s="31">
        <v>1583537</v>
      </c>
      <c r="L961" s="3" t="s">
        <v>18126</v>
      </c>
      <c r="M961" s="3" t="s">
        <v>18126</v>
      </c>
      <c r="N961" s="5">
        <v>44655</v>
      </c>
      <c r="O961" s="3" t="s">
        <v>62</v>
      </c>
      <c r="P961" s="2" t="s">
        <v>110</v>
      </c>
      <c r="Q961" s="3" t="s">
        <v>2028</v>
      </c>
      <c r="R961" s="3" t="s">
        <v>69</v>
      </c>
      <c r="S961" s="3" t="s">
        <v>18126</v>
      </c>
      <c r="T961" s="3">
        <v>30376</v>
      </c>
      <c r="U961" s="27">
        <f t="shared" si="14"/>
        <v>44655</v>
      </c>
      <c r="V961" s="33" t="s">
        <v>3986</v>
      </c>
    </row>
    <row r="962" spans="1:22" ht="14.25" customHeight="1" x14ac:dyDescent="0.2">
      <c r="A962" t="s">
        <v>54</v>
      </c>
      <c r="B962" t="s">
        <v>23</v>
      </c>
      <c r="C962" t="s">
        <v>26</v>
      </c>
      <c r="D962" t="s">
        <v>1085</v>
      </c>
      <c r="E962" s="3" t="s">
        <v>80</v>
      </c>
      <c r="F962" s="3" t="s">
        <v>83</v>
      </c>
      <c r="G962" s="2" t="s">
        <v>84</v>
      </c>
      <c r="H962" s="3" t="s">
        <v>66</v>
      </c>
      <c r="I962" s="3" t="s">
        <v>3225</v>
      </c>
      <c r="J962" s="3" t="s">
        <v>23865</v>
      </c>
      <c r="K962" s="31">
        <v>1583729</v>
      </c>
      <c r="L962" s="3" t="s">
        <v>18126</v>
      </c>
      <c r="M962" s="3" t="s">
        <v>18126</v>
      </c>
      <c r="N962" s="5">
        <v>44655</v>
      </c>
      <c r="O962" s="3" t="s">
        <v>62</v>
      </c>
      <c r="P962" s="2" t="s">
        <v>115</v>
      </c>
      <c r="Q962" s="3" t="s">
        <v>2028</v>
      </c>
      <c r="R962" s="3" t="s">
        <v>69</v>
      </c>
      <c r="S962" s="3" t="s">
        <v>18126</v>
      </c>
      <c r="T962" s="3">
        <v>30376</v>
      </c>
      <c r="U962" s="27">
        <f t="shared" ref="U962:U1025" si="15">INT(N962)</f>
        <v>44655</v>
      </c>
      <c r="V962" s="33" t="s">
        <v>3986</v>
      </c>
    </row>
    <row r="963" spans="1:22" ht="14.25" customHeight="1" x14ac:dyDescent="0.2">
      <c r="A963" t="s">
        <v>54</v>
      </c>
      <c r="B963" t="s">
        <v>23</v>
      </c>
      <c r="C963" t="s">
        <v>27</v>
      </c>
      <c r="D963" t="s">
        <v>42</v>
      </c>
      <c r="E963" s="3" t="s">
        <v>58</v>
      </c>
      <c r="F963" s="3" t="s">
        <v>59</v>
      </c>
      <c r="G963" s="2" t="s">
        <v>203</v>
      </c>
      <c r="H963" s="3" t="s">
        <v>66</v>
      </c>
      <c r="I963" s="3" t="s">
        <v>12274</v>
      </c>
      <c r="J963" s="9" t="s">
        <v>23866</v>
      </c>
      <c r="K963" s="31">
        <v>1621455</v>
      </c>
      <c r="L963" s="3" t="s">
        <v>12275</v>
      </c>
      <c r="M963" s="3" t="s">
        <v>249</v>
      </c>
      <c r="N963" s="5">
        <v>44665</v>
      </c>
      <c r="O963" s="3" t="s">
        <v>62</v>
      </c>
      <c r="P963" s="2" t="s">
        <v>167</v>
      </c>
      <c r="Q963" s="3" t="s">
        <v>540</v>
      </c>
      <c r="R963" s="3" t="s">
        <v>12276</v>
      </c>
      <c r="S963" s="3">
        <v>837948235</v>
      </c>
      <c r="T963" s="3">
        <v>686</v>
      </c>
      <c r="U963" s="27">
        <f t="shared" si="15"/>
        <v>44665</v>
      </c>
      <c r="V963" s="33" t="s">
        <v>3986</v>
      </c>
    </row>
    <row r="964" spans="1:22" ht="14.25" customHeight="1" x14ac:dyDescent="0.2">
      <c r="A964" t="s">
        <v>54</v>
      </c>
      <c r="B964" t="s">
        <v>23</v>
      </c>
      <c r="C964" t="s">
        <v>27</v>
      </c>
      <c r="D964" t="s">
        <v>42</v>
      </c>
      <c r="E964" s="3" t="s">
        <v>58</v>
      </c>
      <c r="F964" s="3" t="s">
        <v>59</v>
      </c>
      <c r="G964" s="2" t="s">
        <v>203</v>
      </c>
      <c r="H964" s="3" t="s">
        <v>66</v>
      </c>
      <c r="I964" s="3" t="s">
        <v>107</v>
      </c>
      <c r="J964" s="3" t="s">
        <v>23867</v>
      </c>
      <c r="K964" s="31">
        <v>1610103</v>
      </c>
      <c r="L964" s="3" t="s">
        <v>604</v>
      </c>
      <c r="M964" s="3" t="s">
        <v>12101</v>
      </c>
      <c r="N964" s="5">
        <v>44662</v>
      </c>
      <c r="O964" s="3" t="s">
        <v>62</v>
      </c>
      <c r="P964" s="2" t="s">
        <v>189</v>
      </c>
      <c r="Q964" s="3" t="s">
        <v>357</v>
      </c>
      <c r="R964" s="3" t="s">
        <v>1740</v>
      </c>
      <c r="S964" s="3">
        <v>835023965</v>
      </c>
      <c r="T964" s="3">
        <v>686</v>
      </c>
      <c r="U964" s="27">
        <f t="shared" si="15"/>
        <v>44662</v>
      </c>
      <c r="V964" s="33" t="s">
        <v>3986</v>
      </c>
    </row>
    <row r="965" spans="1:22" ht="14.25" customHeight="1" x14ac:dyDescent="0.2">
      <c r="A965" t="s">
        <v>54</v>
      </c>
      <c r="B965" t="s">
        <v>23</v>
      </c>
      <c r="C965" t="s">
        <v>27</v>
      </c>
      <c r="D965" t="s">
        <v>42</v>
      </c>
      <c r="E965" s="3" t="s">
        <v>58</v>
      </c>
      <c r="F965" s="3" t="s">
        <v>59</v>
      </c>
      <c r="G965" s="2" t="s">
        <v>90</v>
      </c>
      <c r="H965" s="3" t="s">
        <v>66</v>
      </c>
      <c r="I965" s="3" t="s">
        <v>107</v>
      </c>
      <c r="J965" s="3" t="s">
        <v>23868</v>
      </c>
      <c r="K965" s="31">
        <v>1697947</v>
      </c>
      <c r="L965" s="3" t="s">
        <v>23869</v>
      </c>
      <c r="M965" s="3" t="s">
        <v>273</v>
      </c>
      <c r="N965" s="5">
        <v>44686</v>
      </c>
      <c r="O965" s="3" t="s">
        <v>62</v>
      </c>
      <c r="P965" s="2" t="s">
        <v>181</v>
      </c>
      <c r="Q965" s="3" t="s">
        <v>288</v>
      </c>
      <c r="R965" s="3" t="s">
        <v>23870</v>
      </c>
      <c r="S965" s="3">
        <v>824608876</v>
      </c>
      <c r="T965" s="3">
        <v>686</v>
      </c>
      <c r="U965" s="27">
        <f t="shared" si="15"/>
        <v>44686</v>
      </c>
      <c r="V965" s="33" t="s">
        <v>3986</v>
      </c>
    </row>
    <row r="966" spans="1:22" ht="14.25" customHeight="1" x14ac:dyDescent="0.2">
      <c r="A966" t="s">
        <v>54</v>
      </c>
      <c r="B966" t="s">
        <v>23</v>
      </c>
      <c r="C966" t="s">
        <v>27</v>
      </c>
      <c r="D966" t="s">
        <v>42</v>
      </c>
      <c r="E966" s="3" t="s">
        <v>58</v>
      </c>
      <c r="F966" s="3" t="s">
        <v>59</v>
      </c>
      <c r="G966" s="2" t="s">
        <v>98</v>
      </c>
      <c r="H966" s="3" t="s">
        <v>61</v>
      </c>
      <c r="I966" s="3" t="s">
        <v>8621</v>
      </c>
      <c r="J966" s="3" t="s">
        <v>8622</v>
      </c>
      <c r="K966" s="31">
        <v>1600174</v>
      </c>
      <c r="L966" s="3" t="s">
        <v>8623</v>
      </c>
      <c r="M966" s="3" t="s">
        <v>8624</v>
      </c>
      <c r="N966" s="5">
        <v>44659</v>
      </c>
      <c r="O966" s="3" t="s">
        <v>62</v>
      </c>
      <c r="P966" s="2" t="s">
        <v>167</v>
      </c>
      <c r="Q966" s="3" t="s">
        <v>1273</v>
      </c>
      <c r="R966" s="3" t="s">
        <v>8625</v>
      </c>
      <c r="S966" s="3">
        <v>27657225889</v>
      </c>
      <c r="T966" s="3">
        <v>686</v>
      </c>
      <c r="U966" s="27">
        <f t="shared" si="15"/>
        <v>44659</v>
      </c>
      <c r="V966" s="33" t="s">
        <v>3986</v>
      </c>
    </row>
    <row r="967" spans="1:22" ht="14.25" customHeight="1" x14ac:dyDescent="0.2">
      <c r="A967" t="s">
        <v>54</v>
      </c>
      <c r="B967" t="s">
        <v>23</v>
      </c>
      <c r="C967" t="s">
        <v>27</v>
      </c>
      <c r="D967" t="s">
        <v>42</v>
      </c>
      <c r="E967" s="3" t="s">
        <v>58</v>
      </c>
      <c r="F967" s="3" t="s">
        <v>70</v>
      </c>
      <c r="G967" s="2" t="s">
        <v>737</v>
      </c>
      <c r="H967" s="3" t="s">
        <v>227</v>
      </c>
      <c r="I967" s="3" t="s">
        <v>8626</v>
      </c>
      <c r="J967" s="9" t="s">
        <v>8627</v>
      </c>
      <c r="K967" s="31">
        <v>1588829</v>
      </c>
      <c r="L967" s="3" t="s">
        <v>18126</v>
      </c>
      <c r="M967" s="3" t="s">
        <v>18126</v>
      </c>
      <c r="N967" s="5">
        <v>44656</v>
      </c>
      <c r="O967" s="3" t="s">
        <v>62</v>
      </c>
      <c r="P967" s="2" t="s">
        <v>63</v>
      </c>
      <c r="Q967" s="3" t="s">
        <v>1578</v>
      </c>
      <c r="R967" s="3" t="s">
        <v>2298</v>
      </c>
      <c r="S967" s="3">
        <v>608654003</v>
      </c>
      <c r="T967" s="3">
        <v>686</v>
      </c>
      <c r="U967" s="27">
        <f t="shared" si="15"/>
        <v>44656</v>
      </c>
      <c r="V967" s="33" t="s">
        <v>3986</v>
      </c>
    </row>
    <row r="968" spans="1:22" ht="14.25" customHeight="1" x14ac:dyDescent="0.2">
      <c r="A968" t="s">
        <v>54</v>
      </c>
      <c r="B968" t="s">
        <v>23</v>
      </c>
      <c r="C968" t="s">
        <v>27</v>
      </c>
      <c r="D968" t="s">
        <v>42</v>
      </c>
      <c r="E968" s="3" t="s">
        <v>58</v>
      </c>
      <c r="F968" s="3" t="s">
        <v>70</v>
      </c>
      <c r="G968" s="2" t="s">
        <v>142</v>
      </c>
      <c r="H968" s="3" t="s">
        <v>61</v>
      </c>
      <c r="I968" s="3" t="s">
        <v>23871</v>
      </c>
      <c r="J968" s="3" t="s">
        <v>23872</v>
      </c>
      <c r="K968" s="31">
        <v>1698397</v>
      </c>
      <c r="L968" s="3" t="s">
        <v>18126</v>
      </c>
      <c r="M968" s="3" t="s">
        <v>18126</v>
      </c>
      <c r="N968" s="5">
        <v>44686</v>
      </c>
      <c r="O968" s="3" t="s">
        <v>62</v>
      </c>
      <c r="P968" s="2" t="s">
        <v>100</v>
      </c>
      <c r="Q968" s="3" t="s">
        <v>14762</v>
      </c>
      <c r="R968" s="3" t="s">
        <v>23873</v>
      </c>
      <c r="S968" s="3">
        <v>27793669991</v>
      </c>
      <c r="T968" s="3">
        <v>686</v>
      </c>
      <c r="U968" s="27">
        <f t="shared" si="15"/>
        <v>44686</v>
      </c>
      <c r="V968" s="33" t="s">
        <v>3986</v>
      </c>
    </row>
    <row r="969" spans="1:22" ht="14.25" customHeight="1" x14ac:dyDescent="0.2">
      <c r="A969" t="s">
        <v>54</v>
      </c>
      <c r="B969" t="s">
        <v>23</v>
      </c>
      <c r="C969" t="s">
        <v>27</v>
      </c>
      <c r="D969" t="s">
        <v>42</v>
      </c>
      <c r="E969" s="3" t="s">
        <v>58</v>
      </c>
      <c r="F969" s="3" t="s">
        <v>59</v>
      </c>
      <c r="G969" s="2" t="s">
        <v>116</v>
      </c>
      <c r="H969" s="3" t="s">
        <v>61</v>
      </c>
      <c r="I969" s="3" t="s">
        <v>474</v>
      </c>
      <c r="J969" s="3" t="s">
        <v>8618</v>
      </c>
      <c r="K969" s="31">
        <v>1578788</v>
      </c>
      <c r="L969" s="3" t="s">
        <v>8619</v>
      </c>
      <c r="M969" s="3" t="s">
        <v>8620</v>
      </c>
      <c r="N969" s="5">
        <v>44653</v>
      </c>
      <c r="O969" s="3" t="s">
        <v>62</v>
      </c>
      <c r="P969" s="2" t="s">
        <v>92</v>
      </c>
      <c r="Q969" s="3" t="s">
        <v>1884</v>
      </c>
      <c r="R969" s="3" t="s">
        <v>1545</v>
      </c>
      <c r="S969" s="3">
        <v>27738141895</v>
      </c>
      <c r="T969" s="3">
        <v>686</v>
      </c>
      <c r="U969" s="27">
        <f t="shared" si="15"/>
        <v>44653</v>
      </c>
      <c r="V969" s="33" t="s">
        <v>3986</v>
      </c>
    </row>
    <row r="970" spans="1:22" ht="14.25" customHeight="1" x14ac:dyDescent="0.2">
      <c r="A970" t="s">
        <v>54</v>
      </c>
      <c r="B970" t="s">
        <v>23</v>
      </c>
      <c r="C970" t="s">
        <v>27</v>
      </c>
      <c r="D970" t="s">
        <v>42</v>
      </c>
      <c r="E970" s="3" t="s">
        <v>58</v>
      </c>
      <c r="F970" s="3" t="s">
        <v>70</v>
      </c>
      <c r="G970" s="2" t="s">
        <v>292</v>
      </c>
      <c r="H970" s="3" t="s">
        <v>79</v>
      </c>
      <c r="I970" s="3" t="s">
        <v>5259</v>
      </c>
      <c r="J970" s="3" t="s">
        <v>5260</v>
      </c>
      <c r="K970" s="31">
        <v>1564080</v>
      </c>
      <c r="L970" s="3" t="s">
        <v>18126</v>
      </c>
      <c r="M970" s="3" t="s">
        <v>18126</v>
      </c>
      <c r="N970" s="5">
        <v>44649</v>
      </c>
      <c r="O970" s="3" t="s">
        <v>62</v>
      </c>
      <c r="P970" s="2" t="s">
        <v>63</v>
      </c>
      <c r="Q970" s="3" t="s">
        <v>5261</v>
      </c>
      <c r="R970" s="3" t="s">
        <v>719</v>
      </c>
      <c r="S970" s="3">
        <v>812064253</v>
      </c>
      <c r="T970" s="3">
        <v>686</v>
      </c>
      <c r="U970" s="27">
        <f t="shared" si="15"/>
        <v>44649</v>
      </c>
      <c r="V970" s="33" t="s">
        <v>3986</v>
      </c>
    </row>
    <row r="971" spans="1:22" ht="14.25" customHeight="1" x14ac:dyDescent="0.2">
      <c r="A971" t="s">
        <v>54</v>
      </c>
      <c r="B971" t="s">
        <v>23</v>
      </c>
      <c r="C971" t="s">
        <v>27</v>
      </c>
      <c r="D971" t="s">
        <v>42</v>
      </c>
      <c r="E971" s="3" t="s">
        <v>80</v>
      </c>
      <c r="F971" s="3" t="s">
        <v>137</v>
      </c>
      <c r="G971" s="2" t="s">
        <v>145</v>
      </c>
      <c r="H971" s="2" t="s">
        <v>66</v>
      </c>
      <c r="I971" s="2" t="s">
        <v>12277</v>
      </c>
      <c r="J971" s="2" t="s">
        <v>12278</v>
      </c>
      <c r="K971" s="31">
        <v>1612668</v>
      </c>
      <c r="L971" s="2" t="s">
        <v>18126</v>
      </c>
      <c r="M971" s="2" t="s">
        <v>18126</v>
      </c>
      <c r="N971" s="5">
        <v>44663</v>
      </c>
      <c r="O971" s="2" t="s">
        <v>62</v>
      </c>
      <c r="P971" s="2" t="s">
        <v>270</v>
      </c>
      <c r="Q971" s="2" t="s">
        <v>1734</v>
      </c>
      <c r="R971" s="2" t="s">
        <v>4854</v>
      </c>
      <c r="S971" s="16">
        <v>792891754</v>
      </c>
      <c r="T971" s="16">
        <v>686</v>
      </c>
      <c r="U971" s="27">
        <f t="shared" si="15"/>
        <v>44663</v>
      </c>
      <c r="V971" s="33" t="s">
        <v>3986</v>
      </c>
    </row>
    <row r="972" spans="1:22" ht="14.25" customHeight="1" x14ac:dyDescent="0.2">
      <c r="A972" t="s">
        <v>54</v>
      </c>
      <c r="B972" t="s">
        <v>23</v>
      </c>
      <c r="C972" t="s">
        <v>27</v>
      </c>
      <c r="D972" t="s">
        <v>42</v>
      </c>
      <c r="E972" s="3" t="s">
        <v>80</v>
      </c>
      <c r="F972" s="3" t="s">
        <v>59</v>
      </c>
      <c r="G972" s="2" t="s">
        <v>349</v>
      </c>
      <c r="H972" s="2" t="s">
        <v>66</v>
      </c>
      <c r="I972" s="2" t="s">
        <v>12279</v>
      </c>
      <c r="J972" s="2" t="s">
        <v>12280</v>
      </c>
      <c r="K972" s="31">
        <v>1614406</v>
      </c>
      <c r="L972" s="2" t="s">
        <v>640</v>
      </c>
      <c r="M972" s="2" t="s">
        <v>4921</v>
      </c>
      <c r="N972" s="5">
        <v>44663</v>
      </c>
      <c r="O972" s="2" t="s">
        <v>62</v>
      </c>
      <c r="P972" s="2" t="s">
        <v>122</v>
      </c>
      <c r="Q972" s="2" t="s">
        <v>1033</v>
      </c>
      <c r="R972" s="2" t="s">
        <v>2407</v>
      </c>
      <c r="S972" s="16" t="s">
        <v>18126</v>
      </c>
      <c r="T972" s="16">
        <v>686</v>
      </c>
      <c r="U972" s="27">
        <f t="shared" si="15"/>
        <v>44663</v>
      </c>
      <c r="V972" s="33" t="s">
        <v>3986</v>
      </c>
    </row>
    <row r="973" spans="1:22" ht="14.25" customHeight="1" x14ac:dyDescent="0.2">
      <c r="A973" t="s">
        <v>54</v>
      </c>
      <c r="B973" t="s">
        <v>23</v>
      </c>
      <c r="C973" t="s">
        <v>27</v>
      </c>
      <c r="D973" t="s">
        <v>42</v>
      </c>
      <c r="E973" s="3" t="s">
        <v>80</v>
      </c>
      <c r="F973" s="3" t="s">
        <v>244</v>
      </c>
      <c r="G973" s="2" t="s">
        <v>245</v>
      </c>
      <c r="H973" s="2" t="s">
        <v>66</v>
      </c>
      <c r="I973" s="2" t="s">
        <v>4601</v>
      </c>
      <c r="J973" s="2" t="s">
        <v>23874</v>
      </c>
      <c r="K973" s="31">
        <v>1570480</v>
      </c>
      <c r="L973" s="2" t="s">
        <v>18126</v>
      </c>
      <c r="M973" s="2" t="s">
        <v>18126</v>
      </c>
      <c r="N973" s="5">
        <v>44651</v>
      </c>
      <c r="O973" s="2" t="s">
        <v>62</v>
      </c>
      <c r="P973" s="2" t="s">
        <v>207</v>
      </c>
      <c r="Q973" s="2" t="s">
        <v>572</v>
      </c>
      <c r="R973" s="2" t="s">
        <v>1768</v>
      </c>
      <c r="S973" s="16">
        <v>614301425</v>
      </c>
      <c r="T973" s="16">
        <v>686</v>
      </c>
      <c r="U973" s="27">
        <f t="shared" si="15"/>
        <v>44651</v>
      </c>
      <c r="V973" s="33" t="s">
        <v>3986</v>
      </c>
    </row>
    <row r="974" spans="1:22" ht="14.25" customHeight="1" x14ac:dyDescent="0.2">
      <c r="A974" t="s">
        <v>54</v>
      </c>
      <c r="B974" t="s">
        <v>23</v>
      </c>
      <c r="C974" t="s">
        <v>27</v>
      </c>
      <c r="D974" t="s">
        <v>42</v>
      </c>
      <c r="E974" s="3" t="s">
        <v>80</v>
      </c>
      <c r="F974" s="3" t="s">
        <v>131</v>
      </c>
      <c r="G974" s="2" t="s">
        <v>778</v>
      </c>
      <c r="H974" s="2" t="s">
        <v>66</v>
      </c>
      <c r="I974" s="2" t="s">
        <v>778</v>
      </c>
      <c r="J974" s="2" t="s">
        <v>23875</v>
      </c>
      <c r="K974" s="31">
        <v>1561637</v>
      </c>
      <c r="L974" s="2" t="s">
        <v>18126</v>
      </c>
      <c r="M974" s="2" t="s">
        <v>18126</v>
      </c>
      <c r="N974" s="5">
        <v>44648</v>
      </c>
      <c r="O974" s="2" t="s">
        <v>62</v>
      </c>
      <c r="P974" s="2" t="s">
        <v>222</v>
      </c>
      <c r="Q974" s="2" t="s">
        <v>631</v>
      </c>
      <c r="R974" s="2" t="s">
        <v>5262</v>
      </c>
      <c r="S974" s="2">
        <v>27766269398</v>
      </c>
      <c r="T974" s="2">
        <v>686</v>
      </c>
      <c r="U974" s="27">
        <f t="shared" si="15"/>
        <v>44648</v>
      </c>
      <c r="V974" s="33" t="s">
        <v>3986</v>
      </c>
    </row>
    <row r="975" spans="1:22" ht="14.25" customHeight="1" x14ac:dyDescent="0.2">
      <c r="A975" t="s">
        <v>54</v>
      </c>
      <c r="B975" t="s">
        <v>23</v>
      </c>
      <c r="C975" t="s">
        <v>24</v>
      </c>
      <c r="D975" t="s">
        <v>1098</v>
      </c>
      <c r="E975" s="3" t="s">
        <v>58</v>
      </c>
      <c r="F975" s="3" t="s">
        <v>59</v>
      </c>
      <c r="G975" s="2" t="s">
        <v>205</v>
      </c>
      <c r="H975" s="3" t="s">
        <v>79</v>
      </c>
      <c r="I975" s="3" t="s">
        <v>107</v>
      </c>
      <c r="J975" s="3" t="s">
        <v>23876</v>
      </c>
      <c r="K975" s="31">
        <v>1599674</v>
      </c>
      <c r="L975" s="3" t="s">
        <v>206</v>
      </c>
      <c r="M975" s="3" t="s">
        <v>4167</v>
      </c>
      <c r="N975" s="5">
        <v>44659</v>
      </c>
      <c r="O975" s="3" t="s">
        <v>62</v>
      </c>
      <c r="P975" s="2" t="s">
        <v>181</v>
      </c>
      <c r="Q975" s="3" t="s">
        <v>390</v>
      </c>
      <c r="R975" s="3" t="s">
        <v>1439</v>
      </c>
      <c r="S975" s="3">
        <v>812385542</v>
      </c>
      <c r="T975" s="3">
        <v>40248</v>
      </c>
      <c r="U975" s="27">
        <f t="shared" si="15"/>
        <v>44659</v>
      </c>
      <c r="V975" s="33" t="s">
        <v>3986</v>
      </c>
    </row>
    <row r="976" spans="1:22" ht="14.25" customHeight="1" x14ac:dyDescent="0.2">
      <c r="A976" t="s">
        <v>54</v>
      </c>
      <c r="B976" t="s">
        <v>23</v>
      </c>
      <c r="C976" t="s">
        <v>24</v>
      </c>
      <c r="D976" t="s">
        <v>1098</v>
      </c>
      <c r="E976" s="3" t="s">
        <v>58</v>
      </c>
      <c r="F976" s="3" t="s">
        <v>70</v>
      </c>
      <c r="G976" s="2" t="s">
        <v>142</v>
      </c>
      <c r="H976" s="3" t="s">
        <v>66</v>
      </c>
      <c r="I976" s="3" t="s">
        <v>8628</v>
      </c>
      <c r="J976" s="3" t="s">
        <v>8629</v>
      </c>
      <c r="K976" s="31">
        <v>1607379</v>
      </c>
      <c r="L976" s="3" t="s">
        <v>18126</v>
      </c>
      <c r="M976" s="3" t="s">
        <v>18126</v>
      </c>
      <c r="N976" s="5">
        <v>44661</v>
      </c>
      <c r="O976" s="3" t="s">
        <v>62</v>
      </c>
      <c r="P976" s="2" t="s">
        <v>3372</v>
      </c>
      <c r="Q976" s="3" t="s">
        <v>1441</v>
      </c>
      <c r="R976" s="3" t="s">
        <v>3502</v>
      </c>
      <c r="S976" s="3">
        <v>814398436</v>
      </c>
      <c r="T976" s="3">
        <v>40248</v>
      </c>
      <c r="U976" s="27">
        <f t="shared" si="15"/>
        <v>44661</v>
      </c>
      <c r="V976" s="33" t="s">
        <v>3986</v>
      </c>
    </row>
    <row r="977" spans="1:22" ht="14.25" customHeight="1" x14ac:dyDescent="0.2">
      <c r="A977" t="s">
        <v>54</v>
      </c>
      <c r="B977" t="s">
        <v>23</v>
      </c>
      <c r="C977" t="s">
        <v>24</v>
      </c>
      <c r="D977" t="s">
        <v>1098</v>
      </c>
      <c r="E977" s="3" t="s">
        <v>58</v>
      </c>
      <c r="F977" s="3" t="s">
        <v>59</v>
      </c>
      <c r="G977" s="2" t="s">
        <v>65</v>
      </c>
      <c r="H977" s="3" t="s">
        <v>66</v>
      </c>
      <c r="I977" s="3" t="s">
        <v>290</v>
      </c>
      <c r="J977" s="3" t="s">
        <v>5263</v>
      </c>
      <c r="K977" s="31">
        <v>1560882</v>
      </c>
      <c r="L977" s="3" t="s">
        <v>301</v>
      </c>
      <c r="M977" s="3" t="s">
        <v>964</v>
      </c>
      <c r="N977" s="5">
        <v>44648</v>
      </c>
      <c r="O977" s="3" t="s">
        <v>62</v>
      </c>
      <c r="P977" s="2" t="s">
        <v>270</v>
      </c>
      <c r="Q977" s="3" t="s">
        <v>5264</v>
      </c>
      <c r="R977" s="3" t="s">
        <v>1993</v>
      </c>
      <c r="S977" s="3">
        <v>658423544</v>
      </c>
      <c r="T977" s="3">
        <v>40248</v>
      </c>
      <c r="U977" s="27">
        <f t="shared" si="15"/>
        <v>44648</v>
      </c>
      <c r="V977" s="33" t="s">
        <v>3986</v>
      </c>
    </row>
    <row r="978" spans="1:22" ht="14.25" customHeight="1" x14ac:dyDescent="0.2">
      <c r="A978" t="s">
        <v>54</v>
      </c>
      <c r="B978" t="s">
        <v>23</v>
      </c>
      <c r="C978" t="s">
        <v>24</v>
      </c>
      <c r="D978" t="s">
        <v>1098</v>
      </c>
      <c r="E978" s="3" t="s">
        <v>80</v>
      </c>
      <c r="F978" s="3" t="s">
        <v>242</v>
      </c>
      <c r="G978" s="2" t="s">
        <v>59</v>
      </c>
      <c r="H978" s="3" t="s">
        <v>66</v>
      </c>
      <c r="I978" s="3" t="s">
        <v>15561</v>
      </c>
      <c r="J978" s="3" t="s">
        <v>15562</v>
      </c>
      <c r="K978" s="31">
        <v>1638436</v>
      </c>
      <c r="L978" s="3" t="s">
        <v>3562</v>
      </c>
      <c r="M978" s="3" t="s">
        <v>15563</v>
      </c>
      <c r="N978" s="5">
        <v>44671</v>
      </c>
      <c r="O978" s="3" t="s">
        <v>62</v>
      </c>
      <c r="P978" s="2" t="s">
        <v>110</v>
      </c>
      <c r="Q978" s="3" t="s">
        <v>1970</v>
      </c>
      <c r="R978" s="3" t="s">
        <v>15564</v>
      </c>
      <c r="S978" s="3">
        <v>731209547</v>
      </c>
      <c r="T978" s="3">
        <v>40248</v>
      </c>
      <c r="U978" s="27">
        <f t="shared" si="15"/>
        <v>44671</v>
      </c>
      <c r="V978" s="33" t="s">
        <v>3986</v>
      </c>
    </row>
    <row r="979" spans="1:22" ht="14.25" customHeight="1" x14ac:dyDescent="0.2">
      <c r="A979" t="s">
        <v>54</v>
      </c>
      <c r="B979" t="s">
        <v>23</v>
      </c>
      <c r="C979" t="s">
        <v>24</v>
      </c>
      <c r="D979" t="s">
        <v>1098</v>
      </c>
      <c r="E979" s="3" t="s">
        <v>80</v>
      </c>
      <c r="F979" s="3" t="s">
        <v>131</v>
      </c>
      <c r="G979" s="2" t="s">
        <v>132</v>
      </c>
      <c r="H979" s="3" t="s">
        <v>66</v>
      </c>
      <c r="I979" s="3" t="s">
        <v>3240</v>
      </c>
      <c r="J979" s="3" t="s">
        <v>5265</v>
      </c>
      <c r="K979" s="31">
        <v>1566750</v>
      </c>
      <c r="L979" s="3" t="s">
        <v>18126</v>
      </c>
      <c r="M979" s="3" t="s">
        <v>18126</v>
      </c>
      <c r="N979" s="5">
        <v>44650</v>
      </c>
      <c r="O979" s="3" t="s">
        <v>62</v>
      </c>
      <c r="P979" s="2" t="s">
        <v>86</v>
      </c>
      <c r="Q979" s="3" t="s">
        <v>511</v>
      </c>
      <c r="R979" s="3" t="s">
        <v>5266</v>
      </c>
      <c r="S979" s="3">
        <v>825194289</v>
      </c>
      <c r="T979" s="3">
        <v>40248</v>
      </c>
      <c r="U979" s="27">
        <f t="shared" si="15"/>
        <v>44650</v>
      </c>
      <c r="V979" s="33" t="s">
        <v>3986</v>
      </c>
    </row>
    <row r="980" spans="1:22" ht="14.25" customHeight="1" x14ac:dyDescent="0.2">
      <c r="A980" t="s">
        <v>54</v>
      </c>
      <c r="B980" t="s">
        <v>23</v>
      </c>
      <c r="C980" t="s">
        <v>24</v>
      </c>
      <c r="D980" t="s">
        <v>1098</v>
      </c>
      <c r="E980" s="3" t="s">
        <v>80</v>
      </c>
      <c r="F980" s="3" t="s">
        <v>59</v>
      </c>
      <c r="G980" s="2" t="s">
        <v>81</v>
      </c>
      <c r="H980" s="3" t="s">
        <v>79</v>
      </c>
      <c r="I980" s="3" t="s">
        <v>91</v>
      </c>
      <c r="J980" s="9" t="s">
        <v>5267</v>
      </c>
      <c r="K980" s="31">
        <v>1561203</v>
      </c>
      <c r="L980" s="3" t="s">
        <v>195</v>
      </c>
      <c r="M980" s="3" t="s">
        <v>5268</v>
      </c>
      <c r="N980" s="5">
        <v>44648</v>
      </c>
      <c r="O980" s="3" t="s">
        <v>62</v>
      </c>
      <c r="P980" s="2" t="s">
        <v>181</v>
      </c>
      <c r="Q980" s="3" t="s">
        <v>5269</v>
      </c>
      <c r="R980" s="3" t="s">
        <v>4115</v>
      </c>
      <c r="S980" s="3">
        <v>744834015</v>
      </c>
      <c r="T980" s="3">
        <v>40248</v>
      </c>
      <c r="U980" s="27">
        <f t="shared" si="15"/>
        <v>44648</v>
      </c>
      <c r="V980" s="33" t="s">
        <v>3986</v>
      </c>
    </row>
    <row r="981" spans="1:22" ht="14.25" customHeight="1" x14ac:dyDescent="0.2">
      <c r="A981" t="s">
        <v>54</v>
      </c>
      <c r="B981" t="s">
        <v>23</v>
      </c>
      <c r="C981" t="s">
        <v>24</v>
      </c>
      <c r="D981" t="s">
        <v>1098</v>
      </c>
      <c r="E981" s="3" t="s">
        <v>80</v>
      </c>
      <c r="F981" s="3" t="s">
        <v>59</v>
      </c>
      <c r="G981" s="2" t="s">
        <v>81</v>
      </c>
      <c r="H981" s="3" t="s">
        <v>66</v>
      </c>
      <c r="I981" s="3" t="s">
        <v>5270</v>
      </c>
      <c r="J981" s="3" t="s">
        <v>23877</v>
      </c>
      <c r="K981" s="31">
        <v>1563683</v>
      </c>
      <c r="L981" s="3" t="s">
        <v>1895</v>
      </c>
      <c r="M981" s="3" t="s">
        <v>5271</v>
      </c>
      <c r="N981" s="5">
        <v>44649</v>
      </c>
      <c r="O981" s="3" t="s">
        <v>62</v>
      </c>
      <c r="P981" s="2" t="s">
        <v>122</v>
      </c>
      <c r="Q981" s="3" t="s">
        <v>2089</v>
      </c>
      <c r="R981" s="3" t="s">
        <v>5272</v>
      </c>
      <c r="S981" s="3" t="s">
        <v>18126</v>
      </c>
      <c r="T981" s="3">
        <v>40248</v>
      </c>
      <c r="U981" s="27">
        <f t="shared" si="15"/>
        <v>44649</v>
      </c>
      <c r="V981" s="33" t="s">
        <v>3986</v>
      </c>
    </row>
    <row r="982" spans="1:22" ht="14.25" customHeight="1" x14ac:dyDescent="0.2">
      <c r="A982" t="s">
        <v>54</v>
      </c>
      <c r="B982" t="s">
        <v>23</v>
      </c>
      <c r="C982" t="s">
        <v>24</v>
      </c>
      <c r="D982" t="s">
        <v>1098</v>
      </c>
      <c r="E982" s="3" t="s">
        <v>80</v>
      </c>
      <c r="F982" s="3" t="s">
        <v>83</v>
      </c>
      <c r="G982" s="2" t="s">
        <v>84</v>
      </c>
      <c r="H982" s="3" t="s">
        <v>66</v>
      </c>
      <c r="I982" s="3" t="s">
        <v>197</v>
      </c>
      <c r="J982" s="3" t="s">
        <v>197</v>
      </c>
      <c r="K982" s="31">
        <v>1567909</v>
      </c>
      <c r="L982" s="3" t="s">
        <v>18126</v>
      </c>
      <c r="M982" s="3" t="s">
        <v>18126</v>
      </c>
      <c r="N982" s="5">
        <v>44650</v>
      </c>
      <c r="O982" s="3" t="s">
        <v>62</v>
      </c>
      <c r="P982" s="2" t="s">
        <v>86</v>
      </c>
      <c r="Q982" s="3" t="s">
        <v>5273</v>
      </c>
      <c r="R982" s="3" t="s">
        <v>69</v>
      </c>
      <c r="S982" s="3">
        <v>694166906</v>
      </c>
      <c r="T982" s="3">
        <v>40248</v>
      </c>
      <c r="U982" s="27">
        <f t="shared" si="15"/>
        <v>44650</v>
      </c>
      <c r="V982" s="33" t="s">
        <v>3986</v>
      </c>
    </row>
    <row r="983" spans="1:22" ht="14.25" customHeight="1" x14ac:dyDescent="0.2">
      <c r="A983" t="s">
        <v>54</v>
      </c>
      <c r="B983" t="s">
        <v>23</v>
      </c>
      <c r="C983" t="s">
        <v>27</v>
      </c>
      <c r="D983" t="s">
        <v>43</v>
      </c>
      <c r="E983" s="3" t="s">
        <v>58</v>
      </c>
      <c r="F983" s="3" t="s">
        <v>137</v>
      </c>
      <c r="G983" s="2" t="s">
        <v>992</v>
      </c>
      <c r="H983" s="3" t="s">
        <v>61</v>
      </c>
      <c r="I983" s="3" t="s">
        <v>19788</v>
      </c>
      <c r="J983" s="3" t="s">
        <v>23878</v>
      </c>
      <c r="K983" s="31">
        <v>1674160</v>
      </c>
      <c r="L983" s="3" t="s">
        <v>18126</v>
      </c>
      <c r="M983" s="3" t="s">
        <v>18126</v>
      </c>
      <c r="N983" s="5">
        <v>44681</v>
      </c>
      <c r="O983" s="3" t="s">
        <v>62</v>
      </c>
      <c r="P983" s="2" t="s">
        <v>207</v>
      </c>
      <c r="Q983" s="3" t="s">
        <v>511</v>
      </c>
      <c r="R983" s="3" t="s">
        <v>1865</v>
      </c>
      <c r="S983" s="3">
        <v>27718916741</v>
      </c>
      <c r="T983" s="3">
        <v>6111</v>
      </c>
      <c r="U983" s="27">
        <f t="shared" si="15"/>
        <v>44681</v>
      </c>
      <c r="V983" s="33" t="s">
        <v>3986</v>
      </c>
    </row>
    <row r="984" spans="1:22" ht="14.25" customHeight="1" x14ac:dyDescent="0.2">
      <c r="A984" t="s">
        <v>54</v>
      </c>
      <c r="B984" t="s">
        <v>23</v>
      </c>
      <c r="C984" t="s">
        <v>27</v>
      </c>
      <c r="D984" t="s">
        <v>43</v>
      </c>
      <c r="E984" s="3" t="s">
        <v>58</v>
      </c>
      <c r="F984" s="3" t="s">
        <v>200</v>
      </c>
      <c r="G984" s="2" t="s">
        <v>282</v>
      </c>
      <c r="H984" s="3" t="s">
        <v>61</v>
      </c>
      <c r="I984" s="3" t="s">
        <v>15565</v>
      </c>
      <c r="J984" s="9" t="s">
        <v>19789</v>
      </c>
      <c r="K984" s="31">
        <v>1623177</v>
      </c>
      <c r="L984" s="3" t="s">
        <v>284</v>
      </c>
      <c r="M984" s="3" t="s">
        <v>12281</v>
      </c>
      <c r="N984" s="5">
        <v>44665</v>
      </c>
      <c r="O984" s="3" t="s">
        <v>62</v>
      </c>
      <c r="P984" s="2" t="s">
        <v>92</v>
      </c>
      <c r="Q984" s="3" t="s">
        <v>2964</v>
      </c>
      <c r="R984" s="3" t="s">
        <v>2980</v>
      </c>
      <c r="S984" s="3">
        <v>27682365808</v>
      </c>
      <c r="T984" s="3">
        <v>6111</v>
      </c>
      <c r="U984" s="27">
        <f t="shared" si="15"/>
        <v>44665</v>
      </c>
      <c r="V984" s="33" t="s">
        <v>3986</v>
      </c>
    </row>
    <row r="985" spans="1:22" ht="14.25" customHeight="1" x14ac:dyDescent="0.2">
      <c r="A985" t="s">
        <v>54</v>
      </c>
      <c r="B985" t="s">
        <v>23</v>
      </c>
      <c r="C985" t="s">
        <v>27</v>
      </c>
      <c r="D985" t="s">
        <v>43</v>
      </c>
      <c r="E985" s="3" t="s">
        <v>58</v>
      </c>
      <c r="F985" s="3" t="s">
        <v>59</v>
      </c>
      <c r="G985" s="2" t="s">
        <v>203</v>
      </c>
      <c r="H985" s="3" t="s">
        <v>61</v>
      </c>
      <c r="I985" s="3" t="s">
        <v>12282</v>
      </c>
      <c r="J985" s="3" t="s">
        <v>23879</v>
      </c>
      <c r="K985" s="31">
        <v>1606251</v>
      </c>
      <c r="L985" s="3" t="s">
        <v>392</v>
      </c>
      <c r="M985" s="3" t="s">
        <v>1560</v>
      </c>
      <c r="N985" s="5">
        <v>44661</v>
      </c>
      <c r="O985" s="3" t="s">
        <v>62</v>
      </c>
      <c r="P985" s="2" t="s">
        <v>92</v>
      </c>
      <c r="Q985" s="3" t="s">
        <v>983</v>
      </c>
      <c r="R985" s="3" t="s">
        <v>12283</v>
      </c>
      <c r="S985" s="3">
        <v>27832302479</v>
      </c>
      <c r="T985" s="3">
        <v>6111</v>
      </c>
      <c r="U985" s="27">
        <f t="shared" si="15"/>
        <v>44661</v>
      </c>
      <c r="V985" s="33" t="s">
        <v>3986</v>
      </c>
    </row>
    <row r="986" spans="1:22" ht="14.25" customHeight="1" x14ac:dyDescent="0.2">
      <c r="A986" t="s">
        <v>54</v>
      </c>
      <c r="B986" t="s">
        <v>23</v>
      </c>
      <c r="C986" t="s">
        <v>27</v>
      </c>
      <c r="D986" t="s">
        <v>43</v>
      </c>
      <c r="E986" s="3" t="s">
        <v>58</v>
      </c>
      <c r="F986" s="3" t="s">
        <v>59</v>
      </c>
      <c r="G986" s="2" t="s">
        <v>203</v>
      </c>
      <c r="H986" s="3" t="s">
        <v>220</v>
      </c>
      <c r="I986" s="3" t="s">
        <v>15566</v>
      </c>
      <c r="J986" s="3" t="s">
        <v>18193</v>
      </c>
      <c r="K986" s="31">
        <v>1642254</v>
      </c>
      <c r="L986" s="3" t="s">
        <v>392</v>
      </c>
      <c r="M986" s="3" t="s">
        <v>15567</v>
      </c>
      <c r="N986" s="5">
        <v>44672</v>
      </c>
      <c r="O986" s="3" t="s">
        <v>62</v>
      </c>
      <c r="P986" s="2" t="s">
        <v>100</v>
      </c>
      <c r="Q986" s="3" t="s">
        <v>652</v>
      </c>
      <c r="R986" s="3" t="s">
        <v>15568</v>
      </c>
      <c r="S986" s="3" t="s">
        <v>18126</v>
      </c>
      <c r="T986" s="3">
        <v>6111</v>
      </c>
      <c r="U986" s="27">
        <f t="shared" si="15"/>
        <v>44672</v>
      </c>
      <c r="V986" s="33" t="s">
        <v>3986</v>
      </c>
    </row>
    <row r="987" spans="1:22" ht="14.25" customHeight="1" x14ac:dyDescent="0.2">
      <c r="A987" t="s">
        <v>54</v>
      </c>
      <c r="B987" t="s">
        <v>23</v>
      </c>
      <c r="C987" t="s">
        <v>27</v>
      </c>
      <c r="D987" t="s">
        <v>43</v>
      </c>
      <c r="E987" s="3" t="s">
        <v>58</v>
      </c>
      <c r="F987" s="3" t="s">
        <v>59</v>
      </c>
      <c r="G987" s="2" t="s">
        <v>203</v>
      </c>
      <c r="H987" s="3" t="s">
        <v>66</v>
      </c>
      <c r="I987" s="3" t="s">
        <v>23880</v>
      </c>
      <c r="J987" s="3" t="s">
        <v>23881</v>
      </c>
      <c r="K987" s="31">
        <v>1705176</v>
      </c>
      <c r="L987" s="3" t="s">
        <v>204</v>
      </c>
      <c r="M987" s="3" t="s">
        <v>204</v>
      </c>
      <c r="N987" s="5">
        <v>44688</v>
      </c>
      <c r="O987" s="3" t="s">
        <v>62</v>
      </c>
      <c r="P987" s="2" t="s">
        <v>167</v>
      </c>
      <c r="Q987" s="3" t="s">
        <v>6853</v>
      </c>
      <c r="R987" s="3" t="s">
        <v>23882</v>
      </c>
      <c r="S987" s="3">
        <v>736671791</v>
      </c>
      <c r="T987" s="3">
        <v>6111</v>
      </c>
      <c r="U987" s="27">
        <f t="shared" si="15"/>
        <v>44688</v>
      </c>
      <c r="V987" s="33" t="s">
        <v>3986</v>
      </c>
    </row>
    <row r="988" spans="1:22" ht="14.25" customHeight="1" x14ac:dyDescent="0.2">
      <c r="A988" t="s">
        <v>54</v>
      </c>
      <c r="B988" t="s">
        <v>23</v>
      </c>
      <c r="C988" t="s">
        <v>27</v>
      </c>
      <c r="D988" t="s">
        <v>43</v>
      </c>
      <c r="E988" s="3" t="s">
        <v>58</v>
      </c>
      <c r="F988" s="3" t="s">
        <v>59</v>
      </c>
      <c r="G988" s="2" t="s">
        <v>205</v>
      </c>
      <c r="H988" s="3" t="s">
        <v>61</v>
      </c>
      <c r="I988" s="3" t="s">
        <v>4285</v>
      </c>
      <c r="J988" s="3" t="s">
        <v>15569</v>
      </c>
      <c r="K988" s="31">
        <v>1635486</v>
      </c>
      <c r="L988" s="3" t="s">
        <v>206</v>
      </c>
      <c r="M988" s="3" t="s">
        <v>1461</v>
      </c>
      <c r="N988" s="5">
        <v>44670</v>
      </c>
      <c r="O988" s="3" t="s">
        <v>62</v>
      </c>
      <c r="P988" s="2" t="s">
        <v>100</v>
      </c>
      <c r="Q988" s="3" t="s">
        <v>15570</v>
      </c>
      <c r="R988" s="3" t="s">
        <v>15571</v>
      </c>
      <c r="S988" s="3">
        <v>27834411684</v>
      </c>
      <c r="T988" s="3">
        <v>6111</v>
      </c>
      <c r="U988" s="27">
        <f t="shared" si="15"/>
        <v>44670</v>
      </c>
      <c r="V988" s="33" t="s">
        <v>3986</v>
      </c>
    </row>
    <row r="989" spans="1:22" ht="14.25" customHeight="1" x14ac:dyDescent="0.2">
      <c r="A989" t="s">
        <v>54</v>
      </c>
      <c r="B989" t="s">
        <v>23</v>
      </c>
      <c r="C989" t="s">
        <v>27</v>
      </c>
      <c r="D989" t="s">
        <v>43</v>
      </c>
      <c r="E989" s="3" t="s">
        <v>58</v>
      </c>
      <c r="F989" s="3" t="s">
        <v>59</v>
      </c>
      <c r="G989" s="2" t="s">
        <v>123</v>
      </c>
      <c r="H989" s="3" t="s">
        <v>72</v>
      </c>
      <c r="I989" s="3" t="s">
        <v>19790</v>
      </c>
      <c r="J989" s="3" t="s">
        <v>19791</v>
      </c>
      <c r="K989" s="31">
        <v>1668237</v>
      </c>
      <c r="L989" s="3" t="s">
        <v>284</v>
      </c>
      <c r="M989" s="3" t="s">
        <v>1740</v>
      </c>
      <c r="N989" s="5">
        <v>44679</v>
      </c>
      <c r="O989" s="3" t="s">
        <v>62</v>
      </c>
      <c r="P989" s="2" t="s">
        <v>128</v>
      </c>
      <c r="Q989" s="3" t="s">
        <v>1618</v>
      </c>
      <c r="R989" s="3" t="s">
        <v>851</v>
      </c>
      <c r="S989" s="3">
        <v>27613660639</v>
      </c>
      <c r="T989" s="3">
        <v>6111</v>
      </c>
      <c r="U989" s="27">
        <f t="shared" si="15"/>
        <v>44679</v>
      </c>
      <c r="V989" s="33" t="s">
        <v>3986</v>
      </c>
    </row>
    <row r="990" spans="1:22" ht="14.25" customHeight="1" x14ac:dyDescent="0.2">
      <c r="A990" t="s">
        <v>54</v>
      </c>
      <c r="B990" t="s">
        <v>23</v>
      </c>
      <c r="C990" t="s">
        <v>27</v>
      </c>
      <c r="D990" t="s">
        <v>43</v>
      </c>
      <c r="E990" s="3" t="s">
        <v>58</v>
      </c>
      <c r="F990" s="3" t="s">
        <v>59</v>
      </c>
      <c r="G990" s="2" t="s">
        <v>65</v>
      </c>
      <c r="H990" s="3" t="s">
        <v>66</v>
      </c>
      <c r="I990" s="3" t="s">
        <v>290</v>
      </c>
      <c r="J990" s="3" t="s">
        <v>15572</v>
      </c>
      <c r="K990" s="31">
        <v>1633063</v>
      </c>
      <c r="L990" s="3" t="s">
        <v>67</v>
      </c>
      <c r="M990" s="3" t="s">
        <v>1422</v>
      </c>
      <c r="N990" s="5">
        <v>44669</v>
      </c>
      <c r="O990" s="3" t="s">
        <v>62</v>
      </c>
      <c r="P990" s="2" t="s">
        <v>134</v>
      </c>
      <c r="Q990" s="3" t="s">
        <v>879</v>
      </c>
      <c r="R990" s="3" t="s">
        <v>15573</v>
      </c>
      <c r="S990" s="3">
        <v>726475555</v>
      </c>
      <c r="T990" s="3">
        <v>6111</v>
      </c>
      <c r="U990" s="27">
        <f t="shared" si="15"/>
        <v>44669</v>
      </c>
      <c r="V990" s="33" t="s">
        <v>3986</v>
      </c>
    </row>
    <row r="991" spans="1:22" ht="14.25" customHeight="1" x14ac:dyDescent="0.2">
      <c r="A991" t="s">
        <v>54</v>
      </c>
      <c r="B991" t="s">
        <v>23</v>
      </c>
      <c r="C991" t="s">
        <v>27</v>
      </c>
      <c r="D991" t="s">
        <v>43</v>
      </c>
      <c r="E991" s="3" t="s">
        <v>58</v>
      </c>
      <c r="F991" s="3" t="s">
        <v>70</v>
      </c>
      <c r="G991" s="2" t="s">
        <v>292</v>
      </c>
      <c r="H991" s="3" t="s">
        <v>79</v>
      </c>
      <c r="I991" s="3" t="s">
        <v>1351</v>
      </c>
      <c r="J991" s="3" t="s">
        <v>15574</v>
      </c>
      <c r="K991" s="31">
        <v>1650219</v>
      </c>
      <c r="L991" s="3" t="s">
        <v>18126</v>
      </c>
      <c r="M991" s="3" t="s">
        <v>18126</v>
      </c>
      <c r="N991" s="5">
        <v>44675</v>
      </c>
      <c r="O991" s="3" t="s">
        <v>62</v>
      </c>
      <c r="P991" s="2" t="s">
        <v>63</v>
      </c>
      <c r="Q991" s="3" t="s">
        <v>1284</v>
      </c>
      <c r="R991" s="3" t="s">
        <v>15575</v>
      </c>
      <c r="S991" s="3">
        <v>828905999</v>
      </c>
      <c r="T991" s="3">
        <v>6111</v>
      </c>
      <c r="U991" s="27">
        <f t="shared" si="15"/>
        <v>44675</v>
      </c>
      <c r="V991" s="33" t="s">
        <v>3986</v>
      </c>
    </row>
    <row r="992" spans="1:22" ht="14.25" customHeight="1" x14ac:dyDescent="0.2">
      <c r="A992" t="s">
        <v>54</v>
      </c>
      <c r="B992" t="s">
        <v>23</v>
      </c>
      <c r="C992" t="s">
        <v>27</v>
      </c>
      <c r="D992" t="s">
        <v>43</v>
      </c>
      <c r="E992" s="3" t="s">
        <v>58</v>
      </c>
      <c r="F992" s="3" t="s">
        <v>70</v>
      </c>
      <c r="G992" s="2" t="s">
        <v>142</v>
      </c>
      <c r="H992" s="2" t="s">
        <v>61</v>
      </c>
      <c r="I992" s="2" t="s">
        <v>23883</v>
      </c>
      <c r="J992" s="10" t="s">
        <v>23884</v>
      </c>
      <c r="K992" s="31">
        <v>1693964</v>
      </c>
      <c r="L992" s="2" t="s">
        <v>18126</v>
      </c>
      <c r="M992" s="2" t="s">
        <v>18126</v>
      </c>
      <c r="N992" s="5">
        <v>44685</v>
      </c>
      <c r="O992" s="2" t="s">
        <v>62</v>
      </c>
      <c r="P992" s="2" t="s">
        <v>117</v>
      </c>
      <c r="Q992" s="2" t="s">
        <v>762</v>
      </c>
      <c r="R992" s="2" t="s">
        <v>19048</v>
      </c>
      <c r="S992" s="16">
        <v>27835929228</v>
      </c>
      <c r="T992" s="16">
        <v>6111</v>
      </c>
      <c r="U992" s="27">
        <f t="shared" si="15"/>
        <v>44685</v>
      </c>
      <c r="V992" s="33" t="s">
        <v>3986</v>
      </c>
    </row>
    <row r="993" spans="1:22" ht="14.25" customHeight="1" x14ac:dyDescent="0.2">
      <c r="A993" t="s">
        <v>54</v>
      </c>
      <c r="B993" t="s">
        <v>23</v>
      </c>
      <c r="C993" t="s">
        <v>27</v>
      </c>
      <c r="D993" t="s">
        <v>43</v>
      </c>
      <c r="E993" s="3" t="s">
        <v>58</v>
      </c>
      <c r="F993" s="3" t="s">
        <v>70</v>
      </c>
      <c r="G993" s="2" t="s">
        <v>142</v>
      </c>
      <c r="H993" s="2" t="s">
        <v>66</v>
      </c>
      <c r="I993" s="2" t="s">
        <v>146</v>
      </c>
      <c r="J993" s="2" t="s">
        <v>23885</v>
      </c>
      <c r="K993" s="31">
        <v>1696927</v>
      </c>
      <c r="L993" s="2" t="s">
        <v>18126</v>
      </c>
      <c r="M993" s="2" t="s">
        <v>18126</v>
      </c>
      <c r="N993" s="5">
        <v>44686</v>
      </c>
      <c r="O993" s="2" t="s">
        <v>62</v>
      </c>
      <c r="P993" s="2" t="s">
        <v>181</v>
      </c>
      <c r="Q993" s="2" t="s">
        <v>23886</v>
      </c>
      <c r="R993" s="2" t="s">
        <v>23887</v>
      </c>
      <c r="S993" s="2">
        <v>784197007</v>
      </c>
      <c r="T993" s="2">
        <v>6111</v>
      </c>
      <c r="U993" s="27">
        <f t="shared" si="15"/>
        <v>44686</v>
      </c>
      <c r="V993" s="33" t="s">
        <v>3986</v>
      </c>
    </row>
    <row r="994" spans="1:22" ht="14.25" customHeight="1" x14ac:dyDescent="0.2">
      <c r="A994" t="s">
        <v>54</v>
      </c>
      <c r="B994" t="s">
        <v>23</v>
      </c>
      <c r="C994" t="s">
        <v>27</v>
      </c>
      <c r="D994" t="s">
        <v>43</v>
      </c>
      <c r="E994" s="3" t="s">
        <v>58</v>
      </c>
      <c r="F994" s="3" t="s">
        <v>70</v>
      </c>
      <c r="G994" s="2" t="s">
        <v>71</v>
      </c>
      <c r="H994" s="3" t="s">
        <v>66</v>
      </c>
      <c r="I994" s="3" t="s">
        <v>19792</v>
      </c>
      <c r="J994" s="3" t="s">
        <v>23888</v>
      </c>
      <c r="K994" s="31">
        <v>1666989</v>
      </c>
      <c r="L994" s="3" t="s">
        <v>18126</v>
      </c>
      <c r="M994" s="3" t="s">
        <v>18126</v>
      </c>
      <c r="N994" s="5">
        <v>44679</v>
      </c>
      <c r="O994" s="3" t="s">
        <v>62</v>
      </c>
      <c r="P994" s="2" t="s">
        <v>3372</v>
      </c>
      <c r="Q994" s="3" t="s">
        <v>19793</v>
      </c>
      <c r="R994" s="3" t="s">
        <v>19794</v>
      </c>
      <c r="S994" s="3">
        <v>734541535</v>
      </c>
      <c r="T994" s="3">
        <v>6111</v>
      </c>
      <c r="U994" s="27">
        <f t="shared" si="15"/>
        <v>44679</v>
      </c>
      <c r="V994" s="33" t="s">
        <v>3986</v>
      </c>
    </row>
    <row r="995" spans="1:22" ht="14.25" customHeight="1" x14ac:dyDescent="0.2">
      <c r="A995" t="s">
        <v>54</v>
      </c>
      <c r="B995" t="s">
        <v>23</v>
      </c>
      <c r="C995" t="s">
        <v>27</v>
      </c>
      <c r="D995" t="s">
        <v>43</v>
      </c>
      <c r="E995" s="3" t="s">
        <v>80</v>
      </c>
      <c r="F995" s="3" t="s">
        <v>131</v>
      </c>
      <c r="G995" s="2" t="s">
        <v>132</v>
      </c>
      <c r="H995" s="3" t="s">
        <v>66</v>
      </c>
      <c r="I995" s="3" t="s">
        <v>3528</v>
      </c>
      <c r="J995" s="3" t="s">
        <v>15576</v>
      </c>
      <c r="K995" s="31">
        <v>1641645</v>
      </c>
      <c r="L995" s="3" t="s">
        <v>18126</v>
      </c>
      <c r="M995" s="3" t="s">
        <v>18126</v>
      </c>
      <c r="N995" s="5">
        <v>44672</v>
      </c>
      <c r="O995" s="3" t="s">
        <v>62</v>
      </c>
      <c r="P995" s="2" t="s">
        <v>122</v>
      </c>
      <c r="Q995" s="3" t="s">
        <v>18126</v>
      </c>
      <c r="R995" s="3" t="s">
        <v>652</v>
      </c>
      <c r="S995" s="3">
        <v>829060845</v>
      </c>
      <c r="T995" s="3">
        <v>6111</v>
      </c>
      <c r="U995" s="27">
        <f t="shared" si="15"/>
        <v>44672</v>
      </c>
      <c r="V995" s="33" t="s">
        <v>3986</v>
      </c>
    </row>
    <row r="996" spans="1:22" ht="14.25" customHeight="1" x14ac:dyDescent="0.2">
      <c r="A996" t="s">
        <v>54</v>
      </c>
      <c r="B996" t="s">
        <v>23</v>
      </c>
      <c r="C996" t="s">
        <v>27</v>
      </c>
      <c r="D996" t="s">
        <v>43</v>
      </c>
      <c r="E996" s="3" t="s">
        <v>80</v>
      </c>
      <c r="F996" s="3" t="s">
        <v>59</v>
      </c>
      <c r="G996" s="2" t="s">
        <v>212</v>
      </c>
      <c r="H996" s="3" t="s">
        <v>66</v>
      </c>
      <c r="I996" s="3" t="s">
        <v>19757</v>
      </c>
      <c r="J996" s="3" t="s">
        <v>23889</v>
      </c>
      <c r="K996" s="31">
        <v>1679441</v>
      </c>
      <c r="L996" s="3" t="s">
        <v>157</v>
      </c>
      <c r="M996" s="3" t="s">
        <v>4671</v>
      </c>
      <c r="N996" s="5">
        <v>44682</v>
      </c>
      <c r="O996" s="3" t="s">
        <v>62</v>
      </c>
      <c r="P996" s="2" t="s">
        <v>104</v>
      </c>
      <c r="Q996" s="3" t="s">
        <v>3688</v>
      </c>
      <c r="R996" s="3" t="s">
        <v>4528</v>
      </c>
      <c r="S996" s="3">
        <v>27743848888</v>
      </c>
      <c r="T996" s="3">
        <v>6111</v>
      </c>
      <c r="U996" s="27">
        <f t="shared" si="15"/>
        <v>44682</v>
      </c>
      <c r="V996" s="33" t="s">
        <v>3986</v>
      </c>
    </row>
    <row r="997" spans="1:22" ht="14.25" customHeight="1" x14ac:dyDescent="0.2">
      <c r="A997" t="s">
        <v>54</v>
      </c>
      <c r="B997" t="s">
        <v>23</v>
      </c>
      <c r="C997" t="s">
        <v>27</v>
      </c>
      <c r="D997" t="s">
        <v>43</v>
      </c>
      <c r="E997" s="3" t="s">
        <v>80</v>
      </c>
      <c r="F997" s="3" t="s">
        <v>59</v>
      </c>
      <c r="G997" s="2" t="s">
        <v>81</v>
      </c>
      <c r="H997" s="3" t="s">
        <v>61</v>
      </c>
      <c r="I997" s="3" t="s">
        <v>23890</v>
      </c>
      <c r="J997" s="3" t="s">
        <v>23891</v>
      </c>
      <c r="K997" s="31">
        <v>1696630</v>
      </c>
      <c r="L997" s="3" t="s">
        <v>193</v>
      </c>
      <c r="M997" s="3" t="s">
        <v>1948</v>
      </c>
      <c r="N997" s="5">
        <v>44686</v>
      </c>
      <c r="O997" s="3" t="s">
        <v>62</v>
      </c>
      <c r="P997" s="2" t="s">
        <v>270</v>
      </c>
      <c r="Q997" s="3" t="s">
        <v>998</v>
      </c>
      <c r="R997" s="3" t="s">
        <v>23892</v>
      </c>
      <c r="S997" s="3">
        <v>723204592</v>
      </c>
      <c r="T997" s="3">
        <v>6111</v>
      </c>
      <c r="U997" s="27">
        <f t="shared" si="15"/>
        <v>44686</v>
      </c>
      <c r="V997" s="33" t="s">
        <v>3986</v>
      </c>
    </row>
    <row r="998" spans="1:22" ht="14.25" customHeight="1" x14ac:dyDescent="0.2">
      <c r="A998" t="s">
        <v>54</v>
      </c>
      <c r="B998" t="s">
        <v>23</v>
      </c>
      <c r="C998" t="s">
        <v>27</v>
      </c>
      <c r="D998" t="s">
        <v>43</v>
      </c>
      <c r="E998" s="3" t="s">
        <v>80</v>
      </c>
      <c r="F998" s="3" t="s">
        <v>59</v>
      </c>
      <c r="G998" s="2" t="s">
        <v>81</v>
      </c>
      <c r="H998" s="3" t="s">
        <v>66</v>
      </c>
      <c r="I998" s="3" t="s">
        <v>91</v>
      </c>
      <c r="J998" s="3" t="s">
        <v>23893</v>
      </c>
      <c r="K998" s="31">
        <v>1635987</v>
      </c>
      <c r="L998" s="3" t="s">
        <v>15577</v>
      </c>
      <c r="M998" s="3" t="s">
        <v>15578</v>
      </c>
      <c r="N998" s="5">
        <v>44670</v>
      </c>
      <c r="O998" s="3" t="s">
        <v>62</v>
      </c>
      <c r="P998" s="2" t="s">
        <v>189</v>
      </c>
      <c r="Q998" s="3" t="s">
        <v>15579</v>
      </c>
      <c r="R998" s="3" t="s">
        <v>69</v>
      </c>
      <c r="S998" s="3">
        <v>843394541</v>
      </c>
      <c r="T998" s="3">
        <v>6111</v>
      </c>
      <c r="U998" s="27">
        <f t="shared" si="15"/>
        <v>44670</v>
      </c>
      <c r="V998" s="33" t="s">
        <v>3986</v>
      </c>
    </row>
    <row r="999" spans="1:22" ht="14.25" customHeight="1" x14ac:dyDescent="0.2">
      <c r="A999" t="s">
        <v>54</v>
      </c>
      <c r="B999" t="s">
        <v>23</v>
      </c>
      <c r="C999" t="s">
        <v>27</v>
      </c>
      <c r="D999" t="s">
        <v>43</v>
      </c>
      <c r="E999" s="3" t="s">
        <v>80</v>
      </c>
      <c r="F999" s="3" t="s">
        <v>59</v>
      </c>
      <c r="G999" s="2" t="s">
        <v>81</v>
      </c>
      <c r="H999" s="3" t="s">
        <v>66</v>
      </c>
      <c r="I999" s="3" t="s">
        <v>8630</v>
      </c>
      <c r="J999" s="3" t="s">
        <v>23894</v>
      </c>
      <c r="K999" s="31">
        <v>1581658</v>
      </c>
      <c r="L999" s="3" t="s">
        <v>313</v>
      </c>
      <c r="M999" s="3" t="s">
        <v>3560</v>
      </c>
      <c r="N999" s="5">
        <v>44655</v>
      </c>
      <c r="O999" s="3" t="s">
        <v>62</v>
      </c>
      <c r="P999" s="2" t="s">
        <v>3372</v>
      </c>
      <c r="Q999" s="3" t="s">
        <v>1303</v>
      </c>
      <c r="R999" s="3" t="s">
        <v>3719</v>
      </c>
      <c r="S999" s="3">
        <v>832560607</v>
      </c>
      <c r="T999" s="3">
        <v>6111</v>
      </c>
      <c r="U999" s="27">
        <f t="shared" si="15"/>
        <v>44655</v>
      </c>
      <c r="V999" s="33" t="s">
        <v>3986</v>
      </c>
    </row>
    <row r="1000" spans="1:22" ht="14.25" customHeight="1" x14ac:dyDescent="0.2">
      <c r="A1000" t="s">
        <v>54</v>
      </c>
      <c r="B1000" t="s">
        <v>23</v>
      </c>
      <c r="C1000" t="s">
        <v>24</v>
      </c>
      <c r="D1000" t="s">
        <v>1109</v>
      </c>
      <c r="E1000" s="3" t="s">
        <v>58</v>
      </c>
      <c r="F1000" s="3" t="s">
        <v>59</v>
      </c>
      <c r="G1000" s="2" t="s">
        <v>90</v>
      </c>
      <c r="H1000" s="3" t="s">
        <v>66</v>
      </c>
      <c r="I1000" s="3" t="s">
        <v>107</v>
      </c>
      <c r="J1000" s="3" t="s">
        <v>15580</v>
      </c>
      <c r="K1000" s="31">
        <v>1644900</v>
      </c>
      <c r="L1000" s="3" t="s">
        <v>368</v>
      </c>
      <c r="M1000" s="3" t="s">
        <v>346</v>
      </c>
      <c r="N1000" s="5">
        <v>44673</v>
      </c>
      <c r="O1000" s="3" t="s">
        <v>62</v>
      </c>
      <c r="P1000" s="2" t="s">
        <v>181</v>
      </c>
      <c r="Q1000" s="3" t="s">
        <v>971</v>
      </c>
      <c r="R1000" s="3" t="s">
        <v>15581</v>
      </c>
      <c r="S1000" s="3">
        <v>726968700</v>
      </c>
      <c r="T1000" s="3">
        <v>48319</v>
      </c>
      <c r="U1000" s="27">
        <f t="shared" si="15"/>
        <v>44673</v>
      </c>
      <c r="V1000" s="33" t="s">
        <v>3986</v>
      </c>
    </row>
    <row r="1001" spans="1:22" ht="14.25" customHeight="1" x14ac:dyDescent="0.2">
      <c r="A1001" t="s">
        <v>54</v>
      </c>
      <c r="B1001" t="s">
        <v>23</v>
      </c>
      <c r="C1001" t="s">
        <v>24</v>
      </c>
      <c r="D1001" t="s">
        <v>1109</v>
      </c>
      <c r="E1001" s="3" t="s">
        <v>58</v>
      </c>
      <c r="F1001" s="3" t="s">
        <v>59</v>
      </c>
      <c r="G1001" s="2" t="s">
        <v>90</v>
      </c>
      <c r="H1001" s="3" t="s">
        <v>227</v>
      </c>
      <c r="I1001" s="3" t="s">
        <v>296</v>
      </c>
      <c r="J1001" s="9" t="s">
        <v>23895</v>
      </c>
      <c r="K1001" s="31">
        <v>1690281</v>
      </c>
      <c r="L1001" s="3" t="s">
        <v>23896</v>
      </c>
      <c r="M1001" s="3" t="s">
        <v>23897</v>
      </c>
      <c r="N1001" s="5">
        <v>44684</v>
      </c>
      <c r="O1001" s="3" t="s">
        <v>62</v>
      </c>
      <c r="P1001" s="2" t="s">
        <v>68</v>
      </c>
      <c r="Q1001" s="3" t="s">
        <v>23898</v>
      </c>
      <c r="R1001" s="3" t="s">
        <v>23899</v>
      </c>
      <c r="S1001" s="3">
        <v>761993822</v>
      </c>
      <c r="T1001" s="3">
        <v>48319</v>
      </c>
      <c r="U1001" s="27">
        <f t="shared" si="15"/>
        <v>44684</v>
      </c>
      <c r="V1001" s="33" t="s">
        <v>3986</v>
      </c>
    </row>
    <row r="1002" spans="1:22" ht="14.25" customHeight="1" x14ac:dyDescent="0.2">
      <c r="A1002" t="s">
        <v>54</v>
      </c>
      <c r="B1002" t="s">
        <v>23</v>
      </c>
      <c r="C1002" t="s">
        <v>24</v>
      </c>
      <c r="D1002" t="s">
        <v>1109</v>
      </c>
      <c r="E1002" s="3" t="s">
        <v>58</v>
      </c>
      <c r="F1002" s="3" t="s">
        <v>59</v>
      </c>
      <c r="G1002" s="2" t="s">
        <v>248</v>
      </c>
      <c r="H1002" s="3" t="s">
        <v>79</v>
      </c>
      <c r="I1002" s="3" t="s">
        <v>495</v>
      </c>
      <c r="J1002" s="3" t="s">
        <v>23900</v>
      </c>
      <c r="K1002" s="31">
        <v>1627291</v>
      </c>
      <c r="L1002" s="3" t="s">
        <v>202</v>
      </c>
      <c r="M1002" s="3" t="s">
        <v>608</v>
      </c>
      <c r="N1002" s="5">
        <v>44667</v>
      </c>
      <c r="O1002" s="3" t="s">
        <v>62</v>
      </c>
      <c r="P1002" s="2" t="s">
        <v>104</v>
      </c>
      <c r="Q1002" s="3" t="s">
        <v>4028</v>
      </c>
      <c r="R1002" s="3" t="s">
        <v>12284</v>
      </c>
      <c r="S1002" s="3">
        <v>27627099284</v>
      </c>
      <c r="T1002" s="3">
        <v>48319</v>
      </c>
      <c r="U1002" s="27">
        <f t="shared" si="15"/>
        <v>44667</v>
      </c>
      <c r="V1002" s="33" t="s">
        <v>3986</v>
      </c>
    </row>
    <row r="1003" spans="1:22" ht="14.25" customHeight="1" x14ac:dyDescent="0.2">
      <c r="A1003" t="s">
        <v>54</v>
      </c>
      <c r="B1003" t="s">
        <v>23</v>
      </c>
      <c r="C1003" t="s">
        <v>24</v>
      </c>
      <c r="D1003" t="s">
        <v>1109</v>
      </c>
      <c r="E1003" s="3" t="s">
        <v>58</v>
      </c>
      <c r="F1003" s="3" t="s">
        <v>59</v>
      </c>
      <c r="G1003" s="2" t="s">
        <v>248</v>
      </c>
      <c r="H1003" s="3" t="s">
        <v>79</v>
      </c>
      <c r="I1003" s="3" t="s">
        <v>3609</v>
      </c>
      <c r="J1003" s="3" t="s">
        <v>23901</v>
      </c>
      <c r="K1003" s="31">
        <v>1691669</v>
      </c>
      <c r="L1003" s="3" t="s">
        <v>1118</v>
      </c>
      <c r="M1003" s="3" t="s">
        <v>23902</v>
      </c>
      <c r="N1003" s="5">
        <v>44685</v>
      </c>
      <c r="O1003" s="3" t="s">
        <v>62</v>
      </c>
      <c r="P1003" s="2" t="s">
        <v>163</v>
      </c>
      <c r="Q1003" s="3" t="s">
        <v>12914</v>
      </c>
      <c r="R1003" s="3" t="s">
        <v>249</v>
      </c>
      <c r="S1003" s="3">
        <v>764697437</v>
      </c>
      <c r="T1003" s="3">
        <v>48319</v>
      </c>
      <c r="U1003" s="27">
        <f t="shared" si="15"/>
        <v>44685</v>
      </c>
      <c r="V1003" s="33" t="s">
        <v>3986</v>
      </c>
    </row>
    <row r="1004" spans="1:22" ht="14.25" customHeight="1" x14ac:dyDescent="0.2">
      <c r="A1004" t="s">
        <v>54</v>
      </c>
      <c r="B1004" t="s">
        <v>23</v>
      </c>
      <c r="C1004" t="s">
        <v>24</v>
      </c>
      <c r="D1004" t="s">
        <v>1109</v>
      </c>
      <c r="E1004" s="3" t="s">
        <v>58</v>
      </c>
      <c r="F1004" s="3" t="s">
        <v>70</v>
      </c>
      <c r="G1004" s="2" t="s">
        <v>118</v>
      </c>
      <c r="H1004" s="3" t="s">
        <v>66</v>
      </c>
      <c r="I1004" s="3" t="s">
        <v>119</v>
      </c>
      <c r="J1004" s="9" t="s">
        <v>19795</v>
      </c>
      <c r="K1004" s="31">
        <v>1663360</v>
      </c>
      <c r="L1004" s="3" t="s">
        <v>18126</v>
      </c>
      <c r="M1004" s="3" t="s">
        <v>18126</v>
      </c>
      <c r="N1004" s="5">
        <v>44678</v>
      </c>
      <c r="O1004" s="3" t="s">
        <v>62</v>
      </c>
      <c r="P1004" s="2" t="s">
        <v>270</v>
      </c>
      <c r="Q1004" s="3" t="s">
        <v>1088</v>
      </c>
      <c r="R1004" s="3" t="s">
        <v>19796</v>
      </c>
      <c r="S1004" s="3">
        <v>824441548</v>
      </c>
      <c r="T1004" s="3">
        <v>48319</v>
      </c>
      <c r="U1004" s="27">
        <f t="shared" si="15"/>
        <v>44678</v>
      </c>
      <c r="V1004" s="33" t="s">
        <v>3986</v>
      </c>
    </row>
    <row r="1005" spans="1:22" ht="14.25" customHeight="1" x14ac:dyDescent="0.2">
      <c r="A1005" t="s">
        <v>54</v>
      </c>
      <c r="B1005" t="s">
        <v>23</v>
      </c>
      <c r="C1005" t="s">
        <v>24</v>
      </c>
      <c r="D1005" t="s">
        <v>1109</v>
      </c>
      <c r="E1005" s="3" t="s">
        <v>58</v>
      </c>
      <c r="F1005" s="3" t="s">
        <v>70</v>
      </c>
      <c r="G1005" s="2" t="s">
        <v>71</v>
      </c>
      <c r="H1005" s="3" t="s">
        <v>66</v>
      </c>
      <c r="I1005" s="3" t="s">
        <v>12285</v>
      </c>
      <c r="J1005" s="3" t="s">
        <v>23903</v>
      </c>
      <c r="K1005" s="31">
        <v>1629463</v>
      </c>
      <c r="L1005" s="3" t="s">
        <v>18126</v>
      </c>
      <c r="M1005" s="3" t="s">
        <v>18126</v>
      </c>
      <c r="N1005" s="5">
        <v>44667</v>
      </c>
      <c r="O1005" s="3" t="s">
        <v>62</v>
      </c>
      <c r="P1005" s="2" t="s">
        <v>82</v>
      </c>
      <c r="Q1005" s="3" t="s">
        <v>2086</v>
      </c>
      <c r="R1005" s="3" t="s">
        <v>12286</v>
      </c>
      <c r="S1005" s="3">
        <v>725196352</v>
      </c>
      <c r="T1005" s="3">
        <v>48319</v>
      </c>
      <c r="U1005" s="27">
        <f t="shared" si="15"/>
        <v>44667</v>
      </c>
      <c r="V1005" s="33" t="s">
        <v>3986</v>
      </c>
    </row>
    <row r="1006" spans="1:22" ht="14.25" customHeight="1" x14ac:dyDescent="0.2">
      <c r="A1006" t="s">
        <v>54</v>
      </c>
      <c r="B1006" t="s">
        <v>23</v>
      </c>
      <c r="C1006" t="s">
        <v>24</v>
      </c>
      <c r="D1006" t="s">
        <v>1109</v>
      </c>
      <c r="E1006" s="3" t="s">
        <v>58</v>
      </c>
      <c r="F1006" s="3" t="s">
        <v>83</v>
      </c>
      <c r="G1006" s="2" t="s">
        <v>304</v>
      </c>
      <c r="H1006" s="3" t="s">
        <v>61</v>
      </c>
      <c r="I1006" s="3" t="s">
        <v>23904</v>
      </c>
      <c r="J1006" s="3" t="s">
        <v>23905</v>
      </c>
      <c r="K1006" s="31">
        <v>1693943</v>
      </c>
      <c r="L1006" s="3" t="s">
        <v>18126</v>
      </c>
      <c r="M1006" s="3" t="s">
        <v>18126</v>
      </c>
      <c r="N1006" s="5">
        <v>44685</v>
      </c>
      <c r="O1006" s="3" t="s">
        <v>62</v>
      </c>
      <c r="P1006" s="2" t="s">
        <v>117</v>
      </c>
      <c r="Q1006" s="3" t="s">
        <v>718</v>
      </c>
      <c r="R1006" s="3" t="s">
        <v>23906</v>
      </c>
      <c r="S1006" s="3">
        <v>27728866613</v>
      </c>
      <c r="T1006" s="3">
        <v>48319</v>
      </c>
      <c r="U1006" s="27">
        <f t="shared" si="15"/>
        <v>44685</v>
      </c>
      <c r="V1006" s="33" t="s">
        <v>3986</v>
      </c>
    </row>
    <row r="1007" spans="1:22" ht="14.25" customHeight="1" x14ac:dyDescent="0.2">
      <c r="A1007" t="s">
        <v>54</v>
      </c>
      <c r="B1007" t="s">
        <v>23</v>
      </c>
      <c r="C1007" t="s">
        <v>24</v>
      </c>
      <c r="D1007" t="s">
        <v>1109</v>
      </c>
      <c r="E1007" s="3" t="s">
        <v>58</v>
      </c>
      <c r="F1007" s="3" t="s">
        <v>59</v>
      </c>
      <c r="G1007" s="2" t="s">
        <v>248</v>
      </c>
      <c r="H1007" s="3" t="s">
        <v>79</v>
      </c>
      <c r="I1007" s="3" t="s">
        <v>5275</v>
      </c>
      <c r="J1007" s="3" t="s">
        <v>5276</v>
      </c>
      <c r="K1007" s="31">
        <v>1570216</v>
      </c>
      <c r="L1007" s="3" t="s">
        <v>202</v>
      </c>
      <c r="M1007" s="3" t="s">
        <v>276</v>
      </c>
      <c r="N1007" s="5">
        <v>44651</v>
      </c>
      <c r="O1007" s="3" t="s">
        <v>62</v>
      </c>
      <c r="P1007" s="2" t="s">
        <v>122</v>
      </c>
      <c r="Q1007" s="3" t="s">
        <v>4579</v>
      </c>
      <c r="R1007" s="3" t="s">
        <v>5277</v>
      </c>
      <c r="S1007" s="3">
        <v>764296622</v>
      </c>
      <c r="T1007" s="3">
        <v>48319</v>
      </c>
      <c r="U1007" s="27">
        <f t="shared" si="15"/>
        <v>44651</v>
      </c>
      <c r="V1007" s="33" t="s">
        <v>3986</v>
      </c>
    </row>
    <row r="1008" spans="1:22" ht="14.25" customHeight="1" x14ac:dyDescent="0.2">
      <c r="A1008" t="s">
        <v>54</v>
      </c>
      <c r="B1008" t="s">
        <v>23</v>
      </c>
      <c r="C1008" t="s">
        <v>24</v>
      </c>
      <c r="D1008" t="s">
        <v>1109</v>
      </c>
      <c r="E1008" s="3" t="s">
        <v>141</v>
      </c>
      <c r="F1008" s="3" t="s">
        <v>70</v>
      </c>
      <c r="G1008" s="2" t="s">
        <v>292</v>
      </c>
      <c r="H1008" s="3" t="s">
        <v>66</v>
      </c>
      <c r="I1008" s="3" t="s">
        <v>19797</v>
      </c>
      <c r="J1008" s="3" t="s">
        <v>23907</v>
      </c>
      <c r="K1008" s="31">
        <v>1667550</v>
      </c>
      <c r="L1008" s="3" t="s">
        <v>18126</v>
      </c>
      <c r="M1008" s="3" t="s">
        <v>18126</v>
      </c>
      <c r="N1008" s="5">
        <v>44679</v>
      </c>
      <c r="O1008" s="3" t="s">
        <v>62</v>
      </c>
      <c r="P1008" s="2" t="s">
        <v>117</v>
      </c>
      <c r="Q1008" s="3" t="s">
        <v>18126</v>
      </c>
      <c r="R1008" s="3" t="s">
        <v>19798</v>
      </c>
      <c r="S1008" s="3">
        <v>832646923</v>
      </c>
      <c r="T1008" s="3">
        <v>48319</v>
      </c>
      <c r="U1008" s="27">
        <f t="shared" si="15"/>
        <v>44679</v>
      </c>
      <c r="V1008" s="33" t="s">
        <v>3986</v>
      </c>
    </row>
    <row r="1009" spans="1:22" ht="14.25" customHeight="1" x14ac:dyDescent="0.2">
      <c r="A1009" t="s">
        <v>54</v>
      </c>
      <c r="B1009" t="s">
        <v>23</v>
      </c>
      <c r="C1009" t="s">
        <v>24</v>
      </c>
      <c r="D1009" t="s">
        <v>1109</v>
      </c>
      <c r="E1009" s="3" t="s">
        <v>141</v>
      </c>
      <c r="F1009" s="3" t="s">
        <v>70</v>
      </c>
      <c r="G1009" s="2" t="s">
        <v>142</v>
      </c>
      <c r="H1009" s="3" t="s">
        <v>220</v>
      </c>
      <c r="I1009" s="3" t="s">
        <v>266</v>
      </c>
      <c r="J1009" s="3" t="s">
        <v>23908</v>
      </c>
      <c r="K1009" s="31">
        <v>1610695</v>
      </c>
      <c r="L1009" s="3" t="s">
        <v>18126</v>
      </c>
      <c r="M1009" s="3" t="s">
        <v>18126</v>
      </c>
      <c r="N1009" s="5">
        <v>44662</v>
      </c>
      <c r="O1009" s="3" t="s">
        <v>62</v>
      </c>
      <c r="P1009" s="2" t="s">
        <v>4433</v>
      </c>
      <c r="Q1009" s="3" t="s">
        <v>404</v>
      </c>
      <c r="R1009" s="3" t="s">
        <v>12287</v>
      </c>
      <c r="S1009" s="3" t="s">
        <v>18126</v>
      </c>
      <c r="T1009" s="3">
        <v>48319</v>
      </c>
      <c r="U1009" s="27">
        <f t="shared" si="15"/>
        <v>44662</v>
      </c>
      <c r="V1009" s="33" t="s">
        <v>3986</v>
      </c>
    </row>
    <row r="1010" spans="1:22" ht="14.25" customHeight="1" x14ac:dyDescent="0.2">
      <c r="A1010" t="s">
        <v>54</v>
      </c>
      <c r="B1010" t="s">
        <v>23</v>
      </c>
      <c r="C1010" t="s">
        <v>24</v>
      </c>
      <c r="D1010" t="s">
        <v>1109</v>
      </c>
      <c r="E1010" s="3" t="s">
        <v>141</v>
      </c>
      <c r="F1010" s="3" t="s">
        <v>70</v>
      </c>
      <c r="G1010" s="2" t="s">
        <v>142</v>
      </c>
      <c r="H1010" s="3" t="s">
        <v>220</v>
      </c>
      <c r="I1010" s="3" t="s">
        <v>12288</v>
      </c>
      <c r="J1010" s="3" t="s">
        <v>23909</v>
      </c>
      <c r="K1010" s="31">
        <v>1602805</v>
      </c>
      <c r="L1010" s="3" t="s">
        <v>18126</v>
      </c>
      <c r="M1010" s="3" t="s">
        <v>18126</v>
      </c>
      <c r="N1010" s="5">
        <v>44660</v>
      </c>
      <c r="O1010" s="3" t="s">
        <v>62</v>
      </c>
      <c r="P1010" s="2" t="s">
        <v>92</v>
      </c>
      <c r="Q1010" s="3" t="s">
        <v>404</v>
      </c>
      <c r="R1010" s="3" t="s">
        <v>12287</v>
      </c>
      <c r="S1010" s="3" t="s">
        <v>18126</v>
      </c>
      <c r="T1010" s="3">
        <v>48319</v>
      </c>
      <c r="U1010" s="27">
        <f t="shared" si="15"/>
        <v>44660</v>
      </c>
      <c r="V1010" s="33" t="s">
        <v>3986</v>
      </c>
    </row>
    <row r="1011" spans="1:22" ht="14.25" customHeight="1" x14ac:dyDescent="0.2">
      <c r="A1011" t="s">
        <v>54</v>
      </c>
      <c r="B1011" t="s">
        <v>23</v>
      </c>
      <c r="C1011" t="s">
        <v>24</v>
      </c>
      <c r="D1011" t="s">
        <v>1109</v>
      </c>
      <c r="E1011" s="3" t="s">
        <v>141</v>
      </c>
      <c r="F1011" s="3" t="s">
        <v>70</v>
      </c>
      <c r="G1011" s="2" t="s">
        <v>142</v>
      </c>
      <c r="H1011" s="3" t="s">
        <v>66</v>
      </c>
      <c r="I1011" s="3" t="s">
        <v>1175</v>
      </c>
      <c r="J1011" s="3" t="s">
        <v>19799</v>
      </c>
      <c r="K1011" s="31">
        <v>1659293</v>
      </c>
      <c r="L1011" s="3" t="s">
        <v>18126</v>
      </c>
      <c r="M1011" s="3" t="s">
        <v>18126</v>
      </c>
      <c r="N1011" s="5">
        <v>44677</v>
      </c>
      <c r="O1011" s="3" t="s">
        <v>62</v>
      </c>
      <c r="P1011" s="2" t="s">
        <v>110</v>
      </c>
      <c r="Q1011" s="3" t="s">
        <v>16642</v>
      </c>
      <c r="R1011" s="3" t="s">
        <v>69</v>
      </c>
      <c r="S1011" s="3">
        <v>724397914</v>
      </c>
      <c r="T1011" s="3">
        <v>48319</v>
      </c>
      <c r="U1011" s="27">
        <f t="shared" si="15"/>
        <v>44677</v>
      </c>
      <c r="V1011" s="33" t="s">
        <v>3986</v>
      </c>
    </row>
    <row r="1012" spans="1:22" ht="14.25" customHeight="1" x14ac:dyDescent="0.2">
      <c r="A1012" t="s">
        <v>54</v>
      </c>
      <c r="B1012" t="s">
        <v>23</v>
      </c>
      <c r="C1012" t="s">
        <v>24</v>
      </c>
      <c r="D1012" t="s">
        <v>1109</v>
      </c>
      <c r="E1012" s="3" t="s">
        <v>141</v>
      </c>
      <c r="F1012" s="3" t="s">
        <v>70</v>
      </c>
      <c r="G1012" s="2" t="s">
        <v>644</v>
      </c>
      <c r="H1012" s="3" t="s">
        <v>66</v>
      </c>
      <c r="I1012" s="3" t="s">
        <v>19800</v>
      </c>
      <c r="J1012" s="3" t="s">
        <v>23910</v>
      </c>
      <c r="K1012" s="31">
        <v>1663833</v>
      </c>
      <c r="L1012" s="3" t="s">
        <v>18126</v>
      </c>
      <c r="M1012" s="3" t="s">
        <v>18126</v>
      </c>
      <c r="N1012" s="5">
        <v>44678</v>
      </c>
      <c r="O1012" s="3" t="s">
        <v>62</v>
      </c>
      <c r="P1012" s="2" t="s">
        <v>167</v>
      </c>
      <c r="Q1012" s="3" t="s">
        <v>5678</v>
      </c>
      <c r="R1012" s="3" t="s">
        <v>1258</v>
      </c>
      <c r="S1012" s="3">
        <v>112511940</v>
      </c>
      <c r="T1012" s="3">
        <v>48319</v>
      </c>
      <c r="U1012" s="27">
        <f t="shared" si="15"/>
        <v>44678</v>
      </c>
      <c r="V1012" s="33" t="s">
        <v>3986</v>
      </c>
    </row>
    <row r="1013" spans="1:22" ht="14.25" customHeight="1" x14ac:dyDescent="0.2">
      <c r="A1013" t="s">
        <v>54</v>
      </c>
      <c r="B1013" t="s">
        <v>23</v>
      </c>
      <c r="C1013" t="s">
        <v>25</v>
      </c>
      <c r="D1013" t="s">
        <v>1116</v>
      </c>
      <c r="E1013" s="3" t="s">
        <v>58</v>
      </c>
      <c r="F1013" s="3" t="s">
        <v>174</v>
      </c>
      <c r="G1013" s="2" t="s">
        <v>175</v>
      </c>
      <c r="H1013" s="3" t="s">
        <v>61</v>
      </c>
      <c r="I1013" s="3" t="s">
        <v>12289</v>
      </c>
      <c r="J1013" s="3" t="s">
        <v>12290</v>
      </c>
      <c r="K1013" s="31">
        <v>1610682</v>
      </c>
      <c r="L1013" s="3" t="s">
        <v>18126</v>
      </c>
      <c r="M1013" s="3" t="s">
        <v>18126</v>
      </c>
      <c r="N1013" s="5">
        <v>44662</v>
      </c>
      <c r="O1013" s="3" t="s">
        <v>62</v>
      </c>
      <c r="P1013" s="2" t="s">
        <v>92</v>
      </c>
      <c r="Q1013" s="3" t="s">
        <v>12291</v>
      </c>
      <c r="R1013" s="3" t="s">
        <v>1746</v>
      </c>
      <c r="S1013" s="3">
        <v>27833420359</v>
      </c>
      <c r="T1013" s="3">
        <v>36110</v>
      </c>
      <c r="U1013" s="27">
        <f t="shared" si="15"/>
        <v>44662</v>
      </c>
      <c r="V1013" s="33" t="s">
        <v>3986</v>
      </c>
    </row>
    <row r="1014" spans="1:22" ht="14.25" customHeight="1" x14ac:dyDescent="0.2">
      <c r="A1014" t="s">
        <v>54</v>
      </c>
      <c r="B1014" t="s">
        <v>23</v>
      </c>
      <c r="C1014" t="s">
        <v>25</v>
      </c>
      <c r="D1014" t="s">
        <v>1116</v>
      </c>
      <c r="E1014" s="3" t="s">
        <v>58</v>
      </c>
      <c r="F1014" s="3" t="s">
        <v>70</v>
      </c>
      <c r="G1014" s="2" t="s">
        <v>292</v>
      </c>
      <c r="H1014" s="3" t="s">
        <v>61</v>
      </c>
      <c r="I1014" s="3" t="s">
        <v>241</v>
      </c>
      <c r="J1014" s="3" t="s">
        <v>23911</v>
      </c>
      <c r="K1014" s="31">
        <v>1700775</v>
      </c>
      <c r="L1014" s="3" t="s">
        <v>18126</v>
      </c>
      <c r="M1014" s="3" t="s">
        <v>18126</v>
      </c>
      <c r="N1014" s="5">
        <v>44687</v>
      </c>
      <c r="O1014" s="3" t="s">
        <v>62</v>
      </c>
      <c r="P1014" s="2" t="s">
        <v>100</v>
      </c>
      <c r="Q1014" s="3" t="s">
        <v>492</v>
      </c>
      <c r="R1014" s="3" t="s">
        <v>2019</v>
      </c>
      <c r="S1014" s="3">
        <v>27743700105</v>
      </c>
      <c r="T1014" s="3">
        <v>36110</v>
      </c>
      <c r="U1014" s="27">
        <f t="shared" si="15"/>
        <v>44687</v>
      </c>
      <c r="V1014" s="33" t="s">
        <v>3986</v>
      </c>
    </row>
    <row r="1015" spans="1:22" ht="14.25" customHeight="1" x14ac:dyDescent="0.2">
      <c r="A1015" t="s">
        <v>54</v>
      </c>
      <c r="B1015" t="s">
        <v>23</v>
      </c>
      <c r="C1015" t="s">
        <v>25</v>
      </c>
      <c r="D1015" t="s">
        <v>1116</v>
      </c>
      <c r="E1015" s="3" t="s">
        <v>58</v>
      </c>
      <c r="F1015" s="3" t="s">
        <v>83</v>
      </c>
      <c r="G1015" s="2" t="s">
        <v>304</v>
      </c>
      <c r="H1015" s="3" t="s">
        <v>79</v>
      </c>
      <c r="I1015" s="3" t="s">
        <v>15582</v>
      </c>
      <c r="J1015" s="3" t="s">
        <v>23912</v>
      </c>
      <c r="K1015" s="31">
        <v>1637724</v>
      </c>
      <c r="L1015" s="3" t="s">
        <v>18126</v>
      </c>
      <c r="M1015" s="3" t="s">
        <v>18126</v>
      </c>
      <c r="N1015" s="5">
        <v>44671</v>
      </c>
      <c r="O1015" s="3" t="s">
        <v>62</v>
      </c>
      <c r="P1015" s="2" t="s">
        <v>92</v>
      </c>
      <c r="Q1015" s="3" t="s">
        <v>15583</v>
      </c>
      <c r="R1015" s="3" t="s">
        <v>1243</v>
      </c>
      <c r="S1015" s="3">
        <v>836032070</v>
      </c>
      <c r="T1015" s="3">
        <v>36110</v>
      </c>
      <c r="U1015" s="27">
        <f t="shared" si="15"/>
        <v>44671</v>
      </c>
      <c r="V1015" s="33" t="s">
        <v>3986</v>
      </c>
    </row>
    <row r="1016" spans="1:22" ht="14.25" customHeight="1" x14ac:dyDescent="0.2">
      <c r="A1016" t="s">
        <v>54</v>
      </c>
      <c r="B1016" t="s">
        <v>23</v>
      </c>
      <c r="C1016" t="s">
        <v>25</v>
      </c>
      <c r="D1016" t="s">
        <v>1116</v>
      </c>
      <c r="E1016" s="3" t="s">
        <v>80</v>
      </c>
      <c r="F1016" s="3" t="s">
        <v>59</v>
      </c>
      <c r="G1016" s="2" t="s">
        <v>127</v>
      </c>
      <c r="H1016" s="3" t="s">
        <v>61</v>
      </c>
      <c r="I1016" s="3" t="s">
        <v>19801</v>
      </c>
      <c r="J1016" s="3" t="s">
        <v>19802</v>
      </c>
      <c r="K1016" s="31">
        <v>1652694</v>
      </c>
      <c r="L1016" s="3" t="s">
        <v>19803</v>
      </c>
      <c r="M1016" s="3" t="s">
        <v>19804</v>
      </c>
      <c r="N1016" s="5">
        <v>44676</v>
      </c>
      <c r="O1016" s="3" t="s">
        <v>62</v>
      </c>
      <c r="P1016" s="2" t="s">
        <v>128</v>
      </c>
      <c r="Q1016" s="3" t="s">
        <v>19805</v>
      </c>
      <c r="R1016" s="3" t="s">
        <v>3809</v>
      </c>
      <c r="S1016" s="3">
        <v>27798763292</v>
      </c>
      <c r="T1016" s="3">
        <v>36110</v>
      </c>
      <c r="U1016" s="27">
        <f t="shared" si="15"/>
        <v>44676</v>
      </c>
      <c r="V1016" s="33" t="s">
        <v>3986</v>
      </c>
    </row>
    <row r="1017" spans="1:22" ht="14.25" customHeight="1" x14ac:dyDescent="0.2">
      <c r="A1017" t="s">
        <v>54</v>
      </c>
      <c r="B1017" t="s">
        <v>23</v>
      </c>
      <c r="C1017" t="s">
        <v>25</v>
      </c>
      <c r="D1017" t="s">
        <v>1116</v>
      </c>
      <c r="E1017" s="3" t="s">
        <v>80</v>
      </c>
      <c r="F1017" s="3" t="s">
        <v>83</v>
      </c>
      <c r="G1017" s="2" t="s">
        <v>230</v>
      </c>
      <c r="H1017" s="3" t="s">
        <v>66</v>
      </c>
      <c r="I1017" s="3" t="s">
        <v>12292</v>
      </c>
      <c r="J1017" s="3" t="s">
        <v>12293</v>
      </c>
      <c r="K1017" s="31">
        <v>1619909</v>
      </c>
      <c r="L1017" s="3" t="s">
        <v>18126</v>
      </c>
      <c r="M1017" s="3" t="s">
        <v>18126</v>
      </c>
      <c r="N1017" s="5">
        <v>44665</v>
      </c>
      <c r="O1017" s="3" t="s">
        <v>62</v>
      </c>
      <c r="P1017" s="2" t="s">
        <v>63</v>
      </c>
      <c r="Q1017" s="3" t="s">
        <v>64</v>
      </c>
      <c r="R1017" s="3" t="s">
        <v>12294</v>
      </c>
      <c r="S1017" s="3">
        <v>824424599</v>
      </c>
      <c r="T1017" s="3">
        <v>36110</v>
      </c>
      <c r="U1017" s="27">
        <f t="shared" si="15"/>
        <v>44665</v>
      </c>
      <c r="V1017" s="33" t="s">
        <v>3986</v>
      </c>
    </row>
    <row r="1018" spans="1:22" ht="14.25" customHeight="1" x14ac:dyDescent="0.2">
      <c r="A1018" t="s">
        <v>54</v>
      </c>
      <c r="B1018" t="s">
        <v>23</v>
      </c>
      <c r="C1018" t="s">
        <v>25</v>
      </c>
      <c r="D1018" t="s">
        <v>1116</v>
      </c>
      <c r="E1018" s="3" t="s">
        <v>141</v>
      </c>
      <c r="F1018" s="3" t="s">
        <v>70</v>
      </c>
      <c r="G1018" s="2" t="s">
        <v>71</v>
      </c>
      <c r="H1018" s="2" t="s">
        <v>61</v>
      </c>
      <c r="I1018" s="2" t="s">
        <v>925</v>
      </c>
      <c r="J1018" s="2" t="s">
        <v>23913</v>
      </c>
      <c r="K1018" s="31">
        <v>1686771</v>
      </c>
      <c r="L1018" s="2" t="s">
        <v>18126</v>
      </c>
      <c r="M1018" s="2" t="s">
        <v>18126</v>
      </c>
      <c r="N1018" s="5">
        <v>44683</v>
      </c>
      <c r="O1018" s="2" t="s">
        <v>62</v>
      </c>
      <c r="P1018" s="2" t="s">
        <v>100</v>
      </c>
      <c r="Q1018" s="2" t="s">
        <v>23914</v>
      </c>
      <c r="R1018" s="2" t="s">
        <v>23915</v>
      </c>
      <c r="S1018" s="16">
        <v>27793815322</v>
      </c>
      <c r="T1018" s="16">
        <v>36110</v>
      </c>
      <c r="U1018" s="27">
        <f t="shared" si="15"/>
        <v>44683</v>
      </c>
      <c r="V1018" s="33" t="s">
        <v>3986</v>
      </c>
    </row>
    <row r="1019" spans="1:22" ht="14.25" customHeight="1" x14ac:dyDescent="0.2">
      <c r="A1019" t="s">
        <v>54</v>
      </c>
      <c r="B1019" t="s">
        <v>23</v>
      </c>
      <c r="C1019" t="s">
        <v>25</v>
      </c>
      <c r="D1019" t="s">
        <v>1120</v>
      </c>
      <c r="E1019" s="3" t="s">
        <v>58</v>
      </c>
      <c r="F1019" s="3" t="s">
        <v>59</v>
      </c>
      <c r="G1019" s="2" t="s">
        <v>116</v>
      </c>
      <c r="H1019" s="2" t="s">
        <v>61</v>
      </c>
      <c r="I1019" s="2" t="s">
        <v>12295</v>
      </c>
      <c r="J1019" s="2" t="s">
        <v>12296</v>
      </c>
      <c r="K1019" s="31">
        <v>1615147</v>
      </c>
      <c r="L1019" s="2" t="s">
        <v>765</v>
      </c>
      <c r="M1019" s="2" t="s">
        <v>9264</v>
      </c>
      <c r="N1019" s="5">
        <v>44663</v>
      </c>
      <c r="O1019" s="2" t="s">
        <v>62</v>
      </c>
      <c r="P1019" s="2" t="s">
        <v>128</v>
      </c>
      <c r="Q1019" s="2" t="s">
        <v>2122</v>
      </c>
      <c r="R1019" s="2" t="s">
        <v>12297</v>
      </c>
      <c r="S1019" s="16">
        <v>27836115955</v>
      </c>
      <c r="T1019" s="16">
        <v>30350</v>
      </c>
      <c r="U1019" s="27">
        <f t="shared" si="15"/>
        <v>44663</v>
      </c>
      <c r="V1019" s="33" t="s">
        <v>3986</v>
      </c>
    </row>
    <row r="1020" spans="1:22" ht="14.25" customHeight="1" x14ac:dyDescent="0.2">
      <c r="A1020" t="s">
        <v>54</v>
      </c>
      <c r="B1020" t="s">
        <v>23</v>
      </c>
      <c r="C1020" t="s">
        <v>25</v>
      </c>
      <c r="D1020" t="s">
        <v>1120</v>
      </c>
      <c r="E1020" s="3" t="s">
        <v>58</v>
      </c>
      <c r="F1020" s="3" t="s">
        <v>70</v>
      </c>
      <c r="G1020" s="2" t="s">
        <v>737</v>
      </c>
      <c r="H1020" s="2" t="s">
        <v>61</v>
      </c>
      <c r="I1020" s="2" t="s">
        <v>2236</v>
      </c>
      <c r="J1020" s="2" t="s">
        <v>8631</v>
      </c>
      <c r="K1020" s="31">
        <v>1597390</v>
      </c>
      <c r="L1020" s="2" t="s">
        <v>18126</v>
      </c>
      <c r="M1020" s="2" t="s">
        <v>18126</v>
      </c>
      <c r="N1020" s="5">
        <v>44658</v>
      </c>
      <c r="O1020" s="2" t="s">
        <v>62</v>
      </c>
      <c r="P1020" s="2" t="s">
        <v>100</v>
      </c>
      <c r="Q1020" s="2" t="s">
        <v>8632</v>
      </c>
      <c r="R1020" s="2" t="s">
        <v>8633</v>
      </c>
      <c r="S1020" s="16">
        <v>27825472029</v>
      </c>
      <c r="T1020" s="16">
        <v>30350</v>
      </c>
      <c r="U1020" s="27">
        <f t="shared" si="15"/>
        <v>44658</v>
      </c>
      <c r="V1020" s="33" t="s">
        <v>3986</v>
      </c>
    </row>
    <row r="1021" spans="1:22" ht="14.25" customHeight="1" x14ac:dyDescent="0.2">
      <c r="A1021" t="s">
        <v>54</v>
      </c>
      <c r="B1021" t="s">
        <v>23</v>
      </c>
      <c r="C1021" t="s">
        <v>25</v>
      </c>
      <c r="D1021" t="s">
        <v>1120</v>
      </c>
      <c r="E1021" s="3" t="s">
        <v>80</v>
      </c>
      <c r="F1021" s="3" t="s">
        <v>59</v>
      </c>
      <c r="G1021" s="2" t="s">
        <v>81</v>
      </c>
      <c r="H1021" s="3" t="s">
        <v>66</v>
      </c>
      <c r="I1021" s="3" t="s">
        <v>263</v>
      </c>
      <c r="J1021" s="3" t="s">
        <v>23916</v>
      </c>
      <c r="K1021" s="31">
        <v>1612245</v>
      </c>
      <c r="L1021" s="3" t="s">
        <v>3045</v>
      </c>
      <c r="M1021" s="3" t="s">
        <v>18194</v>
      </c>
      <c r="N1021" s="5">
        <v>44663</v>
      </c>
      <c r="O1021" s="3" t="s">
        <v>62</v>
      </c>
      <c r="P1021" s="2" t="s">
        <v>110</v>
      </c>
      <c r="Q1021" s="3" t="s">
        <v>3554</v>
      </c>
      <c r="R1021" s="3" t="s">
        <v>12298</v>
      </c>
      <c r="S1021" s="3">
        <v>670391260</v>
      </c>
      <c r="T1021" s="3">
        <v>30350</v>
      </c>
      <c r="U1021" s="27">
        <f t="shared" si="15"/>
        <v>44663</v>
      </c>
      <c r="V1021" s="33" t="s">
        <v>3986</v>
      </c>
    </row>
    <row r="1022" spans="1:22" ht="14.25" customHeight="1" x14ac:dyDescent="0.2">
      <c r="A1022" t="s">
        <v>54</v>
      </c>
      <c r="B1022" t="s">
        <v>23</v>
      </c>
      <c r="C1022" t="s">
        <v>41</v>
      </c>
      <c r="D1022" t="s">
        <v>1124</v>
      </c>
      <c r="E1022" s="3" t="s">
        <v>58</v>
      </c>
      <c r="F1022" s="3" t="s">
        <v>120</v>
      </c>
      <c r="G1022" s="2" t="s">
        <v>670</v>
      </c>
      <c r="H1022" s="3" t="s">
        <v>61</v>
      </c>
      <c r="I1022" s="3" t="s">
        <v>19806</v>
      </c>
      <c r="J1022" s="3" t="s">
        <v>19807</v>
      </c>
      <c r="K1022" s="31">
        <v>1674317</v>
      </c>
      <c r="L1022" s="3" t="s">
        <v>19808</v>
      </c>
      <c r="M1022" s="3" t="s">
        <v>18126</v>
      </c>
      <c r="N1022" s="5">
        <v>44681</v>
      </c>
      <c r="O1022" s="3" t="s">
        <v>62</v>
      </c>
      <c r="P1022" s="2" t="s">
        <v>110</v>
      </c>
      <c r="Q1022" s="3" t="s">
        <v>1024</v>
      </c>
      <c r="R1022" s="3" t="s">
        <v>239</v>
      </c>
      <c r="S1022" s="3">
        <v>27712029217</v>
      </c>
      <c r="T1022" s="3">
        <v>7206</v>
      </c>
      <c r="U1022" s="27">
        <f t="shared" si="15"/>
        <v>44681</v>
      </c>
      <c r="V1022" s="33" t="s">
        <v>3986</v>
      </c>
    </row>
    <row r="1023" spans="1:22" ht="14.25" customHeight="1" x14ac:dyDescent="0.2">
      <c r="A1023" t="s">
        <v>54</v>
      </c>
      <c r="B1023" t="s">
        <v>23</v>
      </c>
      <c r="C1023" t="s">
        <v>41</v>
      </c>
      <c r="D1023" t="s">
        <v>1124</v>
      </c>
      <c r="E1023" s="3" t="s">
        <v>58</v>
      </c>
      <c r="F1023" s="3" t="s">
        <v>59</v>
      </c>
      <c r="G1023" s="2" t="s">
        <v>98</v>
      </c>
      <c r="H1023" s="3" t="s">
        <v>61</v>
      </c>
      <c r="I1023" s="3" t="s">
        <v>1824</v>
      </c>
      <c r="J1023" s="9" t="s">
        <v>19809</v>
      </c>
      <c r="K1023" s="31">
        <v>1677658</v>
      </c>
      <c r="L1023" s="3" t="s">
        <v>159</v>
      </c>
      <c r="M1023" s="3" t="s">
        <v>19810</v>
      </c>
      <c r="N1023" s="5">
        <v>44681</v>
      </c>
      <c r="O1023" s="3" t="s">
        <v>62</v>
      </c>
      <c r="P1023" s="2" t="s">
        <v>104</v>
      </c>
      <c r="Q1023" s="3" t="s">
        <v>1234</v>
      </c>
      <c r="R1023" s="3" t="s">
        <v>13610</v>
      </c>
      <c r="S1023" s="3">
        <v>27836435216</v>
      </c>
      <c r="T1023" s="3">
        <v>7206</v>
      </c>
      <c r="U1023" s="27">
        <f t="shared" si="15"/>
        <v>44681</v>
      </c>
      <c r="V1023" s="33" t="s">
        <v>3986</v>
      </c>
    </row>
    <row r="1024" spans="1:22" ht="14.25" customHeight="1" x14ac:dyDescent="0.2">
      <c r="A1024" t="s">
        <v>54</v>
      </c>
      <c r="B1024" t="s">
        <v>23</v>
      </c>
      <c r="C1024" t="s">
        <v>41</v>
      </c>
      <c r="D1024" t="s">
        <v>1124</v>
      </c>
      <c r="E1024" s="3" t="s">
        <v>58</v>
      </c>
      <c r="F1024" s="3" t="s">
        <v>70</v>
      </c>
      <c r="G1024" s="2" t="s">
        <v>487</v>
      </c>
      <c r="H1024" s="3" t="s">
        <v>61</v>
      </c>
      <c r="I1024" s="3" t="s">
        <v>12299</v>
      </c>
      <c r="J1024" s="3" t="s">
        <v>12300</v>
      </c>
      <c r="K1024" s="31">
        <v>1602305</v>
      </c>
      <c r="L1024" s="3" t="s">
        <v>18126</v>
      </c>
      <c r="M1024" s="3" t="s">
        <v>18126</v>
      </c>
      <c r="N1024" s="5">
        <v>44660</v>
      </c>
      <c r="O1024" s="3" t="s">
        <v>62</v>
      </c>
      <c r="P1024" s="2" t="s">
        <v>92</v>
      </c>
      <c r="Q1024" s="3" t="s">
        <v>1008</v>
      </c>
      <c r="R1024" s="3" t="s">
        <v>1704</v>
      </c>
      <c r="S1024" s="3">
        <v>27764272509</v>
      </c>
      <c r="T1024" s="3">
        <v>7206</v>
      </c>
      <c r="U1024" s="27">
        <f t="shared" si="15"/>
        <v>44660</v>
      </c>
      <c r="V1024" s="33" t="s">
        <v>3986</v>
      </c>
    </row>
    <row r="1025" spans="1:22" ht="14.25" customHeight="1" x14ac:dyDescent="0.2">
      <c r="A1025" t="s">
        <v>54</v>
      </c>
      <c r="B1025" t="s">
        <v>23</v>
      </c>
      <c r="C1025" t="s">
        <v>41</v>
      </c>
      <c r="D1025" t="s">
        <v>1124</v>
      </c>
      <c r="E1025" s="3" t="s">
        <v>58</v>
      </c>
      <c r="F1025" s="3" t="s">
        <v>70</v>
      </c>
      <c r="G1025" s="2" t="s">
        <v>487</v>
      </c>
      <c r="H1025" s="3" t="s">
        <v>61</v>
      </c>
      <c r="I1025" s="3" t="s">
        <v>23917</v>
      </c>
      <c r="J1025" s="3" t="s">
        <v>23918</v>
      </c>
      <c r="K1025" s="31">
        <v>1693247</v>
      </c>
      <c r="L1025" s="3" t="s">
        <v>18126</v>
      </c>
      <c r="M1025" s="3" t="s">
        <v>18126</v>
      </c>
      <c r="N1025" s="5">
        <v>44685</v>
      </c>
      <c r="O1025" s="3" t="s">
        <v>62</v>
      </c>
      <c r="P1025" s="2" t="s">
        <v>100</v>
      </c>
      <c r="Q1025" s="3" t="s">
        <v>1708</v>
      </c>
      <c r="R1025" s="3" t="s">
        <v>23919</v>
      </c>
      <c r="S1025" s="3">
        <v>27812501066</v>
      </c>
      <c r="T1025" s="3">
        <v>7206</v>
      </c>
      <c r="U1025" s="27">
        <f t="shared" si="15"/>
        <v>44685</v>
      </c>
      <c r="V1025" s="33" t="s">
        <v>3986</v>
      </c>
    </row>
    <row r="1026" spans="1:22" ht="14.25" customHeight="1" x14ac:dyDescent="0.2">
      <c r="A1026" t="s">
        <v>54</v>
      </c>
      <c r="B1026" t="s">
        <v>23</v>
      </c>
      <c r="C1026" t="s">
        <v>41</v>
      </c>
      <c r="D1026" t="s">
        <v>1124</v>
      </c>
      <c r="E1026" s="3" t="s">
        <v>58</v>
      </c>
      <c r="F1026" s="3" t="s">
        <v>59</v>
      </c>
      <c r="G1026" s="2" t="s">
        <v>203</v>
      </c>
      <c r="H1026" s="3" t="s">
        <v>61</v>
      </c>
      <c r="I1026" s="3" t="s">
        <v>5278</v>
      </c>
      <c r="J1026" s="3" t="s">
        <v>5279</v>
      </c>
      <c r="K1026" s="31">
        <v>1560065</v>
      </c>
      <c r="L1026" s="3" t="s">
        <v>392</v>
      </c>
      <c r="M1026" s="3" t="s">
        <v>5280</v>
      </c>
      <c r="N1026" s="5">
        <v>44648</v>
      </c>
      <c r="O1026" s="3" t="s">
        <v>62</v>
      </c>
      <c r="P1026" s="2" t="s">
        <v>270</v>
      </c>
      <c r="Q1026" s="3" t="s">
        <v>1176</v>
      </c>
      <c r="R1026" s="3" t="s">
        <v>5281</v>
      </c>
      <c r="S1026" s="3">
        <v>27837039831</v>
      </c>
      <c r="T1026" s="3">
        <v>7206</v>
      </c>
      <c r="U1026" s="27">
        <f t="shared" ref="U1026:U1089" si="16">INT(N1026)</f>
        <v>44648</v>
      </c>
      <c r="V1026" s="33" t="s">
        <v>3986</v>
      </c>
    </row>
    <row r="1027" spans="1:22" ht="14.25" customHeight="1" x14ac:dyDescent="0.2">
      <c r="A1027" t="s">
        <v>54</v>
      </c>
      <c r="B1027" t="s">
        <v>23</v>
      </c>
      <c r="C1027" t="s">
        <v>35</v>
      </c>
      <c r="D1027" t="s">
        <v>1132</v>
      </c>
      <c r="E1027" s="3" t="s">
        <v>58</v>
      </c>
      <c r="F1027" s="3" t="s">
        <v>242</v>
      </c>
      <c r="G1027" s="2" t="s">
        <v>397</v>
      </c>
      <c r="H1027" s="3" t="s">
        <v>61</v>
      </c>
      <c r="I1027" s="3" t="s">
        <v>12301</v>
      </c>
      <c r="J1027" s="3" t="s">
        <v>12302</v>
      </c>
      <c r="K1027" s="31">
        <v>1611515</v>
      </c>
      <c r="L1027" s="3" t="s">
        <v>12303</v>
      </c>
      <c r="M1027" s="3" t="s">
        <v>12304</v>
      </c>
      <c r="N1027" s="5">
        <v>44662</v>
      </c>
      <c r="O1027" s="3" t="s">
        <v>62</v>
      </c>
      <c r="P1027" s="2" t="s">
        <v>4433</v>
      </c>
      <c r="Q1027" s="3" t="s">
        <v>12063</v>
      </c>
      <c r="R1027" s="3" t="s">
        <v>3279</v>
      </c>
      <c r="S1027" s="3">
        <v>27832636765</v>
      </c>
      <c r="T1027" s="3">
        <v>38227</v>
      </c>
      <c r="U1027" s="27">
        <f t="shared" si="16"/>
        <v>44662</v>
      </c>
      <c r="V1027" s="33" t="s">
        <v>3986</v>
      </c>
    </row>
    <row r="1028" spans="1:22" ht="14.25" customHeight="1" x14ac:dyDescent="0.2">
      <c r="A1028" t="s">
        <v>54</v>
      </c>
      <c r="B1028" t="s">
        <v>23</v>
      </c>
      <c r="C1028" t="s">
        <v>35</v>
      </c>
      <c r="D1028" t="s">
        <v>1132</v>
      </c>
      <c r="E1028" s="3" t="s">
        <v>58</v>
      </c>
      <c r="F1028" s="3" t="s">
        <v>120</v>
      </c>
      <c r="G1028" s="2" t="s">
        <v>670</v>
      </c>
      <c r="H1028" s="3" t="s">
        <v>61</v>
      </c>
      <c r="I1028" s="3" t="s">
        <v>10572</v>
      </c>
      <c r="J1028" s="3" t="s">
        <v>15584</v>
      </c>
      <c r="K1028" s="31">
        <v>1632604</v>
      </c>
      <c r="L1028" s="3" t="s">
        <v>573</v>
      </c>
      <c r="M1028" s="3" t="s">
        <v>18126</v>
      </c>
      <c r="N1028" s="5">
        <v>44669</v>
      </c>
      <c r="O1028" s="3" t="s">
        <v>62</v>
      </c>
      <c r="P1028" s="2" t="s">
        <v>128</v>
      </c>
      <c r="Q1028" s="3" t="s">
        <v>719</v>
      </c>
      <c r="R1028" s="3" t="s">
        <v>342</v>
      </c>
      <c r="S1028" s="3">
        <v>27614365043</v>
      </c>
      <c r="T1028" s="3">
        <v>38227</v>
      </c>
      <c r="U1028" s="27">
        <f t="shared" si="16"/>
        <v>44669</v>
      </c>
      <c r="V1028" s="33" t="s">
        <v>3986</v>
      </c>
    </row>
    <row r="1029" spans="1:22" ht="14.25" customHeight="1" x14ac:dyDescent="0.2">
      <c r="A1029" t="s">
        <v>54</v>
      </c>
      <c r="B1029" t="s">
        <v>23</v>
      </c>
      <c r="C1029" t="s">
        <v>35</v>
      </c>
      <c r="D1029" t="s">
        <v>1132</v>
      </c>
      <c r="E1029" s="3" t="s">
        <v>58</v>
      </c>
      <c r="F1029" s="3" t="s">
        <v>120</v>
      </c>
      <c r="G1029" s="2" t="s">
        <v>945</v>
      </c>
      <c r="H1029" s="3" t="s">
        <v>220</v>
      </c>
      <c r="I1029" s="3" t="s">
        <v>19811</v>
      </c>
      <c r="J1029" s="3" t="s">
        <v>23920</v>
      </c>
      <c r="K1029" s="31">
        <v>1646900</v>
      </c>
      <c r="L1029" s="3" t="s">
        <v>19812</v>
      </c>
      <c r="M1029" s="3" t="s">
        <v>18126</v>
      </c>
      <c r="N1029" s="5">
        <v>44674</v>
      </c>
      <c r="O1029" s="3" t="s">
        <v>62</v>
      </c>
      <c r="P1029" s="2" t="s">
        <v>115</v>
      </c>
      <c r="Q1029" s="3" t="s">
        <v>725</v>
      </c>
      <c r="R1029" s="3" t="s">
        <v>4558</v>
      </c>
      <c r="S1029" s="3" t="s">
        <v>18126</v>
      </c>
      <c r="T1029" s="3">
        <v>38227</v>
      </c>
      <c r="U1029" s="27">
        <f t="shared" si="16"/>
        <v>44674</v>
      </c>
      <c r="V1029" s="33" t="s">
        <v>3986</v>
      </c>
    </row>
    <row r="1030" spans="1:22" ht="14.25" customHeight="1" x14ac:dyDescent="0.2">
      <c r="A1030" t="s">
        <v>54</v>
      </c>
      <c r="B1030" t="s">
        <v>23</v>
      </c>
      <c r="C1030" t="s">
        <v>35</v>
      </c>
      <c r="D1030" t="s">
        <v>1132</v>
      </c>
      <c r="E1030" s="3" t="s">
        <v>58</v>
      </c>
      <c r="F1030" s="3" t="s">
        <v>120</v>
      </c>
      <c r="G1030" s="2" t="s">
        <v>121</v>
      </c>
      <c r="H1030" s="3" t="s">
        <v>79</v>
      </c>
      <c r="I1030" s="3" t="s">
        <v>4819</v>
      </c>
      <c r="J1030" s="9" t="s">
        <v>23921</v>
      </c>
      <c r="K1030" s="31">
        <v>1560578</v>
      </c>
      <c r="L1030" s="3" t="s">
        <v>1559</v>
      </c>
      <c r="M1030" s="3" t="s">
        <v>18126</v>
      </c>
      <c r="N1030" s="5">
        <v>44648</v>
      </c>
      <c r="O1030" s="3" t="s">
        <v>62</v>
      </c>
      <c r="P1030" s="2" t="s">
        <v>125</v>
      </c>
      <c r="Q1030" s="3" t="s">
        <v>5282</v>
      </c>
      <c r="R1030" s="3" t="s">
        <v>5283</v>
      </c>
      <c r="S1030" s="3">
        <v>27630835851</v>
      </c>
      <c r="T1030" s="3">
        <v>38227</v>
      </c>
      <c r="U1030" s="27">
        <f t="shared" si="16"/>
        <v>44648</v>
      </c>
      <c r="V1030" s="33" t="s">
        <v>3986</v>
      </c>
    </row>
    <row r="1031" spans="1:22" ht="14.25" customHeight="1" x14ac:dyDescent="0.2">
      <c r="A1031" t="s">
        <v>54</v>
      </c>
      <c r="B1031" t="s">
        <v>23</v>
      </c>
      <c r="C1031" t="s">
        <v>35</v>
      </c>
      <c r="D1031" t="s">
        <v>1132</v>
      </c>
      <c r="E1031" s="3" t="s">
        <v>58</v>
      </c>
      <c r="F1031" s="3" t="s">
        <v>59</v>
      </c>
      <c r="G1031" s="2" t="s">
        <v>65</v>
      </c>
      <c r="H1031" s="3" t="s">
        <v>79</v>
      </c>
      <c r="I1031" s="3" t="s">
        <v>107</v>
      </c>
      <c r="J1031" s="3" t="s">
        <v>18195</v>
      </c>
      <c r="K1031" s="31">
        <v>1576958</v>
      </c>
      <c r="L1031" s="3" t="s">
        <v>445</v>
      </c>
      <c r="M1031" s="3" t="s">
        <v>5284</v>
      </c>
      <c r="N1031" s="5">
        <v>44653</v>
      </c>
      <c r="O1031" s="3" t="s">
        <v>62</v>
      </c>
      <c r="P1031" s="2" t="s">
        <v>189</v>
      </c>
      <c r="Q1031" s="3" t="s">
        <v>2296</v>
      </c>
      <c r="R1031" s="3" t="s">
        <v>3400</v>
      </c>
      <c r="S1031" s="3">
        <v>725092306</v>
      </c>
      <c r="T1031" s="3">
        <v>38227</v>
      </c>
      <c r="U1031" s="27">
        <f t="shared" si="16"/>
        <v>44653</v>
      </c>
      <c r="V1031" s="33" t="s">
        <v>3986</v>
      </c>
    </row>
    <row r="1032" spans="1:22" ht="14.25" customHeight="1" x14ac:dyDescent="0.2">
      <c r="A1032" t="s">
        <v>54</v>
      </c>
      <c r="B1032" t="s">
        <v>23</v>
      </c>
      <c r="C1032" t="s">
        <v>35</v>
      </c>
      <c r="D1032" t="s">
        <v>1132</v>
      </c>
      <c r="E1032" s="3" t="s">
        <v>58</v>
      </c>
      <c r="F1032" s="3" t="s">
        <v>70</v>
      </c>
      <c r="G1032" s="2" t="s">
        <v>292</v>
      </c>
      <c r="H1032" s="3" t="s">
        <v>61</v>
      </c>
      <c r="I1032" s="3" t="s">
        <v>146</v>
      </c>
      <c r="J1032" s="3" t="s">
        <v>5285</v>
      </c>
      <c r="K1032" s="31">
        <v>1575146</v>
      </c>
      <c r="L1032" s="3" t="s">
        <v>18126</v>
      </c>
      <c r="M1032" s="3" t="s">
        <v>18126</v>
      </c>
      <c r="N1032" s="5">
        <v>44652</v>
      </c>
      <c r="O1032" s="3" t="s">
        <v>62</v>
      </c>
      <c r="P1032" s="2" t="s">
        <v>189</v>
      </c>
      <c r="Q1032" s="3" t="s">
        <v>5286</v>
      </c>
      <c r="R1032" s="3" t="s">
        <v>5287</v>
      </c>
      <c r="S1032" s="3">
        <v>27823451460</v>
      </c>
      <c r="T1032" s="3">
        <v>38227</v>
      </c>
      <c r="U1032" s="27">
        <f t="shared" si="16"/>
        <v>44652</v>
      </c>
      <c r="V1032" s="33" t="s">
        <v>3986</v>
      </c>
    </row>
    <row r="1033" spans="1:22" ht="14.25" customHeight="1" x14ac:dyDescent="0.2">
      <c r="A1033" t="s">
        <v>54</v>
      </c>
      <c r="B1033" t="s">
        <v>23</v>
      </c>
      <c r="C1033" t="s">
        <v>35</v>
      </c>
      <c r="D1033" t="s">
        <v>1132</v>
      </c>
      <c r="E1033" s="3" t="s">
        <v>80</v>
      </c>
      <c r="F1033" s="3" t="s">
        <v>137</v>
      </c>
      <c r="G1033" s="2" t="s">
        <v>217</v>
      </c>
      <c r="H1033" s="3" t="s">
        <v>66</v>
      </c>
      <c r="I1033" s="3" t="s">
        <v>15585</v>
      </c>
      <c r="J1033" s="3" t="s">
        <v>23922</v>
      </c>
      <c r="K1033" s="31">
        <v>1638313</v>
      </c>
      <c r="L1033" s="3" t="s">
        <v>18126</v>
      </c>
      <c r="M1033" s="3" t="s">
        <v>18126</v>
      </c>
      <c r="N1033" s="5">
        <v>44671</v>
      </c>
      <c r="O1033" s="3" t="s">
        <v>62</v>
      </c>
      <c r="P1033" s="2" t="s">
        <v>207</v>
      </c>
      <c r="Q1033" s="3" t="s">
        <v>15586</v>
      </c>
      <c r="R1033" s="3" t="s">
        <v>1733</v>
      </c>
      <c r="S1033" s="3">
        <v>837561655</v>
      </c>
      <c r="T1033" s="3">
        <v>38227</v>
      </c>
      <c r="U1033" s="27">
        <f t="shared" si="16"/>
        <v>44671</v>
      </c>
      <c r="V1033" s="33" t="s">
        <v>3986</v>
      </c>
    </row>
    <row r="1034" spans="1:22" ht="14.25" customHeight="1" x14ac:dyDescent="0.2">
      <c r="A1034" t="s">
        <v>54</v>
      </c>
      <c r="B1034" t="s">
        <v>23</v>
      </c>
      <c r="C1034" t="s">
        <v>35</v>
      </c>
      <c r="D1034" t="s">
        <v>1132</v>
      </c>
      <c r="E1034" s="3" t="s">
        <v>80</v>
      </c>
      <c r="F1034" s="3" t="s">
        <v>73</v>
      </c>
      <c r="G1034" s="2" t="s">
        <v>194</v>
      </c>
      <c r="H1034" s="3" t="s">
        <v>61</v>
      </c>
      <c r="I1034" s="3" t="s">
        <v>1815</v>
      </c>
      <c r="J1034" s="3" t="s">
        <v>8634</v>
      </c>
      <c r="K1034" s="31">
        <v>1588743</v>
      </c>
      <c r="L1034" s="3" t="s">
        <v>18126</v>
      </c>
      <c r="M1034" s="3" t="s">
        <v>18126</v>
      </c>
      <c r="N1034" s="5">
        <v>44656</v>
      </c>
      <c r="O1034" s="3" t="s">
        <v>62</v>
      </c>
      <c r="P1034" s="2" t="s">
        <v>4433</v>
      </c>
      <c r="Q1034" s="3" t="s">
        <v>1476</v>
      </c>
      <c r="R1034" s="3" t="s">
        <v>3573</v>
      </c>
      <c r="S1034" s="3">
        <v>27832269874</v>
      </c>
      <c r="T1034" s="3">
        <v>38227</v>
      </c>
      <c r="U1034" s="27">
        <f t="shared" si="16"/>
        <v>44656</v>
      </c>
      <c r="V1034" s="33" t="s">
        <v>3986</v>
      </c>
    </row>
    <row r="1035" spans="1:22" ht="14.25" customHeight="1" x14ac:dyDescent="0.2">
      <c r="A1035" t="s">
        <v>54</v>
      </c>
      <c r="B1035" t="s">
        <v>23</v>
      </c>
      <c r="C1035" t="s">
        <v>35</v>
      </c>
      <c r="D1035" t="s">
        <v>1132</v>
      </c>
      <c r="E1035" s="3" t="s">
        <v>80</v>
      </c>
      <c r="F1035" s="3" t="s">
        <v>73</v>
      </c>
      <c r="G1035" s="2" t="s">
        <v>194</v>
      </c>
      <c r="H1035" s="3" t="s">
        <v>61</v>
      </c>
      <c r="I1035" s="3" t="s">
        <v>8635</v>
      </c>
      <c r="J1035" s="3" t="s">
        <v>8636</v>
      </c>
      <c r="K1035" s="31">
        <v>1591510</v>
      </c>
      <c r="L1035" s="3" t="s">
        <v>18126</v>
      </c>
      <c r="M1035" s="3" t="s">
        <v>18126</v>
      </c>
      <c r="N1035" s="5">
        <v>44656</v>
      </c>
      <c r="O1035" s="3" t="s">
        <v>62</v>
      </c>
      <c r="P1035" s="2" t="s">
        <v>63</v>
      </c>
      <c r="Q1035" s="3" t="s">
        <v>8637</v>
      </c>
      <c r="R1035" s="3" t="s">
        <v>8638</v>
      </c>
      <c r="S1035" s="3">
        <v>27832110670</v>
      </c>
      <c r="T1035" s="3">
        <v>38227</v>
      </c>
      <c r="U1035" s="27">
        <f t="shared" si="16"/>
        <v>44656</v>
      </c>
      <c r="V1035" s="33" t="s">
        <v>3986</v>
      </c>
    </row>
    <row r="1036" spans="1:22" ht="14.25" customHeight="1" x14ac:dyDescent="0.2">
      <c r="A1036" t="s">
        <v>54</v>
      </c>
      <c r="B1036" t="s">
        <v>23</v>
      </c>
      <c r="C1036" t="s">
        <v>35</v>
      </c>
      <c r="D1036" t="s">
        <v>1132</v>
      </c>
      <c r="E1036" s="3" t="s">
        <v>80</v>
      </c>
      <c r="F1036" s="3" t="s">
        <v>131</v>
      </c>
      <c r="G1036" s="2" t="s">
        <v>132</v>
      </c>
      <c r="H1036" s="3" t="s">
        <v>61</v>
      </c>
      <c r="I1036" s="3" t="s">
        <v>15587</v>
      </c>
      <c r="J1036" s="3" t="s">
        <v>15588</v>
      </c>
      <c r="K1036" s="31">
        <v>1645590</v>
      </c>
      <c r="L1036" s="3" t="s">
        <v>18126</v>
      </c>
      <c r="M1036" s="3" t="s">
        <v>18126</v>
      </c>
      <c r="N1036" s="5">
        <v>44673</v>
      </c>
      <c r="O1036" s="3" t="s">
        <v>62</v>
      </c>
      <c r="P1036" s="2" t="s">
        <v>163</v>
      </c>
      <c r="Q1036" s="3" t="s">
        <v>15589</v>
      </c>
      <c r="R1036" s="3" t="s">
        <v>953</v>
      </c>
      <c r="S1036" s="3">
        <v>27842550783</v>
      </c>
      <c r="T1036" s="3">
        <v>38227</v>
      </c>
      <c r="U1036" s="27">
        <f t="shared" si="16"/>
        <v>44673</v>
      </c>
      <c r="V1036" s="33" t="s">
        <v>3986</v>
      </c>
    </row>
    <row r="1037" spans="1:22" ht="14.25" customHeight="1" x14ac:dyDescent="0.2">
      <c r="A1037" t="s">
        <v>54</v>
      </c>
      <c r="B1037" t="s">
        <v>23</v>
      </c>
      <c r="C1037" t="s">
        <v>35</v>
      </c>
      <c r="D1037" t="s">
        <v>1132</v>
      </c>
      <c r="E1037" s="3" t="s">
        <v>80</v>
      </c>
      <c r="F1037" s="3" t="s">
        <v>59</v>
      </c>
      <c r="G1037" s="2" t="s">
        <v>203</v>
      </c>
      <c r="H1037" s="3" t="s">
        <v>66</v>
      </c>
      <c r="I1037" s="3" t="s">
        <v>12305</v>
      </c>
      <c r="J1037" s="3" t="s">
        <v>12306</v>
      </c>
      <c r="K1037" s="31">
        <v>1608674</v>
      </c>
      <c r="L1037" s="3" t="s">
        <v>18196</v>
      </c>
      <c r="M1037" s="3" t="s">
        <v>18196</v>
      </c>
      <c r="N1037" s="5">
        <v>44662</v>
      </c>
      <c r="O1037" s="3" t="s">
        <v>62</v>
      </c>
      <c r="P1037" s="2" t="s">
        <v>3372</v>
      </c>
      <c r="Q1037" s="3" t="s">
        <v>658</v>
      </c>
      <c r="R1037" s="3" t="s">
        <v>12307</v>
      </c>
      <c r="S1037" s="3">
        <v>837774213</v>
      </c>
      <c r="T1037" s="3">
        <v>38227</v>
      </c>
      <c r="U1037" s="27">
        <f t="shared" si="16"/>
        <v>44662</v>
      </c>
      <c r="V1037" s="33" t="s">
        <v>3986</v>
      </c>
    </row>
    <row r="1038" spans="1:22" ht="14.25" customHeight="1" x14ac:dyDescent="0.2">
      <c r="A1038" t="s">
        <v>54</v>
      </c>
      <c r="B1038" t="s">
        <v>23</v>
      </c>
      <c r="C1038" t="s">
        <v>35</v>
      </c>
      <c r="D1038" t="s">
        <v>1132</v>
      </c>
      <c r="E1038" s="3" t="s">
        <v>80</v>
      </c>
      <c r="F1038" s="3" t="s">
        <v>59</v>
      </c>
      <c r="G1038" s="2" t="s">
        <v>846</v>
      </c>
      <c r="H1038" s="3" t="s">
        <v>61</v>
      </c>
      <c r="I1038" s="3" t="s">
        <v>214</v>
      </c>
      <c r="J1038" s="3" t="s">
        <v>12308</v>
      </c>
      <c r="K1038" s="31">
        <v>1611447</v>
      </c>
      <c r="L1038" s="3" t="s">
        <v>12309</v>
      </c>
      <c r="M1038" s="3" t="s">
        <v>12309</v>
      </c>
      <c r="N1038" s="5">
        <v>44662</v>
      </c>
      <c r="O1038" s="3" t="s">
        <v>62</v>
      </c>
      <c r="P1038" s="2" t="s">
        <v>3372</v>
      </c>
      <c r="Q1038" s="3" t="s">
        <v>1609</v>
      </c>
      <c r="R1038" s="3" t="s">
        <v>12310</v>
      </c>
      <c r="S1038" s="3">
        <v>27796164292</v>
      </c>
      <c r="T1038" s="3">
        <v>38227</v>
      </c>
      <c r="U1038" s="27">
        <f t="shared" si="16"/>
        <v>44662</v>
      </c>
      <c r="V1038" s="33" t="s">
        <v>3986</v>
      </c>
    </row>
    <row r="1039" spans="1:22" ht="14.25" customHeight="1" x14ac:dyDescent="0.2">
      <c r="A1039" t="s">
        <v>54</v>
      </c>
      <c r="B1039" t="s">
        <v>23</v>
      </c>
      <c r="C1039" t="s">
        <v>35</v>
      </c>
      <c r="D1039" t="s">
        <v>1132</v>
      </c>
      <c r="E1039" s="3" t="s">
        <v>80</v>
      </c>
      <c r="F1039" s="3" t="s">
        <v>59</v>
      </c>
      <c r="G1039" s="2" t="s">
        <v>65</v>
      </c>
      <c r="H1039" s="3" t="s">
        <v>61</v>
      </c>
      <c r="I1039" s="3" t="s">
        <v>23923</v>
      </c>
      <c r="J1039" s="3" t="s">
        <v>23924</v>
      </c>
      <c r="K1039" s="31">
        <v>1692238</v>
      </c>
      <c r="L1039" s="3" t="s">
        <v>23925</v>
      </c>
      <c r="M1039" s="3" t="s">
        <v>23926</v>
      </c>
      <c r="N1039" s="5">
        <v>44685</v>
      </c>
      <c r="O1039" s="3" t="s">
        <v>62</v>
      </c>
      <c r="P1039" s="2" t="s">
        <v>128</v>
      </c>
      <c r="Q1039" s="3" t="s">
        <v>8409</v>
      </c>
      <c r="R1039" s="3" t="s">
        <v>10110</v>
      </c>
      <c r="S1039" s="3">
        <v>27822986332</v>
      </c>
      <c r="T1039" s="3">
        <v>38227</v>
      </c>
      <c r="U1039" s="27">
        <f t="shared" si="16"/>
        <v>44685</v>
      </c>
      <c r="V1039" s="33" t="s">
        <v>3986</v>
      </c>
    </row>
    <row r="1040" spans="1:22" ht="14.25" customHeight="1" x14ac:dyDescent="0.2">
      <c r="A1040" t="s">
        <v>54</v>
      </c>
      <c r="B1040" t="s">
        <v>23</v>
      </c>
      <c r="C1040" t="s">
        <v>35</v>
      </c>
      <c r="D1040" t="s">
        <v>1132</v>
      </c>
      <c r="E1040" s="3" t="s">
        <v>141</v>
      </c>
      <c r="F1040" s="3" t="s">
        <v>70</v>
      </c>
      <c r="G1040" s="2" t="s">
        <v>71</v>
      </c>
      <c r="H1040" s="3" t="s">
        <v>61</v>
      </c>
      <c r="I1040" s="3" t="s">
        <v>3024</v>
      </c>
      <c r="J1040" s="3" t="s">
        <v>12311</v>
      </c>
      <c r="K1040" s="31">
        <v>1622341</v>
      </c>
      <c r="L1040" s="3" t="s">
        <v>18126</v>
      </c>
      <c r="M1040" s="3" t="s">
        <v>18126</v>
      </c>
      <c r="N1040" s="5">
        <v>44665</v>
      </c>
      <c r="O1040" s="3" t="s">
        <v>62</v>
      </c>
      <c r="P1040" s="2" t="s">
        <v>92</v>
      </c>
      <c r="Q1040" s="3" t="s">
        <v>1273</v>
      </c>
      <c r="R1040" s="3" t="s">
        <v>12312</v>
      </c>
      <c r="S1040" s="3">
        <v>27715149485</v>
      </c>
      <c r="T1040" s="3">
        <v>38227</v>
      </c>
      <c r="U1040" s="27">
        <f t="shared" si="16"/>
        <v>44665</v>
      </c>
      <c r="V1040" s="33" t="s">
        <v>3986</v>
      </c>
    </row>
    <row r="1041" spans="1:22" ht="14.25" customHeight="1" x14ac:dyDescent="0.2">
      <c r="A1041" t="s">
        <v>54</v>
      </c>
      <c r="B1041" t="s">
        <v>23</v>
      </c>
      <c r="C1041" t="s">
        <v>35</v>
      </c>
      <c r="D1041" t="s">
        <v>1132</v>
      </c>
      <c r="E1041" s="3" t="s">
        <v>141</v>
      </c>
      <c r="F1041" s="3" t="s">
        <v>70</v>
      </c>
      <c r="G1041" s="2" t="s">
        <v>142</v>
      </c>
      <c r="H1041" s="3" t="s">
        <v>66</v>
      </c>
      <c r="I1041" s="3" t="s">
        <v>5288</v>
      </c>
      <c r="J1041" s="3" t="s">
        <v>5289</v>
      </c>
      <c r="K1041" s="31">
        <v>1576676</v>
      </c>
      <c r="L1041" s="3" t="s">
        <v>18126</v>
      </c>
      <c r="M1041" s="3" t="s">
        <v>18126</v>
      </c>
      <c r="N1041" s="5">
        <v>44653</v>
      </c>
      <c r="O1041" s="3" t="s">
        <v>62</v>
      </c>
      <c r="P1041" s="2" t="s">
        <v>222</v>
      </c>
      <c r="Q1041" s="3" t="s">
        <v>143</v>
      </c>
      <c r="R1041" s="3" t="s">
        <v>1046</v>
      </c>
      <c r="S1041" s="3">
        <v>27833502639</v>
      </c>
      <c r="T1041" s="3">
        <v>38227</v>
      </c>
      <c r="U1041" s="27">
        <f t="shared" si="16"/>
        <v>44653</v>
      </c>
      <c r="V1041" s="33" t="s">
        <v>3986</v>
      </c>
    </row>
    <row r="1042" spans="1:22" ht="14.25" customHeight="1" x14ac:dyDescent="0.2">
      <c r="A1042" t="s">
        <v>54</v>
      </c>
      <c r="B1042" t="s">
        <v>23</v>
      </c>
      <c r="C1042" t="s">
        <v>41</v>
      </c>
      <c r="D1042" t="s">
        <v>1145</v>
      </c>
      <c r="E1042" s="3" t="s">
        <v>58</v>
      </c>
      <c r="F1042" s="3" t="s">
        <v>120</v>
      </c>
      <c r="G1042" s="2" t="s">
        <v>670</v>
      </c>
      <c r="H1042" s="3" t="s">
        <v>66</v>
      </c>
      <c r="I1042" s="3" t="s">
        <v>12313</v>
      </c>
      <c r="J1042" s="3" t="s">
        <v>23927</v>
      </c>
      <c r="K1042" s="31">
        <v>1624397</v>
      </c>
      <c r="L1042" s="3" t="s">
        <v>191</v>
      </c>
      <c r="M1042" s="3" t="s">
        <v>18126</v>
      </c>
      <c r="N1042" s="5">
        <v>44666</v>
      </c>
      <c r="O1042" s="3" t="s">
        <v>62</v>
      </c>
      <c r="P1042" s="2" t="s">
        <v>117</v>
      </c>
      <c r="Q1042" s="3" t="s">
        <v>18126</v>
      </c>
      <c r="R1042" s="3" t="s">
        <v>12314</v>
      </c>
      <c r="S1042" s="3">
        <v>812156058</v>
      </c>
      <c r="T1042" s="3">
        <v>2214</v>
      </c>
      <c r="U1042" s="27">
        <f t="shared" si="16"/>
        <v>44666</v>
      </c>
      <c r="V1042" s="33" t="s">
        <v>3986</v>
      </c>
    </row>
    <row r="1043" spans="1:22" ht="14.25" customHeight="1" x14ac:dyDescent="0.2">
      <c r="A1043" t="s">
        <v>54</v>
      </c>
      <c r="B1043" t="s">
        <v>23</v>
      </c>
      <c r="C1043" t="s">
        <v>41</v>
      </c>
      <c r="D1043" t="s">
        <v>1145</v>
      </c>
      <c r="E1043" s="3" t="s">
        <v>58</v>
      </c>
      <c r="F1043" s="3" t="s">
        <v>59</v>
      </c>
      <c r="G1043" s="2" t="s">
        <v>248</v>
      </c>
      <c r="H1043" s="3" t="s">
        <v>79</v>
      </c>
      <c r="I1043" s="3" t="s">
        <v>19813</v>
      </c>
      <c r="J1043" s="3" t="s">
        <v>19814</v>
      </c>
      <c r="K1043" s="31">
        <v>1654413</v>
      </c>
      <c r="L1043" s="3" t="s">
        <v>202</v>
      </c>
      <c r="M1043" s="3" t="s">
        <v>188</v>
      </c>
      <c r="N1043" s="5">
        <v>44676</v>
      </c>
      <c r="O1043" s="3" t="s">
        <v>62</v>
      </c>
      <c r="P1043" s="2" t="s">
        <v>63</v>
      </c>
      <c r="Q1043" s="3" t="s">
        <v>18126</v>
      </c>
      <c r="R1043" s="3" t="s">
        <v>5171</v>
      </c>
      <c r="S1043" s="3">
        <v>673158335</v>
      </c>
      <c r="T1043" s="3">
        <v>2214</v>
      </c>
      <c r="U1043" s="27">
        <f t="shared" si="16"/>
        <v>44676</v>
      </c>
      <c r="V1043" s="33" t="s">
        <v>3986</v>
      </c>
    </row>
    <row r="1044" spans="1:22" ht="14.25" customHeight="1" x14ac:dyDescent="0.2">
      <c r="A1044" t="s">
        <v>54</v>
      </c>
      <c r="B1044" t="s">
        <v>23</v>
      </c>
      <c r="C1044" t="s">
        <v>41</v>
      </c>
      <c r="D1044" t="s">
        <v>1145</v>
      </c>
      <c r="E1044" s="3" t="s">
        <v>80</v>
      </c>
      <c r="F1044" s="3" t="s">
        <v>131</v>
      </c>
      <c r="G1044" s="2" t="s">
        <v>425</v>
      </c>
      <c r="H1044" s="3" t="s">
        <v>66</v>
      </c>
      <c r="I1044" s="3" t="s">
        <v>15590</v>
      </c>
      <c r="J1044" s="9" t="s">
        <v>23928</v>
      </c>
      <c r="K1044" s="31">
        <v>1638320</v>
      </c>
      <c r="L1044" s="3" t="s">
        <v>18126</v>
      </c>
      <c r="M1044" s="3" t="s">
        <v>18126</v>
      </c>
      <c r="N1044" s="5">
        <v>44671</v>
      </c>
      <c r="O1044" s="3" t="s">
        <v>62</v>
      </c>
      <c r="P1044" s="2" t="s">
        <v>207</v>
      </c>
      <c r="Q1044" s="3" t="s">
        <v>331</v>
      </c>
      <c r="R1044" s="3" t="s">
        <v>15591</v>
      </c>
      <c r="S1044" s="3">
        <v>733565847</v>
      </c>
      <c r="T1044" s="3">
        <v>2214</v>
      </c>
      <c r="U1044" s="27">
        <f t="shared" si="16"/>
        <v>44671</v>
      </c>
      <c r="V1044" s="33" t="s">
        <v>3986</v>
      </c>
    </row>
    <row r="1045" spans="1:22" ht="14.25" customHeight="1" x14ac:dyDescent="0.2">
      <c r="A1045" t="s">
        <v>54</v>
      </c>
      <c r="B1045" t="s">
        <v>23</v>
      </c>
      <c r="C1045" t="s">
        <v>41</v>
      </c>
      <c r="D1045" t="s">
        <v>1145</v>
      </c>
      <c r="E1045" s="3" t="s">
        <v>80</v>
      </c>
      <c r="F1045" s="3" t="s">
        <v>83</v>
      </c>
      <c r="G1045" s="2" t="s">
        <v>84</v>
      </c>
      <c r="H1045" s="3" t="s">
        <v>66</v>
      </c>
      <c r="I1045" s="3" t="s">
        <v>197</v>
      </c>
      <c r="J1045" s="3" t="s">
        <v>23172</v>
      </c>
      <c r="K1045" s="31">
        <v>1687744</v>
      </c>
      <c r="L1045" s="3" t="s">
        <v>18126</v>
      </c>
      <c r="M1045" s="3" t="s">
        <v>18126</v>
      </c>
      <c r="N1045" s="5">
        <v>44684</v>
      </c>
      <c r="O1045" s="3" t="s">
        <v>62</v>
      </c>
      <c r="P1045" s="2" t="s">
        <v>86</v>
      </c>
      <c r="Q1045" s="3" t="s">
        <v>1172</v>
      </c>
      <c r="R1045" s="3" t="s">
        <v>23929</v>
      </c>
      <c r="S1045" s="3">
        <v>791404484</v>
      </c>
      <c r="T1045" s="3">
        <v>2214</v>
      </c>
      <c r="U1045" s="27">
        <f t="shared" si="16"/>
        <v>44684</v>
      </c>
      <c r="V1045" s="33" t="s">
        <v>3986</v>
      </c>
    </row>
    <row r="1046" spans="1:22" ht="14.25" customHeight="1" x14ac:dyDescent="0.2">
      <c r="A1046" t="s">
        <v>54</v>
      </c>
      <c r="B1046" t="s">
        <v>23</v>
      </c>
      <c r="C1046" t="s">
        <v>41</v>
      </c>
      <c r="D1046" t="s">
        <v>1145</v>
      </c>
      <c r="E1046" s="3" t="s">
        <v>80</v>
      </c>
      <c r="F1046" s="3" t="s">
        <v>83</v>
      </c>
      <c r="G1046" s="2" t="s">
        <v>84</v>
      </c>
      <c r="H1046" s="3" t="s">
        <v>66</v>
      </c>
      <c r="I1046" s="3" t="s">
        <v>84</v>
      </c>
      <c r="J1046" s="3" t="s">
        <v>23930</v>
      </c>
      <c r="K1046" s="31">
        <v>1655994</v>
      </c>
      <c r="L1046" s="3" t="s">
        <v>18126</v>
      </c>
      <c r="M1046" s="3" t="s">
        <v>18126</v>
      </c>
      <c r="N1046" s="5">
        <v>44676</v>
      </c>
      <c r="O1046" s="3" t="s">
        <v>62</v>
      </c>
      <c r="P1046" s="2" t="s">
        <v>189</v>
      </c>
      <c r="Q1046" s="3" t="s">
        <v>19815</v>
      </c>
      <c r="R1046" s="3" t="s">
        <v>69</v>
      </c>
      <c r="S1046" s="3">
        <v>762750649</v>
      </c>
      <c r="T1046" s="3">
        <v>2214</v>
      </c>
      <c r="U1046" s="27">
        <f t="shared" si="16"/>
        <v>44676</v>
      </c>
      <c r="V1046" s="33" t="s">
        <v>3986</v>
      </c>
    </row>
    <row r="1047" spans="1:22" ht="14.25" customHeight="1" x14ac:dyDescent="0.2">
      <c r="A1047" t="s">
        <v>54</v>
      </c>
      <c r="B1047" t="s">
        <v>23</v>
      </c>
      <c r="C1047" t="s">
        <v>37</v>
      </c>
      <c r="D1047" t="s">
        <v>1152</v>
      </c>
      <c r="E1047" s="3" t="s">
        <v>58</v>
      </c>
      <c r="F1047" s="3" t="s">
        <v>59</v>
      </c>
      <c r="G1047" s="2" t="s">
        <v>205</v>
      </c>
      <c r="H1047" s="3" t="s">
        <v>61</v>
      </c>
      <c r="I1047" s="3" t="s">
        <v>133</v>
      </c>
      <c r="J1047" s="9" t="s">
        <v>23931</v>
      </c>
      <c r="K1047" s="31">
        <v>1697039</v>
      </c>
      <c r="L1047" s="3" t="s">
        <v>297</v>
      </c>
      <c r="M1047" s="3" t="s">
        <v>1784</v>
      </c>
      <c r="N1047" s="5">
        <v>44686</v>
      </c>
      <c r="O1047" s="3" t="s">
        <v>62</v>
      </c>
      <c r="P1047" s="2" t="s">
        <v>134</v>
      </c>
      <c r="Q1047" s="3" t="s">
        <v>238</v>
      </c>
      <c r="R1047" s="3" t="s">
        <v>23932</v>
      </c>
      <c r="S1047" s="3">
        <v>27769157561</v>
      </c>
      <c r="T1047" s="3">
        <v>50518</v>
      </c>
      <c r="U1047" s="27">
        <f t="shared" si="16"/>
        <v>44686</v>
      </c>
      <c r="V1047" s="33" t="s">
        <v>3986</v>
      </c>
    </row>
    <row r="1048" spans="1:22" ht="14.25" customHeight="1" x14ac:dyDescent="0.2">
      <c r="A1048" t="s">
        <v>54</v>
      </c>
      <c r="B1048" t="s">
        <v>23</v>
      </c>
      <c r="C1048" t="s">
        <v>37</v>
      </c>
      <c r="D1048" t="s">
        <v>1152</v>
      </c>
      <c r="E1048" s="3" t="s">
        <v>58</v>
      </c>
      <c r="F1048" s="3" t="s">
        <v>59</v>
      </c>
      <c r="G1048" s="2" t="s">
        <v>90</v>
      </c>
      <c r="H1048" s="3" t="s">
        <v>79</v>
      </c>
      <c r="I1048" s="3" t="s">
        <v>12315</v>
      </c>
      <c r="J1048" s="3" t="s">
        <v>23933</v>
      </c>
      <c r="K1048" s="31">
        <v>1615499</v>
      </c>
      <c r="L1048" s="3" t="s">
        <v>12316</v>
      </c>
      <c r="M1048" s="3" t="s">
        <v>12317</v>
      </c>
      <c r="N1048" s="5">
        <v>44664</v>
      </c>
      <c r="O1048" s="3" t="s">
        <v>62</v>
      </c>
      <c r="P1048" s="2" t="s">
        <v>207</v>
      </c>
      <c r="Q1048" s="3" t="s">
        <v>12318</v>
      </c>
      <c r="R1048" s="3" t="s">
        <v>10216</v>
      </c>
      <c r="S1048" s="3">
        <v>733234545</v>
      </c>
      <c r="T1048" s="3">
        <v>50518</v>
      </c>
      <c r="U1048" s="27">
        <f t="shared" si="16"/>
        <v>44664</v>
      </c>
      <c r="V1048" s="33" t="s">
        <v>3986</v>
      </c>
    </row>
    <row r="1049" spans="1:22" ht="14.25" customHeight="1" x14ac:dyDescent="0.2">
      <c r="A1049" t="s">
        <v>54</v>
      </c>
      <c r="B1049" t="s">
        <v>23</v>
      </c>
      <c r="C1049" t="s">
        <v>37</v>
      </c>
      <c r="D1049" t="s">
        <v>1152</v>
      </c>
      <c r="E1049" s="3" t="s">
        <v>58</v>
      </c>
      <c r="F1049" s="3" t="s">
        <v>59</v>
      </c>
      <c r="G1049" s="2" t="s">
        <v>248</v>
      </c>
      <c r="H1049" s="3" t="s">
        <v>794</v>
      </c>
      <c r="I1049" s="3" t="s">
        <v>19816</v>
      </c>
      <c r="J1049" s="3" t="s">
        <v>19817</v>
      </c>
      <c r="K1049" s="31">
        <v>1675728</v>
      </c>
      <c r="L1049" s="3" t="s">
        <v>19818</v>
      </c>
      <c r="M1049" s="3" t="s">
        <v>12415</v>
      </c>
      <c r="N1049" s="5">
        <v>44681</v>
      </c>
      <c r="O1049" s="3" t="s">
        <v>62</v>
      </c>
      <c r="P1049" s="2" t="s">
        <v>115</v>
      </c>
      <c r="Q1049" s="3" t="s">
        <v>19819</v>
      </c>
      <c r="R1049" s="3" t="s">
        <v>19820</v>
      </c>
      <c r="S1049" s="3">
        <v>614848114</v>
      </c>
      <c r="T1049" s="3">
        <v>50518</v>
      </c>
      <c r="U1049" s="27">
        <f t="shared" si="16"/>
        <v>44681</v>
      </c>
      <c r="V1049" s="33" t="s">
        <v>3986</v>
      </c>
    </row>
    <row r="1050" spans="1:22" ht="14.25" customHeight="1" x14ac:dyDescent="0.2">
      <c r="A1050" t="s">
        <v>54</v>
      </c>
      <c r="B1050" t="s">
        <v>23</v>
      </c>
      <c r="C1050" t="s">
        <v>37</v>
      </c>
      <c r="D1050" t="s">
        <v>1152</v>
      </c>
      <c r="E1050" s="3" t="s">
        <v>58</v>
      </c>
      <c r="F1050" s="3" t="s">
        <v>59</v>
      </c>
      <c r="G1050" s="2" t="s">
        <v>65</v>
      </c>
      <c r="H1050" s="3" t="s">
        <v>61</v>
      </c>
      <c r="I1050" s="3" t="s">
        <v>2037</v>
      </c>
      <c r="J1050" s="3" t="s">
        <v>15592</v>
      </c>
      <c r="K1050" s="31">
        <v>1642905</v>
      </c>
      <c r="L1050" s="3" t="s">
        <v>15593</v>
      </c>
      <c r="M1050" s="3" t="s">
        <v>2042</v>
      </c>
      <c r="N1050" s="5">
        <v>44672</v>
      </c>
      <c r="O1050" s="3" t="s">
        <v>62</v>
      </c>
      <c r="P1050" s="2" t="s">
        <v>92</v>
      </c>
      <c r="Q1050" s="3" t="s">
        <v>15594</v>
      </c>
      <c r="R1050" s="3" t="s">
        <v>15595</v>
      </c>
      <c r="S1050" s="3">
        <v>27791857582</v>
      </c>
      <c r="T1050" s="3">
        <v>50518</v>
      </c>
      <c r="U1050" s="27">
        <f t="shared" si="16"/>
        <v>44672</v>
      </c>
      <c r="V1050" s="33" t="s">
        <v>3986</v>
      </c>
    </row>
    <row r="1051" spans="1:22" ht="14.25" customHeight="1" x14ac:dyDescent="0.2">
      <c r="A1051" t="s">
        <v>54</v>
      </c>
      <c r="B1051" t="s">
        <v>23</v>
      </c>
      <c r="C1051" t="s">
        <v>37</v>
      </c>
      <c r="D1051" t="s">
        <v>1152</v>
      </c>
      <c r="E1051" s="3" t="s">
        <v>58</v>
      </c>
      <c r="F1051" s="3" t="s">
        <v>70</v>
      </c>
      <c r="G1051" s="2" t="s">
        <v>248</v>
      </c>
      <c r="H1051" s="3" t="s">
        <v>61</v>
      </c>
      <c r="I1051" s="3" t="s">
        <v>337</v>
      </c>
      <c r="J1051" s="3" t="s">
        <v>19821</v>
      </c>
      <c r="K1051" s="31">
        <v>1651374</v>
      </c>
      <c r="L1051" s="3" t="s">
        <v>18126</v>
      </c>
      <c r="M1051" s="3" t="s">
        <v>18126</v>
      </c>
      <c r="N1051" s="5">
        <v>44675</v>
      </c>
      <c r="O1051" s="3" t="s">
        <v>62</v>
      </c>
      <c r="P1051" s="2" t="s">
        <v>100</v>
      </c>
      <c r="Q1051" s="3" t="s">
        <v>2094</v>
      </c>
      <c r="R1051" s="3" t="s">
        <v>19822</v>
      </c>
      <c r="S1051" s="3">
        <v>27783466619</v>
      </c>
      <c r="T1051" s="3">
        <v>50518</v>
      </c>
      <c r="U1051" s="27">
        <f t="shared" si="16"/>
        <v>44675</v>
      </c>
      <c r="V1051" s="33" t="s">
        <v>3986</v>
      </c>
    </row>
    <row r="1052" spans="1:22" ht="14.25" customHeight="1" x14ac:dyDescent="0.2">
      <c r="A1052" t="s">
        <v>54</v>
      </c>
      <c r="B1052" t="s">
        <v>23</v>
      </c>
      <c r="C1052" t="s">
        <v>37</v>
      </c>
      <c r="D1052" t="s">
        <v>1152</v>
      </c>
      <c r="E1052" s="3" t="s">
        <v>80</v>
      </c>
      <c r="F1052" s="3" t="s">
        <v>73</v>
      </c>
      <c r="G1052" s="2" t="s">
        <v>194</v>
      </c>
      <c r="H1052" s="3" t="s">
        <v>61</v>
      </c>
      <c r="I1052" s="3" t="s">
        <v>12319</v>
      </c>
      <c r="J1052" s="3" t="s">
        <v>12320</v>
      </c>
      <c r="K1052" s="31">
        <v>1619765</v>
      </c>
      <c r="L1052" s="3" t="s">
        <v>18126</v>
      </c>
      <c r="M1052" s="3" t="s">
        <v>18126</v>
      </c>
      <c r="N1052" s="5">
        <v>44665</v>
      </c>
      <c r="O1052" s="3" t="s">
        <v>62</v>
      </c>
      <c r="P1052" s="2" t="s">
        <v>92</v>
      </c>
      <c r="Q1052" s="3" t="s">
        <v>12321</v>
      </c>
      <c r="R1052" s="3" t="s">
        <v>12322</v>
      </c>
      <c r="S1052" s="3">
        <v>27828086416</v>
      </c>
      <c r="T1052" s="3">
        <v>50518</v>
      </c>
      <c r="U1052" s="27">
        <f t="shared" si="16"/>
        <v>44665</v>
      </c>
      <c r="V1052" s="33" t="s">
        <v>3986</v>
      </c>
    </row>
    <row r="1053" spans="1:22" ht="14.25" customHeight="1" x14ac:dyDescent="0.2">
      <c r="A1053" t="s">
        <v>54</v>
      </c>
      <c r="B1053" t="s">
        <v>23</v>
      </c>
      <c r="C1053" t="s">
        <v>37</v>
      </c>
      <c r="D1053" t="s">
        <v>1152</v>
      </c>
      <c r="E1053" s="3" t="s">
        <v>80</v>
      </c>
      <c r="F1053" s="3" t="s">
        <v>59</v>
      </c>
      <c r="G1053" s="2" t="s">
        <v>81</v>
      </c>
      <c r="H1053" s="3" t="s">
        <v>79</v>
      </c>
      <c r="I1053" s="3" t="s">
        <v>263</v>
      </c>
      <c r="J1053" s="3" t="s">
        <v>23934</v>
      </c>
      <c r="K1053" s="31">
        <v>1636388</v>
      </c>
      <c r="L1053" s="3" t="s">
        <v>15596</v>
      </c>
      <c r="M1053" s="3" t="s">
        <v>15597</v>
      </c>
      <c r="N1053" s="5">
        <v>44670</v>
      </c>
      <c r="O1053" s="3" t="s">
        <v>62</v>
      </c>
      <c r="P1053" s="2" t="s">
        <v>86</v>
      </c>
      <c r="Q1053" s="3" t="s">
        <v>14660</v>
      </c>
      <c r="R1053" s="3" t="s">
        <v>361</v>
      </c>
      <c r="S1053" s="3">
        <v>823128034</v>
      </c>
      <c r="T1053" s="3">
        <v>50518</v>
      </c>
      <c r="U1053" s="27">
        <f t="shared" si="16"/>
        <v>44670</v>
      </c>
      <c r="V1053" s="33" t="s">
        <v>3986</v>
      </c>
    </row>
    <row r="1054" spans="1:22" ht="14.25" customHeight="1" x14ac:dyDescent="0.2">
      <c r="A1054" t="s">
        <v>54</v>
      </c>
      <c r="B1054" t="s">
        <v>23</v>
      </c>
      <c r="C1054" t="s">
        <v>37</v>
      </c>
      <c r="D1054" t="s">
        <v>1152</v>
      </c>
      <c r="E1054" s="3" t="s">
        <v>80</v>
      </c>
      <c r="F1054" s="3" t="s">
        <v>83</v>
      </c>
      <c r="G1054" s="2" t="s">
        <v>84</v>
      </c>
      <c r="H1054" s="3" t="s">
        <v>66</v>
      </c>
      <c r="I1054" s="3" t="s">
        <v>197</v>
      </c>
      <c r="J1054" s="3" t="s">
        <v>23172</v>
      </c>
      <c r="K1054" s="31">
        <v>1694354</v>
      </c>
      <c r="L1054" s="3" t="s">
        <v>18126</v>
      </c>
      <c r="M1054" s="3" t="s">
        <v>18126</v>
      </c>
      <c r="N1054" s="5">
        <v>44685</v>
      </c>
      <c r="O1054" s="3" t="s">
        <v>62</v>
      </c>
      <c r="P1054" s="2" t="s">
        <v>86</v>
      </c>
      <c r="Q1054" s="3" t="s">
        <v>19607</v>
      </c>
      <c r="R1054" s="3" t="s">
        <v>23935</v>
      </c>
      <c r="S1054" s="3">
        <v>735823184</v>
      </c>
      <c r="T1054" s="3">
        <v>50518</v>
      </c>
      <c r="U1054" s="27">
        <f t="shared" si="16"/>
        <v>44685</v>
      </c>
      <c r="V1054" s="33" t="s">
        <v>3986</v>
      </c>
    </row>
    <row r="1055" spans="1:22" ht="14.25" customHeight="1" x14ac:dyDescent="0.2">
      <c r="A1055" t="s">
        <v>54</v>
      </c>
      <c r="B1055" t="s">
        <v>23</v>
      </c>
      <c r="C1055" t="s">
        <v>37</v>
      </c>
      <c r="D1055" t="s">
        <v>1152</v>
      </c>
      <c r="E1055" s="3" t="s">
        <v>80</v>
      </c>
      <c r="F1055" s="3" t="s">
        <v>83</v>
      </c>
      <c r="G1055" s="2" t="s">
        <v>230</v>
      </c>
      <c r="H1055" s="3" t="s">
        <v>66</v>
      </c>
      <c r="I1055" s="3" t="s">
        <v>23936</v>
      </c>
      <c r="J1055" s="3" t="s">
        <v>23937</v>
      </c>
      <c r="K1055" s="31">
        <v>1699859</v>
      </c>
      <c r="L1055" s="3" t="s">
        <v>18126</v>
      </c>
      <c r="M1055" s="3" t="s">
        <v>18126</v>
      </c>
      <c r="N1055" s="5">
        <v>44687</v>
      </c>
      <c r="O1055" s="3" t="s">
        <v>62</v>
      </c>
      <c r="P1055" s="2" t="s">
        <v>122</v>
      </c>
      <c r="Q1055" s="3" t="s">
        <v>331</v>
      </c>
      <c r="R1055" s="3" t="s">
        <v>3419</v>
      </c>
      <c r="S1055" s="3">
        <v>724419222</v>
      </c>
      <c r="T1055" s="3">
        <v>50518</v>
      </c>
      <c r="U1055" s="27">
        <f t="shared" si="16"/>
        <v>44687</v>
      </c>
      <c r="V1055" s="33" t="s">
        <v>3986</v>
      </c>
    </row>
    <row r="1056" spans="1:22" ht="14.25" customHeight="1" x14ac:dyDescent="0.2">
      <c r="A1056" t="s">
        <v>54</v>
      </c>
      <c r="B1056" t="s">
        <v>23</v>
      </c>
      <c r="C1056" t="s">
        <v>37</v>
      </c>
      <c r="D1056" t="s">
        <v>1152</v>
      </c>
      <c r="E1056" s="3" t="s">
        <v>80</v>
      </c>
      <c r="F1056" s="3" t="s">
        <v>59</v>
      </c>
      <c r="G1056" s="2" t="s">
        <v>81</v>
      </c>
      <c r="H1056" s="3" t="s">
        <v>66</v>
      </c>
      <c r="I1056" s="3" t="s">
        <v>713</v>
      </c>
      <c r="J1056" s="3" t="s">
        <v>23938</v>
      </c>
      <c r="K1056" s="31">
        <v>1576620</v>
      </c>
      <c r="L1056" s="3" t="s">
        <v>5290</v>
      </c>
      <c r="M1056" s="3" t="s">
        <v>5290</v>
      </c>
      <c r="N1056" s="5">
        <v>44653</v>
      </c>
      <c r="O1056" s="3" t="s">
        <v>62</v>
      </c>
      <c r="P1056" s="2" t="s">
        <v>82</v>
      </c>
      <c r="Q1056" s="3" t="s">
        <v>5291</v>
      </c>
      <c r="R1056" s="3" t="s">
        <v>69</v>
      </c>
      <c r="S1056" s="3" t="s">
        <v>18126</v>
      </c>
      <c r="T1056" s="3">
        <v>50518</v>
      </c>
      <c r="U1056" s="27">
        <f t="shared" si="16"/>
        <v>44653</v>
      </c>
      <c r="V1056" s="33" t="s">
        <v>3986</v>
      </c>
    </row>
    <row r="1057" spans="1:22" ht="14.25" customHeight="1" x14ac:dyDescent="0.2">
      <c r="A1057" t="s">
        <v>54</v>
      </c>
      <c r="B1057" t="s">
        <v>23</v>
      </c>
      <c r="C1057" t="s">
        <v>30</v>
      </c>
      <c r="D1057" t="s">
        <v>1154</v>
      </c>
      <c r="E1057" s="3" t="s">
        <v>58</v>
      </c>
      <c r="F1057" s="3" t="s">
        <v>120</v>
      </c>
      <c r="G1057" s="2" t="s">
        <v>121</v>
      </c>
      <c r="H1057" s="3" t="s">
        <v>79</v>
      </c>
      <c r="I1057" s="3" t="s">
        <v>3667</v>
      </c>
      <c r="J1057" s="3" t="s">
        <v>15598</v>
      </c>
      <c r="K1057" s="31">
        <v>1646426</v>
      </c>
      <c r="L1057" s="3" t="s">
        <v>15599</v>
      </c>
      <c r="M1057" s="3" t="s">
        <v>18126</v>
      </c>
      <c r="N1057" s="5">
        <v>44674</v>
      </c>
      <c r="O1057" s="3" t="s">
        <v>62</v>
      </c>
      <c r="P1057" s="2" t="s">
        <v>270</v>
      </c>
      <c r="Q1057" s="3" t="s">
        <v>2362</v>
      </c>
      <c r="R1057" s="3" t="s">
        <v>3714</v>
      </c>
      <c r="S1057" s="3">
        <v>659204195</v>
      </c>
      <c r="T1057" s="3">
        <v>7133</v>
      </c>
      <c r="U1057" s="27">
        <f t="shared" si="16"/>
        <v>44674</v>
      </c>
      <c r="V1057" s="33" t="s">
        <v>3986</v>
      </c>
    </row>
    <row r="1058" spans="1:22" ht="14.25" customHeight="1" x14ac:dyDescent="0.2">
      <c r="A1058" t="s">
        <v>54</v>
      </c>
      <c r="B1058" t="s">
        <v>23</v>
      </c>
      <c r="C1058" t="s">
        <v>30</v>
      </c>
      <c r="D1058" t="s">
        <v>1154</v>
      </c>
      <c r="E1058" s="3" t="s">
        <v>58</v>
      </c>
      <c r="F1058" s="3" t="s">
        <v>59</v>
      </c>
      <c r="G1058" s="2" t="s">
        <v>205</v>
      </c>
      <c r="H1058" s="3" t="s">
        <v>61</v>
      </c>
      <c r="I1058" s="3" t="s">
        <v>19823</v>
      </c>
      <c r="J1058" s="3" t="s">
        <v>19824</v>
      </c>
      <c r="K1058" s="31">
        <v>1663996</v>
      </c>
      <c r="L1058" s="3" t="s">
        <v>297</v>
      </c>
      <c r="M1058" s="3" t="s">
        <v>2126</v>
      </c>
      <c r="N1058" s="5">
        <v>44678</v>
      </c>
      <c r="O1058" s="3" t="s">
        <v>62</v>
      </c>
      <c r="P1058" s="2" t="s">
        <v>63</v>
      </c>
      <c r="Q1058" s="3" t="s">
        <v>1888</v>
      </c>
      <c r="R1058" s="3" t="s">
        <v>19825</v>
      </c>
      <c r="S1058" s="3">
        <v>27731352884</v>
      </c>
      <c r="T1058" s="3">
        <v>7133</v>
      </c>
      <c r="U1058" s="27">
        <f t="shared" si="16"/>
        <v>44678</v>
      </c>
      <c r="V1058" s="33" t="s">
        <v>3986</v>
      </c>
    </row>
    <row r="1059" spans="1:22" ht="14.25" customHeight="1" x14ac:dyDescent="0.2">
      <c r="A1059" t="s">
        <v>54</v>
      </c>
      <c r="B1059" t="s">
        <v>23</v>
      </c>
      <c r="C1059" t="s">
        <v>30</v>
      </c>
      <c r="D1059" t="s">
        <v>1154</v>
      </c>
      <c r="E1059" s="3" t="s">
        <v>58</v>
      </c>
      <c r="F1059" s="3" t="s">
        <v>59</v>
      </c>
      <c r="G1059" s="2" t="s">
        <v>90</v>
      </c>
      <c r="H1059" s="3" t="s">
        <v>66</v>
      </c>
      <c r="I1059" s="3" t="s">
        <v>19826</v>
      </c>
      <c r="J1059" s="3" t="s">
        <v>23939</v>
      </c>
      <c r="K1059" s="31">
        <v>1668983</v>
      </c>
      <c r="L1059" s="3" t="s">
        <v>19827</v>
      </c>
      <c r="M1059" s="3" t="s">
        <v>19828</v>
      </c>
      <c r="N1059" s="5">
        <v>44679</v>
      </c>
      <c r="O1059" s="3" t="s">
        <v>62</v>
      </c>
      <c r="P1059" s="2" t="s">
        <v>76</v>
      </c>
      <c r="Q1059" s="3" t="s">
        <v>19829</v>
      </c>
      <c r="R1059" s="3" t="s">
        <v>19830</v>
      </c>
      <c r="S1059" s="3">
        <v>829409609</v>
      </c>
      <c r="T1059" s="3">
        <v>7133</v>
      </c>
      <c r="U1059" s="27">
        <f t="shared" si="16"/>
        <v>44679</v>
      </c>
      <c r="V1059" s="33" t="s">
        <v>3986</v>
      </c>
    </row>
    <row r="1060" spans="1:22" ht="14.25" customHeight="1" x14ac:dyDescent="0.2">
      <c r="A1060" t="s">
        <v>54</v>
      </c>
      <c r="B1060" t="s">
        <v>23</v>
      </c>
      <c r="C1060" t="s">
        <v>30</v>
      </c>
      <c r="D1060" t="s">
        <v>1154</v>
      </c>
      <c r="E1060" s="3" t="s">
        <v>58</v>
      </c>
      <c r="F1060" s="3" t="s">
        <v>59</v>
      </c>
      <c r="G1060" s="2" t="s">
        <v>349</v>
      </c>
      <c r="H1060" s="2" t="s">
        <v>61</v>
      </c>
      <c r="I1060" s="2" t="s">
        <v>19831</v>
      </c>
      <c r="J1060" s="2" t="s">
        <v>19832</v>
      </c>
      <c r="K1060" s="31">
        <v>1647605</v>
      </c>
      <c r="L1060" s="2" t="s">
        <v>640</v>
      </c>
      <c r="M1060" s="2" t="s">
        <v>19833</v>
      </c>
      <c r="N1060" s="5">
        <v>44674</v>
      </c>
      <c r="O1060" s="2" t="s">
        <v>62</v>
      </c>
      <c r="P1060" s="2" t="s">
        <v>92</v>
      </c>
      <c r="Q1060" s="2" t="s">
        <v>1822</v>
      </c>
      <c r="R1060" s="2" t="s">
        <v>19834</v>
      </c>
      <c r="S1060" s="2">
        <v>27818212001</v>
      </c>
      <c r="T1060" s="2">
        <v>7133</v>
      </c>
      <c r="U1060" s="27">
        <f t="shared" si="16"/>
        <v>44674</v>
      </c>
      <c r="V1060" s="33" t="s">
        <v>3986</v>
      </c>
    </row>
    <row r="1061" spans="1:22" ht="14.25" customHeight="1" x14ac:dyDescent="0.2">
      <c r="A1061" t="s">
        <v>54</v>
      </c>
      <c r="B1061" t="s">
        <v>23</v>
      </c>
      <c r="C1061" t="s">
        <v>30</v>
      </c>
      <c r="D1061" t="s">
        <v>1154</v>
      </c>
      <c r="E1061" s="3" t="s">
        <v>58</v>
      </c>
      <c r="F1061" s="3" t="s">
        <v>59</v>
      </c>
      <c r="G1061" s="2" t="s">
        <v>248</v>
      </c>
      <c r="H1061" s="2" t="s">
        <v>61</v>
      </c>
      <c r="I1061" s="2" t="s">
        <v>12323</v>
      </c>
      <c r="J1061" s="2" t="s">
        <v>12324</v>
      </c>
      <c r="K1061" s="31">
        <v>1607196</v>
      </c>
      <c r="L1061" s="2" t="s">
        <v>12325</v>
      </c>
      <c r="M1061" s="2" t="s">
        <v>686</v>
      </c>
      <c r="N1061" s="5">
        <v>44661</v>
      </c>
      <c r="O1061" s="2" t="s">
        <v>62</v>
      </c>
      <c r="P1061" s="2" t="s">
        <v>128</v>
      </c>
      <c r="Q1061" s="2" t="s">
        <v>12326</v>
      </c>
      <c r="R1061" s="2" t="s">
        <v>954</v>
      </c>
      <c r="S1061" s="16">
        <v>27833051498</v>
      </c>
      <c r="T1061" s="16">
        <v>7133</v>
      </c>
      <c r="U1061" s="27">
        <f t="shared" si="16"/>
        <v>44661</v>
      </c>
      <c r="V1061" s="33" t="s">
        <v>3986</v>
      </c>
    </row>
    <row r="1062" spans="1:22" ht="14.25" customHeight="1" x14ac:dyDescent="0.2">
      <c r="A1062" t="s">
        <v>54</v>
      </c>
      <c r="B1062" t="s">
        <v>23</v>
      </c>
      <c r="C1062" t="s">
        <v>30</v>
      </c>
      <c r="D1062" t="s">
        <v>1154</v>
      </c>
      <c r="E1062" s="3" t="s">
        <v>58</v>
      </c>
      <c r="F1062" s="3" t="s">
        <v>59</v>
      </c>
      <c r="G1062" s="2" t="s">
        <v>65</v>
      </c>
      <c r="H1062" s="2" t="s">
        <v>61</v>
      </c>
      <c r="I1062" s="2" t="s">
        <v>19835</v>
      </c>
      <c r="J1062" s="2" t="s">
        <v>23940</v>
      </c>
      <c r="K1062" s="31">
        <v>1664147</v>
      </c>
      <c r="L1062" s="2" t="s">
        <v>206</v>
      </c>
      <c r="M1062" s="2" t="s">
        <v>1379</v>
      </c>
      <c r="N1062" s="5">
        <v>44678</v>
      </c>
      <c r="O1062" s="2" t="s">
        <v>62</v>
      </c>
      <c r="P1062" s="2" t="s">
        <v>100</v>
      </c>
      <c r="Q1062" s="2" t="s">
        <v>1888</v>
      </c>
      <c r="R1062" s="2" t="s">
        <v>19825</v>
      </c>
      <c r="S1062" s="2">
        <v>27731352884</v>
      </c>
      <c r="T1062" s="2">
        <v>7133</v>
      </c>
      <c r="U1062" s="27">
        <f t="shared" si="16"/>
        <v>44678</v>
      </c>
      <c r="V1062" s="33" t="s">
        <v>3986</v>
      </c>
    </row>
    <row r="1063" spans="1:22" ht="14.25" customHeight="1" x14ac:dyDescent="0.2">
      <c r="A1063" t="s">
        <v>54</v>
      </c>
      <c r="B1063" t="s">
        <v>23</v>
      </c>
      <c r="C1063" t="s">
        <v>30</v>
      </c>
      <c r="D1063" t="s">
        <v>1154</v>
      </c>
      <c r="E1063" s="3" t="s">
        <v>80</v>
      </c>
      <c r="F1063" s="3" t="s">
        <v>131</v>
      </c>
      <c r="G1063" s="2" t="s">
        <v>132</v>
      </c>
      <c r="H1063" s="2" t="s">
        <v>61</v>
      </c>
      <c r="I1063" s="2" t="s">
        <v>415</v>
      </c>
      <c r="J1063" s="10" t="s">
        <v>18197</v>
      </c>
      <c r="K1063" s="31">
        <v>1642941</v>
      </c>
      <c r="L1063" s="2" t="s">
        <v>18126</v>
      </c>
      <c r="M1063" s="2" t="s">
        <v>18126</v>
      </c>
      <c r="N1063" s="5">
        <v>44672</v>
      </c>
      <c r="O1063" s="2" t="s">
        <v>62</v>
      </c>
      <c r="P1063" s="2" t="s">
        <v>92</v>
      </c>
      <c r="Q1063" s="2" t="s">
        <v>906</v>
      </c>
      <c r="R1063" s="2" t="s">
        <v>3875</v>
      </c>
      <c r="S1063" s="2">
        <v>27615437667</v>
      </c>
      <c r="T1063" s="2">
        <v>7133</v>
      </c>
      <c r="U1063" s="27">
        <f t="shared" si="16"/>
        <v>44672</v>
      </c>
      <c r="V1063" s="33" t="s">
        <v>3986</v>
      </c>
    </row>
    <row r="1064" spans="1:22" ht="14.25" customHeight="1" x14ac:dyDescent="0.2">
      <c r="A1064" t="s">
        <v>54</v>
      </c>
      <c r="B1064" t="s">
        <v>23</v>
      </c>
      <c r="C1064" t="s">
        <v>30</v>
      </c>
      <c r="D1064" t="s">
        <v>1154</v>
      </c>
      <c r="E1064" s="3" t="s">
        <v>80</v>
      </c>
      <c r="F1064" s="3" t="s">
        <v>174</v>
      </c>
      <c r="G1064" s="2" t="s">
        <v>175</v>
      </c>
      <c r="H1064" s="3" t="s">
        <v>220</v>
      </c>
      <c r="I1064" s="3" t="s">
        <v>3691</v>
      </c>
      <c r="J1064" s="3" t="s">
        <v>5292</v>
      </c>
      <c r="K1064" s="31">
        <v>1561630</v>
      </c>
      <c r="L1064" s="3" t="s">
        <v>18126</v>
      </c>
      <c r="M1064" s="3" t="s">
        <v>18126</v>
      </c>
      <c r="N1064" s="5">
        <v>44648</v>
      </c>
      <c r="O1064" s="3" t="s">
        <v>62</v>
      </c>
      <c r="P1064" s="2" t="s">
        <v>128</v>
      </c>
      <c r="Q1064" s="3" t="s">
        <v>802</v>
      </c>
      <c r="R1064" s="3" t="s">
        <v>1018</v>
      </c>
      <c r="S1064" s="3" t="s">
        <v>18126</v>
      </c>
      <c r="T1064" s="3">
        <v>7133</v>
      </c>
      <c r="U1064" s="27">
        <f t="shared" si="16"/>
        <v>44648</v>
      </c>
      <c r="V1064" s="33" t="s">
        <v>3986</v>
      </c>
    </row>
    <row r="1065" spans="1:22" ht="14.25" customHeight="1" x14ac:dyDescent="0.2">
      <c r="A1065" t="s">
        <v>54</v>
      </c>
      <c r="B1065" t="s">
        <v>23</v>
      </c>
      <c r="C1065" t="s">
        <v>30</v>
      </c>
      <c r="D1065" t="s">
        <v>1154</v>
      </c>
      <c r="E1065" s="3" t="s">
        <v>80</v>
      </c>
      <c r="F1065" s="3" t="s">
        <v>131</v>
      </c>
      <c r="G1065" s="2" t="s">
        <v>425</v>
      </c>
      <c r="H1065" s="3" t="s">
        <v>61</v>
      </c>
      <c r="I1065" s="3" t="s">
        <v>5293</v>
      </c>
      <c r="J1065" s="3" t="s">
        <v>5294</v>
      </c>
      <c r="K1065" s="31">
        <v>1578804</v>
      </c>
      <c r="L1065" s="3" t="s">
        <v>18126</v>
      </c>
      <c r="M1065" s="3" t="s">
        <v>18126</v>
      </c>
      <c r="N1065" s="5">
        <v>44654</v>
      </c>
      <c r="O1065" s="3" t="s">
        <v>62</v>
      </c>
      <c r="P1065" s="2" t="s">
        <v>76</v>
      </c>
      <c r="Q1065" s="3" t="s">
        <v>5295</v>
      </c>
      <c r="R1065" s="3" t="s">
        <v>5296</v>
      </c>
      <c r="S1065" s="3">
        <v>27738024745</v>
      </c>
      <c r="T1065" s="3">
        <v>7133</v>
      </c>
      <c r="U1065" s="27">
        <f t="shared" si="16"/>
        <v>44654</v>
      </c>
      <c r="V1065" s="33" t="s">
        <v>3986</v>
      </c>
    </row>
    <row r="1066" spans="1:22" ht="14.25" customHeight="1" x14ac:dyDescent="0.2">
      <c r="A1066" t="s">
        <v>54</v>
      </c>
      <c r="B1066" t="s">
        <v>23</v>
      </c>
      <c r="C1066" t="s">
        <v>30</v>
      </c>
      <c r="D1066" t="s">
        <v>1154</v>
      </c>
      <c r="E1066" s="3" t="s">
        <v>80</v>
      </c>
      <c r="F1066" s="3" t="s">
        <v>83</v>
      </c>
      <c r="G1066" s="2" t="s">
        <v>84</v>
      </c>
      <c r="H1066" s="3" t="s">
        <v>66</v>
      </c>
      <c r="I1066" s="3" t="s">
        <v>753</v>
      </c>
      <c r="J1066" s="3" t="s">
        <v>5297</v>
      </c>
      <c r="K1066" s="31">
        <v>1567273</v>
      </c>
      <c r="L1066" s="3" t="s">
        <v>18126</v>
      </c>
      <c r="M1066" s="3" t="s">
        <v>18126</v>
      </c>
      <c r="N1066" s="5">
        <v>44650</v>
      </c>
      <c r="O1066" s="3" t="s">
        <v>62</v>
      </c>
      <c r="P1066" s="2" t="s">
        <v>122</v>
      </c>
      <c r="Q1066" s="3" t="s">
        <v>18126</v>
      </c>
      <c r="R1066" s="3" t="s">
        <v>5298</v>
      </c>
      <c r="S1066" s="3">
        <v>765999913</v>
      </c>
      <c r="T1066" s="3">
        <v>7133</v>
      </c>
      <c r="U1066" s="27">
        <f t="shared" si="16"/>
        <v>44650</v>
      </c>
      <c r="V1066" s="33" t="s">
        <v>3986</v>
      </c>
    </row>
    <row r="1067" spans="1:22" ht="14.25" customHeight="1" x14ac:dyDescent="0.2">
      <c r="A1067" t="s">
        <v>54</v>
      </c>
      <c r="B1067" t="s">
        <v>23</v>
      </c>
      <c r="C1067" t="s">
        <v>44</v>
      </c>
      <c r="D1067" t="s">
        <v>623</v>
      </c>
      <c r="E1067" s="3" t="s">
        <v>58</v>
      </c>
      <c r="F1067" s="3" t="s">
        <v>120</v>
      </c>
      <c r="G1067" s="2" t="s">
        <v>444</v>
      </c>
      <c r="H1067" s="3" t="s">
        <v>61</v>
      </c>
      <c r="I1067" s="3" t="s">
        <v>2625</v>
      </c>
      <c r="J1067" s="3" t="s">
        <v>12327</v>
      </c>
      <c r="K1067" s="31">
        <v>1620472</v>
      </c>
      <c r="L1067" s="3" t="s">
        <v>4920</v>
      </c>
      <c r="M1067" s="3" t="s">
        <v>18126</v>
      </c>
      <c r="N1067" s="5">
        <v>44665</v>
      </c>
      <c r="O1067" s="3" t="s">
        <v>62</v>
      </c>
      <c r="P1067" s="2" t="s">
        <v>100</v>
      </c>
      <c r="Q1067" s="3" t="s">
        <v>3775</v>
      </c>
      <c r="R1067" s="3" t="s">
        <v>4702</v>
      </c>
      <c r="S1067" s="3">
        <v>27834600583</v>
      </c>
      <c r="T1067" s="3">
        <v>490</v>
      </c>
      <c r="U1067" s="27">
        <f t="shared" si="16"/>
        <v>44665</v>
      </c>
      <c r="V1067" s="33" t="s">
        <v>3986</v>
      </c>
    </row>
    <row r="1068" spans="1:22" ht="14.25" customHeight="1" x14ac:dyDescent="0.2">
      <c r="A1068" t="s">
        <v>54</v>
      </c>
      <c r="B1068" t="s">
        <v>23</v>
      </c>
      <c r="C1068" t="s">
        <v>44</v>
      </c>
      <c r="D1068" t="s">
        <v>623</v>
      </c>
      <c r="E1068" s="3" t="s">
        <v>58</v>
      </c>
      <c r="F1068" s="3" t="s">
        <v>59</v>
      </c>
      <c r="G1068" s="2" t="s">
        <v>203</v>
      </c>
      <c r="H1068" s="3" t="s">
        <v>66</v>
      </c>
      <c r="I1068" s="3" t="s">
        <v>15600</v>
      </c>
      <c r="J1068" s="3" t="s">
        <v>23941</v>
      </c>
      <c r="K1068" s="31">
        <v>1636101</v>
      </c>
      <c r="L1068" s="3" t="s">
        <v>4373</v>
      </c>
      <c r="M1068" s="3" t="s">
        <v>3299</v>
      </c>
      <c r="N1068" s="5">
        <v>44670</v>
      </c>
      <c r="O1068" s="3" t="s">
        <v>62</v>
      </c>
      <c r="P1068" s="2" t="s">
        <v>167</v>
      </c>
      <c r="Q1068" s="3" t="s">
        <v>15601</v>
      </c>
      <c r="R1068" s="3" t="s">
        <v>15602</v>
      </c>
      <c r="S1068" s="3">
        <v>123330417</v>
      </c>
      <c r="T1068" s="3">
        <v>490</v>
      </c>
      <c r="U1068" s="27">
        <f t="shared" si="16"/>
        <v>44670</v>
      </c>
      <c r="V1068" s="33" t="s">
        <v>3986</v>
      </c>
    </row>
    <row r="1069" spans="1:22" ht="14.25" customHeight="1" x14ac:dyDescent="0.2">
      <c r="A1069" t="s">
        <v>54</v>
      </c>
      <c r="B1069" t="s">
        <v>23</v>
      </c>
      <c r="C1069" t="s">
        <v>44</v>
      </c>
      <c r="D1069" t="s">
        <v>623</v>
      </c>
      <c r="E1069" s="3" t="s">
        <v>58</v>
      </c>
      <c r="F1069" s="3" t="s">
        <v>174</v>
      </c>
      <c r="G1069" s="2" t="s">
        <v>175</v>
      </c>
      <c r="H1069" s="3" t="s">
        <v>61</v>
      </c>
      <c r="I1069" s="3" t="s">
        <v>5299</v>
      </c>
      <c r="J1069" s="3" t="s">
        <v>5300</v>
      </c>
      <c r="K1069" s="31">
        <v>1565744</v>
      </c>
      <c r="L1069" s="3" t="s">
        <v>18126</v>
      </c>
      <c r="M1069" s="3" t="s">
        <v>18126</v>
      </c>
      <c r="N1069" s="5">
        <v>44649</v>
      </c>
      <c r="O1069" s="3" t="s">
        <v>62</v>
      </c>
      <c r="P1069" s="2" t="s">
        <v>92</v>
      </c>
      <c r="Q1069" s="3" t="s">
        <v>1920</v>
      </c>
      <c r="R1069" s="3" t="s">
        <v>1844</v>
      </c>
      <c r="S1069" s="3" t="s">
        <v>18126</v>
      </c>
      <c r="T1069" s="3">
        <v>490</v>
      </c>
      <c r="U1069" s="27">
        <f t="shared" si="16"/>
        <v>44649</v>
      </c>
      <c r="V1069" s="33" t="s">
        <v>3986</v>
      </c>
    </row>
    <row r="1070" spans="1:22" ht="14.25" customHeight="1" x14ac:dyDescent="0.2">
      <c r="A1070" t="s">
        <v>54</v>
      </c>
      <c r="B1070" t="s">
        <v>23</v>
      </c>
      <c r="C1070" t="s">
        <v>44</v>
      </c>
      <c r="D1070" t="s">
        <v>623</v>
      </c>
      <c r="E1070" s="3" t="s">
        <v>80</v>
      </c>
      <c r="F1070" s="3" t="s">
        <v>242</v>
      </c>
      <c r="G1070" s="2" t="s">
        <v>243</v>
      </c>
      <c r="H1070" s="3" t="s">
        <v>66</v>
      </c>
      <c r="I1070" s="3" t="s">
        <v>23942</v>
      </c>
      <c r="J1070" s="3" t="s">
        <v>23943</v>
      </c>
      <c r="K1070" s="31">
        <v>1695942</v>
      </c>
      <c r="L1070" s="3" t="s">
        <v>23944</v>
      </c>
      <c r="M1070" s="3" t="s">
        <v>23944</v>
      </c>
      <c r="N1070" s="5">
        <v>44686</v>
      </c>
      <c r="O1070" s="3" t="s">
        <v>62</v>
      </c>
      <c r="P1070" s="2" t="s">
        <v>15406</v>
      </c>
      <c r="Q1070" s="3" t="s">
        <v>23945</v>
      </c>
      <c r="R1070" s="3" t="s">
        <v>308</v>
      </c>
      <c r="S1070" s="3">
        <v>825747586</v>
      </c>
      <c r="T1070" s="3">
        <v>490</v>
      </c>
      <c r="U1070" s="27">
        <f t="shared" si="16"/>
        <v>44686</v>
      </c>
      <c r="V1070" s="33" t="s">
        <v>3986</v>
      </c>
    </row>
    <row r="1071" spans="1:22" ht="14.25" customHeight="1" x14ac:dyDescent="0.2">
      <c r="A1071" t="s">
        <v>54</v>
      </c>
      <c r="B1071" t="s">
        <v>23</v>
      </c>
      <c r="C1071" t="s">
        <v>44</v>
      </c>
      <c r="D1071" t="s">
        <v>623</v>
      </c>
      <c r="E1071" s="3" t="s">
        <v>80</v>
      </c>
      <c r="F1071" s="3" t="s">
        <v>244</v>
      </c>
      <c r="G1071" s="2" t="s">
        <v>498</v>
      </c>
      <c r="H1071" s="3" t="s">
        <v>61</v>
      </c>
      <c r="I1071" s="3" t="s">
        <v>2202</v>
      </c>
      <c r="J1071" s="3" t="s">
        <v>8639</v>
      </c>
      <c r="K1071" s="31">
        <v>1598475</v>
      </c>
      <c r="L1071" s="3" t="s">
        <v>18126</v>
      </c>
      <c r="M1071" s="3" t="s">
        <v>18126</v>
      </c>
      <c r="N1071" s="5">
        <v>44659</v>
      </c>
      <c r="O1071" s="3" t="s">
        <v>62</v>
      </c>
      <c r="P1071" s="2" t="s">
        <v>128</v>
      </c>
      <c r="Q1071" s="3" t="s">
        <v>8640</v>
      </c>
      <c r="R1071" s="3" t="s">
        <v>919</v>
      </c>
      <c r="S1071" s="3">
        <v>27632519349</v>
      </c>
      <c r="T1071" s="3">
        <v>490</v>
      </c>
      <c r="U1071" s="27">
        <f t="shared" si="16"/>
        <v>44659</v>
      </c>
      <c r="V1071" s="33" t="s">
        <v>3986</v>
      </c>
    </row>
    <row r="1072" spans="1:22" ht="14.25" customHeight="1" x14ac:dyDescent="0.2">
      <c r="A1072" t="s">
        <v>54</v>
      </c>
      <c r="B1072" t="s">
        <v>23</v>
      </c>
      <c r="C1072" t="s">
        <v>44</v>
      </c>
      <c r="D1072" t="s">
        <v>623</v>
      </c>
      <c r="E1072" s="3" t="s">
        <v>80</v>
      </c>
      <c r="F1072" s="3" t="s">
        <v>244</v>
      </c>
      <c r="G1072" s="2" t="s">
        <v>498</v>
      </c>
      <c r="H1072" s="3" t="s">
        <v>66</v>
      </c>
      <c r="I1072" s="3" t="s">
        <v>19836</v>
      </c>
      <c r="J1072" s="3" t="s">
        <v>23946</v>
      </c>
      <c r="K1072" s="31">
        <v>1678444</v>
      </c>
      <c r="L1072" s="3" t="s">
        <v>18126</v>
      </c>
      <c r="M1072" s="3" t="s">
        <v>18126</v>
      </c>
      <c r="N1072" s="5">
        <v>44682</v>
      </c>
      <c r="O1072" s="3" t="s">
        <v>62</v>
      </c>
      <c r="P1072" s="2" t="s">
        <v>207</v>
      </c>
      <c r="Q1072" s="3" t="s">
        <v>18126</v>
      </c>
      <c r="R1072" s="3" t="s">
        <v>343</v>
      </c>
      <c r="S1072" s="3">
        <v>633360967</v>
      </c>
      <c r="T1072" s="3">
        <v>490</v>
      </c>
      <c r="U1072" s="27">
        <f t="shared" si="16"/>
        <v>44682</v>
      </c>
      <c r="V1072" s="33" t="s">
        <v>3986</v>
      </c>
    </row>
    <row r="1073" spans="1:22" ht="14.25" customHeight="1" x14ac:dyDescent="0.2">
      <c r="A1073" t="s">
        <v>54</v>
      </c>
      <c r="B1073" t="s">
        <v>23</v>
      </c>
      <c r="C1073" t="s">
        <v>44</v>
      </c>
      <c r="D1073" t="s">
        <v>623</v>
      </c>
      <c r="E1073" s="3" t="s">
        <v>80</v>
      </c>
      <c r="F1073" s="3" t="s">
        <v>59</v>
      </c>
      <c r="G1073" s="2" t="s">
        <v>65</v>
      </c>
      <c r="H1073" s="3" t="s">
        <v>61</v>
      </c>
      <c r="I1073" s="3" t="s">
        <v>12328</v>
      </c>
      <c r="J1073" s="3" t="s">
        <v>12329</v>
      </c>
      <c r="K1073" s="31">
        <v>1615099</v>
      </c>
      <c r="L1073" s="3" t="s">
        <v>765</v>
      </c>
      <c r="M1073" s="3" t="s">
        <v>12330</v>
      </c>
      <c r="N1073" s="5">
        <v>44663</v>
      </c>
      <c r="O1073" s="3" t="s">
        <v>62</v>
      </c>
      <c r="P1073" s="2" t="s">
        <v>128</v>
      </c>
      <c r="Q1073" s="3" t="s">
        <v>406</v>
      </c>
      <c r="R1073" s="3" t="s">
        <v>12331</v>
      </c>
      <c r="S1073" s="3">
        <v>27845562912</v>
      </c>
      <c r="T1073" s="3">
        <v>490</v>
      </c>
      <c r="U1073" s="27">
        <f t="shared" si="16"/>
        <v>44663</v>
      </c>
      <c r="V1073" s="33" t="s">
        <v>3986</v>
      </c>
    </row>
    <row r="1074" spans="1:22" ht="14.25" customHeight="1" x14ac:dyDescent="0.2">
      <c r="A1074" t="s">
        <v>54</v>
      </c>
      <c r="B1074" t="s">
        <v>23</v>
      </c>
      <c r="C1074" t="s">
        <v>44</v>
      </c>
      <c r="D1074" t="s">
        <v>623</v>
      </c>
      <c r="E1074" s="3" t="s">
        <v>80</v>
      </c>
      <c r="F1074" s="3" t="s">
        <v>137</v>
      </c>
      <c r="G1074" s="2" t="s">
        <v>216</v>
      </c>
      <c r="H1074" s="3" t="s">
        <v>66</v>
      </c>
      <c r="I1074" s="3" t="s">
        <v>638</v>
      </c>
      <c r="J1074" s="3" t="s">
        <v>23947</v>
      </c>
      <c r="K1074" s="31">
        <v>1577302</v>
      </c>
      <c r="L1074" s="3" t="s">
        <v>18126</v>
      </c>
      <c r="M1074" s="3" t="s">
        <v>18126</v>
      </c>
      <c r="N1074" s="5">
        <v>44653</v>
      </c>
      <c r="O1074" s="3" t="s">
        <v>62</v>
      </c>
      <c r="P1074" s="2" t="s">
        <v>207</v>
      </c>
      <c r="Q1074" s="3" t="s">
        <v>1406</v>
      </c>
      <c r="R1074" s="3" t="s">
        <v>235</v>
      </c>
      <c r="S1074" s="3">
        <v>731759675</v>
      </c>
      <c r="T1074" s="3">
        <v>490</v>
      </c>
      <c r="U1074" s="27">
        <f t="shared" si="16"/>
        <v>44653</v>
      </c>
      <c r="V1074" s="33" t="s">
        <v>3986</v>
      </c>
    </row>
    <row r="1075" spans="1:22" ht="14.25" customHeight="1" x14ac:dyDescent="0.2">
      <c r="A1075" t="s">
        <v>54</v>
      </c>
      <c r="B1075" t="s">
        <v>23</v>
      </c>
      <c r="C1075" t="s">
        <v>44</v>
      </c>
      <c r="D1075" t="s">
        <v>623</v>
      </c>
      <c r="E1075" s="3" t="s">
        <v>141</v>
      </c>
      <c r="F1075" s="3" t="s">
        <v>70</v>
      </c>
      <c r="G1075" s="2" t="s">
        <v>71</v>
      </c>
      <c r="H1075" s="3" t="s">
        <v>61</v>
      </c>
      <c r="I1075" s="3" t="s">
        <v>266</v>
      </c>
      <c r="J1075" s="3" t="s">
        <v>5302</v>
      </c>
      <c r="K1075" s="31">
        <v>1578773</v>
      </c>
      <c r="L1075" s="3" t="s">
        <v>18126</v>
      </c>
      <c r="M1075" s="3" t="s">
        <v>18126</v>
      </c>
      <c r="N1075" s="5">
        <v>44653</v>
      </c>
      <c r="O1075" s="3" t="s">
        <v>62</v>
      </c>
      <c r="P1075" s="2" t="s">
        <v>76</v>
      </c>
      <c r="Q1075" s="3" t="s">
        <v>5303</v>
      </c>
      <c r="R1075" s="3" t="s">
        <v>972</v>
      </c>
      <c r="S1075" s="3">
        <v>27824864486</v>
      </c>
      <c r="T1075" s="3">
        <v>490</v>
      </c>
      <c r="U1075" s="27">
        <f t="shared" si="16"/>
        <v>44653</v>
      </c>
      <c r="V1075" s="33" t="s">
        <v>3986</v>
      </c>
    </row>
    <row r="1076" spans="1:22" ht="14.25" customHeight="1" x14ac:dyDescent="0.2">
      <c r="A1076" t="s">
        <v>54</v>
      </c>
      <c r="B1076" t="s">
        <v>23</v>
      </c>
      <c r="C1076" t="s">
        <v>35</v>
      </c>
      <c r="D1076" t="s">
        <v>1167</v>
      </c>
      <c r="E1076" s="3" t="s">
        <v>58</v>
      </c>
      <c r="F1076" s="3" t="s">
        <v>77</v>
      </c>
      <c r="G1076" s="2" t="s">
        <v>78</v>
      </c>
      <c r="H1076" s="3" t="s">
        <v>72</v>
      </c>
      <c r="I1076" s="3" t="s">
        <v>12332</v>
      </c>
      <c r="J1076" s="3" t="s">
        <v>12333</v>
      </c>
      <c r="K1076" s="31">
        <v>1627993</v>
      </c>
      <c r="L1076" s="3" t="s">
        <v>18126</v>
      </c>
      <c r="M1076" s="3" t="s">
        <v>18126</v>
      </c>
      <c r="N1076" s="5">
        <v>44667</v>
      </c>
      <c r="O1076" s="3" t="s">
        <v>62</v>
      </c>
      <c r="P1076" s="2" t="s">
        <v>189</v>
      </c>
      <c r="Q1076" s="3" t="s">
        <v>12334</v>
      </c>
      <c r="R1076" s="3" t="s">
        <v>12335</v>
      </c>
      <c r="S1076" s="3">
        <v>27724995635</v>
      </c>
      <c r="T1076" s="3">
        <v>48327</v>
      </c>
      <c r="U1076" s="27">
        <f t="shared" si="16"/>
        <v>44667</v>
      </c>
      <c r="V1076" s="33" t="s">
        <v>3986</v>
      </c>
    </row>
    <row r="1077" spans="1:22" ht="14.25" customHeight="1" x14ac:dyDescent="0.2">
      <c r="A1077" t="s">
        <v>54</v>
      </c>
      <c r="B1077" t="s">
        <v>23</v>
      </c>
      <c r="C1077" t="s">
        <v>35</v>
      </c>
      <c r="D1077" t="s">
        <v>1167</v>
      </c>
      <c r="E1077" s="3" t="s">
        <v>58</v>
      </c>
      <c r="F1077" s="3" t="s">
        <v>59</v>
      </c>
      <c r="G1077" s="2" t="s">
        <v>90</v>
      </c>
      <c r="H1077" s="3" t="s">
        <v>61</v>
      </c>
      <c r="I1077" s="3" t="s">
        <v>8641</v>
      </c>
      <c r="J1077" s="3" t="s">
        <v>8642</v>
      </c>
      <c r="K1077" s="31">
        <v>1588090</v>
      </c>
      <c r="L1077" s="3" t="s">
        <v>8643</v>
      </c>
      <c r="M1077" s="3" t="s">
        <v>8644</v>
      </c>
      <c r="N1077" s="5">
        <v>44656</v>
      </c>
      <c r="O1077" s="3" t="s">
        <v>62</v>
      </c>
      <c r="P1077" s="2" t="s">
        <v>92</v>
      </c>
      <c r="Q1077" s="3" t="s">
        <v>8645</v>
      </c>
      <c r="R1077" s="3" t="s">
        <v>742</v>
      </c>
      <c r="S1077" s="3">
        <v>27795282330</v>
      </c>
      <c r="T1077" s="3">
        <v>48327</v>
      </c>
      <c r="U1077" s="27">
        <f t="shared" si="16"/>
        <v>44656</v>
      </c>
      <c r="V1077" s="33" t="s">
        <v>3986</v>
      </c>
    </row>
    <row r="1078" spans="1:22" ht="14.25" customHeight="1" x14ac:dyDescent="0.2">
      <c r="A1078" t="s">
        <v>54</v>
      </c>
      <c r="B1078" t="s">
        <v>23</v>
      </c>
      <c r="C1078" t="s">
        <v>35</v>
      </c>
      <c r="D1078" t="s">
        <v>1167</v>
      </c>
      <c r="E1078" s="3" t="s">
        <v>58</v>
      </c>
      <c r="F1078" s="3" t="s">
        <v>59</v>
      </c>
      <c r="G1078" s="2" t="s">
        <v>156</v>
      </c>
      <c r="H1078" s="3" t="s">
        <v>66</v>
      </c>
      <c r="I1078" s="3" t="s">
        <v>107</v>
      </c>
      <c r="J1078" s="3" t="s">
        <v>23948</v>
      </c>
      <c r="K1078" s="31">
        <v>1609950</v>
      </c>
      <c r="L1078" s="3" t="s">
        <v>157</v>
      </c>
      <c r="M1078" s="3" t="s">
        <v>580</v>
      </c>
      <c r="N1078" s="5">
        <v>44662</v>
      </c>
      <c r="O1078" s="3" t="s">
        <v>62</v>
      </c>
      <c r="P1078" s="2" t="s">
        <v>222</v>
      </c>
      <c r="Q1078" s="3" t="s">
        <v>2100</v>
      </c>
      <c r="R1078" s="3" t="s">
        <v>9152</v>
      </c>
      <c r="S1078" s="3">
        <v>832767014</v>
      </c>
      <c r="T1078" s="3">
        <v>48327</v>
      </c>
      <c r="U1078" s="27">
        <f t="shared" si="16"/>
        <v>44662</v>
      </c>
      <c r="V1078" s="33" t="s">
        <v>3986</v>
      </c>
    </row>
    <row r="1079" spans="1:22" ht="14.25" customHeight="1" x14ac:dyDescent="0.2">
      <c r="A1079" t="s">
        <v>54</v>
      </c>
      <c r="B1079" t="s">
        <v>23</v>
      </c>
      <c r="C1079" t="s">
        <v>35</v>
      </c>
      <c r="D1079" t="s">
        <v>1167</v>
      </c>
      <c r="E1079" s="3" t="s">
        <v>58</v>
      </c>
      <c r="F1079" s="3" t="s">
        <v>59</v>
      </c>
      <c r="G1079" s="2" t="s">
        <v>248</v>
      </c>
      <c r="H1079" s="3" t="s">
        <v>61</v>
      </c>
      <c r="I1079" s="3" t="s">
        <v>3609</v>
      </c>
      <c r="J1079" s="3" t="s">
        <v>12336</v>
      </c>
      <c r="K1079" s="31">
        <v>1615878</v>
      </c>
      <c r="L1079" s="3" t="s">
        <v>252</v>
      </c>
      <c r="M1079" s="3" t="s">
        <v>12337</v>
      </c>
      <c r="N1079" s="5">
        <v>44664</v>
      </c>
      <c r="O1079" s="3" t="s">
        <v>62</v>
      </c>
      <c r="P1079" s="2" t="s">
        <v>128</v>
      </c>
      <c r="Q1079" s="3" t="s">
        <v>228</v>
      </c>
      <c r="R1079" s="3" t="s">
        <v>3237</v>
      </c>
      <c r="S1079" s="3">
        <v>27656065879</v>
      </c>
      <c r="T1079" s="3">
        <v>48327</v>
      </c>
      <c r="U1079" s="27">
        <f t="shared" si="16"/>
        <v>44664</v>
      </c>
      <c r="V1079" s="33" t="s">
        <v>3986</v>
      </c>
    </row>
    <row r="1080" spans="1:22" ht="14.25" customHeight="1" x14ac:dyDescent="0.2">
      <c r="A1080" t="s">
        <v>54</v>
      </c>
      <c r="B1080" t="s">
        <v>23</v>
      </c>
      <c r="C1080" t="s">
        <v>35</v>
      </c>
      <c r="D1080" t="s">
        <v>1167</v>
      </c>
      <c r="E1080" s="3" t="s">
        <v>58</v>
      </c>
      <c r="F1080" s="3" t="s">
        <v>59</v>
      </c>
      <c r="G1080" s="2" t="s">
        <v>98</v>
      </c>
      <c r="H1080" s="3" t="s">
        <v>72</v>
      </c>
      <c r="I1080" s="3" t="s">
        <v>366</v>
      </c>
      <c r="J1080" s="3" t="s">
        <v>23949</v>
      </c>
      <c r="K1080" s="31">
        <v>1691235</v>
      </c>
      <c r="L1080" s="3" t="s">
        <v>343</v>
      </c>
      <c r="M1080" s="3" t="s">
        <v>109</v>
      </c>
      <c r="N1080" s="5">
        <v>44684</v>
      </c>
      <c r="O1080" s="3" t="s">
        <v>62</v>
      </c>
      <c r="P1080" s="2" t="s">
        <v>100</v>
      </c>
      <c r="Q1080" s="3" t="s">
        <v>4212</v>
      </c>
      <c r="R1080" s="3" t="s">
        <v>23950</v>
      </c>
      <c r="S1080" s="3">
        <v>27636374951</v>
      </c>
      <c r="T1080" s="3">
        <v>48327</v>
      </c>
      <c r="U1080" s="27">
        <f t="shared" si="16"/>
        <v>44684</v>
      </c>
      <c r="V1080" s="33" t="s">
        <v>3986</v>
      </c>
    </row>
    <row r="1081" spans="1:22" ht="14.25" customHeight="1" x14ac:dyDescent="0.2">
      <c r="A1081" t="s">
        <v>54</v>
      </c>
      <c r="B1081" t="s">
        <v>23</v>
      </c>
      <c r="C1081" t="s">
        <v>35</v>
      </c>
      <c r="D1081" t="s">
        <v>1167</v>
      </c>
      <c r="E1081" s="3" t="s">
        <v>58</v>
      </c>
      <c r="F1081" s="3" t="s">
        <v>70</v>
      </c>
      <c r="G1081" s="2" t="s">
        <v>142</v>
      </c>
      <c r="H1081" s="3" t="s">
        <v>79</v>
      </c>
      <c r="I1081" s="3" t="s">
        <v>146</v>
      </c>
      <c r="J1081" s="3" t="s">
        <v>23951</v>
      </c>
      <c r="K1081" s="31">
        <v>1685898</v>
      </c>
      <c r="L1081" s="3" t="s">
        <v>18126</v>
      </c>
      <c r="M1081" s="3" t="s">
        <v>18126</v>
      </c>
      <c r="N1081" s="5">
        <v>44684</v>
      </c>
      <c r="O1081" s="3" t="s">
        <v>62</v>
      </c>
      <c r="P1081" s="2" t="s">
        <v>189</v>
      </c>
      <c r="Q1081" s="3" t="s">
        <v>2013</v>
      </c>
      <c r="R1081" s="3" t="s">
        <v>1516</v>
      </c>
      <c r="S1081" s="3">
        <v>724816567</v>
      </c>
      <c r="T1081" s="3">
        <v>48327</v>
      </c>
      <c r="U1081" s="27">
        <f t="shared" si="16"/>
        <v>44684</v>
      </c>
      <c r="V1081" s="33" t="s">
        <v>3986</v>
      </c>
    </row>
    <row r="1082" spans="1:22" ht="14.25" customHeight="1" x14ac:dyDescent="0.2">
      <c r="A1082" t="s">
        <v>54</v>
      </c>
      <c r="B1082" t="s">
        <v>23</v>
      </c>
      <c r="C1082" t="s">
        <v>35</v>
      </c>
      <c r="D1082" t="s">
        <v>1167</v>
      </c>
      <c r="E1082" s="3" t="s">
        <v>58</v>
      </c>
      <c r="F1082" s="3" t="s">
        <v>70</v>
      </c>
      <c r="G1082" s="2" t="s">
        <v>142</v>
      </c>
      <c r="H1082" s="3" t="s">
        <v>66</v>
      </c>
      <c r="I1082" s="3" t="s">
        <v>8646</v>
      </c>
      <c r="J1082" s="3" t="s">
        <v>23952</v>
      </c>
      <c r="K1082" s="31">
        <v>1592713</v>
      </c>
      <c r="L1082" s="3" t="s">
        <v>18126</v>
      </c>
      <c r="M1082" s="3" t="s">
        <v>18126</v>
      </c>
      <c r="N1082" s="5">
        <v>44657</v>
      </c>
      <c r="O1082" s="3" t="s">
        <v>62</v>
      </c>
      <c r="P1082" s="2" t="s">
        <v>82</v>
      </c>
      <c r="Q1082" s="3" t="s">
        <v>8647</v>
      </c>
      <c r="R1082" s="3" t="s">
        <v>8648</v>
      </c>
      <c r="S1082" s="3">
        <v>620273256</v>
      </c>
      <c r="T1082" s="3">
        <v>48327</v>
      </c>
      <c r="U1082" s="27">
        <f t="shared" si="16"/>
        <v>44657</v>
      </c>
      <c r="V1082" s="33" t="s">
        <v>3986</v>
      </c>
    </row>
    <row r="1083" spans="1:22" ht="14.25" customHeight="1" x14ac:dyDescent="0.2">
      <c r="A1083" t="s">
        <v>54</v>
      </c>
      <c r="B1083" t="s">
        <v>23</v>
      </c>
      <c r="C1083" t="s">
        <v>35</v>
      </c>
      <c r="D1083" t="s">
        <v>1167</v>
      </c>
      <c r="E1083" s="3" t="s">
        <v>58</v>
      </c>
      <c r="F1083" s="3" t="s">
        <v>59</v>
      </c>
      <c r="G1083" s="2" t="s">
        <v>203</v>
      </c>
      <c r="H1083" s="3" t="s">
        <v>61</v>
      </c>
      <c r="I1083" s="3" t="s">
        <v>5304</v>
      </c>
      <c r="J1083" s="3" t="s">
        <v>5305</v>
      </c>
      <c r="K1083" s="31">
        <v>1570550</v>
      </c>
      <c r="L1083" s="3" t="s">
        <v>392</v>
      </c>
      <c r="M1083" s="3" t="s">
        <v>828</v>
      </c>
      <c r="N1083" s="5">
        <v>44651</v>
      </c>
      <c r="O1083" s="3" t="s">
        <v>62</v>
      </c>
      <c r="P1083" s="2" t="s">
        <v>100</v>
      </c>
      <c r="Q1083" s="3" t="s">
        <v>5306</v>
      </c>
      <c r="R1083" s="3" t="s">
        <v>5307</v>
      </c>
      <c r="S1083" s="3">
        <v>27796960570</v>
      </c>
      <c r="T1083" s="3">
        <v>48327</v>
      </c>
      <c r="U1083" s="27">
        <f t="shared" si="16"/>
        <v>44651</v>
      </c>
      <c r="V1083" s="33" t="s">
        <v>3986</v>
      </c>
    </row>
    <row r="1084" spans="1:22" ht="14.25" customHeight="1" x14ac:dyDescent="0.2">
      <c r="A1084" t="s">
        <v>54</v>
      </c>
      <c r="B1084" t="s">
        <v>23</v>
      </c>
      <c r="C1084" t="s">
        <v>35</v>
      </c>
      <c r="D1084" t="s">
        <v>1167</v>
      </c>
      <c r="E1084" s="3" t="s">
        <v>58</v>
      </c>
      <c r="F1084" s="3" t="s">
        <v>59</v>
      </c>
      <c r="G1084" s="2" t="s">
        <v>90</v>
      </c>
      <c r="H1084" s="3" t="s">
        <v>79</v>
      </c>
      <c r="I1084" s="3" t="s">
        <v>107</v>
      </c>
      <c r="J1084" s="3" t="s">
        <v>18198</v>
      </c>
      <c r="K1084" s="31">
        <v>1572661</v>
      </c>
      <c r="L1084" s="3" t="s">
        <v>188</v>
      </c>
      <c r="M1084" s="3" t="s">
        <v>188</v>
      </c>
      <c r="N1084" s="5">
        <v>44652</v>
      </c>
      <c r="O1084" s="3" t="s">
        <v>62</v>
      </c>
      <c r="P1084" s="2" t="s">
        <v>189</v>
      </c>
      <c r="Q1084" s="3" t="s">
        <v>5308</v>
      </c>
      <c r="R1084" s="3" t="s">
        <v>1009</v>
      </c>
      <c r="S1084" s="3" t="s">
        <v>18126</v>
      </c>
      <c r="T1084" s="3">
        <v>48327</v>
      </c>
      <c r="U1084" s="27">
        <f t="shared" si="16"/>
        <v>44652</v>
      </c>
      <c r="V1084" s="33" t="s">
        <v>3986</v>
      </c>
    </row>
    <row r="1085" spans="1:22" ht="14.25" customHeight="1" x14ac:dyDescent="0.2">
      <c r="A1085" t="s">
        <v>54</v>
      </c>
      <c r="B1085" t="s">
        <v>23</v>
      </c>
      <c r="C1085" t="s">
        <v>35</v>
      </c>
      <c r="D1085" t="s">
        <v>1167</v>
      </c>
      <c r="E1085" s="3" t="s">
        <v>58</v>
      </c>
      <c r="F1085" s="3" t="s">
        <v>59</v>
      </c>
      <c r="G1085" s="2" t="s">
        <v>156</v>
      </c>
      <c r="H1085" s="3" t="s">
        <v>61</v>
      </c>
      <c r="I1085" s="3" t="s">
        <v>290</v>
      </c>
      <c r="J1085" s="9" t="s">
        <v>5309</v>
      </c>
      <c r="K1085" s="31">
        <v>1562432</v>
      </c>
      <c r="L1085" s="3" t="s">
        <v>1871</v>
      </c>
      <c r="M1085" s="3" t="s">
        <v>690</v>
      </c>
      <c r="N1085" s="5">
        <v>44648</v>
      </c>
      <c r="O1085" s="3" t="s">
        <v>62</v>
      </c>
      <c r="P1085" s="2" t="s">
        <v>270</v>
      </c>
      <c r="Q1085" s="3" t="s">
        <v>5310</v>
      </c>
      <c r="R1085" s="3" t="s">
        <v>342</v>
      </c>
      <c r="S1085" s="3">
        <v>27746984290</v>
      </c>
      <c r="T1085" s="3">
        <v>48327</v>
      </c>
      <c r="U1085" s="27">
        <f t="shared" si="16"/>
        <v>44648</v>
      </c>
      <c r="V1085" s="33" t="s">
        <v>3986</v>
      </c>
    </row>
    <row r="1086" spans="1:22" ht="14.25" customHeight="1" x14ac:dyDescent="0.2">
      <c r="A1086" t="s">
        <v>54</v>
      </c>
      <c r="B1086" t="s">
        <v>23</v>
      </c>
      <c r="C1086" t="s">
        <v>35</v>
      </c>
      <c r="D1086" t="s">
        <v>1167</v>
      </c>
      <c r="E1086" s="3" t="s">
        <v>80</v>
      </c>
      <c r="F1086" s="3" t="s">
        <v>59</v>
      </c>
      <c r="G1086" s="2" t="s">
        <v>127</v>
      </c>
      <c r="H1086" s="3" t="s">
        <v>61</v>
      </c>
      <c r="I1086" s="3" t="s">
        <v>4024</v>
      </c>
      <c r="J1086" s="3" t="s">
        <v>15603</v>
      </c>
      <c r="K1086" s="31">
        <v>1635431</v>
      </c>
      <c r="L1086" s="3" t="s">
        <v>2072</v>
      </c>
      <c r="M1086" s="3" t="s">
        <v>4080</v>
      </c>
      <c r="N1086" s="5">
        <v>44670</v>
      </c>
      <c r="O1086" s="3" t="s">
        <v>62</v>
      </c>
      <c r="P1086" s="2" t="s">
        <v>128</v>
      </c>
      <c r="Q1086" s="3" t="s">
        <v>88</v>
      </c>
      <c r="R1086" s="3" t="s">
        <v>849</v>
      </c>
      <c r="S1086" s="3">
        <v>658399366</v>
      </c>
      <c r="T1086" s="3">
        <v>48327</v>
      </c>
      <c r="U1086" s="27">
        <f t="shared" si="16"/>
        <v>44670</v>
      </c>
      <c r="V1086" s="33" t="s">
        <v>3986</v>
      </c>
    </row>
    <row r="1087" spans="1:22" ht="14.25" customHeight="1" x14ac:dyDescent="0.2">
      <c r="A1087" t="s">
        <v>54</v>
      </c>
      <c r="B1087" t="s">
        <v>23</v>
      </c>
      <c r="C1087" t="s">
        <v>35</v>
      </c>
      <c r="D1087" t="s">
        <v>1167</v>
      </c>
      <c r="E1087" s="3" t="s">
        <v>80</v>
      </c>
      <c r="F1087" s="3" t="s">
        <v>83</v>
      </c>
      <c r="G1087" s="2" t="s">
        <v>84</v>
      </c>
      <c r="H1087" s="3" t="s">
        <v>66</v>
      </c>
      <c r="I1087" s="3" t="s">
        <v>8649</v>
      </c>
      <c r="J1087" s="9" t="s">
        <v>23953</v>
      </c>
      <c r="K1087" s="31">
        <v>1601592</v>
      </c>
      <c r="L1087" s="3" t="s">
        <v>18126</v>
      </c>
      <c r="M1087" s="3" t="s">
        <v>18126</v>
      </c>
      <c r="N1087" s="5">
        <v>44660</v>
      </c>
      <c r="O1087" s="3" t="s">
        <v>62</v>
      </c>
      <c r="P1087" s="2" t="s">
        <v>82</v>
      </c>
      <c r="Q1087" s="3" t="s">
        <v>1406</v>
      </c>
      <c r="R1087" s="3" t="s">
        <v>8650</v>
      </c>
      <c r="S1087" s="3" t="s">
        <v>18126</v>
      </c>
      <c r="T1087" s="3">
        <v>48327</v>
      </c>
      <c r="U1087" s="27">
        <f t="shared" si="16"/>
        <v>44660</v>
      </c>
      <c r="V1087" s="33" t="s">
        <v>3986</v>
      </c>
    </row>
    <row r="1088" spans="1:22" ht="14.25" customHeight="1" x14ac:dyDescent="0.2">
      <c r="A1088" t="s">
        <v>54</v>
      </c>
      <c r="B1088" t="s">
        <v>23</v>
      </c>
      <c r="C1088" t="s">
        <v>34</v>
      </c>
      <c r="D1088" t="s">
        <v>1177</v>
      </c>
      <c r="E1088" s="3" t="s">
        <v>58</v>
      </c>
      <c r="F1088" s="3" t="s">
        <v>77</v>
      </c>
      <c r="G1088" s="2" t="s">
        <v>78</v>
      </c>
      <c r="H1088" s="3" t="s">
        <v>220</v>
      </c>
      <c r="I1088" s="3" t="s">
        <v>387</v>
      </c>
      <c r="J1088" s="9" t="s">
        <v>5311</v>
      </c>
      <c r="K1088" s="31">
        <v>1575209</v>
      </c>
      <c r="L1088" s="3" t="s">
        <v>18126</v>
      </c>
      <c r="M1088" s="3" t="s">
        <v>18126</v>
      </c>
      <c r="N1088" s="5">
        <v>44652</v>
      </c>
      <c r="O1088" s="3" t="s">
        <v>62</v>
      </c>
      <c r="P1088" s="2" t="s">
        <v>189</v>
      </c>
      <c r="Q1088" s="3" t="s">
        <v>5312</v>
      </c>
      <c r="R1088" s="3" t="s">
        <v>411</v>
      </c>
      <c r="S1088" s="3">
        <v>849703370</v>
      </c>
      <c r="T1088" s="3">
        <v>55047</v>
      </c>
      <c r="U1088" s="27">
        <f t="shared" si="16"/>
        <v>44652</v>
      </c>
      <c r="V1088" s="33" t="s">
        <v>3986</v>
      </c>
    </row>
    <row r="1089" spans="1:22" ht="14.25" customHeight="1" x14ac:dyDescent="0.2">
      <c r="A1089" t="s">
        <v>54</v>
      </c>
      <c r="B1089" t="s">
        <v>23</v>
      </c>
      <c r="C1089" t="s">
        <v>34</v>
      </c>
      <c r="D1089" t="s">
        <v>1177</v>
      </c>
      <c r="E1089" s="3" t="s">
        <v>58</v>
      </c>
      <c r="F1089" s="3" t="s">
        <v>59</v>
      </c>
      <c r="G1089" s="2" t="s">
        <v>123</v>
      </c>
      <c r="H1089" s="3" t="s">
        <v>66</v>
      </c>
      <c r="I1089" s="3" t="s">
        <v>5313</v>
      </c>
      <c r="J1089" s="9" t="s">
        <v>5314</v>
      </c>
      <c r="K1089" s="31">
        <v>1575646</v>
      </c>
      <c r="L1089" s="3" t="s">
        <v>284</v>
      </c>
      <c r="M1089" s="3" t="s">
        <v>1676</v>
      </c>
      <c r="N1089" s="5">
        <v>44653</v>
      </c>
      <c r="O1089" s="3" t="s">
        <v>62</v>
      </c>
      <c r="P1089" s="2" t="s">
        <v>3372</v>
      </c>
      <c r="Q1089" s="3" t="s">
        <v>3105</v>
      </c>
      <c r="R1089" s="3" t="s">
        <v>4310</v>
      </c>
      <c r="S1089" s="3">
        <v>822602272</v>
      </c>
      <c r="T1089" s="3">
        <v>55047</v>
      </c>
      <c r="U1089" s="27">
        <f t="shared" si="16"/>
        <v>44653</v>
      </c>
      <c r="V1089" s="33" t="s">
        <v>3986</v>
      </c>
    </row>
    <row r="1090" spans="1:22" ht="14.25" customHeight="1" x14ac:dyDescent="0.2">
      <c r="A1090" t="s">
        <v>54</v>
      </c>
      <c r="B1090" t="s">
        <v>23</v>
      </c>
      <c r="C1090" t="s">
        <v>34</v>
      </c>
      <c r="D1090" t="s">
        <v>1177</v>
      </c>
      <c r="E1090" s="3" t="s">
        <v>58</v>
      </c>
      <c r="F1090" s="3" t="s">
        <v>70</v>
      </c>
      <c r="G1090" s="2" t="s">
        <v>118</v>
      </c>
      <c r="H1090" s="3" t="s">
        <v>72</v>
      </c>
      <c r="I1090" s="3" t="s">
        <v>146</v>
      </c>
      <c r="J1090" s="3" t="s">
        <v>5315</v>
      </c>
      <c r="K1090" s="31">
        <v>1561247</v>
      </c>
      <c r="L1090" s="3" t="s">
        <v>18126</v>
      </c>
      <c r="M1090" s="3" t="s">
        <v>18126</v>
      </c>
      <c r="N1090" s="5">
        <v>44648</v>
      </c>
      <c r="O1090" s="3" t="s">
        <v>62</v>
      </c>
      <c r="P1090" s="2" t="s">
        <v>92</v>
      </c>
      <c r="Q1090" s="3" t="s">
        <v>1336</v>
      </c>
      <c r="R1090" s="3" t="s">
        <v>2110</v>
      </c>
      <c r="S1090" s="3">
        <v>27829224487</v>
      </c>
      <c r="T1090" s="3">
        <v>55047</v>
      </c>
      <c r="U1090" s="27">
        <f t="shared" ref="U1090:U1153" si="17">INT(N1090)</f>
        <v>44648</v>
      </c>
      <c r="V1090" s="33" t="s">
        <v>3986</v>
      </c>
    </row>
    <row r="1091" spans="1:22" ht="14.25" customHeight="1" x14ac:dyDescent="0.2">
      <c r="A1091" t="s">
        <v>54</v>
      </c>
      <c r="B1091" t="s">
        <v>23</v>
      </c>
      <c r="C1091" t="s">
        <v>34</v>
      </c>
      <c r="D1091" t="s">
        <v>1177</v>
      </c>
      <c r="E1091" s="3" t="s">
        <v>141</v>
      </c>
      <c r="F1091" s="3" t="s">
        <v>70</v>
      </c>
      <c r="G1091" s="2" t="s">
        <v>71</v>
      </c>
      <c r="H1091" s="3" t="s">
        <v>66</v>
      </c>
      <c r="I1091" s="3" t="s">
        <v>266</v>
      </c>
      <c r="J1091" s="9" t="s">
        <v>23954</v>
      </c>
      <c r="K1091" s="31">
        <v>1643760</v>
      </c>
      <c r="L1091" s="3" t="s">
        <v>18126</v>
      </c>
      <c r="M1091" s="3" t="s">
        <v>18126</v>
      </c>
      <c r="N1091" s="5">
        <v>44673</v>
      </c>
      <c r="O1091" s="3" t="s">
        <v>62</v>
      </c>
      <c r="P1091" s="2" t="s">
        <v>76</v>
      </c>
      <c r="Q1091" s="3" t="s">
        <v>15604</v>
      </c>
      <c r="R1091" s="3" t="s">
        <v>184</v>
      </c>
      <c r="S1091" s="3" t="s">
        <v>18126</v>
      </c>
      <c r="T1091" s="3">
        <v>55047</v>
      </c>
      <c r="U1091" s="27">
        <f t="shared" si="17"/>
        <v>44673</v>
      </c>
      <c r="V1091" s="33" t="s">
        <v>3986</v>
      </c>
    </row>
    <row r="1092" spans="1:22" ht="14.25" customHeight="1" x14ac:dyDescent="0.2">
      <c r="A1092" t="s">
        <v>54</v>
      </c>
      <c r="B1092" t="s">
        <v>23</v>
      </c>
      <c r="C1092" t="s">
        <v>35</v>
      </c>
      <c r="D1092" t="s">
        <v>1181</v>
      </c>
      <c r="E1092" s="3" t="s">
        <v>58</v>
      </c>
      <c r="F1092" s="3" t="s">
        <v>70</v>
      </c>
      <c r="G1092" s="2" t="s">
        <v>292</v>
      </c>
      <c r="H1092" s="3" t="s">
        <v>66</v>
      </c>
      <c r="I1092" s="3" t="s">
        <v>23955</v>
      </c>
      <c r="J1092" s="9" t="s">
        <v>23956</v>
      </c>
      <c r="K1092" s="31">
        <v>1694045</v>
      </c>
      <c r="L1092" s="3" t="s">
        <v>18126</v>
      </c>
      <c r="M1092" s="3" t="s">
        <v>18126</v>
      </c>
      <c r="N1092" s="5">
        <v>44685</v>
      </c>
      <c r="O1092" s="3" t="s">
        <v>62</v>
      </c>
      <c r="P1092" s="2" t="s">
        <v>82</v>
      </c>
      <c r="Q1092" s="3" t="s">
        <v>23957</v>
      </c>
      <c r="R1092" s="3" t="s">
        <v>23958</v>
      </c>
      <c r="S1092" s="3">
        <v>815376611</v>
      </c>
      <c r="T1092" s="3">
        <v>38243</v>
      </c>
      <c r="U1092" s="27">
        <f t="shared" si="17"/>
        <v>44685</v>
      </c>
      <c r="V1092" s="33" t="s">
        <v>3986</v>
      </c>
    </row>
    <row r="1093" spans="1:22" ht="14.25" customHeight="1" x14ac:dyDescent="0.2">
      <c r="A1093" t="s">
        <v>54</v>
      </c>
      <c r="B1093" t="s">
        <v>23</v>
      </c>
      <c r="C1093" t="s">
        <v>35</v>
      </c>
      <c r="D1093" t="s">
        <v>1181</v>
      </c>
      <c r="E1093" s="3" t="s">
        <v>58</v>
      </c>
      <c r="F1093" s="3" t="s">
        <v>70</v>
      </c>
      <c r="G1093" s="2" t="s">
        <v>142</v>
      </c>
      <c r="H1093" s="3" t="s">
        <v>227</v>
      </c>
      <c r="I1093" s="3" t="s">
        <v>146</v>
      </c>
      <c r="J1093" s="3" t="s">
        <v>23959</v>
      </c>
      <c r="K1093" s="31">
        <v>1659371</v>
      </c>
      <c r="L1093" s="3" t="s">
        <v>18126</v>
      </c>
      <c r="M1093" s="3" t="s">
        <v>18126</v>
      </c>
      <c r="N1093" s="5">
        <v>44677</v>
      </c>
      <c r="O1093" s="3" t="s">
        <v>62</v>
      </c>
      <c r="P1093" s="2" t="s">
        <v>181</v>
      </c>
      <c r="Q1093" s="3" t="s">
        <v>19837</v>
      </c>
      <c r="R1093" s="3" t="s">
        <v>19838</v>
      </c>
      <c r="S1093" s="3">
        <v>722555175</v>
      </c>
      <c r="T1093" s="3">
        <v>38243</v>
      </c>
      <c r="U1093" s="27">
        <f t="shared" si="17"/>
        <v>44677</v>
      </c>
      <c r="V1093" s="33" t="s">
        <v>3986</v>
      </c>
    </row>
    <row r="1094" spans="1:22" ht="14.25" customHeight="1" x14ac:dyDescent="0.2">
      <c r="A1094" t="s">
        <v>54</v>
      </c>
      <c r="B1094" t="s">
        <v>23</v>
      </c>
      <c r="C1094" t="s">
        <v>35</v>
      </c>
      <c r="D1094" t="s">
        <v>1181</v>
      </c>
      <c r="E1094" s="3" t="s">
        <v>80</v>
      </c>
      <c r="F1094" s="3" t="s">
        <v>59</v>
      </c>
      <c r="G1094" s="2" t="s">
        <v>127</v>
      </c>
      <c r="H1094" s="3" t="s">
        <v>61</v>
      </c>
      <c r="I1094" s="3" t="s">
        <v>15605</v>
      </c>
      <c r="J1094" s="3" t="s">
        <v>15606</v>
      </c>
      <c r="K1094" s="31">
        <v>1639692</v>
      </c>
      <c r="L1094" s="3" t="s">
        <v>4590</v>
      </c>
      <c r="M1094" s="3" t="s">
        <v>4591</v>
      </c>
      <c r="N1094" s="5">
        <v>44671</v>
      </c>
      <c r="O1094" s="3" t="s">
        <v>62</v>
      </c>
      <c r="P1094" s="2" t="s">
        <v>128</v>
      </c>
      <c r="Q1094" s="3" t="s">
        <v>902</v>
      </c>
      <c r="R1094" s="3" t="s">
        <v>4633</v>
      </c>
      <c r="S1094" s="3">
        <v>27825136001</v>
      </c>
      <c r="T1094" s="3">
        <v>38243</v>
      </c>
      <c r="U1094" s="27">
        <f t="shared" si="17"/>
        <v>44671</v>
      </c>
      <c r="V1094" s="33" t="s">
        <v>3986</v>
      </c>
    </row>
    <row r="1095" spans="1:22" ht="14.25" customHeight="1" x14ac:dyDescent="0.2">
      <c r="A1095" t="s">
        <v>54</v>
      </c>
      <c r="B1095" t="s">
        <v>23</v>
      </c>
      <c r="C1095" t="s">
        <v>35</v>
      </c>
      <c r="D1095" t="s">
        <v>1181</v>
      </c>
      <c r="E1095" s="3" t="s">
        <v>80</v>
      </c>
      <c r="F1095" s="3" t="s">
        <v>59</v>
      </c>
      <c r="G1095" s="2" t="s">
        <v>81</v>
      </c>
      <c r="H1095" s="3" t="s">
        <v>66</v>
      </c>
      <c r="I1095" s="3" t="s">
        <v>263</v>
      </c>
      <c r="J1095" s="3" t="s">
        <v>15607</v>
      </c>
      <c r="K1095" s="31">
        <v>1642711</v>
      </c>
      <c r="L1095" s="3" t="s">
        <v>15608</v>
      </c>
      <c r="M1095" s="3" t="s">
        <v>15609</v>
      </c>
      <c r="N1095" s="5">
        <v>44672</v>
      </c>
      <c r="O1095" s="3" t="s">
        <v>62</v>
      </c>
      <c r="P1095" s="2" t="s">
        <v>86</v>
      </c>
      <c r="Q1095" s="3" t="s">
        <v>902</v>
      </c>
      <c r="R1095" s="3" t="s">
        <v>4633</v>
      </c>
      <c r="S1095" s="3">
        <v>825136001</v>
      </c>
      <c r="T1095" s="3">
        <v>38243</v>
      </c>
      <c r="U1095" s="27">
        <f t="shared" si="17"/>
        <v>44672</v>
      </c>
      <c r="V1095" s="33" t="s">
        <v>3986</v>
      </c>
    </row>
    <row r="1096" spans="1:22" ht="14.25" customHeight="1" x14ac:dyDescent="0.2">
      <c r="A1096" t="s">
        <v>54</v>
      </c>
      <c r="B1096" t="s">
        <v>23</v>
      </c>
      <c r="C1096" t="s">
        <v>24</v>
      </c>
      <c r="D1096" t="s">
        <v>1188</v>
      </c>
      <c r="E1096" s="3" t="s">
        <v>58</v>
      </c>
      <c r="F1096" s="3" t="s">
        <v>73</v>
      </c>
      <c r="G1096" s="2" t="s">
        <v>1224</v>
      </c>
      <c r="H1096" s="3" t="s">
        <v>227</v>
      </c>
      <c r="I1096" s="3" t="s">
        <v>19839</v>
      </c>
      <c r="J1096" s="9" t="s">
        <v>23960</v>
      </c>
      <c r="K1096" s="31">
        <v>1670774</v>
      </c>
      <c r="L1096" s="3" t="s">
        <v>18126</v>
      </c>
      <c r="M1096" s="3" t="s">
        <v>18126</v>
      </c>
      <c r="N1096" s="5">
        <v>44680</v>
      </c>
      <c r="O1096" s="3" t="s">
        <v>62</v>
      </c>
      <c r="P1096" s="2" t="s">
        <v>68</v>
      </c>
      <c r="Q1096" s="3" t="s">
        <v>19840</v>
      </c>
      <c r="R1096" s="3" t="s">
        <v>19841</v>
      </c>
      <c r="S1096" s="3">
        <v>791471942</v>
      </c>
      <c r="T1096" s="3">
        <v>59774</v>
      </c>
      <c r="U1096" s="27">
        <f t="shared" si="17"/>
        <v>44680</v>
      </c>
      <c r="V1096" s="33" t="s">
        <v>3986</v>
      </c>
    </row>
    <row r="1097" spans="1:22" ht="14.25" customHeight="1" x14ac:dyDescent="0.2">
      <c r="A1097" t="s">
        <v>54</v>
      </c>
      <c r="B1097" t="s">
        <v>23</v>
      </c>
      <c r="C1097" t="s">
        <v>24</v>
      </c>
      <c r="D1097" t="s">
        <v>1188</v>
      </c>
      <c r="E1097" s="3" t="s">
        <v>58</v>
      </c>
      <c r="F1097" s="3" t="s">
        <v>77</v>
      </c>
      <c r="G1097" s="2" t="s">
        <v>78</v>
      </c>
      <c r="H1097" s="3" t="s">
        <v>227</v>
      </c>
      <c r="I1097" s="3" t="s">
        <v>15610</v>
      </c>
      <c r="J1097" s="3" t="s">
        <v>23961</v>
      </c>
      <c r="K1097" s="31">
        <v>1648087</v>
      </c>
      <c r="L1097" s="3" t="s">
        <v>18126</v>
      </c>
      <c r="M1097" s="3" t="s">
        <v>18126</v>
      </c>
      <c r="N1097" s="5">
        <v>44674</v>
      </c>
      <c r="O1097" s="3" t="s">
        <v>62</v>
      </c>
      <c r="P1097" s="2" t="s">
        <v>117</v>
      </c>
      <c r="Q1097" s="3" t="s">
        <v>18126</v>
      </c>
      <c r="R1097" s="3" t="s">
        <v>15611</v>
      </c>
      <c r="S1097" s="3">
        <v>739275132</v>
      </c>
      <c r="T1097" s="3">
        <v>59774</v>
      </c>
      <c r="U1097" s="27">
        <f t="shared" si="17"/>
        <v>44674</v>
      </c>
      <c r="V1097" s="33" t="s">
        <v>3986</v>
      </c>
    </row>
    <row r="1098" spans="1:22" ht="14.25" customHeight="1" x14ac:dyDescent="0.2">
      <c r="A1098" t="s">
        <v>54</v>
      </c>
      <c r="B1098" t="s">
        <v>23</v>
      </c>
      <c r="C1098" t="s">
        <v>24</v>
      </c>
      <c r="D1098" t="s">
        <v>1188</v>
      </c>
      <c r="E1098" s="3" t="s">
        <v>58</v>
      </c>
      <c r="F1098" s="3" t="s">
        <v>59</v>
      </c>
      <c r="G1098" s="2" t="s">
        <v>90</v>
      </c>
      <c r="H1098" s="3" t="s">
        <v>227</v>
      </c>
      <c r="I1098" s="3" t="s">
        <v>19842</v>
      </c>
      <c r="J1098" s="3" t="s">
        <v>19843</v>
      </c>
      <c r="K1098" s="31">
        <v>1653809</v>
      </c>
      <c r="L1098" s="3" t="s">
        <v>1504</v>
      </c>
      <c r="M1098" s="3" t="s">
        <v>1504</v>
      </c>
      <c r="N1098" s="5">
        <v>44676</v>
      </c>
      <c r="O1098" s="3" t="s">
        <v>62</v>
      </c>
      <c r="P1098" s="2" t="s">
        <v>115</v>
      </c>
      <c r="Q1098" s="3" t="s">
        <v>19844</v>
      </c>
      <c r="R1098" s="3" t="s">
        <v>4460</v>
      </c>
      <c r="S1098" s="3">
        <v>676314897</v>
      </c>
      <c r="T1098" s="3">
        <v>59774</v>
      </c>
      <c r="U1098" s="27">
        <f t="shared" si="17"/>
        <v>44676</v>
      </c>
      <c r="V1098" s="33" t="s">
        <v>3986</v>
      </c>
    </row>
    <row r="1099" spans="1:22" ht="14.25" customHeight="1" x14ac:dyDescent="0.2">
      <c r="A1099" t="s">
        <v>54</v>
      </c>
      <c r="B1099" t="s">
        <v>23</v>
      </c>
      <c r="C1099" t="s">
        <v>24</v>
      </c>
      <c r="D1099" t="s">
        <v>1188</v>
      </c>
      <c r="E1099" s="3" t="s">
        <v>58</v>
      </c>
      <c r="F1099" s="3" t="s">
        <v>59</v>
      </c>
      <c r="G1099" s="2" t="s">
        <v>98</v>
      </c>
      <c r="H1099" s="3" t="s">
        <v>240</v>
      </c>
      <c r="I1099" s="3" t="s">
        <v>23962</v>
      </c>
      <c r="J1099" s="3" t="s">
        <v>23963</v>
      </c>
      <c r="K1099" s="31">
        <v>1693951</v>
      </c>
      <c r="L1099" s="3" t="s">
        <v>23964</v>
      </c>
      <c r="M1099" s="3" t="s">
        <v>23965</v>
      </c>
      <c r="N1099" s="5">
        <v>44685</v>
      </c>
      <c r="O1099" s="3" t="s">
        <v>62</v>
      </c>
      <c r="P1099" s="2" t="s">
        <v>117</v>
      </c>
      <c r="Q1099" s="3" t="s">
        <v>3537</v>
      </c>
      <c r="R1099" s="3" t="s">
        <v>23966</v>
      </c>
      <c r="S1099" s="3">
        <v>796019085</v>
      </c>
      <c r="T1099" s="3">
        <v>59774</v>
      </c>
      <c r="U1099" s="27">
        <f t="shared" si="17"/>
        <v>44685</v>
      </c>
      <c r="V1099" s="33" t="s">
        <v>3986</v>
      </c>
    </row>
    <row r="1100" spans="1:22" ht="14.25" customHeight="1" x14ac:dyDescent="0.2">
      <c r="A1100" t="s">
        <v>54</v>
      </c>
      <c r="B1100" t="s">
        <v>23</v>
      </c>
      <c r="C1100" t="s">
        <v>24</v>
      </c>
      <c r="D1100" t="s">
        <v>1188</v>
      </c>
      <c r="E1100" s="3" t="s">
        <v>58</v>
      </c>
      <c r="F1100" s="3" t="s">
        <v>59</v>
      </c>
      <c r="G1100" s="2" t="s">
        <v>116</v>
      </c>
      <c r="H1100" s="3" t="s">
        <v>227</v>
      </c>
      <c r="I1100" s="3" t="s">
        <v>939</v>
      </c>
      <c r="J1100" s="3" t="s">
        <v>23967</v>
      </c>
      <c r="K1100" s="31">
        <v>1629378</v>
      </c>
      <c r="L1100" s="3" t="s">
        <v>188</v>
      </c>
      <c r="M1100" s="3" t="s">
        <v>4621</v>
      </c>
      <c r="N1100" s="5">
        <v>44667</v>
      </c>
      <c r="O1100" s="3" t="s">
        <v>62</v>
      </c>
      <c r="P1100" s="2" t="s">
        <v>134</v>
      </c>
      <c r="Q1100" s="3" t="s">
        <v>12338</v>
      </c>
      <c r="R1100" s="3" t="s">
        <v>12339</v>
      </c>
      <c r="S1100" s="3">
        <v>847778137</v>
      </c>
      <c r="T1100" s="3">
        <v>59774</v>
      </c>
      <c r="U1100" s="27">
        <f t="shared" si="17"/>
        <v>44667</v>
      </c>
      <c r="V1100" s="33" t="s">
        <v>3986</v>
      </c>
    </row>
    <row r="1101" spans="1:22" ht="14.25" customHeight="1" x14ac:dyDescent="0.2">
      <c r="A1101" t="s">
        <v>54</v>
      </c>
      <c r="B1101" t="s">
        <v>23</v>
      </c>
      <c r="C1101" t="s">
        <v>24</v>
      </c>
      <c r="D1101" t="s">
        <v>1188</v>
      </c>
      <c r="E1101" s="3" t="s">
        <v>58</v>
      </c>
      <c r="F1101" s="3" t="s">
        <v>120</v>
      </c>
      <c r="G1101" s="2" t="s">
        <v>444</v>
      </c>
      <c r="H1101" s="3" t="s">
        <v>61</v>
      </c>
      <c r="I1101" s="3" t="s">
        <v>2625</v>
      </c>
      <c r="J1101" s="9" t="s">
        <v>18199</v>
      </c>
      <c r="K1101" s="31">
        <v>1583736</v>
      </c>
      <c r="L1101" s="3" t="s">
        <v>483</v>
      </c>
      <c r="M1101" s="3" t="s">
        <v>18126</v>
      </c>
      <c r="N1101" s="5">
        <v>44655</v>
      </c>
      <c r="O1101" s="3" t="s">
        <v>62</v>
      </c>
      <c r="P1101" s="2" t="s">
        <v>100</v>
      </c>
      <c r="Q1101" s="3" t="s">
        <v>8651</v>
      </c>
      <c r="R1101" s="3" t="s">
        <v>8652</v>
      </c>
      <c r="S1101" s="3">
        <v>27724332184</v>
      </c>
      <c r="T1101" s="3">
        <v>59774</v>
      </c>
      <c r="U1101" s="27">
        <f t="shared" si="17"/>
        <v>44655</v>
      </c>
      <c r="V1101" s="33" t="s">
        <v>3986</v>
      </c>
    </row>
    <row r="1102" spans="1:22" ht="14.25" customHeight="1" x14ac:dyDescent="0.2">
      <c r="A1102" t="s">
        <v>54</v>
      </c>
      <c r="B1102" t="s">
        <v>23</v>
      </c>
      <c r="C1102" t="s">
        <v>24</v>
      </c>
      <c r="D1102" t="s">
        <v>1188</v>
      </c>
      <c r="E1102" s="3" t="s">
        <v>80</v>
      </c>
      <c r="F1102" s="3" t="s">
        <v>131</v>
      </c>
      <c r="G1102" s="2" t="s">
        <v>132</v>
      </c>
      <c r="H1102" s="3" t="s">
        <v>66</v>
      </c>
      <c r="I1102" s="3" t="s">
        <v>23968</v>
      </c>
      <c r="J1102" s="3" t="s">
        <v>23969</v>
      </c>
      <c r="K1102" s="31">
        <v>1700447</v>
      </c>
      <c r="L1102" s="3" t="s">
        <v>18126</v>
      </c>
      <c r="M1102" s="3" t="s">
        <v>18126</v>
      </c>
      <c r="N1102" s="5">
        <v>44687</v>
      </c>
      <c r="O1102" s="3" t="s">
        <v>62</v>
      </c>
      <c r="P1102" s="2" t="s">
        <v>122</v>
      </c>
      <c r="Q1102" s="3" t="s">
        <v>3359</v>
      </c>
      <c r="R1102" s="3" t="s">
        <v>1439</v>
      </c>
      <c r="S1102" s="3">
        <v>765523757</v>
      </c>
      <c r="T1102" s="3">
        <v>59774</v>
      </c>
      <c r="U1102" s="27">
        <f t="shared" si="17"/>
        <v>44687</v>
      </c>
      <c r="V1102" s="33" t="s">
        <v>3986</v>
      </c>
    </row>
    <row r="1103" spans="1:22" ht="14.25" customHeight="1" x14ac:dyDescent="0.2">
      <c r="A1103" t="s">
        <v>54</v>
      </c>
      <c r="B1103" t="s">
        <v>23</v>
      </c>
      <c r="C1103" t="s">
        <v>24</v>
      </c>
      <c r="D1103" t="s">
        <v>1188</v>
      </c>
      <c r="E1103" s="3" t="s">
        <v>80</v>
      </c>
      <c r="F1103" s="3" t="s">
        <v>120</v>
      </c>
      <c r="G1103" s="2" t="s">
        <v>153</v>
      </c>
      <c r="H1103" s="3" t="s">
        <v>66</v>
      </c>
      <c r="I1103" s="3" t="s">
        <v>15612</v>
      </c>
      <c r="J1103" s="3" t="s">
        <v>15613</v>
      </c>
      <c r="K1103" s="31">
        <v>1634989</v>
      </c>
      <c r="L1103" s="3" t="s">
        <v>15614</v>
      </c>
      <c r="M1103" s="3" t="s">
        <v>18126</v>
      </c>
      <c r="N1103" s="5">
        <v>44670</v>
      </c>
      <c r="O1103" s="3" t="s">
        <v>62</v>
      </c>
      <c r="P1103" s="2" t="s">
        <v>117</v>
      </c>
      <c r="Q1103" s="3" t="s">
        <v>18126</v>
      </c>
      <c r="R1103" s="3" t="s">
        <v>15615</v>
      </c>
      <c r="S1103" s="3" t="s">
        <v>18126</v>
      </c>
      <c r="T1103" s="3">
        <v>59774</v>
      </c>
      <c r="U1103" s="27">
        <f t="shared" si="17"/>
        <v>44670</v>
      </c>
      <c r="V1103" s="33" t="s">
        <v>3986</v>
      </c>
    </row>
    <row r="1104" spans="1:22" ht="14.25" customHeight="1" x14ac:dyDescent="0.2">
      <c r="A1104" t="s">
        <v>54</v>
      </c>
      <c r="B1104" t="s">
        <v>23</v>
      </c>
      <c r="C1104" t="s">
        <v>24</v>
      </c>
      <c r="D1104" t="s">
        <v>1188</v>
      </c>
      <c r="E1104" s="3" t="s">
        <v>80</v>
      </c>
      <c r="F1104" s="3" t="s">
        <v>59</v>
      </c>
      <c r="G1104" s="2" t="s">
        <v>65</v>
      </c>
      <c r="H1104" s="3" t="s">
        <v>61</v>
      </c>
      <c r="I1104" s="3" t="s">
        <v>12340</v>
      </c>
      <c r="J1104" s="3" t="s">
        <v>12341</v>
      </c>
      <c r="K1104" s="31">
        <v>1603479</v>
      </c>
      <c r="L1104" s="3" t="s">
        <v>1429</v>
      </c>
      <c r="M1104" s="3" t="s">
        <v>12342</v>
      </c>
      <c r="N1104" s="5">
        <v>44660</v>
      </c>
      <c r="O1104" s="3" t="s">
        <v>62</v>
      </c>
      <c r="P1104" s="2" t="s">
        <v>92</v>
      </c>
      <c r="Q1104" s="3" t="s">
        <v>12343</v>
      </c>
      <c r="R1104" s="3" t="s">
        <v>261</v>
      </c>
      <c r="S1104" s="3">
        <v>27845060975</v>
      </c>
      <c r="T1104" s="3">
        <v>59774</v>
      </c>
      <c r="U1104" s="27">
        <f t="shared" si="17"/>
        <v>44660</v>
      </c>
      <c r="V1104" s="33" t="s">
        <v>3986</v>
      </c>
    </row>
    <row r="1105" spans="1:22" ht="14.25" customHeight="1" x14ac:dyDescent="0.2">
      <c r="A1105" t="s">
        <v>54</v>
      </c>
      <c r="B1105" t="s">
        <v>23</v>
      </c>
      <c r="C1105" t="s">
        <v>24</v>
      </c>
      <c r="D1105" t="s">
        <v>1188</v>
      </c>
      <c r="E1105" s="3" t="s">
        <v>80</v>
      </c>
      <c r="F1105" s="3" t="s">
        <v>59</v>
      </c>
      <c r="G1105" s="2" t="s">
        <v>81</v>
      </c>
      <c r="H1105" s="3" t="s">
        <v>66</v>
      </c>
      <c r="I1105" s="3" t="s">
        <v>263</v>
      </c>
      <c r="J1105" s="3" t="s">
        <v>8656</v>
      </c>
      <c r="K1105" s="31">
        <v>1588703</v>
      </c>
      <c r="L1105" s="3" t="s">
        <v>8657</v>
      </c>
      <c r="M1105" s="3" t="s">
        <v>1933</v>
      </c>
      <c r="N1105" s="5">
        <v>44656</v>
      </c>
      <c r="O1105" s="3" t="s">
        <v>62</v>
      </c>
      <c r="P1105" s="2" t="s">
        <v>110</v>
      </c>
      <c r="Q1105" s="3" t="s">
        <v>1081</v>
      </c>
      <c r="R1105" s="3" t="s">
        <v>1431</v>
      </c>
      <c r="S1105" s="3">
        <v>794462882</v>
      </c>
      <c r="T1105" s="3">
        <v>59774</v>
      </c>
      <c r="U1105" s="27">
        <f t="shared" si="17"/>
        <v>44656</v>
      </c>
      <c r="V1105" s="33" t="s">
        <v>3986</v>
      </c>
    </row>
    <row r="1106" spans="1:22" ht="14.25" customHeight="1" x14ac:dyDescent="0.2">
      <c r="A1106" t="s">
        <v>54</v>
      </c>
      <c r="B1106" t="s">
        <v>23</v>
      </c>
      <c r="C1106" t="s">
        <v>24</v>
      </c>
      <c r="D1106" t="s">
        <v>1188</v>
      </c>
      <c r="E1106" s="3" t="s">
        <v>80</v>
      </c>
      <c r="F1106" s="3" t="s">
        <v>59</v>
      </c>
      <c r="G1106" s="2" t="s">
        <v>81</v>
      </c>
      <c r="H1106" s="3" t="s">
        <v>66</v>
      </c>
      <c r="I1106" s="3" t="s">
        <v>1508</v>
      </c>
      <c r="J1106" s="3" t="s">
        <v>19845</v>
      </c>
      <c r="K1106" s="31">
        <v>1667306</v>
      </c>
      <c r="L1106" s="3" t="s">
        <v>1398</v>
      </c>
      <c r="M1106" s="3" t="s">
        <v>19846</v>
      </c>
      <c r="N1106" s="5">
        <v>44679</v>
      </c>
      <c r="O1106" s="3" t="s">
        <v>62</v>
      </c>
      <c r="P1106" s="2" t="s">
        <v>115</v>
      </c>
      <c r="Q1106" s="3" t="s">
        <v>18126</v>
      </c>
      <c r="R1106" s="3" t="s">
        <v>19847</v>
      </c>
      <c r="S1106" s="3">
        <v>117946755</v>
      </c>
      <c r="T1106" s="3">
        <v>59774</v>
      </c>
      <c r="U1106" s="27">
        <f t="shared" si="17"/>
        <v>44679</v>
      </c>
      <c r="V1106" s="33" t="s">
        <v>3986</v>
      </c>
    </row>
    <row r="1107" spans="1:22" ht="14.25" customHeight="1" x14ac:dyDescent="0.2">
      <c r="A1107" t="s">
        <v>54</v>
      </c>
      <c r="B1107" t="s">
        <v>23</v>
      </c>
      <c r="C1107" t="s">
        <v>24</v>
      </c>
      <c r="D1107" t="s">
        <v>1188</v>
      </c>
      <c r="E1107" s="3" t="s">
        <v>80</v>
      </c>
      <c r="F1107" s="3" t="s">
        <v>59</v>
      </c>
      <c r="G1107" s="2" t="s">
        <v>123</v>
      </c>
      <c r="H1107" s="3" t="s">
        <v>61</v>
      </c>
      <c r="I1107" s="3" t="s">
        <v>256</v>
      </c>
      <c r="J1107" s="3" t="s">
        <v>8653</v>
      </c>
      <c r="K1107" s="31">
        <v>1584884</v>
      </c>
      <c r="L1107" s="3" t="s">
        <v>284</v>
      </c>
      <c r="M1107" s="3" t="s">
        <v>910</v>
      </c>
      <c r="N1107" s="5">
        <v>44655</v>
      </c>
      <c r="O1107" s="3" t="s">
        <v>62</v>
      </c>
      <c r="P1107" s="2" t="s">
        <v>128</v>
      </c>
      <c r="Q1107" s="3" t="s">
        <v>18126</v>
      </c>
      <c r="R1107" s="3" t="s">
        <v>8654</v>
      </c>
      <c r="S1107" s="3">
        <v>826124240</v>
      </c>
      <c r="T1107" s="3">
        <v>59774</v>
      </c>
      <c r="U1107" s="27">
        <f t="shared" si="17"/>
        <v>44655</v>
      </c>
      <c r="V1107" s="33" t="s">
        <v>3986</v>
      </c>
    </row>
    <row r="1108" spans="1:22" ht="14.25" customHeight="1" x14ac:dyDescent="0.2">
      <c r="A1108" t="s">
        <v>54</v>
      </c>
      <c r="B1108" t="s">
        <v>23</v>
      </c>
      <c r="C1108" t="s">
        <v>24</v>
      </c>
      <c r="D1108" t="s">
        <v>1188</v>
      </c>
      <c r="E1108" s="3" t="s">
        <v>80</v>
      </c>
      <c r="F1108" s="3" t="s">
        <v>83</v>
      </c>
      <c r="G1108" s="2" t="s">
        <v>84</v>
      </c>
      <c r="H1108" s="3" t="s">
        <v>66</v>
      </c>
      <c r="I1108" s="3" t="s">
        <v>2092</v>
      </c>
      <c r="J1108" s="9" t="s">
        <v>8655</v>
      </c>
      <c r="K1108" s="31">
        <v>1586314</v>
      </c>
      <c r="L1108" s="3" t="s">
        <v>18126</v>
      </c>
      <c r="M1108" s="3" t="s">
        <v>18126</v>
      </c>
      <c r="N1108" s="5">
        <v>44655</v>
      </c>
      <c r="O1108" s="3" t="s">
        <v>62</v>
      </c>
      <c r="P1108" s="2" t="s">
        <v>167</v>
      </c>
      <c r="Q1108" s="3" t="s">
        <v>277</v>
      </c>
      <c r="R1108" s="3" t="s">
        <v>69</v>
      </c>
      <c r="S1108" s="3">
        <v>873550107</v>
      </c>
      <c r="T1108" s="3">
        <v>59774</v>
      </c>
      <c r="U1108" s="27">
        <f t="shared" si="17"/>
        <v>44655</v>
      </c>
      <c r="V1108" s="33" t="s">
        <v>3986</v>
      </c>
    </row>
    <row r="1109" spans="1:22" ht="14.25" customHeight="1" x14ac:dyDescent="0.2">
      <c r="A1109" t="s">
        <v>54</v>
      </c>
      <c r="B1109" t="s">
        <v>23</v>
      </c>
      <c r="C1109" t="s">
        <v>479</v>
      </c>
      <c r="D1109" t="s">
        <v>1196</v>
      </c>
      <c r="E1109" s="3" t="s">
        <v>58</v>
      </c>
      <c r="F1109" s="3" t="s">
        <v>174</v>
      </c>
      <c r="G1109" s="2" t="s">
        <v>175</v>
      </c>
      <c r="H1109" s="3" t="s">
        <v>72</v>
      </c>
      <c r="I1109" s="3" t="s">
        <v>19848</v>
      </c>
      <c r="J1109" s="3" t="s">
        <v>19849</v>
      </c>
      <c r="K1109" s="31">
        <v>1681369</v>
      </c>
      <c r="L1109" s="3" t="s">
        <v>18126</v>
      </c>
      <c r="M1109" s="3" t="s">
        <v>18126</v>
      </c>
      <c r="N1109" s="5">
        <v>44682</v>
      </c>
      <c r="O1109" s="3" t="s">
        <v>62</v>
      </c>
      <c r="P1109" s="2" t="s">
        <v>92</v>
      </c>
      <c r="Q1109" s="3" t="s">
        <v>3705</v>
      </c>
      <c r="R1109" s="3" t="s">
        <v>5171</v>
      </c>
      <c r="S1109" s="3">
        <v>27680726622</v>
      </c>
      <c r="T1109" s="3">
        <v>85460</v>
      </c>
      <c r="U1109" s="27">
        <f t="shared" si="17"/>
        <v>44682</v>
      </c>
      <c r="V1109" s="33" t="s">
        <v>3986</v>
      </c>
    </row>
    <row r="1110" spans="1:22" ht="14.25" customHeight="1" x14ac:dyDescent="0.2">
      <c r="A1110" t="s">
        <v>54</v>
      </c>
      <c r="B1110" t="s">
        <v>23</v>
      </c>
      <c r="C1110" t="s">
        <v>479</v>
      </c>
      <c r="D1110" t="s">
        <v>1196</v>
      </c>
      <c r="E1110" s="3" t="s">
        <v>58</v>
      </c>
      <c r="F1110" s="3" t="s">
        <v>174</v>
      </c>
      <c r="G1110" s="2" t="s">
        <v>175</v>
      </c>
      <c r="H1110" s="3" t="s">
        <v>72</v>
      </c>
      <c r="I1110" s="3" t="s">
        <v>19850</v>
      </c>
      <c r="J1110" s="9" t="s">
        <v>19851</v>
      </c>
      <c r="K1110" s="31">
        <v>1674753</v>
      </c>
      <c r="L1110" s="3" t="s">
        <v>18126</v>
      </c>
      <c r="M1110" s="3" t="s">
        <v>18126</v>
      </c>
      <c r="N1110" s="5">
        <v>44681</v>
      </c>
      <c r="O1110" s="3" t="s">
        <v>62</v>
      </c>
      <c r="P1110" s="2" t="s">
        <v>63</v>
      </c>
      <c r="Q1110" s="3" t="s">
        <v>3705</v>
      </c>
      <c r="R1110" s="3" t="s">
        <v>5171</v>
      </c>
      <c r="S1110" s="3">
        <v>27680726622</v>
      </c>
      <c r="T1110" s="3">
        <v>85460</v>
      </c>
      <c r="U1110" s="27">
        <f t="shared" si="17"/>
        <v>44681</v>
      </c>
      <c r="V1110" s="33" t="s">
        <v>3986</v>
      </c>
    </row>
    <row r="1111" spans="1:22" ht="14.25" customHeight="1" x14ac:dyDescent="0.2">
      <c r="A1111" t="s">
        <v>54</v>
      </c>
      <c r="B1111" t="s">
        <v>23</v>
      </c>
      <c r="C1111" t="s">
        <v>479</v>
      </c>
      <c r="D1111" t="s">
        <v>1196</v>
      </c>
      <c r="E1111" s="3" t="s">
        <v>58</v>
      </c>
      <c r="F1111" s="3" t="s">
        <v>137</v>
      </c>
      <c r="G1111" s="2" t="s">
        <v>1198</v>
      </c>
      <c r="H1111" s="3" t="s">
        <v>66</v>
      </c>
      <c r="I1111" s="3" t="s">
        <v>23970</v>
      </c>
      <c r="J1111" s="3" t="s">
        <v>23971</v>
      </c>
      <c r="K1111" s="31">
        <v>1704855</v>
      </c>
      <c r="L1111" s="3" t="s">
        <v>18126</v>
      </c>
      <c r="M1111" s="3" t="s">
        <v>18126</v>
      </c>
      <c r="N1111" s="5">
        <v>44688</v>
      </c>
      <c r="O1111" s="3" t="s">
        <v>180</v>
      </c>
      <c r="P1111" s="2" t="s">
        <v>3372</v>
      </c>
      <c r="Q1111" s="3" t="s">
        <v>18126</v>
      </c>
      <c r="R1111" s="3" t="s">
        <v>23972</v>
      </c>
      <c r="S1111" s="3">
        <v>820471559</v>
      </c>
      <c r="T1111" s="3">
        <v>85460</v>
      </c>
      <c r="U1111" s="27">
        <f t="shared" si="17"/>
        <v>44688</v>
      </c>
      <c r="V1111" s="33" t="s">
        <v>3986</v>
      </c>
    </row>
    <row r="1112" spans="1:22" ht="14.25" customHeight="1" x14ac:dyDescent="0.2">
      <c r="A1112" t="s">
        <v>54</v>
      </c>
      <c r="B1112" t="s">
        <v>23</v>
      </c>
      <c r="C1112" t="s">
        <v>479</v>
      </c>
      <c r="D1112" t="s">
        <v>1196</v>
      </c>
      <c r="E1112" s="3" t="s">
        <v>58</v>
      </c>
      <c r="F1112" s="3" t="s">
        <v>137</v>
      </c>
      <c r="G1112" s="2" t="s">
        <v>1198</v>
      </c>
      <c r="H1112" s="3" t="s">
        <v>66</v>
      </c>
      <c r="I1112" s="3" t="s">
        <v>146</v>
      </c>
      <c r="J1112" s="9" t="s">
        <v>19852</v>
      </c>
      <c r="K1112" s="31">
        <v>1675146</v>
      </c>
      <c r="L1112" s="3" t="s">
        <v>18126</v>
      </c>
      <c r="M1112" s="3" t="s">
        <v>18126</v>
      </c>
      <c r="N1112" s="5">
        <v>44681</v>
      </c>
      <c r="O1112" s="3" t="s">
        <v>62</v>
      </c>
      <c r="P1112" s="2" t="s">
        <v>181</v>
      </c>
      <c r="Q1112" s="3" t="s">
        <v>951</v>
      </c>
      <c r="R1112" s="3" t="s">
        <v>19853</v>
      </c>
      <c r="S1112" s="3">
        <v>785545831</v>
      </c>
      <c r="T1112" s="3">
        <v>85460</v>
      </c>
      <c r="U1112" s="27">
        <f t="shared" si="17"/>
        <v>44681</v>
      </c>
      <c r="V1112" s="33" t="s">
        <v>3986</v>
      </c>
    </row>
    <row r="1113" spans="1:22" ht="14.25" customHeight="1" x14ac:dyDescent="0.2">
      <c r="A1113" t="s">
        <v>54</v>
      </c>
      <c r="B1113" t="s">
        <v>23</v>
      </c>
      <c r="C1113" t="s">
        <v>479</v>
      </c>
      <c r="D1113" t="s">
        <v>1196</v>
      </c>
      <c r="E1113" s="3" t="s">
        <v>58</v>
      </c>
      <c r="F1113" s="3" t="s">
        <v>73</v>
      </c>
      <c r="G1113" s="2" t="s">
        <v>194</v>
      </c>
      <c r="H1113" s="3" t="s">
        <v>79</v>
      </c>
      <c r="I1113" s="3" t="s">
        <v>19854</v>
      </c>
      <c r="J1113" s="3" t="s">
        <v>23973</v>
      </c>
      <c r="K1113" s="31">
        <v>1661927</v>
      </c>
      <c r="L1113" s="3" t="s">
        <v>18126</v>
      </c>
      <c r="M1113" s="3" t="s">
        <v>18126</v>
      </c>
      <c r="N1113" s="5">
        <v>44678</v>
      </c>
      <c r="O1113" s="3" t="s">
        <v>62</v>
      </c>
      <c r="P1113" s="2" t="s">
        <v>104</v>
      </c>
      <c r="Q1113" s="3" t="s">
        <v>19855</v>
      </c>
      <c r="R1113" s="3" t="s">
        <v>19856</v>
      </c>
      <c r="S1113" s="3" t="s">
        <v>19857</v>
      </c>
      <c r="T1113" s="3">
        <v>85460</v>
      </c>
      <c r="U1113" s="27">
        <f t="shared" si="17"/>
        <v>44678</v>
      </c>
      <c r="V1113" s="33" t="s">
        <v>3986</v>
      </c>
    </row>
    <row r="1114" spans="1:22" ht="14.25" customHeight="1" x14ac:dyDescent="0.2">
      <c r="A1114" t="s">
        <v>54</v>
      </c>
      <c r="B1114" t="s">
        <v>23</v>
      </c>
      <c r="C1114" t="s">
        <v>479</v>
      </c>
      <c r="D1114" t="s">
        <v>1196</v>
      </c>
      <c r="E1114" s="3" t="s">
        <v>58</v>
      </c>
      <c r="F1114" s="3" t="s">
        <v>77</v>
      </c>
      <c r="G1114" s="2" t="s">
        <v>78</v>
      </c>
      <c r="H1114" s="3" t="s">
        <v>227</v>
      </c>
      <c r="I1114" s="3" t="s">
        <v>15616</v>
      </c>
      <c r="J1114" s="3" t="s">
        <v>23974</v>
      </c>
      <c r="K1114" s="31">
        <v>1639392</v>
      </c>
      <c r="L1114" s="3" t="s">
        <v>18126</v>
      </c>
      <c r="M1114" s="3" t="s">
        <v>18126</v>
      </c>
      <c r="N1114" s="5">
        <v>44671</v>
      </c>
      <c r="O1114" s="3" t="s">
        <v>62</v>
      </c>
      <c r="P1114" s="2" t="s">
        <v>181</v>
      </c>
      <c r="Q1114" s="3" t="s">
        <v>15617</v>
      </c>
      <c r="R1114" s="3" t="s">
        <v>4755</v>
      </c>
      <c r="S1114" s="3">
        <v>834426083</v>
      </c>
      <c r="T1114" s="3">
        <v>85460</v>
      </c>
      <c r="U1114" s="27">
        <f t="shared" si="17"/>
        <v>44671</v>
      </c>
      <c r="V1114" s="33" t="s">
        <v>3986</v>
      </c>
    </row>
    <row r="1115" spans="1:22" ht="14.25" customHeight="1" x14ac:dyDescent="0.2">
      <c r="A1115" t="s">
        <v>54</v>
      </c>
      <c r="B1115" t="s">
        <v>23</v>
      </c>
      <c r="C1115" t="s">
        <v>479</v>
      </c>
      <c r="D1115" t="s">
        <v>1196</v>
      </c>
      <c r="E1115" s="3" t="s">
        <v>58</v>
      </c>
      <c r="F1115" s="3" t="s">
        <v>59</v>
      </c>
      <c r="G1115" s="2" t="s">
        <v>192</v>
      </c>
      <c r="H1115" s="3" t="s">
        <v>66</v>
      </c>
      <c r="I1115" s="3" t="s">
        <v>107</v>
      </c>
      <c r="J1115" s="3" t="s">
        <v>23975</v>
      </c>
      <c r="K1115" s="31">
        <v>1690481</v>
      </c>
      <c r="L1115" s="3" t="s">
        <v>193</v>
      </c>
      <c r="M1115" s="3" t="s">
        <v>23976</v>
      </c>
      <c r="N1115" s="5">
        <v>44684</v>
      </c>
      <c r="O1115" s="3" t="s">
        <v>62</v>
      </c>
      <c r="P1115" s="2" t="s">
        <v>181</v>
      </c>
      <c r="Q1115" s="3" t="s">
        <v>546</v>
      </c>
      <c r="R1115" s="3" t="s">
        <v>546</v>
      </c>
      <c r="S1115" s="3">
        <v>721580423</v>
      </c>
      <c r="T1115" s="3">
        <v>85460</v>
      </c>
      <c r="U1115" s="27">
        <f t="shared" si="17"/>
        <v>44684</v>
      </c>
      <c r="V1115" s="33" t="s">
        <v>3986</v>
      </c>
    </row>
    <row r="1116" spans="1:22" ht="14.25" customHeight="1" x14ac:dyDescent="0.2">
      <c r="A1116" t="s">
        <v>54</v>
      </c>
      <c r="B1116" t="s">
        <v>23</v>
      </c>
      <c r="C1116" t="s">
        <v>479</v>
      </c>
      <c r="D1116" t="s">
        <v>1196</v>
      </c>
      <c r="E1116" s="3" t="s">
        <v>58</v>
      </c>
      <c r="F1116" s="3" t="s">
        <v>59</v>
      </c>
      <c r="G1116" s="2" t="s">
        <v>123</v>
      </c>
      <c r="H1116" s="3" t="s">
        <v>227</v>
      </c>
      <c r="I1116" s="3" t="s">
        <v>8658</v>
      </c>
      <c r="J1116" s="3" t="s">
        <v>8659</v>
      </c>
      <c r="K1116" s="31">
        <v>1600113</v>
      </c>
      <c r="L1116" s="3" t="s">
        <v>284</v>
      </c>
      <c r="M1116" s="3" t="s">
        <v>8660</v>
      </c>
      <c r="N1116" s="5">
        <v>44659</v>
      </c>
      <c r="O1116" s="3" t="s">
        <v>62</v>
      </c>
      <c r="P1116" s="2" t="s">
        <v>128</v>
      </c>
      <c r="Q1116" s="3" t="s">
        <v>414</v>
      </c>
      <c r="R1116" s="3" t="s">
        <v>8661</v>
      </c>
      <c r="S1116" s="3" t="s">
        <v>18126</v>
      </c>
      <c r="T1116" s="3">
        <v>85460</v>
      </c>
      <c r="U1116" s="27">
        <f t="shared" si="17"/>
        <v>44659</v>
      </c>
      <c r="V1116" s="33" t="s">
        <v>3986</v>
      </c>
    </row>
    <row r="1117" spans="1:22" ht="14.25" customHeight="1" x14ac:dyDescent="0.2">
      <c r="A1117" t="s">
        <v>54</v>
      </c>
      <c r="B1117" t="s">
        <v>23</v>
      </c>
      <c r="C1117" t="s">
        <v>479</v>
      </c>
      <c r="D1117" t="s">
        <v>1196</v>
      </c>
      <c r="E1117" s="3" t="s">
        <v>58</v>
      </c>
      <c r="F1117" s="3" t="s">
        <v>59</v>
      </c>
      <c r="G1117" s="2" t="s">
        <v>349</v>
      </c>
      <c r="H1117" s="3" t="s">
        <v>227</v>
      </c>
      <c r="I1117" s="3" t="s">
        <v>19858</v>
      </c>
      <c r="J1117" s="3" t="s">
        <v>23977</v>
      </c>
      <c r="K1117" s="31">
        <v>1652802</v>
      </c>
      <c r="L1117" s="3" t="s">
        <v>640</v>
      </c>
      <c r="M1117" s="3" t="s">
        <v>19859</v>
      </c>
      <c r="N1117" s="5">
        <v>44676</v>
      </c>
      <c r="O1117" s="3" t="s">
        <v>62</v>
      </c>
      <c r="P1117" s="2" t="s">
        <v>92</v>
      </c>
      <c r="Q1117" s="3" t="s">
        <v>1182</v>
      </c>
      <c r="R1117" s="3" t="s">
        <v>19860</v>
      </c>
      <c r="S1117" s="3">
        <v>719367295</v>
      </c>
      <c r="T1117" s="3">
        <v>85460</v>
      </c>
      <c r="U1117" s="27">
        <f t="shared" si="17"/>
        <v>44676</v>
      </c>
      <c r="V1117" s="33" t="s">
        <v>3986</v>
      </c>
    </row>
    <row r="1118" spans="1:22" ht="14.25" customHeight="1" x14ac:dyDescent="0.2">
      <c r="A1118" t="s">
        <v>54</v>
      </c>
      <c r="B1118" t="s">
        <v>23</v>
      </c>
      <c r="C1118" t="s">
        <v>479</v>
      </c>
      <c r="D1118" t="s">
        <v>1196</v>
      </c>
      <c r="E1118" s="3" t="s">
        <v>58</v>
      </c>
      <c r="F1118" s="3" t="s">
        <v>70</v>
      </c>
      <c r="G1118" s="2" t="s">
        <v>292</v>
      </c>
      <c r="H1118" s="3" t="s">
        <v>61</v>
      </c>
      <c r="I1118" s="3" t="s">
        <v>23978</v>
      </c>
      <c r="J1118" s="3" t="s">
        <v>23979</v>
      </c>
      <c r="K1118" s="31">
        <v>1695584</v>
      </c>
      <c r="L1118" s="3" t="s">
        <v>18126</v>
      </c>
      <c r="M1118" s="3" t="s">
        <v>18126</v>
      </c>
      <c r="N1118" s="5">
        <v>44686</v>
      </c>
      <c r="O1118" s="3" t="s">
        <v>62</v>
      </c>
      <c r="P1118" s="2" t="s">
        <v>63</v>
      </c>
      <c r="Q1118" s="3" t="s">
        <v>310</v>
      </c>
      <c r="R1118" s="3" t="s">
        <v>23980</v>
      </c>
      <c r="S1118" s="3">
        <v>27676006271</v>
      </c>
      <c r="T1118" s="3">
        <v>85460</v>
      </c>
      <c r="U1118" s="27">
        <f t="shared" si="17"/>
        <v>44686</v>
      </c>
      <c r="V1118" s="33" t="s">
        <v>3986</v>
      </c>
    </row>
    <row r="1119" spans="1:22" ht="14.25" customHeight="1" x14ac:dyDescent="0.2">
      <c r="A1119" t="s">
        <v>54</v>
      </c>
      <c r="B1119" t="s">
        <v>23</v>
      </c>
      <c r="C1119" t="s">
        <v>479</v>
      </c>
      <c r="D1119" t="s">
        <v>1196</v>
      </c>
      <c r="E1119" s="3" t="s">
        <v>80</v>
      </c>
      <c r="F1119" s="3" t="s">
        <v>174</v>
      </c>
      <c r="G1119" s="2" t="s">
        <v>175</v>
      </c>
      <c r="H1119" s="3" t="s">
        <v>72</v>
      </c>
      <c r="I1119" s="3" t="s">
        <v>504</v>
      </c>
      <c r="J1119" s="3" t="s">
        <v>19861</v>
      </c>
      <c r="K1119" s="31">
        <v>1662300</v>
      </c>
      <c r="L1119" s="3" t="s">
        <v>18126</v>
      </c>
      <c r="M1119" s="3" t="s">
        <v>18126</v>
      </c>
      <c r="N1119" s="5">
        <v>44678</v>
      </c>
      <c r="O1119" s="3" t="s">
        <v>62</v>
      </c>
      <c r="P1119" s="2" t="s">
        <v>128</v>
      </c>
      <c r="Q1119" s="3" t="s">
        <v>19862</v>
      </c>
      <c r="R1119" s="3" t="s">
        <v>19863</v>
      </c>
      <c r="S1119" s="3">
        <v>27725796927</v>
      </c>
      <c r="T1119" s="3">
        <v>85460</v>
      </c>
      <c r="U1119" s="27">
        <f t="shared" si="17"/>
        <v>44678</v>
      </c>
      <c r="V1119" s="33" t="s">
        <v>3986</v>
      </c>
    </row>
    <row r="1120" spans="1:22" ht="14.25" customHeight="1" x14ac:dyDescent="0.2">
      <c r="A1120" t="s">
        <v>54</v>
      </c>
      <c r="B1120" t="s">
        <v>23</v>
      </c>
      <c r="C1120" t="s">
        <v>41</v>
      </c>
      <c r="D1120" t="s">
        <v>1200</v>
      </c>
      <c r="E1120" s="3" t="s">
        <v>58</v>
      </c>
      <c r="F1120" s="3" t="s">
        <v>131</v>
      </c>
      <c r="G1120" s="2" t="s">
        <v>149</v>
      </c>
      <c r="H1120" s="3" t="s">
        <v>66</v>
      </c>
      <c r="I1120" s="3" t="s">
        <v>15618</v>
      </c>
      <c r="J1120" s="9" t="s">
        <v>15619</v>
      </c>
      <c r="K1120" s="31">
        <v>1645465</v>
      </c>
      <c r="L1120" s="3" t="s">
        <v>18126</v>
      </c>
      <c r="M1120" s="3" t="s">
        <v>18126</v>
      </c>
      <c r="N1120" s="5">
        <v>44673</v>
      </c>
      <c r="O1120" s="3" t="s">
        <v>62</v>
      </c>
      <c r="P1120" s="2" t="s">
        <v>181</v>
      </c>
      <c r="Q1120" s="3" t="s">
        <v>1629</v>
      </c>
      <c r="R1120" s="3" t="s">
        <v>15620</v>
      </c>
      <c r="S1120" s="3">
        <v>674165110</v>
      </c>
      <c r="T1120" s="3">
        <v>64599</v>
      </c>
      <c r="U1120" s="27">
        <f t="shared" si="17"/>
        <v>44673</v>
      </c>
      <c r="V1120" s="33" t="s">
        <v>3986</v>
      </c>
    </row>
    <row r="1121" spans="1:22" ht="14.25" customHeight="1" x14ac:dyDescent="0.2">
      <c r="A1121" t="s">
        <v>54</v>
      </c>
      <c r="B1121" t="s">
        <v>23</v>
      </c>
      <c r="C1121" t="s">
        <v>41</v>
      </c>
      <c r="D1121" t="s">
        <v>1200</v>
      </c>
      <c r="E1121" s="3" t="s">
        <v>58</v>
      </c>
      <c r="F1121" s="3" t="s">
        <v>59</v>
      </c>
      <c r="G1121" s="2" t="s">
        <v>90</v>
      </c>
      <c r="H1121" s="3" t="s">
        <v>61</v>
      </c>
      <c r="I1121" s="3" t="s">
        <v>23981</v>
      </c>
      <c r="J1121" s="3" t="s">
        <v>23982</v>
      </c>
      <c r="K1121" s="31">
        <v>1689321</v>
      </c>
      <c r="L1121" s="3" t="s">
        <v>23983</v>
      </c>
      <c r="M1121" s="3" t="s">
        <v>23984</v>
      </c>
      <c r="N1121" s="5">
        <v>44684</v>
      </c>
      <c r="O1121" s="3" t="s">
        <v>62</v>
      </c>
      <c r="P1121" s="2" t="s">
        <v>128</v>
      </c>
      <c r="Q1121" s="3" t="s">
        <v>23985</v>
      </c>
      <c r="R1121" s="3" t="s">
        <v>1025</v>
      </c>
      <c r="S1121" s="3">
        <v>27824641884</v>
      </c>
      <c r="T1121" s="3">
        <v>64599</v>
      </c>
      <c r="U1121" s="27">
        <f t="shared" si="17"/>
        <v>44684</v>
      </c>
      <c r="V1121" s="33" t="s">
        <v>3986</v>
      </c>
    </row>
    <row r="1122" spans="1:22" ht="14.25" customHeight="1" x14ac:dyDescent="0.2">
      <c r="A1122" t="s">
        <v>54</v>
      </c>
      <c r="B1122" t="s">
        <v>23</v>
      </c>
      <c r="C1122" t="s">
        <v>41</v>
      </c>
      <c r="D1122" t="s">
        <v>1200</v>
      </c>
      <c r="E1122" s="3" t="s">
        <v>58</v>
      </c>
      <c r="F1122" s="3" t="s">
        <v>59</v>
      </c>
      <c r="G1122" s="2" t="s">
        <v>156</v>
      </c>
      <c r="H1122" s="3" t="s">
        <v>79</v>
      </c>
      <c r="I1122" s="3" t="s">
        <v>8662</v>
      </c>
      <c r="J1122" s="3" t="s">
        <v>23986</v>
      </c>
      <c r="K1122" s="31">
        <v>1601651</v>
      </c>
      <c r="L1122" s="3" t="s">
        <v>157</v>
      </c>
      <c r="M1122" s="3" t="s">
        <v>5404</v>
      </c>
      <c r="N1122" s="5">
        <v>44660</v>
      </c>
      <c r="O1122" s="3" t="s">
        <v>62</v>
      </c>
      <c r="P1122" s="2" t="s">
        <v>115</v>
      </c>
      <c r="Q1122" s="3" t="s">
        <v>702</v>
      </c>
      <c r="R1122" s="3" t="s">
        <v>3111</v>
      </c>
      <c r="S1122" s="3">
        <v>728983484</v>
      </c>
      <c r="T1122" s="3">
        <v>64599</v>
      </c>
      <c r="U1122" s="27">
        <f t="shared" si="17"/>
        <v>44660</v>
      </c>
      <c r="V1122" s="33" t="s">
        <v>3986</v>
      </c>
    </row>
    <row r="1123" spans="1:22" ht="14.25" customHeight="1" x14ac:dyDescent="0.2">
      <c r="A1123" t="s">
        <v>54</v>
      </c>
      <c r="B1123" t="s">
        <v>23</v>
      </c>
      <c r="C1123" t="s">
        <v>41</v>
      </c>
      <c r="D1123" t="s">
        <v>1200</v>
      </c>
      <c r="E1123" s="3" t="s">
        <v>58</v>
      </c>
      <c r="F1123" s="3" t="s">
        <v>59</v>
      </c>
      <c r="G1123" s="2" t="s">
        <v>116</v>
      </c>
      <c r="H1123" s="3" t="s">
        <v>61</v>
      </c>
      <c r="I1123" s="3" t="s">
        <v>19864</v>
      </c>
      <c r="J1123" s="3" t="s">
        <v>23987</v>
      </c>
      <c r="K1123" s="31">
        <v>1648396</v>
      </c>
      <c r="L1123" s="3" t="s">
        <v>19865</v>
      </c>
      <c r="M1123" s="3" t="s">
        <v>1522</v>
      </c>
      <c r="N1123" s="5">
        <v>44674</v>
      </c>
      <c r="O1123" s="3" t="s">
        <v>62</v>
      </c>
      <c r="P1123" s="2" t="s">
        <v>100</v>
      </c>
      <c r="Q1123" s="3" t="s">
        <v>19866</v>
      </c>
      <c r="R1123" s="3" t="s">
        <v>19867</v>
      </c>
      <c r="S1123" s="3">
        <v>27789526832</v>
      </c>
      <c r="T1123" s="3">
        <v>64599</v>
      </c>
      <c r="U1123" s="27">
        <f t="shared" si="17"/>
        <v>44674</v>
      </c>
      <c r="V1123" s="33" t="s">
        <v>3986</v>
      </c>
    </row>
    <row r="1124" spans="1:22" ht="14.25" customHeight="1" x14ac:dyDescent="0.2">
      <c r="A1124" t="s">
        <v>54</v>
      </c>
      <c r="B1124" t="s">
        <v>23</v>
      </c>
      <c r="C1124" t="s">
        <v>41</v>
      </c>
      <c r="D1124" t="s">
        <v>1200</v>
      </c>
      <c r="E1124" s="3" t="s">
        <v>58</v>
      </c>
      <c r="F1124" s="3" t="s">
        <v>70</v>
      </c>
      <c r="G1124" s="2" t="s">
        <v>292</v>
      </c>
      <c r="H1124" s="3" t="s">
        <v>227</v>
      </c>
      <c r="I1124" s="3" t="s">
        <v>119</v>
      </c>
      <c r="J1124" s="3" t="s">
        <v>23988</v>
      </c>
      <c r="K1124" s="31">
        <v>1670620</v>
      </c>
      <c r="L1124" s="3" t="s">
        <v>18126</v>
      </c>
      <c r="M1124" s="3" t="s">
        <v>18126</v>
      </c>
      <c r="N1124" s="5">
        <v>44680</v>
      </c>
      <c r="O1124" s="3" t="s">
        <v>62</v>
      </c>
      <c r="P1124" s="2" t="s">
        <v>270</v>
      </c>
      <c r="Q1124" s="3" t="s">
        <v>19868</v>
      </c>
      <c r="R1124" s="3" t="s">
        <v>875</v>
      </c>
      <c r="S1124" s="3">
        <v>839581503</v>
      </c>
      <c r="T1124" s="3">
        <v>64599</v>
      </c>
      <c r="U1124" s="27">
        <f t="shared" si="17"/>
        <v>44680</v>
      </c>
      <c r="V1124" s="33" t="s">
        <v>3986</v>
      </c>
    </row>
    <row r="1125" spans="1:22" ht="14.25" customHeight="1" x14ac:dyDescent="0.2">
      <c r="A1125" t="s">
        <v>54</v>
      </c>
      <c r="B1125" t="s">
        <v>23</v>
      </c>
      <c r="C1125" t="s">
        <v>41</v>
      </c>
      <c r="D1125" t="s">
        <v>1200</v>
      </c>
      <c r="E1125" s="3" t="s">
        <v>58</v>
      </c>
      <c r="F1125" s="3" t="s">
        <v>70</v>
      </c>
      <c r="G1125" s="2" t="s">
        <v>118</v>
      </c>
      <c r="H1125" s="2" t="s">
        <v>61</v>
      </c>
      <c r="I1125" s="2" t="s">
        <v>5316</v>
      </c>
      <c r="J1125" s="2" t="s">
        <v>5317</v>
      </c>
      <c r="K1125" s="31">
        <v>1565621</v>
      </c>
      <c r="L1125" s="2" t="s">
        <v>18126</v>
      </c>
      <c r="M1125" s="2" t="s">
        <v>18126</v>
      </c>
      <c r="N1125" s="5">
        <v>44649</v>
      </c>
      <c r="O1125" s="2" t="s">
        <v>62</v>
      </c>
      <c r="P1125" s="2" t="s">
        <v>92</v>
      </c>
      <c r="Q1125" s="2" t="s">
        <v>1234</v>
      </c>
      <c r="R1125" s="2" t="s">
        <v>5318</v>
      </c>
      <c r="S1125" s="2">
        <v>27724011724</v>
      </c>
      <c r="T1125" s="2">
        <v>64599</v>
      </c>
      <c r="U1125" s="27">
        <f t="shared" si="17"/>
        <v>44649</v>
      </c>
      <c r="V1125" s="33" t="s">
        <v>3986</v>
      </c>
    </row>
    <row r="1126" spans="1:22" ht="14.25" customHeight="1" x14ac:dyDescent="0.2">
      <c r="A1126" t="s">
        <v>54</v>
      </c>
      <c r="B1126" t="s">
        <v>23</v>
      </c>
      <c r="C1126" t="s">
        <v>31</v>
      </c>
      <c r="D1126" t="s">
        <v>1201</v>
      </c>
      <c r="E1126" s="3" t="s">
        <v>58</v>
      </c>
      <c r="F1126" s="3" t="s">
        <v>59</v>
      </c>
      <c r="G1126" s="2" t="s">
        <v>123</v>
      </c>
      <c r="H1126" s="2" t="s">
        <v>61</v>
      </c>
      <c r="I1126" s="2" t="s">
        <v>4665</v>
      </c>
      <c r="J1126" s="10" t="s">
        <v>8663</v>
      </c>
      <c r="K1126" s="31">
        <v>1594658</v>
      </c>
      <c r="L1126" s="2" t="s">
        <v>284</v>
      </c>
      <c r="M1126" s="2" t="s">
        <v>7278</v>
      </c>
      <c r="N1126" s="5">
        <v>44657</v>
      </c>
      <c r="O1126" s="2" t="s">
        <v>62</v>
      </c>
      <c r="P1126" s="2" t="s">
        <v>92</v>
      </c>
      <c r="Q1126" s="2" t="s">
        <v>196</v>
      </c>
      <c r="R1126" s="2" t="s">
        <v>2348</v>
      </c>
      <c r="S1126" s="2">
        <v>27659360180</v>
      </c>
      <c r="T1126" s="2">
        <v>45044</v>
      </c>
      <c r="U1126" s="27">
        <f t="shared" si="17"/>
        <v>44657</v>
      </c>
      <c r="V1126" s="33" t="s">
        <v>3986</v>
      </c>
    </row>
    <row r="1127" spans="1:22" ht="14.25" customHeight="1" x14ac:dyDescent="0.2">
      <c r="A1127" t="s">
        <v>54</v>
      </c>
      <c r="B1127" t="s">
        <v>23</v>
      </c>
      <c r="C1127" t="s">
        <v>31</v>
      </c>
      <c r="D1127" t="s">
        <v>1201</v>
      </c>
      <c r="E1127" s="3" t="s">
        <v>58</v>
      </c>
      <c r="F1127" s="3" t="s">
        <v>59</v>
      </c>
      <c r="G1127" s="2" t="s">
        <v>123</v>
      </c>
      <c r="H1127" s="2" t="s">
        <v>79</v>
      </c>
      <c r="I1127" s="2" t="s">
        <v>107</v>
      </c>
      <c r="J1127" s="10" t="s">
        <v>23989</v>
      </c>
      <c r="K1127" s="31">
        <v>1636946</v>
      </c>
      <c r="L1127" s="2" t="s">
        <v>284</v>
      </c>
      <c r="M1127" s="2" t="s">
        <v>15621</v>
      </c>
      <c r="N1127" s="5">
        <v>44670</v>
      </c>
      <c r="O1127" s="2" t="s">
        <v>62</v>
      </c>
      <c r="P1127" s="2" t="s">
        <v>189</v>
      </c>
      <c r="Q1127" s="2" t="s">
        <v>15622</v>
      </c>
      <c r="R1127" s="2" t="s">
        <v>15623</v>
      </c>
      <c r="S1127" s="2">
        <v>817524011</v>
      </c>
      <c r="T1127" s="2">
        <v>45044</v>
      </c>
      <c r="U1127" s="27">
        <f t="shared" si="17"/>
        <v>44670</v>
      </c>
      <c r="V1127" s="33" t="s">
        <v>3986</v>
      </c>
    </row>
    <row r="1128" spans="1:22" ht="14.25" customHeight="1" x14ac:dyDescent="0.2">
      <c r="A1128" t="s">
        <v>54</v>
      </c>
      <c r="B1128" t="s">
        <v>23</v>
      </c>
      <c r="C1128" t="s">
        <v>31</v>
      </c>
      <c r="D1128" t="s">
        <v>1201</v>
      </c>
      <c r="E1128" s="3" t="s">
        <v>58</v>
      </c>
      <c r="F1128" s="3" t="s">
        <v>70</v>
      </c>
      <c r="G1128" s="2" t="s">
        <v>292</v>
      </c>
      <c r="H1128" s="2" t="s">
        <v>61</v>
      </c>
      <c r="I1128" s="2" t="s">
        <v>241</v>
      </c>
      <c r="J1128" s="2" t="s">
        <v>23990</v>
      </c>
      <c r="K1128" s="31">
        <v>1690612</v>
      </c>
      <c r="L1128" s="2" t="s">
        <v>18126</v>
      </c>
      <c r="M1128" s="2" t="s">
        <v>18126</v>
      </c>
      <c r="N1128" s="5">
        <v>44684</v>
      </c>
      <c r="O1128" s="2" t="s">
        <v>62</v>
      </c>
      <c r="P1128" s="2" t="s">
        <v>100</v>
      </c>
      <c r="Q1128" s="2" t="s">
        <v>658</v>
      </c>
      <c r="R1128" s="2" t="s">
        <v>19940</v>
      </c>
      <c r="S1128" s="2">
        <v>27767251586</v>
      </c>
      <c r="T1128" s="2">
        <v>45044</v>
      </c>
      <c r="U1128" s="27">
        <f t="shared" si="17"/>
        <v>44684</v>
      </c>
      <c r="V1128" s="33" t="s">
        <v>3986</v>
      </c>
    </row>
    <row r="1129" spans="1:22" ht="14.25" customHeight="1" x14ac:dyDescent="0.2">
      <c r="A1129" t="s">
        <v>54</v>
      </c>
      <c r="B1129" t="s">
        <v>23</v>
      </c>
      <c r="C1129" t="s">
        <v>31</v>
      </c>
      <c r="D1129" t="s">
        <v>1201</v>
      </c>
      <c r="E1129" s="3" t="s">
        <v>80</v>
      </c>
      <c r="F1129" s="3" t="s">
        <v>242</v>
      </c>
      <c r="G1129" s="2" t="s">
        <v>120</v>
      </c>
      <c r="H1129" s="2" t="s">
        <v>61</v>
      </c>
      <c r="I1129" s="2" t="s">
        <v>2642</v>
      </c>
      <c r="J1129" s="2" t="s">
        <v>15624</v>
      </c>
      <c r="K1129" s="31">
        <v>1633737</v>
      </c>
      <c r="L1129" s="2" t="s">
        <v>10466</v>
      </c>
      <c r="M1129" s="2" t="s">
        <v>15625</v>
      </c>
      <c r="N1129" s="5">
        <v>44669</v>
      </c>
      <c r="O1129" s="2" t="s">
        <v>62</v>
      </c>
      <c r="P1129" s="2" t="s">
        <v>163</v>
      </c>
      <c r="Q1129" s="2" t="s">
        <v>15626</v>
      </c>
      <c r="R1129" s="2" t="s">
        <v>591</v>
      </c>
      <c r="S1129" s="16">
        <v>27724487217</v>
      </c>
      <c r="T1129" s="16">
        <v>45044</v>
      </c>
      <c r="U1129" s="27">
        <f t="shared" si="17"/>
        <v>44669</v>
      </c>
      <c r="V1129" s="33" t="s">
        <v>3986</v>
      </c>
    </row>
    <row r="1130" spans="1:22" ht="14.25" customHeight="1" x14ac:dyDescent="0.2">
      <c r="A1130" t="s">
        <v>54</v>
      </c>
      <c r="B1130" t="s">
        <v>23</v>
      </c>
      <c r="C1130" t="s">
        <v>31</v>
      </c>
      <c r="D1130" t="s">
        <v>1201</v>
      </c>
      <c r="E1130" s="3" t="s">
        <v>80</v>
      </c>
      <c r="F1130" s="3" t="s">
        <v>174</v>
      </c>
      <c r="G1130" s="2" t="s">
        <v>175</v>
      </c>
      <c r="H1130" s="2" t="s">
        <v>72</v>
      </c>
      <c r="I1130" s="2" t="s">
        <v>19869</v>
      </c>
      <c r="J1130" s="2" t="s">
        <v>19870</v>
      </c>
      <c r="K1130" s="31">
        <v>1679977</v>
      </c>
      <c r="L1130" s="2" t="s">
        <v>18126</v>
      </c>
      <c r="M1130" s="2" t="s">
        <v>18126</v>
      </c>
      <c r="N1130" s="5">
        <v>44682</v>
      </c>
      <c r="O1130" s="2" t="s">
        <v>62</v>
      </c>
      <c r="P1130" s="2" t="s">
        <v>100</v>
      </c>
      <c r="Q1130" s="2" t="s">
        <v>2094</v>
      </c>
      <c r="R1130" s="2" t="s">
        <v>1914</v>
      </c>
      <c r="S1130" s="2">
        <v>27624386400</v>
      </c>
      <c r="T1130" s="2">
        <v>45044</v>
      </c>
      <c r="U1130" s="27">
        <f t="shared" si="17"/>
        <v>44682</v>
      </c>
      <c r="V1130" s="33" t="s">
        <v>3986</v>
      </c>
    </row>
    <row r="1131" spans="1:22" ht="14.25" customHeight="1" x14ac:dyDescent="0.2">
      <c r="A1131" t="s">
        <v>54</v>
      </c>
      <c r="B1131" t="s">
        <v>23</v>
      </c>
      <c r="C1131" t="s">
        <v>31</v>
      </c>
      <c r="D1131" t="s">
        <v>1201</v>
      </c>
      <c r="E1131" s="3" t="s">
        <v>80</v>
      </c>
      <c r="F1131" s="3" t="s">
        <v>131</v>
      </c>
      <c r="G1131" s="2" t="s">
        <v>132</v>
      </c>
      <c r="H1131" s="2" t="s">
        <v>61</v>
      </c>
      <c r="I1131" s="2" t="s">
        <v>3143</v>
      </c>
      <c r="J1131" s="2" t="s">
        <v>19871</v>
      </c>
      <c r="K1131" s="31">
        <v>1595187</v>
      </c>
      <c r="L1131" s="2" t="s">
        <v>18126</v>
      </c>
      <c r="M1131" s="2" t="s">
        <v>18126</v>
      </c>
      <c r="N1131" s="5">
        <v>44658</v>
      </c>
      <c r="O1131" s="2" t="s">
        <v>62</v>
      </c>
      <c r="P1131" s="2" t="s">
        <v>100</v>
      </c>
      <c r="Q1131" s="2" t="s">
        <v>8664</v>
      </c>
      <c r="R1131" s="2" t="s">
        <v>2019</v>
      </c>
      <c r="S1131" s="2">
        <v>27626729920</v>
      </c>
      <c r="T1131" s="2">
        <v>45044</v>
      </c>
      <c r="U1131" s="27">
        <f t="shared" si="17"/>
        <v>44658</v>
      </c>
      <c r="V1131" s="33" t="s">
        <v>3986</v>
      </c>
    </row>
    <row r="1132" spans="1:22" ht="14.25" customHeight="1" x14ac:dyDescent="0.2">
      <c r="A1132" t="s">
        <v>54</v>
      </c>
      <c r="B1132" t="s">
        <v>23</v>
      </c>
      <c r="C1132" t="s">
        <v>31</v>
      </c>
      <c r="D1132" t="s">
        <v>1201</v>
      </c>
      <c r="E1132" s="3" t="s">
        <v>80</v>
      </c>
      <c r="F1132" s="3" t="s">
        <v>59</v>
      </c>
      <c r="G1132" s="2" t="s">
        <v>203</v>
      </c>
      <c r="H1132" s="2" t="s">
        <v>66</v>
      </c>
      <c r="I1132" s="2" t="s">
        <v>1383</v>
      </c>
      <c r="J1132" s="2" t="s">
        <v>23991</v>
      </c>
      <c r="K1132" s="31">
        <v>1594373</v>
      </c>
      <c r="L1132" s="2" t="s">
        <v>898</v>
      </c>
      <c r="M1132" s="2" t="s">
        <v>8665</v>
      </c>
      <c r="N1132" s="5">
        <v>44657</v>
      </c>
      <c r="O1132" s="2" t="s">
        <v>62</v>
      </c>
      <c r="P1132" s="2" t="s">
        <v>222</v>
      </c>
      <c r="Q1132" s="2" t="s">
        <v>5688</v>
      </c>
      <c r="R1132" s="2" t="s">
        <v>949</v>
      </c>
      <c r="S1132" s="2" t="s">
        <v>18126</v>
      </c>
      <c r="T1132" s="2">
        <v>45044</v>
      </c>
      <c r="U1132" s="27">
        <f t="shared" si="17"/>
        <v>44657</v>
      </c>
      <c r="V1132" s="33" t="s">
        <v>3986</v>
      </c>
    </row>
    <row r="1133" spans="1:22" ht="14.25" customHeight="1" x14ac:dyDescent="0.2">
      <c r="A1133" t="s">
        <v>54</v>
      </c>
      <c r="B1133" t="s">
        <v>23</v>
      </c>
      <c r="C1133" t="s">
        <v>469</v>
      </c>
      <c r="D1133" t="s">
        <v>45</v>
      </c>
      <c r="E1133" s="3" t="s">
        <v>58</v>
      </c>
      <c r="F1133" s="3" t="s">
        <v>59</v>
      </c>
      <c r="G1133" s="2" t="s">
        <v>90</v>
      </c>
      <c r="H1133" s="2" t="s">
        <v>79</v>
      </c>
      <c r="I1133" s="2" t="s">
        <v>107</v>
      </c>
      <c r="J1133" s="2" t="s">
        <v>23992</v>
      </c>
      <c r="K1133" s="31">
        <v>1696046</v>
      </c>
      <c r="L1133" s="2" t="s">
        <v>23993</v>
      </c>
      <c r="M1133" s="2" t="s">
        <v>4105</v>
      </c>
      <c r="N1133" s="5">
        <v>44686</v>
      </c>
      <c r="O1133" s="2" t="s">
        <v>62</v>
      </c>
      <c r="P1133" s="2" t="s">
        <v>189</v>
      </c>
      <c r="Q1133" s="2" t="s">
        <v>23994</v>
      </c>
      <c r="R1133" s="2" t="s">
        <v>3256</v>
      </c>
      <c r="S1133" s="2">
        <v>836561971</v>
      </c>
      <c r="T1133" s="2">
        <v>52316</v>
      </c>
      <c r="U1133" s="27">
        <f t="shared" si="17"/>
        <v>44686</v>
      </c>
      <c r="V1133" s="33" t="s">
        <v>3986</v>
      </c>
    </row>
    <row r="1134" spans="1:22" ht="14.25" customHeight="1" x14ac:dyDescent="0.2">
      <c r="A1134" t="s">
        <v>54</v>
      </c>
      <c r="B1134" t="s">
        <v>23</v>
      </c>
      <c r="C1134" t="s">
        <v>469</v>
      </c>
      <c r="D1134" t="s">
        <v>45</v>
      </c>
      <c r="E1134" s="3" t="s">
        <v>58</v>
      </c>
      <c r="F1134" s="3" t="s">
        <v>59</v>
      </c>
      <c r="G1134" s="2" t="s">
        <v>248</v>
      </c>
      <c r="H1134" s="2" t="s">
        <v>79</v>
      </c>
      <c r="I1134" s="2" t="s">
        <v>19813</v>
      </c>
      <c r="J1134" s="10" t="s">
        <v>23995</v>
      </c>
      <c r="K1134" s="31">
        <v>1657990</v>
      </c>
      <c r="L1134" s="2" t="s">
        <v>202</v>
      </c>
      <c r="M1134" s="2" t="s">
        <v>188</v>
      </c>
      <c r="N1134" s="5">
        <v>44677</v>
      </c>
      <c r="O1134" s="2" t="s">
        <v>62</v>
      </c>
      <c r="P1134" s="2" t="s">
        <v>63</v>
      </c>
      <c r="Q1134" s="2" t="s">
        <v>19872</v>
      </c>
      <c r="R1134" s="2" t="s">
        <v>19873</v>
      </c>
      <c r="S1134" s="2">
        <v>631555240</v>
      </c>
      <c r="T1134" s="2">
        <v>52316</v>
      </c>
      <c r="U1134" s="27">
        <f t="shared" si="17"/>
        <v>44677</v>
      </c>
      <c r="V1134" s="33" t="s">
        <v>3986</v>
      </c>
    </row>
    <row r="1135" spans="1:22" ht="14.25" customHeight="1" x14ac:dyDescent="0.2">
      <c r="A1135" t="s">
        <v>54</v>
      </c>
      <c r="B1135" t="s">
        <v>23</v>
      </c>
      <c r="C1135" t="s">
        <v>469</v>
      </c>
      <c r="D1135" t="s">
        <v>45</v>
      </c>
      <c r="E1135" s="3" t="s">
        <v>58</v>
      </c>
      <c r="F1135" s="3" t="s">
        <v>59</v>
      </c>
      <c r="G1135" s="2" t="s">
        <v>116</v>
      </c>
      <c r="H1135" s="3" t="s">
        <v>61</v>
      </c>
      <c r="I1135" s="3" t="s">
        <v>23996</v>
      </c>
      <c r="J1135" s="3" t="s">
        <v>23997</v>
      </c>
      <c r="K1135" s="31">
        <v>1686336</v>
      </c>
      <c r="L1135" s="3" t="s">
        <v>23998</v>
      </c>
      <c r="M1135" s="3" t="s">
        <v>23999</v>
      </c>
      <c r="N1135" s="5">
        <v>44683</v>
      </c>
      <c r="O1135" s="3" t="s">
        <v>180</v>
      </c>
      <c r="P1135" s="2" t="s">
        <v>128</v>
      </c>
      <c r="Q1135" s="3" t="s">
        <v>24000</v>
      </c>
      <c r="R1135" s="3" t="s">
        <v>3580</v>
      </c>
      <c r="S1135" s="3">
        <v>27713721052</v>
      </c>
      <c r="T1135" s="3">
        <v>52316</v>
      </c>
      <c r="U1135" s="27">
        <f t="shared" si="17"/>
        <v>44683</v>
      </c>
      <c r="V1135" s="33" t="s">
        <v>3986</v>
      </c>
    </row>
    <row r="1136" spans="1:22" ht="14.25" customHeight="1" x14ac:dyDescent="0.2">
      <c r="A1136" t="s">
        <v>54</v>
      </c>
      <c r="B1136" t="s">
        <v>23</v>
      </c>
      <c r="C1136" t="s">
        <v>469</v>
      </c>
      <c r="D1136" t="s">
        <v>45</v>
      </c>
      <c r="E1136" s="3" t="s">
        <v>58</v>
      </c>
      <c r="F1136" s="3" t="s">
        <v>70</v>
      </c>
      <c r="G1136" s="2" t="s">
        <v>118</v>
      </c>
      <c r="H1136" s="3" t="s">
        <v>66</v>
      </c>
      <c r="I1136" s="3" t="s">
        <v>1849</v>
      </c>
      <c r="J1136" s="9" t="s">
        <v>24001</v>
      </c>
      <c r="K1136" s="31">
        <v>1590346</v>
      </c>
      <c r="L1136" s="3" t="s">
        <v>18126</v>
      </c>
      <c r="M1136" s="3" t="s">
        <v>18126</v>
      </c>
      <c r="N1136" s="5">
        <v>44656</v>
      </c>
      <c r="O1136" s="3" t="s">
        <v>62</v>
      </c>
      <c r="P1136" s="2" t="s">
        <v>207</v>
      </c>
      <c r="Q1136" s="3" t="s">
        <v>8666</v>
      </c>
      <c r="R1136" s="3" t="s">
        <v>3589</v>
      </c>
      <c r="S1136" s="3">
        <v>836514549</v>
      </c>
      <c r="T1136" s="3">
        <v>52316</v>
      </c>
      <c r="U1136" s="27">
        <f t="shared" si="17"/>
        <v>44656</v>
      </c>
      <c r="V1136" s="33" t="s">
        <v>3986</v>
      </c>
    </row>
    <row r="1137" spans="1:22" ht="14.25" customHeight="1" x14ac:dyDescent="0.2">
      <c r="A1137" t="s">
        <v>54</v>
      </c>
      <c r="B1137" t="s">
        <v>23</v>
      </c>
      <c r="C1137" t="s">
        <v>469</v>
      </c>
      <c r="D1137" t="s">
        <v>45</v>
      </c>
      <c r="E1137" s="3" t="s">
        <v>58</v>
      </c>
      <c r="F1137" s="3" t="s">
        <v>70</v>
      </c>
      <c r="G1137" s="2" t="s">
        <v>758</v>
      </c>
      <c r="H1137" s="3" t="s">
        <v>79</v>
      </c>
      <c r="I1137" s="3" t="s">
        <v>15627</v>
      </c>
      <c r="J1137" s="3" t="s">
        <v>15628</v>
      </c>
      <c r="K1137" s="31">
        <v>1652073</v>
      </c>
      <c r="L1137" s="3" t="s">
        <v>18126</v>
      </c>
      <c r="M1137" s="3" t="s">
        <v>18126</v>
      </c>
      <c r="N1137" s="5">
        <v>44675</v>
      </c>
      <c r="O1137" s="3" t="s">
        <v>62</v>
      </c>
      <c r="P1137" s="2" t="s">
        <v>122</v>
      </c>
      <c r="Q1137" s="3" t="s">
        <v>692</v>
      </c>
      <c r="R1137" s="3" t="s">
        <v>3757</v>
      </c>
      <c r="S1137" s="3">
        <v>643164833</v>
      </c>
      <c r="T1137" s="3">
        <v>52316</v>
      </c>
      <c r="U1137" s="27">
        <f t="shared" si="17"/>
        <v>44675</v>
      </c>
      <c r="V1137" s="33" t="s">
        <v>3986</v>
      </c>
    </row>
    <row r="1138" spans="1:22" ht="14.25" customHeight="1" x14ac:dyDescent="0.2">
      <c r="A1138" t="s">
        <v>54</v>
      </c>
      <c r="B1138" t="s">
        <v>23</v>
      </c>
      <c r="C1138" t="s">
        <v>469</v>
      </c>
      <c r="D1138" t="s">
        <v>45</v>
      </c>
      <c r="E1138" s="3" t="s">
        <v>80</v>
      </c>
      <c r="F1138" s="3" t="s">
        <v>174</v>
      </c>
      <c r="G1138" s="2" t="s">
        <v>175</v>
      </c>
      <c r="H1138" s="3" t="s">
        <v>61</v>
      </c>
      <c r="I1138" s="3" t="s">
        <v>10990</v>
      </c>
      <c r="J1138" s="3" t="s">
        <v>19874</v>
      </c>
      <c r="K1138" s="31">
        <v>1652855</v>
      </c>
      <c r="L1138" s="3" t="s">
        <v>18126</v>
      </c>
      <c r="M1138" s="3" t="s">
        <v>18126</v>
      </c>
      <c r="N1138" s="5">
        <v>44676</v>
      </c>
      <c r="O1138" s="3" t="s">
        <v>62</v>
      </c>
      <c r="P1138" s="2" t="s">
        <v>4433</v>
      </c>
      <c r="Q1138" s="3" t="s">
        <v>2086</v>
      </c>
      <c r="R1138" s="3" t="s">
        <v>19875</v>
      </c>
      <c r="S1138" s="3">
        <v>27760133441</v>
      </c>
      <c r="T1138" s="3">
        <v>52316</v>
      </c>
      <c r="U1138" s="27">
        <f t="shared" si="17"/>
        <v>44676</v>
      </c>
      <c r="V1138" s="33" t="s">
        <v>3986</v>
      </c>
    </row>
    <row r="1139" spans="1:22" ht="14.25" customHeight="1" x14ac:dyDescent="0.2">
      <c r="A1139" t="s">
        <v>54</v>
      </c>
      <c r="B1139" t="s">
        <v>23</v>
      </c>
      <c r="C1139" t="s">
        <v>469</v>
      </c>
      <c r="D1139" t="s">
        <v>45</v>
      </c>
      <c r="E1139" s="3" t="s">
        <v>80</v>
      </c>
      <c r="F1139" s="3" t="s">
        <v>73</v>
      </c>
      <c r="G1139" s="2" t="s">
        <v>194</v>
      </c>
      <c r="H1139" s="3" t="s">
        <v>72</v>
      </c>
      <c r="I1139" s="3" t="s">
        <v>1815</v>
      </c>
      <c r="J1139" s="3" t="s">
        <v>15629</v>
      </c>
      <c r="K1139" s="31">
        <v>1646351</v>
      </c>
      <c r="L1139" s="3" t="s">
        <v>18126</v>
      </c>
      <c r="M1139" s="3" t="s">
        <v>18126</v>
      </c>
      <c r="N1139" s="5">
        <v>44674</v>
      </c>
      <c r="O1139" s="3" t="s">
        <v>62</v>
      </c>
      <c r="P1139" s="2" t="s">
        <v>222</v>
      </c>
      <c r="Q1139" s="3" t="s">
        <v>2087</v>
      </c>
      <c r="R1139" s="3" t="s">
        <v>1243</v>
      </c>
      <c r="S1139" s="3">
        <v>27817246727</v>
      </c>
      <c r="T1139" s="3">
        <v>52316</v>
      </c>
      <c r="U1139" s="27">
        <f t="shared" si="17"/>
        <v>44674</v>
      </c>
      <c r="V1139" s="33" t="s">
        <v>3986</v>
      </c>
    </row>
    <row r="1140" spans="1:22" ht="14.25" customHeight="1" x14ac:dyDescent="0.2">
      <c r="A1140" t="s">
        <v>54</v>
      </c>
      <c r="B1140" t="s">
        <v>23</v>
      </c>
      <c r="C1140" t="s">
        <v>25</v>
      </c>
      <c r="D1140" t="s">
        <v>1207</v>
      </c>
      <c r="E1140" s="3" t="s">
        <v>58</v>
      </c>
      <c r="F1140" s="3" t="s">
        <v>120</v>
      </c>
      <c r="G1140" s="2" t="s">
        <v>121</v>
      </c>
      <c r="H1140" s="3" t="s">
        <v>66</v>
      </c>
      <c r="I1140" s="3" t="s">
        <v>24002</v>
      </c>
      <c r="J1140" s="3" t="s">
        <v>24003</v>
      </c>
      <c r="K1140" s="31">
        <v>1697149</v>
      </c>
      <c r="L1140" s="3" t="s">
        <v>67</v>
      </c>
      <c r="M1140" s="3" t="s">
        <v>18126</v>
      </c>
      <c r="N1140" s="5">
        <v>44686</v>
      </c>
      <c r="O1140" s="3" t="s">
        <v>62</v>
      </c>
      <c r="P1140" s="2" t="s">
        <v>3372</v>
      </c>
      <c r="Q1140" s="3" t="s">
        <v>2200</v>
      </c>
      <c r="R1140" s="3" t="s">
        <v>24004</v>
      </c>
      <c r="S1140" s="3">
        <v>713583219</v>
      </c>
      <c r="T1140" s="3">
        <v>30368</v>
      </c>
      <c r="U1140" s="27">
        <f t="shared" si="17"/>
        <v>44686</v>
      </c>
      <c r="V1140" s="33" t="s">
        <v>3986</v>
      </c>
    </row>
    <row r="1141" spans="1:22" ht="14.25" customHeight="1" x14ac:dyDescent="0.2">
      <c r="A1141" t="s">
        <v>54</v>
      </c>
      <c r="B1141" t="s">
        <v>23</v>
      </c>
      <c r="C1141" t="s">
        <v>25</v>
      </c>
      <c r="D1141" t="s">
        <v>1207</v>
      </c>
      <c r="E1141" s="3" t="s">
        <v>58</v>
      </c>
      <c r="F1141" s="3" t="s">
        <v>59</v>
      </c>
      <c r="G1141" s="2" t="s">
        <v>127</v>
      </c>
      <c r="H1141" s="3" t="s">
        <v>66</v>
      </c>
      <c r="I1141" s="3" t="s">
        <v>24005</v>
      </c>
      <c r="J1141" s="3" t="s">
        <v>24006</v>
      </c>
      <c r="K1141" s="31">
        <v>1692450</v>
      </c>
      <c r="L1141" s="3" t="s">
        <v>313</v>
      </c>
      <c r="M1141" s="3" t="s">
        <v>24007</v>
      </c>
      <c r="N1141" s="5">
        <v>44685</v>
      </c>
      <c r="O1141" s="3" t="s">
        <v>62</v>
      </c>
      <c r="P1141" s="2" t="s">
        <v>167</v>
      </c>
      <c r="Q1141" s="3" t="s">
        <v>1447</v>
      </c>
      <c r="R1141" s="3" t="s">
        <v>953</v>
      </c>
      <c r="S1141" s="3">
        <v>832542947</v>
      </c>
      <c r="T1141" s="3">
        <v>30368</v>
      </c>
      <c r="U1141" s="27">
        <f t="shared" si="17"/>
        <v>44685</v>
      </c>
      <c r="V1141" s="33" t="s">
        <v>3986</v>
      </c>
    </row>
    <row r="1142" spans="1:22" ht="14.25" customHeight="1" x14ac:dyDescent="0.2">
      <c r="A1142" t="s">
        <v>54</v>
      </c>
      <c r="B1142" t="s">
        <v>23</v>
      </c>
      <c r="C1142" t="s">
        <v>25</v>
      </c>
      <c r="D1142" t="s">
        <v>1207</v>
      </c>
      <c r="E1142" s="3" t="s">
        <v>58</v>
      </c>
      <c r="F1142" s="3" t="s">
        <v>59</v>
      </c>
      <c r="G1142" s="2" t="s">
        <v>98</v>
      </c>
      <c r="H1142" s="2" t="s">
        <v>227</v>
      </c>
      <c r="I1142" s="2" t="s">
        <v>3564</v>
      </c>
      <c r="J1142" s="2" t="s">
        <v>18200</v>
      </c>
      <c r="K1142" s="31">
        <v>1602462</v>
      </c>
      <c r="L1142" s="2" t="s">
        <v>3575</v>
      </c>
      <c r="M1142" s="2" t="s">
        <v>4117</v>
      </c>
      <c r="N1142" s="5">
        <v>44660</v>
      </c>
      <c r="O1142" s="2" t="s">
        <v>62</v>
      </c>
      <c r="P1142" s="2" t="s">
        <v>207</v>
      </c>
      <c r="Q1142" s="2" t="s">
        <v>3345</v>
      </c>
      <c r="R1142" s="2" t="s">
        <v>8669</v>
      </c>
      <c r="S1142" s="16">
        <v>761529181</v>
      </c>
      <c r="T1142" s="16">
        <v>30368</v>
      </c>
      <c r="U1142" s="27">
        <f t="shared" si="17"/>
        <v>44660</v>
      </c>
      <c r="V1142" s="33" t="s">
        <v>3986</v>
      </c>
    </row>
    <row r="1143" spans="1:22" ht="14.25" customHeight="1" x14ac:dyDescent="0.2">
      <c r="A1143" t="s">
        <v>54</v>
      </c>
      <c r="B1143" t="s">
        <v>23</v>
      </c>
      <c r="C1143" t="s">
        <v>25</v>
      </c>
      <c r="D1143" t="s">
        <v>1207</v>
      </c>
      <c r="E1143" s="3" t="s">
        <v>58</v>
      </c>
      <c r="F1143" s="3" t="s">
        <v>70</v>
      </c>
      <c r="G1143" s="2" t="s">
        <v>292</v>
      </c>
      <c r="H1143" s="3" t="s">
        <v>61</v>
      </c>
      <c r="I1143" s="3" t="s">
        <v>241</v>
      </c>
      <c r="J1143" s="3" t="s">
        <v>24008</v>
      </c>
      <c r="K1143" s="31">
        <v>1687885</v>
      </c>
      <c r="L1143" s="3" t="s">
        <v>18126</v>
      </c>
      <c r="M1143" s="3" t="s">
        <v>18126</v>
      </c>
      <c r="N1143" s="5">
        <v>44684</v>
      </c>
      <c r="O1143" s="3" t="s">
        <v>62</v>
      </c>
      <c r="P1143" s="2" t="s">
        <v>128</v>
      </c>
      <c r="Q1143" s="3" t="s">
        <v>360</v>
      </c>
      <c r="R1143" s="3" t="s">
        <v>24009</v>
      </c>
      <c r="S1143" s="3">
        <v>27829205628</v>
      </c>
      <c r="T1143" s="3">
        <v>30368</v>
      </c>
      <c r="U1143" s="27">
        <f t="shared" si="17"/>
        <v>44684</v>
      </c>
      <c r="V1143" s="33" t="s">
        <v>3986</v>
      </c>
    </row>
    <row r="1144" spans="1:22" ht="14.25" customHeight="1" x14ac:dyDescent="0.2">
      <c r="A1144" t="s">
        <v>54</v>
      </c>
      <c r="B1144" t="s">
        <v>23</v>
      </c>
      <c r="C1144" t="s">
        <v>25</v>
      </c>
      <c r="D1144" t="s">
        <v>1207</v>
      </c>
      <c r="E1144" s="3" t="s">
        <v>58</v>
      </c>
      <c r="F1144" s="3" t="s">
        <v>70</v>
      </c>
      <c r="G1144" s="2" t="s">
        <v>292</v>
      </c>
      <c r="H1144" s="3" t="s">
        <v>66</v>
      </c>
      <c r="I1144" s="3" t="s">
        <v>1849</v>
      </c>
      <c r="J1144" s="3" t="s">
        <v>24010</v>
      </c>
      <c r="K1144" s="31">
        <v>1610256</v>
      </c>
      <c r="L1144" s="3" t="s">
        <v>18126</v>
      </c>
      <c r="M1144" s="3" t="s">
        <v>18126</v>
      </c>
      <c r="N1144" s="5">
        <v>44662</v>
      </c>
      <c r="O1144" s="3" t="s">
        <v>62</v>
      </c>
      <c r="P1144" s="2" t="s">
        <v>207</v>
      </c>
      <c r="Q1144" s="3" t="s">
        <v>1123</v>
      </c>
      <c r="R1144" s="3" t="s">
        <v>776</v>
      </c>
      <c r="S1144" s="3">
        <v>832874256</v>
      </c>
      <c r="T1144" s="3">
        <v>30368</v>
      </c>
      <c r="U1144" s="27">
        <f t="shared" si="17"/>
        <v>44662</v>
      </c>
      <c r="V1144" s="33" t="s">
        <v>3986</v>
      </c>
    </row>
    <row r="1145" spans="1:22" ht="14.25" customHeight="1" x14ac:dyDescent="0.2">
      <c r="A1145" t="s">
        <v>54</v>
      </c>
      <c r="B1145" t="s">
        <v>23</v>
      </c>
      <c r="C1145" t="s">
        <v>25</v>
      </c>
      <c r="D1145" t="s">
        <v>1207</v>
      </c>
      <c r="E1145" s="3" t="s">
        <v>58</v>
      </c>
      <c r="F1145" s="3" t="s">
        <v>70</v>
      </c>
      <c r="G1145" s="2" t="s">
        <v>292</v>
      </c>
      <c r="H1145" s="3" t="s">
        <v>227</v>
      </c>
      <c r="I1145" s="3" t="s">
        <v>146</v>
      </c>
      <c r="J1145" s="3" t="s">
        <v>24011</v>
      </c>
      <c r="K1145" s="31">
        <v>1641054</v>
      </c>
      <c r="L1145" s="3" t="s">
        <v>18126</v>
      </c>
      <c r="M1145" s="3" t="s">
        <v>18126</v>
      </c>
      <c r="N1145" s="5">
        <v>44672</v>
      </c>
      <c r="O1145" s="3" t="s">
        <v>62</v>
      </c>
      <c r="P1145" s="2" t="s">
        <v>189</v>
      </c>
      <c r="Q1145" s="3" t="s">
        <v>15630</v>
      </c>
      <c r="R1145" s="3" t="s">
        <v>15631</v>
      </c>
      <c r="S1145" s="3">
        <v>742772859</v>
      </c>
      <c r="T1145" s="3">
        <v>30368</v>
      </c>
      <c r="U1145" s="27">
        <f t="shared" si="17"/>
        <v>44672</v>
      </c>
      <c r="V1145" s="33" t="s">
        <v>3986</v>
      </c>
    </row>
    <row r="1146" spans="1:22" ht="14.25" customHeight="1" x14ac:dyDescent="0.2">
      <c r="A1146" t="s">
        <v>54</v>
      </c>
      <c r="B1146" t="s">
        <v>23</v>
      </c>
      <c r="C1146" t="s">
        <v>25</v>
      </c>
      <c r="D1146" t="s">
        <v>1207</v>
      </c>
      <c r="E1146" s="3" t="s">
        <v>58</v>
      </c>
      <c r="F1146" s="3" t="s">
        <v>70</v>
      </c>
      <c r="G1146" s="2" t="s">
        <v>71</v>
      </c>
      <c r="H1146" s="3" t="s">
        <v>220</v>
      </c>
      <c r="I1146" s="3" t="s">
        <v>241</v>
      </c>
      <c r="J1146" s="3" t="s">
        <v>24012</v>
      </c>
      <c r="K1146" s="31">
        <v>1610851</v>
      </c>
      <c r="L1146" s="3" t="s">
        <v>18126</v>
      </c>
      <c r="M1146" s="3" t="s">
        <v>18126</v>
      </c>
      <c r="N1146" s="5">
        <v>44662</v>
      </c>
      <c r="O1146" s="3" t="s">
        <v>62</v>
      </c>
      <c r="P1146" s="2" t="s">
        <v>128</v>
      </c>
      <c r="Q1146" s="3" t="s">
        <v>4465</v>
      </c>
      <c r="R1146" s="3" t="s">
        <v>12344</v>
      </c>
      <c r="S1146" s="3">
        <v>820782304</v>
      </c>
      <c r="T1146" s="3">
        <v>30368</v>
      </c>
      <c r="U1146" s="27">
        <f t="shared" si="17"/>
        <v>44662</v>
      </c>
      <c r="V1146" s="33" t="s">
        <v>3986</v>
      </c>
    </row>
    <row r="1147" spans="1:22" ht="14.25" customHeight="1" x14ac:dyDescent="0.2">
      <c r="A1147" t="s">
        <v>54</v>
      </c>
      <c r="B1147" t="s">
        <v>23</v>
      </c>
      <c r="C1147" t="s">
        <v>25</v>
      </c>
      <c r="D1147" t="s">
        <v>1207</v>
      </c>
      <c r="E1147" s="3" t="s">
        <v>58</v>
      </c>
      <c r="F1147" s="3" t="s">
        <v>83</v>
      </c>
      <c r="G1147" s="2" t="s">
        <v>304</v>
      </c>
      <c r="H1147" s="3" t="s">
        <v>61</v>
      </c>
      <c r="I1147" s="3" t="s">
        <v>8667</v>
      </c>
      <c r="J1147" s="3" t="s">
        <v>8668</v>
      </c>
      <c r="K1147" s="31">
        <v>1577833</v>
      </c>
      <c r="L1147" s="3" t="s">
        <v>18126</v>
      </c>
      <c r="M1147" s="3" t="s">
        <v>18126</v>
      </c>
      <c r="N1147" s="5">
        <v>44653</v>
      </c>
      <c r="O1147" s="3" t="s">
        <v>62</v>
      </c>
      <c r="P1147" s="2" t="s">
        <v>100</v>
      </c>
      <c r="Q1147" s="3" t="s">
        <v>235</v>
      </c>
      <c r="R1147" s="3" t="s">
        <v>1731</v>
      </c>
      <c r="S1147" s="3">
        <v>27824431119</v>
      </c>
      <c r="T1147" s="3">
        <v>30368</v>
      </c>
      <c r="U1147" s="27">
        <f t="shared" si="17"/>
        <v>44653</v>
      </c>
      <c r="V1147" s="33" t="s">
        <v>3986</v>
      </c>
    </row>
    <row r="1148" spans="1:22" ht="14.25" customHeight="1" x14ac:dyDescent="0.2">
      <c r="A1148" t="s">
        <v>54</v>
      </c>
      <c r="B1148" t="s">
        <v>23</v>
      </c>
      <c r="C1148" t="s">
        <v>25</v>
      </c>
      <c r="D1148" t="s">
        <v>1207</v>
      </c>
      <c r="E1148" s="3" t="s">
        <v>80</v>
      </c>
      <c r="F1148" s="3" t="s">
        <v>131</v>
      </c>
      <c r="G1148" s="2" t="s">
        <v>132</v>
      </c>
      <c r="H1148" s="3" t="s">
        <v>66</v>
      </c>
      <c r="I1148" s="3" t="s">
        <v>1759</v>
      </c>
      <c r="J1148" s="3" t="s">
        <v>24013</v>
      </c>
      <c r="K1148" s="31">
        <v>1646207</v>
      </c>
      <c r="L1148" s="3" t="s">
        <v>18126</v>
      </c>
      <c r="M1148" s="3" t="s">
        <v>18126</v>
      </c>
      <c r="N1148" s="5">
        <v>44674</v>
      </c>
      <c r="O1148" s="3" t="s">
        <v>62</v>
      </c>
      <c r="P1148" s="2" t="s">
        <v>163</v>
      </c>
      <c r="Q1148" s="3" t="s">
        <v>18126</v>
      </c>
      <c r="R1148" s="3" t="s">
        <v>15632</v>
      </c>
      <c r="S1148" s="3" t="s">
        <v>18126</v>
      </c>
      <c r="T1148" s="3">
        <v>30368</v>
      </c>
      <c r="U1148" s="27">
        <f t="shared" si="17"/>
        <v>44674</v>
      </c>
      <c r="V1148" s="33" t="s">
        <v>3986</v>
      </c>
    </row>
    <row r="1149" spans="1:22" ht="14.25" customHeight="1" x14ac:dyDescent="0.2">
      <c r="A1149" t="s">
        <v>54</v>
      </c>
      <c r="B1149" t="s">
        <v>23</v>
      </c>
      <c r="C1149" t="s">
        <v>25</v>
      </c>
      <c r="D1149" t="s">
        <v>1207</v>
      </c>
      <c r="E1149" s="3" t="s">
        <v>80</v>
      </c>
      <c r="F1149" s="3" t="s">
        <v>59</v>
      </c>
      <c r="G1149" s="2" t="s">
        <v>192</v>
      </c>
      <c r="H1149" s="3" t="s">
        <v>61</v>
      </c>
      <c r="I1149" s="3" t="s">
        <v>19876</v>
      </c>
      <c r="J1149" s="3" t="s">
        <v>15633</v>
      </c>
      <c r="K1149" s="31">
        <v>1645748</v>
      </c>
      <c r="L1149" s="3" t="s">
        <v>193</v>
      </c>
      <c r="M1149" s="3" t="s">
        <v>1271</v>
      </c>
      <c r="N1149" s="5">
        <v>44673</v>
      </c>
      <c r="O1149" s="3" t="s">
        <v>62</v>
      </c>
      <c r="P1149" s="2" t="s">
        <v>63</v>
      </c>
      <c r="Q1149" s="3" t="s">
        <v>15634</v>
      </c>
      <c r="R1149" s="3" t="s">
        <v>3978</v>
      </c>
      <c r="S1149" s="3">
        <v>27844839532</v>
      </c>
      <c r="T1149" s="3">
        <v>30368</v>
      </c>
      <c r="U1149" s="27">
        <f t="shared" si="17"/>
        <v>44673</v>
      </c>
      <c r="V1149" s="33" t="s">
        <v>3986</v>
      </c>
    </row>
    <row r="1150" spans="1:22" ht="14.25" customHeight="1" x14ac:dyDescent="0.2">
      <c r="A1150" t="s">
        <v>54</v>
      </c>
      <c r="B1150" t="s">
        <v>23</v>
      </c>
      <c r="C1150" t="s">
        <v>25</v>
      </c>
      <c r="D1150" t="s">
        <v>1207</v>
      </c>
      <c r="E1150" s="3" t="s">
        <v>80</v>
      </c>
      <c r="F1150" s="3" t="s">
        <v>59</v>
      </c>
      <c r="G1150" s="2" t="s">
        <v>60</v>
      </c>
      <c r="H1150" s="3" t="s">
        <v>61</v>
      </c>
      <c r="I1150" s="3" t="s">
        <v>24014</v>
      </c>
      <c r="J1150" s="3" t="s">
        <v>24015</v>
      </c>
      <c r="K1150" s="31">
        <v>1691993</v>
      </c>
      <c r="L1150" s="3" t="s">
        <v>24016</v>
      </c>
      <c r="M1150" s="3" t="s">
        <v>24017</v>
      </c>
      <c r="N1150" s="5">
        <v>44685</v>
      </c>
      <c r="O1150" s="3" t="s">
        <v>62</v>
      </c>
      <c r="P1150" s="2" t="s">
        <v>128</v>
      </c>
      <c r="Q1150" s="3" t="s">
        <v>3112</v>
      </c>
      <c r="R1150" s="3" t="s">
        <v>24018</v>
      </c>
      <c r="S1150" s="3">
        <v>837392130</v>
      </c>
      <c r="T1150" s="3">
        <v>30368</v>
      </c>
      <c r="U1150" s="27">
        <f t="shared" si="17"/>
        <v>44685</v>
      </c>
      <c r="V1150" s="33" t="s">
        <v>3986</v>
      </c>
    </row>
    <row r="1151" spans="1:22" ht="14.25" customHeight="1" x14ac:dyDescent="0.2">
      <c r="A1151" t="s">
        <v>54</v>
      </c>
      <c r="B1151" t="s">
        <v>23</v>
      </c>
      <c r="C1151" t="s">
        <v>25</v>
      </c>
      <c r="D1151" t="s">
        <v>1207</v>
      </c>
      <c r="E1151" s="3" t="s">
        <v>80</v>
      </c>
      <c r="F1151" s="3" t="s">
        <v>59</v>
      </c>
      <c r="G1151" s="2" t="s">
        <v>212</v>
      </c>
      <c r="H1151" s="3" t="s">
        <v>66</v>
      </c>
      <c r="I1151" s="3" t="s">
        <v>1354</v>
      </c>
      <c r="J1151" s="9" t="s">
        <v>24019</v>
      </c>
      <c r="K1151" s="31">
        <v>1585378</v>
      </c>
      <c r="L1151" s="3" t="s">
        <v>264</v>
      </c>
      <c r="M1151" s="3" t="s">
        <v>8670</v>
      </c>
      <c r="N1151" s="5">
        <v>44655</v>
      </c>
      <c r="O1151" s="3" t="s">
        <v>62</v>
      </c>
      <c r="P1151" s="2" t="s">
        <v>110</v>
      </c>
      <c r="Q1151" s="3" t="s">
        <v>218</v>
      </c>
      <c r="R1151" s="3" t="s">
        <v>8671</v>
      </c>
      <c r="S1151" s="3">
        <v>748673770</v>
      </c>
      <c r="T1151" s="3">
        <v>30368</v>
      </c>
      <c r="U1151" s="27">
        <f t="shared" si="17"/>
        <v>44655</v>
      </c>
      <c r="V1151" s="33" t="s">
        <v>3986</v>
      </c>
    </row>
    <row r="1152" spans="1:22" ht="14.25" customHeight="1" x14ac:dyDescent="0.2">
      <c r="A1152" t="s">
        <v>54</v>
      </c>
      <c r="B1152" t="s">
        <v>23</v>
      </c>
      <c r="C1152" t="s">
        <v>25</v>
      </c>
      <c r="D1152" t="s">
        <v>1207</v>
      </c>
      <c r="E1152" s="3" t="s">
        <v>80</v>
      </c>
      <c r="F1152" s="3" t="s">
        <v>59</v>
      </c>
      <c r="G1152" s="2" t="s">
        <v>81</v>
      </c>
      <c r="H1152" s="3" t="s">
        <v>66</v>
      </c>
      <c r="I1152" s="3" t="s">
        <v>5319</v>
      </c>
      <c r="J1152" s="3" t="s">
        <v>24020</v>
      </c>
      <c r="K1152" s="31">
        <v>1567876</v>
      </c>
      <c r="L1152" s="3" t="s">
        <v>278</v>
      </c>
      <c r="M1152" s="3" t="s">
        <v>5320</v>
      </c>
      <c r="N1152" s="5">
        <v>44650</v>
      </c>
      <c r="O1152" s="3" t="s">
        <v>62</v>
      </c>
      <c r="P1152" s="2" t="s">
        <v>117</v>
      </c>
      <c r="Q1152" s="3" t="s">
        <v>18126</v>
      </c>
      <c r="R1152" s="3" t="s">
        <v>5321</v>
      </c>
      <c r="S1152" s="3" t="s">
        <v>18126</v>
      </c>
      <c r="T1152" s="3">
        <v>30368</v>
      </c>
      <c r="U1152" s="27">
        <f t="shared" si="17"/>
        <v>44650</v>
      </c>
      <c r="V1152" s="33" t="s">
        <v>3986</v>
      </c>
    </row>
    <row r="1153" spans="1:22" ht="14.25" customHeight="1" x14ac:dyDescent="0.2">
      <c r="A1153" t="s">
        <v>54</v>
      </c>
      <c r="B1153" t="s">
        <v>23</v>
      </c>
      <c r="C1153" t="s">
        <v>34</v>
      </c>
      <c r="D1153" t="s">
        <v>1220</v>
      </c>
      <c r="E1153" s="3" t="s">
        <v>58</v>
      </c>
      <c r="F1153" s="3" t="s">
        <v>137</v>
      </c>
      <c r="G1153" s="2" t="s">
        <v>1198</v>
      </c>
      <c r="H1153" s="3" t="s">
        <v>61</v>
      </c>
      <c r="I1153" s="3" t="s">
        <v>119</v>
      </c>
      <c r="J1153" s="3" t="s">
        <v>19877</v>
      </c>
      <c r="K1153" s="31">
        <v>1672289</v>
      </c>
      <c r="L1153" s="3" t="s">
        <v>18126</v>
      </c>
      <c r="M1153" s="3" t="s">
        <v>18126</v>
      </c>
      <c r="N1153" s="5">
        <v>44680</v>
      </c>
      <c r="O1153" s="3" t="s">
        <v>62</v>
      </c>
      <c r="P1153" s="2" t="s">
        <v>270</v>
      </c>
      <c r="Q1153" s="3" t="s">
        <v>1531</v>
      </c>
      <c r="R1153" s="3" t="s">
        <v>19878</v>
      </c>
      <c r="S1153" s="3">
        <v>27849566791</v>
      </c>
      <c r="T1153" s="3">
        <v>7298</v>
      </c>
      <c r="U1153" s="27">
        <f t="shared" si="17"/>
        <v>44680</v>
      </c>
      <c r="V1153" s="33" t="s">
        <v>3986</v>
      </c>
    </row>
    <row r="1154" spans="1:22" ht="14.25" customHeight="1" x14ac:dyDescent="0.2">
      <c r="A1154" t="s">
        <v>54</v>
      </c>
      <c r="B1154" t="s">
        <v>23</v>
      </c>
      <c r="C1154" t="s">
        <v>34</v>
      </c>
      <c r="D1154" t="s">
        <v>1220</v>
      </c>
      <c r="E1154" s="3" t="s">
        <v>58</v>
      </c>
      <c r="F1154" s="3" t="s">
        <v>59</v>
      </c>
      <c r="G1154" s="2" t="s">
        <v>203</v>
      </c>
      <c r="H1154" s="2" t="s">
        <v>79</v>
      </c>
      <c r="I1154" s="2" t="s">
        <v>107</v>
      </c>
      <c r="J1154" s="10" t="s">
        <v>24021</v>
      </c>
      <c r="K1154" s="31">
        <v>1639469</v>
      </c>
      <c r="L1154" s="2" t="s">
        <v>188</v>
      </c>
      <c r="M1154" s="2" t="s">
        <v>15635</v>
      </c>
      <c r="N1154" s="5">
        <v>44671</v>
      </c>
      <c r="O1154" s="2" t="s">
        <v>62</v>
      </c>
      <c r="P1154" s="2" t="s">
        <v>189</v>
      </c>
      <c r="Q1154" s="2" t="s">
        <v>15636</v>
      </c>
      <c r="R1154" s="2" t="s">
        <v>15637</v>
      </c>
      <c r="S1154" s="16">
        <v>718612409</v>
      </c>
      <c r="T1154" s="16">
        <v>7298</v>
      </c>
      <c r="U1154" s="27">
        <f t="shared" ref="U1154:U1217" si="18">INT(N1154)</f>
        <v>44671</v>
      </c>
      <c r="V1154" s="33" t="s">
        <v>3986</v>
      </c>
    </row>
    <row r="1155" spans="1:22" ht="14.25" customHeight="1" x14ac:dyDescent="0.2">
      <c r="A1155" t="s">
        <v>54</v>
      </c>
      <c r="B1155" t="s">
        <v>23</v>
      </c>
      <c r="C1155" t="s">
        <v>34</v>
      </c>
      <c r="D1155" t="s">
        <v>1220</v>
      </c>
      <c r="E1155" s="3" t="s">
        <v>58</v>
      </c>
      <c r="F1155" s="3" t="s">
        <v>59</v>
      </c>
      <c r="G1155" s="2" t="s">
        <v>248</v>
      </c>
      <c r="H1155" s="2" t="s">
        <v>227</v>
      </c>
      <c r="I1155" s="2" t="s">
        <v>107</v>
      </c>
      <c r="J1155" s="10" t="s">
        <v>15638</v>
      </c>
      <c r="K1155" s="31">
        <v>1634135</v>
      </c>
      <c r="L1155" s="2" t="s">
        <v>381</v>
      </c>
      <c r="M1155" s="2" t="s">
        <v>15639</v>
      </c>
      <c r="N1155" s="5">
        <v>44669</v>
      </c>
      <c r="O1155" s="2" t="s">
        <v>62</v>
      </c>
      <c r="P1155" s="2" t="s">
        <v>189</v>
      </c>
      <c r="Q1155" s="2" t="s">
        <v>6829</v>
      </c>
      <c r="R1155" s="2" t="s">
        <v>69</v>
      </c>
      <c r="S1155" s="16">
        <v>731432611</v>
      </c>
      <c r="T1155" s="16">
        <v>7298</v>
      </c>
      <c r="U1155" s="27">
        <f t="shared" si="18"/>
        <v>44669</v>
      </c>
      <c r="V1155" s="33" t="s">
        <v>3986</v>
      </c>
    </row>
    <row r="1156" spans="1:22" ht="14.25" customHeight="1" x14ac:dyDescent="0.2">
      <c r="A1156" t="s">
        <v>54</v>
      </c>
      <c r="B1156" t="s">
        <v>23</v>
      </c>
      <c r="C1156" t="s">
        <v>34</v>
      </c>
      <c r="D1156" t="s">
        <v>1220</v>
      </c>
      <c r="E1156" s="3" t="s">
        <v>58</v>
      </c>
      <c r="F1156" s="3" t="s">
        <v>70</v>
      </c>
      <c r="G1156" s="2" t="s">
        <v>292</v>
      </c>
      <c r="H1156" s="2" t="s">
        <v>66</v>
      </c>
      <c r="I1156" s="2" t="s">
        <v>15640</v>
      </c>
      <c r="J1156" s="10" t="s">
        <v>15641</v>
      </c>
      <c r="K1156" s="31">
        <v>1648182</v>
      </c>
      <c r="L1156" s="2" t="s">
        <v>18126</v>
      </c>
      <c r="M1156" s="2" t="s">
        <v>18126</v>
      </c>
      <c r="N1156" s="5">
        <v>44674</v>
      </c>
      <c r="O1156" s="2" t="s">
        <v>62</v>
      </c>
      <c r="P1156" s="2" t="s">
        <v>167</v>
      </c>
      <c r="Q1156" s="2" t="s">
        <v>1336</v>
      </c>
      <c r="R1156" s="2" t="s">
        <v>3809</v>
      </c>
      <c r="S1156" s="16">
        <v>27766292940</v>
      </c>
      <c r="T1156" s="16">
        <v>7298</v>
      </c>
      <c r="U1156" s="27">
        <f t="shared" si="18"/>
        <v>44674</v>
      </c>
      <c r="V1156" s="33" t="s">
        <v>3986</v>
      </c>
    </row>
    <row r="1157" spans="1:22" ht="14.25" customHeight="1" x14ac:dyDescent="0.2">
      <c r="A1157" t="s">
        <v>54</v>
      </c>
      <c r="B1157" t="s">
        <v>23</v>
      </c>
      <c r="C1157" t="s">
        <v>34</v>
      </c>
      <c r="D1157" t="s">
        <v>1220</v>
      </c>
      <c r="E1157" s="3" t="s">
        <v>58</v>
      </c>
      <c r="F1157" s="3" t="s">
        <v>70</v>
      </c>
      <c r="G1157" s="2" t="s">
        <v>2005</v>
      </c>
      <c r="H1157" s="3" t="s">
        <v>66</v>
      </c>
      <c r="I1157" s="3" t="s">
        <v>24022</v>
      </c>
      <c r="J1157" s="3" t="s">
        <v>24023</v>
      </c>
      <c r="K1157" s="31">
        <v>1681797</v>
      </c>
      <c r="L1157" s="3" t="s">
        <v>18126</v>
      </c>
      <c r="M1157" s="3" t="s">
        <v>18126</v>
      </c>
      <c r="N1157" s="5">
        <v>44683</v>
      </c>
      <c r="O1157" s="3" t="s">
        <v>62</v>
      </c>
      <c r="P1157" s="2" t="s">
        <v>134</v>
      </c>
      <c r="Q1157" s="3" t="s">
        <v>971</v>
      </c>
      <c r="R1157" s="3" t="s">
        <v>265</v>
      </c>
      <c r="S1157" s="3">
        <v>658377677</v>
      </c>
      <c r="T1157" s="3">
        <v>7298</v>
      </c>
      <c r="U1157" s="27">
        <f t="shared" si="18"/>
        <v>44683</v>
      </c>
      <c r="V1157" s="33" t="s">
        <v>3986</v>
      </c>
    </row>
    <row r="1158" spans="1:22" ht="14.25" customHeight="1" x14ac:dyDescent="0.2">
      <c r="A1158" t="s">
        <v>54</v>
      </c>
      <c r="B1158" t="s">
        <v>23</v>
      </c>
      <c r="C1158" t="s">
        <v>34</v>
      </c>
      <c r="D1158" t="s">
        <v>1220</v>
      </c>
      <c r="E1158" s="3" t="s">
        <v>58</v>
      </c>
      <c r="F1158" s="3" t="s">
        <v>70</v>
      </c>
      <c r="G1158" s="2" t="s">
        <v>2005</v>
      </c>
      <c r="H1158" s="3" t="s">
        <v>66</v>
      </c>
      <c r="I1158" s="3" t="s">
        <v>119</v>
      </c>
      <c r="J1158" s="3" t="s">
        <v>19879</v>
      </c>
      <c r="K1158" s="31">
        <v>1671544</v>
      </c>
      <c r="L1158" s="3" t="s">
        <v>18126</v>
      </c>
      <c r="M1158" s="3" t="s">
        <v>18126</v>
      </c>
      <c r="N1158" s="5">
        <v>44680</v>
      </c>
      <c r="O1158" s="3" t="s">
        <v>62</v>
      </c>
      <c r="P1158" s="2" t="s">
        <v>270</v>
      </c>
      <c r="Q1158" s="3" t="s">
        <v>1327</v>
      </c>
      <c r="R1158" s="3" t="s">
        <v>19880</v>
      </c>
      <c r="S1158" s="3">
        <v>631922641</v>
      </c>
      <c r="T1158" s="3">
        <v>7298</v>
      </c>
      <c r="U1158" s="27">
        <f t="shared" si="18"/>
        <v>44680</v>
      </c>
      <c r="V1158" s="33" t="s">
        <v>3986</v>
      </c>
    </row>
    <row r="1159" spans="1:22" ht="14.25" customHeight="1" x14ac:dyDescent="0.2">
      <c r="A1159" t="s">
        <v>54</v>
      </c>
      <c r="B1159" t="s">
        <v>23</v>
      </c>
      <c r="C1159" t="s">
        <v>34</v>
      </c>
      <c r="D1159" t="s">
        <v>1220</v>
      </c>
      <c r="E1159" s="3" t="s">
        <v>58</v>
      </c>
      <c r="F1159" s="3" t="s">
        <v>137</v>
      </c>
      <c r="G1159" s="2" t="s">
        <v>217</v>
      </c>
      <c r="H1159" s="3" t="s">
        <v>794</v>
      </c>
      <c r="I1159" s="3" t="s">
        <v>3524</v>
      </c>
      <c r="J1159" s="3" t="s">
        <v>24024</v>
      </c>
      <c r="K1159" s="31">
        <v>1562920</v>
      </c>
      <c r="L1159" s="3" t="s">
        <v>18126</v>
      </c>
      <c r="M1159" s="3" t="s">
        <v>18126</v>
      </c>
      <c r="N1159" s="5">
        <v>44649</v>
      </c>
      <c r="O1159" s="3" t="s">
        <v>62</v>
      </c>
      <c r="P1159" s="2" t="s">
        <v>189</v>
      </c>
      <c r="Q1159" s="3" t="s">
        <v>5322</v>
      </c>
      <c r="R1159" s="3" t="s">
        <v>5323</v>
      </c>
      <c r="S1159" s="3">
        <v>651311966</v>
      </c>
      <c r="T1159" s="3">
        <v>7298</v>
      </c>
      <c r="U1159" s="27">
        <f t="shared" si="18"/>
        <v>44649</v>
      </c>
      <c r="V1159" s="33" t="s">
        <v>3986</v>
      </c>
    </row>
    <row r="1160" spans="1:22" ht="14.25" customHeight="1" x14ac:dyDescent="0.2">
      <c r="A1160" t="s">
        <v>54</v>
      </c>
      <c r="B1160" t="s">
        <v>23</v>
      </c>
      <c r="C1160" t="s">
        <v>34</v>
      </c>
      <c r="D1160" t="s">
        <v>1220</v>
      </c>
      <c r="E1160" s="3" t="s">
        <v>58</v>
      </c>
      <c r="F1160" s="3" t="s">
        <v>59</v>
      </c>
      <c r="G1160" s="2" t="s">
        <v>248</v>
      </c>
      <c r="H1160" s="3" t="s">
        <v>79</v>
      </c>
      <c r="I1160" s="3" t="s">
        <v>5324</v>
      </c>
      <c r="J1160" s="9" t="s">
        <v>5325</v>
      </c>
      <c r="K1160" s="31">
        <v>1575748</v>
      </c>
      <c r="L1160" s="3" t="s">
        <v>202</v>
      </c>
      <c r="M1160" s="3" t="s">
        <v>2109</v>
      </c>
      <c r="N1160" s="5">
        <v>44653</v>
      </c>
      <c r="O1160" s="3" t="s">
        <v>62</v>
      </c>
      <c r="P1160" s="2" t="s">
        <v>63</v>
      </c>
      <c r="Q1160" s="3" t="s">
        <v>1953</v>
      </c>
      <c r="R1160" s="3" t="s">
        <v>361</v>
      </c>
      <c r="S1160" s="3">
        <v>637683775</v>
      </c>
      <c r="T1160" s="3">
        <v>7298</v>
      </c>
      <c r="U1160" s="27">
        <f t="shared" si="18"/>
        <v>44653</v>
      </c>
      <c r="V1160" s="33" t="s">
        <v>3986</v>
      </c>
    </row>
    <row r="1161" spans="1:22" ht="14.25" customHeight="1" x14ac:dyDescent="0.2">
      <c r="A1161" t="s">
        <v>54</v>
      </c>
      <c r="B1161" t="s">
        <v>23</v>
      </c>
      <c r="C1161" t="s">
        <v>34</v>
      </c>
      <c r="D1161" t="s">
        <v>1220</v>
      </c>
      <c r="E1161" s="3" t="s">
        <v>80</v>
      </c>
      <c r="F1161" s="3" t="s">
        <v>244</v>
      </c>
      <c r="G1161" s="2" t="s">
        <v>498</v>
      </c>
      <c r="H1161" s="3" t="s">
        <v>61</v>
      </c>
      <c r="I1161" s="3" t="s">
        <v>2202</v>
      </c>
      <c r="J1161" s="3" t="s">
        <v>18201</v>
      </c>
      <c r="K1161" s="31">
        <v>1597640</v>
      </c>
      <c r="L1161" s="3" t="s">
        <v>18126</v>
      </c>
      <c r="M1161" s="3" t="s">
        <v>18126</v>
      </c>
      <c r="N1161" s="5">
        <v>44658</v>
      </c>
      <c r="O1161" s="3" t="s">
        <v>62</v>
      </c>
      <c r="P1161" s="2" t="s">
        <v>128</v>
      </c>
      <c r="Q1161" s="3" t="s">
        <v>8677</v>
      </c>
      <c r="R1161" s="3" t="s">
        <v>8678</v>
      </c>
      <c r="S1161" s="3">
        <v>27603934266</v>
      </c>
      <c r="T1161" s="3">
        <v>7298</v>
      </c>
      <c r="U1161" s="27">
        <f t="shared" si="18"/>
        <v>44658</v>
      </c>
      <c r="V1161" s="33" t="s">
        <v>3986</v>
      </c>
    </row>
    <row r="1162" spans="1:22" ht="14.25" customHeight="1" x14ac:dyDescent="0.2">
      <c r="A1162" t="s">
        <v>54</v>
      </c>
      <c r="B1162" t="s">
        <v>23</v>
      </c>
      <c r="C1162" t="s">
        <v>34</v>
      </c>
      <c r="D1162" t="s">
        <v>1220</v>
      </c>
      <c r="E1162" s="3" t="s">
        <v>80</v>
      </c>
      <c r="F1162" s="3" t="s">
        <v>73</v>
      </c>
      <c r="G1162" s="2" t="s">
        <v>194</v>
      </c>
      <c r="H1162" s="3" t="s">
        <v>72</v>
      </c>
      <c r="I1162" s="3" t="s">
        <v>876</v>
      </c>
      <c r="J1162" s="3" t="s">
        <v>19881</v>
      </c>
      <c r="K1162" s="31">
        <v>1666093</v>
      </c>
      <c r="L1162" s="3" t="s">
        <v>18126</v>
      </c>
      <c r="M1162" s="3" t="s">
        <v>18126</v>
      </c>
      <c r="N1162" s="5">
        <v>44678</v>
      </c>
      <c r="O1162" s="3" t="s">
        <v>62</v>
      </c>
      <c r="P1162" s="2" t="s">
        <v>92</v>
      </c>
      <c r="Q1162" s="3" t="s">
        <v>19882</v>
      </c>
      <c r="R1162" s="3" t="s">
        <v>19883</v>
      </c>
      <c r="S1162" s="3">
        <v>27609628967</v>
      </c>
      <c r="T1162" s="3">
        <v>7298</v>
      </c>
      <c r="U1162" s="27">
        <f t="shared" si="18"/>
        <v>44678</v>
      </c>
      <c r="V1162" s="33" t="s">
        <v>3986</v>
      </c>
    </row>
    <row r="1163" spans="1:22" ht="14.25" customHeight="1" x14ac:dyDescent="0.2">
      <c r="A1163" t="s">
        <v>54</v>
      </c>
      <c r="B1163" t="s">
        <v>23</v>
      </c>
      <c r="C1163" t="s">
        <v>34</v>
      </c>
      <c r="D1163" t="s">
        <v>1220</v>
      </c>
      <c r="E1163" s="3" t="s">
        <v>80</v>
      </c>
      <c r="F1163" s="3" t="s">
        <v>59</v>
      </c>
      <c r="G1163" s="2" t="s">
        <v>81</v>
      </c>
      <c r="H1163" s="3" t="s">
        <v>61</v>
      </c>
      <c r="I1163" s="3" t="s">
        <v>547</v>
      </c>
      <c r="J1163" s="9" t="s">
        <v>12345</v>
      </c>
      <c r="K1163" s="31">
        <v>1615079</v>
      </c>
      <c r="L1163" s="3" t="s">
        <v>12346</v>
      </c>
      <c r="M1163" s="3" t="s">
        <v>12347</v>
      </c>
      <c r="N1163" s="5">
        <v>44663</v>
      </c>
      <c r="O1163" s="3" t="s">
        <v>62</v>
      </c>
      <c r="P1163" s="2" t="s">
        <v>100</v>
      </c>
      <c r="Q1163" s="3" t="s">
        <v>12348</v>
      </c>
      <c r="R1163" s="3" t="s">
        <v>12349</v>
      </c>
      <c r="S1163" s="3">
        <v>27813399787</v>
      </c>
      <c r="T1163" s="3">
        <v>7298</v>
      </c>
      <c r="U1163" s="27">
        <f t="shared" si="18"/>
        <v>44663</v>
      </c>
      <c r="V1163" s="33" t="s">
        <v>3986</v>
      </c>
    </row>
    <row r="1164" spans="1:22" ht="14.25" customHeight="1" x14ac:dyDescent="0.2">
      <c r="A1164" t="s">
        <v>54</v>
      </c>
      <c r="B1164" t="s">
        <v>23</v>
      </c>
      <c r="C1164" t="s">
        <v>34</v>
      </c>
      <c r="D1164" t="s">
        <v>1220</v>
      </c>
      <c r="E1164" s="3" t="s">
        <v>80</v>
      </c>
      <c r="F1164" s="3" t="s">
        <v>59</v>
      </c>
      <c r="G1164" s="2" t="s">
        <v>81</v>
      </c>
      <c r="H1164" s="2" t="s">
        <v>66</v>
      </c>
      <c r="I1164" s="2" t="s">
        <v>12350</v>
      </c>
      <c r="J1164" s="2" t="s">
        <v>24025</v>
      </c>
      <c r="K1164" s="31">
        <v>1615634</v>
      </c>
      <c r="L1164" s="2" t="s">
        <v>12351</v>
      </c>
      <c r="M1164" s="2" t="s">
        <v>12352</v>
      </c>
      <c r="N1164" s="5">
        <v>44664</v>
      </c>
      <c r="O1164" s="2" t="s">
        <v>62</v>
      </c>
      <c r="P1164" s="2" t="s">
        <v>134</v>
      </c>
      <c r="Q1164" s="2" t="s">
        <v>18126</v>
      </c>
      <c r="R1164" s="2" t="s">
        <v>12353</v>
      </c>
      <c r="S1164" s="2">
        <v>736918088</v>
      </c>
      <c r="T1164" s="2">
        <v>7298</v>
      </c>
      <c r="U1164" s="27">
        <f t="shared" si="18"/>
        <v>44664</v>
      </c>
      <c r="V1164" s="33" t="s">
        <v>3986</v>
      </c>
    </row>
    <row r="1165" spans="1:22" ht="14.25" customHeight="1" x14ac:dyDescent="0.2">
      <c r="A1165" t="s">
        <v>54</v>
      </c>
      <c r="B1165" t="s">
        <v>23</v>
      </c>
      <c r="C1165" t="s">
        <v>34</v>
      </c>
      <c r="D1165" t="s">
        <v>1220</v>
      </c>
      <c r="E1165" s="3" t="s">
        <v>80</v>
      </c>
      <c r="F1165" s="3" t="s">
        <v>83</v>
      </c>
      <c r="G1165" s="2" t="s">
        <v>84</v>
      </c>
      <c r="H1165" s="2" t="s">
        <v>66</v>
      </c>
      <c r="I1165" s="2" t="s">
        <v>416</v>
      </c>
      <c r="J1165" s="2" t="s">
        <v>4215</v>
      </c>
      <c r="K1165" s="31">
        <v>1615465</v>
      </c>
      <c r="L1165" s="2" t="s">
        <v>18126</v>
      </c>
      <c r="M1165" s="2" t="s">
        <v>18126</v>
      </c>
      <c r="N1165" s="5">
        <v>44664</v>
      </c>
      <c r="O1165" s="2" t="s">
        <v>62</v>
      </c>
      <c r="P1165" s="2" t="s">
        <v>76</v>
      </c>
      <c r="Q1165" s="2" t="s">
        <v>12354</v>
      </c>
      <c r="R1165" s="2" t="s">
        <v>2602</v>
      </c>
      <c r="S1165" s="2" t="s">
        <v>18126</v>
      </c>
      <c r="T1165" s="2">
        <v>7298</v>
      </c>
      <c r="U1165" s="27">
        <f t="shared" si="18"/>
        <v>44664</v>
      </c>
      <c r="V1165" s="33" t="s">
        <v>3986</v>
      </c>
    </row>
    <row r="1166" spans="1:22" ht="14.25" customHeight="1" x14ac:dyDescent="0.2">
      <c r="A1166" t="s">
        <v>54</v>
      </c>
      <c r="B1166" t="s">
        <v>23</v>
      </c>
      <c r="C1166" t="s">
        <v>34</v>
      </c>
      <c r="D1166" t="s">
        <v>1220</v>
      </c>
      <c r="E1166" s="3" t="s">
        <v>80</v>
      </c>
      <c r="F1166" s="3" t="s">
        <v>83</v>
      </c>
      <c r="G1166" s="2" t="s">
        <v>84</v>
      </c>
      <c r="H1166" s="3" t="s">
        <v>66</v>
      </c>
      <c r="I1166" s="3" t="s">
        <v>466</v>
      </c>
      <c r="J1166" s="3" t="s">
        <v>466</v>
      </c>
      <c r="K1166" s="31">
        <v>1598986</v>
      </c>
      <c r="L1166" s="3" t="s">
        <v>18126</v>
      </c>
      <c r="M1166" s="3" t="s">
        <v>18126</v>
      </c>
      <c r="N1166" s="5">
        <v>44659</v>
      </c>
      <c r="O1166" s="3" t="s">
        <v>62</v>
      </c>
      <c r="P1166" s="2" t="s">
        <v>125</v>
      </c>
      <c r="Q1166" s="3" t="s">
        <v>1888</v>
      </c>
      <c r="R1166" s="3" t="s">
        <v>69</v>
      </c>
      <c r="S1166" s="3" t="s">
        <v>18126</v>
      </c>
      <c r="T1166" s="3">
        <v>7298</v>
      </c>
      <c r="U1166" s="27">
        <f t="shared" si="18"/>
        <v>44659</v>
      </c>
      <c r="V1166" s="33" t="s">
        <v>3986</v>
      </c>
    </row>
    <row r="1167" spans="1:22" ht="14.25" customHeight="1" x14ac:dyDescent="0.2">
      <c r="A1167" t="s">
        <v>54</v>
      </c>
      <c r="B1167" t="s">
        <v>23</v>
      </c>
      <c r="C1167" t="s">
        <v>34</v>
      </c>
      <c r="D1167" t="s">
        <v>1220</v>
      </c>
      <c r="E1167" s="3" t="s">
        <v>80</v>
      </c>
      <c r="F1167" s="3" t="s">
        <v>59</v>
      </c>
      <c r="G1167" s="2" t="s">
        <v>81</v>
      </c>
      <c r="H1167" s="3" t="s">
        <v>61</v>
      </c>
      <c r="I1167" s="3" t="s">
        <v>8672</v>
      </c>
      <c r="J1167" s="9" t="s">
        <v>8673</v>
      </c>
      <c r="K1167" s="31">
        <v>1583232</v>
      </c>
      <c r="L1167" s="3" t="s">
        <v>343</v>
      </c>
      <c r="M1167" s="3" t="s">
        <v>8674</v>
      </c>
      <c r="N1167" s="5">
        <v>44655</v>
      </c>
      <c r="O1167" s="3" t="s">
        <v>62</v>
      </c>
      <c r="P1167" s="2" t="s">
        <v>100</v>
      </c>
      <c r="Q1167" s="3" t="s">
        <v>8675</v>
      </c>
      <c r="R1167" s="3" t="s">
        <v>8676</v>
      </c>
      <c r="S1167" s="3">
        <v>27647010086</v>
      </c>
      <c r="T1167" s="3">
        <v>7298</v>
      </c>
      <c r="U1167" s="27">
        <f t="shared" si="18"/>
        <v>44655</v>
      </c>
      <c r="V1167" s="33" t="s">
        <v>3986</v>
      </c>
    </row>
    <row r="1168" spans="1:22" ht="14.25" customHeight="1" x14ac:dyDescent="0.2">
      <c r="A1168" t="s">
        <v>54</v>
      </c>
      <c r="B1168" t="s">
        <v>23</v>
      </c>
      <c r="C1168" t="s">
        <v>27</v>
      </c>
      <c r="D1168" t="s">
        <v>46</v>
      </c>
      <c r="E1168" s="3" t="s">
        <v>58</v>
      </c>
      <c r="F1168" s="3" t="s">
        <v>59</v>
      </c>
      <c r="G1168" s="2" t="s">
        <v>205</v>
      </c>
      <c r="H1168" s="3" t="s">
        <v>61</v>
      </c>
      <c r="I1168" s="3" t="s">
        <v>3292</v>
      </c>
      <c r="J1168" s="9" t="s">
        <v>19884</v>
      </c>
      <c r="K1168" s="31">
        <v>1652775</v>
      </c>
      <c r="L1168" s="3" t="s">
        <v>205</v>
      </c>
      <c r="M1168" s="3" t="s">
        <v>109</v>
      </c>
      <c r="N1168" s="5">
        <v>44676</v>
      </c>
      <c r="O1168" s="3" t="s">
        <v>62</v>
      </c>
      <c r="P1168" s="2" t="s">
        <v>128</v>
      </c>
      <c r="Q1168" s="3" t="s">
        <v>19885</v>
      </c>
      <c r="R1168" s="3" t="s">
        <v>19886</v>
      </c>
      <c r="S1168" s="3">
        <v>27766366277</v>
      </c>
      <c r="T1168" s="3">
        <v>38277</v>
      </c>
      <c r="U1168" s="27">
        <f t="shared" si="18"/>
        <v>44676</v>
      </c>
      <c r="V1168" s="33" t="s">
        <v>3986</v>
      </c>
    </row>
    <row r="1169" spans="1:22" ht="14.25" customHeight="1" x14ac:dyDescent="0.2">
      <c r="A1169" t="s">
        <v>54</v>
      </c>
      <c r="B1169" t="s">
        <v>23</v>
      </c>
      <c r="C1169" t="s">
        <v>27</v>
      </c>
      <c r="D1169" t="s">
        <v>46</v>
      </c>
      <c r="E1169" s="3" t="s">
        <v>58</v>
      </c>
      <c r="F1169" s="3" t="s">
        <v>59</v>
      </c>
      <c r="G1169" s="2" t="s">
        <v>90</v>
      </c>
      <c r="H1169" s="3" t="s">
        <v>220</v>
      </c>
      <c r="I1169" s="3" t="s">
        <v>731</v>
      </c>
      <c r="J1169" s="3" t="s">
        <v>24026</v>
      </c>
      <c r="K1169" s="31">
        <v>1699675</v>
      </c>
      <c r="L1169" s="3" t="s">
        <v>16333</v>
      </c>
      <c r="M1169" s="3" t="s">
        <v>24027</v>
      </c>
      <c r="N1169" s="5">
        <v>44687</v>
      </c>
      <c r="O1169" s="3" t="s">
        <v>180</v>
      </c>
      <c r="P1169" s="2" t="s">
        <v>104</v>
      </c>
      <c r="Q1169" s="3" t="s">
        <v>1102</v>
      </c>
      <c r="R1169" s="3" t="s">
        <v>24028</v>
      </c>
      <c r="S1169" s="3">
        <v>781185238</v>
      </c>
      <c r="T1169" s="3">
        <v>38277</v>
      </c>
      <c r="U1169" s="27">
        <f t="shared" si="18"/>
        <v>44687</v>
      </c>
      <c r="V1169" s="33" t="s">
        <v>3986</v>
      </c>
    </row>
    <row r="1170" spans="1:22" ht="14.25" customHeight="1" x14ac:dyDescent="0.2">
      <c r="A1170" t="s">
        <v>54</v>
      </c>
      <c r="B1170" t="s">
        <v>23</v>
      </c>
      <c r="C1170" t="s">
        <v>27</v>
      </c>
      <c r="D1170" t="s">
        <v>46</v>
      </c>
      <c r="E1170" s="3" t="s">
        <v>58</v>
      </c>
      <c r="F1170" s="3" t="s">
        <v>59</v>
      </c>
      <c r="G1170" s="2" t="s">
        <v>98</v>
      </c>
      <c r="H1170" s="2" t="s">
        <v>66</v>
      </c>
      <c r="I1170" s="2" t="s">
        <v>15642</v>
      </c>
      <c r="J1170" s="10" t="s">
        <v>24029</v>
      </c>
      <c r="K1170" s="31">
        <v>1647760</v>
      </c>
      <c r="L1170" s="2" t="s">
        <v>15643</v>
      </c>
      <c r="M1170" s="2" t="s">
        <v>179</v>
      </c>
      <c r="N1170" s="5">
        <v>44674</v>
      </c>
      <c r="O1170" s="2" t="s">
        <v>62</v>
      </c>
      <c r="P1170" s="2" t="s">
        <v>15406</v>
      </c>
      <c r="Q1170" s="2" t="s">
        <v>15644</v>
      </c>
      <c r="R1170" s="2" t="s">
        <v>69</v>
      </c>
      <c r="S1170" s="2">
        <v>793288530</v>
      </c>
      <c r="T1170" s="2">
        <v>38277</v>
      </c>
      <c r="U1170" s="27">
        <f t="shared" si="18"/>
        <v>44674</v>
      </c>
      <c r="V1170" s="33" t="s">
        <v>3986</v>
      </c>
    </row>
    <row r="1171" spans="1:22" ht="14.25" customHeight="1" x14ac:dyDescent="0.2">
      <c r="A1171" t="s">
        <v>54</v>
      </c>
      <c r="B1171" t="s">
        <v>23</v>
      </c>
      <c r="C1171" t="s">
        <v>27</v>
      </c>
      <c r="D1171" t="s">
        <v>46</v>
      </c>
      <c r="E1171" s="3" t="s">
        <v>58</v>
      </c>
      <c r="F1171" s="3" t="s">
        <v>70</v>
      </c>
      <c r="G1171" s="2" t="s">
        <v>203</v>
      </c>
      <c r="H1171" s="3" t="s">
        <v>61</v>
      </c>
      <c r="I1171" s="3" t="s">
        <v>24030</v>
      </c>
      <c r="J1171" s="9" t="s">
        <v>24031</v>
      </c>
      <c r="K1171" s="31">
        <v>1697023</v>
      </c>
      <c r="L1171" s="3" t="s">
        <v>18126</v>
      </c>
      <c r="M1171" s="3" t="s">
        <v>18126</v>
      </c>
      <c r="N1171" s="5">
        <v>44686</v>
      </c>
      <c r="O1171" s="3" t="s">
        <v>62</v>
      </c>
      <c r="P1171" s="2" t="s">
        <v>15406</v>
      </c>
      <c r="Q1171" s="3" t="s">
        <v>2832</v>
      </c>
      <c r="R1171" s="3" t="s">
        <v>344</v>
      </c>
      <c r="S1171" s="3">
        <v>27761504640</v>
      </c>
      <c r="T1171" s="3">
        <v>38277</v>
      </c>
      <c r="U1171" s="27">
        <f t="shared" si="18"/>
        <v>44686</v>
      </c>
      <c r="V1171" s="33" t="s">
        <v>3986</v>
      </c>
    </row>
    <row r="1172" spans="1:22" ht="14.25" customHeight="1" x14ac:dyDescent="0.2">
      <c r="A1172" t="s">
        <v>54</v>
      </c>
      <c r="B1172" t="s">
        <v>23</v>
      </c>
      <c r="C1172" t="s">
        <v>27</v>
      </c>
      <c r="D1172" t="s">
        <v>46</v>
      </c>
      <c r="E1172" s="3" t="s">
        <v>58</v>
      </c>
      <c r="F1172" s="3" t="s">
        <v>70</v>
      </c>
      <c r="G1172" s="2" t="s">
        <v>118</v>
      </c>
      <c r="H1172" s="3" t="s">
        <v>61</v>
      </c>
      <c r="I1172" s="3" t="s">
        <v>241</v>
      </c>
      <c r="J1172" s="9" t="s">
        <v>8679</v>
      </c>
      <c r="K1172" s="31">
        <v>1588039</v>
      </c>
      <c r="L1172" s="3" t="s">
        <v>18126</v>
      </c>
      <c r="M1172" s="3" t="s">
        <v>18126</v>
      </c>
      <c r="N1172" s="5">
        <v>44656</v>
      </c>
      <c r="O1172" s="3" t="s">
        <v>62</v>
      </c>
      <c r="P1172" s="2" t="s">
        <v>92</v>
      </c>
      <c r="Q1172" s="3" t="s">
        <v>1742</v>
      </c>
      <c r="R1172" s="3" t="s">
        <v>94</v>
      </c>
      <c r="S1172" s="3">
        <v>27829721747</v>
      </c>
      <c r="T1172" s="3">
        <v>38277</v>
      </c>
      <c r="U1172" s="27">
        <f t="shared" si="18"/>
        <v>44656</v>
      </c>
      <c r="V1172" s="33" t="s">
        <v>3986</v>
      </c>
    </row>
    <row r="1173" spans="1:22" ht="14.25" customHeight="1" x14ac:dyDescent="0.2">
      <c r="A1173" t="s">
        <v>54</v>
      </c>
      <c r="B1173" t="s">
        <v>23</v>
      </c>
      <c r="C1173" t="s">
        <v>27</v>
      </c>
      <c r="D1173" t="s">
        <v>46</v>
      </c>
      <c r="E1173" s="3" t="s">
        <v>58</v>
      </c>
      <c r="F1173" s="3" t="s">
        <v>70</v>
      </c>
      <c r="G1173" s="2" t="s">
        <v>118</v>
      </c>
      <c r="H1173" s="3" t="s">
        <v>66</v>
      </c>
      <c r="I1173" s="3" t="s">
        <v>1006</v>
      </c>
      <c r="J1173" s="3" t="s">
        <v>24032</v>
      </c>
      <c r="K1173" s="31">
        <v>1588148</v>
      </c>
      <c r="L1173" s="3" t="s">
        <v>18126</v>
      </c>
      <c r="M1173" s="3" t="s">
        <v>18126</v>
      </c>
      <c r="N1173" s="5">
        <v>44656</v>
      </c>
      <c r="O1173" s="3" t="s">
        <v>62</v>
      </c>
      <c r="P1173" s="2" t="s">
        <v>134</v>
      </c>
      <c r="Q1173" s="3" t="s">
        <v>1742</v>
      </c>
      <c r="R1173" s="3" t="s">
        <v>94</v>
      </c>
      <c r="S1173" s="3">
        <v>829721747</v>
      </c>
      <c r="T1173" s="3">
        <v>38277</v>
      </c>
      <c r="U1173" s="27">
        <f t="shared" si="18"/>
        <v>44656</v>
      </c>
      <c r="V1173" s="33" t="s">
        <v>3986</v>
      </c>
    </row>
    <row r="1174" spans="1:22" ht="14.25" customHeight="1" x14ac:dyDescent="0.2">
      <c r="A1174" t="s">
        <v>54</v>
      </c>
      <c r="B1174" t="s">
        <v>23</v>
      </c>
      <c r="C1174" t="s">
        <v>27</v>
      </c>
      <c r="D1174" t="s">
        <v>46</v>
      </c>
      <c r="E1174" s="3" t="s">
        <v>58</v>
      </c>
      <c r="F1174" s="3" t="s">
        <v>70</v>
      </c>
      <c r="G1174" s="2" t="s">
        <v>118</v>
      </c>
      <c r="H1174" s="3" t="s">
        <v>66</v>
      </c>
      <c r="I1174" s="3" t="s">
        <v>119</v>
      </c>
      <c r="J1174" s="3" t="s">
        <v>24033</v>
      </c>
      <c r="K1174" s="31">
        <v>1693938</v>
      </c>
      <c r="L1174" s="3" t="s">
        <v>18126</v>
      </c>
      <c r="M1174" s="3" t="s">
        <v>18126</v>
      </c>
      <c r="N1174" s="5">
        <v>44685</v>
      </c>
      <c r="O1174" s="3" t="s">
        <v>62</v>
      </c>
      <c r="P1174" s="2" t="s">
        <v>270</v>
      </c>
      <c r="Q1174" s="3" t="s">
        <v>24034</v>
      </c>
      <c r="R1174" s="3" t="s">
        <v>24035</v>
      </c>
      <c r="S1174" s="3" t="s">
        <v>18126</v>
      </c>
      <c r="T1174" s="3">
        <v>38277</v>
      </c>
      <c r="U1174" s="27">
        <f t="shared" si="18"/>
        <v>44685</v>
      </c>
      <c r="V1174" s="33" t="s">
        <v>3986</v>
      </c>
    </row>
    <row r="1175" spans="1:22" ht="14.25" customHeight="1" x14ac:dyDescent="0.2">
      <c r="A1175" t="s">
        <v>54</v>
      </c>
      <c r="B1175" t="s">
        <v>23</v>
      </c>
      <c r="C1175" t="s">
        <v>27</v>
      </c>
      <c r="D1175" t="s">
        <v>46</v>
      </c>
      <c r="E1175" s="3" t="s">
        <v>80</v>
      </c>
      <c r="F1175" s="3" t="s">
        <v>244</v>
      </c>
      <c r="G1175" s="2" t="s">
        <v>502</v>
      </c>
      <c r="H1175" s="3" t="s">
        <v>61</v>
      </c>
      <c r="I1175" s="3" t="s">
        <v>1321</v>
      </c>
      <c r="J1175" s="3" t="s">
        <v>8680</v>
      </c>
      <c r="K1175" s="31">
        <v>1589276</v>
      </c>
      <c r="L1175" s="3" t="s">
        <v>18126</v>
      </c>
      <c r="M1175" s="3" t="s">
        <v>18126</v>
      </c>
      <c r="N1175" s="5">
        <v>44656</v>
      </c>
      <c r="O1175" s="3" t="s">
        <v>62</v>
      </c>
      <c r="P1175" s="2" t="s">
        <v>128</v>
      </c>
      <c r="Q1175" s="3" t="s">
        <v>152</v>
      </c>
      <c r="R1175" s="3" t="s">
        <v>1034</v>
      </c>
      <c r="S1175" s="3">
        <v>27633616332</v>
      </c>
      <c r="T1175" s="3">
        <v>38277</v>
      </c>
      <c r="U1175" s="27">
        <f t="shared" si="18"/>
        <v>44656</v>
      </c>
      <c r="V1175" s="33" t="s">
        <v>3986</v>
      </c>
    </row>
    <row r="1176" spans="1:22" ht="14.25" customHeight="1" x14ac:dyDescent="0.2">
      <c r="A1176" t="s">
        <v>54</v>
      </c>
      <c r="B1176" t="s">
        <v>23</v>
      </c>
      <c r="C1176" t="s">
        <v>27</v>
      </c>
      <c r="D1176" t="s">
        <v>46</v>
      </c>
      <c r="E1176" s="3" t="s">
        <v>80</v>
      </c>
      <c r="F1176" s="3" t="s">
        <v>174</v>
      </c>
      <c r="G1176" s="2" t="s">
        <v>1065</v>
      </c>
      <c r="H1176" s="3" t="s">
        <v>61</v>
      </c>
      <c r="I1176" s="3" t="s">
        <v>4366</v>
      </c>
      <c r="J1176" s="9" t="s">
        <v>12355</v>
      </c>
      <c r="K1176" s="31">
        <v>1608076</v>
      </c>
      <c r="L1176" s="3" t="s">
        <v>18126</v>
      </c>
      <c r="M1176" s="3" t="s">
        <v>18126</v>
      </c>
      <c r="N1176" s="5">
        <v>44661</v>
      </c>
      <c r="O1176" s="3" t="s">
        <v>62</v>
      </c>
      <c r="P1176" s="2" t="s">
        <v>92</v>
      </c>
      <c r="Q1176" s="3" t="s">
        <v>12356</v>
      </c>
      <c r="R1176" s="3" t="s">
        <v>12357</v>
      </c>
      <c r="S1176" s="3">
        <v>27836699767</v>
      </c>
      <c r="T1176" s="3">
        <v>38277</v>
      </c>
      <c r="U1176" s="27">
        <f t="shared" si="18"/>
        <v>44661</v>
      </c>
      <c r="V1176" s="33" t="s">
        <v>3986</v>
      </c>
    </row>
    <row r="1177" spans="1:22" ht="14.25" customHeight="1" x14ac:dyDescent="0.2">
      <c r="A1177" t="s">
        <v>54</v>
      </c>
      <c r="B1177" t="s">
        <v>23</v>
      </c>
      <c r="C1177" t="s">
        <v>27</v>
      </c>
      <c r="D1177" t="s">
        <v>46</v>
      </c>
      <c r="E1177" s="3" t="s">
        <v>80</v>
      </c>
      <c r="F1177" s="3" t="s">
        <v>137</v>
      </c>
      <c r="G1177" s="2" t="s">
        <v>231</v>
      </c>
      <c r="H1177" s="2" t="s">
        <v>72</v>
      </c>
      <c r="I1177" s="2" t="s">
        <v>19887</v>
      </c>
      <c r="J1177" s="2" t="s">
        <v>3118</v>
      </c>
      <c r="K1177" s="31">
        <v>1675487</v>
      </c>
      <c r="L1177" s="2" t="s">
        <v>18126</v>
      </c>
      <c r="M1177" s="2" t="s">
        <v>18126</v>
      </c>
      <c r="N1177" s="5">
        <v>44681</v>
      </c>
      <c r="O1177" s="2" t="s">
        <v>62</v>
      </c>
      <c r="P1177" s="2" t="s">
        <v>63</v>
      </c>
      <c r="Q1177" s="2" t="s">
        <v>19888</v>
      </c>
      <c r="R1177" s="2" t="s">
        <v>19888</v>
      </c>
      <c r="S1177" s="2">
        <v>27845840726</v>
      </c>
      <c r="T1177" s="2">
        <v>38277</v>
      </c>
      <c r="U1177" s="27">
        <f t="shared" si="18"/>
        <v>44681</v>
      </c>
      <c r="V1177" s="33" t="s">
        <v>3986</v>
      </c>
    </row>
    <row r="1178" spans="1:22" ht="14.25" customHeight="1" x14ac:dyDescent="0.2">
      <c r="A1178" t="s">
        <v>54</v>
      </c>
      <c r="B1178" t="s">
        <v>23</v>
      </c>
      <c r="C1178" t="s">
        <v>27</v>
      </c>
      <c r="D1178" t="s">
        <v>46</v>
      </c>
      <c r="E1178" s="3" t="s">
        <v>80</v>
      </c>
      <c r="F1178" s="3" t="s">
        <v>131</v>
      </c>
      <c r="G1178" s="2" t="s">
        <v>425</v>
      </c>
      <c r="H1178" s="3" t="s">
        <v>61</v>
      </c>
      <c r="I1178" s="3" t="s">
        <v>426</v>
      </c>
      <c r="J1178" s="3" t="s">
        <v>24036</v>
      </c>
      <c r="K1178" s="31">
        <v>1678196</v>
      </c>
      <c r="L1178" s="3" t="s">
        <v>18126</v>
      </c>
      <c r="M1178" s="3" t="s">
        <v>18126</v>
      </c>
      <c r="N1178" s="5">
        <v>44682</v>
      </c>
      <c r="O1178" s="3" t="s">
        <v>62</v>
      </c>
      <c r="P1178" s="2" t="s">
        <v>86</v>
      </c>
      <c r="Q1178" s="3" t="s">
        <v>19889</v>
      </c>
      <c r="R1178" s="3" t="s">
        <v>19890</v>
      </c>
      <c r="S1178" s="3">
        <v>27834235479</v>
      </c>
      <c r="T1178" s="3">
        <v>38277</v>
      </c>
      <c r="U1178" s="27">
        <f t="shared" si="18"/>
        <v>44682</v>
      </c>
      <c r="V1178" s="33" t="s">
        <v>3986</v>
      </c>
    </row>
    <row r="1179" spans="1:22" ht="14.25" customHeight="1" x14ac:dyDescent="0.2">
      <c r="A1179" t="s">
        <v>54</v>
      </c>
      <c r="B1179" t="s">
        <v>23</v>
      </c>
      <c r="C1179" t="s">
        <v>27</v>
      </c>
      <c r="D1179" t="s">
        <v>46</v>
      </c>
      <c r="E1179" s="3" t="s">
        <v>80</v>
      </c>
      <c r="F1179" s="3" t="s">
        <v>59</v>
      </c>
      <c r="G1179" s="2" t="s">
        <v>81</v>
      </c>
      <c r="H1179" s="3" t="s">
        <v>66</v>
      </c>
      <c r="I1179" s="3" t="s">
        <v>1158</v>
      </c>
      <c r="J1179" s="3" t="s">
        <v>24037</v>
      </c>
      <c r="K1179" s="31">
        <v>1670151</v>
      </c>
      <c r="L1179" s="3" t="s">
        <v>252</v>
      </c>
      <c r="M1179" s="3" t="s">
        <v>19891</v>
      </c>
      <c r="N1179" s="5">
        <v>44680</v>
      </c>
      <c r="O1179" s="3" t="s">
        <v>62</v>
      </c>
      <c r="P1179" s="2" t="s">
        <v>68</v>
      </c>
      <c r="Q1179" s="3" t="s">
        <v>19892</v>
      </c>
      <c r="R1179" s="3" t="s">
        <v>19893</v>
      </c>
      <c r="S1179" s="3">
        <v>716115351</v>
      </c>
      <c r="T1179" s="3">
        <v>38277</v>
      </c>
      <c r="U1179" s="27">
        <f t="shared" si="18"/>
        <v>44680</v>
      </c>
      <c r="V1179" s="33" t="s">
        <v>3986</v>
      </c>
    </row>
    <row r="1180" spans="1:22" ht="14.25" customHeight="1" x14ac:dyDescent="0.2">
      <c r="A1180" t="s">
        <v>54</v>
      </c>
      <c r="B1180" t="s">
        <v>23</v>
      </c>
      <c r="C1180" t="s">
        <v>35</v>
      </c>
      <c r="D1180" t="s">
        <v>1244</v>
      </c>
      <c r="E1180" s="3" t="s">
        <v>58</v>
      </c>
      <c r="F1180" s="3" t="s">
        <v>59</v>
      </c>
      <c r="G1180" s="2" t="s">
        <v>203</v>
      </c>
      <c r="H1180" s="3" t="s">
        <v>66</v>
      </c>
      <c r="I1180" s="3" t="s">
        <v>146</v>
      </c>
      <c r="J1180" s="3" t="s">
        <v>8681</v>
      </c>
      <c r="K1180" s="31">
        <v>1594345</v>
      </c>
      <c r="L1180" s="3" t="s">
        <v>392</v>
      </c>
      <c r="M1180" s="3" t="s">
        <v>8682</v>
      </c>
      <c r="N1180" s="5">
        <v>44657</v>
      </c>
      <c r="O1180" s="3" t="s">
        <v>62</v>
      </c>
      <c r="P1180" s="2" t="s">
        <v>110</v>
      </c>
      <c r="Q1180" s="3" t="s">
        <v>8683</v>
      </c>
      <c r="R1180" s="3" t="s">
        <v>8684</v>
      </c>
      <c r="S1180" s="3">
        <v>726799936</v>
      </c>
      <c r="T1180" s="3">
        <v>42541</v>
      </c>
      <c r="U1180" s="27">
        <f t="shared" si="18"/>
        <v>44657</v>
      </c>
      <c r="V1180" s="33" t="s">
        <v>3986</v>
      </c>
    </row>
    <row r="1181" spans="1:22" ht="14.25" customHeight="1" x14ac:dyDescent="0.2">
      <c r="A1181" t="s">
        <v>54</v>
      </c>
      <c r="B1181" t="s">
        <v>23</v>
      </c>
      <c r="C1181" t="s">
        <v>35</v>
      </c>
      <c r="D1181" t="s">
        <v>1244</v>
      </c>
      <c r="E1181" s="3" t="s">
        <v>58</v>
      </c>
      <c r="F1181" s="3" t="s">
        <v>59</v>
      </c>
      <c r="G1181" s="2" t="s">
        <v>90</v>
      </c>
      <c r="H1181" s="3" t="s">
        <v>61</v>
      </c>
      <c r="I1181" s="3" t="s">
        <v>19894</v>
      </c>
      <c r="J1181" s="3" t="s">
        <v>19895</v>
      </c>
      <c r="K1181" s="31">
        <v>1678035</v>
      </c>
      <c r="L1181" s="3" t="s">
        <v>19896</v>
      </c>
      <c r="M1181" s="3" t="s">
        <v>19896</v>
      </c>
      <c r="N1181" s="5">
        <v>44682</v>
      </c>
      <c r="O1181" s="3" t="s">
        <v>62</v>
      </c>
      <c r="P1181" s="2" t="s">
        <v>128</v>
      </c>
      <c r="Q1181" s="3" t="s">
        <v>298</v>
      </c>
      <c r="R1181" s="3" t="s">
        <v>954</v>
      </c>
      <c r="S1181" s="3">
        <v>27713531909</v>
      </c>
      <c r="T1181" s="3">
        <v>42541</v>
      </c>
      <c r="U1181" s="27">
        <f t="shared" si="18"/>
        <v>44682</v>
      </c>
      <c r="V1181" s="33" t="s">
        <v>3986</v>
      </c>
    </row>
    <row r="1182" spans="1:22" ht="14.25" customHeight="1" x14ac:dyDescent="0.2">
      <c r="A1182" t="s">
        <v>54</v>
      </c>
      <c r="B1182" t="s">
        <v>23</v>
      </c>
      <c r="C1182" t="s">
        <v>35</v>
      </c>
      <c r="D1182" t="s">
        <v>1244</v>
      </c>
      <c r="E1182" s="3" t="s">
        <v>58</v>
      </c>
      <c r="F1182" s="3" t="s">
        <v>59</v>
      </c>
      <c r="G1182" s="2" t="s">
        <v>98</v>
      </c>
      <c r="H1182" s="3" t="s">
        <v>227</v>
      </c>
      <c r="I1182" s="3" t="s">
        <v>146</v>
      </c>
      <c r="J1182" s="3" t="s">
        <v>12358</v>
      </c>
      <c r="K1182" s="31">
        <v>1625466</v>
      </c>
      <c r="L1182" s="3" t="s">
        <v>12359</v>
      </c>
      <c r="M1182" s="3" t="s">
        <v>12360</v>
      </c>
      <c r="N1182" s="5">
        <v>44666</v>
      </c>
      <c r="O1182" s="3" t="s">
        <v>62</v>
      </c>
      <c r="P1182" s="2" t="s">
        <v>181</v>
      </c>
      <c r="Q1182" s="3" t="s">
        <v>12361</v>
      </c>
      <c r="R1182" s="3" t="s">
        <v>12362</v>
      </c>
      <c r="S1182" s="3">
        <v>671559847</v>
      </c>
      <c r="T1182" s="3">
        <v>42541</v>
      </c>
      <c r="U1182" s="27">
        <f t="shared" si="18"/>
        <v>44666</v>
      </c>
      <c r="V1182" s="33" t="s">
        <v>3986</v>
      </c>
    </row>
    <row r="1183" spans="1:22" ht="14.25" customHeight="1" x14ac:dyDescent="0.2">
      <c r="A1183" t="s">
        <v>54</v>
      </c>
      <c r="B1183" t="s">
        <v>23</v>
      </c>
      <c r="C1183" t="s">
        <v>35</v>
      </c>
      <c r="D1183" t="s">
        <v>1244</v>
      </c>
      <c r="E1183" s="3" t="s">
        <v>58</v>
      </c>
      <c r="F1183" s="3" t="s">
        <v>59</v>
      </c>
      <c r="G1183" s="2" t="s">
        <v>65</v>
      </c>
      <c r="H1183" s="3" t="s">
        <v>66</v>
      </c>
      <c r="I1183" s="3" t="s">
        <v>15645</v>
      </c>
      <c r="J1183" s="3" t="s">
        <v>24038</v>
      </c>
      <c r="K1183" s="31">
        <v>1642862</v>
      </c>
      <c r="L1183" s="3" t="s">
        <v>67</v>
      </c>
      <c r="M1183" s="3" t="s">
        <v>4179</v>
      </c>
      <c r="N1183" s="5">
        <v>44672</v>
      </c>
      <c r="O1183" s="3" t="s">
        <v>62</v>
      </c>
      <c r="P1183" s="2" t="s">
        <v>122</v>
      </c>
      <c r="Q1183" s="3" t="s">
        <v>15646</v>
      </c>
      <c r="R1183" s="3" t="s">
        <v>15647</v>
      </c>
      <c r="S1183" s="3">
        <v>762438392</v>
      </c>
      <c r="T1183" s="3">
        <v>42541</v>
      </c>
      <c r="U1183" s="27">
        <f t="shared" si="18"/>
        <v>44672</v>
      </c>
      <c r="V1183" s="33" t="s">
        <v>3986</v>
      </c>
    </row>
    <row r="1184" spans="1:22" ht="14.25" customHeight="1" x14ac:dyDescent="0.2">
      <c r="A1184" t="s">
        <v>54</v>
      </c>
      <c r="B1184" t="s">
        <v>23</v>
      </c>
      <c r="C1184" t="s">
        <v>35</v>
      </c>
      <c r="D1184" t="s">
        <v>1244</v>
      </c>
      <c r="E1184" s="3" t="s">
        <v>58</v>
      </c>
      <c r="F1184" s="3" t="s">
        <v>83</v>
      </c>
      <c r="G1184" s="2" t="s">
        <v>304</v>
      </c>
      <c r="H1184" s="3" t="s">
        <v>220</v>
      </c>
      <c r="I1184" s="3" t="s">
        <v>19897</v>
      </c>
      <c r="J1184" s="3" t="s">
        <v>19898</v>
      </c>
      <c r="K1184" s="31">
        <v>1674615</v>
      </c>
      <c r="L1184" s="3" t="s">
        <v>18126</v>
      </c>
      <c r="M1184" s="3" t="s">
        <v>18126</v>
      </c>
      <c r="N1184" s="5">
        <v>44681</v>
      </c>
      <c r="O1184" s="3" t="s">
        <v>62</v>
      </c>
      <c r="P1184" s="2" t="s">
        <v>115</v>
      </c>
      <c r="Q1184" s="3" t="s">
        <v>3862</v>
      </c>
      <c r="R1184" s="3" t="s">
        <v>12996</v>
      </c>
      <c r="S1184" s="3">
        <v>27792832348</v>
      </c>
      <c r="T1184" s="3">
        <v>42541</v>
      </c>
      <c r="U1184" s="27">
        <f t="shared" si="18"/>
        <v>44681</v>
      </c>
      <c r="V1184" s="33" t="s">
        <v>3986</v>
      </c>
    </row>
    <row r="1185" spans="1:22" ht="14.25" customHeight="1" x14ac:dyDescent="0.2">
      <c r="A1185" t="s">
        <v>54</v>
      </c>
      <c r="B1185" t="s">
        <v>23</v>
      </c>
      <c r="C1185" t="s">
        <v>35</v>
      </c>
      <c r="D1185" t="s">
        <v>1244</v>
      </c>
      <c r="E1185" s="3" t="s">
        <v>58</v>
      </c>
      <c r="F1185" s="3" t="s">
        <v>59</v>
      </c>
      <c r="G1185" s="2" t="s">
        <v>248</v>
      </c>
      <c r="H1185" s="3" t="s">
        <v>61</v>
      </c>
      <c r="I1185" s="3" t="s">
        <v>495</v>
      </c>
      <c r="J1185" s="3" t="s">
        <v>5326</v>
      </c>
      <c r="K1185" s="31">
        <v>1574076</v>
      </c>
      <c r="L1185" s="3" t="s">
        <v>202</v>
      </c>
      <c r="M1185" s="3" t="s">
        <v>5327</v>
      </c>
      <c r="N1185" s="5">
        <v>44652</v>
      </c>
      <c r="O1185" s="3" t="s">
        <v>62</v>
      </c>
      <c r="P1185" s="2" t="s">
        <v>92</v>
      </c>
      <c r="Q1185" s="3" t="s">
        <v>965</v>
      </c>
      <c r="R1185" s="3" t="s">
        <v>5328</v>
      </c>
      <c r="S1185" s="3">
        <v>27838225768</v>
      </c>
      <c r="T1185" s="3">
        <v>42541</v>
      </c>
      <c r="U1185" s="27">
        <f t="shared" si="18"/>
        <v>44652</v>
      </c>
      <c r="V1185" s="33" t="s">
        <v>3986</v>
      </c>
    </row>
    <row r="1186" spans="1:22" ht="14.25" customHeight="1" x14ac:dyDescent="0.2">
      <c r="A1186" t="s">
        <v>54</v>
      </c>
      <c r="B1186" t="s">
        <v>23</v>
      </c>
      <c r="C1186" t="s">
        <v>30</v>
      </c>
      <c r="D1186" t="s">
        <v>1247</v>
      </c>
      <c r="E1186" s="3" t="s">
        <v>58</v>
      </c>
      <c r="F1186" s="3" t="s">
        <v>137</v>
      </c>
      <c r="G1186" s="2" t="s">
        <v>942</v>
      </c>
      <c r="H1186" s="3" t="s">
        <v>66</v>
      </c>
      <c r="I1186" s="3" t="s">
        <v>19899</v>
      </c>
      <c r="J1186" s="9" t="s">
        <v>24039</v>
      </c>
      <c r="K1186" s="31">
        <v>1675238</v>
      </c>
      <c r="L1186" s="3" t="s">
        <v>18126</v>
      </c>
      <c r="M1186" s="3" t="s">
        <v>18126</v>
      </c>
      <c r="N1186" s="5">
        <v>44681</v>
      </c>
      <c r="O1186" s="3" t="s">
        <v>62</v>
      </c>
      <c r="P1186" s="2" t="s">
        <v>167</v>
      </c>
      <c r="Q1186" s="3" t="s">
        <v>19900</v>
      </c>
      <c r="R1186" s="3" t="s">
        <v>19901</v>
      </c>
      <c r="S1186" s="3">
        <v>627014148</v>
      </c>
      <c r="T1186" s="3">
        <v>945</v>
      </c>
      <c r="U1186" s="27">
        <f t="shared" si="18"/>
        <v>44681</v>
      </c>
      <c r="V1186" s="33" t="s">
        <v>3986</v>
      </c>
    </row>
    <row r="1187" spans="1:22" ht="14.25" customHeight="1" x14ac:dyDescent="0.2">
      <c r="A1187" t="s">
        <v>54</v>
      </c>
      <c r="B1187" t="s">
        <v>23</v>
      </c>
      <c r="C1187" t="s">
        <v>30</v>
      </c>
      <c r="D1187" t="s">
        <v>1247</v>
      </c>
      <c r="E1187" s="3" t="s">
        <v>58</v>
      </c>
      <c r="F1187" s="3" t="s">
        <v>120</v>
      </c>
      <c r="G1187" s="2" t="s">
        <v>670</v>
      </c>
      <c r="H1187" s="3" t="s">
        <v>66</v>
      </c>
      <c r="I1187" s="3" t="s">
        <v>19902</v>
      </c>
      <c r="J1187" s="9" t="s">
        <v>24040</v>
      </c>
      <c r="K1187" s="31">
        <v>1660199</v>
      </c>
      <c r="L1187" s="3" t="s">
        <v>578</v>
      </c>
      <c r="M1187" s="3" t="s">
        <v>18126</v>
      </c>
      <c r="N1187" s="5">
        <v>44677</v>
      </c>
      <c r="O1187" s="3" t="s">
        <v>62</v>
      </c>
      <c r="P1187" s="2" t="s">
        <v>68</v>
      </c>
      <c r="Q1187" s="3" t="s">
        <v>19903</v>
      </c>
      <c r="R1187" s="3" t="s">
        <v>19904</v>
      </c>
      <c r="S1187" s="3">
        <v>735892470</v>
      </c>
      <c r="T1187" s="3">
        <v>945</v>
      </c>
      <c r="U1187" s="27">
        <f t="shared" si="18"/>
        <v>44677</v>
      </c>
      <c r="V1187" s="33" t="s">
        <v>3986</v>
      </c>
    </row>
    <row r="1188" spans="1:22" ht="14.25" customHeight="1" x14ac:dyDescent="0.2">
      <c r="A1188" t="s">
        <v>54</v>
      </c>
      <c r="B1188" t="s">
        <v>23</v>
      </c>
      <c r="C1188" t="s">
        <v>30</v>
      </c>
      <c r="D1188" t="s">
        <v>1247</v>
      </c>
      <c r="E1188" s="3" t="s">
        <v>58</v>
      </c>
      <c r="F1188" s="3" t="s">
        <v>59</v>
      </c>
      <c r="G1188" s="2" t="s">
        <v>205</v>
      </c>
      <c r="H1188" s="3" t="s">
        <v>61</v>
      </c>
      <c r="I1188" s="3" t="s">
        <v>171</v>
      </c>
      <c r="J1188" s="9" t="s">
        <v>18202</v>
      </c>
      <c r="K1188" s="31">
        <v>1638947</v>
      </c>
      <c r="L1188" s="3" t="s">
        <v>206</v>
      </c>
      <c r="M1188" s="3" t="s">
        <v>15648</v>
      </c>
      <c r="N1188" s="5">
        <v>44671</v>
      </c>
      <c r="O1188" s="3" t="s">
        <v>62</v>
      </c>
      <c r="P1188" s="2" t="s">
        <v>92</v>
      </c>
      <c r="Q1188" s="3" t="s">
        <v>15649</v>
      </c>
      <c r="R1188" s="3" t="s">
        <v>1252</v>
      </c>
      <c r="S1188" s="3">
        <v>27637950525</v>
      </c>
      <c r="T1188" s="3">
        <v>945</v>
      </c>
      <c r="U1188" s="27">
        <f t="shared" si="18"/>
        <v>44671</v>
      </c>
      <c r="V1188" s="33" t="s">
        <v>3986</v>
      </c>
    </row>
    <row r="1189" spans="1:22" ht="14.25" customHeight="1" x14ac:dyDescent="0.2">
      <c r="A1189" t="s">
        <v>54</v>
      </c>
      <c r="B1189" t="s">
        <v>23</v>
      </c>
      <c r="C1189" t="s">
        <v>30</v>
      </c>
      <c r="D1189" t="s">
        <v>1247</v>
      </c>
      <c r="E1189" s="3" t="s">
        <v>58</v>
      </c>
      <c r="F1189" s="3" t="s">
        <v>59</v>
      </c>
      <c r="G1189" s="2" t="s">
        <v>90</v>
      </c>
      <c r="H1189" s="3" t="s">
        <v>227</v>
      </c>
      <c r="I1189" s="3" t="s">
        <v>296</v>
      </c>
      <c r="J1189" s="9" t="s">
        <v>24041</v>
      </c>
      <c r="K1189" s="31">
        <v>1627111</v>
      </c>
      <c r="L1189" s="3" t="s">
        <v>3315</v>
      </c>
      <c r="M1189" s="3" t="s">
        <v>4208</v>
      </c>
      <c r="N1189" s="5">
        <v>44667</v>
      </c>
      <c r="O1189" s="3" t="s">
        <v>62</v>
      </c>
      <c r="P1189" s="2" t="s">
        <v>68</v>
      </c>
      <c r="Q1189" s="3" t="s">
        <v>7347</v>
      </c>
      <c r="R1189" s="3" t="s">
        <v>10207</v>
      </c>
      <c r="S1189" s="3">
        <v>791860782</v>
      </c>
      <c r="T1189" s="3">
        <v>945</v>
      </c>
      <c r="U1189" s="27">
        <f t="shared" si="18"/>
        <v>44667</v>
      </c>
      <c r="V1189" s="33" t="s">
        <v>3986</v>
      </c>
    </row>
    <row r="1190" spans="1:22" ht="14.25" customHeight="1" x14ac:dyDescent="0.2">
      <c r="A1190" t="s">
        <v>54</v>
      </c>
      <c r="B1190" t="s">
        <v>23</v>
      </c>
      <c r="C1190" t="s">
        <v>30</v>
      </c>
      <c r="D1190" t="s">
        <v>1247</v>
      </c>
      <c r="E1190" s="3" t="s">
        <v>58</v>
      </c>
      <c r="F1190" s="3" t="s">
        <v>59</v>
      </c>
      <c r="G1190" s="2" t="s">
        <v>90</v>
      </c>
      <c r="H1190" s="3" t="s">
        <v>227</v>
      </c>
      <c r="I1190" s="3" t="s">
        <v>296</v>
      </c>
      <c r="J1190" s="9" t="s">
        <v>24042</v>
      </c>
      <c r="K1190" s="31">
        <v>1670543</v>
      </c>
      <c r="L1190" s="3" t="s">
        <v>252</v>
      </c>
      <c r="M1190" s="3" t="s">
        <v>442</v>
      </c>
      <c r="N1190" s="5">
        <v>44680</v>
      </c>
      <c r="O1190" s="3" t="s">
        <v>62</v>
      </c>
      <c r="P1190" s="2" t="s">
        <v>68</v>
      </c>
      <c r="Q1190" s="3" t="s">
        <v>18126</v>
      </c>
      <c r="R1190" s="3" t="s">
        <v>19905</v>
      </c>
      <c r="S1190" s="3">
        <v>824304575</v>
      </c>
      <c r="T1190" s="3">
        <v>945</v>
      </c>
      <c r="U1190" s="27">
        <f t="shared" si="18"/>
        <v>44680</v>
      </c>
      <c r="V1190" s="33" t="s">
        <v>3986</v>
      </c>
    </row>
    <row r="1191" spans="1:22" ht="14.25" customHeight="1" x14ac:dyDescent="0.2">
      <c r="A1191" t="s">
        <v>54</v>
      </c>
      <c r="B1191" t="s">
        <v>23</v>
      </c>
      <c r="C1191" t="s">
        <v>30</v>
      </c>
      <c r="D1191" t="s">
        <v>1247</v>
      </c>
      <c r="E1191" s="3" t="s">
        <v>58</v>
      </c>
      <c r="F1191" s="3" t="s">
        <v>59</v>
      </c>
      <c r="G1191" s="2" t="s">
        <v>160</v>
      </c>
      <c r="H1191" s="3" t="s">
        <v>79</v>
      </c>
      <c r="I1191" s="3" t="s">
        <v>636</v>
      </c>
      <c r="J1191" s="3" t="s">
        <v>15650</v>
      </c>
      <c r="K1191" s="31">
        <v>1637296</v>
      </c>
      <c r="L1191" s="3" t="s">
        <v>15651</v>
      </c>
      <c r="M1191" s="3" t="s">
        <v>15652</v>
      </c>
      <c r="N1191" s="5">
        <v>44671</v>
      </c>
      <c r="O1191" s="3" t="s">
        <v>62</v>
      </c>
      <c r="P1191" s="2" t="s">
        <v>76</v>
      </c>
      <c r="Q1191" s="3" t="s">
        <v>15653</v>
      </c>
      <c r="R1191" s="3" t="s">
        <v>15654</v>
      </c>
      <c r="S1191" s="3">
        <v>615820048</v>
      </c>
      <c r="T1191" s="3">
        <v>945</v>
      </c>
      <c r="U1191" s="27">
        <f t="shared" si="18"/>
        <v>44671</v>
      </c>
      <c r="V1191" s="33" t="s">
        <v>3986</v>
      </c>
    </row>
    <row r="1192" spans="1:22" ht="14.25" customHeight="1" x14ac:dyDescent="0.2">
      <c r="A1192" t="s">
        <v>54</v>
      </c>
      <c r="B1192" t="s">
        <v>23</v>
      </c>
      <c r="C1192" t="s">
        <v>30</v>
      </c>
      <c r="D1192" t="s">
        <v>1247</v>
      </c>
      <c r="E1192" s="3" t="s">
        <v>58</v>
      </c>
      <c r="F1192" s="3" t="s">
        <v>59</v>
      </c>
      <c r="G1192" s="2" t="s">
        <v>160</v>
      </c>
      <c r="H1192" s="3" t="s">
        <v>79</v>
      </c>
      <c r="I1192" s="3" t="s">
        <v>19906</v>
      </c>
      <c r="J1192" s="3" t="s">
        <v>24043</v>
      </c>
      <c r="K1192" s="31">
        <v>1673991</v>
      </c>
      <c r="L1192" s="3" t="s">
        <v>19907</v>
      </c>
      <c r="M1192" s="3" t="s">
        <v>19907</v>
      </c>
      <c r="N1192" s="5">
        <v>44681</v>
      </c>
      <c r="O1192" s="3" t="s">
        <v>62</v>
      </c>
      <c r="P1192" s="2" t="s">
        <v>76</v>
      </c>
      <c r="Q1192" s="3" t="s">
        <v>10586</v>
      </c>
      <c r="R1192" s="3" t="s">
        <v>840</v>
      </c>
      <c r="S1192" s="3">
        <v>827423158</v>
      </c>
      <c r="T1192" s="3">
        <v>945</v>
      </c>
      <c r="U1192" s="27">
        <f t="shared" si="18"/>
        <v>44681</v>
      </c>
      <c r="V1192" s="33" t="s">
        <v>3986</v>
      </c>
    </row>
    <row r="1193" spans="1:22" ht="14.25" customHeight="1" x14ac:dyDescent="0.2">
      <c r="A1193" t="s">
        <v>54</v>
      </c>
      <c r="B1193" t="s">
        <v>23</v>
      </c>
      <c r="C1193" t="s">
        <v>30</v>
      </c>
      <c r="D1193" t="s">
        <v>1247</v>
      </c>
      <c r="E1193" s="3" t="s">
        <v>58</v>
      </c>
      <c r="F1193" s="3" t="s">
        <v>59</v>
      </c>
      <c r="G1193" s="2" t="s">
        <v>65</v>
      </c>
      <c r="H1193" s="3" t="s">
        <v>227</v>
      </c>
      <c r="I1193" s="3" t="s">
        <v>8685</v>
      </c>
      <c r="J1193" s="9" t="s">
        <v>24044</v>
      </c>
      <c r="K1193" s="31">
        <v>1591847</v>
      </c>
      <c r="L1193" s="3" t="s">
        <v>740</v>
      </c>
      <c r="M1193" s="3" t="s">
        <v>8686</v>
      </c>
      <c r="N1193" s="5">
        <v>44657</v>
      </c>
      <c r="O1193" s="3" t="s">
        <v>62</v>
      </c>
      <c r="P1193" s="2" t="s">
        <v>167</v>
      </c>
      <c r="Q1193" s="3" t="s">
        <v>18126</v>
      </c>
      <c r="R1193" s="3" t="s">
        <v>8687</v>
      </c>
      <c r="S1193" s="3">
        <v>834146874</v>
      </c>
      <c r="T1193" s="3">
        <v>945</v>
      </c>
      <c r="U1193" s="27">
        <f t="shared" si="18"/>
        <v>44657</v>
      </c>
      <c r="V1193" s="33" t="s">
        <v>3986</v>
      </c>
    </row>
    <row r="1194" spans="1:22" ht="14.25" customHeight="1" x14ac:dyDescent="0.2">
      <c r="A1194" t="s">
        <v>54</v>
      </c>
      <c r="B1194" t="s">
        <v>23</v>
      </c>
      <c r="C1194" t="s">
        <v>30</v>
      </c>
      <c r="D1194" t="s">
        <v>1247</v>
      </c>
      <c r="E1194" s="3" t="s">
        <v>58</v>
      </c>
      <c r="F1194" s="3" t="s">
        <v>70</v>
      </c>
      <c r="G1194" s="2" t="s">
        <v>151</v>
      </c>
      <c r="H1194" s="3" t="s">
        <v>66</v>
      </c>
      <c r="I1194" s="3" t="s">
        <v>119</v>
      </c>
      <c r="J1194" s="3" t="s">
        <v>8688</v>
      </c>
      <c r="K1194" s="31">
        <v>1594392</v>
      </c>
      <c r="L1194" s="3" t="s">
        <v>18126</v>
      </c>
      <c r="M1194" s="3" t="s">
        <v>18126</v>
      </c>
      <c r="N1194" s="5">
        <v>44657</v>
      </c>
      <c r="O1194" s="3" t="s">
        <v>62</v>
      </c>
      <c r="P1194" s="2" t="s">
        <v>270</v>
      </c>
      <c r="Q1194" s="3" t="s">
        <v>8689</v>
      </c>
      <c r="R1194" s="3" t="s">
        <v>8690</v>
      </c>
      <c r="S1194" s="3">
        <v>731720664</v>
      </c>
      <c r="T1194" s="3">
        <v>945</v>
      </c>
      <c r="U1194" s="27">
        <f t="shared" si="18"/>
        <v>44657</v>
      </c>
      <c r="V1194" s="33" t="s">
        <v>3986</v>
      </c>
    </row>
    <row r="1195" spans="1:22" ht="14.25" customHeight="1" x14ac:dyDescent="0.2">
      <c r="A1195" t="s">
        <v>54</v>
      </c>
      <c r="B1195" t="s">
        <v>23</v>
      </c>
      <c r="C1195" t="s">
        <v>30</v>
      </c>
      <c r="D1195" t="s">
        <v>1247</v>
      </c>
      <c r="E1195" s="3" t="s">
        <v>58</v>
      </c>
      <c r="F1195" s="3" t="s">
        <v>70</v>
      </c>
      <c r="G1195" s="2" t="s">
        <v>71</v>
      </c>
      <c r="H1195" s="3" t="s">
        <v>79</v>
      </c>
      <c r="I1195" s="3" t="s">
        <v>8691</v>
      </c>
      <c r="J1195" s="3" t="s">
        <v>8692</v>
      </c>
      <c r="K1195" s="31">
        <v>1600390</v>
      </c>
      <c r="L1195" s="3" t="s">
        <v>18126</v>
      </c>
      <c r="M1195" s="3" t="s">
        <v>18126</v>
      </c>
      <c r="N1195" s="5">
        <v>44659</v>
      </c>
      <c r="O1195" s="3" t="s">
        <v>62</v>
      </c>
      <c r="P1195" s="2" t="s">
        <v>117</v>
      </c>
      <c r="Q1195" s="3" t="s">
        <v>8693</v>
      </c>
      <c r="R1195" s="3" t="s">
        <v>1914</v>
      </c>
      <c r="S1195" s="3">
        <v>723488252</v>
      </c>
      <c r="T1195" s="3">
        <v>945</v>
      </c>
      <c r="U1195" s="27">
        <f t="shared" si="18"/>
        <v>44659</v>
      </c>
      <c r="V1195" s="33" t="s">
        <v>3986</v>
      </c>
    </row>
    <row r="1196" spans="1:22" ht="14.25" customHeight="1" x14ac:dyDescent="0.2">
      <c r="A1196" t="s">
        <v>54</v>
      </c>
      <c r="B1196" t="s">
        <v>23</v>
      </c>
      <c r="C1196" t="s">
        <v>30</v>
      </c>
      <c r="D1196" t="s">
        <v>1247</v>
      </c>
      <c r="E1196" s="3" t="s">
        <v>58</v>
      </c>
      <c r="F1196" s="3" t="s">
        <v>59</v>
      </c>
      <c r="G1196" s="2" t="s">
        <v>156</v>
      </c>
      <c r="H1196" s="3" t="s">
        <v>61</v>
      </c>
      <c r="I1196" s="3" t="s">
        <v>5329</v>
      </c>
      <c r="J1196" s="3" t="s">
        <v>24045</v>
      </c>
      <c r="K1196" s="31">
        <v>1573511</v>
      </c>
      <c r="L1196" s="3" t="s">
        <v>252</v>
      </c>
      <c r="M1196" s="3" t="s">
        <v>158</v>
      </c>
      <c r="N1196" s="5">
        <v>44652</v>
      </c>
      <c r="O1196" s="3" t="s">
        <v>62</v>
      </c>
      <c r="P1196" s="2" t="s">
        <v>128</v>
      </c>
      <c r="Q1196" s="3" t="s">
        <v>5330</v>
      </c>
      <c r="R1196" s="3" t="s">
        <v>5331</v>
      </c>
      <c r="S1196" s="3">
        <v>27791227891</v>
      </c>
      <c r="T1196" s="3">
        <v>945</v>
      </c>
      <c r="U1196" s="27">
        <f t="shared" si="18"/>
        <v>44652</v>
      </c>
      <c r="V1196" s="33" t="s">
        <v>3986</v>
      </c>
    </row>
    <row r="1197" spans="1:22" ht="14.25" customHeight="1" x14ac:dyDescent="0.2">
      <c r="A1197" t="s">
        <v>54</v>
      </c>
      <c r="B1197" t="s">
        <v>23</v>
      </c>
      <c r="C1197" t="s">
        <v>30</v>
      </c>
      <c r="D1197" t="s">
        <v>1247</v>
      </c>
      <c r="E1197" s="3" t="s">
        <v>58</v>
      </c>
      <c r="F1197" s="3" t="s">
        <v>59</v>
      </c>
      <c r="G1197" s="2" t="s">
        <v>156</v>
      </c>
      <c r="H1197" s="3" t="s">
        <v>220</v>
      </c>
      <c r="I1197" s="3" t="s">
        <v>5332</v>
      </c>
      <c r="J1197" s="3" t="s">
        <v>5333</v>
      </c>
      <c r="K1197" s="31">
        <v>1578555</v>
      </c>
      <c r="L1197" s="3" t="s">
        <v>158</v>
      </c>
      <c r="M1197" s="3" t="s">
        <v>158</v>
      </c>
      <c r="N1197" s="5">
        <v>44653</v>
      </c>
      <c r="O1197" s="3" t="s">
        <v>62</v>
      </c>
      <c r="P1197" s="2" t="s">
        <v>167</v>
      </c>
      <c r="Q1197" s="3" t="s">
        <v>5330</v>
      </c>
      <c r="R1197" s="3" t="s">
        <v>5331</v>
      </c>
      <c r="S1197" s="3">
        <v>27791227891</v>
      </c>
      <c r="T1197" s="3">
        <v>945</v>
      </c>
      <c r="U1197" s="27">
        <f t="shared" si="18"/>
        <v>44653</v>
      </c>
      <c r="V1197" s="33" t="s">
        <v>3986</v>
      </c>
    </row>
    <row r="1198" spans="1:22" ht="14.25" customHeight="1" x14ac:dyDescent="0.2">
      <c r="A1198" t="s">
        <v>54</v>
      </c>
      <c r="B1198" t="s">
        <v>23</v>
      </c>
      <c r="C1198" t="s">
        <v>30</v>
      </c>
      <c r="D1198" t="s">
        <v>1247</v>
      </c>
      <c r="E1198" s="3" t="s">
        <v>80</v>
      </c>
      <c r="F1198" s="3" t="s">
        <v>137</v>
      </c>
      <c r="G1198" s="2" t="s">
        <v>145</v>
      </c>
      <c r="H1198" s="3" t="s">
        <v>66</v>
      </c>
      <c r="I1198" s="3" t="s">
        <v>19908</v>
      </c>
      <c r="J1198" s="9" t="s">
        <v>24046</v>
      </c>
      <c r="K1198" s="31">
        <v>1654322</v>
      </c>
      <c r="L1198" s="3" t="s">
        <v>18126</v>
      </c>
      <c r="M1198" s="3" t="s">
        <v>18126</v>
      </c>
      <c r="N1198" s="5">
        <v>44676</v>
      </c>
      <c r="O1198" s="3" t="s">
        <v>62</v>
      </c>
      <c r="P1198" s="2" t="s">
        <v>207</v>
      </c>
      <c r="Q1198" s="3" t="s">
        <v>18126</v>
      </c>
      <c r="R1198" s="3" t="s">
        <v>11125</v>
      </c>
      <c r="S1198" s="3">
        <v>695244707</v>
      </c>
      <c r="T1198" s="3">
        <v>945</v>
      </c>
      <c r="U1198" s="27">
        <f t="shared" si="18"/>
        <v>44676</v>
      </c>
      <c r="V1198" s="33" t="s">
        <v>3986</v>
      </c>
    </row>
    <row r="1199" spans="1:22" ht="14.25" customHeight="1" x14ac:dyDescent="0.2">
      <c r="A1199" t="s">
        <v>54</v>
      </c>
      <c r="B1199" t="s">
        <v>23</v>
      </c>
      <c r="C1199" t="s">
        <v>30</v>
      </c>
      <c r="D1199" t="s">
        <v>1247</v>
      </c>
      <c r="E1199" s="3" t="s">
        <v>80</v>
      </c>
      <c r="F1199" s="3" t="s">
        <v>131</v>
      </c>
      <c r="G1199" s="2" t="s">
        <v>425</v>
      </c>
      <c r="H1199" s="3" t="s">
        <v>66</v>
      </c>
      <c r="I1199" s="3" t="s">
        <v>15655</v>
      </c>
      <c r="J1199" s="3" t="s">
        <v>18203</v>
      </c>
      <c r="K1199" s="31">
        <v>1638879</v>
      </c>
      <c r="L1199" s="3" t="s">
        <v>18126</v>
      </c>
      <c r="M1199" s="3" t="s">
        <v>18126</v>
      </c>
      <c r="N1199" s="5">
        <v>44671</v>
      </c>
      <c r="O1199" s="3" t="s">
        <v>62</v>
      </c>
      <c r="P1199" s="2" t="s">
        <v>207</v>
      </c>
      <c r="Q1199" s="3" t="s">
        <v>1131</v>
      </c>
      <c r="R1199" s="3" t="s">
        <v>69</v>
      </c>
      <c r="S1199" s="3">
        <v>639728938</v>
      </c>
      <c r="T1199" s="3">
        <v>945</v>
      </c>
      <c r="U1199" s="27">
        <f t="shared" si="18"/>
        <v>44671</v>
      </c>
      <c r="V1199" s="33" t="s">
        <v>3986</v>
      </c>
    </row>
    <row r="1200" spans="1:22" ht="14.25" customHeight="1" x14ac:dyDescent="0.2">
      <c r="A1200" t="s">
        <v>54</v>
      </c>
      <c r="B1200" t="s">
        <v>23</v>
      </c>
      <c r="C1200" t="s">
        <v>30</v>
      </c>
      <c r="D1200" t="s">
        <v>1247</v>
      </c>
      <c r="E1200" s="3" t="s">
        <v>141</v>
      </c>
      <c r="F1200" s="3" t="s">
        <v>70</v>
      </c>
      <c r="G1200" s="2" t="s">
        <v>142</v>
      </c>
      <c r="H1200" s="3" t="s">
        <v>66</v>
      </c>
      <c r="I1200" s="3" t="s">
        <v>266</v>
      </c>
      <c r="J1200" s="3" t="s">
        <v>24047</v>
      </c>
      <c r="K1200" s="31">
        <v>1640921</v>
      </c>
      <c r="L1200" s="3" t="s">
        <v>18126</v>
      </c>
      <c r="M1200" s="3" t="s">
        <v>18126</v>
      </c>
      <c r="N1200" s="5">
        <v>44672</v>
      </c>
      <c r="O1200" s="3" t="s">
        <v>62</v>
      </c>
      <c r="P1200" s="2" t="s">
        <v>86</v>
      </c>
      <c r="Q1200" s="3" t="s">
        <v>1506</v>
      </c>
      <c r="R1200" s="3" t="s">
        <v>1516</v>
      </c>
      <c r="S1200" s="3">
        <v>606663135</v>
      </c>
      <c r="T1200" s="3">
        <v>945</v>
      </c>
      <c r="U1200" s="27">
        <f t="shared" si="18"/>
        <v>44672</v>
      </c>
      <c r="V1200" s="33" t="s">
        <v>3986</v>
      </c>
    </row>
    <row r="1201" spans="1:22" ht="14.25" customHeight="1" x14ac:dyDescent="0.2">
      <c r="A1201" t="s">
        <v>54</v>
      </c>
      <c r="B1201" t="s">
        <v>23</v>
      </c>
      <c r="C1201" t="s">
        <v>30</v>
      </c>
      <c r="D1201" t="s">
        <v>1247</v>
      </c>
      <c r="E1201" s="3" t="s">
        <v>141</v>
      </c>
      <c r="F1201" s="3" t="s">
        <v>70</v>
      </c>
      <c r="G1201" s="2" t="s">
        <v>142</v>
      </c>
      <c r="H1201" s="3" t="s">
        <v>61</v>
      </c>
      <c r="I1201" s="3" t="s">
        <v>266</v>
      </c>
      <c r="J1201" s="3" t="s">
        <v>19909</v>
      </c>
      <c r="K1201" s="31">
        <v>1582458</v>
      </c>
      <c r="L1201" s="3" t="s">
        <v>18126</v>
      </c>
      <c r="M1201" s="3" t="s">
        <v>18126</v>
      </c>
      <c r="N1201" s="5">
        <v>44654</v>
      </c>
      <c r="O1201" s="3" t="s">
        <v>62</v>
      </c>
      <c r="P1201" s="2" t="s">
        <v>4433</v>
      </c>
      <c r="Q1201" s="3" t="s">
        <v>454</v>
      </c>
      <c r="R1201" s="3" t="s">
        <v>8694</v>
      </c>
      <c r="S1201" s="3">
        <v>27797863775</v>
      </c>
      <c r="T1201" s="3">
        <v>945</v>
      </c>
      <c r="U1201" s="27">
        <f t="shared" si="18"/>
        <v>44654</v>
      </c>
      <c r="V1201" s="33" t="s">
        <v>3986</v>
      </c>
    </row>
    <row r="1202" spans="1:22" ht="14.25" customHeight="1" x14ac:dyDescent="0.2">
      <c r="A1202" t="s">
        <v>54</v>
      </c>
      <c r="B1202" t="s">
        <v>23</v>
      </c>
      <c r="C1202" t="s">
        <v>34</v>
      </c>
      <c r="D1202" t="s">
        <v>1256</v>
      </c>
      <c r="E1202" s="3" t="s">
        <v>58</v>
      </c>
      <c r="F1202" s="3" t="s">
        <v>59</v>
      </c>
      <c r="G1202" s="2" t="s">
        <v>123</v>
      </c>
      <c r="H1202" s="3" t="s">
        <v>79</v>
      </c>
      <c r="I1202" s="3" t="s">
        <v>8695</v>
      </c>
      <c r="J1202" s="3" t="s">
        <v>24048</v>
      </c>
      <c r="K1202" s="31">
        <v>1594273</v>
      </c>
      <c r="L1202" s="3" t="s">
        <v>392</v>
      </c>
      <c r="M1202" s="3" t="s">
        <v>8696</v>
      </c>
      <c r="N1202" s="5">
        <v>44657</v>
      </c>
      <c r="O1202" s="3" t="s">
        <v>62</v>
      </c>
      <c r="P1202" s="2" t="s">
        <v>167</v>
      </c>
      <c r="Q1202" s="3" t="s">
        <v>1442</v>
      </c>
      <c r="R1202" s="3" t="s">
        <v>8697</v>
      </c>
      <c r="S1202" s="3">
        <v>735809962</v>
      </c>
      <c r="T1202" s="3">
        <v>36136</v>
      </c>
      <c r="U1202" s="27">
        <f t="shared" si="18"/>
        <v>44657</v>
      </c>
      <c r="V1202" s="33" t="s">
        <v>3986</v>
      </c>
    </row>
    <row r="1203" spans="1:22" ht="14.25" customHeight="1" x14ac:dyDescent="0.2">
      <c r="A1203" t="s">
        <v>54</v>
      </c>
      <c r="B1203" t="s">
        <v>23</v>
      </c>
      <c r="C1203" t="s">
        <v>34</v>
      </c>
      <c r="D1203" t="s">
        <v>1256</v>
      </c>
      <c r="E1203" s="3" t="s">
        <v>58</v>
      </c>
      <c r="F1203" s="3" t="s">
        <v>59</v>
      </c>
      <c r="G1203" s="2" t="s">
        <v>127</v>
      </c>
      <c r="H1203" s="3" t="s">
        <v>66</v>
      </c>
      <c r="I1203" s="3" t="s">
        <v>8698</v>
      </c>
      <c r="J1203" s="3" t="s">
        <v>24049</v>
      </c>
      <c r="K1203" s="31">
        <v>1596188</v>
      </c>
      <c r="L1203" s="3" t="s">
        <v>4386</v>
      </c>
      <c r="M1203" s="3" t="s">
        <v>4386</v>
      </c>
      <c r="N1203" s="5">
        <v>44658</v>
      </c>
      <c r="O1203" s="3" t="s">
        <v>62</v>
      </c>
      <c r="P1203" s="2" t="s">
        <v>167</v>
      </c>
      <c r="Q1203" s="3" t="s">
        <v>4172</v>
      </c>
      <c r="R1203" s="3" t="s">
        <v>8699</v>
      </c>
      <c r="S1203" s="3">
        <v>710862624</v>
      </c>
      <c r="T1203" s="3">
        <v>36136</v>
      </c>
      <c r="U1203" s="27">
        <f t="shared" si="18"/>
        <v>44658</v>
      </c>
      <c r="V1203" s="33" t="s">
        <v>3986</v>
      </c>
    </row>
    <row r="1204" spans="1:22" ht="14.25" customHeight="1" x14ac:dyDescent="0.2">
      <c r="A1204" t="s">
        <v>54</v>
      </c>
      <c r="B1204" t="s">
        <v>23</v>
      </c>
      <c r="C1204" t="s">
        <v>34</v>
      </c>
      <c r="D1204" t="s">
        <v>1256</v>
      </c>
      <c r="E1204" s="3" t="s">
        <v>58</v>
      </c>
      <c r="F1204" s="3" t="s">
        <v>59</v>
      </c>
      <c r="G1204" s="2" t="s">
        <v>248</v>
      </c>
      <c r="H1204" s="3" t="s">
        <v>66</v>
      </c>
      <c r="I1204" s="3" t="s">
        <v>24050</v>
      </c>
      <c r="J1204" s="9" t="s">
        <v>24051</v>
      </c>
      <c r="K1204" s="31">
        <v>1683823</v>
      </c>
      <c r="L1204" s="3" t="s">
        <v>24052</v>
      </c>
      <c r="M1204" s="3" t="s">
        <v>24053</v>
      </c>
      <c r="N1204" s="5">
        <v>44683</v>
      </c>
      <c r="O1204" s="3" t="s">
        <v>62</v>
      </c>
      <c r="P1204" s="2" t="s">
        <v>167</v>
      </c>
      <c r="Q1204" s="3" t="s">
        <v>3133</v>
      </c>
      <c r="R1204" s="3" t="s">
        <v>344</v>
      </c>
      <c r="S1204" s="3">
        <v>27823272593</v>
      </c>
      <c r="T1204" s="3">
        <v>36136</v>
      </c>
      <c r="U1204" s="27">
        <f t="shared" si="18"/>
        <v>44683</v>
      </c>
      <c r="V1204" s="33" t="s">
        <v>3986</v>
      </c>
    </row>
    <row r="1205" spans="1:22" ht="14.25" customHeight="1" x14ac:dyDescent="0.2">
      <c r="A1205" t="s">
        <v>54</v>
      </c>
      <c r="B1205" t="s">
        <v>23</v>
      </c>
      <c r="C1205" t="s">
        <v>34</v>
      </c>
      <c r="D1205" t="s">
        <v>1256</v>
      </c>
      <c r="E1205" s="3" t="s">
        <v>58</v>
      </c>
      <c r="F1205" s="3" t="s">
        <v>59</v>
      </c>
      <c r="G1205" s="2" t="s">
        <v>65</v>
      </c>
      <c r="H1205" s="3" t="s">
        <v>79</v>
      </c>
      <c r="I1205" s="3" t="s">
        <v>107</v>
      </c>
      <c r="J1205" s="3" t="s">
        <v>12363</v>
      </c>
      <c r="K1205" s="31">
        <v>1628128</v>
      </c>
      <c r="L1205" s="3" t="s">
        <v>3045</v>
      </c>
      <c r="M1205" s="3" t="s">
        <v>3614</v>
      </c>
      <c r="N1205" s="5">
        <v>44668</v>
      </c>
      <c r="O1205" s="3" t="s">
        <v>62</v>
      </c>
      <c r="P1205" s="2" t="s">
        <v>110</v>
      </c>
      <c r="Q1205" s="3" t="s">
        <v>3254</v>
      </c>
      <c r="R1205" s="3" t="s">
        <v>3255</v>
      </c>
      <c r="S1205" s="3">
        <v>682904509</v>
      </c>
      <c r="T1205" s="3">
        <v>36136</v>
      </c>
      <c r="U1205" s="27">
        <f t="shared" si="18"/>
        <v>44668</v>
      </c>
      <c r="V1205" s="33" t="s">
        <v>3986</v>
      </c>
    </row>
    <row r="1206" spans="1:22" ht="14.25" customHeight="1" x14ac:dyDescent="0.2">
      <c r="A1206" t="s">
        <v>54</v>
      </c>
      <c r="B1206" t="s">
        <v>23</v>
      </c>
      <c r="C1206" t="s">
        <v>34</v>
      </c>
      <c r="D1206" t="s">
        <v>1256</v>
      </c>
      <c r="E1206" s="3" t="s">
        <v>58</v>
      </c>
      <c r="F1206" s="3" t="s">
        <v>70</v>
      </c>
      <c r="G1206" s="2" t="s">
        <v>292</v>
      </c>
      <c r="H1206" s="3" t="s">
        <v>240</v>
      </c>
      <c r="I1206" s="3" t="s">
        <v>11039</v>
      </c>
      <c r="J1206" s="3" t="s">
        <v>18204</v>
      </c>
      <c r="K1206" s="31">
        <v>1598221</v>
      </c>
      <c r="L1206" s="3" t="s">
        <v>18126</v>
      </c>
      <c r="M1206" s="3" t="s">
        <v>18126</v>
      </c>
      <c r="N1206" s="5">
        <v>44658</v>
      </c>
      <c r="O1206" s="3" t="s">
        <v>62</v>
      </c>
      <c r="P1206" s="2" t="s">
        <v>100</v>
      </c>
      <c r="Q1206" s="3" t="s">
        <v>3114</v>
      </c>
      <c r="R1206" s="3" t="s">
        <v>8739</v>
      </c>
      <c r="S1206" s="3" t="s">
        <v>18126</v>
      </c>
      <c r="T1206" s="3">
        <v>36136</v>
      </c>
      <c r="U1206" s="27">
        <f t="shared" si="18"/>
        <v>44658</v>
      </c>
      <c r="V1206" s="33" t="s">
        <v>3986</v>
      </c>
    </row>
    <row r="1207" spans="1:22" ht="14.25" customHeight="1" x14ac:dyDescent="0.2">
      <c r="A1207" t="s">
        <v>54</v>
      </c>
      <c r="B1207" t="s">
        <v>23</v>
      </c>
      <c r="C1207" t="s">
        <v>34</v>
      </c>
      <c r="D1207" t="s">
        <v>1256</v>
      </c>
      <c r="E1207" s="3" t="s">
        <v>80</v>
      </c>
      <c r="F1207" s="3" t="s">
        <v>137</v>
      </c>
      <c r="G1207" s="2" t="s">
        <v>216</v>
      </c>
      <c r="H1207" s="3" t="s">
        <v>66</v>
      </c>
      <c r="I1207" s="3" t="s">
        <v>638</v>
      </c>
      <c r="J1207" s="9" t="s">
        <v>24054</v>
      </c>
      <c r="K1207" s="31">
        <v>1693430</v>
      </c>
      <c r="L1207" s="3" t="s">
        <v>18126</v>
      </c>
      <c r="M1207" s="3" t="s">
        <v>18126</v>
      </c>
      <c r="N1207" s="5">
        <v>44685</v>
      </c>
      <c r="O1207" s="3" t="s">
        <v>62</v>
      </c>
      <c r="P1207" s="2" t="s">
        <v>207</v>
      </c>
      <c r="Q1207" s="3" t="s">
        <v>69</v>
      </c>
      <c r="R1207" s="3" t="s">
        <v>24055</v>
      </c>
      <c r="S1207" s="3" t="s">
        <v>18126</v>
      </c>
      <c r="T1207" s="3">
        <v>36136</v>
      </c>
      <c r="U1207" s="27">
        <f t="shared" si="18"/>
        <v>44685</v>
      </c>
      <c r="V1207" s="33" t="s">
        <v>3986</v>
      </c>
    </row>
    <row r="1208" spans="1:22" ht="14.25" customHeight="1" x14ac:dyDescent="0.2">
      <c r="A1208" t="s">
        <v>54</v>
      </c>
      <c r="B1208" t="s">
        <v>23</v>
      </c>
      <c r="C1208" t="s">
        <v>34</v>
      </c>
      <c r="D1208" t="s">
        <v>1256</v>
      </c>
      <c r="E1208" s="3" t="s">
        <v>80</v>
      </c>
      <c r="F1208" s="3" t="s">
        <v>83</v>
      </c>
      <c r="G1208" s="2" t="s">
        <v>84</v>
      </c>
      <c r="H1208" s="3" t="s">
        <v>66</v>
      </c>
      <c r="I1208" s="3" t="s">
        <v>744</v>
      </c>
      <c r="J1208" s="3" t="s">
        <v>24056</v>
      </c>
      <c r="K1208" s="31">
        <v>1691909</v>
      </c>
      <c r="L1208" s="3" t="s">
        <v>18126</v>
      </c>
      <c r="M1208" s="3" t="s">
        <v>18126</v>
      </c>
      <c r="N1208" s="5">
        <v>44685</v>
      </c>
      <c r="O1208" s="3" t="s">
        <v>62</v>
      </c>
      <c r="P1208" s="2" t="s">
        <v>3372</v>
      </c>
      <c r="Q1208" s="3" t="s">
        <v>24057</v>
      </c>
      <c r="R1208" s="3" t="s">
        <v>24058</v>
      </c>
      <c r="S1208" s="3" t="s">
        <v>18126</v>
      </c>
      <c r="T1208" s="3">
        <v>36136</v>
      </c>
      <c r="U1208" s="27">
        <f t="shared" si="18"/>
        <v>44685</v>
      </c>
      <c r="V1208" s="33" t="s">
        <v>3986</v>
      </c>
    </row>
    <row r="1209" spans="1:22" ht="14.25" customHeight="1" x14ac:dyDescent="0.2">
      <c r="A1209" t="s">
        <v>54</v>
      </c>
      <c r="B1209" t="s">
        <v>23</v>
      </c>
      <c r="C1209" t="s">
        <v>34</v>
      </c>
      <c r="D1209" t="s">
        <v>1256</v>
      </c>
      <c r="E1209" s="3" t="s">
        <v>80</v>
      </c>
      <c r="F1209" s="3" t="s">
        <v>83</v>
      </c>
      <c r="G1209" s="2" t="s">
        <v>84</v>
      </c>
      <c r="H1209" s="3" t="s">
        <v>66</v>
      </c>
      <c r="I1209" s="3" t="s">
        <v>744</v>
      </c>
      <c r="J1209" s="3" t="s">
        <v>24059</v>
      </c>
      <c r="K1209" s="31">
        <v>1699256</v>
      </c>
      <c r="L1209" s="3" t="s">
        <v>18126</v>
      </c>
      <c r="M1209" s="3" t="s">
        <v>18126</v>
      </c>
      <c r="N1209" s="5">
        <v>44687</v>
      </c>
      <c r="O1209" s="3" t="s">
        <v>62</v>
      </c>
      <c r="P1209" s="2" t="s">
        <v>3372</v>
      </c>
      <c r="Q1209" s="3" t="s">
        <v>1983</v>
      </c>
      <c r="R1209" s="3" t="s">
        <v>2291</v>
      </c>
      <c r="S1209" s="3">
        <v>634844323</v>
      </c>
      <c r="T1209" s="3">
        <v>36136</v>
      </c>
      <c r="U1209" s="27">
        <f t="shared" si="18"/>
        <v>44687</v>
      </c>
      <c r="V1209" s="33" t="s">
        <v>3986</v>
      </c>
    </row>
    <row r="1210" spans="1:22" ht="14.25" customHeight="1" x14ac:dyDescent="0.2">
      <c r="A1210" t="s">
        <v>54</v>
      </c>
      <c r="B1210" t="s">
        <v>23</v>
      </c>
      <c r="C1210" t="s">
        <v>34</v>
      </c>
      <c r="D1210" t="s">
        <v>1256</v>
      </c>
      <c r="E1210" s="3" t="s">
        <v>80</v>
      </c>
      <c r="F1210" s="3" t="s">
        <v>83</v>
      </c>
      <c r="G1210" s="2" t="s">
        <v>84</v>
      </c>
      <c r="H1210" s="3" t="s">
        <v>66</v>
      </c>
      <c r="I1210" s="3" t="s">
        <v>2052</v>
      </c>
      <c r="J1210" s="3" t="s">
        <v>23533</v>
      </c>
      <c r="K1210" s="31">
        <v>1607371</v>
      </c>
      <c r="L1210" s="3" t="s">
        <v>18126</v>
      </c>
      <c r="M1210" s="3" t="s">
        <v>18126</v>
      </c>
      <c r="N1210" s="5">
        <v>44661</v>
      </c>
      <c r="O1210" s="3" t="s">
        <v>62</v>
      </c>
      <c r="P1210" s="2" t="s">
        <v>222</v>
      </c>
      <c r="Q1210" s="3" t="s">
        <v>8700</v>
      </c>
      <c r="R1210" s="3" t="s">
        <v>3700</v>
      </c>
      <c r="S1210" s="3" t="s">
        <v>18126</v>
      </c>
      <c r="T1210" s="3">
        <v>36136</v>
      </c>
      <c r="U1210" s="27">
        <f t="shared" si="18"/>
        <v>44661</v>
      </c>
      <c r="V1210" s="33" t="s">
        <v>3986</v>
      </c>
    </row>
    <row r="1211" spans="1:22" ht="14.25" customHeight="1" x14ac:dyDescent="0.2">
      <c r="A1211" t="s">
        <v>54</v>
      </c>
      <c r="B1211" t="s">
        <v>23</v>
      </c>
      <c r="C1211" t="s">
        <v>34</v>
      </c>
      <c r="D1211" t="s">
        <v>1256</v>
      </c>
      <c r="E1211" s="3" t="s">
        <v>141</v>
      </c>
      <c r="F1211" s="3" t="s">
        <v>70</v>
      </c>
      <c r="G1211" s="2" t="s">
        <v>71</v>
      </c>
      <c r="H1211" s="3" t="s">
        <v>66</v>
      </c>
      <c r="I1211" s="3" t="s">
        <v>15656</v>
      </c>
      <c r="J1211" s="9" t="s">
        <v>24060</v>
      </c>
      <c r="K1211" s="31">
        <v>1644509</v>
      </c>
      <c r="L1211" s="3" t="s">
        <v>18126</v>
      </c>
      <c r="M1211" s="3" t="s">
        <v>18126</v>
      </c>
      <c r="N1211" s="5">
        <v>44673</v>
      </c>
      <c r="O1211" s="3" t="s">
        <v>62</v>
      </c>
      <c r="P1211" s="2" t="s">
        <v>82</v>
      </c>
      <c r="Q1211" s="3" t="s">
        <v>456</v>
      </c>
      <c r="R1211" s="3" t="s">
        <v>3591</v>
      </c>
      <c r="S1211" s="3">
        <v>27833084320</v>
      </c>
      <c r="T1211" s="3">
        <v>36136</v>
      </c>
      <c r="U1211" s="27">
        <f t="shared" si="18"/>
        <v>44673</v>
      </c>
      <c r="V1211" s="33" t="s">
        <v>3986</v>
      </c>
    </row>
    <row r="1212" spans="1:22" ht="14.25" customHeight="1" x14ac:dyDescent="0.2">
      <c r="A1212" t="s">
        <v>54</v>
      </c>
      <c r="B1212" t="s">
        <v>23</v>
      </c>
      <c r="C1212" t="s">
        <v>49</v>
      </c>
      <c r="D1212" t="s">
        <v>1263</v>
      </c>
      <c r="E1212" s="3" t="s">
        <v>58</v>
      </c>
      <c r="F1212" s="3" t="s">
        <v>242</v>
      </c>
      <c r="G1212" s="2" t="s">
        <v>243</v>
      </c>
      <c r="H1212" s="3" t="s">
        <v>61</v>
      </c>
      <c r="I1212" s="3" t="s">
        <v>12364</v>
      </c>
      <c r="J1212" s="3" t="s">
        <v>12365</v>
      </c>
      <c r="K1212" s="31">
        <v>1620128</v>
      </c>
      <c r="L1212" s="3" t="s">
        <v>648</v>
      </c>
      <c r="M1212" s="3" t="s">
        <v>18205</v>
      </c>
      <c r="N1212" s="5">
        <v>44665</v>
      </c>
      <c r="O1212" s="3" t="s">
        <v>62</v>
      </c>
      <c r="P1212" s="2" t="s">
        <v>128</v>
      </c>
      <c r="Q1212" s="3" t="s">
        <v>3822</v>
      </c>
      <c r="R1212" s="3" t="s">
        <v>1523</v>
      </c>
      <c r="S1212" s="3">
        <v>27123456789</v>
      </c>
      <c r="T1212" s="3">
        <v>58451</v>
      </c>
      <c r="U1212" s="27">
        <f t="shared" si="18"/>
        <v>44665</v>
      </c>
      <c r="V1212" s="33" t="s">
        <v>3986</v>
      </c>
    </row>
    <row r="1213" spans="1:22" ht="14.25" customHeight="1" x14ac:dyDescent="0.2">
      <c r="A1213" t="s">
        <v>54</v>
      </c>
      <c r="B1213" t="s">
        <v>23</v>
      </c>
      <c r="C1213" t="s">
        <v>49</v>
      </c>
      <c r="D1213" t="s">
        <v>1263</v>
      </c>
      <c r="E1213" s="3" t="s">
        <v>58</v>
      </c>
      <c r="F1213" s="3" t="s">
        <v>137</v>
      </c>
      <c r="G1213" s="2" t="s">
        <v>1198</v>
      </c>
      <c r="H1213" s="3" t="s">
        <v>66</v>
      </c>
      <c r="I1213" s="3" t="s">
        <v>12366</v>
      </c>
      <c r="J1213" s="9" t="s">
        <v>24061</v>
      </c>
      <c r="K1213" s="31">
        <v>1618124</v>
      </c>
      <c r="L1213" s="3" t="s">
        <v>18126</v>
      </c>
      <c r="M1213" s="3" t="s">
        <v>18126</v>
      </c>
      <c r="N1213" s="5">
        <v>44664</v>
      </c>
      <c r="O1213" s="3" t="s">
        <v>62</v>
      </c>
      <c r="P1213" s="2" t="s">
        <v>207</v>
      </c>
      <c r="Q1213" s="3" t="s">
        <v>2347</v>
      </c>
      <c r="R1213" s="3" t="s">
        <v>1475</v>
      </c>
      <c r="S1213" s="3">
        <v>728350342</v>
      </c>
      <c r="T1213" s="3">
        <v>58451</v>
      </c>
      <c r="U1213" s="27">
        <f t="shared" si="18"/>
        <v>44664</v>
      </c>
      <c r="V1213" s="33" t="s">
        <v>3986</v>
      </c>
    </row>
    <row r="1214" spans="1:22" ht="14.25" customHeight="1" x14ac:dyDescent="0.2">
      <c r="A1214" t="s">
        <v>54</v>
      </c>
      <c r="B1214" t="s">
        <v>23</v>
      </c>
      <c r="C1214" t="s">
        <v>49</v>
      </c>
      <c r="D1214" t="s">
        <v>1263</v>
      </c>
      <c r="E1214" s="3" t="s">
        <v>58</v>
      </c>
      <c r="F1214" s="3" t="s">
        <v>59</v>
      </c>
      <c r="G1214" s="2" t="s">
        <v>205</v>
      </c>
      <c r="H1214" s="3" t="s">
        <v>72</v>
      </c>
      <c r="I1214" s="3" t="s">
        <v>171</v>
      </c>
      <c r="J1214" s="9" t="s">
        <v>24062</v>
      </c>
      <c r="K1214" s="31">
        <v>1691624</v>
      </c>
      <c r="L1214" s="3" t="s">
        <v>206</v>
      </c>
      <c r="M1214" s="3" t="s">
        <v>24063</v>
      </c>
      <c r="N1214" s="5">
        <v>44685</v>
      </c>
      <c r="O1214" s="3" t="s">
        <v>62</v>
      </c>
      <c r="P1214" s="2" t="s">
        <v>92</v>
      </c>
      <c r="Q1214" s="3" t="s">
        <v>24064</v>
      </c>
      <c r="R1214" s="3" t="s">
        <v>4622</v>
      </c>
      <c r="S1214" s="3">
        <v>27726279777</v>
      </c>
      <c r="T1214" s="3">
        <v>58451</v>
      </c>
      <c r="U1214" s="27">
        <f t="shared" si="18"/>
        <v>44685</v>
      </c>
      <c r="V1214" s="33" t="s">
        <v>3986</v>
      </c>
    </row>
    <row r="1215" spans="1:22" ht="14.25" customHeight="1" x14ac:dyDescent="0.2">
      <c r="A1215" t="s">
        <v>54</v>
      </c>
      <c r="B1215" t="s">
        <v>23</v>
      </c>
      <c r="C1215" t="s">
        <v>49</v>
      </c>
      <c r="D1215" t="s">
        <v>1263</v>
      </c>
      <c r="E1215" s="3" t="s">
        <v>58</v>
      </c>
      <c r="F1215" s="3" t="s">
        <v>59</v>
      </c>
      <c r="G1215" s="2" t="s">
        <v>248</v>
      </c>
      <c r="H1215" s="3" t="s">
        <v>79</v>
      </c>
      <c r="I1215" s="3" t="s">
        <v>3609</v>
      </c>
      <c r="J1215" s="3" t="s">
        <v>24065</v>
      </c>
      <c r="K1215" s="31">
        <v>1649530</v>
      </c>
      <c r="L1215" s="3" t="s">
        <v>3262</v>
      </c>
      <c r="M1215" s="3" t="s">
        <v>363</v>
      </c>
      <c r="N1215" s="5">
        <v>44675</v>
      </c>
      <c r="O1215" s="3" t="s">
        <v>62</v>
      </c>
      <c r="P1215" s="2" t="s">
        <v>117</v>
      </c>
      <c r="Q1215" s="3" t="s">
        <v>18126</v>
      </c>
      <c r="R1215" s="3" t="s">
        <v>15657</v>
      </c>
      <c r="S1215" s="3">
        <v>635939803</v>
      </c>
      <c r="T1215" s="3">
        <v>58451</v>
      </c>
      <c r="U1215" s="27">
        <f t="shared" si="18"/>
        <v>44675</v>
      </c>
      <c r="V1215" s="33" t="s">
        <v>3986</v>
      </c>
    </row>
    <row r="1216" spans="1:22" ht="14.25" customHeight="1" x14ac:dyDescent="0.2">
      <c r="A1216" t="s">
        <v>54</v>
      </c>
      <c r="B1216" t="s">
        <v>23</v>
      </c>
      <c r="C1216" t="s">
        <v>49</v>
      </c>
      <c r="D1216" t="s">
        <v>1263</v>
      </c>
      <c r="E1216" s="3" t="s">
        <v>58</v>
      </c>
      <c r="F1216" s="3" t="s">
        <v>59</v>
      </c>
      <c r="G1216" s="2" t="s">
        <v>156</v>
      </c>
      <c r="H1216" s="3" t="s">
        <v>66</v>
      </c>
      <c r="I1216" s="3" t="s">
        <v>7491</v>
      </c>
      <c r="J1216" s="3" t="s">
        <v>24066</v>
      </c>
      <c r="K1216" s="31">
        <v>1569807</v>
      </c>
      <c r="L1216" s="3" t="s">
        <v>4671</v>
      </c>
      <c r="M1216" s="3" t="s">
        <v>4671</v>
      </c>
      <c r="N1216" s="5">
        <v>44651</v>
      </c>
      <c r="O1216" s="3" t="s">
        <v>62</v>
      </c>
      <c r="P1216" s="2" t="s">
        <v>82</v>
      </c>
      <c r="Q1216" s="3" t="s">
        <v>653</v>
      </c>
      <c r="R1216" s="3" t="s">
        <v>7492</v>
      </c>
      <c r="S1216" s="3">
        <v>825976377</v>
      </c>
      <c r="T1216" s="3">
        <v>58451</v>
      </c>
      <c r="U1216" s="27">
        <f t="shared" si="18"/>
        <v>44651</v>
      </c>
      <c r="V1216" s="33" t="s">
        <v>3986</v>
      </c>
    </row>
    <row r="1217" spans="1:22" ht="14.25" customHeight="1" x14ac:dyDescent="0.2">
      <c r="A1217" t="s">
        <v>54</v>
      </c>
      <c r="B1217" t="s">
        <v>23</v>
      </c>
      <c r="C1217" t="s">
        <v>49</v>
      </c>
      <c r="D1217" t="s">
        <v>1263</v>
      </c>
      <c r="E1217" s="3" t="s">
        <v>80</v>
      </c>
      <c r="F1217" s="3" t="s">
        <v>137</v>
      </c>
      <c r="G1217" s="2" t="s">
        <v>216</v>
      </c>
      <c r="H1217" s="3" t="s">
        <v>66</v>
      </c>
      <c r="I1217" s="3" t="s">
        <v>1094</v>
      </c>
      <c r="J1217" s="3" t="s">
        <v>24067</v>
      </c>
      <c r="K1217" s="31">
        <v>1614027</v>
      </c>
      <c r="L1217" s="3" t="s">
        <v>18126</v>
      </c>
      <c r="M1217" s="3" t="s">
        <v>18126</v>
      </c>
      <c r="N1217" s="5">
        <v>44663</v>
      </c>
      <c r="O1217" s="3" t="s">
        <v>62</v>
      </c>
      <c r="P1217" s="2" t="s">
        <v>86</v>
      </c>
      <c r="Q1217" s="3" t="s">
        <v>12367</v>
      </c>
      <c r="R1217" s="3" t="s">
        <v>12368</v>
      </c>
      <c r="S1217" s="3">
        <v>27720237115</v>
      </c>
      <c r="T1217" s="3">
        <v>58451</v>
      </c>
      <c r="U1217" s="27">
        <f t="shared" si="18"/>
        <v>44663</v>
      </c>
      <c r="V1217" s="33" t="s">
        <v>3986</v>
      </c>
    </row>
    <row r="1218" spans="1:22" ht="14.25" customHeight="1" x14ac:dyDescent="0.2">
      <c r="A1218" t="s">
        <v>54</v>
      </c>
      <c r="B1218" t="s">
        <v>23</v>
      </c>
      <c r="C1218" t="s">
        <v>49</v>
      </c>
      <c r="D1218" t="s">
        <v>1263</v>
      </c>
      <c r="E1218" s="3" t="s">
        <v>80</v>
      </c>
      <c r="F1218" s="3" t="s">
        <v>59</v>
      </c>
      <c r="G1218" s="2" t="s">
        <v>127</v>
      </c>
      <c r="H1218" s="3" t="s">
        <v>61</v>
      </c>
      <c r="I1218" s="3" t="s">
        <v>12369</v>
      </c>
      <c r="J1218" s="3" t="s">
        <v>12370</v>
      </c>
      <c r="K1218" s="31">
        <v>1604411</v>
      </c>
      <c r="L1218" s="3" t="s">
        <v>12371</v>
      </c>
      <c r="M1218" s="3" t="s">
        <v>12372</v>
      </c>
      <c r="N1218" s="5">
        <v>44660</v>
      </c>
      <c r="O1218" s="3" t="s">
        <v>62</v>
      </c>
      <c r="P1218" s="2" t="s">
        <v>128</v>
      </c>
      <c r="Q1218" s="3" t="s">
        <v>5924</v>
      </c>
      <c r="R1218" s="3" t="s">
        <v>3161</v>
      </c>
      <c r="S1218" s="3">
        <v>27723287737</v>
      </c>
      <c r="T1218" s="3">
        <v>58451</v>
      </c>
      <c r="U1218" s="27">
        <f t="shared" ref="U1218:U1281" si="19">INT(N1218)</f>
        <v>44660</v>
      </c>
      <c r="V1218" s="33" t="s">
        <v>3986</v>
      </c>
    </row>
    <row r="1219" spans="1:22" ht="14.25" customHeight="1" x14ac:dyDescent="0.2">
      <c r="A1219" t="s">
        <v>54</v>
      </c>
      <c r="B1219" t="s">
        <v>23</v>
      </c>
      <c r="C1219" t="s">
        <v>49</v>
      </c>
      <c r="D1219" t="s">
        <v>1263</v>
      </c>
      <c r="E1219" s="3" t="s">
        <v>80</v>
      </c>
      <c r="F1219" s="3" t="s">
        <v>59</v>
      </c>
      <c r="G1219" s="2" t="s">
        <v>81</v>
      </c>
      <c r="H1219" s="3" t="s">
        <v>79</v>
      </c>
      <c r="I1219" s="3" t="s">
        <v>24068</v>
      </c>
      <c r="J1219" s="3" t="s">
        <v>24069</v>
      </c>
      <c r="K1219" s="31">
        <v>1707391</v>
      </c>
      <c r="L1219" s="3" t="s">
        <v>284</v>
      </c>
      <c r="M1219" s="3" t="s">
        <v>24070</v>
      </c>
      <c r="N1219" s="5">
        <v>44689</v>
      </c>
      <c r="O1219" s="3" t="s">
        <v>62</v>
      </c>
      <c r="P1219" s="2" t="s">
        <v>163</v>
      </c>
      <c r="Q1219" s="3" t="s">
        <v>1329</v>
      </c>
      <c r="R1219" s="3" t="s">
        <v>69</v>
      </c>
      <c r="S1219" s="3">
        <v>761947618</v>
      </c>
      <c r="T1219" s="3">
        <v>58451</v>
      </c>
      <c r="U1219" s="27">
        <f t="shared" si="19"/>
        <v>44689</v>
      </c>
      <c r="V1219" s="33" t="s">
        <v>3986</v>
      </c>
    </row>
    <row r="1220" spans="1:22" ht="14.25" customHeight="1" x14ac:dyDescent="0.2">
      <c r="A1220" t="s">
        <v>54</v>
      </c>
      <c r="B1220" t="s">
        <v>23</v>
      </c>
      <c r="C1220" t="s">
        <v>34</v>
      </c>
      <c r="D1220" t="s">
        <v>1267</v>
      </c>
      <c r="E1220" s="3" t="s">
        <v>58</v>
      </c>
      <c r="F1220" s="3" t="s">
        <v>120</v>
      </c>
      <c r="G1220" s="2" t="s">
        <v>121</v>
      </c>
      <c r="H1220" s="3" t="s">
        <v>66</v>
      </c>
      <c r="I1220" s="3" t="s">
        <v>19910</v>
      </c>
      <c r="J1220" s="3" t="s">
        <v>24071</v>
      </c>
      <c r="K1220" s="31">
        <v>1670367</v>
      </c>
      <c r="L1220" s="3" t="s">
        <v>483</v>
      </c>
      <c r="M1220" s="3" t="s">
        <v>18126</v>
      </c>
      <c r="N1220" s="5">
        <v>44680</v>
      </c>
      <c r="O1220" s="3" t="s">
        <v>62</v>
      </c>
      <c r="P1220" s="2" t="s">
        <v>167</v>
      </c>
      <c r="Q1220" s="3" t="s">
        <v>803</v>
      </c>
      <c r="R1220" s="3" t="s">
        <v>19911</v>
      </c>
      <c r="S1220" s="3">
        <v>27832548643</v>
      </c>
      <c r="T1220" s="3">
        <v>81563</v>
      </c>
      <c r="U1220" s="27">
        <f t="shared" si="19"/>
        <v>44680</v>
      </c>
      <c r="V1220" s="33" t="s">
        <v>3986</v>
      </c>
    </row>
    <row r="1221" spans="1:22" ht="14.25" customHeight="1" x14ac:dyDescent="0.2">
      <c r="A1221" t="s">
        <v>54</v>
      </c>
      <c r="B1221" t="s">
        <v>23</v>
      </c>
      <c r="C1221" t="s">
        <v>34</v>
      </c>
      <c r="D1221" t="s">
        <v>1267</v>
      </c>
      <c r="E1221" s="3" t="s">
        <v>58</v>
      </c>
      <c r="F1221" s="3" t="s">
        <v>59</v>
      </c>
      <c r="G1221" s="2" t="s">
        <v>192</v>
      </c>
      <c r="H1221" s="3" t="s">
        <v>61</v>
      </c>
      <c r="I1221" s="3" t="s">
        <v>4152</v>
      </c>
      <c r="J1221" s="9" t="s">
        <v>15658</v>
      </c>
      <c r="K1221" s="31">
        <v>1638057</v>
      </c>
      <c r="L1221" s="3" t="s">
        <v>193</v>
      </c>
      <c r="M1221" s="3" t="s">
        <v>15659</v>
      </c>
      <c r="N1221" s="5">
        <v>44671</v>
      </c>
      <c r="O1221" s="3" t="s">
        <v>62</v>
      </c>
      <c r="P1221" s="2" t="s">
        <v>100</v>
      </c>
      <c r="Q1221" s="3" t="s">
        <v>15660</v>
      </c>
      <c r="R1221" s="3" t="s">
        <v>9275</v>
      </c>
      <c r="S1221" s="3">
        <v>27783120526</v>
      </c>
      <c r="T1221" s="3">
        <v>81563</v>
      </c>
      <c r="U1221" s="27">
        <f t="shared" si="19"/>
        <v>44671</v>
      </c>
      <c r="V1221" s="33" t="s">
        <v>3986</v>
      </c>
    </row>
    <row r="1222" spans="1:22" ht="14.25" customHeight="1" x14ac:dyDescent="0.2">
      <c r="A1222" t="s">
        <v>54</v>
      </c>
      <c r="B1222" t="s">
        <v>23</v>
      </c>
      <c r="C1222" t="s">
        <v>34</v>
      </c>
      <c r="D1222" t="s">
        <v>1267</v>
      </c>
      <c r="E1222" s="3" t="s">
        <v>58</v>
      </c>
      <c r="F1222" s="3" t="s">
        <v>59</v>
      </c>
      <c r="G1222" s="2" t="s">
        <v>123</v>
      </c>
      <c r="H1222" s="3" t="s">
        <v>66</v>
      </c>
      <c r="I1222" s="3" t="s">
        <v>24072</v>
      </c>
      <c r="J1222" s="3" t="s">
        <v>24073</v>
      </c>
      <c r="K1222" s="31">
        <v>1708396</v>
      </c>
      <c r="L1222" s="3" t="s">
        <v>24074</v>
      </c>
      <c r="M1222" s="3" t="s">
        <v>24075</v>
      </c>
      <c r="N1222" s="5">
        <v>44689</v>
      </c>
      <c r="O1222" s="3" t="s">
        <v>62</v>
      </c>
      <c r="P1222" s="2" t="s">
        <v>15406</v>
      </c>
      <c r="Q1222" s="3" t="s">
        <v>431</v>
      </c>
      <c r="R1222" s="3" t="s">
        <v>24076</v>
      </c>
      <c r="S1222" s="3">
        <v>646199035</v>
      </c>
      <c r="T1222" s="3">
        <v>81563</v>
      </c>
      <c r="U1222" s="27">
        <f t="shared" si="19"/>
        <v>44689</v>
      </c>
      <c r="V1222" s="33" t="s">
        <v>3986</v>
      </c>
    </row>
    <row r="1223" spans="1:22" ht="14.25" customHeight="1" x14ac:dyDescent="0.2">
      <c r="A1223" t="s">
        <v>54</v>
      </c>
      <c r="B1223" t="s">
        <v>23</v>
      </c>
      <c r="C1223" t="s">
        <v>34</v>
      </c>
      <c r="D1223" t="s">
        <v>1267</v>
      </c>
      <c r="E1223" s="3" t="s">
        <v>58</v>
      </c>
      <c r="F1223" s="3" t="s">
        <v>59</v>
      </c>
      <c r="G1223" s="2" t="s">
        <v>65</v>
      </c>
      <c r="H1223" s="3" t="s">
        <v>66</v>
      </c>
      <c r="I1223" s="3" t="s">
        <v>107</v>
      </c>
      <c r="J1223" s="3" t="s">
        <v>8701</v>
      </c>
      <c r="K1223" s="31">
        <v>1601832</v>
      </c>
      <c r="L1223" s="3" t="s">
        <v>345</v>
      </c>
      <c r="M1223" s="3" t="s">
        <v>8702</v>
      </c>
      <c r="N1223" s="5">
        <v>44660</v>
      </c>
      <c r="O1223" s="3" t="s">
        <v>62</v>
      </c>
      <c r="P1223" s="2" t="s">
        <v>110</v>
      </c>
      <c r="Q1223" s="3" t="s">
        <v>1106</v>
      </c>
      <c r="R1223" s="3" t="s">
        <v>8703</v>
      </c>
      <c r="S1223" s="3">
        <v>27662132730</v>
      </c>
      <c r="T1223" s="3">
        <v>81563</v>
      </c>
      <c r="U1223" s="27">
        <f t="shared" si="19"/>
        <v>44660</v>
      </c>
      <c r="V1223" s="33" t="s">
        <v>3986</v>
      </c>
    </row>
    <row r="1224" spans="1:22" ht="14.25" customHeight="1" x14ac:dyDescent="0.2">
      <c r="A1224" t="s">
        <v>54</v>
      </c>
      <c r="B1224" t="s">
        <v>23</v>
      </c>
      <c r="C1224" t="s">
        <v>34</v>
      </c>
      <c r="D1224" t="s">
        <v>1267</v>
      </c>
      <c r="E1224" s="3" t="s">
        <v>58</v>
      </c>
      <c r="F1224" s="3" t="s">
        <v>59</v>
      </c>
      <c r="G1224" s="2" t="s">
        <v>116</v>
      </c>
      <c r="H1224" s="3" t="s">
        <v>66</v>
      </c>
      <c r="I1224" s="3" t="s">
        <v>2018</v>
      </c>
      <c r="J1224" s="3" t="s">
        <v>24077</v>
      </c>
      <c r="K1224" s="31">
        <v>1694361</v>
      </c>
      <c r="L1224" s="3" t="s">
        <v>254</v>
      </c>
      <c r="M1224" s="3" t="s">
        <v>24078</v>
      </c>
      <c r="N1224" s="5">
        <v>44685</v>
      </c>
      <c r="O1224" s="3" t="s">
        <v>62</v>
      </c>
      <c r="P1224" s="2" t="s">
        <v>110</v>
      </c>
      <c r="Q1224" s="3" t="s">
        <v>24079</v>
      </c>
      <c r="R1224" s="3" t="s">
        <v>2352</v>
      </c>
      <c r="S1224" s="3" t="s">
        <v>18126</v>
      </c>
      <c r="T1224" s="3">
        <v>81563</v>
      </c>
      <c r="U1224" s="27">
        <f t="shared" si="19"/>
        <v>44685</v>
      </c>
      <c r="V1224" s="33" t="s">
        <v>3986</v>
      </c>
    </row>
    <row r="1225" spans="1:22" ht="14.25" customHeight="1" x14ac:dyDescent="0.2">
      <c r="A1225" t="s">
        <v>54</v>
      </c>
      <c r="B1225" t="s">
        <v>23</v>
      </c>
      <c r="C1225" t="s">
        <v>34</v>
      </c>
      <c r="D1225" t="s">
        <v>1267</v>
      </c>
      <c r="E1225" s="3" t="s">
        <v>58</v>
      </c>
      <c r="F1225" s="3" t="s">
        <v>70</v>
      </c>
      <c r="G1225" s="2" t="s">
        <v>292</v>
      </c>
      <c r="H1225" s="3" t="s">
        <v>61</v>
      </c>
      <c r="I1225" s="3" t="s">
        <v>241</v>
      </c>
      <c r="J1225" s="3" t="s">
        <v>8704</v>
      </c>
      <c r="K1225" s="31">
        <v>1587502</v>
      </c>
      <c r="L1225" s="3" t="s">
        <v>18126</v>
      </c>
      <c r="M1225" s="3" t="s">
        <v>18126</v>
      </c>
      <c r="N1225" s="5">
        <v>44656</v>
      </c>
      <c r="O1225" s="3" t="s">
        <v>62</v>
      </c>
      <c r="P1225" s="2" t="s">
        <v>100</v>
      </c>
      <c r="Q1225" s="3" t="s">
        <v>792</v>
      </c>
      <c r="R1225" s="3" t="s">
        <v>8705</v>
      </c>
      <c r="S1225" s="3">
        <v>27783313043</v>
      </c>
      <c r="T1225" s="3">
        <v>81563</v>
      </c>
      <c r="U1225" s="27">
        <f t="shared" si="19"/>
        <v>44656</v>
      </c>
      <c r="V1225" s="33" t="s">
        <v>3986</v>
      </c>
    </row>
    <row r="1226" spans="1:22" ht="14.25" customHeight="1" x14ac:dyDescent="0.2">
      <c r="A1226" t="s">
        <v>54</v>
      </c>
      <c r="B1226" t="s">
        <v>23</v>
      </c>
      <c r="C1226" t="s">
        <v>34</v>
      </c>
      <c r="D1226" t="s">
        <v>1267</v>
      </c>
      <c r="E1226" s="3" t="s">
        <v>58</v>
      </c>
      <c r="F1226" s="3" t="s">
        <v>70</v>
      </c>
      <c r="G1226" s="2" t="s">
        <v>142</v>
      </c>
      <c r="H1226" s="3" t="s">
        <v>220</v>
      </c>
      <c r="I1226" s="3" t="s">
        <v>19912</v>
      </c>
      <c r="J1226" s="3" t="s">
        <v>19913</v>
      </c>
      <c r="K1226" s="31">
        <v>1677798</v>
      </c>
      <c r="L1226" s="3" t="s">
        <v>18126</v>
      </c>
      <c r="M1226" s="3" t="s">
        <v>18126</v>
      </c>
      <c r="N1226" s="5">
        <v>44681</v>
      </c>
      <c r="O1226" s="3" t="s">
        <v>62</v>
      </c>
      <c r="P1226" s="2" t="s">
        <v>189</v>
      </c>
      <c r="Q1226" s="3" t="s">
        <v>982</v>
      </c>
      <c r="R1226" s="3" t="s">
        <v>4027</v>
      </c>
      <c r="S1226" s="3">
        <v>27658562829</v>
      </c>
      <c r="T1226" s="3">
        <v>81563</v>
      </c>
      <c r="U1226" s="27">
        <f t="shared" si="19"/>
        <v>44681</v>
      </c>
      <c r="V1226" s="33" t="s">
        <v>3986</v>
      </c>
    </row>
    <row r="1227" spans="1:22" ht="14.25" customHeight="1" x14ac:dyDescent="0.2">
      <c r="A1227" t="s">
        <v>54</v>
      </c>
      <c r="B1227" t="s">
        <v>23</v>
      </c>
      <c r="C1227" t="s">
        <v>34</v>
      </c>
      <c r="D1227" t="s">
        <v>1267</v>
      </c>
      <c r="E1227" s="3" t="s">
        <v>58</v>
      </c>
      <c r="F1227" s="3" t="s">
        <v>70</v>
      </c>
      <c r="G1227" s="2" t="s">
        <v>71</v>
      </c>
      <c r="H1227" s="3" t="s">
        <v>61</v>
      </c>
      <c r="I1227" s="3" t="s">
        <v>241</v>
      </c>
      <c r="J1227" s="3" t="s">
        <v>12373</v>
      </c>
      <c r="K1227" s="31">
        <v>1606599</v>
      </c>
      <c r="L1227" s="3" t="s">
        <v>18126</v>
      </c>
      <c r="M1227" s="3" t="s">
        <v>18126</v>
      </c>
      <c r="N1227" s="5">
        <v>44661</v>
      </c>
      <c r="O1227" s="3" t="s">
        <v>62</v>
      </c>
      <c r="P1227" s="2" t="s">
        <v>128</v>
      </c>
      <c r="Q1227" s="3" t="s">
        <v>417</v>
      </c>
      <c r="R1227" s="3" t="s">
        <v>12374</v>
      </c>
      <c r="S1227" s="3">
        <v>27614441159</v>
      </c>
      <c r="T1227" s="3">
        <v>81563</v>
      </c>
      <c r="U1227" s="27">
        <f t="shared" si="19"/>
        <v>44661</v>
      </c>
      <c r="V1227" s="33" t="s">
        <v>3986</v>
      </c>
    </row>
    <row r="1228" spans="1:22" ht="14.25" customHeight="1" x14ac:dyDescent="0.2">
      <c r="A1228" t="s">
        <v>54</v>
      </c>
      <c r="B1228" t="s">
        <v>23</v>
      </c>
      <c r="C1228" t="s">
        <v>34</v>
      </c>
      <c r="D1228" t="s">
        <v>1267</v>
      </c>
      <c r="E1228" s="3" t="s">
        <v>58</v>
      </c>
      <c r="F1228" s="3" t="s">
        <v>70</v>
      </c>
      <c r="G1228" s="2" t="s">
        <v>71</v>
      </c>
      <c r="H1228" s="3" t="s">
        <v>61</v>
      </c>
      <c r="I1228" s="3" t="s">
        <v>1849</v>
      </c>
      <c r="J1228" s="3" t="s">
        <v>19914</v>
      </c>
      <c r="K1228" s="31">
        <v>1675665</v>
      </c>
      <c r="L1228" s="3" t="s">
        <v>18126</v>
      </c>
      <c r="M1228" s="3" t="s">
        <v>18126</v>
      </c>
      <c r="N1228" s="5">
        <v>44681</v>
      </c>
      <c r="O1228" s="3" t="s">
        <v>62</v>
      </c>
      <c r="P1228" s="2" t="s">
        <v>207</v>
      </c>
      <c r="Q1228" s="3" t="s">
        <v>4026</v>
      </c>
      <c r="R1228" s="3" t="s">
        <v>4027</v>
      </c>
      <c r="S1228" s="3">
        <v>27649140380</v>
      </c>
      <c r="T1228" s="3">
        <v>81563</v>
      </c>
      <c r="U1228" s="27">
        <f t="shared" si="19"/>
        <v>44681</v>
      </c>
      <c r="V1228" s="33" t="s">
        <v>3986</v>
      </c>
    </row>
    <row r="1229" spans="1:22" ht="14.25" customHeight="1" x14ac:dyDescent="0.2">
      <c r="A1229" t="s">
        <v>54</v>
      </c>
      <c r="B1229" t="s">
        <v>23</v>
      </c>
      <c r="C1229" t="s">
        <v>34</v>
      </c>
      <c r="D1229" t="s">
        <v>1267</v>
      </c>
      <c r="E1229" s="3" t="s">
        <v>58</v>
      </c>
      <c r="F1229" s="3" t="s">
        <v>200</v>
      </c>
      <c r="G1229" s="2" t="s">
        <v>201</v>
      </c>
      <c r="H1229" s="3" t="s">
        <v>61</v>
      </c>
      <c r="I1229" s="3" t="s">
        <v>5334</v>
      </c>
      <c r="J1229" s="3" t="s">
        <v>24080</v>
      </c>
      <c r="K1229" s="31">
        <v>1575604</v>
      </c>
      <c r="L1229" s="3" t="s">
        <v>673</v>
      </c>
      <c r="M1229" s="3" t="s">
        <v>5335</v>
      </c>
      <c r="N1229" s="5">
        <v>44653</v>
      </c>
      <c r="O1229" s="3" t="s">
        <v>62</v>
      </c>
      <c r="P1229" s="2" t="s">
        <v>104</v>
      </c>
      <c r="Q1229" s="3" t="s">
        <v>3192</v>
      </c>
      <c r="R1229" s="3" t="s">
        <v>639</v>
      </c>
      <c r="S1229" s="3">
        <v>27760965848</v>
      </c>
      <c r="T1229" s="3">
        <v>81563</v>
      </c>
      <c r="U1229" s="27">
        <f t="shared" si="19"/>
        <v>44653</v>
      </c>
      <c r="V1229" s="33" t="s">
        <v>3986</v>
      </c>
    </row>
    <row r="1230" spans="1:22" ht="14.25" customHeight="1" x14ac:dyDescent="0.2">
      <c r="A1230" t="s">
        <v>54</v>
      </c>
      <c r="B1230" t="s">
        <v>23</v>
      </c>
      <c r="C1230" t="s">
        <v>34</v>
      </c>
      <c r="D1230" t="s">
        <v>1267</v>
      </c>
      <c r="E1230" s="3" t="s">
        <v>58</v>
      </c>
      <c r="F1230" s="3" t="s">
        <v>131</v>
      </c>
      <c r="G1230" s="2" t="s">
        <v>132</v>
      </c>
      <c r="H1230" s="3" t="s">
        <v>61</v>
      </c>
      <c r="I1230" s="3" t="s">
        <v>5336</v>
      </c>
      <c r="J1230" s="3" t="s">
        <v>5337</v>
      </c>
      <c r="K1230" s="31">
        <v>1575368</v>
      </c>
      <c r="L1230" s="3" t="s">
        <v>18126</v>
      </c>
      <c r="M1230" s="3" t="s">
        <v>18126</v>
      </c>
      <c r="N1230" s="5">
        <v>44652</v>
      </c>
      <c r="O1230" s="3" t="s">
        <v>62</v>
      </c>
      <c r="P1230" s="2" t="s">
        <v>63</v>
      </c>
      <c r="Q1230" s="3" t="s">
        <v>4026</v>
      </c>
      <c r="R1230" s="3" t="s">
        <v>4027</v>
      </c>
      <c r="S1230" s="3">
        <v>27649140380</v>
      </c>
      <c r="T1230" s="3">
        <v>81563</v>
      </c>
      <c r="U1230" s="27">
        <f t="shared" si="19"/>
        <v>44652</v>
      </c>
      <c r="V1230" s="33" t="s">
        <v>3986</v>
      </c>
    </row>
    <row r="1231" spans="1:22" ht="14.25" customHeight="1" x14ac:dyDescent="0.2">
      <c r="A1231" t="s">
        <v>54</v>
      </c>
      <c r="B1231" t="s">
        <v>23</v>
      </c>
      <c r="C1231" t="s">
        <v>34</v>
      </c>
      <c r="D1231" t="s">
        <v>1267</v>
      </c>
      <c r="E1231" s="3" t="s">
        <v>58</v>
      </c>
      <c r="F1231" s="3" t="s">
        <v>59</v>
      </c>
      <c r="G1231" s="2" t="s">
        <v>65</v>
      </c>
      <c r="H1231" s="3" t="s">
        <v>61</v>
      </c>
      <c r="I1231" s="3" t="s">
        <v>5338</v>
      </c>
      <c r="J1231" s="3" t="s">
        <v>5339</v>
      </c>
      <c r="K1231" s="31">
        <v>1569062</v>
      </c>
      <c r="L1231" s="3" t="s">
        <v>18206</v>
      </c>
      <c r="M1231" s="3" t="s">
        <v>5340</v>
      </c>
      <c r="N1231" s="5">
        <v>44650</v>
      </c>
      <c r="O1231" s="3" t="s">
        <v>62</v>
      </c>
      <c r="P1231" s="2" t="s">
        <v>128</v>
      </c>
      <c r="Q1231" s="3" t="s">
        <v>472</v>
      </c>
      <c r="R1231" s="3" t="s">
        <v>335</v>
      </c>
      <c r="S1231" s="3">
        <v>27829594723</v>
      </c>
      <c r="T1231" s="3">
        <v>81563</v>
      </c>
      <c r="U1231" s="27">
        <f t="shared" si="19"/>
        <v>44650</v>
      </c>
      <c r="V1231" s="33" t="s">
        <v>3986</v>
      </c>
    </row>
    <row r="1232" spans="1:22" ht="14.25" customHeight="1" x14ac:dyDescent="0.2">
      <c r="A1232" t="s">
        <v>54</v>
      </c>
      <c r="B1232" t="s">
        <v>23</v>
      </c>
      <c r="C1232" t="s">
        <v>34</v>
      </c>
      <c r="D1232" t="s">
        <v>1267</v>
      </c>
      <c r="E1232" s="3" t="s">
        <v>58</v>
      </c>
      <c r="F1232" s="3" t="s">
        <v>59</v>
      </c>
      <c r="G1232" s="2" t="s">
        <v>116</v>
      </c>
      <c r="H1232" s="3" t="s">
        <v>79</v>
      </c>
      <c r="I1232" s="3" t="s">
        <v>5341</v>
      </c>
      <c r="J1232" s="9" t="s">
        <v>5342</v>
      </c>
      <c r="K1232" s="31">
        <v>1571793</v>
      </c>
      <c r="L1232" s="3" t="s">
        <v>254</v>
      </c>
      <c r="M1232" s="3" t="s">
        <v>4647</v>
      </c>
      <c r="N1232" s="5">
        <v>44651</v>
      </c>
      <c r="O1232" s="3" t="s">
        <v>62</v>
      </c>
      <c r="P1232" s="2" t="s">
        <v>122</v>
      </c>
      <c r="Q1232" s="3" t="s">
        <v>2681</v>
      </c>
      <c r="R1232" s="3" t="s">
        <v>2680</v>
      </c>
      <c r="S1232" s="3">
        <v>833785466</v>
      </c>
      <c r="T1232" s="3">
        <v>81563</v>
      </c>
      <c r="U1232" s="27">
        <f t="shared" si="19"/>
        <v>44651</v>
      </c>
      <c r="V1232" s="33" t="s">
        <v>3986</v>
      </c>
    </row>
    <row r="1233" spans="1:22" ht="14.25" customHeight="1" x14ac:dyDescent="0.2">
      <c r="A1233" t="s">
        <v>54</v>
      </c>
      <c r="B1233" t="s">
        <v>23</v>
      </c>
      <c r="C1233" t="s">
        <v>34</v>
      </c>
      <c r="D1233" t="s">
        <v>1267</v>
      </c>
      <c r="E1233" s="3" t="s">
        <v>80</v>
      </c>
      <c r="F1233" s="3" t="s">
        <v>59</v>
      </c>
      <c r="G1233" s="2" t="s">
        <v>156</v>
      </c>
      <c r="H1233" s="3" t="s">
        <v>66</v>
      </c>
      <c r="I1233" s="3" t="s">
        <v>8706</v>
      </c>
      <c r="J1233" s="9" t="s">
        <v>24081</v>
      </c>
      <c r="K1233" s="31">
        <v>1601840</v>
      </c>
      <c r="L1233" s="3" t="s">
        <v>157</v>
      </c>
      <c r="M1233" s="3" t="s">
        <v>8707</v>
      </c>
      <c r="N1233" s="5">
        <v>44660</v>
      </c>
      <c r="O1233" s="3" t="s">
        <v>62</v>
      </c>
      <c r="P1233" s="2" t="s">
        <v>207</v>
      </c>
      <c r="Q1233" s="3" t="s">
        <v>1000</v>
      </c>
      <c r="R1233" s="3" t="s">
        <v>774</v>
      </c>
      <c r="S1233" s="3">
        <v>826719881</v>
      </c>
      <c r="T1233" s="3">
        <v>81563</v>
      </c>
      <c r="U1233" s="27">
        <f t="shared" si="19"/>
        <v>44660</v>
      </c>
      <c r="V1233" s="33" t="s">
        <v>3986</v>
      </c>
    </row>
    <row r="1234" spans="1:22" ht="14.25" customHeight="1" x14ac:dyDescent="0.2">
      <c r="A1234" t="s">
        <v>54</v>
      </c>
      <c r="B1234" t="s">
        <v>23</v>
      </c>
      <c r="C1234" t="s">
        <v>34</v>
      </c>
      <c r="D1234" t="s">
        <v>1267</v>
      </c>
      <c r="E1234" s="3" t="s">
        <v>80</v>
      </c>
      <c r="F1234" s="3" t="s">
        <v>83</v>
      </c>
      <c r="G1234" s="2" t="s">
        <v>84</v>
      </c>
      <c r="H1234" s="3" t="s">
        <v>66</v>
      </c>
      <c r="I1234" s="3" t="s">
        <v>89</v>
      </c>
      <c r="J1234" s="9" t="s">
        <v>24082</v>
      </c>
      <c r="K1234" s="31">
        <v>1696130</v>
      </c>
      <c r="L1234" s="3" t="s">
        <v>18126</v>
      </c>
      <c r="M1234" s="3" t="s">
        <v>18126</v>
      </c>
      <c r="N1234" s="5">
        <v>44686</v>
      </c>
      <c r="O1234" s="3" t="s">
        <v>62</v>
      </c>
      <c r="P1234" s="2" t="s">
        <v>82</v>
      </c>
      <c r="Q1234" s="3" t="s">
        <v>6853</v>
      </c>
      <c r="R1234" s="3" t="s">
        <v>24083</v>
      </c>
      <c r="S1234" s="3">
        <v>659828118</v>
      </c>
      <c r="T1234" s="3">
        <v>81563</v>
      </c>
      <c r="U1234" s="27">
        <f t="shared" si="19"/>
        <v>44686</v>
      </c>
      <c r="V1234" s="33" t="s">
        <v>3986</v>
      </c>
    </row>
    <row r="1235" spans="1:22" ht="14.25" customHeight="1" x14ac:dyDescent="0.2">
      <c r="A1235" t="s">
        <v>54</v>
      </c>
      <c r="B1235" t="s">
        <v>23</v>
      </c>
      <c r="C1235" t="s">
        <v>34</v>
      </c>
      <c r="D1235" t="s">
        <v>1267</v>
      </c>
      <c r="E1235" s="3" t="s">
        <v>80</v>
      </c>
      <c r="F1235" s="3" t="s">
        <v>59</v>
      </c>
      <c r="G1235" s="2" t="s">
        <v>81</v>
      </c>
      <c r="H1235" s="3" t="s">
        <v>220</v>
      </c>
      <c r="I1235" s="3" t="s">
        <v>5343</v>
      </c>
      <c r="J1235" s="3" t="s">
        <v>18207</v>
      </c>
      <c r="K1235" s="31">
        <v>1566426</v>
      </c>
      <c r="L1235" s="3" t="s">
        <v>5344</v>
      </c>
      <c r="M1235" s="3" t="s">
        <v>5345</v>
      </c>
      <c r="N1235" s="5">
        <v>44650</v>
      </c>
      <c r="O1235" s="3" t="s">
        <v>62</v>
      </c>
      <c r="P1235" s="2" t="s">
        <v>100</v>
      </c>
      <c r="Q1235" s="3" t="s">
        <v>811</v>
      </c>
      <c r="R1235" s="3" t="s">
        <v>3978</v>
      </c>
      <c r="S1235" s="3" t="s">
        <v>18126</v>
      </c>
      <c r="T1235" s="3">
        <v>81563</v>
      </c>
      <c r="U1235" s="27">
        <f t="shared" si="19"/>
        <v>44650</v>
      </c>
      <c r="V1235" s="33" t="s">
        <v>3986</v>
      </c>
    </row>
    <row r="1236" spans="1:22" ht="14.25" customHeight="1" x14ac:dyDescent="0.2">
      <c r="A1236" t="s">
        <v>54</v>
      </c>
      <c r="B1236" t="s">
        <v>23</v>
      </c>
      <c r="C1236" t="s">
        <v>41</v>
      </c>
      <c r="D1236" t="s">
        <v>1277</v>
      </c>
      <c r="E1236" s="3" t="s">
        <v>58</v>
      </c>
      <c r="F1236" s="3" t="s">
        <v>137</v>
      </c>
      <c r="G1236" s="2" t="s">
        <v>145</v>
      </c>
      <c r="H1236" s="3" t="s">
        <v>66</v>
      </c>
      <c r="I1236" s="3" t="s">
        <v>3735</v>
      </c>
      <c r="J1236" s="3" t="s">
        <v>24084</v>
      </c>
      <c r="K1236" s="31">
        <v>1693977</v>
      </c>
      <c r="L1236" s="3" t="s">
        <v>18126</v>
      </c>
      <c r="M1236" s="3" t="s">
        <v>18126</v>
      </c>
      <c r="N1236" s="5">
        <v>44685</v>
      </c>
      <c r="O1236" s="3" t="s">
        <v>62</v>
      </c>
      <c r="P1236" s="2" t="s">
        <v>163</v>
      </c>
      <c r="Q1236" s="3" t="s">
        <v>824</v>
      </c>
      <c r="R1236" s="3" t="s">
        <v>8432</v>
      </c>
      <c r="S1236" s="3">
        <v>27824122385</v>
      </c>
      <c r="T1236" s="3">
        <v>31568</v>
      </c>
      <c r="U1236" s="27">
        <f t="shared" si="19"/>
        <v>44685</v>
      </c>
      <c r="V1236" s="33" t="s">
        <v>3986</v>
      </c>
    </row>
    <row r="1237" spans="1:22" ht="14.25" customHeight="1" x14ac:dyDescent="0.2">
      <c r="A1237" t="s">
        <v>54</v>
      </c>
      <c r="B1237" t="s">
        <v>23</v>
      </c>
      <c r="C1237" t="s">
        <v>41</v>
      </c>
      <c r="D1237" t="s">
        <v>1277</v>
      </c>
      <c r="E1237" s="3" t="s">
        <v>58</v>
      </c>
      <c r="F1237" s="3" t="s">
        <v>59</v>
      </c>
      <c r="G1237" s="2" t="s">
        <v>203</v>
      </c>
      <c r="H1237" s="3" t="s">
        <v>61</v>
      </c>
      <c r="I1237" s="3" t="s">
        <v>4626</v>
      </c>
      <c r="J1237" s="3" t="s">
        <v>12375</v>
      </c>
      <c r="K1237" s="31">
        <v>1612434</v>
      </c>
      <c r="L1237" s="3" t="s">
        <v>1560</v>
      </c>
      <c r="M1237" s="3" t="s">
        <v>4321</v>
      </c>
      <c r="N1237" s="5">
        <v>44663</v>
      </c>
      <c r="O1237" s="3" t="s">
        <v>62</v>
      </c>
      <c r="P1237" s="2" t="s">
        <v>76</v>
      </c>
      <c r="Q1237" s="3" t="s">
        <v>521</v>
      </c>
      <c r="R1237" s="3" t="s">
        <v>12376</v>
      </c>
      <c r="S1237" s="3" t="s">
        <v>18126</v>
      </c>
      <c r="T1237" s="3">
        <v>31568</v>
      </c>
      <c r="U1237" s="27">
        <f t="shared" si="19"/>
        <v>44663</v>
      </c>
      <c r="V1237" s="33" t="s">
        <v>3986</v>
      </c>
    </row>
    <row r="1238" spans="1:22" ht="14.25" customHeight="1" x14ac:dyDescent="0.2">
      <c r="A1238" t="s">
        <v>54</v>
      </c>
      <c r="B1238" t="s">
        <v>23</v>
      </c>
      <c r="C1238" t="s">
        <v>41</v>
      </c>
      <c r="D1238" t="s">
        <v>1277</v>
      </c>
      <c r="E1238" s="3" t="s">
        <v>58</v>
      </c>
      <c r="F1238" s="3" t="s">
        <v>70</v>
      </c>
      <c r="G1238" s="2" t="s">
        <v>292</v>
      </c>
      <c r="H1238" s="3" t="s">
        <v>61</v>
      </c>
      <c r="I1238" s="3" t="s">
        <v>24085</v>
      </c>
      <c r="J1238" s="3" t="s">
        <v>24086</v>
      </c>
      <c r="K1238" s="31">
        <v>1700612</v>
      </c>
      <c r="L1238" s="3" t="s">
        <v>18126</v>
      </c>
      <c r="M1238" s="3" t="s">
        <v>18126</v>
      </c>
      <c r="N1238" s="5">
        <v>44687</v>
      </c>
      <c r="O1238" s="3" t="s">
        <v>180</v>
      </c>
      <c r="P1238" s="2" t="s">
        <v>15406</v>
      </c>
      <c r="Q1238" s="3" t="s">
        <v>1309</v>
      </c>
      <c r="R1238" s="3" t="s">
        <v>2980</v>
      </c>
      <c r="S1238" s="3">
        <v>27717356558</v>
      </c>
      <c r="T1238" s="3">
        <v>31568</v>
      </c>
      <c r="U1238" s="27">
        <f t="shared" si="19"/>
        <v>44687</v>
      </c>
      <c r="V1238" s="33" t="s">
        <v>3986</v>
      </c>
    </row>
    <row r="1239" spans="1:22" ht="14.25" customHeight="1" x14ac:dyDescent="0.2">
      <c r="A1239" t="s">
        <v>54</v>
      </c>
      <c r="B1239" t="s">
        <v>23</v>
      </c>
      <c r="C1239" t="s">
        <v>41</v>
      </c>
      <c r="D1239" t="s">
        <v>1277</v>
      </c>
      <c r="E1239" s="3" t="s">
        <v>58</v>
      </c>
      <c r="F1239" s="3" t="s">
        <v>70</v>
      </c>
      <c r="G1239" s="2" t="s">
        <v>142</v>
      </c>
      <c r="H1239" s="3" t="s">
        <v>79</v>
      </c>
      <c r="I1239" s="3" t="s">
        <v>146</v>
      </c>
      <c r="J1239" s="3" t="s">
        <v>24087</v>
      </c>
      <c r="K1239" s="31">
        <v>1666735</v>
      </c>
      <c r="L1239" s="3" t="s">
        <v>18126</v>
      </c>
      <c r="M1239" s="3" t="s">
        <v>18126</v>
      </c>
      <c r="N1239" s="5">
        <v>44679</v>
      </c>
      <c r="O1239" s="3" t="s">
        <v>62</v>
      </c>
      <c r="P1239" s="2" t="s">
        <v>117</v>
      </c>
      <c r="Q1239" s="3" t="s">
        <v>18126</v>
      </c>
      <c r="R1239" s="3" t="s">
        <v>19915</v>
      </c>
      <c r="S1239" s="3" t="s">
        <v>18126</v>
      </c>
      <c r="T1239" s="3">
        <v>31568</v>
      </c>
      <c r="U1239" s="27">
        <f t="shared" si="19"/>
        <v>44679</v>
      </c>
      <c r="V1239" s="33" t="s">
        <v>3986</v>
      </c>
    </row>
    <row r="1240" spans="1:22" ht="14.25" customHeight="1" x14ac:dyDescent="0.2">
      <c r="A1240" t="s">
        <v>54</v>
      </c>
      <c r="B1240" t="s">
        <v>23</v>
      </c>
      <c r="C1240" t="s">
        <v>41</v>
      </c>
      <c r="D1240" t="s">
        <v>1277</v>
      </c>
      <c r="E1240" s="3" t="s">
        <v>58</v>
      </c>
      <c r="F1240" s="3" t="s">
        <v>70</v>
      </c>
      <c r="G1240" s="2" t="s">
        <v>142</v>
      </c>
      <c r="H1240" s="3" t="s">
        <v>66</v>
      </c>
      <c r="I1240" s="3" t="s">
        <v>146</v>
      </c>
      <c r="J1240" s="3" t="s">
        <v>24088</v>
      </c>
      <c r="K1240" s="31">
        <v>1683476</v>
      </c>
      <c r="L1240" s="3" t="s">
        <v>18126</v>
      </c>
      <c r="M1240" s="3" t="s">
        <v>18126</v>
      </c>
      <c r="N1240" s="5">
        <v>44683</v>
      </c>
      <c r="O1240" s="3" t="s">
        <v>62</v>
      </c>
      <c r="P1240" s="2" t="s">
        <v>163</v>
      </c>
      <c r="Q1240" s="3" t="s">
        <v>24089</v>
      </c>
      <c r="R1240" s="3" t="s">
        <v>69</v>
      </c>
      <c r="S1240" s="3">
        <v>832836364</v>
      </c>
      <c r="T1240" s="3">
        <v>31568</v>
      </c>
      <c r="U1240" s="27">
        <f t="shared" si="19"/>
        <v>44683</v>
      </c>
      <c r="V1240" s="33" t="s">
        <v>3986</v>
      </c>
    </row>
    <row r="1241" spans="1:22" ht="14.25" customHeight="1" x14ac:dyDescent="0.2">
      <c r="A1241" t="s">
        <v>54</v>
      </c>
      <c r="B1241" t="s">
        <v>23</v>
      </c>
      <c r="C1241" t="s">
        <v>41</v>
      </c>
      <c r="D1241" t="s">
        <v>1277</v>
      </c>
      <c r="E1241" s="3" t="s">
        <v>58</v>
      </c>
      <c r="F1241" s="3" t="s">
        <v>70</v>
      </c>
      <c r="G1241" s="2" t="s">
        <v>609</v>
      </c>
      <c r="H1241" s="3" t="s">
        <v>66</v>
      </c>
      <c r="I1241" s="3" t="s">
        <v>75</v>
      </c>
      <c r="J1241" s="9" t="s">
        <v>24090</v>
      </c>
      <c r="K1241" s="31">
        <v>1598837</v>
      </c>
      <c r="L1241" s="3" t="s">
        <v>18126</v>
      </c>
      <c r="M1241" s="3" t="s">
        <v>18126</v>
      </c>
      <c r="N1241" s="5">
        <v>44659</v>
      </c>
      <c r="O1241" s="3" t="s">
        <v>62</v>
      </c>
      <c r="P1241" s="2" t="s">
        <v>76</v>
      </c>
      <c r="Q1241" s="3" t="s">
        <v>8708</v>
      </c>
      <c r="R1241" s="3" t="s">
        <v>981</v>
      </c>
      <c r="S1241" s="3">
        <v>728119860</v>
      </c>
      <c r="T1241" s="3">
        <v>31568</v>
      </c>
      <c r="U1241" s="27">
        <f t="shared" si="19"/>
        <v>44659</v>
      </c>
      <c r="V1241" s="33" t="s">
        <v>3986</v>
      </c>
    </row>
    <row r="1242" spans="1:22" ht="14.25" customHeight="1" x14ac:dyDescent="0.2">
      <c r="A1242" t="s">
        <v>54</v>
      </c>
      <c r="B1242" t="s">
        <v>23</v>
      </c>
      <c r="C1242" t="s">
        <v>41</v>
      </c>
      <c r="D1242" t="s">
        <v>1277</v>
      </c>
      <c r="E1242" s="3" t="s">
        <v>58</v>
      </c>
      <c r="F1242" s="3" t="s">
        <v>70</v>
      </c>
      <c r="G1242" s="2" t="s">
        <v>71</v>
      </c>
      <c r="H1242" s="3" t="s">
        <v>66</v>
      </c>
      <c r="I1242" s="3" t="s">
        <v>24091</v>
      </c>
      <c r="J1242" s="3" t="s">
        <v>24092</v>
      </c>
      <c r="K1242" s="31">
        <v>1695789</v>
      </c>
      <c r="L1242" s="3" t="s">
        <v>18126</v>
      </c>
      <c r="M1242" s="3" t="s">
        <v>18126</v>
      </c>
      <c r="N1242" s="5">
        <v>44686</v>
      </c>
      <c r="O1242" s="3" t="s">
        <v>62</v>
      </c>
      <c r="P1242" s="2" t="s">
        <v>3372</v>
      </c>
      <c r="Q1242" s="3" t="s">
        <v>24093</v>
      </c>
      <c r="R1242" s="3" t="s">
        <v>239</v>
      </c>
      <c r="S1242" s="3">
        <v>827650461</v>
      </c>
      <c r="T1242" s="3">
        <v>31568</v>
      </c>
      <c r="U1242" s="27">
        <f t="shared" si="19"/>
        <v>44686</v>
      </c>
      <c r="V1242" s="33" t="s">
        <v>3986</v>
      </c>
    </row>
    <row r="1243" spans="1:22" ht="14.25" customHeight="1" x14ac:dyDescent="0.2">
      <c r="A1243" t="s">
        <v>54</v>
      </c>
      <c r="B1243" t="s">
        <v>23</v>
      </c>
      <c r="C1243" t="s">
        <v>41</v>
      </c>
      <c r="D1243" t="s">
        <v>1277</v>
      </c>
      <c r="E1243" s="3" t="s">
        <v>58</v>
      </c>
      <c r="F1243" s="3" t="s">
        <v>70</v>
      </c>
      <c r="G1243" s="2" t="s">
        <v>71</v>
      </c>
      <c r="H1243" s="3" t="s">
        <v>61</v>
      </c>
      <c r="I1243" s="3" t="s">
        <v>241</v>
      </c>
      <c r="J1243" s="3" t="s">
        <v>5346</v>
      </c>
      <c r="K1243" s="31">
        <v>1569169</v>
      </c>
      <c r="L1243" s="3" t="s">
        <v>18126</v>
      </c>
      <c r="M1243" s="3" t="s">
        <v>18126</v>
      </c>
      <c r="N1243" s="5">
        <v>44650</v>
      </c>
      <c r="O1243" s="3" t="s">
        <v>62</v>
      </c>
      <c r="P1243" s="2" t="s">
        <v>100</v>
      </c>
      <c r="Q1243" s="3" t="s">
        <v>4400</v>
      </c>
      <c r="R1243" s="3" t="s">
        <v>4903</v>
      </c>
      <c r="S1243" s="3" t="s">
        <v>18126</v>
      </c>
      <c r="T1243" s="3">
        <v>31568</v>
      </c>
      <c r="U1243" s="27">
        <f t="shared" si="19"/>
        <v>44650</v>
      </c>
      <c r="V1243" s="33" t="s">
        <v>3986</v>
      </c>
    </row>
    <row r="1244" spans="1:22" ht="14.25" customHeight="1" x14ac:dyDescent="0.2">
      <c r="A1244" t="s">
        <v>54</v>
      </c>
      <c r="B1244" t="s">
        <v>23</v>
      </c>
      <c r="C1244" t="s">
        <v>41</v>
      </c>
      <c r="D1244" t="s">
        <v>1277</v>
      </c>
      <c r="E1244" s="3" t="s">
        <v>80</v>
      </c>
      <c r="F1244" s="3" t="s">
        <v>73</v>
      </c>
      <c r="G1244" s="2" t="s">
        <v>194</v>
      </c>
      <c r="H1244" s="3" t="s">
        <v>72</v>
      </c>
      <c r="I1244" s="3" t="s">
        <v>876</v>
      </c>
      <c r="J1244" s="3" t="s">
        <v>19916</v>
      </c>
      <c r="K1244" s="31">
        <v>1669858</v>
      </c>
      <c r="L1244" s="3" t="s">
        <v>18126</v>
      </c>
      <c r="M1244" s="3" t="s">
        <v>18126</v>
      </c>
      <c r="N1244" s="5">
        <v>44680</v>
      </c>
      <c r="O1244" s="3" t="s">
        <v>62</v>
      </c>
      <c r="P1244" s="2" t="s">
        <v>92</v>
      </c>
      <c r="Q1244" s="3" t="s">
        <v>19917</v>
      </c>
      <c r="R1244" s="3" t="s">
        <v>19918</v>
      </c>
      <c r="S1244" s="3">
        <v>27836704629</v>
      </c>
      <c r="T1244" s="3">
        <v>31568</v>
      </c>
      <c r="U1244" s="27">
        <f t="shared" si="19"/>
        <v>44680</v>
      </c>
      <c r="V1244" s="33" t="s">
        <v>3986</v>
      </c>
    </row>
    <row r="1245" spans="1:22" ht="14.25" customHeight="1" x14ac:dyDescent="0.2">
      <c r="A1245" t="s">
        <v>54</v>
      </c>
      <c r="B1245" t="s">
        <v>23</v>
      </c>
      <c r="C1245" t="s">
        <v>41</v>
      </c>
      <c r="D1245" t="s">
        <v>1277</v>
      </c>
      <c r="E1245" s="3" t="s">
        <v>80</v>
      </c>
      <c r="F1245" s="3" t="s">
        <v>59</v>
      </c>
      <c r="G1245" s="2" t="s">
        <v>81</v>
      </c>
      <c r="H1245" s="3" t="s">
        <v>79</v>
      </c>
      <c r="I1245" s="3" t="s">
        <v>91</v>
      </c>
      <c r="J1245" s="9" t="s">
        <v>24094</v>
      </c>
      <c r="K1245" s="31">
        <v>1576090</v>
      </c>
      <c r="L1245" s="3" t="s">
        <v>1052</v>
      </c>
      <c r="M1245" s="3" t="s">
        <v>18208</v>
      </c>
      <c r="N1245" s="5">
        <v>44653</v>
      </c>
      <c r="O1245" s="3" t="s">
        <v>62</v>
      </c>
      <c r="P1245" s="2" t="s">
        <v>189</v>
      </c>
      <c r="Q1245" s="3" t="s">
        <v>18126</v>
      </c>
      <c r="R1245" s="3" t="s">
        <v>1135</v>
      </c>
      <c r="S1245" s="3">
        <v>815733243</v>
      </c>
      <c r="T1245" s="3">
        <v>31568</v>
      </c>
      <c r="U1245" s="27">
        <f t="shared" si="19"/>
        <v>44653</v>
      </c>
      <c r="V1245" s="33" t="s">
        <v>3986</v>
      </c>
    </row>
    <row r="1246" spans="1:22" ht="14.25" customHeight="1" x14ac:dyDescent="0.2">
      <c r="A1246" t="s">
        <v>54</v>
      </c>
      <c r="B1246" t="s">
        <v>23</v>
      </c>
      <c r="C1246" t="s">
        <v>25</v>
      </c>
      <c r="D1246" t="s">
        <v>1282</v>
      </c>
      <c r="E1246" s="3" t="s">
        <v>58</v>
      </c>
      <c r="F1246" s="3" t="s">
        <v>137</v>
      </c>
      <c r="G1246" s="2" t="s">
        <v>1136</v>
      </c>
      <c r="H1246" s="3" t="s">
        <v>61</v>
      </c>
      <c r="I1246" s="3" t="s">
        <v>19919</v>
      </c>
      <c r="J1246" s="9" t="s">
        <v>19920</v>
      </c>
      <c r="K1246" s="31">
        <v>1677377</v>
      </c>
      <c r="L1246" s="3" t="s">
        <v>18126</v>
      </c>
      <c r="M1246" s="3" t="s">
        <v>18126</v>
      </c>
      <c r="N1246" s="5">
        <v>44681</v>
      </c>
      <c r="O1246" s="3" t="s">
        <v>62</v>
      </c>
      <c r="P1246" s="2" t="s">
        <v>104</v>
      </c>
      <c r="Q1246" s="3" t="s">
        <v>1184</v>
      </c>
      <c r="R1246" s="3" t="s">
        <v>15702</v>
      </c>
      <c r="S1246" s="3">
        <v>835648539</v>
      </c>
      <c r="T1246" s="3">
        <v>48301</v>
      </c>
      <c r="U1246" s="27">
        <f t="shared" si="19"/>
        <v>44681</v>
      </c>
      <c r="V1246" s="33" t="s">
        <v>3986</v>
      </c>
    </row>
    <row r="1247" spans="1:22" ht="14.25" customHeight="1" x14ac:dyDescent="0.2">
      <c r="A1247" t="s">
        <v>54</v>
      </c>
      <c r="B1247" t="s">
        <v>23</v>
      </c>
      <c r="C1247" t="s">
        <v>25</v>
      </c>
      <c r="D1247" t="s">
        <v>1282</v>
      </c>
      <c r="E1247" s="3" t="s">
        <v>58</v>
      </c>
      <c r="F1247" s="3" t="s">
        <v>200</v>
      </c>
      <c r="G1247" s="2" t="s">
        <v>282</v>
      </c>
      <c r="H1247" s="3" t="s">
        <v>61</v>
      </c>
      <c r="I1247" s="3" t="s">
        <v>1147</v>
      </c>
      <c r="J1247" s="9" t="s">
        <v>24095</v>
      </c>
      <c r="K1247" s="31">
        <v>1700740</v>
      </c>
      <c r="L1247" s="3" t="s">
        <v>343</v>
      </c>
      <c r="M1247" s="3" t="s">
        <v>24096</v>
      </c>
      <c r="N1247" s="5">
        <v>44687</v>
      </c>
      <c r="O1247" s="3" t="s">
        <v>180</v>
      </c>
      <c r="P1247" s="2" t="s">
        <v>100</v>
      </c>
      <c r="Q1247" s="3" t="s">
        <v>24097</v>
      </c>
      <c r="R1247" s="3" t="s">
        <v>24098</v>
      </c>
      <c r="S1247" s="3">
        <v>27794791538</v>
      </c>
      <c r="T1247" s="3">
        <v>48301</v>
      </c>
      <c r="U1247" s="27">
        <f t="shared" si="19"/>
        <v>44687</v>
      </c>
      <c r="V1247" s="33" t="s">
        <v>3986</v>
      </c>
    </row>
    <row r="1248" spans="1:22" ht="14.25" customHeight="1" x14ac:dyDescent="0.2">
      <c r="A1248" t="s">
        <v>54</v>
      </c>
      <c r="B1248" t="s">
        <v>23</v>
      </c>
      <c r="C1248" t="s">
        <v>25</v>
      </c>
      <c r="D1248" t="s">
        <v>1282</v>
      </c>
      <c r="E1248" s="3" t="s">
        <v>58</v>
      </c>
      <c r="F1248" s="3" t="s">
        <v>59</v>
      </c>
      <c r="G1248" s="2" t="s">
        <v>156</v>
      </c>
      <c r="H1248" s="3" t="s">
        <v>66</v>
      </c>
      <c r="I1248" s="3" t="s">
        <v>8709</v>
      </c>
      <c r="J1248" s="3" t="s">
        <v>8710</v>
      </c>
      <c r="K1248" s="31">
        <v>1587921</v>
      </c>
      <c r="L1248" s="3" t="s">
        <v>8711</v>
      </c>
      <c r="M1248" s="3" t="s">
        <v>8711</v>
      </c>
      <c r="N1248" s="5">
        <v>44656</v>
      </c>
      <c r="O1248" s="3" t="s">
        <v>62</v>
      </c>
      <c r="P1248" s="2" t="s">
        <v>3372</v>
      </c>
      <c r="Q1248" s="3" t="s">
        <v>4711</v>
      </c>
      <c r="R1248" s="3" t="s">
        <v>8712</v>
      </c>
      <c r="S1248" s="3">
        <v>848549801</v>
      </c>
      <c r="T1248" s="3">
        <v>48301</v>
      </c>
      <c r="U1248" s="27">
        <f t="shared" si="19"/>
        <v>44656</v>
      </c>
      <c r="V1248" s="33" t="s">
        <v>3986</v>
      </c>
    </row>
    <row r="1249" spans="1:22" ht="14.25" customHeight="1" x14ac:dyDescent="0.2">
      <c r="A1249" t="s">
        <v>54</v>
      </c>
      <c r="B1249" t="s">
        <v>23</v>
      </c>
      <c r="C1249" t="s">
        <v>25</v>
      </c>
      <c r="D1249" t="s">
        <v>1282</v>
      </c>
      <c r="E1249" s="3" t="s">
        <v>58</v>
      </c>
      <c r="F1249" s="3" t="s">
        <v>70</v>
      </c>
      <c r="G1249" s="2" t="s">
        <v>151</v>
      </c>
      <c r="H1249" s="3" t="s">
        <v>66</v>
      </c>
      <c r="I1249" s="3" t="s">
        <v>3928</v>
      </c>
      <c r="J1249" s="3" t="s">
        <v>24099</v>
      </c>
      <c r="K1249" s="31">
        <v>1701235</v>
      </c>
      <c r="L1249" s="3" t="s">
        <v>18126</v>
      </c>
      <c r="M1249" s="3" t="s">
        <v>18126</v>
      </c>
      <c r="N1249" s="5">
        <v>44687</v>
      </c>
      <c r="O1249" s="3" t="s">
        <v>180</v>
      </c>
      <c r="P1249" s="2" t="s">
        <v>4433</v>
      </c>
      <c r="Q1249" s="3" t="s">
        <v>614</v>
      </c>
      <c r="R1249" s="3" t="s">
        <v>24100</v>
      </c>
      <c r="S1249" s="3">
        <v>636645633</v>
      </c>
      <c r="T1249" s="3">
        <v>48301</v>
      </c>
      <c r="U1249" s="27">
        <f t="shared" si="19"/>
        <v>44687</v>
      </c>
      <c r="V1249" s="33" t="s">
        <v>3986</v>
      </c>
    </row>
    <row r="1250" spans="1:22" ht="14.25" customHeight="1" x14ac:dyDescent="0.2">
      <c r="A1250" t="s">
        <v>54</v>
      </c>
      <c r="B1250" t="s">
        <v>23</v>
      </c>
      <c r="C1250" t="s">
        <v>25</v>
      </c>
      <c r="D1250" t="s">
        <v>1282</v>
      </c>
      <c r="E1250" s="3" t="s">
        <v>80</v>
      </c>
      <c r="F1250" s="3" t="s">
        <v>59</v>
      </c>
      <c r="G1250" s="2" t="s">
        <v>81</v>
      </c>
      <c r="H1250" s="3" t="s">
        <v>66</v>
      </c>
      <c r="I1250" s="3" t="s">
        <v>263</v>
      </c>
      <c r="J1250" s="3" t="s">
        <v>24101</v>
      </c>
      <c r="K1250" s="31">
        <v>1567908</v>
      </c>
      <c r="L1250" s="3" t="s">
        <v>108</v>
      </c>
      <c r="M1250" s="3" t="s">
        <v>5347</v>
      </c>
      <c r="N1250" s="5">
        <v>44650</v>
      </c>
      <c r="O1250" s="3" t="s">
        <v>62</v>
      </c>
      <c r="P1250" s="2" t="s">
        <v>110</v>
      </c>
      <c r="Q1250" s="3" t="s">
        <v>18126</v>
      </c>
      <c r="R1250" s="3" t="s">
        <v>420</v>
      </c>
      <c r="S1250" s="3">
        <v>834050635</v>
      </c>
      <c r="T1250" s="3">
        <v>48301</v>
      </c>
      <c r="U1250" s="27">
        <f t="shared" si="19"/>
        <v>44650</v>
      </c>
      <c r="V1250" s="33" t="s">
        <v>3986</v>
      </c>
    </row>
    <row r="1251" spans="1:22" ht="14.25" customHeight="1" x14ac:dyDescent="0.2">
      <c r="A1251" t="s">
        <v>54</v>
      </c>
      <c r="B1251" t="s">
        <v>23</v>
      </c>
      <c r="C1251" t="s">
        <v>35</v>
      </c>
      <c r="D1251" t="s">
        <v>1285</v>
      </c>
      <c r="E1251" s="3" t="s">
        <v>58</v>
      </c>
      <c r="F1251" s="3" t="s">
        <v>242</v>
      </c>
      <c r="G1251" s="2" t="s">
        <v>243</v>
      </c>
      <c r="H1251" s="3" t="s">
        <v>61</v>
      </c>
      <c r="I1251" s="3" t="s">
        <v>146</v>
      </c>
      <c r="J1251" s="3" t="s">
        <v>18209</v>
      </c>
      <c r="K1251" s="31">
        <v>1600442</v>
      </c>
      <c r="L1251" s="3" t="s">
        <v>336</v>
      </c>
      <c r="M1251" s="3" t="s">
        <v>173</v>
      </c>
      <c r="N1251" s="5">
        <v>44659</v>
      </c>
      <c r="O1251" s="3" t="s">
        <v>62</v>
      </c>
      <c r="P1251" s="2" t="s">
        <v>122</v>
      </c>
      <c r="Q1251" s="3" t="s">
        <v>8713</v>
      </c>
      <c r="R1251" s="3" t="s">
        <v>1458</v>
      </c>
      <c r="S1251" s="3" t="s">
        <v>8714</v>
      </c>
      <c r="T1251" s="3">
        <v>38722</v>
      </c>
      <c r="U1251" s="27">
        <f t="shared" si="19"/>
        <v>44659</v>
      </c>
      <c r="V1251" s="33" t="s">
        <v>3986</v>
      </c>
    </row>
    <row r="1252" spans="1:22" ht="14.25" customHeight="1" x14ac:dyDescent="0.2">
      <c r="A1252" t="s">
        <v>54</v>
      </c>
      <c r="B1252" t="s">
        <v>23</v>
      </c>
      <c r="C1252" t="s">
        <v>35</v>
      </c>
      <c r="D1252" t="s">
        <v>1285</v>
      </c>
      <c r="E1252" s="3" t="s">
        <v>58</v>
      </c>
      <c r="F1252" s="3" t="s">
        <v>200</v>
      </c>
      <c r="G1252" s="2" t="s">
        <v>201</v>
      </c>
      <c r="H1252" s="3" t="s">
        <v>220</v>
      </c>
      <c r="I1252" s="3" t="s">
        <v>12377</v>
      </c>
      <c r="J1252" s="3" t="s">
        <v>24102</v>
      </c>
      <c r="K1252" s="31">
        <v>1628857</v>
      </c>
      <c r="L1252" s="3" t="s">
        <v>69</v>
      </c>
      <c r="M1252" s="3" t="s">
        <v>2402</v>
      </c>
      <c r="N1252" s="5">
        <v>44667</v>
      </c>
      <c r="O1252" s="3" t="s">
        <v>62</v>
      </c>
      <c r="P1252" s="2" t="s">
        <v>104</v>
      </c>
      <c r="Q1252" s="3" t="s">
        <v>12378</v>
      </c>
      <c r="R1252" s="3" t="s">
        <v>12379</v>
      </c>
      <c r="S1252" s="3">
        <v>643759002</v>
      </c>
      <c r="T1252" s="3">
        <v>38722</v>
      </c>
      <c r="U1252" s="27">
        <f t="shared" si="19"/>
        <v>44667</v>
      </c>
      <c r="V1252" s="33" t="s">
        <v>3986</v>
      </c>
    </row>
    <row r="1253" spans="1:22" ht="14.25" customHeight="1" x14ac:dyDescent="0.2">
      <c r="A1253" t="s">
        <v>54</v>
      </c>
      <c r="B1253" t="s">
        <v>23</v>
      </c>
      <c r="C1253" t="s">
        <v>35</v>
      </c>
      <c r="D1253" t="s">
        <v>1285</v>
      </c>
      <c r="E1253" s="3" t="s">
        <v>58</v>
      </c>
      <c r="F1253" s="3" t="s">
        <v>120</v>
      </c>
      <c r="G1253" s="2" t="s">
        <v>670</v>
      </c>
      <c r="H1253" s="3" t="s">
        <v>79</v>
      </c>
      <c r="I1253" s="3" t="s">
        <v>670</v>
      </c>
      <c r="J1253" s="9" t="s">
        <v>12380</v>
      </c>
      <c r="K1253" s="31">
        <v>1624004</v>
      </c>
      <c r="L1253" s="3" t="s">
        <v>1398</v>
      </c>
      <c r="M1253" s="3" t="s">
        <v>18126</v>
      </c>
      <c r="N1253" s="5">
        <v>44666</v>
      </c>
      <c r="O1253" s="3" t="s">
        <v>62</v>
      </c>
      <c r="P1253" s="2" t="s">
        <v>222</v>
      </c>
      <c r="Q1253" s="3" t="s">
        <v>18210</v>
      </c>
      <c r="R1253" s="3" t="s">
        <v>12381</v>
      </c>
      <c r="S1253" s="3">
        <v>27716035577</v>
      </c>
      <c r="T1253" s="3">
        <v>38722</v>
      </c>
      <c r="U1253" s="27">
        <f t="shared" si="19"/>
        <v>44666</v>
      </c>
      <c r="V1253" s="33" t="s">
        <v>3986</v>
      </c>
    </row>
    <row r="1254" spans="1:22" ht="14.25" customHeight="1" x14ac:dyDescent="0.2">
      <c r="A1254" t="s">
        <v>54</v>
      </c>
      <c r="B1254" t="s">
        <v>23</v>
      </c>
      <c r="C1254" t="s">
        <v>35</v>
      </c>
      <c r="D1254" t="s">
        <v>1285</v>
      </c>
      <c r="E1254" s="3" t="s">
        <v>58</v>
      </c>
      <c r="F1254" s="3" t="s">
        <v>59</v>
      </c>
      <c r="G1254" s="2" t="s">
        <v>205</v>
      </c>
      <c r="H1254" s="3" t="s">
        <v>227</v>
      </c>
      <c r="I1254" s="3" t="s">
        <v>107</v>
      </c>
      <c r="J1254" s="3" t="s">
        <v>24103</v>
      </c>
      <c r="K1254" s="31">
        <v>1600614</v>
      </c>
      <c r="L1254" s="3" t="s">
        <v>297</v>
      </c>
      <c r="M1254" s="3" t="s">
        <v>3247</v>
      </c>
      <c r="N1254" s="5">
        <v>44659</v>
      </c>
      <c r="O1254" s="3" t="s">
        <v>62</v>
      </c>
      <c r="P1254" s="2" t="s">
        <v>134</v>
      </c>
      <c r="Q1254" s="3" t="s">
        <v>8715</v>
      </c>
      <c r="R1254" s="3" t="s">
        <v>8716</v>
      </c>
      <c r="S1254" s="3">
        <v>735206089</v>
      </c>
      <c r="T1254" s="3">
        <v>38722</v>
      </c>
      <c r="U1254" s="27">
        <f t="shared" si="19"/>
        <v>44659</v>
      </c>
      <c r="V1254" s="33" t="s">
        <v>3986</v>
      </c>
    </row>
    <row r="1255" spans="1:22" ht="14.25" customHeight="1" x14ac:dyDescent="0.2">
      <c r="A1255" t="s">
        <v>54</v>
      </c>
      <c r="B1255" t="s">
        <v>23</v>
      </c>
      <c r="C1255" t="s">
        <v>35</v>
      </c>
      <c r="D1255" t="s">
        <v>1285</v>
      </c>
      <c r="E1255" s="3" t="s">
        <v>58</v>
      </c>
      <c r="F1255" s="3" t="s">
        <v>59</v>
      </c>
      <c r="G1255" s="2" t="s">
        <v>90</v>
      </c>
      <c r="H1255" s="3" t="s">
        <v>61</v>
      </c>
      <c r="I1255" s="3" t="s">
        <v>19921</v>
      </c>
      <c r="J1255" s="3" t="s">
        <v>19922</v>
      </c>
      <c r="K1255" s="31">
        <v>1666200</v>
      </c>
      <c r="L1255" s="3" t="s">
        <v>19923</v>
      </c>
      <c r="M1255" s="3" t="s">
        <v>19924</v>
      </c>
      <c r="N1255" s="5">
        <v>44679</v>
      </c>
      <c r="O1255" s="3" t="s">
        <v>62</v>
      </c>
      <c r="P1255" s="2" t="s">
        <v>128</v>
      </c>
      <c r="Q1255" s="3" t="s">
        <v>4313</v>
      </c>
      <c r="R1255" s="3" t="s">
        <v>1041</v>
      </c>
      <c r="S1255" s="3">
        <v>27837048875</v>
      </c>
      <c r="T1255" s="3">
        <v>38722</v>
      </c>
      <c r="U1255" s="27">
        <f t="shared" si="19"/>
        <v>44679</v>
      </c>
      <c r="V1255" s="33" t="s">
        <v>3986</v>
      </c>
    </row>
    <row r="1256" spans="1:22" ht="14.25" customHeight="1" x14ac:dyDescent="0.2">
      <c r="A1256" t="s">
        <v>54</v>
      </c>
      <c r="B1256" t="s">
        <v>23</v>
      </c>
      <c r="C1256" t="s">
        <v>35</v>
      </c>
      <c r="D1256" t="s">
        <v>1285</v>
      </c>
      <c r="E1256" s="3" t="s">
        <v>58</v>
      </c>
      <c r="F1256" s="3" t="s">
        <v>59</v>
      </c>
      <c r="G1256" s="2" t="s">
        <v>160</v>
      </c>
      <c r="H1256" s="3" t="s">
        <v>61</v>
      </c>
      <c r="I1256" s="3" t="s">
        <v>12382</v>
      </c>
      <c r="J1256" s="3" t="s">
        <v>12383</v>
      </c>
      <c r="K1256" s="31">
        <v>1627238</v>
      </c>
      <c r="L1256" s="3" t="s">
        <v>12384</v>
      </c>
      <c r="M1256" s="3" t="s">
        <v>12385</v>
      </c>
      <c r="N1256" s="5">
        <v>44667</v>
      </c>
      <c r="O1256" s="3" t="s">
        <v>62</v>
      </c>
      <c r="P1256" s="2" t="s">
        <v>63</v>
      </c>
      <c r="Q1256" s="3" t="s">
        <v>12386</v>
      </c>
      <c r="R1256" s="3" t="s">
        <v>12387</v>
      </c>
      <c r="S1256" s="3">
        <v>27836807950</v>
      </c>
      <c r="T1256" s="3">
        <v>38722</v>
      </c>
      <c r="U1256" s="27">
        <f t="shared" si="19"/>
        <v>44667</v>
      </c>
      <c r="V1256" s="33" t="s">
        <v>3986</v>
      </c>
    </row>
    <row r="1257" spans="1:22" ht="14.25" customHeight="1" x14ac:dyDescent="0.2">
      <c r="A1257" t="s">
        <v>54</v>
      </c>
      <c r="B1257" t="s">
        <v>23</v>
      </c>
      <c r="C1257" t="s">
        <v>35</v>
      </c>
      <c r="D1257" t="s">
        <v>1285</v>
      </c>
      <c r="E1257" s="3" t="s">
        <v>58</v>
      </c>
      <c r="F1257" s="3" t="s">
        <v>59</v>
      </c>
      <c r="G1257" s="2" t="s">
        <v>98</v>
      </c>
      <c r="H1257" s="3" t="s">
        <v>72</v>
      </c>
      <c r="I1257" s="3" t="s">
        <v>12388</v>
      </c>
      <c r="J1257" s="3" t="s">
        <v>12389</v>
      </c>
      <c r="K1257" s="31">
        <v>1632287</v>
      </c>
      <c r="L1257" s="3" t="s">
        <v>252</v>
      </c>
      <c r="M1257" s="3" t="s">
        <v>1078</v>
      </c>
      <c r="N1257" s="5">
        <v>44668</v>
      </c>
      <c r="O1257" s="3" t="s">
        <v>62</v>
      </c>
      <c r="P1257" s="2" t="s">
        <v>92</v>
      </c>
      <c r="Q1257" s="3" t="s">
        <v>557</v>
      </c>
      <c r="R1257" s="3" t="s">
        <v>2038</v>
      </c>
      <c r="S1257" s="3">
        <v>27721329829</v>
      </c>
      <c r="T1257" s="3">
        <v>38722</v>
      </c>
      <c r="U1257" s="27">
        <f t="shared" si="19"/>
        <v>44668</v>
      </c>
      <c r="V1257" s="33" t="s">
        <v>3986</v>
      </c>
    </row>
    <row r="1258" spans="1:22" ht="14.25" customHeight="1" x14ac:dyDescent="0.2">
      <c r="A1258" t="s">
        <v>54</v>
      </c>
      <c r="B1258" t="s">
        <v>23</v>
      </c>
      <c r="C1258" t="s">
        <v>35</v>
      </c>
      <c r="D1258" t="s">
        <v>1285</v>
      </c>
      <c r="E1258" s="3" t="s">
        <v>58</v>
      </c>
      <c r="F1258" s="3" t="s">
        <v>59</v>
      </c>
      <c r="G1258" s="2" t="s">
        <v>98</v>
      </c>
      <c r="H1258" s="3" t="s">
        <v>722</v>
      </c>
      <c r="I1258" s="3" t="s">
        <v>12390</v>
      </c>
      <c r="J1258" s="3" t="s">
        <v>12390</v>
      </c>
      <c r="K1258" s="31">
        <v>1610048</v>
      </c>
      <c r="L1258" s="3" t="s">
        <v>12391</v>
      </c>
      <c r="M1258" s="3" t="s">
        <v>12392</v>
      </c>
      <c r="N1258" s="5">
        <v>44662</v>
      </c>
      <c r="O1258" s="3" t="s">
        <v>62</v>
      </c>
      <c r="P1258" s="2" t="s">
        <v>104</v>
      </c>
      <c r="Q1258" s="3" t="s">
        <v>12393</v>
      </c>
      <c r="R1258" s="3" t="s">
        <v>12394</v>
      </c>
      <c r="S1258" s="3" t="s">
        <v>12395</v>
      </c>
      <c r="T1258" s="3">
        <v>38722</v>
      </c>
      <c r="U1258" s="27">
        <f t="shared" si="19"/>
        <v>44662</v>
      </c>
      <c r="V1258" s="33" t="s">
        <v>3986</v>
      </c>
    </row>
    <row r="1259" spans="1:22" ht="14.25" customHeight="1" x14ac:dyDescent="0.2">
      <c r="A1259" t="s">
        <v>54</v>
      </c>
      <c r="B1259" t="s">
        <v>23</v>
      </c>
      <c r="C1259" t="s">
        <v>35</v>
      </c>
      <c r="D1259" t="s">
        <v>1285</v>
      </c>
      <c r="E1259" s="3" t="s">
        <v>80</v>
      </c>
      <c r="F1259" s="3" t="s">
        <v>73</v>
      </c>
      <c r="G1259" s="2" t="s">
        <v>194</v>
      </c>
      <c r="H1259" s="3" t="s">
        <v>72</v>
      </c>
      <c r="I1259" s="3" t="s">
        <v>876</v>
      </c>
      <c r="J1259" s="3" t="s">
        <v>24104</v>
      </c>
      <c r="K1259" s="31">
        <v>1688205</v>
      </c>
      <c r="L1259" s="3" t="s">
        <v>18126</v>
      </c>
      <c r="M1259" s="3" t="s">
        <v>18126</v>
      </c>
      <c r="N1259" s="5">
        <v>44684</v>
      </c>
      <c r="O1259" s="3" t="s">
        <v>62</v>
      </c>
      <c r="P1259" s="2" t="s">
        <v>92</v>
      </c>
      <c r="Q1259" s="3" t="s">
        <v>24105</v>
      </c>
      <c r="R1259" s="3" t="s">
        <v>24106</v>
      </c>
      <c r="S1259" s="3">
        <v>27761169444</v>
      </c>
      <c r="T1259" s="3">
        <v>38722</v>
      </c>
      <c r="U1259" s="27">
        <f t="shared" si="19"/>
        <v>44684</v>
      </c>
      <c r="V1259" s="33" t="s">
        <v>3986</v>
      </c>
    </row>
    <row r="1260" spans="1:22" ht="14.25" customHeight="1" x14ac:dyDescent="0.2">
      <c r="A1260" t="s">
        <v>54</v>
      </c>
      <c r="B1260" t="s">
        <v>23</v>
      </c>
      <c r="C1260" t="s">
        <v>35</v>
      </c>
      <c r="D1260" t="s">
        <v>1285</v>
      </c>
      <c r="E1260" s="3" t="s">
        <v>80</v>
      </c>
      <c r="F1260" s="3" t="s">
        <v>59</v>
      </c>
      <c r="G1260" s="2" t="s">
        <v>1328</v>
      </c>
      <c r="H1260" s="3" t="s">
        <v>61</v>
      </c>
      <c r="I1260" s="3" t="s">
        <v>19925</v>
      </c>
      <c r="J1260" s="3" t="s">
        <v>19926</v>
      </c>
      <c r="K1260" s="31">
        <v>1661540</v>
      </c>
      <c r="L1260" s="3" t="s">
        <v>19927</v>
      </c>
      <c r="M1260" s="3" t="s">
        <v>109</v>
      </c>
      <c r="N1260" s="5">
        <v>44677</v>
      </c>
      <c r="O1260" s="3" t="s">
        <v>62</v>
      </c>
      <c r="P1260" s="2" t="s">
        <v>128</v>
      </c>
      <c r="Q1260" s="3" t="s">
        <v>12386</v>
      </c>
      <c r="R1260" s="3" t="s">
        <v>12387</v>
      </c>
      <c r="S1260" s="3">
        <v>27836807950</v>
      </c>
      <c r="T1260" s="3">
        <v>38722</v>
      </c>
      <c r="U1260" s="27">
        <f t="shared" si="19"/>
        <v>44677</v>
      </c>
      <c r="V1260" s="33" t="s">
        <v>3986</v>
      </c>
    </row>
    <row r="1261" spans="1:22" ht="14.25" customHeight="1" x14ac:dyDescent="0.2">
      <c r="A1261" t="s">
        <v>54</v>
      </c>
      <c r="B1261" t="s">
        <v>23</v>
      </c>
      <c r="C1261" t="s">
        <v>35</v>
      </c>
      <c r="D1261" t="s">
        <v>1285</v>
      </c>
      <c r="E1261" s="3" t="s">
        <v>80</v>
      </c>
      <c r="F1261" s="3" t="s">
        <v>59</v>
      </c>
      <c r="G1261" s="2" t="s">
        <v>81</v>
      </c>
      <c r="H1261" s="3" t="s">
        <v>66</v>
      </c>
      <c r="I1261" s="3" t="s">
        <v>16723</v>
      </c>
      <c r="J1261" s="3" t="s">
        <v>19928</v>
      </c>
      <c r="K1261" s="31">
        <v>1674322</v>
      </c>
      <c r="L1261" s="3" t="s">
        <v>1052</v>
      </c>
      <c r="M1261" s="3" t="s">
        <v>1850</v>
      </c>
      <c r="N1261" s="5">
        <v>44681</v>
      </c>
      <c r="O1261" s="3" t="s">
        <v>62</v>
      </c>
      <c r="P1261" s="2" t="s">
        <v>15406</v>
      </c>
      <c r="Q1261" s="3" t="s">
        <v>14083</v>
      </c>
      <c r="R1261" s="3" t="s">
        <v>300</v>
      </c>
      <c r="S1261" s="3">
        <v>834574740</v>
      </c>
      <c r="T1261" s="3">
        <v>38722</v>
      </c>
      <c r="U1261" s="27">
        <f t="shared" si="19"/>
        <v>44681</v>
      </c>
      <c r="V1261" s="33" t="s">
        <v>3986</v>
      </c>
    </row>
    <row r="1262" spans="1:22" ht="14.25" customHeight="1" x14ac:dyDescent="0.2">
      <c r="A1262" t="s">
        <v>54</v>
      </c>
      <c r="B1262" t="s">
        <v>23</v>
      </c>
      <c r="C1262" t="s">
        <v>35</v>
      </c>
      <c r="D1262" t="s">
        <v>1285</v>
      </c>
      <c r="E1262" s="3" t="s">
        <v>80</v>
      </c>
      <c r="F1262" s="3" t="s">
        <v>59</v>
      </c>
      <c r="G1262" s="2" t="s">
        <v>90</v>
      </c>
      <c r="H1262" s="3" t="s">
        <v>66</v>
      </c>
      <c r="I1262" s="3" t="s">
        <v>8717</v>
      </c>
      <c r="J1262" s="3" t="s">
        <v>24107</v>
      </c>
      <c r="K1262" s="31">
        <v>1583958</v>
      </c>
      <c r="L1262" s="3" t="s">
        <v>8718</v>
      </c>
      <c r="M1262" s="3" t="s">
        <v>8719</v>
      </c>
      <c r="N1262" s="5">
        <v>44655</v>
      </c>
      <c r="O1262" s="3" t="s">
        <v>62</v>
      </c>
      <c r="P1262" s="2" t="s">
        <v>207</v>
      </c>
      <c r="Q1262" s="3" t="s">
        <v>8720</v>
      </c>
      <c r="R1262" s="3" t="s">
        <v>2394</v>
      </c>
      <c r="S1262" s="3">
        <v>833339051</v>
      </c>
      <c r="T1262" s="3">
        <v>38722</v>
      </c>
      <c r="U1262" s="27">
        <f t="shared" si="19"/>
        <v>44655</v>
      </c>
      <c r="V1262" s="33" t="s">
        <v>3986</v>
      </c>
    </row>
    <row r="1263" spans="1:22" ht="14.25" customHeight="1" x14ac:dyDescent="0.2">
      <c r="A1263" t="s">
        <v>54</v>
      </c>
      <c r="B1263" t="s">
        <v>23</v>
      </c>
      <c r="C1263" t="s">
        <v>35</v>
      </c>
      <c r="D1263" t="s">
        <v>1285</v>
      </c>
      <c r="E1263" s="3" t="s">
        <v>141</v>
      </c>
      <c r="F1263" s="3" t="s">
        <v>59</v>
      </c>
      <c r="G1263" s="2" t="s">
        <v>203</v>
      </c>
      <c r="H1263" s="3" t="s">
        <v>61</v>
      </c>
      <c r="I1263" s="3" t="s">
        <v>12396</v>
      </c>
      <c r="J1263" s="3" t="s">
        <v>12397</v>
      </c>
      <c r="K1263" s="31">
        <v>1606096</v>
      </c>
      <c r="L1263" s="3" t="s">
        <v>604</v>
      </c>
      <c r="M1263" s="3" t="s">
        <v>12398</v>
      </c>
      <c r="N1263" s="5">
        <v>44661</v>
      </c>
      <c r="O1263" s="3" t="s">
        <v>62</v>
      </c>
      <c r="P1263" s="2" t="s">
        <v>128</v>
      </c>
      <c r="Q1263" s="3" t="s">
        <v>12386</v>
      </c>
      <c r="R1263" s="3" t="s">
        <v>12387</v>
      </c>
      <c r="S1263" s="3">
        <v>27836807950</v>
      </c>
      <c r="T1263" s="3">
        <v>38722</v>
      </c>
      <c r="U1263" s="27">
        <f t="shared" si="19"/>
        <v>44661</v>
      </c>
      <c r="V1263" s="33" t="s">
        <v>3986</v>
      </c>
    </row>
    <row r="1264" spans="1:22" ht="14.25" customHeight="1" x14ac:dyDescent="0.2">
      <c r="A1264" t="s">
        <v>54</v>
      </c>
      <c r="B1264" t="s">
        <v>23</v>
      </c>
      <c r="C1264" t="s">
        <v>30</v>
      </c>
      <c r="D1264" t="s">
        <v>1290</v>
      </c>
      <c r="E1264" s="3" t="s">
        <v>58</v>
      </c>
      <c r="F1264" s="3" t="s">
        <v>131</v>
      </c>
      <c r="G1264" s="2" t="s">
        <v>132</v>
      </c>
      <c r="H1264" s="3" t="s">
        <v>66</v>
      </c>
      <c r="I1264" s="3" t="s">
        <v>24108</v>
      </c>
      <c r="J1264" s="3" t="s">
        <v>24109</v>
      </c>
      <c r="K1264" s="31">
        <v>1699258</v>
      </c>
      <c r="L1264" s="3" t="s">
        <v>18126</v>
      </c>
      <c r="M1264" s="3" t="s">
        <v>18126</v>
      </c>
      <c r="N1264" s="5">
        <v>44687</v>
      </c>
      <c r="O1264" s="3" t="s">
        <v>62</v>
      </c>
      <c r="P1264" s="2" t="s">
        <v>110</v>
      </c>
      <c r="Q1264" s="3" t="s">
        <v>653</v>
      </c>
      <c r="R1264" s="3" t="s">
        <v>24110</v>
      </c>
      <c r="S1264" s="3">
        <v>123320146</v>
      </c>
      <c r="T1264" s="3">
        <v>7028</v>
      </c>
      <c r="U1264" s="27">
        <f t="shared" si="19"/>
        <v>44687</v>
      </c>
      <c r="V1264" s="33" t="s">
        <v>3986</v>
      </c>
    </row>
    <row r="1265" spans="1:22" ht="14.25" customHeight="1" x14ac:dyDescent="0.2">
      <c r="A1265" t="s">
        <v>54</v>
      </c>
      <c r="B1265" t="s">
        <v>23</v>
      </c>
      <c r="C1265" t="s">
        <v>30</v>
      </c>
      <c r="D1265" t="s">
        <v>1290</v>
      </c>
      <c r="E1265" s="3" t="s">
        <v>58</v>
      </c>
      <c r="F1265" s="3" t="s">
        <v>59</v>
      </c>
      <c r="G1265" s="2" t="s">
        <v>205</v>
      </c>
      <c r="H1265" s="3" t="s">
        <v>66</v>
      </c>
      <c r="I1265" s="3" t="s">
        <v>12399</v>
      </c>
      <c r="J1265" s="3" t="s">
        <v>12400</v>
      </c>
      <c r="K1265" s="31">
        <v>1608969</v>
      </c>
      <c r="L1265" s="3" t="s">
        <v>671</v>
      </c>
      <c r="M1265" s="3" t="s">
        <v>12401</v>
      </c>
      <c r="N1265" s="5">
        <v>44662</v>
      </c>
      <c r="O1265" s="3" t="s">
        <v>62</v>
      </c>
      <c r="P1265" s="2" t="s">
        <v>3372</v>
      </c>
      <c r="Q1265" s="3" t="s">
        <v>12402</v>
      </c>
      <c r="R1265" s="3" t="s">
        <v>1365</v>
      </c>
      <c r="S1265" s="3">
        <v>794317785</v>
      </c>
      <c r="T1265" s="3">
        <v>7028</v>
      </c>
      <c r="U1265" s="27">
        <f t="shared" si="19"/>
        <v>44662</v>
      </c>
      <c r="V1265" s="33" t="s">
        <v>3986</v>
      </c>
    </row>
    <row r="1266" spans="1:22" ht="14.25" customHeight="1" x14ac:dyDescent="0.2">
      <c r="A1266" t="s">
        <v>54</v>
      </c>
      <c r="B1266" t="s">
        <v>23</v>
      </c>
      <c r="C1266" t="s">
        <v>30</v>
      </c>
      <c r="D1266" t="s">
        <v>1290</v>
      </c>
      <c r="E1266" s="3" t="s">
        <v>58</v>
      </c>
      <c r="F1266" s="3" t="s">
        <v>59</v>
      </c>
      <c r="G1266" s="2" t="s">
        <v>90</v>
      </c>
      <c r="H1266" s="3" t="s">
        <v>66</v>
      </c>
      <c r="I1266" s="3" t="s">
        <v>3850</v>
      </c>
      <c r="J1266" s="3" t="s">
        <v>24111</v>
      </c>
      <c r="K1266" s="31">
        <v>1699571</v>
      </c>
      <c r="L1266" s="3" t="s">
        <v>24112</v>
      </c>
      <c r="M1266" s="3" t="s">
        <v>1178</v>
      </c>
      <c r="N1266" s="5">
        <v>44687</v>
      </c>
      <c r="O1266" s="3" t="s">
        <v>62</v>
      </c>
      <c r="P1266" s="2" t="s">
        <v>128</v>
      </c>
      <c r="Q1266" s="3" t="s">
        <v>859</v>
      </c>
      <c r="R1266" s="3" t="s">
        <v>24113</v>
      </c>
      <c r="S1266" s="3">
        <v>711342470</v>
      </c>
      <c r="T1266" s="3">
        <v>7028</v>
      </c>
      <c r="U1266" s="27">
        <f t="shared" si="19"/>
        <v>44687</v>
      </c>
      <c r="V1266" s="33" t="s">
        <v>3986</v>
      </c>
    </row>
    <row r="1267" spans="1:22" ht="14.25" customHeight="1" x14ac:dyDescent="0.2">
      <c r="A1267" t="s">
        <v>54</v>
      </c>
      <c r="B1267" t="s">
        <v>23</v>
      </c>
      <c r="C1267" t="s">
        <v>30</v>
      </c>
      <c r="D1267" t="s">
        <v>1290</v>
      </c>
      <c r="E1267" s="3" t="s">
        <v>58</v>
      </c>
      <c r="F1267" s="3" t="s">
        <v>59</v>
      </c>
      <c r="G1267" s="2" t="s">
        <v>65</v>
      </c>
      <c r="H1267" s="3" t="s">
        <v>61</v>
      </c>
      <c r="I1267" s="3" t="s">
        <v>15661</v>
      </c>
      <c r="J1267" s="3" t="s">
        <v>15662</v>
      </c>
      <c r="K1267" s="31">
        <v>1641163</v>
      </c>
      <c r="L1267" s="3" t="s">
        <v>67</v>
      </c>
      <c r="M1267" s="3" t="s">
        <v>856</v>
      </c>
      <c r="N1267" s="5">
        <v>44672</v>
      </c>
      <c r="O1267" s="3" t="s">
        <v>62</v>
      </c>
      <c r="P1267" s="2" t="s">
        <v>128</v>
      </c>
      <c r="Q1267" s="3" t="s">
        <v>15663</v>
      </c>
      <c r="R1267" s="3" t="s">
        <v>489</v>
      </c>
      <c r="S1267" s="3">
        <v>27835403661</v>
      </c>
      <c r="T1267" s="3">
        <v>7028</v>
      </c>
      <c r="U1267" s="27">
        <f t="shared" si="19"/>
        <v>44672</v>
      </c>
      <c r="V1267" s="33" t="s">
        <v>3986</v>
      </c>
    </row>
    <row r="1268" spans="1:22" ht="14.25" customHeight="1" x14ac:dyDescent="0.2">
      <c r="A1268" t="s">
        <v>54</v>
      </c>
      <c r="B1268" t="s">
        <v>23</v>
      </c>
      <c r="C1268" t="s">
        <v>30</v>
      </c>
      <c r="D1268" t="s">
        <v>1290</v>
      </c>
      <c r="E1268" s="3" t="s">
        <v>58</v>
      </c>
      <c r="F1268" s="3" t="s">
        <v>70</v>
      </c>
      <c r="G1268" s="2" t="s">
        <v>142</v>
      </c>
      <c r="H1268" s="3" t="s">
        <v>61</v>
      </c>
      <c r="I1268" s="3" t="s">
        <v>8722</v>
      </c>
      <c r="J1268" s="3" t="s">
        <v>8723</v>
      </c>
      <c r="K1268" s="31">
        <v>1600800</v>
      </c>
      <c r="L1268" s="3" t="s">
        <v>18126</v>
      </c>
      <c r="M1268" s="3" t="s">
        <v>18126</v>
      </c>
      <c r="N1268" s="5">
        <v>44659</v>
      </c>
      <c r="O1268" s="3" t="s">
        <v>62</v>
      </c>
      <c r="P1268" s="2" t="s">
        <v>189</v>
      </c>
      <c r="Q1268" s="3" t="s">
        <v>8724</v>
      </c>
      <c r="R1268" s="3" t="s">
        <v>1949</v>
      </c>
      <c r="S1268" s="3">
        <v>27691862794</v>
      </c>
      <c r="T1268" s="3">
        <v>7028</v>
      </c>
      <c r="U1268" s="27">
        <f t="shared" si="19"/>
        <v>44659</v>
      </c>
      <c r="V1268" s="33" t="s">
        <v>3986</v>
      </c>
    </row>
    <row r="1269" spans="1:22" ht="14.25" customHeight="1" x14ac:dyDescent="0.2">
      <c r="A1269" t="s">
        <v>54</v>
      </c>
      <c r="B1269" t="s">
        <v>23</v>
      </c>
      <c r="C1269" t="s">
        <v>30</v>
      </c>
      <c r="D1269" t="s">
        <v>1290</v>
      </c>
      <c r="E1269" s="3" t="s">
        <v>58</v>
      </c>
      <c r="F1269" s="3" t="s">
        <v>59</v>
      </c>
      <c r="G1269" s="2" t="s">
        <v>90</v>
      </c>
      <c r="H1269" s="3" t="s">
        <v>66</v>
      </c>
      <c r="I1269" s="3" t="s">
        <v>2031</v>
      </c>
      <c r="J1269" s="9" t="s">
        <v>8721</v>
      </c>
      <c r="K1269" s="31">
        <v>1582428</v>
      </c>
      <c r="L1269" s="3" t="s">
        <v>1587</v>
      </c>
      <c r="M1269" s="3" t="s">
        <v>4780</v>
      </c>
      <c r="N1269" s="5">
        <v>44655</v>
      </c>
      <c r="O1269" s="3" t="s">
        <v>62</v>
      </c>
      <c r="P1269" s="2" t="s">
        <v>122</v>
      </c>
      <c r="Q1269" s="3" t="s">
        <v>1336</v>
      </c>
      <c r="R1269" s="3" t="s">
        <v>327</v>
      </c>
      <c r="S1269" s="3">
        <v>618647946</v>
      </c>
      <c r="T1269" s="3">
        <v>7028</v>
      </c>
      <c r="U1269" s="27">
        <f t="shared" si="19"/>
        <v>44655</v>
      </c>
      <c r="V1269" s="33" t="s">
        <v>3986</v>
      </c>
    </row>
    <row r="1270" spans="1:22" ht="14.25" customHeight="1" x14ac:dyDescent="0.2">
      <c r="A1270" t="s">
        <v>54</v>
      </c>
      <c r="B1270" t="s">
        <v>23</v>
      </c>
      <c r="C1270" t="s">
        <v>30</v>
      </c>
      <c r="D1270" t="s">
        <v>1290</v>
      </c>
      <c r="E1270" s="3" t="s">
        <v>80</v>
      </c>
      <c r="F1270" s="3" t="s">
        <v>137</v>
      </c>
      <c r="G1270" s="2" t="s">
        <v>138</v>
      </c>
      <c r="H1270" s="3" t="s">
        <v>220</v>
      </c>
      <c r="I1270" s="3" t="s">
        <v>24114</v>
      </c>
      <c r="J1270" s="3" t="s">
        <v>24115</v>
      </c>
      <c r="K1270" s="31">
        <v>1695765</v>
      </c>
      <c r="L1270" s="3" t="s">
        <v>18126</v>
      </c>
      <c r="M1270" s="3" t="s">
        <v>18126</v>
      </c>
      <c r="N1270" s="5">
        <v>44686</v>
      </c>
      <c r="O1270" s="3" t="s">
        <v>180</v>
      </c>
      <c r="P1270" s="2" t="s">
        <v>63</v>
      </c>
      <c r="Q1270" s="3" t="s">
        <v>431</v>
      </c>
      <c r="R1270" s="3" t="s">
        <v>1114</v>
      </c>
      <c r="S1270" s="3">
        <v>823465117</v>
      </c>
      <c r="T1270" s="3">
        <v>7028</v>
      </c>
      <c r="U1270" s="27">
        <f t="shared" si="19"/>
        <v>44686</v>
      </c>
      <c r="V1270" s="33" t="s">
        <v>3986</v>
      </c>
    </row>
    <row r="1271" spans="1:22" ht="14.25" customHeight="1" x14ac:dyDescent="0.2">
      <c r="A1271" t="s">
        <v>54</v>
      </c>
      <c r="B1271" t="s">
        <v>23</v>
      </c>
      <c r="C1271" t="s">
        <v>30</v>
      </c>
      <c r="D1271" t="s">
        <v>1290</v>
      </c>
      <c r="E1271" s="3" t="s">
        <v>80</v>
      </c>
      <c r="F1271" s="3" t="s">
        <v>120</v>
      </c>
      <c r="G1271" s="2" t="s">
        <v>153</v>
      </c>
      <c r="H1271" s="3" t="s">
        <v>66</v>
      </c>
      <c r="I1271" s="3" t="s">
        <v>1670</v>
      </c>
      <c r="J1271" s="3" t="s">
        <v>24116</v>
      </c>
      <c r="K1271" s="31">
        <v>1596451</v>
      </c>
      <c r="L1271" s="3" t="s">
        <v>8725</v>
      </c>
      <c r="M1271" s="3" t="s">
        <v>18126</v>
      </c>
      <c r="N1271" s="5">
        <v>44658</v>
      </c>
      <c r="O1271" s="3" t="s">
        <v>62</v>
      </c>
      <c r="P1271" s="2" t="s">
        <v>82</v>
      </c>
      <c r="Q1271" s="3" t="s">
        <v>8726</v>
      </c>
      <c r="R1271" s="3" t="s">
        <v>3502</v>
      </c>
      <c r="S1271" s="3">
        <v>657484929</v>
      </c>
      <c r="T1271" s="3">
        <v>7028</v>
      </c>
      <c r="U1271" s="27">
        <f t="shared" si="19"/>
        <v>44658</v>
      </c>
      <c r="V1271" s="33" t="s">
        <v>3986</v>
      </c>
    </row>
    <row r="1272" spans="1:22" ht="14.25" customHeight="1" x14ac:dyDescent="0.2">
      <c r="A1272" t="s">
        <v>54</v>
      </c>
      <c r="B1272" t="s">
        <v>23</v>
      </c>
      <c r="C1272" t="s">
        <v>37</v>
      </c>
      <c r="D1272" t="s">
        <v>3397</v>
      </c>
      <c r="E1272" s="3" t="s">
        <v>58</v>
      </c>
      <c r="F1272" s="3" t="s">
        <v>137</v>
      </c>
      <c r="G1272" s="2" t="s">
        <v>1198</v>
      </c>
      <c r="H1272" s="3" t="s">
        <v>220</v>
      </c>
      <c r="I1272" s="3" t="s">
        <v>19929</v>
      </c>
      <c r="J1272" s="3" t="s">
        <v>19930</v>
      </c>
      <c r="K1272" s="31">
        <v>1672012</v>
      </c>
      <c r="L1272" s="3" t="s">
        <v>18126</v>
      </c>
      <c r="M1272" s="3" t="s">
        <v>18126</v>
      </c>
      <c r="N1272" s="5">
        <v>44680</v>
      </c>
      <c r="O1272" s="3" t="s">
        <v>62</v>
      </c>
      <c r="P1272" s="2" t="s">
        <v>76</v>
      </c>
      <c r="Q1272" s="3" t="s">
        <v>18126</v>
      </c>
      <c r="R1272" s="3" t="s">
        <v>19931</v>
      </c>
      <c r="S1272" s="3" t="s">
        <v>18126</v>
      </c>
      <c r="T1272" s="3">
        <v>2557</v>
      </c>
      <c r="U1272" s="27">
        <f t="shared" si="19"/>
        <v>44680</v>
      </c>
      <c r="V1272" s="33" t="s">
        <v>3986</v>
      </c>
    </row>
    <row r="1273" spans="1:22" ht="14.25" customHeight="1" x14ac:dyDescent="0.2">
      <c r="A1273" t="s">
        <v>54</v>
      </c>
      <c r="B1273" t="s">
        <v>23</v>
      </c>
      <c r="C1273" t="s">
        <v>37</v>
      </c>
      <c r="D1273" t="s">
        <v>3397</v>
      </c>
      <c r="E1273" s="3" t="s">
        <v>80</v>
      </c>
      <c r="F1273" s="3" t="s">
        <v>120</v>
      </c>
      <c r="G1273" s="2" t="s">
        <v>153</v>
      </c>
      <c r="H1273" s="3" t="s">
        <v>66</v>
      </c>
      <c r="I1273" s="3" t="s">
        <v>24117</v>
      </c>
      <c r="J1273" s="3" t="s">
        <v>24118</v>
      </c>
      <c r="K1273" s="31">
        <v>1697641</v>
      </c>
      <c r="L1273" s="3" t="s">
        <v>24119</v>
      </c>
      <c r="M1273" s="3" t="s">
        <v>18126</v>
      </c>
      <c r="N1273" s="5">
        <v>44686</v>
      </c>
      <c r="O1273" s="3" t="s">
        <v>62</v>
      </c>
      <c r="P1273" s="2" t="s">
        <v>86</v>
      </c>
      <c r="Q1273" s="3" t="s">
        <v>24120</v>
      </c>
      <c r="R1273" s="3" t="s">
        <v>69</v>
      </c>
      <c r="S1273" s="3" t="s">
        <v>18126</v>
      </c>
      <c r="T1273" s="3">
        <v>2557</v>
      </c>
      <c r="U1273" s="27">
        <f t="shared" si="19"/>
        <v>44686</v>
      </c>
      <c r="V1273" s="33" t="s">
        <v>3986</v>
      </c>
    </row>
    <row r="1274" spans="1:22" ht="14.25" customHeight="1" x14ac:dyDescent="0.2">
      <c r="A1274" t="s">
        <v>54</v>
      </c>
      <c r="B1274" t="s">
        <v>23</v>
      </c>
      <c r="C1274" t="s">
        <v>37</v>
      </c>
      <c r="D1274" t="s">
        <v>3397</v>
      </c>
      <c r="E1274" s="3" t="s">
        <v>80</v>
      </c>
      <c r="F1274" s="3" t="s">
        <v>120</v>
      </c>
      <c r="G1274" s="2" t="s">
        <v>153</v>
      </c>
      <c r="H1274" s="3" t="s">
        <v>66</v>
      </c>
      <c r="I1274" s="3" t="s">
        <v>8727</v>
      </c>
      <c r="J1274" s="3" t="s">
        <v>24121</v>
      </c>
      <c r="K1274" s="31">
        <v>1601839</v>
      </c>
      <c r="L1274" s="3" t="s">
        <v>460</v>
      </c>
      <c r="M1274" s="3" t="s">
        <v>18126</v>
      </c>
      <c r="N1274" s="5">
        <v>44660</v>
      </c>
      <c r="O1274" s="3" t="s">
        <v>62</v>
      </c>
      <c r="P1274" s="2" t="s">
        <v>110</v>
      </c>
      <c r="Q1274" s="3" t="s">
        <v>18126</v>
      </c>
      <c r="R1274" s="3" t="s">
        <v>2872</v>
      </c>
      <c r="S1274" s="3" t="s">
        <v>18126</v>
      </c>
      <c r="T1274" s="3">
        <v>2557</v>
      </c>
      <c r="U1274" s="27">
        <f t="shared" si="19"/>
        <v>44660</v>
      </c>
      <c r="V1274" s="33" t="s">
        <v>3986</v>
      </c>
    </row>
    <row r="1275" spans="1:22" ht="14.25" customHeight="1" x14ac:dyDescent="0.2">
      <c r="A1275" t="s">
        <v>54</v>
      </c>
      <c r="B1275" t="s">
        <v>23</v>
      </c>
      <c r="C1275" t="s">
        <v>37</v>
      </c>
      <c r="D1275" t="s">
        <v>1294</v>
      </c>
      <c r="E1275" s="3" t="s">
        <v>58</v>
      </c>
      <c r="F1275" s="3" t="s">
        <v>174</v>
      </c>
      <c r="G1275" s="2" t="s">
        <v>175</v>
      </c>
      <c r="H1275" s="3" t="s">
        <v>220</v>
      </c>
      <c r="I1275" s="3" t="s">
        <v>8728</v>
      </c>
      <c r="J1275" s="3" t="s">
        <v>8729</v>
      </c>
      <c r="K1275" s="31">
        <v>1596019</v>
      </c>
      <c r="L1275" s="3" t="s">
        <v>18126</v>
      </c>
      <c r="M1275" s="3" t="s">
        <v>18126</v>
      </c>
      <c r="N1275" s="5">
        <v>44658</v>
      </c>
      <c r="O1275" s="3" t="s">
        <v>62</v>
      </c>
      <c r="P1275" s="2" t="s">
        <v>92</v>
      </c>
      <c r="Q1275" s="3" t="s">
        <v>8366</v>
      </c>
      <c r="R1275" s="3" t="s">
        <v>3601</v>
      </c>
      <c r="S1275" s="3" t="s">
        <v>18126</v>
      </c>
      <c r="T1275" s="3">
        <v>6103</v>
      </c>
      <c r="U1275" s="27">
        <f t="shared" si="19"/>
        <v>44658</v>
      </c>
      <c r="V1275" s="33" t="s">
        <v>3986</v>
      </c>
    </row>
    <row r="1276" spans="1:22" ht="14.25" customHeight="1" x14ac:dyDescent="0.2">
      <c r="A1276" t="s">
        <v>54</v>
      </c>
      <c r="B1276" t="s">
        <v>23</v>
      </c>
      <c r="C1276" t="s">
        <v>37</v>
      </c>
      <c r="D1276" t="s">
        <v>1294</v>
      </c>
      <c r="E1276" s="3" t="s">
        <v>58</v>
      </c>
      <c r="F1276" s="3" t="s">
        <v>77</v>
      </c>
      <c r="G1276" s="2" t="s">
        <v>78</v>
      </c>
      <c r="H1276" s="3" t="s">
        <v>61</v>
      </c>
      <c r="I1276" s="3" t="s">
        <v>15664</v>
      </c>
      <c r="J1276" s="3" t="s">
        <v>15665</v>
      </c>
      <c r="K1276" s="31">
        <v>1638198</v>
      </c>
      <c r="L1276" s="3" t="s">
        <v>18126</v>
      </c>
      <c r="M1276" s="3" t="s">
        <v>18126</v>
      </c>
      <c r="N1276" s="5">
        <v>44671</v>
      </c>
      <c r="O1276" s="3" t="s">
        <v>62</v>
      </c>
      <c r="P1276" s="2" t="s">
        <v>100</v>
      </c>
      <c r="Q1276" s="3" t="s">
        <v>5298</v>
      </c>
      <c r="R1276" s="3" t="s">
        <v>15666</v>
      </c>
      <c r="S1276" s="3">
        <v>27832332998</v>
      </c>
      <c r="T1276" s="3">
        <v>6103</v>
      </c>
      <c r="U1276" s="27">
        <f t="shared" si="19"/>
        <v>44671</v>
      </c>
      <c r="V1276" s="33" t="s">
        <v>3986</v>
      </c>
    </row>
    <row r="1277" spans="1:22" ht="14.25" customHeight="1" x14ac:dyDescent="0.2">
      <c r="A1277" t="s">
        <v>54</v>
      </c>
      <c r="B1277" t="s">
        <v>23</v>
      </c>
      <c r="C1277" t="s">
        <v>37</v>
      </c>
      <c r="D1277" t="s">
        <v>1294</v>
      </c>
      <c r="E1277" s="3" t="s">
        <v>58</v>
      </c>
      <c r="F1277" s="3" t="s">
        <v>59</v>
      </c>
      <c r="G1277" s="2" t="s">
        <v>203</v>
      </c>
      <c r="H1277" s="3" t="s">
        <v>79</v>
      </c>
      <c r="I1277" s="3" t="s">
        <v>23302</v>
      </c>
      <c r="J1277" s="9" t="s">
        <v>24122</v>
      </c>
      <c r="K1277" s="31">
        <v>1705596</v>
      </c>
      <c r="L1277" s="3" t="s">
        <v>392</v>
      </c>
      <c r="M1277" s="3" t="s">
        <v>24123</v>
      </c>
      <c r="N1277" s="5">
        <v>44688</v>
      </c>
      <c r="O1277" s="3" t="s">
        <v>62</v>
      </c>
      <c r="P1277" s="2" t="s">
        <v>163</v>
      </c>
      <c r="Q1277" s="3" t="s">
        <v>1234</v>
      </c>
      <c r="R1277" s="3" t="s">
        <v>1075</v>
      </c>
      <c r="S1277" s="3">
        <v>715690099</v>
      </c>
      <c r="T1277" s="3">
        <v>6103</v>
      </c>
      <c r="U1277" s="27">
        <f t="shared" si="19"/>
        <v>44688</v>
      </c>
      <c r="V1277" s="33" t="s">
        <v>3986</v>
      </c>
    </row>
    <row r="1278" spans="1:22" ht="14.25" customHeight="1" x14ac:dyDescent="0.2">
      <c r="A1278" t="s">
        <v>54</v>
      </c>
      <c r="B1278" t="s">
        <v>23</v>
      </c>
      <c r="C1278" t="s">
        <v>37</v>
      </c>
      <c r="D1278" t="s">
        <v>1294</v>
      </c>
      <c r="E1278" s="3" t="s">
        <v>58</v>
      </c>
      <c r="F1278" s="3" t="s">
        <v>59</v>
      </c>
      <c r="G1278" s="2" t="s">
        <v>60</v>
      </c>
      <c r="H1278" s="3" t="s">
        <v>66</v>
      </c>
      <c r="I1278" s="3" t="s">
        <v>107</v>
      </c>
      <c r="J1278" s="3" t="s">
        <v>24124</v>
      </c>
      <c r="K1278" s="31">
        <v>1642782</v>
      </c>
      <c r="L1278" s="3" t="s">
        <v>8342</v>
      </c>
      <c r="M1278" s="3" t="s">
        <v>645</v>
      </c>
      <c r="N1278" s="5">
        <v>44672</v>
      </c>
      <c r="O1278" s="3" t="s">
        <v>62</v>
      </c>
      <c r="P1278" s="2" t="s">
        <v>189</v>
      </c>
      <c r="Q1278" s="3" t="s">
        <v>1549</v>
      </c>
      <c r="R1278" s="3" t="s">
        <v>308</v>
      </c>
      <c r="S1278" s="3">
        <v>826243891</v>
      </c>
      <c r="T1278" s="3">
        <v>6103</v>
      </c>
      <c r="U1278" s="27">
        <f t="shared" si="19"/>
        <v>44672</v>
      </c>
      <c r="V1278" s="33" t="s">
        <v>3986</v>
      </c>
    </row>
    <row r="1279" spans="1:22" ht="14.25" customHeight="1" x14ac:dyDescent="0.2">
      <c r="A1279" t="s">
        <v>54</v>
      </c>
      <c r="B1279" t="s">
        <v>23</v>
      </c>
      <c r="C1279" t="s">
        <v>37</v>
      </c>
      <c r="D1279" t="s">
        <v>1294</v>
      </c>
      <c r="E1279" s="3" t="s">
        <v>58</v>
      </c>
      <c r="F1279" s="3" t="s">
        <v>59</v>
      </c>
      <c r="G1279" s="2" t="s">
        <v>212</v>
      </c>
      <c r="H1279" s="3" t="s">
        <v>66</v>
      </c>
      <c r="I1279" s="3" t="s">
        <v>24125</v>
      </c>
      <c r="J1279" s="3" t="s">
        <v>24126</v>
      </c>
      <c r="K1279" s="31">
        <v>1692871</v>
      </c>
      <c r="L1279" s="3" t="s">
        <v>188</v>
      </c>
      <c r="M1279" s="3" t="s">
        <v>24127</v>
      </c>
      <c r="N1279" s="5">
        <v>44685</v>
      </c>
      <c r="O1279" s="3" t="s">
        <v>62</v>
      </c>
      <c r="P1279" s="2" t="s">
        <v>134</v>
      </c>
      <c r="Q1279" s="3" t="s">
        <v>1072</v>
      </c>
      <c r="R1279" s="3" t="s">
        <v>24128</v>
      </c>
      <c r="S1279" s="3">
        <v>727743600</v>
      </c>
      <c r="T1279" s="3">
        <v>6103</v>
      </c>
      <c r="U1279" s="27">
        <f t="shared" si="19"/>
        <v>44685</v>
      </c>
      <c r="V1279" s="33" t="s">
        <v>3986</v>
      </c>
    </row>
    <row r="1280" spans="1:22" ht="14.25" customHeight="1" x14ac:dyDescent="0.2">
      <c r="A1280" t="s">
        <v>54</v>
      </c>
      <c r="B1280" t="s">
        <v>23</v>
      </c>
      <c r="C1280" t="s">
        <v>37</v>
      </c>
      <c r="D1280" t="s">
        <v>1294</v>
      </c>
      <c r="E1280" s="3" t="s">
        <v>58</v>
      </c>
      <c r="F1280" s="3" t="s">
        <v>59</v>
      </c>
      <c r="G1280" s="2" t="s">
        <v>116</v>
      </c>
      <c r="H1280" s="3" t="s">
        <v>227</v>
      </c>
      <c r="I1280" s="3" t="s">
        <v>3595</v>
      </c>
      <c r="J1280" s="3" t="s">
        <v>15667</v>
      </c>
      <c r="K1280" s="31">
        <v>1635553</v>
      </c>
      <c r="L1280" s="3" t="s">
        <v>15668</v>
      </c>
      <c r="M1280" s="3" t="s">
        <v>15669</v>
      </c>
      <c r="N1280" s="5">
        <v>44670</v>
      </c>
      <c r="O1280" s="3" t="s">
        <v>62</v>
      </c>
      <c r="P1280" s="2" t="s">
        <v>181</v>
      </c>
      <c r="Q1280" s="3" t="s">
        <v>15670</v>
      </c>
      <c r="R1280" s="3" t="s">
        <v>15671</v>
      </c>
      <c r="S1280" s="3">
        <v>781615446</v>
      </c>
      <c r="T1280" s="3">
        <v>6103</v>
      </c>
      <c r="U1280" s="27">
        <f t="shared" si="19"/>
        <v>44670</v>
      </c>
      <c r="V1280" s="33" t="s">
        <v>3986</v>
      </c>
    </row>
    <row r="1281" spans="1:22" ht="14.25" customHeight="1" x14ac:dyDescent="0.2">
      <c r="A1281" t="s">
        <v>54</v>
      </c>
      <c r="B1281" t="s">
        <v>23</v>
      </c>
      <c r="C1281" t="s">
        <v>37</v>
      </c>
      <c r="D1281" t="s">
        <v>1294</v>
      </c>
      <c r="E1281" s="3" t="s">
        <v>58</v>
      </c>
      <c r="F1281" s="3" t="s">
        <v>70</v>
      </c>
      <c r="G1281" s="2" t="s">
        <v>142</v>
      </c>
      <c r="H1281" s="3" t="s">
        <v>72</v>
      </c>
      <c r="I1281" s="3" t="s">
        <v>15672</v>
      </c>
      <c r="J1281" s="3" t="s">
        <v>24129</v>
      </c>
      <c r="K1281" s="31">
        <v>1646058</v>
      </c>
      <c r="L1281" s="3" t="s">
        <v>18126</v>
      </c>
      <c r="M1281" s="3" t="s">
        <v>18126</v>
      </c>
      <c r="N1281" s="5">
        <v>44673</v>
      </c>
      <c r="O1281" s="3" t="s">
        <v>62</v>
      </c>
      <c r="P1281" s="2" t="s">
        <v>3372</v>
      </c>
      <c r="Q1281" s="3" t="s">
        <v>15673</v>
      </c>
      <c r="R1281" s="3" t="s">
        <v>8652</v>
      </c>
      <c r="S1281" s="3">
        <v>27828280001</v>
      </c>
      <c r="T1281" s="3">
        <v>6103</v>
      </c>
      <c r="U1281" s="27">
        <f t="shared" si="19"/>
        <v>44673</v>
      </c>
      <c r="V1281" s="33" t="s">
        <v>3986</v>
      </c>
    </row>
    <row r="1282" spans="1:22" ht="14.25" customHeight="1" x14ac:dyDescent="0.2">
      <c r="A1282" t="s">
        <v>54</v>
      </c>
      <c r="B1282" t="s">
        <v>23</v>
      </c>
      <c r="C1282" t="s">
        <v>37</v>
      </c>
      <c r="D1282" t="s">
        <v>1294</v>
      </c>
      <c r="E1282" s="3" t="s">
        <v>58</v>
      </c>
      <c r="F1282" s="3" t="s">
        <v>59</v>
      </c>
      <c r="G1282" s="2" t="s">
        <v>205</v>
      </c>
      <c r="H1282" s="3" t="s">
        <v>66</v>
      </c>
      <c r="I1282" s="3" t="s">
        <v>107</v>
      </c>
      <c r="J1282" s="3" t="s">
        <v>18211</v>
      </c>
      <c r="K1282" s="31">
        <v>1567344</v>
      </c>
      <c r="L1282" s="3" t="s">
        <v>297</v>
      </c>
      <c r="M1282" s="3" t="s">
        <v>1127</v>
      </c>
      <c r="N1282" s="5">
        <v>44650</v>
      </c>
      <c r="O1282" s="3" t="s">
        <v>62</v>
      </c>
      <c r="P1282" s="2" t="s">
        <v>181</v>
      </c>
      <c r="Q1282" s="3" t="s">
        <v>5349</v>
      </c>
      <c r="R1282" s="3" t="s">
        <v>5350</v>
      </c>
      <c r="S1282" s="3">
        <v>671302765</v>
      </c>
      <c r="T1282" s="3">
        <v>6103</v>
      </c>
      <c r="U1282" s="27">
        <f t="shared" ref="U1282:U1345" si="20">INT(N1282)</f>
        <v>44650</v>
      </c>
      <c r="V1282" s="33" t="s">
        <v>3986</v>
      </c>
    </row>
    <row r="1283" spans="1:22" ht="14.25" customHeight="1" x14ac:dyDescent="0.2">
      <c r="A1283" t="s">
        <v>54</v>
      </c>
      <c r="B1283" t="s">
        <v>23</v>
      </c>
      <c r="C1283" t="s">
        <v>37</v>
      </c>
      <c r="D1283" t="s">
        <v>1294</v>
      </c>
      <c r="E1283" s="3" t="s">
        <v>80</v>
      </c>
      <c r="F1283" s="3" t="s">
        <v>244</v>
      </c>
      <c r="G1283" s="2" t="s">
        <v>245</v>
      </c>
      <c r="H1283" s="3" t="s">
        <v>61</v>
      </c>
      <c r="I1283" s="3" t="s">
        <v>3067</v>
      </c>
      <c r="J1283" s="3" t="s">
        <v>12403</v>
      </c>
      <c r="K1283" s="31">
        <v>1614424</v>
      </c>
      <c r="L1283" s="3" t="s">
        <v>18126</v>
      </c>
      <c r="M1283" s="3" t="s">
        <v>18126</v>
      </c>
      <c r="N1283" s="5">
        <v>44663</v>
      </c>
      <c r="O1283" s="3" t="s">
        <v>62</v>
      </c>
      <c r="P1283" s="2" t="s">
        <v>92</v>
      </c>
      <c r="Q1283" s="3" t="s">
        <v>176</v>
      </c>
      <c r="R1283" s="3" t="s">
        <v>12404</v>
      </c>
      <c r="S1283" s="3">
        <v>27825614551</v>
      </c>
      <c r="T1283" s="3">
        <v>6103</v>
      </c>
      <c r="U1283" s="27">
        <f t="shared" si="20"/>
        <v>44663</v>
      </c>
      <c r="V1283" s="33" t="s">
        <v>3986</v>
      </c>
    </row>
    <row r="1284" spans="1:22" ht="14.25" customHeight="1" x14ac:dyDescent="0.2">
      <c r="A1284" t="s">
        <v>54</v>
      </c>
      <c r="B1284" t="s">
        <v>23</v>
      </c>
      <c r="C1284" t="s">
        <v>37</v>
      </c>
      <c r="D1284" t="s">
        <v>1294</v>
      </c>
      <c r="E1284" s="3" t="s">
        <v>80</v>
      </c>
      <c r="F1284" s="3" t="s">
        <v>131</v>
      </c>
      <c r="G1284" s="2" t="s">
        <v>132</v>
      </c>
      <c r="H1284" s="3" t="s">
        <v>66</v>
      </c>
      <c r="I1284" s="3" t="s">
        <v>19932</v>
      </c>
      <c r="J1284" s="3" t="s">
        <v>24130</v>
      </c>
      <c r="K1284" s="31">
        <v>1672608</v>
      </c>
      <c r="L1284" s="3" t="s">
        <v>18126</v>
      </c>
      <c r="M1284" s="3" t="s">
        <v>18126</v>
      </c>
      <c r="N1284" s="5">
        <v>44680</v>
      </c>
      <c r="O1284" s="3" t="s">
        <v>62</v>
      </c>
      <c r="P1284" s="2" t="s">
        <v>15406</v>
      </c>
      <c r="Q1284" s="3" t="s">
        <v>19933</v>
      </c>
      <c r="R1284" s="3" t="s">
        <v>2890</v>
      </c>
      <c r="S1284" s="3">
        <v>789877166</v>
      </c>
      <c r="T1284" s="3">
        <v>6103</v>
      </c>
      <c r="U1284" s="27">
        <f t="shared" si="20"/>
        <v>44680</v>
      </c>
      <c r="V1284" s="33" t="s">
        <v>3986</v>
      </c>
    </row>
    <row r="1285" spans="1:22" ht="14.25" customHeight="1" x14ac:dyDescent="0.2">
      <c r="A1285" t="s">
        <v>54</v>
      </c>
      <c r="B1285" t="s">
        <v>23</v>
      </c>
      <c r="C1285" t="s">
        <v>37</v>
      </c>
      <c r="D1285" t="s">
        <v>1294</v>
      </c>
      <c r="E1285" s="3" t="s">
        <v>80</v>
      </c>
      <c r="F1285" s="3" t="s">
        <v>59</v>
      </c>
      <c r="G1285" s="2" t="s">
        <v>81</v>
      </c>
      <c r="H1285" s="3" t="s">
        <v>61</v>
      </c>
      <c r="I1285" s="3" t="s">
        <v>81</v>
      </c>
      <c r="J1285" s="3" t="s">
        <v>19934</v>
      </c>
      <c r="K1285" s="31">
        <v>1673954</v>
      </c>
      <c r="L1285" s="3" t="s">
        <v>1409</v>
      </c>
      <c r="M1285" s="3" t="s">
        <v>19935</v>
      </c>
      <c r="N1285" s="5">
        <v>44681</v>
      </c>
      <c r="O1285" s="3" t="s">
        <v>62</v>
      </c>
      <c r="P1285" s="2" t="s">
        <v>222</v>
      </c>
      <c r="Q1285" s="3" t="s">
        <v>1577</v>
      </c>
      <c r="R1285" s="3" t="s">
        <v>19936</v>
      </c>
      <c r="S1285" s="3">
        <v>27823192761</v>
      </c>
      <c r="T1285" s="3">
        <v>6103</v>
      </c>
      <c r="U1285" s="27">
        <f t="shared" si="20"/>
        <v>44681</v>
      </c>
      <c r="V1285" s="33" t="s">
        <v>3986</v>
      </c>
    </row>
    <row r="1286" spans="1:22" ht="14.25" customHeight="1" x14ac:dyDescent="0.2">
      <c r="A1286" t="s">
        <v>54</v>
      </c>
      <c r="B1286" t="s">
        <v>23</v>
      </c>
      <c r="C1286" t="s">
        <v>479</v>
      </c>
      <c r="D1286" t="s">
        <v>1298</v>
      </c>
      <c r="E1286" s="3" t="s">
        <v>58</v>
      </c>
      <c r="F1286" s="3" t="s">
        <v>200</v>
      </c>
      <c r="G1286" s="2" t="s">
        <v>201</v>
      </c>
      <c r="H1286" s="3" t="s">
        <v>61</v>
      </c>
      <c r="I1286" s="3" t="s">
        <v>957</v>
      </c>
      <c r="J1286" s="3" t="s">
        <v>19937</v>
      </c>
      <c r="K1286" s="31">
        <v>1658653</v>
      </c>
      <c r="L1286" s="3" t="s">
        <v>19938</v>
      </c>
      <c r="M1286" s="3" t="s">
        <v>19939</v>
      </c>
      <c r="N1286" s="5">
        <v>44677</v>
      </c>
      <c r="O1286" s="3" t="s">
        <v>62</v>
      </c>
      <c r="P1286" s="2" t="s">
        <v>128</v>
      </c>
      <c r="Q1286" s="3" t="s">
        <v>682</v>
      </c>
      <c r="R1286" s="3" t="s">
        <v>19940</v>
      </c>
      <c r="S1286" s="3">
        <v>27822666975</v>
      </c>
      <c r="T1286" s="3">
        <v>58477</v>
      </c>
      <c r="U1286" s="27">
        <f t="shared" si="20"/>
        <v>44677</v>
      </c>
      <c r="V1286" s="33" t="s">
        <v>3986</v>
      </c>
    </row>
    <row r="1287" spans="1:22" ht="14.25" customHeight="1" x14ac:dyDescent="0.2">
      <c r="A1287" t="s">
        <v>54</v>
      </c>
      <c r="B1287" t="s">
        <v>23</v>
      </c>
      <c r="C1287" t="s">
        <v>479</v>
      </c>
      <c r="D1287" t="s">
        <v>1298</v>
      </c>
      <c r="E1287" s="3" t="s">
        <v>58</v>
      </c>
      <c r="F1287" s="3" t="s">
        <v>59</v>
      </c>
      <c r="G1287" s="2" t="s">
        <v>123</v>
      </c>
      <c r="H1287" s="3" t="s">
        <v>220</v>
      </c>
      <c r="I1287" s="3" t="s">
        <v>15674</v>
      </c>
      <c r="J1287" s="9" t="s">
        <v>24131</v>
      </c>
      <c r="K1287" s="31">
        <v>1634848</v>
      </c>
      <c r="L1287" s="3" t="s">
        <v>284</v>
      </c>
      <c r="M1287" s="3" t="s">
        <v>15675</v>
      </c>
      <c r="N1287" s="5">
        <v>44669</v>
      </c>
      <c r="O1287" s="3" t="s">
        <v>62</v>
      </c>
      <c r="P1287" s="2" t="s">
        <v>100</v>
      </c>
      <c r="Q1287" s="3" t="s">
        <v>15248</v>
      </c>
      <c r="R1287" s="3" t="s">
        <v>247</v>
      </c>
      <c r="S1287" s="3" t="s">
        <v>18126</v>
      </c>
      <c r="T1287" s="3">
        <v>58477</v>
      </c>
      <c r="U1287" s="27">
        <f t="shared" si="20"/>
        <v>44669</v>
      </c>
      <c r="V1287" s="33" t="s">
        <v>3986</v>
      </c>
    </row>
    <row r="1288" spans="1:22" ht="14.25" customHeight="1" x14ac:dyDescent="0.2">
      <c r="A1288" t="s">
        <v>54</v>
      </c>
      <c r="B1288" t="s">
        <v>23</v>
      </c>
      <c r="C1288" t="s">
        <v>479</v>
      </c>
      <c r="D1288" t="s">
        <v>1298</v>
      </c>
      <c r="E1288" s="3" t="s">
        <v>58</v>
      </c>
      <c r="F1288" s="3" t="s">
        <v>70</v>
      </c>
      <c r="G1288" s="2" t="s">
        <v>203</v>
      </c>
      <c r="H1288" s="3" t="s">
        <v>61</v>
      </c>
      <c r="I1288" s="3" t="s">
        <v>24132</v>
      </c>
      <c r="J1288" s="9" t="s">
        <v>24133</v>
      </c>
      <c r="K1288" s="31">
        <v>1698740</v>
      </c>
      <c r="L1288" s="3" t="s">
        <v>18126</v>
      </c>
      <c r="M1288" s="3" t="s">
        <v>18126</v>
      </c>
      <c r="N1288" s="5">
        <v>44686</v>
      </c>
      <c r="O1288" s="3" t="s">
        <v>62</v>
      </c>
      <c r="P1288" s="2" t="s">
        <v>4433</v>
      </c>
      <c r="Q1288" s="3" t="s">
        <v>2536</v>
      </c>
      <c r="R1288" s="3" t="s">
        <v>24134</v>
      </c>
      <c r="S1288" s="3">
        <v>27765614594</v>
      </c>
      <c r="T1288" s="3">
        <v>58477</v>
      </c>
      <c r="U1288" s="27">
        <f t="shared" si="20"/>
        <v>44686</v>
      </c>
      <c r="V1288" s="33" t="s">
        <v>3986</v>
      </c>
    </row>
    <row r="1289" spans="1:22" ht="14.25" customHeight="1" x14ac:dyDescent="0.2">
      <c r="A1289" t="s">
        <v>54</v>
      </c>
      <c r="B1289" t="s">
        <v>23</v>
      </c>
      <c r="C1289" t="s">
        <v>479</v>
      </c>
      <c r="D1289" t="s">
        <v>1298</v>
      </c>
      <c r="E1289" s="3" t="s">
        <v>58</v>
      </c>
      <c r="F1289" s="3" t="s">
        <v>70</v>
      </c>
      <c r="G1289" s="2" t="s">
        <v>737</v>
      </c>
      <c r="H1289" s="3" t="s">
        <v>61</v>
      </c>
      <c r="I1289" s="3" t="s">
        <v>2234</v>
      </c>
      <c r="J1289" s="3" t="s">
        <v>12405</v>
      </c>
      <c r="K1289" s="31">
        <v>1630515</v>
      </c>
      <c r="L1289" s="3" t="s">
        <v>18126</v>
      </c>
      <c r="M1289" s="3" t="s">
        <v>18126</v>
      </c>
      <c r="N1289" s="5">
        <v>44668</v>
      </c>
      <c r="O1289" s="3" t="s">
        <v>62</v>
      </c>
      <c r="P1289" s="2" t="s">
        <v>104</v>
      </c>
      <c r="Q1289" s="3" t="s">
        <v>12406</v>
      </c>
      <c r="R1289" s="3" t="s">
        <v>261</v>
      </c>
      <c r="S1289" s="3">
        <v>27795116622</v>
      </c>
      <c r="T1289" s="3">
        <v>58477</v>
      </c>
      <c r="U1289" s="27">
        <f t="shared" si="20"/>
        <v>44668</v>
      </c>
      <c r="V1289" s="33" t="s">
        <v>3986</v>
      </c>
    </row>
    <row r="1290" spans="1:22" ht="14.25" customHeight="1" x14ac:dyDescent="0.2">
      <c r="A1290" t="s">
        <v>54</v>
      </c>
      <c r="B1290" t="s">
        <v>23</v>
      </c>
      <c r="C1290" t="s">
        <v>479</v>
      </c>
      <c r="D1290" t="s">
        <v>1298</v>
      </c>
      <c r="E1290" s="3" t="s">
        <v>58</v>
      </c>
      <c r="F1290" s="3" t="s">
        <v>120</v>
      </c>
      <c r="G1290" s="2" t="s">
        <v>444</v>
      </c>
      <c r="H1290" s="3" t="s">
        <v>61</v>
      </c>
      <c r="I1290" s="3" t="s">
        <v>8730</v>
      </c>
      <c r="J1290" s="3" t="s">
        <v>8731</v>
      </c>
      <c r="K1290" s="31">
        <v>1587263</v>
      </c>
      <c r="L1290" s="3" t="s">
        <v>188</v>
      </c>
      <c r="M1290" s="3" t="s">
        <v>18126</v>
      </c>
      <c r="N1290" s="5">
        <v>44655</v>
      </c>
      <c r="O1290" s="3" t="s">
        <v>62</v>
      </c>
      <c r="P1290" s="2" t="s">
        <v>134</v>
      </c>
      <c r="Q1290" s="3" t="s">
        <v>4956</v>
      </c>
      <c r="R1290" s="3" t="s">
        <v>8732</v>
      </c>
      <c r="S1290" s="3">
        <v>27827375495</v>
      </c>
      <c r="T1290" s="3">
        <v>58477</v>
      </c>
      <c r="U1290" s="27">
        <f t="shared" si="20"/>
        <v>44655</v>
      </c>
      <c r="V1290" s="33" t="s">
        <v>3986</v>
      </c>
    </row>
    <row r="1291" spans="1:22" ht="14.25" customHeight="1" x14ac:dyDescent="0.2">
      <c r="A1291" t="s">
        <v>54</v>
      </c>
      <c r="B1291" t="s">
        <v>23</v>
      </c>
      <c r="C1291" t="s">
        <v>479</v>
      </c>
      <c r="D1291" t="s">
        <v>1298</v>
      </c>
      <c r="E1291" s="3" t="s">
        <v>58</v>
      </c>
      <c r="F1291" s="3" t="s">
        <v>59</v>
      </c>
      <c r="G1291" s="2" t="s">
        <v>123</v>
      </c>
      <c r="H1291" s="3" t="s">
        <v>66</v>
      </c>
      <c r="I1291" s="3" t="s">
        <v>5351</v>
      </c>
      <c r="J1291" s="9" t="s">
        <v>24135</v>
      </c>
      <c r="K1291" s="31">
        <v>1567790</v>
      </c>
      <c r="L1291" s="3" t="s">
        <v>343</v>
      </c>
      <c r="M1291" s="3" t="s">
        <v>343</v>
      </c>
      <c r="N1291" s="5">
        <v>44650</v>
      </c>
      <c r="O1291" s="3" t="s">
        <v>62</v>
      </c>
      <c r="P1291" s="2" t="s">
        <v>167</v>
      </c>
      <c r="Q1291" s="3" t="s">
        <v>3192</v>
      </c>
      <c r="R1291" s="3" t="s">
        <v>247</v>
      </c>
      <c r="S1291" s="3">
        <v>846279771</v>
      </c>
      <c r="T1291" s="3">
        <v>58477</v>
      </c>
      <c r="U1291" s="27">
        <f t="shared" si="20"/>
        <v>44650</v>
      </c>
      <c r="V1291" s="33" t="s">
        <v>3986</v>
      </c>
    </row>
    <row r="1292" spans="1:22" ht="14.25" customHeight="1" x14ac:dyDescent="0.2">
      <c r="A1292" t="s">
        <v>54</v>
      </c>
      <c r="B1292" t="s">
        <v>23</v>
      </c>
      <c r="C1292" t="s">
        <v>479</v>
      </c>
      <c r="D1292" t="s">
        <v>1298</v>
      </c>
      <c r="E1292" s="3" t="s">
        <v>58</v>
      </c>
      <c r="F1292" s="3" t="s">
        <v>59</v>
      </c>
      <c r="G1292" s="2" t="s">
        <v>65</v>
      </c>
      <c r="H1292" s="3" t="s">
        <v>79</v>
      </c>
      <c r="I1292" s="3" t="s">
        <v>5352</v>
      </c>
      <c r="J1292" s="3" t="s">
        <v>5353</v>
      </c>
      <c r="K1292" s="31">
        <v>1575934</v>
      </c>
      <c r="L1292" s="3" t="s">
        <v>99</v>
      </c>
      <c r="M1292" s="3" t="s">
        <v>99</v>
      </c>
      <c r="N1292" s="5">
        <v>44653</v>
      </c>
      <c r="O1292" s="3" t="s">
        <v>62</v>
      </c>
      <c r="P1292" s="2" t="s">
        <v>3372</v>
      </c>
      <c r="Q1292" s="3" t="s">
        <v>1423</v>
      </c>
      <c r="R1292" s="3" t="s">
        <v>5354</v>
      </c>
      <c r="S1292" s="3">
        <v>729469145</v>
      </c>
      <c r="T1292" s="3">
        <v>58477</v>
      </c>
      <c r="U1292" s="27">
        <f t="shared" si="20"/>
        <v>44653</v>
      </c>
      <c r="V1292" s="33" t="s">
        <v>3986</v>
      </c>
    </row>
    <row r="1293" spans="1:22" ht="14.25" customHeight="1" x14ac:dyDescent="0.2">
      <c r="A1293" t="s">
        <v>54</v>
      </c>
      <c r="B1293" t="s">
        <v>23</v>
      </c>
      <c r="C1293" t="s">
        <v>479</v>
      </c>
      <c r="D1293" t="s">
        <v>1298</v>
      </c>
      <c r="E1293" s="3" t="s">
        <v>80</v>
      </c>
      <c r="F1293" s="3" t="s">
        <v>137</v>
      </c>
      <c r="G1293" s="2" t="s">
        <v>216</v>
      </c>
      <c r="H1293" s="3" t="s">
        <v>61</v>
      </c>
      <c r="I1293" s="3" t="s">
        <v>11344</v>
      </c>
      <c r="J1293" s="3" t="s">
        <v>11345</v>
      </c>
      <c r="K1293" s="31">
        <v>1596953</v>
      </c>
      <c r="L1293" s="3" t="s">
        <v>18126</v>
      </c>
      <c r="M1293" s="3" t="s">
        <v>18126</v>
      </c>
      <c r="N1293" s="5">
        <v>44658</v>
      </c>
      <c r="O1293" s="3" t="s">
        <v>62</v>
      </c>
      <c r="P1293" s="2" t="s">
        <v>4433</v>
      </c>
      <c r="Q1293" s="3" t="s">
        <v>434</v>
      </c>
      <c r="R1293" s="3" t="s">
        <v>518</v>
      </c>
      <c r="S1293" s="3">
        <v>27782389667</v>
      </c>
      <c r="T1293" s="3">
        <v>58477</v>
      </c>
      <c r="U1293" s="27">
        <f t="shared" si="20"/>
        <v>44658</v>
      </c>
      <c r="V1293" s="33" t="s">
        <v>3986</v>
      </c>
    </row>
    <row r="1294" spans="1:22" ht="14.25" customHeight="1" x14ac:dyDescent="0.2">
      <c r="A1294" t="s">
        <v>54</v>
      </c>
      <c r="B1294" t="s">
        <v>23</v>
      </c>
      <c r="C1294" t="s">
        <v>479</v>
      </c>
      <c r="D1294" t="s">
        <v>1298</v>
      </c>
      <c r="E1294" s="3" t="s">
        <v>80</v>
      </c>
      <c r="F1294" s="3" t="s">
        <v>59</v>
      </c>
      <c r="G1294" s="2" t="s">
        <v>123</v>
      </c>
      <c r="H1294" s="3" t="s">
        <v>227</v>
      </c>
      <c r="I1294" s="3" t="s">
        <v>5355</v>
      </c>
      <c r="J1294" s="3" t="s">
        <v>5356</v>
      </c>
      <c r="K1294" s="31">
        <v>1567743</v>
      </c>
      <c r="L1294" s="3" t="s">
        <v>284</v>
      </c>
      <c r="M1294" s="3" t="s">
        <v>5357</v>
      </c>
      <c r="N1294" s="5">
        <v>44650</v>
      </c>
      <c r="O1294" s="3" t="s">
        <v>62</v>
      </c>
      <c r="P1294" s="2" t="s">
        <v>122</v>
      </c>
      <c r="Q1294" s="3" t="s">
        <v>4711</v>
      </c>
      <c r="R1294" s="3" t="s">
        <v>5358</v>
      </c>
      <c r="S1294" s="3">
        <v>848549801</v>
      </c>
      <c r="T1294" s="3">
        <v>58477</v>
      </c>
      <c r="U1294" s="27">
        <f t="shared" si="20"/>
        <v>44650</v>
      </c>
      <c r="V1294" s="33" t="s">
        <v>3986</v>
      </c>
    </row>
    <row r="1295" spans="1:22" ht="14.25" customHeight="1" x14ac:dyDescent="0.2">
      <c r="A1295" t="s">
        <v>54</v>
      </c>
      <c r="B1295" t="s">
        <v>23</v>
      </c>
      <c r="C1295" t="s">
        <v>479</v>
      </c>
      <c r="D1295" t="s">
        <v>1304</v>
      </c>
      <c r="E1295" s="3" t="s">
        <v>58</v>
      </c>
      <c r="F1295" s="3" t="s">
        <v>77</v>
      </c>
      <c r="G1295" s="2" t="s">
        <v>78</v>
      </c>
      <c r="H1295" s="3" t="s">
        <v>61</v>
      </c>
      <c r="I1295" s="3" t="s">
        <v>19941</v>
      </c>
      <c r="J1295" s="3" t="s">
        <v>19942</v>
      </c>
      <c r="K1295" s="31">
        <v>1674365</v>
      </c>
      <c r="L1295" s="3" t="s">
        <v>18126</v>
      </c>
      <c r="M1295" s="3" t="s">
        <v>18126</v>
      </c>
      <c r="N1295" s="5">
        <v>44681</v>
      </c>
      <c r="O1295" s="3" t="s">
        <v>62</v>
      </c>
      <c r="P1295" s="2" t="s">
        <v>163</v>
      </c>
      <c r="Q1295" s="3" t="s">
        <v>13619</v>
      </c>
      <c r="R1295" s="3" t="s">
        <v>11484</v>
      </c>
      <c r="S1295" s="3">
        <v>27664114152</v>
      </c>
      <c r="T1295" s="3">
        <v>64604</v>
      </c>
      <c r="U1295" s="27">
        <f t="shared" si="20"/>
        <v>44681</v>
      </c>
      <c r="V1295" s="33" t="s">
        <v>3986</v>
      </c>
    </row>
    <row r="1296" spans="1:22" ht="14.25" customHeight="1" x14ac:dyDescent="0.2">
      <c r="A1296" t="s">
        <v>54</v>
      </c>
      <c r="B1296" t="s">
        <v>23</v>
      </c>
      <c r="C1296" t="s">
        <v>479</v>
      </c>
      <c r="D1296" t="s">
        <v>1304</v>
      </c>
      <c r="E1296" s="3" t="s">
        <v>58</v>
      </c>
      <c r="F1296" s="3" t="s">
        <v>77</v>
      </c>
      <c r="G1296" s="2" t="s">
        <v>78</v>
      </c>
      <c r="H1296" s="3" t="s">
        <v>66</v>
      </c>
      <c r="I1296" s="3" t="s">
        <v>19943</v>
      </c>
      <c r="J1296" s="3" t="s">
        <v>24136</v>
      </c>
      <c r="K1296" s="31">
        <v>1674243</v>
      </c>
      <c r="L1296" s="3" t="s">
        <v>18126</v>
      </c>
      <c r="M1296" s="3" t="s">
        <v>18126</v>
      </c>
      <c r="N1296" s="5">
        <v>44681</v>
      </c>
      <c r="O1296" s="3" t="s">
        <v>62</v>
      </c>
      <c r="P1296" s="2" t="s">
        <v>163</v>
      </c>
      <c r="Q1296" s="3" t="s">
        <v>13619</v>
      </c>
      <c r="R1296" s="3" t="s">
        <v>11484</v>
      </c>
      <c r="S1296" s="3">
        <v>27664114152</v>
      </c>
      <c r="T1296" s="3">
        <v>64604</v>
      </c>
      <c r="U1296" s="27">
        <f t="shared" si="20"/>
        <v>44681</v>
      </c>
      <c r="V1296" s="33" t="s">
        <v>3986</v>
      </c>
    </row>
    <row r="1297" spans="1:22" ht="14.25" customHeight="1" x14ac:dyDescent="0.2">
      <c r="A1297" t="s">
        <v>54</v>
      </c>
      <c r="B1297" t="s">
        <v>23</v>
      </c>
      <c r="C1297" t="s">
        <v>479</v>
      </c>
      <c r="D1297" t="s">
        <v>1304</v>
      </c>
      <c r="E1297" s="3" t="s">
        <v>58</v>
      </c>
      <c r="F1297" s="3" t="s">
        <v>59</v>
      </c>
      <c r="G1297" s="2" t="s">
        <v>203</v>
      </c>
      <c r="H1297" s="3" t="s">
        <v>79</v>
      </c>
      <c r="I1297" s="3" t="s">
        <v>107</v>
      </c>
      <c r="J1297" s="3" t="s">
        <v>8733</v>
      </c>
      <c r="K1297" s="31">
        <v>1599965</v>
      </c>
      <c r="L1297" s="3" t="s">
        <v>275</v>
      </c>
      <c r="M1297" s="3" t="s">
        <v>204</v>
      </c>
      <c r="N1297" s="5">
        <v>44659</v>
      </c>
      <c r="O1297" s="3" t="s">
        <v>62</v>
      </c>
      <c r="P1297" s="2" t="s">
        <v>181</v>
      </c>
      <c r="Q1297" s="3" t="s">
        <v>8734</v>
      </c>
      <c r="R1297" s="3" t="s">
        <v>1536</v>
      </c>
      <c r="S1297" s="3">
        <v>737330136</v>
      </c>
      <c r="T1297" s="3">
        <v>64604</v>
      </c>
      <c r="U1297" s="27">
        <f t="shared" si="20"/>
        <v>44659</v>
      </c>
      <c r="V1297" s="33" t="s">
        <v>3986</v>
      </c>
    </row>
    <row r="1298" spans="1:22" ht="14.25" customHeight="1" x14ac:dyDescent="0.2">
      <c r="A1298" t="s">
        <v>54</v>
      </c>
      <c r="B1298" t="s">
        <v>23</v>
      </c>
      <c r="C1298" t="s">
        <v>479</v>
      </c>
      <c r="D1298" t="s">
        <v>1304</v>
      </c>
      <c r="E1298" s="3" t="s">
        <v>58</v>
      </c>
      <c r="F1298" s="3" t="s">
        <v>59</v>
      </c>
      <c r="G1298" s="2" t="s">
        <v>98</v>
      </c>
      <c r="H1298" s="3" t="s">
        <v>61</v>
      </c>
      <c r="I1298" s="3" t="s">
        <v>19944</v>
      </c>
      <c r="J1298" s="3" t="s">
        <v>19945</v>
      </c>
      <c r="K1298" s="31">
        <v>1659463</v>
      </c>
      <c r="L1298" s="3" t="s">
        <v>210</v>
      </c>
      <c r="M1298" s="3" t="s">
        <v>408</v>
      </c>
      <c r="N1298" s="5">
        <v>44677</v>
      </c>
      <c r="O1298" s="3" t="s">
        <v>62</v>
      </c>
      <c r="P1298" s="2" t="s">
        <v>100</v>
      </c>
      <c r="Q1298" s="3" t="s">
        <v>1375</v>
      </c>
      <c r="R1298" s="3" t="s">
        <v>2408</v>
      </c>
      <c r="S1298" s="3">
        <v>27614272408</v>
      </c>
      <c r="T1298" s="3">
        <v>64604</v>
      </c>
      <c r="U1298" s="27">
        <f t="shared" si="20"/>
        <v>44677</v>
      </c>
      <c r="V1298" s="33" t="s">
        <v>3986</v>
      </c>
    </row>
    <row r="1299" spans="1:22" ht="14.25" customHeight="1" x14ac:dyDescent="0.2">
      <c r="A1299" t="s">
        <v>54</v>
      </c>
      <c r="B1299" t="s">
        <v>23</v>
      </c>
      <c r="C1299" t="s">
        <v>479</v>
      </c>
      <c r="D1299" t="s">
        <v>1304</v>
      </c>
      <c r="E1299" s="3" t="s">
        <v>58</v>
      </c>
      <c r="F1299" s="3" t="s">
        <v>59</v>
      </c>
      <c r="G1299" s="2" t="s">
        <v>98</v>
      </c>
      <c r="H1299" s="3" t="s">
        <v>240</v>
      </c>
      <c r="I1299" s="3" t="s">
        <v>19946</v>
      </c>
      <c r="J1299" s="9" t="s">
        <v>19947</v>
      </c>
      <c r="K1299" s="31">
        <v>1660879</v>
      </c>
      <c r="L1299" s="3" t="s">
        <v>210</v>
      </c>
      <c r="M1299" s="3" t="s">
        <v>179</v>
      </c>
      <c r="N1299" s="5">
        <v>44677</v>
      </c>
      <c r="O1299" s="3" t="s">
        <v>62</v>
      </c>
      <c r="P1299" s="2" t="s">
        <v>128</v>
      </c>
      <c r="Q1299" s="3" t="s">
        <v>1375</v>
      </c>
      <c r="R1299" s="3" t="s">
        <v>2408</v>
      </c>
      <c r="S1299" s="3">
        <v>27614272408</v>
      </c>
      <c r="T1299" s="3">
        <v>64604</v>
      </c>
      <c r="U1299" s="27">
        <f t="shared" si="20"/>
        <v>44677</v>
      </c>
      <c r="V1299" s="33" t="s">
        <v>3986</v>
      </c>
    </row>
    <row r="1300" spans="1:22" ht="14.25" customHeight="1" x14ac:dyDescent="0.2">
      <c r="A1300" t="s">
        <v>54</v>
      </c>
      <c r="B1300" t="s">
        <v>23</v>
      </c>
      <c r="C1300" t="s">
        <v>479</v>
      </c>
      <c r="D1300" t="s">
        <v>1304</v>
      </c>
      <c r="E1300" s="3" t="s">
        <v>58</v>
      </c>
      <c r="F1300" s="3" t="s">
        <v>59</v>
      </c>
      <c r="G1300" s="2" t="s">
        <v>98</v>
      </c>
      <c r="H1300" s="3" t="s">
        <v>79</v>
      </c>
      <c r="I1300" s="3" t="s">
        <v>1462</v>
      </c>
      <c r="J1300" s="3" t="s">
        <v>24137</v>
      </c>
      <c r="K1300" s="31">
        <v>1687919</v>
      </c>
      <c r="L1300" s="3" t="s">
        <v>254</v>
      </c>
      <c r="M1300" s="3" t="s">
        <v>24138</v>
      </c>
      <c r="N1300" s="5">
        <v>44684</v>
      </c>
      <c r="O1300" s="3" t="s">
        <v>62</v>
      </c>
      <c r="P1300" s="2" t="s">
        <v>207</v>
      </c>
      <c r="Q1300" s="3" t="s">
        <v>18126</v>
      </c>
      <c r="R1300" s="3" t="s">
        <v>24139</v>
      </c>
      <c r="S1300" s="3">
        <v>847544077</v>
      </c>
      <c r="T1300" s="3">
        <v>64604</v>
      </c>
      <c r="U1300" s="27">
        <f t="shared" si="20"/>
        <v>44684</v>
      </c>
      <c r="V1300" s="33" t="s">
        <v>3986</v>
      </c>
    </row>
    <row r="1301" spans="1:22" ht="14.25" customHeight="1" x14ac:dyDescent="0.2">
      <c r="A1301" t="s">
        <v>54</v>
      </c>
      <c r="B1301" t="s">
        <v>23</v>
      </c>
      <c r="C1301" t="s">
        <v>479</v>
      </c>
      <c r="D1301" t="s">
        <v>1304</v>
      </c>
      <c r="E1301" s="3" t="s">
        <v>58</v>
      </c>
      <c r="F1301" s="3" t="s">
        <v>59</v>
      </c>
      <c r="G1301" s="2" t="s">
        <v>65</v>
      </c>
      <c r="H1301" s="3" t="s">
        <v>61</v>
      </c>
      <c r="I1301" s="3" t="s">
        <v>19948</v>
      </c>
      <c r="J1301" s="3" t="s">
        <v>19949</v>
      </c>
      <c r="K1301" s="31">
        <v>1660986</v>
      </c>
      <c r="L1301" s="3" t="s">
        <v>19950</v>
      </c>
      <c r="M1301" s="3" t="s">
        <v>19951</v>
      </c>
      <c r="N1301" s="5">
        <v>44677</v>
      </c>
      <c r="O1301" s="3" t="s">
        <v>62</v>
      </c>
      <c r="P1301" s="2" t="s">
        <v>128</v>
      </c>
      <c r="Q1301" s="3" t="s">
        <v>19952</v>
      </c>
      <c r="R1301" s="3" t="s">
        <v>19953</v>
      </c>
      <c r="S1301" s="3">
        <v>27733785270</v>
      </c>
      <c r="T1301" s="3">
        <v>64604</v>
      </c>
      <c r="U1301" s="27">
        <f t="shared" si="20"/>
        <v>44677</v>
      </c>
      <c r="V1301" s="33" t="s">
        <v>3986</v>
      </c>
    </row>
    <row r="1302" spans="1:22" ht="14.25" customHeight="1" x14ac:dyDescent="0.2">
      <c r="A1302" t="s">
        <v>54</v>
      </c>
      <c r="B1302" t="s">
        <v>23</v>
      </c>
      <c r="C1302" t="s">
        <v>479</v>
      </c>
      <c r="D1302" t="s">
        <v>1304</v>
      </c>
      <c r="E1302" s="3" t="s">
        <v>58</v>
      </c>
      <c r="F1302" s="3" t="s">
        <v>70</v>
      </c>
      <c r="G1302" s="2" t="s">
        <v>292</v>
      </c>
      <c r="H1302" s="3" t="s">
        <v>66</v>
      </c>
      <c r="I1302" s="3" t="s">
        <v>146</v>
      </c>
      <c r="J1302" s="9" t="s">
        <v>24140</v>
      </c>
      <c r="K1302" s="31">
        <v>1587581</v>
      </c>
      <c r="L1302" s="3" t="s">
        <v>18126</v>
      </c>
      <c r="M1302" s="3" t="s">
        <v>18126</v>
      </c>
      <c r="N1302" s="5">
        <v>44656</v>
      </c>
      <c r="O1302" s="3" t="s">
        <v>62</v>
      </c>
      <c r="P1302" s="2" t="s">
        <v>110</v>
      </c>
      <c r="Q1302" s="3" t="s">
        <v>517</v>
      </c>
      <c r="R1302" s="3" t="s">
        <v>8735</v>
      </c>
      <c r="S1302" s="3" t="s">
        <v>18126</v>
      </c>
      <c r="T1302" s="3">
        <v>64604</v>
      </c>
      <c r="U1302" s="27">
        <f t="shared" si="20"/>
        <v>44656</v>
      </c>
      <c r="V1302" s="33" t="s">
        <v>3986</v>
      </c>
    </row>
    <row r="1303" spans="1:22" ht="14.25" customHeight="1" x14ac:dyDescent="0.2">
      <c r="A1303" t="s">
        <v>54</v>
      </c>
      <c r="B1303" t="s">
        <v>23</v>
      </c>
      <c r="C1303" t="s">
        <v>479</v>
      </c>
      <c r="D1303" t="s">
        <v>1304</v>
      </c>
      <c r="E1303" s="3" t="s">
        <v>58</v>
      </c>
      <c r="F1303" s="3" t="s">
        <v>70</v>
      </c>
      <c r="G1303" s="2" t="s">
        <v>292</v>
      </c>
      <c r="H1303" s="3" t="s">
        <v>66</v>
      </c>
      <c r="I1303" s="3" t="s">
        <v>119</v>
      </c>
      <c r="J1303" s="3" t="s">
        <v>8736</v>
      </c>
      <c r="K1303" s="31">
        <v>1603359</v>
      </c>
      <c r="L1303" s="3" t="s">
        <v>18126</v>
      </c>
      <c r="M1303" s="3" t="s">
        <v>18126</v>
      </c>
      <c r="N1303" s="5">
        <v>44660</v>
      </c>
      <c r="O1303" s="3" t="s">
        <v>62</v>
      </c>
      <c r="P1303" s="2" t="s">
        <v>68</v>
      </c>
      <c r="Q1303" s="3" t="s">
        <v>1642</v>
      </c>
      <c r="R1303" s="3" t="s">
        <v>69</v>
      </c>
      <c r="S1303" s="3">
        <v>645328986</v>
      </c>
      <c r="T1303" s="3">
        <v>64604</v>
      </c>
      <c r="U1303" s="27">
        <f t="shared" si="20"/>
        <v>44660</v>
      </c>
      <c r="V1303" s="33" t="s">
        <v>3986</v>
      </c>
    </row>
    <row r="1304" spans="1:22" ht="14.25" customHeight="1" x14ac:dyDescent="0.2">
      <c r="A1304" t="s">
        <v>54</v>
      </c>
      <c r="B1304" t="s">
        <v>23</v>
      </c>
      <c r="C1304" t="s">
        <v>479</v>
      </c>
      <c r="D1304" t="s">
        <v>1304</v>
      </c>
      <c r="E1304" s="3" t="s">
        <v>80</v>
      </c>
      <c r="F1304" s="3" t="s">
        <v>131</v>
      </c>
      <c r="G1304" s="2" t="s">
        <v>132</v>
      </c>
      <c r="H1304" s="3" t="s">
        <v>227</v>
      </c>
      <c r="I1304" s="3" t="s">
        <v>8737</v>
      </c>
      <c r="J1304" s="3" t="s">
        <v>8738</v>
      </c>
      <c r="K1304" s="31">
        <v>1592102</v>
      </c>
      <c r="L1304" s="3" t="s">
        <v>18126</v>
      </c>
      <c r="M1304" s="3" t="s">
        <v>18126</v>
      </c>
      <c r="N1304" s="5">
        <v>44657</v>
      </c>
      <c r="O1304" s="3" t="s">
        <v>62</v>
      </c>
      <c r="P1304" s="2" t="s">
        <v>189</v>
      </c>
      <c r="Q1304" s="3" t="s">
        <v>8739</v>
      </c>
      <c r="R1304" s="3" t="s">
        <v>8740</v>
      </c>
      <c r="S1304" s="3">
        <v>724964693</v>
      </c>
      <c r="T1304" s="3">
        <v>64604</v>
      </c>
      <c r="U1304" s="27">
        <f t="shared" si="20"/>
        <v>44657</v>
      </c>
      <c r="V1304" s="33" t="s">
        <v>3986</v>
      </c>
    </row>
    <row r="1305" spans="1:22" ht="14.25" customHeight="1" x14ac:dyDescent="0.2">
      <c r="A1305" t="s">
        <v>54</v>
      </c>
      <c r="B1305" t="s">
        <v>23</v>
      </c>
      <c r="C1305" t="s">
        <v>479</v>
      </c>
      <c r="D1305" t="s">
        <v>1304</v>
      </c>
      <c r="E1305" s="3" t="s">
        <v>80</v>
      </c>
      <c r="F1305" s="3" t="s">
        <v>59</v>
      </c>
      <c r="G1305" s="2" t="s">
        <v>90</v>
      </c>
      <c r="H1305" s="3" t="s">
        <v>66</v>
      </c>
      <c r="I1305" s="3" t="s">
        <v>19954</v>
      </c>
      <c r="J1305" s="9" t="s">
        <v>24141</v>
      </c>
      <c r="K1305" s="31">
        <v>1667057</v>
      </c>
      <c r="L1305" s="3" t="s">
        <v>19955</v>
      </c>
      <c r="M1305" s="3" t="s">
        <v>19956</v>
      </c>
      <c r="N1305" s="5">
        <v>44679</v>
      </c>
      <c r="O1305" s="3" t="s">
        <v>62</v>
      </c>
      <c r="P1305" s="2" t="s">
        <v>207</v>
      </c>
      <c r="Q1305" s="3" t="s">
        <v>510</v>
      </c>
      <c r="R1305" s="3" t="s">
        <v>19957</v>
      </c>
      <c r="S1305" s="3">
        <v>817870102</v>
      </c>
      <c r="T1305" s="3">
        <v>64604</v>
      </c>
      <c r="U1305" s="27">
        <f t="shared" si="20"/>
        <v>44679</v>
      </c>
      <c r="V1305" s="33" t="s">
        <v>3986</v>
      </c>
    </row>
    <row r="1306" spans="1:22" ht="14.25" customHeight="1" x14ac:dyDescent="0.2">
      <c r="A1306" t="s">
        <v>54</v>
      </c>
      <c r="B1306" t="s">
        <v>23</v>
      </c>
      <c r="C1306" t="s">
        <v>479</v>
      </c>
      <c r="D1306" t="s">
        <v>1304</v>
      </c>
      <c r="E1306" s="3" t="s">
        <v>80</v>
      </c>
      <c r="F1306" s="3" t="s">
        <v>59</v>
      </c>
      <c r="G1306" s="2" t="s">
        <v>81</v>
      </c>
      <c r="H1306" s="3" t="s">
        <v>66</v>
      </c>
      <c r="I1306" s="3" t="s">
        <v>1271</v>
      </c>
      <c r="J1306" s="9" t="s">
        <v>24142</v>
      </c>
      <c r="K1306" s="31">
        <v>1620359</v>
      </c>
      <c r="L1306" s="3" t="s">
        <v>3153</v>
      </c>
      <c r="M1306" s="3" t="s">
        <v>9027</v>
      </c>
      <c r="N1306" s="5">
        <v>44665</v>
      </c>
      <c r="O1306" s="3" t="s">
        <v>62</v>
      </c>
      <c r="P1306" s="2" t="s">
        <v>167</v>
      </c>
      <c r="Q1306" s="3" t="s">
        <v>18126</v>
      </c>
      <c r="R1306" s="3" t="s">
        <v>589</v>
      </c>
      <c r="S1306" s="3" t="s">
        <v>18126</v>
      </c>
      <c r="T1306" s="3">
        <v>64604</v>
      </c>
      <c r="U1306" s="27">
        <f t="shared" si="20"/>
        <v>44665</v>
      </c>
      <c r="V1306" s="33" t="s">
        <v>3986</v>
      </c>
    </row>
    <row r="1307" spans="1:22" ht="14.25" customHeight="1" x14ac:dyDescent="0.2">
      <c r="A1307" t="s">
        <v>54</v>
      </c>
      <c r="B1307" t="s">
        <v>23</v>
      </c>
      <c r="C1307" t="s">
        <v>479</v>
      </c>
      <c r="D1307" t="s">
        <v>1304</v>
      </c>
      <c r="E1307" s="3" t="s">
        <v>80</v>
      </c>
      <c r="F1307" s="3" t="s">
        <v>59</v>
      </c>
      <c r="G1307" s="2" t="s">
        <v>81</v>
      </c>
      <c r="H1307" s="3" t="s">
        <v>66</v>
      </c>
      <c r="I1307" s="3" t="s">
        <v>12407</v>
      </c>
      <c r="J1307" s="3" t="s">
        <v>12408</v>
      </c>
      <c r="K1307" s="31">
        <v>1630648</v>
      </c>
      <c r="L1307" s="3" t="s">
        <v>18212</v>
      </c>
      <c r="M1307" s="3" t="s">
        <v>12409</v>
      </c>
      <c r="N1307" s="5">
        <v>44668</v>
      </c>
      <c r="O1307" s="3" t="s">
        <v>62</v>
      </c>
      <c r="P1307" s="2" t="s">
        <v>3372</v>
      </c>
      <c r="Q1307" s="3" t="s">
        <v>599</v>
      </c>
      <c r="R1307" s="3" t="s">
        <v>4431</v>
      </c>
      <c r="S1307" s="3">
        <v>670760180</v>
      </c>
      <c r="T1307" s="3">
        <v>64604</v>
      </c>
      <c r="U1307" s="27">
        <f t="shared" si="20"/>
        <v>44668</v>
      </c>
      <c r="V1307" s="33" t="s">
        <v>3986</v>
      </c>
    </row>
    <row r="1308" spans="1:22" ht="14.25" customHeight="1" x14ac:dyDescent="0.2">
      <c r="A1308" t="s">
        <v>54</v>
      </c>
      <c r="B1308" t="s">
        <v>23</v>
      </c>
      <c r="C1308" t="s">
        <v>479</v>
      </c>
      <c r="D1308" t="s">
        <v>1304</v>
      </c>
      <c r="E1308" s="3" t="s">
        <v>141</v>
      </c>
      <c r="F1308" s="3" t="s">
        <v>70</v>
      </c>
      <c r="G1308" s="2" t="s">
        <v>644</v>
      </c>
      <c r="H1308" s="3" t="s">
        <v>72</v>
      </c>
      <c r="I1308" s="3" t="s">
        <v>1142</v>
      </c>
      <c r="J1308" s="9" t="s">
        <v>8741</v>
      </c>
      <c r="K1308" s="31">
        <v>1599346</v>
      </c>
      <c r="L1308" s="3" t="s">
        <v>18126</v>
      </c>
      <c r="M1308" s="3" t="s">
        <v>18126</v>
      </c>
      <c r="N1308" s="5">
        <v>44659</v>
      </c>
      <c r="O1308" s="3" t="s">
        <v>62</v>
      </c>
      <c r="P1308" s="2" t="s">
        <v>128</v>
      </c>
      <c r="Q1308" s="3" t="s">
        <v>3167</v>
      </c>
      <c r="R1308" s="3" t="s">
        <v>1954</v>
      </c>
      <c r="S1308" s="3">
        <v>27827365211</v>
      </c>
      <c r="T1308" s="3">
        <v>64604</v>
      </c>
      <c r="U1308" s="27">
        <f t="shared" si="20"/>
        <v>44659</v>
      </c>
      <c r="V1308" s="33" t="s">
        <v>3986</v>
      </c>
    </row>
    <row r="1309" spans="1:22" ht="14.25" customHeight="1" x14ac:dyDescent="0.2">
      <c r="A1309" t="s">
        <v>54</v>
      </c>
      <c r="B1309" t="s">
        <v>1312</v>
      </c>
      <c r="C1309" t="s">
        <v>1313</v>
      </c>
      <c r="D1309" t="s">
        <v>1314</v>
      </c>
      <c r="E1309" s="3" t="s">
        <v>58</v>
      </c>
      <c r="F1309" s="3" t="s">
        <v>242</v>
      </c>
      <c r="G1309" s="2" t="s">
        <v>867</v>
      </c>
      <c r="H1309" s="3" t="s">
        <v>72</v>
      </c>
      <c r="I1309" s="3" t="s">
        <v>4811</v>
      </c>
      <c r="J1309" s="9" t="s">
        <v>24143</v>
      </c>
      <c r="K1309" s="31">
        <v>1637529</v>
      </c>
      <c r="L1309" s="3" t="s">
        <v>481</v>
      </c>
      <c r="M1309" s="3" t="s">
        <v>1058</v>
      </c>
      <c r="N1309" s="5">
        <v>44670</v>
      </c>
      <c r="O1309" s="3" t="s">
        <v>62</v>
      </c>
      <c r="P1309" s="2" t="s">
        <v>100</v>
      </c>
      <c r="Q1309" s="3" t="s">
        <v>517</v>
      </c>
      <c r="R1309" s="3" t="s">
        <v>639</v>
      </c>
      <c r="S1309" s="3">
        <v>27748939008</v>
      </c>
      <c r="T1309" s="3">
        <v>55500</v>
      </c>
      <c r="U1309" s="27">
        <f t="shared" si="20"/>
        <v>44670</v>
      </c>
      <c r="V1309" s="33" t="s">
        <v>3986</v>
      </c>
    </row>
    <row r="1310" spans="1:22" ht="14.25" customHeight="1" x14ac:dyDescent="0.2">
      <c r="A1310" t="s">
        <v>54</v>
      </c>
      <c r="B1310" t="s">
        <v>1312</v>
      </c>
      <c r="C1310" t="s">
        <v>1313</v>
      </c>
      <c r="D1310" t="s">
        <v>1314</v>
      </c>
      <c r="E1310" s="3" t="s">
        <v>58</v>
      </c>
      <c r="F1310" s="3" t="s">
        <v>59</v>
      </c>
      <c r="G1310" s="2" t="s">
        <v>205</v>
      </c>
      <c r="H1310" s="3" t="s">
        <v>66</v>
      </c>
      <c r="I1310" s="3" t="s">
        <v>8746</v>
      </c>
      <c r="J1310" s="3" t="s">
        <v>8747</v>
      </c>
      <c r="K1310" s="31">
        <v>1594600</v>
      </c>
      <c r="L1310" s="3" t="s">
        <v>297</v>
      </c>
      <c r="M1310" s="3" t="s">
        <v>2126</v>
      </c>
      <c r="N1310" s="5">
        <v>44658</v>
      </c>
      <c r="O1310" s="3" t="s">
        <v>62</v>
      </c>
      <c r="P1310" s="2" t="s">
        <v>63</v>
      </c>
      <c r="Q1310" s="3" t="s">
        <v>8748</v>
      </c>
      <c r="R1310" s="3" t="s">
        <v>8749</v>
      </c>
      <c r="S1310" s="3">
        <v>783884483</v>
      </c>
      <c r="T1310" s="3">
        <v>55500</v>
      </c>
      <c r="U1310" s="27">
        <f t="shared" si="20"/>
        <v>44658</v>
      </c>
      <c r="V1310" s="33" t="s">
        <v>3986</v>
      </c>
    </row>
    <row r="1311" spans="1:22" ht="14.25" customHeight="1" x14ac:dyDescent="0.2">
      <c r="A1311" t="s">
        <v>54</v>
      </c>
      <c r="B1311" t="s">
        <v>1312</v>
      </c>
      <c r="C1311" t="s">
        <v>1313</v>
      </c>
      <c r="D1311" t="s">
        <v>1314</v>
      </c>
      <c r="E1311" s="3" t="s">
        <v>58</v>
      </c>
      <c r="F1311" s="3" t="s">
        <v>70</v>
      </c>
      <c r="G1311" s="2" t="s">
        <v>292</v>
      </c>
      <c r="H1311" s="3" t="s">
        <v>112</v>
      </c>
      <c r="I1311" s="3" t="s">
        <v>24144</v>
      </c>
      <c r="J1311" s="3" t="s">
        <v>24145</v>
      </c>
      <c r="K1311" s="31">
        <v>1689009</v>
      </c>
      <c r="L1311" s="3" t="s">
        <v>18126</v>
      </c>
      <c r="M1311" s="3" t="s">
        <v>18126</v>
      </c>
      <c r="N1311" s="5">
        <v>44684</v>
      </c>
      <c r="O1311" s="3" t="s">
        <v>180</v>
      </c>
      <c r="P1311" s="2" t="s">
        <v>115</v>
      </c>
      <c r="Q1311" s="3" t="s">
        <v>1102</v>
      </c>
      <c r="R1311" s="3" t="s">
        <v>2541</v>
      </c>
      <c r="S1311" s="3">
        <v>718410642</v>
      </c>
      <c r="T1311" s="3">
        <v>55500</v>
      </c>
      <c r="U1311" s="27">
        <f t="shared" si="20"/>
        <v>44684</v>
      </c>
      <c r="V1311" s="33" t="s">
        <v>3986</v>
      </c>
    </row>
    <row r="1312" spans="1:22" ht="14.25" customHeight="1" x14ac:dyDescent="0.2">
      <c r="A1312" t="s">
        <v>54</v>
      </c>
      <c r="B1312" t="s">
        <v>1312</v>
      </c>
      <c r="C1312" t="s">
        <v>1313</v>
      </c>
      <c r="D1312" t="s">
        <v>1314</v>
      </c>
      <c r="E1312" s="3" t="s">
        <v>58</v>
      </c>
      <c r="F1312" s="3" t="s">
        <v>200</v>
      </c>
      <c r="G1312" s="2" t="s">
        <v>201</v>
      </c>
      <c r="H1312" s="2" t="s">
        <v>66</v>
      </c>
      <c r="I1312" s="2" t="s">
        <v>2825</v>
      </c>
      <c r="J1312" s="2" t="s">
        <v>8742</v>
      </c>
      <c r="K1312" s="31">
        <v>1584566</v>
      </c>
      <c r="L1312" s="2" t="s">
        <v>291</v>
      </c>
      <c r="M1312" s="2" t="s">
        <v>3788</v>
      </c>
      <c r="N1312" s="5">
        <v>44655</v>
      </c>
      <c r="O1312" s="2" t="s">
        <v>62</v>
      </c>
      <c r="P1312" s="2" t="s">
        <v>134</v>
      </c>
      <c r="Q1312" s="2" t="s">
        <v>8743</v>
      </c>
      <c r="R1312" s="2" t="s">
        <v>952</v>
      </c>
      <c r="S1312" s="16">
        <v>787318583</v>
      </c>
      <c r="T1312" s="16">
        <v>55500</v>
      </c>
      <c r="U1312" s="27">
        <f t="shared" si="20"/>
        <v>44655</v>
      </c>
      <c r="V1312" s="33" t="s">
        <v>3986</v>
      </c>
    </row>
    <row r="1313" spans="1:22" ht="14.25" customHeight="1" x14ac:dyDescent="0.2">
      <c r="A1313" t="s">
        <v>54</v>
      </c>
      <c r="B1313" t="s">
        <v>1312</v>
      </c>
      <c r="C1313" t="s">
        <v>1313</v>
      </c>
      <c r="D1313" t="s">
        <v>1314</v>
      </c>
      <c r="E1313" s="3" t="s">
        <v>58</v>
      </c>
      <c r="F1313" s="3" t="s">
        <v>59</v>
      </c>
      <c r="G1313" s="2" t="s">
        <v>248</v>
      </c>
      <c r="H1313" s="2" t="s">
        <v>227</v>
      </c>
      <c r="I1313" s="2" t="s">
        <v>8744</v>
      </c>
      <c r="J1313" s="2" t="s">
        <v>24146</v>
      </c>
      <c r="K1313" s="31">
        <v>1582423</v>
      </c>
      <c r="L1313" s="2" t="s">
        <v>202</v>
      </c>
      <c r="M1313" s="2" t="s">
        <v>3746</v>
      </c>
      <c r="N1313" s="5">
        <v>44655</v>
      </c>
      <c r="O1313" s="2" t="s">
        <v>62</v>
      </c>
      <c r="P1313" s="2" t="s">
        <v>63</v>
      </c>
      <c r="Q1313" s="2" t="s">
        <v>8745</v>
      </c>
      <c r="R1313" s="2" t="s">
        <v>3275</v>
      </c>
      <c r="S1313" s="16">
        <v>815948881</v>
      </c>
      <c r="T1313" s="16">
        <v>55500</v>
      </c>
      <c r="U1313" s="27">
        <f t="shared" si="20"/>
        <v>44655</v>
      </c>
      <c r="V1313" s="33" t="s">
        <v>3986</v>
      </c>
    </row>
    <row r="1314" spans="1:22" ht="14.25" customHeight="1" x14ac:dyDescent="0.2">
      <c r="A1314" t="s">
        <v>54</v>
      </c>
      <c r="B1314" t="s">
        <v>1312</v>
      </c>
      <c r="C1314" t="s">
        <v>1313</v>
      </c>
      <c r="D1314" t="s">
        <v>1314</v>
      </c>
      <c r="E1314" s="3" t="s">
        <v>80</v>
      </c>
      <c r="F1314" s="3" t="s">
        <v>73</v>
      </c>
      <c r="G1314" s="2" t="s">
        <v>194</v>
      </c>
      <c r="H1314" s="2" t="s">
        <v>72</v>
      </c>
      <c r="I1314" s="2" t="s">
        <v>15676</v>
      </c>
      <c r="J1314" s="10" t="s">
        <v>18213</v>
      </c>
      <c r="K1314" s="31">
        <v>1644377</v>
      </c>
      <c r="L1314" s="2" t="s">
        <v>18126</v>
      </c>
      <c r="M1314" s="2" t="s">
        <v>18126</v>
      </c>
      <c r="N1314" s="5">
        <v>44673</v>
      </c>
      <c r="O1314" s="2" t="s">
        <v>62</v>
      </c>
      <c r="P1314" s="2" t="s">
        <v>100</v>
      </c>
      <c r="Q1314" s="2" t="s">
        <v>15677</v>
      </c>
      <c r="R1314" s="2" t="s">
        <v>15678</v>
      </c>
      <c r="S1314" s="2" t="s">
        <v>15679</v>
      </c>
      <c r="T1314" s="2">
        <v>55500</v>
      </c>
      <c r="U1314" s="27">
        <f t="shared" si="20"/>
        <v>44673</v>
      </c>
      <c r="V1314" s="33" t="s">
        <v>3986</v>
      </c>
    </row>
    <row r="1315" spans="1:22" ht="14.25" customHeight="1" x14ac:dyDescent="0.2">
      <c r="A1315" t="s">
        <v>54</v>
      </c>
      <c r="B1315" t="s">
        <v>1312</v>
      </c>
      <c r="C1315" t="s">
        <v>1313</v>
      </c>
      <c r="D1315" t="s">
        <v>1314</v>
      </c>
      <c r="E1315" s="3" t="s">
        <v>80</v>
      </c>
      <c r="F1315" s="3" t="s">
        <v>59</v>
      </c>
      <c r="G1315" s="2" t="s">
        <v>81</v>
      </c>
      <c r="H1315" s="2" t="s">
        <v>79</v>
      </c>
      <c r="I1315" s="2" t="s">
        <v>713</v>
      </c>
      <c r="J1315" s="2" t="s">
        <v>24147</v>
      </c>
      <c r="K1315" s="31">
        <v>1600273</v>
      </c>
      <c r="L1315" s="2" t="s">
        <v>8750</v>
      </c>
      <c r="M1315" s="2" t="s">
        <v>8751</v>
      </c>
      <c r="N1315" s="5">
        <v>44659</v>
      </c>
      <c r="O1315" s="2" t="s">
        <v>62</v>
      </c>
      <c r="P1315" s="2" t="s">
        <v>82</v>
      </c>
      <c r="Q1315" s="2" t="s">
        <v>471</v>
      </c>
      <c r="R1315" s="2" t="s">
        <v>8752</v>
      </c>
      <c r="S1315" s="2" t="s">
        <v>18126</v>
      </c>
      <c r="T1315" s="2">
        <v>55500</v>
      </c>
      <c r="U1315" s="27">
        <f t="shared" si="20"/>
        <v>44659</v>
      </c>
      <c r="V1315" s="33" t="s">
        <v>3986</v>
      </c>
    </row>
    <row r="1316" spans="1:22" ht="14.25" customHeight="1" x14ac:dyDescent="0.2">
      <c r="A1316" t="s">
        <v>54</v>
      </c>
      <c r="B1316" t="s">
        <v>1312</v>
      </c>
      <c r="C1316" t="s">
        <v>1313</v>
      </c>
      <c r="D1316" t="s">
        <v>1314</v>
      </c>
      <c r="E1316" s="3" t="s">
        <v>80</v>
      </c>
      <c r="F1316" s="3" t="s">
        <v>59</v>
      </c>
      <c r="G1316" s="2" t="s">
        <v>90</v>
      </c>
      <c r="H1316" s="2" t="s">
        <v>61</v>
      </c>
      <c r="I1316" s="2" t="s">
        <v>5359</v>
      </c>
      <c r="J1316" s="10" t="s">
        <v>5360</v>
      </c>
      <c r="K1316" s="31">
        <v>1565199</v>
      </c>
      <c r="L1316" s="2" t="s">
        <v>5361</v>
      </c>
      <c r="M1316" s="2" t="s">
        <v>3768</v>
      </c>
      <c r="N1316" s="5">
        <v>44649</v>
      </c>
      <c r="O1316" s="2" t="s">
        <v>62</v>
      </c>
      <c r="P1316" s="2" t="s">
        <v>128</v>
      </c>
      <c r="Q1316" s="2" t="s">
        <v>3241</v>
      </c>
      <c r="R1316" s="2" t="s">
        <v>978</v>
      </c>
      <c r="S1316" s="2">
        <v>27722219027</v>
      </c>
      <c r="T1316" s="2">
        <v>55500</v>
      </c>
      <c r="U1316" s="27">
        <f t="shared" si="20"/>
        <v>44649</v>
      </c>
      <c r="V1316" s="33" t="s">
        <v>3986</v>
      </c>
    </row>
    <row r="1317" spans="1:22" ht="14.25" customHeight="1" x14ac:dyDescent="0.2">
      <c r="A1317" t="s">
        <v>54</v>
      </c>
      <c r="B1317" t="s">
        <v>1312</v>
      </c>
      <c r="C1317" t="s">
        <v>1313</v>
      </c>
      <c r="D1317" t="s">
        <v>1314</v>
      </c>
      <c r="E1317" s="3" t="s">
        <v>141</v>
      </c>
      <c r="F1317" s="3" t="s">
        <v>59</v>
      </c>
      <c r="G1317" s="2" t="s">
        <v>205</v>
      </c>
      <c r="H1317" s="2" t="s">
        <v>66</v>
      </c>
      <c r="I1317" s="2" t="s">
        <v>5362</v>
      </c>
      <c r="J1317" s="10" t="s">
        <v>5363</v>
      </c>
      <c r="K1317" s="31">
        <v>1563781</v>
      </c>
      <c r="L1317" s="2" t="s">
        <v>206</v>
      </c>
      <c r="M1317" s="2" t="s">
        <v>5364</v>
      </c>
      <c r="N1317" s="5">
        <v>44649</v>
      </c>
      <c r="O1317" s="2" t="s">
        <v>62</v>
      </c>
      <c r="P1317" s="2" t="s">
        <v>222</v>
      </c>
      <c r="Q1317" s="2" t="s">
        <v>5365</v>
      </c>
      <c r="R1317" s="2" t="s">
        <v>5366</v>
      </c>
      <c r="S1317" s="16">
        <v>27824567093</v>
      </c>
      <c r="T1317" s="16">
        <v>55500</v>
      </c>
      <c r="U1317" s="27">
        <f t="shared" si="20"/>
        <v>44649</v>
      </c>
      <c r="V1317" s="33" t="s">
        <v>3986</v>
      </c>
    </row>
    <row r="1318" spans="1:22" ht="14.25" customHeight="1" x14ac:dyDescent="0.2">
      <c r="A1318" t="s">
        <v>54</v>
      </c>
      <c r="B1318" t="s">
        <v>1312</v>
      </c>
      <c r="C1318" t="s">
        <v>1318</v>
      </c>
      <c r="D1318" t="s">
        <v>1319</v>
      </c>
      <c r="E1318" s="3" t="s">
        <v>58</v>
      </c>
      <c r="F1318" s="3" t="s">
        <v>59</v>
      </c>
      <c r="G1318" s="2" t="s">
        <v>123</v>
      </c>
      <c r="H1318" s="2" t="s">
        <v>61</v>
      </c>
      <c r="I1318" s="2" t="s">
        <v>19958</v>
      </c>
      <c r="J1318" s="2" t="s">
        <v>19959</v>
      </c>
      <c r="K1318" s="31">
        <v>1649294</v>
      </c>
      <c r="L1318" s="2" t="s">
        <v>284</v>
      </c>
      <c r="M1318" s="2" t="s">
        <v>483</v>
      </c>
      <c r="N1318" s="5">
        <v>44674</v>
      </c>
      <c r="O1318" s="2" t="s">
        <v>62</v>
      </c>
      <c r="P1318" s="2" t="s">
        <v>128</v>
      </c>
      <c r="Q1318" s="2" t="s">
        <v>2240</v>
      </c>
      <c r="R1318" s="2" t="s">
        <v>19960</v>
      </c>
      <c r="S1318" s="2">
        <v>27785736549</v>
      </c>
      <c r="T1318" s="2">
        <v>6284</v>
      </c>
      <c r="U1318" s="27">
        <f t="shared" si="20"/>
        <v>44674</v>
      </c>
      <c r="V1318" s="33" t="s">
        <v>3986</v>
      </c>
    </row>
    <row r="1319" spans="1:22" ht="14.25" customHeight="1" x14ac:dyDescent="0.2">
      <c r="A1319" t="s">
        <v>54</v>
      </c>
      <c r="B1319" t="s">
        <v>1312</v>
      </c>
      <c r="C1319" t="s">
        <v>1318</v>
      </c>
      <c r="D1319" t="s">
        <v>1319</v>
      </c>
      <c r="E1319" s="3" t="s">
        <v>58</v>
      </c>
      <c r="F1319" s="3" t="s">
        <v>59</v>
      </c>
      <c r="G1319" s="2" t="s">
        <v>65</v>
      </c>
      <c r="H1319" s="2" t="s">
        <v>66</v>
      </c>
      <c r="I1319" s="2" t="s">
        <v>15680</v>
      </c>
      <c r="J1319" s="2" t="s">
        <v>15681</v>
      </c>
      <c r="K1319" s="31">
        <v>1641542</v>
      </c>
      <c r="L1319" s="2" t="s">
        <v>67</v>
      </c>
      <c r="M1319" s="2" t="s">
        <v>3373</v>
      </c>
      <c r="N1319" s="5">
        <v>44672</v>
      </c>
      <c r="O1319" s="2" t="s">
        <v>62</v>
      </c>
      <c r="P1319" s="2" t="s">
        <v>63</v>
      </c>
      <c r="Q1319" s="2" t="s">
        <v>1953</v>
      </c>
      <c r="R1319" s="2" t="s">
        <v>15682</v>
      </c>
      <c r="S1319" s="2">
        <v>828536676</v>
      </c>
      <c r="T1319" s="2">
        <v>6284</v>
      </c>
      <c r="U1319" s="27">
        <f t="shared" si="20"/>
        <v>44672</v>
      </c>
      <c r="V1319" s="33" t="s">
        <v>3986</v>
      </c>
    </row>
    <row r="1320" spans="1:22" ht="14.25" customHeight="1" x14ac:dyDescent="0.2">
      <c r="A1320" t="s">
        <v>54</v>
      </c>
      <c r="B1320" t="s">
        <v>1312</v>
      </c>
      <c r="C1320" t="s">
        <v>1318</v>
      </c>
      <c r="D1320" t="s">
        <v>1319</v>
      </c>
      <c r="E1320" s="3" t="s">
        <v>80</v>
      </c>
      <c r="F1320" s="3" t="s">
        <v>131</v>
      </c>
      <c r="G1320" s="2" t="s">
        <v>132</v>
      </c>
      <c r="H1320" s="2" t="s">
        <v>66</v>
      </c>
      <c r="I1320" s="2" t="s">
        <v>5655</v>
      </c>
      <c r="J1320" s="2" t="s">
        <v>24148</v>
      </c>
      <c r="K1320" s="31">
        <v>1701498</v>
      </c>
      <c r="L1320" s="2" t="s">
        <v>18126</v>
      </c>
      <c r="M1320" s="2" t="s">
        <v>18126</v>
      </c>
      <c r="N1320" s="5">
        <v>44687</v>
      </c>
      <c r="O1320" s="2" t="s">
        <v>62</v>
      </c>
      <c r="P1320" s="2" t="s">
        <v>86</v>
      </c>
      <c r="Q1320" s="2" t="s">
        <v>24149</v>
      </c>
      <c r="R1320" s="2" t="s">
        <v>2558</v>
      </c>
      <c r="S1320" s="16">
        <v>724601639</v>
      </c>
      <c r="T1320" s="16">
        <v>6284</v>
      </c>
      <c r="U1320" s="27">
        <f t="shared" si="20"/>
        <v>44687</v>
      </c>
      <c r="V1320" s="33" t="s">
        <v>3986</v>
      </c>
    </row>
    <row r="1321" spans="1:22" ht="14.25" customHeight="1" x14ac:dyDescent="0.2">
      <c r="A1321" t="s">
        <v>54</v>
      </c>
      <c r="B1321" t="s">
        <v>1312</v>
      </c>
      <c r="C1321" t="s">
        <v>1318</v>
      </c>
      <c r="D1321" t="s">
        <v>1320</v>
      </c>
      <c r="E1321" s="3" t="s">
        <v>58</v>
      </c>
      <c r="F1321" s="3" t="s">
        <v>70</v>
      </c>
      <c r="G1321" s="2" t="s">
        <v>142</v>
      </c>
      <c r="H1321" s="2" t="s">
        <v>66</v>
      </c>
      <c r="I1321" s="2" t="s">
        <v>146</v>
      </c>
      <c r="J1321" s="2" t="s">
        <v>24150</v>
      </c>
      <c r="K1321" s="31">
        <v>1698096</v>
      </c>
      <c r="L1321" s="2" t="s">
        <v>18126</v>
      </c>
      <c r="M1321" s="2" t="s">
        <v>18126</v>
      </c>
      <c r="N1321" s="5">
        <v>44686</v>
      </c>
      <c r="O1321" s="2" t="s">
        <v>62</v>
      </c>
      <c r="P1321" s="2" t="s">
        <v>117</v>
      </c>
      <c r="Q1321" s="2" t="s">
        <v>18126</v>
      </c>
      <c r="R1321" s="2" t="s">
        <v>24151</v>
      </c>
      <c r="S1321" s="16">
        <v>845971060</v>
      </c>
      <c r="T1321" s="16">
        <v>46171</v>
      </c>
      <c r="U1321" s="27">
        <f t="shared" si="20"/>
        <v>44686</v>
      </c>
      <c r="V1321" s="33" t="s">
        <v>3986</v>
      </c>
    </row>
    <row r="1322" spans="1:22" ht="14.25" customHeight="1" x14ac:dyDescent="0.2">
      <c r="A1322" t="s">
        <v>54</v>
      </c>
      <c r="B1322" t="s">
        <v>1312</v>
      </c>
      <c r="C1322" t="s">
        <v>1318</v>
      </c>
      <c r="D1322" t="s">
        <v>1320</v>
      </c>
      <c r="E1322" s="3" t="s">
        <v>58</v>
      </c>
      <c r="F1322" s="3" t="s">
        <v>70</v>
      </c>
      <c r="G1322" s="2" t="s">
        <v>156</v>
      </c>
      <c r="H1322" s="2" t="s">
        <v>66</v>
      </c>
      <c r="I1322" s="2" t="s">
        <v>4307</v>
      </c>
      <c r="J1322" s="10" t="s">
        <v>5367</v>
      </c>
      <c r="K1322" s="31">
        <v>1568083</v>
      </c>
      <c r="L1322" s="2" t="s">
        <v>18126</v>
      </c>
      <c r="M1322" s="2" t="s">
        <v>18126</v>
      </c>
      <c r="N1322" s="5">
        <v>44650</v>
      </c>
      <c r="O1322" s="2" t="s">
        <v>62</v>
      </c>
      <c r="P1322" s="2" t="s">
        <v>115</v>
      </c>
      <c r="Q1322" s="2" t="s">
        <v>3698</v>
      </c>
      <c r="R1322" s="2" t="s">
        <v>5368</v>
      </c>
      <c r="S1322" s="2">
        <v>782661588</v>
      </c>
      <c r="T1322" s="2">
        <v>46171</v>
      </c>
      <c r="U1322" s="27">
        <f t="shared" si="20"/>
        <v>44650</v>
      </c>
      <c r="V1322" s="33" t="s">
        <v>3986</v>
      </c>
    </row>
    <row r="1323" spans="1:22" ht="14.25" customHeight="1" x14ac:dyDescent="0.2">
      <c r="A1323" t="s">
        <v>54</v>
      </c>
      <c r="B1323" t="s">
        <v>1312</v>
      </c>
      <c r="C1323" t="s">
        <v>1318</v>
      </c>
      <c r="D1323" t="s">
        <v>1320</v>
      </c>
      <c r="E1323" s="3" t="s">
        <v>80</v>
      </c>
      <c r="F1323" s="3" t="s">
        <v>174</v>
      </c>
      <c r="G1323" s="2" t="s">
        <v>175</v>
      </c>
      <c r="H1323" s="2" t="s">
        <v>66</v>
      </c>
      <c r="I1323" s="2" t="s">
        <v>23426</v>
      </c>
      <c r="J1323" s="10" t="s">
        <v>24152</v>
      </c>
      <c r="K1323" s="31">
        <v>1692545</v>
      </c>
      <c r="L1323" s="2" t="s">
        <v>18126</v>
      </c>
      <c r="M1323" s="2" t="s">
        <v>18126</v>
      </c>
      <c r="N1323" s="5">
        <v>44685</v>
      </c>
      <c r="O1323" s="2" t="s">
        <v>62</v>
      </c>
      <c r="P1323" s="2" t="s">
        <v>3372</v>
      </c>
      <c r="Q1323" s="2" t="s">
        <v>620</v>
      </c>
      <c r="R1323" s="2" t="s">
        <v>365</v>
      </c>
      <c r="S1323" s="2">
        <v>833610784</v>
      </c>
      <c r="T1323" s="2">
        <v>46171</v>
      </c>
      <c r="U1323" s="27">
        <f t="shared" si="20"/>
        <v>44685</v>
      </c>
      <c r="V1323" s="33" t="s">
        <v>3986</v>
      </c>
    </row>
    <row r="1324" spans="1:22" ht="14.25" customHeight="1" x14ac:dyDescent="0.2">
      <c r="A1324" t="s">
        <v>54</v>
      </c>
      <c r="B1324" t="s">
        <v>1312</v>
      </c>
      <c r="C1324" t="s">
        <v>1318</v>
      </c>
      <c r="D1324" t="s">
        <v>1320</v>
      </c>
      <c r="E1324" s="3" t="s">
        <v>80</v>
      </c>
      <c r="F1324" s="3" t="s">
        <v>137</v>
      </c>
      <c r="G1324" s="2" t="s">
        <v>217</v>
      </c>
      <c r="H1324" s="2" t="s">
        <v>66</v>
      </c>
      <c r="I1324" s="2" t="s">
        <v>307</v>
      </c>
      <c r="J1324" s="2" t="s">
        <v>24153</v>
      </c>
      <c r="K1324" s="31">
        <v>1681779</v>
      </c>
      <c r="L1324" s="2" t="s">
        <v>18126</v>
      </c>
      <c r="M1324" s="2" t="s">
        <v>18126</v>
      </c>
      <c r="N1324" s="5">
        <v>44683</v>
      </c>
      <c r="O1324" s="2" t="s">
        <v>62</v>
      </c>
      <c r="P1324" s="2" t="s">
        <v>163</v>
      </c>
      <c r="Q1324" s="2" t="s">
        <v>1093</v>
      </c>
      <c r="R1324" s="2" t="s">
        <v>24154</v>
      </c>
      <c r="S1324" s="16">
        <v>832152135</v>
      </c>
      <c r="T1324" s="16">
        <v>46171</v>
      </c>
      <c r="U1324" s="27">
        <f t="shared" si="20"/>
        <v>44683</v>
      </c>
      <c r="V1324" s="33" t="s">
        <v>3986</v>
      </c>
    </row>
    <row r="1325" spans="1:22" ht="14.25" customHeight="1" x14ac:dyDescent="0.2">
      <c r="A1325" t="s">
        <v>54</v>
      </c>
      <c r="B1325" t="s">
        <v>1312</v>
      </c>
      <c r="C1325" t="s">
        <v>1318</v>
      </c>
      <c r="D1325" t="s">
        <v>1320</v>
      </c>
      <c r="E1325" s="3" t="s">
        <v>80</v>
      </c>
      <c r="F1325" s="3" t="s">
        <v>59</v>
      </c>
      <c r="G1325" s="2" t="s">
        <v>248</v>
      </c>
      <c r="H1325" s="2" t="s">
        <v>66</v>
      </c>
      <c r="I1325" s="2" t="s">
        <v>1383</v>
      </c>
      <c r="J1325" s="10" t="s">
        <v>12410</v>
      </c>
      <c r="K1325" s="31">
        <v>1614317</v>
      </c>
      <c r="L1325" s="2" t="s">
        <v>12411</v>
      </c>
      <c r="M1325" s="2" t="s">
        <v>12412</v>
      </c>
      <c r="N1325" s="5">
        <v>44663</v>
      </c>
      <c r="O1325" s="2" t="s">
        <v>62</v>
      </c>
      <c r="P1325" s="2" t="s">
        <v>222</v>
      </c>
      <c r="Q1325" s="2" t="s">
        <v>605</v>
      </c>
      <c r="R1325" s="2" t="s">
        <v>2112</v>
      </c>
      <c r="S1325" s="16">
        <v>27824658856</v>
      </c>
      <c r="T1325" s="16">
        <v>46171</v>
      </c>
      <c r="U1325" s="27">
        <f t="shared" si="20"/>
        <v>44663</v>
      </c>
      <c r="V1325" s="33" t="s">
        <v>3986</v>
      </c>
    </row>
    <row r="1326" spans="1:22" ht="14.25" customHeight="1" x14ac:dyDescent="0.2">
      <c r="A1326" t="s">
        <v>54</v>
      </c>
      <c r="B1326" t="s">
        <v>1312</v>
      </c>
      <c r="C1326" t="s">
        <v>1322</v>
      </c>
      <c r="D1326" t="s">
        <v>1323</v>
      </c>
      <c r="E1326" s="3" t="s">
        <v>58</v>
      </c>
      <c r="F1326" s="3" t="s">
        <v>77</v>
      </c>
      <c r="G1326" s="2" t="s">
        <v>78</v>
      </c>
      <c r="H1326" s="2" t="s">
        <v>61</v>
      </c>
      <c r="I1326" s="2" t="s">
        <v>19965</v>
      </c>
      <c r="J1326" s="2" t="s">
        <v>19966</v>
      </c>
      <c r="K1326" s="31">
        <v>1679224</v>
      </c>
      <c r="L1326" s="2" t="s">
        <v>18126</v>
      </c>
      <c r="M1326" s="2" t="s">
        <v>18126</v>
      </c>
      <c r="N1326" s="5">
        <v>44682</v>
      </c>
      <c r="O1326" s="2" t="s">
        <v>62</v>
      </c>
      <c r="P1326" s="2" t="s">
        <v>128</v>
      </c>
      <c r="Q1326" s="2" t="s">
        <v>19967</v>
      </c>
      <c r="R1326" s="2" t="s">
        <v>19968</v>
      </c>
      <c r="S1326" s="2">
        <v>27849589752</v>
      </c>
      <c r="T1326" s="2">
        <v>31411</v>
      </c>
      <c r="U1326" s="27">
        <f t="shared" si="20"/>
        <v>44682</v>
      </c>
      <c r="V1326" s="33" t="s">
        <v>3986</v>
      </c>
    </row>
    <row r="1327" spans="1:22" ht="14.25" customHeight="1" x14ac:dyDescent="0.2">
      <c r="A1327" t="s">
        <v>54</v>
      </c>
      <c r="B1327" t="s">
        <v>1312</v>
      </c>
      <c r="C1327" t="s">
        <v>1322</v>
      </c>
      <c r="D1327" t="s">
        <v>1323</v>
      </c>
      <c r="E1327" s="3" t="s">
        <v>58</v>
      </c>
      <c r="F1327" s="3" t="s">
        <v>120</v>
      </c>
      <c r="G1327" s="2" t="s">
        <v>670</v>
      </c>
      <c r="H1327" s="2" t="s">
        <v>61</v>
      </c>
      <c r="I1327" s="2" t="s">
        <v>24155</v>
      </c>
      <c r="J1327" s="2" t="s">
        <v>24156</v>
      </c>
      <c r="K1327" s="31">
        <v>1693991</v>
      </c>
      <c r="L1327" s="2" t="s">
        <v>24157</v>
      </c>
      <c r="M1327" s="2" t="s">
        <v>18126</v>
      </c>
      <c r="N1327" s="5">
        <v>44685</v>
      </c>
      <c r="O1327" s="2" t="s">
        <v>62</v>
      </c>
      <c r="P1327" s="2" t="s">
        <v>117</v>
      </c>
      <c r="Q1327" s="2" t="s">
        <v>24158</v>
      </c>
      <c r="R1327" s="2" t="s">
        <v>24159</v>
      </c>
      <c r="S1327" s="16">
        <v>27833249522</v>
      </c>
      <c r="T1327" s="16">
        <v>31411</v>
      </c>
      <c r="U1327" s="27">
        <f t="shared" si="20"/>
        <v>44685</v>
      </c>
      <c r="V1327" s="33" t="s">
        <v>3986</v>
      </c>
    </row>
    <row r="1328" spans="1:22" ht="14.25" customHeight="1" x14ac:dyDescent="0.2">
      <c r="A1328" t="s">
        <v>54</v>
      </c>
      <c r="B1328" t="s">
        <v>1312</v>
      </c>
      <c r="C1328" t="s">
        <v>1322</v>
      </c>
      <c r="D1328" t="s">
        <v>1323</v>
      </c>
      <c r="E1328" s="3" t="s">
        <v>58</v>
      </c>
      <c r="F1328" s="3" t="s">
        <v>59</v>
      </c>
      <c r="G1328" s="2" t="s">
        <v>123</v>
      </c>
      <c r="H1328" s="2" t="s">
        <v>79</v>
      </c>
      <c r="I1328" s="2" t="s">
        <v>113</v>
      </c>
      <c r="J1328" s="10" t="s">
        <v>24160</v>
      </c>
      <c r="K1328" s="31">
        <v>1659681</v>
      </c>
      <c r="L1328" s="2" t="s">
        <v>284</v>
      </c>
      <c r="M1328" s="2" t="s">
        <v>19969</v>
      </c>
      <c r="N1328" s="5">
        <v>44677</v>
      </c>
      <c r="O1328" s="2" t="s">
        <v>62</v>
      </c>
      <c r="P1328" s="2" t="s">
        <v>115</v>
      </c>
      <c r="Q1328" s="2" t="s">
        <v>1959</v>
      </c>
      <c r="R1328" s="2" t="s">
        <v>19970</v>
      </c>
      <c r="S1328" s="2">
        <v>631990713</v>
      </c>
      <c r="T1328" s="2">
        <v>31411</v>
      </c>
      <c r="U1328" s="27">
        <f t="shared" si="20"/>
        <v>44677</v>
      </c>
      <c r="V1328" s="33" t="s">
        <v>3986</v>
      </c>
    </row>
    <row r="1329" spans="1:22" ht="14.25" customHeight="1" x14ac:dyDescent="0.2">
      <c r="A1329" t="s">
        <v>54</v>
      </c>
      <c r="B1329" t="s">
        <v>1312</v>
      </c>
      <c r="C1329" t="s">
        <v>1322</v>
      </c>
      <c r="D1329" t="s">
        <v>1323</v>
      </c>
      <c r="E1329" s="3" t="s">
        <v>58</v>
      </c>
      <c r="F1329" s="3" t="s">
        <v>59</v>
      </c>
      <c r="G1329" s="2" t="s">
        <v>123</v>
      </c>
      <c r="H1329" s="2" t="s">
        <v>79</v>
      </c>
      <c r="I1329" s="2" t="s">
        <v>107</v>
      </c>
      <c r="J1329" s="2" t="s">
        <v>12413</v>
      </c>
      <c r="K1329" s="31">
        <v>1618106</v>
      </c>
      <c r="L1329" s="2" t="s">
        <v>284</v>
      </c>
      <c r="M1329" s="2" t="s">
        <v>99</v>
      </c>
      <c r="N1329" s="5">
        <v>44665</v>
      </c>
      <c r="O1329" s="2" t="s">
        <v>62</v>
      </c>
      <c r="P1329" s="2" t="s">
        <v>110</v>
      </c>
      <c r="Q1329" s="2" t="s">
        <v>443</v>
      </c>
      <c r="R1329" s="2" t="s">
        <v>2034</v>
      </c>
      <c r="S1329" s="2">
        <v>605038874</v>
      </c>
      <c r="T1329" s="2">
        <v>31411</v>
      </c>
      <c r="U1329" s="27">
        <f t="shared" si="20"/>
        <v>44665</v>
      </c>
      <c r="V1329" s="33" t="s">
        <v>3986</v>
      </c>
    </row>
    <row r="1330" spans="1:22" ht="14.25" customHeight="1" x14ac:dyDescent="0.2">
      <c r="A1330" t="s">
        <v>54</v>
      </c>
      <c r="B1330" t="s">
        <v>1312</v>
      </c>
      <c r="C1330" t="s">
        <v>1322</v>
      </c>
      <c r="D1330" t="s">
        <v>1323</v>
      </c>
      <c r="E1330" s="3" t="s">
        <v>58</v>
      </c>
      <c r="F1330" s="3" t="s">
        <v>59</v>
      </c>
      <c r="G1330" s="2" t="s">
        <v>248</v>
      </c>
      <c r="H1330" s="2" t="s">
        <v>227</v>
      </c>
      <c r="I1330" s="2" t="s">
        <v>1259</v>
      </c>
      <c r="J1330" s="10" t="s">
        <v>12414</v>
      </c>
      <c r="K1330" s="31">
        <v>1630235</v>
      </c>
      <c r="L1330" s="2" t="s">
        <v>1929</v>
      </c>
      <c r="M1330" s="2" t="s">
        <v>12415</v>
      </c>
      <c r="N1330" s="5">
        <v>44668</v>
      </c>
      <c r="O1330" s="2" t="s">
        <v>62</v>
      </c>
      <c r="P1330" s="2" t="s">
        <v>104</v>
      </c>
      <c r="Q1330" s="2" t="s">
        <v>18126</v>
      </c>
      <c r="R1330" s="2" t="s">
        <v>12416</v>
      </c>
      <c r="S1330" s="16">
        <v>27845310080</v>
      </c>
      <c r="T1330" s="16">
        <v>31411</v>
      </c>
      <c r="U1330" s="27">
        <f t="shared" si="20"/>
        <v>44668</v>
      </c>
      <c r="V1330" s="33" t="s">
        <v>3986</v>
      </c>
    </row>
    <row r="1331" spans="1:22" ht="14.25" customHeight="1" x14ac:dyDescent="0.2">
      <c r="A1331" t="s">
        <v>54</v>
      </c>
      <c r="B1331" t="s">
        <v>1312</v>
      </c>
      <c r="C1331" t="s">
        <v>1322</v>
      </c>
      <c r="D1331" t="s">
        <v>1323</v>
      </c>
      <c r="E1331" s="3" t="s">
        <v>58</v>
      </c>
      <c r="F1331" s="3" t="s">
        <v>59</v>
      </c>
      <c r="G1331" s="2" t="s">
        <v>65</v>
      </c>
      <c r="H1331" s="2" t="s">
        <v>66</v>
      </c>
      <c r="I1331" s="2" t="s">
        <v>24161</v>
      </c>
      <c r="J1331" s="2" t="s">
        <v>24161</v>
      </c>
      <c r="K1331" s="31">
        <v>1699617</v>
      </c>
      <c r="L1331" s="2" t="s">
        <v>756</v>
      </c>
      <c r="M1331" s="2" t="s">
        <v>24162</v>
      </c>
      <c r="N1331" s="5">
        <v>44687</v>
      </c>
      <c r="O1331" s="2" t="s">
        <v>62</v>
      </c>
      <c r="P1331" s="2" t="s">
        <v>104</v>
      </c>
      <c r="Q1331" s="2" t="s">
        <v>18126</v>
      </c>
      <c r="R1331" s="2" t="s">
        <v>1558</v>
      </c>
      <c r="S1331" s="2" t="s">
        <v>18126</v>
      </c>
      <c r="T1331" s="2">
        <v>31411</v>
      </c>
      <c r="U1331" s="27">
        <f t="shared" si="20"/>
        <v>44687</v>
      </c>
      <c r="V1331" s="33" t="s">
        <v>3986</v>
      </c>
    </row>
    <row r="1332" spans="1:22" ht="14.25" customHeight="1" x14ac:dyDescent="0.2">
      <c r="A1332" t="s">
        <v>54</v>
      </c>
      <c r="B1332" t="s">
        <v>1312</v>
      </c>
      <c r="C1332" t="s">
        <v>1322</v>
      </c>
      <c r="D1332" t="s">
        <v>1323</v>
      </c>
      <c r="E1332" s="3" t="s">
        <v>58</v>
      </c>
      <c r="F1332" s="3" t="s">
        <v>70</v>
      </c>
      <c r="G1332" s="2" t="s">
        <v>71</v>
      </c>
      <c r="H1332" s="2" t="s">
        <v>61</v>
      </c>
      <c r="I1332" s="2" t="s">
        <v>15683</v>
      </c>
      <c r="J1332" s="2" t="s">
        <v>15684</v>
      </c>
      <c r="K1332" s="31">
        <v>1635700</v>
      </c>
      <c r="L1332" s="2" t="s">
        <v>18126</v>
      </c>
      <c r="M1332" s="2" t="s">
        <v>18126</v>
      </c>
      <c r="N1332" s="5">
        <v>44670</v>
      </c>
      <c r="O1332" s="2" t="s">
        <v>62</v>
      </c>
      <c r="P1332" s="2" t="s">
        <v>4433</v>
      </c>
      <c r="Q1332" s="2" t="s">
        <v>584</v>
      </c>
      <c r="R1332" s="2" t="s">
        <v>2291</v>
      </c>
      <c r="S1332" s="2">
        <v>27844119865</v>
      </c>
      <c r="T1332" s="2">
        <v>31411</v>
      </c>
      <c r="U1332" s="27">
        <f t="shared" si="20"/>
        <v>44670</v>
      </c>
      <c r="V1332" s="33" t="s">
        <v>3986</v>
      </c>
    </row>
    <row r="1333" spans="1:22" ht="14.25" customHeight="1" x14ac:dyDescent="0.2">
      <c r="A1333" t="s">
        <v>54</v>
      </c>
      <c r="B1333" t="s">
        <v>1312</v>
      </c>
      <c r="C1333" t="s">
        <v>1322</v>
      </c>
      <c r="D1333" t="s">
        <v>1323</v>
      </c>
      <c r="E1333" s="3" t="s">
        <v>58</v>
      </c>
      <c r="F1333" s="3" t="s">
        <v>59</v>
      </c>
      <c r="G1333" s="2" t="s">
        <v>223</v>
      </c>
      <c r="H1333" s="3" t="s">
        <v>227</v>
      </c>
      <c r="I1333" s="3" t="s">
        <v>5369</v>
      </c>
      <c r="J1333" s="3" t="s">
        <v>5370</v>
      </c>
      <c r="K1333" s="31">
        <v>1563285</v>
      </c>
      <c r="L1333" s="3" t="s">
        <v>188</v>
      </c>
      <c r="M1333" s="3" t="s">
        <v>1216</v>
      </c>
      <c r="N1333" s="5">
        <v>44649</v>
      </c>
      <c r="O1333" s="3" t="s">
        <v>62</v>
      </c>
      <c r="P1333" s="2" t="s">
        <v>63</v>
      </c>
      <c r="Q1333" s="3" t="s">
        <v>5371</v>
      </c>
      <c r="R1333" s="3" t="s">
        <v>1957</v>
      </c>
      <c r="S1333" s="3">
        <v>797422455</v>
      </c>
      <c r="T1333" s="3">
        <v>31411</v>
      </c>
      <c r="U1333" s="27">
        <f t="shared" si="20"/>
        <v>44649</v>
      </c>
      <c r="V1333" s="33" t="s">
        <v>3986</v>
      </c>
    </row>
    <row r="1334" spans="1:22" ht="14.25" customHeight="1" x14ac:dyDescent="0.2">
      <c r="A1334" t="s">
        <v>54</v>
      </c>
      <c r="B1334" t="s">
        <v>1312</v>
      </c>
      <c r="C1334" t="s">
        <v>1322</v>
      </c>
      <c r="D1334" t="s">
        <v>1323</v>
      </c>
      <c r="E1334" s="3" t="s">
        <v>80</v>
      </c>
      <c r="F1334" s="3" t="s">
        <v>73</v>
      </c>
      <c r="G1334" s="2" t="s">
        <v>194</v>
      </c>
      <c r="H1334" s="3" t="s">
        <v>61</v>
      </c>
      <c r="I1334" s="3" t="s">
        <v>19971</v>
      </c>
      <c r="J1334" s="3" t="s">
        <v>19972</v>
      </c>
      <c r="K1334" s="31">
        <v>1673239</v>
      </c>
      <c r="L1334" s="3" t="s">
        <v>18126</v>
      </c>
      <c r="M1334" s="3" t="s">
        <v>18126</v>
      </c>
      <c r="N1334" s="5">
        <v>44680</v>
      </c>
      <c r="O1334" s="3" t="s">
        <v>62</v>
      </c>
      <c r="P1334" s="2" t="s">
        <v>76</v>
      </c>
      <c r="Q1334" s="3" t="s">
        <v>19973</v>
      </c>
      <c r="R1334" s="3" t="s">
        <v>19974</v>
      </c>
      <c r="S1334" s="3">
        <v>27792463743</v>
      </c>
      <c r="T1334" s="3">
        <v>31411</v>
      </c>
      <c r="U1334" s="27">
        <f t="shared" si="20"/>
        <v>44680</v>
      </c>
      <c r="V1334" s="33" t="s">
        <v>3986</v>
      </c>
    </row>
    <row r="1335" spans="1:22" ht="14.25" customHeight="1" x14ac:dyDescent="0.2">
      <c r="A1335" t="s">
        <v>54</v>
      </c>
      <c r="B1335" t="s">
        <v>1312</v>
      </c>
      <c r="C1335" t="s">
        <v>1322</v>
      </c>
      <c r="D1335" t="s">
        <v>1323</v>
      </c>
      <c r="E1335" s="3" t="s">
        <v>80</v>
      </c>
      <c r="F1335" s="3" t="s">
        <v>59</v>
      </c>
      <c r="G1335" s="2" t="s">
        <v>192</v>
      </c>
      <c r="H1335" s="3" t="s">
        <v>61</v>
      </c>
      <c r="I1335" s="3" t="s">
        <v>19975</v>
      </c>
      <c r="J1335" s="3" t="s">
        <v>19976</v>
      </c>
      <c r="K1335" s="31">
        <v>1662281</v>
      </c>
      <c r="L1335" s="3" t="s">
        <v>313</v>
      </c>
      <c r="M1335" s="3" t="s">
        <v>19977</v>
      </c>
      <c r="N1335" s="5">
        <v>44678</v>
      </c>
      <c r="O1335" s="3" t="s">
        <v>62</v>
      </c>
      <c r="P1335" s="2" t="s">
        <v>128</v>
      </c>
      <c r="Q1335" s="3" t="s">
        <v>11413</v>
      </c>
      <c r="R1335" s="3" t="s">
        <v>19978</v>
      </c>
      <c r="S1335" s="3">
        <v>27678655448</v>
      </c>
      <c r="T1335" s="3">
        <v>31411</v>
      </c>
      <c r="U1335" s="27">
        <f t="shared" si="20"/>
        <v>44678</v>
      </c>
      <c r="V1335" s="33" t="s">
        <v>3986</v>
      </c>
    </row>
    <row r="1336" spans="1:22" ht="14.25" customHeight="1" x14ac:dyDescent="0.2">
      <c r="A1336" t="s">
        <v>54</v>
      </c>
      <c r="B1336" t="s">
        <v>1312</v>
      </c>
      <c r="C1336" t="s">
        <v>1322</v>
      </c>
      <c r="D1336" t="s">
        <v>1323</v>
      </c>
      <c r="E1336" s="3" t="s">
        <v>80</v>
      </c>
      <c r="F1336" s="3" t="s">
        <v>83</v>
      </c>
      <c r="G1336" s="2" t="s">
        <v>84</v>
      </c>
      <c r="H1336" s="3" t="s">
        <v>66</v>
      </c>
      <c r="I1336" s="3" t="s">
        <v>15685</v>
      </c>
      <c r="J1336" s="3" t="s">
        <v>24163</v>
      </c>
      <c r="K1336" s="31">
        <v>1642092</v>
      </c>
      <c r="L1336" s="3" t="s">
        <v>18126</v>
      </c>
      <c r="M1336" s="3" t="s">
        <v>18126</v>
      </c>
      <c r="N1336" s="5">
        <v>44672</v>
      </c>
      <c r="O1336" s="3" t="s">
        <v>62</v>
      </c>
      <c r="P1336" s="2" t="s">
        <v>82</v>
      </c>
      <c r="Q1336" s="3" t="s">
        <v>3362</v>
      </c>
      <c r="R1336" s="3" t="s">
        <v>15686</v>
      </c>
      <c r="S1336" s="3">
        <v>798799240</v>
      </c>
      <c r="T1336" s="3">
        <v>31411</v>
      </c>
      <c r="U1336" s="27">
        <f t="shared" si="20"/>
        <v>44672</v>
      </c>
      <c r="V1336" s="33" t="s">
        <v>3986</v>
      </c>
    </row>
    <row r="1337" spans="1:22" ht="14.25" customHeight="1" x14ac:dyDescent="0.2">
      <c r="A1337" t="s">
        <v>54</v>
      </c>
      <c r="B1337" t="s">
        <v>1312</v>
      </c>
      <c r="C1337" t="s">
        <v>1322</v>
      </c>
      <c r="D1337" t="s">
        <v>1323</v>
      </c>
      <c r="E1337" s="3" t="s">
        <v>80</v>
      </c>
      <c r="F1337" s="3" t="s">
        <v>83</v>
      </c>
      <c r="G1337" s="2" t="s">
        <v>84</v>
      </c>
      <c r="H1337" s="3" t="s">
        <v>66</v>
      </c>
      <c r="I1337" s="3" t="s">
        <v>197</v>
      </c>
      <c r="J1337" s="3" t="s">
        <v>197</v>
      </c>
      <c r="K1337" s="31">
        <v>1570141</v>
      </c>
      <c r="L1337" s="3" t="s">
        <v>18126</v>
      </c>
      <c r="M1337" s="3" t="s">
        <v>18126</v>
      </c>
      <c r="N1337" s="5">
        <v>44651</v>
      </c>
      <c r="O1337" s="3" t="s">
        <v>62</v>
      </c>
      <c r="P1337" s="2" t="s">
        <v>86</v>
      </c>
      <c r="Q1337" s="3" t="s">
        <v>485</v>
      </c>
      <c r="R1337" s="3" t="s">
        <v>5372</v>
      </c>
      <c r="S1337" s="3">
        <v>844175002</v>
      </c>
      <c r="T1337" s="3">
        <v>31411</v>
      </c>
      <c r="U1337" s="27">
        <f t="shared" si="20"/>
        <v>44651</v>
      </c>
      <c r="V1337" s="33" t="s">
        <v>3986</v>
      </c>
    </row>
    <row r="1338" spans="1:22" ht="14.25" customHeight="1" x14ac:dyDescent="0.2">
      <c r="A1338" t="s">
        <v>54</v>
      </c>
      <c r="B1338" t="s">
        <v>1312</v>
      </c>
      <c r="C1338" t="s">
        <v>1322</v>
      </c>
      <c r="D1338" t="s">
        <v>1332</v>
      </c>
      <c r="E1338" s="3" t="s">
        <v>58</v>
      </c>
      <c r="F1338" s="3" t="s">
        <v>77</v>
      </c>
      <c r="G1338" s="2" t="s">
        <v>593</v>
      </c>
      <c r="H1338" s="3" t="s">
        <v>72</v>
      </c>
      <c r="I1338" s="3" t="s">
        <v>24164</v>
      </c>
      <c r="J1338" s="3" t="s">
        <v>24165</v>
      </c>
      <c r="K1338" s="31">
        <v>1702706</v>
      </c>
      <c r="L1338" s="3" t="s">
        <v>18126</v>
      </c>
      <c r="M1338" s="3" t="s">
        <v>18126</v>
      </c>
      <c r="N1338" s="5">
        <v>44687</v>
      </c>
      <c r="O1338" s="3" t="s">
        <v>180</v>
      </c>
      <c r="P1338" s="2" t="s">
        <v>207</v>
      </c>
      <c r="Q1338" s="3" t="s">
        <v>326</v>
      </c>
      <c r="R1338" s="3" t="s">
        <v>1603</v>
      </c>
      <c r="S1338" s="3" t="s">
        <v>18126</v>
      </c>
      <c r="T1338" s="3">
        <v>46105</v>
      </c>
      <c r="U1338" s="27">
        <f t="shared" si="20"/>
        <v>44687</v>
      </c>
      <c r="V1338" s="33" t="s">
        <v>3986</v>
      </c>
    </row>
    <row r="1339" spans="1:22" ht="14.25" customHeight="1" x14ac:dyDescent="0.2">
      <c r="A1339" t="s">
        <v>54</v>
      </c>
      <c r="B1339" t="s">
        <v>1312</v>
      </c>
      <c r="C1339" t="s">
        <v>1322</v>
      </c>
      <c r="D1339" t="s">
        <v>1332</v>
      </c>
      <c r="E1339" s="3" t="s">
        <v>58</v>
      </c>
      <c r="F1339" s="3" t="s">
        <v>59</v>
      </c>
      <c r="G1339" s="2" t="s">
        <v>65</v>
      </c>
      <c r="H1339" s="3" t="s">
        <v>66</v>
      </c>
      <c r="I1339" s="3" t="s">
        <v>19979</v>
      </c>
      <c r="J1339" s="3" t="s">
        <v>24166</v>
      </c>
      <c r="K1339" s="31">
        <v>1657536</v>
      </c>
      <c r="L1339" s="3" t="s">
        <v>842</v>
      </c>
      <c r="M1339" s="3" t="s">
        <v>19980</v>
      </c>
      <c r="N1339" s="5">
        <v>44677</v>
      </c>
      <c r="O1339" s="3" t="s">
        <v>62</v>
      </c>
      <c r="P1339" s="2" t="s">
        <v>117</v>
      </c>
      <c r="Q1339" s="3" t="s">
        <v>18126</v>
      </c>
      <c r="R1339" s="3" t="s">
        <v>19981</v>
      </c>
      <c r="S1339" s="3">
        <v>833109288</v>
      </c>
      <c r="T1339" s="3">
        <v>46105</v>
      </c>
      <c r="U1339" s="27">
        <f t="shared" si="20"/>
        <v>44677</v>
      </c>
      <c r="V1339" s="33" t="s">
        <v>3986</v>
      </c>
    </row>
    <row r="1340" spans="1:22" ht="14.25" customHeight="1" x14ac:dyDescent="0.2">
      <c r="A1340" t="s">
        <v>54</v>
      </c>
      <c r="B1340" t="s">
        <v>1312</v>
      </c>
      <c r="C1340" t="s">
        <v>1322</v>
      </c>
      <c r="D1340" t="s">
        <v>1332</v>
      </c>
      <c r="E1340" s="3" t="s">
        <v>58</v>
      </c>
      <c r="F1340" s="3" t="s">
        <v>70</v>
      </c>
      <c r="G1340" s="2" t="s">
        <v>118</v>
      </c>
      <c r="H1340" s="3" t="s">
        <v>66</v>
      </c>
      <c r="I1340" s="3" t="s">
        <v>337</v>
      </c>
      <c r="J1340" s="9" t="s">
        <v>24167</v>
      </c>
      <c r="K1340" s="31">
        <v>1615825</v>
      </c>
      <c r="L1340" s="3" t="s">
        <v>18126</v>
      </c>
      <c r="M1340" s="3" t="s">
        <v>18126</v>
      </c>
      <c r="N1340" s="5">
        <v>44664</v>
      </c>
      <c r="O1340" s="3" t="s">
        <v>62</v>
      </c>
      <c r="P1340" s="2" t="s">
        <v>134</v>
      </c>
      <c r="Q1340" s="3" t="s">
        <v>12417</v>
      </c>
      <c r="R1340" s="3" t="s">
        <v>3784</v>
      </c>
      <c r="S1340" s="3">
        <v>820650006</v>
      </c>
      <c r="T1340" s="3">
        <v>46105</v>
      </c>
      <c r="U1340" s="27">
        <f t="shared" si="20"/>
        <v>44664</v>
      </c>
      <c r="V1340" s="33" t="s">
        <v>3986</v>
      </c>
    </row>
    <row r="1341" spans="1:22" ht="14.25" customHeight="1" x14ac:dyDescent="0.2">
      <c r="A1341" t="s">
        <v>54</v>
      </c>
      <c r="B1341" t="s">
        <v>1312</v>
      </c>
      <c r="C1341" t="s">
        <v>1322</v>
      </c>
      <c r="D1341" t="s">
        <v>1332</v>
      </c>
      <c r="E1341" s="3" t="s">
        <v>80</v>
      </c>
      <c r="F1341" s="3" t="s">
        <v>137</v>
      </c>
      <c r="G1341" s="2" t="s">
        <v>216</v>
      </c>
      <c r="H1341" s="3" t="s">
        <v>66</v>
      </c>
      <c r="I1341" s="3" t="s">
        <v>10820</v>
      </c>
      <c r="J1341" s="3" t="s">
        <v>24168</v>
      </c>
      <c r="K1341" s="31">
        <v>1607919</v>
      </c>
      <c r="L1341" s="3" t="s">
        <v>18126</v>
      </c>
      <c r="M1341" s="3" t="s">
        <v>18126</v>
      </c>
      <c r="N1341" s="5">
        <v>44662</v>
      </c>
      <c r="O1341" s="3" t="s">
        <v>62</v>
      </c>
      <c r="P1341" s="2" t="s">
        <v>207</v>
      </c>
      <c r="Q1341" s="3" t="s">
        <v>3</v>
      </c>
      <c r="R1341" s="3" t="s">
        <v>526</v>
      </c>
      <c r="S1341" s="3" t="s">
        <v>18126</v>
      </c>
      <c r="T1341" s="3">
        <v>46105</v>
      </c>
      <c r="U1341" s="27">
        <f t="shared" si="20"/>
        <v>44662</v>
      </c>
      <c r="V1341" s="33" t="s">
        <v>3986</v>
      </c>
    </row>
    <row r="1342" spans="1:22" ht="14.25" customHeight="1" x14ac:dyDescent="0.2">
      <c r="A1342" t="s">
        <v>54</v>
      </c>
      <c r="B1342" t="s">
        <v>1312</v>
      </c>
      <c r="C1342" t="s">
        <v>1322</v>
      </c>
      <c r="D1342" t="s">
        <v>1332</v>
      </c>
      <c r="E1342" s="3" t="s">
        <v>80</v>
      </c>
      <c r="F1342" s="3" t="s">
        <v>59</v>
      </c>
      <c r="G1342" s="2" t="s">
        <v>617</v>
      </c>
      <c r="H1342" s="3" t="s">
        <v>72</v>
      </c>
      <c r="I1342" s="3" t="s">
        <v>12418</v>
      </c>
      <c r="J1342" s="9" t="s">
        <v>12419</v>
      </c>
      <c r="K1342" s="31">
        <v>1604485</v>
      </c>
      <c r="L1342" s="3" t="s">
        <v>345</v>
      </c>
      <c r="M1342" s="3" t="s">
        <v>12420</v>
      </c>
      <c r="N1342" s="5">
        <v>44661</v>
      </c>
      <c r="O1342" s="3" t="s">
        <v>62</v>
      </c>
      <c r="P1342" s="2" t="s">
        <v>128</v>
      </c>
      <c r="Q1342" s="3" t="s">
        <v>64</v>
      </c>
      <c r="R1342" s="3" t="s">
        <v>12421</v>
      </c>
      <c r="S1342" s="3">
        <v>27844082022</v>
      </c>
      <c r="T1342" s="3">
        <v>46105</v>
      </c>
      <c r="U1342" s="27">
        <f t="shared" si="20"/>
        <v>44661</v>
      </c>
      <c r="V1342" s="33" t="s">
        <v>3986</v>
      </c>
    </row>
    <row r="1343" spans="1:22" ht="14.25" customHeight="1" x14ac:dyDescent="0.2">
      <c r="A1343" t="s">
        <v>54</v>
      </c>
      <c r="B1343" t="s">
        <v>1312</v>
      </c>
      <c r="C1343" t="s">
        <v>1322</v>
      </c>
      <c r="D1343" t="s">
        <v>1339</v>
      </c>
      <c r="E1343" s="3" t="s">
        <v>58</v>
      </c>
      <c r="F1343" s="3" t="s">
        <v>174</v>
      </c>
      <c r="G1343" s="2" t="s">
        <v>175</v>
      </c>
      <c r="H1343" s="3" t="s">
        <v>72</v>
      </c>
      <c r="I1343" s="3" t="s">
        <v>15687</v>
      </c>
      <c r="J1343" s="3" t="s">
        <v>15688</v>
      </c>
      <c r="K1343" s="31">
        <v>1645552</v>
      </c>
      <c r="L1343" s="3" t="s">
        <v>18126</v>
      </c>
      <c r="M1343" s="3" t="s">
        <v>18126</v>
      </c>
      <c r="N1343" s="5">
        <v>44673</v>
      </c>
      <c r="O1343" s="3" t="s">
        <v>62</v>
      </c>
      <c r="P1343" s="2" t="s">
        <v>68</v>
      </c>
      <c r="Q1343" s="3" t="s">
        <v>683</v>
      </c>
      <c r="R1343" s="3" t="s">
        <v>9922</v>
      </c>
      <c r="S1343" s="3">
        <v>27833024337</v>
      </c>
      <c r="T1343" s="3">
        <v>58922</v>
      </c>
      <c r="U1343" s="27">
        <f t="shared" si="20"/>
        <v>44673</v>
      </c>
      <c r="V1343" s="33" t="s">
        <v>3986</v>
      </c>
    </row>
    <row r="1344" spans="1:22" ht="14.25" customHeight="1" x14ac:dyDescent="0.2">
      <c r="A1344" t="s">
        <v>54</v>
      </c>
      <c r="B1344" t="s">
        <v>1312</v>
      </c>
      <c r="C1344" t="s">
        <v>1322</v>
      </c>
      <c r="D1344" t="s">
        <v>1339</v>
      </c>
      <c r="E1344" s="3" t="s">
        <v>58</v>
      </c>
      <c r="F1344" s="3" t="s">
        <v>59</v>
      </c>
      <c r="G1344" s="2" t="s">
        <v>160</v>
      </c>
      <c r="H1344" s="3" t="s">
        <v>66</v>
      </c>
      <c r="I1344" s="3" t="s">
        <v>19982</v>
      </c>
      <c r="J1344" s="3" t="s">
        <v>24169</v>
      </c>
      <c r="K1344" s="31">
        <v>1665618</v>
      </c>
      <c r="L1344" s="3" t="s">
        <v>3749</v>
      </c>
      <c r="M1344" s="3" t="s">
        <v>3749</v>
      </c>
      <c r="N1344" s="5">
        <v>44679</v>
      </c>
      <c r="O1344" s="3" t="s">
        <v>62</v>
      </c>
      <c r="P1344" s="2" t="s">
        <v>3372</v>
      </c>
      <c r="Q1344" s="3" t="s">
        <v>1594</v>
      </c>
      <c r="R1344" s="3" t="s">
        <v>19983</v>
      </c>
      <c r="S1344" s="3">
        <v>797450114</v>
      </c>
      <c r="T1344" s="3">
        <v>58922</v>
      </c>
      <c r="U1344" s="27">
        <f t="shared" si="20"/>
        <v>44679</v>
      </c>
      <c r="V1344" s="33" t="s">
        <v>3986</v>
      </c>
    </row>
    <row r="1345" spans="1:22" ht="14.25" customHeight="1" x14ac:dyDescent="0.2">
      <c r="A1345" t="s">
        <v>54</v>
      </c>
      <c r="B1345" t="s">
        <v>1312</v>
      </c>
      <c r="C1345" t="s">
        <v>1322</v>
      </c>
      <c r="D1345" t="s">
        <v>1339</v>
      </c>
      <c r="E1345" s="3" t="s">
        <v>58</v>
      </c>
      <c r="F1345" s="3" t="s">
        <v>70</v>
      </c>
      <c r="G1345" s="2" t="s">
        <v>142</v>
      </c>
      <c r="H1345" s="3" t="s">
        <v>66</v>
      </c>
      <c r="I1345" s="3" t="s">
        <v>241</v>
      </c>
      <c r="J1345" s="9" t="s">
        <v>24170</v>
      </c>
      <c r="K1345" s="31">
        <v>1698117</v>
      </c>
      <c r="L1345" s="3" t="s">
        <v>18126</v>
      </c>
      <c r="M1345" s="3" t="s">
        <v>18126</v>
      </c>
      <c r="N1345" s="5">
        <v>44686</v>
      </c>
      <c r="O1345" s="3" t="s">
        <v>62</v>
      </c>
      <c r="P1345" s="2" t="s">
        <v>125</v>
      </c>
      <c r="Q1345" s="3" t="s">
        <v>24171</v>
      </c>
      <c r="R1345" s="3" t="s">
        <v>24172</v>
      </c>
      <c r="S1345" s="3">
        <v>27823890023</v>
      </c>
      <c r="T1345" s="3">
        <v>58922</v>
      </c>
      <c r="U1345" s="27">
        <f t="shared" si="20"/>
        <v>44686</v>
      </c>
      <c r="V1345" s="33" t="s">
        <v>3986</v>
      </c>
    </row>
    <row r="1346" spans="1:22" ht="14.25" customHeight="1" x14ac:dyDescent="0.2">
      <c r="A1346" t="s">
        <v>54</v>
      </c>
      <c r="B1346" t="s">
        <v>1312</v>
      </c>
      <c r="C1346" t="s">
        <v>1318</v>
      </c>
      <c r="D1346" t="s">
        <v>1342</v>
      </c>
      <c r="E1346" s="3" t="s">
        <v>58</v>
      </c>
      <c r="F1346" s="3" t="s">
        <v>77</v>
      </c>
      <c r="G1346" s="2" t="s">
        <v>593</v>
      </c>
      <c r="H1346" s="3" t="s">
        <v>66</v>
      </c>
      <c r="I1346" s="3" t="s">
        <v>24173</v>
      </c>
      <c r="J1346" s="3" t="s">
        <v>24174</v>
      </c>
      <c r="K1346" s="31">
        <v>1703725</v>
      </c>
      <c r="L1346" s="3" t="s">
        <v>18126</v>
      </c>
      <c r="M1346" s="3" t="s">
        <v>18126</v>
      </c>
      <c r="N1346" s="5">
        <v>44688</v>
      </c>
      <c r="O1346" s="3" t="s">
        <v>62</v>
      </c>
      <c r="P1346" s="2" t="s">
        <v>122</v>
      </c>
      <c r="Q1346" s="3" t="s">
        <v>18854</v>
      </c>
      <c r="R1346" s="3" t="s">
        <v>24175</v>
      </c>
      <c r="S1346" s="3">
        <v>828734235</v>
      </c>
      <c r="T1346" s="3">
        <v>36827</v>
      </c>
      <c r="U1346" s="27">
        <f t="shared" ref="U1346:U1409" si="21">INT(N1346)</f>
        <v>44688</v>
      </c>
      <c r="V1346" s="33" t="s">
        <v>3986</v>
      </c>
    </row>
    <row r="1347" spans="1:22" ht="14.25" customHeight="1" x14ac:dyDescent="0.2">
      <c r="A1347" t="s">
        <v>54</v>
      </c>
      <c r="B1347" t="s">
        <v>1312</v>
      </c>
      <c r="C1347" t="s">
        <v>1318</v>
      </c>
      <c r="D1347" t="s">
        <v>1342</v>
      </c>
      <c r="E1347" s="3" t="s">
        <v>58</v>
      </c>
      <c r="F1347" s="3" t="s">
        <v>59</v>
      </c>
      <c r="G1347" s="2" t="s">
        <v>156</v>
      </c>
      <c r="H1347" s="3" t="s">
        <v>66</v>
      </c>
      <c r="I1347" s="3" t="s">
        <v>8753</v>
      </c>
      <c r="J1347" s="3" t="s">
        <v>18214</v>
      </c>
      <c r="K1347" s="31">
        <v>1585294</v>
      </c>
      <c r="L1347" s="3" t="s">
        <v>157</v>
      </c>
      <c r="M1347" s="3" t="s">
        <v>8754</v>
      </c>
      <c r="N1347" s="5">
        <v>44655</v>
      </c>
      <c r="O1347" s="3" t="s">
        <v>62</v>
      </c>
      <c r="P1347" s="2" t="s">
        <v>104</v>
      </c>
      <c r="Q1347" s="3" t="s">
        <v>1506</v>
      </c>
      <c r="R1347" s="3" t="s">
        <v>8755</v>
      </c>
      <c r="S1347" s="3">
        <v>27823783431</v>
      </c>
      <c r="T1347" s="3">
        <v>36827</v>
      </c>
      <c r="U1347" s="27">
        <f t="shared" si="21"/>
        <v>44655</v>
      </c>
      <c r="V1347" s="33" t="s">
        <v>3986</v>
      </c>
    </row>
    <row r="1348" spans="1:22" ht="14.25" customHeight="1" x14ac:dyDescent="0.2">
      <c r="A1348" t="s">
        <v>54</v>
      </c>
      <c r="B1348" t="s">
        <v>1312</v>
      </c>
      <c r="C1348" t="s">
        <v>1318</v>
      </c>
      <c r="D1348" t="s">
        <v>1342</v>
      </c>
      <c r="E1348" s="3" t="s">
        <v>80</v>
      </c>
      <c r="F1348" s="3" t="s">
        <v>137</v>
      </c>
      <c r="G1348" s="2" t="s">
        <v>217</v>
      </c>
      <c r="H1348" s="3" t="s">
        <v>72</v>
      </c>
      <c r="I1348" s="3" t="s">
        <v>19984</v>
      </c>
      <c r="J1348" s="3" t="s">
        <v>19985</v>
      </c>
      <c r="K1348" s="31">
        <v>1668367</v>
      </c>
      <c r="L1348" s="3" t="s">
        <v>18126</v>
      </c>
      <c r="M1348" s="3" t="s">
        <v>18126</v>
      </c>
      <c r="N1348" s="5">
        <v>44679</v>
      </c>
      <c r="O1348" s="3" t="s">
        <v>62</v>
      </c>
      <c r="P1348" s="2" t="s">
        <v>100</v>
      </c>
      <c r="Q1348" s="3" t="s">
        <v>4280</v>
      </c>
      <c r="R1348" s="3" t="s">
        <v>1472</v>
      </c>
      <c r="S1348" s="3">
        <v>27849716230</v>
      </c>
      <c r="T1348" s="3">
        <v>36827</v>
      </c>
      <c r="U1348" s="27">
        <f t="shared" si="21"/>
        <v>44679</v>
      </c>
      <c r="V1348" s="33" t="s">
        <v>3986</v>
      </c>
    </row>
    <row r="1349" spans="1:22" ht="14.25" customHeight="1" x14ac:dyDescent="0.2">
      <c r="A1349" t="s">
        <v>54</v>
      </c>
      <c r="B1349" t="s">
        <v>1312</v>
      </c>
      <c r="C1349" t="s">
        <v>1318</v>
      </c>
      <c r="D1349" t="s">
        <v>1345</v>
      </c>
      <c r="E1349" s="3" t="s">
        <v>58</v>
      </c>
      <c r="F1349" s="3" t="s">
        <v>120</v>
      </c>
      <c r="G1349" s="2" t="s">
        <v>670</v>
      </c>
      <c r="H1349" s="3" t="s">
        <v>220</v>
      </c>
      <c r="I1349" s="3" t="s">
        <v>12422</v>
      </c>
      <c r="J1349" s="3" t="s">
        <v>24176</v>
      </c>
      <c r="K1349" s="31">
        <v>1619459</v>
      </c>
      <c r="L1349" s="3" t="s">
        <v>252</v>
      </c>
      <c r="M1349" s="3" t="s">
        <v>18126</v>
      </c>
      <c r="N1349" s="5">
        <v>44665</v>
      </c>
      <c r="O1349" s="3" t="s">
        <v>62</v>
      </c>
      <c r="P1349" s="2" t="s">
        <v>92</v>
      </c>
      <c r="Q1349" s="3" t="s">
        <v>12423</v>
      </c>
      <c r="R1349" s="3" t="s">
        <v>2941</v>
      </c>
      <c r="S1349" s="3" t="s">
        <v>18126</v>
      </c>
      <c r="T1349" s="3">
        <v>36819</v>
      </c>
      <c r="U1349" s="27">
        <f t="shared" si="21"/>
        <v>44665</v>
      </c>
      <c r="V1349" s="33" t="s">
        <v>3986</v>
      </c>
    </row>
    <row r="1350" spans="1:22" ht="14.25" customHeight="1" x14ac:dyDescent="0.2">
      <c r="A1350" t="s">
        <v>54</v>
      </c>
      <c r="B1350" t="s">
        <v>1312</v>
      </c>
      <c r="C1350" t="s">
        <v>1318</v>
      </c>
      <c r="D1350" t="s">
        <v>1345</v>
      </c>
      <c r="E1350" s="3" t="s">
        <v>58</v>
      </c>
      <c r="F1350" s="3" t="s">
        <v>59</v>
      </c>
      <c r="G1350" s="2" t="s">
        <v>156</v>
      </c>
      <c r="H1350" s="3" t="s">
        <v>72</v>
      </c>
      <c r="I1350" s="3" t="s">
        <v>12424</v>
      </c>
      <c r="J1350" s="3" t="s">
        <v>12425</v>
      </c>
      <c r="K1350" s="31">
        <v>1614433</v>
      </c>
      <c r="L1350" s="3" t="s">
        <v>490</v>
      </c>
      <c r="M1350" s="3" t="s">
        <v>5404</v>
      </c>
      <c r="N1350" s="5">
        <v>44663</v>
      </c>
      <c r="O1350" s="3" t="s">
        <v>62</v>
      </c>
      <c r="P1350" s="2" t="s">
        <v>92</v>
      </c>
      <c r="Q1350" s="3" t="s">
        <v>12426</v>
      </c>
      <c r="R1350" s="3" t="s">
        <v>12427</v>
      </c>
      <c r="S1350" s="3">
        <v>27789879021</v>
      </c>
      <c r="T1350" s="3">
        <v>36819</v>
      </c>
      <c r="U1350" s="27">
        <f t="shared" si="21"/>
        <v>44663</v>
      </c>
      <c r="V1350" s="33" t="s">
        <v>3986</v>
      </c>
    </row>
    <row r="1351" spans="1:22" ht="14.25" customHeight="1" x14ac:dyDescent="0.2">
      <c r="A1351" t="s">
        <v>54</v>
      </c>
      <c r="B1351" t="s">
        <v>1312</v>
      </c>
      <c r="C1351" t="s">
        <v>1318</v>
      </c>
      <c r="D1351" t="s">
        <v>1345</v>
      </c>
      <c r="E1351" s="3" t="s">
        <v>58</v>
      </c>
      <c r="F1351" s="3" t="s">
        <v>70</v>
      </c>
      <c r="G1351" s="2" t="s">
        <v>487</v>
      </c>
      <c r="H1351" s="3" t="s">
        <v>61</v>
      </c>
      <c r="I1351" s="3" t="s">
        <v>24177</v>
      </c>
      <c r="J1351" s="3" t="s">
        <v>24178</v>
      </c>
      <c r="K1351" s="31">
        <v>1694111</v>
      </c>
      <c r="L1351" s="3" t="s">
        <v>18126</v>
      </c>
      <c r="M1351" s="3" t="s">
        <v>18126</v>
      </c>
      <c r="N1351" s="5">
        <v>44685</v>
      </c>
      <c r="O1351" s="3" t="s">
        <v>62</v>
      </c>
      <c r="P1351" s="2" t="s">
        <v>100</v>
      </c>
      <c r="Q1351" s="3" t="s">
        <v>24179</v>
      </c>
      <c r="R1351" s="3" t="s">
        <v>978</v>
      </c>
      <c r="S1351" s="3">
        <v>27827087503</v>
      </c>
      <c r="T1351" s="3">
        <v>36819</v>
      </c>
      <c r="U1351" s="27">
        <f t="shared" si="21"/>
        <v>44685</v>
      </c>
      <c r="V1351" s="33" t="s">
        <v>3986</v>
      </c>
    </row>
    <row r="1352" spans="1:22" ht="14.25" customHeight="1" x14ac:dyDescent="0.2">
      <c r="A1352" t="s">
        <v>54</v>
      </c>
      <c r="B1352" t="s">
        <v>1312</v>
      </c>
      <c r="C1352" t="s">
        <v>1318</v>
      </c>
      <c r="D1352" t="s">
        <v>1345</v>
      </c>
      <c r="E1352" s="3" t="s">
        <v>58</v>
      </c>
      <c r="F1352" s="3" t="s">
        <v>83</v>
      </c>
      <c r="G1352" s="2" t="s">
        <v>304</v>
      </c>
      <c r="H1352" s="3" t="s">
        <v>61</v>
      </c>
      <c r="I1352" s="3" t="s">
        <v>15689</v>
      </c>
      <c r="J1352" s="9" t="s">
        <v>15690</v>
      </c>
      <c r="K1352" s="31">
        <v>1632393</v>
      </c>
      <c r="L1352" s="3" t="s">
        <v>18126</v>
      </c>
      <c r="M1352" s="3" t="s">
        <v>18126</v>
      </c>
      <c r="N1352" s="5">
        <v>44669</v>
      </c>
      <c r="O1352" s="3" t="s">
        <v>62</v>
      </c>
      <c r="P1352" s="2" t="s">
        <v>63</v>
      </c>
      <c r="Q1352" s="3" t="s">
        <v>15691</v>
      </c>
      <c r="R1352" s="3" t="s">
        <v>15692</v>
      </c>
      <c r="S1352" s="3">
        <v>27792782712</v>
      </c>
      <c r="T1352" s="3">
        <v>36819</v>
      </c>
      <c r="U1352" s="27">
        <f t="shared" si="21"/>
        <v>44669</v>
      </c>
      <c r="V1352" s="33" t="s">
        <v>3986</v>
      </c>
    </row>
    <row r="1353" spans="1:22" ht="14.25" customHeight="1" x14ac:dyDescent="0.2">
      <c r="A1353" t="s">
        <v>54</v>
      </c>
      <c r="B1353" t="s">
        <v>1312</v>
      </c>
      <c r="C1353" t="s">
        <v>1318</v>
      </c>
      <c r="D1353" t="s">
        <v>1345</v>
      </c>
      <c r="E1353" s="3" t="s">
        <v>58</v>
      </c>
      <c r="F1353" s="3" t="s">
        <v>59</v>
      </c>
      <c r="G1353" s="2" t="s">
        <v>617</v>
      </c>
      <c r="H1353" s="3" t="s">
        <v>79</v>
      </c>
      <c r="I1353" s="3" t="s">
        <v>5373</v>
      </c>
      <c r="J1353" s="3" t="s">
        <v>5374</v>
      </c>
      <c r="K1353" s="31">
        <v>1574310</v>
      </c>
      <c r="L1353" s="3" t="s">
        <v>188</v>
      </c>
      <c r="M1353" s="3" t="s">
        <v>5375</v>
      </c>
      <c r="N1353" s="5">
        <v>44652</v>
      </c>
      <c r="O1353" s="3" t="s">
        <v>62</v>
      </c>
      <c r="P1353" s="2" t="s">
        <v>63</v>
      </c>
      <c r="Q1353" s="3" t="s">
        <v>3731</v>
      </c>
      <c r="R1353" s="3" t="s">
        <v>374</v>
      </c>
      <c r="S1353" s="3">
        <v>784767693</v>
      </c>
      <c r="T1353" s="3">
        <v>36819</v>
      </c>
      <c r="U1353" s="27">
        <f t="shared" si="21"/>
        <v>44652</v>
      </c>
      <c r="V1353" s="33" t="s">
        <v>3986</v>
      </c>
    </row>
    <row r="1354" spans="1:22" ht="14.25" customHeight="1" x14ac:dyDescent="0.2">
      <c r="A1354" t="s">
        <v>54</v>
      </c>
      <c r="B1354" t="s">
        <v>1312</v>
      </c>
      <c r="C1354" t="s">
        <v>1318</v>
      </c>
      <c r="D1354" t="s">
        <v>1345</v>
      </c>
      <c r="E1354" s="3" t="s">
        <v>80</v>
      </c>
      <c r="F1354" s="3" t="s">
        <v>131</v>
      </c>
      <c r="G1354" s="2" t="s">
        <v>778</v>
      </c>
      <c r="H1354" s="3" t="s">
        <v>66</v>
      </c>
      <c r="I1354" s="3" t="s">
        <v>24180</v>
      </c>
      <c r="J1354" s="9" t="s">
        <v>24181</v>
      </c>
      <c r="K1354" s="31">
        <v>1703776</v>
      </c>
      <c r="L1354" s="3" t="s">
        <v>18126</v>
      </c>
      <c r="M1354" s="3" t="s">
        <v>18126</v>
      </c>
      <c r="N1354" s="5">
        <v>44688</v>
      </c>
      <c r="O1354" s="3" t="s">
        <v>180</v>
      </c>
      <c r="P1354" s="2" t="s">
        <v>189</v>
      </c>
      <c r="Q1354" s="3" t="s">
        <v>519</v>
      </c>
      <c r="R1354" s="3" t="s">
        <v>300</v>
      </c>
      <c r="S1354" s="3">
        <v>749370191</v>
      </c>
      <c r="T1354" s="3">
        <v>36819</v>
      </c>
      <c r="U1354" s="27">
        <f t="shared" si="21"/>
        <v>44688</v>
      </c>
      <c r="V1354" s="33" t="s">
        <v>3986</v>
      </c>
    </row>
    <row r="1355" spans="1:22" ht="14.25" customHeight="1" x14ac:dyDescent="0.2">
      <c r="A1355" t="s">
        <v>54</v>
      </c>
      <c r="B1355" t="s">
        <v>1312</v>
      </c>
      <c r="C1355" t="s">
        <v>1318</v>
      </c>
      <c r="D1355" t="s">
        <v>1346</v>
      </c>
      <c r="E1355" s="3" t="s">
        <v>58</v>
      </c>
      <c r="F1355" s="3" t="s">
        <v>200</v>
      </c>
      <c r="G1355" s="2" t="s">
        <v>201</v>
      </c>
      <c r="H1355" s="3" t="s">
        <v>227</v>
      </c>
      <c r="I1355" s="3" t="s">
        <v>8756</v>
      </c>
      <c r="J1355" s="3" t="s">
        <v>24182</v>
      </c>
      <c r="K1355" s="31">
        <v>1607849</v>
      </c>
      <c r="L1355" s="3" t="s">
        <v>734</v>
      </c>
      <c r="M1355" s="3" t="s">
        <v>2174</v>
      </c>
      <c r="N1355" s="5">
        <v>44661</v>
      </c>
      <c r="O1355" s="3" t="s">
        <v>62</v>
      </c>
      <c r="P1355" s="2" t="s">
        <v>370</v>
      </c>
      <c r="Q1355" s="3" t="s">
        <v>8757</v>
      </c>
      <c r="R1355" s="3" t="s">
        <v>365</v>
      </c>
      <c r="S1355" s="3">
        <v>649065732</v>
      </c>
      <c r="T1355" s="3">
        <v>52798</v>
      </c>
      <c r="U1355" s="27">
        <f t="shared" si="21"/>
        <v>44661</v>
      </c>
      <c r="V1355" s="33" t="s">
        <v>3986</v>
      </c>
    </row>
    <row r="1356" spans="1:22" ht="14.25" customHeight="1" x14ac:dyDescent="0.2">
      <c r="A1356" t="s">
        <v>54</v>
      </c>
      <c r="B1356" t="s">
        <v>1312</v>
      </c>
      <c r="C1356" t="s">
        <v>1318</v>
      </c>
      <c r="D1356" t="s">
        <v>1346</v>
      </c>
      <c r="E1356" s="3" t="s">
        <v>58</v>
      </c>
      <c r="F1356" s="3" t="s">
        <v>59</v>
      </c>
      <c r="G1356" s="2" t="s">
        <v>205</v>
      </c>
      <c r="H1356" s="3" t="s">
        <v>66</v>
      </c>
      <c r="I1356" s="3" t="s">
        <v>19986</v>
      </c>
      <c r="J1356" s="9" t="s">
        <v>19987</v>
      </c>
      <c r="K1356" s="31">
        <v>1665366</v>
      </c>
      <c r="L1356" s="3" t="s">
        <v>206</v>
      </c>
      <c r="M1356" s="3" t="s">
        <v>5379</v>
      </c>
      <c r="N1356" s="5">
        <v>44679</v>
      </c>
      <c r="O1356" s="3" t="s">
        <v>62</v>
      </c>
      <c r="P1356" s="2" t="s">
        <v>117</v>
      </c>
      <c r="Q1356" s="3" t="s">
        <v>18126</v>
      </c>
      <c r="R1356" s="3" t="s">
        <v>19988</v>
      </c>
      <c r="S1356" s="3" t="s">
        <v>18126</v>
      </c>
      <c r="T1356" s="3">
        <v>52798</v>
      </c>
      <c r="U1356" s="27">
        <f t="shared" si="21"/>
        <v>44679</v>
      </c>
      <c r="V1356" s="33" t="s">
        <v>3986</v>
      </c>
    </row>
    <row r="1357" spans="1:22" ht="14.25" customHeight="1" x14ac:dyDescent="0.2">
      <c r="A1357" t="s">
        <v>54</v>
      </c>
      <c r="B1357" t="s">
        <v>1312</v>
      </c>
      <c r="C1357" t="s">
        <v>1318</v>
      </c>
      <c r="D1357" t="s">
        <v>1346</v>
      </c>
      <c r="E1357" s="3" t="s">
        <v>58</v>
      </c>
      <c r="F1357" s="3" t="s">
        <v>59</v>
      </c>
      <c r="G1357" s="2" t="s">
        <v>65</v>
      </c>
      <c r="H1357" s="3" t="s">
        <v>61</v>
      </c>
      <c r="I1357" s="3" t="s">
        <v>731</v>
      </c>
      <c r="J1357" s="3" t="s">
        <v>15693</v>
      </c>
      <c r="K1357" s="31">
        <v>1636811</v>
      </c>
      <c r="L1357" s="3" t="s">
        <v>578</v>
      </c>
      <c r="M1357" s="3" t="s">
        <v>15694</v>
      </c>
      <c r="N1357" s="5">
        <v>44670</v>
      </c>
      <c r="O1357" s="3" t="s">
        <v>62</v>
      </c>
      <c r="P1357" s="2" t="s">
        <v>92</v>
      </c>
      <c r="Q1357" s="3" t="s">
        <v>360</v>
      </c>
      <c r="R1357" s="3" t="s">
        <v>15695</v>
      </c>
      <c r="S1357" s="3">
        <v>27729633413</v>
      </c>
      <c r="T1357" s="3">
        <v>52798</v>
      </c>
      <c r="U1357" s="27">
        <f t="shared" si="21"/>
        <v>44670</v>
      </c>
      <c r="V1357" s="33" t="s">
        <v>3986</v>
      </c>
    </row>
    <row r="1358" spans="1:22" ht="14.25" customHeight="1" x14ac:dyDescent="0.2">
      <c r="A1358" t="s">
        <v>54</v>
      </c>
      <c r="B1358" t="s">
        <v>1312</v>
      </c>
      <c r="C1358" t="s">
        <v>1318</v>
      </c>
      <c r="D1358" t="s">
        <v>1346</v>
      </c>
      <c r="E1358" s="3" t="s">
        <v>80</v>
      </c>
      <c r="F1358" s="3" t="s">
        <v>83</v>
      </c>
      <c r="G1358" s="2" t="s">
        <v>84</v>
      </c>
      <c r="H1358" s="3" t="s">
        <v>66</v>
      </c>
      <c r="I1358" s="3" t="s">
        <v>12428</v>
      </c>
      <c r="J1358" s="3" t="s">
        <v>24183</v>
      </c>
      <c r="K1358" s="31">
        <v>1619569</v>
      </c>
      <c r="L1358" s="3" t="s">
        <v>18126</v>
      </c>
      <c r="M1358" s="3" t="s">
        <v>18126</v>
      </c>
      <c r="N1358" s="5">
        <v>44665</v>
      </c>
      <c r="O1358" s="3" t="s">
        <v>62</v>
      </c>
      <c r="P1358" s="2" t="s">
        <v>82</v>
      </c>
      <c r="Q1358" s="3" t="s">
        <v>1653</v>
      </c>
      <c r="R1358" s="3" t="s">
        <v>69</v>
      </c>
      <c r="S1358" s="3">
        <v>827065580</v>
      </c>
      <c r="T1358" s="3">
        <v>52798</v>
      </c>
      <c r="U1358" s="27">
        <f t="shared" si="21"/>
        <v>44665</v>
      </c>
      <c r="V1358" s="33" t="s">
        <v>3986</v>
      </c>
    </row>
    <row r="1359" spans="1:22" ht="14.25" customHeight="1" x14ac:dyDescent="0.2">
      <c r="A1359" t="s">
        <v>54</v>
      </c>
      <c r="B1359" t="s">
        <v>1312</v>
      </c>
      <c r="C1359" t="s">
        <v>1318</v>
      </c>
      <c r="D1359" t="s">
        <v>1346</v>
      </c>
      <c r="E1359" s="3" t="s">
        <v>80</v>
      </c>
      <c r="F1359" s="3" t="s">
        <v>83</v>
      </c>
      <c r="G1359" s="2" t="s">
        <v>84</v>
      </c>
      <c r="H1359" s="3" t="s">
        <v>66</v>
      </c>
      <c r="I1359" s="3" t="s">
        <v>416</v>
      </c>
      <c r="J1359" s="3" t="s">
        <v>4215</v>
      </c>
      <c r="K1359" s="31">
        <v>1619927</v>
      </c>
      <c r="L1359" s="3" t="s">
        <v>18126</v>
      </c>
      <c r="M1359" s="3" t="s">
        <v>18126</v>
      </c>
      <c r="N1359" s="5">
        <v>44665</v>
      </c>
      <c r="O1359" s="3" t="s">
        <v>62</v>
      </c>
      <c r="P1359" s="2" t="s">
        <v>76</v>
      </c>
      <c r="Q1359" s="3" t="s">
        <v>1653</v>
      </c>
      <c r="R1359" s="3" t="s">
        <v>69</v>
      </c>
      <c r="S1359" s="3">
        <v>827065580</v>
      </c>
      <c r="T1359" s="3">
        <v>52798</v>
      </c>
      <c r="U1359" s="27">
        <f t="shared" si="21"/>
        <v>44665</v>
      </c>
      <c r="V1359" s="33" t="s">
        <v>3986</v>
      </c>
    </row>
    <row r="1360" spans="1:22" ht="14.25" customHeight="1" x14ac:dyDescent="0.2">
      <c r="A1360" t="s">
        <v>54</v>
      </c>
      <c r="B1360" t="s">
        <v>1312</v>
      </c>
      <c r="C1360" t="s">
        <v>1318</v>
      </c>
      <c r="D1360" t="s">
        <v>1348</v>
      </c>
      <c r="E1360" s="3" t="s">
        <v>58</v>
      </c>
      <c r="F1360" s="3" t="s">
        <v>59</v>
      </c>
      <c r="G1360" s="2" t="s">
        <v>156</v>
      </c>
      <c r="H1360" s="3" t="s">
        <v>79</v>
      </c>
      <c r="I1360" s="3" t="s">
        <v>8758</v>
      </c>
      <c r="J1360" s="3" t="s">
        <v>8759</v>
      </c>
      <c r="K1360" s="31">
        <v>1600269</v>
      </c>
      <c r="L1360" s="3" t="s">
        <v>157</v>
      </c>
      <c r="M1360" s="3" t="s">
        <v>8760</v>
      </c>
      <c r="N1360" s="5">
        <v>44659</v>
      </c>
      <c r="O1360" s="3" t="s">
        <v>62</v>
      </c>
      <c r="P1360" s="2" t="s">
        <v>125</v>
      </c>
      <c r="Q1360" s="3" t="s">
        <v>8761</v>
      </c>
      <c r="R1360" s="3" t="s">
        <v>8762</v>
      </c>
      <c r="S1360" s="3">
        <v>27727781793</v>
      </c>
      <c r="T1360" s="3">
        <v>30033</v>
      </c>
      <c r="U1360" s="27">
        <f t="shared" si="21"/>
        <v>44659</v>
      </c>
      <c r="V1360" s="33" t="s">
        <v>3986</v>
      </c>
    </row>
    <row r="1361" spans="1:22" ht="14.25" customHeight="1" x14ac:dyDescent="0.2">
      <c r="A1361" t="s">
        <v>54</v>
      </c>
      <c r="B1361" t="s">
        <v>1312</v>
      </c>
      <c r="C1361" t="s">
        <v>1318</v>
      </c>
      <c r="D1361" t="s">
        <v>1348</v>
      </c>
      <c r="E1361" s="3" t="s">
        <v>58</v>
      </c>
      <c r="F1361" s="3" t="s">
        <v>59</v>
      </c>
      <c r="G1361" s="2" t="s">
        <v>65</v>
      </c>
      <c r="H1361" s="3" t="s">
        <v>61</v>
      </c>
      <c r="I1361" s="3" t="s">
        <v>681</v>
      </c>
      <c r="J1361" s="3" t="s">
        <v>8763</v>
      </c>
      <c r="K1361" s="31">
        <v>1591229</v>
      </c>
      <c r="L1361" s="3" t="s">
        <v>1601</v>
      </c>
      <c r="M1361" s="3" t="s">
        <v>408</v>
      </c>
      <c r="N1361" s="5">
        <v>44656</v>
      </c>
      <c r="O1361" s="3" t="s">
        <v>62</v>
      </c>
      <c r="P1361" s="2" t="s">
        <v>128</v>
      </c>
      <c r="Q1361" s="3" t="s">
        <v>8764</v>
      </c>
      <c r="R1361" s="3" t="s">
        <v>8765</v>
      </c>
      <c r="S1361" s="3">
        <v>27725077076</v>
      </c>
      <c r="T1361" s="3">
        <v>30033</v>
      </c>
      <c r="U1361" s="27">
        <f t="shared" si="21"/>
        <v>44656</v>
      </c>
      <c r="V1361" s="33" t="s">
        <v>3986</v>
      </c>
    </row>
    <row r="1362" spans="1:22" ht="14.25" customHeight="1" x14ac:dyDescent="0.2">
      <c r="A1362" t="s">
        <v>54</v>
      </c>
      <c r="B1362" t="s">
        <v>1312</v>
      </c>
      <c r="C1362" t="s">
        <v>1318</v>
      </c>
      <c r="D1362" t="s">
        <v>1348</v>
      </c>
      <c r="E1362" s="3" t="s">
        <v>58</v>
      </c>
      <c r="F1362" s="3" t="s">
        <v>70</v>
      </c>
      <c r="G1362" s="2" t="s">
        <v>292</v>
      </c>
      <c r="H1362" s="3" t="s">
        <v>79</v>
      </c>
      <c r="I1362" s="3" t="s">
        <v>1006</v>
      </c>
      <c r="J1362" s="3" t="s">
        <v>12429</v>
      </c>
      <c r="K1362" s="31">
        <v>1626997</v>
      </c>
      <c r="L1362" s="3" t="s">
        <v>18126</v>
      </c>
      <c r="M1362" s="3" t="s">
        <v>18126</v>
      </c>
      <c r="N1362" s="5">
        <v>44667</v>
      </c>
      <c r="O1362" s="3" t="s">
        <v>62</v>
      </c>
      <c r="P1362" s="2" t="s">
        <v>134</v>
      </c>
      <c r="Q1362" s="3" t="s">
        <v>1732</v>
      </c>
      <c r="R1362" s="3" t="s">
        <v>3258</v>
      </c>
      <c r="S1362" s="3">
        <v>718888210</v>
      </c>
      <c r="T1362" s="3">
        <v>30033</v>
      </c>
      <c r="U1362" s="27">
        <f t="shared" si="21"/>
        <v>44667</v>
      </c>
      <c r="V1362" s="33" t="s">
        <v>3986</v>
      </c>
    </row>
    <row r="1363" spans="1:22" ht="14.25" customHeight="1" x14ac:dyDescent="0.2">
      <c r="A1363" t="s">
        <v>54</v>
      </c>
      <c r="B1363" t="s">
        <v>1312</v>
      </c>
      <c r="C1363" t="s">
        <v>1318</v>
      </c>
      <c r="D1363" t="s">
        <v>1348</v>
      </c>
      <c r="E1363" s="3" t="s">
        <v>58</v>
      </c>
      <c r="F1363" s="3" t="s">
        <v>83</v>
      </c>
      <c r="G1363" s="2" t="s">
        <v>304</v>
      </c>
      <c r="H1363" s="3" t="s">
        <v>61</v>
      </c>
      <c r="I1363" s="3" t="s">
        <v>2423</v>
      </c>
      <c r="J1363" s="3" t="s">
        <v>24184</v>
      </c>
      <c r="K1363" s="31">
        <v>1699025</v>
      </c>
      <c r="L1363" s="3" t="s">
        <v>18126</v>
      </c>
      <c r="M1363" s="3" t="s">
        <v>18126</v>
      </c>
      <c r="N1363" s="5">
        <v>44686</v>
      </c>
      <c r="O1363" s="3" t="s">
        <v>62</v>
      </c>
      <c r="P1363" s="2" t="s">
        <v>100</v>
      </c>
      <c r="Q1363" s="3" t="s">
        <v>24185</v>
      </c>
      <c r="R1363" s="3" t="s">
        <v>24186</v>
      </c>
      <c r="S1363" s="3">
        <v>27670675935</v>
      </c>
      <c r="T1363" s="3">
        <v>30033</v>
      </c>
      <c r="U1363" s="27">
        <f t="shared" si="21"/>
        <v>44686</v>
      </c>
      <c r="V1363" s="33" t="s">
        <v>3986</v>
      </c>
    </row>
    <row r="1364" spans="1:22" ht="14.25" customHeight="1" x14ac:dyDescent="0.2">
      <c r="A1364" t="s">
        <v>54</v>
      </c>
      <c r="B1364" t="s">
        <v>1312</v>
      </c>
      <c r="C1364" t="s">
        <v>1318</v>
      </c>
      <c r="D1364" t="s">
        <v>1348</v>
      </c>
      <c r="E1364" s="3" t="s">
        <v>58</v>
      </c>
      <c r="F1364" s="3" t="s">
        <v>83</v>
      </c>
      <c r="G1364" s="2" t="s">
        <v>304</v>
      </c>
      <c r="H1364" s="3" t="s">
        <v>79</v>
      </c>
      <c r="I1364" s="3" t="s">
        <v>5376</v>
      </c>
      <c r="J1364" s="3" t="s">
        <v>24187</v>
      </c>
      <c r="K1364" s="31">
        <v>1576086</v>
      </c>
      <c r="L1364" s="3" t="s">
        <v>18126</v>
      </c>
      <c r="M1364" s="3" t="s">
        <v>18126</v>
      </c>
      <c r="N1364" s="5">
        <v>44653</v>
      </c>
      <c r="O1364" s="3" t="s">
        <v>62</v>
      </c>
      <c r="P1364" s="2" t="s">
        <v>189</v>
      </c>
      <c r="Q1364" s="3" t="s">
        <v>406</v>
      </c>
      <c r="R1364" s="3" t="s">
        <v>5377</v>
      </c>
      <c r="S1364" s="3">
        <v>787879543</v>
      </c>
      <c r="T1364" s="3">
        <v>30033</v>
      </c>
      <c r="U1364" s="27">
        <f t="shared" si="21"/>
        <v>44653</v>
      </c>
      <c r="V1364" s="33" t="s">
        <v>3986</v>
      </c>
    </row>
    <row r="1365" spans="1:22" ht="14.25" customHeight="1" x14ac:dyDescent="0.2">
      <c r="A1365" t="s">
        <v>54</v>
      </c>
      <c r="B1365" t="s">
        <v>1312</v>
      </c>
      <c r="C1365" t="s">
        <v>1318</v>
      </c>
      <c r="D1365" t="s">
        <v>1348</v>
      </c>
      <c r="E1365" s="3" t="s">
        <v>80</v>
      </c>
      <c r="F1365" s="3" t="s">
        <v>137</v>
      </c>
      <c r="G1365" s="2" t="s">
        <v>507</v>
      </c>
      <c r="H1365" s="3" t="s">
        <v>66</v>
      </c>
      <c r="I1365" s="3" t="s">
        <v>3081</v>
      </c>
      <c r="J1365" s="3" t="s">
        <v>8769</v>
      </c>
      <c r="K1365" s="31">
        <v>1597119</v>
      </c>
      <c r="L1365" s="3" t="s">
        <v>18126</v>
      </c>
      <c r="M1365" s="3" t="s">
        <v>18126</v>
      </c>
      <c r="N1365" s="5">
        <v>44658</v>
      </c>
      <c r="O1365" s="3" t="s">
        <v>62</v>
      </c>
      <c r="P1365" s="2" t="s">
        <v>86</v>
      </c>
      <c r="Q1365" s="3" t="s">
        <v>8770</v>
      </c>
      <c r="R1365" s="3" t="s">
        <v>8771</v>
      </c>
      <c r="S1365" s="3">
        <v>818339352</v>
      </c>
      <c r="T1365" s="3">
        <v>30033</v>
      </c>
      <c r="U1365" s="27">
        <f t="shared" si="21"/>
        <v>44658</v>
      </c>
      <c r="V1365" s="33" t="s">
        <v>3986</v>
      </c>
    </row>
    <row r="1366" spans="1:22" ht="14.25" customHeight="1" x14ac:dyDescent="0.2">
      <c r="A1366" t="s">
        <v>54</v>
      </c>
      <c r="B1366" t="s">
        <v>1312</v>
      </c>
      <c r="C1366" t="s">
        <v>1318</v>
      </c>
      <c r="D1366" t="s">
        <v>1348</v>
      </c>
      <c r="E1366" s="3" t="s">
        <v>80</v>
      </c>
      <c r="F1366" s="3" t="s">
        <v>137</v>
      </c>
      <c r="G1366" s="2" t="s">
        <v>507</v>
      </c>
      <c r="H1366" s="3" t="s">
        <v>66</v>
      </c>
      <c r="I1366" s="3" t="s">
        <v>3081</v>
      </c>
      <c r="J1366" s="9" t="s">
        <v>24188</v>
      </c>
      <c r="K1366" s="31">
        <v>1597440</v>
      </c>
      <c r="L1366" s="3" t="s">
        <v>18126</v>
      </c>
      <c r="M1366" s="3" t="s">
        <v>18126</v>
      </c>
      <c r="N1366" s="5">
        <v>44658</v>
      </c>
      <c r="O1366" s="3" t="s">
        <v>62</v>
      </c>
      <c r="P1366" s="2" t="s">
        <v>115</v>
      </c>
      <c r="Q1366" s="3" t="s">
        <v>971</v>
      </c>
      <c r="R1366" s="3" t="s">
        <v>8772</v>
      </c>
      <c r="S1366" s="3">
        <v>736946294</v>
      </c>
      <c r="T1366" s="3">
        <v>30033</v>
      </c>
      <c r="U1366" s="27">
        <f t="shared" si="21"/>
        <v>44658</v>
      </c>
      <c r="V1366" s="33" t="s">
        <v>3986</v>
      </c>
    </row>
    <row r="1367" spans="1:22" ht="14.25" customHeight="1" x14ac:dyDescent="0.2">
      <c r="A1367" t="s">
        <v>54</v>
      </c>
      <c r="B1367" t="s">
        <v>1312</v>
      </c>
      <c r="C1367" t="s">
        <v>1318</v>
      </c>
      <c r="D1367" t="s">
        <v>1348</v>
      </c>
      <c r="E1367" s="3" t="s">
        <v>80</v>
      </c>
      <c r="F1367" s="3" t="s">
        <v>59</v>
      </c>
      <c r="G1367" s="2" t="s">
        <v>212</v>
      </c>
      <c r="H1367" s="3" t="s">
        <v>66</v>
      </c>
      <c r="I1367" s="3" t="s">
        <v>15696</v>
      </c>
      <c r="J1367" s="3" t="s">
        <v>24189</v>
      </c>
      <c r="K1367" s="31">
        <v>1643566</v>
      </c>
      <c r="L1367" s="3" t="s">
        <v>336</v>
      </c>
      <c r="M1367" s="3" t="s">
        <v>173</v>
      </c>
      <c r="N1367" s="5">
        <v>44673</v>
      </c>
      <c r="O1367" s="3" t="s">
        <v>62</v>
      </c>
      <c r="P1367" s="2" t="s">
        <v>125</v>
      </c>
      <c r="Q1367" s="3" t="s">
        <v>1102</v>
      </c>
      <c r="R1367" s="3" t="s">
        <v>15697</v>
      </c>
      <c r="S1367" s="3">
        <v>27781739389</v>
      </c>
      <c r="T1367" s="3">
        <v>30033</v>
      </c>
      <c r="U1367" s="27">
        <f t="shared" si="21"/>
        <v>44673</v>
      </c>
      <c r="V1367" s="33" t="s">
        <v>3986</v>
      </c>
    </row>
    <row r="1368" spans="1:22" ht="14.25" customHeight="1" x14ac:dyDescent="0.2">
      <c r="A1368" t="s">
        <v>54</v>
      </c>
      <c r="B1368" t="s">
        <v>1312</v>
      </c>
      <c r="C1368" t="s">
        <v>1318</v>
      </c>
      <c r="D1368" t="s">
        <v>1348</v>
      </c>
      <c r="E1368" s="3" t="s">
        <v>80</v>
      </c>
      <c r="F1368" s="3" t="s">
        <v>59</v>
      </c>
      <c r="G1368" s="2" t="s">
        <v>90</v>
      </c>
      <c r="H1368" s="3" t="s">
        <v>66</v>
      </c>
      <c r="I1368" s="3" t="s">
        <v>5378</v>
      </c>
      <c r="J1368" s="3" t="s">
        <v>24190</v>
      </c>
      <c r="K1368" s="31">
        <v>1572104</v>
      </c>
      <c r="L1368" s="3" t="s">
        <v>5379</v>
      </c>
      <c r="M1368" s="3" t="s">
        <v>5379</v>
      </c>
      <c r="N1368" s="5">
        <v>44652</v>
      </c>
      <c r="O1368" s="3" t="s">
        <v>62</v>
      </c>
      <c r="P1368" s="2" t="s">
        <v>86</v>
      </c>
      <c r="Q1368" s="3" t="s">
        <v>93</v>
      </c>
      <c r="R1368" s="3" t="s">
        <v>774</v>
      </c>
      <c r="S1368" s="3">
        <v>739712522</v>
      </c>
      <c r="T1368" s="3">
        <v>30033</v>
      </c>
      <c r="U1368" s="27">
        <f t="shared" si="21"/>
        <v>44652</v>
      </c>
      <c r="V1368" s="33" t="s">
        <v>3986</v>
      </c>
    </row>
    <row r="1369" spans="1:22" ht="14.25" customHeight="1" x14ac:dyDescent="0.2">
      <c r="A1369" t="s">
        <v>54</v>
      </c>
      <c r="B1369" t="s">
        <v>1312</v>
      </c>
      <c r="C1369" t="s">
        <v>1318</v>
      </c>
      <c r="D1369" t="s">
        <v>1348</v>
      </c>
      <c r="E1369" s="3" t="s">
        <v>80</v>
      </c>
      <c r="F1369" s="3" t="s">
        <v>59</v>
      </c>
      <c r="G1369" s="2" t="s">
        <v>81</v>
      </c>
      <c r="H1369" s="3" t="s">
        <v>227</v>
      </c>
      <c r="I1369" s="3" t="s">
        <v>8766</v>
      </c>
      <c r="J1369" s="9" t="s">
        <v>24191</v>
      </c>
      <c r="K1369" s="31">
        <v>1583081</v>
      </c>
      <c r="L1369" s="3" t="s">
        <v>8767</v>
      </c>
      <c r="M1369" s="3" t="s">
        <v>8768</v>
      </c>
      <c r="N1369" s="5">
        <v>44655</v>
      </c>
      <c r="O1369" s="3" t="s">
        <v>62</v>
      </c>
      <c r="P1369" s="2" t="s">
        <v>167</v>
      </c>
      <c r="Q1369" s="3" t="s">
        <v>437</v>
      </c>
      <c r="R1369" s="3" t="s">
        <v>340</v>
      </c>
      <c r="S1369" s="3" t="s">
        <v>1682</v>
      </c>
      <c r="T1369" s="3">
        <v>30033</v>
      </c>
      <c r="U1369" s="27">
        <f t="shared" si="21"/>
        <v>44655</v>
      </c>
      <c r="V1369" s="33" t="s">
        <v>3986</v>
      </c>
    </row>
    <row r="1370" spans="1:22" ht="14.25" customHeight="1" x14ac:dyDescent="0.2">
      <c r="A1370" t="s">
        <v>54</v>
      </c>
      <c r="B1370" t="s">
        <v>1312</v>
      </c>
      <c r="C1370" t="s">
        <v>1318</v>
      </c>
      <c r="D1370" t="s">
        <v>1348</v>
      </c>
      <c r="E1370" s="3" t="s">
        <v>141</v>
      </c>
      <c r="F1370" s="3" t="s">
        <v>70</v>
      </c>
      <c r="G1370" s="2" t="s">
        <v>609</v>
      </c>
      <c r="H1370" s="3" t="s">
        <v>66</v>
      </c>
      <c r="I1370" s="3" t="s">
        <v>5380</v>
      </c>
      <c r="J1370" s="3" t="s">
        <v>24192</v>
      </c>
      <c r="K1370" s="31">
        <v>1570670</v>
      </c>
      <c r="L1370" s="3" t="s">
        <v>18126</v>
      </c>
      <c r="M1370" s="3" t="s">
        <v>18126</v>
      </c>
      <c r="N1370" s="5">
        <v>44651</v>
      </c>
      <c r="O1370" s="3" t="s">
        <v>62</v>
      </c>
      <c r="P1370" s="2" t="s">
        <v>167</v>
      </c>
      <c r="Q1370" s="3" t="s">
        <v>18126</v>
      </c>
      <c r="R1370" s="3" t="s">
        <v>5381</v>
      </c>
      <c r="S1370" s="3">
        <v>820988481</v>
      </c>
      <c r="T1370" s="3">
        <v>30033</v>
      </c>
      <c r="U1370" s="27">
        <f t="shared" si="21"/>
        <v>44651</v>
      </c>
      <c r="V1370" s="33" t="s">
        <v>3986</v>
      </c>
    </row>
    <row r="1371" spans="1:22" ht="14.25" customHeight="1" x14ac:dyDescent="0.2">
      <c r="A1371" t="s">
        <v>54</v>
      </c>
      <c r="B1371" t="s">
        <v>1312</v>
      </c>
      <c r="C1371" t="s">
        <v>1313</v>
      </c>
      <c r="D1371" t="s">
        <v>1359</v>
      </c>
      <c r="E1371" s="3" t="s">
        <v>58</v>
      </c>
      <c r="F1371" s="3" t="s">
        <v>70</v>
      </c>
      <c r="G1371" s="2" t="s">
        <v>142</v>
      </c>
      <c r="H1371" s="3" t="s">
        <v>66</v>
      </c>
      <c r="I1371" s="3" t="s">
        <v>12430</v>
      </c>
      <c r="J1371" s="3" t="s">
        <v>12431</v>
      </c>
      <c r="K1371" s="31">
        <v>1628175</v>
      </c>
      <c r="L1371" s="3" t="s">
        <v>18126</v>
      </c>
      <c r="M1371" s="3" t="s">
        <v>18126</v>
      </c>
      <c r="N1371" s="5">
        <v>44667</v>
      </c>
      <c r="O1371" s="3" t="s">
        <v>62</v>
      </c>
      <c r="P1371" s="2" t="s">
        <v>134</v>
      </c>
      <c r="Q1371" s="3" t="s">
        <v>519</v>
      </c>
      <c r="R1371" s="3" t="s">
        <v>12432</v>
      </c>
      <c r="S1371" s="3">
        <v>768854251</v>
      </c>
      <c r="T1371" s="3">
        <v>903</v>
      </c>
      <c r="U1371" s="27">
        <f t="shared" si="21"/>
        <v>44667</v>
      </c>
      <c r="V1371" s="33" t="s">
        <v>3986</v>
      </c>
    </row>
    <row r="1372" spans="1:22" ht="14.25" customHeight="1" x14ac:dyDescent="0.2">
      <c r="A1372" t="s">
        <v>54</v>
      </c>
      <c r="B1372" t="s">
        <v>1312</v>
      </c>
      <c r="C1372" t="s">
        <v>1313</v>
      </c>
      <c r="D1372" t="s">
        <v>1359</v>
      </c>
      <c r="E1372" s="3" t="s">
        <v>58</v>
      </c>
      <c r="F1372" s="3" t="s">
        <v>70</v>
      </c>
      <c r="G1372" s="2" t="s">
        <v>142</v>
      </c>
      <c r="H1372" s="3" t="s">
        <v>66</v>
      </c>
      <c r="I1372" s="3" t="s">
        <v>146</v>
      </c>
      <c r="J1372" s="3" t="s">
        <v>24193</v>
      </c>
      <c r="K1372" s="31">
        <v>1632761</v>
      </c>
      <c r="L1372" s="3" t="s">
        <v>18126</v>
      </c>
      <c r="M1372" s="3" t="s">
        <v>18126</v>
      </c>
      <c r="N1372" s="5">
        <v>44669</v>
      </c>
      <c r="O1372" s="3" t="s">
        <v>62</v>
      </c>
      <c r="P1372" s="2" t="s">
        <v>189</v>
      </c>
      <c r="Q1372" s="3" t="s">
        <v>1786</v>
      </c>
      <c r="R1372" s="3" t="s">
        <v>4085</v>
      </c>
      <c r="S1372" s="3">
        <v>825743261</v>
      </c>
      <c r="T1372" s="3">
        <v>903</v>
      </c>
      <c r="U1372" s="27">
        <f t="shared" si="21"/>
        <v>44669</v>
      </c>
      <c r="V1372" s="33" t="s">
        <v>3986</v>
      </c>
    </row>
    <row r="1373" spans="1:22" ht="14.25" customHeight="1" x14ac:dyDescent="0.2">
      <c r="A1373" t="s">
        <v>54</v>
      </c>
      <c r="B1373" t="s">
        <v>1312</v>
      </c>
      <c r="C1373" t="s">
        <v>1313</v>
      </c>
      <c r="D1373" t="s">
        <v>1359</v>
      </c>
      <c r="E1373" s="3" t="s">
        <v>58</v>
      </c>
      <c r="F1373" s="3" t="s">
        <v>59</v>
      </c>
      <c r="G1373" s="2" t="s">
        <v>203</v>
      </c>
      <c r="H1373" s="3" t="s">
        <v>61</v>
      </c>
      <c r="I1373" s="3" t="s">
        <v>5382</v>
      </c>
      <c r="J1373" s="3" t="s">
        <v>5383</v>
      </c>
      <c r="K1373" s="31">
        <v>1572415</v>
      </c>
      <c r="L1373" s="3" t="s">
        <v>392</v>
      </c>
      <c r="M1373" s="3" t="s">
        <v>5384</v>
      </c>
      <c r="N1373" s="5">
        <v>44651</v>
      </c>
      <c r="O1373" s="3" t="s">
        <v>62</v>
      </c>
      <c r="P1373" s="2" t="s">
        <v>128</v>
      </c>
      <c r="Q1373" s="3" t="s">
        <v>739</v>
      </c>
      <c r="R1373" s="3" t="s">
        <v>308</v>
      </c>
      <c r="S1373" s="3">
        <v>27725351988</v>
      </c>
      <c r="T1373" s="3">
        <v>903</v>
      </c>
      <c r="U1373" s="27">
        <f t="shared" si="21"/>
        <v>44651</v>
      </c>
      <c r="V1373" s="33" t="s">
        <v>3986</v>
      </c>
    </row>
    <row r="1374" spans="1:22" ht="14.25" customHeight="1" x14ac:dyDescent="0.2">
      <c r="A1374" t="s">
        <v>54</v>
      </c>
      <c r="B1374" t="s">
        <v>1312</v>
      </c>
      <c r="C1374" t="s">
        <v>1313</v>
      </c>
      <c r="D1374" t="s">
        <v>1359</v>
      </c>
      <c r="E1374" s="3" t="s">
        <v>80</v>
      </c>
      <c r="F1374" s="3" t="s">
        <v>137</v>
      </c>
      <c r="G1374" s="2" t="s">
        <v>138</v>
      </c>
      <c r="H1374" s="3" t="s">
        <v>66</v>
      </c>
      <c r="I1374" s="3" t="s">
        <v>3447</v>
      </c>
      <c r="J1374" s="3" t="s">
        <v>18215</v>
      </c>
      <c r="K1374" s="31">
        <v>1576210</v>
      </c>
      <c r="L1374" s="3" t="s">
        <v>18126</v>
      </c>
      <c r="M1374" s="3" t="s">
        <v>18126</v>
      </c>
      <c r="N1374" s="5">
        <v>44653</v>
      </c>
      <c r="O1374" s="3" t="s">
        <v>62</v>
      </c>
      <c r="P1374" s="2" t="s">
        <v>207</v>
      </c>
      <c r="Q1374" s="3" t="s">
        <v>358</v>
      </c>
      <c r="R1374" s="3" t="s">
        <v>343</v>
      </c>
      <c r="S1374" s="3">
        <v>813236413</v>
      </c>
      <c r="T1374" s="3">
        <v>903</v>
      </c>
      <c r="U1374" s="27">
        <f t="shared" si="21"/>
        <v>44653</v>
      </c>
      <c r="V1374" s="33" t="s">
        <v>3986</v>
      </c>
    </row>
    <row r="1375" spans="1:22" ht="14.25" customHeight="1" x14ac:dyDescent="0.2">
      <c r="A1375" t="s">
        <v>54</v>
      </c>
      <c r="B1375" t="s">
        <v>1312</v>
      </c>
      <c r="C1375" t="s">
        <v>1318</v>
      </c>
      <c r="D1375" t="s">
        <v>1361</v>
      </c>
      <c r="E1375" s="3" t="s">
        <v>58</v>
      </c>
      <c r="F1375" s="3" t="s">
        <v>131</v>
      </c>
      <c r="G1375" s="2" t="s">
        <v>132</v>
      </c>
      <c r="H1375" s="3" t="s">
        <v>72</v>
      </c>
      <c r="I1375" s="3" t="s">
        <v>24194</v>
      </c>
      <c r="J1375" s="3" t="s">
        <v>24195</v>
      </c>
      <c r="K1375" s="31">
        <v>1683796</v>
      </c>
      <c r="L1375" s="3" t="s">
        <v>18126</v>
      </c>
      <c r="M1375" s="3" t="s">
        <v>18126</v>
      </c>
      <c r="N1375" s="5">
        <v>44683</v>
      </c>
      <c r="O1375" s="3" t="s">
        <v>62</v>
      </c>
      <c r="P1375" s="2" t="s">
        <v>92</v>
      </c>
      <c r="Q1375" s="3" t="s">
        <v>24196</v>
      </c>
      <c r="R1375" s="3" t="s">
        <v>4698</v>
      </c>
      <c r="S1375" s="3">
        <v>27670484816</v>
      </c>
      <c r="T1375" s="3">
        <v>52811</v>
      </c>
      <c r="U1375" s="27">
        <f t="shared" si="21"/>
        <v>44683</v>
      </c>
      <c r="V1375" s="33" t="s">
        <v>3986</v>
      </c>
    </row>
    <row r="1376" spans="1:22" ht="14.25" customHeight="1" x14ac:dyDescent="0.2">
      <c r="A1376" t="s">
        <v>54</v>
      </c>
      <c r="B1376" t="s">
        <v>1312</v>
      </c>
      <c r="C1376" t="s">
        <v>1318</v>
      </c>
      <c r="D1376" t="s">
        <v>1361</v>
      </c>
      <c r="E1376" s="3" t="s">
        <v>58</v>
      </c>
      <c r="F1376" s="3" t="s">
        <v>59</v>
      </c>
      <c r="G1376" s="2" t="s">
        <v>203</v>
      </c>
      <c r="H1376" s="3" t="s">
        <v>79</v>
      </c>
      <c r="I1376" s="3" t="s">
        <v>107</v>
      </c>
      <c r="J1376" s="3" t="s">
        <v>8773</v>
      </c>
      <c r="K1376" s="31">
        <v>1598783</v>
      </c>
      <c r="L1376" s="3" t="s">
        <v>392</v>
      </c>
      <c r="M1376" s="3" t="s">
        <v>8774</v>
      </c>
      <c r="N1376" s="5">
        <v>44659</v>
      </c>
      <c r="O1376" s="3" t="s">
        <v>62</v>
      </c>
      <c r="P1376" s="2" t="s">
        <v>134</v>
      </c>
      <c r="Q1376" s="3" t="s">
        <v>1352</v>
      </c>
      <c r="R1376" s="3" t="s">
        <v>8775</v>
      </c>
      <c r="S1376" s="3">
        <v>628335842</v>
      </c>
      <c r="T1376" s="3">
        <v>52811</v>
      </c>
      <c r="U1376" s="27">
        <f t="shared" si="21"/>
        <v>44659</v>
      </c>
      <c r="V1376" s="33" t="s">
        <v>3986</v>
      </c>
    </row>
    <row r="1377" spans="1:22" ht="14.25" customHeight="1" x14ac:dyDescent="0.2">
      <c r="A1377" t="s">
        <v>54</v>
      </c>
      <c r="B1377" t="s">
        <v>1312</v>
      </c>
      <c r="C1377" t="s">
        <v>1322</v>
      </c>
      <c r="D1377" t="s">
        <v>1362</v>
      </c>
      <c r="E1377" s="3" t="s">
        <v>58</v>
      </c>
      <c r="F1377" s="3" t="s">
        <v>200</v>
      </c>
      <c r="G1377" s="2" t="s">
        <v>282</v>
      </c>
      <c r="H1377" s="3" t="s">
        <v>220</v>
      </c>
      <c r="I1377" s="3" t="s">
        <v>283</v>
      </c>
      <c r="J1377" s="3" t="s">
        <v>8776</v>
      </c>
      <c r="K1377" s="31">
        <v>1586565</v>
      </c>
      <c r="L1377" s="3" t="s">
        <v>284</v>
      </c>
      <c r="M1377" s="3" t="s">
        <v>8777</v>
      </c>
      <c r="N1377" s="5">
        <v>44655</v>
      </c>
      <c r="O1377" s="3" t="s">
        <v>62</v>
      </c>
      <c r="P1377" s="2" t="s">
        <v>128</v>
      </c>
      <c r="Q1377" s="3" t="s">
        <v>515</v>
      </c>
      <c r="R1377" s="3" t="s">
        <v>8778</v>
      </c>
      <c r="S1377" s="3" t="s">
        <v>18126</v>
      </c>
      <c r="T1377" s="3">
        <v>43660</v>
      </c>
      <c r="U1377" s="27">
        <f t="shared" si="21"/>
        <v>44655</v>
      </c>
      <c r="V1377" s="33" t="s">
        <v>3986</v>
      </c>
    </row>
    <row r="1378" spans="1:22" ht="14.25" customHeight="1" x14ac:dyDescent="0.2">
      <c r="A1378" t="s">
        <v>54</v>
      </c>
      <c r="B1378" t="s">
        <v>1312</v>
      </c>
      <c r="C1378" t="s">
        <v>1322</v>
      </c>
      <c r="D1378" t="s">
        <v>1362</v>
      </c>
      <c r="E1378" s="3" t="s">
        <v>58</v>
      </c>
      <c r="F1378" s="3" t="s">
        <v>70</v>
      </c>
      <c r="G1378" s="2" t="s">
        <v>118</v>
      </c>
      <c r="H1378" s="3" t="s">
        <v>61</v>
      </c>
      <c r="I1378" s="3" t="s">
        <v>146</v>
      </c>
      <c r="J1378" s="3" t="s">
        <v>19989</v>
      </c>
      <c r="K1378" s="31">
        <v>1681574</v>
      </c>
      <c r="L1378" s="3" t="s">
        <v>18126</v>
      </c>
      <c r="M1378" s="3" t="s">
        <v>18126</v>
      </c>
      <c r="N1378" s="5">
        <v>44682</v>
      </c>
      <c r="O1378" s="3" t="s">
        <v>62</v>
      </c>
      <c r="P1378" s="2" t="s">
        <v>92</v>
      </c>
      <c r="Q1378" s="3" t="s">
        <v>19990</v>
      </c>
      <c r="R1378" s="3" t="s">
        <v>19991</v>
      </c>
      <c r="S1378" s="3">
        <v>27823200263</v>
      </c>
      <c r="T1378" s="3">
        <v>43660</v>
      </c>
      <c r="U1378" s="27">
        <f t="shared" si="21"/>
        <v>44682</v>
      </c>
      <c r="V1378" s="33" t="s">
        <v>3986</v>
      </c>
    </row>
    <row r="1379" spans="1:22" ht="14.25" customHeight="1" x14ac:dyDescent="0.2">
      <c r="A1379" t="s">
        <v>54</v>
      </c>
      <c r="B1379" t="s">
        <v>1312</v>
      </c>
      <c r="C1379" t="s">
        <v>1322</v>
      </c>
      <c r="D1379" t="s">
        <v>1362</v>
      </c>
      <c r="E1379" s="3" t="s">
        <v>58</v>
      </c>
      <c r="F1379" s="3" t="s">
        <v>70</v>
      </c>
      <c r="G1379" s="2" t="s">
        <v>142</v>
      </c>
      <c r="H1379" s="3" t="s">
        <v>61</v>
      </c>
      <c r="I1379" s="3" t="s">
        <v>12433</v>
      </c>
      <c r="J1379" s="3" t="s">
        <v>12434</v>
      </c>
      <c r="K1379" s="31">
        <v>1623438</v>
      </c>
      <c r="L1379" s="3" t="s">
        <v>18126</v>
      </c>
      <c r="M1379" s="3" t="s">
        <v>18126</v>
      </c>
      <c r="N1379" s="5">
        <v>44666</v>
      </c>
      <c r="O1379" s="3" t="s">
        <v>62</v>
      </c>
      <c r="P1379" s="2" t="s">
        <v>189</v>
      </c>
      <c r="Q1379" s="3" t="s">
        <v>12435</v>
      </c>
      <c r="R1379" s="3" t="s">
        <v>1945</v>
      </c>
      <c r="S1379" s="3">
        <v>27732923495</v>
      </c>
      <c r="T1379" s="3">
        <v>43660</v>
      </c>
      <c r="U1379" s="27">
        <f t="shared" si="21"/>
        <v>44666</v>
      </c>
      <c r="V1379" s="33" t="s">
        <v>3986</v>
      </c>
    </row>
    <row r="1380" spans="1:22" ht="14.25" customHeight="1" x14ac:dyDescent="0.2">
      <c r="A1380" t="s">
        <v>54</v>
      </c>
      <c r="B1380" t="s">
        <v>1312</v>
      </c>
      <c r="C1380" t="s">
        <v>1322</v>
      </c>
      <c r="D1380" t="s">
        <v>1362</v>
      </c>
      <c r="E1380" s="3" t="s">
        <v>80</v>
      </c>
      <c r="F1380" s="3" t="s">
        <v>83</v>
      </c>
      <c r="G1380" s="2" t="s">
        <v>84</v>
      </c>
      <c r="H1380" s="3" t="s">
        <v>66</v>
      </c>
      <c r="I1380" s="3" t="s">
        <v>1544</v>
      </c>
      <c r="J1380" s="3" t="s">
        <v>24197</v>
      </c>
      <c r="K1380" s="31">
        <v>1623735</v>
      </c>
      <c r="L1380" s="3" t="s">
        <v>18126</v>
      </c>
      <c r="M1380" s="3" t="s">
        <v>18126</v>
      </c>
      <c r="N1380" s="5">
        <v>44666</v>
      </c>
      <c r="O1380" s="3" t="s">
        <v>62</v>
      </c>
      <c r="P1380" s="2" t="s">
        <v>82</v>
      </c>
      <c r="Q1380" s="3" t="s">
        <v>1355</v>
      </c>
      <c r="R1380" s="3" t="s">
        <v>69</v>
      </c>
      <c r="S1380" s="3">
        <v>672592465</v>
      </c>
      <c r="T1380" s="3">
        <v>43660</v>
      </c>
      <c r="U1380" s="27">
        <f t="shared" si="21"/>
        <v>44666</v>
      </c>
      <c r="V1380" s="33" t="s">
        <v>3986</v>
      </c>
    </row>
    <row r="1381" spans="1:22" ht="14.25" customHeight="1" x14ac:dyDescent="0.2">
      <c r="A1381" t="s">
        <v>54</v>
      </c>
      <c r="B1381" t="s">
        <v>1312</v>
      </c>
      <c r="C1381" t="s">
        <v>1313</v>
      </c>
      <c r="D1381" t="s">
        <v>1363</v>
      </c>
      <c r="E1381" s="3" t="s">
        <v>58</v>
      </c>
      <c r="F1381" s="3" t="s">
        <v>77</v>
      </c>
      <c r="G1381" s="2" t="s">
        <v>78</v>
      </c>
      <c r="H1381" s="3" t="s">
        <v>79</v>
      </c>
      <c r="I1381" s="3" t="s">
        <v>387</v>
      </c>
      <c r="J1381" s="3" t="s">
        <v>24198</v>
      </c>
      <c r="K1381" s="31">
        <v>1650075</v>
      </c>
      <c r="L1381" s="3" t="s">
        <v>18126</v>
      </c>
      <c r="M1381" s="3" t="s">
        <v>18126</v>
      </c>
      <c r="N1381" s="5">
        <v>44675</v>
      </c>
      <c r="O1381" s="3" t="s">
        <v>62</v>
      </c>
      <c r="P1381" s="2" t="s">
        <v>189</v>
      </c>
      <c r="Q1381" s="3" t="s">
        <v>5386</v>
      </c>
      <c r="R1381" s="3" t="s">
        <v>1735</v>
      </c>
      <c r="S1381" s="3">
        <v>835509614</v>
      </c>
      <c r="T1381" s="3">
        <v>52772</v>
      </c>
      <c r="U1381" s="27">
        <f t="shared" si="21"/>
        <v>44675</v>
      </c>
      <c r="V1381" s="33" t="s">
        <v>3986</v>
      </c>
    </row>
    <row r="1382" spans="1:22" ht="14.25" customHeight="1" x14ac:dyDescent="0.2">
      <c r="A1382" t="s">
        <v>54</v>
      </c>
      <c r="B1382" t="s">
        <v>1312</v>
      </c>
      <c r="C1382" t="s">
        <v>1313</v>
      </c>
      <c r="D1382" t="s">
        <v>1363</v>
      </c>
      <c r="E1382" s="3" t="s">
        <v>58</v>
      </c>
      <c r="F1382" s="3" t="s">
        <v>83</v>
      </c>
      <c r="G1382" s="2" t="s">
        <v>304</v>
      </c>
      <c r="H1382" s="3" t="s">
        <v>66</v>
      </c>
      <c r="I1382" s="3" t="s">
        <v>241</v>
      </c>
      <c r="J1382" s="9" t="s">
        <v>24199</v>
      </c>
      <c r="K1382" s="31">
        <v>1605480</v>
      </c>
      <c r="L1382" s="3" t="s">
        <v>18126</v>
      </c>
      <c r="M1382" s="3" t="s">
        <v>18126</v>
      </c>
      <c r="N1382" s="5">
        <v>44661</v>
      </c>
      <c r="O1382" s="3" t="s">
        <v>62</v>
      </c>
      <c r="P1382" s="2" t="s">
        <v>207</v>
      </c>
      <c r="Q1382" s="3" t="s">
        <v>1548</v>
      </c>
      <c r="R1382" s="3" t="s">
        <v>4758</v>
      </c>
      <c r="S1382" s="3">
        <v>764139065</v>
      </c>
      <c r="T1382" s="3">
        <v>52772</v>
      </c>
      <c r="U1382" s="27">
        <f t="shared" si="21"/>
        <v>44661</v>
      </c>
      <c r="V1382" s="33" t="s">
        <v>3986</v>
      </c>
    </row>
    <row r="1383" spans="1:22" ht="14.25" customHeight="1" x14ac:dyDescent="0.2">
      <c r="A1383" t="s">
        <v>54</v>
      </c>
      <c r="B1383" t="s">
        <v>1312</v>
      </c>
      <c r="C1383" t="s">
        <v>1313</v>
      </c>
      <c r="D1383" t="s">
        <v>1363</v>
      </c>
      <c r="E1383" s="3" t="s">
        <v>58</v>
      </c>
      <c r="F1383" s="3" t="s">
        <v>120</v>
      </c>
      <c r="G1383" s="2" t="s">
        <v>945</v>
      </c>
      <c r="H1383" s="3" t="s">
        <v>61</v>
      </c>
      <c r="I1383" s="3" t="s">
        <v>8779</v>
      </c>
      <c r="J1383" s="9" t="s">
        <v>8780</v>
      </c>
      <c r="K1383" s="31">
        <v>1579402</v>
      </c>
      <c r="L1383" s="3" t="s">
        <v>252</v>
      </c>
      <c r="M1383" s="3" t="s">
        <v>18126</v>
      </c>
      <c r="N1383" s="5">
        <v>44654</v>
      </c>
      <c r="O1383" s="3" t="s">
        <v>62</v>
      </c>
      <c r="P1383" s="2" t="s">
        <v>128</v>
      </c>
      <c r="Q1383" s="3" t="s">
        <v>4765</v>
      </c>
      <c r="R1383" s="3" t="s">
        <v>1397</v>
      </c>
      <c r="S1383" s="3">
        <v>27783990516</v>
      </c>
      <c r="T1383" s="3">
        <v>52772</v>
      </c>
      <c r="U1383" s="27">
        <f t="shared" si="21"/>
        <v>44654</v>
      </c>
      <c r="V1383" s="33" t="s">
        <v>3986</v>
      </c>
    </row>
    <row r="1384" spans="1:22" ht="14.25" customHeight="1" x14ac:dyDescent="0.2">
      <c r="A1384" t="s">
        <v>54</v>
      </c>
      <c r="B1384" t="s">
        <v>1312</v>
      </c>
      <c r="C1384" t="s">
        <v>1313</v>
      </c>
      <c r="D1384" t="s">
        <v>1363</v>
      </c>
      <c r="E1384" s="3" t="s">
        <v>58</v>
      </c>
      <c r="F1384" s="3" t="s">
        <v>59</v>
      </c>
      <c r="G1384" s="2" t="s">
        <v>123</v>
      </c>
      <c r="H1384" s="3" t="s">
        <v>79</v>
      </c>
      <c r="I1384" s="3" t="s">
        <v>107</v>
      </c>
      <c r="J1384" s="3" t="s">
        <v>24200</v>
      </c>
      <c r="K1384" s="31">
        <v>1560553</v>
      </c>
      <c r="L1384" s="3" t="s">
        <v>275</v>
      </c>
      <c r="M1384" s="3" t="s">
        <v>5385</v>
      </c>
      <c r="N1384" s="5">
        <v>44648</v>
      </c>
      <c r="O1384" s="3" t="s">
        <v>62</v>
      </c>
      <c r="P1384" s="2" t="s">
        <v>181</v>
      </c>
      <c r="Q1384" s="3" t="s">
        <v>5386</v>
      </c>
      <c r="R1384" s="3" t="s">
        <v>1735</v>
      </c>
      <c r="S1384" s="3">
        <v>835509614</v>
      </c>
      <c r="T1384" s="3">
        <v>52772</v>
      </c>
      <c r="U1384" s="27">
        <f t="shared" si="21"/>
        <v>44648</v>
      </c>
      <c r="V1384" s="33" t="s">
        <v>3986</v>
      </c>
    </row>
    <row r="1385" spans="1:22" ht="14.25" customHeight="1" x14ac:dyDescent="0.2">
      <c r="A1385" t="s">
        <v>54</v>
      </c>
      <c r="B1385" t="s">
        <v>1312</v>
      </c>
      <c r="C1385" t="s">
        <v>1313</v>
      </c>
      <c r="D1385" t="s">
        <v>1363</v>
      </c>
      <c r="E1385" s="3" t="s">
        <v>58</v>
      </c>
      <c r="F1385" s="3" t="s">
        <v>70</v>
      </c>
      <c r="G1385" s="2" t="s">
        <v>292</v>
      </c>
      <c r="H1385" s="3" t="s">
        <v>66</v>
      </c>
      <c r="I1385" s="3" t="s">
        <v>146</v>
      </c>
      <c r="J1385" s="3" t="s">
        <v>24201</v>
      </c>
      <c r="K1385" s="31">
        <v>1571177</v>
      </c>
      <c r="L1385" s="3" t="s">
        <v>18126</v>
      </c>
      <c r="M1385" s="3" t="s">
        <v>18126</v>
      </c>
      <c r="N1385" s="5">
        <v>44651</v>
      </c>
      <c r="O1385" s="3" t="s">
        <v>62</v>
      </c>
      <c r="P1385" s="2" t="s">
        <v>117</v>
      </c>
      <c r="Q1385" s="3" t="s">
        <v>18126</v>
      </c>
      <c r="R1385" s="3" t="s">
        <v>5387</v>
      </c>
      <c r="S1385" s="3" t="s">
        <v>18126</v>
      </c>
      <c r="T1385" s="3">
        <v>52772</v>
      </c>
      <c r="U1385" s="27">
        <f t="shared" si="21"/>
        <v>44651</v>
      </c>
      <c r="V1385" s="33" t="s">
        <v>3986</v>
      </c>
    </row>
    <row r="1386" spans="1:22" ht="14.25" customHeight="1" x14ac:dyDescent="0.2">
      <c r="A1386" t="s">
        <v>54</v>
      </c>
      <c r="B1386" t="s">
        <v>1312</v>
      </c>
      <c r="C1386" t="s">
        <v>1313</v>
      </c>
      <c r="D1386" t="s">
        <v>1366</v>
      </c>
      <c r="E1386" s="3" t="s">
        <v>58</v>
      </c>
      <c r="F1386" s="3" t="s">
        <v>120</v>
      </c>
      <c r="G1386" s="2" t="s">
        <v>121</v>
      </c>
      <c r="H1386" s="3" t="s">
        <v>61</v>
      </c>
      <c r="I1386" s="3" t="s">
        <v>12436</v>
      </c>
      <c r="J1386" s="3" t="s">
        <v>12437</v>
      </c>
      <c r="K1386" s="31">
        <v>1629983</v>
      </c>
      <c r="L1386" s="3" t="s">
        <v>12438</v>
      </c>
      <c r="M1386" s="3" t="s">
        <v>18126</v>
      </c>
      <c r="N1386" s="5">
        <v>44667</v>
      </c>
      <c r="O1386" s="3" t="s">
        <v>62</v>
      </c>
      <c r="P1386" s="2" t="s">
        <v>63</v>
      </c>
      <c r="Q1386" s="3" t="s">
        <v>718</v>
      </c>
      <c r="R1386" s="3" t="s">
        <v>12439</v>
      </c>
      <c r="S1386" s="3">
        <v>27839513051</v>
      </c>
      <c r="T1386" s="3">
        <v>52853</v>
      </c>
      <c r="U1386" s="27">
        <f t="shared" si="21"/>
        <v>44667</v>
      </c>
      <c r="V1386" s="33" t="s">
        <v>3986</v>
      </c>
    </row>
    <row r="1387" spans="1:22" ht="14.25" customHeight="1" x14ac:dyDescent="0.2">
      <c r="A1387" t="s">
        <v>54</v>
      </c>
      <c r="B1387" t="s">
        <v>1312</v>
      </c>
      <c r="C1387" t="s">
        <v>1313</v>
      </c>
      <c r="D1387" t="s">
        <v>1366</v>
      </c>
      <c r="E1387" s="3" t="s">
        <v>58</v>
      </c>
      <c r="F1387" s="3" t="s">
        <v>59</v>
      </c>
      <c r="G1387" s="2" t="s">
        <v>205</v>
      </c>
      <c r="H1387" s="3" t="s">
        <v>227</v>
      </c>
      <c r="I1387" s="3" t="s">
        <v>107</v>
      </c>
      <c r="J1387" s="3" t="s">
        <v>24202</v>
      </c>
      <c r="K1387" s="31">
        <v>1704081</v>
      </c>
      <c r="L1387" s="3" t="s">
        <v>206</v>
      </c>
      <c r="M1387" s="3" t="s">
        <v>109</v>
      </c>
      <c r="N1387" s="5">
        <v>44688</v>
      </c>
      <c r="O1387" s="3" t="s">
        <v>180</v>
      </c>
      <c r="P1387" s="2" t="s">
        <v>189</v>
      </c>
      <c r="Q1387" s="3" t="s">
        <v>991</v>
      </c>
      <c r="R1387" s="3" t="s">
        <v>24203</v>
      </c>
      <c r="S1387" s="3" t="s">
        <v>24204</v>
      </c>
      <c r="T1387" s="3">
        <v>52853</v>
      </c>
      <c r="U1387" s="27">
        <f t="shared" si="21"/>
        <v>44688</v>
      </c>
      <c r="V1387" s="33" t="s">
        <v>3986</v>
      </c>
    </row>
    <row r="1388" spans="1:22" ht="14.25" customHeight="1" x14ac:dyDescent="0.2">
      <c r="A1388" t="s">
        <v>54</v>
      </c>
      <c r="B1388" t="s">
        <v>1312</v>
      </c>
      <c r="C1388" t="s">
        <v>1313</v>
      </c>
      <c r="D1388" t="s">
        <v>1366</v>
      </c>
      <c r="E1388" s="3" t="s">
        <v>58</v>
      </c>
      <c r="F1388" s="3" t="s">
        <v>59</v>
      </c>
      <c r="G1388" s="2" t="s">
        <v>90</v>
      </c>
      <c r="H1388" s="3" t="s">
        <v>66</v>
      </c>
      <c r="I1388" s="3" t="s">
        <v>24205</v>
      </c>
      <c r="J1388" s="3" t="s">
        <v>24206</v>
      </c>
      <c r="K1388" s="31">
        <v>1703453</v>
      </c>
      <c r="L1388" s="3" t="s">
        <v>814</v>
      </c>
      <c r="M1388" s="3" t="s">
        <v>24207</v>
      </c>
      <c r="N1388" s="5">
        <v>44688</v>
      </c>
      <c r="O1388" s="3" t="s">
        <v>62</v>
      </c>
      <c r="P1388" s="2" t="s">
        <v>104</v>
      </c>
      <c r="Q1388" s="3" t="s">
        <v>24208</v>
      </c>
      <c r="R1388" s="3" t="s">
        <v>24209</v>
      </c>
      <c r="S1388" s="3">
        <v>27827672641</v>
      </c>
      <c r="T1388" s="3">
        <v>52853</v>
      </c>
      <c r="U1388" s="27">
        <f t="shared" si="21"/>
        <v>44688</v>
      </c>
      <c r="V1388" s="33" t="s">
        <v>3986</v>
      </c>
    </row>
    <row r="1389" spans="1:22" ht="14.25" customHeight="1" x14ac:dyDescent="0.2">
      <c r="A1389" t="s">
        <v>54</v>
      </c>
      <c r="B1389" t="s">
        <v>1312</v>
      </c>
      <c r="C1389" t="s">
        <v>1313</v>
      </c>
      <c r="D1389" t="s">
        <v>1366</v>
      </c>
      <c r="E1389" s="3" t="s">
        <v>58</v>
      </c>
      <c r="F1389" s="3" t="s">
        <v>59</v>
      </c>
      <c r="G1389" s="2" t="s">
        <v>98</v>
      </c>
      <c r="H1389" s="3" t="s">
        <v>66</v>
      </c>
      <c r="I1389" s="3" t="s">
        <v>15698</v>
      </c>
      <c r="J1389" s="9" t="s">
        <v>24210</v>
      </c>
      <c r="K1389" s="31">
        <v>1627741</v>
      </c>
      <c r="L1389" s="3" t="s">
        <v>12440</v>
      </c>
      <c r="M1389" s="3" t="s">
        <v>8921</v>
      </c>
      <c r="N1389" s="5">
        <v>44667</v>
      </c>
      <c r="O1389" s="3" t="s">
        <v>62</v>
      </c>
      <c r="P1389" s="2" t="s">
        <v>76</v>
      </c>
      <c r="Q1389" s="3" t="s">
        <v>12441</v>
      </c>
      <c r="R1389" s="3" t="s">
        <v>12442</v>
      </c>
      <c r="S1389" s="3">
        <v>832653477</v>
      </c>
      <c r="T1389" s="3">
        <v>52853</v>
      </c>
      <c r="U1389" s="27">
        <f t="shared" si="21"/>
        <v>44667</v>
      </c>
      <c r="V1389" s="33" t="s">
        <v>3986</v>
      </c>
    </row>
    <row r="1390" spans="1:22" ht="14.25" customHeight="1" x14ac:dyDescent="0.2">
      <c r="A1390" t="s">
        <v>54</v>
      </c>
      <c r="B1390" t="s">
        <v>1312</v>
      </c>
      <c r="C1390" t="s">
        <v>1313</v>
      </c>
      <c r="D1390" t="s">
        <v>1366</v>
      </c>
      <c r="E1390" s="3" t="s">
        <v>58</v>
      </c>
      <c r="F1390" s="3" t="s">
        <v>70</v>
      </c>
      <c r="G1390" s="2" t="s">
        <v>203</v>
      </c>
      <c r="H1390" s="3" t="s">
        <v>72</v>
      </c>
      <c r="I1390" s="3" t="s">
        <v>241</v>
      </c>
      <c r="J1390" s="3" t="s">
        <v>12443</v>
      </c>
      <c r="K1390" s="31">
        <v>1606524</v>
      </c>
      <c r="L1390" s="3" t="s">
        <v>18126</v>
      </c>
      <c r="M1390" s="3" t="s">
        <v>18126</v>
      </c>
      <c r="N1390" s="5">
        <v>44661</v>
      </c>
      <c r="O1390" s="3" t="s">
        <v>62</v>
      </c>
      <c r="P1390" s="2" t="s">
        <v>128</v>
      </c>
      <c r="Q1390" s="3" t="s">
        <v>577</v>
      </c>
      <c r="R1390" s="3" t="s">
        <v>954</v>
      </c>
      <c r="S1390" s="3">
        <v>27810145934</v>
      </c>
      <c r="T1390" s="3">
        <v>52853</v>
      </c>
      <c r="U1390" s="27">
        <f t="shared" si="21"/>
        <v>44661</v>
      </c>
      <c r="V1390" s="33" t="s">
        <v>3986</v>
      </c>
    </row>
    <row r="1391" spans="1:22" ht="14.25" customHeight="1" x14ac:dyDescent="0.2">
      <c r="A1391" t="s">
        <v>54</v>
      </c>
      <c r="B1391" t="s">
        <v>1312</v>
      </c>
      <c r="C1391" t="s">
        <v>1313</v>
      </c>
      <c r="D1391" t="s">
        <v>1366</v>
      </c>
      <c r="E1391" s="3" t="s">
        <v>58</v>
      </c>
      <c r="F1391" s="3" t="s">
        <v>70</v>
      </c>
      <c r="G1391" s="2" t="s">
        <v>142</v>
      </c>
      <c r="H1391" s="3" t="s">
        <v>66</v>
      </c>
      <c r="I1391" s="3" t="s">
        <v>75</v>
      </c>
      <c r="J1391" s="9" t="s">
        <v>24211</v>
      </c>
      <c r="K1391" s="31">
        <v>1697285</v>
      </c>
      <c r="L1391" s="3" t="s">
        <v>18126</v>
      </c>
      <c r="M1391" s="3" t="s">
        <v>18126</v>
      </c>
      <c r="N1391" s="5">
        <v>44686</v>
      </c>
      <c r="O1391" s="3" t="s">
        <v>62</v>
      </c>
      <c r="P1391" s="2" t="s">
        <v>86</v>
      </c>
      <c r="Q1391" s="3" t="s">
        <v>24212</v>
      </c>
      <c r="R1391" s="3" t="s">
        <v>2265</v>
      </c>
      <c r="S1391" s="3">
        <v>793962163</v>
      </c>
      <c r="T1391" s="3">
        <v>52853</v>
      </c>
      <c r="U1391" s="27">
        <f t="shared" si="21"/>
        <v>44686</v>
      </c>
      <c r="V1391" s="33" t="s">
        <v>3986</v>
      </c>
    </row>
    <row r="1392" spans="1:22" ht="14.25" customHeight="1" x14ac:dyDescent="0.2">
      <c r="A1392" t="s">
        <v>54</v>
      </c>
      <c r="B1392" t="s">
        <v>1312</v>
      </c>
      <c r="C1392" t="s">
        <v>1313</v>
      </c>
      <c r="D1392" t="s">
        <v>1366</v>
      </c>
      <c r="E1392" s="3" t="s">
        <v>80</v>
      </c>
      <c r="F1392" s="3" t="s">
        <v>59</v>
      </c>
      <c r="G1392" s="2" t="s">
        <v>81</v>
      </c>
      <c r="H1392" s="3" t="s">
        <v>66</v>
      </c>
      <c r="I1392" s="3" t="s">
        <v>91</v>
      </c>
      <c r="J1392" s="3" t="s">
        <v>5388</v>
      </c>
      <c r="K1392" s="31">
        <v>1570057</v>
      </c>
      <c r="L1392" s="3" t="s">
        <v>3359</v>
      </c>
      <c r="M1392" s="3" t="s">
        <v>1232</v>
      </c>
      <c r="N1392" s="5">
        <v>44651</v>
      </c>
      <c r="O1392" s="3" t="s">
        <v>62</v>
      </c>
      <c r="P1392" s="2" t="s">
        <v>181</v>
      </c>
      <c r="Q1392" s="3" t="s">
        <v>546</v>
      </c>
      <c r="R1392" s="3" t="s">
        <v>546</v>
      </c>
      <c r="S1392" s="3">
        <v>833812716</v>
      </c>
      <c r="T1392" s="3">
        <v>52853</v>
      </c>
      <c r="U1392" s="27">
        <f t="shared" si="21"/>
        <v>44651</v>
      </c>
      <c r="V1392" s="33" t="s">
        <v>3986</v>
      </c>
    </row>
    <row r="1393" spans="1:22" ht="14.25" customHeight="1" x14ac:dyDescent="0.2">
      <c r="A1393" t="s">
        <v>54</v>
      </c>
      <c r="B1393" t="s">
        <v>1312</v>
      </c>
      <c r="C1393" t="s">
        <v>1313</v>
      </c>
      <c r="D1393" t="s">
        <v>1371</v>
      </c>
      <c r="E1393" s="3" t="s">
        <v>58</v>
      </c>
      <c r="F1393" s="3" t="s">
        <v>59</v>
      </c>
      <c r="G1393" s="2" t="s">
        <v>65</v>
      </c>
      <c r="H1393" s="3" t="s">
        <v>66</v>
      </c>
      <c r="I1393" s="3" t="s">
        <v>24213</v>
      </c>
      <c r="J1393" s="9" t="s">
        <v>24214</v>
      </c>
      <c r="K1393" s="31">
        <v>1687561</v>
      </c>
      <c r="L1393" s="3" t="s">
        <v>1601</v>
      </c>
      <c r="M1393" s="3" t="s">
        <v>1422</v>
      </c>
      <c r="N1393" s="5">
        <v>44684</v>
      </c>
      <c r="O1393" s="3" t="s">
        <v>62</v>
      </c>
      <c r="P1393" s="2" t="s">
        <v>76</v>
      </c>
      <c r="Q1393" s="3" t="s">
        <v>406</v>
      </c>
      <c r="R1393" s="3" t="s">
        <v>24215</v>
      </c>
      <c r="S1393" s="3" t="s">
        <v>18126</v>
      </c>
      <c r="T1393" s="3">
        <v>83044</v>
      </c>
      <c r="U1393" s="27">
        <f t="shared" si="21"/>
        <v>44684</v>
      </c>
      <c r="V1393" s="33" t="s">
        <v>3986</v>
      </c>
    </row>
    <row r="1394" spans="1:22" ht="14.25" customHeight="1" x14ac:dyDescent="0.2">
      <c r="A1394" t="s">
        <v>54</v>
      </c>
      <c r="B1394" t="s">
        <v>1312</v>
      </c>
      <c r="C1394" t="s">
        <v>1313</v>
      </c>
      <c r="D1394" t="s">
        <v>1371</v>
      </c>
      <c r="E1394" s="3" t="s">
        <v>58</v>
      </c>
      <c r="F1394" s="3" t="s">
        <v>70</v>
      </c>
      <c r="G1394" s="2" t="s">
        <v>71</v>
      </c>
      <c r="H1394" s="3" t="s">
        <v>220</v>
      </c>
      <c r="I1394" s="3" t="s">
        <v>241</v>
      </c>
      <c r="J1394" s="3" t="s">
        <v>12444</v>
      </c>
      <c r="K1394" s="31">
        <v>1612497</v>
      </c>
      <c r="L1394" s="3" t="s">
        <v>18126</v>
      </c>
      <c r="M1394" s="3" t="s">
        <v>18126</v>
      </c>
      <c r="N1394" s="5">
        <v>44663</v>
      </c>
      <c r="O1394" s="3" t="s">
        <v>62</v>
      </c>
      <c r="P1394" s="2" t="s">
        <v>128</v>
      </c>
      <c r="Q1394" s="3" t="s">
        <v>653</v>
      </c>
      <c r="R1394" s="3" t="s">
        <v>981</v>
      </c>
      <c r="S1394" s="3">
        <v>27823238998</v>
      </c>
      <c r="T1394" s="3">
        <v>83044</v>
      </c>
      <c r="U1394" s="27">
        <f t="shared" si="21"/>
        <v>44663</v>
      </c>
      <c r="V1394" s="33" t="s">
        <v>3986</v>
      </c>
    </row>
    <row r="1395" spans="1:22" ht="14.25" customHeight="1" x14ac:dyDescent="0.2">
      <c r="A1395" t="s">
        <v>54</v>
      </c>
      <c r="B1395" t="s">
        <v>1312</v>
      </c>
      <c r="C1395" t="s">
        <v>1313</v>
      </c>
      <c r="D1395" t="s">
        <v>1371</v>
      </c>
      <c r="E1395" s="3" t="s">
        <v>80</v>
      </c>
      <c r="F1395" s="3" t="s">
        <v>242</v>
      </c>
      <c r="G1395" s="2" t="s">
        <v>59</v>
      </c>
      <c r="H1395" s="3" t="s">
        <v>66</v>
      </c>
      <c r="I1395" s="3" t="s">
        <v>547</v>
      </c>
      <c r="J1395" s="9" t="s">
        <v>12445</v>
      </c>
      <c r="K1395" s="31">
        <v>1619171</v>
      </c>
      <c r="L1395" s="3" t="s">
        <v>877</v>
      </c>
      <c r="M1395" s="3" t="s">
        <v>1850</v>
      </c>
      <c r="N1395" s="5">
        <v>44665</v>
      </c>
      <c r="O1395" s="3" t="s">
        <v>62</v>
      </c>
      <c r="P1395" s="2" t="s">
        <v>222</v>
      </c>
      <c r="Q1395" s="3" t="s">
        <v>12446</v>
      </c>
      <c r="R1395" s="3" t="s">
        <v>529</v>
      </c>
      <c r="S1395" s="3">
        <v>27834546312</v>
      </c>
      <c r="T1395" s="3">
        <v>83044</v>
      </c>
      <c r="U1395" s="27">
        <f t="shared" si="21"/>
        <v>44665</v>
      </c>
      <c r="V1395" s="33" t="s">
        <v>3986</v>
      </c>
    </row>
    <row r="1396" spans="1:22" ht="14.25" customHeight="1" x14ac:dyDescent="0.2">
      <c r="A1396" t="s">
        <v>54</v>
      </c>
      <c r="B1396" t="s">
        <v>1312</v>
      </c>
      <c r="C1396" t="s">
        <v>1313</v>
      </c>
      <c r="D1396" t="s">
        <v>1371</v>
      </c>
      <c r="E1396" s="3" t="s">
        <v>80</v>
      </c>
      <c r="F1396" s="3" t="s">
        <v>59</v>
      </c>
      <c r="G1396" s="2" t="s">
        <v>81</v>
      </c>
      <c r="H1396" s="3" t="s">
        <v>66</v>
      </c>
      <c r="I1396" s="3" t="s">
        <v>81</v>
      </c>
      <c r="J1396" s="9" t="s">
        <v>81</v>
      </c>
      <c r="K1396" s="31">
        <v>1619173</v>
      </c>
      <c r="L1396" s="3" t="s">
        <v>877</v>
      </c>
      <c r="M1396" s="3" t="s">
        <v>1271</v>
      </c>
      <c r="N1396" s="5">
        <v>44665</v>
      </c>
      <c r="O1396" s="3" t="s">
        <v>62</v>
      </c>
      <c r="P1396" s="2" t="s">
        <v>222</v>
      </c>
      <c r="Q1396" s="3" t="s">
        <v>12446</v>
      </c>
      <c r="R1396" s="3" t="s">
        <v>529</v>
      </c>
      <c r="S1396" s="3">
        <v>27834546312</v>
      </c>
      <c r="T1396" s="3">
        <v>83044</v>
      </c>
      <c r="U1396" s="27">
        <f t="shared" si="21"/>
        <v>44665</v>
      </c>
      <c r="V1396" s="33" t="s">
        <v>3986</v>
      </c>
    </row>
    <row r="1397" spans="1:22" ht="14.25" customHeight="1" x14ac:dyDescent="0.2">
      <c r="A1397" t="s">
        <v>54</v>
      </c>
      <c r="B1397" t="s">
        <v>1312</v>
      </c>
      <c r="C1397" t="s">
        <v>1313</v>
      </c>
      <c r="D1397" t="s">
        <v>12447</v>
      </c>
      <c r="E1397" s="3" t="s">
        <v>58</v>
      </c>
      <c r="F1397" s="3" t="s">
        <v>137</v>
      </c>
      <c r="G1397" s="2" t="s">
        <v>231</v>
      </c>
      <c r="H1397" s="3" t="s">
        <v>72</v>
      </c>
      <c r="I1397" s="3" t="s">
        <v>2865</v>
      </c>
      <c r="J1397" s="3" t="s">
        <v>24216</v>
      </c>
      <c r="K1397" s="31">
        <v>1697530</v>
      </c>
      <c r="L1397" s="3" t="s">
        <v>18126</v>
      </c>
      <c r="M1397" s="3" t="s">
        <v>18126</v>
      </c>
      <c r="N1397" s="5">
        <v>44686</v>
      </c>
      <c r="O1397" s="3" t="s">
        <v>62</v>
      </c>
      <c r="P1397" s="2" t="s">
        <v>128</v>
      </c>
      <c r="Q1397" s="3" t="s">
        <v>24217</v>
      </c>
      <c r="R1397" s="3" t="s">
        <v>24218</v>
      </c>
      <c r="S1397" s="3">
        <v>27734475090</v>
      </c>
      <c r="T1397" s="3">
        <v>31398</v>
      </c>
      <c r="U1397" s="27">
        <f t="shared" si="21"/>
        <v>44686</v>
      </c>
      <c r="V1397" s="33" t="s">
        <v>3986</v>
      </c>
    </row>
    <row r="1398" spans="1:22" ht="14.25" customHeight="1" x14ac:dyDescent="0.2">
      <c r="A1398" t="s">
        <v>54</v>
      </c>
      <c r="B1398" t="s">
        <v>1312</v>
      </c>
      <c r="C1398" t="s">
        <v>1313</v>
      </c>
      <c r="D1398" t="s">
        <v>12447</v>
      </c>
      <c r="E1398" s="3" t="s">
        <v>58</v>
      </c>
      <c r="F1398" s="3" t="s">
        <v>59</v>
      </c>
      <c r="G1398" s="2" t="s">
        <v>248</v>
      </c>
      <c r="H1398" s="3" t="s">
        <v>220</v>
      </c>
      <c r="I1398" s="3" t="s">
        <v>12448</v>
      </c>
      <c r="J1398" s="3" t="s">
        <v>12449</v>
      </c>
      <c r="K1398" s="31">
        <v>1630136</v>
      </c>
      <c r="L1398" s="3" t="s">
        <v>202</v>
      </c>
      <c r="M1398" s="3" t="s">
        <v>3746</v>
      </c>
      <c r="N1398" s="5">
        <v>44668</v>
      </c>
      <c r="O1398" s="3" t="s">
        <v>62</v>
      </c>
      <c r="P1398" s="2" t="s">
        <v>63</v>
      </c>
      <c r="Q1398" s="3" t="s">
        <v>12450</v>
      </c>
      <c r="R1398" s="3" t="s">
        <v>12451</v>
      </c>
      <c r="S1398" s="3">
        <v>27726347093</v>
      </c>
      <c r="T1398" s="3">
        <v>31398</v>
      </c>
      <c r="U1398" s="27">
        <f t="shared" si="21"/>
        <v>44668</v>
      </c>
      <c r="V1398" s="33" t="s">
        <v>3986</v>
      </c>
    </row>
    <row r="1399" spans="1:22" ht="14.25" customHeight="1" x14ac:dyDescent="0.2">
      <c r="A1399" t="s">
        <v>54</v>
      </c>
      <c r="B1399" t="s">
        <v>1312</v>
      </c>
      <c r="C1399" t="s">
        <v>1313</v>
      </c>
      <c r="D1399" t="s">
        <v>1376</v>
      </c>
      <c r="E1399" s="3" t="s">
        <v>58</v>
      </c>
      <c r="F1399" s="3" t="s">
        <v>120</v>
      </c>
      <c r="G1399" s="2" t="s">
        <v>670</v>
      </c>
      <c r="H1399" s="3" t="s">
        <v>79</v>
      </c>
      <c r="I1399" s="3" t="s">
        <v>4010</v>
      </c>
      <c r="J1399" s="9" t="s">
        <v>24219</v>
      </c>
      <c r="K1399" s="31">
        <v>1699964</v>
      </c>
      <c r="L1399" s="3" t="s">
        <v>361</v>
      </c>
      <c r="M1399" s="3" t="s">
        <v>18126</v>
      </c>
      <c r="N1399" s="5">
        <v>44687</v>
      </c>
      <c r="O1399" s="3" t="s">
        <v>62</v>
      </c>
      <c r="P1399" s="2" t="s">
        <v>110</v>
      </c>
      <c r="Q1399" s="3" t="s">
        <v>24220</v>
      </c>
      <c r="R1399" s="3" t="s">
        <v>1683</v>
      </c>
      <c r="S1399" s="3">
        <v>832490286</v>
      </c>
      <c r="T1399" s="3">
        <v>1666</v>
      </c>
      <c r="U1399" s="27">
        <f t="shared" si="21"/>
        <v>44687</v>
      </c>
      <c r="V1399" s="33" t="s">
        <v>3986</v>
      </c>
    </row>
    <row r="1400" spans="1:22" ht="14.25" customHeight="1" x14ac:dyDescent="0.2">
      <c r="A1400" t="s">
        <v>54</v>
      </c>
      <c r="B1400" t="s">
        <v>1312</v>
      </c>
      <c r="C1400" t="s">
        <v>1313</v>
      </c>
      <c r="D1400" t="s">
        <v>1376</v>
      </c>
      <c r="E1400" s="3" t="s">
        <v>58</v>
      </c>
      <c r="F1400" s="3" t="s">
        <v>59</v>
      </c>
      <c r="G1400" s="2" t="s">
        <v>248</v>
      </c>
      <c r="H1400" s="3" t="s">
        <v>66</v>
      </c>
      <c r="I1400" s="3" t="s">
        <v>12452</v>
      </c>
      <c r="J1400" s="3" t="s">
        <v>24221</v>
      </c>
      <c r="K1400" s="31">
        <v>1610844</v>
      </c>
      <c r="L1400" s="3" t="s">
        <v>202</v>
      </c>
      <c r="M1400" s="3" t="s">
        <v>686</v>
      </c>
      <c r="N1400" s="5">
        <v>44662</v>
      </c>
      <c r="O1400" s="3" t="s">
        <v>62</v>
      </c>
      <c r="P1400" s="2" t="s">
        <v>207</v>
      </c>
      <c r="Q1400" s="3" t="s">
        <v>93</v>
      </c>
      <c r="R1400" s="3" t="s">
        <v>1960</v>
      </c>
      <c r="S1400" s="3">
        <v>872555658</v>
      </c>
      <c r="T1400" s="3">
        <v>1666</v>
      </c>
      <c r="U1400" s="27">
        <f t="shared" si="21"/>
        <v>44662</v>
      </c>
      <c r="V1400" s="33" t="s">
        <v>3986</v>
      </c>
    </row>
    <row r="1401" spans="1:22" ht="14.25" customHeight="1" x14ac:dyDescent="0.2">
      <c r="A1401" t="s">
        <v>54</v>
      </c>
      <c r="B1401" t="s">
        <v>1312</v>
      </c>
      <c r="C1401" t="s">
        <v>1313</v>
      </c>
      <c r="D1401" t="s">
        <v>1376</v>
      </c>
      <c r="E1401" s="3" t="s">
        <v>58</v>
      </c>
      <c r="F1401" s="3" t="s">
        <v>59</v>
      </c>
      <c r="G1401" s="2" t="s">
        <v>65</v>
      </c>
      <c r="H1401" s="3" t="s">
        <v>61</v>
      </c>
      <c r="I1401" s="3" t="s">
        <v>24222</v>
      </c>
      <c r="J1401" s="3" t="s">
        <v>24223</v>
      </c>
      <c r="K1401" s="31">
        <v>1686362</v>
      </c>
      <c r="L1401" s="3" t="s">
        <v>842</v>
      </c>
      <c r="M1401" s="3" t="s">
        <v>24224</v>
      </c>
      <c r="N1401" s="5">
        <v>44683</v>
      </c>
      <c r="O1401" s="3" t="s">
        <v>62</v>
      </c>
      <c r="P1401" s="2" t="s">
        <v>100</v>
      </c>
      <c r="Q1401" s="3" t="s">
        <v>24225</v>
      </c>
      <c r="R1401" s="3" t="s">
        <v>24226</v>
      </c>
      <c r="S1401" s="3" t="s">
        <v>18126</v>
      </c>
      <c r="T1401" s="3">
        <v>1666</v>
      </c>
      <c r="U1401" s="27">
        <f t="shared" si="21"/>
        <v>44683</v>
      </c>
      <c r="V1401" s="33" t="s">
        <v>3986</v>
      </c>
    </row>
    <row r="1402" spans="1:22" ht="14.25" customHeight="1" x14ac:dyDescent="0.2">
      <c r="A1402" t="s">
        <v>54</v>
      </c>
      <c r="B1402" t="s">
        <v>1312</v>
      </c>
      <c r="C1402" t="s">
        <v>1313</v>
      </c>
      <c r="D1402" t="s">
        <v>1376</v>
      </c>
      <c r="E1402" s="3" t="s">
        <v>58</v>
      </c>
      <c r="F1402" s="3" t="s">
        <v>59</v>
      </c>
      <c r="G1402" s="2" t="s">
        <v>65</v>
      </c>
      <c r="H1402" s="3" t="s">
        <v>66</v>
      </c>
      <c r="I1402" s="3" t="s">
        <v>24227</v>
      </c>
      <c r="J1402" s="3" t="s">
        <v>24228</v>
      </c>
      <c r="K1402" s="31">
        <v>1692612</v>
      </c>
      <c r="L1402" s="3" t="s">
        <v>13662</v>
      </c>
      <c r="M1402" s="3" t="s">
        <v>1391</v>
      </c>
      <c r="N1402" s="5">
        <v>44685</v>
      </c>
      <c r="O1402" s="3" t="s">
        <v>62</v>
      </c>
      <c r="P1402" s="2" t="s">
        <v>63</v>
      </c>
      <c r="Q1402" s="3" t="s">
        <v>658</v>
      </c>
      <c r="R1402" s="3" t="s">
        <v>24229</v>
      </c>
      <c r="S1402" s="3">
        <v>769099202</v>
      </c>
      <c r="T1402" s="3">
        <v>1666</v>
      </c>
      <c r="U1402" s="27">
        <f t="shared" si="21"/>
        <v>44685</v>
      </c>
      <c r="V1402" s="33" t="s">
        <v>3986</v>
      </c>
    </row>
    <row r="1403" spans="1:22" ht="14.25" customHeight="1" x14ac:dyDescent="0.2">
      <c r="A1403" t="s">
        <v>54</v>
      </c>
      <c r="B1403" t="s">
        <v>1312</v>
      </c>
      <c r="C1403" t="s">
        <v>1313</v>
      </c>
      <c r="D1403" t="s">
        <v>1376</v>
      </c>
      <c r="E1403" s="3" t="s">
        <v>58</v>
      </c>
      <c r="F1403" s="3" t="s">
        <v>70</v>
      </c>
      <c r="G1403" s="2" t="s">
        <v>292</v>
      </c>
      <c r="H1403" s="3" t="s">
        <v>61</v>
      </c>
      <c r="I1403" s="3" t="s">
        <v>146</v>
      </c>
      <c r="J1403" s="3" t="s">
        <v>19992</v>
      </c>
      <c r="K1403" s="31">
        <v>1681501</v>
      </c>
      <c r="L1403" s="3" t="s">
        <v>18126</v>
      </c>
      <c r="M1403" s="3" t="s">
        <v>18126</v>
      </c>
      <c r="N1403" s="5">
        <v>44682</v>
      </c>
      <c r="O1403" s="3" t="s">
        <v>62</v>
      </c>
      <c r="P1403" s="2" t="s">
        <v>92</v>
      </c>
      <c r="Q1403" s="3" t="s">
        <v>196</v>
      </c>
      <c r="R1403" s="3" t="s">
        <v>4538</v>
      </c>
      <c r="S1403" s="3">
        <v>27790823154</v>
      </c>
      <c r="T1403" s="3">
        <v>1666</v>
      </c>
      <c r="U1403" s="27">
        <f t="shared" si="21"/>
        <v>44682</v>
      </c>
      <c r="V1403" s="33" t="s">
        <v>3986</v>
      </c>
    </row>
    <row r="1404" spans="1:22" ht="14.25" customHeight="1" x14ac:dyDescent="0.2">
      <c r="A1404" t="s">
        <v>54</v>
      </c>
      <c r="B1404" t="s">
        <v>1312</v>
      </c>
      <c r="C1404" t="s">
        <v>1313</v>
      </c>
      <c r="D1404" t="s">
        <v>1376</v>
      </c>
      <c r="E1404" s="3" t="s">
        <v>58</v>
      </c>
      <c r="F1404" s="3" t="s">
        <v>70</v>
      </c>
      <c r="G1404" s="2" t="s">
        <v>292</v>
      </c>
      <c r="H1404" s="3" t="s">
        <v>66</v>
      </c>
      <c r="I1404" s="3" t="s">
        <v>1849</v>
      </c>
      <c r="J1404" s="3" t="s">
        <v>18216</v>
      </c>
      <c r="K1404" s="31">
        <v>1604706</v>
      </c>
      <c r="L1404" s="3" t="s">
        <v>18126</v>
      </c>
      <c r="M1404" s="3" t="s">
        <v>18126</v>
      </c>
      <c r="N1404" s="5">
        <v>44661</v>
      </c>
      <c r="O1404" s="3" t="s">
        <v>62</v>
      </c>
      <c r="P1404" s="2" t="s">
        <v>207</v>
      </c>
      <c r="Q1404" s="3" t="s">
        <v>572</v>
      </c>
      <c r="R1404" s="3" t="s">
        <v>8781</v>
      </c>
      <c r="S1404" s="3">
        <v>769784507</v>
      </c>
      <c r="T1404" s="3">
        <v>1666</v>
      </c>
      <c r="U1404" s="27">
        <f t="shared" si="21"/>
        <v>44661</v>
      </c>
      <c r="V1404" s="33" t="s">
        <v>3986</v>
      </c>
    </row>
    <row r="1405" spans="1:22" ht="14.25" customHeight="1" x14ac:dyDescent="0.2">
      <c r="A1405" t="s">
        <v>54</v>
      </c>
      <c r="B1405" t="s">
        <v>1312</v>
      </c>
      <c r="C1405" t="s">
        <v>1313</v>
      </c>
      <c r="D1405" t="s">
        <v>1376</v>
      </c>
      <c r="E1405" s="3" t="s">
        <v>58</v>
      </c>
      <c r="F1405" s="3" t="s">
        <v>70</v>
      </c>
      <c r="G1405" s="2" t="s">
        <v>142</v>
      </c>
      <c r="H1405" s="3" t="s">
        <v>61</v>
      </c>
      <c r="I1405" s="3" t="s">
        <v>241</v>
      </c>
      <c r="J1405" s="3" t="s">
        <v>24230</v>
      </c>
      <c r="K1405" s="31">
        <v>1601475</v>
      </c>
      <c r="L1405" s="3" t="s">
        <v>18126</v>
      </c>
      <c r="M1405" s="3" t="s">
        <v>18126</v>
      </c>
      <c r="N1405" s="5">
        <v>44660</v>
      </c>
      <c r="O1405" s="3" t="s">
        <v>62</v>
      </c>
      <c r="P1405" s="2" t="s">
        <v>100</v>
      </c>
      <c r="Q1405" s="3" t="s">
        <v>683</v>
      </c>
      <c r="R1405" s="3" t="s">
        <v>1279</v>
      </c>
      <c r="S1405" s="3">
        <v>27726290330</v>
      </c>
      <c r="T1405" s="3">
        <v>1666</v>
      </c>
      <c r="U1405" s="27">
        <f t="shared" si="21"/>
        <v>44660</v>
      </c>
      <c r="V1405" s="33" t="s">
        <v>3986</v>
      </c>
    </row>
    <row r="1406" spans="1:22" ht="14.25" customHeight="1" x14ac:dyDescent="0.2">
      <c r="A1406" t="s">
        <v>54</v>
      </c>
      <c r="B1406" t="s">
        <v>1312</v>
      </c>
      <c r="C1406" t="s">
        <v>1313</v>
      </c>
      <c r="D1406" t="s">
        <v>1376</v>
      </c>
      <c r="E1406" s="3" t="s">
        <v>58</v>
      </c>
      <c r="F1406" s="3" t="s">
        <v>70</v>
      </c>
      <c r="G1406" s="2" t="s">
        <v>142</v>
      </c>
      <c r="H1406" s="3" t="s">
        <v>240</v>
      </c>
      <c r="I1406" s="3" t="s">
        <v>241</v>
      </c>
      <c r="J1406" s="3" t="s">
        <v>24231</v>
      </c>
      <c r="K1406" s="31">
        <v>1593799</v>
      </c>
      <c r="L1406" s="3" t="s">
        <v>18126</v>
      </c>
      <c r="M1406" s="3" t="s">
        <v>18126</v>
      </c>
      <c r="N1406" s="5">
        <v>44657</v>
      </c>
      <c r="O1406" s="3" t="s">
        <v>62</v>
      </c>
      <c r="P1406" s="2" t="s">
        <v>128</v>
      </c>
      <c r="Q1406" s="3" t="s">
        <v>8782</v>
      </c>
      <c r="R1406" s="3" t="s">
        <v>374</v>
      </c>
      <c r="S1406" s="3" t="s">
        <v>18126</v>
      </c>
      <c r="T1406" s="3">
        <v>1666</v>
      </c>
      <c r="U1406" s="27">
        <f t="shared" si="21"/>
        <v>44657</v>
      </c>
      <c r="V1406" s="33" t="s">
        <v>3986</v>
      </c>
    </row>
    <row r="1407" spans="1:22" ht="14.25" customHeight="1" x14ac:dyDescent="0.2">
      <c r="A1407" t="s">
        <v>54</v>
      </c>
      <c r="B1407" t="s">
        <v>1312</v>
      </c>
      <c r="C1407" t="s">
        <v>1313</v>
      </c>
      <c r="D1407" t="s">
        <v>1376</v>
      </c>
      <c r="E1407" s="3" t="s">
        <v>80</v>
      </c>
      <c r="F1407" s="3" t="s">
        <v>59</v>
      </c>
      <c r="G1407" s="2" t="s">
        <v>81</v>
      </c>
      <c r="H1407" s="3" t="s">
        <v>79</v>
      </c>
      <c r="I1407" s="3" t="s">
        <v>224</v>
      </c>
      <c r="J1407" s="3" t="s">
        <v>19993</v>
      </c>
      <c r="K1407" s="31">
        <v>1679232</v>
      </c>
      <c r="L1407" s="3" t="s">
        <v>188</v>
      </c>
      <c r="M1407" s="3" t="s">
        <v>19994</v>
      </c>
      <c r="N1407" s="5">
        <v>44682</v>
      </c>
      <c r="O1407" s="3" t="s">
        <v>62</v>
      </c>
      <c r="P1407" s="2" t="s">
        <v>189</v>
      </c>
      <c r="Q1407" s="3" t="s">
        <v>143</v>
      </c>
      <c r="R1407" s="3" t="s">
        <v>19995</v>
      </c>
      <c r="S1407" s="3">
        <v>637751390</v>
      </c>
      <c r="T1407" s="3">
        <v>1666</v>
      </c>
      <c r="U1407" s="27">
        <f t="shared" si="21"/>
        <v>44682</v>
      </c>
      <c r="V1407" s="33" t="s">
        <v>3986</v>
      </c>
    </row>
    <row r="1408" spans="1:22" ht="14.25" customHeight="1" x14ac:dyDescent="0.2">
      <c r="A1408" t="s">
        <v>54</v>
      </c>
      <c r="B1408" t="s">
        <v>1312</v>
      </c>
      <c r="C1408" t="s">
        <v>1313</v>
      </c>
      <c r="D1408" t="s">
        <v>1376</v>
      </c>
      <c r="E1408" s="3" t="s">
        <v>80</v>
      </c>
      <c r="F1408" s="3" t="s">
        <v>59</v>
      </c>
      <c r="G1408" s="2" t="s">
        <v>81</v>
      </c>
      <c r="H1408" s="3" t="s">
        <v>66</v>
      </c>
      <c r="I1408" s="3" t="s">
        <v>19703</v>
      </c>
      <c r="J1408" s="3" t="s">
        <v>19996</v>
      </c>
      <c r="K1408" s="31">
        <v>1670793</v>
      </c>
      <c r="L1408" s="3" t="s">
        <v>1887</v>
      </c>
      <c r="M1408" s="3" t="s">
        <v>19997</v>
      </c>
      <c r="N1408" s="5">
        <v>44680</v>
      </c>
      <c r="O1408" s="3" t="s">
        <v>62</v>
      </c>
      <c r="P1408" s="2" t="s">
        <v>15406</v>
      </c>
      <c r="Q1408" s="3" t="s">
        <v>492</v>
      </c>
      <c r="R1408" s="3" t="s">
        <v>69</v>
      </c>
      <c r="S1408" s="3">
        <v>784486122</v>
      </c>
      <c r="T1408" s="3">
        <v>1666</v>
      </c>
      <c r="U1408" s="27">
        <f t="shared" si="21"/>
        <v>44680</v>
      </c>
      <c r="V1408" s="33" t="s">
        <v>3986</v>
      </c>
    </row>
    <row r="1409" spans="1:22" ht="14.25" customHeight="1" x14ac:dyDescent="0.2">
      <c r="A1409" t="s">
        <v>54</v>
      </c>
      <c r="B1409" t="s">
        <v>1312</v>
      </c>
      <c r="C1409" t="s">
        <v>1318</v>
      </c>
      <c r="D1409" t="s">
        <v>3569</v>
      </c>
      <c r="E1409" s="3" t="s">
        <v>58</v>
      </c>
      <c r="F1409" s="3" t="s">
        <v>59</v>
      </c>
      <c r="G1409" s="2" t="s">
        <v>203</v>
      </c>
      <c r="H1409" s="3" t="s">
        <v>61</v>
      </c>
      <c r="I1409" s="3" t="s">
        <v>15699</v>
      </c>
      <c r="J1409" s="9" t="s">
        <v>15700</v>
      </c>
      <c r="K1409" s="31">
        <v>1633548</v>
      </c>
      <c r="L1409" s="3" t="s">
        <v>392</v>
      </c>
      <c r="M1409" s="3" t="s">
        <v>4392</v>
      </c>
      <c r="N1409" s="5">
        <v>44669</v>
      </c>
      <c r="O1409" s="3" t="s">
        <v>62</v>
      </c>
      <c r="P1409" s="2" t="s">
        <v>100</v>
      </c>
      <c r="Q1409" s="3" t="s">
        <v>15701</v>
      </c>
      <c r="R1409" s="3" t="s">
        <v>958</v>
      </c>
      <c r="S1409" s="3">
        <v>27796559321</v>
      </c>
      <c r="T1409" s="3">
        <v>6925</v>
      </c>
      <c r="U1409" s="27">
        <f t="shared" si="21"/>
        <v>44669</v>
      </c>
      <c r="V1409" s="33" t="s">
        <v>3986</v>
      </c>
    </row>
    <row r="1410" spans="1:22" ht="14.25" customHeight="1" x14ac:dyDescent="0.2">
      <c r="A1410" t="s">
        <v>54</v>
      </c>
      <c r="B1410" t="s">
        <v>1312</v>
      </c>
      <c r="C1410" t="s">
        <v>1318</v>
      </c>
      <c r="D1410" t="s">
        <v>3569</v>
      </c>
      <c r="E1410" s="3" t="s">
        <v>58</v>
      </c>
      <c r="F1410" s="3" t="s">
        <v>59</v>
      </c>
      <c r="G1410" s="2" t="s">
        <v>212</v>
      </c>
      <c r="H1410" s="3" t="s">
        <v>66</v>
      </c>
      <c r="I1410" s="3" t="s">
        <v>19998</v>
      </c>
      <c r="J1410" s="3" t="s">
        <v>24232</v>
      </c>
      <c r="K1410" s="31">
        <v>1662259</v>
      </c>
      <c r="L1410" s="3" t="s">
        <v>15296</v>
      </c>
      <c r="M1410" s="3" t="s">
        <v>19999</v>
      </c>
      <c r="N1410" s="5">
        <v>44678</v>
      </c>
      <c r="O1410" s="3" t="s">
        <v>62</v>
      </c>
      <c r="P1410" s="2" t="s">
        <v>167</v>
      </c>
      <c r="Q1410" s="3" t="s">
        <v>1089</v>
      </c>
      <c r="R1410" s="3" t="s">
        <v>20000</v>
      </c>
      <c r="S1410" s="3">
        <v>817968834</v>
      </c>
      <c r="T1410" s="3">
        <v>6925</v>
      </c>
      <c r="U1410" s="27">
        <f t="shared" ref="U1410:U1473" si="22">INT(N1410)</f>
        <v>44678</v>
      </c>
      <c r="V1410" s="33" t="s">
        <v>3986</v>
      </c>
    </row>
    <row r="1411" spans="1:22" ht="14.25" customHeight="1" x14ac:dyDescent="0.2">
      <c r="A1411" t="s">
        <v>54</v>
      </c>
      <c r="B1411" t="s">
        <v>1312</v>
      </c>
      <c r="C1411" t="s">
        <v>1318</v>
      </c>
      <c r="D1411" t="s">
        <v>3569</v>
      </c>
      <c r="E1411" s="3" t="s">
        <v>58</v>
      </c>
      <c r="F1411" s="3" t="s">
        <v>59</v>
      </c>
      <c r="G1411" s="2" t="s">
        <v>192</v>
      </c>
      <c r="H1411" s="3" t="s">
        <v>170</v>
      </c>
      <c r="I1411" s="3" t="s">
        <v>5389</v>
      </c>
      <c r="J1411" s="9" t="s">
        <v>24233</v>
      </c>
      <c r="K1411" s="31">
        <v>1574894</v>
      </c>
      <c r="L1411" s="3" t="s">
        <v>1052</v>
      </c>
      <c r="M1411" s="3" t="s">
        <v>698</v>
      </c>
      <c r="N1411" s="5">
        <v>44652</v>
      </c>
      <c r="O1411" s="3" t="s">
        <v>62</v>
      </c>
      <c r="P1411" s="2" t="s">
        <v>104</v>
      </c>
      <c r="Q1411" s="3" t="s">
        <v>18126</v>
      </c>
      <c r="R1411" s="3" t="s">
        <v>5390</v>
      </c>
      <c r="S1411" s="3" t="s">
        <v>5391</v>
      </c>
      <c r="T1411" s="3">
        <v>6925</v>
      </c>
      <c r="U1411" s="27">
        <f t="shared" si="22"/>
        <v>44652</v>
      </c>
      <c r="V1411" s="33" t="s">
        <v>3986</v>
      </c>
    </row>
    <row r="1412" spans="1:22" ht="14.25" customHeight="1" x14ac:dyDescent="0.2">
      <c r="A1412" t="s">
        <v>54</v>
      </c>
      <c r="B1412" t="s">
        <v>1312</v>
      </c>
      <c r="C1412" t="s">
        <v>1318</v>
      </c>
      <c r="D1412" t="s">
        <v>3569</v>
      </c>
      <c r="E1412" s="3" t="s">
        <v>80</v>
      </c>
      <c r="F1412" s="3" t="s">
        <v>59</v>
      </c>
      <c r="G1412" s="2" t="s">
        <v>81</v>
      </c>
      <c r="H1412" s="3" t="s">
        <v>61</v>
      </c>
      <c r="I1412" s="3" t="s">
        <v>263</v>
      </c>
      <c r="J1412" s="3" t="s">
        <v>8783</v>
      </c>
      <c r="K1412" s="31">
        <v>1590402</v>
      </c>
      <c r="L1412" s="3" t="s">
        <v>195</v>
      </c>
      <c r="M1412" s="3" t="s">
        <v>8784</v>
      </c>
      <c r="N1412" s="5">
        <v>44656</v>
      </c>
      <c r="O1412" s="3" t="s">
        <v>62</v>
      </c>
      <c r="P1412" s="2" t="s">
        <v>4433</v>
      </c>
      <c r="Q1412" s="3" t="s">
        <v>8785</v>
      </c>
      <c r="R1412" s="3" t="s">
        <v>1034</v>
      </c>
      <c r="S1412" s="3">
        <v>27825753844</v>
      </c>
      <c r="T1412" s="3">
        <v>6925</v>
      </c>
      <c r="U1412" s="27">
        <f t="shared" si="22"/>
        <v>44656</v>
      </c>
      <c r="V1412" s="33" t="s">
        <v>3986</v>
      </c>
    </row>
    <row r="1413" spans="1:22" ht="14.25" customHeight="1" x14ac:dyDescent="0.2">
      <c r="A1413" t="s">
        <v>54</v>
      </c>
      <c r="B1413" t="s">
        <v>1312</v>
      </c>
      <c r="C1413" t="s">
        <v>1322</v>
      </c>
      <c r="D1413" t="s">
        <v>1377</v>
      </c>
      <c r="E1413" s="3" t="s">
        <v>58</v>
      </c>
      <c r="F1413" s="3" t="s">
        <v>242</v>
      </c>
      <c r="G1413" s="2" t="s">
        <v>397</v>
      </c>
      <c r="H1413" s="3" t="s">
        <v>79</v>
      </c>
      <c r="I1413" s="3" t="s">
        <v>24234</v>
      </c>
      <c r="J1413" s="9" t="s">
        <v>24235</v>
      </c>
      <c r="K1413" s="31">
        <v>1702104</v>
      </c>
      <c r="L1413" s="3" t="s">
        <v>3030</v>
      </c>
      <c r="M1413" s="3" t="s">
        <v>483</v>
      </c>
      <c r="N1413" s="5">
        <v>44688</v>
      </c>
      <c r="O1413" s="3" t="s">
        <v>62</v>
      </c>
      <c r="P1413" s="2" t="s">
        <v>163</v>
      </c>
      <c r="Q1413" s="3" t="s">
        <v>24236</v>
      </c>
      <c r="R1413" s="3" t="s">
        <v>1300</v>
      </c>
      <c r="S1413" s="3">
        <v>621279848</v>
      </c>
      <c r="T1413" s="3">
        <v>2311</v>
      </c>
      <c r="U1413" s="27">
        <f t="shared" si="22"/>
        <v>44688</v>
      </c>
      <c r="V1413" s="33" t="s">
        <v>3986</v>
      </c>
    </row>
    <row r="1414" spans="1:22" ht="14.25" customHeight="1" x14ac:dyDescent="0.2">
      <c r="A1414" t="s">
        <v>54</v>
      </c>
      <c r="B1414" t="s">
        <v>1312</v>
      </c>
      <c r="C1414" t="s">
        <v>1322</v>
      </c>
      <c r="D1414" t="s">
        <v>1377</v>
      </c>
      <c r="E1414" s="3" t="s">
        <v>58</v>
      </c>
      <c r="F1414" s="3" t="s">
        <v>131</v>
      </c>
      <c r="G1414" s="2" t="s">
        <v>149</v>
      </c>
      <c r="H1414" s="3" t="s">
        <v>66</v>
      </c>
      <c r="I1414" s="3" t="s">
        <v>20001</v>
      </c>
      <c r="J1414" s="3" t="s">
        <v>24237</v>
      </c>
      <c r="K1414" s="31">
        <v>1653396</v>
      </c>
      <c r="L1414" s="3" t="s">
        <v>18126</v>
      </c>
      <c r="M1414" s="3" t="s">
        <v>18126</v>
      </c>
      <c r="N1414" s="5">
        <v>44676</v>
      </c>
      <c r="O1414" s="3" t="s">
        <v>62</v>
      </c>
      <c r="P1414" s="2" t="s">
        <v>189</v>
      </c>
      <c r="Q1414" s="3" t="s">
        <v>1012</v>
      </c>
      <c r="R1414" s="3" t="s">
        <v>69</v>
      </c>
      <c r="S1414" s="3">
        <v>833263446</v>
      </c>
      <c r="T1414" s="3">
        <v>2311</v>
      </c>
      <c r="U1414" s="27">
        <f t="shared" si="22"/>
        <v>44676</v>
      </c>
      <c r="V1414" s="33" t="s">
        <v>3986</v>
      </c>
    </row>
    <row r="1415" spans="1:22" ht="14.25" customHeight="1" x14ac:dyDescent="0.2">
      <c r="A1415" t="s">
        <v>54</v>
      </c>
      <c r="B1415" t="s">
        <v>1312</v>
      </c>
      <c r="C1415" t="s">
        <v>1322</v>
      </c>
      <c r="D1415" t="s">
        <v>1377</v>
      </c>
      <c r="E1415" s="3" t="s">
        <v>58</v>
      </c>
      <c r="F1415" s="3" t="s">
        <v>59</v>
      </c>
      <c r="G1415" s="2" t="s">
        <v>223</v>
      </c>
      <c r="H1415" s="3" t="s">
        <v>79</v>
      </c>
      <c r="I1415" s="3" t="s">
        <v>1283</v>
      </c>
      <c r="J1415" s="3" t="s">
        <v>20002</v>
      </c>
      <c r="K1415" s="31">
        <v>1674410</v>
      </c>
      <c r="L1415" s="3" t="s">
        <v>20003</v>
      </c>
      <c r="M1415" s="3" t="s">
        <v>1067</v>
      </c>
      <c r="N1415" s="5">
        <v>44681</v>
      </c>
      <c r="O1415" s="3" t="s">
        <v>62</v>
      </c>
      <c r="P1415" s="2" t="s">
        <v>163</v>
      </c>
      <c r="Q1415" s="3" t="s">
        <v>19709</v>
      </c>
      <c r="R1415" s="3" t="s">
        <v>981</v>
      </c>
      <c r="S1415" s="3">
        <v>824970021</v>
      </c>
      <c r="T1415" s="3">
        <v>2311</v>
      </c>
      <c r="U1415" s="27">
        <f t="shared" si="22"/>
        <v>44681</v>
      </c>
      <c r="V1415" s="33" t="s">
        <v>3986</v>
      </c>
    </row>
    <row r="1416" spans="1:22" ht="14.25" customHeight="1" x14ac:dyDescent="0.2">
      <c r="A1416" t="s">
        <v>54</v>
      </c>
      <c r="B1416" t="s">
        <v>1312</v>
      </c>
      <c r="C1416" t="s">
        <v>1322</v>
      </c>
      <c r="D1416" t="s">
        <v>1377</v>
      </c>
      <c r="E1416" s="3" t="s">
        <v>58</v>
      </c>
      <c r="F1416" s="3" t="s">
        <v>59</v>
      </c>
      <c r="G1416" s="2" t="s">
        <v>98</v>
      </c>
      <c r="H1416" s="3" t="s">
        <v>79</v>
      </c>
      <c r="I1416" s="3" t="s">
        <v>290</v>
      </c>
      <c r="J1416" s="3" t="s">
        <v>24238</v>
      </c>
      <c r="K1416" s="31">
        <v>1592520</v>
      </c>
      <c r="L1416" s="3" t="s">
        <v>188</v>
      </c>
      <c r="M1416" s="3" t="s">
        <v>8786</v>
      </c>
      <c r="N1416" s="5">
        <v>44657</v>
      </c>
      <c r="O1416" s="3" t="s">
        <v>62</v>
      </c>
      <c r="P1416" s="2" t="s">
        <v>270</v>
      </c>
      <c r="Q1416" s="3" t="s">
        <v>8787</v>
      </c>
      <c r="R1416" s="3" t="s">
        <v>3958</v>
      </c>
      <c r="S1416" s="3">
        <v>605250274</v>
      </c>
      <c r="T1416" s="3">
        <v>2311</v>
      </c>
      <c r="U1416" s="27">
        <f t="shared" si="22"/>
        <v>44657</v>
      </c>
      <c r="V1416" s="33" t="s">
        <v>3986</v>
      </c>
    </row>
    <row r="1417" spans="1:22" ht="14.25" customHeight="1" x14ac:dyDescent="0.2">
      <c r="A1417" t="s">
        <v>54</v>
      </c>
      <c r="B1417" t="s">
        <v>1312</v>
      </c>
      <c r="C1417" t="s">
        <v>1322</v>
      </c>
      <c r="D1417" t="s">
        <v>1377</v>
      </c>
      <c r="E1417" s="3" t="s">
        <v>58</v>
      </c>
      <c r="F1417" s="3" t="s">
        <v>59</v>
      </c>
      <c r="G1417" s="2" t="s">
        <v>205</v>
      </c>
      <c r="H1417" s="3" t="s">
        <v>66</v>
      </c>
      <c r="I1417" s="3" t="s">
        <v>290</v>
      </c>
      <c r="J1417" s="3" t="s">
        <v>5392</v>
      </c>
      <c r="K1417" s="31">
        <v>1562396</v>
      </c>
      <c r="L1417" s="3" t="s">
        <v>206</v>
      </c>
      <c r="M1417" s="3" t="s">
        <v>3267</v>
      </c>
      <c r="N1417" s="5">
        <v>44649</v>
      </c>
      <c r="O1417" s="3" t="s">
        <v>62</v>
      </c>
      <c r="P1417" s="2" t="s">
        <v>270</v>
      </c>
      <c r="Q1417" s="3" t="s">
        <v>18126</v>
      </c>
      <c r="R1417" s="3" t="s">
        <v>102</v>
      </c>
      <c r="S1417" s="3">
        <v>825327472</v>
      </c>
      <c r="T1417" s="3">
        <v>2311</v>
      </c>
      <c r="U1417" s="27">
        <f t="shared" si="22"/>
        <v>44649</v>
      </c>
      <c r="V1417" s="33" t="s">
        <v>3986</v>
      </c>
    </row>
    <row r="1418" spans="1:22" ht="14.25" customHeight="1" x14ac:dyDescent="0.2">
      <c r="A1418" t="s">
        <v>54</v>
      </c>
      <c r="B1418" t="s">
        <v>1312</v>
      </c>
      <c r="C1418" t="s">
        <v>1322</v>
      </c>
      <c r="D1418" t="s">
        <v>1377</v>
      </c>
      <c r="E1418" s="3" t="s">
        <v>58</v>
      </c>
      <c r="F1418" s="3" t="s">
        <v>59</v>
      </c>
      <c r="G1418" s="2" t="s">
        <v>116</v>
      </c>
      <c r="H1418" s="3" t="s">
        <v>66</v>
      </c>
      <c r="I1418" s="3" t="s">
        <v>5393</v>
      </c>
      <c r="J1418" s="3" t="s">
        <v>24239</v>
      </c>
      <c r="K1418" s="31">
        <v>1566449</v>
      </c>
      <c r="L1418" s="3" t="s">
        <v>5394</v>
      </c>
      <c r="M1418" s="3" t="s">
        <v>5394</v>
      </c>
      <c r="N1418" s="5">
        <v>44650</v>
      </c>
      <c r="O1418" s="3" t="s">
        <v>62</v>
      </c>
      <c r="P1418" s="2" t="s">
        <v>167</v>
      </c>
      <c r="Q1418" s="3" t="s">
        <v>1101</v>
      </c>
      <c r="R1418" s="3" t="s">
        <v>5395</v>
      </c>
      <c r="S1418" s="3">
        <v>715585394</v>
      </c>
      <c r="T1418" s="3">
        <v>2311</v>
      </c>
      <c r="U1418" s="27">
        <f t="shared" si="22"/>
        <v>44650</v>
      </c>
      <c r="V1418" s="33" t="s">
        <v>3986</v>
      </c>
    </row>
    <row r="1419" spans="1:22" ht="14.25" customHeight="1" x14ac:dyDescent="0.2">
      <c r="A1419" t="s">
        <v>54</v>
      </c>
      <c r="B1419" t="s">
        <v>1312</v>
      </c>
      <c r="C1419" t="s">
        <v>1322</v>
      </c>
      <c r="D1419" t="s">
        <v>1377</v>
      </c>
      <c r="E1419" s="3" t="s">
        <v>80</v>
      </c>
      <c r="F1419" s="3" t="s">
        <v>137</v>
      </c>
      <c r="G1419" s="2" t="s">
        <v>217</v>
      </c>
      <c r="H1419" s="3" t="s">
        <v>66</v>
      </c>
      <c r="I1419" s="3" t="s">
        <v>20004</v>
      </c>
      <c r="J1419" s="3" t="s">
        <v>24240</v>
      </c>
      <c r="K1419" s="31">
        <v>1654625</v>
      </c>
      <c r="L1419" s="3" t="s">
        <v>18126</v>
      </c>
      <c r="M1419" s="3" t="s">
        <v>18126</v>
      </c>
      <c r="N1419" s="5">
        <v>44676</v>
      </c>
      <c r="O1419" s="3" t="s">
        <v>62</v>
      </c>
      <c r="P1419" s="2" t="s">
        <v>15406</v>
      </c>
      <c r="Q1419" s="3" t="s">
        <v>2148</v>
      </c>
      <c r="R1419" s="3" t="s">
        <v>69</v>
      </c>
      <c r="S1419" s="3">
        <v>843058784</v>
      </c>
      <c r="T1419" s="3">
        <v>2311</v>
      </c>
      <c r="U1419" s="27">
        <f t="shared" si="22"/>
        <v>44676</v>
      </c>
      <c r="V1419" s="33" t="s">
        <v>3986</v>
      </c>
    </row>
    <row r="1420" spans="1:22" ht="14.25" customHeight="1" x14ac:dyDescent="0.2">
      <c r="A1420" t="s">
        <v>54</v>
      </c>
      <c r="B1420" t="s">
        <v>1312</v>
      </c>
      <c r="C1420" t="s">
        <v>1322</v>
      </c>
      <c r="D1420" t="s">
        <v>1377</v>
      </c>
      <c r="E1420" s="3" t="s">
        <v>80</v>
      </c>
      <c r="F1420" s="3" t="s">
        <v>59</v>
      </c>
      <c r="G1420" s="2" t="s">
        <v>212</v>
      </c>
      <c r="H1420" s="3" t="s">
        <v>66</v>
      </c>
      <c r="I1420" s="3" t="s">
        <v>5396</v>
      </c>
      <c r="J1420" s="3" t="s">
        <v>5397</v>
      </c>
      <c r="K1420" s="31">
        <v>1570469</v>
      </c>
      <c r="L1420" s="3" t="s">
        <v>193</v>
      </c>
      <c r="M1420" s="3" t="s">
        <v>5398</v>
      </c>
      <c r="N1420" s="5">
        <v>44651</v>
      </c>
      <c r="O1420" s="3" t="s">
        <v>62</v>
      </c>
      <c r="P1420" s="2" t="s">
        <v>270</v>
      </c>
      <c r="Q1420" s="3" t="s">
        <v>18126</v>
      </c>
      <c r="R1420" s="3" t="s">
        <v>5399</v>
      </c>
      <c r="S1420" s="3" t="s">
        <v>18126</v>
      </c>
      <c r="T1420" s="3">
        <v>2311</v>
      </c>
      <c r="U1420" s="27">
        <f t="shared" si="22"/>
        <v>44651</v>
      </c>
      <c r="V1420" s="33" t="s">
        <v>3986</v>
      </c>
    </row>
    <row r="1421" spans="1:22" ht="14.25" customHeight="1" x14ac:dyDescent="0.2">
      <c r="A1421" t="s">
        <v>54</v>
      </c>
      <c r="B1421" t="s">
        <v>1312</v>
      </c>
      <c r="C1421" t="s">
        <v>1322</v>
      </c>
      <c r="D1421" t="s">
        <v>1385</v>
      </c>
      <c r="E1421" s="3" t="s">
        <v>58</v>
      </c>
      <c r="F1421" s="3" t="s">
        <v>77</v>
      </c>
      <c r="G1421" s="2" t="s">
        <v>78</v>
      </c>
      <c r="H1421" s="3" t="s">
        <v>66</v>
      </c>
      <c r="I1421" s="3" t="s">
        <v>20005</v>
      </c>
      <c r="J1421" s="3" t="s">
        <v>24241</v>
      </c>
      <c r="K1421" s="31">
        <v>1672378</v>
      </c>
      <c r="L1421" s="3" t="s">
        <v>18126</v>
      </c>
      <c r="M1421" s="3" t="s">
        <v>18126</v>
      </c>
      <c r="N1421" s="5">
        <v>44680</v>
      </c>
      <c r="O1421" s="3" t="s">
        <v>62</v>
      </c>
      <c r="P1421" s="2" t="s">
        <v>125</v>
      </c>
      <c r="Q1421" s="3" t="s">
        <v>20006</v>
      </c>
      <c r="R1421" s="3" t="s">
        <v>9787</v>
      </c>
      <c r="S1421" s="3">
        <v>27827942159</v>
      </c>
      <c r="T1421" s="3">
        <v>1022</v>
      </c>
      <c r="U1421" s="27">
        <f t="shared" si="22"/>
        <v>44680</v>
      </c>
      <c r="V1421" s="33" t="s">
        <v>3986</v>
      </c>
    </row>
    <row r="1422" spans="1:22" ht="14.25" customHeight="1" x14ac:dyDescent="0.2">
      <c r="A1422" t="s">
        <v>54</v>
      </c>
      <c r="B1422" t="s">
        <v>1312</v>
      </c>
      <c r="C1422" t="s">
        <v>1322</v>
      </c>
      <c r="D1422" t="s">
        <v>1385</v>
      </c>
      <c r="E1422" s="3" t="s">
        <v>58</v>
      </c>
      <c r="F1422" s="3" t="s">
        <v>59</v>
      </c>
      <c r="G1422" s="2" t="s">
        <v>160</v>
      </c>
      <c r="H1422" s="3" t="s">
        <v>79</v>
      </c>
      <c r="I1422" s="3" t="s">
        <v>24242</v>
      </c>
      <c r="J1422" s="3" t="s">
        <v>24243</v>
      </c>
      <c r="K1422" s="31">
        <v>1702718</v>
      </c>
      <c r="L1422" s="3" t="s">
        <v>24244</v>
      </c>
      <c r="M1422" s="3" t="s">
        <v>24245</v>
      </c>
      <c r="N1422" s="5">
        <v>44688</v>
      </c>
      <c r="O1422" s="3" t="s">
        <v>180</v>
      </c>
      <c r="P1422" s="2" t="s">
        <v>207</v>
      </c>
      <c r="Q1422" s="3" t="s">
        <v>4690</v>
      </c>
      <c r="R1422" s="3" t="s">
        <v>3234</v>
      </c>
      <c r="S1422" s="3">
        <v>27833444981</v>
      </c>
      <c r="T1422" s="3">
        <v>1022</v>
      </c>
      <c r="U1422" s="27">
        <f t="shared" si="22"/>
        <v>44688</v>
      </c>
      <c r="V1422" s="33" t="s">
        <v>3986</v>
      </c>
    </row>
    <row r="1423" spans="1:22" ht="14.25" customHeight="1" x14ac:dyDescent="0.2">
      <c r="A1423" t="s">
        <v>54</v>
      </c>
      <c r="B1423" t="s">
        <v>1312</v>
      </c>
      <c r="C1423" t="s">
        <v>1322</v>
      </c>
      <c r="D1423" t="s">
        <v>1385</v>
      </c>
      <c r="E1423" s="3" t="s">
        <v>58</v>
      </c>
      <c r="F1423" s="3" t="s">
        <v>59</v>
      </c>
      <c r="G1423" s="2" t="s">
        <v>65</v>
      </c>
      <c r="H1423" s="3" t="s">
        <v>66</v>
      </c>
      <c r="I1423" s="3" t="s">
        <v>107</v>
      </c>
      <c r="J1423" s="9" t="s">
        <v>24246</v>
      </c>
      <c r="K1423" s="31">
        <v>1692459</v>
      </c>
      <c r="L1423" s="3" t="s">
        <v>24247</v>
      </c>
      <c r="M1423" s="3" t="s">
        <v>24248</v>
      </c>
      <c r="N1423" s="5">
        <v>44685</v>
      </c>
      <c r="O1423" s="3" t="s">
        <v>62</v>
      </c>
      <c r="P1423" s="2" t="s">
        <v>222</v>
      </c>
      <c r="Q1423" s="3" t="s">
        <v>3242</v>
      </c>
      <c r="R1423" s="3" t="s">
        <v>433</v>
      </c>
      <c r="S1423" s="3">
        <v>27767731342</v>
      </c>
      <c r="T1423" s="3">
        <v>1022</v>
      </c>
      <c r="U1423" s="27">
        <f t="shared" si="22"/>
        <v>44685</v>
      </c>
      <c r="V1423" s="33" t="s">
        <v>3986</v>
      </c>
    </row>
    <row r="1424" spans="1:22" ht="14.25" customHeight="1" x14ac:dyDescent="0.2">
      <c r="A1424" t="s">
        <v>54</v>
      </c>
      <c r="B1424" t="s">
        <v>1312</v>
      </c>
      <c r="C1424" t="s">
        <v>1322</v>
      </c>
      <c r="D1424" t="s">
        <v>1392</v>
      </c>
      <c r="E1424" s="3" t="s">
        <v>58</v>
      </c>
      <c r="F1424" s="3" t="s">
        <v>59</v>
      </c>
      <c r="G1424" s="2" t="s">
        <v>160</v>
      </c>
      <c r="H1424" s="3" t="s">
        <v>66</v>
      </c>
      <c r="I1424" s="3" t="s">
        <v>3761</v>
      </c>
      <c r="J1424" s="3" t="s">
        <v>24249</v>
      </c>
      <c r="K1424" s="31">
        <v>1598964</v>
      </c>
      <c r="L1424" s="3" t="s">
        <v>8788</v>
      </c>
      <c r="M1424" s="3" t="s">
        <v>483</v>
      </c>
      <c r="N1424" s="5">
        <v>44659</v>
      </c>
      <c r="O1424" s="3" t="s">
        <v>62</v>
      </c>
      <c r="P1424" s="2" t="s">
        <v>167</v>
      </c>
      <c r="Q1424" s="3" t="s">
        <v>413</v>
      </c>
      <c r="R1424" s="3" t="s">
        <v>8789</v>
      </c>
      <c r="S1424" s="3">
        <v>827750747</v>
      </c>
      <c r="T1424" s="3">
        <v>36801</v>
      </c>
      <c r="U1424" s="27">
        <f t="shared" si="22"/>
        <v>44659</v>
      </c>
      <c r="V1424" s="33" t="s">
        <v>3986</v>
      </c>
    </row>
    <row r="1425" spans="1:22" ht="14.25" customHeight="1" x14ac:dyDescent="0.2">
      <c r="A1425" t="s">
        <v>54</v>
      </c>
      <c r="B1425" t="s">
        <v>1312</v>
      </c>
      <c r="C1425" t="s">
        <v>1322</v>
      </c>
      <c r="D1425" t="s">
        <v>1392</v>
      </c>
      <c r="E1425" s="3" t="s">
        <v>58</v>
      </c>
      <c r="F1425" s="3" t="s">
        <v>59</v>
      </c>
      <c r="G1425" s="2" t="s">
        <v>65</v>
      </c>
      <c r="H1425" s="3" t="s">
        <v>79</v>
      </c>
      <c r="I1425" s="3" t="s">
        <v>8790</v>
      </c>
      <c r="J1425" s="3" t="s">
        <v>8791</v>
      </c>
      <c r="K1425" s="31">
        <v>1598876</v>
      </c>
      <c r="L1425" s="3" t="s">
        <v>345</v>
      </c>
      <c r="M1425" s="3" t="s">
        <v>8792</v>
      </c>
      <c r="N1425" s="5">
        <v>44659</v>
      </c>
      <c r="O1425" s="3" t="s">
        <v>62</v>
      </c>
      <c r="P1425" s="2" t="s">
        <v>181</v>
      </c>
      <c r="Q1425" s="3" t="s">
        <v>8793</v>
      </c>
      <c r="R1425" s="3" t="s">
        <v>4365</v>
      </c>
      <c r="S1425" s="3">
        <v>724338204</v>
      </c>
      <c r="T1425" s="3">
        <v>36801</v>
      </c>
      <c r="U1425" s="27">
        <f t="shared" si="22"/>
        <v>44659</v>
      </c>
      <c r="V1425" s="33" t="s">
        <v>3986</v>
      </c>
    </row>
    <row r="1426" spans="1:22" ht="14.25" customHeight="1" x14ac:dyDescent="0.2">
      <c r="A1426" t="s">
        <v>54</v>
      </c>
      <c r="B1426" t="s">
        <v>1312</v>
      </c>
      <c r="C1426" t="s">
        <v>1322</v>
      </c>
      <c r="D1426" t="s">
        <v>1392</v>
      </c>
      <c r="E1426" s="3" t="s">
        <v>58</v>
      </c>
      <c r="F1426" s="3" t="s">
        <v>70</v>
      </c>
      <c r="G1426" s="2" t="s">
        <v>118</v>
      </c>
      <c r="H1426" s="3" t="s">
        <v>79</v>
      </c>
      <c r="I1426" s="3" t="s">
        <v>75</v>
      </c>
      <c r="J1426" s="9" t="s">
        <v>24250</v>
      </c>
      <c r="K1426" s="31">
        <v>1635355</v>
      </c>
      <c r="L1426" s="3" t="s">
        <v>18126</v>
      </c>
      <c r="M1426" s="3" t="s">
        <v>18126</v>
      </c>
      <c r="N1426" s="5">
        <v>44670</v>
      </c>
      <c r="O1426" s="3" t="s">
        <v>62</v>
      </c>
      <c r="P1426" s="2" t="s">
        <v>76</v>
      </c>
      <c r="Q1426" s="3" t="s">
        <v>15702</v>
      </c>
      <c r="R1426" s="3" t="s">
        <v>15703</v>
      </c>
      <c r="S1426" s="3">
        <v>848179754</v>
      </c>
      <c r="T1426" s="3">
        <v>36801</v>
      </c>
      <c r="U1426" s="27">
        <f t="shared" si="22"/>
        <v>44670</v>
      </c>
      <c r="V1426" s="33" t="s">
        <v>3986</v>
      </c>
    </row>
    <row r="1427" spans="1:22" ht="14.25" customHeight="1" x14ac:dyDescent="0.2">
      <c r="A1427" t="s">
        <v>54</v>
      </c>
      <c r="B1427" t="s">
        <v>1312</v>
      </c>
      <c r="C1427" t="s">
        <v>1322</v>
      </c>
      <c r="D1427" t="s">
        <v>1392</v>
      </c>
      <c r="E1427" s="3" t="s">
        <v>58</v>
      </c>
      <c r="F1427" s="3" t="s">
        <v>70</v>
      </c>
      <c r="G1427" s="2" t="s">
        <v>142</v>
      </c>
      <c r="H1427" s="3" t="s">
        <v>72</v>
      </c>
      <c r="I1427" s="3" t="s">
        <v>241</v>
      </c>
      <c r="J1427" s="3" t="s">
        <v>20007</v>
      </c>
      <c r="K1427" s="31">
        <v>1680049</v>
      </c>
      <c r="L1427" s="3" t="s">
        <v>18126</v>
      </c>
      <c r="M1427" s="3" t="s">
        <v>18126</v>
      </c>
      <c r="N1427" s="5">
        <v>44682</v>
      </c>
      <c r="O1427" s="3" t="s">
        <v>62</v>
      </c>
      <c r="P1427" s="2" t="s">
        <v>100</v>
      </c>
      <c r="Q1427" s="3" t="s">
        <v>20008</v>
      </c>
      <c r="R1427" s="3" t="s">
        <v>5705</v>
      </c>
      <c r="S1427" s="3">
        <v>27824989996</v>
      </c>
      <c r="T1427" s="3">
        <v>36801</v>
      </c>
      <c r="U1427" s="27">
        <f t="shared" si="22"/>
        <v>44682</v>
      </c>
      <c r="V1427" s="33" t="s">
        <v>3986</v>
      </c>
    </row>
    <row r="1428" spans="1:22" ht="14.25" customHeight="1" x14ac:dyDescent="0.2">
      <c r="A1428" t="s">
        <v>54</v>
      </c>
      <c r="B1428" t="s">
        <v>1312</v>
      </c>
      <c r="C1428" t="s">
        <v>1322</v>
      </c>
      <c r="D1428" t="s">
        <v>1392</v>
      </c>
      <c r="E1428" s="3" t="s">
        <v>58</v>
      </c>
      <c r="F1428" s="3" t="s">
        <v>70</v>
      </c>
      <c r="G1428" s="2" t="s">
        <v>71</v>
      </c>
      <c r="H1428" s="3" t="s">
        <v>61</v>
      </c>
      <c r="I1428" s="3" t="s">
        <v>241</v>
      </c>
      <c r="J1428" s="3" t="s">
        <v>15704</v>
      </c>
      <c r="K1428" s="31">
        <v>1634354</v>
      </c>
      <c r="L1428" s="3" t="s">
        <v>18126</v>
      </c>
      <c r="M1428" s="3" t="s">
        <v>18126</v>
      </c>
      <c r="N1428" s="5">
        <v>44669</v>
      </c>
      <c r="O1428" s="3" t="s">
        <v>62</v>
      </c>
      <c r="P1428" s="2" t="s">
        <v>100</v>
      </c>
      <c r="Q1428" s="3" t="s">
        <v>4644</v>
      </c>
      <c r="R1428" s="3" t="s">
        <v>15703</v>
      </c>
      <c r="S1428" s="3">
        <v>27848179754</v>
      </c>
      <c r="T1428" s="3">
        <v>36801</v>
      </c>
      <c r="U1428" s="27">
        <f t="shared" si="22"/>
        <v>44669</v>
      </c>
      <c r="V1428" s="33" t="s">
        <v>3986</v>
      </c>
    </row>
    <row r="1429" spans="1:22" ht="14.25" customHeight="1" x14ac:dyDescent="0.2">
      <c r="A1429" t="s">
        <v>54</v>
      </c>
      <c r="B1429" t="s">
        <v>1312</v>
      </c>
      <c r="C1429" t="s">
        <v>1322</v>
      </c>
      <c r="D1429" t="s">
        <v>1392</v>
      </c>
      <c r="E1429" s="3" t="s">
        <v>80</v>
      </c>
      <c r="F1429" s="3" t="s">
        <v>137</v>
      </c>
      <c r="G1429" s="2" t="s">
        <v>138</v>
      </c>
      <c r="H1429" s="3" t="s">
        <v>66</v>
      </c>
      <c r="I1429" s="3" t="s">
        <v>5400</v>
      </c>
      <c r="J1429" s="3" t="s">
        <v>5401</v>
      </c>
      <c r="K1429" s="31">
        <v>1567658</v>
      </c>
      <c r="L1429" s="3" t="s">
        <v>18126</v>
      </c>
      <c r="M1429" s="3" t="s">
        <v>18126</v>
      </c>
      <c r="N1429" s="5">
        <v>44650</v>
      </c>
      <c r="O1429" s="3" t="s">
        <v>62</v>
      </c>
      <c r="P1429" s="2" t="s">
        <v>117</v>
      </c>
      <c r="Q1429" s="3" t="s">
        <v>18126</v>
      </c>
      <c r="R1429" s="3" t="s">
        <v>1564</v>
      </c>
      <c r="S1429" s="3" t="s">
        <v>18126</v>
      </c>
      <c r="T1429" s="3">
        <v>36801</v>
      </c>
      <c r="U1429" s="27">
        <f t="shared" si="22"/>
        <v>44650</v>
      </c>
      <c r="V1429" s="33" t="s">
        <v>3986</v>
      </c>
    </row>
    <row r="1430" spans="1:22" ht="14.25" customHeight="1" x14ac:dyDescent="0.2">
      <c r="A1430" t="s">
        <v>54</v>
      </c>
      <c r="B1430" t="s">
        <v>1393</v>
      </c>
      <c r="C1430" t="s">
        <v>1394</v>
      </c>
      <c r="D1430" t="s">
        <v>1395</v>
      </c>
      <c r="E1430" s="3" t="s">
        <v>58</v>
      </c>
      <c r="F1430" s="3" t="s">
        <v>1210</v>
      </c>
      <c r="G1430" s="2" t="s">
        <v>1620</v>
      </c>
      <c r="H1430" s="3" t="s">
        <v>61</v>
      </c>
      <c r="I1430" s="3" t="s">
        <v>24251</v>
      </c>
      <c r="J1430" s="3" t="s">
        <v>24252</v>
      </c>
      <c r="K1430" s="31">
        <v>1702430</v>
      </c>
      <c r="L1430" s="3" t="s">
        <v>18126</v>
      </c>
      <c r="M1430" s="3" t="s">
        <v>18126</v>
      </c>
      <c r="N1430" s="5">
        <v>44687</v>
      </c>
      <c r="O1430" s="3" t="s">
        <v>180</v>
      </c>
      <c r="P1430" s="2" t="s">
        <v>122</v>
      </c>
      <c r="Q1430" s="3" t="s">
        <v>24253</v>
      </c>
      <c r="R1430" s="3" t="s">
        <v>24254</v>
      </c>
      <c r="S1430" s="3">
        <v>27662275189</v>
      </c>
      <c r="T1430" s="3">
        <v>979</v>
      </c>
      <c r="U1430" s="27">
        <f t="shared" si="22"/>
        <v>44687</v>
      </c>
      <c r="V1430" s="33" t="s">
        <v>3986</v>
      </c>
    </row>
    <row r="1431" spans="1:22" ht="14.25" customHeight="1" x14ac:dyDescent="0.2">
      <c r="A1431" t="s">
        <v>54</v>
      </c>
      <c r="B1431" t="s">
        <v>1393</v>
      </c>
      <c r="C1431" t="s">
        <v>1394</v>
      </c>
      <c r="D1431" t="s">
        <v>1395</v>
      </c>
      <c r="E1431" s="3" t="s">
        <v>58</v>
      </c>
      <c r="F1431" s="3" t="s">
        <v>120</v>
      </c>
      <c r="G1431" s="2" t="s">
        <v>121</v>
      </c>
      <c r="H1431" s="3" t="s">
        <v>66</v>
      </c>
      <c r="I1431" s="3" t="s">
        <v>787</v>
      </c>
      <c r="J1431" s="3" t="s">
        <v>24255</v>
      </c>
      <c r="K1431" s="31">
        <v>1687489</v>
      </c>
      <c r="L1431" s="3" t="s">
        <v>648</v>
      </c>
      <c r="M1431" s="3" t="s">
        <v>18126</v>
      </c>
      <c r="N1431" s="5">
        <v>44684</v>
      </c>
      <c r="O1431" s="3" t="s">
        <v>62</v>
      </c>
      <c r="P1431" s="2" t="s">
        <v>134</v>
      </c>
      <c r="Q1431" s="3" t="s">
        <v>437</v>
      </c>
      <c r="R1431" s="3" t="s">
        <v>24256</v>
      </c>
      <c r="S1431" s="3">
        <v>739078580</v>
      </c>
      <c r="T1431" s="3">
        <v>979</v>
      </c>
      <c r="U1431" s="27">
        <f t="shared" si="22"/>
        <v>44684</v>
      </c>
      <c r="V1431" s="33" t="s">
        <v>3986</v>
      </c>
    </row>
    <row r="1432" spans="1:22" ht="14.25" customHeight="1" x14ac:dyDescent="0.2">
      <c r="A1432" t="s">
        <v>54</v>
      </c>
      <c r="B1432" t="s">
        <v>1393</v>
      </c>
      <c r="C1432" t="s">
        <v>1394</v>
      </c>
      <c r="D1432" t="s">
        <v>1395</v>
      </c>
      <c r="E1432" s="3" t="s">
        <v>58</v>
      </c>
      <c r="F1432" s="3" t="s">
        <v>59</v>
      </c>
      <c r="G1432" s="2" t="s">
        <v>127</v>
      </c>
      <c r="H1432" s="2" t="s">
        <v>66</v>
      </c>
      <c r="I1432" s="2" t="s">
        <v>107</v>
      </c>
      <c r="J1432" s="10" t="s">
        <v>24257</v>
      </c>
      <c r="K1432" s="31">
        <v>1694398</v>
      </c>
      <c r="L1432" s="2" t="s">
        <v>24258</v>
      </c>
      <c r="M1432" s="2" t="s">
        <v>24259</v>
      </c>
      <c r="N1432" s="5">
        <v>44685</v>
      </c>
      <c r="O1432" s="2" t="s">
        <v>62</v>
      </c>
      <c r="P1432" s="2" t="s">
        <v>181</v>
      </c>
      <c r="Q1432" s="2" t="s">
        <v>18934</v>
      </c>
      <c r="R1432" s="2" t="s">
        <v>3509</v>
      </c>
      <c r="S1432" s="16">
        <v>659805227</v>
      </c>
      <c r="T1432" s="16">
        <v>979</v>
      </c>
      <c r="U1432" s="27">
        <f t="shared" si="22"/>
        <v>44685</v>
      </c>
      <c r="V1432" s="33" t="s">
        <v>3986</v>
      </c>
    </row>
    <row r="1433" spans="1:22" ht="14.25" customHeight="1" x14ac:dyDescent="0.2">
      <c r="A1433" t="s">
        <v>54</v>
      </c>
      <c r="B1433" t="s">
        <v>1393</v>
      </c>
      <c r="C1433" t="s">
        <v>1394</v>
      </c>
      <c r="D1433" t="s">
        <v>1395</v>
      </c>
      <c r="E1433" s="3" t="s">
        <v>58</v>
      </c>
      <c r="F1433" s="3" t="s">
        <v>59</v>
      </c>
      <c r="G1433" s="2" t="s">
        <v>248</v>
      </c>
      <c r="H1433" s="2" t="s">
        <v>66</v>
      </c>
      <c r="I1433" s="2" t="s">
        <v>1283</v>
      </c>
      <c r="J1433" s="2" t="s">
        <v>15705</v>
      </c>
      <c r="K1433" s="31">
        <v>1646208</v>
      </c>
      <c r="L1433" s="2" t="s">
        <v>1118</v>
      </c>
      <c r="M1433" s="2" t="s">
        <v>276</v>
      </c>
      <c r="N1433" s="5">
        <v>44674</v>
      </c>
      <c r="O1433" s="2" t="s">
        <v>62</v>
      </c>
      <c r="P1433" s="2" t="s">
        <v>163</v>
      </c>
      <c r="Q1433" s="2" t="s">
        <v>331</v>
      </c>
      <c r="R1433" s="2" t="s">
        <v>15706</v>
      </c>
      <c r="S1433" s="2">
        <v>846837448</v>
      </c>
      <c r="T1433" s="2">
        <v>979</v>
      </c>
      <c r="U1433" s="27">
        <f t="shared" si="22"/>
        <v>44674</v>
      </c>
      <c r="V1433" s="33" t="s">
        <v>3986</v>
      </c>
    </row>
    <row r="1434" spans="1:22" ht="14.25" customHeight="1" x14ac:dyDescent="0.2">
      <c r="A1434" t="s">
        <v>54</v>
      </c>
      <c r="B1434" t="s">
        <v>1393</v>
      </c>
      <c r="C1434" t="s">
        <v>1394</v>
      </c>
      <c r="D1434" t="s">
        <v>1395</v>
      </c>
      <c r="E1434" s="3" t="s">
        <v>58</v>
      </c>
      <c r="F1434" s="3" t="s">
        <v>59</v>
      </c>
      <c r="G1434" s="2" t="s">
        <v>160</v>
      </c>
      <c r="H1434" s="2" t="s">
        <v>79</v>
      </c>
      <c r="I1434" s="2" t="s">
        <v>8794</v>
      </c>
      <c r="J1434" s="2" t="s">
        <v>8795</v>
      </c>
      <c r="K1434" s="31">
        <v>1588377</v>
      </c>
      <c r="L1434" s="2" t="s">
        <v>188</v>
      </c>
      <c r="M1434" s="2" t="s">
        <v>8796</v>
      </c>
      <c r="N1434" s="5">
        <v>44656</v>
      </c>
      <c r="O1434" s="2" t="s">
        <v>62</v>
      </c>
      <c r="P1434" s="2" t="s">
        <v>63</v>
      </c>
      <c r="Q1434" s="2" t="s">
        <v>1135</v>
      </c>
      <c r="R1434" s="2" t="s">
        <v>8797</v>
      </c>
      <c r="S1434" s="2">
        <v>723100584</v>
      </c>
      <c r="T1434" s="2">
        <v>979</v>
      </c>
      <c r="U1434" s="27">
        <f t="shared" si="22"/>
        <v>44656</v>
      </c>
      <c r="V1434" s="33" t="s">
        <v>3986</v>
      </c>
    </row>
    <row r="1435" spans="1:22" ht="14.25" customHeight="1" x14ac:dyDescent="0.2">
      <c r="A1435" t="s">
        <v>54</v>
      </c>
      <c r="B1435" t="s">
        <v>1393</v>
      </c>
      <c r="C1435" t="s">
        <v>1394</v>
      </c>
      <c r="D1435" t="s">
        <v>1395</v>
      </c>
      <c r="E1435" s="3" t="s">
        <v>58</v>
      </c>
      <c r="F1435" s="3" t="s">
        <v>59</v>
      </c>
      <c r="G1435" s="2" t="s">
        <v>98</v>
      </c>
      <c r="H1435" s="2" t="s">
        <v>61</v>
      </c>
      <c r="I1435" s="2" t="s">
        <v>8798</v>
      </c>
      <c r="J1435" s="2" t="s">
        <v>8799</v>
      </c>
      <c r="K1435" s="31">
        <v>1591351</v>
      </c>
      <c r="L1435" s="2" t="s">
        <v>8800</v>
      </c>
      <c r="M1435" s="2" t="s">
        <v>789</v>
      </c>
      <c r="N1435" s="5">
        <v>44656</v>
      </c>
      <c r="O1435" s="2" t="s">
        <v>62</v>
      </c>
      <c r="P1435" s="2" t="s">
        <v>128</v>
      </c>
      <c r="Q1435" s="2" t="s">
        <v>357</v>
      </c>
      <c r="R1435" s="2" t="s">
        <v>8801</v>
      </c>
      <c r="S1435" s="2">
        <v>27748335178</v>
      </c>
      <c r="T1435" s="2">
        <v>979</v>
      </c>
      <c r="U1435" s="27">
        <f t="shared" si="22"/>
        <v>44656</v>
      </c>
      <c r="V1435" s="33" t="s">
        <v>3986</v>
      </c>
    </row>
    <row r="1436" spans="1:22" ht="14.25" customHeight="1" x14ac:dyDescent="0.2">
      <c r="A1436" t="s">
        <v>54</v>
      </c>
      <c r="B1436" t="s">
        <v>1393</v>
      </c>
      <c r="C1436" t="s">
        <v>1394</v>
      </c>
      <c r="D1436" t="s">
        <v>1395</v>
      </c>
      <c r="E1436" s="3" t="s">
        <v>58</v>
      </c>
      <c r="F1436" s="3" t="s">
        <v>59</v>
      </c>
      <c r="G1436" s="2" t="s">
        <v>65</v>
      </c>
      <c r="H1436" s="2" t="s">
        <v>61</v>
      </c>
      <c r="I1436" s="2" t="s">
        <v>20009</v>
      </c>
      <c r="J1436" s="2" t="s">
        <v>20010</v>
      </c>
      <c r="K1436" s="31">
        <v>1656857</v>
      </c>
      <c r="L1436" s="2" t="s">
        <v>352</v>
      </c>
      <c r="M1436" s="2" t="s">
        <v>20011</v>
      </c>
      <c r="N1436" s="5">
        <v>44676</v>
      </c>
      <c r="O1436" s="2" t="s">
        <v>62</v>
      </c>
      <c r="P1436" s="2" t="s">
        <v>128</v>
      </c>
      <c r="Q1436" s="2" t="s">
        <v>20012</v>
      </c>
      <c r="R1436" s="2" t="s">
        <v>849</v>
      </c>
      <c r="S1436" s="16">
        <v>27845071912</v>
      </c>
      <c r="T1436" s="16">
        <v>979</v>
      </c>
      <c r="U1436" s="27">
        <f t="shared" si="22"/>
        <v>44676</v>
      </c>
      <c r="V1436" s="33" t="s">
        <v>3986</v>
      </c>
    </row>
    <row r="1437" spans="1:22" ht="14.25" customHeight="1" x14ac:dyDescent="0.2">
      <c r="A1437" t="s">
        <v>54</v>
      </c>
      <c r="B1437" t="s">
        <v>1393</v>
      </c>
      <c r="C1437" t="s">
        <v>1394</v>
      </c>
      <c r="D1437" t="s">
        <v>1395</v>
      </c>
      <c r="E1437" s="3" t="s">
        <v>58</v>
      </c>
      <c r="F1437" s="3" t="s">
        <v>59</v>
      </c>
      <c r="G1437" s="2" t="s">
        <v>65</v>
      </c>
      <c r="H1437" s="2" t="s">
        <v>66</v>
      </c>
      <c r="I1437" s="2" t="s">
        <v>107</v>
      </c>
      <c r="J1437" s="2" t="s">
        <v>20013</v>
      </c>
      <c r="K1437" s="31">
        <v>1656155</v>
      </c>
      <c r="L1437" s="2" t="s">
        <v>20014</v>
      </c>
      <c r="M1437" s="2" t="s">
        <v>1078</v>
      </c>
      <c r="N1437" s="5">
        <v>44676</v>
      </c>
      <c r="O1437" s="2" t="s">
        <v>62</v>
      </c>
      <c r="P1437" s="2" t="s">
        <v>222</v>
      </c>
      <c r="Q1437" s="2" t="s">
        <v>1150</v>
      </c>
      <c r="R1437" s="2" t="s">
        <v>743</v>
      </c>
      <c r="S1437" s="16" t="s">
        <v>20015</v>
      </c>
      <c r="T1437" s="16">
        <v>979</v>
      </c>
      <c r="U1437" s="27">
        <f t="shared" si="22"/>
        <v>44676</v>
      </c>
      <c r="V1437" s="33" t="s">
        <v>3986</v>
      </c>
    </row>
    <row r="1438" spans="1:22" ht="14.25" customHeight="1" x14ac:dyDescent="0.2">
      <c r="A1438" t="s">
        <v>54</v>
      </c>
      <c r="B1438" t="s">
        <v>1393</v>
      </c>
      <c r="C1438" t="s">
        <v>1394</v>
      </c>
      <c r="D1438" t="s">
        <v>1395</v>
      </c>
      <c r="E1438" s="3" t="s">
        <v>58</v>
      </c>
      <c r="F1438" s="3" t="s">
        <v>59</v>
      </c>
      <c r="G1438" s="2" t="s">
        <v>65</v>
      </c>
      <c r="H1438" s="2" t="s">
        <v>66</v>
      </c>
      <c r="I1438" s="2" t="s">
        <v>20016</v>
      </c>
      <c r="J1438" s="2" t="s">
        <v>24260</v>
      </c>
      <c r="K1438" s="31">
        <v>1653348</v>
      </c>
      <c r="L1438" s="2" t="s">
        <v>748</v>
      </c>
      <c r="M1438" s="2" t="s">
        <v>20017</v>
      </c>
      <c r="N1438" s="5">
        <v>44676</v>
      </c>
      <c r="O1438" s="2" t="s">
        <v>62</v>
      </c>
      <c r="P1438" s="2" t="s">
        <v>207</v>
      </c>
      <c r="Q1438" s="2" t="s">
        <v>439</v>
      </c>
      <c r="R1438" s="2" t="s">
        <v>764</v>
      </c>
      <c r="S1438" s="16">
        <v>823173110</v>
      </c>
      <c r="T1438" s="16">
        <v>979</v>
      </c>
      <c r="U1438" s="27">
        <f t="shared" si="22"/>
        <v>44676</v>
      </c>
      <c r="V1438" s="33" t="s">
        <v>3986</v>
      </c>
    </row>
    <row r="1439" spans="1:22" ht="14.25" customHeight="1" x14ac:dyDescent="0.2">
      <c r="A1439" t="s">
        <v>54</v>
      </c>
      <c r="B1439" t="s">
        <v>1393</v>
      </c>
      <c r="C1439" t="s">
        <v>1394</v>
      </c>
      <c r="D1439" t="s">
        <v>1395</v>
      </c>
      <c r="E1439" s="3" t="s">
        <v>58</v>
      </c>
      <c r="F1439" s="3" t="s">
        <v>120</v>
      </c>
      <c r="G1439" s="2" t="s">
        <v>121</v>
      </c>
      <c r="H1439" s="2" t="s">
        <v>79</v>
      </c>
      <c r="I1439" s="2" t="s">
        <v>5402</v>
      </c>
      <c r="J1439" s="2" t="s">
        <v>5403</v>
      </c>
      <c r="K1439" s="31">
        <v>1569398</v>
      </c>
      <c r="L1439" s="2" t="s">
        <v>185</v>
      </c>
      <c r="M1439" s="2" t="s">
        <v>18126</v>
      </c>
      <c r="N1439" s="5">
        <v>44651</v>
      </c>
      <c r="O1439" s="2" t="s">
        <v>62</v>
      </c>
      <c r="P1439" s="2" t="s">
        <v>122</v>
      </c>
      <c r="Q1439" s="2" t="s">
        <v>1789</v>
      </c>
      <c r="R1439" s="2" t="s">
        <v>1004</v>
      </c>
      <c r="S1439" s="16">
        <v>828410353</v>
      </c>
      <c r="T1439" s="16">
        <v>979</v>
      </c>
      <c r="U1439" s="27">
        <f t="shared" si="22"/>
        <v>44651</v>
      </c>
      <c r="V1439" s="33" t="s">
        <v>3986</v>
      </c>
    </row>
    <row r="1440" spans="1:22" ht="14.25" customHeight="1" x14ac:dyDescent="0.2">
      <c r="A1440" t="s">
        <v>54</v>
      </c>
      <c r="B1440" t="s">
        <v>1393</v>
      </c>
      <c r="C1440" t="s">
        <v>1394</v>
      </c>
      <c r="D1440" t="s">
        <v>1395</v>
      </c>
      <c r="E1440" s="3" t="s">
        <v>58</v>
      </c>
      <c r="F1440" s="3" t="s">
        <v>59</v>
      </c>
      <c r="G1440" s="2" t="s">
        <v>160</v>
      </c>
      <c r="H1440" s="2" t="s">
        <v>79</v>
      </c>
      <c r="I1440" s="2" t="s">
        <v>5405</v>
      </c>
      <c r="J1440" s="2" t="s">
        <v>5406</v>
      </c>
      <c r="K1440" s="31">
        <v>1575484</v>
      </c>
      <c r="L1440" s="2" t="s">
        <v>343</v>
      </c>
      <c r="M1440" s="2" t="s">
        <v>343</v>
      </c>
      <c r="N1440" s="5">
        <v>44653</v>
      </c>
      <c r="O1440" s="2" t="s">
        <v>62</v>
      </c>
      <c r="P1440" s="2" t="s">
        <v>122</v>
      </c>
      <c r="Q1440" s="2" t="s">
        <v>1675</v>
      </c>
      <c r="R1440" s="2" t="s">
        <v>5407</v>
      </c>
      <c r="S1440" s="16">
        <v>619084228</v>
      </c>
      <c r="T1440" s="16">
        <v>979</v>
      </c>
      <c r="U1440" s="27">
        <f t="shared" si="22"/>
        <v>44653</v>
      </c>
      <c r="V1440" s="33" t="s">
        <v>3986</v>
      </c>
    </row>
    <row r="1441" spans="1:22" ht="14.25" customHeight="1" x14ac:dyDescent="0.2">
      <c r="A1441" t="s">
        <v>54</v>
      </c>
      <c r="B1441" t="s">
        <v>1393</v>
      </c>
      <c r="C1441" t="s">
        <v>1394</v>
      </c>
      <c r="D1441" t="s">
        <v>1395</v>
      </c>
      <c r="E1441" s="3" t="s">
        <v>80</v>
      </c>
      <c r="F1441" s="3" t="s">
        <v>137</v>
      </c>
      <c r="G1441" s="2" t="s">
        <v>1198</v>
      </c>
      <c r="H1441" s="2" t="s">
        <v>66</v>
      </c>
      <c r="I1441" s="2" t="s">
        <v>20018</v>
      </c>
      <c r="J1441" s="2" t="s">
        <v>24261</v>
      </c>
      <c r="K1441" s="31">
        <v>1678108</v>
      </c>
      <c r="L1441" s="2" t="s">
        <v>18126</v>
      </c>
      <c r="M1441" s="2" t="s">
        <v>18126</v>
      </c>
      <c r="N1441" s="5">
        <v>44682</v>
      </c>
      <c r="O1441" s="2" t="s">
        <v>62</v>
      </c>
      <c r="P1441" s="2" t="s">
        <v>207</v>
      </c>
      <c r="Q1441" s="2" t="s">
        <v>1503</v>
      </c>
      <c r="R1441" s="2" t="s">
        <v>69</v>
      </c>
      <c r="S1441" s="16">
        <v>730557512</v>
      </c>
      <c r="T1441" s="16">
        <v>979</v>
      </c>
      <c r="U1441" s="27">
        <f t="shared" si="22"/>
        <v>44682</v>
      </c>
      <c r="V1441" s="33" t="s">
        <v>3986</v>
      </c>
    </row>
    <row r="1442" spans="1:22" ht="14.25" customHeight="1" x14ac:dyDescent="0.2">
      <c r="A1442" t="s">
        <v>54</v>
      </c>
      <c r="B1442" t="s">
        <v>1393</v>
      </c>
      <c r="C1442" t="s">
        <v>1394</v>
      </c>
      <c r="D1442" t="s">
        <v>1395</v>
      </c>
      <c r="E1442" s="3" t="s">
        <v>80</v>
      </c>
      <c r="F1442" s="3" t="s">
        <v>59</v>
      </c>
      <c r="G1442" s="2" t="s">
        <v>90</v>
      </c>
      <c r="H1442" s="3" t="s">
        <v>66</v>
      </c>
      <c r="I1442" s="3" t="s">
        <v>20019</v>
      </c>
      <c r="J1442" s="3" t="s">
        <v>24262</v>
      </c>
      <c r="K1442" s="31">
        <v>1660231</v>
      </c>
      <c r="L1442" s="3" t="s">
        <v>20020</v>
      </c>
      <c r="M1442" s="3" t="s">
        <v>4087</v>
      </c>
      <c r="N1442" s="5">
        <v>44677</v>
      </c>
      <c r="O1442" s="3" t="s">
        <v>62</v>
      </c>
      <c r="P1442" s="2" t="s">
        <v>207</v>
      </c>
      <c r="Q1442" s="3" t="s">
        <v>358</v>
      </c>
      <c r="R1442" s="3" t="s">
        <v>343</v>
      </c>
      <c r="S1442" s="3">
        <v>825704299</v>
      </c>
      <c r="T1442" s="3">
        <v>979</v>
      </c>
      <c r="U1442" s="27">
        <f t="shared" si="22"/>
        <v>44677</v>
      </c>
      <c r="V1442" s="33" t="s">
        <v>3986</v>
      </c>
    </row>
    <row r="1443" spans="1:22" ht="14.25" customHeight="1" x14ac:dyDescent="0.2">
      <c r="A1443" t="s">
        <v>54</v>
      </c>
      <c r="B1443" t="s">
        <v>1393</v>
      </c>
      <c r="C1443" t="s">
        <v>1394</v>
      </c>
      <c r="D1443" t="s">
        <v>1395</v>
      </c>
      <c r="E1443" s="3" t="s">
        <v>80</v>
      </c>
      <c r="F1443" s="3" t="s">
        <v>83</v>
      </c>
      <c r="G1443" s="2" t="s">
        <v>84</v>
      </c>
      <c r="H1443" s="3" t="s">
        <v>66</v>
      </c>
      <c r="I1443" s="3" t="s">
        <v>753</v>
      </c>
      <c r="J1443" s="3" t="s">
        <v>12453</v>
      </c>
      <c r="K1443" s="31">
        <v>1613541</v>
      </c>
      <c r="L1443" s="3" t="s">
        <v>18126</v>
      </c>
      <c r="M1443" s="3" t="s">
        <v>18126</v>
      </c>
      <c r="N1443" s="5">
        <v>44663</v>
      </c>
      <c r="O1443" s="3" t="s">
        <v>62</v>
      </c>
      <c r="P1443" s="2" t="s">
        <v>122</v>
      </c>
      <c r="Q1443" s="3" t="s">
        <v>18126</v>
      </c>
      <c r="R1443" s="3" t="s">
        <v>1578</v>
      </c>
      <c r="S1443" s="3" t="s">
        <v>18126</v>
      </c>
      <c r="T1443" s="3">
        <v>979</v>
      </c>
      <c r="U1443" s="27">
        <f t="shared" si="22"/>
        <v>44663</v>
      </c>
      <c r="V1443" s="33" t="s">
        <v>3986</v>
      </c>
    </row>
    <row r="1444" spans="1:22" ht="14.25" customHeight="1" x14ac:dyDescent="0.2">
      <c r="A1444" t="s">
        <v>54</v>
      </c>
      <c r="B1444" t="s">
        <v>1393</v>
      </c>
      <c r="C1444" t="s">
        <v>1394</v>
      </c>
      <c r="D1444" t="s">
        <v>1395</v>
      </c>
      <c r="E1444" s="3" t="s">
        <v>80</v>
      </c>
      <c r="F1444" s="3" t="s">
        <v>83</v>
      </c>
      <c r="G1444" s="2" t="s">
        <v>84</v>
      </c>
      <c r="H1444" s="3" t="s">
        <v>66</v>
      </c>
      <c r="I1444" s="3" t="s">
        <v>197</v>
      </c>
      <c r="J1444" s="3" t="s">
        <v>23172</v>
      </c>
      <c r="K1444" s="31">
        <v>1574089</v>
      </c>
      <c r="L1444" s="3" t="s">
        <v>18126</v>
      </c>
      <c r="M1444" s="3" t="s">
        <v>18126</v>
      </c>
      <c r="N1444" s="5">
        <v>44652</v>
      </c>
      <c r="O1444" s="3" t="s">
        <v>62</v>
      </c>
      <c r="P1444" s="2" t="s">
        <v>86</v>
      </c>
      <c r="Q1444" s="3" t="s">
        <v>218</v>
      </c>
      <c r="R1444" s="3" t="s">
        <v>69</v>
      </c>
      <c r="S1444" s="3">
        <v>319164752</v>
      </c>
      <c r="T1444" s="3">
        <v>979</v>
      </c>
      <c r="U1444" s="27">
        <f t="shared" si="22"/>
        <v>44652</v>
      </c>
      <c r="V1444" s="33" t="s">
        <v>3986</v>
      </c>
    </row>
    <row r="1445" spans="1:22" ht="14.25" customHeight="1" x14ac:dyDescent="0.2">
      <c r="A1445" t="s">
        <v>54</v>
      </c>
      <c r="B1445" t="s">
        <v>1393</v>
      </c>
      <c r="C1445" t="s">
        <v>1394</v>
      </c>
      <c r="D1445" t="s">
        <v>1395</v>
      </c>
      <c r="E1445" s="3" t="s">
        <v>80</v>
      </c>
      <c r="F1445" s="3" t="s">
        <v>83</v>
      </c>
      <c r="G1445" s="2" t="s">
        <v>84</v>
      </c>
      <c r="H1445" s="3" t="s">
        <v>66</v>
      </c>
      <c r="I1445" s="3" t="s">
        <v>753</v>
      </c>
      <c r="J1445" s="9" t="s">
        <v>5408</v>
      </c>
      <c r="K1445" s="31">
        <v>1572750</v>
      </c>
      <c r="L1445" s="3" t="s">
        <v>18126</v>
      </c>
      <c r="M1445" s="3" t="s">
        <v>18126</v>
      </c>
      <c r="N1445" s="5">
        <v>44652</v>
      </c>
      <c r="O1445" s="3" t="s">
        <v>62</v>
      </c>
      <c r="P1445" s="2" t="s">
        <v>122</v>
      </c>
      <c r="Q1445" s="3" t="s">
        <v>18126</v>
      </c>
      <c r="R1445" s="3" t="s">
        <v>949</v>
      </c>
      <c r="S1445" s="3">
        <v>719238986</v>
      </c>
      <c r="T1445" s="3">
        <v>979</v>
      </c>
      <c r="U1445" s="27">
        <f t="shared" si="22"/>
        <v>44652</v>
      </c>
      <c r="V1445" s="33" t="s">
        <v>3986</v>
      </c>
    </row>
    <row r="1446" spans="1:22" ht="14.25" customHeight="1" x14ac:dyDescent="0.2">
      <c r="A1446" t="s">
        <v>54</v>
      </c>
      <c r="B1446" t="s">
        <v>1393</v>
      </c>
      <c r="C1446" t="s">
        <v>1394</v>
      </c>
      <c r="D1446" t="s">
        <v>1395</v>
      </c>
      <c r="E1446" s="3" t="s">
        <v>141</v>
      </c>
      <c r="F1446" s="3" t="s">
        <v>59</v>
      </c>
      <c r="G1446" s="2" t="s">
        <v>65</v>
      </c>
      <c r="H1446" s="3" t="s">
        <v>66</v>
      </c>
      <c r="I1446" s="3" t="s">
        <v>5362</v>
      </c>
      <c r="J1446" s="9" t="s">
        <v>24263</v>
      </c>
      <c r="K1446" s="31">
        <v>1568720</v>
      </c>
      <c r="L1446" s="3" t="s">
        <v>172</v>
      </c>
      <c r="M1446" s="3" t="s">
        <v>5409</v>
      </c>
      <c r="N1446" s="5">
        <v>44651</v>
      </c>
      <c r="O1446" s="3" t="s">
        <v>62</v>
      </c>
      <c r="P1446" s="2" t="s">
        <v>222</v>
      </c>
      <c r="Q1446" s="3" t="s">
        <v>277</v>
      </c>
      <c r="R1446" s="3" t="s">
        <v>1009</v>
      </c>
      <c r="S1446" s="3">
        <v>27848888270</v>
      </c>
      <c r="T1446" s="3">
        <v>979</v>
      </c>
      <c r="U1446" s="27">
        <f t="shared" si="22"/>
        <v>44651</v>
      </c>
      <c r="V1446" s="33" t="s">
        <v>3986</v>
      </c>
    </row>
    <row r="1447" spans="1:22" ht="14.25" customHeight="1" x14ac:dyDescent="0.2">
      <c r="A1447" t="s">
        <v>54</v>
      </c>
      <c r="B1447" t="s">
        <v>1393</v>
      </c>
      <c r="C1447" t="s">
        <v>1404</v>
      </c>
      <c r="D1447" t="s">
        <v>1405</v>
      </c>
      <c r="E1447" s="3" t="s">
        <v>58</v>
      </c>
      <c r="F1447" s="3" t="s">
        <v>120</v>
      </c>
      <c r="G1447" s="2" t="s">
        <v>945</v>
      </c>
      <c r="H1447" s="3" t="s">
        <v>220</v>
      </c>
      <c r="I1447" s="3" t="s">
        <v>24264</v>
      </c>
      <c r="J1447" s="3" t="s">
        <v>24265</v>
      </c>
      <c r="K1447" s="31">
        <v>1698911</v>
      </c>
      <c r="L1447" s="3" t="s">
        <v>483</v>
      </c>
      <c r="M1447" s="3" t="s">
        <v>18126</v>
      </c>
      <c r="N1447" s="5">
        <v>44686</v>
      </c>
      <c r="O1447" s="3" t="s">
        <v>62</v>
      </c>
      <c r="P1447" s="2" t="s">
        <v>100</v>
      </c>
      <c r="Q1447" s="3" t="s">
        <v>5172</v>
      </c>
      <c r="R1447" s="3" t="s">
        <v>764</v>
      </c>
      <c r="S1447" s="3" t="s">
        <v>18126</v>
      </c>
      <c r="T1447" s="3">
        <v>48848</v>
      </c>
      <c r="U1447" s="27">
        <f t="shared" si="22"/>
        <v>44686</v>
      </c>
      <c r="V1447" s="33" t="s">
        <v>3986</v>
      </c>
    </row>
    <row r="1448" spans="1:22" ht="14.25" customHeight="1" x14ac:dyDescent="0.2">
      <c r="A1448" t="s">
        <v>54</v>
      </c>
      <c r="B1448" t="s">
        <v>1393</v>
      </c>
      <c r="C1448" t="s">
        <v>1404</v>
      </c>
      <c r="D1448" t="s">
        <v>1405</v>
      </c>
      <c r="E1448" s="3" t="s">
        <v>80</v>
      </c>
      <c r="F1448" s="3" t="s">
        <v>59</v>
      </c>
      <c r="G1448" s="2" t="s">
        <v>81</v>
      </c>
      <c r="H1448" s="3" t="s">
        <v>66</v>
      </c>
      <c r="I1448" s="3" t="s">
        <v>91</v>
      </c>
      <c r="J1448" s="9" t="s">
        <v>12454</v>
      </c>
      <c r="K1448" s="31">
        <v>1619716</v>
      </c>
      <c r="L1448" s="3" t="s">
        <v>188</v>
      </c>
      <c r="M1448" s="3" t="s">
        <v>4105</v>
      </c>
      <c r="N1448" s="5">
        <v>44665</v>
      </c>
      <c r="O1448" s="3" t="s">
        <v>62</v>
      </c>
      <c r="P1448" s="2" t="s">
        <v>189</v>
      </c>
      <c r="Q1448" s="3" t="s">
        <v>2100</v>
      </c>
      <c r="R1448" s="3" t="s">
        <v>69</v>
      </c>
      <c r="S1448" s="3">
        <v>837949110</v>
      </c>
      <c r="T1448" s="3">
        <v>48848</v>
      </c>
      <c r="U1448" s="27">
        <f t="shared" si="22"/>
        <v>44665</v>
      </c>
      <c r="V1448" s="33" t="s">
        <v>3986</v>
      </c>
    </row>
    <row r="1449" spans="1:22" ht="14.25" customHeight="1" x14ac:dyDescent="0.2">
      <c r="A1449" t="s">
        <v>54</v>
      </c>
      <c r="B1449" t="s">
        <v>1393</v>
      </c>
      <c r="C1449" t="s">
        <v>1404</v>
      </c>
      <c r="D1449" t="s">
        <v>1405</v>
      </c>
      <c r="E1449" s="3" t="s">
        <v>80</v>
      </c>
      <c r="F1449" s="3" t="s">
        <v>83</v>
      </c>
      <c r="G1449" s="2" t="s">
        <v>230</v>
      </c>
      <c r="H1449" s="3" t="s">
        <v>66</v>
      </c>
      <c r="I1449" s="3" t="s">
        <v>15707</v>
      </c>
      <c r="J1449" s="9" t="s">
        <v>24266</v>
      </c>
      <c r="K1449" s="31">
        <v>1636203</v>
      </c>
      <c r="L1449" s="3" t="s">
        <v>18126</v>
      </c>
      <c r="M1449" s="3" t="s">
        <v>18126</v>
      </c>
      <c r="N1449" s="5">
        <v>44670</v>
      </c>
      <c r="O1449" s="3" t="s">
        <v>62</v>
      </c>
      <c r="P1449" s="2" t="s">
        <v>82</v>
      </c>
      <c r="Q1449" s="3" t="s">
        <v>4623</v>
      </c>
      <c r="R1449" s="3" t="s">
        <v>69</v>
      </c>
      <c r="S1449" s="3">
        <v>825501871</v>
      </c>
      <c r="T1449" s="3">
        <v>48848</v>
      </c>
      <c r="U1449" s="27">
        <f t="shared" si="22"/>
        <v>44670</v>
      </c>
      <c r="V1449" s="33" t="s">
        <v>3986</v>
      </c>
    </row>
    <row r="1450" spans="1:22" ht="14.25" customHeight="1" x14ac:dyDescent="0.2">
      <c r="A1450" t="s">
        <v>54</v>
      </c>
      <c r="B1450" t="s">
        <v>1393</v>
      </c>
      <c r="C1450" t="s">
        <v>1404</v>
      </c>
      <c r="D1450" t="s">
        <v>1407</v>
      </c>
      <c r="E1450" s="3" t="s">
        <v>58</v>
      </c>
      <c r="F1450" s="3" t="s">
        <v>200</v>
      </c>
      <c r="G1450" s="2" t="s">
        <v>201</v>
      </c>
      <c r="H1450" s="3" t="s">
        <v>61</v>
      </c>
      <c r="I1450" s="3" t="s">
        <v>24267</v>
      </c>
      <c r="J1450" s="9" t="s">
        <v>24268</v>
      </c>
      <c r="K1450" s="31">
        <v>1684195</v>
      </c>
      <c r="L1450" s="3" t="s">
        <v>352</v>
      </c>
      <c r="M1450" s="3" t="s">
        <v>888</v>
      </c>
      <c r="N1450" s="5">
        <v>44683</v>
      </c>
      <c r="O1450" s="3" t="s">
        <v>62</v>
      </c>
      <c r="P1450" s="2" t="s">
        <v>92</v>
      </c>
      <c r="Q1450" s="3" t="s">
        <v>24269</v>
      </c>
      <c r="R1450" s="3" t="s">
        <v>1665</v>
      </c>
      <c r="S1450" s="3" t="s">
        <v>18126</v>
      </c>
      <c r="T1450" s="3">
        <v>34744</v>
      </c>
      <c r="U1450" s="27">
        <f t="shared" si="22"/>
        <v>44683</v>
      </c>
      <c r="V1450" s="33" t="s">
        <v>3986</v>
      </c>
    </row>
    <row r="1451" spans="1:22" ht="14.25" customHeight="1" x14ac:dyDescent="0.2">
      <c r="A1451" t="s">
        <v>54</v>
      </c>
      <c r="B1451" t="s">
        <v>1393</v>
      </c>
      <c r="C1451" t="s">
        <v>1404</v>
      </c>
      <c r="D1451" t="s">
        <v>1407</v>
      </c>
      <c r="E1451" s="3" t="s">
        <v>58</v>
      </c>
      <c r="F1451" s="3" t="s">
        <v>200</v>
      </c>
      <c r="G1451" s="2" t="s">
        <v>201</v>
      </c>
      <c r="H1451" s="3" t="s">
        <v>79</v>
      </c>
      <c r="I1451" s="3" t="s">
        <v>3301</v>
      </c>
      <c r="J1451" s="3" t="s">
        <v>24270</v>
      </c>
      <c r="K1451" s="31">
        <v>1688427</v>
      </c>
      <c r="L1451" s="3" t="s">
        <v>732</v>
      </c>
      <c r="M1451" s="3" t="s">
        <v>888</v>
      </c>
      <c r="N1451" s="5">
        <v>44684</v>
      </c>
      <c r="O1451" s="3" t="s">
        <v>62</v>
      </c>
      <c r="P1451" s="2" t="s">
        <v>134</v>
      </c>
      <c r="Q1451" s="3" t="s">
        <v>24269</v>
      </c>
      <c r="R1451" s="3" t="s">
        <v>1665</v>
      </c>
      <c r="S1451" s="3">
        <v>605324850</v>
      </c>
      <c r="T1451" s="3">
        <v>34744</v>
      </c>
      <c r="U1451" s="27">
        <f t="shared" si="22"/>
        <v>44684</v>
      </c>
      <c r="V1451" s="33" t="s">
        <v>3986</v>
      </c>
    </row>
    <row r="1452" spans="1:22" ht="14.25" customHeight="1" x14ac:dyDescent="0.2">
      <c r="A1452" t="s">
        <v>54</v>
      </c>
      <c r="B1452" t="s">
        <v>1393</v>
      </c>
      <c r="C1452" t="s">
        <v>1404</v>
      </c>
      <c r="D1452" t="s">
        <v>1407</v>
      </c>
      <c r="E1452" s="3" t="s">
        <v>58</v>
      </c>
      <c r="F1452" s="3" t="s">
        <v>120</v>
      </c>
      <c r="G1452" s="2" t="s">
        <v>121</v>
      </c>
      <c r="H1452" s="3" t="s">
        <v>66</v>
      </c>
      <c r="I1452" s="3" t="s">
        <v>20021</v>
      </c>
      <c r="J1452" s="3" t="s">
        <v>20022</v>
      </c>
      <c r="K1452" s="31">
        <v>1665352</v>
      </c>
      <c r="L1452" s="3" t="s">
        <v>20023</v>
      </c>
      <c r="M1452" s="3" t="s">
        <v>18126</v>
      </c>
      <c r="N1452" s="5">
        <v>44678</v>
      </c>
      <c r="O1452" s="3" t="s">
        <v>62</v>
      </c>
      <c r="P1452" s="2" t="s">
        <v>3372</v>
      </c>
      <c r="Q1452" s="3" t="s">
        <v>18767</v>
      </c>
      <c r="R1452" s="3" t="s">
        <v>20024</v>
      </c>
      <c r="S1452" s="3">
        <v>671731985</v>
      </c>
      <c r="T1452" s="3">
        <v>34744</v>
      </c>
      <c r="U1452" s="27">
        <f t="shared" si="22"/>
        <v>44678</v>
      </c>
      <c r="V1452" s="33" t="s">
        <v>3986</v>
      </c>
    </row>
    <row r="1453" spans="1:22" ht="14.25" customHeight="1" x14ac:dyDescent="0.2">
      <c r="A1453" t="s">
        <v>54</v>
      </c>
      <c r="B1453" t="s">
        <v>1393</v>
      </c>
      <c r="C1453" t="s">
        <v>1404</v>
      </c>
      <c r="D1453" t="s">
        <v>1407</v>
      </c>
      <c r="E1453" s="3" t="s">
        <v>58</v>
      </c>
      <c r="F1453" s="3" t="s">
        <v>59</v>
      </c>
      <c r="G1453" s="2" t="s">
        <v>203</v>
      </c>
      <c r="H1453" s="3" t="s">
        <v>227</v>
      </c>
      <c r="I1453" s="3" t="s">
        <v>15708</v>
      </c>
      <c r="J1453" s="3" t="s">
        <v>24271</v>
      </c>
      <c r="K1453" s="31">
        <v>1648596</v>
      </c>
      <c r="L1453" s="3" t="s">
        <v>4621</v>
      </c>
      <c r="M1453" s="3" t="s">
        <v>4621</v>
      </c>
      <c r="N1453" s="5">
        <v>44674</v>
      </c>
      <c r="O1453" s="3" t="s">
        <v>62</v>
      </c>
      <c r="P1453" s="2" t="s">
        <v>76</v>
      </c>
      <c r="Q1453" s="3" t="s">
        <v>15709</v>
      </c>
      <c r="R1453" s="3" t="s">
        <v>15710</v>
      </c>
      <c r="S1453" s="3">
        <v>664609100</v>
      </c>
      <c r="T1453" s="3">
        <v>34744</v>
      </c>
      <c r="U1453" s="27">
        <f t="shared" si="22"/>
        <v>44674</v>
      </c>
      <c r="V1453" s="33" t="s">
        <v>3986</v>
      </c>
    </row>
    <row r="1454" spans="1:22" ht="14.25" customHeight="1" x14ac:dyDescent="0.2">
      <c r="A1454" t="s">
        <v>54</v>
      </c>
      <c r="B1454" t="s">
        <v>1393</v>
      </c>
      <c r="C1454" t="s">
        <v>1404</v>
      </c>
      <c r="D1454" t="s">
        <v>1407</v>
      </c>
      <c r="E1454" s="3" t="s">
        <v>58</v>
      </c>
      <c r="F1454" s="3" t="s">
        <v>59</v>
      </c>
      <c r="G1454" s="2" t="s">
        <v>205</v>
      </c>
      <c r="H1454" s="3" t="s">
        <v>79</v>
      </c>
      <c r="I1454" s="3" t="s">
        <v>20025</v>
      </c>
      <c r="J1454" s="3" t="s">
        <v>24272</v>
      </c>
      <c r="K1454" s="31">
        <v>1667316</v>
      </c>
      <c r="L1454" s="3" t="s">
        <v>206</v>
      </c>
      <c r="M1454" s="3" t="s">
        <v>109</v>
      </c>
      <c r="N1454" s="5">
        <v>44679</v>
      </c>
      <c r="O1454" s="3" t="s">
        <v>62</v>
      </c>
      <c r="P1454" s="2" t="s">
        <v>117</v>
      </c>
      <c r="Q1454" s="3" t="s">
        <v>18126</v>
      </c>
      <c r="R1454" s="3" t="s">
        <v>20026</v>
      </c>
      <c r="S1454" s="3">
        <v>724116775</v>
      </c>
      <c r="T1454" s="3">
        <v>34744</v>
      </c>
      <c r="U1454" s="27">
        <f t="shared" si="22"/>
        <v>44679</v>
      </c>
      <c r="V1454" s="33" t="s">
        <v>3986</v>
      </c>
    </row>
    <row r="1455" spans="1:22" ht="14.25" customHeight="1" x14ac:dyDescent="0.2">
      <c r="A1455" t="s">
        <v>54</v>
      </c>
      <c r="B1455" t="s">
        <v>1393</v>
      </c>
      <c r="C1455" t="s">
        <v>1404</v>
      </c>
      <c r="D1455" t="s">
        <v>1407</v>
      </c>
      <c r="E1455" s="3" t="s">
        <v>58</v>
      </c>
      <c r="F1455" s="3" t="s">
        <v>59</v>
      </c>
      <c r="G1455" s="2" t="s">
        <v>205</v>
      </c>
      <c r="H1455" s="3" t="s">
        <v>66</v>
      </c>
      <c r="I1455" s="3" t="s">
        <v>8804</v>
      </c>
      <c r="J1455" s="3" t="s">
        <v>24273</v>
      </c>
      <c r="K1455" s="31">
        <v>1595039</v>
      </c>
      <c r="L1455" s="3" t="s">
        <v>18133</v>
      </c>
      <c r="M1455" s="3" t="s">
        <v>18217</v>
      </c>
      <c r="N1455" s="5">
        <v>44658</v>
      </c>
      <c r="O1455" s="3" t="s">
        <v>62</v>
      </c>
      <c r="P1455" s="2" t="s">
        <v>3372</v>
      </c>
      <c r="Q1455" s="3" t="s">
        <v>1388</v>
      </c>
      <c r="R1455" s="3" t="s">
        <v>8805</v>
      </c>
      <c r="S1455" s="3">
        <v>27825775049</v>
      </c>
      <c r="T1455" s="3">
        <v>34744</v>
      </c>
      <c r="U1455" s="27">
        <f t="shared" si="22"/>
        <v>44658</v>
      </c>
      <c r="V1455" s="33" t="s">
        <v>3986</v>
      </c>
    </row>
    <row r="1456" spans="1:22" ht="14.25" customHeight="1" x14ac:dyDescent="0.2">
      <c r="A1456" t="s">
        <v>54</v>
      </c>
      <c r="B1456" t="s">
        <v>1393</v>
      </c>
      <c r="C1456" t="s">
        <v>1404</v>
      </c>
      <c r="D1456" t="s">
        <v>1407</v>
      </c>
      <c r="E1456" s="3" t="s">
        <v>58</v>
      </c>
      <c r="F1456" s="3" t="s">
        <v>59</v>
      </c>
      <c r="G1456" s="2" t="s">
        <v>123</v>
      </c>
      <c r="H1456" s="3" t="s">
        <v>79</v>
      </c>
      <c r="I1456" s="3" t="s">
        <v>8806</v>
      </c>
      <c r="J1456" s="3" t="s">
        <v>24274</v>
      </c>
      <c r="K1456" s="31">
        <v>1607749</v>
      </c>
      <c r="L1456" s="3" t="s">
        <v>284</v>
      </c>
      <c r="M1456" s="3" t="s">
        <v>8807</v>
      </c>
      <c r="N1456" s="5">
        <v>44661</v>
      </c>
      <c r="O1456" s="3" t="s">
        <v>62</v>
      </c>
      <c r="P1456" s="2" t="s">
        <v>122</v>
      </c>
      <c r="Q1456" s="3" t="s">
        <v>18126</v>
      </c>
      <c r="R1456" s="3" t="s">
        <v>8808</v>
      </c>
      <c r="S1456" s="3">
        <v>835567963</v>
      </c>
      <c r="T1456" s="3">
        <v>34744</v>
      </c>
      <c r="U1456" s="27">
        <f t="shared" si="22"/>
        <v>44661</v>
      </c>
      <c r="V1456" s="33" t="s">
        <v>3986</v>
      </c>
    </row>
    <row r="1457" spans="1:22" ht="14.25" customHeight="1" x14ac:dyDescent="0.2">
      <c r="A1457" t="s">
        <v>54</v>
      </c>
      <c r="B1457" t="s">
        <v>1393</v>
      </c>
      <c r="C1457" t="s">
        <v>1404</v>
      </c>
      <c r="D1457" t="s">
        <v>1407</v>
      </c>
      <c r="E1457" s="3" t="s">
        <v>58</v>
      </c>
      <c r="F1457" s="3" t="s">
        <v>59</v>
      </c>
      <c r="G1457" s="2" t="s">
        <v>90</v>
      </c>
      <c r="H1457" s="3" t="s">
        <v>66</v>
      </c>
      <c r="I1457" s="3" t="s">
        <v>107</v>
      </c>
      <c r="J1457" s="3" t="s">
        <v>24275</v>
      </c>
      <c r="K1457" s="31">
        <v>1707267</v>
      </c>
      <c r="L1457" s="3" t="s">
        <v>24276</v>
      </c>
      <c r="M1457" s="3" t="s">
        <v>1709</v>
      </c>
      <c r="N1457" s="5">
        <v>44689</v>
      </c>
      <c r="O1457" s="3" t="s">
        <v>62</v>
      </c>
      <c r="P1457" s="2" t="s">
        <v>134</v>
      </c>
      <c r="Q1457" s="3" t="s">
        <v>24277</v>
      </c>
      <c r="R1457" s="3" t="s">
        <v>15867</v>
      </c>
      <c r="S1457" s="3">
        <v>658922729</v>
      </c>
      <c r="T1457" s="3">
        <v>34744</v>
      </c>
      <c r="U1457" s="27">
        <f t="shared" si="22"/>
        <v>44689</v>
      </c>
      <c r="V1457" s="33" t="s">
        <v>3986</v>
      </c>
    </row>
    <row r="1458" spans="1:22" ht="14.25" customHeight="1" x14ac:dyDescent="0.2">
      <c r="A1458" t="s">
        <v>54</v>
      </c>
      <c r="B1458" t="s">
        <v>1393</v>
      </c>
      <c r="C1458" t="s">
        <v>1404</v>
      </c>
      <c r="D1458" t="s">
        <v>1407</v>
      </c>
      <c r="E1458" s="3" t="s">
        <v>58</v>
      </c>
      <c r="F1458" s="3" t="s">
        <v>59</v>
      </c>
      <c r="G1458" s="2" t="s">
        <v>248</v>
      </c>
      <c r="H1458" s="3" t="s">
        <v>61</v>
      </c>
      <c r="I1458" s="3" t="s">
        <v>12455</v>
      </c>
      <c r="J1458" s="3" t="s">
        <v>12456</v>
      </c>
      <c r="K1458" s="31">
        <v>1608645</v>
      </c>
      <c r="L1458" s="3" t="s">
        <v>202</v>
      </c>
      <c r="M1458" s="3" t="s">
        <v>403</v>
      </c>
      <c r="N1458" s="5">
        <v>44662</v>
      </c>
      <c r="O1458" s="3" t="s">
        <v>62</v>
      </c>
      <c r="P1458" s="2" t="s">
        <v>100</v>
      </c>
      <c r="Q1458" s="3" t="s">
        <v>2214</v>
      </c>
      <c r="R1458" s="3" t="s">
        <v>12457</v>
      </c>
      <c r="S1458" s="3">
        <v>27672485131</v>
      </c>
      <c r="T1458" s="3">
        <v>34744</v>
      </c>
      <c r="U1458" s="27">
        <f t="shared" si="22"/>
        <v>44662</v>
      </c>
      <c r="V1458" s="33" t="s">
        <v>3986</v>
      </c>
    </row>
    <row r="1459" spans="1:22" ht="14.25" customHeight="1" x14ac:dyDescent="0.2">
      <c r="A1459" t="s">
        <v>54</v>
      </c>
      <c r="B1459" t="s">
        <v>1393</v>
      </c>
      <c r="C1459" t="s">
        <v>1404</v>
      </c>
      <c r="D1459" t="s">
        <v>1407</v>
      </c>
      <c r="E1459" s="3" t="s">
        <v>58</v>
      </c>
      <c r="F1459" s="3" t="s">
        <v>59</v>
      </c>
      <c r="G1459" s="2" t="s">
        <v>98</v>
      </c>
      <c r="H1459" s="3" t="s">
        <v>61</v>
      </c>
      <c r="I1459" s="3" t="s">
        <v>20027</v>
      </c>
      <c r="J1459" s="3" t="s">
        <v>20028</v>
      </c>
      <c r="K1459" s="31">
        <v>1678499</v>
      </c>
      <c r="L1459" s="3" t="s">
        <v>20029</v>
      </c>
      <c r="M1459" s="3" t="s">
        <v>20030</v>
      </c>
      <c r="N1459" s="5">
        <v>44682</v>
      </c>
      <c r="O1459" s="3" t="s">
        <v>62</v>
      </c>
      <c r="P1459" s="2" t="s">
        <v>128</v>
      </c>
      <c r="Q1459" s="3" t="s">
        <v>20031</v>
      </c>
      <c r="R1459" s="3" t="s">
        <v>944</v>
      </c>
      <c r="S1459" s="3">
        <v>27728257720</v>
      </c>
      <c r="T1459" s="3">
        <v>34744</v>
      </c>
      <c r="U1459" s="27">
        <f t="shared" si="22"/>
        <v>44682</v>
      </c>
      <c r="V1459" s="33" t="s">
        <v>3986</v>
      </c>
    </row>
    <row r="1460" spans="1:22" ht="14.25" customHeight="1" x14ac:dyDescent="0.2">
      <c r="A1460" t="s">
        <v>54</v>
      </c>
      <c r="B1460" t="s">
        <v>1393</v>
      </c>
      <c r="C1460" t="s">
        <v>1404</v>
      </c>
      <c r="D1460" t="s">
        <v>1407</v>
      </c>
      <c r="E1460" s="3" t="s">
        <v>58</v>
      </c>
      <c r="F1460" s="3" t="s">
        <v>59</v>
      </c>
      <c r="G1460" s="2" t="s">
        <v>98</v>
      </c>
      <c r="H1460" s="3" t="s">
        <v>220</v>
      </c>
      <c r="I1460" s="3" t="s">
        <v>24278</v>
      </c>
      <c r="J1460" s="3" t="s">
        <v>24279</v>
      </c>
      <c r="K1460" s="31">
        <v>1686544</v>
      </c>
      <c r="L1460" s="3" t="s">
        <v>252</v>
      </c>
      <c r="M1460" s="3" t="s">
        <v>442</v>
      </c>
      <c r="N1460" s="5">
        <v>44683</v>
      </c>
      <c r="O1460" s="3" t="s">
        <v>62</v>
      </c>
      <c r="P1460" s="2" t="s">
        <v>92</v>
      </c>
      <c r="Q1460" s="3" t="s">
        <v>15254</v>
      </c>
      <c r="R1460" s="3" t="s">
        <v>872</v>
      </c>
      <c r="S1460" s="3">
        <v>27832833190</v>
      </c>
      <c r="T1460" s="3">
        <v>34744</v>
      </c>
      <c r="U1460" s="27">
        <f t="shared" si="22"/>
        <v>44683</v>
      </c>
      <c r="V1460" s="33" t="s">
        <v>3986</v>
      </c>
    </row>
    <row r="1461" spans="1:22" ht="14.25" customHeight="1" x14ac:dyDescent="0.2">
      <c r="A1461" t="s">
        <v>54</v>
      </c>
      <c r="B1461" t="s">
        <v>1393</v>
      </c>
      <c r="C1461" t="s">
        <v>1404</v>
      </c>
      <c r="D1461" t="s">
        <v>1407</v>
      </c>
      <c r="E1461" s="3" t="s">
        <v>58</v>
      </c>
      <c r="F1461" s="3" t="s">
        <v>59</v>
      </c>
      <c r="G1461" s="2" t="s">
        <v>212</v>
      </c>
      <c r="H1461" s="3" t="s">
        <v>72</v>
      </c>
      <c r="I1461" s="3" t="s">
        <v>8809</v>
      </c>
      <c r="J1461" s="3" t="s">
        <v>18218</v>
      </c>
      <c r="K1461" s="31">
        <v>1591618</v>
      </c>
      <c r="L1461" s="3" t="s">
        <v>1061</v>
      </c>
      <c r="M1461" s="3" t="s">
        <v>1061</v>
      </c>
      <c r="N1461" s="5">
        <v>44657</v>
      </c>
      <c r="O1461" s="3" t="s">
        <v>62</v>
      </c>
      <c r="P1461" s="2" t="s">
        <v>167</v>
      </c>
      <c r="Q1461" s="3" t="s">
        <v>8810</v>
      </c>
      <c r="R1461" s="3" t="s">
        <v>8811</v>
      </c>
      <c r="S1461" s="3" t="s">
        <v>18126</v>
      </c>
      <c r="T1461" s="3">
        <v>34744</v>
      </c>
      <c r="U1461" s="27">
        <f t="shared" si="22"/>
        <v>44657</v>
      </c>
      <c r="V1461" s="33" t="s">
        <v>3986</v>
      </c>
    </row>
    <row r="1462" spans="1:22" ht="14.25" customHeight="1" x14ac:dyDescent="0.2">
      <c r="A1462" t="s">
        <v>54</v>
      </c>
      <c r="B1462" t="s">
        <v>1393</v>
      </c>
      <c r="C1462" t="s">
        <v>1404</v>
      </c>
      <c r="D1462" t="s">
        <v>1407</v>
      </c>
      <c r="E1462" s="3" t="s">
        <v>58</v>
      </c>
      <c r="F1462" s="3" t="s">
        <v>70</v>
      </c>
      <c r="G1462" s="2" t="s">
        <v>292</v>
      </c>
      <c r="H1462" s="3" t="s">
        <v>220</v>
      </c>
      <c r="I1462" s="3" t="s">
        <v>20032</v>
      </c>
      <c r="J1462" s="3" t="s">
        <v>20033</v>
      </c>
      <c r="K1462" s="31">
        <v>1647847</v>
      </c>
      <c r="L1462" s="3" t="s">
        <v>18126</v>
      </c>
      <c r="M1462" s="3" t="s">
        <v>18126</v>
      </c>
      <c r="N1462" s="5">
        <v>44674</v>
      </c>
      <c r="O1462" s="3" t="s">
        <v>62</v>
      </c>
      <c r="P1462" s="2" t="s">
        <v>92</v>
      </c>
      <c r="Q1462" s="3" t="s">
        <v>15254</v>
      </c>
      <c r="R1462" s="3" t="s">
        <v>872</v>
      </c>
      <c r="S1462" s="3">
        <v>27832833190</v>
      </c>
      <c r="T1462" s="3">
        <v>34744</v>
      </c>
      <c r="U1462" s="27">
        <f t="shared" si="22"/>
        <v>44674</v>
      </c>
      <c r="V1462" s="33" t="s">
        <v>3986</v>
      </c>
    </row>
    <row r="1463" spans="1:22" ht="14.25" customHeight="1" x14ac:dyDescent="0.2">
      <c r="A1463" t="s">
        <v>54</v>
      </c>
      <c r="B1463" t="s">
        <v>1393</v>
      </c>
      <c r="C1463" t="s">
        <v>1404</v>
      </c>
      <c r="D1463" t="s">
        <v>1407</v>
      </c>
      <c r="E1463" s="3" t="s">
        <v>58</v>
      </c>
      <c r="F1463" s="3" t="s">
        <v>70</v>
      </c>
      <c r="G1463" s="2" t="s">
        <v>123</v>
      </c>
      <c r="H1463" s="3" t="s">
        <v>66</v>
      </c>
      <c r="I1463" s="3" t="s">
        <v>241</v>
      </c>
      <c r="J1463" s="3" t="s">
        <v>24280</v>
      </c>
      <c r="K1463" s="31">
        <v>1643145</v>
      </c>
      <c r="L1463" s="3" t="s">
        <v>18126</v>
      </c>
      <c r="M1463" s="3" t="s">
        <v>18126</v>
      </c>
      <c r="N1463" s="5">
        <v>44673</v>
      </c>
      <c r="O1463" s="3" t="s">
        <v>62</v>
      </c>
      <c r="P1463" s="2" t="s">
        <v>222</v>
      </c>
      <c r="Q1463" s="3" t="s">
        <v>18219</v>
      </c>
      <c r="R1463" s="3" t="s">
        <v>953</v>
      </c>
      <c r="S1463" s="3" t="s">
        <v>15711</v>
      </c>
      <c r="T1463" s="3">
        <v>34744</v>
      </c>
      <c r="U1463" s="27">
        <f t="shared" si="22"/>
        <v>44673</v>
      </c>
      <c r="V1463" s="33" t="s">
        <v>3986</v>
      </c>
    </row>
    <row r="1464" spans="1:22" ht="14.25" customHeight="1" x14ac:dyDescent="0.2">
      <c r="A1464" t="s">
        <v>54</v>
      </c>
      <c r="B1464" t="s">
        <v>1393</v>
      </c>
      <c r="C1464" t="s">
        <v>1404</v>
      </c>
      <c r="D1464" t="s">
        <v>1407</v>
      </c>
      <c r="E1464" s="3" t="s">
        <v>58</v>
      </c>
      <c r="F1464" s="3" t="s">
        <v>70</v>
      </c>
      <c r="G1464" s="2" t="s">
        <v>71</v>
      </c>
      <c r="H1464" s="3" t="s">
        <v>66</v>
      </c>
      <c r="I1464" s="3" t="s">
        <v>146</v>
      </c>
      <c r="J1464" s="9" t="s">
        <v>24281</v>
      </c>
      <c r="K1464" s="31">
        <v>1699968</v>
      </c>
      <c r="L1464" s="3" t="s">
        <v>18126</v>
      </c>
      <c r="M1464" s="3" t="s">
        <v>18126</v>
      </c>
      <c r="N1464" s="5">
        <v>44687</v>
      </c>
      <c r="O1464" s="3" t="s">
        <v>62</v>
      </c>
      <c r="P1464" s="2" t="s">
        <v>110</v>
      </c>
      <c r="Q1464" s="3" t="s">
        <v>5417</v>
      </c>
      <c r="R1464" s="3" t="s">
        <v>464</v>
      </c>
      <c r="S1464" s="3" t="s">
        <v>18126</v>
      </c>
      <c r="T1464" s="3">
        <v>34744</v>
      </c>
      <c r="U1464" s="27">
        <f t="shared" si="22"/>
        <v>44687</v>
      </c>
      <c r="V1464" s="33" t="s">
        <v>3986</v>
      </c>
    </row>
    <row r="1465" spans="1:22" ht="14.25" customHeight="1" x14ac:dyDescent="0.2">
      <c r="A1465" t="s">
        <v>54</v>
      </c>
      <c r="B1465" t="s">
        <v>1393</v>
      </c>
      <c r="C1465" t="s">
        <v>1404</v>
      </c>
      <c r="D1465" t="s">
        <v>1407</v>
      </c>
      <c r="E1465" s="3" t="s">
        <v>58</v>
      </c>
      <c r="F1465" s="3" t="s">
        <v>59</v>
      </c>
      <c r="G1465" s="2" t="s">
        <v>203</v>
      </c>
      <c r="H1465" s="3" t="s">
        <v>61</v>
      </c>
      <c r="I1465" s="3" t="s">
        <v>8802</v>
      </c>
      <c r="J1465" s="3" t="s">
        <v>24282</v>
      </c>
      <c r="K1465" s="31">
        <v>1580793</v>
      </c>
      <c r="L1465" s="3" t="s">
        <v>392</v>
      </c>
      <c r="M1465" s="3" t="s">
        <v>8803</v>
      </c>
      <c r="N1465" s="5">
        <v>44654</v>
      </c>
      <c r="O1465" s="3" t="s">
        <v>62</v>
      </c>
      <c r="P1465" s="2" t="s">
        <v>100</v>
      </c>
      <c r="Q1465" s="3" t="s">
        <v>935</v>
      </c>
      <c r="R1465" s="3" t="s">
        <v>953</v>
      </c>
      <c r="S1465" s="3">
        <v>27635084007</v>
      </c>
      <c r="T1465" s="3">
        <v>34744</v>
      </c>
      <c r="U1465" s="27">
        <f t="shared" si="22"/>
        <v>44654</v>
      </c>
      <c r="V1465" s="33" t="s">
        <v>3986</v>
      </c>
    </row>
    <row r="1466" spans="1:22" ht="14.25" customHeight="1" x14ac:dyDescent="0.2">
      <c r="A1466" t="s">
        <v>54</v>
      </c>
      <c r="B1466" t="s">
        <v>1393</v>
      </c>
      <c r="C1466" t="s">
        <v>1404</v>
      </c>
      <c r="D1466" t="s">
        <v>1407</v>
      </c>
      <c r="E1466" s="3" t="s">
        <v>58</v>
      </c>
      <c r="F1466" s="3" t="s">
        <v>59</v>
      </c>
      <c r="G1466" s="2" t="s">
        <v>203</v>
      </c>
      <c r="H1466" s="3" t="s">
        <v>66</v>
      </c>
      <c r="I1466" s="3" t="s">
        <v>107</v>
      </c>
      <c r="J1466" s="3" t="s">
        <v>5410</v>
      </c>
      <c r="K1466" s="31">
        <v>1558784</v>
      </c>
      <c r="L1466" s="3" t="s">
        <v>4373</v>
      </c>
      <c r="M1466" s="3" t="s">
        <v>5411</v>
      </c>
      <c r="N1466" s="5">
        <v>44648</v>
      </c>
      <c r="O1466" s="3" t="s">
        <v>62</v>
      </c>
      <c r="P1466" s="2" t="s">
        <v>222</v>
      </c>
      <c r="Q1466" s="3" t="s">
        <v>3962</v>
      </c>
      <c r="R1466" s="3" t="s">
        <v>5412</v>
      </c>
      <c r="S1466" s="3">
        <v>27719768276</v>
      </c>
      <c r="T1466" s="3">
        <v>34744</v>
      </c>
      <c r="U1466" s="27">
        <f t="shared" si="22"/>
        <v>44648</v>
      </c>
      <c r="V1466" s="33" t="s">
        <v>3986</v>
      </c>
    </row>
    <row r="1467" spans="1:22" ht="14.25" customHeight="1" x14ac:dyDescent="0.2">
      <c r="A1467" t="s">
        <v>54</v>
      </c>
      <c r="B1467" t="s">
        <v>1393</v>
      </c>
      <c r="C1467" t="s">
        <v>1404</v>
      </c>
      <c r="D1467" t="s">
        <v>1407</v>
      </c>
      <c r="E1467" s="3" t="s">
        <v>58</v>
      </c>
      <c r="F1467" s="3" t="s">
        <v>59</v>
      </c>
      <c r="G1467" s="2" t="s">
        <v>65</v>
      </c>
      <c r="H1467" s="3" t="s">
        <v>66</v>
      </c>
      <c r="I1467" s="3" t="s">
        <v>5413</v>
      </c>
      <c r="J1467" s="3" t="s">
        <v>24283</v>
      </c>
      <c r="K1467" s="31">
        <v>1572873</v>
      </c>
      <c r="L1467" s="3" t="s">
        <v>1222</v>
      </c>
      <c r="M1467" s="3" t="s">
        <v>5414</v>
      </c>
      <c r="N1467" s="5">
        <v>44652</v>
      </c>
      <c r="O1467" s="3" t="s">
        <v>62</v>
      </c>
      <c r="P1467" s="2" t="s">
        <v>207</v>
      </c>
      <c r="Q1467" s="3" t="s">
        <v>5415</v>
      </c>
      <c r="R1467" s="3" t="s">
        <v>102</v>
      </c>
      <c r="S1467" s="3">
        <v>781472996</v>
      </c>
      <c r="T1467" s="3">
        <v>34744</v>
      </c>
      <c r="U1467" s="27">
        <f t="shared" si="22"/>
        <v>44652</v>
      </c>
      <c r="V1467" s="33" t="s">
        <v>3986</v>
      </c>
    </row>
    <row r="1468" spans="1:22" ht="14.25" customHeight="1" x14ac:dyDescent="0.2">
      <c r="A1468" t="s">
        <v>54</v>
      </c>
      <c r="B1468" t="s">
        <v>1393</v>
      </c>
      <c r="C1468" t="s">
        <v>1404</v>
      </c>
      <c r="D1468" t="s">
        <v>1407</v>
      </c>
      <c r="E1468" s="3" t="s">
        <v>58</v>
      </c>
      <c r="F1468" s="3" t="s">
        <v>59</v>
      </c>
      <c r="G1468" s="2" t="s">
        <v>212</v>
      </c>
      <c r="H1468" s="3" t="s">
        <v>66</v>
      </c>
      <c r="I1468" s="3" t="s">
        <v>5416</v>
      </c>
      <c r="J1468" s="3" t="s">
        <v>24284</v>
      </c>
      <c r="K1468" s="31">
        <v>1560238</v>
      </c>
      <c r="L1468" s="3" t="s">
        <v>1276</v>
      </c>
      <c r="M1468" s="3" t="s">
        <v>2217</v>
      </c>
      <c r="N1468" s="5">
        <v>44648</v>
      </c>
      <c r="O1468" s="3" t="s">
        <v>62</v>
      </c>
      <c r="P1468" s="2" t="s">
        <v>134</v>
      </c>
      <c r="Q1468" s="3" t="s">
        <v>5417</v>
      </c>
      <c r="R1468" s="3" t="s">
        <v>464</v>
      </c>
      <c r="S1468" s="3">
        <v>728562756</v>
      </c>
      <c r="T1468" s="3">
        <v>34744</v>
      </c>
      <c r="U1468" s="27">
        <f t="shared" si="22"/>
        <v>44648</v>
      </c>
      <c r="V1468" s="33" t="s">
        <v>3986</v>
      </c>
    </row>
    <row r="1469" spans="1:22" ht="14.25" customHeight="1" x14ac:dyDescent="0.2">
      <c r="A1469" t="s">
        <v>54</v>
      </c>
      <c r="B1469" t="s">
        <v>1393</v>
      </c>
      <c r="C1469" t="s">
        <v>1404</v>
      </c>
      <c r="D1469" t="s">
        <v>1407</v>
      </c>
      <c r="E1469" s="3" t="s">
        <v>80</v>
      </c>
      <c r="F1469" s="3" t="s">
        <v>131</v>
      </c>
      <c r="G1469" s="2" t="s">
        <v>132</v>
      </c>
      <c r="H1469" s="3" t="s">
        <v>61</v>
      </c>
      <c r="I1469" s="3" t="s">
        <v>24285</v>
      </c>
      <c r="J1469" s="3" t="s">
        <v>24286</v>
      </c>
      <c r="K1469" s="31">
        <v>1684392</v>
      </c>
      <c r="L1469" s="3" t="s">
        <v>18126</v>
      </c>
      <c r="M1469" s="3" t="s">
        <v>18126</v>
      </c>
      <c r="N1469" s="5">
        <v>44683</v>
      </c>
      <c r="O1469" s="3" t="s">
        <v>62</v>
      </c>
      <c r="P1469" s="2" t="s">
        <v>128</v>
      </c>
      <c r="Q1469" s="3" t="s">
        <v>2937</v>
      </c>
      <c r="R1469" s="3" t="s">
        <v>15243</v>
      </c>
      <c r="S1469" s="3">
        <v>27765833587</v>
      </c>
      <c r="T1469" s="3">
        <v>34744</v>
      </c>
      <c r="U1469" s="27">
        <f t="shared" si="22"/>
        <v>44683</v>
      </c>
      <c r="V1469" s="33" t="s">
        <v>3986</v>
      </c>
    </row>
    <row r="1470" spans="1:22" ht="14.25" customHeight="1" x14ac:dyDescent="0.2">
      <c r="A1470" t="s">
        <v>54</v>
      </c>
      <c r="B1470" t="s">
        <v>1393</v>
      </c>
      <c r="C1470" t="s">
        <v>1404</v>
      </c>
      <c r="D1470" t="s">
        <v>1407</v>
      </c>
      <c r="E1470" s="3" t="s">
        <v>80</v>
      </c>
      <c r="F1470" s="3" t="s">
        <v>131</v>
      </c>
      <c r="G1470" s="2" t="s">
        <v>132</v>
      </c>
      <c r="H1470" s="3" t="s">
        <v>66</v>
      </c>
      <c r="I1470" s="3" t="s">
        <v>15712</v>
      </c>
      <c r="J1470" s="9" t="s">
        <v>15712</v>
      </c>
      <c r="K1470" s="31">
        <v>1642126</v>
      </c>
      <c r="L1470" s="3" t="s">
        <v>18126</v>
      </c>
      <c r="M1470" s="3" t="s">
        <v>18126</v>
      </c>
      <c r="N1470" s="5">
        <v>44672</v>
      </c>
      <c r="O1470" s="3" t="s">
        <v>62</v>
      </c>
      <c r="P1470" s="2" t="s">
        <v>86</v>
      </c>
      <c r="Q1470" s="3" t="s">
        <v>15713</v>
      </c>
      <c r="R1470" s="3" t="s">
        <v>3461</v>
      </c>
      <c r="S1470" s="3">
        <v>781640789</v>
      </c>
      <c r="T1470" s="3">
        <v>34744</v>
      </c>
      <c r="U1470" s="27">
        <f t="shared" si="22"/>
        <v>44672</v>
      </c>
      <c r="V1470" s="33" t="s">
        <v>3986</v>
      </c>
    </row>
    <row r="1471" spans="1:22" ht="14.25" customHeight="1" x14ac:dyDescent="0.2">
      <c r="A1471" t="s">
        <v>54</v>
      </c>
      <c r="B1471" t="s">
        <v>1393</v>
      </c>
      <c r="C1471" t="s">
        <v>1404</v>
      </c>
      <c r="D1471" t="s">
        <v>1407</v>
      </c>
      <c r="E1471" s="3" t="s">
        <v>80</v>
      </c>
      <c r="F1471" s="3" t="s">
        <v>59</v>
      </c>
      <c r="G1471" s="2" t="s">
        <v>192</v>
      </c>
      <c r="H1471" s="3" t="s">
        <v>66</v>
      </c>
      <c r="I1471" s="3" t="s">
        <v>24287</v>
      </c>
      <c r="J1471" s="3" t="s">
        <v>24288</v>
      </c>
      <c r="K1471" s="31">
        <v>1699501</v>
      </c>
      <c r="L1471" s="3" t="s">
        <v>385</v>
      </c>
      <c r="M1471" s="3" t="s">
        <v>24289</v>
      </c>
      <c r="N1471" s="5">
        <v>44687</v>
      </c>
      <c r="O1471" s="3" t="s">
        <v>180</v>
      </c>
      <c r="P1471" s="2" t="s">
        <v>4433</v>
      </c>
      <c r="Q1471" s="3" t="s">
        <v>24290</v>
      </c>
      <c r="R1471" s="3" t="s">
        <v>949</v>
      </c>
      <c r="S1471" s="3">
        <v>679636810</v>
      </c>
      <c r="T1471" s="3">
        <v>34744</v>
      </c>
      <c r="U1471" s="27">
        <f t="shared" si="22"/>
        <v>44687</v>
      </c>
      <c r="V1471" s="33" t="s">
        <v>3986</v>
      </c>
    </row>
    <row r="1472" spans="1:22" ht="14.25" customHeight="1" x14ac:dyDescent="0.2">
      <c r="A1472" t="s">
        <v>54</v>
      </c>
      <c r="B1472" t="s">
        <v>1393</v>
      </c>
      <c r="C1472" t="s">
        <v>1404</v>
      </c>
      <c r="D1472" t="s">
        <v>1407</v>
      </c>
      <c r="E1472" s="3" t="s">
        <v>80</v>
      </c>
      <c r="F1472" s="3" t="s">
        <v>59</v>
      </c>
      <c r="G1472" s="2" t="s">
        <v>81</v>
      </c>
      <c r="H1472" s="3" t="s">
        <v>66</v>
      </c>
      <c r="I1472" s="3" t="s">
        <v>15714</v>
      </c>
      <c r="J1472" s="3" t="s">
        <v>24291</v>
      </c>
      <c r="K1472" s="31">
        <v>1643749</v>
      </c>
      <c r="L1472" s="3" t="s">
        <v>1052</v>
      </c>
      <c r="M1472" s="3" t="s">
        <v>15715</v>
      </c>
      <c r="N1472" s="5">
        <v>44673</v>
      </c>
      <c r="O1472" s="3" t="s">
        <v>62</v>
      </c>
      <c r="P1472" s="2" t="s">
        <v>167</v>
      </c>
      <c r="Q1472" s="3" t="s">
        <v>428</v>
      </c>
      <c r="R1472" s="3" t="s">
        <v>15716</v>
      </c>
      <c r="S1472" s="3">
        <v>837840536</v>
      </c>
      <c r="T1472" s="3">
        <v>34744</v>
      </c>
      <c r="U1472" s="27">
        <f t="shared" si="22"/>
        <v>44673</v>
      </c>
      <c r="V1472" s="33" t="s">
        <v>3986</v>
      </c>
    </row>
    <row r="1473" spans="1:22" ht="14.25" customHeight="1" x14ac:dyDescent="0.2">
      <c r="A1473" t="s">
        <v>54</v>
      </c>
      <c r="B1473" t="s">
        <v>1393</v>
      </c>
      <c r="C1473" t="s">
        <v>1404</v>
      </c>
      <c r="D1473" t="s">
        <v>1407</v>
      </c>
      <c r="E1473" s="3" t="s">
        <v>80</v>
      </c>
      <c r="F1473" s="3" t="s">
        <v>59</v>
      </c>
      <c r="G1473" s="2" t="s">
        <v>81</v>
      </c>
      <c r="H1473" s="3" t="s">
        <v>66</v>
      </c>
      <c r="I1473" s="3" t="s">
        <v>81</v>
      </c>
      <c r="J1473" s="3" t="s">
        <v>8812</v>
      </c>
      <c r="K1473" s="31">
        <v>1601188</v>
      </c>
      <c r="L1473" s="3" t="s">
        <v>8813</v>
      </c>
      <c r="M1473" s="3" t="s">
        <v>2042</v>
      </c>
      <c r="N1473" s="5">
        <v>44660</v>
      </c>
      <c r="O1473" s="3" t="s">
        <v>62</v>
      </c>
      <c r="P1473" s="2" t="s">
        <v>222</v>
      </c>
      <c r="Q1473" s="3" t="s">
        <v>457</v>
      </c>
      <c r="R1473" s="3" t="s">
        <v>8814</v>
      </c>
      <c r="S1473" s="3">
        <v>27844677013</v>
      </c>
      <c r="T1473" s="3">
        <v>34744</v>
      </c>
      <c r="U1473" s="27">
        <f t="shared" si="22"/>
        <v>44660</v>
      </c>
      <c r="V1473" s="33" t="s">
        <v>3986</v>
      </c>
    </row>
    <row r="1474" spans="1:22" ht="14.25" customHeight="1" x14ac:dyDescent="0.2">
      <c r="A1474" t="s">
        <v>54</v>
      </c>
      <c r="B1474" t="s">
        <v>1393</v>
      </c>
      <c r="C1474" t="s">
        <v>1404</v>
      </c>
      <c r="D1474" t="s">
        <v>1407</v>
      </c>
      <c r="E1474" s="3" t="s">
        <v>80</v>
      </c>
      <c r="F1474" s="3" t="s">
        <v>59</v>
      </c>
      <c r="G1474" s="2" t="s">
        <v>81</v>
      </c>
      <c r="H1474" s="3" t="s">
        <v>66</v>
      </c>
      <c r="I1474" s="3" t="s">
        <v>20034</v>
      </c>
      <c r="J1474" s="3" t="s">
        <v>24292</v>
      </c>
      <c r="K1474" s="31">
        <v>1666599</v>
      </c>
      <c r="L1474" s="3" t="s">
        <v>989</v>
      </c>
      <c r="M1474" s="3" t="s">
        <v>20035</v>
      </c>
      <c r="N1474" s="5">
        <v>44679</v>
      </c>
      <c r="O1474" s="3" t="s">
        <v>62</v>
      </c>
      <c r="P1474" s="2" t="s">
        <v>167</v>
      </c>
      <c r="Q1474" s="3" t="s">
        <v>20036</v>
      </c>
      <c r="R1474" s="3" t="s">
        <v>69</v>
      </c>
      <c r="S1474" s="3">
        <v>695479422</v>
      </c>
      <c r="T1474" s="3">
        <v>34744</v>
      </c>
      <c r="U1474" s="27">
        <f t="shared" ref="U1474:U1537" si="23">INT(N1474)</f>
        <v>44679</v>
      </c>
      <c r="V1474" s="33" t="s">
        <v>3986</v>
      </c>
    </row>
    <row r="1475" spans="1:22" ht="14.25" customHeight="1" x14ac:dyDescent="0.2">
      <c r="A1475" t="s">
        <v>54</v>
      </c>
      <c r="B1475" t="s">
        <v>1393</v>
      </c>
      <c r="C1475" t="s">
        <v>1404</v>
      </c>
      <c r="D1475" t="s">
        <v>1407</v>
      </c>
      <c r="E1475" s="3" t="s">
        <v>80</v>
      </c>
      <c r="F1475" s="3" t="s">
        <v>83</v>
      </c>
      <c r="G1475" s="2" t="s">
        <v>304</v>
      </c>
      <c r="H1475" s="3" t="s">
        <v>61</v>
      </c>
      <c r="I1475" s="3" t="s">
        <v>12458</v>
      </c>
      <c r="J1475" s="3" t="s">
        <v>24293</v>
      </c>
      <c r="K1475" s="31">
        <v>1624898</v>
      </c>
      <c r="L1475" s="3" t="s">
        <v>18126</v>
      </c>
      <c r="M1475" s="3" t="s">
        <v>18126</v>
      </c>
      <c r="N1475" s="5">
        <v>44666</v>
      </c>
      <c r="O1475" s="3" t="s">
        <v>62</v>
      </c>
      <c r="P1475" s="2" t="s">
        <v>100</v>
      </c>
      <c r="Q1475" s="3" t="s">
        <v>105</v>
      </c>
      <c r="R1475" s="3" t="s">
        <v>12459</v>
      </c>
      <c r="S1475" s="3">
        <v>27712390798</v>
      </c>
      <c r="T1475" s="3">
        <v>34744</v>
      </c>
      <c r="U1475" s="27">
        <f t="shared" si="23"/>
        <v>44666</v>
      </c>
      <c r="V1475" s="33" t="s">
        <v>3986</v>
      </c>
    </row>
    <row r="1476" spans="1:22" ht="14.25" customHeight="1" x14ac:dyDescent="0.2">
      <c r="A1476" t="s">
        <v>54</v>
      </c>
      <c r="B1476" t="s">
        <v>1393</v>
      </c>
      <c r="C1476" t="s">
        <v>1404</v>
      </c>
      <c r="D1476" t="s">
        <v>1407</v>
      </c>
      <c r="E1476" s="3" t="s">
        <v>80</v>
      </c>
      <c r="F1476" s="3" t="s">
        <v>83</v>
      </c>
      <c r="G1476" s="2" t="s">
        <v>84</v>
      </c>
      <c r="H1476" s="3" t="s">
        <v>66</v>
      </c>
      <c r="I1476" s="3" t="s">
        <v>197</v>
      </c>
      <c r="J1476" s="3" t="s">
        <v>23172</v>
      </c>
      <c r="K1476" s="31">
        <v>1630499</v>
      </c>
      <c r="L1476" s="3" t="s">
        <v>18126</v>
      </c>
      <c r="M1476" s="3" t="s">
        <v>18126</v>
      </c>
      <c r="N1476" s="5">
        <v>44668</v>
      </c>
      <c r="O1476" s="3" t="s">
        <v>62</v>
      </c>
      <c r="P1476" s="2" t="s">
        <v>86</v>
      </c>
      <c r="Q1476" s="3" t="s">
        <v>12460</v>
      </c>
      <c r="R1476" s="3" t="s">
        <v>355</v>
      </c>
      <c r="S1476" s="3">
        <v>722369370</v>
      </c>
      <c r="T1476" s="3">
        <v>34744</v>
      </c>
      <c r="U1476" s="27">
        <f t="shared" si="23"/>
        <v>44668</v>
      </c>
      <c r="V1476" s="33" t="s">
        <v>3986</v>
      </c>
    </row>
    <row r="1477" spans="1:22" ht="14.25" customHeight="1" x14ac:dyDescent="0.2">
      <c r="A1477" t="s">
        <v>54</v>
      </c>
      <c r="B1477" t="s">
        <v>1393</v>
      </c>
      <c r="C1477" t="s">
        <v>1404</v>
      </c>
      <c r="D1477" t="s">
        <v>1407</v>
      </c>
      <c r="E1477" s="3" t="s">
        <v>80</v>
      </c>
      <c r="F1477" s="3" t="s">
        <v>83</v>
      </c>
      <c r="G1477" s="2" t="s">
        <v>84</v>
      </c>
      <c r="H1477" s="3" t="s">
        <v>66</v>
      </c>
      <c r="I1477" s="3" t="s">
        <v>197</v>
      </c>
      <c r="J1477" s="3" t="s">
        <v>23172</v>
      </c>
      <c r="K1477" s="31">
        <v>1667685</v>
      </c>
      <c r="L1477" s="3" t="s">
        <v>18126</v>
      </c>
      <c r="M1477" s="3" t="s">
        <v>18126</v>
      </c>
      <c r="N1477" s="5">
        <v>44679</v>
      </c>
      <c r="O1477" s="3" t="s">
        <v>62</v>
      </c>
      <c r="P1477" s="2" t="s">
        <v>86</v>
      </c>
      <c r="Q1477" s="3" t="s">
        <v>20037</v>
      </c>
      <c r="R1477" s="3" t="s">
        <v>69</v>
      </c>
      <c r="S1477" s="3" t="s">
        <v>18126</v>
      </c>
      <c r="T1477" s="3">
        <v>34744</v>
      </c>
      <c r="U1477" s="27">
        <f t="shared" si="23"/>
        <v>44679</v>
      </c>
      <c r="V1477" s="33" t="s">
        <v>3986</v>
      </c>
    </row>
    <row r="1478" spans="1:22" ht="14.25" customHeight="1" x14ac:dyDescent="0.2">
      <c r="A1478" t="s">
        <v>54</v>
      </c>
      <c r="B1478" t="s">
        <v>1393</v>
      </c>
      <c r="C1478" t="s">
        <v>1404</v>
      </c>
      <c r="D1478" t="s">
        <v>1407</v>
      </c>
      <c r="E1478" s="3" t="s">
        <v>80</v>
      </c>
      <c r="F1478" s="3" t="s">
        <v>83</v>
      </c>
      <c r="G1478" s="2" t="s">
        <v>84</v>
      </c>
      <c r="H1478" s="3" t="s">
        <v>66</v>
      </c>
      <c r="I1478" s="3" t="s">
        <v>744</v>
      </c>
      <c r="J1478" s="3" t="s">
        <v>8815</v>
      </c>
      <c r="K1478" s="31">
        <v>1592283</v>
      </c>
      <c r="L1478" s="3" t="s">
        <v>18126</v>
      </c>
      <c r="M1478" s="3" t="s">
        <v>18126</v>
      </c>
      <c r="N1478" s="5">
        <v>44657</v>
      </c>
      <c r="O1478" s="3" t="s">
        <v>62</v>
      </c>
      <c r="P1478" s="2" t="s">
        <v>3372</v>
      </c>
      <c r="Q1478" s="3" t="s">
        <v>457</v>
      </c>
      <c r="R1478" s="3" t="s">
        <v>335</v>
      </c>
      <c r="S1478" s="3">
        <v>789573633</v>
      </c>
      <c r="T1478" s="3">
        <v>34744</v>
      </c>
      <c r="U1478" s="27">
        <f t="shared" si="23"/>
        <v>44657</v>
      </c>
      <c r="V1478" s="33" t="s">
        <v>3986</v>
      </c>
    </row>
    <row r="1479" spans="1:22" ht="14.25" customHeight="1" x14ac:dyDescent="0.2">
      <c r="A1479" t="s">
        <v>54</v>
      </c>
      <c r="B1479" t="s">
        <v>1393</v>
      </c>
      <c r="C1479" t="s">
        <v>1404</v>
      </c>
      <c r="D1479" t="s">
        <v>1407</v>
      </c>
      <c r="E1479" s="3" t="s">
        <v>80</v>
      </c>
      <c r="F1479" s="3" t="s">
        <v>83</v>
      </c>
      <c r="G1479" s="2" t="s">
        <v>84</v>
      </c>
      <c r="H1479" s="3" t="s">
        <v>66</v>
      </c>
      <c r="I1479" s="3" t="s">
        <v>1335</v>
      </c>
      <c r="J1479" s="3" t="s">
        <v>24294</v>
      </c>
      <c r="K1479" s="31">
        <v>1687850</v>
      </c>
      <c r="L1479" s="3" t="s">
        <v>18126</v>
      </c>
      <c r="M1479" s="3" t="s">
        <v>18126</v>
      </c>
      <c r="N1479" s="5">
        <v>44684</v>
      </c>
      <c r="O1479" s="3" t="s">
        <v>62</v>
      </c>
      <c r="P1479" s="2" t="s">
        <v>207</v>
      </c>
      <c r="Q1479" s="3" t="s">
        <v>358</v>
      </c>
      <c r="R1479" s="3" t="s">
        <v>24295</v>
      </c>
      <c r="S1479" s="3">
        <v>671553957</v>
      </c>
      <c r="T1479" s="3">
        <v>34744</v>
      </c>
      <c r="U1479" s="27">
        <f t="shared" si="23"/>
        <v>44684</v>
      </c>
      <c r="V1479" s="33" t="s">
        <v>3986</v>
      </c>
    </row>
    <row r="1480" spans="1:22" ht="14.25" customHeight="1" x14ac:dyDescent="0.2">
      <c r="A1480" t="s">
        <v>54</v>
      </c>
      <c r="B1480" t="s">
        <v>1393</v>
      </c>
      <c r="C1480" t="s">
        <v>1404</v>
      </c>
      <c r="D1480" t="s">
        <v>1407</v>
      </c>
      <c r="E1480" s="3" t="s">
        <v>80</v>
      </c>
      <c r="F1480" s="3" t="s">
        <v>59</v>
      </c>
      <c r="G1480" s="2" t="s">
        <v>203</v>
      </c>
      <c r="H1480" s="3" t="s">
        <v>61</v>
      </c>
      <c r="I1480" s="3" t="s">
        <v>5418</v>
      </c>
      <c r="J1480" s="9" t="s">
        <v>5419</v>
      </c>
      <c r="K1480" s="31">
        <v>1565300</v>
      </c>
      <c r="L1480" s="3" t="s">
        <v>392</v>
      </c>
      <c r="M1480" s="3" t="s">
        <v>204</v>
      </c>
      <c r="N1480" s="5">
        <v>44649</v>
      </c>
      <c r="O1480" s="3" t="s">
        <v>62</v>
      </c>
      <c r="P1480" s="2" t="s">
        <v>128</v>
      </c>
      <c r="Q1480" s="3" t="s">
        <v>5420</v>
      </c>
      <c r="R1480" s="3" t="s">
        <v>3310</v>
      </c>
      <c r="S1480" s="3">
        <v>27662249497</v>
      </c>
      <c r="T1480" s="3">
        <v>34744</v>
      </c>
      <c r="U1480" s="27">
        <f t="shared" si="23"/>
        <v>44649</v>
      </c>
      <c r="V1480" s="33" t="s">
        <v>3986</v>
      </c>
    </row>
    <row r="1481" spans="1:22" ht="14.25" customHeight="1" x14ac:dyDescent="0.2">
      <c r="A1481" t="s">
        <v>54</v>
      </c>
      <c r="B1481" t="s">
        <v>1393</v>
      </c>
      <c r="C1481" t="s">
        <v>1404</v>
      </c>
      <c r="D1481" t="s">
        <v>1407</v>
      </c>
      <c r="E1481" s="3" t="s">
        <v>80</v>
      </c>
      <c r="F1481" s="3" t="s">
        <v>83</v>
      </c>
      <c r="G1481" s="2" t="s">
        <v>84</v>
      </c>
      <c r="H1481" s="3" t="s">
        <v>66</v>
      </c>
      <c r="I1481" s="3" t="s">
        <v>416</v>
      </c>
      <c r="J1481" s="3" t="s">
        <v>711</v>
      </c>
      <c r="K1481" s="31">
        <v>1571129</v>
      </c>
      <c r="L1481" s="3" t="s">
        <v>18126</v>
      </c>
      <c r="M1481" s="3" t="s">
        <v>18126</v>
      </c>
      <c r="N1481" s="5">
        <v>44651</v>
      </c>
      <c r="O1481" s="3" t="s">
        <v>62</v>
      </c>
      <c r="P1481" s="2" t="s">
        <v>270</v>
      </c>
      <c r="Q1481" s="3" t="s">
        <v>18126</v>
      </c>
      <c r="R1481" s="3" t="s">
        <v>5421</v>
      </c>
      <c r="S1481" s="3">
        <v>815402936</v>
      </c>
      <c r="T1481" s="3">
        <v>34744</v>
      </c>
      <c r="U1481" s="27">
        <f t="shared" si="23"/>
        <v>44651</v>
      </c>
      <c r="V1481" s="33" t="s">
        <v>3986</v>
      </c>
    </row>
    <row r="1482" spans="1:22" ht="14.25" customHeight="1" x14ac:dyDescent="0.2">
      <c r="A1482" t="s">
        <v>54</v>
      </c>
      <c r="B1482" t="s">
        <v>1393</v>
      </c>
      <c r="C1482" t="s">
        <v>1418</v>
      </c>
      <c r="D1482" t="s">
        <v>1419</v>
      </c>
      <c r="E1482" s="3" t="s">
        <v>58</v>
      </c>
      <c r="F1482" s="3" t="s">
        <v>200</v>
      </c>
      <c r="G1482" s="2" t="s">
        <v>201</v>
      </c>
      <c r="H1482" s="2" t="s">
        <v>66</v>
      </c>
      <c r="I1482" s="2" t="s">
        <v>15717</v>
      </c>
      <c r="J1482" s="2" t="s">
        <v>15718</v>
      </c>
      <c r="K1482" s="31">
        <v>1639466</v>
      </c>
      <c r="L1482" s="2" t="s">
        <v>4480</v>
      </c>
      <c r="M1482" s="2" t="s">
        <v>18221</v>
      </c>
      <c r="N1482" s="5">
        <v>44671</v>
      </c>
      <c r="O1482" s="2" t="s">
        <v>62</v>
      </c>
      <c r="P1482" s="2" t="s">
        <v>189</v>
      </c>
      <c r="Q1482" s="2" t="s">
        <v>15719</v>
      </c>
      <c r="R1482" s="2" t="s">
        <v>69</v>
      </c>
      <c r="S1482" s="16">
        <v>834409936</v>
      </c>
      <c r="T1482" s="16">
        <v>1276</v>
      </c>
      <c r="U1482" s="27">
        <f t="shared" si="23"/>
        <v>44671</v>
      </c>
      <c r="V1482" s="33" t="s">
        <v>3986</v>
      </c>
    </row>
    <row r="1483" spans="1:22" ht="14.25" customHeight="1" x14ac:dyDescent="0.2">
      <c r="A1483" t="s">
        <v>54</v>
      </c>
      <c r="B1483" t="s">
        <v>1393</v>
      </c>
      <c r="C1483" t="s">
        <v>1418</v>
      </c>
      <c r="D1483" t="s">
        <v>1419</v>
      </c>
      <c r="E1483" s="3" t="s">
        <v>58</v>
      </c>
      <c r="F1483" s="3" t="s">
        <v>59</v>
      </c>
      <c r="G1483" s="2" t="s">
        <v>205</v>
      </c>
      <c r="H1483" s="2" t="s">
        <v>66</v>
      </c>
      <c r="I1483" s="2" t="s">
        <v>24296</v>
      </c>
      <c r="J1483" s="2" t="s">
        <v>24297</v>
      </c>
      <c r="K1483" s="31">
        <v>1683824</v>
      </c>
      <c r="L1483" s="2" t="s">
        <v>24298</v>
      </c>
      <c r="M1483" s="2" t="s">
        <v>1379</v>
      </c>
      <c r="N1483" s="5">
        <v>44683</v>
      </c>
      <c r="O1483" s="2" t="s">
        <v>62</v>
      </c>
      <c r="P1483" s="2" t="s">
        <v>15406</v>
      </c>
      <c r="Q1483" s="2" t="s">
        <v>762</v>
      </c>
      <c r="R1483" s="2" t="s">
        <v>24299</v>
      </c>
      <c r="S1483" s="2" t="s">
        <v>18126</v>
      </c>
      <c r="T1483" s="2">
        <v>1276</v>
      </c>
      <c r="U1483" s="27">
        <f t="shared" si="23"/>
        <v>44683</v>
      </c>
      <c r="V1483" s="33" t="s">
        <v>3986</v>
      </c>
    </row>
    <row r="1484" spans="1:22" ht="14.25" customHeight="1" x14ac:dyDescent="0.2">
      <c r="A1484" t="s">
        <v>54</v>
      </c>
      <c r="B1484" t="s">
        <v>1393</v>
      </c>
      <c r="C1484" t="s">
        <v>1418</v>
      </c>
      <c r="D1484" t="s">
        <v>1419</v>
      </c>
      <c r="E1484" s="3" t="s">
        <v>58</v>
      </c>
      <c r="F1484" s="3" t="s">
        <v>59</v>
      </c>
      <c r="G1484" s="2" t="s">
        <v>205</v>
      </c>
      <c r="H1484" s="2" t="s">
        <v>66</v>
      </c>
      <c r="I1484" s="2" t="s">
        <v>1877</v>
      </c>
      <c r="J1484" s="2" t="s">
        <v>24300</v>
      </c>
      <c r="K1484" s="31">
        <v>1598565</v>
      </c>
      <c r="L1484" s="2" t="s">
        <v>297</v>
      </c>
      <c r="M1484" s="2" t="s">
        <v>8817</v>
      </c>
      <c r="N1484" s="5">
        <v>44659</v>
      </c>
      <c r="O1484" s="2" t="s">
        <v>62</v>
      </c>
      <c r="P1484" s="2" t="s">
        <v>82</v>
      </c>
      <c r="Q1484" s="2" t="s">
        <v>8818</v>
      </c>
      <c r="R1484" s="2" t="s">
        <v>8819</v>
      </c>
      <c r="S1484" s="16">
        <v>715856381</v>
      </c>
      <c r="T1484" s="16">
        <v>1276</v>
      </c>
      <c r="U1484" s="27">
        <f t="shared" si="23"/>
        <v>44659</v>
      </c>
      <c r="V1484" s="33" t="s">
        <v>3986</v>
      </c>
    </row>
    <row r="1485" spans="1:22" ht="14.25" customHeight="1" x14ac:dyDescent="0.2">
      <c r="A1485" t="s">
        <v>54</v>
      </c>
      <c r="B1485" t="s">
        <v>1393</v>
      </c>
      <c r="C1485" t="s">
        <v>1418</v>
      </c>
      <c r="D1485" t="s">
        <v>1419</v>
      </c>
      <c r="E1485" s="3" t="s">
        <v>58</v>
      </c>
      <c r="F1485" s="3" t="s">
        <v>59</v>
      </c>
      <c r="G1485" s="2" t="s">
        <v>123</v>
      </c>
      <c r="H1485" s="2" t="s">
        <v>79</v>
      </c>
      <c r="I1485" s="2" t="s">
        <v>107</v>
      </c>
      <c r="J1485" s="10" t="s">
        <v>24301</v>
      </c>
      <c r="K1485" s="31">
        <v>1596296</v>
      </c>
      <c r="L1485" s="2" t="s">
        <v>284</v>
      </c>
      <c r="M1485" s="2" t="s">
        <v>8820</v>
      </c>
      <c r="N1485" s="5">
        <v>44658</v>
      </c>
      <c r="O1485" s="2" t="s">
        <v>62</v>
      </c>
      <c r="P1485" s="2" t="s">
        <v>134</v>
      </c>
      <c r="Q1485" s="2" t="s">
        <v>8821</v>
      </c>
      <c r="R1485" s="2" t="s">
        <v>953</v>
      </c>
      <c r="S1485" s="2">
        <v>663060880</v>
      </c>
      <c r="T1485" s="2">
        <v>1276</v>
      </c>
      <c r="U1485" s="27">
        <f t="shared" si="23"/>
        <v>44658</v>
      </c>
      <c r="V1485" s="33" t="s">
        <v>3986</v>
      </c>
    </row>
    <row r="1486" spans="1:22" ht="14.25" customHeight="1" x14ac:dyDescent="0.2">
      <c r="A1486" t="s">
        <v>54</v>
      </c>
      <c r="B1486" t="s">
        <v>1393</v>
      </c>
      <c r="C1486" t="s">
        <v>1418</v>
      </c>
      <c r="D1486" t="s">
        <v>1419</v>
      </c>
      <c r="E1486" s="3" t="s">
        <v>58</v>
      </c>
      <c r="F1486" s="3" t="s">
        <v>59</v>
      </c>
      <c r="G1486" s="2" t="s">
        <v>123</v>
      </c>
      <c r="H1486" s="2" t="s">
        <v>66</v>
      </c>
      <c r="I1486" s="2" t="s">
        <v>15720</v>
      </c>
      <c r="J1486" s="2" t="s">
        <v>24302</v>
      </c>
      <c r="K1486" s="31">
        <v>1640806</v>
      </c>
      <c r="L1486" s="2" t="s">
        <v>15721</v>
      </c>
      <c r="M1486" s="2" t="s">
        <v>15721</v>
      </c>
      <c r="N1486" s="5">
        <v>44672</v>
      </c>
      <c r="O1486" s="2" t="s">
        <v>62</v>
      </c>
      <c r="P1486" s="2" t="s">
        <v>82</v>
      </c>
      <c r="Q1486" s="2" t="s">
        <v>837</v>
      </c>
      <c r="R1486" s="2" t="s">
        <v>15722</v>
      </c>
      <c r="S1486" s="2">
        <v>843000685</v>
      </c>
      <c r="T1486" s="2">
        <v>1276</v>
      </c>
      <c r="U1486" s="27">
        <f t="shared" si="23"/>
        <v>44672</v>
      </c>
      <c r="V1486" s="33" t="s">
        <v>3986</v>
      </c>
    </row>
    <row r="1487" spans="1:22" ht="14.25" customHeight="1" x14ac:dyDescent="0.2">
      <c r="A1487" t="s">
        <v>54</v>
      </c>
      <c r="B1487" t="s">
        <v>1393</v>
      </c>
      <c r="C1487" t="s">
        <v>1418</v>
      </c>
      <c r="D1487" t="s">
        <v>1419</v>
      </c>
      <c r="E1487" s="3" t="s">
        <v>58</v>
      </c>
      <c r="F1487" s="3" t="s">
        <v>59</v>
      </c>
      <c r="G1487" s="2" t="s">
        <v>98</v>
      </c>
      <c r="H1487" s="3" t="s">
        <v>66</v>
      </c>
      <c r="I1487" s="3" t="s">
        <v>20038</v>
      </c>
      <c r="J1487" s="3" t="s">
        <v>24303</v>
      </c>
      <c r="K1487" s="31">
        <v>1678853</v>
      </c>
      <c r="L1487" s="3" t="s">
        <v>254</v>
      </c>
      <c r="M1487" s="3" t="s">
        <v>20039</v>
      </c>
      <c r="N1487" s="5">
        <v>44682</v>
      </c>
      <c r="O1487" s="3" t="s">
        <v>62</v>
      </c>
      <c r="P1487" s="2" t="s">
        <v>3372</v>
      </c>
      <c r="Q1487" s="3" t="s">
        <v>18126</v>
      </c>
      <c r="R1487" s="3" t="s">
        <v>102</v>
      </c>
      <c r="S1487" s="3">
        <v>844628889</v>
      </c>
      <c r="T1487" s="3">
        <v>1276</v>
      </c>
      <c r="U1487" s="27">
        <f t="shared" si="23"/>
        <v>44682</v>
      </c>
      <c r="V1487" s="33" t="s">
        <v>3986</v>
      </c>
    </row>
    <row r="1488" spans="1:22" ht="14.25" customHeight="1" x14ac:dyDescent="0.2">
      <c r="A1488" t="s">
        <v>54</v>
      </c>
      <c r="B1488" t="s">
        <v>1393</v>
      </c>
      <c r="C1488" t="s">
        <v>1418</v>
      </c>
      <c r="D1488" t="s">
        <v>1419</v>
      </c>
      <c r="E1488" s="3" t="s">
        <v>58</v>
      </c>
      <c r="F1488" s="3" t="s">
        <v>59</v>
      </c>
      <c r="G1488" s="2" t="s">
        <v>65</v>
      </c>
      <c r="H1488" s="2" t="s">
        <v>66</v>
      </c>
      <c r="I1488" s="2" t="s">
        <v>1429</v>
      </c>
      <c r="J1488" s="2" t="s">
        <v>24304</v>
      </c>
      <c r="K1488" s="31">
        <v>1688246</v>
      </c>
      <c r="L1488" s="2" t="s">
        <v>1429</v>
      </c>
      <c r="M1488" s="2" t="s">
        <v>24305</v>
      </c>
      <c r="N1488" s="5">
        <v>44684</v>
      </c>
      <c r="O1488" s="2" t="s">
        <v>62</v>
      </c>
      <c r="P1488" s="2" t="s">
        <v>167</v>
      </c>
      <c r="Q1488" s="2" t="s">
        <v>1490</v>
      </c>
      <c r="R1488" s="2" t="s">
        <v>949</v>
      </c>
      <c r="S1488" s="16">
        <v>665456922</v>
      </c>
      <c r="T1488" s="16">
        <v>1276</v>
      </c>
      <c r="U1488" s="27">
        <f t="shared" si="23"/>
        <v>44684</v>
      </c>
      <c r="V1488" s="33" t="s">
        <v>3986</v>
      </c>
    </row>
    <row r="1489" spans="1:22" ht="14.25" customHeight="1" x14ac:dyDescent="0.2">
      <c r="A1489" t="s">
        <v>54</v>
      </c>
      <c r="B1489" t="s">
        <v>1393</v>
      </c>
      <c r="C1489" t="s">
        <v>1418</v>
      </c>
      <c r="D1489" t="s">
        <v>1419</v>
      </c>
      <c r="E1489" s="3" t="s">
        <v>58</v>
      </c>
      <c r="F1489" s="3" t="s">
        <v>59</v>
      </c>
      <c r="G1489" s="2" t="s">
        <v>65</v>
      </c>
      <c r="H1489" s="3" t="s">
        <v>66</v>
      </c>
      <c r="I1489" s="3" t="s">
        <v>290</v>
      </c>
      <c r="J1489" s="3" t="s">
        <v>1680</v>
      </c>
      <c r="K1489" s="31">
        <v>1674424</v>
      </c>
      <c r="L1489" s="3" t="s">
        <v>67</v>
      </c>
      <c r="M1489" s="3" t="s">
        <v>24306</v>
      </c>
      <c r="N1489" s="5">
        <v>44681</v>
      </c>
      <c r="O1489" s="3" t="s">
        <v>62</v>
      </c>
      <c r="P1489" s="2" t="s">
        <v>270</v>
      </c>
      <c r="Q1489" s="3" t="s">
        <v>5609</v>
      </c>
      <c r="R1489" s="3" t="s">
        <v>668</v>
      </c>
      <c r="S1489" s="3">
        <v>849570386</v>
      </c>
      <c r="T1489" s="3">
        <v>1276</v>
      </c>
      <c r="U1489" s="27">
        <f t="shared" si="23"/>
        <v>44681</v>
      </c>
      <c r="V1489" s="33" t="s">
        <v>3986</v>
      </c>
    </row>
    <row r="1490" spans="1:22" ht="14.25" customHeight="1" x14ac:dyDescent="0.2">
      <c r="A1490" t="s">
        <v>54</v>
      </c>
      <c r="B1490" t="s">
        <v>1393</v>
      </c>
      <c r="C1490" t="s">
        <v>1418</v>
      </c>
      <c r="D1490" t="s">
        <v>1419</v>
      </c>
      <c r="E1490" s="3" t="s">
        <v>58</v>
      </c>
      <c r="F1490" s="3" t="s">
        <v>59</v>
      </c>
      <c r="G1490" s="2" t="s">
        <v>65</v>
      </c>
      <c r="H1490" s="3" t="s">
        <v>66</v>
      </c>
      <c r="I1490" s="3" t="s">
        <v>12461</v>
      </c>
      <c r="J1490" s="9" t="s">
        <v>24307</v>
      </c>
      <c r="K1490" s="31">
        <v>1609700</v>
      </c>
      <c r="L1490" s="3" t="s">
        <v>67</v>
      </c>
      <c r="M1490" s="3" t="s">
        <v>1422</v>
      </c>
      <c r="N1490" s="5">
        <v>44662</v>
      </c>
      <c r="O1490" s="3" t="s">
        <v>62</v>
      </c>
      <c r="P1490" s="2" t="s">
        <v>222</v>
      </c>
      <c r="Q1490" s="3" t="s">
        <v>560</v>
      </c>
      <c r="R1490" s="3" t="s">
        <v>6525</v>
      </c>
      <c r="S1490" s="3" t="s">
        <v>12462</v>
      </c>
      <c r="T1490" s="3">
        <v>1276</v>
      </c>
      <c r="U1490" s="27">
        <f t="shared" si="23"/>
        <v>44662</v>
      </c>
      <c r="V1490" s="33" t="s">
        <v>3986</v>
      </c>
    </row>
    <row r="1491" spans="1:22" ht="14.25" customHeight="1" x14ac:dyDescent="0.2">
      <c r="A1491" t="s">
        <v>54</v>
      </c>
      <c r="B1491" t="s">
        <v>1393</v>
      </c>
      <c r="C1491" t="s">
        <v>1418</v>
      </c>
      <c r="D1491" t="s">
        <v>1419</v>
      </c>
      <c r="E1491" s="3" t="s">
        <v>58</v>
      </c>
      <c r="F1491" s="3" t="s">
        <v>70</v>
      </c>
      <c r="G1491" s="2" t="s">
        <v>118</v>
      </c>
      <c r="H1491" s="3" t="s">
        <v>72</v>
      </c>
      <c r="I1491" s="3" t="s">
        <v>1814</v>
      </c>
      <c r="J1491" s="3" t="s">
        <v>24308</v>
      </c>
      <c r="K1491" s="31">
        <v>1690099</v>
      </c>
      <c r="L1491" s="3" t="s">
        <v>18126</v>
      </c>
      <c r="M1491" s="3" t="s">
        <v>18126</v>
      </c>
      <c r="N1491" s="5">
        <v>44684</v>
      </c>
      <c r="O1491" s="3" t="s">
        <v>62</v>
      </c>
      <c r="P1491" s="2" t="s">
        <v>128</v>
      </c>
      <c r="Q1491" s="3" t="s">
        <v>1468</v>
      </c>
      <c r="R1491" s="3" t="s">
        <v>24309</v>
      </c>
      <c r="S1491" s="3" t="s">
        <v>18126</v>
      </c>
      <c r="T1491" s="3">
        <v>1276</v>
      </c>
      <c r="U1491" s="27">
        <f t="shared" si="23"/>
        <v>44684</v>
      </c>
      <c r="V1491" s="33" t="s">
        <v>3986</v>
      </c>
    </row>
    <row r="1492" spans="1:22" ht="14.25" customHeight="1" x14ac:dyDescent="0.2">
      <c r="A1492" t="s">
        <v>54</v>
      </c>
      <c r="B1492" t="s">
        <v>1393</v>
      </c>
      <c r="C1492" t="s">
        <v>1418</v>
      </c>
      <c r="D1492" t="s">
        <v>1419</v>
      </c>
      <c r="E1492" s="3" t="s">
        <v>58</v>
      </c>
      <c r="F1492" s="3" t="s">
        <v>70</v>
      </c>
      <c r="G1492" s="2" t="s">
        <v>142</v>
      </c>
      <c r="H1492" s="3" t="s">
        <v>61</v>
      </c>
      <c r="I1492" s="3" t="s">
        <v>241</v>
      </c>
      <c r="J1492" s="3" t="s">
        <v>24310</v>
      </c>
      <c r="K1492" s="31">
        <v>1688967</v>
      </c>
      <c r="L1492" s="3" t="s">
        <v>18126</v>
      </c>
      <c r="M1492" s="3" t="s">
        <v>18126</v>
      </c>
      <c r="N1492" s="5">
        <v>44684</v>
      </c>
      <c r="O1492" s="3" t="s">
        <v>62</v>
      </c>
      <c r="P1492" s="2" t="s">
        <v>128</v>
      </c>
      <c r="Q1492" s="3" t="s">
        <v>20174</v>
      </c>
      <c r="R1492" s="3" t="s">
        <v>764</v>
      </c>
      <c r="S1492" s="3">
        <v>27670083749</v>
      </c>
      <c r="T1492" s="3">
        <v>1276</v>
      </c>
      <c r="U1492" s="27">
        <f t="shared" si="23"/>
        <v>44684</v>
      </c>
      <c r="V1492" s="33" t="s">
        <v>3986</v>
      </c>
    </row>
    <row r="1493" spans="1:22" ht="14.25" customHeight="1" x14ac:dyDescent="0.2">
      <c r="A1493" t="s">
        <v>54</v>
      </c>
      <c r="B1493" t="s">
        <v>1393</v>
      </c>
      <c r="C1493" t="s">
        <v>1418</v>
      </c>
      <c r="D1493" t="s">
        <v>1419</v>
      </c>
      <c r="E1493" s="3" t="s">
        <v>58</v>
      </c>
      <c r="F1493" s="3" t="s">
        <v>70</v>
      </c>
      <c r="G1493" s="2" t="s">
        <v>71</v>
      </c>
      <c r="H1493" s="3" t="s">
        <v>722</v>
      </c>
      <c r="I1493" s="3" t="s">
        <v>119</v>
      </c>
      <c r="J1493" s="3" t="s">
        <v>24311</v>
      </c>
      <c r="K1493" s="31">
        <v>1587843</v>
      </c>
      <c r="L1493" s="3" t="s">
        <v>18126</v>
      </c>
      <c r="M1493" s="3" t="s">
        <v>18126</v>
      </c>
      <c r="N1493" s="5">
        <v>44656</v>
      </c>
      <c r="O1493" s="3" t="s">
        <v>62</v>
      </c>
      <c r="P1493" s="2" t="s">
        <v>270</v>
      </c>
      <c r="Q1493" s="3" t="s">
        <v>8822</v>
      </c>
      <c r="R1493" s="3" t="s">
        <v>8823</v>
      </c>
      <c r="S1493" s="3">
        <v>719761297</v>
      </c>
      <c r="T1493" s="3">
        <v>1276</v>
      </c>
      <c r="U1493" s="27">
        <f t="shared" si="23"/>
        <v>44656</v>
      </c>
      <c r="V1493" s="33" t="s">
        <v>3986</v>
      </c>
    </row>
    <row r="1494" spans="1:22" ht="14.25" customHeight="1" x14ac:dyDescent="0.2">
      <c r="A1494" t="s">
        <v>54</v>
      </c>
      <c r="B1494" t="s">
        <v>1393</v>
      </c>
      <c r="C1494" t="s">
        <v>1418</v>
      </c>
      <c r="D1494" t="s">
        <v>1419</v>
      </c>
      <c r="E1494" s="3" t="s">
        <v>58</v>
      </c>
      <c r="F1494" s="3" t="s">
        <v>70</v>
      </c>
      <c r="G1494" s="2" t="s">
        <v>71</v>
      </c>
      <c r="H1494" s="3" t="s">
        <v>66</v>
      </c>
      <c r="I1494" s="3" t="s">
        <v>241</v>
      </c>
      <c r="J1494" s="9" t="s">
        <v>15723</v>
      </c>
      <c r="K1494" s="31">
        <v>1636979</v>
      </c>
      <c r="L1494" s="3" t="s">
        <v>18126</v>
      </c>
      <c r="M1494" s="3" t="s">
        <v>18126</v>
      </c>
      <c r="N1494" s="5">
        <v>44670</v>
      </c>
      <c r="O1494" s="3" t="s">
        <v>62</v>
      </c>
      <c r="P1494" s="2" t="s">
        <v>222</v>
      </c>
      <c r="Q1494" s="3" t="s">
        <v>438</v>
      </c>
      <c r="R1494" s="3" t="s">
        <v>566</v>
      </c>
      <c r="S1494" s="3" t="s">
        <v>15724</v>
      </c>
      <c r="T1494" s="3">
        <v>1276</v>
      </c>
      <c r="U1494" s="27">
        <f t="shared" si="23"/>
        <v>44670</v>
      </c>
      <c r="V1494" s="33" t="s">
        <v>3986</v>
      </c>
    </row>
    <row r="1495" spans="1:22" ht="14.25" customHeight="1" x14ac:dyDescent="0.2">
      <c r="A1495" t="s">
        <v>54</v>
      </c>
      <c r="B1495" t="s">
        <v>1393</v>
      </c>
      <c r="C1495" t="s">
        <v>1418</v>
      </c>
      <c r="D1495" t="s">
        <v>1419</v>
      </c>
      <c r="E1495" s="3" t="s">
        <v>58</v>
      </c>
      <c r="F1495" s="3" t="s">
        <v>200</v>
      </c>
      <c r="G1495" s="2" t="s">
        <v>282</v>
      </c>
      <c r="H1495" s="3" t="s">
        <v>79</v>
      </c>
      <c r="I1495" s="3" t="s">
        <v>8816</v>
      </c>
      <c r="J1495" s="3" t="s">
        <v>24312</v>
      </c>
      <c r="K1495" s="31">
        <v>1575278</v>
      </c>
      <c r="L1495" s="3" t="s">
        <v>2046</v>
      </c>
      <c r="M1495" s="3" t="s">
        <v>5422</v>
      </c>
      <c r="N1495" s="5">
        <v>44653</v>
      </c>
      <c r="O1495" s="3" t="s">
        <v>62</v>
      </c>
      <c r="P1495" s="2" t="s">
        <v>189</v>
      </c>
      <c r="Q1495" s="3" t="s">
        <v>994</v>
      </c>
      <c r="R1495" s="3" t="s">
        <v>3981</v>
      </c>
      <c r="S1495" s="3">
        <v>683417268</v>
      </c>
      <c r="T1495" s="3">
        <v>1276</v>
      </c>
      <c r="U1495" s="27">
        <f t="shared" si="23"/>
        <v>44653</v>
      </c>
      <c r="V1495" s="33" t="s">
        <v>3986</v>
      </c>
    </row>
    <row r="1496" spans="1:22" ht="14.25" customHeight="1" x14ac:dyDescent="0.2">
      <c r="A1496" t="s">
        <v>54</v>
      </c>
      <c r="B1496" t="s">
        <v>1393</v>
      </c>
      <c r="C1496" t="s">
        <v>1418</v>
      </c>
      <c r="D1496" t="s">
        <v>1419</v>
      </c>
      <c r="E1496" s="3" t="s">
        <v>58</v>
      </c>
      <c r="F1496" s="3" t="s">
        <v>59</v>
      </c>
      <c r="G1496" s="2" t="s">
        <v>205</v>
      </c>
      <c r="H1496" s="3" t="s">
        <v>66</v>
      </c>
      <c r="I1496" s="3" t="s">
        <v>113</v>
      </c>
      <c r="J1496" s="3" t="s">
        <v>24313</v>
      </c>
      <c r="K1496" s="31">
        <v>1564980</v>
      </c>
      <c r="L1496" s="3" t="s">
        <v>297</v>
      </c>
      <c r="M1496" s="3" t="s">
        <v>601</v>
      </c>
      <c r="N1496" s="5">
        <v>44649</v>
      </c>
      <c r="O1496" s="3" t="s">
        <v>62</v>
      </c>
      <c r="P1496" s="2" t="s">
        <v>115</v>
      </c>
      <c r="Q1496" s="3" t="s">
        <v>4185</v>
      </c>
      <c r="R1496" s="3" t="s">
        <v>5423</v>
      </c>
      <c r="S1496" s="3">
        <v>835463781</v>
      </c>
      <c r="T1496" s="3">
        <v>1276</v>
      </c>
      <c r="U1496" s="27">
        <f t="shared" si="23"/>
        <v>44649</v>
      </c>
      <c r="V1496" s="33" t="s">
        <v>3986</v>
      </c>
    </row>
    <row r="1497" spans="1:22" ht="14.25" customHeight="1" x14ac:dyDescent="0.2">
      <c r="A1497" t="s">
        <v>54</v>
      </c>
      <c r="B1497" t="s">
        <v>1393</v>
      </c>
      <c r="C1497" t="s">
        <v>1418</v>
      </c>
      <c r="D1497" t="s">
        <v>1419</v>
      </c>
      <c r="E1497" s="3" t="s">
        <v>58</v>
      </c>
      <c r="F1497" s="3" t="s">
        <v>59</v>
      </c>
      <c r="G1497" s="2" t="s">
        <v>156</v>
      </c>
      <c r="H1497" s="3" t="s">
        <v>61</v>
      </c>
      <c r="I1497" s="3" t="s">
        <v>171</v>
      </c>
      <c r="J1497" s="3" t="s">
        <v>5424</v>
      </c>
      <c r="K1497" s="31">
        <v>1559204</v>
      </c>
      <c r="L1497" s="3" t="s">
        <v>490</v>
      </c>
      <c r="M1497" s="3" t="s">
        <v>887</v>
      </c>
      <c r="N1497" s="5">
        <v>44648</v>
      </c>
      <c r="O1497" s="3" t="s">
        <v>62</v>
      </c>
      <c r="P1497" s="2" t="s">
        <v>92</v>
      </c>
      <c r="Q1497" s="3" t="s">
        <v>3532</v>
      </c>
      <c r="R1497" s="3" t="s">
        <v>5020</v>
      </c>
      <c r="S1497" s="3">
        <v>842996514</v>
      </c>
      <c r="T1497" s="3">
        <v>1276</v>
      </c>
      <c r="U1497" s="27">
        <f t="shared" si="23"/>
        <v>44648</v>
      </c>
      <c r="V1497" s="33" t="s">
        <v>3986</v>
      </c>
    </row>
    <row r="1498" spans="1:22" ht="14.25" customHeight="1" x14ac:dyDescent="0.2">
      <c r="A1498" t="s">
        <v>54</v>
      </c>
      <c r="B1498" t="s">
        <v>1393</v>
      </c>
      <c r="C1498" t="s">
        <v>1418</v>
      </c>
      <c r="D1498" t="s">
        <v>1419</v>
      </c>
      <c r="E1498" s="3" t="s">
        <v>58</v>
      </c>
      <c r="F1498" s="3" t="s">
        <v>59</v>
      </c>
      <c r="G1498" s="2" t="s">
        <v>65</v>
      </c>
      <c r="H1498" s="3" t="s">
        <v>66</v>
      </c>
      <c r="I1498" s="3" t="s">
        <v>107</v>
      </c>
      <c r="J1498" s="3" t="s">
        <v>5425</v>
      </c>
      <c r="K1498" s="31">
        <v>1563438</v>
      </c>
      <c r="L1498" s="3" t="s">
        <v>67</v>
      </c>
      <c r="M1498" s="3" t="s">
        <v>5426</v>
      </c>
      <c r="N1498" s="5">
        <v>44649</v>
      </c>
      <c r="O1498" s="3" t="s">
        <v>62</v>
      </c>
      <c r="P1498" s="2" t="s">
        <v>222</v>
      </c>
      <c r="Q1498" s="3" t="s">
        <v>5427</v>
      </c>
      <c r="R1498" s="3" t="s">
        <v>5428</v>
      </c>
      <c r="S1498" s="3" t="s">
        <v>5429</v>
      </c>
      <c r="T1498" s="3">
        <v>1276</v>
      </c>
      <c r="U1498" s="27">
        <f t="shared" si="23"/>
        <v>44649</v>
      </c>
      <c r="V1498" s="33" t="s">
        <v>3986</v>
      </c>
    </row>
    <row r="1499" spans="1:22" ht="14.25" customHeight="1" x14ac:dyDescent="0.2">
      <c r="A1499" t="s">
        <v>54</v>
      </c>
      <c r="B1499" t="s">
        <v>1393</v>
      </c>
      <c r="C1499" t="s">
        <v>1418</v>
      </c>
      <c r="D1499" t="s">
        <v>1419</v>
      </c>
      <c r="E1499" s="3" t="s">
        <v>58</v>
      </c>
      <c r="F1499" s="3" t="s">
        <v>70</v>
      </c>
      <c r="G1499" s="2" t="s">
        <v>292</v>
      </c>
      <c r="H1499" s="3" t="s">
        <v>72</v>
      </c>
      <c r="I1499" s="3" t="s">
        <v>5430</v>
      </c>
      <c r="J1499" s="3" t="s">
        <v>18220</v>
      </c>
      <c r="K1499" s="31">
        <v>1565628</v>
      </c>
      <c r="L1499" s="3" t="s">
        <v>18126</v>
      </c>
      <c r="M1499" s="3" t="s">
        <v>18126</v>
      </c>
      <c r="N1499" s="5">
        <v>44649</v>
      </c>
      <c r="O1499" s="3" t="s">
        <v>62</v>
      </c>
      <c r="P1499" s="2" t="s">
        <v>92</v>
      </c>
      <c r="Q1499" s="3" t="s">
        <v>293</v>
      </c>
      <c r="R1499" s="3" t="s">
        <v>5431</v>
      </c>
      <c r="S1499" s="3">
        <v>27732458377</v>
      </c>
      <c r="T1499" s="3">
        <v>1276</v>
      </c>
      <c r="U1499" s="27">
        <f t="shared" si="23"/>
        <v>44649</v>
      </c>
      <c r="V1499" s="33" t="s">
        <v>3986</v>
      </c>
    </row>
    <row r="1500" spans="1:22" ht="14.25" customHeight="1" x14ac:dyDescent="0.2">
      <c r="A1500" t="s">
        <v>54</v>
      </c>
      <c r="B1500" t="s">
        <v>1393</v>
      </c>
      <c r="C1500" t="s">
        <v>1418</v>
      </c>
      <c r="D1500" t="s">
        <v>1419</v>
      </c>
      <c r="E1500" s="3" t="s">
        <v>80</v>
      </c>
      <c r="F1500" s="3" t="s">
        <v>244</v>
      </c>
      <c r="G1500" s="2" t="s">
        <v>552</v>
      </c>
      <c r="H1500" s="3" t="s">
        <v>61</v>
      </c>
      <c r="I1500" s="3" t="s">
        <v>503</v>
      </c>
      <c r="J1500" s="3" t="s">
        <v>20040</v>
      </c>
      <c r="K1500" s="31">
        <v>1654243</v>
      </c>
      <c r="L1500" s="3" t="s">
        <v>18126</v>
      </c>
      <c r="M1500" s="3" t="s">
        <v>18126</v>
      </c>
      <c r="N1500" s="5">
        <v>44676</v>
      </c>
      <c r="O1500" s="3" t="s">
        <v>62</v>
      </c>
      <c r="P1500" s="2" t="s">
        <v>100</v>
      </c>
      <c r="Q1500" s="3" t="s">
        <v>20041</v>
      </c>
      <c r="R1500" s="3" t="s">
        <v>8732</v>
      </c>
      <c r="S1500" s="3">
        <v>27626044068</v>
      </c>
      <c r="T1500" s="3">
        <v>1276</v>
      </c>
      <c r="U1500" s="27">
        <f t="shared" si="23"/>
        <v>44676</v>
      </c>
      <c r="V1500" s="33" t="s">
        <v>3986</v>
      </c>
    </row>
    <row r="1501" spans="1:22" ht="14.25" customHeight="1" x14ac:dyDescent="0.2">
      <c r="A1501" t="s">
        <v>54</v>
      </c>
      <c r="B1501" t="s">
        <v>1393</v>
      </c>
      <c r="C1501" t="s">
        <v>1418</v>
      </c>
      <c r="D1501" t="s">
        <v>1419</v>
      </c>
      <c r="E1501" s="3" t="s">
        <v>80</v>
      </c>
      <c r="F1501" s="3" t="s">
        <v>137</v>
      </c>
      <c r="G1501" s="2" t="s">
        <v>216</v>
      </c>
      <c r="H1501" s="3" t="s">
        <v>66</v>
      </c>
      <c r="I1501" s="3" t="s">
        <v>12463</v>
      </c>
      <c r="J1501" s="3" t="s">
        <v>12464</v>
      </c>
      <c r="K1501" s="31">
        <v>1623169</v>
      </c>
      <c r="L1501" s="3" t="s">
        <v>18126</v>
      </c>
      <c r="M1501" s="3" t="s">
        <v>18126</v>
      </c>
      <c r="N1501" s="5">
        <v>44666</v>
      </c>
      <c r="O1501" s="3" t="s">
        <v>62</v>
      </c>
      <c r="P1501" s="2" t="s">
        <v>189</v>
      </c>
      <c r="Q1501" s="3" t="s">
        <v>1150</v>
      </c>
      <c r="R1501" s="3" t="s">
        <v>69</v>
      </c>
      <c r="S1501" s="3">
        <v>837772083</v>
      </c>
      <c r="T1501" s="3">
        <v>1276</v>
      </c>
      <c r="U1501" s="27">
        <f t="shared" si="23"/>
        <v>44666</v>
      </c>
      <c r="V1501" s="33" t="s">
        <v>3986</v>
      </c>
    </row>
    <row r="1502" spans="1:22" ht="14.25" customHeight="1" x14ac:dyDescent="0.2">
      <c r="A1502" t="s">
        <v>54</v>
      </c>
      <c r="B1502" t="s">
        <v>1393</v>
      </c>
      <c r="C1502" t="s">
        <v>1418</v>
      </c>
      <c r="D1502" t="s">
        <v>1419</v>
      </c>
      <c r="E1502" s="3" t="s">
        <v>80</v>
      </c>
      <c r="F1502" s="3" t="s">
        <v>137</v>
      </c>
      <c r="G1502" s="2" t="s">
        <v>231</v>
      </c>
      <c r="H1502" s="3" t="s">
        <v>72</v>
      </c>
      <c r="I1502" s="3" t="s">
        <v>2615</v>
      </c>
      <c r="J1502" s="3" t="s">
        <v>18223</v>
      </c>
      <c r="K1502" s="31">
        <v>1604299</v>
      </c>
      <c r="L1502" s="3" t="s">
        <v>18126</v>
      </c>
      <c r="M1502" s="3" t="s">
        <v>18126</v>
      </c>
      <c r="N1502" s="5">
        <v>44660</v>
      </c>
      <c r="O1502" s="3" t="s">
        <v>62</v>
      </c>
      <c r="P1502" s="2" t="s">
        <v>100</v>
      </c>
      <c r="Q1502" s="3" t="s">
        <v>12465</v>
      </c>
      <c r="R1502" s="3" t="s">
        <v>3876</v>
      </c>
      <c r="S1502" s="3">
        <v>27720435771</v>
      </c>
      <c r="T1502" s="3">
        <v>1276</v>
      </c>
      <c r="U1502" s="27">
        <f t="shared" si="23"/>
        <v>44660</v>
      </c>
      <c r="V1502" s="33" t="s">
        <v>3986</v>
      </c>
    </row>
    <row r="1503" spans="1:22" ht="14.25" customHeight="1" x14ac:dyDescent="0.2">
      <c r="A1503" t="s">
        <v>54</v>
      </c>
      <c r="B1503" t="s">
        <v>1393</v>
      </c>
      <c r="C1503" t="s">
        <v>1418</v>
      </c>
      <c r="D1503" t="s">
        <v>1419</v>
      </c>
      <c r="E1503" s="3" t="s">
        <v>80</v>
      </c>
      <c r="F1503" s="3" t="s">
        <v>137</v>
      </c>
      <c r="G1503" s="2" t="s">
        <v>1136</v>
      </c>
      <c r="H1503" s="3" t="s">
        <v>66</v>
      </c>
      <c r="I1503" s="3" t="s">
        <v>8824</v>
      </c>
      <c r="J1503" s="3" t="s">
        <v>24314</v>
      </c>
      <c r="K1503" s="31">
        <v>1593231</v>
      </c>
      <c r="L1503" s="3" t="s">
        <v>18126</v>
      </c>
      <c r="M1503" s="3" t="s">
        <v>18126</v>
      </c>
      <c r="N1503" s="5">
        <v>44657</v>
      </c>
      <c r="O1503" s="3" t="s">
        <v>62</v>
      </c>
      <c r="P1503" s="2" t="s">
        <v>207</v>
      </c>
      <c r="Q1503" s="3" t="s">
        <v>1049</v>
      </c>
      <c r="R1503" s="3" t="s">
        <v>1891</v>
      </c>
      <c r="S1503" s="3">
        <v>717018494</v>
      </c>
      <c r="T1503" s="3">
        <v>1276</v>
      </c>
      <c r="U1503" s="27">
        <f t="shared" si="23"/>
        <v>44657</v>
      </c>
      <c r="V1503" s="33" t="s">
        <v>3986</v>
      </c>
    </row>
    <row r="1504" spans="1:22" ht="14.25" customHeight="1" x14ac:dyDescent="0.2">
      <c r="A1504" t="s">
        <v>54</v>
      </c>
      <c r="B1504" t="s">
        <v>1393</v>
      </c>
      <c r="C1504" t="s">
        <v>1418</v>
      </c>
      <c r="D1504" t="s">
        <v>1419</v>
      </c>
      <c r="E1504" s="3" t="s">
        <v>80</v>
      </c>
      <c r="F1504" s="3" t="s">
        <v>137</v>
      </c>
      <c r="G1504" s="2" t="s">
        <v>1136</v>
      </c>
      <c r="H1504" s="3" t="s">
        <v>66</v>
      </c>
      <c r="I1504" s="3" t="s">
        <v>1137</v>
      </c>
      <c r="J1504" s="3" t="s">
        <v>24315</v>
      </c>
      <c r="K1504" s="31">
        <v>1708633</v>
      </c>
      <c r="L1504" s="3" t="s">
        <v>18126</v>
      </c>
      <c r="M1504" s="3" t="s">
        <v>18126</v>
      </c>
      <c r="N1504" s="5">
        <v>44689</v>
      </c>
      <c r="O1504" s="3" t="s">
        <v>62</v>
      </c>
      <c r="P1504" s="2" t="s">
        <v>163</v>
      </c>
      <c r="Q1504" s="3" t="s">
        <v>1653</v>
      </c>
      <c r="R1504" s="3" t="s">
        <v>69</v>
      </c>
      <c r="S1504" s="3">
        <v>333876271</v>
      </c>
      <c r="T1504" s="3">
        <v>1276</v>
      </c>
      <c r="U1504" s="27">
        <f t="shared" si="23"/>
        <v>44689</v>
      </c>
      <c r="V1504" s="33" t="s">
        <v>3986</v>
      </c>
    </row>
    <row r="1505" spans="1:22" ht="14.25" customHeight="1" x14ac:dyDescent="0.2">
      <c r="A1505" t="s">
        <v>54</v>
      </c>
      <c r="B1505" t="s">
        <v>1393</v>
      </c>
      <c r="C1505" t="s">
        <v>1418</v>
      </c>
      <c r="D1505" t="s">
        <v>1419</v>
      </c>
      <c r="E1505" s="3" t="s">
        <v>80</v>
      </c>
      <c r="F1505" s="3" t="s">
        <v>77</v>
      </c>
      <c r="G1505" s="2" t="s">
        <v>78</v>
      </c>
      <c r="H1505" s="3" t="s">
        <v>66</v>
      </c>
      <c r="I1505" s="3" t="s">
        <v>78</v>
      </c>
      <c r="J1505" s="3" t="s">
        <v>8825</v>
      </c>
      <c r="K1505" s="31">
        <v>1595528</v>
      </c>
      <c r="L1505" s="3" t="s">
        <v>18126</v>
      </c>
      <c r="M1505" s="3" t="s">
        <v>18126</v>
      </c>
      <c r="N1505" s="5">
        <v>44658</v>
      </c>
      <c r="O1505" s="3" t="s">
        <v>62</v>
      </c>
      <c r="P1505" s="2" t="s">
        <v>222</v>
      </c>
      <c r="Q1505" s="3" t="s">
        <v>1737</v>
      </c>
      <c r="R1505" s="3" t="s">
        <v>8826</v>
      </c>
      <c r="S1505" s="3">
        <v>27613161586</v>
      </c>
      <c r="T1505" s="3">
        <v>1276</v>
      </c>
      <c r="U1505" s="27">
        <f t="shared" si="23"/>
        <v>44658</v>
      </c>
      <c r="V1505" s="33" t="s">
        <v>3986</v>
      </c>
    </row>
    <row r="1506" spans="1:22" ht="14.25" customHeight="1" x14ac:dyDescent="0.2">
      <c r="A1506" t="s">
        <v>54</v>
      </c>
      <c r="B1506" t="s">
        <v>1393</v>
      </c>
      <c r="C1506" t="s">
        <v>1418</v>
      </c>
      <c r="D1506" t="s">
        <v>1419</v>
      </c>
      <c r="E1506" s="3" t="s">
        <v>80</v>
      </c>
      <c r="F1506" s="3" t="s">
        <v>59</v>
      </c>
      <c r="G1506" s="2" t="s">
        <v>65</v>
      </c>
      <c r="H1506" s="3" t="s">
        <v>61</v>
      </c>
      <c r="I1506" s="3" t="s">
        <v>12466</v>
      </c>
      <c r="J1506" s="9" t="s">
        <v>12467</v>
      </c>
      <c r="K1506" s="31">
        <v>1611168</v>
      </c>
      <c r="L1506" s="3" t="s">
        <v>732</v>
      </c>
      <c r="M1506" s="3" t="s">
        <v>12468</v>
      </c>
      <c r="N1506" s="5">
        <v>44662</v>
      </c>
      <c r="O1506" s="3" t="s">
        <v>62</v>
      </c>
      <c r="P1506" s="2" t="s">
        <v>128</v>
      </c>
      <c r="Q1506" s="3" t="s">
        <v>12469</v>
      </c>
      <c r="R1506" s="3" t="s">
        <v>3007</v>
      </c>
      <c r="S1506" s="3">
        <v>27662009555</v>
      </c>
      <c r="T1506" s="3">
        <v>1276</v>
      </c>
      <c r="U1506" s="27">
        <f t="shared" si="23"/>
        <v>44662</v>
      </c>
      <c r="V1506" s="33" t="s">
        <v>3986</v>
      </c>
    </row>
    <row r="1507" spans="1:22" ht="14.25" customHeight="1" x14ac:dyDescent="0.2">
      <c r="A1507" t="s">
        <v>54</v>
      </c>
      <c r="B1507" t="s">
        <v>1393</v>
      </c>
      <c r="C1507" t="s">
        <v>1418</v>
      </c>
      <c r="D1507" t="s">
        <v>1419</v>
      </c>
      <c r="E1507" s="3" t="s">
        <v>80</v>
      </c>
      <c r="F1507" s="3" t="s">
        <v>59</v>
      </c>
      <c r="G1507" s="2" t="s">
        <v>81</v>
      </c>
      <c r="H1507" s="3" t="s">
        <v>66</v>
      </c>
      <c r="I1507" s="3" t="s">
        <v>15725</v>
      </c>
      <c r="J1507" s="3" t="s">
        <v>18224</v>
      </c>
      <c r="K1507" s="31">
        <v>1635395</v>
      </c>
      <c r="L1507" s="3" t="s">
        <v>15726</v>
      </c>
      <c r="M1507" s="3" t="s">
        <v>15727</v>
      </c>
      <c r="N1507" s="5">
        <v>44670</v>
      </c>
      <c r="O1507" s="3" t="s">
        <v>62</v>
      </c>
      <c r="P1507" s="2" t="s">
        <v>110</v>
      </c>
      <c r="Q1507" s="3" t="s">
        <v>18126</v>
      </c>
      <c r="R1507" s="3" t="s">
        <v>15728</v>
      </c>
      <c r="S1507" s="3" t="s">
        <v>18126</v>
      </c>
      <c r="T1507" s="3">
        <v>1276</v>
      </c>
      <c r="U1507" s="27">
        <f t="shared" si="23"/>
        <v>44670</v>
      </c>
      <c r="V1507" s="33" t="s">
        <v>3986</v>
      </c>
    </row>
    <row r="1508" spans="1:22" ht="14.25" customHeight="1" x14ac:dyDescent="0.2">
      <c r="A1508" t="s">
        <v>54</v>
      </c>
      <c r="B1508" t="s">
        <v>1393</v>
      </c>
      <c r="C1508" t="s">
        <v>1418</v>
      </c>
      <c r="D1508" t="s">
        <v>1419</v>
      </c>
      <c r="E1508" s="3" t="s">
        <v>80</v>
      </c>
      <c r="F1508" s="3" t="s">
        <v>59</v>
      </c>
      <c r="G1508" s="2" t="s">
        <v>81</v>
      </c>
      <c r="H1508" s="3" t="s">
        <v>66</v>
      </c>
      <c r="I1508" s="3" t="s">
        <v>1508</v>
      </c>
      <c r="J1508" s="3" t="s">
        <v>15729</v>
      </c>
      <c r="K1508" s="31">
        <v>1646504</v>
      </c>
      <c r="L1508" s="3" t="s">
        <v>4006</v>
      </c>
      <c r="M1508" s="3" t="s">
        <v>15730</v>
      </c>
      <c r="N1508" s="5">
        <v>44674</v>
      </c>
      <c r="O1508" s="3" t="s">
        <v>62</v>
      </c>
      <c r="P1508" s="2" t="s">
        <v>181</v>
      </c>
      <c r="Q1508" s="3" t="s">
        <v>1737</v>
      </c>
      <c r="R1508" s="3" t="s">
        <v>102</v>
      </c>
      <c r="S1508" s="3">
        <v>622961422</v>
      </c>
      <c r="T1508" s="3">
        <v>1276</v>
      </c>
      <c r="U1508" s="27">
        <f t="shared" si="23"/>
        <v>44674</v>
      </c>
      <c r="V1508" s="33" t="s">
        <v>3986</v>
      </c>
    </row>
    <row r="1509" spans="1:22" ht="14.25" customHeight="1" x14ac:dyDescent="0.2">
      <c r="A1509" t="s">
        <v>54</v>
      </c>
      <c r="B1509" t="s">
        <v>1393</v>
      </c>
      <c r="C1509" t="s">
        <v>1418</v>
      </c>
      <c r="D1509" t="s">
        <v>1419</v>
      </c>
      <c r="E1509" s="3" t="s">
        <v>80</v>
      </c>
      <c r="F1509" s="3" t="s">
        <v>59</v>
      </c>
      <c r="G1509" s="2" t="s">
        <v>81</v>
      </c>
      <c r="H1509" s="3" t="s">
        <v>66</v>
      </c>
      <c r="I1509" s="3" t="s">
        <v>713</v>
      </c>
      <c r="J1509" s="9" t="s">
        <v>24316</v>
      </c>
      <c r="K1509" s="31">
        <v>1588076</v>
      </c>
      <c r="L1509" s="3" t="s">
        <v>1052</v>
      </c>
      <c r="M1509" s="3" t="s">
        <v>8827</v>
      </c>
      <c r="N1509" s="5">
        <v>44656</v>
      </c>
      <c r="O1509" s="3" t="s">
        <v>62</v>
      </c>
      <c r="P1509" s="2" t="s">
        <v>82</v>
      </c>
      <c r="Q1509" s="3" t="s">
        <v>8828</v>
      </c>
      <c r="R1509" s="3" t="s">
        <v>8829</v>
      </c>
      <c r="S1509" s="3">
        <v>762014626</v>
      </c>
      <c r="T1509" s="3">
        <v>1276</v>
      </c>
      <c r="U1509" s="27">
        <f t="shared" si="23"/>
        <v>44656</v>
      </c>
      <c r="V1509" s="33" t="s">
        <v>3986</v>
      </c>
    </row>
    <row r="1510" spans="1:22" ht="14.25" customHeight="1" x14ac:dyDescent="0.2">
      <c r="A1510" t="s">
        <v>54</v>
      </c>
      <c r="B1510" t="s">
        <v>1393</v>
      </c>
      <c r="C1510" t="s">
        <v>1418</v>
      </c>
      <c r="D1510" t="s">
        <v>1419</v>
      </c>
      <c r="E1510" s="3" t="s">
        <v>80</v>
      </c>
      <c r="F1510" s="3" t="s">
        <v>83</v>
      </c>
      <c r="G1510" s="2" t="s">
        <v>84</v>
      </c>
      <c r="H1510" s="3" t="s">
        <v>66</v>
      </c>
      <c r="I1510" s="3" t="s">
        <v>1330</v>
      </c>
      <c r="J1510" s="9" t="s">
        <v>18191</v>
      </c>
      <c r="K1510" s="31">
        <v>1596079</v>
      </c>
      <c r="L1510" s="3" t="s">
        <v>18126</v>
      </c>
      <c r="M1510" s="3" t="s">
        <v>18126</v>
      </c>
      <c r="N1510" s="5">
        <v>44658</v>
      </c>
      <c r="O1510" s="3" t="s">
        <v>62</v>
      </c>
      <c r="P1510" s="2" t="s">
        <v>110</v>
      </c>
      <c r="Q1510" s="3" t="s">
        <v>18126</v>
      </c>
      <c r="R1510" s="3" t="s">
        <v>264</v>
      </c>
      <c r="S1510" s="3" t="s">
        <v>18126</v>
      </c>
      <c r="T1510" s="3">
        <v>1276</v>
      </c>
      <c r="U1510" s="27">
        <f t="shared" si="23"/>
        <v>44658</v>
      </c>
      <c r="V1510" s="33" t="s">
        <v>3986</v>
      </c>
    </row>
    <row r="1511" spans="1:22" ht="14.25" customHeight="1" x14ac:dyDescent="0.2">
      <c r="A1511" t="s">
        <v>54</v>
      </c>
      <c r="B1511" t="s">
        <v>1393</v>
      </c>
      <c r="C1511" t="s">
        <v>1418</v>
      </c>
      <c r="D1511" t="s">
        <v>1419</v>
      </c>
      <c r="E1511" s="3" t="s">
        <v>80</v>
      </c>
      <c r="F1511" s="3" t="s">
        <v>83</v>
      </c>
      <c r="G1511" s="2" t="s">
        <v>84</v>
      </c>
      <c r="H1511" s="3" t="s">
        <v>66</v>
      </c>
      <c r="I1511" s="3" t="s">
        <v>89</v>
      </c>
      <c r="J1511" s="3" t="s">
        <v>24317</v>
      </c>
      <c r="K1511" s="31">
        <v>1643925</v>
      </c>
      <c r="L1511" s="3" t="s">
        <v>18126</v>
      </c>
      <c r="M1511" s="3" t="s">
        <v>18126</v>
      </c>
      <c r="N1511" s="5">
        <v>44673</v>
      </c>
      <c r="O1511" s="3" t="s">
        <v>62</v>
      </c>
      <c r="P1511" s="2" t="s">
        <v>82</v>
      </c>
      <c r="Q1511" s="3" t="s">
        <v>4085</v>
      </c>
      <c r="R1511" s="3" t="s">
        <v>15731</v>
      </c>
      <c r="S1511" s="3">
        <v>744684154</v>
      </c>
      <c r="T1511" s="3">
        <v>1276</v>
      </c>
      <c r="U1511" s="27">
        <f t="shared" si="23"/>
        <v>44673</v>
      </c>
      <c r="V1511" s="33" t="s">
        <v>3986</v>
      </c>
    </row>
    <row r="1512" spans="1:22" ht="14.25" customHeight="1" x14ac:dyDescent="0.2">
      <c r="A1512" t="s">
        <v>54</v>
      </c>
      <c r="B1512" t="s">
        <v>1393</v>
      </c>
      <c r="C1512" t="s">
        <v>1418</v>
      </c>
      <c r="D1512" t="s">
        <v>1419</v>
      </c>
      <c r="E1512" s="3" t="s">
        <v>80</v>
      </c>
      <c r="F1512" s="3" t="s">
        <v>83</v>
      </c>
      <c r="G1512" s="2" t="s">
        <v>84</v>
      </c>
      <c r="H1512" s="3" t="s">
        <v>66</v>
      </c>
      <c r="I1512" s="3" t="s">
        <v>3444</v>
      </c>
      <c r="J1512" s="3" t="s">
        <v>20042</v>
      </c>
      <c r="K1512" s="31">
        <v>1674383</v>
      </c>
      <c r="L1512" s="3" t="s">
        <v>18126</v>
      </c>
      <c r="M1512" s="3" t="s">
        <v>18126</v>
      </c>
      <c r="N1512" s="5">
        <v>44681</v>
      </c>
      <c r="O1512" s="3" t="s">
        <v>62</v>
      </c>
      <c r="P1512" s="2" t="s">
        <v>167</v>
      </c>
      <c r="Q1512" s="3" t="s">
        <v>13984</v>
      </c>
      <c r="R1512" s="3" t="s">
        <v>69</v>
      </c>
      <c r="S1512" s="3">
        <v>614370157</v>
      </c>
      <c r="T1512" s="3">
        <v>1276</v>
      </c>
      <c r="U1512" s="27">
        <f t="shared" si="23"/>
        <v>44681</v>
      </c>
      <c r="V1512" s="33" t="s">
        <v>3986</v>
      </c>
    </row>
    <row r="1513" spans="1:22" ht="14.25" customHeight="1" x14ac:dyDescent="0.2">
      <c r="A1513" t="s">
        <v>54</v>
      </c>
      <c r="B1513" t="s">
        <v>1393</v>
      </c>
      <c r="C1513" t="s">
        <v>1418</v>
      </c>
      <c r="D1513" t="s">
        <v>1419</v>
      </c>
      <c r="E1513" s="3" t="s">
        <v>80</v>
      </c>
      <c r="F1513" s="3" t="s">
        <v>137</v>
      </c>
      <c r="G1513" s="2" t="s">
        <v>231</v>
      </c>
      <c r="H1513" s="3" t="s">
        <v>72</v>
      </c>
      <c r="I1513" s="3" t="s">
        <v>528</v>
      </c>
      <c r="J1513" s="9" t="s">
        <v>5432</v>
      </c>
      <c r="K1513" s="31">
        <v>1563449</v>
      </c>
      <c r="L1513" s="3" t="s">
        <v>18126</v>
      </c>
      <c r="M1513" s="3" t="s">
        <v>18126</v>
      </c>
      <c r="N1513" s="5">
        <v>44649</v>
      </c>
      <c r="O1513" s="3" t="s">
        <v>62</v>
      </c>
      <c r="P1513" s="2" t="s">
        <v>92</v>
      </c>
      <c r="Q1513" s="3" t="s">
        <v>1882</v>
      </c>
      <c r="R1513" s="3" t="s">
        <v>5433</v>
      </c>
      <c r="S1513" s="3">
        <v>27643183926</v>
      </c>
      <c r="T1513" s="3">
        <v>1276</v>
      </c>
      <c r="U1513" s="27">
        <f t="shared" si="23"/>
        <v>44649</v>
      </c>
      <c r="V1513" s="33" t="s">
        <v>3986</v>
      </c>
    </row>
    <row r="1514" spans="1:22" ht="14.25" customHeight="1" x14ac:dyDescent="0.2">
      <c r="A1514" t="s">
        <v>54</v>
      </c>
      <c r="B1514" t="s">
        <v>1393</v>
      </c>
      <c r="C1514" t="s">
        <v>1418</v>
      </c>
      <c r="D1514" t="s">
        <v>1419</v>
      </c>
      <c r="E1514" s="3" t="s">
        <v>80</v>
      </c>
      <c r="F1514" s="3" t="s">
        <v>137</v>
      </c>
      <c r="G1514" s="2" t="s">
        <v>231</v>
      </c>
      <c r="H1514" s="2" t="s">
        <v>66</v>
      </c>
      <c r="I1514" s="2" t="s">
        <v>3955</v>
      </c>
      <c r="J1514" s="2" t="s">
        <v>24318</v>
      </c>
      <c r="K1514" s="31">
        <v>1563413</v>
      </c>
      <c r="L1514" s="2" t="s">
        <v>18126</v>
      </c>
      <c r="M1514" s="2" t="s">
        <v>18126</v>
      </c>
      <c r="N1514" s="5">
        <v>44649</v>
      </c>
      <c r="O1514" s="2" t="s">
        <v>62</v>
      </c>
      <c r="P1514" s="2" t="s">
        <v>207</v>
      </c>
      <c r="Q1514" s="2" t="s">
        <v>226</v>
      </c>
      <c r="R1514" s="2" t="s">
        <v>637</v>
      </c>
      <c r="S1514" s="16">
        <v>832551366</v>
      </c>
      <c r="T1514" s="16">
        <v>1276</v>
      </c>
      <c r="U1514" s="27">
        <f t="shared" si="23"/>
        <v>44649</v>
      </c>
      <c r="V1514" s="33" t="s">
        <v>3986</v>
      </c>
    </row>
    <row r="1515" spans="1:22" ht="14.25" customHeight="1" x14ac:dyDescent="0.2">
      <c r="A1515" t="s">
        <v>54</v>
      </c>
      <c r="B1515" t="s">
        <v>1393</v>
      </c>
      <c r="C1515" t="s">
        <v>1418</v>
      </c>
      <c r="D1515" t="s">
        <v>1419</v>
      </c>
      <c r="E1515" s="3" t="s">
        <v>80</v>
      </c>
      <c r="F1515" s="3" t="s">
        <v>137</v>
      </c>
      <c r="G1515" s="2" t="s">
        <v>231</v>
      </c>
      <c r="H1515" s="2" t="s">
        <v>66</v>
      </c>
      <c r="I1515" s="2" t="s">
        <v>330</v>
      </c>
      <c r="J1515" s="2" t="s">
        <v>24319</v>
      </c>
      <c r="K1515" s="31">
        <v>1567736</v>
      </c>
      <c r="L1515" s="2" t="s">
        <v>18126</v>
      </c>
      <c r="M1515" s="2" t="s">
        <v>18126</v>
      </c>
      <c r="N1515" s="5">
        <v>44650</v>
      </c>
      <c r="O1515" s="2" t="s">
        <v>62</v>
      </c>
      <c r="P1515" s="2" t="s">
        <v>207</v>
      </c>
      <c r="Q1515" s="2" t="s">
        <v>358</v>
      </c>
      <c r="R1515" s="2" t="s">
        <v>159</v>
      </c>
      <c r="S1515" s="2">
        <v>837868765</v>
      </c>
      <c r="T1515" s="2">
        <v>1276</v>
      </c>
      <c r="U1515" s="27">
        <f t="shared" si="23"/>
        <v>44650</v>
      </c>
      <c r="V1515" s="33" t="s">
        <v>3986</v>
      </c>
    </row>
    <row r="1516" spans="1:22" ht="14.25" customHeight="1" x14ac:dyDescent="0.2">
      <c r="A1516" t="s">
        <v>54</v>
      </c>
      <c r="B1516" t="s">
        <v>1393</v>
      </c>
      <c r="C1516" t="s">
        <v>1418</v>
      </c>
      <c r="D1516" t="s">
        <v>1419</v>
      </c>
      <c r="E1516" s="3" t="s">
        <v>80</v>
      </c>
      <c r="F1516" s="3" t="s">
        <v>120</v>
      </c>
      <c r="G1516" s="2" t="s">
        <v>153</v>
      </c>
      <c r="H1516" s="2" t="s">
        <v>66</v>
      </c>
      <c r="I1516" s="2" t="s">
        <v>5434</v>
      </c>
      <c r="J1516" s="2" t="s">
        <v>5435</v>
      </c>
      <c r="K1516" s="31">
        <v>1567831</v>
      </c>
      <c r="L1516" s="2" t="s">
        <v>5436</v>
      </c>
      <c r="M1516" s="2" t="s">
        <v>18126</v>
      </c>
      <c r="N1516" s="5">
        <v>44650</v>
      </c>
      <c r="O1516" s="2" t="s">
        <v>62</v>
      </c>
      <c r="P1516" s="2" t="s">
        <v>3372</v>
      </c>
      <c r="Q1516" s="2" t="s">
        <v>331</v>
      </c>
      <c r="R1516" s="2" t="s">
        <v>764</v>
      </c>
      <c r="S1516" s="2">
        <v>719212213</v>
      </c>
      <c r="T1516" s="2">
        <v>1276</v>
      </c>
      <c r="U1516" s="27">
        <f t="shared" si="23"/>
        <v>44650</v>
      </c>
      <c r="V1516" s="33" t="s">
        <v>3986</v>
      </c>
    </row>
    <row r="1517" spans="1:22" ht="14.25" customHeight="1" x14ac:dyDescent="0.2">
      <c r="A1517" t="s">
        <v>54</v>
      </c>
      <c r="B1517" t="s">
        <v>1393</v>
      </c>
      <c r="C1517" t="s">
        <v>1418</v>
      </c>
      <c r="D1517" t="s">
        <v>1419</v>
      </c>
      <c r="E1517" s="3" t="s">
        <v>80</v>
      </c>
      <c r="F1517" s="3" t="s">
        <v>59</v>
      </c>
      <c r="G1517" s="2" t="s">
        <v>212</v>
      </c>
      <c r="H1517" s="2" t="s">
        <v>66</v>
      </c>
      <c r="I1517" s="2" t="s">
        <v>107</v>
      </c>
      <c r="J1517" s="2" t="s">
        <v>24320</v>
      </c>
      <c r="K1517" s="31">
        <v>1566494</v>
      </c>
      <c r="L1517" s="2" t="s">
        <v>264</v>
      </c>
      <c r="M1517" s="2" t="s">
        <v>888</v>
      </c>
      <c r="N1517" s="5">
        <v>44650</v>
      </c>
      <c r="O1517" s="2" t="s">
        <v>62</v>
      </c>
      <c r="P1517" s="2" t="s">
        <v>110</v>
      </c>
      <c r="Q1517" s="2" t="s">
        <v>4553</v>
      </c>
      <c r="R1517" s="2" t="s">
        <v>69</v>
      </c>
      <c r="S1517" s="16" t="s">
        <v>18126</v>
      </c>
      <c r="T1517" s="16">
        <v>1276</v>
      </c>
      <c r="U1517" s="27">
        <f t="shared" si="23"/>
        <v>44650</v>
      </c>
      <c r="V1517" s="33" t="s">
        <v>3986</v>
      </c>
    </row>
    <row r="1518" spans="1:22" ht="14.25" customHeight="1" x14ac:dyDescent="0.2">
      <c r="A1518" t="s">
        <v>54</v>
      </c>
      <c r="B1518" t="s">
        <v>1393</v>
      </c>
      <c r="C1518" t="s">
        <v>1418</v>
      </c>
      <c r="D1518" t="s">
        <v>1419</v>
      </c>
      <c r="E1518" s="3" t="s">
        <v>80</v>
      </c>
      <c r="F1518" s="3" t="s">
        <v>59</v>
      </c>
      <c r="G1518" s="2" t="s">
        <v>81</v>
      </c>
      <c r="H1518" s="3" t="s">
        <v>722</v>
      </c>
      <c r="I1518" s="3" t="s">
        <v>5437</v>
      </c>
      <c r="J1518" s="9" t="s">
        <v>18222</v>
      </c>
      <c r="K1518" s="31">
        <v>1569476</v>
      </c>
      <c r="L1518" s="3" t="s">
        <v>5438</v>
      </c>
      <c r="M1518" s="3" t="s">
        <v>5439</v>
      </c>
      <c r="N1518" s="5">
        <v>44651</v>
      </c>
      <c r="O1518" s="3" t="s">
        <v>62</v>
      </c>
      <c r="P1518" s="2" t="s">
        <v>63</v>
      </c>
      <c r="Q1518" s="3" t="s">
        <v>5440</v>
      </c>
      <c r="R1518" s="3" t="s">
        <v>5441</v>
      </c>
      <c r="S1518" s="3">
        <v>827330877</v>
      </c>
      <c r="T1518" s="3">
        <v>1276</v>
      </c>
      <c r="U1518" s="27">
        <f t="shared" si="23"/>
        <v>44651</v>
      </c>
      <c r="V1518" s="33" t="s">
        <v>3986</v>
      </c>
    </row>
    <row r="1519" spans="1:22" ht="14.25" customHeight="1" x14ac:dyDescent="0.2">
      <c r="A1519" t="s">
        <v>54</v>
      </c>
      <c r="B1519" t="s">
        <v>1393</v>
      </c>
      <c r="C1519" t="s">
        <v>1418</v>
      </c>
      <c r="D1519" t="s">
        <v>1419</v>
      </c>
      <c r="E1519" s="3" t="s">
        <v>80</v>
      </c>
      <c r="F1519" s="3" t="s">
        <v>59</v>
      </c>
      <c r="G1519" s="2" t="s">
        <v>81</v>
      </c>
      <c r="H1519" s="3" t="s">
        <v>66</v>
      </c>
      <c r="I1519" s="3" t="s">
        <v>5442</v>
      </c>
      <c r="J1519" s="3" t="s">
        <v>24321</v>
      </c>
      <c r="K1519" s="31">
        <v>1566657</v>
      </c>
      <c r="L1519" s="3" t="s">
        <v>5443</v>
      </c>
      <c r="M1519" s="3" t="s">
        <v>5444</v>
      </c>
      <c r="N1519" s="5">
        <v>44650</v>
      </c>
      <c r="O1519" s="3" t="s">
        <v>62</v>
      </c>
      <c r="P1519" s="2" t="s">
        <v>117</v>
      </c>
      <c r="Q1519" s="3" t="s">
        <v>18126</v>
      </c>
      <c r="R1519" s="3" t="s">
        <v>5445</v>
      </c>
      <c r="S1519" s="3">
        <v>837783903</v>
      </c>
      <c r="T1519" s="3">
        <v>1276</v>
      </c>
      <c r="U1519" s="27">
        <f t="shared" si="23"/>
        <v>44650</v>
      </c>
      <c r="V1519" s="33" t="s">
        <v>3986</v>
      </c>
    </row>
    <row r="1520" spans="1:22" ht="14.25" customHeight="1" x14ac:dyDescent="0.2">
      <c r="A1520" t="s">
        <v>54</v>
      </c>
      <c r="B1520" t="s">
        <v>1393</v>
      </c>
      <c r="C1520" t="s">
        <v>1418</v>
      </c>
      <c r="D1520" t="s">
        <v>1419</v>
      </c>
      <c r="E1520" s="3" t="s">
        <v>80</v>
      </c>
      <c r="F1520" s="3" t="s">
        <v>83</v>
      </c>
      <c r="G1520" s="2" t="s">
        <v>84</v>
      </c>
      <c r="H1520" s="3" t="s">
        <v>66</v>
      </c>
      <c r="I1520" s="3" t="s">
        <v>1330</v>
      </c>
      <c r="J1520" s="3" t="s">
        <v>18191</v>
      </c>
      <c r="K1520" s="31">
        <v>1579040</v>
      </c>
      <c r="L1520" s="3" t="s">
        <v>18126</v>
      </c>
      <c r="M1520" s="3" t="s">
        <v>18126</v>
      </c>
      <c r="N1520" s="5">
        <v>44654</v>
      </c>
      <c r="O1520" s="3" t="s">
        <v>62</v>
      </c>
      <c r="P1520" s="2" t="s">
        <v>110</v>
      </c>
      <c r="Q1520" s="3" t="s">
        <v>879</v>
      </c>
      <c r="R1520" s="3" t="s">
        <v>342</v>
      </c>
      <c r="S1520" s="3" t="s">
        <v>18126</v>
      </c>
      <c r="T1520" s="3">
        <v>1276</v>
      </c>
      <c r="U1520" s="27">
        <f t="shared" si="23"/>
        <v>44654</v>
      </c>
      <c r="V1520" s="33" t="s">
        <v>3986</v>
      </c>
    </row>
    <row r="1521" spans="1:22" ht="14.25" customHeight="1" x14ac:dyDescent="0.2">
      <c r="A1521" t="s">
        <v>54</v>
      </c>
      <c r="B1521" t="s">
        <v>1393</v>
      </c>
      <c r="C1521" t="s">
        <v>1418</v>
      </c>
      <c r="D1521" t="s">
        <v>1419</v>
      </c>
      <c r="E1521" s="3" t="s">
        <v>141</v>
      </c>
      <c r="F1521" s="3" t="s">
        <v>70</v>
      </c>
      <c r="G1521" s="2" t="s">
        <v>71</v>
      </c>
      <c r="H1521" s="3" t="s">
        <v>66</v>
      </c>
      <c r="I1521" s="3" t="s">
        <v>1175</v>
      </c>
      <c r="J1521" s="9" t="s">
        <v>15732</v>
      </c>
      <c r="K1521" s="31">
        <v>1632923</v>
      </c>
      <c r="L1521" s="3" t="s">
        <v>18126</v>
      </c>
      <c r="M1521" s="3" t="s">
        <v>18126</v>
      </c>
      <c r="N1521" s="5">
        <v>44669</v>
      </c>
      <c r="O1521" s="3" t="s">
        <v>62</v>
      </c>
      <c r="P1521" s="2" t="s">
        <v>110</v>
      </c>
      <c r="Q1521" s="3" t="s">
        <v>2723</v>
      </c>
      <c r="R1521" s="3" t="s">
        <v>2034</v>
      </c>
      <c r="S1521" s="3" t="s">
        <v>18126</v>
      </c>
      <c r="T1521" s="3">
        <v>1276</v>
      </c>
      <c r="U1521" s="27">
        <f t="shared" si="23"/>
        <v>44669</v>
      </c>
      <c r="V1521" s="33" t="s">
        <v>3986</v>
      </c>
    </row>
    <row r="1522" spans="1:22" ht="14.25" customHeight="1" x14ac:dyDescent="0.2">
      <c r="A1522" t="s">
        <v>54</v>
      </c>
      <c r="B1522" t="s">
        <v>1393</v>
      </c>
      <c r="C1522" t="s">
        <v>1434</v>
      </c>
      <c r="D1522" t="s">
        <v>1435</v>
      </c>
      <c r="E1522" s="3" t="s">
        <v>58</v>
      </c>
      <c r="F1522" s="3" t="s">
        <v>137</v>
      </c>
      <c r="G1522" s="2" t="s">
        <v>1198</v>
      </c>
      <c r="H1522" s="3" t="s">
        <v>72</v>
      </c>
      <c r="I1522" s="3" t="s">
        <v>24322</v>
      </c>
      <c r="J1522" s="3" t="s">
        <v>24323</v>
      </c>
      <c r="K1522" s="31">
        <v>1699681</v>
      </c>
      <c r="L1522" s="3" t="s">
        <v>18126</v>
      </c>
      <c r="M1522" s="3" t="s">
        <v>18126</v>
      </c>
      <c r="N1522" s="5">
        <v>44687</v>
      </c>
      <c r="O1522" s="3" t="s">
        <v>62</v>
      </c>
      <c r="P1522" s="2" t="s">
        <v>104</v>
      </c>
      <c r="Q1522" s="3" t="s">
        <v>24324</v>
      </c>
      <c r="R1522" s="3" t="s">
        <v>24325</v>
      </c>
      <c r="S1522" s="3">
        <v>27832514515</v>
      </c>
      <c r="T1522" s="3">
        <v>50801</v>
      </c>
      <c r="U1522" s="27">
        <f t="shared" si="23"/>
        <v>44687</v>
      </c>
      <c r="V1522" s="33" t="s">
        <v>3986</v>
      </c>
    </row>
    <row r="1523" spans="1:22" ht="14.25" customHeight="1" x14ac:dyDescent="0.2">
      <c r="A1523" t="s">
        <v>54</v>
      </c>
      <c r="B1523" t="s">
        <v>1393</v>
      </c>
      <c r="C1523" t="s">
        <v>1434</v>
      </c>
      <c r="D1523" t="s">
        <v>1435</v>
      </c>
      <c r="E1523" s="3" t="s">
        <v>58</v>
      </c>
      <c r="F1523" s="3" t="s">
        <v>137</v>
      </c>
      <c r="G1523" s="2" t="s">
        <v>539</v>
      </c>
      <c r="H1523" s="3" t="s">
        <v>79</v>
      </c>
      <c r="I1523" s="3" t="s">
        <v>20043</v>
      </c>
      <c r="J1523" s="9" t="s">
        <v>20044</v>
      </c>
      <c r="K1523" s="31">
        <v>1660194</v>
      </c>
      <c r="L1523" s="3" t="s">
        <v>18126</v>
      </c>
      <c r="M1523" s="3" t="s">
        <v>18126</v>
      </c>
      <c r="N1523" s="5">
        <v>44677</v>
      </c>
      <c r="O1523" s="3" t="s">
        <v>62</v>
      </c>
      <c r="P1523" s="2" t="s">
        <v>181</v>
      </c>
      <c r="Q1523" s="3" t="s">
        <v>20045</v>
      </c>
      <c r="R1523" s="3" t="s">
        <v>20046</v>
      </c>
      <c r="S1523" s="3">
        <v>719642945</v>
      </c>
      <c r="T1523" s="3">
        <v>50801</v>
      </c>
      <c r="U1523" s="27">
        <f t="shared" si="23"/>
        <v>44677</v>
      </c>
      <c r="V1523" s="33" t="s">
        <v>3986</v>
      </c>
    </row>
    <row r="1524" spans="1:22" ht="14.25" customHeight="1" x14ac:dyDescent="0.2">
      <c r="A1524" t="s">
        <v>54</v>
      </c>
      <c r="B1524" t="s">
        <v>1393</v>
      </c>
      <c r="C1524" t="s">
        <v>1434</v>
      </c>
      <c r="D1524" t="s">
        <v>1435</v>
      </c>
      <c r="E1524" s="3" t="s">
        <v>58</v>
      </c>
      <c r="F1524" s="3" t="s">
        <v>59</v>
      </c>
      <c r="G1524" s="2" t="s">
        <v>90</v>
      </c>
      <c r="H1524" s="3" t="s">
        <v>79</v>
      </c>
      <c r="I1524" s="3" t="s">
        <v>290</v>
      </c>
      <c r="J1524" s="3" t="s">
        <v>15733</v>
      </c>
      <c r="K1524" s="31">
        <v>1645524</v>
      </c>
      <c r="L1524" s="3" t="s">
        <v>734</v>
      </c>
      <c r="M1524" s="3" t="s">
        <v>3289</v>
      </c>
      <c r="N1524" s="5">
        <v>44673</v>
      </c>
      <c r="O1524" s="3" t="s">
        <v>62</v>
      </c>
      <c r="P1524" s="2" t="s">
        <v>270</v>
      </c>
      <c r="Q1524" s="3" t="s">
        <v>2058</v>
      </c>
      <c r="R1524" s="3" t="s">
        <v>3287</v>
      </c>
      <c r="S1524" s="3">
        <v>844305656</v>
      </c>
      <c r="T1524" s="3">
        <v>50801</v>
      </c>
      <c r="U1524" s="27">
        <f t="shared" si="23"/>
        <v>44673</v>
      </c>
      <c r="V1524" s="33" t="s">
        <v>3986</v>
      </c>
    </row>
    <row r="1525" spans="1:22" ht="14.25" customHeight="1" x14ac:dyDescent="0.2">
      <c r="A1525" t="s">
        <v>54</v>
      </c>
      <c r="B1525" t="s">
        <v>1393</v>
      </c>
      <c r="C1525" t="s">
        <v>1434</v>
      </c>
      <c r="D1525" t="s">
        <v>1435</v>
      </c>
      <c r="E1525" s="3" t="s">
        <v>58</v>
      </c>
      <c r="F1525" s="3" t="s">
        <v>59</v>
      </c>
      <c r="G1525" s="2" t="s">
        <v>248</v>
      </c>
      <c r="H1525" s="3" t="s">
        <v>61</v>
      </c>
      <c r="I1525" s="3" t="s">
        <v>15734</v>
      </c>
      <c r="J1525" s="9" t="s">
        <v>15735</v>
      </c>
      <c r="K1525" s="31">
        <v>1638804</v>
      </c>
      <c r="L1525" s="3" t="s">
        <v>252</v>
      </c>
      <c r="M1525" s="3" t="s">
        <v>15736</v>
      </c>
      <c r="N1525" s="5">
        <v>44671</v>
      </c>
      <c r="O1525" s="3" t="s">
        <v>62</v>
      </c>
      <c r="P1525" s="2" t="s">
        <v>128</v>
      </c>
      <c r="Q1525" s="3" t="s">
        <v>1410</v>
      </c>
      <c r="R1525" s="3" t="s">
        <v>2352</v>
      </c>
      <c r="S1525" s="3">
        <v>27732051983</v>
      </c>
      <c r="T1525" s="3">
        <v>50801</v>
      </c>
      <c r="U1525" s="27">
        <f t="shared" si="23"/>
        <v>44671</v>
      </c>
      <c r="V1525" s="33" t="s">
        <v>3986</v>
      </c>
    </row>
    <row r="1526" spans="1:22" ht="14.25" customHeight="1" x14ac:dyDescent="0.2">
      <c r="A1526" t="s">
        <v>54</v>
      </c>
      <c r="B1526" t="s">
        <v>1393</v>
      </c>
      <c r="C1526" t="s">
        <v>1434</v>
      </c>
      <c r="D1526" t="s">
        <v>1435</v>
      </c>
      <c r="E1526" s="3" t="s">
        <v>58</v>
      </c>
      <c r="F1526" s="3" t="s">
        <v>59</v>
      </c>
      <c r="G1526" s="2" t="s">
        <v>65</v>
      </c>
      <c r="H1526" s="3" t="s">
        <v>66</v>
      </c>
      <c r="I1526" s="3" t="s">
        <v>1462</v>
      </c>
      <c r="J1526" s="3" t="s">
        <v>24326</v>
      </c>
      <c r="K1526" s="31">
        <v>1614329</v>
      </c>
      <c r="L1526" s="3" t="s">
        <v>67</v>
      </c>
      <c r="M1526" s="3" t="s">
        <v>3863</v>
      </c>
      <c r="N1526" s="5">
        <v>44663</v>
      </c>
      <c r="O1526" s="3" t="s">
        <v>62</v>
      </c>
      <c r="P1526" s="2" t="s">
        <v>207</v>
      </c>
      <c r="Q1526" s="3" t="s">
        <v>12470</v>
      </c>
      <c r="R1526" s="3" t="s">
        <v>12471</v>
      </c>
      <c r="S1526" s="3">
        <v>716857684</v>
      </c>
      <c r="T1526" s="3">
        <v>50801</v>
      </c>
      <c r="U1526" s="27">
        <f t="shared" si="23"/>
        <v>44663</v>
      </c>
      <c r="V1526" s="33" t="s">
        <v>3986</v>
      </c>
    </row>
    <row r="1527" spans="1:22" ht="14.25" customHeight="1" x14ac:dyDescent="0.2">
      <c r="A1527" t="s">
        <v>54</v>
      </c>
      <c r="B1527" t="s">
        <v>1393</v>
      </c>
      <c r="C1527" t="s">
        <v>1434</v>
      </c>
      <c r="D1527" t="s">
        <v>1435</v>
      </c>
      <c r="E1527" s="3" t="s">
        <v>58</v>
      </c>
      <c r="F1527" s="3" t="s">
        <v>70</v>
      </c>
      <c r="G1527" s="2" t="s">
        <v>142</v>
      </c>
      <c r="H1527" s="3" t="s">
        <v>79</v>
      </c>
      <c r="I1527" s="3" t="s">
        <v>146</v>
      </c>
      <c r="J1527" s="3" t="s">
        <v>24327</v>
      </c>
      <c r="K1527" s="31">
        <v>1630757</v>
      </c>
      <c r="L1527" s="3" t="s">
        <v>18126</v>
      </c>
      <c r="M1527" s="3" t="s">
        <v>18126</v>
      </c>
      <c r="N1527" s="5">
        <v>44668</v>
      </c>
      <c r="O1527" s="3" t="s">
        <v>62</v>
      </c>
      <c r="P1527" s="2" t="s">
        <v>189</v>
      </c>
      <c r="Q1527" s="3" t="s">
        <v>12472</v>
      </c>
      <c r="R1527" s="3" t="s">
        <v>869</v>
      </c>
      <c r="S1527" s="3">
        <v>722378618</v>
      </c>
      <c r="T1527" s="3">
        <v>50801</v>
      </c>
      <c r="U1527" s="27">
        <f t="shared" si="23"/>
        <v>44668</v>
      </c>
      <c r="V1527" s="33" t="s">
        <v>3986</v>
      </c>
    </row>
    <row r="1528" spans="1:22" ht="14.25" customHeight="1" x14ac:dyDescent="0.2">
      <c r="A1528" t="s">
        <v>54</v>
      </c>
      <c r="B1528" t="s">
        <v>1393</v>
      </c>
      <c r="C1528" t="s">
        <v>1434</v>
      </c>
      <c r="D1528" t="s">
        <v>1435</v>
      </c>
      <c r="E1528" s="3" t="s">
        <v>58</v>
      </c>
      <c r="F1528" s="3" t="s">
        <v>59</v>
      </c>
      <c r="G1528" s="2" t="s">
        <v>90</v>
      </c>
      <c r="H1528" s="3" t="s">
        <v>79</v>
      </c>
      <c r="I1528" s="3" t="s">
        <v>5446</v>
      </c>
      <c r="J1528" s="3" t="s">
        <v>24328</v>
      </c>
      <c r="K1528" s="31">
        <v>1566797</v>
      </c>
      <c r="L1528" s="3" t="s">
        <v>5447</v>
      </c>
      <c r="M1528" s="3" t="s">
        <v>5447</v>
      </c>
      <c r="N1528" s="5">
        <v>44650</v>
      </c>
      <c r="O1528" s="3" t="s">
        <v>62</v>
      </c>
      <c r="P1528" s="2" t="s">
        <v>167</v>
      </c>
      <c r="Q1528" s="3" t="s">
        <v>4388</v>
      </c>
      <c r="R1528" s="3" t="s">
        <v>5448</v>
      </c>
      <c r="S1528" s="3">
        <v>814499038</v>
      </c>
      <c r="T1528" s="3">
        <v>50801</v>
      </c>
      <c r="U1528" s="27">
        <f t="shared" si="23"/>
        <v>44650</v>
      </c>
      <c r="V1528" s="33" t="s">
        <v>3986</v>
      </c>
    </row>
    <row r="1529" spans="1:22" ht="14.25" customHeight="1" x14ac:dyDescent="0.2">
      <c r="A1529" t="s">
        <v>54</v>
      </c>
      <c r="B1529" t="s">
        <v>1393</v>
      </c>
      <c r="C1529" t="s">
        <v>1434</v>
      </c>
      <c r="D1529" t="s">
        <v>1435</v>
      </c>
      <c r="E1529" s="3" t="s">
        <v>58</v>
      </c>
      <c r="F1529" s="3" t="s">
        <v>59</v>
      </c>
      <c r="G1529" s="2" t="s">
        <v>65</v>
      </c>
      <c r="H1529" s="3" t="s">
        <v>227</v>
      </c>
      <c r="I1529" s="3" t="s">
        <v>5449</v>
      </c>
      <c r="J1529" s="3" t="s">
        <v>5450</v>
      </c>
      <c r="K1529" s="31">
        <v>1564216</v>
      </c>
      <c r="L1529" s="3" t="s">
        <v>1600</v>
      </c>
      <c r="M1529" s="3" t="s">
        <v>5451</v>
      </c>
      <c r="N1529" s="5">
        <v>44649</v>
      </c>
      <c r="O1529" s="3" t="s">
        <v>62</v>
      </c>
      <c r="P1529" s="2" t="s">
        <v>63</v>
      </c>
      <c r="Q1529" s="3" t="s">
        <v>18126</v>
      </c>
      <c r="R1529" s="3" t="s">
        <v>5452</v>
      </c>
      <c r="S1529" s="3">
        <v>766265351</v>
      </c>
      <c r="T1529" s="3">
        <v>50801</v>
      </c>
      <c r="U1529" s="27">
        <f t="shared" si="23"/>
        <v>44649</v>
      </c>
      <c r="V1529" s="33" t="s">
        <v>3986</v>
      </c>
    </row>
    <row r="1530" spans="1:22" ht="14.25" customHeight="1" x14ac:dyDescent="0.2">
      <c r="A1530" t="s">
        <v>54</v>
      </c>
      <c r="B1530" t="s">
        <v>1393</v>
      </c>
      <c r="C1530" t="s">
        <v>1434</v>
      </c>
      <c r="D1530" t="s">
        <v>1435</v>
      </c>
      <c r="E1530" s="3" t="s">
        <v>80</v>
      </c>
      <c r="F1530" s="3" t="s">
        <v>59</v>
      </c>
      <c r="G1530" s="2" t="s">
        <v>212</v>
      </c>
      <c r="H1530" s="3" t="s">
        <v>66</v>
      </c>
      <c r="I1530" s="3" t="s">
        <v>20047</v>
      </c>
      <c r="J1530" s="9" t="s">
        <v>24329</v>
      </c>
      <c r="K1530" s="31">
        <v>1658755</v>
      </c>
      <c r="L1530" s="3" t="s">
        <v>1498</v>
      </c>
      <c r="M1530" s="3" t="s">
        <v>20048</v>
      </c>
      <c r="N1530" s="5">
        <v>44677</v>
      </c>
      <c r="O1530" s="3" t="s">
        <v>62</v>
      </c>
      <c r="P1530" s="2" t="s">
        <v>82</v>
      </c>
      <c r="Q1530" s="3" t="s">
        <v>431</v>
      </c>
      <c r="R1530" s="3" t="s">
        <v>1704</v>
      </c>
      <c r="S1530" s="3">
        <v>814918087</v>
      </c>
      <c r="T1530" s="3">
        <v>50801</v>
      </c>
      <c r="U1530" s="27">
        <f t="shared" si="23"/>
        <v>44677</v>
      </c>
      <c r="V1530" s="33" t="s">
        <v>3986</v>
      </c>
    </row>
    <row r="1531" spans="1:22" ht="14.25" customHeight="1" x14ac:dyDescent="0.2">
      <c r="A1531" t="s">
        <v>54</v>
      </c>
      <c r="B1531" t="s">
        <v>1393</v>
      </c>
      <c r="C1531" t="s">
        <v>1434</v>
      </c>
      <c r="D1531" t="s">
        <v>1435</v>
      </c>
      <c r="E1531" s="3" t="s">
        <v>80</v>
      </c>
      <c r="F1531" s="3" t="s">
        <v>59</v>
      </c>
      <c r="G1531" s="2" t="s">
        <v>81</v>
      </c>
      <c r="H1531" s="3" t="s">
        <v>66</v>
      </c>
      <c r="I1531" s="3" t="s">
        <v>12473</v>
      </c>
      <c r="J1531" s="3" t="s">
        <v>12474</v>
      </c>
      <c r="K1531" s="31">
        <v>1608617</v>
      </c>
      <c r="L1531" s="3" t="s">
        <v>814</v>
      </c>
      <c r="M1531" s="3" t="s">
        <v>12475</v>
      </c>
      <c r="N1531" s="5">
        <v>44662</v>
      </c>
      <c r="O1531" s="3" t="s">
        <v>62</v>
      </c>
      <c r="P1531" s="2" t="s">
        <v>117</v>
      </c>
      <c r="Q1531" s="3" t="s">
        <v>18126</v>
      </c>
      <c r="R1531" s="3" t="s">
        <v>12476</v>
      </c>
      <c r="S1531" s="3">
        <v>828971591</v>
      </c>
      <c r="T1531" s="3">
        <v>50801</v>
      </c>
      <c r="U1531" s="27">
        <f t="shared" si="23"/>
        <v>44662</v>
      </c>
      <c r="V1531" s="33" t="s">
        <v>3986</v>
      </c>
    </row>
    <row r="1532" spans="1:22" ht="14.25" customHeight="1" x14ac:dyDescent="0.2">
      <c r="A1532" t="s">
        <v>54</v>
      </c>
      <c r="B1532" t="s">
        <v>1393</v>
      </c>
      <c r="C1532" t="s">
        <v>1434</v>
      </c>
      <c r="D1532" t="s">
        <v>1435</v>
      </c>
      <c r="E1532" s="3" t="s">
        <v>80</v>
      </c>
      <c r="F1532" s="3" t="s">
        <v>83</v>
      </c>
      <c r="G1532" s="2" t="s">
        <v>84</v>
      </c>
      <c r="H1532" s="3" t="s">
        <v>66</v>
      </c>
      <c r="I1532" s="3" t="s">
        <v>744</v>
      </c>
      <c r="J1532" s="3" t="s">
        <v>12477</v>
      </c>
      <c r="K1532" s="31">
        <v>1630521</v>
      </c>
      <c r="L1532" s="3" t="s">
        <v>18126</v>
      </c>
      <c r="M1532" s="3" t="s">
        <v>18126</v>
      </c>
      <c r="N1532" s="5">
        <v>44668</v>
      </c>
      <c r="O1532" s="3" t="s">
        <v>62</v>
      </c>
      <c r="P1532" s="2" t="s">
        <v>3372</v>
      </c>
      <c r="Q1532" s="3" t="s">
        <v>12478</v>
      </c>
      <c r="R1532" s="3" t="s">
        <v>12479</v>
      </c>
      <c r="S1532" s="3" t="s">
        <v>18126</v>
      </c>
      <c r="T1532" s="3">
        <v>50801</v>
      </c>
      <c r="U1532" s="27">
        <f t="shared" si="23"/>
        <v>44668</v>
      </c>
      <c r="V1532" s="33" t="s">
        <v>3986</v>
      </c>
    </row>
    <row r="1533" spans="1:22" ht="14.25" customHeight="1" x14ac:dyDescent="0.2">
      <c r="A1533" t="s">
        <v>54</v>
      </c>
      <c r="B1533" t="s">
        <v>1393</v>
      </c>
      <c r="C1533" t="s">
        <v>1434</v>
      </c>
      <c r="D1533" t="s">
        <v>1435</v>
      </c>
      <c r="E1533" s="3" t="s">
        <v>80</v>
      </c>
      <c r="F1533" s="3" t="s">
        <v>83</v>
      </c>
      <c r="G1533" s="2" t="s">
        <v>84</v>
      </c>
      <c r="H1533" s="3" t="s">
        <v>66</v>
      </c>
      <c r="I1533" s="3" t="s">
        <v>3225</v>
      </c>
      <c r="J1533" s="3" t="s">
        <v>23397</v>
      </c>
      <c r="K1533" s="31">
        <v>1616153</v>
      </c>
      <c r="L1533" s="3" t="s">
        <v>18126</v>
      </c>
      <c r="M1533" s="3" t="s">
        <v>18126</v>
      </c>
      <c r="N1533" s="5">
        <v>44664</v>
      </c>
      <c r="O1533" s="3" t="s">
        <v>62</v>
      </c>
      <c r="P1533" s="2" t="s">
        <v>115</v>
      </c>
      <c r="Q1533" s="3" t="s">
        <v>339</v>
      </c>
      <c r="R1533" s="3" t="s">
        <v>69</v>
      </c>
      <c r="S1533" s="3" t="s">
        <v>18126</v>
      </c>
      <c r="T1533" s="3">
        <v>50801</v>
      </c>
      <c r="U1533" s="27">
        <f t="shared" si="23"/>
        <v>44664</v>
      </c>
      <c r="V1533" s="33" t="s">
        <v>3986</v>
      </c>
    </row>
    <row r="1534" spans="1:22" ht="14.25" customHeight="1" x14ac:dyDescent="0.2">
      <c r="A1534" t="s">
        <v>54</v>
      </c>
      <c r="B1534" t="s">
        <v>1393</v>
      </c>
      <c r="C1534" t="s">
        <v>1444</v>
      </c>
      <c r="D1534" t="s">
        <v>1445</v>
      </c>
      <c r="E1534" s="3" t="s">
        <v>58</v>
      </c>
      <c r="F1534" s="3" t="s">
        <v>174</v>
      </c>
      <c r="G1534" s="2" t="s">
        <v>175</v>
      </c>
      <c r="H1534" s="3" t="s">
        <v>72</v>
      </c>
      <c r="I1534" s="3" t="s">
        <v>12480</v>
      </c>
      <c r="J1534" s="3" t="s">
        <v>18225</v>
      </c>
      <c r="K1534" s="31">
        <v>1624702</v>
      </c>
      <c r="L1534" s="3" t="s">
        <v>18126</v>
      </c>
      <c r="M1534" s="3" t="s">
        <v>18126</v>
      </c>
      <c r="N1534" s="5">
        <v>44666</v>
      </c>
      <c r="O1534" s="3" t="s">
        <v>62</v>
      </c>
      <c r="P1534" s="2" t="s">
        <v>92</v>
      </c>
      <c r="Q1534" s="3" t="s">
        <v>12481</v>
      </c>
      <c r="R1534" s="3" t="s">
        <v>12482</v>
      </c>
      <c r="S1534" s="3">
        <v>27763742225</v>
      </c>
      <c r="T1534" s="3">
        <v>2662</v>
      </c>
      <c r="U1534" s="27">
        <f t="shared" si="23"/>
        <v>44666</v>
      </c>
      <c r="V1534" s="33" t="s">
        <v>3986</v>
      </c>
    </row>
    <row r="1535" spans="1:22" ht="14.25" customHeight="1" x14ac:dyDescent="0.2">
      <c r="A1535" t="s">
        <v>54</v>
      </c>
      <c r="B1535" t="s">
        <v>1393</v>
      </c>
      <c r="C1535" t="s">
        <v>1444</v>
      </c>
      <c r="D1535" t="s">
        <v>1445</v>
      </c>
      <c r="E1535" s="3" t="s">
        <v>58</v>
      </c>
      <c r="F1535" s="3" t="s">
        <v>200</v>
      </c>
      <c r="G1535" s="2" t="s">
        <v>282</v>
      </c>
      <c r="H1535" s="3" t="s">
        <v>66</v>
      </c>
      <c r="I1535" s="3" t="s">
        <v>15737</v>
      </c>
      <c r="J1535" s="3" t="s">
        <v>24330</v>
      </c>
      <c r="K1535" s="31">
        <v>1635655</v>
      </c>
      <c r="L1535" s="3" t="s">
        <v>10083</v>
      </c>
      <c r="M1535" s="3" t="s">
        <v>15738</v>
      </c>
      <c r="N1535" s="5">
        <v>44670</v>
      </c>
      <c r="O1535" s="3" t="s">
        <v>62</v>
      </c>
      <c r="P1535" s="2" t="s">
        <v>134</v>
      </c>
      <c r="Q1535" s="3" t="s">
        <v>3216</v>
      </c>
      <c r="R1535" s="3" t="s">
        <v>747</v>
      </c>
      <c r="S1535" s="3">
        <v>637661894</v>
      </c>
      <c r="T1535" s="3">
        <v>2662</v>
      </c>
      <c r="U1535" s="27">
        <f t="shared" si="23"/>
        <v>44670</v>
      </c>
      <c r="V1535" s="33" t="s">
        <v>3986</v>
      </c>
    </row>
    <row r="1536" spans="1:22" ht="14.25" customHeight="1" x14ac:dyDescent="0.2">
      <c r="A1536" t="s">
        <v>54</v>
      </c>
      <c r="B1536" t="s">
        <v>1393</v>
      </c>
      <c r="C1536" t="s">
        <v>1444</v>
      </c>
      <c r="D1536" t="s">
        <v>1445</v>
      </c>
      <c r="E1536" s="3" t="s">
        <v>58</v>
      </c>
      <c r="F1536" s="3" t="s">
        <v>200</v>
      </c>
      <c r="G1536" s="2" t="s">
        <v>282</v>
      </c>
      <c r="H1536" s="3" t="s">
        <v>66</v>
      </c>
      <c r="I1536" s="3" t="s">
        <v>20049</v>
      </c>
      <c r="J1536" s="3" t="s">
        <v>24331</v>
      </c>
      <c r="K1536" s="31">
        <v>1655084</v>
      </c>
      <c r="L1536" s="3" t="s">
        <v>20050</v>
      </c>
      <c r="M1536" s="3" t="s">
        <v>483</v>
      </c>
      <c r="N1536" s="5">
        <v>44676</v>
      </c>
      <c r="O1536" s="3" t="s">
        <v>62</v>
      </c>
      <c r="P1536" s="2" t="s">
        <v>189</v>
      </c>
      <c r="Q1536" s="3" t="s">
        <v>386</v>
      </c>
      <c r="R1536" s="3" t="s">
        <v>576</v>
      </c>
      <c r="S1536" s="3">
        <v>781738128</v>
      </c>
      <c r="T1536" s="3">
        <v>2662</v>
      </c>
      <c r="U1536" s="27">
        <f t="shared" si="23"/>
        <v>44676</v>
      </c>
      <c r="V1536" s="33" t="s">
        <v>3986</v>
      </c>
    </row>
    <row r="1537" spans="1:22" ht="14.25" customHeight="1" x14ac:dyDescent="0.2">
      <c r="A1537" t="s">
        <v>54</v>
      </c>
      <c r="B1537" t="s">
        <v>1393</v>
      </c>
      <c r="C1537" t="s">
        <v>1444</v>
      </c>
      <c r="D1537" t="s">
        <v>1445</v>
      </c>
      <c r="E1537" s="3" t="s">
        <v>58</v>
      </c>
      <c r="F1537" s="3" t="s">
        <v>59</v>
      </c>
      <c r="G1537" s="2" t="s">
        <v>205</v>
      </c>
      <c r="H1537" s="3" t="s">
        <v>66</v>
      </c>
      <c r="I1537" s="3" t="s">
        <v>24332</v>
      </c>
      <c r="J1537" s="3" t="s">
        <v>24333</v>
      </c>
      <c r="K1537" s="31">
        <v>1694316</v>
      </c>
      <c r="L1537" s="3" t="s">
        <v>24298</v>
      </c>
      <c r="M1537" s="3" t="s">
        <v>24334</v>
      </c>
      <c r="N1537" s="5">
        <v>44685</v>
      </c>
      <c r="O1537" s="3" t="s">
        <v>62</v>
      </c>
      <c r="P1537" s="2" t="s">
        <v>15406</v>
      </c>
      <c r="Q1537" s="3" t="s">
        <v>24335</v>
      </c>
      <c r="R1537" s="3" t="s">
        <v>24336</v>
      </c>
      <c r="S1537" s="3">
        <v>828959946</v>
      </c>
      <c r="T1537" s="3">
        <v>2662</v>
      </c>
      <c r="U1537" s="27">
        <f t="shared" si="23"/>
        <v>44685</v>
      </c>
      <c r="V1537" s="33" t="s">
        <v>3986</v>
      </c>
    </row>
    <row r="1538" spans="1:22" ht="14.25" customHeight="1" x14ac:dyDescent="0.2">
      <c r="A1538" t="s">
        <v>54</v>
      </c>
      <c r="B1538" t="s">
        <v>1393</v>
      </c>
      <c r="C1538" t="s">
        <v>1444</v>
      </c>
      <c r="D1538" t="s">
        <v>1445</v>
      </c>
      <c r="E1538" s="3" t="s">
        <v>58</v>
      </c>
      <c r="F1538" s="3" t="s">
        <v>59</v>
      </c>
      <c r="G1538" s="2" t="s">
        <v>248</v>
      </c>
      <c r="H1538" s="3" t="s">
        <v>61</v>
      </c>
      <c r="I1538" s="3" t="s">
        <v>594</v>
      </c>
      <c r="J1538" s="3" t="s">
        <v>12483</v>
      </c>
      <c r="K1538" s="31">
        <v>1608006</v>
      </c>
      <c r="L1538" s="3" t="s">
        <v>202</v>
      </c>
      <c r="M1538" s="3" t="s">
        <v>12484</v>
      </c>
      <c r="N1538" s="5">
        <v>44661</v>
      </c>
      <c r="O1538" s="3" t="s">
        <v>62</v>
      </c>
      <c r="P1538" s="2" t="s">
        <v>92</v>
      </c>
      <c r="Q1538" s="3" t="s">
        <v>2009</v>
      </c>
      <c r="R1538" s="3" t="s">
        <v>561</v>
      </c>
      <c r="S1538" s="3">
        <v>27815912787</v>
      </c>
      <c r="T1538" s="3">
        <v>2662</v>
      </c>
      <c r="U1538" s="27">
        <f t="shared" ref="U1538:U1601" si="24">INT(N1538)</f>
        <v>44661</v>
      </c>
      <c r="V1538" s="33" t="s">
        <v>3986</v>
      </c>
    </row>
    <row r="1539" spans="1:22" ht="14.25" customHeight="1" x14ac:dyDescent="0.2">
      <c r="A1539" t="s">
        <v>54</v>
      </c>
      <c r="B1539" t="s">
        <v>1393</v>
      </c>
      <c r="C1539" t="s">
        <v>1444</v>
      </c>
      <c r="D1539" t="s">
        <v>1445</v>
      </c>
      <c r="E1539" s="3" t="s">
        <v>58</v>
      </c>
      <c r="F1539" s="3" t="s">
        <v>59</v>
      </c>
      <c r="G1539" s="2" t="s">
        <v>98</v>
      </c>
      <c r="H1539" s="3" t="s">
        <v>240</v>
      </c>
      <c r="I1539" s="3" t="s">
        <v>12485</v>
      </c>
      <c r="J1539" s="3" t="s">
        <v>12486</v>
      </c>
      <c r="K1539" s="31">
        <v>1617336</v>
      </c>
      <c r="L1539" s="3" t="s">
        <v>179</v>
      </c>
      <c r="M1539" s="3" t="s">
        <v>179</v>
      </c>
      <c r="N1539" s="5">
        <v>44664</v>
      </c>
      <c r="O1539" s="3" t="s">
        <v>62</v>
      </c>
      <c r="P1539" s="2" t="s">
        <v>3372</v>
      </c>
      <c r="Q1539" s="3" t="s">
        <v>614</v>
      </c>
      <c r="R1539" s="3" t="s">
        <v>3764</v>
      </c>
      <c r="S1539" s="3">
        <v>27724418478</v>
      </c>
      <c r="T1539" s="3">
        <v>2662</v>
      </c>
      <c r="U1539" s="27">
        <f t="shared" si="24"/>
        <v>44664</v>
      </c>
      <c r="V1539" s="33" t="s">
        <v>3986</v>
      </c>
    </row>
    <row r="1540" spans="1:22" ht="14.25" customHeight="1" x14ac:dyDescent="0.2">
      <c r="A1540" t="s">
        <v>54</v>
      </c>
      <c r="B1540" t="s">
        <v>1393</v>
      </c>
      <c r="C1540" t="s">
        <v>1444</v>
      </c>
      <c r="D1540" t="s">
        <v>1445</v>
      </c>
      <c r="E1540" s="3" t="s">
        <v>58</v>
      </c>
      <c r="F1540" s="3" t="s">
        <v>59</v>
      </c>
      <c r="G1540" s="2" t="s">
        <v>65</v>
      </c>
      <c r="H1540" s="3" t="s">
        <v>66</v>
      </c>
      <c r="I1540" s="3" t="s">
        <v>24337</v>
      </c>
      <c r="J1540" s="3" t="s">
        <v>24338</v>
      </c>
      <c r="K1540" s="31">
        <v>1697900</v>
      </c>
      <c r="L1540" s="3" t="s">
        <v>740</v>
      </c>
      <c r="M1540" s="3" t="s">
        <v>24339</v>
      </c>
      <c r="N1540" s="5">
        <v>44686</v>
      </c>
      <c r="O1540" s="3" t="s">
        <v>62</v>
      </c>
      <c r="P1540" s="2" t="s">
        <v>167</v>
      </c>
      <c r="Q1540" s="3" t="s">
        <v>3918</v>
      </c>
      <c r="R1540" s="3" t="s">
        <v>69</v>
      </c>
      <c r="S1540" s="3" t="s">
        <v>18126</v>
      </c>
      <c r="T1540" s="3">
        <v>2662</v>
      </c>
      <c r="U1540" s="27">
        <f t="shared" si="24"/>
        <v>44686</v>
      </c>
      <c r="V1540" s="33" t="s">
        <v>3986</v>
      </c>
    </row>
    <row r="1541" spans="1:22" ht="14.25" customHeight="1" x14ac:dyDescent="0.2">
      <c r="A1541" t="s">
        <v>54</v>
      </c>
      <c r="B1541" t="s">
        <v>1393</v>
      </c>
      <c r="C1541" t="s">
        <v>1444</v>
      </c>
      <c r="D1541" t="s">
        <v>1445</v>
      </c>
      <c r="E1541" s="3" t="s">
        <v>80</v>
      </c>
      <c r="F1541" s="3" t="s">
        <v>1210</v>
      </c>
      <c r="G1541" s="2" t="s">
        <v>1940</v>
      </c>
      <c r="H1541" s="3" t="s">
        <v>61</v>
      </c>
      <c r="I1541" s="3" t="s">
        <v>15739</v>
      </c>
      <c r="J1541" s="3" t="s">
        <v>15740</v>
      </c>
      <c r="K1541" s="31">
        <v>1632884</v>
      </c>
      <c r="L1541" s="3" t="s">
        <v>18126</v>
      </c>
      <c r="M1541" s="3" t="s">
        <v>18126</v>
      </c>
      <c r="N1541" s="5">
        <v>44669</v>
      </c>
      <c r="O1541" s="3" t="s">
        <v>62</v>
      </c>
      <c r="P1541" s="2" t="s">
        <v>128</v>
      </c>
      <c r="Q1541" s="3" t="s">
        <v>15741</v>
      </c>
      <c r="R1541" s="3" t="s">
        <v>3939</v>
      </c>
      <c r="S1541" s="3">
        <v>27769556134</v>
      </c>
      <c r="T1541" s="3">
        <v>2662</v>
      </c>
      <c r="U1541" s="27">
        <f t="shared" si="24"/>
        <v>44669</v>
      </c>
      <c r="V1541" s="33" t="s">
        <v>3986</v>
      </c>
    </row>
    <row r="1542" spans="1:22" ht="14.25" customHeight="1" x14ac:dyDescent="0.2">
      <c r="A1542" t="s">
        <v>54</v>
      </c>
      <c r="B1542" t="s">
        <v>1393</v>
      </c>
      <c r="C1542" t="s">
        <v>1444</v>
      </c>
      <c r="D1542" t="s">
        <v>1445</v>
      </c>
      <c r="E1542" s="3" t="s">
        <v>80</v>
      </c>
      <c r="F1542" s="3" t="s">
        <v>59</v>
      </c>
      <c r="G1542" s="2" t="s">
        <v>192</v>
      </c>
      <c r="H1542" s="3" t="s">
        <v>66</v>
      </c>
      <c r="I1542" s="3" t="s">
        <v>378</v>
      </c>
      <c r="J1542" s="3" t="s">
        <v>12487</v>
      </c>
      <c r="K1542" s="31">
        <v>1612235</v>
      </c>
      <c r="L1542" s="3" t="s">
        <v>877</v>
      </c>
      <c r="M1542" s="3" t="s">
        <v>1271</v>
      </c>
      <c r="N1542" s="5">
        <v>44663</v>
      </c>
      <c r="O1542" s="3" t="s">
        <v>62</v>
      </c>
      <c r="P1542" s="2" t="s">
        <v>115</v>
      </c>
      <c r="Q1542" s="3" t="s">
        <v>18126</v>
      </c>
      <c r="R1542" s="3" t="s">
        <v>102</v>
      </c>
      <c r="S1542" s="3">
        <v>723540786</v>
      </c>
      <c r="T1542" s="3">
        <v>2662</v>
      </c>
      <c r="U1542" s="27">
        <f t="shared" si="24"/>
        <v>44663</v>
      </c>
      <c r="V1542" s="33" t="s">
        <v>3986</v>
      </c>
    </row>
    <row r="1543" spans="1:22" ht="14.25" customHeight="1" x14ac:dyDescent="0.2">
      <c r="A1543" t="s">
        <v>54</v>
      </c>
      <c r="B1543" t="s">
        <v>1393</v>
      </c>
      <c r="C1543" t="s">
        <v>1444</v>
      </c>
      <c r="D1543" t="s">
        <v>1445</v>
      </c>
      <c r="E1543" s="3" t="s">
        <v>80</v>
      </c>
      <c r="F1543" s="3" t="s">
        <v>59</v>
      </c>
      <c r="G1543" s="2" t="s">
        <v>2015</v>
      </c>
      <c r="H1543" s="3" t="s">
        <v>61</v>
      </c>
      <c r="I1543" s="3" t="s">
        <v>8830</v>
      </c>
      <c r="J1543" s="3" t="s">
        <v>8831</v>
      </c>
      <c r="K1543" s="31">
        <v>1589633</v>
      </c>
      <c r="L1543" s="3" t="s">
        <v>841</v>
      </c>
      <c r="M1543" s="3" t="s">
        <v>8832</v>
      </c>
      <c r="N1543" s="5">
        <v>44656</v>
      </c>
      <c r="O1543" s="3" t="s">
        <v>62</v>
      </c>
      <c r="P1543" s="2" t="s">
        <v>100</v>
      </c>
      <c r="Q1543" s="3" t="s">
        <v>678</v>
      </c>
      <c r="R1543" s="3" t="s">
        <v>8833</v>
      </c>
      <c r="S1543" s="3" t="s">
        <v>8834</v>
      </c>
      <c r="T1543" s="3">
        <v>2662</v>
      </c>
      <c r="U1543" s="27">
        <f t="shared" si="24"/>
        <v>44656</v>
      </c>
      <c r="V1543" s="33" t="s">
        <v>3986</v>
      </c>
    </row>
    <row r="1544" spans="1:22" ht="14.25" customHeight="1" x14ac:dyDescent="0.2">
      <c r="A1544" t="s">
        <v>54</v>
      </c>
      <c r="B1544" t="s">
        <v>1393</v>
      </c>
      <c r="C1544" t="s">
        <v>1444</v>
      </c>
      <c r="D1544" t="s">
        <v>1445</v>
      </c>
      <c r="E1544" s="3" t="s">
        <v>80</v>
      </c>
      <c r="F1544" s="3" t="s">
        <v>59</v>
      </c>
      <c r="G1544" s="2" t="s">
        <v>65</v>
      </c>
      <c r="H1544" s="3" t="s">
        <v>66</v>
      </c>
      <c r="I1544" s="3" t="s">
        <v>20051</v>
      </c>
      <c r="J1544" s="3" t="s">
        <v>20052</v>
      </c>
      <c r="K1544" s="31">
        <v>1668398</v>
      </c>
      <c r="L1544" s="3" t="s">
        <v>345</v>
      </c>
      <c r="M1544" s="3" t="s">
        <v>20053</v>
      </c>
      <c r="N1544" s="5">
        <v>44679</v>
      </c>
      <c r="O1544" s="3" t="s">
        <v>62</v>
      </c>
      <c r="P1544" s="2" t="s">
        <v>181</v>
      </c>
      <c r="Q1544" s="3" t="s">
        <v>2634</v>
      </c>
      <c r="R1544" s="3" t="s">
        <v>949</v>
      </c>
      <c r="S1544" s="3">
        <v>792863997</v>
      </c>
      <c r="T1544" s="3">
        <v>2662</v>
      </c>
      <c r="U1544" s="27">
        <f t="shared" si="24"/>
        <v>44679</v>
      </c>
      <c r="V1544" s="33" t="s">
        <v>3986</v>
      </c>
    </row>
    <row r="1545" spans="1:22" ht="14.25" customHeight="1" x14ac:dyDescent="0.2">
      <c r="A1545" t="s">
        <v>54</v>
      </c>
      <c r="B1545" t="s">
        <v>1393</v>
      </c>
      <c r="C1545" t="s">
        <v>1444</v>
      </c>
      <c r="D1545" t="s">
        <v>1445</v>
      </c>
      <c r="E1545" s="3" t="s">
        <v>80</v>
      </c>
      <c r="F1545" s="3" t="s">
        <v>59</v>
      </c>
      <c r="G1545" s="2" t="s">
        <v>81</v>
      </c>
      <c r="H1545" s="3" t="s">
        <v>66</v>
      </c>
      <c r="I1545" s="3" t="s">
        <v>713</v>
      </c>
      <c r="J1545" s="3" t="s">
        <v>24340</v>
      </c>
      <c r="K1545" s="31">
        <v>1612543</v>
      </c>
      <c r="L1545" s="3" t="s">
        <v>3243</v>
      </c>
      <c r="M1545" s="3" t="s">
        <v>3816</v>
      </c>
      <c r="N1545" s="5">
        <v>44663</v>
      </c>
      <c r="O1545" s="3" t="s">
        <v>62</v>
      </c>
      <c r="P1545" s="2" t="s">
        <v>82</v>
      </c>
      <c r="Q1545" s="3" t="s">
        <v>12488</v>
      </c>
      <c r="R1545" s="3" t="s">
        <v>12489</v>
      </c>
      <c r="S1545" s="3">
        <v>837422513</v>
      </c>
      <c r="T1545" s="3">
        <v>2662</v>
      </c>
      <c r="U1545" s="27">
        <f t="shared" si="24"/>
        <v>44663</v>
      </c>
      <c r="V1545" s="33" t="s">
        <v>3986</v>
      </c>
    </row>
    <row r="1546" spans="1:22" ht="14.25" customHeight="1" x14ac:dyDescent="0.2">
      <c r="A1546" t="s">
        <v>54</v>
      </c>
      <c r="B1546" t="s">
        <v>1393</v>
      </c>
      <c r="C1546" t="s">
        <v>1444</v>
      </c>
      <c r="D1546" t="s">
        <v>1445</v>
      </c>
      <c r="E1546" s="3" t="s">
        <v>80</v>
      </c>
      <c r="F1546" s="3" t="s">
        <v>83</v>
      </c>
      <c r="G1546" s="2" t="s">
        <v>84</v>
      </c>
      <c r="H1546" s="3" t="s">
        <v>66</v>
      </c>
      <c r="I1546" s="3" t="s">
        <v>416</v>
      </c>
      <c r="J1546" s="3" t="s">
        <v>711</v>
      </c>
      <c r="K1546" s="31">
        <v>1595098</v>
      </c>
      <c r="L1546" s="3" t="s">
        <v>18126</v>
      </c>
      <c r="M1546" s="3" t="s">
        <v>18126</v>
      </c>
      <c r="N1546" s="5">
        <v>44658</v>
      </c>
      <c r="O1546" s="3" t="s">
        <v>62</v>
      </c>
      <c r="P1546" s="2" t="s">
        <v>270</v>
      </c>
      <c r="Q1546" s="3" t="s">
        <v>1180</v>
      </c>
      <c r="R1546" s="3" t="s">
        <v>8835</v>
      </c>
      <c r="S1546" s="3" t="s">
        <v>18126</v>
      </c>
      <c r="T1546" s="3">
        <v>2662</v>
      </c>
      <c r="U1546" s="27">
        <f t="shared" si="24"/>
        <v>44658</v>
      </c>
      <c r="V1546" s="33" t="s">
        <v>3986</v>
      </c>
    </row>
    <row r="1547" spans="1:22" ht="14.25" customHeight="1" x14ac:dyDescent="0.2">
      <c r="A1547" t="s">
        <v>54</v>
      </c>
      <c r="B1547" t="s">
        <v>1393</v>
      </c>
      <c r="C1547" t="s">
        <v>1444</v>
      </c>
      <c r="D1547" t="s">
        <v>1445</v>
      </c>
      <c r="E1547" s="3" t="s">
        <v>80</v>
      </c>
      <c r="F1547" s="3" t="s">
        <v>83</v>
      </c>
      <c r="G1547" s="2" t="s">
        <v>84</v>
      </c>
      <c r="H1547" s="3" t="s">
        <v>66</v>
      </c>
      <c r="I1547" s="3" t="s">
        <v>2052</v>
      </c>
      <c r="J1547" s="3" t="s">
        <v>2052</v>
      </c>
      <c r="K1547" s="31">
        <v>1602332</v>
      </c>
      <c r="L1547" s="3" t="s">
        <v>18126</v>
      </c>
      <c r="M1547" s="3" t="s">
        <v>18126</v>
      </c>
      <c r="N1547" s="5">
        <v>44660</v>
      </c>
      <c r="O1547" s="3" t="s">
        <v>62</v>
      </c>
      <c r="P1547" s="2" t="s">
        <v>222</v>
      </c>
      <c r="Q1547" s="3" t="s">
        <v>3415</v>
      </c>
      <c r="R1547" s="3" t="s">
        <v>3773</v>
      </c>
      <c r="S1547" s="3" t="s">
        <v>18126</v>
      </c>
      <c r="T1547" s="3">
        <v>2662</v>
      </c>
      <c r="U1547" s="27">
        <f t="shared" si="24"/>
        <v>44660</v>
      </c>
      <c r="V1547" s="33" t="s">
        <v>3986</v>
      </c>
    </row>
    <row r="1548" spans="1:22" ht="14.25" customHeight="1" x14ac:dyDescent="0.2">
      <c r="A1548" t="s">
        <v>54</v>
      </c>
      <c r="B1548" t="s">
        <v>1393</v>
      </c>
      <c r="C1548" t="s">
        <v>1444</v>
      </c>
      <c r="D1548" t="s">
        <v>1445</v>
      </c>
      <c r="E1548" s="3" t="s">
        <v>80</v>
      </c>
      <c r="F1548" s="3" t="s">
        <v>83</v>
      </c>
      <c r="G1548" s="2" t="s">
        <v>84</v>
      </c>
      <c r="H1548" s="3" t="s">
        <v>66</v>
      </c>
      <c r="I1548" s="3" t="s">
        <v>3225</v>
      </c>
      <c r="J1548" s="3" t="s">
        <v>23397</v>
      </c>
      <c r="K1548" s="31">
        <v>1596459</v>
      </c>
      <c r="L1548" s="3" t="s">
        <v>18126</v>
      </c>
      <c r="M1548" s="3" t="s">
        <v>18126</v>
      </c>
      <c r="N1548" s="5">
        <v>44658</v>
      </c>
      <c r="O1548" s="3" t="s">
        <v>62</v>
      </c>
      <c r="P1548" s="2" t="s">
        <v>115</v>
      </c>
      <c r="Q1548" s="3" t="s">
        <v>18126</v>
      </c>
      <c r="R1548" s="3" t="s">
        <v>343</v>
      </c>
      <c r="S1548" s="3">
        <v>782682776</v>
      </c>
      <c r="T1548" s="3">
        <v>2662</v>
      </c>
      <c r="U1548" s="27">
        <f t="shared" si="24"/>
        <v>44658</v>
      </c>
      <c r="V1548" s="33" t="s">
        <v>3986</v>
      </c>
    </row>
    <row r="1549" spans="1:22" ht="14.25" customHeight="1" x14ac:dyDescent="0.2">
      <c r="A1549" t="s">
        <v>54</v>
      </c>
      <c r="B1549" t="s">
        <v>1393</v>
      </c>
      <c r="C1549" t="s">
        <v>1444</v>
      </c>
      <c r="D1549" t="s">
        <v>1445</v>
      </c>
      <c r="E1549" s="3" t="s">
        <v>80</v>
      </c>
      <c r="F1549" s="3" t="s">
        <v>59</v>
      </c>
      <c r="G1549" s="2" t="s">
        <v>127</v>
      </c>
      <c r="H1549" s="3" t="s">
        <v>61</v>
      </c>
      <c r="I1549" s="3" t="s">
        <v>5453</v>
      </c>
      <c r="J1549" s="3" t="s">
        <v>5454</v>
      </c>
      <c r="K1549" s="31">
        <v>1567331</v>
      </c>
      <c r="L1549" s="3" t="s">
        <v>5455</v>
      </c>
      <c r="M1549" s="3" t="s">
        <v>5456</v>
      </c>
      <c r="N1549" s="5">
        <v>44650</v>
      </c>
      <c r="O1549" s="3" t="s">
        <v>62</v>
      </c>
      <c r="P1549" s="2" t="s">
        <v>128</v>
      </c>
      <c r="Q1549" s="3" t="s">
        <v>554</v>
      </c>
      <c r="R1549" s="3" t="s">
        <v>306</v>
      </c>
      <c r="S1549" s="3">
        <v>27788323153</v>
      </c>
      <c r="T1549" s="3">
        <v>2662</v>
      </c>
      <c r="U1549" s="27">
        <f t="shared" si="24"/>
        <v>44650</v>
      </c>
      <c r="V1549" s="33" t="s">
        <v>3986</v>
      </c>
    </row>
    <row r="1550" spans="1:22" ht="14.25" customHeight="1" x14ac:dyDescent="0.2">
      <c r="A1550" t="s">
        <v>54</v>
      </c>
      <c r="B1550" t="s">
        <v>1393</v>
      </c>
      <c r="C1550" t="s">
        <v>1444</v>
      </c>
      <c r="D1550" t="s">
        <v>1445</v>
      </c>
      <c r="E1550" s="3" t="s">
        <v>141</v>
      </c>
      <c r="F1550" s="3" t="s">
        <v>70</v>
      </c>
      <c r="G1550" s="2" t="s">
        <v>248</v>
      </c>
      <c r="H1550" s="3" t="s">
        <v>61</v>
      </c>
      <c r="I1550" s="3" t="s">
        <v>12490</v>
      </c>
      <c r="J1550" s="3" t="s">
        <v>12491</v>
      </c>
      <c r="K1550" s="31">
        <v>1613279</v>
      </c>
      <c r="L1550" s="3" t="s">
        <v>18126</v>
      </c>
      <c r="M1550" s="3" t="s">
        <v>18126</v>
      </c>
      <c r="N1550" s="5">
        <v>44663</v>
      </c>
      <c r="O1550" s="3" t="s">
        <v>62</v>
      </c>
      <c r="P1550" s="2" t="s">
        <v>100</v>
      </c>
      <c r="Q1550" s="3" t="s">
        <v>2009</v>
      </c>
      <c r="R1550" s="3" t="s">
        <v>561</v>
      </c>
      <c r="S1550" s="3">
        <v>27815912787</v>
      </c>
      <c r="T1550" s="3">
        <v>2662</v>
      </c>
      <c r="U1550" s="27">
        <f t="shared" si="24"/>
        <v>44663</v>
      </c>
      <c r="V1550" s="33" t="s">
        <v>3986</v>
      </c>
    </row>
    <row r="1551" spans="1:22" ht="14.25" customHeight="1" x14ac:dyDescent="0.2">
      <c r="A1551" t="s">
        <v>54</v>
      </c>
      <c r="B1551" t="s">
        <v>1393</v>
      </c>
      <c r="C1551" t="s">
        <v>1452</v>
      </c>
      <c r="D1551" t="s">
        <v>1453</v>
      </c>
      <c r="E1551" s="3" t="s">
        <v>58</v>
      </c>
      <c r="F1551" s="3" t="s">
        <v>200</v>
      </c>
      <c r="G1551" s="2" t="s">
        <v>201</v>
      </c>
      <c r="H1551" s="3" t="s">
        <v>61</v>
      </c>
      <c r="I1551" s="3" t="s">
        <v>24341</v>
      </c>
      <c r="J1551" s="3" t="s">
        <v>24342</v>
      </c>
      <c r="K1551" s="31">
        <v>1697312</v>
      </c>
      <c r="L1551" s="3" t="s">
        <v>8918</v>
      </c>
      <c r="M1551" s="3" t="s">
        <v>447</v>
      </c>
      <c r="N1551" s="5">
        <v>44686</v>
      </c>
      <c r="O1551" s="3" t="s">
        <v>62</v>
      </c>
      <c r="P1551" s="2" t="s">
        <v>134</v>
      </c>
      <c r="Q1551" s="3" t="s">
        <v>2062</v>
      </c>
      <c r="R1551" s="3" t="s">
        <v>4736</v>
      </c>
      <c r="S1551" s="3">
        <v>27797739614</v>
      </c>
      <c r="T1551" s="3">
        <v>30481</v>
      </c>
      <c r="U1551" s="27">
        <f t="shared" si="24"/>
        <v>44686</v>
      </c>
      <c r="V1551" s="33" t="s">
        <v>3986</v>
      </c>
    </row>
    <row r="1552" spans="1:22" ht="14.25" customHeight="1" x14ac:dyDescent="0.2">
      <c r="A1552" t="s">
        <v>54</v>
      </c>
      <c r="B1552" t="s">
        <v>1393</v>
      </c>
      <c r="C1552" t="s">
        <v>1452</v>
      </c>
      <c r="D1552" t="s">
        <v>1453</v>
      </c>
      <c r="E1552" s="3" t="s">
        <v>58</v>
      </c>
      <c r="F1552" s="3" t="s">
        <v>59</v>
      </c>
      <c r="G1552" s="2" t="s">
        <v>123</v>
      </c>
      <c r="H1552" s="3" t="s">
        <v>72</v>
      </c>
      <c r="I1552" s="3" t="s">
        <v>24343</v>
      </c>
      <c r="J1552" s="3" t="s">
        <v>24344</v>
      </c>
      <c r="K1552" s="31">
        <v>1695911</v>
      </c>
      <c r="L1552" s="3" t="s">
        <v>284</v>
      </c>
      <c r="M1552" s="3" t="s">
        <v>1740</v>
      </c>
      <c r="N1552" s="5">
        <v>44686</v>
      </c>
      <c r="O1552" s="3" t="s">
        <v>62</v>
      </c>
      <c r="P1552" s="2" t="s">
        <v>63</v>
      </c>
      <c r="Q1552" s="3" t="s">
        <v>24345</v>
      </c>
      <c r="R1552" s="3" t="s">
        <v>781</v>
      </c>
      <c r="S1552" s="3">
        <v>27620884782</v>
      </c>
      <c r="T1552" s="3">
        <v>30481</v>
      </c>
      <c r="U1552" s="27">
        <f t="shared" si="24"/>
        <v>44686</v>
      </c>
      <c r="V1552" s="33" t="s">
        <v>3986</v>
      </c>
    </row>
    <row r="1553" spans="1:22" ht="14.25" customHeight="1" x14ac:dyDescent="0.2">
      <c r="A1553" t="s">
        <v>54</v>
      </c>
      <c r="B1553" t="s">
        <v>1393</v>
      </c>
      <c r="C1553" t="s">
        <v>1452</v>
      </c>
      <c r="D1553" t="s">
        <v>1453</v>
      </c>
      <c r="E1553" s="3" t="s">
        <v>58</v>
      </c>
      <c r="F1553" s="3" t="s">
        <v>70</v>
      </c>
      <c r="G1553" s="2" t="s">
        <v>1043</v>
      </c>
      <c r="H1553" s="3" t="s">
        <v>61</v>
      </c>
      <c r="I1553" s="3" t="s">
        <v>20054</v>
      </c>
      <c r="J1553" s="9" t="s">
        <v>20055</v>
      </c>
      <c r="K1553" s="31">
        <v>1674749</v>
      </c>
      <c r="L1553" s="3" t="s">
        <v>18126</v>
      </c>
      <c r="M1553" s="3" t="s">
        <v>18126</v>
      </c>
      <c r="N1553" s="5">
        <v>44681</v>
      </c>
      <c r="O1553" s="3" t="s">
        <v>62</v>
      </c>
      <c r="P1553" s="2" t="s">
        <v>63</v>
      </c>
      <c r="Q1553" s="3" t="s">
        <v>20056</v>
      </c>
      <c r="R1553" s="3" t="s">
        <v>2855</v>
      </c>
      <c r="S1553" s="3">
        <v>27734878078</v>
      </c>
      <c r="T1553" s="3">
        <v>30481</v>
      </c>
      <c r="U1553" s="27">
        <f t="shared" si="24"/>
        <v>44681</v>
      </c>
      <c r="V1553" s="33" t="s">
        <v>3986</v>
      </c>
    </row>
    <row r="1554" spans="1:22" ht="14.25" customHeight="1" x14ac:dyDescent="0.2">
      <c r="A1554" t="s">
        <v>54</v>
      </c>
      <c r="B1554" t="s">
        <v>1393</v>
      </c>
      <c r="C1554" t="s">
        <v>1452</v>
      </c>
      <c r="D1554" t="s">
        <v>1453</v>
      </c>
      <c r="E1554" s="3" t="s">
        <v>58</v>
      </c>
      <c r="F1554" s="3" t="s">
        <v>200</v>
      </c>
      <c r="G1554" s="2" t="s">
        <v>282</v>
      </c>
      <c r="H1554" s="3" t="s">
        <v>112</v>
      </c>
      <c r="I1554" s="3" t="s">
        <v>5457</v>
      </c>
      <c r="J1554" s="3" t="s">
        <v>24346</v>
      </c>
      <c r="K1554" s="31">
        <v>1562907</v>
      </c>
      <c r="L1554" s="3" t="s">
        <v>5458</v>
      </c>
      <c r="M1554" s="3" t="s">
        <v>5459</v>
      </c>
      <c r="N1554" s="5">
        <v>44649</v>
      </c>
      <c r="O1554" s="3" t="s">
        <v>62</v>
      </c>
      <c r="P1554" s="2" t="s">
        <v>181</v>
      </c>
      <c r="Q1554" s="3" t="s">
        <v>5460</v>
      </c>
      <c r="R1554" s="3" t="s">
        <v>5461</v>
      </c>
      <c r="S1554" s="3">
        <v>795562437</v>
      </c>
      <c r="T1554" s="3">
        <v>30481</v>
      </c>
      <c r="U1554" s="27">
        <f t="shared" si="24"/>
        <v>44649</v>
      </c>
      <c r="V1554" s="33" t="s">
        <v>3986</v>
      </c>
    </row>
    <row r="1555" spans="1:22" ht="14.25" customHeight="1" x14ac:dyDescent="0.2">
      <c r="A1555" t="s">
        <v>54</v>
      </c>
      <c r="B1555" t="s">
        <v>1393</v>
      </c>
      <c r="C1555" t="s">
        <v>1452</v>
      </c>
      <c r="D1555" t="s">
        <v>1453</v>
      </c>
      <c r="E1555" s="3" t="s">
        <v>58</v>
      </c>
      <c r="F1555" s="3" t="s">
        <v>59</v>
      </c>
      <c r="G1555" s="2" t="s">
        <v>123</v>
      </c>
      <c r="H1555" s="3" t="s">
        <v>61</v>
      </c>
      <c r="I1555" s="3" t="s">
        <v>5462</v>
      </c>
      <c r="J1555" s="3" t="s">
        <v>5463</v>
      </c>
      <c r="K1555" s="31">
        <v>1572937</v>
      </c>
      <c r="L1555" s="3" t="s">
        <v>284</v>
      </c>
      <c r="M1555" s="3" t="s">
        <v>5464</v>
      </c>
      <c r="N1555" s="5">
        <v>44652</v>
      </c>
      <c r="O1555" s="3" t="s">
        <v>62</v>
      </c>
      <c r="P1555" s="2" t="s">
        <v>100</v>
      </c>
      <c r="Q1555" s="3" t="s">
        <v>15742</v>
      </c>
      <c r="R1555" s="3" t="s">
        <v>3346</v>
      </c>
      <c r="S1555" s="3">
        <v>27814943786</v>
      </c>
      <c r="T1555" s="3">
        <v>30481</v>
      </c>
      <c r="U1555" s="27">
        <f t="shared" si="24"/>
        <v>44652</v>
      </c>
      <c r="V1555" s="33" t="s">
        <v>3986</v>
      </c>
    </row>
    <row r="1556" spans="1:22" ht="14.25" customHeight="1" x14ac:dyDescent="0.2">
      <c r="A1556" t="s">
        <v>54</v>
      </c>
      <c r="B1556" t="s">
        <v>1393</v>
      </c>
      <c r="C1556" t="s">
        <v>1452</v>
      </c>
      <c r="D1556" t="s">
        <v>1453</v>
      </c>
      <c r="E1556" s="3" t="s">
        <v>80</v>
      </c>
      <c r="F1556" s="3" t="s">
        <v>59</v>
      </c>
      <c r="G1556" s="2" t="s">
        <v>81</v>
      </c>
      <c r="H1556" s="3" t="s">
        <v>66</v>
      </c>
      <c r="I1556" s="3" t="s">
        <v>713</v>
      </c>
      <c r="J1556" s="9" t="s">
        <v>24347</v>
      </c>
      <c r="K1556" s="31">
        <v>1595394</v>
      </c>
      <c r="L1556" s="3" t="s">
        <v>1052</v>
      </c>
      <c r="M1556" s="3" t="s">
        <v>18226</v>
      </c>
      <c r="N1556" s="5">
        <v>44658</v>
      </c>
      <c r="O1556" s="3" t="s">
        <v>62</v>
      </c>
      <c r="P1556" s="2" t="s">
        <v>82</v>
      </c>
      <c r="Q1556" s="3" t="s">
        <v>1574</v>
      </c>
      <c r="R1556" s="3" t="s">
        <v>1585</v>
      </c>
      <c r="S1556" s="3">
        <v>824697468</v>
      </c>
      <c r="T1556" s="3">
        <v>30481</v>
      </c>
      <c r="U1556" s="27">
        <f t="shared" si="24"/>
        <v>44658</v>
      </c>
      <c r="V1556" s="33" t="s">
        <v>3986</v>
      </c>
    </row>
    <row r="1557" spans="1:22" ht="14.25" customHeight="1" x14ac:dyDescent="0.2">
      <c r="A1557" t="s">
        <v>54</v>
      </c>
      <c r="B1557" t="s">
        <v>1393</v>
      </c>
      <c r="C1557" t="s">
        <v>1456</v>
      </c>
      <c r="D1557" t="s">
        <v>1457</v>
      </c>
      <c r="E1557" s="3" t="s">
        <v>58</v>
      </c>
      <c r="F1557" s="3" t="s">
        <v>59</v>
      </c>
      <c r="G1557" s="2" t="s">
        <v>203</v>
      </c>
      <c r="H1557" s="3" t="s">
        <v>61</v>
      </c>
      <c r="I1557" s="3" t="s">
        <v>15743</v>
      </c>
      <c r="J1557" s="3" t="s">
        <v>15744</v>
      </c>
      <c r="K1557" s="31">
        <v>1640492</v>
      </c>
      <c r="L1557" s="3" t="s">
        <v>392</v>
      </c>
      <c r="M1557" s="3" t="s">
        <v>8873</v>
      </c>
      <c r="N1557" s="5">
        <v>44671</v>
      </c>
      <c r="O1557" s="3" t="s">
        <v>62</v>
      </c>
      <c r="P1557" s="2" t="s">
        <v>128</v>
      </c>
      <c r="Q1557" s="3" t="s">
        <v>15745</v>
      </c>
      <c r="R1557" s="3" t="s">
        <v>2070</v>
      </c>
      <c r="S1557" s="3">
        <v>27843361516</v>
      </c>
      <c r="T1557" s="3">
        <v>34702</v>
      </c>
      <c r="U1557" s="27">
        <f t="shared" si="24"/>
        <v>44671</v>
      </c>
      <c r="V1557" s="33" t="s">
        <v>3986</v>
      </c>
    </row>
    <row r="1558" spans="1:22" ht="14.25" customHeight="1" x14ac:dyDescent="0.2">
      <c r="A1558" t="s">
        <v>54</v>
      </c>
      <c r="B1558" t="s">
        <v>1393</v>
      </c>
      <c r="C1558" t="s">
        <v>1456</v>
      </c>
      <c r="D1558" t="s">
        <v>1457</v>
      </c>
      <c r="E1558" s="3" t="s">
        <v>58</v>
      </c>
      <c r="F1558" s="3" t="s">
        <v>59</v>
      </c>
      <c r="G1558" s="2" t="s">
        <v>203</v>
      </c>
      <c r="H1558" s="3" t="s">
        <v>66</v>
      </c>
      <c r="I1558" s="3" t="s">
        <v>12492</v>
      </c>
      <c r="J1558" s="3" t="s">
        <v>12493</v>
      </c>
      <c r="K1558" s="31">
        <v>1626198</v>
      </c>
      <c r="L1558" s="3" t="s">
        <v>188</v>
      </c>
      <c r="M1558" s="3" t="s">
        <v>4598</v>
      </c>
      <c r="N1558" s="5">
        <v>44666</v>
      </c>
      <c r="O1558" s="3" t="s">
        <v>62</v>
      </c>
      <c r="P1558" s="2" t="s">
        <v>189</v>
      </c>
      <c r="Q1558" s="3" t="s">
        <v>12494</v>
      </c>
      <c r="R1558" s="3" t="s">
        <v>668</v>
      </c>
      <c r="S1558" s="3">
        <v>649914696</v>
      </c>
      <c r="T1558" s="3">
        <v>34702</v>
      </c>
      <c r="U1558" s="27">
        <f t="shared" si="24"/>
        <v>44666</v>
      </c>
      <c r="V1558" s="33" t="s">
        <v>3986</v>
      </c>
    </row>
    <row r="1559" spans="1:22" ht="14.25" customHeight="1" x14ac:dyDescent="0.2">
      <c r="A1559" t="s">
        <v>54</v>
      </c>
      <c r="B1559" t="s">
        <v>1393</v>
      </c>
      <c r="C1559" t="s">
        <v>1456</v>
      </c>
      <c r="D1559" t="s">
        <v>1457</v>
      </c>
      <c r="E1559" s="3" t="s">
        <v>58</v>
      </c>
      <c r="F1559" s="3" t="s">
        <v>59</v>
      </c>
      <c r="G1559" s="2" t="s">
        <v>203</v>
      </c>
      <c r="H1559" s="3" t="s">
        <v>66</v>
      </c>
      <c r="I1559" s="3" t="s">
        <v>20057</v>
      </c>
      <c r="J1559" s="3" t="s">
        <v>24348</v>
      </c>
      <c r="K1559" s="31">
        <v>1675091</v>
      </c>
      <c r="L1559" s="3" t="s">
        <v>20058</v>
      </c>
      <c r="M1559" s="3" t="s">
        <v>20058</v>
      </c>
      <c r="N1559" s="5">
        <v>44681</v>
      </c>
      <c r="O1559" s="3" t="s">
        <v>62</v>
      </c>
      <c r="P1559" s="2" t="s">
        <v>82</v>
      </c>
      <c r="Q1559" s="3" t="s">
        <v>15411</v>
      </c>
      <c r="R1559" s="3" t="s">
        <v>102</v>
      </c>
      <c r="S1559" s="3">
        <v>733631027</v>
      </c>
      <c r="T1559" s="3">
        <v>34702</v>
      </c>
      <c r="U1559" s="27">
        <f t="shared" si="24"/>
        <v>44681</v>
      </c>
      <c r="V1559" s="33" t="s">
        <v>3986</v>
      </c>
    </row>
    <row r="1560" spans="1:22" ht="14.25" customHeight="1" x14ac:dyDescent="0.2">
      <c r="A1560" t="s">
        <v>54</v>
      </c>
      <c r="B1560" t="s">
        <v>1393</v>
      </c>
      <c r="C1560" t="s">
        <v>1456</v>
      </c>
      <c r="D1560" t="s">
        <v>1457</v>
      </c>
      <c r="E1560" s="3" t="s">
        <v>58</v>
      </c>
      <c r="F1560" s="3" t="s">
        <v>59</v>
      </c>
      <c r="G1560" s="2" t="s">
        <v>237</v>
      </c>
      <c r="H1560" s="3" t="s">
        <v>61</v>
      </c>
      <c r="I1560" s="3" t="s">
        <v>12495</v>
      </c>
      <c r="J1560" s="3" t="s">
        <v>12496</v>
      </c>
      <c r="K1560" s="31">
        <v>1620806</v>
      </c>
      <c r="L1560" s="3" t="s">
        <v>54</v>
      </c>
      <c r="M1560" s="3" t="s">
        <v>4358</v>
      </c>
      <c r="N1560" s="5">
        <v>44665</v>
      </c>
      <c r="O1560" s="3" t="s">
        <v>62</v>
      </c>
      <c r="P1560" s="2" t="s">
        <v>100</v>
      </c>
      <c r="Q1560" s="3" t="s">
        <v>12497</v>
      </c>
      <c r="R1560" s="3" t="s">
        <v>12498</v>
      </c>
      <c r="S1560" s="3">
        <v>27784151841</v>
      </c>
      <c r="T1560" s="3">
        <v>34702</v>
      </c>
      <c r="U1560" s="27">
        <f t="shared" si="24"/>
        <v>44665</v>
      </c>
      <c r="V1560" s="33" t="s">
        <v>3986</v>
      </c>
    </row>
    <row r="1561" spans="1:22" ht="14.25" customHeight="1" x14ac:dyDescent="0.2">
      <c r="A1561" t="s">
        <v>54</v>
      </c>
      <c r="B1561" t="s">
        <v>1393</v>
      </c>
      <c r="C1561" t="s">
        <v>1456</v>
      </c>
      <c r="D1561" t="s">
        <v>1457</v>
      </c>
      <c r="E1561" s="3" t="s">
        <v>58</v>
      </c>
      <c r="F1561" s="3" t="s">
        <v>59</v>
      </c>
      <c r="G1561" s="2" t="s">
        <v>205</v>
      </c>
      <c r="H1561" s="3" t="s">
        <v>66</v>
      </c>
      <c r="I1561" s="3" t="s">
        <v>24349</v>
      </c>
      <c r="J1561" s="3" t="s">
        <v>24350</v>
      </c>
      <c r="K1561" s="31">
        <v>1705211</v>
      </c>
      <c r="L1561" s="3" t="s">
        <v>4600</v>
      </c>
      <c r="M1561" s="3" t="s">
        <v>24351</v>
      </c>
      <c r="N1561" s="5">
        <v>44688</v>
      </c>
      <c r="O1561" s="3" t="s">
        <v>180</v>
      </c>
      <c r="P1561" s="2" t="s">
        <v>3372</v>
      </c>
      <c r="Q1561" s="3" t="s">
        <v>24352</v>
      </c>
      <c r="R1561" s="3" t="s">
        <v>24353</v>
      </c>
      <c r="S1561" s="3">
        <v>812077701</v>
      </c>
      <c r="T1561" s="3">
        <v>34702</v>
      </c>
      <c r="U1561" s="27">
        <f t="shared" si="24"/>
        <v>44688</v>
      </c>
      <c r="V1561" s="33" t="s">
        <v>3986</v>
      </c>
    </row>
    <row r="1562" spans="1:22" ht="14.25" customHeight="1" x14ac:dyDescent="0.2">
      <c r="A1562" t="s">
        <v>54</v>
      </c>
      <c r="B1562" t="s">
        <v>1393</v>
      </c>
      <c r="C1562" t="s">
        <v>1456</v>
      </c>
      <c r="D1562" t="s">
        <v>1457</v>
      </c>
      <c r="E1562" s="3" t="s">
        <v>58</v>
      </c>
      <c r="F1562" s="3" t="s">
        <v>59</v>
      </c>
      <c r="G1562" s="2" t="s">
        <v>205</v>
      </c>
      <c r="H1562" s="3" t="s">
        <v>66</v>
      </c>
      <c r="I1562" s="3" t="s">
        <v>20059</v>
      </c>
      <c r="J1562" s="3" t="s">
        <v>20060</v>
      </c>
      <c r="K1562" s="31">
        <v>1653879</v>
      </c>
      <c r="L1562" s="3" t="s">
        <v>297</v>
      </c>
      <c r="M1562" s="3" t="s">
        <v>20061</v>
      </c>
      <c r="N1562" s="5">
        <v>44676</v>
      </c>
      <c r="O1562" s="3" t="s">
        <v>62</v>
      </c>
      <c r="P1562" s="2" t="s">
        <v>122</v>
      </c>
      <c r="Q1562" s="3" t="s">
        <v>20062</v>
      </c>
      <c r="R1562" s="3" t="s">
        <v>342</v>
      </c>
      <c r="S1562" s="3">
        <v>736331950</v>
      </c>
      <c r="T1562" s="3">
        <v>34702</v>
      </c>
      <c r="U1562" s="27">
        <f t="shared" si="24"/>
        <v>44676</v>
      </c>
      <c r="V1562" s="33" t="s">
        <v>3986</v>
      </c>
    </row>
    <row r="1563" spans="1:22" ht="14.25" customHeight="1" x14ac:dyDescent="0.2">
      <c r="A1563" t="s">
        <v>54</v>
      </c>
      <c r="B1563" t="s">
        <v>1393</v>
      </c>
      <c r="C1563" t="s">
        <v>1456</v>
      </c>
      <c r="D1563" t="s">
        <v>1457</v>
      </c>
      <c r="E1563" s="3" t="s">
        <v>58</v>
      </c>
      <c r="F1563" s="3" t="s">
        <v>59</v>
      </c>
      <c r="G1563" s="2" t="s">
        <v>90</v>
      </c>
      <c r="H1563" s="3" t="s">
        <v>61</v>
      </c>
      <c r="I1563" s="3" t="s">
        <v>24354</v>
      </c>
      <c r="J1563" s="3" t="s">
        <v>24355</v>
      </c>
      <c r="K1563" s="31">
        <v>1693401</v>
      </c>
      <c r="L1563" s="3" t="s">
        <v>24356</v>
      </c>
      <c r="M1563" s="3" t="s">
        <v>1522</v>
      </c>
      <c r="N1563" s="5">
        <v>44685</v>
      </c>
      <c r="O1563" s="3" t="s">
        <v>62</v>
      </c>
      <c r="P1563" s="2" t="s">
        <v>100</v>
      </c>
      <c r="Q1563" s="3" t="s">
        <v>864</v>
      </c>
      <c r="R1563" s="3" t="s">
        <v>308</v>
      </c>
      <c r="S1563" s="3">
        <v>27716034917</v>
      </c>
      <c r="T1563" s="3">
        <v>34702</v>
      </c>
      <c r="U1563" s="27">
        <f t="shared" si="24"/>
        <v>44685</v>
      </c>
      <c r="V1563" s="33" t="s">
        <v>3986</v>
      </c>
    </row>
    <row r="1564" spans="1:22" ht="14.25" customHeight="1" x14ac:dyDescent="0.2">
      <c r="A1564" t="s">
        <v>54</v>
      </c>
      <c r="B1564" t="s">
        <v>1393</v>
      </c>
      <c r="C1564" t="s">
        <v>1456</v>
      </c>
      <c r="D1564" t="s">
        <v>1457</v>
      </c>
      <c r="E1564" s="3" t="s">
        <v>58</v>
      </c>
      <c r="F1564" s="3" t="s">
        <v>59</v>
      </c>
      <c r="G1564" s="2" t="s">
        <v>90</v>
      </c>
      <c r="H1564" s="3" t="s">
        <v>66</v>
      </c>
      <c r="I1564" s="3" t="s">
        <v>171</v>
      </c>
      <c r="J1564" s="3" t="s">
        <v>15746</v>
      </c>
      <c r="K1564" s="31">
        <v>1635479</v>
      </c>
      <c r="L1564" s="3" t="s">
        <v>1253</v>
      </c>
      <c r="M1564" s="3" t="s">
        <v>1563</v>
      </c>
      <c r="N1564" s="5">
        <v>44670</v>
      </c>
      <c r="O1564" s="3" t="s">
        <v>62</v>
      </c>
      <c r="P1564" s="2" t="s">
        <v>163</v>
      </c>
      <c r="Q1564" s="3" t="s">
        <v>2499</v>
      </c>
      <c r="R1564" s="3" t="s">
        <v>953</v>
      </c>
      <c r="S1564" s="3">
        <v>846268450</v>
      </c>
      <c r="T1564" s="3">
        <v>34702</v>
      </c>
      <c r="U1564" s="27">
        <f t="shared" si="24"/>
        <v>44670</v>
      </c>
      <c r="V1564" s="33" t="s">
        <v>3986</v>
      </c>
    </row>
    <row r="1565" spans="1:22" ht="14.25" customHeight="1" x14ac:dyDescent="0.2">
      <c r="A1565" t="s">
        <v>54</v>
      </c>
      <c r="B1565" t="s">
        <v>1393</v>
      </c>
      <c r="C1565" t="s">
        <v>1456</v>
      </c>
      <c r="D1565" t="s">
        <v>1457</v>
      </c>
      <c r="E1565" s="3" t="s">
        <v>58</v>
      </c>
      <c r="F1565" s="3" t="s">
        <v>59</v>
      </c>
      <c r="G1565" s="2" t="s">
        <v>349</v>
      </c>
      <c r="H1565" s="3" t="s">
        <v>227</v>
      </c>
      <c r="I1565" s="3" t="s">
        <v>296</v>
      </c>
      <c r="J1565" s="9" t="s">
        <v>24357</v>
      </c>
      <c r="K1565" s="31">
        <v>1657352</v>
      </c>
      <c r="L1565" s="3" t="s">
        <v>1208</v>
      </c>
      <c r="M1565" s="3" t="s">
        <v>20063</v>
      </c>
      <c r="N1565" s="5">
        <v>44677</v>
      </c>
      <c r="O1565" s="3" t="s">
        <v>62</v>
      </c>
      <c r="P1565" s="2" t="s">
        <v>68</v>
      </c>
      <c r="Q1565" s="3" t="s">
        <v>18126</v>
      </c>
      <c r="R1565" s="3" t="s">
        <v>20064</v>
      </c>
      <c r="S1565" s="3">
        <v>612833482</v>
      </c>
      <c r="T1565" s="3">
        <v>34702</v>
      </c>
      <c r="U1565" s="27">
        <f t="shared" si="24"/>
        <v>44677</v>
      </c>
      <c r="V1565" s="33" t="s">
        <v>3986</v>
      </c>
    </row>
    <row r="1566" spans="1:22" ht="14.25" customHeight="1" x14ac:dyDescent="0.2">
      <c r="A1566" t="s">
        <v>54</v>
      </c>
      <c r="B1566" t="s">
        <v>1393</v>
      </c>
      <c r="C1566" t="s">
        <v>1456</v>
      </c>
      <c r="D1566" t="s">
        <v>1457</v>
      </c>
      <c r="E1566" s="3" t="s">
        <v>58</v>
      </c>
      <c r="F1566" s="3" t="s">
        <v>59</v>
      </c>
      <c r="G1566" s="2" t="s">
        <v>156</v>
      </c>
      <c r="H1566" s="3" t="s">
        <v>79</v>
      </c>
      <c r="I1566" s="3" t="s">
        <v>19655</v>
      </c>
      <c r="J1566" s="3" t="s">
        <v>24358</v>
      </c>
      <c r="K1566" s="31">
        <v>1703918</v>
      </c>
      <c r="L1566" s="3" t="s">
        <v>157</v>
      </c>
      <c r="M1566" s="3" t="s">
        <v>158</v>
      </c>
      <c r="N1566" s="5">
        <v>44688</v>
      </c>
      <c r="O1566" s="3" t="s">
        <v>62</v>
      </c>
      <c r="P1566" s="2" t="s">
        <v>207</v>
      </c>
      <c r="Q1566" s="3" t="s">
        <v>947</v>
      </c>
      <c r="R1566" s="3" t="s">
        <v>953</v>
      </c>
      <c r="S1566" s="3">
        <v>783620067</v>
      </c>
      <c r="T1566" s="3">
        <v>34702</v>
      </c>
      <c r="U1566" s="27">
        <f t="shared" si="24"/>
        <v>44688</v>
      </c>
      <c r="V1566" s="33" t="s">
        <v>3986</v>
      </c>
    </row>
    <row r="1567" spans="1:22" ht="14.25" customHeight="1" x14ac:dyDescent="0.2">
      <c r="A1567" t="s">
        <v>54</v>
      </c>
      <c r="B1567" t="s">
        <v>1393</v>
      </c>
      <c r="C1567" t="s">
        <v>1456</v>
      </c>
      <c r="D1567" t="s">
        <v>1457</v>
      </c>
      <c r="E1567" s="3" t="s">
        <v>58</v>
      </c>
      <c r="F1567" s="3" t="s">
        <v>59</v>
      </c>
      <c r="G1567" s="2" t="s">
        <v>156</v>
      </c>
      <c r="H1567" s="3" t="s">
        <v>79</v>
      </c>
      <c r="I1567" s="3" t="s">
        <v>3853</v>
      </c>
      <c r="J1567" s="9" t="s">
        <v>12499</v>
      </c>
      <c r="K1567" s="31">
        <v>1608787</v>
      </c>
      <c r="L1567" s="3" t="s">
        <v>157</v>
      </c>
      <c r="M1567" s="3" t="s">
        <v>12500</v>
      </c>
      <c r="N1567" s="5">
        <v>44662</v>
      </c>
      <c r="O1567" s="3" t="s">
        <v>62</v>
      </c>
      <c r="P1567" s="2" t="s">
        <v>104</v>
      </c>
      <c r="Q1567" s="3" t="s">
        <v>12501</v>
      </c>
      <c r="R1567" s="3" t="s">
        <v>12502</v>
      </c>
      <c r="S1567" s="3">
        <v>27828586757</v>
      </c>
      <c r="T1567" s="3">
        <v>34702</v>
      </c>
      <c r="U1567" s="27">
        <f t="shared" si="24"/>
        <v>44662</v>
      </c>
      <c r="V1567" s="33" t="s">
        <v>3986</v>
      </c>
    </row>
    <row r="1568" spans="1:22" ht="14.25" customHeight="1" x14ac:dyDescent="0.2">
      <c r="A1568" t="s">
        <v>54</v>
      </c>
      <c r="B1568" t="s">
        <v>1393</v>
      </c>
      <c r="C1568" t="s">
        <v>1456</v>
      </c>
      <c r="D1568" t="s">
        <v>1457</v>
      </c>
      <c r="E1568" s="3" t="s">
        <v>58</v>
      </c>
      <c r="F1568" s="3" t="s">
        <v>59</v>
      </c>
      <c r="G1568" s="2" t="s">
        <v>156</v>
      </c>
      <c r="H1568" s="3" t="s">
        <v>66</v>
      </c>
      <c r="I1568" s="3" t="s">
        <v>24359</v>
      </c>
      <c r="J1568" s="9" t="s">
        <v>24360</v>
      </c>
      <c r="K1568" s="31">
        <v>1695784</v>
      </c>
      <c r="L1568" s="3" t="s">
        <v>1398</v>
      </c>
      <c r="M1568" s="3" t="s">
        <v>24361</v>
      </c>
      <c r="N1568" s="5">
        <v>44686</v>
      </c>
      <c r="O1568" s="3" t="s">
        <v>62</v>
      </c>
      <c r="P1568" s="2" t="s">
        <v>3372</v>
      </c>
      <c r="Q1568" s="3" t="s">
        <v>24362</v>
      </c>
      <c r="R1568" s="3" t="s">
        <v>953</v>
      </c>
      <c r="S1568" s="3">
        <v>735483762</v>
      </c>
      <c r="T1568" s="3">
        <v>34702</v>
      </c>
      <c r="U1568" s="27">
        <f t="shared" si="24"/>
        <v>44686</v>
      </c>
      <c r="V1568" s="33" t="s">
        <v>3986</v>
      </c>
    </row>
    <row r="1569" spans="1:22" ht="14.25" customHeight="1" x14ac:dyDescent="0.2">
      <c r="A1569" t="s">
        <v>54</v>
      </c>
      <c r="B1569" t="s">
        <v>1393</v>
      </c>
      <c r="C1569" t="s">
        <v>1456</v>
      </c>
      <c r="D1569" t="s">
        <v>1457</v>
      </c>
      <c r="E1569" s="3" t="s">
        <v>58</v>
      </c>
      <c r="F1569" s="3" t="s">
        <v>59</v>
      </c>
      <c r="G1569" s="2" t="s">
        <v>156</v>
      </c>
      <c r="H1569" s="3" t="s">
        <v>66</v>
      </c>
      <c r="I1569" s="3" t="s">
        <v>15747</v>
      </c>
      <c r="J1569" s="3" t="s">
        <v>24363</v>
      </c>
      <c r="K1569" s="31">
        <v>1643748</v>
      </c>
      <c r="L1569" s="3" t="s">
        <v>15748</v>
      </c>
      <c r="M1569" s="3" t="s">
        <v>15748</v>
      </c>
      <c r="N1569" s="5">
        <v>44673</v>
      </c>
      <c r="O1569" s="3" t="s">
        <v>62</v>
      </c>
      <c r="P1569" s="2" t="s">
        <v>167</v>
      </c>
      <c r="Q1569" s="3" t="s">
        <v>1184</v>
      </c>
      <c r="R1569" s="3" t="s">
        <v>872</v>
      </c>
      <c r="S1569" s="3">
        <v>619332355</v>
      </c>
      <c r="T1569" s="3">
        <v>34702</v>
      </c>
      <c r="U1569" s="27">
        <f t="shared" si="24"/>
        <v>44673</v>
      </c>
      <c r="V1569" s="33" t="s">
        <v>3986</v>
      </c>
    </row>
    <row r="1570" spans="1:22" ht="14.25" customHeight="1" x14ac:dyDescent="0.2">
      <c r="A1570" t="s">
        <v>54</v>
      </c>
      <c r="B1570" t="s">
        <v>1393</v>
      </c>
      <c r="C1570" t="s">
        <v>1456</v>
      </c>
      <c r="D1570" t="s">
        <v>1457</v>
      </c>
      <c r="E1570" s="3" t="s">
        <v>58</v>
      </c>
      <c r="F1570" s="3" t="s">
        <v>59</v>
      </c>
      <c r="G1570" s="2" t="s">
        <v>248</v>
      </c>
      <c r="H1570" s="3" t="s">
        <v>61</v>
      </c>
      <c r="I1570" s="3" t="s">
        <v>15749</v>
      </c>
      <c r="J1570" s="3" t="s">
        <v>15750</v>
      </c>
      <c r="K1570" s="31">
        <v>1637649</v>
      </c>
      <c r="L1570" s="3" t="s">
        <v>202</v>
      </c>
      <c r="M1570" s="3" t="s">
        <v>403</v>
      </c>
      <c r="N1570" s="5">
        <v>44670</v>
      </c>
      <c r="O1570" s="3" t="s">
        <v>62</v>
      </c>
      <c r="P1570" s="2" t="s">
        <v>100</v>
      </c>
      <c r="Q1570" s="3" t="s">
        <v>15751</v>
      </c>
      <c r="R1570" s="3" t="s">
        <v>355</v>
      </c>
      <c r="S1570" s="3">
        <v>27824102935</v>
      </c>
      <c r="T1570" s="3">
        <v>34702</v>
      </c>
      <c r="U1570" s="27">
        <f t="shared" si="24"/>
        <v>44670</v>
      </c>
      <c r="V1570" s="33" t="s">
        <v>3986</v>
      </c>
    </row>
    <row r="1571" spans="1:22" ht="14.25" customHeight="1" x14ac:dyDescent="0.2">
      <c r="A1571" t="s">
        <v>54</v>
      </c>
      <c r="B1571" t="s">
        <v>1393</v>
      </c>
      <c r="C1571" t="s">
        <v>1456</v>
      </c>
      <c r="D1571" t="s">
        <v>1457</v>
      </c>
      <c r="E1571" s="3" t="s">
        <v>58</v>
      </c>
      <c r="F1571" s="3" t="s">
        <v>59</v>
      </c>
      <c r="G1571" s="2" t="s">
        <v>248</v>
      </c>
      <c r="H1571" s="2" t="s">
        <v>79</v>
      </c>
      <c r="I1571" s="2" t="s">
        <v>8840</v>
      </c>
      <c r="J1571" s="2" t="s">
        <v>24364</v>
      </c>
      <c r="K1571" s="31">
        <v>1607453</v>
      </c>
      <c r="L1571" s="2" t="s">
        <v>188</v>
      </c>
      <c r="M1571" s="2" t="s">
        <v>1300</v>
      </c>
      <c r="N1571" s="5">
        <v>44661</v>
      </c>
      <c r="O1571" s="2" t="s">
        <v>62</v>
      </c>
      <c r="P1571" s="2" t="s">
        <v>189</v>
      </c>
      <c r="Q1571" s="2" t="s">
        <v>3941</v>
      </c>
      <c r="R1571" s="2" t="s">
        <v>949</v>
      </c>
      <c r="S1571" s="16" t="s">
        <v>18126</v>
      </c>
      <c r="T1571" s="16">
        <v>34702</v>
      </c>
      <c r="U1571" s="27">
        <f t="shared" si="24"/>
        <v>44661</v>
      </c>
      <c r="V1571" s="33" t="s">
        <v>3986</v>
      </c>
    </row>
    <row r="1572" spans="1:22" ht="14.25" customHeight="1" x14ac:dyDescent="0.2">
      <c r="A1572" t="s">
        <v>54</v>
      </c>
      <c r="B1572" t="s">
        <v>1393</v>
      </c>
      <c r="C1572" t="s">
        <v>1456</v>
      </c>
      <c r="D1572" t="s">
        <v>1457</v>
      </c>
      <c r="E1572" s="3" t="s">
        <v>58</v>
      </c>
      <c r="F1572" s="3" t="s">
        <v>59</v>
      </c>
      <c r="G1572" s="2" t="s">
        <v>98</v>
      </c>
      <c r="H1572" s="2" t="s">
        <v>112</v>
      </c>
      <c r="I1572" s="2" t="s">
        <v>12503</v>
      </c>
      <c r="J1572" s="2" t="s">
        <v>12504</v>
      </c>
      <c r="K1572" s="31">
        <v>1614542</v>
      </c>
      <c r="L1572" s="2" t="s">
        <v>1504</v>
      </c>
      <c r="M1572" s="2" t="s">
        <v>1045</v>
      </c>
      <c r="N1572" s="5">
        <v>44663</v>
      </c>
      <c r="O1572" s="2" t="s">
        <v>62</v>
      </c>
      <c r="P1572" s="2" t="s">
        <v>115</v>
      </c>
      <c r="Q1572" s="2" t="s">
        <v>1184</v>
      </c>
      <c r="R1572" s="2" t="s">
        <v>872</v>
      </c>
      <c r="S1572" s="16">
        <v>619332355</v>
      </c>
      <c r="T1572" s="16">
        <v>34702</v>
      </c>
      <c r="U1572" s="27">
        <f t="shared" si="24"/>
        <v>44663</v>
      </c>
      <c r="V1572" s="33" t="s">
        <v>3986</v>
      </c>
    </row>
    <row r="1573" spans="1:22" ht="14.25" customHeight="1" x14ac:dyDescent="0.2">
      <c r="A1573" t="s">
        <v>54</v>
      </c>
      <c r="B1573" t="s">
        <v>1393</v>
      </c>
      <c r="C1573" t="s">
        <v>1456</v>
      </c>
      <c r="D1573" t="s">
        <v>1457</v>
      </c>
      <c r="E1573" s="3" t="s">
        <v>58</v>
      </c>
      <c r="F1573" s="3" t="s">
        <v>59</v>
      </c>
      <c r="G1573" s="2" t="s">
        <v>98</v>
      </c>
      <c r="H1573" s="2" t="s">
        <v>66</v>
      </c>
      <c r="I1573" s="2" t="s">
        <v>113</v>
      </c>
      <c r="J1573" s="10" t="s">
        <v>24365</v>
      </c>
      <c r="K1573" s="31">
        <v>1674347</v>
      </c>
      <c r="L1573" s="2" t="s">
        <v>172</v>
      </c>
      <c r="M1573" s="2" t="s">
        <v>325</v>
      </c>
      <c r="N1573" s="5">
        <v>44681</v>
      </c>
      <c r="O1573" s="2" t="s">
        <v>62</v>
      </c>
      <c r="P1573" s="2" t="s">
        <v>115</v>
      </c>
      <c r="Q1573" s="2" t="s">
        <v>20065</v>
      </c>
      <c r="R1573" s="2" t="s">
        <v>20066</v>
      </c>
      <c r="S1573" s="16">
        <v>814033619</v>
      </c>
      <c r="T1573" s="16">
        <v>34702</v>
      </c>
      <c r="U1573" s="27">
        <f t="shared" si="24"/>
        <v>44681</v>
      </c>
      <c r="V1573" s="33" t="s">
        <v>3986</v>
      </c>
    </row>
    <row r="1574" spans="1:22" ht="14.25" customHeight="1" x14ac:dyDescent="0.2">
      <c r="A1574" t="s">
        <v>54</v>
      </c>
      <c r="B1574" t="s">
        <v>1393</v>
      </c>
      <c r="C1574" t="s">
        <v>1456</v>
      </c>
      <c r="D1574" t="s">
        <v>1457</v>
      </c>
      <c r="E1574" s="3" t="s">
        <v>58</v>
      </c>
      <c r="F1574" s="3" t="s">
        <v>59</v>
      </c>
      <c r="G1574" s="2" t="s">
        <v>65</v>
      </c>
      <c r="H1574" s="2" t="s">
        <v>72</v>
      </c>
      <c r="I1574" s="2" t="s">
        <v>20067</v>
      </c>
      <c r="J1574" s="10" t="s">
        <v>20068</v>
      </c>
      <c r="K1574" s="31">
        <v>1681671</v>
      </c>
      <c r="L1574" s="2" t="s">
        <v>20069</v>
      </c>
      <c r="M1574" s="2" t="s">
        <v>1933</v>
      </c>
      <c r="N1574" s="5">
        <v>44682</v>
      </c>
      <c r="O1574" s="2" t="s">
        <v>62</v>
      </c>
      <c r="P1574" s="2" t="s">
        <v>92</v>
      </c>
      <c r="Q1574" s="2" t="s">
        <v>3104</v>
      </c>
      <c r="R1574" s="2" t="s">
        <v>102</v>
      </c>
      <c r="S1574" s="2">
        <v>27817973430</v>
      </c>
      <c r="T1574" s="2">
        <v>34702</v>
      </c>
      <c r="U1574" s="27">
        <f t="shared" si="24"/>
        <v>44682</v>
      </c>
      <c r="V1574" s="33" t="s">
        <v>3986</v>
      </c>
    </row>
    <row r="1575" spans="1:22" ht="14.25" customHeight="1" x14ac:dyDescent="0.2">
      <c r="A1575" t="s">
        <v>54</v>
      </c>
      <c r="B1575" t="s">
        <v>1393</v>
      </c>
      <c r="C1575" t="s">
        <v>1456</v>
      </c>
      <c r="D1575" t="s">
        <v>1457</v>
      </c>
      <c r="E1575" s="3" t="s">
        <v>58</v>
      </c>
      <c r="F1575" s="3" t="s">
        <v>59</v>
      </c>
      <c r="G1575" s="2" t="s">
        <v>65</v>
      </c>
      <c r="H1575" s="2" t="s">
        <v>61</v>
      </c>
      <c r="I1575" s="2" t="s">
        <v>15752</v>
      </c>
      <c r="J1575" s="2" t="s">
        <v>15753</v>
      </c>
      <c r="K1575" s="31">
        <v>1642459</v>
      </c>
      <c r="L1575" s="2" t="s">
        <v>291</v>
      </c>
      <c r="M1575" s="2" t="s">
        <v>15754</v>
      </c>
      <c r="N1575" s="5">
        <v>44672</v>
      </c>
      <c r="O1575" s="2" t="s">
        <v>62</v>
      </c>
      <c r="P1575" s="2" t="s">
        <v>100</v>
      </c>
      <c r="Q1575" s="2" t="s">
        <v>15755</v>
      </c>
      <c r="R1575" s="2" t="s">
        <v>15245</v>
      </c>
      <c r="S1575" s="16">
        <v>814111056</v>
      </c>
      <c r="T1575" s="16">
        <v>34702</v>
      </c>
      <c r="U1575" s="27">
        <f t="shared" si="24"/>
        <v>44672</v>
      </c>
      <c r="V1575" s="33" t="s">
        <v>3986</v>
      </c>
    </row>
    <row r="1576" spans="1:22" ht="14.25" customHeight="1" x14ac:dyDescent="0.2">
      <c r="A1576" t="s">
        <v>54</v>
      </c>
      <c r="B1576" t="s">
        <v>1393</v>
      </c>
      <c r="C1576" t="s">
        <v>1456</v>
      </c>
      <c r="D1576" t="s">
        <v>1457</v>
      </c>
      <c r="E1576" s="3" t="s">
        <v>58</v>
      </c>
      <c r="F1576" s="3" t="s">
        <v>59</v>
      </c>
      <c r="G1576" s="2" t="s">
        <v>65</v>
      </c>
      <c r="H1576" s="2" t="s">
        <v>66</v>
      </c>
      <c r="I1576" s="2" t="s">
        <v>20070</v>
      </c>
      <c r="J1576" s="10" t="s">
        <v>24366</v>
      </c>
      <c r="K1576" s="31">
        <v>1669190</v>
      </c>
      <c r="L1576" s="2" t="s">
        <v>1429</v>
      </c>
      <c r="M1576" s="2" t="s">
        <v>20071</v>
      </c>
      <c r="N1576" s="5">
        <v>44679</v>
      </c>
      <c r="O1576" s="2" t="s">
        <v>62</v>
      </c>
      <c r="P1576" s="2" t="s">
        <v>167</v>
      </c>
      <c r="Q1576" s="2" t="s">
        <v>1077</v>
      </c>
      <c r="R1576" s="2" t="s">
        <v>20072</v>
      </c>
      <c r="S1576" s="2">
        <v>834561561</v>
      </c>
      <c r="T1576" s="2">
        <v>34702</v>
      </c>
      <c r="U1576" s="27">
        <f t="shared" si="24"/>
        <v>44679</v>
      </c>
      <c r="V1576" s="33" t="s">
        <v>3986</v>
      </c>
    </row>
    <row r="1577" spans="1:22" ht="14.25" customHeight="1" x14ac:dyDescent="0.2">
      <c r="A1577" t="s">
        <v>54</v>
      </c>
      <c r="B1577" t="s">
        <v>1393</v>
      </c>
      <c r="C1577" t="s">
        <v>1456</v>
      </c>
      <c r="D1577" t="s">
        <v>1457</v>
      </c>
      <c r="E1577" s="3" t="s">
        <v>58</v>
      </c>
      <c r="F1577" s="3" t="s">
        <v>59</v>
      </c>
      <c r="G1577" s="2" t="s">
        <v>65</v>
      </c>
      <c r="H1577" s="2" t="s">
        <v>66</v>
      </c>
      <c r="I1577" s="2" t="s">
        <v>20073</v>
      </c>
      <c r="J1577" s="2" t="s">
        <v>24367</v>
      </c>
      <c r="K1577" s="31">
        <v>1659734</v>
      </c>
      <c r="L1577" s="2" t="s">
        <v>67</v>
      </c>
      <c r="M1577" s="2" t="s">
        <v>1422</v>
      </c>
      <c r="N1577" s="5">
        <v>44677</v>
      </c>
      <c r="O1577" s="2" t="s">
        <v>62</v>
      </c>
      <c r="P1577" s="2" t="s">
        <v>167</v>
      </c>
      <c r="Q1577" s="2" t="s">
        <v>20074</v>
      </c>
      <c r="R1577" s="2" t="s">
        <v>2302</v>
      </c>
      <c r="S1577" s="2" t="s">
        <v>18126</v>
      </c>
      <c r="T1577" s="2">
        <v>34702</v>
      </c>
      <c r="U1577" s="27">
        <f t="shared" si="24"/>
        <v>44677</v>
      </c>
      <c r="V1577" s="33" t="s">
        <v>3986</v>
      </c>
    </row>
    <row r="1578" spans="1:22" ht="14.25" customHeight="1" x14ac:dyDescent="0.2">
      <c r="A1578" t="s">
        <v>54</v>
      </c>
      <c r="B1578" t="s">
        <v>1393</v>
      </c>
      <c r="C1578" t="s">
        <v>1456</v>
      </c>
      <c r="D1578" t="s">
        <v>1457</v>
      </c>
      <c r="E1578" s="3" t="s">
        <v>58</v>
      </c>
      <c r="F1578" s="3" t="s">
        <v>59</v>
      </c>
      <c r="G1578" s="2" t="s">
        <v>65</v>
      </c>
      <c r="H1578" s="2" t="s">
        <v>66</v>
      </c>
      <c r="I1578" s="2" t="s">
        <v>162</v>
      </c>
      <c r="J1578" s="2" t="s">
        <v>24368</v>
      </c>
      <c r="K1578" s="31">
        <v>1694282</v>
      </c>
      <c r="L1578" s="2" t="s">
        <v>67</v>
      </c>
      <c r="M1578" s="2" t="s">
        <v>109</v>
      </c>
      <c r="N1578" s="5">
        <v>44685</v>
      </c>
      <c r="O1578" s="2" t="s">
        <v>62</v>
      </c>
      <c r="P1578" s="2" t="s">
        <v>163</v>
      </c>
      <c r="Q1578" s="2" t="s">
        <v>457</v>
      </c>
      <c r="R1578" s="2" t="s">
        <v>69</v>
      </c>
      <c r="S1578" s="16">
        <v>726125568</v>
      </c>
      <c r="T1578" s="16">
        <v>34702</v>
      </c>
      <c r="U1578" s="27">
        <f t="shared" si="24"/>
        <v>44685</v>
      </c>
      <c r="V1578" s="33" t="s">
        <v>3986</v>
      </c>
    </row>
    <row r="1579" spans="1:22" ht="14.25" customHeight="1" x14ac:dyDescent="0.2">
      <c r="A1579" t="s">
        <v>54</v>
      </c>
      <c r="B1579" t="s">
        <v>1393</v>
      </c>
      <c r="C1579" t="s">
        <v>1456</v>
      </c>
      <c r="D1579" t="s">
        <v>1457</v>
      </c>
      <c r="E1579" s="3" t="s">
        <v>58</v>
      </c>
      <c r="F1579" s="3" t="s">
        <v>59</v>
      </c>
      <c r="G1579" s="2" t="s">
        <v>65</v>
      </c>
      <c r="H1579" s="2" t="s">
        <v>66</v>
      </c>
      <c r="I1579" s="2" t="s">
        <v>12505</v>
      </c>
      <c r="J1579" s="2" t="s">
        <v>24369</v>
      </c>
      <c r="K1579" s="31">
        <v>1627746</v>
      </c>
      <c r="L1579" s="2" t="s">
        <v>1666</v>
      </c>
      <c r="M1579" s="2" t="s">
        <v>3762</v>
      </c>
      <c r="N1579" s="5">
        <v>44667</v>
      </c>
      <c r="O1579" s="2" t="s">
        <v>62</v>
      </c>
      <c r="P1579" s="2" t="s">
        <v>117</v>
      </c>
      <c r="Q1579" s="2" t="s">
        <v>18126</v>
      </c>
      <c r="R1579" s="2" t="s">
        <v>12506</v>
      </c>
      <c r="S1579" s="16">
        <v>835192793</v>
      </c>
      <c r="T1579" s="16">
        <v>34702</v>
      </c>
      <c r="U1579" s="27">
        <f t="shared" si="24"/>
        <v>44667</v>
      </c>
      <c r="V1579" s="33" t="s">
        <v>3986</v>
      </c>
    </row>
    <row r="1580" spans="1:22" ht="14.25" customHeight="1" x14ac:dyDescent="0.2">
      <c r="A1580" t="s">
        <v>54</v>
      </c>
      <c r="B1580" t="s">
        <v>1393</v>
      </c>
      <c r="C1580" t="s">
        <v>1456</v>
      </c>
      <c r="D1580" t="s">
        <v>1457</v>
      </c>
      <c r="E1580" s="3" t="s">
        <v>58</v>
      </c>
      <c r="F1580" s="3" t="s">
        <v>59</v>
      </c>
      <c r="G1580" s="2" t="s">
        <v>65</v>
      </c>
      <c r="H1580" s="2" t="s">
        <v>66</v>
      </c>
      <c r="I1580" s="2" t="s">
        <v>4327</v>
      </c>
      <c r="J1580" s="2" t="s">
        <v>15756</v>
      </c>
      <c r="K1580" s="31">
        <v>1646751</v>
      </c>
      <c r="L1580" s="2" t="s">
        <v>67</v>
      </c>
      <c r="M1580" s="2" t="s">
        <v>109</v>
      </c>
      <c r="N1580" s="5">
        <v>44674</v>
      </c>
      <c r="O1580" s="2" t="s">
        <v>62</v>
      </c>
      <c r="P1580" s="2" t="s">
        <v>117</v>
      </c>
      <c r="Q1580" s="2" t="s">
        <v>18126</v>
      </c>
      <c r="R1580" s="2" t="s">
        <v>15757</v>
      </c>
      <c r="S1580" s="2">
        <v>844966445</v>
      </c>
      <c r="T1580" s="2">
        <v>34702</v>
      </c>
      <c r="U1580" s="27">
        <f t="shared" si="24"/>
        <v>44674</v>
      </c>
      <c r="V1580" s="33" t="s">
        <v>3986</v>
      </c>
    </row>
    <row r="1581" spans="1:22" ht="14.25" customHeight="1" x14ac:dyDescent="0.2">
      <c r="A1581" t="s">
        <v>54</v>
      </c>
      <c r="B1581" t="s">
        <v>1393</v>
      </c>
      <c r="C1581" t="s">
        <v>1456</v>
      </c>
      <c r="D1581" t="s">
        <v>1457</v>
      </c>
      <c r="E1581" s="3" t="s">
        <v>58</v>
      </c>
      <c r="F1581" s="3" t="s">
        <v>59</v>
      </c>
      <c r="G1581" s="2" t="s">
        <v>65</v>
      </c>
      <c r="H1581" s="2" t="s">
        <v>66</v>
      </c>
      <c r="I1581" s="2" t="s">
        <v>107</v>
      </c>
      <c r="J1581" s="10" t="s">
        <v>20075</v>
      </c>
      <c r="K1581" s="31">
        <v>1676199</v>
      </c>
      <c r="L1581" s="2" t="s">
        <v>4305</v>
      </c>
      <c r="M1581" s="2" t="s">
        <v>4669</v>
      </c>
      <c r="N1581" s="5">
        <v>44681</v>
      </c>
      <c r="O1581" s="2" t="s">
        <v>62</v>
      </c>
      <c r="P1581" s="2" t="s">
        <v>181</v>
      </c>
      <c r="Q1581" s="2" t="s">
        <v>367</v>
      </c>
      <c r="R1581" s="2" t="s">
        <v>20076</v>
      </c>
      <c r="S1581" s="2">
        <v>824610054</v>
      </c>
      <c r="T1581" s="2">
        <v>34702</v>
      </c>
      <c r="U1581" s="27">
        <f t="shared" si="24"/>
        <v>44681</v>
      </c>
      <c r="V1581" s="33" t="s">
        <v>3986</v>
      </c>
    </row>
    <row r="1582" spans="1:22" ht="14.25" customHeight="1" x14ac:dyDescent="0.2">
      <c r="A1582" t="s">
        <v>54</v>
      </c>
      <c r="B1582" t="s">
        <v>1393</v>
      </c>
      <c r="C1582" t="s">
        <v>1456</v>
      </c>
      <c r="D1582" t="s">
        <v>1457</v>
      </c>
      <c r="E1582" s="3" t="s">
        <v>58</v>
      </c>
      <c r="F1582" s="3" t="s">
        <v>70</v>
      </c>
      <c r="G1582" s="2" t="s">
        <v>1043</v>
      </c>
      <c r="H1582" s="3" t="s">
        <v>66</v>
      </c>
      <c r="I1582" s="3" t="s">
        <v>24370</v>
      </c>
      <c r="J1582" s="3" t="s">
        <v>24371</v>
      </c>
      <c r="K1582" s="31">
        <v>1692587</v>
      </c>
      <c r="L1582" s="3" t="s">
        <v>18126</v>
      </c>
      <c r="M1582" s="3" t="s">
        <v>18126</v>
      </c>
      <c r="N1582" s="5">
        <v>44685</v>
      </c>
      <c r="O1582" s="3" t="s">
        <v>62</v>
      </c>
      <c r="P1582" s="2" t="s">
        <v>76</v>
      </c>
      <c r="Q1582" s="3" t="s">
        <v>24372</v>
      </c>
      <c r="R1582" s="3" t="s">
        <v>24373</v>
      </c>
      <c r="S1582" s="3" t="s">
        <v>24374</v>
      </c>
      <c r="T1582" s="3">
        <v>34702</v>
      </c>
      <c r="U1582" s="27">
        <f t="shared" si="24"/>
        <v>44685</v>
      </c>
      <c r="V1582" s="33" t="s">
        <v>3986</v>
      </c>
    </row>
    <row r="1583" spans="1:22" ht="14.25" customHeight="1" x14ac:dyDescent="0.2">
      <c r="A1583" t="s">
        <v>54</v>
      </c>
      <c r="B1583" t="s">
        <v>1393</v>
      </c>
      <c r="C1583" t="s">
        <v>1456</v>
      </c>
      <c r="D1583" t="s">
        <v>1457</v>
      </c>
      <c r="E1583" s="3" t="s">
        <v>58</v>
      </c>
      <c r="F1583" s="3" t="s">
        <v>137</v>
      </c>
      <c r="G1583" s="2" t="s">
        <v>216</v>
      </c>
      <c r="H1583" s="3" t="s">
        <v>66</v>
      </c>
      <c r="I1583" s="3" t="s">
        <v>5465</v>
      </c>
      <c r="J1583" s="3" t="s">
        <v>24375</v>
      </c>
      <c r="K1583" s="31">
        <v>1581090</v>
      </c>
      <c r="L1583" s="3" t="s">
        <v>18126</v>
      </c>
      <c r="M1583" s="3" t="s">
        <v>18126</v>
      </c>
      <c r="N1583" s="5">
        <v>44654</v>
      </c>
      <c r="O1583" s="3" t="s">
        <v>62</v>
      </c>
      <c r="P1583" s="2" t="s">
        <v>207</v>
      </c>
      <c r="Q1583" s="3" t="s">
        <v>4217</v>
      </c>
      <c r="R1583" s="3" t="s">
        <v>3534</v>
      </c>
      <c r="S1583" s="3">
        <v>315383900</v>
      </c>
      <c r="T1583" s="3">
        <v>34702</v>
      </c>
      <c r="U1583" s="27">
        <f t="shared" si="24"/>
        <v>44654</v>
      </c>
      <c r="V1583" s="33" t="s">
        <v>3986</v>
      </c>
    </row>
    <row r="1584" spans="1:22" ht="14.25" customHeight="1" x14ac:dyDescent="0.2">
      <c r="A1584" t="s">
        <v>54</v>
      </c>
      <c r="B1584" t="s">
        <v>1393</v>
      </c>
      <c r="C1584" t="s">
        <v>1456</v>
      </c>
      <c r="D1584" t="s">
        <v>1457</v>
      </c>
      <c r="E1584" s="3" t="s">
        <v>58</v>
      </c>
      <c r="F1584" s="3" t="s">
        <v>59</v>
      </c>
      <c r="G1584" s="2" t="s">
        <v>192</v>
      </c>
      <c r="H1584" s="3" t="s">
        <v>79</v>
      </c>
      <c r="I1584" s="3" t="s">
        <v>5466</v>
      </c>
      <c r="J1584" s="3" t="s">
        <v>24376</v>
      </c>
      <c r="K1584" s="31">
        <v>1563632</v>
      </c>
      <c r="L1584" s="3" t="s">
        <v>877</v>
      </c>
      <c r="M1584" s="3" t="s">
        <v>1550</v>
      </c>
      <c r="N1584" s="5">
        <v>44649</v>
      </c>
      <c r="O1584" s="3" t="s">
        <v>62</v>
      </c>
      <c r="P1584" s="2" t="s">
        <v>181</v>
      </c>
      <c r="Q1584" s="3" t="s">
        <v>5467</v>
      </c>
      <c r="R1584" s="3" t="s">
        <v>3176</v>
      </c>
      <c r="S1584" s="3">
        <v>734548011</v>
      </c>
      <c r="T1584" s="3">
        <v>34702</v>
      </c>
      <c r="U1584" s="27">
        <f t="shared" si="24"/>
        <v>44649</v>
      </c>
      <c r="V1584" s="33" t="s">
        <v>3986</v>
      </c>
    </row>
    <row r="1585" spans="1:22" ht="14.25" customHeight="1" x14ac:dyDescent="0.2">
      <c r="A1585" t="s">
        <v>54</v>
      </c>
      <c r="B1585" t="s">
        <v>1393</v>
      </c>
      <c r="C1585" t="s">
        <v>1456</v>
      </c>
      <c r="D1585" t="s">
        <v>1457</v>
      </c>
      <c r="E1585" s="3" t="s">
        <v>58</v>
      </c>
      <c r="F1585" s="3" t="s">
        <v>59</v>
      </c>
      <c r="G1585" s="2" t="s">
        <v>98</v>
      </c>
      <c r="H1585" s="3" t="s">
        <v>79</v>
      </c>
      <c r="I1585" s="3" t="s">
        <v>5468</v>
      </c>
      <c r="J1585" s="9" t="s">
        <v>24377</v>
      </c>
      <c r="K1585" s="31">
        <v>1560819</v>
      </c>
      <c r="L1585" s="3" t="s">
        <v>4612</v>
      </c>
      <c r="M1585" s="3" t="s">
        <v>5469</v>
      </c>
      <c r="N1585" s="5">
        <v>44648</v>
      </c>
      <c r="O1585" s="3" t="s">
        <v>62</v>
      </c>
      <c r="P1585" s="2" t="s">
        <v>167</v>
      </c>
      <c r="Q1585" s="3" t="s">
        <v>18126</v>
      </c>
      <c r="R1585" s="3" t="s">
        <v>5470</v>
      </c>
      <c r="S1585" s="3">
        <v>728079111</v>
      </c>
      <c r="T1585" s="3">
        <v>34702</v>
      </c>
      <c r="U1585" s="27">
        <f t="shared" si="24"/>
        <v>44648</v>
      </c>
      <c r="V1585" s="33" t="s">
        <v>3986</v>
      </c>
    </row>
    <row r="1586" spans="1:22" ht="14.25" customHeight="1" x14ac:dyDescent="0.2">
      <c r="A1586" t="s">
        <v>54</v>
      </c>
      <c r="B1586" t="s">
        <v>1393</v>
      </c>
      <c r="C1586" t="s">
        <v>1456</v>
      </c>
      <c r="D1586" t="s">
        <v>1457</v>
      </c>
      <c r="E1586" s="3" t="s">
        <v>58</v>
      </c>
      <c r="F1586" s="3" t="s">
        <v>59</v>
      </c>
      <c r="G1586" s="2" t="s">
        <v>65</v>
      </c>
      <c r="H1586" s="3" t="s">
        <v>66</v>
      </c>
      <c r="I1586" s="3" t="s">
        <v>5471</v>
      </c>
      <c r="J1586" s="3" t="s">
        <v>5472</v>
      </c>
      <c r="K1586" s="31">
        <v>1575939</v>
      </c>
      <c r="L1586" s="3" t="s">
        <v>18227</v>
      </c>
      <c r="M1586" s="3" t="s">
        <v>18228</v>
      </c>
      <c r="N1586" s="5">
        <v>44653</v>
      </c>
      <c r="O1586" s="3" t="s">
        <v>62</v>
      </c>
      <c r="P1586" s="2" t="s">
        <v>3372</v>
      </c>
      <c r="Q1586" s="3" t="s">
        <v>1931</v>
      </c>
      <c r="R1586" s="3" t="s">
        <v>5473</v>
      </c>
      <c r="S1586" s="3">
        <v>684695708</v>
      </c>
      <c r="T1586" s="3">
        <v>34702</v>
      </c>
      <c r="U1586" s="27">
        <f t="shared" si="24"/>
        <v>44653</v>
      </c>
      <c r="V1586" s="33" t="s">
        <v>3986</v>
      </c>
    </row>
    <row r="1587" spans="1:22" ht="14.25" customHeight="1" x14ac:dyDescent="0.2">
      <c r="A1587" t="s">
        <v>54</v>
      </c>
      <c r="B1587" t="s">
        <v>1393</v>
      </c>
      <c r="C1587" t="s">
        <v>1456</v>
      </c>
      <c r="D1587" t="s">
        <v>1457</v>
      </c>
      <c r="E1587" s="3" t="s">
        <v>58</v>
      </c>
      <c r="F1587" s="3" t="s">
        <v>59</v>
      </c>
      <c r="G1587" s="2" t="s">
        <v>65</v>
      </c>
      <c r="H1587" s="3" t="s">
        <v>66</v>
      </c>
      <c r="I1587" s="3" t="s">
        <v>5474</v>
      </c>
      <c r="J1587" s="3" t="s">
        <v>24378</v>
      </c>
      <c r="K1587" s="31">
        <v>1564214</v>
      </c>
      <c r="L1587" s="3" t="s">
        <v>345</v>
      </c>
      <c r="M1587" s="3" t="s">
        <v>5475</v>
      </c>
      <c r="N1587" s="5">
        <v>44649</v>
      </c>
      <c r="O1587" s="3" t="s">
        <v>62</v>
      </c>
      <c r="P1587" s="2" t="s">
        <v>207</v>
      </c>
      <c r="Q1587" s="3" t="s">
        <v>5476</v>
      </c>
      <c r="R1587" s="3" t="s">
        <v>5477</v>
      </c>
      <c r="S1587" s="3" t="s">
        <v>18126</v>
      </c>
      <c r="T1587" s="3">
        <v>34702</v>
      </c>
      <c r="U1587" s="27">
        <f t="shared" si="24"/>
        <v>44649</v>
      </c>
      <c r="V1587" s="33" t="s">
        <v>3986</v>
      </c>
    </row>
    <row r="1588" spans="1:22" ht="14.25" customHeight="1" x14ac:dyDescent="0.2">
      <c r="A1588" t="s">
        <v>54</v>
      </c>
      <c r="B1588" t="s">
        <v>1393</v>
      </c>
      <c r="C1588" t="s">
        <v>1456</v>
      </c>
      <c r="D1588" t="s">
        <v>1457</v>
      </c>
      <c r="E1588" s="3" t="s">
        <v>58</v>
      </c>
      <c r="F1588" s="3" t="s">
        <v>59</v>
      </c>
      <c r="G1588" s="2" t="s">
        <v>116</v>
      </c>
      <c r="H1588" s="3" t="s">
        <v>61</v>
      </c>
      <c r="I1588" s="3" t="s">
        <v>8836</v>
      </c>
      <c r="J1588" s="3" t="s">
        <v>8837</v>
      </c>
      <c r="K1588" s="31">
        <v>1577642</v>
      </c>
      <c r="L1588" s="3" t="s">
        <v>2560</v>
      </c>
      <c r="M1588" s="3" t="s">
        <v>8838</v>
      </c>
      <c r="N1588" s="5">
        <v>44653</v>
      </c>
      <c r="O1588" s="3" t="s">
        <v>62</v>
      </c>
      <c r="P1588" s="2" t="s">
        <v>100</v>
      </c>
      <c r="Q1588" s="3" t="s">
        <v>2089</v>
      </c>
      <c r="R1588" s="3" t="s">
        <v>1089</v>
      </c>
      <c r="S1588" s="3">
        <v>824631981</v>
      </c>
      <c r="T1588" s="3">
        <v>34702</v>
      </c>
      <c r="U1588" s="27">
        <f t="shared" si="24"/>
        <v>44653</v>
      </c>
      <c r="V1588" s="33" t="s">
        <v>3986</v>
      </c>
    </row>
    <row r="1589" spans="1:22" ht="14.25" customHeight="1" x14ac:dyDescent="0.2">
      <c r="A1589" t="s">
        <v>54</v>
      </c>
      <c r="B1589" t="s">
        <v>1393</v>
      </c>
      <c r="C1589" t="s">
        <v>1456</v>
      </c>
      <c r="D1589" t="s">
        <v>1457</v>
      </c>
      <c r="E1589" s="3" t="s">
        <v>58</v>
      </c>
      <c r="F1589" s="3" t="s">
        <v>59</v>
      </c>
      <c r="G1589" s="2" t="s">
        <v>116</v>
      </c>
      <c r="H1589" s="3" t="s">
        <v>220</v>
      </c>
      <c r="I1589" s="3" t="s">
        <v>5478</v>
      </c>
      <c r="J1589" s="3" t="s">
        <v>18229</v>
      </c>
      <c r="K1589" s="31">
        <v>1575442</v>
      </c>
      <c r="L1589" s="3" t="s">
        <v>740</v>
      </c>
      <c r="M1589" s="3" t="s">
        <v>5479</v>
      </c>
      <c r="N1589" s="5">
        <v>44652</v>
      </c>
      <c r="O1589" s="3" t="s">
        <v>62</v>
      </c>
      <c r="P1589" s="2" t="s">
        <v>104</v>
      </c>
      <c r="Q1589" s="3" t="s">
        <v>322</v>
      </c>
      <c r="R1589" s="3" t="s">
        <v>953</v>
      </c>
      <c r="S1589" s="3" t="s">
        <v>8839</v>
      </c>
      <c r="T1589" s="3">
        <v>34702</v>
      </c>
      <c r="U1589" s="27">
        <f t="shared" si="24"/>
        <v>44652</v>
      </c>
      <c r="V1589" s="33" t="s">
        <v>3986</v>
      </c>
    </row>
    <row r="1590" spans="1:22" ht="14.25" customHeight="1" x14ac:dyDescent="0.2">
      <c r="A1590" t="s">
        <v>54</v>
      </c>
      <c r="B1590" t="s">
        <v>1393</v>
      </c>
      <c r="C1590" t="s">
        <v>1456</v>
      </c>
      <c r="D1590" t="s">
        <v>1457</v>
      </c>
      <c r="E1590" s="3" t="s">
        <v>80</v>
      </c>
      <c r="F1590" s="3" t="s">
        <v>1210</v>
      </c>
      <c r="G1590" s="2" t="s">
        <v>1620</v>
      </c>
      <c r="H1590" s="3" t="s">
        <v>220</v>
      </c>
      <c r="I1590" s="3" t="s">
        <v>12507</v>
      </c>
      <c r="J1590" s="3" t="s">
        <v>18233</v>
      </c>
      <c r="K1590" s="31">
        <v>1624112</v>
      </c>
      <c r="L1590" s="3" t="s">
        <v>18126</v>
      </c>
      <c r="M1590" s="3" t="s">
        <v>18126</v>
      </c>
      <c r="N1590" s="5">
        <v>44666</v>
      </c>
      <c r="O1590" s="3" t="s">
        <v>62</v>
      </c>
      <c r="P1590" s="2" t="s">
        <v>92</v>
      </c>
      <c r="Q1590" s="3" t="s">
        <v>12508</v>
      </c>
      <c r="R1590" s="3" t="s">
        <v>944</v>
      </c>
      <c r="S1590" s="3">
        <v>832540222</v>
      </c>
      <c r="T1590" s="3">
        <v>34702</v>
      </c>
      <c r="U1590" s="27">
        <f t="shared" si="24"/>
        <v>44666</v>
      </c>
      <c r="V1590" s="33" t="s">
        <v>3986</v>
      </c>
    </row>
    <row r="1591" spans="1:22" ht="14.25" customHeight="1" x14ac:dyDescent="0.2">
      <c r="A1591" t="s">
        <v>54</v>
      </c>
      <c r="B1591" t="s">
        <v>1393</v>
      </c>
      <c r="C1591" t="s">
        <v>1456</v>
      </c>
      <c r="D1591" t="s">
        <v>1457</v>
      </c>
      <c r="E1591" s="3" t="s">
        <v>80</v>
      </c>
      <c r="F1591" s="3" t="s">
        <v>244</v>
      </c>
      <c r="G1591" s="2" t="s">
        <v>498</v>
      </c>
      <c r="H1591" s="3" t="s">
        <v>66</v>
      </c>
      <c r="I1591" s="3" t="s">
        <v>15758</v>
      </c>
      <c r="J1591" s="3" t="s">
        <v>15759</v>
      </c>
      <c r="K1591" s="31">
        <v>1635757</v>
      </c>
      <c r="L1591" s="3" t="s">
        <v>18126</v>
      </c>
      <c r="M1591" s="3" t="s">
        <v>18126</v>
      </c>
      <c r="N1591" s="5">
        <v>44670</v>
      </c>
      <c r="O1591" s="3" t="s">
        <v>62</v>
      </c>
      <c r="P1591" s="2" t="s">
        <v>3372</v>
      </c>
      <c r="Q1591" s="3" t="s">
        <v>901</v>
      </c>
      <c r="R1591" s="3" t="s">
        <v>102</v>
      </c>
      <c r="S1591" s="3">
        <v>848385199</v>
      </c>
      <c r="T1591" s="3">
        <v>34702</v>
      </c>
      <c r="U1591" s="27">
        <f t="shared" si="24"/>
        <v>44670</v>
      </c>
      <c r="V1591" s="33" t="s">
        <v>3986</v>
      </c>
    </row>
    <row r="1592" spans="1:22" ht="14.25" customHeight="1" x14ac:dyDescent="0.2">
      <c r="A1592" t="s">
        <v>54</v>
      </c>
      <c r="B1592" t="s">
        <v>1393</v>
      </c>
      <c r="C1592" t="s">
        <v>1456</v>
      </c>
      <c r="D1592" t="s">
        <v>1457</v>
      </c>
      <c r="E1592" s="3" t="s">
        <v>80</v>
      </c>
      <c r="F1592" s="3" t="s">
        <v>73</v>
      </c>
      <c r="G1592" s="2" t="s">
        <v>194</v>
      </c>
      <c r="H1592" s="3" t="s">
        <v>72</v>
      </c>
      <c r="I1592" s="3" t="s">
        <v>876</v>
      </c>
      <c r="J1592" s="9" t="s">
        <v>18234</v>
      </c>
      <c r="K1592" s="31">
        <v>1634784</v>
      </c>
      <c r="L1592" s="3" t="s">
        <v>18126</v>
      </c>
      <c r="M1592" s="3" t="s">
        <v>18126</v>
      </c>
      <c r="N1592" s="5">
        <v>44669</v>
      </c>
      <c r="O1592" s="3" t="s">
        <v>62</v>
      </c>
      <c r="P1592" s="2" t="s">
        <v>92</v>
      </c>
      <c r="Q1592" s="3" t="s">
        <v>15760</v>
      </c>
      <c r="R1592" s="3" t="s">
        <v>15761</v>
      </c>
      <c r="S1592" s="3">
        <v>27727322410</v>
      </c>
      <c r="T1592" s="3">
        <v>34702</v>
      </c>
      <c r="U1592" s="27">
        <f t="shared" si="24"/>
        <v>44669</v>
      </c>
      <c r="V1592" s="33" t="s">
        <v>3986</v>
      </c>
    </row>
    <row r="1593" spans="1:22" ht="14.25" customHeight="1" x14ac:dyDescent="0.2">
      <c r="A1593" t="s">
        <v>54</v>
      </c>
      <c r="B1593" t="s">
        <v>1393</v>
      </c>
      <c r="C1593" t="s">
        <v>1456</v>
      </c>
      <c r="D1593" t="s">
        <v>1457</v>
      </c>
      <c r="E1593" s="3" t="s">
        <v>80</v>
      </c>
      <c r="F1593" s="3" t="s">
        <v>131</v>
      </c>
      <c r="G1593" s="2" t="s">
        <v>132</v>
      </c>
      <c r="H1593" s="3" t="s">
        <v>66</v>
      </c>
      <c r="I1593" s="3" t="s">
        <v>20077</v>
      </c>
      <c r="J1593" s="9" t="s">
        <v>20078</v>
      </c>
      <c r="K1593" s="31">
        <v>1679547</v>
      </c>
      <c r="L1593" s="3" t="s">
        <v>18126</v>
      </c>
      <c r="M1593" s="3" t="s">
        <v>18126</v>
      </c>
      <c r="N1593" s="5">
        <v>44682</v>
      </c>
      <c r="O1593" s="3" t="s">
        <v>62</v>
      </c>
      <c r="P1593" s="2" t="s">
        <v>86</v>
      </c>
      <c r="Q1593" s="3" t="s">
        <v>3508</v>
      </c>
      <c r="R1593" s="3" t="s">
        <v>20079</v>
      </c>
      <c r="S1593" s="3">
        <v>27834542507</v>
      </c>
      <c r="T1593" s="3">
        <v>34702</v>
      </c>
      <c r="U1593" s="27">
        <f t="shared" si="24"/>
        <v>44682</v>
      </c>
      <c r="V1593" s="33" t="s">
        <v>3986</v>
      </c>
    </row>
    <row r="1594" spans="1:22" ht="14.25" customHeight="1" x14ac:dyDescent="0.2">
      <c r="A1594" t="s">
        <v>54</v>
      </c>
      <c r="B1594" t="s">
        <v>1393</v>
      </c>
      <c r="C1594" t="s">
        <v>1456</v>
      </c>
      <c r="D1594" t="s">
        <v>1457</v>
      </c>
      <c r="E1594" s="3" t="s">
        <v>80</v>
      </c>
      <c r="F1594" s="3" t="s">
        <v>120</v>
      </c>
      <c r="G1594" s="2" t="s">
        <v>153</v>
      </c>
      <c r="H1594" s="3" t="s">
        <v>66</v>
      </c>
      <c r="I1594" s="3" t="s">
        <v>1670</v>
      </c>
      <c r="J1594" s="3" t="s">
        <v>24379</v>
      </c>
      <c r="K1594" s="31">
        <v>1644568</v>
      </c>
      <c r="L1594" s="3" t="s">
        <v>15762</v>
      </c>
      <c r="M1594" s="3" t="s">
        <v>18126</v>
      </c>
      <c r="N1594" s="5">
        <v>44673</v>
      </c>
      <c r="O1594" s="3" t="s">
        <v>62</v>
      </c>
      <c r="P1594" s="2" t="s">
        <v>82</v>
      </c>
      <c r="Q1594" s="3" t="s">
        <v>15763</v>
      </c>
      <c r="R1594" s="3" t="s">
        <v>15764</v>
      </c>
      <c r="S1594" s="3">
        <v>826934934</v>
      </c>
      <c r="T1594" s="3">
        <v>34702</v>
      </c>
      <c r="U1594" s="27">
        <f t="shared" si="24"/>
        <v>44673</v>
      </c>
      <c r="V1594" s="33" t="s">
        <v>3986</v>
      </c>
    </row>
    <row r="1595" spans="1:22" ht="14.25" customHeight="1" x14ac:dyDescent="0.2">
      <c r="A1595" t="s">
        <v>54</v>
      </c>
      <c r="B1595" t="s">
        <v>1393</v>
      </c>
      <c r="C1595" t="s">
        <v>1456</v>
      </c>
      <c r="D1595" t="s">
        <v>1457</v>
      </c>
      <c r="E1595" s="3" t="s">
        <v>80</v>
      </c>
      <c r="F1595" s="3" t="s">
        <v>59</v>
      </c>
      <c r="G1595" s="2" t="s">
        <v>90</v>
      </c>
      <c r="H1595" s="3" t="s">
        <v>66</v>
      </c>
      <c r="I1595" s="3" t="s">
        <v>24380</v>
      </c>
      <c r="J1595" s="3" t="s">
        <v>24381</v>
      </c>
      <c r="K1595" s="31">
        <v>1691654</v>
      </c>
      <c r="L1595" s="3" t="s">
        <v>343</v>
      </c>
      <c r="M1595" s="3" t="s">
        <v>24382</v>
      </c>
      <c r="N1595" s="5">
        <v>44685</v>
      </c>
      <c r="O1595" s="3" t="s">
        <v>62</v>
      </c>
      <c r="P1595" s="2" t="s">
        <v>207</v>
      </c>
      <c r="Q1595" s="3" t="s">
        <v>1241</v>
      </c>
      <c r="R1595" s="3" t="s">
        <v>342</v>
      </c>
      <c r="S1595" s="3">
        <v>834020538</v>
      </c>
      <c r="T1595" s="3">
        <v>34702</v>
      </c>
      <c r="U1595" s="27">
        <f t="shared" si="24"/>
        <v>44685</v>
      </c>
      <c r="V1595" s="33" t="s">
        <v>3986</v>
      </c>
    </row>
    <row r="1596" spans="1:22" ht="14.25" customHeight="1" x14ac:dyDescent="0.2">
      <c r="A1596" t="s">
        <v>54</v>
      </c>
      <c r="B1596" t="s">
        <v>1393</v>
      </c>
      <c r="C1596" t="s">
        <v>1456</v>
      </c>
      <c r="D1596" t="s">
        <v>1457</v>
      </c>
      <c r="E1596" s="3" t="s">
        <v>80</v>
      </c>
      <c r="F1596" s="3" t="s">
        <v>59</v>
      </c>
      <c r="G1596" s="2" t="s">
        <v>81</v>
      </c>
      <c r="H1596" s="3" t="s">
        <v>66</v>
      </c>
      <c r="I1596" s="3" t="s">
        <v>24383</v>
      </c>
      <c r="J1596" s="3" t="s">
        <v>24384</v>
      </c>
      <c r="K1596" s="31">
        <v>1686524</v>
      </c>
      <c r="L1596" s="3" t="s">
        <v>16825</v>
      </c>
      <c r="M1596" s="3" t="s">
        <v>24385</v>
      </c>
      <c r="N1596" s="5">
        <v>44684</v>
      </c>
      <c r="O1596" s="3" t="s">
        <v>62</v>
      </c>
      <c r="P1596" s="2" t="s">
        <v>3372</v>
      </c>
      <c r="Q1596" s="3" t="s">
        <v>22382</v>
      </c>
      <c r="R1596" s="3" t="s">
        <v>24386</v>
      </c>
      <c r="S1596" s="3">
        <v>678104407</v>
      </c>
      <c r="T1596" s="3">
        <v>34702</v>
      </c>
      <c r="U1596" s="27">
        <f t="shared" si="24"/>
        <v>44684</v>
      </c>
      <c r="V1596" s="33" t="s">
        <v>3986</v>
      </c>
    </row>
    <row r="1597" spans="1:22" ht="14.25" customHeight="1" x14ac:dyDescent="0.2">
      <c r="A1597" t="s">
        <v>54</v>
      </c>
      <c r="B1597" t="s">
        <v>1393</v>
      </c>
      <c r="C1597" t="s">
        <v>1456</v>
      </c>
      <c r="D1597" t="s">
        <v>1457</v>
      </c>
      <c r="E1597" s="3" t="s">
        <v>80</v>
      </c>
      <c r="F1597" s="3" t="s">
        <v>59</v>
      </c>
      <c r="G1597" s="2" t="s">
        <v>81</v>
      </c>
      <c r="H1597" s="3" t="s">
        <v>66</v>
      </c>
      <c r="I1597" s="3" t="s">
        <v>263</v>
      </c>
      <c r="J1597" s="3" t="s">
        <v>20080</v>
      </c>
      <c r="K1597" s="31">
        <v>1668026</v>
      </c>
      <c r="L1597" s="3" t="s">
        <v>1208</v>
      </c>
      <c r="M1597" s="3" t="s">
        <v>20081</v>
      </c>
      <c r="N1597" s="5">
        <v>44679</v>
      </c>
      <c r="O1597" s="3" t="s">
        <v>62</v>
      </c>
      <c r="P1597" s="2" t="s">
        <v>110</v>
      </c>
      <c r="Q1597" s="3" t="s">
        <v>20082</v>
      </c>
      <c r="R1597" s="3" t="s">
        <v>69</v>
      </c>
      <c r="S1597" s="3" t="s">
        <v>18126</v>
      </c>
      <c r="T1597" s="3">
        <v>34702</v>
      </c>
      <c r="U1597" s="27">
        <f t="shared" si="24"/>
        <v>44679</v>
      </c>
      <c r="V1597" s="33" t="s">
        <v>3986</v>
      </c>
    </row>
    <row r="1598" spans="1:22" ht="14.25" customHeight="1" x14ac:dyDescent="0.2">
      <c r="A1598" t="s">
        <v>54</v>
      </c>
      <c r="B1598" t="s">
        <v>1393</v>
      </c>
      <c r="C1598" t="s">
        <v>1456</v>
      </c>
      <c r="D1598" t="s">
        <v>1457</v>
      </c>
      <c r="E1598" s="3" t="s">
        <v>80</v>
      </c>
      <c r="F1598" s="3" t="s">
        <v>59</v>
      </c>
      <c r="G1598" s="2" t="s">
        <v>81</v>
      </c>
      <c r="H1598" s="3" t="s">
        <v>66</v>
      </c>
      <c r="I1598" s="3" t="s">
        <v>459</v>
      </c>
      <c r="J1598" s="3" t="s">
        <v>24387</v>
      </c>
      <c r="K1598" s="31">
        <v>1610046</v>
      </c>
      <c r="L1598" s="3" t="s">
        <v>10137</v>
      </c>
      <c r="M1598" s="3" t="s">
        <v>12509</v>
      </c>
      <c r="N1598" s="5">
        <v>44662</v>
      </c>
      <c r="O1598" s="3" t="s">
        <v>62</v>
      </c>
      <c r="P1598" s="2" t="s">
        <v>104</v>
      </c>
      <c r="Q1598" s="3" t="s">
        <v>190</v>
      </c>
      <c r="R1598" s="3" t="s">
        <v>69</v>
      </c>
      <c r="S1598" s="3">
        <v>27832292945</v>
      </c>
      <c r="T1598" s="3">
        <v>34702</v>
      </c>
      <c r="U1598" s="27">
        <f t="shared" si="24"/>
        <v>44662</v>
      </c>
      <c r="V1598" s="33" t="s">
        <v>3986</v>
      </c>
    </row>
    <row r="1599" spans="1:22" ht="14.25" customHeight="1" x14ac:dyDescent="0.2">
      <c r="A1599" t="s">
        <v>54</v>
      </c>
      <c r="B1599" t="s">
        <v>1393</v>
      </c>
      <c r="C1599" t="s">
        <v>1456</v>
      </c>
      <c r="D1599" t="s">
        <v>1457</v>
      </c>
      <c r="E1599" s="3" t="s">
        <v>80</v>
      </c>
      <c r="F1599" s="3" t="s">
        <v>83</v>
      </c>
      <c r="G1599" s="2" t="s">
        <v>84</v>
      </c>
      <c r="H1599" s="3" t="s">
        <v>66</v>
      </c>
      <c r="I1599" s="3" t="s">
        <v>1330</v>
      </c>
      <c r="J1599" s="3" t="s">
        <v>18235</v>
      </c>
      <c r="K1599" s="31">
        <v>1647904</v>
      </c>
      <c r="L1599" s="3" t="s">
        <v>18126</v>
      </c>
      <c r="M1599" s="3" t="s">
        <v>18126</v>
      </c>
      <c r="N1599" s="5">
        <v>44674</v>
      </c>
      <c r="O1599" s="3" t="s">
        <v>62</v>
      </c>
      <c r="P1599" s="2" t="s">
        <v>15406</v>
      </c>
      <c r="Q1599" s="3" t="s">
        <v>15765</v>
      </c>
      <c r="R1599" s="3" t="s">
        <v>2323</v>
      </c>
      <c r="S1599" s="3" t="s">
        <v>18126</v>
      </c>
      <c r="T1599" s="3">
        <v>34702</v>
      </c>
      <c r="U1599" s="27">
        <f t="shared" si="24"/>
        <v>44674</v>
      </c>
      <c r="V1599" s="33" t="s">
        <v>3986</v>
      </c>
    </row>
    <row r="1600" spans="1:22" ht="14.25" customHeight="1" x14ac:dyDescent="0.2">
      <c r="A1600" t="s">
        <v>54</v>
      </c>
      <c r="B1600" t="s">
        <v>1393</v>
      </c>
      <c r="C1600" t="s">
        <v>1456</v>
      </c>
      <c r="D1600" t="s">
        <v>1457</v>
      </c>
      <c r="E1600" s="3" t="s">
        <v>80</v>
      </c>
      <c r="F1600" s="3" t="s">
        <v>83</v>
      </c>
      <c r="G1600" s="2" t="s">
        <v>84</v>
      </c>
      <c r="H1600" s="3" t="s">
        <v>66</v>
      </c>
      <c r="I1600" s="3" t="s">
        <v>550</v>
      </c>
      <c r="J1600" s="3" t="s">
        <v>4133</v>
      </c>
      <c r="K1600" s="31">
        <v>1647783</v>
      </c>
      <c r="L1600" s="3" t="s">
        <v>18126</v>
      </c>
      <c r="M1600" s="3" t="s">
        <v>18126</v>
      </c>
      <c r="N1600" s="5">
        <v>44674</v>
      </c>
      <c r="O1600" s="3" t="s">
        <v>62</v>
      </c>
      <c r="P1600" s="2" t="s">
        <v>163</v>
      </c>
      <c r="Q1600" s="3" t="s">
        <v>15765</v>
      </c>
      <c r="R1600" s="3" t="s">
        <v>2323</v>
      </c>
      <c r="S1600" s="3" t="s">
        <v>18126</v>
      </c>
      <c r="T1600" s="3">
        <v>34702</v>
      </c>
      <c r="U1600" s="27">
        <f t="shared" si="24"/>
        <v>44674</v>
      </c>
      <c r="V1600" s="33" t="s">
        <v>3986</v>
      </c>
    </row>
    <row r="1601" spans="1:22" ht="14.25" customHeight="1" x14ac:dyDescent="0.2">
      <c r="A1601" t="s">
        <v>54</v>
      </c>
      <c r="B1601" t="s">
        <v>1393</v>
      </c>
      <c r="C1601" t="s">
        <v>1456</v>
      </c>
      <c r="D1601" t="s">
        <v>1457</v>
      </c>
      <c r="E1601" s="3" t="s">
        <v>80</v>
      </c>
      <c r="F1601" s="3" t="s">
        <v>83</v>
      </c>
      <c r="G1601" s="2" t="s">
        <v>84</v>
      </c>
      <c r="H1601" s="3" t="s">
        <v>66</v>
      </c>
      <c r="I1601" s="3" t="s">
        <v>2012</v>
      </c>
      <c r="J1601" s="3" t="s">
        <v>15766</v>
      </c>
      <c r="K1601" s="31">
        <v>1636277</v>
      </c>
      <c r="L1601" s="3" t="s">
        <v>18126</v>
      </c>
      <c r="M1601" s="3" t="s">
        <v>18126</v>
      </c>
      <c r="N1601" s="5">
        <v>44670</v>
      </c>
      <c r="O1601" s="3" t="s">
        <v>62</v>
      </c>
      <c r="P1601" s="2" t="s">
        <v>63</v>
      </c>
      <c r="Q1601" s="3" t="s">
        <v>3507</v>
      </c>
      <c r="R1601" s="3" t="s">
        <v>69</v>
      </c>
      <c r="S1601" s="3" t="s">
        <v>18126</v>
      </c>
      <c r="T1601" s="3">
        <v>34702</v>
      </c>
      <c r="U1601" s="27">
        <f t="shared" si="24"/>
        <v>44670</v>
      </c>
      <c r="V1601" s="33" t="s">
        <v>3986</v>
      </c>
    </row>
    <row r="1602" spans="1:22" ht="14.25" customHeight="1" x14ac:dyDescent="0.2">
      <c r="A1602" t="s">
        <v>54</v>
      </c>
      <c r="B1602" t="s">
        <v>1393</v>
      </c>
      <c r="C1602" t="s">
        <v>1456</v>
      </c>
      <c r="D1602" t="s">
        <v>1457</v>
      </c>
      <c r="E1602" s="3" t="s">
        <v>80</v>
      </c>
      <c r="F1602" s="3" t="s">
        <v>83</v>
      </c>
      <c r="G1602" s="2" t="s">
        <v>84</v>
      </c>
      <c r="H1602" s="3" t="s">
        <v>66</v>
      </c>
      <c r="I1602" s="3" t="s">
        <v>416</v>
      </c>
      <c r="J1602" s="9" t="s">
        <v>711</v>
      </c>
      <c r="K1602" s="31">
        <v>1623661</v>
      </c>
      <c r="L1602" s="3" t="s">
        <v>18126</v>
      </c>
      <c r="M1602" s="3" t="s">
        <v>18126</v>
      </c>
      <c r="N1602" s="5">
        <v>44666</v>
      </c>
      <c r="O1602" s="3" t="s">
        <v>62</v>
      </c>
      <c r="P1602" s="2" t="s">
        <v>270</v>
      </c>
      <c r="Q1602" s="3" t="s">
        <v>18126</v>
      </c>
      <c r="R1602" s="3" t="s">
        <v>7771</v>
      </c>
      <c r="S1602" s="3" t="s">
        <v>18126</v>
      </c>
      <c r="T1602" s="3">
        <v>34702</v>
      </c>
      <c r="U1602" s="27">
        <f t="shared" ref="U1602:U1665" si="25">INT(N1602)</f>
        <v>44666</v>
      </c>
      <c r="V1602" s="33" t="s">
        <v>3986</v>
      </c>
    </row>
    <row r="1603" spans="1:22" ht="14.25" customHeight="1" x14ac:dyDescent="0.2">
      <c r="A1603" t="s">
        <v>54</v>
      </c>
      <c r="B1603" t="s">
        <v>1393</v>
      </c>
      <c r="C1603" t="s">
        <v>1456</v>
      </c>
      <c r="D1603" t="s">
        <v>1457</v>
      </c>
      <c r="E1603" s="3" t="s">
        <v>80</v>
      </c>
      <c r="F1603" s="3" t="s">
        <v>83</v>
      </c>
      <c r="G1603" s="2" t="s">
        <v>84</v>
      </c>
      <c r="H1603" s="3" t="s">
        <v>66</v>
      </c>
      <c r="I1603" s="3" t="s">
        <v>416</v>
      </c>
      <c r="J1603" s="9" t="s">
        <v>24388</v>
      </c>
      <c r="K1603" s="31">
        <v>1625171</v>
      </c>
      <c r="L1603" s="3" t="s">
        <v>18126</v>
      </c>
      <c r="M1603" s="3" t="s">
        <v>18126</v>
      </c>
      <c r="N1603" s="5">
        <v>44666</v>
      </c>
      <c r="O1603" s="3" t="s">
        <v>62</v>
      </c>
      <c r="P1603" s="2" t="s">
        <v>115</v>
      </c>
      <c r="Q1603" s="3" t="s">
        <v>18126</v>
      </c>
      <c r="R1603" s="3" t="s">
        <v>12510</v>
      </c>
      <c r="S1603" s="3">
        <v>720121466</v>
      </c>
      <c r="T1603" s="3">
        <v>34702</v>
      </c>
      <c r="U1603" s="27">
        <f t="shared" si="25"/>
        <v>44666</v>
      </c>
      <c r="V1603" s="33" t="s">
        <v>3986</v>
      </c>
    </row>
    <row r="1604" spans="1:22" ht="14.25" customHeight="1" x14ac:dyDescent="0.2">
      <c r="A1604" t="s">
        <v>54</v>
      </c>
      <c r="B1604" t="s">
        <v>1393</v>
      </c>
      <c r="C1604" t="s">
        <v>1456</v>
      </c>
      <c r="D1604" t="s">
        <v>1457</v>
      </c>
      <c r="E1604" s="3" t="s">
        <v>80</v>
      </c>
      <c r="F1604" s="3" t="s">
        <v>83</v>
      </c>
      <c r="G1604" s="2" t="s">
        <v>84</v>
      </c>
      <c r="H1604" s="3" t="s">
        <v>66</v>
      </c>
      <c r="I1604" s="3" t="s">
        <v>416</v>
      </c>
      <c r="J1604" s="3" t="s">
        <v>24389</v>
      </c>
      <c r="K1604" s="31">
        <v>1647250</v>
      </c>
      <c r="L1604" s="3" t="s">
        <v>18126</v>
      </c>
      <c r="M1604" s="3" t="s">
        <v>18126</v>
      </c>
      <c r="N1604" s="5">
        <v>44674</v>
      </c>
      <c r="O1604" s="3" t="s">
        <v>62</v>
      </c>
      <c r="P1604" s="2" t="s">
        <v>76</v>
      </c>
      <c r="Q1604" s="3" t="s">
        <v>15765</v>
      </c>
      <c r="R1604" s="3" t="s">
        <v>2323</v>
      </c>
      <c r="S1604" s="3" t="s">
        <v>18126</v>
      </c>
      <c r="T1604" s="3">
        <v>34702</v>
      </c>
      <c r="U1604" s="27">
        <f t="shared" si="25"/>
        <v>44674</v>
      </c>
      <c r="V1604" s="33" t="s">
        <v>3986</v>
      </c>
    </row>
    <row r="1605" spans="1:22" ht="14.25" customHeight="1" x14ac:dyDescent="0.2">
      <c r="A1605" t="s">
        <v>54</v>
      </c>
      <c r="B1605" t="s">
        <v>1393</v>
      </c>
      <c r="C1605" t="s">
        <v>1456</v>
      </c>
      <c r="D1605" t="s">
        <v>1457</v>
      </c>
      <c r="E1605" s="3" t="s">
        <v>80</v>
      </c>
      <c r="F1605" s="3" t="s">
        <v>83</v>
      </c>
      <c r="G1605" s="2" t="s">
        <v>84</v>
      </c>
      <c r="H1605" s="3" t="s">
        <v>66</v>
      </c>
      <c r="I1605" s="3" t="s">
        <v>89</v>
      </c>
      <c r="J1605" s="3" t="s">
        <v>24390</v>
      </c>
      <c r="K1605" s="31">
        <v>1674905</v>
      </c>
      <c r="L1605" s="3" t="s">
        <v>18126</v>
      </c>
      <c r="M1605" s="3" t="s">
        <v>18126</v>
      </c>
      <c r="N1605" s="5">
        <v>44681</v>
      </c>
      <c r="O1605" s="3" t="s">
        <v>62</v>
      </c>
      <c r="P1605" s="2" t="s">
        <v>82</v>
      </c>
      <c r="Q1605" s="3" t="s">
        <v>1447</v>
      </c>
      <c r="R1605" s="3" t="s">
        <v>764</v>
      </c>
      <c r="S1605" s="3" t="s">
        <v>18126</v>
      </c>
      <c r="T1605" s="3">
        <v>34702</v>
      </c>
      <c r="U1605" s="27">
        <f t="shared" si="25"/>
        <v>44681</v>
      </c>
      <c r="V1605" s="33" t="s">
        <v>3986</v>
      </c>
    </row>
    <row r="1606" spans="1:22" ht="14.25" customHeight="1" x14ac:dyDescent="0.2">
      <c r="A1606" t="s">
        <v>54</v>
      </c>
      <c r="B1606" t="s">
        <v>1393</v>
      </c>
      <c r="C1606" t="s">
        <v>1456</v>
      </c>
      <c r="D1606" t="s">
        <v>1457</v>
      </c>
      <c r="E1606" s="3" t="s">
        <v>80</v>
      </c>
      <c r="F1606" s="3" t="s">
        <v>83</v>
      </c>
      <c r="G1606" s="2" t="s">
        <v>84</v>
      </c>
      <c r="H1606" s="3" t="s">
        <v>66</v>
      </c>
      <c r="I1606" s="3" t="s">
        <v>84</v>
      </c>
      <c r="J1606" s="3" t="s">
        <v>24391</v>
      </c>
      <c r="K1606" s="31">
        <v>1700055</v>
      </c>
      <c r="L1606" s="3" t="s">
        <v>18126</v>
      </c>
      <c r="M1606" s="3" t="s">
        <v>18126</v>
      </c>
      <c r="N1606" s="5">
        <v>44687</v>
      </c>
      <c r="O1606" s="3" t="s">
        <v>62</v>
      </c>
      <c r="P1606" s="2" t="s">
        <v>189</v>
      </c>
      <c r="Q1606" s="3" t="s">
        <v>24392</v>
      </c>
      <c r="R1606" s="3" t="s">
        <v>69</v>
      </c>
      <c r="S1606" s="3">
        <v>645094763</v>
      </c>
      <c r="T1606" s="3">
        <v>34702</v>
      </c>
      <c r="U1606" s="27">
        <f t="shared" si="25"/>
        <v>44687</v>
      </c>
      <c r="V1606" s="33" t="s">
        <v>3986</v>
      </c>
    </row>
    <row r="1607" spans="1:22" ht="14.25" customHeight="1" x14ac:dyDescent="0.2">
      <c r="A1607" t="s">
        <v>54</v>
      </c>
      <c r="B1607" t="s">
        <v>1393</v>
      </c>
      <c r="C1607" t="s">
        <v>1456</v>
      </c>
      <c r="D1607" t="s">
        <v>1457</v>
      </c>
      <c r="E1607" s="3" t="s">
        <v>80</v>
      </c>
      <c r="F1607" s="3" t="s">
        <v>59</v>
      </c>
      <c r="G1607" s="2" t="s">
        <v>1328</v>
      </c>
      <c r="H1607" s="3" t="s">
        <v>61</v>
      </c>
      <c r="I1607" s="3" t="s">
        <v>547</v>
      </c>
      <c r="J1607" s="3" t="s">
        <v>5480</v>
      </c>
      <c r="K1607" s="31">
        <v>1572370</v>
      </c>
      <c r="L1607" s="3" t="s">
        <v>18230</v>
      </c>
      <c r="M1607" s="3" t="s">
        <v>18231</v>
      </c>
      <c r="N1607" s="5">
        <v>44651</v>
      </c>
      <c r="O1607" s="3" t="s">
        <v>62</v>
      </c>
      <c r="P1607" s="2" t="s">
        <v>92</v>
      </c>
      <c r="Q1607" s="3" t="s">
        <v>5481</v>
      </c>
      <c r="R1607" s="3" t="s">
        <v>5482</v>
      </c>
      <c r="S1607" s="3">
        <v>27843818113</v>
      </c>
      <c r="T1607" s="3">
        <v>34702</v>
      </c>
      <c r="U1607" s="27">
        <f t="shared" si="25"/>
        <v>44651</v>
      </c>
      <c r="V1607" s="33" t="s">
        <v>3986</v>
      </c>
    </row>
    <row r="1608" spans="1:22" ht="14.25" customHeight="1" x14ac:dyDescent="0.2">
      <c r="A1608" t="s">
        <v>54</v>
      </c>
      <c r="B1608" t="s">
        <v>1393</v>
      </c>
      <c r="C1608" t="s">
        <v>1456</v>
      </c>
      <c r="D1608" t="s">
        <v>1457</v>
      </c>
      <c r="E1608" s="3" t="s">
        <v>80</v>
      </c>
      <c r="F1608" s="3" t="s">
        <v>59</v>
      </c>
      <c r="G1608" s="2" t="s">
        <v>81</v>
      </c>
      <c r="H1608" s="3" t="s">
        <v>66</v>
      </c>
      <c r="I1608" s="3" t="s">
        <v>5483</v>
      </c>
      <c r="J1608" s="3" t="s">
        <v>24393</v>
      </c>
      <c r="K1608" s="31">
        <v>1573718</v>
      </c>
      <c r="L1608" s="3" t="s">
        <v>5484</v>
      </c>
      <c r="M1608" s="3" t="s">
        <v>5485</v>
      </c>
      <c r="N1608" s="5">
        <v>44652</v>
      </c>
      <c r="O1608" s="3" t="s">
        <v>62</v>
      </c>
      <c r="P1608" s="2" t="s">
        <v>122</v>
      </c>
      <c r="Q1608" s="3" t="s">
        <v>3864</v>
      </c>
      <c r="R1608" s="3" t="s">
        <v>668</v>
      </c>
      <c r="S1608" s="3" t="s">
        <v>18126</v>
      </c>
      <c r="T1608" s="3">
        <v>34702</v>
      </c>
      <c r="U1608" s="27">
        <f t="shared" si="25"/>
        <v>44652</v>
      </c>
      <c r="V1608" s="33" t="s">
        <v>3986</v>
      </c>
    </row>
    <row r="1609" spans="1:22" ht="14.25" customHeight="1" x14ac:dyDescent="0.2">
      <c r="A1609" t="s">
        <v>54</v>
      </c>
      <c r="B1609" t="s">
        <v>1393</v>
      </c>
      <c r="C1609" t="s">
        <v>1456</v>
      </c>
      <c r="D1609" t="s">
        <v>1457</v>
      </c>
      <c r="E1609" s="3" t="s">
        <v>80</v>
      </c>
      <c r="F1609" s="3" t="s">
        <v>83</v>
      </c>
      <c r="G1609" s="2" t="s">
        <v>84</v>
      </c>
      <c r="H1609" s="3" t="s">
        <v>66</v>
      </c>
      <c r="I1609" s="3" t="s">
        <v>1335</v>
      </c>
      <c r="J1609" s="9" t="s">
        <v>18232</v>
      </c>
      <c r="K1609" s="31">
        <v>1573486</v>
      </c>
      <c r="L1609" s="3" t="s">
        <v>18126</v>
      </c>
      <c r="M1609" s="3" t="s">
        <v>18126</v>
      </c>
      <c r="N1609" s="5">
        <v>44652</v>
      </c>
      <c r="O1609" s="3" t="s">
        <v>62</v>
      </c>
      <c r="P1609" s="2" t="s">
        <v>207</v>
      </c>
      <c r="Q1609" s="3" t="s">
        <v>5191</v>
      </c>
      <c r="R1609" s="3" t="s">
        <v>2269</v>
      </c>
      <c r="S1609" s="3">
        <v>614257524</v>
      </c>
      <c r="T1609" s="3">
        <v>34702</v>
      </c>
      <c r="U1609" s="27">
        <f t="shared" si="25"/>
        <v>44652</v>
      </c>
      <c r="V1609" s="33" t="s">
        <v>3986</v>
      </c>
    </row>
    <row r="1610" spans="1:22" ht="14.25" customHeight="1" x14ac:dyDescent="0.2">
      <c r="A1610" t="s">
        <v>54</v>
      </c>
      <c r="B1610" t="s">
        <v>1393</v>
      </c>
      <c r="C1610" t="s">
        <v>1456</v>
      </c>
      <c r="D1610" t="s">
        <v>1474</v>
      </c>
      <c r="E1610" s="3" t="s">
        <v>58</v>
      </c>
      <c r="F1610" s="3" t="s">
        <v>242</v>
      </c>
      <c r="G1610" s="2" t="s">
        <v>397</v>
      </c>
      <c r="H1610" s="3" t="s">
        <v>227</v>
      </c>
      <c r="I1610" s="3" t="s">
        <v>24394</v>
      </c>
      <c r="J1610" s="9" t="s">
        <v>24395</v>
      </c>
      <c r="K1610" s="31">
        <v>1694535</v>
      </c>
      <c r="L1610" s="3" t="s">
        <v>210</v>
      </c>
      <c r="M1610" s="3" t="s">
        <v>24396</v>
      </c>
      <c r="N1610" s="5">
        <v>44685</v>
      </c>
      <c r="O1610" s="3" t="s">
        <v>62</v>
      </c>
      <c r="P1610" s="2" t="s">
        <v>76</v>
      </c>
      <c r="Q1610" s="3" t="s">
        <v>24397</v>
      </c>
      <c r="R1610" s="3" t="s">
        <v>24398</v>
      </c>
      <c r="S1610" s="3">
        <v>710451734</v>
      </c>
      <c r="T1610" s="3">
        <v>1179</v>
      </c>
      <c r="U1610" s="27">
        <f t="shared" si="25"/>
        <v>44685</v>
      </c>
      <c r="V1610" s="33" t="s">
        <v>3986</v>
      </c>
    </row>
    <row r="1611" spans="1:22" ht="14.25" customHeight="1" x14ac:dyDescent="0.2">
      <c r="A1611" t="s">
        <v>54</v>
      </c>
      <c r="B1611" t="s">
        <v>1393</v>
      </c>
      <c r="C1611" t="s">
        <v>1456</v>
      </c>
      <c r="D1611" t="s">
        <v>1474</v>
      </c>
      <c r="E1611" s="3" t="s">
        <v>58</v>
      </c>
      <c r="F1611" s="3" t="s">
        <v>242</v>
      </c>
      <c r="G1611" s="2" t="s">
        <v>867</v>
      </c>
      <c r="H1611" s="3" t="s">
        <v>79</v>
      </c>
      <c r="I1611" s="3" t="s">
        <v>3782</v>
      </c>
      <c r="J1611" s="3" t="s">
        <v>15767</v>
      </c>
      <c r="K1611" s="31">
        <v>1633396</v>
      </c>
      <c r="L1611" s="3" t="s">
        <v>795</v>
      </c>
      <c r="M1611" s="3" t="s">
        <v>795</v>
      </c>
      <c r="N1611" s="5">
        <v>44669</v>
      </c>
      <c r="O1611" s="3" t="s">
        <v>62</v>
      </c>
      <c r="P1611" s="2" t="s">
        <v>163</v>
      </c>
      <c r="Q1611" s="3" t="s">
        <v>388</v>
      </c>
      <c r="R1611" s="3" t="s">
        <v>15768</v>
      </c>
      <c r="S1611" s="3" t="s">
        <v>15769</v>
      </c>
      <c r="T1611" s="3">
        <v>1179</v>
      </c>
      <c r="U1611" s="27">
        <f t="shared" si="25"/>
        <v>44669</v>
      </c>
      <c r="V1611" s="33" t="s">
        <v>3986</v>
      </c>
    </row>
    <row r="1612" spans="1:22" ht="14.25" customHeight="1" x14ac:dyDescent="0.2">
      <c r="A1612" t="s">
        <v>54</v>
      </c>
      <c r="B1612" t="s">
        <v>1393</v>
      </c>
      <c r="C1612" t="s">
        <v>1456</v>
      </c>
      <c r="D1612" t="s">
        <v>1474</v>
      </c>
      <c r="E1612" s="3" t="s">
        <v>58</v>
      </c>
      <c r="F1612" s="3" t="s">
        <v>73</v>
      </c>
      <c r="G1612" s="2" t="s">
        <v>194</v>
      </c>
      <c r="H1612" s="3" t="s">
        <v>72</v>
      </c>
      <c r="I1612" s="3" t="s">
        <v>15770</v>
      </c>
      <c r="J1612" s="3" t="s">
        <v>15771</v>
      </c>
      <c r="K1612" s="31">
        <v>1641343</v>
      </c>
      <c r="L1612" s="3" t="s">
        <v>18126</v>
      </c>
      <c r="M1612" s="3" t="s">
        <v>18126</v>
      </c>
      <c r="N1612" s="5">
        <v>44672</v>
      </c>
      <c r="O1612" s="3" t="s">
        <v>62</v>
      </c>
      <c r="P1612" s="2" t="s">
        <v>100</v>
      </c>
      <c r="Q1612" s="3" t="s">
        <v>431</v>
      </c>
      <c r="R1612" s="3" t="s">
        <v>15772</v>
      </c>
      <c r="S1612" s="3">
        <v>27837756129</v>
      </c>
      <c r="T1612" s="3">
        <v>1179</v>
      </c>
      <c r="U1612" s="27">
        <f t="shared" si="25"/>
        <v>44672</v>
      </c>
      <c r="V1612" s="33" t="s">
        <v>3986</v>
      </c>
    </row>
    <row r="1613" spans="1:22" ht="14.25" customHeight="1" x14ac:dyDescent="0.2">
      <c r="A1613" t="s">
        <v>54</v>
      </c>
      <c r="B1613" t="s">
        <v>1393</v>
      </c>
      <c r="C1613" t="s">
        <v>1456</v>
      </c>
      <c r="D1613" t="s">
        <v>1474</v>
      </c>
      <c r="E1613" s="3" t="s">
        <v>58</v>
      </c>
      <c r="F1613" s="3" t="s">
        <v>59</v>
      </c>
      <c r="G1613" s="2" t="s">
        <v>203</v>
      </c>
      <c r="H1613" s="3" t="s">
        <v>227</v>
      </c>
      <c r="I1613" s="3" t="s">
        <v>8841</v>
      </c>
      <c r="J1613" s="3" t="s">
        <v>8842</v>
      </c>
      <c r="K1613" s="31">
        <v>1595386</v>
      </c>
      <c r="L1613" s="3" t="s">
        <v>392</v>
      </c>
      <c r="M1613" s="3" t="s">
        <v>204</v>
      </c>
      <c r="N1613" s="5">
        <v>44658</v>
      </c>
      <c r="O1613" s="3" t="s">
        <v>62</v>
      </c>
      <c r="P1613" s="2" t="s">
        <v>128</v>
      </c>
      <c r="Q1613" s="3" t="s">
        <v>4264</v>
      </c>
      <c r="R1613" s="3" t="s">
        <v>8843</v>
      </c>
      <c r="S1613" s="3">
        <v>608225923</v>
      </c>
      <c r="T1613" s="3">
        <v>1179</v>
      </c>
      <c r="U1613" s="27">
        <f t="shared" si="25"/>
        <v>44658</v>
      </c>
      <c r="V1613" s="33" t="s">
        <v>3986</v>
      </c>
    </row>
    <row r="1614" spans="1:22" ht="14.25" customHeight="1" x14ac:dyDescent="0.2">
      <c r="A1614" t="s">
        <v>54</v>
      </c>
      <c r="B1614" t="s">
        <v>1393</v>
      </c>
      <c r="C1614" t="s">
        <v>1456</v>
      </c>
      <c r="D1614" t="s">
        <v>1474</v>
      </c>
      <c r="E1614" s="3" t="s">
        <v>58</v>
      </c>
      <c r="F1614" s="3" t="s">
        <v>59</v>
      </c>
      <c r="G1614" s="2" t="s">
        <v>205</v>
      </c>
      <c r="H1614" s="3" t="s">
        <v>66</v>
      </c>
      <c r="I1614" s="3" t="s">
        <v>1283</v>
      </c>
      <c r="J1614" s="3" t="s">
        <v>24399</v>
      </c>
      <c r="K1614" s="31">
        <v>1658452</v>
      </c>
      <c r="L1614" s="3" t="s">
        <v>206</v>
      </c>
      <c r="M1614" s="3" t="s">
        <v>1127</v>
      </c>
      <c r="N1614" s="5">
        <v>44677</v>
      </c>
      <c r="O1614" s="3" t="s">
        <v>62</v>
      </c>
      <c r="P1614" s="2" t="s">
        <v>163</v>
      </c>
      <c r="Q1614" s="3" t="s">
        <v>1233</v>
      </c>
      <c r="R1614" s="3" t="s">
        <v>342</v>
      </c>
      <c r="S1614" s="3">
        <v>796167542</v>
      </c>
      <c r="T1614" s="3">
        <v>1179</v>
      </c>
      <c r="U1614" s="27">
        <f t="shared" si="25"/>
        <v>44677</v>
      </c>
      <c r="V1614" s="33" t="s">
        <v>3986</v>
      </c>
    </row>
    <row r="1615" spans="1:22" ht="14.25" customHeight="1" x14ac:dyDescent="0.2">
      <c r="A1615" t="s">
        <v>54</v>
      </c>
      <c r="B1615" t="s">
        <v>1393</v>
      </c>
      <c r="C1615" t="s">
        <v>1456</v>
      </c>
      <c r="D1615" t="s">
        <v>1474</v>
      </c>
      <c r="E1615" s="3" t="s">
        <v>58</v>
      </c>
      <c r="F1615" s="3" t="s">
        <v>59</v>
      </c>
      <c r="G1615" s="2" t="s">
        <v>123</v>
      </c>
      <c r="H1615" s="3" t="s">
        <v>61</v>
      </c>
      <c r="I1615" s="3" t="s">
        <v>171</v>
      </c>
      <c r="J1615" s="3" t="s">
        <v>24400</v>
      </c>
      <c r="K1615" s="31">
        <v>1578801</v>
      </c>
      <c r="L1615" s="3" t="s">
        <v>8844</v>
      </c>
      <c r="M1615" s="3" t="s">
        <v>8845</v>
      </c>
      <c r="N1615" s="5">
        <v>44653</v>
      </c>
      <c r="O1615" s="3" t="s">
        <v>62</v>
      </c>
      <c r="P1615" s="2" t="s">
        <v>92</v>
      </c>
      <c r="Q1615" s="3" t="s">
        <v>4278</v>
      </c>
      <c r="R1615" s="3" t="s">
        <v>3466</v>
      </c>
      <c r="S1615" s="3">
        <v>27748486828</v>
      </c>
      <c r="T1615" s="3">
        <v>1179</v>
      </c>
      <c r="U1615" s="27">
        <f t="shared" si="25"/>
        <v>44653</v>
      </c>
      <c r="V1615" s="33" t="s">
        <v>3986</v>
      </c>
    </row>
    <row r="1616" spans="1:22" ht="14.25" customHeight="1" x14ac:dyDescent="0.2">
      <c r="A1616" t="s">
        <v>54</v>
      </c>
      <c r="B1616" t="s">
        <v>1393</v>
      </c>
      <c r="C1616" t="s">
        <v>1456</v>
      </c>
      <c r="D1616" t="s">
        <v>1474</v>
      </c>
      <c r="E1616" s="3" t="s">
        <v>58</v>
      </c>
      <c r="F1616" s="3" t="s">
        <v>59</v>
      </c>
      <c r="G1616" s="2" t="s">
        <v>98</v>
      </c>
      <c r="H1616" s="3" t="s">
        <v>61</v>
      </c>
      <c r="I1616" s="3" t="s">
        <v>8846</v>
      </c>
      <c r="J1616" s="3" t="s">
        <v>8847</v>
      </c>
      <c r="K1616" s="31">
        <v>1588016</v>
      </c>
      <c r="L1616" s="3" t="s">
        <v>3468</v>
      </c>
      <c r="M1616" s="3" t="s">
        <v>1522</v>
      </c>
      <c r="N1616" s="5">
        <v>44656</v>
      </c>
      <c r="O1616" s="3" t="s">
        <v>62</v>
      </c>
      <c r="P1616" s="2" t="s">
        <v>92</v>
      </c>
      <c r="Q1616" s="3" t="s">
        <v>741</v>
      </c>
      <c r="R1616" s="3" t="s">
        <v>8848</v>
      </c>
      <c r="S1616" s="3">
        <v>27797556740</v>
      </c>
      <c r="T1616" s="3">
        <v>1179</v>
      </c>
      <c r="U1616" s="27">
        <f t="shared" si="25"/>
        <v>44656</v>
      </c>
      <c r="V1616" s="33" t="s">
        <v>3986</v>
      </c>
    </row>
    <row r="1617" spans="1:22" ht="14.25" customHeight="1" x14ac:dyDescent="0.2">
      <c r="A1617" t="s">
        <v>54</v>
      </c>
      <c r="B1617" t="s">
        <v>1393</v>
      </c>
      <c r="C1617" t="s">
        <v>1456</v>
      </c>
      <c r="D1617" t="s">
        <v>1474</v>
      </c>
      <c r="E1617" s="3" t="s">
        <v>58</v>
      </c>
      <c r="F1617" s="3" t="s">
        <v>59</v>
      </c>
      <c r="G1617" s="2" t="s">
        <v>65</v>
      </c>
      <c r="H1617" s="3" t="s">
        <v>61</v>
      </c>
      <c r="I1617" s="3" t="s">
        <v>20083</v>
      </c>
      <c r="J1617" s="9" t="s">
        <v>20084</v>
      </c>
      <c r="K1617" s="31">
        <v>1656975</v>
      </c>
      <c r="L1617" s="3" t="s">
        <v>381</v>
      </c>
      <c r="M1617" s="3" t="s">
        <v>20085</v>
      </c>
      <c r="N1617" s="5">
        <v>44676</v>
      </c>
      <c r="O1617" s="3" t="s">
        <v>62</v>
      </c>
      <c r="P1617" s="2" t="s">
        <v>128</v>
      </c>
      <c r="Q1617" s="3" t="s">
        <v>20086</v>
      </c>
      <c r="R1617" s="3" t="s">
        <v>764</v>
      </c>
      <c r="S1617" s="3">
        <v>837799199</v>
      </c>
      <c r="T1617" s="3">
        <v>1179</v>
      </c>
      <c r="U1617" s="27">
        <f t="shared" si="25"/>
        <v>44676</v>
      </c>
      <c r="V1617" s="33" t="s">
        <v>3986</v>
      </c>
    </row>
    <row r="1618" spans="1:22" ht="14.25" customHeight="1" x14ac:dyDescent="0.2">
      <c r="A1618" t="s">
        <v>54</v>
      </c>
      <c r="B1618" t="s">
        <v>1393</v>
      </c>
      <c r="C1618" t="s">
        <v>1456</v>
      </c>
      <c r="D1618" t="s">
        <v>1474</v>
      </c>
      <c r="E1618" s="3" t="s">
        <v>58</v>
      </c>
      <c r="F1618" s="3" t="s">
        <v>59</v>
      </c>
      <c r="G1618" s="2" t="s">
        <v>65</v>
      </c>
      <c r="H1618" s="3" t="s">
        <v>79</v>
      </c>
      <c r="I1618" s="3" t="s">
        <v>107</v>
      </c>
      <c r="J1618" s="3" t="s">
        <v>24401</v>
      </c>
      <c r="K1618" s="31">
        <v>1707905</v>
      </c>
      <c r="L1618" s="3" t="s">
        <v>345</v>
      </c>
      <c r="M1618" s="3" t="s">
        <v>173</v>
      </c>
      <c r="N1618" s="5">
        <v>44689</v>
      </c>
      <c r="O1618" s="3" t="s">
        <v>62</v>
      </c>
      <c r="P1618" s="2" t="s">
        <v>117</v>
      </c>
      <c r="Q1618" s="3" t="s">
        <v>18126</v>
      </c>
      <c r="R1618" s="3" t="s">
        <v>24402</v>
      </c>
      <c r="S1618" s="3">
        <v>731999756</v>
      </c>
      <c r="T1618" s="3">
        <v>1179</v>
      </c>
      <c r="U1618" s="27">
        <f t="shared" si="25"/>
        <v>44689</v>
      </c>
      <c r="V1618" s="33" t="s">
        <v>3986</v>
      </c>
    </row>
    <row r="1619" spans="1:22" ht="14.25" customHeight="1" x14ac:dyDescent="0.2">
      <c r="A1619" t="s">
        <v>54</v>
      </c>
      <c r="B1619" t="s">
        <v>1393</v>
      </c>
      <c r="C1619" t="s">
        <v>1456</v>
      </c>
      <c r="D1619" t="s">
        <v>1474</v>
      </c>
      <c r="E1619" s="3" t="s">
        <v>58</v>
      </c>
      <c r="F1619" s="3" t="s">
        <v>59</v>
      </c>
      <c r="G1619" s="2" t="s">
        <v>65</v>
      </c>
      <c r="H1619" s="3" t="s">
        <v>66</v>
      </c>
      <c r="I1619" s="3" t="s">
        <v>20087</v>
      </c>
      <c r="J1619" s="3" t="s">
        <v>24403</v>
      </c>
      <c r="K1619" s="31">
        <v>1666753</v>
      </c>
      <c r="L1619" s="3" t="s">
        <v>3259</v>
      </c>
      <c r="M1619" s="3" t="s">
        <v>20088</v>
      </c>
      <c r="N1619" s="5">
        <v>44679</v>
      </c>
      <c r="O1619" s="3" t="s">
        <v>62</v>
      </c>
      <c r="P1619" s="2" t="s">
        <v>207</v>
      </c>
      <c r="Q1619" s="3" t="s">
        <v>4323</v>
      </c>
      <c r="R1619" s="3" t="s">
        <v>20089</v>
      </c>
      <c r="S1619" s="3">
        <v>826641274</v>
      </c>
      <c r="T1619" s="3">
        <v>1179</v>
      </c>
      <c r="U1619" s="27">
        <f t="shared" si="25"/>
        <v>44679</v>
      </c>
      <c r="V1619" s="33" t="s">
        <v>3986</v>
      </c>
    </row>
    <row r="1620" spans="1:22" ht="14.25" customHeight="1" x14ac:dyDescent="0.2">
      <c r="A1620" t="s">
        <v>54</v>
      </c>
      <c r="B1620" t="s">
        <v>1393</v>
      </c>
      <c r="C1620" t="s">
        <v>1456</v>
      </c>
      <c r="D1620" t="s">
        <v>1474</v>
      </c>
      <c r="E1620" s="3" t="s">
        <v>58</v>
      </c>
      <c r="F1620" s="3" t="s">
        <v>59</v>
      </c>
      <c r="G1620" s="2" t="s">
        <v>65</v>
      </c>
      <c r="H1620" s="3" t="s">
        <v>66</v>
      </c>
      <c r="I1620" s="3" t="s">
        <v>107</v>
      </c>
      <c r="J1620" s="3" t="s">
        <v>15773</v>
      </c>
      <c r="K1620" s="31">
        <v>1638207</v>
      </c>
      <c r="L1620" s="3" t="s">
        <v>1429</v>
      </c>
      <c r="M1620" s="3" t="s">
        <v>15774</v>
      </c>
      <c r="N1620" s="5">
        <v>44671</v>
      </c>
      <c r="O1620" s="3" t="s">
        <v>62</v>
      </c>
      <c r="P1620" s="2" t="s">
        <v>181</v>
      </c>
      <c r="Q1620" s="3" t="s">
        <v>15775</v>
      </c>
      <c r="R1620" s="3" t="s">
        <v>764</v>
      </c>
      <c r="S1620" s="3">
        <v>608563254</v>
      </c>
      <c r="T1620" s="3">
        <v>1179</v>
      </c>
      <c r="U1620" s="27">
        <f t="shared" si="25"/>
        <v>44671</v>
      </c>
      <c r="V1620" s="33" t="s">
        <v>3986</v>
      </c>
    </row>
    <row r="1621" spans="1:22" ht="14.25" customHeight="1" x14ac:dyDescent="0.2">
      <c r="A1621" t="s">
        <v>54</v>
      </c>
      <c r="B1621" t="s">
        <v>1393</v>
      </c>
      <c r="C1621" t="s">
        <v>1456</v>
      </c>
      <c r="D1621" t="s">
        <v>1474</v>
      </c>
      <c r="E1621" s="3" t="s">
        <v>58</v>
      </c>
      <c r="F1621" s="3" t="s">
        <v>59</v>
      </c>
      <c r="G1621" s="2" t="s">
        <v>116</v>
      </c>
      <c r="H1621" s="3" t="s">
        <v>61</v>
      </c>
      <c r="I1621" s="3" t="s">
        <v>15776</v>
      </c>
      <c r="J1621" s="9" t="s">
        <v>15777</v>
      </c>
      <c r="K1621" s="31">
        <v>1639703</v>
      </c>
      <c r="L1621" s="3" t="s">
        <v>15778</v>
      </c>
      <c r="M1621" s="3" t="s">
        <v>15779</v>
      </c>
      <c r="N1621" s="5">
        <v>44671</v>
      </c>
      <c r="O1621" s="3" t="s">
        <v>62</v>
      </c>
      <c r="P1621" s="2" t="s">
        <v>128</v>
      </c>
      <c r="Q1621" s="3" t="s">
        <v>15780</v>
      </c>
      <c r="R1621" s="3" t="s">
        <v>15781</v>
      </c>
      <c r="S1621" s="3">
        <v>27815834619</v>
      </c>
      <c r="T1621" s="3">
        <v>1179</v>
      </c>
      <c r="U1621" s="27">
        <f t="shared" si="25"/>
        <v>44671</v>
      </c>
      <c r="V1621" s="33" t="s">
        <v>3986</v>
      </c>
    </row>
    <row r="1622" spans="1:22" ht="14.25" customHeight="1" x14ac:dyDescent="0.2">
      <c r="A1622" t="s">
        <v>54</v>
      </c>
      <c r="B1622" t="s">
        <v>1393</v>
      </c>
      <c r="C1622" t="s">
        <v>1456</v>
      </c>
      <c r="D1622" t="s">
        <v>1474</v>
      </c>
      <c r="E1622" s="3" t="s">
        <v>58</v>
      </c>
      <c r="F1622" s="3" t="s">
        <v>59</v>
      </c>
      <c r="G1622" s="2" t="s">
        <v>160</v>
      </c>
      <c r="H1622" s="3" t="s">
        <v>72</v>
      </c>
      <c r="I1622" s="3" t="s">
        <v>178</v>
      </c>
      <c r="J1622" s="3" t="s">
        <v>5486</v>
      </c>
      <c r="K1622" s="31">
        <v>1569095</v>
      </c>
      <c r="L1622" s="3" t="s">
        <v>252</v>
      </c>
      <c r="M1622" s="3" t="s">
        <v>252</v>
      </c>
      <c r="N1622" s="5">
        <v>44650</v>
      </c>
      <c r="O1622" s="3" t="s">
        <v>62</v>
      </c>
      <c r="P1622" s="2" t="s">
        <v>92</v>
      </c>
      <c r="Q1622" s="3" t="s">
        <v>5487</v>
      </c>
      <c r="R1622" s="3" t="s">
        <v>5488</v>
      </c>
      <c r="S1622" s="3">
        <v>27835699708</v>
      </c>
      <c r="T1622" s="3">
        <v>1179</v>
      </c>
      <c r="U1622" s="27">
        <f t="shared" si="25"/>
        <v>44650</v>
      </c>
      <c r="V1622" s="33" t="s">
        <v>3986</v>
      </c>
    </row>
    <row r="1623" spans="1:22" ht="14.25" customHeight="1" x14ac:dyDescent="0.2">
      <c r="A1623" t="s">
        <v>54</v>
      </c>
      <c r="B1623" t="s">
        <v>1393</v>
      </c>
      <c r="C1623" t="s">
        <v>1456</v>
      </c>
      <c r="D1623" t="s">
        <v>1474</v>
      </c>
      <c r="E1623" s="3" t="s">
        <v>80</v>
      </c>
      <c r="F1623" s="3" t="s">
        <v>131</v>
      </c>
      <c r="G1623" s="2" t="s">
        <v>132</v>
      </c>
      <c r="H1623" s="3" t="s">
        <v>61</v>
      </c>
      <c r="I1623" s="3" t="s">
        <v>24404</v>
      </c>
      <c r="J1623" s="9" t="s">
        <v>24405</v>
      </c>
      <c r="K1623" s="31">
        <v>1696169</v>
      </c>
      <c r="L1623" s="3" t="s">
        <v>18126</v>
      </c>
      <c r="M1623" s="3" t="s">
        <v>18126</v>
      </c>
      <c r="N1623" s="5">
        <v>44686</v>
      </c>
      <c r="O1623" s="3" t="s">
        <v>62</v>
      </c>
      <c r="P1623" s="2" t="s">
        <v>128</v>
      </c>
      <c r="Q1623" s="3" t="s">
        <v>2360</v>
      </c>
      <c r="R1623" s="3" t="s">
        <v>12617</v>
      </c>
      <c r="S1623" s="3">
        <v>27813418292</v>
      </c>
      <c r="T1623" s="3">
        <v>1179</v>
      </c>
      <c r="U1623" s="27">
        <f t="shared" si="25"/>
        <v>44686</v>
      </c>
      <c r="V1623" s="33" t="s">
        <v>3986</v>
      </c>
    </row>
    <row r="1624" spans="1:22" ht="14.25" customHeight="1" x14ac:dyDescent="0.2">
      <c r="A1624" t="s">
        <v>54</v>
      </c>
      <c r="B1624" t="s">
        <v>1393</v>
      </c>
      <c r="C1624" t="s">
        <v>1456</v>
      </c>
      <c r="D1624" t="s">
        <v>1474</v>
      </c>
      <c r="E1624" s="3" t="s">
        <v>80</v>
      </c>
      <c r="F1624" s="3" t="s">
        <v>83</v>
      </c>
      <c r="G1624" s="2" t="s">
        <v>230</v>
      </c>
      <c r="H1624" s="2" t="s">
        <v>66</v>
      </c>
      <c r="I1624" s="2" t="s">
        <v>2210</v>
      </c>
      <c r="J1624" s="2" t="s">
        <v>15782</v>
      </c>
      <c r="K1624" s="31">
        <v>1642713</v>
      </c>
      <c r="L1624" s="2" t="s">
        <v>18126</v>
      </c>
      <c r="M1624" s="2" t="s">
        <v>18126</v>
      </c>
      <c r="N1624" s="5">
        <v>44672</v>
      </c>
      <c r="O1624" s="2" t="s">
        <v>62</v>
      </c>
      <c r="P1624" s="2" t="s">
        <v>181</v>
      </c>
      <c r="Q1624" s="2" t="s">
        <v>468</v>
      </c>
      <c r="R1624" s="2" t="s">
        <v>13881</v>
      </c>
      <c r="S1624" s="16">
        <v>822531619</v>
      </c>
      <c r="T1624" s="16">
        <v>1179</v>
      </c>
      <c r="U1624" s="27">
        <f t="shared" si="25"/>
        <v>44672</v>
      </c>
      <c r="V1624" s="33" t="s">
        <v>3986</v>
      </c>
    </row>
    <row r="1625" spans="1:22" ht="14.25" customHeight="1" x14ac:dyDescent="0.2">
      <c r="A1625" t="s">
        <v>54</v>
      </c>
      <c r="B1625" t="s">
        <v>1393</v>
      </c>
      <c r="C1625" t="s">
        <v>1456</v>
      </c>
      <c r="D1625" t="s">
        <v>1474</v>
      </c>
      <c r="E1625" s="3" t="s">
        <v>80</v>
      </c>
      <c r="F1625" s="3" t="s">
        <v>77</v>
      </c>
      <c r="G1625" s="2" t="s">
        <v>78</v>
      </c>
      <c r="H1625" s="2" t="s">
        <v>66</v>
      </c>
      <c r="I1625" s="2" t="s">
        <v>5489</v>
      </c>
      <c r="J1625" s="2" t="s">
        <v>5490</v>
      </c>
      <c r="K1625" s="31">
        <v>1560091</v>
      </c>
      <c r="L1625" s="2" t="s">
        <v>18126</v>
      </c>
      <c r="M1625" s="2" t="s">
        <v>18126</v>
      </c>
      <c r="N1625" s="5">
        <v>44648</v>
      </c>
      <c r="O1625" s="2" t="s">
        <v>62</v>
      </c>
      <c r="P1625" s="2" t="s">
        <v>270</v>
      </c>
      <c r="Q1625" s="2" t="s">
        <v>5491</v>
      </c>
      <c r="R1625" s="2" t="s">
        <v>5492</v>
      </c>
      <c r="S1625" s="16">
        <v>27662302175</v>
      </c>
      <c r="T1625" s="16">
        <v>1179</v>
      </c>
      <c r="U1625" s="27">
        <f t="shared" si="25"/>
        <v>44648</v>
      </c>
      <c r="V1625" s="33" t="s">
        <v>3986</v>
      </c>
    </row>
    <row r="1626" spans="1:22" ht="14.25" customHeight="1" x14ac:dyDescent="0.2">
      <c r="A1626" t="s">
        <v>54</v>
      </c>
      <c r="B1626" t="s">
        <v>1393</v>
      </c>
      <c r="C1626" t="s">
        <v>1456</v>
      </c>
      <c r="D1626" t="s">
        <v>1474</v>
      </c>
      <c r="E1626" s="3" t="s">
        <v>80</v>
      </c>
      <c r="F1626" s="3" t="s">
        <v>59</v>
      </c>
      <c r="G1626" s="2" t="s">
        <v>81</v>
      </c>
      <c r="H1626" s="2" t="s">
        <v>79</v>
      </c>
      <c r="I1626" s="2" t="s">
        <v>81</v>
      </c>
      <c r="J1626" s="2" t="s">
        <v>5493</v>
      </c>
      <c r="K1626" s="31">
        <v>1571923</v>
      </c>
      <c r="L1626" s="2" t="s">
        <v>5494</v>
      </c>
      <c r="M1626" s="2" t="s">
        <v>5495</v>
      </c>
      <c r="N1626" s="5">
        <v>44651</v>
      </c>
      <c r="O1626" s="2" t="s">
        <v>62</v>
      </c>
      <c r="P1626" s="2" t="s">
        <v>222</v>
      </c>
      <c r="Q1626" s="2" t="s">
        <v>18236</v>
      </c>
      <c r="R1626" s="2" t="s">
        <v>799</v>
      </c>
      <c r="S1626" s="2">
        <v>27614863139</v>
      </c>
      <c r="T1626" s="2">
        <v>1179</v>
      </c>
      <c r="U1626" s="27">
        <f t="shared" si="25"/>
        <v>44651</v>
      </c>
      <c r="V1626" s="33" t="s">
        <v>3986</v>
      </c>
    </row>
    <row r="1627" spans="1:22" ht="14.25" customHeight="1" x14ac:dyDescent="0.2">
      <c r="A1627" t="s">
        <v>54</v>
      </c>
      <c r="B1627" t="s">
        <v>1393</v>
      </c>
      <c r="C1627" t="s">
        <v>1456</v>
      </c>
      <c r="D1627" t="s">
        <v>1485</v>
      </c>
      <c r="E1627" s="3" t="s">
        <v>58</v>
      </c>
      <c r="F1627" s="3" t="s">
        <v>120</v>
      </c>
      <c r="G1627" s="2" t="s">
        <v>670</v>
      </c>
      <c r="H1627" s="2" t="s">
        <v>61</v>
      </c>
      <c r="I1627" s="2" t="s">
        <v>1448</v>
      </c>
      <c r="J1627" s="2" t="s">
        <v>12511</v>
      </c>
      <c r="K1627" s="31">
        <v>1604192</v>
      </c>
      <c r="L1627" s="2" t="s">
        <v>210</v>
      </c>
      <c r="M1627" s="2" t="s">
        <v>18126</v>
      </c>
      <c r="N1627" s="5">
        <v>44660</v>
      </c>
      <c r="O1627" s="2" t="s">
        <v>62</v>
      </c>
      <c r="P1627" s="2" t="s">
        <v>128</v>
      </c>
      <c r="Q1627" s="2" t="s">
        <v>12512</v>
      </c>
      <c r="R1627" s="2" t="s">
        <v>12513</v>
      </c>
      <c r="S1627" s="2">
        <v>27822232325</v>
      </c>
      <c r="T1627" s="2">
        <v>6789</v>
      </c>
      <c r="U1627" s="27">
        <f t="shared" si="25"/>
        <v>44660</v>
      </c>
      <c r="V1627" s="33" t="s">
        <v>3986</v>
      </c>
    </row>
    <row r="1628" spans="1:22" ht="14.25" customHeight="1" x14ac:dyDescent="0.2">
      <c r="A1628" t="s">
        <v>54</v>
      </c>
      <c r="B1628" t="s">
        <v>1393</v>
      </c>
      <c r="C1628" t="s">
        <v>1456</v>
      </c>
      <c r="D1628" t="s">
        <v>1485</v>
      </c>
      <c r="E1628" s="3" t="s">
        <v>58</v>
      </c>
      <c r="F1628" s="3" t="s">
        <v>120</v>
      </c>
      <c r="G1628" s="2" t="s">
        <v>444</v>
      </c>
      <c r="H1628" s="3" t="s">
        <v>66</v>
      </c>
      <c r="I1628" s="3" t="s">
        <v>8849</v>
      </c>
      <c r="J1628" s="3" t="s">
        <v>24406</v>
      </c>
      <c r="K1628" s="31">
        <v>1589801</v>
      </c>
      <c r="L1628" s="3" t="s">
        <v>18237</v>
      </c>
      <c r="M1628" s="3" t="s">
        <v>18126</v>
      </c>
      <c r="N1628" s="5">
        <v>44656</v>
      </c>
      <c r="O1628" s="3" t="s">
        <v>62</v>
      </c>
      <c r="P1628" s="2" t="s">
        <v>207</v>
      </c>
      <c r="Q1628" s="3" t="s">
        <v>811</v>
      </c>
      <c r="R1628" s="3" t="s">
        <v>738</v>
      </c>
      <c r="S1628" s="3">
        <v>646023968</v>
      </c>
      <c r="T1628" s="3">
        <v>6789</v>
      </c>
      <c r="U1628" s="27">
        <f t="shared" si="25"/>
        <v>44656</v>
      </c>
      <c r="V1628" s="33" t="s">
        <v>3986</v>
      </c>
    </row>
    <row r="1629" spans="1:22" ht="14.25" customHeight="1" x14ac:dyDescent="0.2">
      <c r="A1629" t="s">
        <v>54</v>
      </c>
      <c r="B1629" t="s">
        <v>1393</v>
      </c>
      <c r="C1629" t="s">
        <v>1456</v>
      </c>
      <c r="D1629" t="s">
        <v>1485</v>
      </c>
      <c r="E1629" s="3" t="s">
        <v>58</v>
      </c>
      <c r="F1629" s="3" t="s">
        <v>59</v>
      </c>
      <c r="G1629" s="2" t="s">
        <v>203</v>
      </c>
      <c r="H1629" s="3" t="s">
        <v>66</v>
      </c>
      <c r="I1629" s="3" t="s">
        <v>12514</v>
      </c>
      <c r="J1629" s="3" t="s">
        <v>24407</v>
      </c>
      <c r="K1629" s="31">
        <v>1615928</v>
      </c>
      <c r="L1629" s="3" t="s">
        <v>392</v>
      </c>
      <c r="M1629" s="3" t="s">
        <v>12515</v>
      </c>
      <c r="N1629" s="5">
        <v>44664</v>
      </c>
      <c r="O1629" s="3" t="s">
        <v>62</v>
      </c>
      <c r="P1629" s="2" t="s">
        <v>3372</v>
      </c>
      <c r="Q1629" s="3" t="s">
        <v>12516</v>
      </c>
      <c r="R1629" s="3" t="s">
        <v>12517</v>
      </c>
      <c r="S1629" s="3">
        <v>844449490</v>
      </c>
      <c r="T1629" s="3">
        <v>6789</v>
      </c>
      <c r="U1629" s="27">
        <f t="shared" si="25"/>
        <v>44664</v>
      </c>
      <c r="V1629" s="33" t="s">
        <v>3986</v>
      </c>
    </row>
    <row r="1630" spans="1:22" ht="14.25" customHeight="1" x14ac:dyDescent="0.2">
      <c r="A1630" t="s">
        <v>54</v>
      </c>
      <c r="B1630" t="s">
        <v>1393</v>
      </c>
      <c r="C1630" t="s">
        <v>1456</v>
      </c>
      <c r="D1630" t="s">
        <v>1485</v>
      </c>
      <c r="E1630" s="3" t="s">
        <v>58</v>
      </c>
      <c r="F1630" s="3" t="s">
        <v>59</v>
      </c>
      <c r="G1630" s="2" t="s">
        <v>203</v>
      </c>
      <c r="H1630" s="3" t="s">
        <v>66</v>
      </c>
      <c r="I1630" s="3" t="s">
        <v>2031</v>
      </c>
      <c r="J1630" s="3" t="s">
        <v>12518</v>
      </c>
      <c r="K1630" s="31">
        <v>1610667</v>
      </c>
      <c r="L1630" s="3" t="s">
        <v>12519</v>
      </c>
      <c r="M1630" s="3" t="s">
        <v>12519</v>
      </c>
      <c r="N1630" s="5">
        <v>44662</v>
      </c>
      <c r="O1630" s="3" t="s">
        <v>62</v>
      </c>
      <c r="P1630" s="2" t="s">
        <v>86</v>
      </c>
      <c r="Q1630" s="3" t="s">
        <v>12520</v>
      </c>
      <c r="R1630" s="3" t="s">
        <v>12521</v>
      </c>
      <c r="S1630" s="3">
        <v>836639490</v>
      </c>
      <c r="T1630" s="3">
        <v>6789</v>
      </c>
      <c r="U1630" s="27">
        <f t="shared" si="25"/>
        <v>44662</v>
      </c>
      <c r="V1630" s="33" t="s">
        <v>3986</v>
      </c>
    </row>
    <row r="1631" spans="1:22" ht="14.25" customHeight="1" x14ac:dyDescent="0.2">
      <c r="A1631" t="s">
        <v>54</v>
      </c>
      <c r="B1631" t="s">
        <v>1393</v>
      </c>
      <c r="C1631" t="s">
        <v>1456</v>
      </c>
      <c r="D1631" t="s">
        <v>1485</v>
      </c>
      <c r="E1631" s="3" t="s">
        <v>58</v>
      </c>
      <c r="F1631" s="3" t="s">
        <v>59</v>
      </c>
      <c r="G1631" s="2" t="s">
        <v>205</v>
      </c>
      <c r="H1631" s="3" t="s">
        <v>66</v>
      </c>
      <c r="I1631" s="3" t="s">
        <v>17278</v>
      </c>
      <c r="J1631" s="9" t="s">
        <v>24408</v>
      </c>
      <c r="K1631" s="31">
        <v>1701160</v>
      </c>
      <c r="L1631" s="3" t="s">
        <v>206</v>
      </c>
      <c r="M1631" s="3" t="s">
        <v>3741</v>
      </c>
      <c r="N1631" s="5">
        <v>44687</v>
      </c>
      <c r="O1631" s="3" t="s">
        <v>62</v>
      </c>
      <c r="P1631" s="2" t="s">
        <v>222</v>
      </c>
      <c r="Q1631" s="3" t="s">
        <v>2089</v>
      </c>
      <c r="R1631" s="3" t="s">
        <v>24409</v>
      </c>
      <c r="S1631" s="3">
        <v>27825633256</v>
      </c>
      <c r="T1631" s="3">
        <v>6789</v>
      </c>
      <c r="U1631" s="27">
        <f t="shared" si="25"/>
        <v>44687</v>
      </c>
      <c r="V1631" s="33" t="s">
        <v>3986</v>
      </c>
    </row>
    <row r="1632" spans="1:22" ht="14.25" customHeight="1" x14ac:dyDescent="0.2">
      <c r="A1632" t="s">
        <v>54</v>
      </c>
      <c r="B1632" t="s">
        <v>1393</v>
      </c>
      <c r="C1632" t="s">
        <v>1456</v>
      </c>
      <c r="D1632" t="s">
        <v>1485</v>
      </c>
      <c r="E1632" s="3" t="s">
        <v>58</v>
      </c>
      <c r="F1632" s="3" t="s">
        <v>59</v>
      </c>
      <c r="G1632" s="2" t="s">
        <v>617</v>
      </c>
      <c r="H1632" s="3" t="s">
        <v>1632</v>
      </c>
      <c r="I1632" s="3" t="s">
        <v>24410</v>
      </c>
      <c r="J1632" s="9" t="s">
        <v>24411</v>
      </c>
      <c r="K1632" s="31">
        <v>1689715</v>
      </c>
      <c r="L1632" s="3" t="s">
        <v>940</v>
      </c>
      <c r="M1632" s="3" t="s">
        <v>24412</v>
      </c>
      <c r="N1632" s="5">
        <v>44684</v>
      </c>
      <c r="O1632" s="3" t="s">
        <v>62</v>
      </c>
      <c r="P1632" s="2" t="s">
        <v>128</v>
      </c>
      <c r="Q1632" s="3" t="s">
        <v>24413</v>
      </c>
      <c r="R1632" s="3" t="s">
        <v>764</v>
      </c>
      <c r="S1632" s="3">
        <v>27834096006</v>
      </c>
      <c r="T1632" s="3">
        <v>6789</v>
      </c>
      <c r="U1632" s="27">
        <f t="shared" si="25"/>
        <v>44684</v>
      </c>
      <c r="V1632" s="33" t="s">
        <v>3986</v>
      </c>
    </row>
    <row r="1633" spans="1:22" ht="14.25" customHeight="1" x14ac:dyDescent="0.2">
      <c r="A1633" t="s">
        <v>54</v>
      </c>
      <c r="B1633" t="s">
        <v>1393</v>
      </c>
      <c r="C1633" t="s">
        <v>1456</v>
      </c>
      <c r="D1633" t="s">
        <v>1485</v>
      </c>
      <c r="E1633" s="3" t="s">
        <v>58</v>
      </c>
      <c r="F1633" s="3" t="s">
        <v>59</v>
      </c>
      <c r="G1633" s="2" t="s">
        <v>90</v>
      </c>
      <c r="H1633" s="3" t="s">
        <v>66</v>
      </c>
      <c r="I1633" s="3" t="s">
        <v>24414</v>
      </c>
      <c r="J1633" s="3" t="s">
        <v>24415</v>
      </c>
      <c r="K1633" s="31">
        <v>1696835</v>
      </c>
      <c r="L1633" s="3" t="s">
        <v>24416</v>
      </c>
      <c r="M1633" s="3" t="s">
        <v>2982</v>
      </c>
      <c r="N1633" s="5">
        <v>44686</v>
      </c>
      <c r="O1633" s="3" t="s">
        <v>62</v>
      </c>
      <c r="P1633" s="2" t="s">
        <v>63</v>
      </c>
      <c r="Q1633" s="3" t="s">
        <v>6525</v>
      </c>
      <c r="R1633" s="3" t="s">
        <v>6526</v>
      </c>
      <c r="S1633" s="3">
        <v>846403937</v>
      </c>
      <c r="T1633" s="3">
        <v>6789</v>
      </c>
      <c r="U1633" s="27">
        <f t="shared" si="25"/>
        <v>44686</v>
      </c>
      <c r="V1633" s="33" t="s">
        <v>3986</v>
      </c>
    </row>
    <row r="1634" spans="1:22" ht="14.25" customHeight="1" x14ac:dyDescent="0.2">
      <c r="A1634" t="s">
        <v>54</v>
      </c>
      <c r="B1634" t="s">
        <v>1393</v>
      </c>
      <c r="C1634" t="s">
        <v>1456</v>
      </c>
      <c r="D1634" t="s">
        <v>1485</v>
      </c>
      <c r="E1634" s="3" t="s">
        <v>58</v>
      </c>
      <c r="F1634" s="3" t="s">
        <v>59</v>
      </c>
      <c r="G1634" s="2" t="s">
        <v>160</v>
      </c>
      <c r="H1634" s="3" t="s">
        <v>79</v>
      </c>
      <c r="I1634" s="3" t="s">
        <v>12522</v>
      </c>
      <c r="J1634" s="3" t="s">
        <v>24417</v>
      </c>
      <c r="K1634" s="31">
        <v>1625628</v>
      </c>
      <c r="L1634" s="3" t="s">
        <v>648</v>
      </c>
      <c r="M1634" s="3" t="s">
        <v>12523</v>
      </c>
      <c r="N1634" s="5">
        <v>44666</v>
      </c>
      <c r="O1634" s="3" t="s">
        <v>62</v>
      </c>
      <c r="P1634" s="2" t="s">
        <v>4433</v>
      </c>
      <c r="Q1634" s="3" t="s">
        <v>3436</v>
      </c>
      <c r="R1634" s="3" t="s">
        <v>12524</v>
      </c>
      <c r="S1634" s="3">
        <v>788556060</v>
      </c>
      <c r="T1634" s="3">
        <v>6789</v>
      </c>
      <c r="U1634" s="27">
        <f t="shared" si="25"/>
        <v>44666</v>
      </c>
      <c r="V1634" s="33" t="s">
        <v>3986</v>
      </c>
    </row>
    <row r="1635" spans="1:22" ht="14.25" customHeight="1" x14ac:dyDescent="0.2">
      <c r="A1635" t="s">
        <v>54</v>
      </c>
      <c r="B1635" t="s">
        <v>1393</v>
      </c>
      <c r="C1635" t="s">
        <v>1456</v>
      </c>
      <c r="D1635" t="s">
        <v>1485</v>
      </c>
      <c r="E1635" s="3" t="s">
        <v>58</v>
      </c>
      <c r="F1635" s="3" t="s">
        <v>59</v>
      </c>
      <c r="G1635" s="2" t="s">
        <v>65</v>
      </c>
      <c r="H1635" s="3" t="s">
        <v>66</v>
      </c>
      <c r="I1635" s="3" t="s">
        <v>107</v>
      </c>
      <c r="J1635" s="9" t="s">
        <v>24418</v>
      </c>
      <c r="K1635" s="31">
        <v>1658093</v>
      </c>
      <c r="L1635" s="3" t="s">
        <v>67</v>
      </c>
      <c r="M1635" s="3" t="s">
        <v>1422</v>
      </c>
      <c r="N1635" s="5">
        <v>44677</v>
      </c>
      <c r="O1635" s="3" t="s">
        <v>62</v>
      </c>
      <c r="P1635" s="2" t="s">
        <v>189</v>
      </c>
      <c r="Q1635" s="3" t="s">
        <v>20090</v>
      </c>
      <c r="R1635" s="3" t="s">
        <v>69</v>
      </c>
      <c r="S1635" s="3">
        <v>823888556</v>
      </c>
      <c r="T1635" s="3">
        <v>6789</v>
      </c>
      <c r="U1635" s="27">
        <f t="shared" si="25"/>
        <v>44677</v>
      </c>
      <c r="V1635" s="33" t="s">
        <v>3986</v>
      </c>
    </row>
    <row r="1636" spans="1:22" ht="14.25" customHeight="1" x14ac:dyDescent="0.2">
      <c r="A1636" t="s">
        <v>54</v>
      </c>
      <c r="B1636" t="s">
        <v>1393</v>
      </c>
      <c r="C1636" t="s">
        <v>1456</v>
      </c>
      <c r="D1636" t="s">
        <v>1485</v>
      </c>
      <c r="E1636" s="3" t="s">
        <v>58</v>
      </c>
      <c r="F1636" s="3" t="s">
        <v>70</v>
      </c>
      <c r="G1636" s="2" t="s">
        <v>118</v>
      </c>
      <c r="H1636" s="3" t="s">
        <v>66</v>
      </c>
      <c r="I1636" s="3" t="s">
        <v>12525</v>
      </c>
      <c r="J1636" s="3" t="s">
        <v>24419</v>
      </c>
      <c r="K1636" s="31">
        <v>1627046</v>
      </c>
      <c r="L1636" s="3" t="s">
        <v>18126</v>
      </c>
      <c r="M1636" s="3" t="s">
        <v>18126</v>
      </c>
      <c r="N1636" s="5">
        <v>44667</v>
      </c>
      <c r="O1636" s="3" t="s">
        <v>62</v>
      </c>
      <c r="P1636" s="2" t="s">
        <v>167</v>
      </c>
      <c r="Q1636" s="3" t="s">
        <v>18126</v>
      </c>
      <c r="R1636" s="3" t="s">
        <v>12526</v>
      </c>
      <c r="S1636" s="3">
        <v>827779461</v>
      </c>
      <c r="T1636" s="3">
        <v>6789</v>
      </c>
      <c r="U1636" s="27">
        <f t="shared" si="25"/>
        <v>44667</v>
      </c>
      <c r="V1636" s="33" t="s">
        <v>3986</v>
      </c>
    </row>
    <row r="1637" spans="1:22" ht="14.25" customHeight="1" x14ac:dyDescent="0.2">
      <c r="A1637" t="s">
        <v>54</v>
      </c>
      <c r="B1637" t="s">
        <v>1393</v>
      </c>
      <c r="C1637" t="s">
        <v>1456</v>
      </c>
      <c r="D1637" t="s">
        <v>1485</v>
      </c>
      <c r="E1637" s="3" t="s">
        <v>80</v>
      </c>
      <c r="F1637" s="3" t="s">
        <v>242</v>
      </c>
      <c r="G1637" s="2" t="s">
        <v>243</v>
      </c>
      <c r="H1637" s="3" t="s">
        <v>66</v>
      </c>
      <c r="I1637" s="3" t="s">
        <v>15783</v>
      </c>
      <c r="J1637" s="3" t="s">
        <v>24420</v>
      </c>
      <c r="K1637" s="31">
        <v>1645305</v>
      </c>
      <c r="L1637" s="3" t="s">
        <v>15784</v>
      </c>
      <c r="M1637" s="3" t="s">
        <v>15784</v>
      </c>
      <c r="N1637" s="5">
        <v>44673</v>
      </c>
      <c r="O1637" s="3" t="s">
        <v>62</v>
      </c>
      <c r="P1637" s="2" t="s">
        <v>82</v>
      </c>
      <c r="Q1637" s="3" t="s">
        <v>15785</v>
      </c>
      <c r="R1637" s="3" t="s">
        <v>953</v>
      </c>
      <c r="S1637" s="3">
        <v>733653795</v>
      </c>
      <c r="T1637" s="3">
        <v>6789</v>
      </c>
      <c r="U1637" s="27">
        <f t="shared" si="25"/>
        <v>44673</v>
      </c>
      <c r="V1637" s="33" t="s">
        <v>3986</v>
      </c>
    </row>
    <row r="1638" spans="1:22" ht="14.25" customHeight="1" x14ac:dyDescent="0.2">
      <c r="A1638" t="s">
        <v>54</v>
      </c>
      <c r="B1638" t="s">
        <v>1393</v>
      </c>
      <c r="C1638" t="s">
        <v>1456</v>
      </c>
      <c r="D1638" t="s">
        <v>1485</v>
      </c>
      <c r="E1638" s="3" t="s">
        <v>80</v>
      </c>
      <c r="F1638" s="3" t="s">
        <v>59</v>
      </c>
      <c r="G1638" s="2" t="s">
        <v>81</v>
      </c>
      <c r="H1638" s="3" t="s">
        <v>220</v>
      </c>
      <c r="I1638" s="3" t="s">
        <v>1158</v>
      </c>
      <c r="J1638" s="3" t="s">
        <v>18238</v>
      </c>
      <c r="K1638" s="31">
        <v>1598468</v>
      </c>
      <c r="L1638" s="3" t="s">
        <v>8850</v>
      </c>
      <c r="M1638" s="3" t="s">
        <v>4744</v>
      </c>
      <c r="N1638" s="5">
        <v>44659</v>
      </c>
      <c r="O1638" s="3" t="s">
        <v>62</v>
      </c>
      <c r="P1638" s="2" t="s">
        <v>100</v>
      </c>
      <c r="Q1638" s="3" t="s">
        <v>8851</v>
      </c>
      <c r="R1638" s="3" t="s">
        <v>8852</v>
      </c>
      <c r="S1638" s="3" t="s">
        <v>18126</v>
      </c>
      <c r="T1638" s="3">
        <v>6789</v>
      </c>
      <c r="U1638" s="27">
        <f t="shared" si="25"/>
        <v>44659</v>
      </c>
      <c r="V1638" s="33" t="s">
        <v>3986</v>
      </c>
    </row>
    <row r="1639" spans="1:22" ht="14.25" customHeight="1" x14ac:dyDescent="0.2">
      <c r="A1639" t="s">
        <v>54</v>
      </c>
      <c r="B1639" t="s">
        <v>1393</v>
      </c>
      <c r="C1639" t="s">
        <v>1456</v>
      </c>
      <c r="D1639" t="s">
        <v>1485</v>
      </c>
      <c r="E1639" s="3" t="s">
        <v>80</v>
      </c>
      <c r="F1639" s="3" t="s">
        <v>59</v>
      </c>
      <c r="G1639" s="2" t="s">
        <v>81</v>
      </c>
      <c r="H1639" s="3" t="s">
        <v>66</v>
      </c>
      <c r="I1639" s="3" t="s">
        <v>12527</v>
      </c>
      <c r="J1639" s="3" t="s">
        <v>12528</v>
      </c>
      <c r="K1639" s="31">
        <v>1608679</v>
      </c>
      <c r="L1639" s="3" t="s">
        <v>1446</v>
      </c>
      <c r="M1639" s="3" t="s">
        <v>12529</v>
      </c>
      <c r="N1639" s="5">
        <v>44662</v>
      </c>
      <c r="O1639" s="3" t="s">
        <v>62</v>
      </c>
      <c r="P1639" s="2" t="s">
        <v>122</v>
      </c>
      <c r="Q1639" s="3" t="s">
        <v>293</v>
      </c>
      <c r="R1639" s="3" t="s">
        <v>799</v>
      </c>
      <c r="S1639" s="3" t="s">
        <v>18126</v>
      </c>
      <c r="T1639" s="3">
        <v>6789</v>
      </c>
      <c r="U1639" s="27">
        <f t="shared" si="25"/>
        <v>44662</v>
      </c>
      <c r="V1639" s="33" t="s">
        <v>3986</v>
      </c>
    </row>
    <row r="1640" spans="1:22" ht="14.25" customHeight="1" x14ac:dyDescent="0.2">
      <c r="A1640" t="s">
        <v>54</v>
      </c>
      <c r="B1640" t="s">
        <v>1393</v>
      </c>
      <c r="C1640" t="s">
        <v>1456</v>
      </c>
      <c r="D1640" t="s">
        <v>1485</v>
      </c>
      <c r="E1640" s="3" t="s">
        <v>80</v>
      </c>
      <c r="F1640" s="3" t="s">
        <v>59</v>
      </c>
      <c r="G1640" s="2" t="s">
        <v>81</v>
      </c>
      <c r="H1640" s="3" t="s">
        <v>66</v>
      </c>
      <c r="I1640" s="3" t="s">
        <v>24421</v>
      </c>
      <c r="J1640" s="3" t="s">
        <v>24422</v>
      </c>
      <c r="K1640" s="31">
        <v>1696052</v>
      </c>
      <c r="L1640" s="3" t="s">
        <v>1173</v>
      </c>
      <c r="M1640" s="3" t="s">
        <v>6170</v>
      </c>
      <c r="N1640" s="5">
        <v>44686</v>
      </c>
      <c r="O1640" s="3" t="s">
        <v>62</v>
      </c>
      <c r="P1640" s="2" t="s">
        <v>167</v>
      </c>
      <c r="Q1640" s="3" t="s">
        <v>322</v>
      </c>
      <c r="R1640" s="3" t="s">
        <v>949</v>
      </c>
      <c r="S1640" s="3">
        <v>722032456</v>
      </c>
      <c r="T1640" s="3">
        <v>6789</v>
      </c>
      <c r="U1640" s="27">
        <f t="shared" si="25"/>
        <v>44686</v>
      </c>
      <c r="V1640" s="33" t="s">
        <v>3986</v>
      </c>
    </row>
    <row r="1641" spans="1:22" ht="14.25" customHeight="1" x14ac:dyDescent="0.2">
      <c r="A1641" t="s">
        <v>54</v>
      </c>
      <c r="B1641" t="s">
        <v>1393</v>
      </c>
      <c r="C1641" t="s">
        <v>1456</v>
      </c>
      <c r="D1641" t="s">
        <v>1485</v>
      </c>
      <c r="E1641" s="3" t="s">
        <v>80</v>
      </c>
      <c r="F1641" s="3" t="s">
        <v>59</v>
      </c>
      <c r="G1641" s="2" t="s">
        <v>81</v>
      </c>
      <c r="H1641" s="3" t="s">
        <v>66</v>
      </c>
      <c r="I1641" s="3" t="s">
        <v>20091</v>
      </c>
      <c r="J1641" s="3" t="s">
        <v>24423</v>
      </c>
      <c r="K1641" s="31">
        <v>1668377</v>
      </c>
      <c r="L1641" s="3" t="s">
        <v>948</v>
      </c>
      <c r="M1641" s="3" t="s">
        <v>20092</v>
      </c>
      <c r="N1641" s="5">
        <v>44679</v>
      </c>
      <c r="O1641" s="3" t="s">
        <v>62</v>
      </c>
      <c r="P1641" s="2" t="s">
        <v>117</v>
      </c>
      <c r="Q1641" s="3" t="s">
        <v>20093</v>
      </c>
      <c r="R1641" s="3" t="s">
        <v>20094</v>
      </c>
      <c r="S1641" s="3" t="s">
        <v>18126</v>
      </c>
      <c r="T1641" s="3">
        <v>6789</v>
      </c>
      <c r="U1641" s="27">
        <f t="shared" si="25"/>
        <v>44679</v>
      </c>
      <c r="V1641" s="33" t="s">
        <v>3986</v>
      </c>
    </row>
    <row r="1642" spans="1:22" ht="14.25" customHeight="1" x14ac:dyDescent="0.2">
      <c r="A1642" t="s">
        <v>54</v>
      </c>
      <c r="B1642" t="s">
        <v>1393</v>
      </c>
      <c r="C1642" t="s">
        <v>1456</v>
      </c>
      <c r="D1642" t="s">
        <v>1485</v>
      </c>
      <c r="E1642" s="3" t="s">
        <v>80</v>
      </c>
      <c r="F1642" s="3" t="s">
        <v>174</v>
      </c>
      <c r="G1642" s="2" t="s">
        <v>1065</v>
      </c>
      <c r="H1642" s="2" t="s">
        <v>61</v>
      </c>
      <c r="I1642" s="2" t="s">
        <v>5496</v>
      </c>
      <c r="J1642" s="10" t="s">
        <v>5497</v>
      </c>
      <c r="K1642" s="31">
        <v>1577222</v>
      </c>
      <c r="L1642" s="2" t="s">
        <v>18126</v>
      </c>
      <c r="M1642" s="2" t="s">
        <v>18126</v>
      </c>
      <c r="N1642" s="5">
        <v>44653</v>
      </c>
      <c r="O1642" s="2" t="s">
        <v>62</v>
      </c>
      <c r="P1642" s="2" t="s">
        <v>76</v>
      </c>
      <c r="Q1642" s="2" t="s">
        <v>5498</v>
      </c>
      <c r="R1642" s="2" t="s">
        <v>344</v>
      </c>
      <c r="S1642" s="2">
        <v>27741255935</v>
      </c>
      <c r="T1642" s="2">
        <v>6789</v>
      </c>
      <c r="U1642" s="27">
        <f t="shared" si="25"/>
        <v>44653</v>
      </c>
      <c r="V1642" s="33" t="s">
        <v>3986</v>
      </c>
    </row>
    <row r="1643" spans="1:22" ht="14.25" customHeight="1" x14ac:dyDescent="0.2">
      <c r="A1643" t="s">
        <v>54</v>
      </c>
      <c r="B1643" t="s">
        <v>1393</v>
      </c>
      <c r="C1643" t="s">
        <v>1456</v>
      </c>
      <c r="D1643" t="s">
        <v>1485</v>
      </c>
      <c r="E1643" s="3" t="s">
        <v>80</v>
      </c>
      <c r="F1643" s="3" t="s">
        <v>59</v>
      </c>
      <c r="G1643" s="2" t="s">
        <v>81</v>
      </c>
      <c r="H1643" s="3" t="s">
        <v>66</v>
      </c>
      <c r="I1643" s="3" t="s">
        <v>81</v>
      </c>
      <c r="J1643" s="3" t="s">
        <v>24424</v>
      </c>
      <c r="K1643" s="31">
        <v>1563432</v>
      </c>
      <c r="L1643" s="3" t="s">
        <v>5499</v>
      </c>
      <c r="M1643" s="3" t="s">
        <v>5500</v>
      </c>
      <c r="N1643" s="5">
        <v>44649</v>
      </c>
      <c r="O1643" s="3" t="s">
        <v>62</v>
      </c>
      <c r="P1643" s="2" t="s">
        <v>222</v>
      </c>
      <c r="Q1643" s="3" t="s">
        <v>815</v>
      </c>
      <c r="R1643" s="3" t="s">
        <v>5501</v>
      </c>
      <c r="S1643" s="3">
        <v>27641423640</v>
      </c>
      <c r="T1643" s="3">
        <v>6789</v>
      </c>
      <c r="U1643" s="27">
        <f t="shared" si="25"/>
        <v>44649</v>
      </c>
      <c r="V1643" s="33" t="s">
        <v>3986</v>
      </c>
    </row>
    <row r="1644" spans="1:22" ht="14.25" customHeight="1" x14ac:dyDescent="0.2">
      <c r="A1644" t="s">
        <v>54</v>
      </c>
      <c r="B1644" t="s">
        <v>1393</v>
      </c>
      <c r="C1644" t="s">
        <v>1456</v>
      </c>
      <c r="D1644" t="s">
        <v>1485</v>
      </c>
      <c r="E1644" s="3" t="s">
        <v>141</v>
      </c>
      <c r="F1644" s="3" t="s">
        <v>70</v>
      </c>
      <c r="G1644" s="2" t="s">
        <v>142</v>
      </c>
      <c r="H1644" s="3" t="s">
        <v>240</v>
      </c>
      <c r="I1644" s="3" t="s">
        <v>925</v>
      </c>
      <c r="J1644" s="3" t="s">
        <v>24425</v>
      </c>
      <c r="K1644" s="31">
        <v>1583980</v>
      </c>
      <c r="L1644" s="3" t="s">
        <v>18126</v>
      </c>
      <c r="M1644" s="3" t="s">
        <v>18126</v>
      </c>
      <c r="N1644" s="5">
        <v>44655</v>
      </c>
      <c r="O1644" s="3" t="s">
        <v>62</v>
      </c>
      <c r="P1644" s="2" t="s">
        <v>100</v>
      </c>
      <c r="Q1644" s="3" t="s">
        <v>18126</v>
      </c>
      <c r="R1644" s="3" t="s">
        <v>8853</v>
      </c>
      <c r="S1644" s="3" t="s">
        <v>18126</v>
      </c>
      <c r="T1644" s="3">
        <v>6789</v>
      </c>
      <c r="U1644" s="27">
        <f t="shared" si="25"/>
        <v>44655</v>
      </c>
      <c r="V1644" s="33" t="s">
        <v>3986</v>
      </c>
    </row>
    <row r="1645" spans="1:22" ht="14.25" customHeight="1" x14ac:dyDescent="0.2">
      <c r="A1645" t="s">
        <v>54</v>
      </c>
      <c r="B1645" t="s">
        <v>1393</v>
      </c>
      <c r="C1645" t="s">
        <v>1404</v>
      </c>
      <c r="D1645" t="s">
        <v>1492</v>
      </c>
      <c r="E1645" s="3" t="s">
        <v>58</v>
      </c>
      <c r="F1645" s="3" t="s">
        <v>59</v>
      </c>
      <c r="G1645" s="2" t="s">
        <v>116</v>
      </c>
      <c r="H1645" s="3" t="s">
        <v>79</v>
      </c>
      <c r="I1645" s="3" t="s">
        <v>18239</v>
      </c>
      <c r="J1645" s="3" t="s">
        <v>8854</v>
      </c>
      <c r="K1645" s="31">
        <v>1605266</v>
      </c>
      <c r="L1645" s="3" t="s">
        <v>254</v>
      </c>
      <c r="M1645" s="3" t="s">
        <v>18240</v>
      </c>
      <c r="N1645" s="5">
        <v>44661</v>
      </c>
      <c r="O1645" s="3" t="s">
        <v>62</v>
      </c>
      <c r="P1645" s="2" t="s">
        <v>3372</v>
      </c>
      <c r="Q1645" s="3" t="s">
        <v>4914</v>
      </c>
      <c r="R1645" s="3" t="s">
        <v>774</v>
      </c>
      <c r="S1645" s="3">
        <v>843344002</v>
      </c>
      <c r="T1645" s="3">
        <v>1616</v>
      </c>
      <c r="U1645" s="27">
        <f t="shared" si="25"/>
        <v>44661</v>
      </c>
      <c r="V1645" s="33" t="s">
        <v>3986</v>
      </c>
    </row>
    <row r="1646" spans="1:22" ht="14.25" customHeight="1" x14ac:dyDescent="0.2">
      <c r="A1646" t="s">
        <v>54</v>
      </c>
      <c r="B1646" t="s">
        <v>1393</v>
      </c>
      <c r="C1646" t="s">
        <v>1404</v>
      </c>
      <c r="D1646" t="s">
        <v>1492</v>
      </c>
      <c r="E1646" s="3" t="s">
        <v>58</v>
      </c>
      <c r="F1646" s="3" t="s">
        <v>200</v>
      </c>
      <c r="G1646" s="2" t="s">
        <v>282</v>
      </c>
      <c r="H1646" s="3" t="s">
        <v>61</v>
      </c>
      <c r="I1646" s="3" t="s">
        <v>3833</v>
      </c>
      <c r="J1646" s="3" t="s">
        <v>5502</v>
      </c>
      <c r="K1646" s="31">
        <v>1563851</v>
      </c>
      <c r="L1646" s="3" t="s">
        <v>1253</v>
      </c>
      <c r="M1646" s="3" t="s">
        <v>5503</v>
      </c>
      <c r="N1646" s="5">
        <v>44649</v>
      </c>
      <c r="O1646" s="3" t="s">
        <v>62</v>
      </c>
      <c r="P1646" s="2" t="s">
        <v>92</v>
      </c>
      <c r="Q1646" s="3" t="s">
        <v>2082</v>
      </c>
      <c r="R1646" s="3" t="s">
        <v>4337</v>
      </c>
      <c r="S1646" s="3">
        <v>27673951812</v>
      </c>
      <c r="T1646" s="3">
        <v>1616</v>
      </c>
      <c r="U1646" s="27">
        <f t="shared" si="25"/>
        <v>44649</v>
      </c>
      <c r="V1646" s="33" t="s">
        <v>3986</v>
      </c>
    </row>
    <row r="1647" spans="1:22" ht="14.25" customHeight="1" x14ac:dyDescent="0.2">
      <c r="A1647" t="s">
        <v>54</v>
      </c>
      <c r="B1647" t="s">
        <v>1393</v>
      </c>
      <c r="C1647" t="s">
        <v>1404</v>
      </c>
      <c r="D1647" t="s">
        <v>1492</v>
      </c>
      <c r="E1647" s="3" t="s">
        <v>80</v>
      </c>
      <c r="F1647" s="3" t="s">
        <v>83</v>
      </c>
      <c r="G1647" s="2" t="s">
        <v>84</v>
      </c>
      <c r="H1647" s="3" t="s">
        <v>66</v>
      </c>
      <c r="I1647" s="3" t="s">
        <v>753</v>
      </c>
      <c r="J1647" s="3" t="s">
        <v>12530</v>
      </c>
      <c r="K1647" s="31">
        <v>1612515</v>
      </c>
      <c r="L1647" s="3" t="s">
        <v>18126</v>
      </c>
      <c r="M1647" s="3" t="s">
        <v>18126</v>
      </c>
      <c r="N1647" s="5">
        <v>44663</v>
      </c>
      <c r="O1647" s="3" t="s">
        <v>62</v>
      </c>
      <c r="P1647" s="2" t="s">
        <v>122</v>
      </c>
      <c r="Q1647" s="3" t="s">
        <v>3606</v>
      </c>
      <c r="R1647" s="3" t="s">
        <v>12531</v>
      </c>
      <c r="S1647" s="3">
        <v>879850995</v>
      </c>
      <c r="T1647" s="3">
        <v>1616</v>
      </c>
      <c r="U1647" s="27">
        <f t="shared" si="25"/>
        <v>44663</v>
      </c>
      <c r="V1647" s="33" t="s">
        <v>3986</v>
      </c>
    </row>
    <row r="1648" spans="1:22" ht="14.25" customHeight="1" x14ac:dyDescent="0.2">
      <c r="A1648" t="s">
        <v>54</v>
      </c>
      <c r="B1648" t="s">
        <v>1393</v>
      </c>
      <c r="C1648" t="s">
        <v>1404</v>
      </c>
      <c r="D1648" t="s">
        <v>1492</v>
      </c>
      <c r="E1648" s="3" t="s">
        <v>80</v>
      </c>
      <c r="F1648" s="3" t="s">
        <v>137</v>
      </c>
      <c r="G1648" s="2" t="s">
        <v>145</v>
      </c>
      <c r="H1648" s="3" t="s">
        <v>66</v>
      </c>
      <c r="I1648" s="3" t="s">
        <v>5504</v>
      </c>
      <c r="J1648" s="3" t="s">
        <v>20095</v>
      </c>
      <c r="K1648" s="31">
        <v>1565117</v>
      </c>
      <c r="L1648" s="3" t="s">
        <v>18126</v>
      </c>
      <c r="M1648" s="3" t="s">
        <v>18126</v>
      </c>
      <c r="N1648" s="5">
        <v>44649</v>
      </c>
      <c r="O1648" s="3" t="s">
        <v>62</v>
      </c>
      <c r="P1648" s="2" t="s">
        <v>207</v>
      </c>
      <c r="Q1648" s="3" t="s">
        <v>900</v>
      </c>
      <c r="R1648" s="3" t="s">
        <v>663</v>
      </c>
      <c r="S1648" s="3">
        <v>818101700</v>
      </c>
      <c r="T1648" s="3">
        <v>1616</v>
      </c>
      <c r="U1648" s="27">
        <f t="shared" si="25"/>
        <v>44649</v>
      </c>
      <c r="V1648" s="33" t="s">
        <v>3986</v>
      </c>
    </row>
    <row r="1649" spans="1:22" ht="14.25" customHeight="1" x14ac:dyDescent="0.2">
      <c r="A1649" t="s">
        <v>54</v>
      </c>
      <c r="B1649" t="s">
        <v>1393</v>
      </c>
      <c r="C1649" t="s">
        <v>1456</v>
      </c>
      <c r="D1649" t="s">
        <v>1495</v>
      </c>
      <c r="E1649" s="3" t="s">
        <v>58</v>
      </c>
      <c r="F1649" s="3" t="s">
        <v>59</v>
      </c>
      <c r="G1649" s="2" t="s">
        <v>203</v>
      </c>
      <c r="H1649" s="3" t="s">
        <v>79</v>
      </c>
      <c r="I1649" s="3" t="s">
        <v>8855</v>
      </c>
      <c r="J1649" s="3" t="s">
        <v>8856</v>
      </c>
      <c r="K1649" s="31">
        <v>1598874</v>
      </c>
      <c r="L1649" s="3" t="s">
        <v>1100</v>
      </c>
      <c r="M1649" s="3" t="s">
        <v>1349</v>
      </c>
      <c r="N1649" s="5">
        <v>44659</v>
      </c>
      <c r="O1649" s="3" t="s">
        <v>62</v>
      </c>
      <c r="P1649" s="2" t="s">
        <v>181</v>
      </c>
      <c r="Q1649" s="3" t="s">
        <v>8857</v>
      </c>
      <c r="R1649" s="3" t="s">
        <v>8858</v>
      </c>
      <c r="S1649" s="3">
        <v>747577208</v>
      </c>
      <c r="T1649" s="3">
        <v>37166</v>
      </c>
      <c r="U1649" s="27">
        <f t="shared" si="25"/>
        <v>44659</v>
      </c>
      <c r="V1649" s="33" t="s">
        <v>3986</v>
      </c>
    </row>
    <row r="1650" spans="1:22" ht="14.25" customHeight="1" x14ac:dyDescent="0.2">
      <c r="A1650" t="s">
        <v>54</v>
      </c>
      <c r="B1650" t="s">
        <v>1393</v>
      </c>
      <c r="C1650" t="s">
        <v>1456</v>
      </c>
      <c r="D1650" t="s">
        <v>1495</v>
      </c>
      <c r="E1650" s="3" t="s">
        <v>58</v>
      </c>
      <c r="F1650" s="3" t="s">
        <v>59</v>
      </c>
      <c r="G1650" s="2" t="s">
        <v>98</v>
      </c>
      <c r="H1650" s="3" t="s">
        <v>66</v>
      </c>
      <c r="I1650" s="3" t="s">
        <v>9217</v>
      </c>
      <c r="J1650" s="3" t="s">
        <v>12532</v>
      </c>
      <c r="K1650" s="31">
        <v>1618109</v>
      </c>
      <c r="L1650" s="3" t="s">
        <v>12533</v>
      </c>
      <c r="M1650" s="3" t="s">
        <v>12534</v>
      </c>
      <c r="N1650" s="5">
        <v>44665</v>
      </c>
      <c r="O1650" s="3" t="s">
        <v>62</v>
      </c>
      <c r="P1650" s="2" t="s">
        <v>110</v>
      </c>
      <c r="Q1650" s="3" t="s">
        <v>1190</v>
      </c>
      <c r="R1650" s="3" t="s">
        <v>12535</v>
      </c>
      <c r="S1650" s="3">
        <v>681437751</v>
      </c>
      <c r="T1650" s="3">
        <v>37166</v>
      </c>
      <c r="U1650" s="27">
        <f t="shared" si="25"/>
        <v>44665</v>
      </c>
      <c r="V1650" s="33" t="s">
        <v>3986</v>
      </c>
    </row>
    <row r="1651" spans="1:22" ht="14.25" customHeight="1" x14ac:dyDescent="0.2">
      <c r="A1651" t="s">
        <v>54</v>
      </c>
      <c r="B1651" t="s">
        <v>1393</v>
      </c>
      <c r="C1651" t="s">
        <v>1456</v>
      </c>
      <c r="D1651" t="s">
        <v>1495</v>
      </c>
      <c r="E1651" s="3" t="s">
        <v>58</v>
      </c>
      <c r="F1651" s="3" t="s">
        <v>59</v>
      </c>
      <c r="G1651" s="2" t="s">
        <v>65</v>
      </c>
      <c r="H1651" s="3" t="s">
        <v>66</v>
      </c>
      <c r="I1651" s="3" t="s">
        <v>107</v>
      </c>
      <c r="J1651" s="9" t="s">
        <v>24426</v>
      </c>
      <c r="K1651" s="31">
        <v>1685874</v>
      </c>
      <c r="L1651" s="3" t="s">
        <v>392</v>
      </c>
      <c r="M1651" s="3" t="s">
        <v>393</v>
      </c>
      <c r="N1651" s="5">
        <v>44683</v>
      </c>
      <c r="O1651" s="3" t="s">
        <v>62</v>
      </c>
      <c r="P1651" s="2" t="s">
        <v>110</v>
      </c>
      <c r="Q1651" s="3" t="s">
        <v>6254</v>
      </c>
      <c r="R1651" s="3" t="s">
        <v>952</v>
      </c>
      <c r="S1651" s="3" t="s">
        <v>18126</v>
      </c>
      <c r="T1651" s="3">
        <v>37166</v>
      </c>
      <c r="U1651" s="27">
        <f t="shared" si="25"/>
        <v>44683</v>
      </c>
      <c r="V1651" s="33" t="s">
        <v>3986</v>
      </c>
    </row>
    <row r="1652" spans="1:22" ht="14.25" customHeight="1" x14ac:dyDescent="0.2">
      <c r="A1652" t="s">
        <v>54</v>
      </c>
      <c r="B1652" t="s">
        <v>1393</v>
      </c>
      <c r="C1652" t="s">
        <v>1456</v>
      </c>
      <c r="D1652" t="s">
        <v>1495</v>
      </c>
      <c r="E1652" s="3" t="s">
        <v>58</v>
      </c>
      <c r="F1652" s="3" t="s">
        <v>59</v>
      </c>
      <c r="G1652" s="2" t="s">
        <v>98</v>
      </c>
      <c r="H1652" s="3" t="s">
        <v>61</v>
      </c>
      <c r="I1652" s="3" t="s">
        <v>5505</v>
      </c>
      <c r="J1652" s="3" t="s">
        <v>5506</v>
      </c>
      <c r="K1652" s="31">
        <v>1571898</v>
      </c>
      <c r="L1652" s="3" t="s">
        <v>1976</v>
      </c>
      <c r="M1652" s="3" t="s">
        <v>173</v>
      </c>
      <c r="N1652" s="5">
        <v>44651</v>
      </c>
      <c r="O1652" s="3" t="s">
        <v>62</v>
      </c>
      <c r="P1652" s="2" t="s">
        <v>128</v>
      </c>
      <c r="Q1652" s="3" t="s">
        <v>414</v>
      </c>
      <c r="R1652" s="3" t="s">
        <v>1438</v>
      </c>
      <c r="S1652" s="3">
        <v>27735883971</v>
      </c>
      <c r="T1652" s="3">
        <v>37166</v>
      </c>
      <c r="U1652" s="27">
        <f t="shared" si="25"/>
        <v>44651</v>
      </c>
      <c r="V1652" s="33" t="s">
        <v>3986</v>
      </c>
    </row>
    <row r="1653" spans="1:22" ht="14.25" customHeight="1" x14ac:dyDescent="0.2">
      <c r="A1653" t="s">
        <v>54</v>
      </c>
      <c r="B1653" t="s">
        <v>1393</v>
      </c>
      <c r="C1653" t="s">
        <v>1456</v>
      </c>
      <c r="D1653" t="s">
        <v>1495</v>
      </c>
      <c r="E1653" s="3" t="s">
        <v>58</v>
      </c>
      <c r="F1653" s="3" t="s">
        <v>59</v>
      </c>
      <c r="G1653" s="2" t="s">
        <v>65</v>
      </c>
      <c r="H1653" s="3" t="s">
        <v>79</v>
      </c>
      <c r="I1653" s="3" t="s">
        <v>5507</v>
      </c>
      <c r="J1653" s="9" t="s">
        <v>24427</v>
      </c>
      <c r="K1653" s="31">
        <v>1559661</v>
      </c>
      <c r="L1653" s="3" t="s">
        <v>756</v>
      </c>
      <c r="M1653" s="3" t="s">
        <v>5508</v>
      </c>
      <c r="N1653" s="5">
        <v>44648</v>
      </c>
      <c r="O1653" s="3" t="s">
        <v>62</v>
      </c>
      <c r="P1653" s="2" t="s">
        <v>167</v>
      </c>
      <c r="Q1653" s="3" t="s">
        <v>451</v>
      </c>
      <c r="R1653" s="3" t="s">
        <v>422</v>
      </c>
      <c r="S1653" s="3">
        <v>814664990</v>
      </c>
      <c r="T1653" s="3">
        <v>37166</v>
      </c>
      <c r="U1653" s="27">
        <f t="shared" si="25"/>
        <v>44648</v>
      </c>
      <c r="V1653" s="33" t="s">
        <v>3986</v>
      </c>
    </row>
    <row r="1654" spans="1:22" ht="14.25" customHeight="1" x14ac:dyDescent="0.2">
      <c r="A1654" t="s">
        <v>54</v>
      </c>
      <c r="B1654" t="s">
        <v>1393</v>
      </c>
      <c r="C1654" t="s">
        <v>1456</v>
      </c>
      <c r="D1654" t="s">
        <v>1495</v>
      </c>
      <c r="E1654" s="3" t="s">
        <v>80</v>
      </c>
      <c r="F1654" s="3" t="s">
        <v>174</v>
      </c>
      <c r="G1654" s="2" t="s">
        <v>175</v>
      </c>
      <c r="H1654" s="3" t="s">
        <v>61</v>
      </c>
      <c r="I1654" s="3" t="s">
        <v>12536</v>
      </c>
      <c r="J1654" s="3" t="s">
        <v>12537</v>
      </c>
      <c r="K1654" s="31">
        <v>1618889</v>
      </c>
      <c r="L1654" s="3" t="s">
        <v>18126</v>
      </c>
      <c r="M1654" s="3" t="s">
        <v>18126</v>
      </c>
      <c r="N1654" s="5">
        <v>44665</v>
      </c>
      <c r="O1654" s="3" t="s">
        <v>62</v>
      </c>
      <c r="P1654" s="2" t="s">
        <v>92</v>
      </c>
      <c r="Q1654" s="3" t="s">
        <v>12538</v>
      </c>
      <c r="R1654" s="3" t="s">
        <v>12539</v>
      </c>
      <c r="S1654" s="3">
        <v>27834637729</v>
      </c>
      <c r="T1654" s="3">
        <v>37166</v>
      </c>
      <c r="U1654" s="27">
        <f t="shared" si="25"/>
        <v>44665</v>
      </c>
      <c r="V1654" s="33" t="s">
        <v>3986</v>
      </c>
    </row>
    <row r="1655" spans="1:22" ht="14.25" customHeight="1" x14ac:dyDescent="0.2">
      <c r="A1655" t="s">
        <v>54</v>
      </c>
      <c r="B1655" t="s">
        <v>1393</v>
      </c>
      <c r="C1655" t="s">
        <v>1456</v>
      </c>
      <c r="D1655" t="s">
        <v>1495</v>
      </c>
      <c r="E1655" s="3" t="s">
        <v>80</v>
      </c>
      <c r="F1655" s="3" t="s">
        <v>59</v>
      </c>
      <c r="G1655" s="2" t="s">
        <v>81</v>
      </c>
      <c r="H1655" s="3" t="s">
        <v>66</v>
      </c>
      <c r="I1655" s="3" t="s">
        <v>263</v>
      </c>
      <c r="J1655" s="3" t="s">
        <v>24428</v>
      </c>
      <c r="K1655" s="31">
        <v>1698467</v>
      </c>
      <c r="L1655" s="3" t="s">
        <v>24429</v>
      </c>
      <c r="M1655" s="3" t="s">
        <v>4364</v>
      </c>
      <c r="N1655" s="5">
        <v>44687</v>
      </c>
      <c r="O1655" s="3" t="s">
        <v>62</v>
      </c>
      <c r="P1655" s="2" t="s">
        <v>110</v>
      </c>
      <c r="Q1655" s="3" t="s">
        <v>18126</v>
      </c>
      <c r="R1655" s="3" t="s">
        <v>546</v>
      </c>
      <c r="S1655" s="3" t="s">
        <v>18126</v>
      </c>
      <c r="T1655" s="3">
        <v>37166</v>
      </c>
      <c r="U1655" s="27">
        <f t="shared" si="25"/>
        <v>44687</v>
      </c>
      <c r="V1655" s="33" t="s">
        <v>3986</v>
      </c>
    </row>
    <row r="1656" spans="1:22" ht="14.25" customHeight="1" x14ac:dyDescent="0.2">
      <c r="A1656" t="s">
        <v>54</v>
      </c>
      <c r="B1656" t="s">
        <v>1393</v>
      </c>
      <c r="C1656" t="s">
        <v>1456</v>
      </c>
      <c r="D1656" t="s">
        <v>1495</v>
      </c>
      <c r="E1656" s="3" t="s">
        <v>80</v>
      </c>
      <c r="F1656" s="3" t="s">
        <v>83</v>
      </c>
      <c r="G1656" s="2" t="s">
        <v>84</v>
      </c>
      <c r="H1656" s="3" t="s">
        <v>66</v>
      </c>
      <c r="I1656" s="3" t="s">
        <v>14312</v>
      </c>
      <c r="J1656" s="3" t="s">
        <v>24430</v>
      </c>
      <c r="K1656" s="31">
        <v>1691751</v>
      </c>
      <c r="L1656" s="3" t="s">
        <v>18126</v>
      </c>
      <c r="M1656" s="3" t="s">
        <v>18126</v>
      </c>
      <c r="N1656" s="5">
        <v>44685</v>
      </c>
      <c r="O1656" s="3" t="s">
        <v>62</v>
      </c>
      <c r="P1656" s="2" t="s">
        <v>117</v>
      </c>
      <c r="Q1656" s="3" t="s">
        <v>18126</v>
      </c>
      <c r="R1656" s="3" t="s">
        <v>645</v>
      </c>
      <c r="S1656" s="3" t="s">
        <v>18126</v>
      </c>
      <c r="T1656" s="3">
        <v>37166</v>
      </c>
      <c r="U1656" s="27">
        <f t="shared" si="25"/>
        <v>44685</v>
      </c>
      <c r="V1656" s="33" t="s">
        <v>3986</v>
      </c>
    </row>
    <row r="1657" spans="1:22" ht="14.25" customHeight="1" x14ac:dyDescent="0.2">
      <c r="A1657" t="s">
        <v>54</v>
      </c>
      <c r="B1657" t="s">
        <v>1393</v>
      </c>
      <c r="C1657" t="s">
        <v>1456</v>
      </c>
      <c r="D1657" t="s">
        <v>1499</v>
      </c>
      <c r="E1657" s="3" t="s">
        <v>58</v>
      </c>
      <c r="F1657" s="3" t="s">
        <v>242</v>
      </c>
      <c r="G1657" s="2" t="s">
        <v>867</v>
      </c>
      <c r="H1657" s="3" t="s">
        <v>61</v>
      </c>
      <c r="I1657" s="3" t="s">
        <v>20096</v>
      </c>
      <c r="J1657" s="3" t="s">
        <v>24431</v>
      </c>
      <c r="K1657" s="31">
        <v>1675489</v>
      </c>
      <c r="L1657" s="3" t="s">
        <v>20097</v>
      </c>
      <c r="M1657" s="3" t="s">
        <v>20098</v>
      </c>
      <c r="N1657" s="5">
        <v>44681</v>
      </c>
      <c r="O1657" s="3" t="s">
        <v>62</v>
      </c>
      <c r="P1657" s="2" t="s">
        <v>207</v>
      </c>
      <c r="Q1657" s="3" t="s">
        <v>1150</v>
      </c>
      <c r="R1657" s="3" t="s">
        <v>20099</v>
      </c>
      <c r="S1657" s="3">
        <v>722002643</v>
      </c>
      <c r="T1657" s="3">
        <v>42703</v>
      </c>
      <c r="U1657" s="27">
        <f t="shared" si="25"/>
        <v>44681</v>
      </c>
      <c r="V1657" s="33" t="s">
        <v>3986</v>
      </c>
    </row>
    <row r="1658" spans="1:22" ht="14.25" customHeight="1" x14ac:dyDescent="0.2">
      <c r="A1658" t="s">
        <v>54</v>
      </c>
      <c r="B1658" t="s">
        <v>1393</v>
      </c>
      <c r="C1658" t="s">
        <v>1456</v>
      </c>
      <c r="D1658" t="s">
        <v>1499</v>
      </c>
      <c r="E1658" s="3" t="s">
        <v>58</v>
      </c>
      <c r="F1658" s="3" t="s">
        <v>562</v>
      </c>
      <c r="G1658" s="2" t="s">
        <v>1424</v>
      </c>
      <c r="H1658" s="3" t="s">
        <v>61</v>
      </c>
      <c r="I1658" s="3" t="s">
        <v>24432</v>
      </c>
      <c r="J1658" s="3" t="s">
        <v>24433</v>
      </c>
      <c r="K1658" s="31">
        <v>1696860</v>
      </c>
      <c r="L1658" s="3" t="s">
        <v>18126</v>
      </c>
      <c r="M1658" s="3" t="s">
        <v>18126</v>
      </c>
      <c r="N1658" s="5">
        <v>44686</v>
      </c>
      <c r="O1658" s="3" t="s">
        <v>62</v>
      </c>
      <c r="P1658" s="2" t="s">
        <v>125</v>
      </c>
      <c r="Q1658" s="3" t="s">
        <v>24434</v>
      </c>
      <c r="R1658" s="3" t="s">
        <v>24435</v>
      </c>
      <c r="S1658" s="3">
        <v>27722432198</v>
      </c>
      <c r="T1658" s="3">
        <v>42703</v>
      </c>
      <c r="U1658" s="27">
        <f t="shared" si="25"/>
        <v>44686</v>
      </c>
      <c r="V1658" s="33" t="s">
        <v>3986</v>
      </c>
    </row>
    <row r="1659" spans="1:22" ht="14.25" customHeight="1" x14ac:dyDescent="0.2">
      <c r="A1659" t="s">
        <v>54</v>
      </c>
      <c r="B1659" t="s">
        <v>1393</v>
      </c>
      <c r="C1659" t="s">
        <v>1456</v>
      </c>
      <c r="D1659" t="s">
        <v>1499</v>
      </c>
      <c r="E1659" s="3" t="s">
        <v>58</v>
      </c>
      <c r="F1659" s="3" t="s">
        <v>59</v>
      </c>
      <c r="G1659" s="2" t="s">
        <v>203</v>
      </c>
      <c r="H1659" s="3" t="s">
        <v>72</v>
      </c>
      <c r="I1659" s="3" t="s">
        <v>24436</v>
      </c>
      <c r="J1659" s="9" t="s">
        <v>24437</v>
      </c>
      <c r="K1659" s="31">
        <v>1703965</v>
      </c>
      <c r="L1659" s="3" t="s">
        <v>24438</v>
      </c>
      <c r="M1659" s="3" t="s">
        <v>24439</v>
      </c>
      <c r="N1659" s="5">
        <v>44688</v>
      </c>
      <c r="O1659" s="3" t="s">
        <v>62</v>
      </c>
      <c r="P1659" s="2" t="s">
        <v>15406</v>
      </c>
      <c r="Q1659" s="3" t="s">
        <v>376</v>
      </c>
      <c r="R1659" s="3" t="s">
        <v>24440</v>
      </c>
      <c r="S1659" s="3">
        <v>27795169208</v>
      </c>
      <c r="T1659" s="3">
        <v>42703</v>
      </c>
      <c r="U1659" s="27">
        <f t="shared" si="25"/>
        <v>44688</v>
      </c>
      <c r="V1659" s="33" t="s">
        <v>3986</v>
      </c>
    </row>
    <row r="1660" spans="1:22" ht="14.25" customHeight="1" x14ac:dyDescent="0.2">
      <c r="A1660" t="s">
        <v>54</v>
      </c>
      <c r="B1660" t="s">
        <v>1393</v>
      </c>
      <c r="C1660" t="s">
        <v>1456</v>
      </c>
      <c r="D1660" t="s">
        <v>1499</v>
      </c>
      <c r="E1660" s="3" t="s">
        <v>58</v>
      </c>
      <c r="F1660" s="3" t="s">
        <v>59</v>
      </c>
      <c r="G1660" s="2" t="s">
        <v>617</v>
      </c>
      <c r="H1660" s="3" t="s">
        <v>61</v>
      </c>
      <c r="I1660" s="3" t="s">
        <v>107</v>
      </c>
      <c r="J1660" s="3" t="s">
        <v>8859</v>
      </c>
      <c r="K1660" s="31">
        <v>1600964</v>
      </c>
      <c r="L1660" s="3" t="s">
        <v>666</v>
      </c>
      <c r="M1660" s="3" t="s">
        <v>8860</v>
      </c>
      <c r="N1660" s="5">
        <v>44659</v>
      </c>
      <c r="O1660" s="3" t="s">
        <v>62</v>
      </c>
      <c r="P1660" s="2" t="s">
        <v>189</v>
      </c>
      <c r="Q1660" s="3" t="s">
        <v>8861</v>
      </c>
      <c r="R1660" s="3" t="s">
        <v>8862</v>
      </c>
      <c r="S1660" s="3">
        <v>789677274</v>
      </c>
      <c r="T1660" s="3">
        <v>42703</v>
      </c>
      <c r="U1660" s="27">
        <f t="shared" si="25"/>
        <v>44659</v>
      </c>
      <c r="V1660" s="33" t="s">
        <v>3986</v>
      </c>
    </row>
    <row r="1661" spans="1:22" ht="14.25" customHeight="1" x14ac:dyDescent="0.2">
      <c r="A1661" t="s">
        <v>54</v>
      </c>
      <c r="B1661" t="s">
        <v>1393</v>
      </c>
      <c r="C1661" t="s">
        <v>1456</v>
      </c>
      <c r="D1661" t="s">
        <v>1499</v>
      </c>
      <c r="E1661" s="3" t="s">
        <v>58</v>
      </c>
      <c r="F1661" s="3" t="s">
        <v>59</v>
      </c>
      <c r="G1661" s="2" t="s">
        <v>98</v>
      </c>
      <c r="H1661" s="3" t="s">
        <v>61</v>
      </c>
      <c r="I1661" s="3" t="s">
        <v>12540</v>
      </c>
      <c r="J1661" s="3" t="s">
        <v>12541</v>
      </c>
      <c r="K1661" s="31">
        <v>1612021</v>
      </c>
      <c r="L1661" s="3" t="s">
        <v>828</v>
      </c>
      <c r="M1661" s="3" t="s">
        <v>828</v>
      </c>
      <c r="N1661" s="5">
        <v>44663</v>
      </c>
      <c r="O1661" s="3" t="s">
        <v>62</v>
      </c>
      <c r="P1661" s="2" t="s">
        <v>100</v>
      </c>
      <c r="Q1661" s="3" t="s">
        <v>1524</v>
      </c>
      <c r="R1661" s="3" t="s">
        <v>12542</v>
      </c>
      <c r="S1661" s="3">
        <v>27713612494</v>
      </c>
      <c r="T1661" s="3">
        <v>42703</v>
      </c>
      <c r="U1661" s="27">
        <f t="shared" si="25"/>
        <v>44663</v>
      </c>
      <c r="V1661" s="33" t="s">
        <v>3986</v>
      </c>
    </row>
    <row r="1662" spans="1:22" ht="14.25" customHeight="1" x14ac:dyDescent="0.2">
      <c r="A1662" t="s">
        <v>54</v>
      </c>
      <c r="B1662" t="s">
        <v>1393</v>
      </c>
      <c r="C1662" t="s">
        <v>1456</v>
      </c>
      <c r="D1662" t="s">
        <v>1499</v>
      </c>
      <c r="E1662" s="3" t="s">
        <v>58</v>
      </c>
      <c r="F1662" s="3" t="s">
        <v>59</v>
      </c>
      <c r="G1662" s="2" t="s">
        <v>65</v>
      </c>
      <c r="H1662" s="3" t="s">
        <v>66</v>
      </c>
      <c r="I1662" s="3" t="s">
        <v>107</v>
      </c>
      <c r="J1662" s="9" t="s">
        <v>15786</v>
      </c>
      <c r="K1662" s="31">
        <v>1635392</v>
      </c>
      <c r="L1662" s="3" t="s">
        <v>1584</v>
      </c>
      <c r="M1662" s="3" t="s">
        <v>2055</v>
      </c>
      <c r="N1662" s="5">
        <v>44670</v>
      </c>
      <c r="O1662" s="3" t="s">
        <v>62</v>
      </c>
      <c r="P1662" s="2" t="s">
        <v>110</v>
      </c>
      <c r="Q1662" s="3" t="s">
        <v>15787</v>
      </c>
      <c r="R1662" s="3" t="s">
        <v>15788</v>
      </c>
      <c r="S1662" s="3" t="s">
        <v>18126</v>
      </c>
      <c r="T1662" s="3">
        <v>42703</v>
      </c>
      <c r="U1662" s="27">
        <f t="shared" si="25"/>
        <v>44670</v>
      </c>
      <c r="V1662" s="33" t="s">
        <v>3986</v>
      </c>
    </row>
    <row r="1663" spans="1:22" ht="14.25" customHeight="1" x14ac:dyDescent="0.2">
      <c r="A1663" t="s">
        <v>54</v>
      </c>
      <c r="B1663" t="s">
        <v>1393</v>
      </c>
      <c r="C1663" t="s">
        <v>1456</v>
      </c>
      <c r="D1663" t="s">
        <v>1499</v>
      </c>
      <c r="E1663" s="3" t="s">
        <v>58</v>
      </c>
      <c r="F1663" s="3" t="s">
        <v>70</v>
      </c>
      <c r="G1663" s="2" t="s">
        <v>123</v>
      </c>
      <c r="H1663" s="3" t="s">
        <v>79</v>
      </c>
      <c r="I1663" s="3" t="s">
        <v>6383</v>
      </c>
      <c r="J1663" s="3" t="s">
        <v>20100</v>
      </c>
      <c r="K1663" s="31">
        <v>1672862</v>
      </c>
      <c r="L1663" s="3" t="s">
        <v>18126</v>
      </c>
      <c r="M1663" s="3" t="s">
        <v>18126</v>
      </c>
      <c r="N1663" s="5">
        <v>44680</v>
      </c>
      <c r="O1663" s="3" t="s">
        <v>62</v>
      </c>
      <c r="P1663" s="2" t="s">
        <v>117</v>
      </c>
      <c r="Q1663" s="3" t="s">
        <v>18126</v>
      </c>
      <c r="R1663" s="3" t="s">
        <v>20101</v>
      </c>
      <c r="S1663" s="3">
        <v>825501462</v>
      </c>
      <c r="T1663" s="3">
        <v>42703</v>
      </c>
      <c r="U1663" s="27">
        <f t="shared" si="25"/>
        <v>44680</v>
      </c>
      <c r="V1663" s="33" t="s">
        <v>3986</v>
      </c>
    </row>
    <row r="1664" spans="1:22" ht="14.25" customHeight="1" x14ac:dyDescent="0.2">
      <c r="A1664" t="s">
        <v>54</v>
      </c>
      <c r="B1664" t="s">
        <v>1393</v>
      </c>
      <c r="C1664" t="s">
        <v>1456</v>
      </c>
      <c r="D1664" t="s">
        <v>1499</v>
      </c>
      <c r="E1664" s="3" t="s">
        <v>58</v>
      </c>
      <c r="F1664" s="3" t="s">
        <v>70</v>
      </c>
      <c r="G1664" s="2" t="s">
        <v>142</v>
      </c>
      <c r="H1664" s="3" t="s">
        <v>61</v>
      </c>
      <c r="I1664" s="3" t="s">
        <v>241</v>
      </c>
      <c r="J1664" s="3" t="s">
        <v>24441</v>
      </c>
      <c r="K1664" s="31">
        <v>1695346</v>
      </c>
      <c r="L1664" s="3" t="s">
        <v>18126</v>
      </c>
      <c r="M1664" s="3" t="s">
        <v>18126</v>
      </c>
      <c r="N1664" s="5">
        <v>44685</v>
      </c>
      <c r="O1664" s="3" t="s">
        <v>62</v>
      </c>
      <c r="P1664" s="2" t="s">
        <v>128</v>
      </c>
      <c r="Q1664" s="3" t="s">
        <v>24442</v>
      </c>
      <c r="R1664" s="3" t="s">
        <v>24443</v>
      </c>
      <c r="S1664" s="3">
        <v>27832250282</v>
      </c>
      <c r="T1664" s="3">
        <v>42703</v>
      </c>
      <c r="U1664" s="27">
        <f t="shared" si="25"/>
        <v>44685</v>
      </c>
      <c r="V1664" s="33" t="s">
        <v>3986</v>
      </c>
    </row>
    <row r="1665" spans="1:22" ht="14.25" customHeight="1" x14ac:dyDescent="0.2">
      <c r="A1665" t="s">
        <v>54</v>
      </c>
      <c r="B1665" t="s">
        <v>1393</v>
      </c>
      <c r="C1665" t="s">
        <v>1456</v>
      </c>
      <c r="D1665" t="s">
        <v>1499</v>
      </c>
      <c r="E1665" s="3" t="s">
        <v>58</v>
      </c>
      <c r="F1665" s="3" t="s">
        <v>120</v>
      </c>
      <c r="G1665" s="2" t="s">
        <v>121</v>
      </c>
      <c r="H1665" s="3" t="s">
        <v>66</v>
      </c>
      <c r="I1665" s="3" t="s">
        <v>5509</v>
      </c>
      <c r="J1665" s="3" t="s">
        <v>24444</v>
      </c>
      <c r="K1665" s="31">
        <v>1569638</v>
      </c>
      <c r="L1665" s="3" t="s">
        <v>3431</v>
      </c>
      <c r="M1665" s="3" t="s">
        <v>18126</v>
      </c>
      <c r="N1665" s="5">
        <v>44651</v>
      </c>
      <c r="O1665" s="3" t="s">
        <v>62</v>
      </c>
      <c r="P1665" s="2" t="s">
        <v>117</v>
      </c>
      <c r="Q1665" s="3" t="s">
        <v>1766</v>
      </c>
      <c r="R1665" s="3" t="s">
        <v>1562</v>
      </c>
      <c r="S1665" s="3">
        <v>27745254180</v>
      </c>
      <c r="T1665" s="3">
        <v>42703</v>
      </c>
      <c r="U1665" s="27">
        <f t="shared" si="25"/>
        <v>44651</v>
      </c>
      <c r="V1665" s="33" t="s">
        <v>3986</v>
      </c>
    </row>
    <row r="1666" spans="1:22" ht="14.25" customHeight="1" x14ac:dyDescent="0.2">
      <c r="A1666" t="s">
        <v>54</v>
      </c>
      <c r="B1666" t="s">
        <v>1393</v>
      </c>
      <c r="C1666" t="s">
        <v>1456</v>
      </c>
      <c r="D1666" t="s">
        <v>1499</v>
      </c>
      <c r="E1666" s="3" t="s">
        <v>58</v>
      </c>
      <c r="F1666" s="3" t="s">
        <v>59</v>
      </c>
      <c r="G1666" s="2" t="s">
        <v>123</v>
      </c>
      <c r="H1666" s="3" t="s">
        <v>79</v>
      </c>
      <c r="I1666" s="3" t="s">
        <v>107</v>
      </c>
      <c r="J1666" s="3" t="s">
        <v>5510</v>
      </c>
      <c r="K1666" s="31">
        <v>1576081</v>
      </c>
      <c r="L1666" s="3" t="s">
        <v>284</v>
      </c>
      <c r="M1666" s="3" t="s">
        <v>99</v>
      </c>
      <c r="N1666" s="5">
        <v>44653</v>
      </c>
      <c r="O1666" s="3" t="s">
        <v>62</v>
      </c>
      <c r="P1666" s="2" t="s">
        <v>189</v>
      </c>
      <c r="Q1666" s="3" t="s">
        <v>190</v>
      </c>
      <c r="R1666" s="3" t="s">
        <v>1500</v>
      </c>
      <c r="S1666" s="3">
        <v>729294510</v>
      </c>
      <c r="T1666" s="3">
        <v>42703</v>
      </c>
      <c r="U1666" s="27">
        <f t="shared" ref="U1666:U1729" si="26">INT(N1666)</f>
        <v>44653</v>
      </c>
      <c r="V1666" s="33" t="s">
        <v>3986</v>
      </c>
    </row>
    <row r="1667" spans="1:22" ht="14.25" customHeight="1" x14ac:dyDescent="0.2">
      <c r="A1667" t="s">
        <v>54</v>
      </c>
      <c r="B1667" t="s">
        <v>1393</v>
      </c>
      <c r="C1667" t="s">
        <v>1456</v>
      </c>
      <c r="D1667" t="s">
        <v>1499</v>
      </c>
      <c r="E1667" s="3" t="s">
        <v>58</v>
      </c>
      <c r="F1667" s="3" t="s">
        <v>70</v>
      </c>
      <c r="G1667" s="2" t="s">
        <v>118</v>
      </c>
      <c r="H1667" s="3" t="s">
        <v>79</v>
      </c>
      <c r="I1667" s="3" t="s">
        <v>5511</v>
      </c>
      <c r="J1667" s="3" t="s">
        <v>24445</v>
      </c>
      <c r="K1667" s="31">
        <v>1582222</v>
      </c>
      <c r="L1667" s="3" t="s">
        <v>18126</v>
      </c>
      <c r="M1667" s="3" t="s">
        <v>18126</v>
      </c>
      <c r="N1667" s="5">
        <v>44654</v>
      </c>
      <c r="O1667" s="3" t="s">
        <v>62</v>
      </c>
      <c r="P1667" s="2" t="s">
        <v>167</v>
      </c>
      <c r="Q1667" s="3" t="s">
        <v>2080</v>
      </c>
      <c r="R1667" s="3" t="s">
        <v>1203</v>
      </c>
      <c r="S1667" s="3">
        <v>837773856</v>
      </c>
      <c r="T1667" s="3">
        <v>42703</v>
      </c>
      <c r="U1667" s="27">
        <f t="shared" si="26"/>
        <v>44654</v>
      </c>
      <c r="V1667" s="33" t="s">
        <v>3986</v>
      </c>
    </row>
    <row r="1668" spans="1:22" ht="14.25" customHeight="1" x14ac:dyDescent="0.2">
      <c r="A1668" t="s">
        <v>54</v>
      </c>
      <c r="B1668" t="s">
        <v>1393</v>
      </c>
      <c r="C1668" t="s">
        <v>1456</v>
      </c>
      <c r="D1668" t="s">
        <v>1499</v>
      </c>
      <c r="E1668" s="3" t="s">
        <v>80</v>
      </c>
      <c r="F1668" s="3" t="s">
        <v>59</v>
      </c>
      <c r="G1668" s="2" t="s">
        <v>205</v>
      </c>
      <c r="H1668" s="3" t="s">
        <v>66</v>
      </c>
      <c r="I1668" s="3" t="s">
        <v>12543</v>
      </c>
      <c r="J1668" s="3" t="s">
        <v>12544</v>
      </c>
      <c r="K1668" s="31">
        <v>1621142</v>
      </c>
      <c r="L1668" s="3" t="s">
        <v>671</v>
      </c>
      <c r="M1668" s="3" t="s">
        <v>18241</v>
      </c>
      <c r="N1668" s="5">
        <v>44665</v>
      </c>
      <c r="O1668" s="3" t="s">
        <v>62</v>
      </c>
      <c r="P1668" s="2" t="s">
        <v>3372</v>
      </c>
      <c r="Q1668" s="3" t="s">
        <v>658</v>
      </c>
      <c r="R1668" s="3" t="s">
        <v>12545</v>
      </c>
      <c r="S1668" s="3">
        <v>615857949</v>
      </c>
      <c r="T1668" s="3">
        <v>42703</v>
      </c>
      <c r="U1668" s="27">
        <f t="shared" si="26"/>
        <v>44665</v>
      </c>
      <c r="V1668" s="33" t="s">
        <v>3986</v>
      </c>
    </row>
    <row r="1669" spans="1:22" ht="14.25" customHeight="1" x14ac:dyDescent="0.2">
      <c r="A1669" t="s">
        <v>54</v>
      </c>
      <c r="B1669" t="s">
        <v>1393</v>
      </c>
      <c r="C1669" t="s">
        <v>1456</v>
      </c>
      <c r="D1669" t="s">
        <v>1499</v>
      </c>
      <c r="E1669" s="3" t="s">
        <v>80</v>
      </c>
      <c r="F1669" s="3" t="s">
        <v>59</v>
      </c>
      <c r="G1669" s="2" t="s">
        <v>90</v>
      </c>
      <c r="H1669" s="3" t="s">
        <v>66</v>
      </c>
      <c r="I1669" s="3" t="s">
        <v>12546</v>
      </c>
      <c r="J1669" s="9" t="s">
        <v>24446</v>
      </c>
      <c r="K1669" s="31">
        <v>1608613</v>
      </c>
      <c r="L1669" s="3" t="s">
        <v>12547</v>
      </c>
      <c r="M1669" s="3" t="s">
        <v>12548</v>
      </c>
      <c r="N1669" s="5">
        <v>44662</v>
      </c>
      <c r="O1669" s="3" t="s">
        <v>62</v>
      </c>
      <c r="P1669" s="2" t="s">
        <v>207</v>
      </c>
      <c r="Q1669" s="3" t="s">
        <v>1941</v>
      </c>
      <c r="R1669" s="3" t="s">
        <v>1740</v>
      </c>
      <c r="S1669" s="3">
        <v>833202574</v>
      </c>
      <c r="T1669" s="3">
        <v>42703</v>
      </c>
      <c r="U1669" s="27">
        <f t="shared" si="26"/>
        <v>44662</v>
      </c>
      <c r="V1669" s="33" t="s">
        <v>3986</v>
      </c>
    </row>
    <row r="1670" spans="1:22" ht="14.25" customHeight="1" x14ac:dyDescent="0.2">
      <c r="A1670" t="s">
        <v>54</v>
      </c>
      <c r="B1670" t="s">
        <v>1393</v>
      </c>
      <c r="C1670" t="s">
        <v>1456</v>
      </c>
      <c r="D1670" t="s">
        <v>1499</v>
      </c>
      <c r="E1670" s="3" t="s">
        <v>80</v>
      </c>
      <c r="F1670" s="3" t="s">
        <v>59</v>
      </c>
      <c r="G1670" s="2" t="s">
        <v>81</v>
      </c>
      <c r="H1670" s="3" t="s">
        <v>61</v>
      </c>
      <c r="I1670" s="3" t="s">
        <v>15789</v>
      </c>
      <c r="J1670" s="3" t="s">
        <v>18242</v>
      </c>
      <c r="K1670" s="31">
        <v>1644615</v>
      </c>
      <c r="L1670" s="3" t="s">
        <v>343</v>
      </c>
      <c r="M1670" s="3" t="s">
        <v>15790</v>
      </c>
      <c r="N1670" s="5">
        <v>44673</v>
      </c>
      <c r="O1670" s="3" t="s">
        <v>62</v>
      </c>
      <c r="P1670" s="2" t="s">
        <v>100</v>
      </c>
      <c r="Q1670" s="3" t="s">
        <v>641</v>
      </c>
      <c r="R1670" s="3" t="s">
        <v>15791</v>
      </c>
      <c r="S1670" s="3">
        <v>27710470948</v>
      </c>
      <c r="T1670" s="3">
        <v>42703</v>
      </c>
      <c r="U1670" s="27">
        <f t="shared" si="26"/>
        <v>44673</v>
      </c>
      <c r="V1670" s="33" t="s">
        <v>3986</v>
      </c>
    </row>
    <row r="1671" spans="1:22" ht="14.25" customHeight="1" x14ac:dyDescent="0.2">
      <c r="A1671" t="s">
        <v>54</v>
      </c>
      <c r="B1671" t="s">
        <v>1393</v>
      </c>
      <c r="C1671" t="s">
        <v>1456</v>
      </c>
      <c r="D1671" t="s">
        <v>1499</v>
      </c>
      <c r="E1671" s="3" t="s">
        <v>80</v>
      </c>
      <c r="F1671" s="3" t="s">
        <v>59</v>
      </c>
      <c r="G1671" s="2" t="s">
        <v>81</v>
      </c>
      <c r="H1671" s="2" t="s">
        <v>61</v>
      </c>
      <c r="I1671" s="2" t="s">
        <v>1508</v>
      </c>
      <c r="J1671" s="2" t="s">
        <v>24447</v>
      </c>
      <c r="K1671" s="31">
        <v>1691265</v>
      </c>
      <c r="L1671" s="2" t="s">
        <v>343</v>
      </c>
      <c r="M1671" s="2" t="s">
        <v>24448</v>
      </c>
      <c r="N1671" s="5">
        <v>44684</v>
      </c>
      <c r="O1671" s="2" t="s">
        <v>62</v>
      </c>
      <c r="P1671" s="2" t="s">
        <v>100</v>
      </c>
      <c r="Q1671" s="2" t="s">
        <v>3596</v>
      </c>
      <c r="R1671" s="2" t="s">
        <v>24449</v>
      </c>
      <c r="S1671" s="16">
        <v>27731299786</v>
      </c>
      <c r="T1671" s="16">
        <v>42703</v>
      </c>
      <c r="U1671" s="27">
        <f t="shared" si="26"/>
        <v>44684</v>
      </c>
      <c r="V1671" s="33" t="s">
        <v>3986</v>
      </c>
    </row>
    <row r="1672" spans="1:22" ht="14.25" customHeight="1" x14ac:dyDescent="0.2">
      <c r="A1672" t="s">
        <v>54</v>
      </c>
      <c r="B1672" t="s">
        <v>1393</v>
      </c>
      <c r="C1672" t="s">
        <v>1456</v>
      </c>
      <c r="D1672" t="s">
        <v>1499</v>
      </c>
      <c r="E1672" s="3" t="s">
        <v>80</v>
      </c>
      <c r="F1672" s="3" t="s">
        <v>59</v>
      </c>
      <c r="G1672" s="2" t="s">
        <v>192</v>
      </c>
      <c r="H1672" s="2" t="s">
        <v>61</v>
      </c>
      <c r="I1672" s="2" t="s">
        <v>5512</v>
      </c>
      <c r="J1672" s="2" t="s">
        <v>5513</v>
      </c>
      <c r="K1672" s="31">
        <v>1564671</v>
      </c>
      <c r="L1672" s="2" t="s">
        <v>313</v>
      </c>
      <c r="M1672" s="2" t="s">
        <v>5514</v>
      </c>
      <c r="N1672" s="5">
        <v>44649</v>
      </c>
      <c r="O1672" s="2" t="s">
        <v>62</v>
      </c>
      <c r="P1672" s="2" t="s">
        <v>128</v>
      </c>
      <c r="Q1672" s="2" t="s">
        <v>511</v>
      </c>
      <c r="R1672" s="2" t="s">
        <v>5515</v>
      </c>
      <c r="S1672" s="16">
        <v>27715478988</v>
      </c>
      <c r="T1672" s="16">
        <v>42703</v>
      </c>
      <c r="U1672" s="27">
        <f t="shared" si="26"/>
        <v>44649</v>
      </c>
      <c r="V1672" s="33" t="s">
        <v>3986</v>
      </c>
    </row>
    <row r="1673" spans="1:22" ht="14.25" customHeight="1" x14ac:dyDescent="0.2">
      <c r="A1673" t="s">
        <v>54</v>
      </c>
      <c r="B1673" t="s">
        <v>1393</v>
      </c>
      <c r="C1673" t="s">
        <v>1456</v>
      </c>
      <c r="D1673" t="s">
        <v>1499</v>
      </c>
      <c r="E1673" s="3" t="s">
        <v>80</v>
      </c>
      <c r="F1673" s="3" t="s">
        <v>59</v>
      </c>
      <c r="G1673" s="2" t="s">
        <v>90</v>
      </c>
      <c r="H1673" s="3" t="s">
        <v>66</v>
      </c>
      <c r="I1673" s="3" t="s">
        <v>91</v>
      </c>
      <c r="J1673" s="3" t="s">
        <v>24450</v>
      </c>
      <c r="K1673" s="31">
        <v>1570850</v>
      </c>
      <c r="L1673" s="3" t="s">
        <v>5516</v>
      </c>
      <c r="M1673" s="3" t="s">
        <v>5517</v>
      </c>
      <c r="N1673" s="5">
        <v>44651</v>
      </c>
      <c r="O1673" s="3" t="s">
        <v>62</v>
      </c>
      <c r="P1673" s="2" t="s">
        <v>115</v>
      </c>
      <c r="Q1673" s="3" t="s">
        <v>3079</v>
      </c>
      <c r="R1673" s="3" t="s">
        <v>5518</v>
      </c>
      <c r="S1673" s="3">
        <v>845830154</v>
      </c>
      <c r="T1673" s="3">
        <v>42703</v>
      </c>
      <c r="U1673" s="27">
        <f t="shared" si="26"/>
        <v>44651</v>
      </c>
      <c r="V1673" s="33" t="s">
        <v>3986</v>
      </c>
    </row>
    <row r="1674" spans="1:22" ht="14.25" customHeight="1" x14ac:dyDescent="0.2">
      <c r="A1674" t="s">
        <v>54</v>
      </c>
      <c r="B1674" t="s">
        <v>1393</v>
      </c>
      <c r="C1674" t="s">
        <v>1456</v>
      </c>
      <c r="D1674" t="s">
        <v>1499</v>
      </c>
      <c r="E1674" s="3" t="s">
        <v>141</v>
      </c>
      <c r="F1674" s="3" t="s">
        <v>70</v>
      </c>
      <c r="G1674" s="2" t="s">
        <v>292</v>
      </c>
      <c r="H1674" s="3" t="s">
        <v>66</v>
      </c>
      <c r="I1674" s="3" t="s">
        <v>266</v>
      </c>
      <c r="J1674" s="3" t="s">
        <v>24451</v>
      </c>
      <c r="K1674" s="31">
        <v>1653970</v>
      </c>
      <c r="L1674" s="3" t="s">
        <v>18126</v>
      </c>
      <c r="M1674" s="3" t="s">
        <v>18126</v>
      </c>
      <c r="N1674" s="5">
        <v>44676</v>
      </c>
      <c r="O1674" s="3" t="s">
        <v>62</v>
      </c>
      <c r="P1674" s="2" t="s">
        <v>110</v>
      </c>
      <c r="Q1674" s="3" t="s">
        <v>18126</v>
      </c>
      <c r="R1674" s="3" t="s">
        <v>546</v>
      </c>
      <c r="S1674" s="3" t="s">
        <v>18126</v>
      </c>
      <c r="T1674" s="3">
        <v>42703</v>
      </c>
      <c r="U1674" s="27">
        <f t="shared" si="26"/>
        <v>44676</v>
      </c>
      <c r="V1674" s="33" t="s">
        <v>3986</v>
      </c>
    </row>
    <row r="1675" spans="1:22" ht="14.25" customHeight="1" x14ac:dyDescent="0.2">
      <c r="A1675" t="s">
        <v>54</v>
      </c>
      <c r="B1675" t="s">
        <v>1393</v>
      </c>
      <c r="C1675" t="s">
        <v>1434</v>
      </c>
      <c r="D1675" t="s">
        <v>1511</v>
      </c>
      <c r="E1675" s="3" t="s">
        <v>58</v>
      </c>
      <c r="F1675" s="3" t="s">
        <v>242</v>
      </c>
      <c r="G1675" s="2" t="s">
        <v>867</v>
      </c>
      <c r="H1675" s="3" t="s">
        <v>61</v>
      </c>
      <c r="I1675" s="3" t="s">
        <v>4811</v>
      </c>
      <c r="J1675" s="9" t="s">
        <v>24452</v>
      </c>
      <c r="K1675" s="31">
        <v>1695350</v>
      </c>
      <c r="L1675" s="3" t="s">
        <v>24453</v>
      </c>
      <c r="M1675" s="3" t="s">
        <v>10904</v>
      </c>
      <c r="N1675" s="5">
        <v>44685</v>
      </c>
      <c r="O1675" s="3" t="s">
        <v>62</v>
      </c>
      <c r="P1675" s="2" t="s">
        <v>100</v>
      </c>
      <c r="Q1675" s="3" t="s">
        <v>24454</v>
      </c>
      <c r="R1675" s="3" t="s">
        <v>24455</v>
      </c>
      <c r="S1675" s="3">
        <v>27788547320</v>
      </c>
      <c r="T1675" s="3">
        <v>58964</v>
      </c>
      <c r="U1675" s="27">
        <f t="shared" si="26"/>
        <v>44685</v>
      </c>
      <c r="V1675" s="33" t="s">
        <v>3986</v>
      </c>
    </row>
    <row r="1676" spans="1:22" ht="14.25" customHeight="1" x14ac:dyDescent="0.2">
      <c r="A1676" t="s">
        <v>54</v>
      </c>
      <c r="B1676" t="s">
        <v>1393</v>
      </c>
      <c r="C1676" t="s">
        <v>1434</v>
      </c>
      <c r="D1676" t="s">
        <v>1511</v>
      </c>
      <c r="E1676" s="3" t="s">
        <v>58</v>
      </c>
      <c r="F1676" s="3" t="s">
        <v>120</v>
      </c>
      <c r="G1676" s="2" t="s">
        <v>121</v>
      </c>
      <c r="H1676" s="3" t="s">
        <v>66</v>
      </c>
      <c r="I1676" s="3" t="s">
        <v>3667</v>
      </c>
      <c r="J1676" s="3" t="s">
        <v>15792</v>
      </c>
      <c r="K1676" s="31">
        <v>1641372</v>
      </c>
      <c r="L1676" s="3" t="s">
        <v>210</v>
      </c>
      <c r="M1676" s="3" t="s">
        <v>18126</v>
      </c>
      <c r="N1676" s="5">
        <v>44672</v>
      </c>
      <c r="O1676" s="3" t="s">
        <v>62</v>
      </c>
      <c r="P1676" s="2" t="s">
        <v>270</v>
      </c>
      <c r="Q1676" s="3" t="s">
        <v>879</v>
      </c>
      <c r="R1676" s="3" t="s">
        <v>15793</v>
      </c>
      <c r="S1676" s="3">
        <v>814094908</v>
      </c>
      <c r="T1676" s="3">
        <v>58964</v>
      </c>
      <c r="U1676" s="27">
        <f t="shared" si="26"/>
        <v>44672</v>
      </c>
      <c r="V1676" s="33" t="s">
        <v>3986</v>
      </c>
    </row>
    <row r="1677" spans="1:22" ht="14.25" customHeight="1" x14ac:dyDescent="0.2">
      <c r="A1677" t="s">
        <v>54</v>
      </c>
      <c r="B1677" t="s">
        <v>1393</v>
      </c>
      <c r="C1677" t="s">
        <v>1434</v>
      </c>
      <c r="D1677" t="s">
        <v>1511</v>
      </c>
      <c r="E1677" s="3" t="s">
        <v>58</v>
      </c>
      <c r="F1677" s="3" t="s">
        <v>120</v>
      </c>
      <c r="G1677" s="2" t="s">
        <v>670</v>
      </c>
      <c r="H1677" s="3" t="s">
        <v>61</v>
      </c>
      <c r="I1677" s="3" t="s">
        <v>24456</v>
      </c>
      <c r="J1677" s="3" t="s">
        <v>24457</v>
      </c>
      <c r="K1677" s="31">
        <v>1695347</v>
      </c>
      <c r="L1677" s="3" t="s">
        <v>20365</v>
      </c>
      <c r="M1677" s="3" t="s">
        <v>18126</v>
      </c>
      <c r="N1677" s="5">
        <v>44685</v>
      </c>
      <c r="O1677" s="3" t="s">
        <v>62</v>
      </c>
      <c r="P1677" s="2" t="s">
        <v>128</v>
      </c>
      <c r="Q1677" s="3" t="s">
        <v>24454</v>
      </c>
      <c r="R1677" s="3" t="s">
        <v>24455</v>
      </c>
      <c r="S1677" s="3">
        <v>27788547320</v>
      </c>
      <c r="T1677" s="3">
        <v>58964</v>
      </c>
      <c r="U1677" s="27">
        <f t="shared" si="26"/>
        <v>44685</v>
      </c>
      <c r="V1677" s="33" t="s">
        <v>3986</v>
      </c>
    </row>
    <row r="1678" spans="1:22" ht="14.25" customHeight="1" x14ac:dyDescent="0.2">
      <c r="A1678" t="s">
        <v>54</v>
      </c>
      <c r="B1678" t="s">
        <v>1393</v>
      </c>
      <c r="C1678" t="s">
        <v>1434</v>
      </c>
      <c r="D1678" t="s">
        <v>1511</v>
      </c>
      <c r="E1678" s="3" t="s">
        <v>58</v>
      </c>
      <c r="F1678" s="3" t="s">
        <v>59</v>
      </c>
      <c r="G1678" s="2" t="s">
        <v>192</v>
      </c>
      <c r="H1678" s="3" t="s">
        <v>79</v>
      </c>
      <c r="I1678" s="3" t="s">
        <v>113</v>
      </c>
      <c r="J1678" s="3" t="s">
        <v>24458</v>
      </c>
      <c r="K1678" s="31">
        <v>1683575</v>
      </c>
      <c r="L1678" s="3" t="s">
        <v>193</v>
      </c>
      <c r="M1678" s="3" t="s">
        <v>8906</v>
      </c>
      <c r="N1678" s="5">
        <v>44683</v>
      </c>
      <c r="O1678" s="3" t="s">
        <v>62</v>
      </c>
      <c r="P1678" s="2" t="s">
        <v>115</v>
      </c>
      <c r="Q1678" s="3" t="s">
        <v>24459</v>
      </c>
      <c r="R1678" s="3" t="s">
        <v>24460</v>
      </c>
      <c r="S1678" s="3">
        <v>783748329</v>
      </c>
      <c r="T1678" s="3">
        <v>58964</v>
      </c>
      <c r="U1678" s="27">
        <f t="shared" si="26"/>
        <v>44683</v>
      </c>
      <c r="V1678" s="33" t="s">
        <v>3986</v>
      </c>
    </row>
    <row r="1679" spans="1:22" ht="14.25" customHeight="1" x14ac:dyDescent="0.2">
      <c r="A1679" t="s">
        <v>54</v>
      </c>
      <c r="B1679" t="s">
        <v>1393</v>
      </c>
      <c r="C1679" t="s">
        <v>1434</v>
      </c>
      <c r="D1679" t="s">
        <v>1511</v>
      </c>
      <c r="E1679" s="3" t="s">
        <v>58</v>
      </c>
      <c r="F1679" s="3" t="s">
        <v>59</v>
      </c>
      <c r="G1679" s="2" t="s">
        <v>123</v>
      </c>
      <c r="H1679" s="3" t="s">
        <v>66</v>
      </c>
      <c r="I1679" s="3" t="s">
        <v>8863</v>
      </c>
      <c r="J1679" s="9" t="s">
        <v>24461</v>
      </c>
      <c r="K1679" s="31">
        <v>1600651</v>
      </c>
      <c r="L1679" s="3" t="s">
        <v>99</v>
      </c>
      <c r="M1679" s="3" t="s">
        <v>3586</v>
      </c>
      <c r="N1679" s="5">
        <v>44659</v>
      </c>
      <c r="O1679" s="3" t="s">
        <v>62</v>
      </c>
      <c r="P1679" s="2" t="s">
        <v>167</v>
      </c>
      <c r="Q1679" s="3" t="s">
        <v>772</v>
      </c>
      <c r="R1679" s="3" t="s">
        <v>8625</v>
      </c>
      <c r="S1679" s="3">
        <v>671655908</v>
      </c>
      <c r="T1679" s="3">
        <v>58964</v>
      </c>
      <c r="U1679" s="27">
        <f t="shared" si="26"/>
        <v>44659</v>
      </c>
      <c r="V1679" s="33" t="s">
        <v>3986</v>
      </c>
    </row>
    <row r="1680" spans="1:22" ht="14.25" customHeight="1" x14ac:dyDescent="0.2">
      <c r="A1680" t="s">
        <v>54</v>
      </c>
      <c r="B1680" t="s">
        <v>1393</v>
      </c>
      <c r="C1680" t="s">
        <v>1434</v>
      </c>
      <c r="D1680" t="s">
        <v>1511</v>
      </c>
      <c r="E1680" s="3" t="s">
        <v>58</v>
      </c>
      <c r="F1680" s="3" t="s">
        <v>59</v>
      </c>
      <c r="G1680" s="2" t="s">
        <v>90</v>
      </c>
      <c r="H1680" s="3" t="s">
        <v>66</v>
      </c>
      <c r="I1680" s="3" t="s">
        <v>15794</v>
      </c>
      <c r="J1680" s="9" t="s">
        <v>24462</v>
      </c>
      <c r="K1680" s="31">
        <v>1636045</v>
      </c>
      <c r="L1680" s="3" t="s">
        <v>15795</v>
      </c>
      <c r="M1680" s="3" t="s">
        <v>15796</v>
      </c>
      <c r="N1680" s="5">
        <v>44670</v>
      </c>
      <c r="O1680" s="3" t="s">
        <v>62</v>
      </c>
      <c r="P1680" s="2" t="s">
        <v>207</v>
      </c>
      <c r="Q1680" s="3" t="s">
        <v>3998</v>
      </c>
      <c r="R1680" s="3" t="s">
        <v>1288</v>
      </c>
      <c r="S1680" s="3">
        <v>832727863</v>
      </c>
      <c r="T1680" s="3">
        <v>58964</v>
      </c>
      <c r="U1680" s="27">
        <f t="shared" si="26"/>
        <v>44670</v>
      </c>
      <c r="V1680" s="33" t="s">
        <v>3986</v>
      </c>
    </row>
    <row r="1681" spans="1:22" ht="14.25" customHeight="1" x14ac:dyDescent="0.2">
      <c r="A1681" t="s">
        <v>54</v>
      </c>
      <c r="B1681" t="s">
        <v>1393</v>
      </c>
      <c r="C1681" t="s">
        <v>1434</v>
      </c>
      <c r="D1681" t="s">
        <v>1511</v>
      </c>
      <c r="E1681" s="3" t="s">
        <v>58</v>
      </c>
      <c r="F1681" s="3" t="s">
        <v>59</v>
      </c>
      <c r="G1681" s="2" t="s">
        <v>349</v>
      </c>
      <c r="H1681" s="3" t="s">
        <v>227</v>
      </c>
      <c r="I1681" s="3" t="s">
        <v>290</v>
      </c>
      <c r="J1681" s="3" t="s">
        <v>24463</v>
      </c>
      <c r="K1681" s="31">
        <v>1708640</v>
      </c>
      <c r="L1681" s="3" t="s">
        <v>24464</v>
      </c>
      <c r="M1681" s="3" t="s">
        <v>8182</v>
      </c>
      <c r="N1681" s="5">
        <v>44689</v>
      </c>
      <c r="O1681" s="3" t="s">
        <v>62</v>
      </c>
      <c r="P1681" s="2" t="s">
        <v>270</v>
      </c>
      <c r="Q1681" s="3" t="s">
        <v>4547</v>
      </c>
      <c r="R1681" s="3" t="s">
        <v>3050</v>
      </c>
      <c r="S1681" s="3">
        <v>726687867</v>
      </c>
      <c r="T1681" s="3">
        <v>58964</v>
      </c>
      <c r="U1681" s="27">
        <f t="shared" si="26"/>
        <v>44689</v>
      </c>
      <c r="V1681" s="33" t="s">
        <v>3986</v>
      </c>
    </row>
    <row r="1682" spans="1:22" ht="14.25" customHeight="1" x14ac:dyDescent="0.2">
      <c r="A1682" t="s">
        <v>54</v>
      </c>
      <c r="B1682" t="s">
        <v>1393</v>
      </c>
      <c r="C1682" t="s">
        <v>1434</v>
      </c>
      <c r="D1682" t="s">
        <v>1511</v>
      </c>
      <c r="E1682" s="3" t="s">
        <v>58</v>
      </c>
      <c r="F1682" s="3" t="s">
        <v>59</v>
      </c>
      <c r="G1682" s="2" t="s">
        <v>65</v>
      </c>
      <c r="H1682" s="3" t="s">
        <v>66</v>
      </c>
      <c r="I1682" s="3" t="s">
        <v>16503</v>
      </c>
      <c r="J1682" s="3" t="s">
        <v>20102</v>
      </c>
      <c r="K1682" s="31">
        <v>1652556</v>
      </c>
      <c r="L1682" s="3" t="s">
        <v>67</v>
      </c>
      <c r="M1682" s="3" t="s">
        <v>20103</v>
      </c>
      <c r="N1682" s="5">
        <v>44676</v>
      </c>
      <c r="O1682" s="3" t="s">
        <v>62</v>
      </c>
      <c r="P1682" s="2" t="s">
        <v>3372</v>
      </c>
      <c r="Q1682" s="3" t="s">
        <v>19840</v>
      </c>
      <c r="R1682" s="3" t="s">
        <v>2394</v>
      </c>
      <c r="S1682" s="3">
        <v>837786712</v>
      </c>
      <c r="T1682" s="3">
        <v>58964</v>
      </c>
      <c r="U1682" s="27">
        <f t="shared" si="26"/>
        <v>44676</v>
      </c>
      <c r="V1682" s="33" t="s">
        <v>3986</v>
      </c>
    </row>
    <row r="1683" spans="1:22" ht="14.25" customHeight="1" x14ac:dyDescent="0.2">
      <c r="A1683" t="s">
        <v>54</v>
      </c>
      <c r="B1683" t="s">
        <v>1393</v>
      </c>
      <c r="C1683" t="s">
        <v>1434</v>
      </c>
      <c r="D1683" t="s">
        <v>1511</v>
      </c>
      <c r="E1683" s="3" t="s">
        <v>58</v>
      </c>
      <c r="F1683" s="3" t="s">
        <v>59</v>
      </c>
      <c r="G1683" s="2" t="s">
        <v>65</v>
      </c>
      <c r="H1683" s="3" t="s">
        <v>66</v>
      </c>
      <c r="I1683" s="3" t="s">
        <v>107</v>
      </c>
      <c r="J1683" s="3" t="s">
        <v>15797</v>
      </c>
      <c r="K1683" s="31">
        <v>1638384</v>
      </c>
      <c r="L1683" s="3" t="s">
        <v>740</v>
      </c>
      <c r="M1683" s="3" t="s">
        <v>15798</v>
      </c>
      <c r="N1683" s="5">
        <v>44671</v>
      </c>
      <c r="O1683" s="3" t="s">
        <v>62</v>
      </c>
      <c r="P1683" s="2" t="s">
        <v>222</v>
      </c>
      <c r="Q1683" s="3" t="s">
        <v>4331</v>
      </c>
      <c r="R1683" s="3" t="s">
        <v>15799</v>
      </c>
      <c r="S1683" s="3">
        <v>27649091088</v>
      </c>
      <c r="T1683" s="3">
        <v>58964</v>
      </c>
      <c r="U1683" s="27">
        <f t="shared" si="26"/>
        <v>44671</v>
      </c>
      <c r="V1683" s="33" t="s">
        <v>3986</v>
      </c>
    </row>
    <row r="1684" spans="1:22" ht="14.25" customHeight="1" x14ac:dyDescent="0.2">
      <c r="A1684" t="s">
        <v>54</v>
      </c>
      <c r="B1684" t="s">
        <v>1393</v>
      </c>
      <c r="C1684" t="s">
        <v>1434</v>
      </c>
      <c r="D1684" t="s">
        <v>1511</v>
      </c>
      <c r="E1684" s="3" t="s">
        <v>58</v>
      </c>
      <c r="F1684" s="3" t="s">
        <v>59</v>
      </c>
      <c r="G1684" s="2" t="s">
        <v>212</v>
      </c>
      <c r="H1684" s="3" t="s">
        <v>66</v>
      </c>
      <c r="I1684" s="3" t="s">
        <v>20104</v>
      </c>
      <c r="J1684" s="3" t="s">
        <v>24465</v>
      </c>
      <c r="K1684" s="31">
        <v>1670817</v>
      </c>
      <c r="L1684" s="3" t="s">
        <v>1409</v>
      </c>
      <c r="M1684" s="3" t="s">
        <v>4016</v>
      </c>
      <c r="N1684" s="5">
        <v>44680</v>
      </c>
      <c r="O1684" s="3" t="s">
        <v>62</v>
      </c>
      <c r="P1684" s="2" t="s">
        <v>222</v>
      </c>
      <c r="Q1684" s="3" t="s">
        <v>2200</v>
      </c>
      <c r="R1684" s="3" t="s">
        <v>949</v>
      </c>
      <c r="S1684" s="3">
        <v>27609271448</v>
      </c>
      <c r="T1684" s="3">
        <v>58964</v>
      </c>
      <c r="U1684" s="27">
        <f t="shared" si="26"/>
        <v>44680</v>
      </c>
      <c r="V1684" s="33" t="s">
        <v>3986</v>
      </c>
    </row>
    <row r="1685" spans="1:22" ht="14.25" customHeight="1" x14ac:dyDescent="0.2">
      <c r="A1685" t="s">
        <v>54</v>
      </c>
      <c r="B1685" t="s">
        <v>1393</v>
      </c>
      <c r="C1685" t="s">
        <v>1434</v>
      </c>
      <c r="D1685" t="s">
        <v>1511</v>
      </c>
      <c r="E1685" s="3" t="s">
        <v>58</v>
      </c>
      <c r="F1685" s="3" t="s">
        <v>59</v>
      </c>
      <c r="G1685" s="2" t="s">
        <v>123</v>
      </c>
      <c r="H1685" s="3" t="s">
        <v>66</v>
      </c>
      <c r="I1685" s="3" t="s">
        <v>290</v>
      </c>
      <c r="J1685" s="3" t="s">
        <v>5519</v>
      </c>
      <c r="K1685" s="31">
        <v>1566577</v>
      </c>
      <c r="L1685" s="3" t="s">
        <v>54</v>
      </c>
      <c r="M1685" s="3" t="s">
        <v>5520</v>
      </c>
      <c r="N1685" s="5">
        <v>44650</v>
      </c>
      <c r="O1685" s="3" t="s">
        <v>62</v>
      </c>
      <c r="P1685" s="2" t="s">
        <v>270</v>
      </c>
      <c r="Q1685" s="3" t="s">
        <v>4547</v>
      </c>
      <c r="R1685" s="3" t="s">
        <v>3050</v>
      </c>
      <c r="S1685" s="3">
        <v>726687867</v>
      </c>
      <c r="T1685" s="3">
        <v>58964</v>
      </c>
      <c r="U1685" s="27">
        <f t="shared" si="26"/>
        <v>44650</v>
      </c>
      <c r="V1685" s="33" t="s">
        <v>3986</v>
      </c>
    </row>
    <row r="1686" spans="1:22" ht="14.25" customHeight="1" x14ac:dyDescent="0.2">
      <c r="A1686" t="s">
        <v>54</v>
      </c>
      <c r="B1686" t="s">
        <v>1393</v>
      </c>
      <c r="C1686" t="s">
        <v>1434</v>
      </c>
      <c r="D1686" t="s">
        <v>1511</v>
      </c>
      <c r="E1686" s="3" t="s">
        <v>80</v>
      </c>
      <c r="F1686" s="3" t="s">
        <v>137</v>
      </c>
      <c r="G1686" s="2" t="s">
        <v>216</v>
      </c>
      <c r="H1686" s="3" t="s">
        <v>66</v>
      </c>
      <c r="I1686" s="3" t="s">
        <v>638</v>
      </c>
      <c r="J1686" s="3" t="s">
        <v>24466</v>
      </c>
      <c r="K1686" s="31">
        <v>1617069</v>
      </c>
      <c r="L1686" s="3" t="s">
        <v>18126</v>
      </c>
      <c r="M1686" s="3" t="s">
        <v>18126</v>
      </c>
      <c r="N1686" s="5">
        <v>44664</v>
      </c>
      <c r="O1686" s="3" t="s">
        <v>62</v>
      </c>
      <c r="P1686" s="2" t="s">
        <v>207</v>
      </c>
      <c r="Q1686" s="3" t="s">
        <v>476</v>
      </c>
      <c r="R1686" s="3" t="s">
        <v>457</v>
      </c>
      <c r="S1686" s="3">
        <v>607816459</v>
      </c>
      <c r="T1686" s="3">
        <v>58964</v>
      </c>
      <c r="U1686" s="27">
        <f t="shared" si="26"/>
        <v>44664</v>
      </c>
      <c r="V1686" s="33" t="s">
        <v>3986</v>
      </c>
    </row>
    <row r="1687" spans="1:22" ht="14.25" customHeight="1" x14ac:dyDescent="0.2">
      <c r="A1687" t="s">
        <v>54</v>
      </c>
      <c r="B1687" t="s">
        <v>1393</v>
      </c>
      <c r="C1687" t="s">
        <v>1434</v>
      </c>
      <c r="D1687" t="s">
        <v>1511</v>
      </c>
      <c r="E1687" s="3" t="s">
        <v>80</v>
      </c>
      <c r="F1687" s="3" t="s">
        <v>59</v>
      </c>
      <c r="G1687" s="2" t="s">
        <v>90</v>
      </c>
      <c r="H1687" s="3" t="s">
        <v>66</v>
      </c>
      <c r="I1687" s="3" t="s">
        <v>15800</v>
      </c>
      <c r="J1687" s="3" t="s">
        <v>24467</v>
      </c>
      <c r="K1687" s="31">
        <v>1634027</v>
      </c>
      <c r="L1687" s="3" t="s">
        <v>15801</v>
      </c>
      <c r="M1687" s="3" t="s">
        <v>15802</v>
      </c>
      <c r="N1687" s="5">
        <v>44669</v>
      </c>
      <c r="O1687" s="3" t="s">
        <v>62</v>
      </c>
      <c r="P1687" s="2" t="s">
        <v>207</v>
      </c>
      <c r="Q1687" s="3" t="s">
        <v>1000</v>
      </c>
      <c r="R1687" s="3" t="s">
        <v>1596</v>
      </c>
      <c r="S1687" s="3">
        <v>837865220</v>
      </c>
      <c r="T1687" s="3">
        <v>58964</v>
      </c>
      <c r="U1687" s="27">
        <f t="shared" si="26"/>
        <v>44669</v>
      </c>
      <c r="V1687" s="33" t="s">
        <v>3986</v>
      </c>
    </row>
    <row r="1688" spans="1:22" ht="14.25" customHeight="1" x14ac:dyDescent="0.2">
      <c r="A1688" t="s">
        <v>54</v>
      </c>
      <c r="B1688" t="s">
        <v>1393</v>
      </c>
      <c r="C1688" t="s">
        <v>1434</v>
      </c>
      <c r="D1688" t="s">
        <v>1511</v>
      </c>
      <c r="E1688" s="3" t="s">
        <v>80</v>
      </c>
      <c r="F1688" s="3" t="s">
        <v>83</v>
      </c>
      <c r="G1688" s="2" t="s">
        <v>84</v>
      </c>
      <c r="H1688" s="3" t="s">
        <v>66</v>
      </c>
      <c r="I1688" s="3" t="s">
        <v>416</v>
      </c>
      <c r="J1688" s="3" t="s">
        <v>24468</v>
      </c>
      <c r="K1688" s="31">
        <v>1597851</v>
      </c>
      <c r="L1688" s="3" t="s">
        <v>18126</v>
      </c>
      <c r="M1688" s="3" t="s">
        <v>18126</v>
      </c>
      <c r="N1688" s="5">
        <v>44658</v>
      </c>
      <c r="O1688" s="3" t="s">
        <v>62</v>
      </c>
      <c r="P1688" s="2" t="s">
        <v>76</v>
      </c>
      <c r="Q1688" s="3" t="s">
        <v>536</v>
      </c>
      <c r="R1688" s="3" t="s">
        <v>8864</v>
      </c>
      <c r="S1688" s="3" t="s">
        <v>18126</v>
      </c>
      <c r="T1688" s="3">
        <v>58964</v>
      </c>
      <c r="U1688" s="27">
        <f t="shared" si="26"/>
        <v>44658</v>
      </c>
      <c r="V1688" s="33" t="s">
        <v>3986</v>
      </c>
    </row>
    <row r="1689" spans="1:22" ht="14.25" customHeight="1" x14ac:dyDescent="0.2">
      <c r="A1689" t="s">
        <v>54</v>
      </c>
      <c r="B1689" t="s">
        <v>1393</v>
      </c>
      <c r="C1689" t="s">
        <v>1434</v>
      </c>
      <c r="D1689" t="s">
        <v>1511</v>
      </c>
      <c r="E1689" s="3" t="s">
        <v>80</v>
      </c>
      <c r="F1689" s="3" t="s">
        <v>83</v>
      </c>
      <c r="G1689" s="2" t="s">
        <v>84</v>
      </c>
      <c r="H1689" s="3" t="s">
        <v>66</v>
      </c>
      <c r="I1689" s="3" t="s">
        <v>89</v>
      </c>
      <c r="J1689" s="3" t="s">
        <v>24469</v>
      </c>
      <c r="K1689" s="31">
        <v>1675011</v>
      </c>
      <c r="L1689" s="3" t="s">
        <v>18126</v>
      </c>
      <c r="M1689" s="3" t="s">
        <v>18126</v>
      </c>
      <c r="N1689" s="5">
        <v>44681</v>
      </c>
      <c r="O1689" s="3" t="s">
        <v>62</v>
      </c>
      <c r="P1689" s="2" t="s">
        <v>82</v>
      </c>
      <c r="Q1689" s="3" t="s">
        <v>879</v>
      </c>
      <c r="R1689" s="3" t="s">
        <v>15793</v>
      </c>
      <c r="S1689" s="3">
        <v>814094908</v>
      </c>
      <c r="T1689" s="3">
        <v>58964</v>
      </c>
      <c r="U1689" s="27">
        <f t="shared" si="26"/>
        <v>44681</v>
      </c>
      <c r="V1689" s="33" t="s">
        <v>3986</v>
      </c>
    </row>
    <row r="1690" spans="1:22" ht="14.25" customHeight="1" x14ac:dyDescent="0.2">
      <c r="A1690" t="s">
        <v>54</v>
      </c>
      <c r="B1690" t="s">
        <v>1393</v>
      </c>
      <c r="C1690" t="s">
        <v>1434</v>
      </c>
      <c r="D1690" t="s">
        <v>1511</v>
      </c>
      <c r="E1690" s="3" t="s">
        <v>80</v>
      </c>
      <c r="F1690" s="3" t="s">
        <v>83</v>
      </c>
      <c r="G1690" s="2" t="s">
        <v>84</v>
      </c>
      <c r="H1690" s="3" t="s">
        <v>66</v>
      </c>
      <c r="I1690" s="3" t="s">
        <v>3851</v>
      </c>
      <c r="J1690" s="3" t="s">
        <v>24470</v>
      </c>
      <c r="K1690" s="31">
        <v>1632789</v>
      </c>
      <c r="L1690" s="3" t="s">
        <v>18126</v>
      </c>
      <c r="M1690" s="3" t="s">
        <v>18126</v>
      </c>
      <c r="N1690" s="5">
        <v>44669</v>
      </c>
      <c r="O1690" s="3" t="s">
        <v>62</v>
      </c>
      <c r="P1690" s="2" t="s">
        <v>207</v>
      </c>
      <c r="Q1690" s="3" t="s">
        <v>358</v>
      </c>
      <c r="R1690" s="3" t="s">
        <v>343</v>
      </c>
      <c r="S1690" s="3">
        <v>680668755</v>
      </c>
      <c r="T1690" s="3">
        <v>58964</v>
      </c>
      <c r="U1690" s="27">
        <f t="shared" si="26"/>
        <v>44669</v>
      </c>
      <c r="V1690" s="33" t="s">
        <v>3986</v>
      </c>
    </row>
    <row r="1691" spans="1:22" ht="14.25" customHeight="1" x14ac:dyDescent="0.2">
      <c r="A1691" t="s">
        <v>54</v>
      </c>
      <c r="B1691" t="s">
        <v>1393</v>
      </c>
      <c r="C1691" t="s">
        <v>1434</v>
      </c>
      <c r="D1691" t="s">
        <v>1511</v>
      </c>
      <c r="E1691" s="3" t="s">
        <v>80</v>
      </c>
      <c r="F1691" s="3" t="s">
        <v>83</v>
      </c>
      <c r="G1691" s="2" t="s">
        <v>230</v>
      </c>
      <c r="H1691" s="3" t="s">
        <v>66</v>
      </c>
      <c r="I1691" s="3" t="s">
        <v>1973</v>
      </c>
      <c r="J1691" s="3" t="s">
        <v>15803</v>
      </c>
      <c r="K1691" s="31">
        <v>1633384</v>
      </c>
      <c r="L1691" s="3" t="s">
        <v>18126</v>
      </c>
      <c r="M1691" s="3" t="s">
        <v>18126</v>
      </c>
      <c r="N1691" s="5">
        <v>44669</v>
      </c>
      <c r="O1691" s="3" t="s">
        <v>62</v>
      </c>
      <c r="P1691" s="2" t="s">
        <v>115</v>
      </c>
      <c r="Q1691" s="3" t="s">
        <v>1051</v>
      </c>
      <c r="R1691" s="3" t="s">
        <v>2039</v>
      </c>
      <c r="S1691" s="3">
        <v>730293562</v>
      </c>
      <c r="T1691" s="3">
        <v>58964</v>
      </c>
      <c r="U1691" s="27">
        <f t="shared" si="26"/>
        <v>44669</v>
      </c>
      <c r="V1691" s="33" t="s">
        <v>3986</v>
      </c>
    </row>
    <row r="1692" spans="1:22" ht="14.25" customHeight="1" x14ac:dyDescent="0.2">
      <c r="A1692" t="s">
        <v>54</v>
      </c>
      <c r="B1692" t="s">
        <v>1393</v>
      </c>
      <c r="C1692" t="s">
        <v>1434</v>
      </c>
      <c r="D1692" t="s">
        <v>1511</v>
      </c>
      <c r="E1692" s="3" t="s">
        <v>80</v>
      </c>
      <c r="F1692" s="3" t="s">
        <v>59</v>
      </c>
      <c r="G1692" s="2" t="s">
        <v>81</v>
      </c>
      <c r="H1692" s="3" t="s">
        <v>79</v>
      </c>
      <c r="I1692" s="3" t="s">
        <v>5521</v>
      </c>
      <c r="J1692" s="3" t="s">
        <v>5522</v>
      </c>
      <c r="K1692" s="31">
        <v>1576847</v>
      </c>
      <c r="L1692" s="3" t="s">
        <v>5523</v>
      </c>
      <c r="M1692" s="3" t="s">
        <v>5524</v>
      </c>
      <c r="N1692" s="5">
        <v>44653</v>
      </c>
      <c r="O1692" s="3" t="s">
        <v>62</v>
      </c>
      <c r="P1692" s="2" t="s">
        <v>122</v>
      </c>
      <c r="Q1692" s="3" t="s">
        <v>5525</v>
      </c>
      <c r="R1692" s="3" t="s">
        <v>5526</v>
      </c>
      <c r="S1692" s="3">
        <v>738568556</v>
      </c>
      <c r="T1692" s="3">
        <v>58964</v>
      </c>
      <c r="U1692" s="27">
        <f t="shared" si="26"/>
        <v>44653</v>
      </c>
      <c r="V1692" s="33" t="s">
        <v>3986</v>
      </c>
    </row>
    <row r="1693" spans="1:22" ht="14.25" customHeight="1" x14ac:dyDescent="0.2">
      <c r="A1693" t="s">
        <v>54</v>
      </c>
      <c r="B1693" t="s">
        <v>1393</v>
      </c>
      <c r="C1693" t="s">
        <v>1434</v>
      </c>
      <c r="D1693" t="s">
        <v>1511</v>
      </c>
      <c r="E1693" s="3" t="s">
        <v>141</v>
      </c>
      <c r="F1693" s="3" t="s">
        <v>70</v>
      </c>
      <c r="G1693" s="2" t="s">
        <v>71</v>
      </c>
      <c r="H1693" s="3" t="s">
        <v>227</v>
      </c>
      <c r="I1693" s="3" t="s">
        <v>146</v>
      </c>
      <c r="J1693" s="3" t="s">
        <v>5527</v>
      </c>
      <c r="K1693" s="31">
        <v>1579072</v>
      </c>
      <c r="L1693" s="3" t="s">
        <v>18126</v>
      </c>
      <c r="M1693" s="3" t="s">
        <v>18126</v>
      </c>
      <c r="N1693" s="5">
        <v>44654</v>
      </c>
      <c r="O1693" s="3" t="s">
        <v>62</v>
      </c>
      <c r="P1693" s="2" t="s">
        <v>117</v>
      </c>
      <c r="Q1693" s="3" t="s">
        <v>18126</v>
      </c>
      <c r="R1693" s="3" t="s">
        <v>5528</v>
      </c>
      <c r="S1693" s="3">
        <v>731211018</v>
      </c>
      <c r="T1693" s="3">
        <v>58964</v>
      </c>
      <c r="U1693" s="27">
        <f t="shared" si="26"/>
        <v>44654</v>
      </c>
      <c r="V1693" s="33" t="s">
        <v>3986</v>
      </c>
    </row>
    <row r="1694" spans="1:22" ht="14.25" customHeight="1" x14ac:dyDescent="0.2">
      <c r="A1694" t="s">
        <v>54</v>
      </c>
      <c r="B1694" t="s">
        <v>1393</v>
      </c>
      <c r="C1694" t="s">
        <v>1394</v>
      </c>
      <c r="D1694" t="s">
        <v>1513</v>
      </c>
      <c r="E1694" s="3" t="s">
        <v>58</v>
      </c>
      <c r="F1694" s="3" t="s">
        <v>77</v>
      </c>
      <c r="G1694" s="2" t="s">
        <v>78</v>
      </c>
      <c r="H1694" s="3" t="s">
        <v>66</v>
      </c>
      <c r="I1694" s="3" t="s">
        <v>21302</v>
      </c>
      <c r="J1694" s="3" t="s">
        <v>24471</v>
      </c>
      <c r="K1694" s="31">
        <v>1698118</v>
      </c>
      <c r="L1694" s="3" t="s">
        <v>18126</v>
      </c>
      <c r="M1694" s="3" t="s">
        <v>18126</v>
      </c>
      <c r="N1694" s="5">
        <v>44686</v>
      </c>
      <c r="O1694" s="3" t="s">
        <v>62</v>
      </c>
      <c r="P1694" s="2" t="s">
        <v>181</v>
      </c>
      <c r="Q1694" s="3" t="s">
        <v>24472</v>
      </c>
      <c r="R1694" s="3" t="s">
        <v>542</v>
      </c>
      <c r="S1694" s="3">
        <v>730332740</v>
      </c>
      <c r="T1694" s="3">
        <v>6713</v>
      </c>
      <c r="U1694" s="27">
        <f t="shared" si="26"/>
        <v>44686</v>
      </c>
      <c r="V1694" s="33" t="s">
        <v>3986</v>
      </c>
    </row>
    <row r="1695" spans="1:22" ht="14.25" customHeight="1" x14ac:dyDescent="0.2">
      <c r="A1695" t="s">
        <v>54</v>
      </c>
      <c r="B1695" t="s">
        <v>1393</v>
      </c>
      <c r="C1695" t="s">
        <v>1394</v>
      </c>
      <c r="D1695" t="s">
        <v>1513</v>
      </c>
      <c r="E1695" s="3" t="s">
        <v>58</v>
      </c>
      <c r="F1695" s="3" t="s">
        <v>120</v>
      </c>
      <c r="G1695" s="2" t="s">
        <v>945</v>
      </c>
      <c r="H1695" s="3" t="s">
        <v>220</v>
      </c>
      <c r="I1695" s="3" t="s">
        <v>1939</v>
      </c>
      <c r="J1695" s="3" t="s">
        <v>15804</v>
      </c>
      <c r="K1695" s="31">
        <v>1632709</v>
      </c>
      <c r="L1695" s="3" t="s">
        <v>252</v>
      </c>
      <c r="M1695" s="3" t="s">
        <v>18126</v>
      </c>
      <c r="N1695" s="5">
        <v>44669</v>
      </c>
      <c r="O1695" s="3" t="s">
        <v>62</v>
      </c>
      <c r="P1695" s="2" t="s">
        <v>128</v>
      </c>
      <c r="Q1695" s="3" t="s">
        <v>802</v>
      </c>
      <c r="R1695" s="3" t="s">
        <v>3558</v>
      </c>
      <c r="S1695" s="3" t="s">
        <v>18126</v>
      </c>
      <c r="T1695" s="3">
        <v>6713</v>
      </c>
      <c r="U1695" s="27">
        <f t="shared" si="26"/>
        <v>44669</v>
      </c>
      <c r="V1695" s="33" t="s">
        <v>3986</v>
      </c>
    </row>
    <row r="1696" spans="1:22" ht="14.25" customHeight="1" x14ac:dyDescent="0.2">
      <c r="A1696" t="s">
        <v>54</v>
      </c>
      <c r="B1696" t="s">
        <v>1393</v>
      </c>
      <c r="C1696" t="s">
        <v>1394</v>
      </c>
      <c r="D1696" t="s">
        <v>1513</v>
      </c>
      <c r="E1696" s="3" t="s">
        <v>58</v>
      </c>
      <c r="F1696" s="3" t="s">
        <v>59</v>
      </c>
      <c r="G1696" s="2" t="s">
        <v>203</v>
      </c>
      <c r="H1696" s="3" t="s">
        <v>66</v>
      </c>
      <c r="I1696" s="3" t="s">
        <v>107</v>
      </c>
      <c r="J1696" s="3" t="s">
        <v>24473</v>
      </c>
      <c r="K1696" s="31">
        <v>1660375</v>
      </c>
      <c r="L1696" s="3" t="s">
        <v>11952</v>
      </c>
      <c r="M1696" s="3" t="s">
        <v>20105</v>
      </c>
      <c r="N1696" s="5">
        <v>44677</v>
      </c>
      <c r="O1696" s="3" t="s">
        <v>62</v>
      </c>
      <c r="P1696" s="2" t="s">
        <v>189</v>
      </c>
      <c r="Q1696" s="3" t="s">
        <v>18126</v>
      </c>
      <c r="R1696" s="3" t="s">
        <v>764</v>
      </c>
      <c r="S1696" s="3">
        <v>823960596</v>
      </c>
      <c r="T1696" s="3">
        <v>6713</v>
      </c>
      <c r="U1696" s="27">
        <f t="shared" si="26"/>
        <v>44677</v>
      </c>
      <c r="V1696" s="33" t="s">
        <v>3986</v>
      </c>
    </row>
    <row r="1697" spans="1:22" ht="14.25" customHeight="1" x14ac:dyDescent="0.2">
      <c r="A1697" t="s">
        <v>54</v>
      </c>
      <c r="B1697" t="s">
        <v>1393</v>
      </c>
      <c r="C1697" t="s">
        <v>1394</v>
      </c>
      <c r="D1697" t="s">
        <v>1513</v>
      </c>
      <c r="E1697" s="3" t="s">
        <v>58</v>
      </c>
      <c r="F1697" s="3" t="s">
        <v>59</v>
      </c>
      <c r="G1697" s="2" t="s">
        <v>205</v>
      </c>
      <c r="H1697" s="3" t="s">
        <v>61</v>
      </c>
      <c r="I1697" s="3" t="s">
        <v>24474</v>
      </c>
      <c r="J1697" s="3" t="s">
        <v>24475</v>
      </c>
      <c r="K1697" s="31">
        <v>1699822</v>
      </c>
      <c r="L1697" s="3" t="s">
        <v>297</v>
      </c>
      <c r="M1697" s="3" t="s">
        <v>24476</v>
      </c>
      <c r="N1697" s="5">
        <v>44687</v>
      </c>
      <c r="O1697" s="3" t="s">
        <v>62</v>
      </c>
      <c r="P1697" s="2" t="s">
        <v>104</v>
      </c>
      <c r="Q1697" s="3" t="s">
        <v>2089</v>
      </c>
      <c r="R1697" s="3" t="s">
        <v>24477</v>
      </c>
      <c r="S1697" s="3">
        <v>27833018240</v>
      </c>
      <c r="T1697" s="3">
        <v>6713</v>
      </c>
      <c r="U1697" s="27">
        <f t="shared" si="26"/>
        <v>44687</v>
      </c>
      <c r="V1697" s="33" t="s">
        <v>3986</v>
      </c>
    </row>
    <row r="1698" spans="1:22" ht="14.25" customHeight="1" x14ac:dyDescent="0.2">
      <c r="A1698" t="s">
        <v>54</v>
      </c>
      <c r="B1698" t="s">
        <v>1393</v>
      </c>
      <c r="C1698" t="s">
        <v>1394</v>
      </c>
      <c r="D1698" t="s">
        <v>1513</v>
      </c>
      <c r="E1698" s="3" t="s">
        <v>58</v>
      </c>
      <c r="F1698" s="3" t="s">
        <v>59</v>
      </c>
      <c r="G1698" s="2" t="s">
        <v>123</v>
      </c>
      <c r="H1698" s="3" t="s">
        <v>72</v>
      </c>
      <c r="I1698" s="3" t="s">
        <v>8865</v>
      </c>
      <c r="J1698" s="3" t="s">
        <v>18243</v>
      </c>
      <c r="K1698" s="31">
        <v>1591521</v>
      </c>
      <c r="L1698" s="3" t="s">
        <v>185</v>
      </c>
      <c r="M1698" s="3" t="s">
        <v>8866</v>
      </c>
      <c r="N1698" s="5">
        <v>44656</v>
      </c>
      <c r="O1698" s="3" t="s">
        <v>62</v>
      </c>
      <c r="P1698" s="2" t="s">
        <v>128</v>
      </c>
      <c r="Q1698" s="3" t="s">
        <v>801</v>
      </c>
      <c r="R1698" s="3" t="s">
        <v>1397</v>
      </c>
      <c r="S1698" s="3">
        <v>27780837908</v>
      </c>
      <c r="T1698" s="3">
        <v>6713</v>
      </c>
      <c r="U1698" s="27">
        <f t="shared" si="26"/>
        <v>44656</v>
      </c>
      <c r="V1698" s="33" t="s">
        <v>3986</v>
      </c>
    </row>
    <row r="1699" spans="1:22" ht="14.25" customHeight="1" x14ac:dyDescent="0.2">
      <c r="A1699" t="s">
        <v>54</v>
      </c>
      <c r="B1699" t="s">
        <v>1393</v>
      </c>
      <c r="C1699" t="s">
        <v>1394</v>
      </c>
      <c r="D1699" t="s">
        <v>1513</v>
      </c>
      <c r="E1699" s="3" t="s">
        <v>58</v>
      </c>
      <c r="F1699" s="3" t="s">
        <v>59</v>
      </c>
      <c r="G1699" s="2" t="s">
        <v>98</v>
      </c>
      <c r="H1699" s="3" t="s">
        <v>66</v>
      </c>
      <c r="I1699" s="3" t="s">
        <v>8867</v>
      </c>
      <c r="J1699" s="9" t="s">
        <v>8868</v>
      </c>
      <c r="K1699" s="31">
        <v>1593347</v>
      </c>
      <c r="L1699" s="3" t="s">
        <v>67</v>
      </c>
      <c r="M1699" s="3" t="s">
        <v>8869</v>
      </c>
      <c r="N1699" s="5">
        <v>44657</v>
      </c>
      <c r="O1699" s="3" t="s">
        <v>62</v>
      </c>
      <c r="P1699" s="2" t="s">
        <v>167</v>
      </c>
      <c r="Q1699" s="3" t="s">
        <v>8870</v>
      </c>
      <c r="R1699" s="3" t="s">
        <v>8871</v>
      </c>
      <c r="S1699" s="3">
        <v>663629607</v>
      </c>
      <c r="T1699" s="3">
        <v>6713</v>
      </c>
      <c r="U1699" s="27">
        <f t="shared" si="26"/>
        <v>44657</v>
      </c>
      <c r="V1699" s="33" t="s">
        <v>3986</v>
      </c>
    </row>
    <row r="1700" spans="1:22" ht="14.25" customHeight="1" x14ac:dyDescent="0.2">
      <c r="A1700" t="s">
        <v>54</v>
      </c>
      <c r="B1700" t="s">
        <v>1393</v>
      </c>
      <c r="C1700" t="s">
        <v>1394</v>
      </c>
      <c r="D1700" t="s">
        <v>1513</v>
      </c>
      <c r="E1700" s="3" t="s">
        <v>58</v>
      </c>
      <c r="F1700" s="3" t="s">
        <v>59</v>
      </c>
      <c r="G1700" s="2" t="s">
        <v>65</v>
      </c>
      <c r="H1700" s="3" t="s">
        <v>66</v>
      </c>
      <c r="I1700" s="3" t="s">
        <v>20106</v>
      </c>
      <c r="J1700" s="3" t="s">
        <v>20107</v>
      </c>
      <c r="K1700" s="31">
        <v>1652803</v>
      </c>
      <c r="L1700" s="3" t="s">
        <v>445</v>
      </c>
      <c r="M1700" s="3" t="s">
        <v>20108</v>
      </c>
      <c r="N1700" s="5">
        <v>44676</v>
      </c>
      <c r="O1700" s="3" t="s">
        <v>62</v>
      </c>
      <c r="P1700" s="2" t="s">
        <v>63</v>
      </c>
      <c r="Q1700" s="3" t="s">
        <v>357</v>
      </c>
      <c r="R1700" s="3" t="s">
        <v>20109</v>
      </c>
      <c r="S1700" s="3">
        <v>843605715</v>
      </c>
      <c r="T1700" s="3">
        <v>6713</v>
      </c>
      <c r="U1700" s="27">
        <f t="shared" si="26"/>
        <v>44676</v>
      </c>
      <c r="V1700" s="33" t="s">
        <v>3986</v>
      </c>
    </row>
    <row r="1701" spans="1:22" ht="14.25" customHeight="1" x14ac:dyDescent="0.2">
      <c r="A1701" t="s">
        <v>54</v>
      </c>
      <c r="B1701" t="s">
        <v>1393</v>
      </c>
      <c r="C1701" t="s">
        <v>1394</v>
      </c>
      <c r="D1701" t="s">
        <v>1513</v>
      </c>
      <c r="E1701" s="3" t="s">
        <v>80</v>
      </c>
      <c r="F1701" s="3" t="s">
        <v>59</v>
      </c>
      <c r="G1701" s="2" t="s">
        <v>192</v>
      </c>
      <c r="H1701" s="3" t="s">
        <v>61</v>
      </c>
      <c r="I1701" s="3" t="s">
        <v>224</v>
      </c>
      <c r="J1701" s="3" t="s">
        <v>24478</v>
      </c>
      <c r="K1701" s="31">
        <v>1691479</v>
      </c>
      <c r="L1701" s="3" t="s">
        <v>24479</v>
      </c>
      <c r="M1701" s="3" t="s">
        <v>24480</v>
      </c>
      <c r="N1701" s="5">
        <v>44684</v>
      </c>
      <c r="O1701" s="3" t="s">
        <v>62</v>
      </c>
      <c r="P1701" s="2" t="s">
        <v>92</v>
      </c>
      <c r="Q1701" s="3" t="s">
        <v>473</v>
      </c>
      <c r="R1701" s="3" t="s">
        <v>24481</v>
      </c>
      <c r="S1701" s="3">
        <v>27823216580</v>
      </c>
      <c r="T1701" s="3">
        <v>6713</v>
      </c>
      <c r="U1701" s="27">
        <f t="shared" si="26"/>
        <v>44684</v>
      </c>
      <c r="V1701" s="33" t="s">
        <v>3986</v>
      </c>
    </row>
    <row r="1702" spans="1:22" ht="14.25" customHeight="1" x14ac:dyDescent="0.2">
      <c r="A1702" t="s">
        <v>54</v>
      </c>
      <c r="B1702" t="s">
        <v>1393</v>
      </c>
      <c r="C1702" t="s">
        <v>1394</v>
      </c>
      <c r="D1702" t="s">
        <v>1513</v>
      </c>
      <c r="E1702" s="3" t="s">
        <v>80</v>
      </c>
      <c r="F1702" s="3" t="s">
        <v>83</v>
      </c>
      <c r="G1702" s="2" t="s">
        <v>84</v>
      </c>
      <c r="H1702" s="3" t="s">
        <v>66</v>
      </c>
      <c r="I1702" s="3" t="s">
        <v>15805</v>
      </c>
      <c r="J1702" s="3" t="s">
        <v>711</v>
      </c>
      <c r="K1702" s="31">
        <v>1643712</v>
      </c>
      <c r="L1702" s="3" t="s">
        <v>18126</v>
      </c>
      <c r="M1702" s="3" t="s">
        <v>18126</v>
      </c>
      <c r="N1702" s="5">
        <v>44673</v>
      </c>
      <c r="O1702" s="3" t="s">
        <v>62</v>
      </c>
      <c r="P1702" s="2" t="s">
        <v>270</v>
      </c>
      <c r="Q1702" s="3" t="s">
        <v>15806</v>
      </c>
      <c r="R1702" s="3" t="s">
        <v>1068</v>
      </c>
      <c r="S1702" s="3" t="s">
        <v>18126</v>
      </c>
      <c r="T1702" s="3">
        <v>6713</v>
      </c>
      <c r="U1702" s="27">
        <f t="shared" si="26"/>
        <v>44673</v>
      </c>
      <c r="V1702" s="33" t="s">
        <v>3986</v>
      </c>
    </row>
    <row r="1703" spans="1:22" ht="14.25" customHeight="1" x14ac:dyDescent="0.2">
      <c r="A1703" t="s">
        <v>54</v>
      </c>
      <c r="B1703" t="s">
        <v>1393</v>
      </c>
      <c r="C1703" t="s">
        <v>1394</v>
      </c>
      <c r="D1703" t="s">
        <v>1513</v>
      </c>
      <c r="E1703" s="3" t="s">
        <v>80</v>
      </c>
      <c r="F1703" s="3" t="s">
        <v>131</v>
      </c>
      <c r="G1703" s="2" t="s">
        <v>132</v>
      </c>
      <c r="H1703" s="3" t="s">
        <v>66</v>
      </c>
      <c r="I1703" s="3" t="s">
        <v>5529</v>
      </c>
      <c r="J1703" s="3" t="s">
        <v>24482</v>
      </c>
      <c r="K1703" s="31">
        <v>1573267</v>
      </c>
      <c r="L1703" s="3" t="s">
        <v>18126</v>
      </c>
      <c r="M1703" s="3" t="s">
        <v>18126</v>
      </c>
      <c r="N1703" s="5">
        <v>44652</v>
      </c>
      <c r="O1703" s="3" t="s">
        <v>62</v>
      </c>
      <c r="P1703" s="2" t="s">
        <v>104</v>
      </c>
      <c r="Q1703" s="3" t="s">
        <v>1236</v>
      </c>
      <c r="R1703" s="3" t="s">
        <v>5530</v>
      </c>
      <c r="S1703" s="3">
        <v>27824512624</v>
      </c>
      <c r="T1703" s="3">
        <v>6713</v>
      </c>
      <c r="U1703" s="27">
        <f t="shared" si="26"/>
        <v>44652</v>
      </c>
      <c r="V1703" s="33" t="s">
        <v>3986</v>
      </c>
    </row>
    <row r="1704" spans="1:22" ht="14.25" customHeight="1" x14ac:dyDescent="0.2">
      <c r="A1704" t="s">
        <v>54</v>
      </c>
      <c r="B1704" t="s">
        <v>1393</v>
      </c>
      <c r="C1704" t="s">
        <v>1394</v>
      </c>
      <c r="D1704" t="s">
        <v>1513</v>
      </c>
      <c r="E1704" s="3" t="s">
        <v>80</v>
      </c>
      <c r="F1704" s="3" t="s">
        <v>59</v>
      </c>
      <c r="G1704" s="2" t="s">
        <v>203</v>
      </c>
      <c r="H1704" s="3" t="s">
        <v>66</v>
      </c>
      <c r="I1704" s="3" t="s">
        <v>3642</v>
      </c>
      <c r="J1704" s="3" t="s">
        <v>8872</v>
      </c>
      <c r="K1704" s="31">
        <v>1583936</v>
      </c>
      <c r="L1704" s="3" t="s">
        <v>8873</v>
      </c>
      <c r="M1704" s="3" t="s">
        <v>8873</v>
      </c>
      <c r="N1704" s="5">
        <v>44655</v>
      </c>
      <c r="O1704" s="3" t="s">
        <v>62</v>
      </c>
      <c r="P1704" s="2" t="s">
        <v>86</v>
      </c>
      <c r="Q1704" s="3" t="s">
        <v>2058</v>
      </c>
      <c r="R1704" s="3" t="s">
        <v>586</v>
      </c>
      <c r="S1704" s="3">
        <v>788779394</v>
      </c>
      <c r="T1704" s="3">
        <v>6713</v>
      </c>
      <c r="U1704" s="27">
        <f t="shared" si="26"/>
        <v>44655</v>
      </c>
      <c r="V1704" s="33" t="s">
        <v>3986</v>
      </c>
    </row>
    <row r="1705" spans="1:22" ht="14.25" customHeight="1" x14ac:dyDescent="0.2">
      <c r="A1705" t="s">
        <v>54</v>
      </c>
      <c r="B1705" t="s">
        <v>1393</v>
      </c>
      <c r="C1705" t="s">
        <v>1518</v>
      </c>
      <c r="D1705" t="s">
        <v>1519</v>
      </c>
      <c r="E1705" s="3" t="s">
        <v>58</v>
      </c>
      <c r="F1705" s="3" t="s">
        <v>242</v>
      </c>
      <c r="G1705" s="2" t="s">
        <v>397</v>
      </c>
      <c r="H1705" s="3" t="s">
        <v>66</v>
      </c>
      <c r="I1705" s="3" t="s">
        <v>636</v>
      </c>
      <c r="J1705" s="3" t="s">
        <v>24483</v>
      </c>
      <c r="K1705" s="31">
        <v>1701650</v>
      </c>
      <c r="L1705" s="3" t="s">
        <v>1602</v>
      </c>
      <c r="M1705" s="3" t="s">
        <v>873</v>
      </c>
      <c r="N1705" s="5">
        <v>44687</v>
      </c>
      <c r="O1705" s="3" t="s">
        <v>62</v>
      </c>
      <c r="P1705" s="2" t="s">
        <v>125</v>
      </c>
      <c r="Q1705" s="3" t="s">
        <v>16573</v>
      </c>
      <c r="R1705" s="3" t="s">
        <v>69</v>
      </c>
      <c r="S1705" s="3">
        <v>27714704654</v>
      </c>
      <c r="T1705" s="3">
        <v>96320</v>
      </c>
      <c r="U1705" s="27">
        <f t="shared" si="26"/>
        <v>44687</v>
      </c>
      <c r="V1705" s="33" t="s">
        <v>3986</v>
      </c>
    </row>
    <row r="1706" spans="1:22" ht="14.25" customHeight="1" x14ac:dyDescent="0.2">
      <c r="A1706" t="s">
        <v>54</v>
      </c>
      <c r="B1706" t="s">
        <v>1393</v>
      </c>
      <c r="C1706" t="s">
        <v>1518</v>
      </c>
      <c r="D1706" t="s">
        <v>1519</v>
      </c>
      <c r="E1706" s="3" t="s">
        <v>58</v>
      </c>
      <c r="F1706" s="3" t="s">
        <v>137</v>
      </c>
      <c r="G1706" s="2" t="s">
        <v>1198</v>
      </c>
      <c r="H1706" s="3" t="s">
        <v>66</v>
      </c>
      <c r="I1706" s="3" t="s">
        <v>146</v>
      </c>
      <c r="J1706" s="9" t="s">
        <v>24484</v>
      </c>
      <c r="K1706" s="31">
        <v>1678441</v>
      </c>
      <c r="L1706" s="3" t="s">
        <v>18126</v>
      </c>
      <c r="M1706" s="3" t="s">
        <v>18126</v>
      </c>
      <c r="N1706" s="5">
        <v>44682</v>
      </c>
      <c r="O1706" s="3" t="s">
        <v>62</v>
      </c>
      <c r="P1706" s="2" t="s">
        <v>189</v>
      </c>
      <c r="Q1706" s="3" t="s">
        <v>13837</v>
      </c>
      <c r="R1706" s="3" t="s">
        <v>69</v>
      </c>
      <c r="S1706" s="3">
        <v>712532070</v>
      </c>
      <c r="T1706" s="3">
        <v>96320</v>
      </c>
      <c r="U1706" s="27">
        <f t="shared" si="26"/>
        <v>44682</v>
      </c>
      <c r="V1706" s="33" t="s">
        <v>3986</v>
      </c>
    </row>
    <row r="1707" spans="1:22" ht="14.25" customHeight="1" x14ac:dyDescent="0.2">
      <c r="A1707" t="s">
        <v>54</v>
      </c>
      <c r="B1707" t="s">
        <v>1393</v>
      </c>
      <c r="C1707" t="s">
        <v>1518</v>
      </c>
      <c r="D1707" t="s">
        <v>1519</v>
      </c>
      <c r="E1707" s="3" t="s">
        <v>58</v>
      </c>
      <c r="F1707" s="3" t="s">
        <v>73</v>
      </c>
      <c r="G1707" s="2" t="s">
        <v>194</v>
      </c>
      <c r="H1707" s="3" t="s">
        <v>72</v>
      </c>
      <c r="I1707" s="3" t="s">
        <v>6069</v>
      </c>
      <c r="J1707" s="9" t="s">
        <v>18244</v>
      </c>
      <c r="K1707" s="31">
        <v>1632112</v>
      </c>
      <c r="L1707" s="3" t="s">
        <v>18126</v>
      </c>
      <c r="M1707" s="3" t="s">
        <v>18126</v>
      </c>
      <c r="N1707" s="5">
        <v>44668</v>
      </c>
      <c r="O1707" s="3" t="s">
        <v>62</v>
      </c>
      <c r="P1707" s="2" t="s">
        <v>92</v>
      </c>
      <c r="Q1707" s="3" t="s">
        <v>12549</v>
      </c>
      <c r="R1707" s="3" t="s">
        <v>12550</v>
      </c>
      <c r="S1707" s="3">
        <v>27837907260</v>
      </c>
      <c r="T1707" s="3">
        <v>96320</v>
      </c>
      <c r="U1707" s="27">
        <f t="shared" si="26"/>
        <v>44668</v>
      </c>
      <c r="V1707" s="33" t="s">
        <v>3986</v>
      </c>
    </row>
    <row r="1708" spans="1:22" ht="14.25" customHeight="1" x14ac:dyDescent="0.2">
      <c r="A1708" t="s">
        <v>54</v>
      </c>
      <c r="B1708" t="s">
        <v>1393</v>
      </c>
      <c r="C1708" t="s">
        <v>1518</v>
      </c>
      <c r="D1708" t="s">
        <v>1519</v>
      </c>
      <c r="E1708" s="3" t="s">
        <v>58</v>
      </c>
      <c r="F1708" s="3" t="s">
        <v>59</v>
      </c>
      <c r="G1708" s="2" t="s">
        <v>203</v>
      </c>
      <c r="H1708" s="3" t="s">
        <v>72</v>
      </c>
      <c r="I1708" s="3" t="s">
        <v>8877</v>
      </c>
      <c r="J1708" s="3" t="s">
        <v>24485</v>
      </c>
      <c r="K1708" s="31">
        <v>1587534</v>
      </c>
      <c r="L1708" s="3" t="s">
        <v>392</v>
      </c>
      <c r="M1708" s="3" t="s">
        <v>8878</v>
      </c>
      <c r="N1708" s="5">
        <v>44656</v>
      </c>
      <c r="O1708" s="3" t="s">
        <v>62</v>
      </c>
      <c r="P1708" s="2" t="s">
        <v>100</v>
      </c>
      <c r="Q1708" s="3" t="s">
        <v>1350</v>
      </c>
      <c r="R1708" s="3" t="s">
        <v>8879</v>
      </c>
      <c r="S1708" s="3" t="s">
        <v>8880</v>
      </c>
      <c r="T1708" s="3">
        <v>96320</v>
      </c>
      <c r="U1708" s="27">
        <f t="shared" si="26"/>
        <v>44656</v>
      </c>
      <c r="V1708" s="33" t="s">
        <v>3986</v>
      </c>
    </row>
    <row r="1709" spans="1:22" ht="14.25" customHeight="1" x14ac:dyDescent="0.2">
      <c r="A1709" t="s">
        <v>54</v>
      </c>
      <c r="B1709" t="s">
        <v>1393</v>
      </c>
      <c r="C1709" t="s">
        <v>1518</v>
      </c>
      <c r="D1709" t="s">
        <v>1519</v>
      </c>
      <c r="E1709" s="3" t="s">
        <v>58</v>
      </c>
      <c r="F1709" s="3" t="s">
        <v>59</v>
      </c>
      <c r="G1709" s="2" t="s">
        <v>203</v>
      </c>
      <c r="H1709" s="3" t="s">
        <v>79</v>
      </c>
      <c r="I1709" s="3" t="s">
        <v>8881</v>
      </c>
      <c r="J1709" s="3" t="s">
        <v>24486</v>
      </c>
      <c r="K1709" s="31">
        <v>1591320</v>
      </c>
      <c r="L1709" s="3" t="s">
        <v>392</v>
      </c>
      <c r="M1709" s="3" t="s">
        <v>8873</v>
      </c>
      <c r="N1709" s="5">
        <v>44657</v>
      </c>
      <c r="O1709" s="3" t="s">
        <v>62</v>
      </c>
      <c r="P1709" s="2" t="s">
        <v>104</v>
      </c>
      <c r="Q1709" s="3" t="s">
        <v>8882</v>
      </c>
      <c r="R1709" s="3" t="s">
        <v>8883</v>
      </c>
      <c r="S1709" s="3">
        <v>27834314844</v>
      </c>
      <c r="T1709" s="3">
        <v>96320</v>
      </c>
      <c r="U1709" s="27">
        <f t="shared" si="26"/>
        <v>44657</v>
      </c>
      <c r="V1709" s="33" t="s">
        <v>3986</v>
      </c>
    </row>
    <row r="1710" spans="1:22" ht="14.25" customHeight="1" x14ac:dyDescent="0.2">
      <c r="A1710" t="s">
        <v>54</v>
      </c>
      <c r="B1710" t="s">
        <v>1393</v>
      </c>
      <c r="C1710" t="s">
        <v>1518</v>
      </c>
      <c r="D1710" t="s">
        <v>1519</v>
      </c>
      <c r="E1710" s="3" t="s">
        <v>58</v>
      </c>
      <c r="F1710" s="3" t="s">
        <v>59</v>
      </c>
      <c r="G1710" s="2" t="s">
        <v>205</v>
      </c>
      <c r="H1710" s="3" t="s">
        <v>220</v>
      </c>
      <c r="I1710" s="3" t="s">
        <v>20110</v>
      </c>
      <c r="J1710" s="3" t="s">
        <v>20111</v>
      </c>
      <c r="K1710" s="31">
        <v>1668886</v>
      </c>
      <c r="L1710" s="3" t="s">
        <v>205</v>
      </c>
      <c r="M1710" s="3" t="s">
        <v>20112</v>
      </c>
      <c r="N1710" s="5">
        <v>44679</v>
      </c>
      <c r="O1710" s="3" t="s">
        <v>62</v>
      </c>
      <c r="P1710" s="2" t="s">
        <v>128</v>
      </c>
      <c r="Q1710" s="3" t="s">
        <v>1451</v>
      </c>
      <c r="R1710" s="3" t="s">
        <v>2371</v>
      </c>
      <c r="S1710" s="3" t="s">
        <v>4426</v>
      </c>
      <c r="T1710" s="3">
        <v>96320</v>
      </c>
      <c r="U1710" s="27">
        <f t="shared" si="26"/>
        <v>44679</v>
      </c>
      <c r="V1710" s="33" t="s">
        <v>3986</v>
      </c>
    </row>
    <row r="1711" spans="1:22" ht="14.25" customHeight="1" x14ac:dyDescent="0.2">
      <c r="A1711" t="s">
        <v>54</v>
      </c>
      <c r="B1711" t="s">
        <v>1393</v>
      </c>
      <c r="C1711" t="s">
        <v>1518</v>
      </c>
      <c r="D1711" t="s">
        <v>1519</v>
      </c>
      <c r="E1711" s="3" t="s">
        <v>58</v>
      </c>
      <c r="F1711" s="3" t="s">
        <v>59</v>
      </c>
      <c r="G1711" s="2" t="s">
        <v>90</v>
      </c>
      <c r="H1711" s="3" t="s">
        <v>66</v>
      </c>
      <c r="I1711" s="3" t="s">
        <v>1372</v>
      </c>
      <c r="J1711" s="3" t="s">
        <v>12551</v>
      </c>
      <c r="K1711" s="31">
        <v>1617806</v>
      </c>
      <c r="L1711" s="3" t="s">
        <v>343</v>
      </c>
      <c r="M1711" s="3" t="s">
        <v>12552</v>
      </c>
      <c r="N1711" s="5">
        <v>44664</v>
      </c>
      <c r="O1711" s="3" t="s">
        <v>62</v>
      </c>
      <c r="P1711" s="2" t="s">
        <v>222</v>
      </c>
      <c r="Q1711" s="3" t="s">
        <v>12553</v>
      </c>
      <c r="R1711" s="3" t="s">
        <v>12554</v>
      </c>
      <c r="S1711" s="3">
        <v>27846226314</v>
      </c>
      <c r="T1711" s="3">
        <v>96320</v>
      </c>
      <c r="U1711" s="27">
        <f t="shared" si="26"/>
        <v>44664</v>
      </c>
      <c r="V1711" s="33" t="s">
        <v>3986</v>
      </c>
    </row>
    <row r="1712" spans="1:22" ht="14.25" customHeight="1" x14ac:dyDescent="0.2">
      <c r="A1712" t="s">
        <v>54</v>
      </c>
      <c r="B1712" t="s">
        <v>1393</v>
      </c>
      <c r="C1712" t="s">
        <v>1518</v>
      </c>
      <c r="D1712" t="s">
        <v>1519</v>
      </c>
      <c r="E1712" s="3" t="s">
        <v>58</v>
      </c>
      <c r="F1712" s="3" t="s">
        <v>59</v>
      </c>
      <c r="G1712" s="2" t="s">
        <v>248</v>
      </c>
      <c r="H1712" s="3" t="s">
        <v>722</v>
      </c>
      <c r="I1712" s="3" t="s">
        <v>113</v>
      </c>
      <c r="J1712" s="3" t="s">
        <v>24487</v>
      </c>
      <c r="K1712" s="31">
        <v>1685053</v>
      </c>
      <c r="L1712" s="3" t="s">
        <v>202</v>
      </c>
      <c r="M1712" s="3" t="s">
        <v>24488</v>
      </c>
      <c r="N1712" s="5">
        <v>44683</v>
      </c>
      <c r="O1712" s="3" t="s">
        <v>62</v>
      </c>
      <c r="P1712" s="2" t="s">
        <v>115</v>
      </c>
      <c r="Q1712" s="3" t="s">
        <v>24489</v>
      </c>
      <c r="R1712" s="3" t="s">
        <v>69</v>
      </c>
      <c r="S1712" s="3">
        <v>823320532</v>
      </c>
      <c r="T1712" s="3">
        <v>96320</v>
      </c>
      <c r="U1712" s="27">
        <f t="shared" si="26"/>
        <v>44683</v>
      </c>
      <c r="V1712" s="33" t="s">
        <v>3986</v>
      </c>
    </row>
    <row r="1713" spans="1:22" ht="14.25" customHeight="1" x14ac:dyDescent="0.2">
      <c r="A1713" t="s">
        <v>54</v>
      </c>
      <c r="B1713" t="s">
        <v>1393</v>
      </c>
      <c r="C1713" t="s">
        <v>1518</v>
      </c>
      <c r="D1713" t="s">
        <v>1519</v>
      </c>
      <c r="E1713" s="3" t="s">
        <v>58</v>
      </c>
      <c r="F1713" s="3" t="s">
        <v>59</v>
      </c>
      <c r="G1713" s="2" t="s">
        <v>248</v>
      </c>
      <c r="H1713" s="3" t="s">
        <v>66</v>
      </c>
      <c r="I1713" s="3" t="s">
        <v>8884</v>
      </c>
      <c r="J1713" s="9" t="s">
        <v>8885</v>
      </c>
      <c r="K1713" s="31">
        <v>1592562</v>
      </c>
      <c r="L1713" s="3" t="s">
        <v>8886</v>
      </c>
      <c r="M1713" s="3" t="s">
        <v>8886</v>
      </c>
      <c r="N1713" s="5">
        <v>44657</v>
      </c>
      <c r="O1713" s="3" t="s">
        <v>62</v>
      </c>
      <c r="P1713" s="2" t="s">
        <v>167</v>
      </c>
      <c r="Q1713" s="3" t="s">
        <v>880</v>
      </c>
      <c r="R1713" s="3" t="s">
        <v>8887</v>
      </c>
      <c r="S1713" s="3">
        <v>721043464</v>
      </c>
      <c r="T1713" s="3">
        <v>96320</v>
      </c>
      <c r="U1713" s="27">
        <f t="shared" si="26"/>
        <v>44657</v>
      </c>
      <c r="V1713" s="33" t="s">
        <v>3986</v>
      </c>
    </row>
    <row r="1714" spans="1:22" ht="14.25" customHeight="1" x14ac:dyDescent="0.2">
      <c r="A1714" t="s">
        <v>54</v>
      </c>
      <c r="B1714" t="s">
        <v>1393</v>
      </c>
      <c r="C1714" t="s">
        <v>1518</v>
      </c>
      <c r="D1714" t="s">
        <v>1519</v>
      </c>
      <c r="E1714" s="3" t="s">
        <v>58</v>
      </c>
      <c r="F1714" s="3" t="s">
        <v>59</v>
      </c>
      <c r="G1714" s="2" t="s">
        <v>98</v>
      </c>
      <c r="H1714" s="3" t="s">
        <v>79</v>
      </c>
      <c r="I1714" s="3" t="s">
        <v>12555</v>
      </c>
      <c r="J1714" s="3" t="s">
        <v>24490</v>
      </c>
      <c r="K1714" s="31">
        <v>1627118</v>
      </c>
      <c r="L1714" s="3" t="s">
        <v>159</v>
      </c>
      <c r="M1714" s="3" t="s">
        <v>1045</v>
      </c>
      <c r="N1714" s="5">
        <v>44667</v>
      </c>
      <c r="O1714" s="3" t="s">
        <v>62</v>
      </c>
      <c r="P1714" s="2" t="s">
        <v>104</v>
      </c>
      <c r="Q1714" s="3" t="s">
        <v>1269</v>
      </c>
      <c r="R1714" s="3" t="s">
        <v>12556</v>
      </c>
      <c r="S1714" s="3" t="s">
        <v>12557</v>
      </c>
      <c r="T1714" s="3">
        <v>96320</v>
      </c>
      <c r="U1714" s="27">
        <f t="shared" si="26"/>
        <v>44667</v>
      </c>
      <c r="V1714" s="33" t="s">
        <v>3986</v>
      </c>
    </row>
    <row r="1715" spans="1:22" ht="14.25" customHeight="1" x14ac:dyDescent="0.2">
      <c r="A1715" t="s">
        <v>54</v>
      </c>
      <c r="B1715" t="s">
        <v>1393</v>
      </c>
      <c r="C1715" t="s">
        <v>1518</v>
      </c>
      <c r="D1715" t="s">
        <v>1519</v>
      </c>
      <c r="E1715" s="3" t="s">
        <v>58</v>
      </c>
      <c r="F1715" s="3" t="s">
        <v>59</v>
      </c>
      <c r="G1715" s="2" t="s">
        <v>98</v>
      </c>
      <c r="H1715" s="3" t="s">
        <v>722</v>
      </c>
      <c r="I1715" s="3" t="s">
        <v>107</v>
      </c>
      <c r="J1715" s="3" t="s">
        <v>24491</v>
      </c>
      <c r="K1715" s="31">
        <v>1639843</v>
      </c>
      <c r="L1715" s="3" t="s">
        <v>275</v>
      </c>
      <c r="M1715" s="3" t="s">
        <v>4117</v>
      </c>
      <c r="N1715" s="5">
        <v>44671</v>
      </c>
      <c r="O1715" s="3" t="s">
        <v>62</v>
      </c>
      <c r="P1715" s="2" t="s">
        <v>181</v>
      </c>
      <c r="Q1715" s="3" t="s">
        <v>15807</v>
      </c>
      <c r="R1715" s="3" t="s">
        <v>1629</v>
      </c>
      <c r="S1715" s="3">
        <v>662207922</v>
      </c>
      <c r="T1715" s="3">
        <v>96320</v>
      </c>
      <c r="U1715" s="27">
        <f t="shared" si="26"/>
        <v>44671</v>
      </c>
      <c r="V1715" s="33" t="s">
        <v>3986</v>
      </c>
    </row>
    <row r="1716" spans="1:22" ht="14.25" customHeight="1" x14ac:dyDescent="0.2">
      <c r="A1716" t="s">
        <v>54</v>
      </c>
      <c r="B1716" t="s">
        <v>1393</v>
      </c>
      <c r="C1716" t="s">
        <v>1518</v>
      </c>
      <c r="D1716" t="s">
        <v>1519</v>
      </c>
      <c r="E1716" s="3" t="s">
        <v>58</v>
      </c>
      <c r="F1716" s="3" t="s">
        <v>59</v>
      </c>
      <c r="G1716" s="2" t="s">
        <v>212</v>
      </c>
      <c r="H1716" s="3" t="s">
        <v>66</v>
      </c>
      <c r="I1716" s="3" t="s">
        <v>15808</v>
      </c>
      <c r="J1716" s="3" t="s">
        <v>24492</v>
      </c>
      <c r="K1716" s="31">
        <v>1643493</v>
      </c>
      <c r="L1716" s="3" t="s">
        <v>385</v>
      </c>
      <c r="M1716" s="3" t="s">
        <v>15809</v>
      </c>
      <c r="N1716" s="5">
        <v>44673</v>
      </c>
      <c r="O1716" s="3" t="s">
        <v>62</v>
      </c>
      <c r="P1716" s="2" t="s">
        <v>167</v>
      </c>
      <c r="Q1716" s="3" t="s">
        <v>18126</v>
      </c>
      <c r="R1716" s="3" t="s">
        <v>877</v>
      </c>
      <c r="S1716" s="3">
        <v>722289834</v>
      </c>
      <c r="T1716" s="3">
        <v>96320</v>
      </c>
      <c r="U1716" s="27">
        <f t="shared" si="26"/>
        <v>44673</v>
      </c>
      <c r="V1716" s="33" t="s">
        <v>3986</v>
      </c>
    </row>
    <row r="1717" spans="1:22" ht="14.25" customHeight="1" x14ac:dyDescent="0.2">
      <c r="A1717" t="s">
        <v>54</v>
      </c>
      <c r="B1717" t="s">
        <v>1393</v>
      </c>
      <c r="C1717" t="s">
        <v>1518</v>
      </c>
      <c r="D1717" t="s">
        <v>1519</v>
      </c>
      <c r="E1717" s="3" t="s">
        <v>58</v>
      </c>
      <c r="F1717" s="3" t="s">
        <v>59</v>
      </c>
      <c r="G1717" s="2" t="s">
        <v>116</v>
      </c>
      <c r="H1717" s="3" t="s">
        <v>61</v>
      </c>
      <c r="I1717" s="3" t="s">
        <v>15810</v>
      </c>
      <c r="J1717" s="3" t="s">
        <v>15811</v>
      </c>
      <c r="K1717" s="31">
        <v>1641314</v>
      </c>
      <c r="L1717" s="3" t="s">
        <v>252</v>
      </c>
      <c r="M1717" s="3" t="s">
        <v>15812</v>
      </c>
      <c r="N1717" s="5">
        <v>44672</v>
      </c>
      <c r="O1717" s="3" t="s">
        <v>62</v>
      </c>
      <c r="P1717" s="2" t="s">
        <v>92</v>
      </c>
      <c r="Q1717" s="3" t="s">
        <v>682</v>
      </c>
      <c r="R1717" s="3" t="s">
        <v>3348</v>
      </c>
      <c r="S1717" s="3">
        <v>27815461237</v>
      </c>
      <c r="T1717" s="3">
        <v>96320</v>
      </c>
      <c r="U1717" s="27">
        <f t="shared" si="26"/>
        <v>44672</v>
      </c>
      <c r="V1717" s="33" t="s">
        <v>3986</v>
      </c>
    </row>
    <row r="1718" spans="1:22" ht="14.25" customHeight="1" x14ac:dyDescent="0.2">
      <c r="A1718" t="s">
        <v>54</v>
      </c>
      <c r="B1718" t="s">
        <v>1393</v>
      </c>
      <c r="C1718" t="s">
        <v>1518</v>
      </c>
      <c r="D1718" t="s">
        <v>1519</v>
      </c>
      <c r="E1718" s="3" t="s">
        <v>58</v>
      </c>
      <c r="F1718" s="3" t="s">
        <v>59</v>
      </c>
      <c r="G1718" s="2" t="s">
        <v>65</v>
      </c>
      <c r="H1718" s="3" t="s">
        <v>66</v>
      </c>
      <c r="I1718" s="3" t="s">
        <v>107</v>
      </c>
      <c r="J1718" s="3" t="s">
        <v>24493</v>
      </c>
      <c r="K1718" s="31">
        <v>1564642</v>
      </c>
      <c r="L1718" s="3" t="s">
        <v>1222</v>
      </c>
      <c r="M1718" s="3" t="s">
        <v>1378</v>
      </c>
      <c r="N1718" s="5">
        <v>44649</v>
      </c>
      <c r="O1718" s="3" t="s">
        <v>62</v>
      </c>
      <c r="P1718" s="2" t="s">
        <v>134</v>
      </c>
      <c r="Q1718" s="3" t="s">
        <v>3249</v>
      </c>
      <c r="R1718" s="3" t="s">
        <v>1046</v>
      </c>
      <c r="S1718" s="3">
        <v>782489856</v>
      </c>
      <c r="T1718" s="3">
        <v>96320</v>
      </c>
      <c r="U1718" s="27">
        <f t="shared" si="26"/>
        <v>44649</v>
      </c>
      <c r="V1718" s="33" t="s">
        <v>3986</v>
      </c>
    </row>
    <row r="1719" spans="1:22" ht="14.25" customHeight="1" x14ac:dyDescent="0.2">
      <c r="A1719" t="s">
        <v>54</v>
      </c>
      <c r="B1719" t="s">
        <v>1393</v>
      </c>
      <c r="C1719" t="s">
        <v>1518</v>
      </c>
      <c r="D1719" t="s">
        <v>1519</v>
      </c>
      <c r="E1719" s="3" t="s">
        <v>58</v>
      </c>
      <c r="F1719" s="3" t="s">
        <v>59</v>
      </c>
      <c r="G1719" s="2" t="s">
        <v>116</v>
      </c>
      <c r="H1719" s="3" t="s">
        <v>61</v>
      </c>
      <c r="I1719" s="3" t="s">
        <v>5531</v>
      </c>
      <c r="J1719" s="3" t="s">
        <v>5532</v>
      </c>
      <c r="K1719" s="31">
        <v>1565746</v>
      </c>
      <c r="L1719" s="3" t="s">
        <v>1266</v>
      </c>
      <c r="M1719" s="3" t="s">
        <v>3244</v>
      </c>
      <c r="N1719" s="5">
        <v>44649</v>
      </c>
      <c r="O1719" s="3" t="s">
        <v>62</v>
      </c>
      <c r="P1719" s="2" t="s">
        <v>92</v>
      </c>
      <c r="Q1719" s="3" t="s">
        <v>5533</v>
      </c>
      <c r="R1719" s="3" t="s">
        <v>5534</v>
      </c>
      <c r="S1719" s="3">
        <v>27823733180</v>
      </c>
      <c r="T1719" s="3">
        <v>96320</v>
      </c>
      <c r="U1719" s="27">
        <f t="shared" si="26"/>
        <v>44649</v>
      </c>
      <c r="V1719" s="33" t="s">
        <v>3986</v>
      </c>
    </row>
    <row r="1720" spans="1:22" ht="14.25" customHeight="1" x14ac:dyDescent="0.2">
      <c r="A1720" t="s">
        <v>54</v>
      </c>
      <c r="B1720" t="s">
        <v>1393</v>
      </c>
      <c r="C1720" t="s">
        <v>1518</v>
      </c>
      <c r="D1720" t="s">
        <v>1519</v>
      </c>
      <c r="E1720" s="3" t="s">
        <v>58</v>
      </c>
      <c r="F1720" s="3" t="s">
        <v>59</v>
      </c>
      <c r="G1720" s="2" t="s">
        <v>116</v>
      </c>
      <c r="H1720" s="3" t="s">
        <v>79</v>
      </c>
      <c r="I1720" s="3" t="s">
        <v>3871</v>
      </c>
      <c r="J1720" s="3" t="s">
        <v>8874</v>
      </c>
      <c r="K1720" s="31">
        <v>1584086</v>
      </c>
      <c r="L1720" s="3" t="s">
        <v>254</v>
      </c>
      <c r="M1720" s="3" t="s">
        <v>8875</v>
      </c>
      <c r="N1720" s="5">
        <v>44655</v>
      </c>
      <c r="O1720" s="3" t="s">
        <v>62</v>
      </c>
      <c r="P1720" s="2" t="s">
        <v>189</v>
      </c>
      <c r="Q1720" s="3" t="s">
        <v>8876</v>
      </c>
      <c r="R1720" s="3" t="s">
        <v>365</v>
      </c>
      <c r="S1720" s="3">
        <v>769826767</v>
      </c>
      <c r="T1720" s="3">
        <v>96320</v>
      </c>
      <c r="U1720" s="27">
        <f t="shared" si="26"/>
        <v>44655</v>
      </c>
      <c r="V1720" s="33" t="s">
        <v>3986</v>
      </c>
    </row>
    <row r="1721" spans="1:22" ht="14.25" customHeight="1" x14ac:dyDescent="0.2">
      <c r="A1721" t="s">
        <v>54</v>
      </c>
      <c r="B1721" t="s">
        <v>1393</v>
      </c>
      <c r="C1721" t="s">
        <v>1518</v>
      </c>
      <c r="D1721" t="s">
        <v>1519</v>
      </c>
      <c r="E1721" s="3" t="s">
        <v>80</v>
      </c>
      <c r="F1721" s="3" t="s">
        <v>59</v>
      </c>
      <c r="G1721" s="2" t="s">
        <v>212</v>
      </c>
      <c r="H1721" s="3" t="s">
        <v>66</v>
      </c>
      <c r="I1721" s="3" t="s">
        <v>1354</v>
      </c>
      <c r="J1721" s="3" t="s">
        <v>24494</v>
      </c>
      <c r="K1721" s="31">
        <v>1601100</v>
      </c>
      <c r="L1721" s="3" t="s">
        <v>385</v>
      </c>
      <c r="M1721" s="3" t="s">
        <v>8888</v>
      </c>
      <c r="N1721" s="5">
        <v>44660</v>
      </c>
      <c r="O1721" s="3" t="s">
        <v>62</v>
      </c>
      <c r="P1721" s="2" t="s">
        <v>110</v>
      </c>
      <c r="Q1721" s="3" t="s">
        <v>3474</v>
      </c>
      <c r="R1721" s="3" t="s">
        <v>8889</v>
      </c>
      <c r="S1721" s="3">
        <v>786341184</v>
      </c>
      <c r="T1721" s="3">
        <v>96320</v>
      </c>
      <c r="U1721" s="27">
        <f t="shared" si="26"/>
        <v>44660</v>
      </c>
      <c r="V1721" s="33" t="s">
        <v>3986</v>
      </c>
    </row>
    <row r="1722" spans="1:22" ht="14.25" customHeight="1" x14ac:dyDescent="0.2">
      <c r="A1722" t="s">
        <v>54</v>
      </c>
      <c r="B1722" t="s">
        <v>1393</v>
      </c>
      <c r="C1722" t="s">
        <v>1518</v>
      </c>
      <c r="D1722" t="s">
        <v>1519</v>
      </c>
      <c r="E1722" s="3" t="s">
        <v>80</v>
      </c>
      <c r="F1722" s="3" t="s">
        <v>59</v>
      </c>
      <c r="G1722" s="2" t="s">
        <v>81</v>
      </c>
      <c r="H1722" s="3" t="s">
        <v>61</v>
      </c>
      <c r="I1722" s="3" t="s">
        <v>24495</v>
      </c>
      <c r="J1722" s="9" t="s">
        <v>24496</v>
      </c>
      <c r="K1722" s="31">
        <v>1697793</v>
      </c>
      <c r="L1722" s="3" t="s">
        <v>24497</v>
      </c>
      <c r="M1722" s="3" t="s">
        <v>24498</v>
      </c>
      <c r="N1722" s="5">
        <v>44686</v>
      </c>
      <c r="O1722" s="3" t="s">
        <v>62</v>
      </c>
      <c r="P1722" s="2" t="s">
        <v>100</v>
      </c>
      <c r="Q1722" s="3" t="s">
        <v>682</v>
      </c>
      <c r="R1722" s="3" t="s">
        <v>3348</v>
      </c>
      <c r="S1722" s="3">
        <v>27815461237</v>
      </c>
      <c r="T1722" s="3">
        <v>96320</v>
      </c>
      <c r="U1722" s="27">
        <f t="shared" si="26"/>
        <v>44686</v>
      </c>
      <c r="V1722" s="33" t="s">
        <v>3986</v>
      </c>
    </row>
    <row r="1723" spans="1:22" ht="14.25" customHeight="1" x14ac:dyDescent="0.2">
      <c r="A1723" t="s">
        <v>54</v>
      </c>
      <c r="B1723" t="s">
        <v>1393</v>
      </c>
      <c r="C1723" t="s">
        <v>1518</v>
      </c>
      <c r="D1723" t="s">
        <v>1519</v>
      </c>
      <c r="E1723" s="3" t="s">
        <v>80</v>
      </c>
      <c r="F1723" s="3" t="s">
        <v>59</v>
      </c>
      <c r="G1723" s="2" t="s">
        <v>81</v>
      </c>
      <c r="H1723" s="3" t="s">
        <v>66</v>
      </c>
      <c r="I1723" s="3" t="s">
        <v>24499</v>
      </c>
      <c r="J1723" s="3" t="s">
        <v>24500</v>
      </c>
      <c r="K1723" s="31">
        <v>1692247</v>
      </c>
      <c r="L1723" s="3" t="s">
        <v>4399</v>
      </c>
      <c r="M1723" s="3" t="s">
        <v>24501</v>
      </c>
      <c r="N1723" s="5">
        <v>44685</v>
      </c>
      <c r="O1723" s="3" t="s">
        <v>62</v>
      </c>
      <c r="P1723" s="2" t="s">
        <v>117</v>
      </c>
      <c r="Q1723" s="3" t="s">
        <v>18126</v>
      </c>
      <c r="R1723" s="3" t="s">
        <v>24502</v>
      </c>
      <c r="S1723" s="3">
        <v>732059932</v>
      </c>
      <c r="T1723" s="3">
        <v>96320</v>
      </c>
      <c r="U1723" s="27">
        <f t="shared" si="26"/>
        <v>44685</v>
      </c>
      <c r="V1723" s="33" t="s">
        <v>3986</v>
      </c>
    </row>
    <row r="1724" spans="1:22" ht="14.25" customHeight="1" x14ac:dyDescent="0.2">
      <c r="A1724" t="s">
        <v>54</v>
      </c>
      <c r="B1724" t="s">
        <v>1393</v>
      </c>
      <c r="C1724" t="s">
        <v>1518</v>
      </c>
      <c r="D1724" t="s">
        <v>1519</v>
      </c>
      <c r="E1724" s="3" t="s">
        <v>80</v>
      </c>
      <c r="F1724" s="3" t="s">
        <v>83</v>
      </c>
      <c r="G1724" s="2" t="s">
        <v>84</v>
      </c>
      <c r="H1724" s="3" t="s">
        <v>66</v>
      </c>
      <c r="I1724" s="3" t="s">
        <v>197</v>
      </c>
      <c r="J1724" s="9" t="s">
        <v>23172</v>
      </c>
      <c r="K1724" s="31">
        <v>1667682</v>
      </c>
      <c r="L1724" s="3" t="s">
        <v>18126</v>
      </c>
      <c r="M1724" s="3" t="s">
        <v>18126</v>
      </c>
      <c r="N1724" s="5">
        <v>44679</v>
      </c>
      <c r="O1724" s="3" t="s">
        <v>62</v>
      </c>
      <c r="P1724" s="2" t="s">
        <v>86</v>
      </c>
      <c r="Q1724" s="3" t="s">
        <v>3381</v>
      </c>
      <c r="R1724" s="3" t="s">
        <v>69</v>
      </c>
      <c r="S1724" s="3">
        <v>828569130</v>
      </c>
      <c r="T1724" s="3">
        <v>96320</v>
      </c>
      <c r="U1724" s="27">
        <f t="shared" si="26"/>
        <v>44679</v>
      </c>
      <c r="V1724" s="33" t="s">
        <v>3986</v>
      </c>
    </row>
    <row r="1725" spans="1:22" ht="14.25" customHeight="1" x14ac:dyDescent="0.2">
      <c r="A1725" t="s">
        <v>54</v>
      </c>
      <c r="B1725" t="s">
        <v>1393</v>
      </c>
      <c r="C1725" t="s">
        <v>1518</v>
      </c>
      <c r="D1725" t="s">
        <v>1519</v>
      </c>
      <c r="E1725" s="3" t="s">
        <v>141</v>
      </c>
      <c r="F1725" s="3" t="s">
        <v>70</v>
      </c>
      <c r="G1725" s="2" t="s">
        <v>644</v>
      </c>
      <c r="H1725" s="3" t="s">
        <v>66</v>
      </c>
      <c r="I1725" s="3" t="s">
        <v>12558</v>
      </c>
      <c r="J1725" s="3" t="s">
        <v>24503</v>
      </c>
      <c r="K1725" s="31">
        <v>1608612</v>
      </c>
      <c r="L1725" s="3" t="s">
        <v>18126</v>
      </c>
      <c r="M1725" s="3" t="s">
        <v>18126</v>
      </c>
      <c r="N1725" s="5">
        <v>44662</v>
      </c>
      <c r="O1725" s="3" t="s">
        <v>62</v>
      </c>
      <c r="P1725" s="2" t="s">
        <v>207</v>
      </c>
      <c r="Q1725" s="3" t="s">
        <v>3177</v>
      </c>
      <c r="R1725" s="3" t="s">
        <v>1914</v>
      </c>
      <c r="S1725" s="3">
        <v>645476329</v>
      </c>
      <c r="T1725" s="3">
        <v>96320</v>
      </c>
      <c r="U1725" s="27">
        <f t="shared" si="26"/>
        <v>44662</v>
      </c>
      <c r="V1725" s="33" t="s">
        <v>3986</v>
      </c>
    </row>
    <row r="1726" spans="1:22" ht="14.25" customHeight="1" x14ac:dyDescent="0.2">
      <c r="A1726" t="s">
        <v>54</v>
      </c>
      <c r="B1726" t="s">
        <v>1393</v>
      </c>
      <c r="C1726" t="s">
        <v>1434</v>
      </c>
      <c r="D1726" t="s">
        <v>1528</v>
      </c>
      <c r="E1726" s="3" t="s">
        <v>58</v>
      </c>
      <c r="F1726" s="3" t="s">
        <v>242</v>
      </c>
      <c r="G1726" s="2" t="s">
        <v>243</v>
      </c>
      <c r="H1726" s="3" t="s">
        <v>61</v>
      </c>
      <c r="I1726" s="3" t="s">
        <v>24504</v>
      </c>
      <c r="J1726" s="3" t="s">
        <v>20113</v>
      </c>
      <c r="K1726" s="31">
        <v>1674495</v>
      </c>
      <c r="L1726" s="3" t="s">
        <v>202</v>
      </c>
      <c r="M1726" s="3" t="s">
        <v>483</v>
      </c>
      <c r="N1726" s="5">
        <v>44681</v>
      </c>
      <c r="O1726" s="3" t="s">
        <v>62</v>
      </c>
      <c r="P1726" s="2" t="s">
        <v>207</v>
      </c>
      <c r="Q1726" s="3" t="s">
        <v>811</v>
      </c>
      <c r="R1726" s="3" t="s">
        <v>764</v>
      </c>
      <c r="S1726" s="3">
        <v>27716751017</v>
      </c>
      <c r="T1726" s="3">
        <v>96312</v>
      </c>
      <c r="U1726" s="27">
        <f t="shared" si="26"/>
        <v>44681</v>
      </c>
      <c r="V1726" s="33" t="s">
        <v>3986</v>
      </c>
    </row>
    <row r="1727" spans="1:22" ht="14.25" customHeight="1" x14ac:dyDescent="0.2">
      <c r="A1727" t="s">
        <v>54</v>
      </c>
      <c r="B1727" t="s">
        <v>1393</v>
      </c>
      <c r="C1727" t="s">
        <v>1434</v>
      </c>
      <c r="D1727" t="s">
        <v>1528</v>
      </c>
      <c r="E1727" s="3" t="s">
        <v>58</v>
      </c>
      <c r="F1727" s="3" t="s">
        <v>59</v>
      </c>
      <c r="G1727" s="2" t="s">
        <v>203</v>
      </c>
      <c r="H1727" s="3" t="s">
        <v>79</v>
      </c>
      <c r="I1727" s="3" t="s">
        <v>15813</v>
      </c>
      <c r="J1727" s="3" t="s">
        <v>15814</v>
      </c>
      <c r="K1727" s="31">
        <v>1641842</v>
      </c>
      <c r="L1727" s="3" t="s">
        <v>15815</v>
      </c>
      <c r="M1727" s="3" t="s">
        <v>204</v>
      </c>
      <c r="N1727" s="5">
        <v>44672</v>
      </c>
      <c r="O1727" s="3" t="s">
        <v>62</v>
      </c>
      <c r="P1727" s="2" t="s">
        <v>189</v>
      </c>
      <c r="Q1727" s="3" t="s">
        <v>326</v>
      </c>
      <c r="R1727" s="3" t="s">
        <v>15816</v>
      </c>
      <c r="S1727" s="3">
        <v>847772835</v>
      </c>
      <c r="T1727" s="3">
        <v>96312</v>
      </c>
      <c r="U1727" s="27">
        <f t="shared" si="26"/>
        <v>44672</v>
      </c>
      <c r="V1727" s="33" t="s">
        <v>3986</v>
      </c>
    </row>
    <row r="1728" spans="1:22" ht="14.25" customHeight="1" x14ac:dyDescent="0.2">
      <c r="A1728" t="s">
        <v>54</v>
      </c>
      <c r="B1728" t="s">
        <v>1393</v>
      </c>
      <c r="C1728" t="s">
        <v>1434</v>
      </c>
      <c r="D1728" t="s">
        <v>1528</v>
      </c>
      <c r="E1728" s="3" t="s">
        <v>58</v>
      </c>
      <c r="F1728" s="3" t="s">
        <v>59</v>
      </c>
      <c r="G1728" s="2" t="s">
        <v>90</v>
      </c>
      <c r="H1728" s="3" t="s">
        <v>79</v>
      </c>
      <c r="I1728" s="3" t="s">
        <v>296</v>
      </c>
      <c r="J1728" s="3" t="s">
        <v>20114</v>
      </c>
      <c r="K1728" s="31">
        <v>1670603</v>
      </c>
      <c r="L1728" s="3" t="s">
        <v>252</v>
      </c>
      <c r="M1728" s="3" t="s">
        <v>3811</v>
      </c>
      <c r="N1728" s="5">
        <v>44680</v>
      </c>
      <c r="O1728" s="3" t="s">
        <v>62</v>
      </c>
      <c r="P1728" s="2" t="s">
        <v>68</v>
      </c>
      <c r="Q1728" s="3" t="s">
        <v>20115</v>
      </c>
      <c r="R1728" s="3" t="s">
        <v>953</v>
      </c>
      <c r="S1728" s="3">
        <v>823352507</v>
      </c>
      <c r="T1728" s="3">
        <v>96312</v>
      </c>
      <c r="U1728" s="27">
        <f t="shared" si="26"/>
        <v>44680</v>
      </c>
      <c r="V1728" s="33" t="s">
        <v>3986</v>
      </c>
    </row>
    <row r="1729" spans="1:22" ht="14.25" customHeight="1" x14ac:dyDescent="0.2">
      <c r="A1729" t="s">
        <v>54</v>
      </c>
      <c r="B1729" t="s">
        <v>1393</v>
      </c>
      <c r="C1729" t="s">
        <v>1434</v>
      </c>
      <c r="D1729" t="s">
        <v>1528</v>
      </c>
      <c r="E1729" s="3" t="s">
        <v>58</v>
      </c>
      <c r="F1729" s="3" t="s">
        <v>59</v>
      </c>
      <c r="G1729" s="2" t="s">
        <v>2278</v>
      </c>
      <c r="H1729" s="3" t="s">
        <v>66</v>
      </c>
      <c r="I1729" s="3" t="s">
        <v>1462</v>
      </c>
      <c r="J1729" s="3" t="s">
        <v>24505</v>
      </c>
      <c r="K1729" s="31">
        <v>1566922</v>
      </c>
      <c r="L1729" s="3" t="s">
        <v>2182</v>
      </c>
      <c r="M1729" s="3" t="s">
        <v>5535</v>
      </c>
      <c r="N1729" s="5">
        <v>44650</v>
      </c>
      <c r="O1729" s="3" t="s">
        <v>62</v>
      </c>
      <c r="P1729" s="2" t="s">
        <v>207</v>
      </c>
      <c r="Q1729" s="3" t="s">
        <v>421</v>
      </c>
      <c r="R1729" s="3" t="s">
        <v>196</v>
      </c>
      <c r="S1729" s="3">
        <v>788160915</v>
      </c>
      <c r="T1729" s="3">
        <v>96312</v>
      </c>
      <c r="U1729" s="27">
        <f t="shared" si="26"/>
        <v>44650</v>
      </c>
      <c r="V1729" s="33" t="s">
        <v>3986</v>
      </c>
    </row>
    <row r="1730" spans="1:22" ht="14.25" customHeight="1" x14ac:dyDescent="0.2">
      <c r="A1730" t="s">
        <v>54</v>
      </c>
      <c r="B1730" t="s">
        <v>1393</v>
      </c>
      <c r="C1730" t="s">
        <v>1434</v>
      </c>
      <c r="D1730" t="s">
        <v>1528</v>
      </c>
      <c r="E1730" s="3" t="s">
        <v>80</v>
      </c>
      <c r="F1730" s="3" t="s">
        <v>83</v>
      </c>
      <c r="G1730" s="2" t="s">
        <v>84</v>
      </c>
      <c r="H1730" s="3" t="s">
        <v>66</v>
      </c>
      <c r="I1730" s="3" t="s">
        <v>416</v>
      </c>
      <c r="J1730" s="3" t="s">
        <v>24506</v>
      </c>
      <c r="K1730" s="31">
        <v>1675227</v>
      </c>
      <c r="L1730" s="3" t="s">
        <v>18126</v>
      </c>
      <c r="M1730" s="3" t="s">
        <v>18126</v>
      </c>
      <c r="N1730" s="5">
        <v>44681</v>
      </c>
      <c r="O1730" s="3" t="s">
        <v>62</v>
      </c>
      <c r="P1730" s="2" t="s">
        <v>76</v>
      </c>
      <c r="Q1730" s="3" t="s">
        <v>1497</v>
      </c>
      <c r="R1730" s="3" t="s">
        <v>20116</v>
      </c>
      <c r="S1730" s="3">
        <v>27835438637</v>
      </c>
      <c r="T1730" s="3">
        <v>96312</v>
      </c>
      <c r="U1730" s="27">
        <f t="shared" ref="U1730:U1793" si="27">INT(N1730)</f>
        <v>44681</v>
      </c>
      <c r="V1730" s="33" t="s">
        <v>3986</v>
      </c>
    </row>
    <row r="1731" spans="1:22" ht="14.25" customHeight="1" x14ac:dyDescent="0.2">
      <c r="A1731" t="s">
        <v>54</v>
      </c>
      <c r="B1731" t="s">
        <v>1393</v>
      </c>
      <c r="C1731" t="s">
        <v>1529</v>
      </c>
      <c r="D1731" t="s">
        <v>4645</v>
      </c>
      <c r="E1731" s="3" t="s">
        <v>58</v>
      </c>
      <c r="F1731" s="3" t="s">
        <v>200</v>
      </c>
      <c r="G1731" s="2" t="s">
        <v>282</v>
      </c>
      <c r="H1731" s="2" t="s">
        <v>66</v>
      </c>
      <c r="I1731" s="2" t="s">
        <v>1147</v>
      </c>
      <c r="J1731" s="2" t="s">
        <v>15817</v>
      </c>
      <c r="K1731" s="31">
        <v>1650901</v>
      </c>
      <c r="L1731" s="2" t="s">
        <v>4177</v>
      </c>
      <c r="M1731" s="2" t="s">
        <v>1384</v>
      </c>
      <c r="N1731" s="5">
        <v>44675</v>
      </c>
      <c r="O1731" s="2" t="s">
        <v>62</v>
      </c>
      <c r="P1731" s="2" t="s">
        <v>115</v>
      </c>
      <c r="Q1731" s="2" t="s">
        <v>15818</v>
      </c>
      <c r="R1731" s="2" t="s">
        <v>2298</v>
      </c>
      <c r="S1731" s="16">
        <v>792950549</v>
      </c>
      <c r="T1731" s="16">
        <v>36259</v>
      </c>
      <c r="U1731" s="27">
        <f t="shared" si="27"/>
        <v>44675</v>
      </c>
      <c r="V1731" s="33" t="s">
        <v>3986</v>
      </c>
    </row>
    <row r="1732" spans="1:22" ht="14.25" customHeight="1" x14ac:dyDescent="0.2">
      <c r="A1732" t="s">
        <v>54</v>
      </c>
      <c r="B1732" t="s">
        <v>1393</v>
      </c>
      <c r="C1732" t="s">
        <v>1529</v>
      </c>
      <c r="D1732" t="s">
        <v>4645</v>
      </c>
      <c r="E1732" s="3" t="s">
        <v>58</v>
      </c>
      <c r="F1732" s="3" t="s">
        <v>70</v>
      </c>
      <c r="G1732" s="2" t="s">
        <v>71</v>
      </c>
      <c r="H1732" s="2" t="s">
        <v>61</v>
      </c>
      <c r="I1732" s="2" t="s">
        <v>241</v>
      </c>
      <c r="J1732" s="10" t="s">
        <v>8890</v>
      </c>
      <c r="K1732" s="31">
        <v>1595178</v>
      </c>
      <c r="L1732" s="2" t="s">
        <v>18126</v>
      </c>
      <c r="M1732" s="2" t="s">
        <v>18126</v>
      </c>
      <c r="N1732" s="5">
        <v>44658</v>
      </c>
      <c r="O1732" s="2" t="s">
        <v>62</v>
      </c>
      <c r="P1732" s="2" t="s">
        <v>128</v>
      </c>
      <c r="Q1732" s="2" t="s">
        <v>3139</v>
      </c>
      <c r="R1732" s="2" t="s">
        <v>8891</v>
      </c>
      <c r="S1732" s="2">
        <v>27737898660</v>
      </c>
      <c r="T1732" s="2">
        <v>36259</v>
      </c>
      <c r="U1732" s="27">
        <f t="shared" si="27"/>
        <v>44658</v>
      </c>
      <c r="V1732" s="33" t="s">
        <v>3986</v>
      </c>
    </row>
    <row r="1733" spans="1:22" ht="14.25" customHeight="1" x14ac:dyDescent="0.2">
      <c r="A1733" t="s">
        <v>54</v>
      </c>
      <c r="B1733" t="s">
        <v>1393</v>
      </c>
      <c r="C1733" t="s">
        <v>1452</v>
      </c>
      <c r="D1733" t="s">
        <v>1533</v>
      </c>
      <c r="E1733" s="3" t="s">
        <v>58</v>
      </c>
      <c r="F1733" s="3" t="s">
        <v>59</v>
      </c>
      <c r="G1733" s="2" t="s">
        <v>160</v>
      </c>
      <c r="H1733" s="3" t="s">
        <v>61</v>
      </c>
      <c r="I1733" s="3" t="s">
        <v>15819</v>
      </c>
      <c r="J1733" s="3" t="s">
        <v>15820</v>
      </c>
      <c r="K1733" s="31">
        <v>1646792</v>
      </c>
      <c r="L1733" s="3" t="s">
        <v>1624</v>
      </c>
      <c r="M1733" s="3" t="s">
        <v>1624</v>
      </c>
      <c r="N1733" s="5">
        <v>44674</v>
      </c>
      <c r="O1733" s="3" t="s">
        <v>62</v>
      </c>
      <c r="P1733" s="2" t="s">
        <v>3372</v>
      </c>
      <c r="Q1733" s="3" t="s">
        <v>438</v>
      </c>
      <c r="R1733" s="3" t="s">
        <v>15821</v>
      </c>
      <c r="S1733" s="3">
        <v>27824115181</v>
      </c>
      <c r="T1733" s="3">
        <v>42672</v>
      </c>
      <c r="U1733" s="27">
        <f t="shared" si="27"/>
        <v>44674</v>
      </c>
      <c r="V1733" s="33" t="s">
        <v>3986</v>
      </c>
    </row>
    <row r="1734" spans="1:22" ht="14.25" customHeight="1" x14ac:dyDescent="0.2">
      <c r="A1734" t="s">
        <v>54</v>
      </c>
      <c r="B1734" t="s">
        <v>1393</v>
      </c>
      <c r="C1734" t="s">
        <v>1452</v>
      </c>
      <c r="D1734" t="s">
        <v>1533</v>
      </c>
      <c r="E1734" s="3" t="s">
        <v>58</v>
      </c>
      <c r="F1734" s="3" t="s">
        <v>59</v>
      </c>
      <c r="G1734" s="2" t="s">
        <v>160</v>
      </c>
      <c r="H1734" s="3" t="s">
        <v>112</v>
      </c>
      <c r="I1734" s="3" t="s">
        <v>20117</v>
      </c>
      <c r="J1734" s="3" t="s">
        <v>24507</v>
      </c>
      <c r="K1734" s="31">
        <v>1656291</v>
      </c>
      <c r="L1734" s="3" t="s">
        <v>20118</v>
      </c>
      <c r="M1734" s="3" t="s">
        <v>20119</v>
      </c>
      <c r="N1734" s="5">
        <v>44676</v>
      </c>
      <c r="O1734" s="3" t="s">
        <v>62</v>
      </c>
      <c r="P1734" s="2" t="s">
        <v>3372</v>
      </c>
      <c r="Q1734" s="3" t="s">
        <v>20120</v>
      </c>
      <c r="R1734" s="3" t="s">
        <v>944</v>
      </c>
      <c r="S1734" s="3">
        <v>734087276</v>
      </c>
      <c r="T1734" s="3">
        <v>42672</v>
      </c>
      <c r="U1734" s="27">
        <f t="shared" si="27"/>
        <v>44676</v>
      </c>
      <c r="V1734" s="33" t="s">
        <v>3986</v>
      </c>
    </row>
    <row r="1735" spans="1:22" ht="14.25" customHeight="1" x14ac:dyDescent="0.2">
      <c r="A1735" t="s">
        <v>54</v>
      </c>
      <c r="B1735" t="s">
        <v>1393</v>
      </c>
      <c r="C1735" t="s">
        <v>1452</v>
      </c>
      <c r="D1735" t="s">
        <v>1533</v>
      </c>
      <c r="E1735" s="3" t="s">
        <v>58</v>
      </c>
      <c r="F1735" s="3" t="s">
        <v>59</v>
      </c>
      <c r="G1735" s="2" t="s">
        <v>160</v>
      </c>
      <c r="H1735" s="3" t="s">
        <v>66</v>
      </c>
      <c r="I1735" s="3" t="s">
        <v>24508</v>
      </c>
      <c r="J1735" s="3" t="s">
        <v>24509</v>
      </c>
      <c r="K1735" s="31">
        <v>1695852</v>
      </c>
      <c r="L1735" s="3" t="s">
        <v>481</v>
      </c>
      <c r="M1735" s="3" t="s">
        <v>24510</v>
      </c>
      <c r="N1735" s="5">
        <v>44686</v>
      </c>
      <c r="O1735" s="3" t="s">
        <v>62</v>
      </c>
      <c r="P1735" s="2" t="s">
        <v>167</v>
      </c>
      <c r="Q1735" s="3" t="s">
        <v>1353</v>
      </c>
      <c r="R1735" s="3" t="s">
        <v>24511</v>
      </c>
      <c r="S1735" s="3">
        <v>749355537</v>
      </c>
      <c r="T1735" s="3">
        <v>42672</v>
      </c>
      <c r="U1735" s="27">
        <f t="shared" si="27"/>
        <v>44686</v>
      </c>
      <c r="V1735" s="33" t="s">
        <v>3986</v>
      </c>
    </row>
    <row r="1736" spans="1:22" ht="14.25" customHeight="1" x14ac:dyDescent="0.2">
      <c r="A1736" t="s">
        <v>54</v>
      </c>
      <c r="B1736" t="s">
        <v>1393</v>
      </c>
      <c r="C1736" t="s">
        <v>1452</v>
      </c>
      <c r="D1736" t="s">
        <v>1533</v>
      </c>
      <c r="E1736" s="3" t="s">
        <v>80</v>
      </c>
      <c r="F1736" s="3" t="s">
        <v>137</v>
      </c>
      <c r="G1736" s="2" t="s">
        <v>138</v>
      </c>
      <c r="H1736" s="3" t="s">
        <v>66</v>
      </c>
      <c r="I1736" s="3" t="s">
        <v>12559</v>
      </c>
      <c r="J1736" s="3" t="s">
        <v>12560</v>
      </c>
      <c r="K1736" s="31">
        <v>1611032</v>
      </c>
      <c r="L1736" s="3" t="s">
        <v>18126</v>
      </c>
      <c r="M1736" s="3" t="s">
        <v>18126</v>
      </c>
      <c r="N1736" s="5">
        <v>44662</v>
      </c>
      <c r="O1736" s="3" t="s">
        <v>62</v>
      </c>
      <c r="P1736" s="2" t="s">
        <v>86</v>
      </c>
      <c r="Q1736" s="3" t="s">
        <v>12561</v>
      </c>
      <c r="R1736" s="3" t="s">
        <v>949</v>
      </c>
      <c r="S1736" s="3">
        <v>812898823</v>
      </c>
      <c r="T1736" s="3">
        <v>42672</v>
      </c>
      <c r="U1736" s="27">
        <f t="shared" si="27"/>
        <v>44662</v>
      </c>
      <c r="V1736" s="33" t="s">
        <v>3986</v>
      </c>
    </row>
    <row r="1737" spans="1:22" ht="14.25" customHeight="1" x14ac:dyDescent="0.2">
      <c r="A1737" t="s">
        <v>54</v>
      </c>
      <c r="B1737" t="s">
        <v>1393</v>
      </c>
      <c r="C1737" t="s">
        <v>1452</v>
      </c>
      <c r="D1737" t="s">
        <v>1533</v>
      </c>
      <c r="E1737" s="3" t="s">
        <v>80</v>
      </c>
      <c r="F1737" s="3" t="s">
        <v>59</v>
      </c>
      <c r="G1737" s="2" t="s">
        <v>81</v>
      </c>
      <c r="H1737" s="3" t="s">
        <v>66</v>
      </c>
      <c r="I1737" s="3" t="s">
        <v>15111</v>
      </c>
      <c r="J1737" s="9" t="s">
        <v>15822</v>
      </c>
      <c r="K1737" s="31">
        <v>1641839</v>
      </c>
      <c r="L1737" s="3" t="s">
        <v>193</v>
      </c>
      <c r="M1737" s="3" t="s">
        <v>634</v>
      </c>
      <c r="N1737" s="5">
        <v>44672</v>
      </c>
      <c r="O1737" s="3" t="s">
        <v>62</v>
      </c>
      <c r="P1737" s="2" t="s">
        <v>181</v>
      </c>
      <c r="Q1737" s="3" t="s">
        <v>1442</v>
      </c>
      <c r="R1737" s="3" t="s">
        <v>1443</v>
      </c>
      <c r="S1737" s="3">
        <v>725837223</v>
      </c>
      <c r="T1737" s="3">
        <v>42672</v>
      </c>
      <c r="U1737" s="27">
        <f t="shared" si="27"/>
        <v>44672</v>
      </c>
      <c r="V1737" s="33" t="s">
        <v>3986</v>
      </c>
    </row>
    <row r="1738" spans="1:22" ht="14.25" customHeight="1" x14ac:dyDescent="0.2">
      <c r="A1738" t="s">
        <v>54</v>
      </c>
      <c r="B1738" t="s">
        <v>1393</v>
      </c>
      <c r="C1738" t="s">
        <v>1452</v>
      </c>
      <c r="D1738" t="s">
        <v>1533</v>
      </c>
      <c r="E1738" s="3" t="s">
        <v>80</v>
      </c>
      <c r="F1738" s="3" t="s">
        <v>83</v>
      </c>
      <c r="G1738" s="2" t="s">
        <v>84</v>
      </c>
      <c r="H1738" s="3" t="s">
        <v>66</v>
      </c>
      <c r="I1738" s="3" t="s">
        <v>197</v>
      </c>
      <c r="J1738" s="3" t="s">
        <v>23172</v>
      </c>
      <c r="K1738" s="31">
        <v>1640930</v>
      </c>
      <c r="L1738" s="3" t="s">
        <v>18126</v>
      </c>
      <c r="M1738" s="3" t="s">
        <v>18126</v>
      </c>
      <c r="N1738" s="5">
        <v>44672</v>
      </c>
      <c r="O1738" s="3" t="s">
        <v>62</v>
      </c>
      <c r="P1738" s="2" t="s">
        <v>86</v>
      </c>
      <c r="Q1738" s="3" t="s">
        <v>15823</v>
      </c>
      <c r="R1738" s="3" t="s">
        <v>69</v>
      </c>
      <c r="S1738" s="3" t="s">
        <v>18126</v>
      </c>
      <c r="T1738" s="3">
        <v>42672</v>
      </c>
      <c r="U1738" s="27">
        <f t="shared" si="27"/>
        <v>44672</v>
      </c>
      <c r="V1738" s="33" t="s">
        <v>3986</v>
      </c>
    </row>
    <row r="1739" spans="1:22" ht="14.25" customHeight="1" x14ac:dyDescent="0.2">
      <c r="A1739" t="s">
        <v>54</v>
      </c>
      <c r="B1739" t="s">
        <v>1393</v>
      </c>
      <c r="C1739" t="s">
        <v>1452</v>
      </c>
      <c r="D1739" t="s">
        <v>1533</v>
      </c>
      <c r="E1739" s="3" t="s">
        <v>80</v>
      </c>
      <c r="F1739" s="3" t="s">
        <v>83</v>
      </c>
      <c r="G1739" s="2" t="s">
        <v>84</v>
      </c>
      <c r="H1739" s="3" t="s">
        <v>66</v>
      </c>
      <c r="I1739" s="3" t="s">
        <v>4274</v>
      </c>
      <c r="J1739" s="3" t="s">
        <v>24512</v>
      </c>
      <c r="K1739" s="31">
        <v>1602372</v>
      </c>
      <c r="L1739" s="3" t="s">
        <v>18126</v>
      </c>
      <c r="M1739" s="3" t="s">
        <v>18126</v>
      </c>
      <c r="N1739" s="5">
        <v>44660</v>
      </c>
      <c r="O1739" s="3" t="s">
        <v>62</v>
      </c>
      <c r="P1739" s="2" t="s">
        <v>82</v>
      </c>
      <c r="Q1739" s="3" t="s">
        <v>8892</v>
      </c>
      <c r="R1739" s="3" t="s">
        <v>813</v>
      </c>
      <c r="S1739" s="3" t="s">
        <v>18126</v>
      </c>
      <c r="T1739" s="3">
        <v>42672</v>
      </c>
      <c r="U1739" s="27">
        <f t="shared" si="27"/>
        <v>44660</v>
      </c>
      <c r="V1739" s="33" t="s">
        <v>3986</v>
      </c>
    </row>
    <row r="1740" spans="1:22" ht="14.25" customHeight="1" x14ac:dyDescent="0.2">
      <c r="A1740" t="s">
        <v>54</v>
      </c>
      <c r="B1740" t="s">
        <v>1393</v>
      </c>
      <c r="C1740" t="s">
        <v>1452</v>
      </c>
      <c r="D1740" t="s">
        <v>1533</v>
      </c>
      <c r="E1740" s="3" t="s">
        <v>141</v>
      </c>
      <c r="F1740" s="3" t="s">
        <v>70</v>
      </c>
      <c r="G1740" s="2" t="s">
        <v>292</v>
      </c>
      <c r="H1740" s="3" t="s">
        <v>66</v>
      </c>
      <c r="I1740" s="3" t="s">
        <v>12562</v>
      </c>
      <c r="J1740" s="3" t="s">
        <v>24513</v>
      </c>
      <c r="K1740" s="31">
        <v>1609929</v>
      </c>
      <c r="L1740" s="3" t="s">
        <v>18126</v>
      </c>
      <c r="M1740" s="3" t="s">
        <v>18126</v>
      </c>
      <c r="N1740" s="5">
        <v>44662</v>
      </c>
      <c r="O1740" s="3" t="s">
        <v>62</v>
      </c>
      <c r="P1740" s="2" t="s">
        <v>115</v>
      </c>
      <c r="Q1740" s="3" t="s">
        <v>18126</v>
      </c>
      <c r="R1740" s="3" t="s">
        <v>12563</v>
      </c>
      <c r="S1740" s="3">
        <v>685310460</v>
      </c>
      <c r="T1740" s="3">
        <v>42672</v>
      </c>
      <c r="U1740" s="27">
        <f t="shared" si="27"/>
        <v>44662</v>
      </c>
      <c r="V1740" s="33" t="s">
        <v>3986</v>
      </c>
    </row>
    <row r="1741" spans="1:22" ht="14.25" customHeight="1" x14ac:dyDescent="0.2">
      <c r="A1741" t="s">
        <v>54</v>
      </c>
      <c r="B1741" t="s">
        <v>1393</v>
      </c>
      <c r="C1741" t="s">
        <v>1456</v>
      </c>
      <c r="D1741" t="s">
        <v>1539</v>
      </c>
      <c r="E1741" s="3" t="s">
        <v>58</v>
      </c>
      <c r="F1741" s="3" t="s">
        <v>77</v>
      </c>
      <c r="G1741" s="2" t="s">
        <v>78</v>
      </c>
      <c r="H1741" s="3" t="s">
        <v>66</v>
      </c>
      <c r="I1741" s="3" t="s">
        <v>15824</v>
      </c>
      <c r="J1741" s="9" t="s">
        <v>24514</v>
      </c>
      <c r="K1741" s="31">
        <v>1636318</v>
      </c>
      <c r="L1741" s="3" t="s">
        <v>18126</v>
      </c>
      <c r="M1741" s="3" t="s">
        <v>18126</v>
      </c>
      <c r="N1741" s="5">
        <v>44670</v>
      </c>
      <c r="O1741" s="3" t="s">
        <v>62</v>
      </c>
      <c r="P1741" s="2" t="s">
        <v>3372</v>
      </c>
      <c r="Q1741" s="3" t="s">
        <v>531</v>
      </c>
      <c r="R1741" s="3" t="s">
        <v>8902</v>
      </c>
      <c r="S1741" s="3">
        <v>833774980</v>
      </c>
      <c r="T1741" s="3">
        <v>1878</v>
      </c>
      <c r="U1741" s="27">
        <f t="shared" si="27"/>
        <v>44670</v>
      </c>
      <c r="V1741" s="33" t="s">
        <v>3986</v>
      </c>
    </row>
    <row r="1742" spans="1:22" ht="14.25" customHeight="1" x14ac:dyDescent="0.2">
      <c r="A1742" t="s">
        <v>54</v>
      </c>
      <c r="B1742" t="s">
        <v>1393</v>
      </c>
      <c r="C1742" t="s">
        <v>1456</v>
      </c>
      <c r="D1742" t="s">
        <v>1539</v>
      </c>
      <c r="E1742" s="3" t="s">
        <v>58</v>
      </c>
      <c r="F1742" s="3" t="s">
        <v>59</v>
      </c>
      <c r="G1742" s="2" t="s">
        <v>203</v>
      </c>
      <c r="H1742" s="3" t="s">
        <v>220</v>
      </c>
      <c r="I1742" s="3" t="s">
        <v>12564</v>
      </c>
      <c r="J1742" s="3" t="s">
        <v>24515</v>
      </c>
      <c r="K1742" s="31">
        <v>1615241</v>
      </c>
      <c r="L1742" s="3" t="s">
        <v>392</v>
      </c>
      <c r="M1742" s="3" t="s">
        <v>12565</v>
      </c>
      <c r="N1742" s="5">
        <v>44663</v>
      </c>
      <c r="O1742" s="3" t="s">
        <v>62</v>
      </c>
      <c r="P1742" s="2" t="s">
        <v>100</v>
      </c>
      <c r="Q1742" s="3" t="s">
        <v>12566</v>
      </c>
      <c r="R1742" s="3" t="s">
        <v>12567</v>
      </c>
      <c r="S1742" s="3">
        <v>27845813917</v>
      </c>
      <c r="T1742" s="3">
        <v>1878</v>
      </c>
      <c r="U1742" s="27">
        <f t="shared" si="27"/>
        <v>44663</v>
      </c>
      <c r="V1742" s="33" t="s">
        <v>3986</v>
      </c>
    </row>
    <row r="1743" spans="1:22" ht="14.25" customHeight="1" x14ac:dyDescent="0.2">
      <c r="A1743" t="s">
        <v>54</v>
      </c>
      <c r="B1743" t="s">
        <v>1393</v>
      </c>
      <c r="C1743" t="s">
        <v>1456</v>
      </c>
      <c r="D1743" t="s">
        <v>1539</v>
      </c>
      <c r="E1743" s="3" t="s">
        <v>58</v>
      </c>
      <c r="F1743" s="3" t="s">
        <v>59</v>
      </c>
      <c r="G1743" s="2" t="s">
        <v>123</v>
      </c>
      <c r="H1743" s="3" t="s">
        <v>61</v>
      </c>
      <c r="I1743" s="3" t="s">
        <v>12568</v>
      </c>
      <c r="J1743" s="9" t="s">
        <v>12569</v>
      </c>
      <c r="K1743" s="31">
        <v>1610299</v>
      </c>
      <c r="L1743" s="3" t="s">
        <v>284</v>
      </c>
      <c r="M1743" s="3" t="s">
        <v>12570</v>
      </c>
      <c r="N1743" s="5">
        <v>44662</v>
      </c>
      <c r="O1743" s="3" t="s">
        <v>62</v>
      </c>
      <c r="P1743" s="2" t="s">
        <v>122</v>
      </c>
      <c r="Q1743" s="3" t="s">
        <v>1488</v>
      </c>
      <c r="R1743" s="3" t="s">
        <v>12571</v>
      </c>
      <c r="S1743" s="3">
        <v>27685974025</v>
      </c>
      <c r="T1743" s="3">
        <v>1878</v>
      </c>
      <c r="U1743" s="27">
        <f t="shared" si="27"/>
        <v>44662</v>
      </c>
      <c r="V1743" s="33" t="s">
        <v>3986</v>
      </c>
    </row>
    <row r="1744" spans="1:22" ht="14.25" customHeight="1" x14ac:dyDescent="0.2">
      <c r="A1744" t="s">
        <v>54</v>
      </c>
      <c r="B1744" t="s">
        <v>1393</v>
      </c>
      <c r="C1744" t="s">
        <v>1456</v>
      </c>
      <c r="D1744" t="s">
        <v>1539</v>
      </c>
      <c r="E1744" s="3" t="s">
        <v>58</v>
      </c>
      <c r="F1744" s="3" t="s">
        <v>59</v>
      </c>
      <c r="G1744" s="2" t="s">
        <v>123</v>
      </c>
      <c r="H1744" s="3" t="s">
        <v>79</v>
      </c>
      <c r="I1744" s="3" t="s">
        <v>107</v>
      </c>
      <c r="J1744" s="3" t="s">
        <v>15825</v>
      </c>
      <c r="K1744" s="31">
        <v>1643694</v>
      </c>
      <c r="L1744" s="3" t="s">
        <v>4680</v>
      </c>
      <c r="M1744" s="3" t="s">
        <v>99</v>
      </c>
      <c r="N1744" s="5">
        <v>44673</v>
      </c>
      <c r="O1744" s="3" t="s">
        <v>62</v>
      </c>
      <c r="P1744" s="2" t="s">
        <v>222</v>
      </c>
      <c r="Q1744" s="3" t="s">
        <v>18245</v>
      </c>
      <c r="R1744" s="3" t="s">
        <v>15826</v>
      </c>
      <c r="S1744" s="3" t="s">
        <v>15827</v>
      </c>
      <c r="T1744" s="3">
        <v>1878</v>
      </c>
      <c r="U1744" s="27">
        <f t="shared" si="27"/>
        <v>44673</v>
      </c>
      <c r="V1744" s="33" t="s">
        <v>3986</v>
      </c>
    </row>
    <row r="1745" spans="1:22" ht="14.25" customHeight="1" x14ac:dyDescent="0.2">
      <c r="A1745" t="s">
        <v>54</v>
      </c>
      <c r="B1745" t="s">
        <v>1393</v>
      </c>
      <c r="C1745" t="s">
        <v>1456</v>
      </c>
      <c r="D1745" t="s">
        <v>1539</v>
      </c>
      <c r="E1745" s="3" t="s">
        <v>58</v>
      </c>
      <c r="F1745" s="3" t="s">
        <v>59</v>
      </c>
      <c r="G1745" s="2" t="s">
        <v>123</v>
      </c>
      <c r="H1745" s="3" t="s">
        <v>66</v>
      </c>
      <c r="I1745" s="3" t="s">
        <v>12572</v>
      </c>
      <c r="J1745" s="3" t="s">
        <v>12573</v>
      </c>
      <c r="K1745" s="31">
        <v>1609329</v>
      </c>
      <c r="L1745" s="3" t="s">
        <v>12574</v>
      </c>
      <c r="M1745" s="3" t="s">
        <v>18246</v>
      </c>
      <c r="N1745" s="5">
        <v>44662</v>
      </c>
      <c r="O1745" s="3" t="s">
        <v>62</v>
      </c>
      <c r="P1745" s="2" t="s">
        <v>3372</v>
      </c>
      <c r="Q1745" s="3" t="s">
        <v>406</v>
      </c>
      <c r="R1745" s="3" t="s">
        <v>949</v>
      </c>
      <c r="S1745" s="3" t="s">
        <v>18126</v>
      </c>
      <c r="T1745" s="3">
        <v>1878</v>
      </c>
      <c r="U1745" s="27">
        <f t="shared" si="27"/>
        <v>44662</v>
      </c>
      <c r="V1745" s="33" t="s">
        <v>3986</v>
      </c>
    </row>
    <row r="1746" spans="1:22" ht="14.25" customHeight="1" x14ac:dyDescent="0.2">
      <c r="A1746" t="s">
        <v>54</v>
      </c>
      <c r="B1746" t="s">
        <v>1393</v>
      </c>
      <c r="C1746" t="s">
        <v>1456</v>
      </c>
      <c r="D1746" t="s">
        <v>1539</v>
      </c>
      <c r="E1746" s="3" t="s">
        <v>58</v>
      </c>
      <c r="F1746" s="3" t="s">
        <v>59</v>
      </c>
      <c r="G1746" s="2" t="s">
        <v>156</v>
      </c>
      <c r="H1746" s="3" t="s">
        <v>66</v>
      </c>
      <c r="I1746" s="3" t="s">
        <v>107</v>
      </c>
      <c r="J1746" s="3" t="s">
        <v>24516</v>
      </c>
      <c r="K1746" s="31">
        <v>1662076</v>
      </c>
      <c r="L1746" s="3" t="s">
        <v>20121</v>
      </c>
      <c r="M1746" s="3" t="s">
        <v>691</v>
      </c>
      <c r="N1746" s="5">
        <v>44678</v>
      </c>
      <c r="O1746" s="3" t="s">
        <v>62</v>
      </c>
      <c r="P1746" s="2" t="s">
        <v>189</v>
      </c>
      <c r="Q1746" s="3" t="s">
        <v>20122</v>
      </c>
      <c r="R1746" s="3" t="s">
        <v>69</v>
      </c>
      <c r="S1746" s="3">
        <v>722625866</v>
      </c>
      <c r="T1746" s="3">
        <v>1878</v>
      </c>
      <c r="U1746" s="27">
        <f t="shared" si="27"/>
        <v>44678</v>
      </c>
      <c r="V1746" s="33" t="s">
        <v>3986</v>
      </c>
    </row>
    <row r="1747" spans="1:22" ht="14.25" customHeight="1" x14ac:dyDescent="0.2">
      <c r="A1747" t="s">
        <v>54</v>
      </c>
      <c r="B1747" t="s">
        <v>1393</v>
      </c>
      <c r="C1747" t="s">
        <v>1456</v>
      </c>
      <c r="D1747" t="s">
        <v>1539</v>
      </c>
      <c r="E1747" s="3" t="s">
        <v>58</v>
      </c>
      <c r="F1747" s="3" t="s">
        <v>59</v>
      </c>
      <c r="G1747" s="2" t="s">
        <v>248</v>
      </c>
      <c r="H1747" s="3" t="s">
        <v>66</v>
      </c>
      <c r="I1747" s="3" t="s">
        <v>12575</v>
      </c>
      <c r="J1747" s="3" t="s">
        <v>12576</v>
      </c>
      <c r="K1747" s="31">
        <v>1615459</v>
      </c>
      <c r="L1747" s="3" t="s">
        <v>3796</v>
      </c>
      <c r="M1747" s="3" t="s">
        <v>299</v>
      </c>
      <c r="N1747" s="5">
        <v>44664</v>
      </c>
      <c r="O1747" s="3" t="s">
        <v>62</v>
      </c>
      <c r="P1747" s="2" t="s">
        <v>117</v>
      </c>
      <c r="Q1747" s="3" t="s">
        <v>18126</v>
      </c>
      <c r="R1747" s="3" t="s">
        <v>12577</v>
      </c>
      <c r="S1747" s="3" t="s">
        <v>18126</v>
      </c>
      <c r="T1747" s="3">
        <v>1878</v>
      </c>
      <c r="U1747" s="27">
        <f t="shared" si="27"/>
        <v>44664</v>
      </c>
      <c r="V1747" s="33" t="s">
        <v>3986</v>
      </c>
    </row>
    <row r="1748" spans="1:22" ht="14.25" customHeight="1" x14ac:dyDescent="0.2">
      <c r="A1748" t="s">
        <v>54</v>
      </c>
      <c r="B1748" t="s">
        <v>1393</v>
      </c>
      <c r="C1748" t="s">
        <v>1456</v>
      </c>
      <c r="D1748" t="s">
        <v>1539</v>
      </c>
      <c r="E1748" s="3" t="s">
        <v>58</v>
      </c>
      <c r="F1748" s="3" t="s">
        <v>59</v>
      </c>
      <c r="G1748" s="2" t="s">
        <v>160</v>
      </c>
      <c r="H1748" s="3" t="s">
        <v>79</v>
      </c>
      <c r="I1748" s="3" t="s">
        <v>8893</v>
      </c>
      <c r="J1748" s="3" t="s">
        <v>8894</v>
      </c>
      <c r="K1748" s="31">
        <v>1589879</v>
      </c>
      <c r="L1748" s="3" t="s">
        <v>8895</v>
      </c>
      <c r="M1748" s="3" t="s">
        <v>8896</v>
      </c>
      <c r="N1748" s="5">
        <v>44656</v>
      </c>
      <c r="O1748" s="3" t="s">
        <v>62</v>
      </c>
      <c r="P1748" s="2" t="s">
        <v>122</v>
      </c>
      <c r="Q1748" s="3" t="s">
        <v>4332</v>
      </c>
      <c r="R1748" s="3" t="s">
        <v>3590</v>
      </c>
      <c r="S1748" s="3">
        <v>603676733</v>
      </c>
      <c r="T1748" s="3">
        <v>1878</v>
      </c>
      <c r="U1748" s="27">
        <f t="shared" si="27"/>
        <v>44656</v>
      </c>
      <c r="V1748" s="33" t="s">
        <v>3986</v>
      </c>
    </row>
    <row r="1749" spans="1:22" ht="14.25" customHeight="1" x14ac:dyDescent="0.2">
      <c r="A1749" t="s">
        <v>54</v>
      </c>
      <c r="B1749" t="s">
        <v>1393</v>
      </c>
      <c r="C1749" t="s">
        <v>1456</v>
      </c>
      <c r="D1749" t="s">
        <v>1539</v>
      </c>
      <c r="E1749" s="3" t="s">
        <v>58</v>
      </c>
      <c r="F1749" s="3" t="s">
        <v>59</v>
      </c>
      <c r="G1749" s="2" t="s">
        <v>65</v>
      </c>
      <c r="H1749" s="3" t="s">
        <v>66</v>
      </c>
      <c r="I1749" s="3" t="s">
        <v>9717</v>
      </c>
      <c r="J1749" s="3" t="s">
        <v>24517</v>
      </c>
      <c r="K1749" s="31">
        <v>1655996</v>
      </c>
      <c r="L1749" s="3" t="s">
        <v>345</v>
      </c>
      <c r="M1749" s="3" t="s">
        <v>3375</v>
      </c>
      <c r="N1749" s="5">
        <v>44676</v>
      </c>
      <c r="O1749" s="3" t="s">
        <v>62</v>
      </c>
      <c r="P1749" s="2" t="s">
        <v>15406</v>
      </c>
      <c r="Q1749" s="3" t="s">
        <v>1051</v>
      </c>
      <c r="R1749" s="3" t="s">
        <v>20123</v>
      </c>
      <c r="S1749" s="3">
        <v>835573165</v>
      </c>
      <c r="T1749" s="3">
        <v>1878</v>
      </c>
      <c r="U1749" s="27">
        <f t="shared" si="27"/>
        <v>44676</v>
      </c>
      <c r="V1749" s="33" t="s">
        <v>3986</v>
      </c>
    </row>
    <row r="1750" spans="1:22" ht="14.25" customHeight="1" x14ac:dyDescent="0.2">
      <c r="A1750" t="s">
        <v>54</v>
      </c>
      <c r="B1750" t="s">
        <v>1393</v>
      </c>
      <c r="C1750" t="s">
        <v>1456</v>
      </c>
      <c r="D1750" t="s">
        <v>1539</v>
      </c>
      <c r="E1750" s="3" t="s">
        <v>58</v>
      </c>
      <c r="F1750" s="3" t="s">
        <v>59</v>
      </c>
      <c r="G1750" s="2" t="s">
        <v>212</v>
      </c>
      <c r="H1750" s="3" t="s">
        <v>66</v>
      </c>
      <c r="I1750" s="3" t="s">
        <v>8897</v>
      </c>
      <c r="J1750" s="3" t="s">
        <v>24518</v>
      </c>
      <c r="K1750" s="31">
        <v>1598867</v>
      </c>
      <c r="L1750" s="3" t="s">
        <v>193</v>
      </c>
      <c r="M1750" s="3" t="s">
        <v>8898</v>
      </c>
      <c r="N1750" s="5">
        <v>44659</v>
      </c>
      <c r="O1750" s="3" t="s">
        <v>62</v>
      </c>
      <c r="P1750" s="2" t="s">
        <v>117</v>
      </c>
      <c r="Q1750" s="3" t="s">
        <v>18126</v>
      </c>
      <c r="R1750" s="3" t="s">
        <v>8899</v>
      </c>
      <c r="S1750" s="3">
        <v>731484143</v>
      </c>
      <c r="T1750" s="3">
        <v>1878</v>
      </c>
      <c r="U1750" s="27">
        <f t="shared" si="27"/>
        <v>44659</v>
      </c>
      <c r="V1750" s="33" t="s">
        <v>3986</v>
      </c>
    </row>
    <row r="1751" spans="1:22" ht="14.25" customHeight="1" x14ac:dyDescent="0.2">
      <c r="A1751" t="s">
        <v>54</v>
      </c>
      <c r="B1751" t="s">
        <v>1393</v>
      </c>
      <c r="C1751" t="s">
        <v>1456</v>
      </c>
      <c r="D1751" t="s">
        <v>1539</v>
      </c>
      <c r="E1751" s="3" t="s">
        <v>58</v>
      </c>
      <c r="F1751" s="3" t="s">
        <v>59</v>
      </c>
      <c r="G1751" s="2" t="s">
        <v>116</v>
      </c>
      <c r="H1751" s="3" t="s">
        <v>79</v>
      </c>
      <c r="I1751" s="3" t="s">
        <v>474</v>
      </c>
      <c r="J1751" s="9" t="s">
        <v>20124</v>
      </c>
      <c r="K1751" s="31">
        <v>1678262</v>
      </c>
      <c r="L1751" s="3" t="s">
        <v>352</v>
      </c>
      <c r="M1751" s="3" t="s">
        <v>20125</v>
      </c>
      <c r="N1751" s="5">
        <v>44682</v>
      </c>
      <c r="O1751" s="3" t="s">
        <v>62</v>
      </c>
      <c r="P1751" s="2" t="s">
        <v>104</v>
      </c>
      <c r="Q1751" s="3" t="s">
        <v>2335</v>
      </c>
      <c r="R1751" s="3" t="s">
        <v>20126</v>
      </c>
      <c r="S1751" s="3" t="s">
        <v>20127</v>
      </c>
      <c r="T1751" s="3">
        <v>1878</v>
      </c>
      <c r="U1751" s="27">
        <f t="shared" si="27"/>
        <v>44682</v>
      </c>
      <c r="V1751" s="33" t="s">
        <v>3986</v>
      </c>
    </row>
    <row r="1752" spans="1:22" ht="14.25" customHeight="1" x14ac:dyDescent="0.2">
      <c r="A1752" t="s">
        <v>54</v>
      </c>
      <c r="B1752" t="s">
        <v>1393</v>
      </c>
      <c r="C1752" t="s">
        <v>1456</v>
      </c>
      <c r="D1752" t="s">
        <v>1539</v>
      </c>
      <c r="E1752" s="3" t="s">
        <v>58</v>
      </c>
      <c r="F1752" s="3" t="s">
        <v>59</v>
      </c>
      <c r="G1752" s="2" t="s">
        <v>116</v>
      </c>
      <c r="H1752" s="3" t="s">
        <v>66</v>
      </c>
      <c r="I1752" s="3" t="s">
        <v>15828</v>
      </c>
      <c r="J1752" s="9" t="s">
        <v>24519</v>
      </c>
      <c r="K1752" s="31">
        <v>1646746</v>
      </c>
      <c r="L1752" s="3" t="s">
        <v>1398</v>
      </c>
      <c r="M1752" s="3" t="s">
        <v>15829</v>
      </c>
      <c r="N1752" s="5">
        <v>44674</v>
      </c>
      <c r="O1752" s="3" t="s">
        <v>62</v>
      </c>
      <c r="P1752" s="2" t="s">
        <v>167</v>
      </c>
      <c r="Q1752" s="3" t="s">
        <v>6137</v>
      </c>
      <c r="R1752" s="3" t="s">
        <v>69</v>
      </c>
      <c r="S1752" s="3">
        <v>797059423</v>
      </c>
      <c r="T1752" s="3">
        <v>1878</v>
      </c>
      <c r="U1752" s="27">
        <f t="shared" si="27"/>
        <v>44674</v>
      </c>
      <c r="V1752" s="33" t="s">
        <v>3986</v>
      </c>
    </row>
    <row r="1753" spans="1:22" ht="14.25" customHeight="1" x14ac:dyDescent="0.2">
      <c r="A1753" t="s">
        <v>54</v>
      </c>
      <c r="B1753" t="s">
        <v>1393</v>
      </c>
      <c r="C1753" t="s">
        <v>1456</v>
      </c>
      <c r="D1753" t="s">
        <v>1539</v>
      </c>
      <c r="E1753" s="3" t="s">
        <v>58</v>
      </c>
      <c r="F1753" s="3" t="s">
        <v>70</v>
      </c>
      <c r="G1753" s="2" t="s">
        <v>142</v>
      </c>
      <c r="H1753" s="3" t="s">
        <v>220</v>
      </c>
      <c r="I1753" s="3" t="s">
        <v>146</v>
      </c>
      <c r="J1753" s="3" t="s">
        <v>18247</v>
      </c>
      <c r="K1753" s="31">
        <v>1636808</v>
      </c>
      <c r="L1753" s="3" t="s">
        <v>18126</v>
      </c>
      <c r="M1753" s="3" t="s">
        <v>18126</v>
      </c>
      <c r="N1753" s="5">
        <v>44670</v>
      </c>
      <c r="O1753" s="3" t="s">
        <v>62</v>
      </c>
      <c r="P1753" s="2" t="s">
        <v>92</v>
      </c>
      <c r="Q1753" s="3" t="s">
        <v>1149</v>
      </c>
      <c r="R1753" s="3" t="s">
        <v>719</v>
      </c>
      <c r="S1753" s="3">
        <v>661264748</v>
      </c>
      <c r="T1753" s="3">
        <v>1878</v>
      </c>
      <c r="U1753" s="27">
        <f t="shared" si="27"/>
        <v>44670</v>
      </c>
      <c r="V1753" s="33" t="s">
        <v>3986</v>
      </c>
    </row>
    <row r="1754" spans="1:22" ht="14.25" customHeight="1" x14ac:dyDescent="0.2">
      <c r="A1754" t="s">
        <v>54</v>
      </c>
      <c r="B1754" t="s">
        <v>1393</v>
      </c>
      <c r="C1754" t="s">
        <v>1456</v>
      </c>
      <c r="D1754" t="s">
        <v>1539</v>
      </c>
      <c r="E1754" s="3" t="s">
        <v>58</v>
      </c>
      <c r="F1754" s="3" t="s">
        <v>70</v>
      </c>
      <c r="G1754" s="2" t="s">
        <v>71</v>
      </c>
      <c r="H1754" s="3" t="s">
        <v>79</v>
      </c>
      <c r="I1754" s="3" t="s">
        <v>119</v>
      </c>
      <c r="J1754" s="3" t="s">
        <v>24520</v>
      </c>
      <c r="K1754" s="31">
        <v>1655929</v>
      </c>
      <c r="L1754" s="3" t="s">
        <v>18126</v>
      </c>
      <c r="M1754" s="3" t="s">
        <v>18126</v>
      </c>
      <c r="N1754" s="5">
        <v>44677</v>
      </c>
      <c r="O1754" s="3" t="s">
        <v>62</v>
      </c>
      <c r="P1754" s="2" t="s">
        <v>68</v>
      </c>
      <c r="Q1754" s="3" t="s">
        <v>1324</v>
      </c>
      <c r="R1754" s="3" t="s">
        <v>3007</v>
      </c>
      <c r="S1754" s="3">
        <v>627097625</v>
      </c>
      <c r="T1754" s="3">
        <v>1878</v>
      </c>
      <c r="U1754" s="27">
        <f t="shared" si="27"/>
        <v>44677</v>
      </c>
      <c r="V1754" s="33" t="s">
        <v>3986</v>
      </c>
    </row>
    <row r="1755" spans="1:22" ht="14.25" customHeight="1" x14ac:dyDescent="0.2">
      <c r="A1755" t="s">
        <v>54</v>
      </c>
      <c r="B1755" t="s">
        <v>1393</v>
      </c>
      <c r="C1755" t="s">
        <v>1456</v>
      </c>
      <c r="D1755" t="s">
        <v>1539</v>
      </c>
      <c r="E1755" s="3" t="s">
        <v>58</v>
      </c>
      <c r="F1755" s="3" t="s">
        <v>70</v>
      </c>
      <c r="G1755" s="2" t="s">
        <v>71</v>
      </c>
      <c r="H1755" s="3" t="s">
        <v>66</v>
      </c>
      <c r="I1755" s="3" t="s">
        <v>75</v>
      </c>
      <c r="J1755" s="3" t="s">
        <v>24521</v>
      </c>
      <c r="K1755" s="31">
        <v>1642100</v>
      </c>
      <c r="L1755" s="3" t="s">
        <v>18126</v>
      </c>
      <c r="M1755" s="3" t="s">
        <v>18126</v>
      </c>
      <c r="N1755" s="5">
        <v>44672</v>
      </c>
      <c r="O1755" s="3" t="s">
        <v>62</v>
      </c>
      <c r="P1755" s="2" t="s">
        <v>86</v>
      </c>
      <c r="Q1755" s="3" t="s">
        <v>4044</v>
      </c>
      <c r="R1755" s="3" t="s">
        <v>15830</v>
      </c>
      <c r="S1755" s="3">
        <v>849997868</v>
      </c>
      <c r="T1755" s="3">
        <v>1878</v>
      </c>
      <c r="U1755" s="27">
        <f t="shared" si="27"/>
        <v>44672</v>
      </c>
      <c r="V1755" s="33" t="s">
        <v>3986</v>
      </c>
    </row>
    <row r="1756" spans="1:22" ht="14.25" customHeight="1" x14ac:dyDescent="0.2">
      <c r="A1756" t="s">
        <v>54</v>
      </c>
      <c r="B1756" t="s">
        <v>1393</v>
      </c>
      <c r="C1756" t="s">
        <v>1456</v>
      </c>
      <c r="D1756" t="s">
        <v>1539</v>
      </c>
      <c r="E1756" s="3" t="s">
        <v>58</v>
      </c>
      <c r="F1756" s="3" t="s">
        <v>70</v>
      </c>
      <c r="G1756" s="2" t="s">
        <v>487</v>
      </c>
      <c r="H1756" s="3" t="s">
        <v>79</v>
      </c>
      <c r="I1756" s="3" t="s">
        <v>24522</v>
      </c>
      <c r="J1756" s="3" t="s">
        <v>24523</v>
      </c>
      <c r="K1756" s="31">
        <v>1703841</v>
      </c>
      <c r="L1756" s="3" t="s">
        <v>18126</v>
      </c>
      <c r="M1756" s="3" t="s">
        <v>18126</v>
      </c>
      <c r="N1756" s="5">
        <v>44688</v>
      </c>
      <c r="O1756" s="3" t="s">
        <v>62</v>
      </c>
      <c r="P1756" s="2" t="s">
        <v>167</v>
      </c>
      <c r="Q1756" s="3" t="s">
        <v>427</v>
      </c>
      <c r="R1756" s="3" t="s">
        <v>799</v>
      </c>
      <c r="S1756" s="3">
        <v>603676733</v>
      </c>
      <c r="T1756" s="3">
        <v>1878</v>
      </c>
      <c r="U1756" s="27">
        <f t="shared" si="27"/>
        <v>44688</v>
      </c>
      <c r="V1756" s="33" t="s">
        <v>3986</v>
      </c>
    </row>
    <row r="1757" spans="1:22" ht="14.25" customHeight="1" x14ac:dyDescent="0.2">
      <c r="A1757" t="s">
        <v>19762</v>
      </c>
      <c r="B1757" t="s">
        <v>19762</v>
      </c>
      <c r="C1757" t="s">
        <v>19762</v>
      </c>
      <c r="D1757" t="s">
        <v>19762</v>
      </c>
      <c r="E1757" s="3" t="s">
        <v>58</v>
      </c>
      <c r="F1757" s="3" t="s">
        <v>17920</v>
      </c>
      <c r="G1757" s="2" t="s">
        <v>17921</v>
      </c>
      <c r="H1757" s="3" t="s">
        <v>61</v>
      </c>
      <c r="I1757" s="3" t="s">
        <v>1099</v>
      </c>
      <c r="J1757" s="3" t="s">
        <v>17922</v>
      </c>
      <c r="K1757" s="31">
        <v>1571466</v>
      </c>
      <c r="L1757" s="3" t="s">
        <v>18126</v>
      </c>
      <c r="M1757" s="3" t="s">
        <v>18126</v>
      </c>
      <c r="N1757" s="5">
        <v>44651</v>
      </c>
      <c r="O1757" s="3" t="s">
        <v>62</v>
      </c>
      <c r="P1757" s="2" t="s">
        <v>17923</v>
      </c>
      <c r="Q1757" s="3" t="s">
        <v>3690</v>
      </c>
      <c r="R1757" s="3" t="s">
        <v>17924</v>
      </c>
      <c r="S1757" s="3">
        <v>27793536882</v>
      </c>
      <c r="T1757" s="3">
        <v>1878</v>
      </c>
      <c r="U1757" s="27">
        <f t="shared" si="27"/>
        <v>44651</v>
      </c>
      <c r="V1757" s="33" t="s">
        <v>23123</v>
      </c>
    </row>
    <row r="1758" spans="1:22" ht="14.25" customHeight="1" x14ac:dyDescent="0.2">
      <c r="A1758" t="s">
        <v>54</v>
      </c>
      <c r="B1758" t="s">
        <v>1393</v>
      </c>
      <c r="C1758" t="s">
        <v>1456</v>
      </c>
      <c r="D1758" t="s">
        <v>1539</v>
      </c>
      <c r="E1758" s="3" t="s">
        <v>58</v>
      </c>
      <c r="F1758" s="3" t="s">
        <v>59</v>
      </c>
      <c r="G1758" s="2" t="s">
        <v>205</v>
      </c>
      <c r="H1758" s="3" t="s">
        <v>66</v>
      </c>
      <c r="I1758" s="3" t="s">
        <v>366</v>
      </c>
      <c r="J1758" s="3" t="s">
        <v>24524</v>
      </c>
      <c r="K1758" s="31">
        <v>1576211</v>
      </c>
      <c r="L1758" s="3" t="s">
        <v>206</v>
      </c>
      <c r="M1758" s="3" t="s">
        <v>5536</v>
      </c>
      <c r="N1758" s="5">
        <v>44653</v>
      </c>
      <c r="O1758" s="3" t="s">
        <v>62</v>
      </c>
      <c r="P1758" s="2" t="s">
        <v>222</v>
      </c>
      <c r="Q1758" s="3" t="s">
        <v>2156</v>
      </c>
      <c r="R1758" s="3" t="s">
        <v>5537</v>
      </c>
      <c r="S1758" s="3" t="s">
        <v>18126</v>
      </c>
      <c r="T1758" s="3">
        <v>1878</v>
      </c>
      <c r="U1758" s="27">
        <f t="shared" si="27"/>
        <v>44653</v>
      </c>
      <c r="V1758" s="33" t="s">
        <v>3986</v>
      </c>
    </row>
    <row r="1759" spans="1:22" ht="14.25" customHeight="1" x14ac:dyDescent="0.2">
      <c r="A1759" t="s">
        <v>54</v>
      </c>
      <c r="B1759" t="s">
        <v>1393</v>
      </c>
      <c r="C1759" t="s">
        <v>1456</v>
      </c>
      <c r="D1759" t="s">
        <v>1539</v>
      </c>
      <c r="E1759" s="3" t="s">
        <v>58</v>
      </c>
      <c r="F1759" s="3" t="s">
        <v>59</v>
      </c>
      <c r="G1759" s="2" t="s">
        <v>90</v>
      </c>
      <c r="H1759" s="3" t="s">
        <v>66</v>
      </c>
      <c r="I1759" s="3" t="s">
        <v>107</v>
      </c>
      <c r="J1759" s="3" t="s">
        <v>24525</v>
      </c>
      <c r="K1759" s="31">
        <v>1572990</v>
      </c>
      <c r="L1759" s="3" t="s">
        <v>264</v>
      </c>
      <c r="M1759" s="3" t="s">
        <v>1522</v>
      </c>
      <c r="N1759" s="5">
        <v>44652</v>
      </c>
      <c r="O1759" s="3" t="s">
        <v>62</v>
      </c>
      <c r="P1759" s="2" t="s">
        <v>110</v>
      </c>
      <c r="Q1759" s="3" t="s">
        <v>18126</v>
      </c>
      <c r="R1759" s="3" t="s">
        <v>738</v>
      </c>
      <c r="S1759" s="3">
        <v>827520206</v>
      </c>
      <c r="T1759" s="3">
        <v>1878</v>
      </c>
      <c r="U1759" s="27">
        <f t="shared" si="27"/>
        <v>44652</v>
      </c>
      <c r="V1759" s="33" t="s">
        <v>3986</v>
      </c>
    </row>
    <row r="1760" spans="1:22" ht="14.25" customHeight="1" x14ac:dyDescent="0.2">
      <c r="A1760" t="s">
        <v>54</v>
      </c>
      <c r="B1760" t="s">
        <v>1393</v>
      </c>
      <c r="C1760" t="s">
        <v>1456</v>
      </c>
      <c r="D1760" t="s">
        <v>1539</v>
      </c>
      <c r="E1760" s="3" t="s">
        <v>58</v>
      </c>
      <c r="F1760" s="3" t="s">
        <v>59</v>
      </c>
      <c r="G1760" s="2" t="s">
        <v>65</v>
      </c>
      <c r="H1760" s="3" t="s">
        <v>66</v>
      </c>
      <c r="I1760" s="3" t="s">
        <v>1593</v>
      </c>
      <c r="J1760" s="3" t="s">
        <v>24526</v>
      </c>
      <c r="K1760" s="31">
        <v>1563830</v>
      </c>
      <c r="L1760" s="3" t="s">
        <v>67</v>
      </c>
      <c r="M1760" s="3" t="s">
        <v>5538</v>
      </c>
      <c r="N1760" s="5">
        <v>44649</v>
      </c>
      <c r="O1760" s="3" t="s">
        <v>62</v>
      </c>
      <c r="P1760" s="2" t="s">
        <v>207</v>
      </c>
      <c r="Q1760" s="3" t="s">
        <v>5539</v>
      </c>
      <c r="R1760" s="3" t="s">
        <v>3785</v>
      </c>
      <c r="S1760" s="3">
        <v>671436555</v>
      </c>
      <c r="T1760" s="3">
        <v>1878</v>
      </c>
      <c r="U1760" s="27">
        <f t="shared" si="27"/>
        <v>44649</v>
      </c>
      <c r="V1760" s="33" t="s">
        <v>3986</v>
      </c>
    </row>
    <row r="1761" spans="1:22" ht="14.25" customHeight="1" x14ac:dyDescent="0.2">
      <c r="A1761" t="s">
        <v>54</v>
      </c>
      <c r="B1761" t="s">
        <v>1393</v>
      </c>
      <c r="C1761" t="s">
        <v>1456</v>
      </c>
      <c r="D1761" t="s">
        <v>1539</v>
      </c>
      <c r="E1761" s="3" t="s">
        <v>58</v>
      </c>
      <c r="F1761" s="3" t="s">
        <v>59</v>
      </c>
      <c r="G1761" s="2" t="s">
        <v>116</v>
      </c>
      <c r="H1761" s="3" t="s">
        <v>61</v>
      </c>
      <c r="I1761" s="3" t="s">
        <v>474</v>
      </c>
      <c r="J1761" s="3" t="s">
        <v>5540</v>
      </c>
      <c r="K1761" s="31">
        <v>1576633</v>
      </c>
      <c r="L1761" s="3" t="s">
        <v>188</v>
      </c>
      <c r="M1761" s="3" t="s">
        <v>5541</v>
      </c>
      <c r="N1761" s="5">
        <v>44653</v>
      </c>
      <c r="O1761" s="3" t="s">
        <v>62</v>
      </c>
      <c r="P1761" s="2" t="s">
        <v>134</v>
      </c>
      <c r="Q1761" s="3" t="s">
        <v>5542</v>
      </c>
      <c r="R1761" s="3" t="s">
        <v>953</v>
      </c>
      <c r="S1761" s="3">
        <v>27662215766</v>
      </c>
      <c r="T1761" s="3">
        <v>1878</v>
      </c>
      <c r="U1761" s="27">
        <f t="shared" si="27"/>
        <v>44653</v>
      </c>
      <c r="V1761" s="33" t="s">
        <v>3986</v>
      </c>
    </row>
    <row r="1762" spans="1:22" ht="14.25" customHeight="1" x14ac:dyDescent="0.2">
      <c r="A1762" t="s">
        <v>54</v>
      </c>
      <c r="B1762" t="s">
        <v>1393</v>
      </c>
      <c r="C1762" t="s">
        <v>1456</v>
      </c>
      <c r="D1762" t="s">
        <v>1539</v>
      </c>
      <c r="E1762" s="3" t="s">
        <v>80</v>
      </c>
      <c r="F1762" s="3" t="s">
        <v>242</v>
      </c>
      <c r="G1762" s="2" t="s">
        <v>59</v>
      </c>
      <c r="H1762" s="3" t="s">
        <v>66</v>
      </c>
      <c r="I1762" s="3" t="s">
        <v>4183</v>
      </c>
      <c r="J1762" s="3" t="s">
        <v>24527</v>
      </c>
      <c r="K1762" s="31">
        <v>1605919</v>
      </c>
      <c r="L1762" s="3" t="s">
        <v>8903</v>
      </c>
      <c r="M1762" s="3" t="s">
        <v>8904</v>
      </c>
      <c r="N1762" s="5">
        <v>44661</v>
      </c>
      <c r="O1762" s="3" t="s">
        <v>62</v>
      </c>
      <c r="P1762" s="2" t="s">
        <v>104</v>
      </c>
      <c r="Q1762" s="3" t="s">
        <v>322</v>
      </c>
      <c r="R1762" s="3" t="s">
        <v>69</v>
      </c>
      <c r="S1762" s="3" t="s">
        <v>18126</v>
      </c>
      <c r="T1762" s="3">
        <v>1878</v>
      </c>
      <c r="U1762" s="27">
        <f t="shared" si="27"/>
        <v>44661</v>
      </c>
      <c r="V1762" s="33" t="s">
        <v>3986</v>
      </c>
    </row>
    <row r="1763" spans="1:22" ht="14.25" customHeight="1" x14ac:dyDescent="0.2">
      <c r="A1763" t="s">
        <v>54</v>
      </c>
      <c r="B1763" t="s">
        <v>1393</v>
      </c>
      <c r="C1763" t="s">
        <v>1456</v>
      </c>
      <c r="D1763" t="s">
        <v>1539</v>
      </c>
      <c r="E1763" s="3" t="s">
        <v>80</v>
      </c>
      <c r="F1763" s="3" t="s">
        <v>1210</v>
      </c>
      <c r="G1763" s="2" t="s">
        <v>1211</v>
      </c>
      <c r="H1763" s="3" t="s">
        <v>66</v>
      </c>
      <c r="I1763" s="3" t="s">
        <v>24528</v>
      </c>
      <c r="J1763" s="3" t="s">
        <v>24529</v>
      </c>
      <c r="K1763" s="31">
        <v>1694949</v>
      </c>
      <c r="L1763" s="3" t="s">
        <v>18126</v>
      </c>
      <c r="M1763" s="3" t="s">
        <v>18126</v>
      </c>
      <c r="N1763" s="5">
        <v>44686</v>
      </c>
      <c r="O1763" s="3" t="s">
        <v>62</v>
      </c>
      <c r="P1763" s="2" t="s">
        <v>189</v>
      </c>
      <c r="Q1763" s="3" t="s">
        <v>1710</v>
      </c>
      <c r="R1763" s="3" t="s">
        <v>764</v>
      </c>
      <c r="S1763" s="3">
        <v>847889721</v>
      </c>
      <c r="T1763" s="3">
        <v>1878</v>
      </c>
      <c r="U1763" s="27">
        <f t="shared" si="27"/>
        <v>44686</v>
      </c>
      <c r="V1763" s="33" t="s">
        <v>3986</v>
      </c>
    </row>
    <row r="1764" spans="1:22" ht="14.25" customHeight="1" x14ac:dyDescent="0.2">
      <c r="A1764" t="s">
        <v>54</v>
      </c>
      <c r="B1764" t="s">
        <v>1393</v>
      </c>
      <c r="C1764" t="s">
        <v>1456</v>
      </c>
      <c r="D1764" t="s">
        <v>1539</v>
      </c>
      <c r="E1764" s="3" t="s">
        <v>80</v>
      </c>
      <c r="F1764" s="3" t="s">
        <v>1210</v>
      </c>
      <c r="G1764" s="2" t="s">
        <v>1211</v>
      </c>
      <c r="H1764" s="3" t="s">
        <v>66</v>
      </c>
      <c r="I1764" s="3" t="s">
        <v>12578</v>
      </c>
      <c r="J1764" s="3" t="s">
        <v>12579</v>
      </c>
      <c r="K1764" s="31">
        <v>1615689</v>
      </c>
      <c r="L1764" s="3" t="s">
        <v>18126</v>
      </c>
      <c r="M1764" s="3" t="s">
        <v>18126</v>
      </c>
      <c r="N1764" s="5">
        <v>44664</v>
      </c>
      <c r="O1764" s="3" t="s">
        <v>62</v>
      </c>
      <c r="P1764" s="2" t="s">
        <v>122</v>
      </c>
      <c r="Q1764" s="3" t="s">
        <v>1710</v>
      </c>
      <c r="R1764" s="3" t="s">
        <v>764</v>
      </c>
      <c r="S1764" s="3">
        <v>847889721</v>
      </c>
      <c r="T1764" s="3">
        <v>1878</v>
      </c>
      <c r="U1764" s="27">
        <f t="shared" si="27"/>
        <v>44664</v>
      </c>
      <c r="V1764" s="33" t="s">
        <v>3986</v>
      </c>
    </row>
    <row r="1765" spans="1:22" ht="14.25" customHeight="1" x14ac:dyDescent="0.2">
      <c r="A1765" t="s">
        <v>54</v>
      </c>
      <c r="B1765" t="s">
        <v>1393</v>
      </c>
      <c r="C1765" t="s">
        <v>1456</v>
      </c>
      <c r="D1765" t="s">
        <v>1539</v>
      </c>
      <c r="E1765" s="3" t="s">
        <v>80</v>
      </c>
      <c r="F1765" s="3" t="s">
        <v>131</v>
      </c>
      <c r="G1765" s="2" t="s">
        <v>132</v>
      </c>
      <c r="H1765" s="3" t="s">
        <v>66</v>
      </c>
      <c r="I1765" s="3" t="s">
        <v>15831</v>
      </c>
      <c r="J1765" s="3" t="s">
        <v>24530</v>
      </c>
      <c r="K1765" s="31">
        <v>1642110</v>
      </c>
      <c r="L1765" s="3" t="s">
        <v>18126</v>
      </c>
      <c r="M1765" s="3" t="s">
        <v>18126</v>
      </c>
      <c r="N1765" s="5">
        <v>44672</v>
      </c>
      <c r="O1765" s="3" t="s">
        <v>62</v>
      </c>
      <c r="P1765" s="2" t="s">
        <v>207</v>
      </c>
      <c r="Q1765" s="3" t="s">
        <v>15832</v>
      </c>
      <c r="R1765" s="3" t="s">
        <v>15833</v>
      </c>
      <c r="S1765" s="3">
        <v>729547031</v>
      </c>
      <c r="T1765" s="3">
        <v>1878</v>
      </c>
      <c r="U1765" s="27">
        <f t="shared" si="27"/>
        <v>44672</v>
      </c>
      <c r="V1765" s="33" t="s">
        <v>3986</v>
      </c>
    </row>
    <row r="1766" spans="1:22" ht="14.25" customHeight="1" x14ac:dyDescent="0.2">
      <c r="A1766" t="s">
        <v>54</v>
      </c>
      <c r="B1766" t="s">
        <v>1393</v>
      </c>
      <c r="C1766" t="s">
        <v>1456</v>
      </c>
      <c r="D1766" t="s">
        <v>1539</v>
      </c>
      <c r="E1766" s="3" t="s">
        <v>80</v>
      </c>
      <c r="F1766" s="3" t="s">
        <v>77</v>
      </c>
      <c r="G1766" s="2" t="s">
        <v>78</v>
      </c>
      <c r="H1766" s="3" t="s">
        <v>72</v>
      </c>
      <c r="I1766" s="3" t="s">
        <v>5489</v>
      </c>
      <c r="J1766" s="3" t="s">
        <v>8905</v>
      </c>
      <c r="K1766" s="31">
        <v>1595203</v>
      </c>
      <c r="L1766" s="3" t="s">
        <v>18126</v>
      </c>
      <c r="M1766" s="3" t="s">
        <v>18126</v>
      </c>
      <c r="N1766" s="5">
        <v>44657</v>
      </c>
      <c r="O1766" s="3" t="s">
        <v>62</v>
      </c>
      <c r="P1766" s="2" t="s">
        <v>128</v>
      </c>
      <c r="Q1766" s="3" t="s">
        <v>3726</v>
      </c>
      <c r="R1766" s="3" t="s">
        <v>5564</v>
      </c>
      <c r="S1766" s="3">
        <v>27848837867</v>
      </c>
      <c r="T1766" s="3">
        <v>1878</v>
      </c>
      <c r="U1766" s="27">
        <f t="shared" si="27"/>
        <v>44657</v>
      </c>
      <c r="V1766" s="33" t="s">
        <v>3986</v>
      </c>
    </row>
    <row r="1767" spans="1:22" ht="14.25" customHeight="1" x14ac:dyDescent="0.2">
      <c r="A1767" t="s">
        <v>54</v>
      </c>
      <c r="B1767" t="s">
        <v>1393</v>
      </c>
      <c r="C1767" t="s">
        <v>1456</v>
      </c>
      <c r="D1767" t="s">
        <v>1539</v>
      </c>
      <c r="E1767" s="3" t="s">
        <v>80</v>
      </c>
      <c r="F1767" s="3" t="s">
        <v>59</v>
      </c>
      <c r="G1767" s="2" t="s">
        <v>212</v>
      </c>
      <c r="H1767" s="3" t="s">
        <v>66</v>
      </c>
      <c r="I1767" s="3" t="s">
        <v>3121</v>
      </c>
      <c r="J1767" s="3" t="s">
        <v>24531</v>
      </c>
      <c r="K1767" s="31">
        <v>1642042</v>
      </c>
      <c r="L1767" s="3" t="s">
        <v>15834</v>
      </c>
      <c r="M1767" s="3" t="s">
        <v>15835</v>
      </c>
      <c r="N1767" s="5">
        <v>44672</v>
      </c>
      <c r="O1767" s="3" t="s">
        <v>62</v>
      </c>
      <c r="P1767" s="2" t="s">
        <v>3372</v>
      </c>
      <c r="Q1767" s="3" t="s">
        <v>15836</v>
      </c>
      <c r="R1767" s="3" t="s">
        <v>542</v>
      </c>
      <c r="S1767" s="3">
        <v>27677903791</v>
      </c>
      <c r="T1767" s="3">
        <v>1878</v>
      </c>
      <c r="U1767" s="27">
        <f t="shared" si="27"/>
        <v>44672</v>
      </c>
      <c r="V1767" s="33" t="s">
        <v>3986</v>
      </c>
    </row>
    <row r="1768" spans="1:22" ht="14.25" customHeight="1" x14ac:dyDescent="0.2">
      <c r="A1768" t="s">
        <v>54</v>
      </c>
      <c r="B1768" t="s">
        <v>1393</v>
      </c>
      <c r="C1768" t="s">
        <v>1456</v>
      </c>
      <c r="D1768" t="s">
        <v>1539</v>
      </c>
      <c r="E1768" s="3" t="s">
        <v>80</v>
      </c>
      <c r="F1768" s="3" t="s">
        <v>59</v>
      </c>
      <c r="G1768" s="2" t="s">
        <v>81</v>
      </c>
      <c r="H1768" s="3" t="s">
        <v>66</v>
      </c>
      <c r="I1768" s="3" t="s">
        <v>91</v>
      </c>
      <c r="J1768" s="3" t="s">
        <v>12580</v>
      </c>
      <c r="K1768" s="31">
        <v>1624452</v>
      </c>
      <c r="L1768" s="3" t="s">
        <v>188</v>
      </c>
      <c r="M1768" s="3" t="s">
        <v>12581</v>
      </c>
      <c r="N1768" s="5">
        <v>44666</v>
      </c>
      <c r="O1768" s="3" t="s">
        <v>62</v>
      </c>
      <c r="P1768" s="2" t="s">
        <v>189</v>
      </c>
      <c r="Q1768" s="3" t="s">
        <v>12582</v>
      </c>
      <c r="R1768" s="3" t="s">
        <v>69</v>
      </c>
      <c r="S1768" s="3">
        <v>847828112</v>
      </c>
      <c r="T1768" s="3">
        <v>1878</v>
      </c>
      <c r="U1768" s="27">
        <f t="shared" si="27"/>
        <v>44666</v>
      </c>
      <c r="V1768" s="33" t="s">
        <v>3986</v>
      </c>
    </row>
    <row r="1769" spans="1:22" ht="14.25" customHeight="1" x14ac:dyDescent="0.2">
      <c r="A1769" t="s">
        <v>54</v>
      </c>
      <c r="B1769" t="s">
        <v>1393</v>
      </c>
      <c r="C1769" t="s">
        <v>1456</v>
      </c>
      <c r="D1769" t="s">
        <v>1539</v>
      </c>
      <c r="E1769" s="3" t="s">
        <v>80</v>
      </c>
      <c r="F1769" s="3" t="s">
        <v>59</v>
      </c>
      <c r="G1769" s="2" t="s">
        <v>81</v>
      </c>
      <c r="H1769" s="3" t="s">
        <v>66</v>
      </c>
      <c r="I1769" s="3" t="s">
        <v>91</v>
      </c>
      <c r="J1769" s="3" t="s">
        <v>15837</v>
      </c>
      <c r="K1769" s="31">
        <v>1645037</v>
      </c>
      <c r="L1769" s="3" t="s">
        <v>345</v>
      </c>
      <c r="M1769" s="3" t="s">
        <v>15838</v>
      </c>
      <c r="N1769" s="5">
        <v>44673</v>
      </c>
      <c r="O1769" s="3" t="s">
        <v>62</v>
      </c>
      <c r="P1769" s="2" t="s">
        <v>181</v>
      </c>
      <c r="Q1769" s="3" t="s">
        <v>736</v>
      </c>
      <c r="R1769" s="3" t="s">
        <v>1288</v>
      </c>
      <c r="S1769" s="3">
        <v>824512451</v>
      </c>
      <c r="T1769" s="3">
        <v>1878</v>
      </c>
      <c r="U1769" s="27">
        <f t="shared" si="27"/>
        <v>44673</v>
      </c>
      <c r="V1769" s="33" t="s">
        <v>3986</v>
      </c>
    </row>
    <row r="1770" spans="1:22" ht="14.25" customHeight="1" x14ac:dyDescent="0.2">
      <c r="A1770" t="s">
        <v>54</v>
      </c>
      <c r="B1770" t="s">
        <v>1393</v>
      </c>
      <c r="C1770" t="s">
        <v>1456</v>
      </c>
      <c r="D1770" t="s">
        <v>1539</v>
      </c>
      <c r="E1770" s="3" t="s">
        <v>80</v>
      </c>
      <c r="F1770" s="3" t="s">
        <v>59</v>
      </c>
      <c r="G1770" s="2" t="s">
        <v>81</v>
      </c>
      <c r="H1770" s="3" t="s">
        <v>66</v>
      </c>
      <c r="I1770" s="3" t="s">
        <v>3418</v>
      </c>
      <c r="J1770" s="3" t="s">
        <v>24532</v>
      </c>
      <c r="K1770" s="31">
        <v>1598950</v>
      </c>
      <c r="L1770" s="3" t="s">
        <v>1341</v>
      </c>
      <c r="M1770" s="3" t="s">
        <v>8906</v>
      </c>
      <c r="N1770" s="5">
        <v>44659</v>
      </c>
      <c r="O1770" s="3" t="s">
        <v>62</v>
      </c>
      <c r="P1770" s="2" t="s">
        <v>82</v>
      </c>
      <c r="Q1770" s="3" t="s">
        <v>1882</v>
      </c>
      <c r="R1770" s="3" t="s">
        <v>8907</v>
      </c>
      <c r="S1770" s="3">
        <v>825532759</v>
      </c>
      <c r="T1770" s="3">
        <v>1878</v>
      </c>
      <c r="U1770" s="27">
        <f t="shared" si="27"/>
        <v>44659</v>
      </c>
      <c r="V1770" s="33" t="s">
        <v>3986</v>
      </c>
    </row>
    <row r="1771" spans="1:22" ht="14.25" customHeight="1" x14ac:dyDescent="0.2">
      <c r="A1771" t="s">
        <v>54</v>
      </c>
      <c r="B1771" t="s">
        <v>1393</v>
      </c>
      <c r="C1771" t="s">
        <v>1456</v>
      </c>
      <c r="D1771" t="s">
        <v>1539</v>
      </c>
      <c r="E1771" s="3" t="s">
        <v>80</v>
      </c>
      <c r="F1771" s="3" t="s">
        <v>83</v>
      </c>
      <c r="G1771" s="2" t="s">
        <v>84</v>
      </c>
      <c r="H1771" s="3" t="s">
        <v>66</v>
      </c>
      <c r="I1771" s="3" t="s">
        <v>416</v>
      </c>
      <c r="J1771" s="3" t="s">
        <v>4784</v>
      </c>
      <c r="K1771" s="31">
        <v>1643928</v>
      </c>
      <c r="L1771" s="3" t="s">
        <v>18126</v>
      </c>
      <c r="M1771" s="3" t="s">
        <v>18126</v>
      </c>
      <c r="N1771" s="5">
        <v>44673</v>
      </c>
      <c r="O1771" s="3" t="s">
        <v>62</v>
      </c>
      <c r="P1771" s="2" t="s">
        <v>76</v>
      </c>
      <c r="Q1771" s="3" t="s">
        <v>536</v>
      </c>
      <c r="R1771" s="3" t="s">
        <v>15839</v>
      </c>
      <c r="S1771" s="3" t="s">
        <v>18126</v>
      </c>
      <c r="T1771" s="3">
        <v>1878</v>
      </c>
      <c r="U1771" s="27">
        <f t="shared" si="27"/>
        <v>44673</v>
      </c>
      <c r="V1771" s="33" t="s">
        <v>3986</v>
      </c>
    </row>
    <row r="1772" spans="1:22" ht="14.25" customHeight="1" x14ac:dyDescent="0.2">
      <c r="A1772" t="s">
        <v>54</v>
      </c>
      <c r="B1772" t="s">
        <v>1393</v>
      </c>
      <c r="C1772" t="s">
        <v>1456</v>
      </c>
      <c r="D1772" t="s">
        <v>1539</v>
      </c>
      <c r="E1772" s="3" t="s">
        <v>80</v>
      </c>
      <c r="F1772" s="3" t="s">
        <v>83</v>
      </c>
      <c r="G1772" s="2" t="s">
        <v>84</v>
      </c>
      <c r="H1772" s="3" t="s">
        <v>66</v>
      </c>
      <c r="I1772" s="3" t="s">
        <v>84</v>
      </c>
      <c r="J1772" s="3" t="s">
        <v>24533</v>
      </c>
      <c r="K1772" s="31">
        <v>1703778</v>
      </c>
      <c r="L1772" s="3" t="s">
        <v>18126</v>
      </c>
      <c r="M1772" s="3" t="s">
        <v>18126</v>
      </c>
      <c r="N1772" s="5">
        <v>44688</v>
      </c>
      <c r="O1772" s="3" t="s">
        <v>62</v>
      </c>
      <c r="P1772" s="2" t="s">
        <v>189</v>
      </c>
      <c r="Q1772" s="3" t="s">
        <v>24534</v>
      </c>
      <c r="R1772" s="3" t="s">
        <v>69</v>
      </c>
      <c r="S1772" s="3">
        <v>836544329</v>
      </c>
      <c r="T1772" s="3">
        <v>1878</v>
      </c>
      <c r="U1772" s="27">
        <f t="shared" si="27"/>
        <v>44688</v>
      </c>
      <c r="V1772" s="33" t="s">
        <v>3986</v>
      </c>
    </row>
    <row r="1773" spans="1:22" ht="14.25" customHeight="1" x14ac:dyDescent="0.2">
      <c r="A1773" t="s">
        <v>54</v>
      </c>
      <c r="B1773" t="s">
        <v>1393</v>
      </c>
      <c r="C1773" t="s">
        <v>1456</v>
      </c>
      <c r="D1773" t="s">
        <v>1539</v>
      </c>
      <c r="E1773" s="3" t="s">
        <v>80</v>
      </c>
      <c r="F1773" s="3" t="s">
        <v>137</v>
      </c>
      <c r="G1773" s="2" t="s">
        <v>145</v>
      </c>
      <c r="H1773" s="3" t="s">
        <v>66</v>
      </c>
      <c r="I1773" s="3" t="s">
        <v>145</v>
      </c>
      <c r="J1773" s="9" t="s">
        <v>145</v>
      </c>
      <c r="K1773" s="31">
        <v>1576678</v>
      </c>
      <c r="L1773" s="3" t="s">
        <v>18126</v>
      </c>
      <c r="M1773" s="3" t="s">
        <v>18126</v>
      </c>
      <c r="N1773" s="5">
        <v>44653</v>
      </c>
      <c r="O1773" s="3" t="s">
        <v>62</v>
      </c>
      <c r="P1773" s="2" t="s">
        <v>222</v>
      </c>
      <c r="Q1773" s="3" t="s">
        <v>529</v>
      </c>
      <c r="R1773" s="3" t="s">
        <v>5543</v>
      </c>
      <c r="S1773" s="3">
        <v>27637033392</v>
      </c>
      <c r="T1773" s="3">
        <v>1878</v>
      </c>
      <c r="U1773" s="27">
        <f t="shared" si="27"/>
        <v>44653</v>
      </c>
      <c r="V1773" s="33" t="s">
        <v>3986</v>
      </c>
    </row>
    <row r="1774" spans="1:22" ht="14.25" customHeight="1" x14ac:dyDescent="0.2">
      <c r="A1774" t="s">
        <v>54</v>
      </c>
      <c r="B1774" t="s">
        <v>1393</v>
      </c>
      <c r="C1774" t="s">
        <v>1456</v>
      </c>
      <c r="D1774" t="s">
        <v>1539</v>
      </c>
      <c r="E1774" s="3" t="s">
        <v>80</v>
      </c>
      <c r="F1774" s="3" t="s">
        <v>59</v>
      </c>
      <c r="G1774" s="2" t="s">
        <v>127</v>
      </c>
      <c r="H1774" s="3" t="s">
        <v>66</v>
      </c>
      <c r="I1774" s="3" t="s">
        <v>8900</v>
      </c>
      <c r="J1774" s="9" t="s">
        <v>24535</v>
      </c>
      <c r="K1774" s="31">
        <v>1584113</v>
      </c>
      <c r="L1774" s="3" t="s">
        <v>343</v>
      </c>
      <c r="M1774" s="3" t="s">
        <v>8901</v>
      </c>
      <c r="N1774" s="5">
        <v>44655</v>
      </c>
      <c r="O1774" s="3" t="s">
        <v>62</v>
      </c>
      <c r="P1774" s="2" t="s">
        <v>207</v>
      </c>
      <c r="Q1774" s="3" t="s">
        <v>4116</v>
      </c>
      <c r="R1774" s="3" t="s">
        <v>8902</v>
      </c>
      <c r="S1774" s="3">
        <v>837865283</v>
      </c>
      <c r="T1774" s="3">
        <v>1878</v>
      </c>
      <c r="U1774" s="27">
        <f t="shared" si="27"/>
        <v>44655</v>
      </c>
      <c r="V1774" s="33" t="s">
        <v>3986</v>
      </c>
    </row>
    <row r="1775" spans="1:22" ht="14.25" customHeight="1" x14ac:dyDescent="0.2">
      <c r="A1775" t="s">
        <v>54</v>
      </c>
      <c r="B1775" t="s">
        <v>1393</v>
      </c>
      <c r="C1775" t="s">
        <v>1456</v>
      </c>
      <c r="D1775" t="s">
        <v>1539</v>
      </c>
      <c r="E1775" s="3" t="s">
        <v>80</v>
      </c>
      <c r="F1775" s="3" t="s">
        <v>59</v>
      </c>
      <c r="G1775" s="2" t="s">
        <v>81</v>
      </c>
      <c r="H1775" s="3" t="s">
        <v>66</v>
      </c>
      <c r="I1775" s="3" t="s">
        <v>713</v>
      </c>
      <c r="J1775" s="9" t="s">
        <v>24536</v>
      </c>
      <c r="K1775" s="31">
        <v>1577923</v>
      </c>
      <c r="L1775" s="3" t="s">
        <v>1446</v>
      </c>
      <c r="M1775" s="3" t="s">
        <v>5544</v>
      </c>
      <c r="N1775" s="5">
        <v>44653</v>
      </c>
      <c r="O1775" s="3" t="s">
        <v>62</v>
      </c>
      <c r="P1775" s="2" t="s">
        <v>82</v>
      </c>
      <c r="Q1775" s="3" t="s">
        <v>439</v>
      </c>
      <c r="R1775" s="3" t="s">
        <v>4328</v>
      </c>
      <c r="S1775" s="3">
        <v>838938414</v>
      </c>
      <c r="T1775" s="3">
        <v>1878</v>
      </c>
      <c r="U1775" s="27">
        <f t="shared" si="27"/>
        <v>44653</v>
      </c>
      <c r="V1775" s="33" t="s">
        <v>3986</v>
      </c>
    </row>
    <row r="1776" spans="1:22" ht="14.25" customHeight="1" x14ac:dyDescent="0.2">
      <c r="A1776" t="s">
        <v>54</v>
      </c>
      <c r="B1776" t="s">
        <v>1393</v>
      </c>
      <c r="C1776" t="s">
        <v>1456</v>
      </c>
      <c r="D1776" t="s">
        <v>1539</v>
      </c>
      <c r="E1776" s="3" t="s">
        <v>80</v>
      </c>
      <c r="F1776" s="3" t="s">
        <v>83</v>
      </c>
      <c r="G1776" s="2" t="s">
        <v>84</v>
      </c>
      <c r="H1776" s="3" t="s">
        <v>66</v>
      </c>
      <c r="I1776" s="3" t="s">
        <v>1554</v>
      </c>
      <c r="J1776" s="3" t="s">
        <v>24537</v>
      </c>
      <c r="K1776" s="31">
        <v>1563760</v>
      </c>
      <c r="L1776" s="3" t="s">
        <v>18126</v>
      </c>
      <c r="M1776" s="3" t="s">
        <v>18126</v>
      </c>
      <c r="N1776" s="5">
        <v>44649</v>
      </c>
      <c r="O1776" s="3" t="s">
        <v>62</v>
      </c>
      <c r="P1776" s="2" t="s">
        <v>117</v>
      </c>
      <c r="Q1776" s="3" t="s">
        <v>18126</v>
      </c>
      <c r="R1776" s="3" t="s">
        <v>872</v>
      </c>
      <c r="S1776" s="3" t="s">
        <v>18126</v>
      </c>
      <c r="T1776" s="3">
        <v>1878</v>
      </c>
      <c r="U1776" s="27">
        <f t="shared" si="27"/>
        <v>44649</v>
      </c>
      <c r="V1776" s="33" t="s">
        <v>3986</v>
      </c>
    </row>
    <row r="1777" spans="1:22" ht="14.25" customHeight="1" x14ac:dyDescent="0.2">
      <c r="A1777" t="s">
        <v>54</v>
      </c>
      <c r="B1777" t="s">
        <v>1393</v>
      </c>
      <c r="C1777" t="s">
        <v>1456</v>
      </c>
      <c r="D1777" t="s">
        <v>1539</v>
      </c>
      <c r="E1777" s="3" t="s">
        <v>80</v>
      </c>
      <c r="F1777" s="3" t="s">
        <v>83</v>
      </c>
      <c r="G1777" s="2" t="s">
        <v>84</v>
      </c>
      <c r="H1777" s="3" t="s">
        <v>66</v>
      </c>
      <c r="I1777" s="3" t="s">
        <v>197</v>
      </c>
      <c r="J1777" s="3" t="s">
        <v>197</v>
      </c>
      <c r="K1777" s="31">
        <v>1577527</v>
      </c>
      <c r="L1777" s="3" t="s">
        <v>18126</v>
      </c>
      <c r="M1777" s="3" t="s">
        <v>18126</v>
      </c>
      <c r="N1777" s="5">
        <v>44653</v>
      </c>
      <c r="O1777" s="3" t="s">
        <v>62</v>
      </c>
      <c r="P1777" s="2" t="s">
        <v>86</v>
      </c>
      <c r="Q1777" s="3" t="s">
        <v>5545</v>
      </c>
      <c r="R1777" s="3" t="s">
        <v>69</v>
      </c>
      <c r="S1777" s="3" t="s">
        <v>95</v>
      </c>
      <c r="T1777" s="3">
        <v>1878</v>
      </c>
      <c r="U1777" s="27">
        <f t="shared" si="27"/>
        <v>44653</v>
      </c>
      <c r="V1777" s="33" t="s">
        <v>3986</v>
      </c>
    </row>
    <row r="1778" spans="1:22" ht="14.25" customHeight="1" x14ac:dyDescent="0.2">
      <c r="A1778" t="s">
        <v>54</v>
      </c>
      <c r="B1778" t="s">
        <v>1393</v>
      </c>
      <c r="C1778" t="s">
        <v>1456</v>
      </c>
      <c r="D1778" t="s">
        <v>1539</v>
      </c>
      <c r="E1778" s="3" t="s">
        <v>80</v>
      </c>
      <c r="F1778" s="3" t="s">
        <v>83</v>
      </c>
      <c r="G1778" s="2" t="s">
        <v>84</v>
      </c>
      <c r="H1778" s="3" t="s">
        <v>66</v>
      </c>
      <c r="I1778" s="3" t="s">
        <v>2052</v>
      </c>
      <c r="J1778" s="9" t="s">
        <v>23533</v>
      </c>
      <c r="K1778" s="31">
        <v>1566959</v>
      </c>
      <c r="L1778" s="3" t="s">
        <v>18126</v>
      </c>
      <c r="M1778" s="3" t="s">
        <v>18126</v>
      </c>
      <c r="N1778" s="5">
        <v>44650</v>
      </c>
      <c r="O1778" s="3" t="s">
        <v>62</v>
      </c>
      <c r="P1778" s="2" t="s">
        <v>222</v>
      </c>
      <c r="Q1778" s="3" t="s">
        <v>4652</v>
      </c>
      <c r="R1778" s="3" t="s">
        <v>4712</v>
      </c>
      <c r="S1778" s="3">
        <v>638027633</v>
      </c>
      <c r="T1778" s="3">
        <v>1878</v>
      </c>
      <c r="U1778" s="27">
        <f t="shared" si="27"/>
        <v>44650</v>
      </c>
      <c r="V1778" s="33" t="s">
        <v>3986</v>
      </c>
    </row>
    <row r="1779" spans="1:22" ht="14.25" customHeight="1" x14ac:dyDescent="0.2">
      <c r="A1779" t="s">
        <v>54</v>
      </c>
      <c r="B1779" t="s">
        <v>1393</v>
      </c>
      <c r="C1779" t="s">
        <v>1394</v>
      </c>
      <c r="D1779" t="s">
        <v>1547</v>
      </c>
      <c r="E1779" s="3" t="s">
        <v>58</v>
      </c>
      <c r="F1779" s="3" t="s">
        <v>73</v>
      </c>
      <c r="G1779" s="2" t="s">
        <v>194</v>
      </c>
      <c r="H1779" s="3" t="s">
        <v>72</v>
      </c>
      <c r="I1779" s="3" t="s">
        <v>5270</v>
      </c>
      <c r="J1779" s="3" t="s">
        <v>20128</v>
      </c>
      <c r="K1779" s="31">
        <v>1661692</v>
      </c>
      <c r="L1779" s="3" t="s">
        <v>18126</v>
      </c>
      <c r="M1779" s="3" t="s">
        <v>18126</v>
      </c>
      <c r="N1779" s="5">
        <v>44677</v>
      </c>
      <c r="O1779" s="3" t="s">
        <v>62</v>
      </c>
      <c r="P1779" s="2" t="s">
        <v>63</v>
      </c>
      <c r="Q1779" s="3" t="s">
        <v>20129</v>
      </c>
      <c r="R1779" s="3" t="s">
        <v>20130</v>
      </c>
      <c r="S1779" s="3">
        <v>27824673026</v>
      </c>
      <c r="T1779" s="3">
        <v>6802</v>
      </c>
      <c r="U1779" s="27">
        <f t="shared" si="27"/>
        <v>44677</v>
      </c>
      <c r="V1779" s="33" t="s">
        <v>3986</v>
      </c>
    </row>
    <row r="1780" spans="1:22" ht="14.25" customHeight="1" x14ac:dyDescent="0.2">
      <c r="A1780" t="s">
        <v>54</v>
      </c>
      <c r="B1780" t="s">
        <v>1393</v>
      </c>
      <c r="C1780" t="s">
        <v>1394</v>
      </c>
      <c r="D1780" t="s">
        <v>1547</v>
      </c>
      <c r="E1780" s="3" t="s">
        <v>58</v>
      </c>
      <c r="F1780" s="3" t="s">
        <v>73</v>
      </c>
      <c r="G1780" s="2" t="s">
        <v>194</v>
      </c>
      <c r="H1780" s="3" t="s">
        <v>72</v>
      </c>
      <c r="I1780" s="3" t="s">
        <v>20131</v>
      </c>
      <c r="J1780" s="3" t="s">
        <v>20128</v>
      </c>
      <c r="K1780" s="31">
        <v>1661674</v>
      </c>
      <c r="L1780" s="3" t="s">
        <v>18126</v>
      </c>
      <c r="M1780" s="3" t="s">
        <v>18126</v>
      </c>
      <c r="N1780" s="5">
        <v>44677</v>
      </c>
      <c r="O1780" s="3" t="s">
        <v>62</v>
      </c>
      <c r="P1780" s="2" t="s">
        <v>63</v>
      </c>
      <c r="Q1780" s="3" t="s">
        <v>20129</v>
      </c>
      <c r="R1780" s="3" t="s">
        <v>20130</v>
      </c>
      <c r="S1780" s="3">
        <v>27824673026</v>
      </c>
      <c r="T1780" s="3">
        <v>6802</v>
      </c>
      <c r="U1780" s="27">
        <f t="shared" si="27"/>
        <v>44677</v>
      </c>
      <c r="V1780" s="33" t="s">
        <v>3986</v>
      </c>
    </row>
    <row r="1781" spans="1:22" ht="14.25" customHeight="1" x14ac:dyDescent="0.2">
      <c r="A1781" t="s">
        <v>54</v>
      </c>
      <c r="B1781" t="s">
        <v>1393</v>
      </c>
      <c r="C1781" t="s">
        <v>1394</v>
      </c>
      <c r="D1781" t="s">
        <v>1547</v>
      </c>
      <c r="E1781" s="3" t="s">
        <v>58</v>
      </c>
      <c r="F1781" s="3" t="s">
        <v>73</v>
      </c>
      <c r="G1781" s="2" t="s">
        <v>194</v>
      </c>
      <c r="H1781" s="3" t="s">
        <v>72</v>
      </c>
      <c r="I1781" s="3" t="s">
        <v>20132</v>
      </c>
      <c r="J1781" s="3" t="s">
        <v>20128</v>
      </c>
      <c r="K1781" s="31">
        <v>1661691</v>
      </c>
      <c r="L1781" s="3" t="s">
        <v>18126</v>
      </c>
      <c r="M1781" s="3" t="s">
        <v>18126</v>
      </c>
      <c r="N1781" s="5">
        <v>44677</v>
      </c>
      <c r="O1781" s="3" t="s">
        <v>62</v>
      </c>
      <c r="P1781" s="2" t="s">
        <v>63</v>
      </c>
      <c r="Q1781" s="3" t="s">
        <v>20129</v>
      </c>
      <c r="R1781" s="3" t="s">
        <v>20130</v>
      </c>
      <c r="S1781" s="3">
        <v>27824673026</v>
      </c>
      <c r="T1781" s="3">
        <v>6802</v>
      </c>
      <c r="U1781" s="27">
        <f t="shared" si="27"/>
        <v>44677</v>
      </c>
      <c r="V1781" s="33" t="s">
        <v>3986</v>
      </c>
    </row>
    <row r="1782" spans="1:22" ht="14.25" customHeight="1" x14ac:dyDescent="0.2">
      <c r="A1782" t="s">
        <v>54</v>
      </c>
      <c r="B1782" t="s">
        <v>1393</v>
      </c>
      <c r="C1782" t="s">
        <v>1394</v>
      </c>
      <c r="D1782" t="s">
        <v>1547</v>
      </c>
      <c r="E1782" s="3" t="s">
        <v>58</v>
      </c>
      <c r="F1782" s="3" t="s">
        <v>77</v>
      </c>
      <c r="G1782" s="2" t="s">
        <v>78</v>
      </c>
      <c r="H1782" s="3" t="s">
        <v>112</v>
      </c>
      <c r="I1782" s="3" t="s">
        <v>15840</v>
      </c>
      <c r="J1782" s="3" t="s">
        <v>24538</v>
      </c>
      <c r="K1782" s="31">
        <v>1650675</v>
      </c>
      <c r="L1782" s="3" t="s">
        <v>18126</v>
      </c>
      <c r="M1782" s="3" t="s">
        <v>18126</v>
      </c>
      <c r="N1782" s="5">
        <v>44675</v>
      </c>
      <c r="O1782" s="3" t="s">
        <v>62</v>
      </c>
      <c r="P1782" s="2" t="s">
        <v>122</v>
      </c>
      <c r="Q1782" s="3" t="s">
        <v>1480</v>
      </c>
      <c r="R1782" s="3" t="s">
        <v>15841</v>
      </c>
      <c r="S1782" s="3">
        <v>815010392</v>
      </c>
      <c r="T1782" s="3">
        <v>6802</v>
      </c>
      <c r="U1782" s="27">
        <f t="shared" si="27"/>
        <v>44675</v>
      </c>
      <c r="V1782" s="33" t="s">
        <v>3986</v>
      </c>
    </row>
    <row r="1783" spans="1:22" ht="14.25" customHeight="1" x14ac:dyDescent="0.2">
      <c r="A1783" t="s">
        <v>54</v>
      </c>
      <c r="B1783" t="s">
        <v>1393</v>
      </c>
      <c r="C1783" t="s">
        <v>1394</v>
      </c>
      <c r="D1783" t="s">
        <v>1547</v>
      </c>
      <c r="E1783" s="3" t="s">
        <v>58</v>
      </c>
      <c r="F1783" s="3" t="s">
        <v>59</v>
      </c>
      <c r="G1783" s="2" t="s">
        <v>203</v>
      </c>
      <c r="H1783" s="3" t="s">
        <v>240</v>
      </c>
      <c r="I1783" s="3" t="s">
        <v>5721</v>
      </c>
      <c r="J1783" s="3" t="s">
        <v>24539</v>
      </c>
      <c r="K1783" s="31">
        <v>1593576</v>
      </c>
      <c r="L1783" s="3" t="s">
        <v>392</v>
      </c>
      <c r="M1783" s="3" t="s">
        <v>4017</v>
      </c>
      <c r="N1783" s="5">
        <v>44657</v>
      </c>
      <c r="O1783" s="3" t="s">
        <v>62</v>
      </c>
      <c r="P1783" s="2" t="s">
        <v>128</v>
      </c>
      <c r="Q1783" s="3" t="s">
        <v>8911</v>
      </c>
      <c r="R1783" s="3" t="s">
        <v>764</v>
      </c>
      <c r="S1783" s="3">
        <v>27744101990</v>
      </c>
      <c r="T1783" s="3">
        <v>6802</v>
      </c>
      <c r="U1783" s="27">
        <f t="shared" si="27"/>
        <v>44657</v>
      </c>
      <c r="V1783" s="33" t="s">
        <v>3986</v>
      </c>
    </row>
    <row r="1784" spans="1:22" ht="14.25" customHeight="1" x14ac:dyDescent="0.2">
      <c r="A1784" t="s">
        <v>54</v>
      </c>
      <c r="B1784" t="s">
        <v>1393</v>
      </c>
      <c r="C1784" t="s">
        <v>1394</v>
      </c>
      <c r="D1784" t="s">
        <v>1547</v>
      </c>
      <c r="E1784" s="3" t="s">
        <v>58</v>
      </c>
      <c r="F1784" s="3" t="s">
        <v>59</v>
      </c>
      <c r="G1784" s="2" t="s">
        <v>205</v>
      </c>
      <c r="H1784" s="3" t="s">
        <v>66</v>
      </c>
      <c r="I1784" s="3" t="s">
        <v>3432</v>
      </c>
      <c r="J1784" s="3" t="s">
        <v>24540</v>
      </c>
      <c r="K1784" s="31">
        <v>1619902</v>
      </c>
      <c r="L1784" s="3" t="s">
        <v>297</v>
      </c>
      <c r="M1784" s="3" t="s">
        <v>109</v>
      </c>
      <c r="N1784" s="5">
        <v>44665</v>
      </c>
      <c r="O1784" s="3" t="s">
        <v>62</v>
      </c>
      <c r="P1784" s="2" t="s">
        <v>63</v>
      </c>
      <c r="Q1784" s="3" t="s">
        <v>18126</v>
      </c>
      <c r="R1784" s="3" t="s">
        <v>949</v>
      </c>
      <c r="S1784" s="3">
        <v>839938762</v>
      </c>
      <c r="T1784" s="3">
        <v>6802</v>
      </c>
      <c r="U1784" s="27">
        <f t="shared" si="27"/>
        <v>44665</v>
      </c>
      <c r="V1784" s="33" t="s">
        <v>3986</v>
      </c>
    </row>
    <row r="1785" spans="1:22" ht="14.25" customHeight="1" x14ac:dyDescent="0.2">
      <c r="A1785" t="s">
        <v>54</v>
      </c>
      <c r="B1785" t="s">
        <v>1393</v>
      </c>
      <c r="C1785" t="s">
        <v>1394</v>
      </c>
      <c r="D1785" t="s">
        <v>1547</v>
      </c>
      <c r="E1785" s="3" t="s">
        <v>58</v>
      </c>
      <c r="F1785" s="3" t="s">
        <v>59</v>
      </c>
      <c r="G1785" s="2" t="s">
        <v>248</v>
      </c>
      <c r="H1785" s="3" t="s">
        <v>79</v>
      </c>
      <c r="I1785" s="3" t="s">
        <v>107</v>
      </c>
      <c r="J1785" s="9" t="s">
        <v>24541</v>
      </c>
      <c r="K1785" s="31">
        <v>1669315</v>
      </c>
      <c r="L1785" s="3" t="s">
        <v>275</v>
      </c>
      <c r="M1785" s="3" t="s">
        <v>20133</v>
      </c>
      <c r="N1785" s="5">
        <v>44680</v>
      </c>
      <c r="O1785" s="3" t="s">
        <v>62</v>
      </c>
      <c r="P1785" s="2" t="s">
        <v>181</v>
      </c>
      <c r="Q1785" s="3" t="s">
        <v>4650</v>
      </c>
      <c r="R1785" s="3" t="s">
        <v>4651</v>
      </c>
      <c r="S1785" s="3">
        <v>712489644</v>
      </c>
      <c r="T1785" s="3">
        <v>6802</v>
      </c>
      <c r="U1785" s="27">
        <f t="shared" si="27"/>
        <v>44680</v>
      </c>
      <c r="V1785" s="33" t="s">
        <v>3986</v>
      </c>
    </row>
    <row r="1786" spans="1:22" ht="14.25" customHeight="1" x14ac:dyDescent="0.2">
      <c r="A1786" t="s">
        <v>54</v>
      </c>
      <c r="B1786" t="s">
        <v>1393</v>
      </c>
      <c r="C1786" t="s">
        <v>1394</v>
      </c>
      <c r="D1786" t="s">
        <v>1547</v>
      </c>
      <c r="E1786" s="3" t="s">
        <v>58</v>
      </c>
      <c r="F1786" s="3" t="s">
        <v>59</v>
      </c>
      <c r="G1786" s="2" t="s">
        <v>65</v>
      </c>
      <c r="H1786" s="3" t="s">
        <v>66</v>
      </c>
      <c r="I1786" s="3" t="s">
        <v>107</v>
      </c>
      <c r="J1786" s="3" t="s">
        <v>8912</v>
      </c>
      <c r="K1786" s="31">
        <v>1598972</v>
      </c>
      <c r="L1786" s="3" t="s">
        <v>324</v>
      </c>
      <c r="M1786" s="3" t="s">
        <v>173</v>
      </c>
      <c r="N1786" s="5">
        <v>44659</v>
      </c>
      <c r="O1786" s="3" t="s">
        <v>62</v>
      </c>
      <c r="P1786" s="2" t="s">
        <v>134</v>
      </c>
      <c r="Q1786" s="3" t="s">
        <v>8913</v>
      </c>
      <c r="R1786" s="3" t="s">
        <v>102</v>
      </c>
      <c r="S1786" s="3">
        <v>736043223</v>
      </c>
      <c r="T1786" s="3">
        <v>6802</v>
      </c>
      <c r="U1786" s="27">
        <f t="shared" si="27"/>
        <v>44659</v>
      </c>
      <c r="V1786" s="33" t="s">
        <v>3986</v>
      </c>
    </row>
    <row r="1787" spans="1:22" ht="14.25" customHeight="1" x14ac:dyDescent="0.2">
      <c r="A1787" t="s">
        <v>54</v>
      </c>
      <c r="B1787" t="s">
        <v>1393</v>
      </c>
      <c r="C1787" t="s">
        <v>1394</v>
      </c>
      <c r="D1787" t="s">
        <v>1547</v>
      </c>
      <c r="E1787" s="3" t="s">
        <v>58</v>
      </c>
      <c r="F1787" s="3" t="s">
        <v>59</v>
      </c>
      <c r="G1787" s="2" t="s">
        <v>65</v>
      </c>
      <c r="H1787" s="3" t="s">
        <v>66</v>
      </c>
      <c r="I1787" s="3" t="s">
        <v>24542</v>
      </c>
      <c r="J1787" s="3" t="s">
        <v>24543</v>
      </c>
      <c r="K1787" s="31">
        <v>1686726</v>
      </c>
      <c r="L1787" s="3" t="s">
        <v>842</v>
      </c>
      <c r="M1787" s="3" t="s">
        <v>1391</v>
      </c>
      <c r="N1787" s="5">
        <v>44684</v>
      </c>
      <c r="O1787" s="3" t="s">
        <v>62</v>
      </c>
      <c r="P1787" s="2" t="s">
        <v>181</v>
      </c>
      <c r="Q1787" s="3" t="s">
        <v>614</v>
      </c>
      <c r="R1787" s="3" t="s">
        <v>932</v>
      </c>
      <c r="S1787" s="3">
        <v>829210286</v>
      </c>
      <c r="T1787" s="3">
        <v>6802</v>
      </c>
      <c r="U1787" s="27">
        <f t="shared" si="27"/>
        <v>44684</v>
      </c>
      <c r="V1787" s="33" t="s">
        <v>3986</v>
      </c>
    </row>
    <row r="1788" spans="1:22" ht="14.25" customHeight="1" x14ac:dyDescent="0.2">
      <c r="A1788" t="s">
        <v>54</v>
      </c>
      <c r="B1788" t="s">
        <v>1393</v>
      </c>
      <c r="C1788" t="s">
        <v>1394</v>
      </c>
      <c r="D1788" t="s">
        <v>1547</v>
      </c>
      <c r="E1788" s="3" t="s">
        <v>58</v>
      </c>
      <c r="F1788" s="3" t="s">
        <v>83</v>
      </c>
      <c r="G1788" s="2" t="s">
        <v>304</v>
      </c>
      <c r="H1788" s="3" t="s">
        <v>66</v>
      </c>
      <c r="I1788" s="3" t="s">
        <v>241</v>
      </c>
      <c r="J1788" s="3" t="s">
        <v>12583</v>
      </c>
      <c r="K1788" s="31">
        <v>1620937</v>
      </c>
      <c r="L1788" s="3" t="s">
        <v>18126</v>
      </c>
      <c r="M1788" s="3" t="s">
        <v>18126</v>
      </c>
      <c r="N1788" s="5">
        <v>44665</v>
      </c>
      <c r="O1788" s="3" t="s">
        <v>62</v>
      </c>
      <c r="P1788" s="2" t="s">
        <v>222</v>
      </c>
      <c r="Q1788" s="3" t="s">
        <v>660</v>
      </c>
      <c r="R1788" s="3" t="s">
        <v>668</v>
      </c>
      <c r="S1788" s="3">
        <v>27826966330</v>
      </c>
      <c r="T1788" s="3">
        <v>6802</v>
      </c>
      <c r="U1788" s="27">
        <f t="shared" si="27"/>
        <v>44665</v>
      </c>
      <c r="V1788" s="33" t="s">
        <v>3986</v>
      </c>
    </row>
    <row r="1789" spans="1:22" ht="14.25" customHeight="1" x14ac:dyDescent="0.2">
      <c r="A1789" t="s">
        <v>54</v>
      </c>
      <c r="B1789" t="s">
        <v>1393</v>
      </c>
      <c r="C1789" t="s">
        <v>1394</v>
      </c>
      <c r="D1789" t="s">
        <v>1547</v>
      </c>
      <c r="E1789" s="3" t="s">
        <v>58</v>
      </c>
      <c r="F1789" s="3" t="s">
        <v>59</v>
      </c>
      <c r="G1789" s="2" t="s">
        <v>205</v>
      </c>
      <c r="H1789" s="3" t="s">
        <v>66</v>
      </c>
      <c r="I1789" s="3" t="s">
        <v>5546</v>
      </c>
      <c r="J1789" s="3" t="s">
        <v>24544</v>
      </c>
      <c r="K1789" s="31">
        <v>1565919</v>
      </c>
      <c r="L1789" s="3" t="s">
        <v>5547</v>
      </c>
      <c r="M1789" s="3" t="s">
        <v>5548</v>
      </c>
      <c r="N1789" s="5">
        <v>44650</v>
      </c>
      <c r="O1789" s="3" t="s">
        <v>62</v>
      </c>
      <c r="P1789" s="2" t="s">
        <v>167</v>
      </c>
      <c r="Q1789" s="3" t="s">
        <v>5549</v>
      </c>
      <c r="R1789" s="3" t="s">
        <v>3694</v>
      </c>
      <c r="S1789" s="3">
        <v>746501870</v>
      </c>
      <c r="T1789" s="3">
        <v>6802</v>
      </c>
      <c r="U1789" s="27">
        <f t="shared" si="27"/>
        <v>44650</v>
      </c>
      <c r="V1789" s="33" t="s">
        <v>3986</v>
      </c>
    </row>
    <row r="1790" spans="1:22" ht="14.25" customHeight="1" x14ac:dyDescent="0.2">
      <c r="A1790" t="s">
        <v>54</v>
      </c>
      <c r="B1790" t="s">
        <v>1393</v>
      </c>
      <c r="C1790" t="s">
        <v>1394</v>
      </c>
      <c r="D1790" t="s">
        <v>1547</v>
      </c>
      <c r="E1790" s="3" t="s">
        <v>58</v>
      </c>
      <c r="F1790" s="3" t="s">
        <v>59</v>
      </c>
      <c r="G1790" s="2" t="s">
        <v>156</v>
      </c>
      <c r="H1790" s="3" t="s">
        <v>66</v>
      </c>
      <c r="I1790" s="3" t="s">
        <v>8908</v>
      </c>
      <c r="J1790" s="3" t="s">
        <v>18248</v>
      </c>
      <c r="K1790" s="31">
        <v>1584541</v>
      </c>
      <c r="L1790" s="3" t="s">
        <v>490</v>
      </c>
      <c r="M1790" s="3" t="s">
        <v>8909</v>
      </c>
      <c r="N1790" s="5">
        <v>44655</v>
      </c>
      <c r="O1790" s="3" t="s">
        <v>62</v>
      </c>
      <c r="P1790" s="2" t="s">
        <v>92</v>
      </c>
      <c r="Q1790" s="3" t="s">
        <v>8910</v>
      </c>
      <c r="R1790" s="3" t="s">
        <v>342</v>
      </c>
      <c r="S1790" s="3" t="s">
        <v>18126</v>
      </c>
      <c r="T1790" s="3">
        <v>6802</v>
      </c>
      <c r="U1790" s="27">
        <f t="shared" si="27"/>
        <v>44655</v>
      </c>
      <c r="V1790" s="33" t="s">
        <v>3986</v>
      </c>
    </row>
    <row r="1791" spans="1:22" ht="14.25" customHeight="1" x14ac:dyDescent="0.2">
      <c r="A1791" t="s">
        <v>54</v>
      </c>
      <c r="B1791" t="s">
        <v>1393</v>
      </c>
      <c r="C1791" t="s">
        <v>1394</v>
      </c>
      <c r="D1791" t="s">
        <v>1547</v>
      </c>
      <c r="E1791" s="3" t="s">
        <v>58</v>
      </c>
      <c r="F1791" s="3" t="s">
        <v>59</v>
      </c>
      <c r="G1791" s="2" t="s">
        <v>160</v>
      </c>
      <c r="H1791" s="3" t="s">
        <v>66</v>
      </c>
      <c r="I1791" s="3" t="s">
        <v>636</v>
      </c>
      <c r="J1791" s="3" t="s">
        <v>24545</v>
      </c>
      <c r="K1791" s="31">
        <v>1569920</v>
      </c>
      <c r="L1791" s="3" t="s">
        <v>5550</v>
      </c>
      <c r="M1791" s="3" t="s">
        <v>5551</v>
      </c>
      <c r="N1791" s="5">
        <v>44651</v>
      </c>
      <c r="O1791" s="3" t="s">
        <v>62</v>
      </c>
      <c r="P1791" s="2" t="s">
        <v>76</v>
      </c>
      <c r="Q1791" s="3" t="s">
        <v>4023</v>
      </c>
      <c r="R1791" s="3" t="s">
        <v>5552</v>
      </c>
      <c r="S1791" s="3" t="s">
        <v>18126</v>
      </c>
      <c r="T1791" s="3">
        <v>6802</v>
      </c>
      <c r="U1791" s="27">
        <f t="shared" si="27"/>
        <v>44651</v>
      </c>
      <c r="V1791" s="33" t="s">
        <v>3986</v>
      </c>
    </row>
    <row r="1792" spans="1:22" ht="14.25" customHeight="1" x14ac:dyDescent="0.2">
      <c r="A1792" t="s">
        <v>54</v>
      </c>
      <c r="B1792" t="s">
        <v>1393</v>
      </c>
      <c r="C1792" t="s">
        <v>1394</v>
      </c>
      <c r="D1792" t="s">
        <v>1547</v>
      </c>
      <c r="E1792" s="3" t="s">
        <v>58</v>
      </c>
      <c r="F1792" s="3" t="s">
        <v>59</v>
      </c>
      <c r="G1792" s="2" t="s">
        <v>98</v>
      </c>
      <c r="H1792" s="3" t="s">
        <v>66</v>
      </c>
      <c r="I1792" s="3" t="s">
        <v>5553</v>
      </c>
      <c r="J1792" s="3" t="s">
        <v>5554</v>
      </c>
      <c r="K1792" s="31">
        <v>1573029</v>
      </c>
      <c r="L1792" s="3" t="s">
        <v>1460</v>
      </c>
      <c r="M1792" s="3" t="s">
        <v>1460</v>
      </c>
      <c r="N1792" s="5">
        <v>44652</v>
      </c>
      <c r="O1792" s="3" t="s">
        <v>62</v>
      </c>
      <c r="P1792" s="2" t="s">
        <v>86</v>
      </c>
      <c r="Q1792" s="3" t="s">
        <v>591</v>
      </c>
      <c r="R1792" s="3" t="s">
        <v>342</v>
      </c>
      <c r="S1792" s="3">
        <v>747476786</v>
      </c>
      <c r="T1792" s="3">
        <v>6802</v>
      </c>
      <c r="U1792" s="27">
        <f t="shared" si="27"/>
        <v>44652</v>
      </c>
      <c r="V1792" s="33" t="s">
        <v>3986</v>
      </c>
    </row>
    <row r="1793" spans="1:22" ht="14.25" customHeight="1" x14ac:dyDescent="0.2">
      <c r="A1793" t="s">
        <v>54</v>
      </c>
      <c r="B1793" t="s">
        <v>1393</v>
      </c>
      <c r="C1793" t="s">
        <v>1394</v>
      </c>
      <c r="D1793" t="s">
        <v>1547</v>
      </c>
      <c r="E1793" s="3" t="s">
        <v>58</v>
      </c>
      <c r="F1793" s="3" t="s">
        <v>59</v>
      </c>
      <c r="G1793" s="2" t="s">
        <v>65</v>
      </c>
      <c r="H1793" s="3" t="s">
        <v>66</v>
      </c>
      <c r="I1793" s="3" t="s">
        <v>113</v>
      </c>
      <c r="J1793" s="3" t="s">
        <v>24546</v>
      </c>
      <c r="K1793" s="31">
        <v>1563788</v>
      </c>
      <c r="L1793" s="3" t="s">
        <v>67</v>
      </c>
      <c r="M1793" s="3" t="s">
        <v>5555</v>
      </c>
      <c r="N1793" s="5">
        <v>44649</v>
      </c>
      <c r="O1793" s="3" t="s">
        <v>62</v>
      </c>
      <c r="P1793" s="2" t="s">
        <v>115</v>
      </c>
      <c r="Q1793" s="3" t="s">
        <v>471</v>
      </c>
      <c r="R1793" s="3" t="s">
        <v>5556</v>
      </c>
      <c r="S1793" s="3">
        <v>832337210</v>
      </c>
      <c r="T1793" s="3">
        <v>6802</v>
      </c>
      <c r="U1793" s="27">
        <f t="shared" si="27"/>
        <v>44649</v>
      </c>
      <c r="V1793" s="33" t="s">
        <v>3986</v>
      </c>
    </row>
    <row r="1794" spans="1:22" ht="14.25" customHeight="1" x14ac:dyDescent="0.2">
      <c r="A1794" t="s">
        <v>54</v>
      </c>
      <c r="B1794" t="s">
        <v>1393</v>
      </c>
      <c r="C1794" t="s">
        <v>1394</v>
      </c>
      <c r="D1794" t="s">
        <v>1547</v>
      </c>
      <c r="E1794" s="3" t="s">
        <v>58</v>
      </c>
      <c r="F1794" s="3" t="s">
        <v>59</v>
      </c>
      <c r="G1794" s="2" t="s">
        <v>65</v>
      </c>
      <c r="H1794" s="3" t="s">
        <v>66</v>
      </c>
      <c r="I1794" s="3" t="s">
        <v>2037</v>
      </c>
      <c r="J1794" s="3" t="s">
        <v>24547</v>
      </c>
      <c r="K1794" s="31">
        <v>1571550</v>
      </c>
      <c r="L1794" s="3" t="s">
        <v>5557</v>
      </c>
      <c r="M1794" s="3" t="s">
        <v>5558</v>
      </c>
      <c r="N1794" s="5">
        <v>44651</v>
      </c>
      <c r="O1794" s="3" t="s">
        <v>62</v>
      </c>
      <c r="P1794" s="2" t="s">
        <v>167</v>
      </c>
      <c r="Q1794" s="3" t="s">
        <v>5559</v>
      </c>
      <c r="R1794" s="3" t="s">
        <v>668</v>
      </c>
      <c r="S1794" s="3">
        <v>314021226</v>
      </c>
      <c r="T1794" s="3">
        <v>6802</v>
      </c>
      <c r="U1794" s="27">
        <f t="shared" ref="U1794:U1857" si="28">INT(N1794)</f>
        <v>44651</v>
      </c>
      <c r="V1794" s="33" t="s">
        <v>3986</v>
      </c>
    </row>
    <row r="1795" spans="1:22" ht="14.25" customHeight="1" x14ac:dyDescent="0.2">
      <c r="A1795" t="s">
        <v>54</v>
      </c>
      <c r="B1795" t="s">
        <v>1393</v>
      </c>
      <c r="C1795" t="s">
        <v>1394</v>
      </c>
      <c r="D1795" t="s">
        <v>1547</v>
      </c>
      <c r="E1795" s="3" t="s">
        <v>58</v>
      </c>
      <c r="F1795" s="3" t="s">
        <v>70</v>
      </c>
      <c r="G1795" s="2" t="s">
        <v>71</v>
      </c>
      <c r="H1795" s="3" t="s">
        <v>66</v>
      </c>
      <c r="I1795" s="3" t="s">
        <v>241</v>
      </c>
      <c r="J1795" s="3" t="s">
        <v>5560</v>
      </c>
      <c r="K1795" s="31">
        <v>1577995</v>
      </c>
      <c r="L1795" s="3" t="s">
        <v>18126</v>
      </c>
      <c r="M1795" s="3" t="s">
        <v>18126</v>
      </c>
      <c r="N1795" s="5">
        <v>44653</v>
      </c>
      <c r="O1795" s="3" t="s">
        <v>62</v>
      </c>
      <c r="P1795" s="2" t="s">
        <v>222</v>
      </c>
      <c r="Q1795" s="3" t="s">
        <v>376</v>
      </c>
      <c r="R1795" s="3" t="s">
        <v>949</v>
      </c>
      <c r="S1795" s="3">
        <v>27656383623</v>
      </c>
      <c r="T1795" s="3">
        <v>6802</v>
      </c>
      <c r="U1795" s="27">
        <f t="shared" si="28"/>
        <v>44653</v>
      </c>
      <c r="V1795" s="33" t="s">
        <v>3986</v>
      </c>
    </row>
    <row r="1796" spans="1:22" ht="14.25" customHeight="1" x14ac:dyDescent="0.2">
      <c r="A1796" t="s">
        <v>54</v>
      </c>
      <c r="B1796" t="s">
        <v>1393</v>
      </c>
      <c r="C1796" t="s">
        <v>1394</v>
      </c>
      <c r="D1796" t="s">
        <v>1547</v>
      </c>
      <c r="E1796" s="3" t="s">
        <v>80</v>
      </c>
      <c r="F1796" s="3" t="s">
        <v>242</v>
      </c>
      <c r="G1796" s="2" t="s">
        <v>243</v>
      </c>
      <c r="H1796" s="3" t="s">
        <v>66</v>
      </c>
      <c r="I1796" s="3" t="s">
        <v>3454</v>
      </c>
      <c r="J1796" s="3" t="s">
        <v>24548</v>
      </c>
      <c r="K1796" s="31">
        <v>1636661</v>
      </c>
      <c r="L1796" s="3" t="s">
        <v>15842</v>
      </c>
      <c r="M1796" s="3" t="s">
        <v>804</v>
      </c>
      <c r="N1796" s="5">
        <v>44670</v>
      </c>
      <c r="O1796" s="3" t="s">
        <v>62</v>
      </c>
      <c r="P1796" s="2" t="s">
        <v>181</v>
      </c>
      <c r="Q1796" s="3" t="s">
        <v>1031</v>
      </c>
      <c r="R1796" s="3" t="s">
        <v>764</v>
      </c>
      <c r="S1796" s="3">
        <v>732694420</v>
      </c>
      <c r="T1796" s="3">
        <v>6802</v>
      </c>
      <c r="U1796" s="27">
        <f t="shared" si="28"/>
        <v>44670</v>
      </c>
      <c r="V1796" s="33" t="s">
        <v>3986</v>
      </c>
    </row>
    <row r="1797" spans="1:22" ht="14.25" customHeight="1" x14ac:dyDescent="0.2">
      <c r="A1797" t="s">
        <v>54</v>
      </c>
      <c r="B1797" t="s">
        <v>1393</v>
      </c>
      <c r="C1797" t="s">
        <v>1394</v>
      </c>
      <c r="D1797" t="s">
        <v>1547</v>
      </c>
      <c r="E1797" s="3" t="s">
        <v>80</v>
      </c>
      <c r="F1797" s="3" t="s">
        <v>242</v>
      </c>
      <c r="G1797" s="2" t="s">
        <v>1689</v>
      </c>
      <c r="H1797" s="3" t="s">
        <v>66</v>
      </c>
      <c r="I1797" s="3" t="s">
        <v>91</v>
      </c>
      <c r="J1797" s="3" t="s">
        <v>12584</v>
      </c>
      <c r="K1797" s="31">
        <v>1612108</v>
      </c>
      <c r="L1797" s="3" t="s">
        <v>12585</v>
      </c>
      <c r="M1797" s="3" t="s">
        <v>12586</v>
      </c>
      <c r="N1797" s="5">
        <v>44663</v>
      </c>
      <c r="O1797" s="3" t="s">
        <v>62</v>
      </c>
      <c r="P1797" s="2" t="s">
        <v>92</v>
      </c>
      <c r="Q1797" s="3" t="s">
        <v>719</v>
      </c>
      <c r="R1797" s="3" t="s">
        <v>12587</v>
      </c>
      <c r="S1797" s="3">
        <v>625017689</v>
      </c>
      <c r="T1797" s="3">
        <v>6802</v>
      </c>
      <c r="U1797" s="27">
        <f t="shared" si="28"/>
        <v>44663</v>
      </c>
      <c r="V1797" s="33" t="s">
        <v>3986</v>
      </c>
    </row>
    <row r="1798" spans="1:22" ht="14.25" customHeight="1" x14ac:dyDescent="0.2">
      <c r="A1798" t="s">
        <v>54</v>
      </c>
      <c r="B1798" t="s">
        <v>1393</v>
      </c>
      <c r="C1798" t="s">
        <v>1394</v>
      </c>
      <c r="D1798" t="s">
        <v>1547</v>
      </c>
      <c r="E1798" s="3" t="s">
        <v>80</v>
      </c>
      <c r="F1798" s="3" t="s">
        <v>73</v>
      </c>
      <c r="G1798" s="2" t="s">
        <v>194</v>
      </c>
      <c r="H1798" s="3" t="s">
        <v>61</v>
      </c>
      <c r="I1798" s="3" t="s">
        <v>876</v>
      </c>
      <c r="J1798" s="3" t="s">
        <v>20134</v>
      </c>
      <c r="K1798" s="31">
        <v>1639058</v>
      </c>
      <c r="L1798" s="3" t="s">
        <v>18126</v>
      </c>
      <c r="M1798" s="3" t="s">
        <v>18126</v>
      </c>
      <c r="N1798" s="5">
        <v>44671</v>
      </c>
      <c r="O1798" s="3" t="s">
        <v>62</v>
      </c>
      <c r="P1798" s="2" t="s">
        <v>92</v>
      </c>
      <c r="Q1798" s="3" t="s">
        <v>15843</v>
      </c>
      <c r="R1798" s="3" t="s">
        <v>764</v>
      </c>
      <c r="S1798" s="3" t="s">
        <v>15844</v>
      </c>
      <c r="T1798" s="3">
        <v>6802</v>
      </c>
      <c r="U1798" s="27">
        <f t="shared" si="28"/>
        <v>44671</v>
      </c>
      <c r="V1798" s="33" t="s">
        <v>3986</v>
      </c>
    </row>
    <row r="1799" spans="1:22" ht="14.25" customHeight="1" x14ac:dyDescent="0.2">
      <c r="A1799" t="s">
        <v>54</v>
      </c>
      <c r="B1799" t="s">
        <v>1393</v>
      </c>
      <c r="C1799" t="s">
        <v>1394</v>
      </c>
      <c r="D1799" t="s">
        <v>1547</v>
      </c>
      <c r="E1799" s="3" t="s">
        <v>80</v>
      </c>
      <c r="F1799" s="3" t="s">
        <v>120</v>
      </c>
      <c r="G1799" s="2" t="s">
        <v>153</v>
      </c>
      <c r="H1799" s="3" t="s">
        <v>66</v>
      </c>
      <c r="I1799" s="3" t="s">
        <v>3667</v>
      </c>
      <c r="J1799" s="9" t="s">
        <v>24549</v>
      </c>
      <c r="K1799" s="31">
        <v>1703224</v>
      </c>
      <c r="L1799" s="3" t="s">
        <v>766</v>
      </c>
      <c r="M1799" s="3" t="s">
        <v>18126</v>
      </c>
      <c r="N1799" s="5">
        <v>44688</v>
      </c>
      <c r="O1799" s="3" t="s">
        <v>62</v>
      </c>
      <c r="P1799" s="2" t="s">
        <v>167</v>
      </c>
      <c r="Q1799" s="3" t="s">
        <v>20366</v>
      </c>
      <c r="R1799" s="3" t="s">
        <v>69</v>
      </c>
      <c r="S1799" s="3" t="s">
        <v>18126</v>
      </c>
      <c r="T1799" s="3">
        <v>6802</v>
      </c>
      <c r="U1799" s="27">
        <f t="shared" si="28"/>
        <v>44688</v>
      </c>
      <c r="V1799" s="33" t="s">
        <v>3986</v>
      </c>
    </row>
    <row r="1800" spans="1:22" ht="14.25" customHeight="1" x14ac:dyDescent="0.2">
      <c r="A1800" t="s">
        <v>54</v>
      </c>
      <c r="B1800" t="s">
        <v>1393</v>
      </c>
      <c r="C1800" t="s">
        <v>1394</v>
      </c>
      <c r="D1800" t="s">
        <v>1547</v>
      </c>
      <c r="E1800" s="3" t="s">
        <v>80</v>
      </c>
      <c r="F1800" s="3" t="s">
        <v>59</v>
      </c>
      <c r="G1800" s="2" t="s">
        <v>127</v>
      </c>
      <c r="H1800" s="3" t="s">
        <v>66</v>
      </c>
      <c r="I1800" s="3" t="s">
        <v>8914</v>
      </c>
      <c r="J1800" s="3" t="s">
        <v>24550</v>
      </c>
      <c r="K1800" s="31">
        <v>1602470</v>
      </c>
      <c r="L1800" s="3" t="s">
        <v>278</v>
      </c>
      <c r="M1800" s="3" t="s">
        <v>8915</v>
      </c>
      <c r="N1800" s="5">
        <v>44660</v>
      </c>
      <c r="O1800" s="3" t="s">
        <v>62</v>
      </c>
      <c r="P1800" s="2" t="s">
        <v>207</v>
      </c>
      <c r="Q1800" s="3" t="s">
        <v>8916</v>
      </c>
      <c r="R1800" s="3" t="s">
        <v>953</v>
      </c>
      <c r="S1800" s="3">
        <v>718854994</v>
      </c>
      <c r="T1800" s="3">
        <v>6802</v>
      </c>
      <c r="U1800" s="27">
        <f t="shared" si="28"/>
        <v>44660</v>
      </c>
      <c r="V1800" s="33" t="s">
        <v>3986</v>
      </c>
    </row>
    <row r="1801" spans="1:22" ht="14.25" customHeight="1" x14ac:dyDescent="0.2">
      <c r="A1801" t="s">
        <v>54</v>
      </c>
      <c r="B1801" t="s">
        <v>1393</v>
      </c>
      <c r="C1801" t="s">
        <v>1394</v>
      </c>
      <c r="D1801" t="s">
        <v>1547</v>
      </c>
      <c r="E1801" s="3" t="s">
        <v>80</v>
      </c>
      <c r="F1801" s="3" t="s">
        <v>59</v>
      </c>
      <c r="G1801" s="2" t="s">
        <v>81</v>
      </c>
      <c r="H1801" s="3" t="s">
        <v>66</v>
      </c>
      <c r="I1801" s="3" t="s">
        <v>81</v>
      </c>
      <c r="J1801" s="3" t="s">
        <v>24551</v>
      </c>
      <c r="K1801" s="31">
        <v>1662369</v>
      </c>
      <c r="L1801" s="3" t="s">
        <v>20135</v>
      </c>
      <c r="M1801" s="3" t="s">
        <v>20136</v>
      </c>
      <c r="N1801" s="5">
        <v>44678</v>
      </c>
      <c r="O1801" s="3" t="s">
        <v>62</v>
      </c>
      <c r="P1801" s="2" t="s">
        <v>222</v>
      </c>
      <c r="Q1801" s="3" t="s">
        <v>3112</v>
      </c>
      <c r="R1801" s="3" t="s">
        <v>953</v>
      </c>
      <c r="S1801" s="3">
        <v>837044388</v>
      </c>
      <c r="T1801" s="3">
        <v>6802</v>
      </c>
      <c r="U1801" s="27">
        <f t="shared" si="28"/>
        <v>44678</v>
      </c>
      <c r="V1801" s="33" t="s">
        <v>3986</v>
      </c>
    </row>
    <row r="1802" spans="1:22" ht="14.25" customHeight="1" x14ac:dyDescent="0.2">
      <c r="A1802" t="s">
        <v>54</v>
      </c>
      <c r="B1802" t="s">
        <v>1393</v>
      </c>
      <c r="C1802" t="s">
        <v>1394</v>
      </c>
      <c r="D1802" t="s">
        <v>1547</v>
      </c>
      <c r="E1802" s="3" t="s">
        <v>80</v>
      </c>
      <c r="F1802" s="3" t="s">
        <v>83</v>
      </c>
      <c r="G1802" s="2" t="s">
        <v>84</v>
      </c>
      <c r="H1802" s="3" t="s">
        <v>66</v>
      </c>
      <c r="I1802" s="3" t="s">
        <v>1610</v>
      </c>
      <c r="J1802" s="9" t="s">
        <v>24552</v>
      </c>
      <c r="K1802" s="31">
        <v>1599234</v>
      </c>
      <c r="L1802" s="3" t="s">
        <v>18126</v>
      </c>
      <c r="M1802" s="3" t="s">
        <v>18126</v>
      </c>
      <c r="N1802" s="5">
        <v>44659</v>
      </c>
      <c r="O1802" s="3" t="s">
        <v>62</v>
      </c>
      <c r="P1802" s="2" t="s">
        <v>117</v>
      </c>
      <c r="Q1802" s="3" t="s">
        <v>18126</v>
      </c>
      <c r="R1802" s="3" t="s">
        <v>949</v>
      </c>
      <c r="S1802" s="3" t="s">
        <v>18126</v>
      </c>
      <c r="T1802" s="3">
        <v>6802</v>
      </c>
      <c r="U1802" s="27">
        <f t="shared" si="28"/>
        <v>44659</v>
      </c>
      <c r="V1802" s="33" t="s">
        <v>3986</v>
      </c>
    </row>
    <row r="1803" spans="1:22" ht="14.25" customHeight="1" x14ac:dyDescent="0.2">
      <c r="A1803" t="s">
        <v>54</v>
      </c>
      <c r="B1803" t="s">
        <v>1393</v>
      </c>
      <c r="C1803" t="s">
        <v>1394</v>
      </c>
      <c r="D1803" t="s">
        <v>1547</v>
      </c>
      <c r="E1803" s="3" t="s">
        <v>80</v>
      </c>
      <c r="F1803" s="3" t="s">
        <v>83</v>
      </c>
      <c r="G1803" s="2" t="s">
        <v>84</v>
      </c>
      <c r="H1803" s="3" t="s">
        <v>66</v>
      </c>
      <c r="I1803" s="3" t="s">
        <v>2210</v>
      </c>
      <c r="J1803" s="9" t="s">
        <v>24553</v>
      </c>
      <c r="K1803" s="31">
        <v>1695671</v>
      </c>
      <c r="L1803" s="3" t="s">
        <v>18126</v>
      </c>
      <c r="M1803" s="3" t="s">
        <v>18126</v>
      </c>
      <c r="N1803" s="5">
        <v>44686</v>
      </c>
      <c r="O1803" s="3" t="s">
        <v>62</v>
      </c>
      <c r="P1803" s="2" t="s">
        <v>104</v>
      </c>
      <c r="Q1803" s="3" t="s">
        <v>18126</v>
      </c>
      <c r="R1803" s="3" t="s">
        <v>1249</v>
      </c>
      <c r="S1803" s="3" t="s">
        <v>18126</v>
      </c>
      <c r="T1803" s="3">
        <v>6802</v>
      </c>
      <c r="U1803" s="27">
        <f t="shared" si="28"/>
        <v>44686</v>
      </c>
      <c r="V1803" s="33" t="s">
        <v>3986</v>
      </c>
    </row>
    <row r="1804" spans="1:22" ht="14.25" customHeight="1" x14ac:dyDescent="0.2">
      <c r="A1804" t="s">
        <v>54</v>
      </c>
      <c r="B1804" t="s">
        <v>1393</v>
      </c>
      <c r="C1804" t="s">
        <v>1394</v>
      </c>
      <c r="D1804" t="s">
        <v>1547</v>
      </c>
      <c r="E1804" s="3" t="s">
        <v>80</v>
      </c>
      <c r="F1804" s="3" t="s">
        <v>59</v>
      </c>
      <c r="G1804" s="2" t="s">
        <v>192</v>
      </c>
      <c r="H1804" s="3" t="s">
        <v>61</v>
      </c>
      <c r="I1804" s="3" t="s">
        <v>5561</v>
      </c>
      <c r="J1804" s="9" t="s">
        <v>5562</v>
      </c>
      <c r="K1804" s="31">
        <v>1566997</v>
      </c>
      <c r="L1804" s="3" t="s">
        <v>5563</v>
      </c>
      <c r="M1804" s="3" t="s">
        <v>1550</v>
      </c>
      <c r="N1804" s="5">
        <v>44650</v>
      </c>
      <c r="O1804" s="3" t="s">
        <v>62</v>
      </c>
      <c r="P1804" s="2" t="s">
        <v>128</v>
      </c>
      <c r="Q1804" s="3" t="s">
        <v>4155</v>
      </c>
      <c r="R1804" s="3" t="s">
        <v>5564</v>
      </c>
      <c r="S1804" s="3">
        <v>27836891337</v>
      </c>
      <c r="T1804" s="3">
        <v>6802</v>
      </c>
      <c r="U1804" s="27">
        <f t="shared" si="28"/>
        <v>44650</v>
      </c>
      <c r="V1804" s="33" t="s">
        <v>3986</v>
      </c>
    </row>
    <row r="1805" spans="1:22" ht="14.25" customHeight="1" x14ac:dyDescent="0.2">
      <c r="A1805" t="s">
        <v>54</v>
      </c>
      <c r="B1805" t="s">
        <v>1393</v>
      </c>
      <c r="C1805" t="s">
        <v>1394</v>
      </c>
      <c r="D1805" t="s">
        <v>1547</v>
      </c>
      <c r="E1805" s="3" t="s">
        <v>80</v>
      </c>
      <c r="F1805" s="3" t="s">
        <v>59</v>
      </c>
      <c r="G1805" s="2" t="s">
        <v>90</v>
      </c>
      <c r="H1805" s="3" t="s">
        <v>66</v>
      </c>
      <c r="I1805" s="3" t="s">
        <v>612</v>
      </c>
      <c r="J1805" s="9" t="s">
        <v>24554</v>
      </c>
      <c r="K1805" s="31">
        <v>1563176</v>
      </c>
      <c r="L1805" s="3" t="s">
        <v>5565</v>
      </c>
      <c r="M1805" s="3" t="s">
        <v>5566</v>
      </c>
      <c r="N1805" s="5">
        <v>44649</v>
      </c>
      <c r="O1805" s="3" t="s">
        <v>62</v>
      </c>
      <c r="P1805" s="2" t="s">
        <v>115</v>
      </c>
      <c r="Q1805" s="3" t="s">
        <v>5567</v>
      </c>
      <c r="R1805" s="3" t="s">
        <v>944</v>
      </c>
      <c r="S1805" s="3">
        <v>827800823</v>
      </c>
      <c r="T1805" s="3">
        <v>6802</v>
      </c>
      <c r="U1805" s="27">
        <f t="shared" si="28"/>
        <v>44649</v>
      </c>
      <c r="V1805" s="33" t="s">
        <v>3986</v>
      </c>
    </row>
    <row r="1806" spans="1:22" ht="14.25" customHeight="1" x14ac:dyDescent="0.2">
      <c r="A1806" t="s">
        <v>54</v>
      </c>
      <c r="B1806" t="s">
        <v>1393</v>
      </c>
      <c r="C1806" t="s">
        <v>1394</v>
      </c>
      <c r="D1806" t="s">
        <v>1547</v>
      </c>
      <c r="E1806" s="3" t="s">
        <v>80</v>
      </c>
      <c r="F1806" s="3" t="s">
        <v>59</v>
      </c>
      <c r="G1806" s="2" t="s">
        <v>65</v>
      </c>
      <c r="H1806" s="3" t="s">
        <v>61</v>
      </c>
      <c r="I1806" s="3" t="s">
        <v>5568</v>
      </c>
      <c r="J1806" s="9" t="s">
        <v>5569</v>
      </c>
      <c r="K1806" s="31">
        <v>1571208</v>
      </c>
      <c r="L1806" s="3" t="s">
        <v>773</v>
      </c>
      <c r="M1806" s="3" t="s">
        <v>656</v>
      </c>
      <c r="N1806" s="5">
        <v>44651</v>
      </c>
      <c r="O1806" s="3" t="s">
        <v>62</v>
      </c>
      <c r="P1806" s="2" t="s">
        <v>128</v>
      </c>
      <c r="Q1806" s="3" t="s">
        <v>558</v>
      </c>
      <c r="R1806" s="3" t="s">
        <v>5570</v>
      </c>
      <c r="S1806" s="3">
        <v>842622085</v>
      </c>
      <c r="T1806" s="3">
        <v>6802</v>
      </c>
      <c r="U1806" s="27">
        <f t="shared" si="28"/>
        <v>44651</v>
      </c>
      <c r="V1806" s="33" t="s">
        <v>3986</v>
      </c>
    </row>
    <row r="1807" spans="1:22" ht="14.25" customHeight="1" x14ac:dyDescent="0.2">
      <c r="A1807" t="s">
        <v>54</v>
      </c>
      <c r="B1807" t="s">
        <v>1393</v>
      </c>
      <c r="C1807" t="s">
        <v>1394</v>
      </c>
      <c r="D1807" t="s">
        <v>1547</v>
      </c>
      <c r="E1807" s="3" t="s">
        <v>80</v>
      </c>
      <c r="F1807" s="3" t="s">
        <v>59</v>
      </c>
      <c r="G1807" s="2" t="s">
        <v>81</v>
      </c>
      <c r="H1807" s="3" t="s">
        <v>72</v>
      </c>
      <c r="I1807" s="3" t="s">
        <v>547</v>
      </c>
      <c r="J1807" s="9" t="s">
        <v>18249</v>
      </c>
      <c r="K1807" s="31">
        <v>1575731</v>
      </c>
      <c r="L1807" s="3" t="s">
        <v>4092</v>
      </c>
      <c r="M1807" s="3" t="s">
        <v>5571</v>
      </c>
      <c r="N1807" s="5">
        <v>44653</v>
      </c>
      <c r="O1807" s="3" t="s">
        <v>62</v>
      </c>
      <c r="P1807" s="2" t="s">
        <v>76</v>
      </c>
      <c r="Q1807" s="3" t="s">
        <v>5572</v>
      </c>
      <c r="R1807" s="3" t="s">
        <v>944</v>
      </c>
      <c r="S1807" s="3">
        <v>27837780147</v>
      </c>
      <c r="T1807" s="3">
        <v>6802</v>
      </c>
      <c r="U1807" s="27">
        <f t="shared" si="28"/>
        <v>44653</v>
      </c>
      <c r="V1807" s="33" t="s">
        <v>3986</v>
      </c>
    </row>
    <row r="1808" spans="1:22" ht="14.25" customHeight="1" x14ac:dyDescent="0.2">
      <c r="A1808" t="s">
        <v>54</v>
      </c>
      <c r="B1808" t="s">
        <v>1393</v>
      </c>
      <c r="C1808" t="s">
        <v>1394</v>
      </c>
      <c r="D1808" t="s">
        <v>1547</v>
      </c>
      <c r="E1808" s="3" t="s">
        <v>80</v>
      </c>
      <c r="F1808" s="3" t="s">
        <v>59</v>
      </c>
      <c r="G1808" s="2" t="s">
        <v>81</v>
      </c>
      <c r="H1808" s="3" t="s">
        <v>66</v>
      </c>
      <c r="I1808" s="3" t="s">
        <v>5573</v>
      </c>
      <c r="J1808" s="3" t="s">
        <v>24555</v>
      </c>
      <c r="K1808" s="31">
        <v>1562676</v>
      </c>
      <c r="L1808" s="3" t="s">
        <v>301</v>
      </c>
      <c r="M1808" s="3" t="s">
        <v>18250</v>
      </c>
      <c r="N1808" s="5">
        <v>44649</v>
      </c>
      <c r="O1808" s="3" t="s">
        <v>62</v>
      </c>
      <c r="P1808" s="2" t="s">
        <v>3372</v>
      </c>
      <c r="Q1808" s="3" t="s">
        <v>774</v>
      </c>
      <c r="R1808" s="3" t="s">
        <v>5574</v>
      </c>
      <c r="S1808" s="3">
        <v>836544158</v>
      </c>
      <c r="T1808" s="3">
        <v>6802</v>
      </c>
      <c r="U1808" s="27">
        <f t="shared" si="28"/>
        <v>44649</v>
      </c>
      <c r="V1808" s="33" t="s">
        <v>3986</v>
      </c>
    </row>
    <row r="1809" spans="1:22" ht="14.25" customHeight="1" x14ac:dyDescent="0.2">
      <c r="A1809" t="s">
        <v>54</v>
      </c>
      <c r="B1809" t="s">
        <v>1393</v>
      </c>
      <c r="C1809" t="s">
        <v>1394</v>
      </c>
      <c r="D1809" t="s">
        <v>1547</v>
      </c>
      <c r="E1809" s="3" t="s">
        <v>80</v>
      </c>
      <c r="F1809" s="3" t="s">
        <v>59</v>
      </c>
      <c r="G1809" s="2" t="s">
        <v>81</v>
      </c>
      <c r="H1809" s="3" t="s">
        <v>66</v>
      </c>
      <c r="I1809" s="3" t="s">
        <v>263</v>
      </c>
      <c r="J1809" s="3" t="s">
        <v>5575</v>
      </c>
      <c r="K1809" s="31">
        <v>1576040</v>
      </c>
      <c r="L1809" s="3" t="s">
        <v>1300</v>
      </c>
      <c r="M1809" s="3" t="s">
        <v>1300</v>
      </c>
      <c r="N1809" s="5">
        <v>44653</v>
      </c>
      <c r="O1809" s="3" t="s">
        <v>62</v>
      </c>
      <c r="P1809" s="2" t="s">
        <v>86</v>
      </c>
      <c r="Q1809" s="3" t="s">
        <v>69</v>
      </c>
      <c r="R1809" s="3" t="s">
        <v>5576</v>
      </c>
      <c r="S1809" s="3">
        <v>734795714</v>
      </c>
      <c r="T1809" s="3">
        <v>6802</v>
      </c>
      <c r="U1809" s="27">
        <f t="shared" si="28"/>
        <v>44653</v>
      </c>
      <c r="V1809" s="33" t="s">
        <v>3986</v>
      </c>
    </row>
    <row r="1810" spans="1:22" ht="14.25" customHeight="1" x14ac:dyDescent="0.2">
      <c r="A1810" t="s">
        <v>54</v>
      </c>
      <c r="B1810" t="s">
        <v>1393</v>
      </c>
      <c r="C1810" t="s">
        <v>1394</v>
      </c>
      <c r="D1810" t="s">
        <v>1547</v>
      </c>
      <c r="E1810" s="3" t="s">
        <v>80</v>
      </c>
      <c r="F1810" s="3" t="s">
        <v>83</v>
      </c>
      <c r="G1810" s="2" t="s">
        <v>84</v>
      </c>
      <c r="H1810" s="3" t="s">
        <v>66</v>
      </c>
      <c r="I1810" s="3" t="s">
        <v>197</v>
      </c>
      <c r="J1810" s="3" t="s">
        <v>197</v>
      </c>
      <c r="K1810" s="31">
        <v>1574532</v>
      </c>
      <c r="L1810" s="3" t="s">
        <v>18126</v>
      </c>
      <c r="M1810" s="3" t="s">
        <v>18126</v>
      </c>
      <c r="N1810" s="5">
        <v>44652</v>
      </c>
      <c r="O1810" s="3" t="s">
        <v>62</v>
      </c>
      <c r="P1810" s="2" t="s">
        <v>86</v>
      </c>
      <c r="Q1810" s="3" t="s">
        <v>69</v>
      </c>
      <c r="R1810" s="3" t="s">
        <v>949</v>
      </c>
      <c r="S1810" s="3" t="s">
        <v>18126</v>
      </c>
      <c r="T1810" s="3">
        <v>6802</v>
      </c>
      <c r="U1810" s="27">
        <f t="shared" si="28"/>
        <v>44652</v>
      </c>
      <c r="V1810" s="33" t="s">
        <v>3986</v>
      </c>
    </row>
    <row r="1811" spans="1:22" ht="14.25" customHeight="1" x14ac:dyDescent="0.2">
      <c r="A1811" t="s">
        <v>54</v>
      </c>
      <c r="B1811" t="s">
        <v>1393</v>
      </c>
      <c r="C1811" t="s">
        <v>1394</v>
      </c>
      <c r="D1811" t="s">
        <v>1547</v>
      </c>
      <c r="E1811" s="3" t="s">
        <v>80</v>
      </c>
      <c r="F1811" s="3" t="s">
        <v>83</v>
      </c>
      <c r="G1811" s="2" t="s">
        <v>84</v>
      </c>
      <c r="H1811" s="3" t="s">
        <v>66</v>
      </c>
      <c r="I1811" s="3" t="s">
        <v>197</v>
      </c>
      <c r="J1811" s="3" t="s">
        <v>197</v>
      </c>
      <c r="K1811" s="31">
        <v>1576502</v>
      </c>
      <c r="L1811" s="3" t="s">
        <v>18126</v>
      </c>
      <c r="M1811" s="3" t="s">
        <v>18126</v>
      </c>
      <c r="N1811" s="5">
        <v>44653</v>
      </c>
      <c r="O1811" s="3" t="s">
        <v>62</v>
      </c>
      <c r="P1811" s="2" t="s">
        <v>86</v>
      </c>
      <c r="Q1811" s="3" t="s">
        <v>5577</v>
      </c>
      <c r="R1811" s="3" t="s">
        <v>69</v>
      </c>
      <c r="S1811" s="3">
        <v>829978124</v>
      </c>
      <c r="T1811" s="3">
        <v>6802</v>
      </c>
      <c r="U1811" s="27">
        <f t="shared" si="28"/>
        <v>44653</v>
      </c>
      <c r="V1811" s="33" t="s">
        <v>3986</v>
      </c>
    </row>
    <row r="1812" spans="1:22" ht="14.25" customHeight="1" x14ac:dyDescent="0.2">
      <c r="A1812" t="s">
        <v>54</v>
      </c>
      <c r="B1812" t="s">
        <v>1393</v>
      </c>
      <c r="C1812" t="s">
        <v>1394</v>
      </c>
      <c r="D1812" t="s">
        <v>1547</v>
      </c>
      <c r="E1812" s="3" t="s">
        <v>80</v>
      </c>
      <c r="F1812" s="3" t="s">
        <v>83</v>
      </c>
      <c r="G1812" s="2" t="s">
        <v>84</v>
      </c>
      <c r="H1812" s="3" t="s">
        <v>66</v>
      </c>
      <c r="I1812" s="3" t="s">
        <v>1330</v>
      </c>
      <c r="J1812" s="3" t="s">
        <v>18191</v>
      </c>
      <c r="K1812" s="31">
        <v>1576318</v>
      </c>
      <c r="L1812" s="3" t="s">
        <v>18126</v>
      </c>
      <c r="M1812" s="3" t="s">
        <v>18126</v>
      </c>
      <c r="N1812" s="5">
        <v>44653</v>
      </c>
      <c r="O1812" s="3" t="s">
        <v>62</v>
      </c>
      <c r="P1812" s="2" t="s">
        <v>110</v>
      </c>
      <c r="Q1812" s="3" t="s">
        <v>943</v>
      </c>
      <c r="R1812" s="3" t="s">
        <v>764</v>
      </c>
      <c r="S1812" s="3">
        <v>27748513665</v>
      </c>
      <c r="T1812" s="3">
        <v>6802</v>
      </c>
      <c r="U1812" s="27">
        <f t="shared" si="28"/>
        <v>44653</v>
      </c>
      <c r="V1812" s="33" t="s">
        <v>3986</v>
      </c>
    </row>
    <row r="1813" spans="1:22" ht="14.25" customHeight="1" x14ac:dyDescent="0.2">
      <c r="A1813" t="s">
        <v>54</v>
      </c>
      <c r="B1813" t="s">
        <v>1393</v>
      </c>
      <c r="C1813" t="s">
        <v>1456</v>
      </c>
      <c r="D1813" t="s">
        <v>1555</v>
      </c>
      <c r="E1813" s="3" t="s">
        <v>58</v>
      </c>
      <c r="F1813" s="3" t="s">
        <v>59</v>
      </c>
      <c r="G1813" s="2" t="s">
        <v>203</v>
      </c>
      <c r="H1813" s="3" t="s">
        <v>61</v>
      </c>
      <c r="I1813" s="3" t="s">
        <v>12588</v>
      </c>
      <c r="J1813" s="3" t="s">
        <v>24556</v>
      </c>
      <c r="K1813" s="31">
        <v>1618811</v>
      </c>
      <c r="L1813" s="3" t="s">
        <v>392</v>
      </c>
      <c r="M1813" s="3" t="s">
        <v>12589</v>
      </c>
      <c r="N1813" s="5">
        <v>44664</v>
      </c>
      <c r="O1813" s="3" t="s">
        <v>62</v>
      </c>
      <c r="P1813" s="2" t="s">
        <v>100</v>
      </c>
      <c r="Q1813" s="3" t="s">
        <v>12590</v>
      </c>
      <c r="R1813" s="3" t="s">
        <v>1046</v>
      </c>
      <c r="S1813" s="3">
        <v>27726690655</v>
      </c>
      <c r="T1813" s="3">
        <v>52235</v>
      </c>
      <c r="U1813" s="27">
        <f t="shared" si="28"/>
        <v>44664</v>
      </c>
      <c r="V1813" s="33" t="s">
        <v>3986</v>
      </c>
    </row>
    <row r="1814" spans="1:22" ht="14.25" customHeight="1" x14ac:dyDescent="0.2">
      <c r="A1814" t="s">
        <v>54</v>
      </c>
      <c r="B1814" t="s">
        <v>1393</v>
      </c>
      <c r="C1814" t="s">
        <v>1456</v>
      </c>
      <c r="D1814" t="s">
        <v>1555</v>
      </c>
      <c r="E1814" s="3" t="s">
        <v>58</v>
      </c>
      <c r="F1814" s="3" t="s">
        <v>59</v>
      </c>
      <c r="G1814" s="2" t="s">
        <v>60</v>
      </c>
      <c r="H1814" s="3" t="s">
        <v>79</v>
      </c>
      <c r="I1814" s="3" t="s">
        <v>24557</v>
      </c>
      <c r="J1814" s="3" t="s">
        <v>24558</v>
      </c>
      <c r="K1814" s="31">
        <v>1703433</v>
      </c>
      <c r="L1814" s="3" t="s">
        <v>4184</v>
      </c>
      <c r="M1814" s="3" t="s">
        <v>24559</v>
      </c>
      <c r="N1814" s="5">
        <v>44688</v>
      </c>
      <c r="O1814" s="3" t="s">
        <v>62</v>
      </c>
      <c r="P1814" s="2" t="s">
        <v>167</v>
      </c>
      <c r="Q1814" s="3" t="s">
        <v>2562</v>
      </c>
      <c r="R1814" s="3" t="s">
        <v>2339</v>
      </c>
      <c r="S1814" s="3">
        <v>837420867</v>
      </c>
      <c r="T1814" s="3">
        <v>52235</v>
      </c>
      <c r="U1814" s="27">
        <f t="shared" si="28"/>
        <v>44688</v>
      </c>
      <c r="V1814" s="33" t="s">
        <v>3986</v>
      </c>
    </row>
    <row r="1815" spans="1:22" ht="14.25" customHeight="1" x14ac:dyDescent="0.2">
      <c r="A1815" t="s">
        <v>54</v>
      </c>
      <c r="B1815" t="s">
        <v>1393</v>
      </c>
      <c r="C1815" t="s">
        <v>1456</v>
      </c>
      <c r="D1815" t="s">
        <v>1555</v>
      </c>
      <c r="E1815" s="3" t="s">
        <v>58</v>
      </c>
      <c r="F1815" s="3" t="s">
        <v>59</v>
      </c>
      <c r="G1815" s="2" t="s">
        <v>248</v>
      </c>
      <c r="H1815" s="3" t="s">
        <v>66</v>
      </c>
      <c r="I1815" s="3" t="s">
        <v>12591</v>
      </c>
      <c r="J1815" s="9" t="s">
        <v>24560</v>
      </c>
      <c r="K1815" s="31">
        <v>1620779</v>
      </c>
      <c r="L1815" s="3" t="s">
        <v>12591</v>
      </c>
      <c r="M1815" s="3" t="s">
        <v>12591</v>
      </c>
      <c r="N1815" s="5">
        <v>44665</v>
      </c>
      <c r="O1815" s="3" t="s">
        <v>62</v>
      </c>
      <c r="P1815" s="2" t="s">
        <v>167</v>
      </c>
      <c r="Q1815" s="3" t="s">
        <v>18126</v>
      </c>
      <c r="R1815" s="3" t="s">
        <v>953</v>
      </c>
      <c r="S1815" s="3" t="s">
        <v>18126</v>
      </c>
      <c r="T1815" s="3">
        <v>52235</v>
      </c>
      <c r="U1815" s="27">
        <f t="shared" si="28"/>
        <v>44665</v>
      </c>
      <c r="V1815" s="33" t="s">
        <v>3986</v>
      </c>
    </row>
    <row r="1816" spans="1:22" ht="14.25" customHeight="1" x14ac:dyDescent="0.2">
      <c r="A1816" t="s">
        <v>54</v>
      </c>
      <c r="B1816" t="s">
        <v>1393</v>
      </c>
      <c r="C1816" t="s">
        <v>1456</v>
      </c>
      <c r="D1816" t="s">
        <v>1555</v>
      </c>
      <c r="E1816" s="3" t="s">
        <v>58</v>
      </c>
      <c r="F1816" s="3" t="s">
        <v>59</v>
      </c>
      <c r="G1816" s="2" t="s">
        <v>98</v>
      </c>
      <c r="H1816" s="3" t="s">
        <v>240</v>
      </c>
      <c r="I1816" s="3" t="s">
        <v>20137</v>
      </c>
      <c r="J1816" s="3" t="s">
        <v>20138</v>
      </c>
      <c r="K1816" s="31">
        <v>1652417</v>
      </c>
      <c r="L1816" s="3" t="s">
        <v>3417</v>
      </c>
      <c r="M1816" s="3" t="s">
        <v>905</v>
      </c>
      <c r="N1816" s="5">
        <v>44675</v>
      </c>
      <c r="O1816" s="3" t="s">
        <v>62</v>
      </c>
      <c r="P1816" s="2" t="s">
        <v>128</v>
      </c>
      <c r="Q1816" s="3" t="s">
        <v>20139</v>
      </c>
      <c r="R1816" s="3" t="s">
        <v>20140</v>
      </c>
      <c r="S1816" s="3">
        <v>834406757</v>
      </c>
      <c r="T1816" s="3">
        <v>52235</v>
      </c>
      <c r="U1816" s="27">
        <f t="shared" si="28"/>
        <v>44675</v>
      </c>
      <c r="V1816" s="33" t="s">
        <v>3986</v>
      </c>
    </row>
    <row r="1817" spans="1:22" ht="14.25" customHeight="1" x14ac:dyDescent="0.2">
      <c r="A1817" t="s">
        <v>54</v>
      </c>
      <c r="B1817" t="s">
        <v>1393</v>
      </c>
      <c r="C1817" t="s">
        <v>1456</v>
      </c>
      <c r="D1817" t="s">
        <v>1555</v>
      </c>
      <c r="E1817" s="3" t="s">
        <v>58</v>
      </c>
      <c r="F1817" s="3" t="s">
        <v>59</v>
      </c>
      <c r="G1817" s="2" t="s">
        <v>98</v>
      </c>
      <c r="H1817" s="3" t="s">
        <v>66</v>
      </c>
      <c r="I1817" s="3" t="s">
        <v>8923</v>
      </c>
      <c r="J1817" s="3" t="s">
        <v>24561</v>
      </c>
      <c r="K1817" s="31">
        <v>1596104</v>
      </c>
      <c r="L1817" s="3" t="s">
        <v>6513</v>
      </c>
      <c r="M1817" s="3" t="s">
        <v>8924</v>
      </c>
      <c r="N1817" s="5">
        <v>44658</v>
      </c>
      <c r="O1817" s="3" t="s">
        <v>62</v>
      </c>
      <c r="P1817" s="2" t="s">
        <v>117</v>
      </c>
      <c r="Q1817" s="3" t="s">
        <v>18126</v>
      </c>
      <c r="R1817" s="3" t="s">
        <v>8925</v>
      </c>
      <c r="S1817" s="3">
        <v>848270705</v>
      </c>
      <c r="T1817" s="3">
        <v>52235</v>
      </c>
      <c r="U1817" s="27">
        <f t="shared" si="28"/>
        <v>44658</v>
      </c>
      <c r="V1817" s="33" t="s">
        <v>3986</v>
      </c>
    </row>
    <row r="1818" spans="1:22" ht="14.25" customHeight="1" x14ac:dyDescent="0.2">
      <c r="A1818" t="s">
        <v>54</v>
      </c>
      <c r="B1818" t="s">
        <v>1393</v>
      </c>
      <c r="C1818" t="s">
        <v>1456</v>
      </c>
      <c r="D1818" t="s">
        <v>1555</v>
      </c>
      <c r="E1818" s="3" t="s">
        <v>58</v>
      </c>
      <c r="F1818" s="3" t="s">
        <v>59</v>
      </c>
      <c r="G1818" s="2" t="s">
        <v>65</v>
      </c>
      <c r="H1818" s="3" t="s">
        <v>66</v>
      </c>
      <c r="I1818" s="3" t="s">
        <v>8926</v>
      </c>
      <c r="J1818" s="9" t="s">
        <v>24562</v>
      </c>
      <c r="K1818" s="31">
        <v>1589886</v>
      </c>
      <c r="L1818" s="3" t="s">
        <v>3468</v>
      </c>
      <c r="M1818" s="3" t="s">
        <v>1522</v>
      </c>
      <c r="N1818" s="5">
        <v>44656</v>
      </c>
      <c r="O1818" s="3" t="s">
        <v>62</v>
      </c>
      <c r="P1818" s="2" t="s">
        <v>3372</v>
      </c>
      <c r="Q1818" s="3" t="s">
        <v>8927</v>
      </c>
      <c r="R1818" s="3" t="s">
        <v>8928</v>
      </c>
      <c r="S1818" s="3">
        <v>828599269</v>
      </c>
      <c r="T1818" s="3">
        <v>52235</v>
      </c>
      <c r="U1818" s="27">
        <f t="shared" si="28"/>
        <v>44656</v>
      </c>
      <c r="V1818" s="33" t="s">
        <v>3986</v>
      </c>
    </row>
    <row r="1819" spans="1:22" ht="14.25" customHeight="1" x14ac:dyDescent="0.2">
      <c r="A1819" t="s">
        <v>54</v>
      </c>
      <c r="B1819" t="s">
        <v>1393</v>
      </c>
      <c r="C1819" t="s">
        <v>1456</v>
      </c>
      <c r="D1819" t="s">
        <v>1555</v>
      </c>
      <c r="E1819" s="3" t="s">
        <v>58</v>
      </c>
      <c r="F1819" s="3" t="s">
        <v>59</v>
      </c>
      <c r="G1819" s="2" t="s">
        <v>65</v>
      </c>
      <c r="H1819" s="3" t="s">
        <v>66</v>
      </c>
      <c r="I1819" s="3" t="s">
        <v>2031</v>
      </c>
      <c r="J1819" s="3" t="s">
        <v>24563</v>
      </c>
      <c r="K1819" s="31">
        <v>1627422</v>
      </c>
      <c r="L1819" s="3" t="s">
        <v>460</v>
      </c>
      <c r="M1819" s="3" t="s">
        <v>12592</v>
      </c>
      <c r="N1819" s="5">
        <v>44667</v>
      </c>
      <c r="O1819" s="3" t="s">
        <v>62</v>
      </c>
      <c r="P1819" s="2" t="s">
        <v>76</v>
      </c>
      <c r="Q1819" s="3" t="s">
        <v>331</v>
      </c>
      <c r="R1819" s="3" t="s">
        <v>953</v>
      </c>
      <c r="S1819" s="3">
        <v>716847845</v>
      </c>
      <c r="T1819" s="3">
        <v>52235</v>
      </c>
      <c r="U1819" s="27">
        <f t="shared" si="28"/>
        <v>44667</v>
      </c>
      <c r="V1819" s="33" t="s">
        <v>3986</v>
      </c>
    </row>
    <row r="1820" spans="1:22" ht="14.25" customHeight="1" x14ac:dyDescent="0.2">
      <c r="A1820" t="s">
        <v>54</v>
      </c>
      <c r="B1820" t="s">
        <v>1393</v>
      </c>
      <c r="C1820" t="s">
        <v>1456</v>
      </c>
      <c r="D1820" t="s">
        <v>1555</v>
      </c>
      <c r="E1820" s="3" t="s">
        <v>58</v>
      </c>
      <c r="F1820" s="3" t="s">
        <v>70</v>
      </c>
      <c r="G1820" s="2" t="s">
        <v>142</v>
      </c>
      <c r="H1820" s="3" t="s">
        <v>66</v>
      </c>
      <c r="I1820" s="3" t="s">
        <v>146</v>
      </c>
      <c r="J1820" s="3" t="s">
        <v>24564</v>
      </c>
      <c r="K1820" s="31">
        <v>1662555</v>
      </c>
      <c r="L1820" s="3" t="s">
        <v>18126</v>
      </c>
      <c r="M1820" s="3" t="s">
        <v>18126</v>
      </c>
      <c r="N1820" s="5">
        <v>44678</v>
      </c>
      <c r="O1820" s="3" t="s">
        <v>62</v>
      </c>
      <c r="P1820" s="2" t="s">
        <v>189</v>
      </c>
      <c r="Q1820" s="3" t="s">
        <v>976</v>
      </c>
      <c r="R1820" s="3" t="s">
        <v>764</v>
      </c>
      <c r="S1820" s="3">
        <v>837822302</v>
      </c>
      <c r="T1820" s="3">
        <v>52235</v>
      </c>
      <c r="U1820" s="27">
        <f t="shared" si="28"/>
        <v>44678</v>
      </c>
      <c r="V1820" s="33" t="s">
        <v>3986</v>
      </c>
    </row>
    <row r="1821" spans="1:22" ht="14.25" customHeight="1" x14ac:dyDescent="0.2">
      <c r="A1821" t="s">
        <v>54</v>
      </c>
      <c r="B1821" t="s">
        <v>1393</v>
      </c>
      <c r="C1821" t="s">
        <v>1456</v>
      </c>
      <c r="D1821" t="s">
        <v>1555</v>
      </c>
      <c r="E1821" s="3" t="s">
        <v>58</v>
      </c>
      <c r="F1821" s="3" t="s">
        <v>200</v>
      </c>
      <c r="G1821" s="2" t="s">
        <v>201</v>
      </c>
      <c r="H1821" s="3" t="s">
        <v>66</v>
      </c>
      <c r="I1821" s="3" t="s">
        <v>8917</v>
      </c>
      <c r="J1821" s="3" t="s">
        <v>24565</v>
      </c>
      <c r="K1821" s="31">
        <v>1583806</v>
      </c>
      <c r="L1821" s="3" t="s">
        <v>8918</v>
      </c>
      <c r="M1821" s="3" t="s">
        <v>447</v>
      </c>
      <c r="N1821" s="5">
        <v>44655</v>
      </c>
      <c r="O1821" s="3" t="s">
        <v>62</v>
      </c>
      <c r="P1821" s="2" t="s">
        <v>207</v>
      </c>
      <c r="Q1821" s="3" t="s">
        <v>8919</v>
      </c>
      <c r="R1821" s="3" t="s">
        <v>1561</v>
      </c>
      <c r="S1821" s="3">
        <v>730539786</v>
      </c>
      <c r="T1821" s="3">
        <v>52235</v>
      </c>
      <c r="U1821" s="27">
        <f t="shared" si="28"/>
        <v>44655</v>
      </c>
      <c r="V1821" s="33" t="s">
        <v>3986</v>
      </c>
    </row>
    <row r="1822" spans="1:22" ht="14.25" customHeight="1" x14ac:dyDescent="0.2">
      <c r="A1822" t="s">
        <v>54</v>
      </c>
      <c r="B1822" t="s">
        <v>1393</v>
      </c>
      <c r="C1822" t="s">
        <v>1456</v>
      </c>
      <c r="D1822" t="s">
        <v>1555</v>
      </c>
      <c r="E1822" s="3" t="s">
        <v>58</v>
      </c>
      <c r="F1822" s="3" t="s">
        <v>59</v>
      </c>
      <c r="G1822" s="2" t="s">
        <v>203</v>
      </c>
      <c r="H1822" s="3" t="s">
        <v>66</v>
      </c>
      <c r="I1822" s="3" t="s">
        <v>5578</v>
      </c>
      <c r="J1822" s="9" t="s">
        <v>24566</v>
      </c>
      <c r="K1822" s="31">
        <v>1575644</v>
      </c>
      <c r="L1822" s="3" t="s">
        <v>392</v>
      </c>
      <c r="M1822" s="3" t="s">
        <v>5579</v>
      </c>
      <c r="N1822" s="5">
        <v>44653</v>
      </c>
      <c r="O1822" s="3" t="s">
        <v>62</v>
      </c>
      <c r="P1822" s="2" t="s">
        <v>3372</v>
      </c>
      <c r="Q1822" s="3" t="s">
        <v>1051</v>
      </c>
      <c r="R1822" s="3" t="s">
        <v>5580</v>
      </c>
      <c r="S1822" s="3">
        <v>844445149</v>
      </c>
      <c r="T1822" s="3">
        <v>52235</v>
      </c>
      <c r="U1822" s="27">
        <f t="shared" si="28"/>
        <v>44653</v>
      </c>
      <c r="V1822" s="33" t="s">
        <v>3986</v>
      </c>
    </row>
    <row r="1823" spans="1:22" ht="14.25" customHeight="1" x14ac:dyDescent="0.2">
      <c r="A1823" t="s">
        <v>54</v>
      </c>
      <c r="B1823" t="s">
        <v>1393</v>
      </c>
      <c r="C1823" t="s">
        <v>1456</v>
      </c>
      <c r="D1823" t="s">
        <v>1555</v>
      </c>
      <c r="E1823" s="3" t="s">
        <v>58</v>
      </c>
      <c r="F1823" s="3" t="s">
        <v>59</v>
      </c>
      <c r="G1823" s="2" t="s">
        <v>65</v>
      </c>
      <c r="H1823" s="3" t="s">
        <v>220</v>
      </c>
      <c r="I1823" s="3" t="s">
        <v>8920</v>
      </c>
      <c r="J1823" s="3" t="s">
        <v>18251</v>
      </c>
      <c r="K1823" s="31">
        <v>1583070</v>
      </c>
      <c r="L1823" s="3" t="s">
        <v>67</v>
      </c>
      <c r="M1823" s="3" t="s">
        <v>8921</v>
      </c>
      <c r="N1823" s="5">
        <v>44655</v>
      </c>
      <c r="O1823" s="3" t="s">
        <v>62</v>
      </c>
      <c r="P1823" s="2" t="s">
        <v>92</v>
      </c>
      <c r="Q1823" s="3" t="s">
        <v>8922</v>
      </c>
      <c r="R1823" s="3" t="s">
        <v>869</v>
      </c>
      <c r="S1823" s="3" t="s">
        <v>18126</v>
      </c>
      <c r="T1823" s="3">
        <v>52235</v>
      </c>
      <c r="U1823" s="27">
        <f t="shared" si="28"/>
        <v>44655</v>
      </c>
      <c r="V1823" s="33" t="s">
        <v>3986</v>
      </c>
    </row>
    <row r="1824" spans="1:22" ht="14.25" customHeight="1" x14ac:dyDescent="0.2">
      <c r="A1824" t="s">
        <v>54</v>
      </c>
      <c r="B1824" t="s">
        <v>1393</v>
      </c>
      <c r="C1824" t="s">
        <v>1456</v>
      </c>
      <c r="D1824" t="s">
        <v>1555</v>
      </c>
      <c r="E1824" s="3" t="s">
        <v>58</v>
      </c>
      <c r="F1824" s="3" t="s">
        <v>59</v>
      </c>
      <c r="G1824" s="2" t="s">
        <v>65</v>
      </c>
      <c r="H1824" s="3" t="s">
        <v>66</v>
      </c>
      <c r="I1824" s="3" t="s">
        <v>1462</v>
      </c>
      <c r="J1824" s="3" t="s">
        <v>24567</v>
      </c>
      <c r="K1824" s="31">
        <v>1570671</v>
      </c>
      <c r="L1824" s="3" t="s">
        <v>67</v>
      </c>
      <c r="M1824" s="3" t="s">
        <v>4447</v>
      </c>
      <c r="N1824" s="5">
        <v>44651</v>
      </c>
      <c r="O1824" s="3" t="s">
        <v>62</v>
      </c>
      <c r="P1824" s="2" t="s">
        <v>207</v>
      </c>
      <c r="Q1824" s="3" t="s">
        <v>1051</v>
      </c>
      <c r="R1824" s="3" t="s">
        <v>3738</v>
      </c>
      <c r="S1824" s="3">
        <v>813375427</v>
      </c>
      <c r="T1824" s="3">
        <v>52235</v>
      </c>
      <c r="U1824" s="27">
        <f t="shared" si="28"/>
        <v>44651</v>
      </c>
      <c r="V1824" s="33" t="s">
        <v>3986</v>
      </c>
    </row>
    <row r="1825" spans="1:22" ht="14.25" customHeight="1" x14ac:dyDescent="0.2">
      <c r="A1825" t="s">
        <v>54</v>
      </c>
      <c r="B1825" t="s">
        <v>1393</v>
      </c>
      <c r="C1825" t="s">
        <v>1456</v>
      </c>
      <c r="D1825" t="s">
        <v>1555</v>
      </c>
      <c r="E1825" s="3" t="s">
        <v>58</v>
      </c>
      <c r="F1825" s="3" t="s">
        <v>59</v>
      </c>
      <c r="G1825" s="2" t="s">
        <v>65</v>
      </c>
      <c r="H1825" s="3" t="s">
        <v>66</v>
      </c>
      <c r="I1825" s="3" t="s">
        <v>107</v>
      </c>
      <c r="J1825" s="9" t="s">
        <v>24568</v>
      </c>
      <c r="K1825" s="31">
        <v>1583138</v>
      </c>
      <c r="L1825" s="3" t="s">
        <v>1584</v>
      </c>
      <c r="M1825" s="3" t="s">
        <v>997</v>
      </c>
      <c r="N1825" s="5">
        <v>44655</v>
      </c>
      <c r="O1825" s="3" t="s">
        <v>62</v>
      </c>
      <c r="P1825" s="2" t="s">
        <v>134</v>
      </c>
      <c r="Q1825" s="3" t="s">
        <v>2058</v>
      </c>
      <c r="R1825" s="3" t="s">
        <v>6765</v>
      </c>
      <c r="S1825" s="3">
        <v>729302035</v>
      </c>
      <c r="T1825" s="3">
        <v>52235</v>
      </c>
      <c r="U1825" s="27">
        <f t="shared" si="28"/>
        <v>44655</v>
      </c>
      <c r="V1825" s="33" t="s">
        <v>3986</v>
      </c>
    </row>
    <row r="1826" spans="1:22" ht="14.25" customHeight="1" x14ac:dyDescent="0.2">
      <c r="A1826" t="s">
        <v>54</v>
      </c>
      <c r="B1826" t="s">
        <v>1393</v>
      </c>
      <c r="C1826" t="s">
        <v>1456</v>
      </c>
      <c r="D1826" t="s">
        <v>1555</v>
      </c>
      <c r="E1826" s="3" t="s">
        <v>80</v>
      </c>
      <c r="F1826" s="3" t="s">
        <v>174</v>
      </c>
      <c r="G1826" s="2" t="s">
        <v>1065</v>
      </c>
      <c r="H1826" s="3" t="s">
        <v>61</v>
      </c>
      <c r="I1826" s="3" t="s">
        <v>24569</v>
      </c>
      <c r="J1826" s="3" t="s">
        <v>24570</v>
      </c>
      <c r="K1826" s="31">
        <v>1692710</v>
      </c>
      <c r="L1826" s="3" t="s">
        <v>18126</v>
      </c>
      <c r="M1826" s="3" t="s">
        <v>18126</v>
      </c>
      <c r="N1826" s="5">
        <v>44685</v>
      </c>
      <c r="O1826" s="3" t="s">
        <v>62</v>
      </c>
      <c r="P1826" s="2" t="s">
        <v>92</v>
      </c>
      <c r="Q1826" s="3" t="s">
        <v>4646</v>
      </c>
      <c r="R1826" s="3" t="s">
        <v>272</v>
      </c>
      <c r="S1826" s="3">
        <v>27716733801</v>
      </c>
      <c r="T1826" s="3">
        <v>52235</v>
      </c>
      <c r="U1826" s="27">
        <f t="shared" si="28"/>
        <v>44685</v>
      </c>
      <c r="V1826" s="33" t="s">
        <v>3986</v>
      </c>
    </row>
    <row r="1827" spans="1:22" ht="14.25" customHeight="1" x14ac:dyDescent="0.2">
      <c r="A1827" t="s">
        <v>54</v>
      </c>
      <c r="B1827" t="s">
        <v>1393</v>
      </c>
      <c r="C1827" t="s">
        <v>1456</v>
      </c>
      <c r="D1827" t="s">
        <v>1555</v>
      </c>
      <c r="E1827" s="3" t="s">
        <v>80</v>
      </c>
      <c r="F1827" s="3" t="s">
        <v>131</v>
      </c>
      <c r="G1827" s="2" t="s">
        <v>132</v>
      </c>
      <c r="H1827" s="3" t="s">
        <v>66</v>
      </c>
      <c r="I1827" s="3" t="s">
        <v>12593</v>
      </c>
      <c r="J1827" s="9" t="s">
        <v>24571</v>
      </c>
      <c r="K1827" s="31">
        <v>1620395</v>
      </c>
      <c r="L1827" s="3" t="s">
        <v>18126</v>
      </c>
      <c r="M1827" s="3" t="s">
        <v>18126</v>
      </c>
      <c r="N1827" s="5">
        <v>44665</v>
      </c>
      <c r="O1827" s="3" t="s">
        <v>62</v>
      </c>
      <c r="P1827" s="2" t="s">
        <v>86</v>
      </c>
      <c r="Q1827" s="3" t="s">
        <v>655</v>
      </c>
      <c r="R1827" s="3" t="s">
        <v>12594</v>
      </c>
      <c r="S1827" s="3">
        <v>832678567</v>
      </c>
      <c r="T1827" s="3">
        <v>52235</v>
      </c>
      <c r="U1827" s="27">
        <f t="shared" si="28"/>
        <v>44665</v>
      </c>
      <c r="V1827" s="33" t="s">
        <v>3986</v>
      </c>
    </row>
    <row r="1828" spans="1:22" ht="14.25" customHeight="1" x14ac:dyDescent="0.2">
      <c r="A1828" t="s">
        <v>54</v>
      </c>
      <c r="B1828" t="s">
        <v>1393</v>
      </c>
      <c r="C1828" t="s">
        <v>1456</v>
      </c>
      <c r="D1828" t="s">
        <v>1555</v>
      </c>
      <c r="E1828" s="3" t="s">
        <v>80</v>
      </c>
      <c r="F1828" s="3" t="s">
        <v>59</v>
      </c>
      <c r="G1828" s="2" t="s">
        <v>90</v>
      </c>
      <c r="H1828" s="3" t="s">
        <v>66</v>
      </c>
      <c r="I1828" s="3" t="s">
        <v>24572</v>
      </c>
      <c r="J1828" s="3" t="s">
        <v>24573</v>
      </c>
      <c r="K1828" s="31">
        <v>1695625</v>
      </c>
      <c r="L1828" s="3" t="s">
        <v>185</v>
      </c>
      <c r="M1828" s="3" t="s">
        <v>4105</v>
      </c>
      <c r="N1828" s="5">
        <v>44686</v>
      </c>
      <c r="O1828" s="3" t="s">
        <v>62</v>
      </c>
      <c r="P1828" s="2" t="s">
        <v>128</v>
      </c>
      <c r="Q1828" s="3" t="s">
        <v>24574</v>
      </c>
      <c r="R1828" s="3" t="s">
        <v>24575</v>
      </c>
      <c r="S1828" s="3">
        <v>681630466</v>
      </c>
      <c r="T1828" s="3">
        <v>52235</v>
      </c>
      <c r="U1828" s="27">
        <f t="shared" si="28"/>
        <v>44686</v>
      </c>
      <c r="V1828" s="33" t="s">
        <v>3986</v>
      </c>
    </row>
    <row r="1829" spans="1:22" ht="14.25" customHeight="1" x14ac:dyDescent="0.2">
      <c r="A1829" t="s">
        <v>54</v>
      </c>
      <c r="B1829" t="s">
        <v>1393</v>
      </c>
      <c r="C1829" t="s">
        <v>1456</v>
      </c>
      <c r="D1829" t="s">
        <v>1555</v>
      </c>
      <c r="E1829" s="3" t="s">
        <v>80</v>
      </c>
      <c r="F1829" s="3" t="s">
        <v>59</v>
      </c>
      <c r="G1829" s="2" t="s">
        <v>81</v>
      </c>
      <c r="H1829" s="3" t="s">
        <v>61</v>
      </c>
      <c r="I1829" s="3" t="s">
        <v>1158</v>
      </c>
      <c r="J1829" s="3" t="s">
        <v>24576</v>
      </c>
      <c r="K1829" s="31">
        <v>1690746</v>
      </c>
      <c r="L1829" s="3" t="s">
        <v>24577</v>
      </c>
      <c r="M1829" s="3" t="s">
        <v>24578</v>
      </c>
      <c r="N1829" s="5">
        <v>44684</v>
      </c>
      <c r="O1829" s="3" t="s">
        <v>62</v>
      </c>
      <c r="P1829" s="2" t="s">
        <v>100</v>
      </c>
      <c r="Q1829" s="3" t="s">
        <v>12271</v>
      </c>
      <c r="R1829" s="3" t="s">
        <v>1046</v>
      </c>
      <c r="S1829" s="3" t="s">
        <v>18126</v>
      </c>
      <c r="T1829" s="3">
        <v>52235</v>
      </c>
      <c r="U1829" s="27">
        <f t="shared" si="28"/>
        <v>44684</v>
      </c>
      <c r="V1829" s="33" t="s">
        <v>3986</v>
      </c>
    </row>
    <row r="1830" spans="1:22" ht="14.25" customHeight="1" x14ac:dyDescent="0.2">
      <c r="A1830" t="s">
        <v>54</v>
      </c>
      <c r="B1830" t="s">
        <v>1393</v>
      </c>
      <c r="C1830" t="s">
        <v>1456</v>
      </c>
      <c r="D1830" t="s">
        <v>1555</v>
      </c>
      <c r="E1830" s="3" t="s">
        <v>80</v>
      </c>
      <c r="F1830" s="3" t="s">
        <v>83</v>
      </c>
      <c r="G1830" s="2" t="s">
        <v>84</v>
      </c>
      <c r="H1830" s="3" t="s">
        <v>66</v>
      </c>
      <c r="I1830" s="3" t="s">
        <v>1772</v>
      </c>
      <c r="J1830" s="3" t="s">
        <v>24579</v>
      </c>
      <c r="K1830" s="31">
        <v>1693360</v>
      </c>
      <c r="L1830" s="3" t="s">
        <v>18126</v>
      </c>
      <c r="M1830" s="3" t="s">
        <v>18126</v>
      </c>
      <c r="N1830" s="5">
        <v>44685</v>
      </c>
      <c r="O1830" s="3" t="s">
        <v>62</v>
      </c>
      <c r="P1830" s="2" t="s">
        <v>15406</v>
      </c>
      <c r="Q1830" s="3" t="s">
        <v>24580</v>
      </c>
      <c r="R1830" s="3" t="s">
        <v>69</v>
      </c>
      <c r="S1830" s="3">
        <v>312694144</v>
      </c>
      <c r="T1830" s="3">
        <v>52235</v>
      </c>
      <c r="U1830" s="27">
        <f t="shared" si="28"/>
        <v>44685</v>
      </c>
      <c r="V1830" s="33" t="s">
        <v>3986</v>
      </c>
    </row>
    <row r="1831" spans="1:22" ht="14.25" customHeight="1" x14ac:dyDescent="0.2">
      <c r="A1831" t="s">
        <v>54</v>
      </c>
      <c r="B1831" t="s">
        <v>1393</v>
      </c>
      <c r="C1831" t="s">
        <v>1456</v>
      </c>
      <c r="D1831" t="s">
        <v>1555</v>
      </c>
      <c r="E1831" s="3" t="s">
        <v>80</v>
      </c>
      <c r="F1831" s="3" t="s">
        <v>137</v>
      </c>
      <c r="G1831" s="2" t="s">
        <v>1198</v>
      </c>
      <c r="H1831" s="3" t="s">
        <v>66</v>
      </c>
      <c r="I1831" s="3" t="s">
        <v>5581</v>
      </c>
      <c r="J1831" s="3" t="s">
        <v>5582</v>
      </c>
      <c r="K1831" s="31">
        <v>1569704</v>
      </c>
      <c r="L1831" s="3" t="s">
        <v>18126</v>
      </c>
      <c r="M1831" s="3" t="s">
        <v>18126</v>
      </c>
      <c r="N1831" s="5">
        <v>44651</v>
      </c>
      <c r="O1831" s="3" t="s">
        <v>62</v>
      </c>
      <c r="P1831" s="2" t="s">
        <v>86</v>
      </c>
      <c r="Q1831" s="3" t="s">
        <v>2536</v>
      </c>
      <c r="R1831" s="3" t="s">
        <v>5583</v>
      </c>
      <c r="S1831" s="3" t="s">
        <v>18126</v>
      </c>
      <c r="T1831" s="3">
        <v>52235</v>
      </c>
      <c r="U1831" s="27">
        <f t="shared" si="28"/>
        <v>44651</v>
      </c>
      <c r="V1831" s="33" t="s">
        <v>3986</v>
      </c>
    </row>
    <row r="1832" spans="1:22" ht="14.25" customHeight="1" x14ac:dyDescent="0.2">
      <c r="A1832" t="s">
        <v>54</v>
      </c>
      <c r="B1832" t="s">
        <v>1393</v>
      </c>
      <c r="C1832" t="s">
        <v>1456</v>
      </c>
      <c r="D1832" t="s">
        <v>1555</v>
      </c>
      <c r="E1832" s="3" t="s">
        <v>80</v>
      </c>
      <c r="F1832" s="3" t="s">
        <v>59</v>
      </c>
      <c r="G1832" s="2" t="s">
        <v>248</v>
      </c>
      <c r="H1832" s="3" t="s">
        <v>66</v>
      </c>
      <c r="I1832" s="3" t="s">
        <v>1214</v>
      </c>
      <c r="J1832" s="3" t="s">
        <v>24581</v>
      </c>
      <c r="K1832" s="31">
        <v>1569709</v>
      </c>
      <c r="L1832" s="3" t="s">
        <v>1300</v>
      </c>
      <c r="M1832" s="3" t="s">
        <v>1300</v>
      </c>
      <c r="N1832" s="5">
        <v>44651</v>
      </c>
      <c r="O1832" s="3" t="s">
        <v>62</v>
      </c>
      <c r="P1832" s="2" t="s">
        <v>86</v>
      </c>
      <c r="Q1832" s="3" t="s">
        <v>572</v>
      </c>
      <c r="R1832" s="3" t="s">
        <v>949</v>
      </c>
      <c r="S1832" s="3">
        <v>836283955</v>
      </c>
      <c r="T1832" s="3">
        <v>52235</v>
      </c>
      <c r="U1832" s="27">
        <f t="shared" si="28"/>
        <v>44651</v>
      </c>
      <c r="V1832" s="33" t="s">
        <v>3986</v>
      </c>
    </row>
    <row r="1833" spans="1:22" ht="14.25" customHeight="1" x14ac:dyDescent="0.2">
      <c r="A1833" t="s">
        <v>54</v>
      </c>
      <c r="B1833" t="s">
        <v>1393</v>
      </c>
      <c r="C1833" t="s">
        <v>1456</v>
      </c>
      <c r="D1833" t="s">
        <v>1555</v>
      </c>
      <c r="E1833" s="3" t="s">
        <v>80</v>
      </c>
      <c r="F1833" s="3" t="s">
        <v>83</v>
      </c>
      <c r="G1833" s="2" t="s">
        <v>84</v>
      </c>
      <c r="H1833" s="3" t="s">
        <v>66</v>
      </c>
      <c r="I1833" s="3" t="s">
        <v>728</v>
      </c>
      <c r="J1833" s="9" t="s">
        <v>728</v>
      </c>
      <c r="K1833" s="31">
        <v>1578061</v>
      </c>
      <c r="L1833" s="3" t="s">
        <v>18126</v>
      </c>
      <c r="M1833" s="3" t="s">
        <v>18126</v>
      </c>
      <c r="N1833" s="5">
        <v>44653</v>
      </c>
      <c r="O1833" s="3" t="s">
        <v>62</v>
      </c>
      <c r="P1833" s="2" t="s">
        <v>86</v>
      </c>
      <c r="Q1833" s="3" t="s">
        <v>506</v>
      </c>
      <c r="R1833" s="3" t="s">
        <v>69</v>
      </c>
      <c r="S1833" s="3" t="s">
        <v>18126</v>
      </c>
      <c r="T1833" s="3">
        <v>52235</v>
      </c>
      <c r="U1833" s="27">
        <f t="shared" si="28"/>
        <v>44653</v>
      </c>
      <c r="V1833" s="33" t="s">
        <v>3986</v>
      </c>
    </row>
    <row r="1834" spans="1:22" ht="14.25" customHeight="1" x14ac:dyDescent="0.2">
      <c r="A1834" t="s">
        <v>54</v>
      </c>
      <c r="B1834" t="s">
        <v>1393</v>
      </c>
      <c r="C1834" t="s">
        <v>1394</v>
      </c>
      <c r="D1834" t="s">
        <v>1567</v>
      </c>
      <c r="E1834" s="3" t="s">
        <v>58</v>
      </c>
      <c r="F1834" s="3" t="s">
        <v>242</v>
      </c>
      <c r="G1834" s="2" t="s">
        <v>397</v>
      </c>
      <c r="H1834" s="3" t="s">
        <v>61</v>
      </c>
      <c r="I1834" s="3" t="s">
        <v>636</v>
      </c>
      <c r="J1834" s="3" t="s">
        <v>12595</v>
      </c>
      <c r="K1834" s="31">
        <v>1603773</v>
      </c>
      <c r="L1834" s="3" t="s">
        <v>12596</v>
      </c>
      <c r="M1834" s="3" t="s">
        <v>12597</v>
      </c>
      <c r="N1834" s="5">
        <v>44660</v>
      </c>
      <c r="O1834" s="3" t="s">
        <v>62</v>
      </c>
      <c r="P1834" s="2" t="s">
        <v>92</v>
      </c>
      <c r="Q1834" s="3" t="s">
        <v>12598</v>
      </c>
      <c r="R1834" s="3" t="s">
        <v>12599</v>
      </c>
      <c r="S1834" s="3">
        <v>27839552420</v>
      </c>
      <c r="T1834" s="3">
        <v>6755</v>
      </c>
      <c r="U1834" s="27">
        <f t="shared" si="28"/>
        <v>44660</v>
      </c>
      <c r="V1834" s="33" t="s">
        <v>3986</v>
      </c>
    </row>
    <row r="1835" spans="1:22" ht="14.25" customHeight="1" x14ac:dyDescent="0.2">
      <c r="A1835" t="s">
        <v>54</v>
      </c>
      <c r="B1835" t="s">
        <v>1393</v>
      </c>
      <c r="C1835" t="s">
        <v>1394</v>
      </c>
      <c r="D1835" t="s">
        <v>1567</v>
      </c>
      <c r="E1835" s="3" t="s">
        <v>58</v>
      </c>
      <c r="F1835" s="3" t="s">
        <v>120</v>
      </c>
      <c r="G1835" s="2" t="s">
        <v>121</v>
      </c>
      <c r="H1835" s="3" t="s">
        <v>61</v>
      </c>
      <c r="I1835" s="3" t="s">
        <v>12600</v>
      </c>
      <c r="J1835" s="3" t="s">
        <v>12601</v>
      </c>
      <c r="K1835" s="31">
        <v>1623234</v>
      </c>
      <c r="L1835" s="3" t="s">
        <v>795</v>
      </c>
      <c r="M1835" s="3" t="s">
        <v>18126</v>
      </c>
      <c r="N1835" s="5">
        <v>44665</v>
      </c>
      <c r="O1835" s="3" t="s">
        <v>62</v>
      </c>
      <c r="P1835" s="2" t="s">
        <v>163</v>
      </c>
      <c r="Q1835" s="3" t="s">
        <v>12602</v>
      </c>
      <c r="R1835" s="3" t="s">
        <v>12603</v>
      </c>
      <c r="S1835" s="3">
        <v>27828298549</v>
      </c>
      <c r="T1835" s="3">
        <v>6755</v>
      </c>
      <c r="U1835" s="27">
        <f t="shared" si="28"/>
        <v>44665</v>
      </c>
      <c r="V1835" s="33" t="s">
        <v>3986</v>
      </c>
    </row>
    <row r="1836" spans="1:22" ht="14.25" customHeight="1" x14ac:dyDescent="0.2">
      <c r="A1836" t="s">
        <v>54</v>
      </c>
      <c r="B1836" t="s">
        <v>1393</v>
      </c>
      <c r="C1836" t="s">
        <v>1394</v>
      </c>
      <c r="D1836" t="s">
        <v>1567</v>
      </c>
      <c r="E1836" s="3" t="s">
        <v>58</v>
      </c>
      <c r="F1836" s="3" t="s">
        <v>59</v>
      </c>
      <c r="G1836" s="2" t="s">
        <v>65</v>
      </c>
      <c r="H1836" s="3" t="s">
        <v>66</v>
      </c>
      <c r="I1836" s="3" t="s">
        <v>20141</v>
      </c>
      <c r="J1836" s="3" t="s">
        <v>24582</v>
      </c>
      <c r="K1836" s="31">
        <v>1653361</v>
      </c>
      <c r="L1836" s="3" t="s">
        <v>345</v>
      </c>
      <c r="M1836" s="3" t="s">
        <v>20142</v>
      </c>
      <c r="N1836" s="5">
        <v>44676</v>
      </c>
      <c r="O1836" s="3" t="s">
        <v>62</v>
      </c>
      <c r="P1836" s="2" t="s">
        <v>3372</v>
      </c>
      <c r="Q1836" s="3" t="s">
        <v>20143</v>
      </c>
      <c r="R1836" s="3" t="s">
        <v>20144</v>
      </c>
      <c r="S1836" s="3">
        <v>814030663</v>
      </c>
      <c r="T1836" s="3">
        <v>6755</v>
      </c>
      <c r="U1836" s="27">
        <f t="shared" si="28"/>
        <v>44676</v>
      </c>
      <c r="V1836" s="33" t="s">
        <v>3986</v>
      </c>
    </row>
    <row r="1837" spans="1:22" ht="14.25" customHeight="1" x14ac:dyDescent="0.2">
      <c r="A1837" t="s">
        <v>54</v>
      </c>
      <c r="B1837" t="s">
        <v>1393</v>
      </c>
      <c r="C1837" t="s">
        <v>1394</v>
      </c>
      <c r="D1837" t="s">
        <v>1567</v>
      </c>
      <c r="E1837" s="3" t="s">
        <v>58</v>
      </c>
      <c r="F1837" s="3" t="s">
        <v>70</v>
      </c>
      <c r="G1837" s="2" t="s">
        <v>203</v>
      </c>
      <c r="H1837" s="3" t="s">
        <v>112</v>
      </c>
      <c r="I1837" s="3" t="s">
        <v>113</v>
      </c>
      <c r="J1837" s="3" t="s">
        <v>24583</v>
      </c>
      <c r="K1837" s="31">
        <v>1685784</v>
      </c>
      <c r="L1837" s="3" t="s">
        <v>18126</v>
      </c>
      <c r="M1837" s="3" t="s">
        <v>18126</v>
      </c>
      <c r="N1837" s="5">
        <v>44683</v>
      </c>
      <c r="O1837" s="3" t="s">
        <v>62</v>
      </c>
      <c r="P1837" s="2" t="s">
        <v>115</v>
      </c>
      <c r="Q1837" s="3" t="s">
        <v>24584</v>
      </c>
      <c r="R1837" s="3" t="s">
        <v>20196</v>
      </c>
      <c r="S1837" s="3">
        <v>634426662</v>
      </c>
      <c r="T1837" s="3">
        <v>6755</v>
      </c>
      <c r="U1837" s="27">
        <f t="shared" si="28"/>
        <v>44683</v>
      </c>
      <c r="V1837" s="33" t="s">
        <v>3986</v>
      </c>
    </row>
    <row r="1838" spans="1:22" ht="14.25" customHeight="1" x14ac:dyDescent="0.2">
      <c r="A1838" t="s">
        <v>54</v>
      </c>
      <c r="B1838" t="s">
        <v>1393</v>
      </c>
      <c r="C1838" t="s">
        <v>1394</v>
      </c>
      <c r="D1838" t="s">
        <v>1567</v>
      </c>
      <c r="E1838" s="3" t="s">
        <v>58</v>
      </c>
      <c r="F1838" s="3" t="s">
        <v>70</v>
      </c>
      <c r="G1838" s="2" t="s">
        <v>151</v>
      </c>
      <c r="H1838" s="3" t="s">
        <v>112</v>
      </c>
      <c r="I1838" s="3" t="s">
        <v>8929</v>
      </c>
      <c r="J1838" s="3" t="s">
        <v>8930</v>
      </c>
      <c r="K1838" s="31">
        <v>1593807</v>
      </c>
      <c r="L1838" s="3" t="s">
        <v>18126</v>
      </c>
      <c r="M1838" s="3" t="s">
        <v>18126</v>
      </c>
      <c r="N1838" s="5">
        <v>44657</v>
      </c>
      <c r="O1838" s="3" t="s">
        <v>62</v>
      </c>
      <c r="P1838" s="2" t="s">
        <v>189</v>
      </c>
      <c r="Q1838" s="3" t="s">
        <v>186</v>
      </c>
      <c r="R1838" s="3" t="s">
        <v>8931</v>
      </c>
      <c r="S1838" s="3">
        <v>825575771</v>
      </c>
      <c r="T1838" s="3">
        <v>6755</v>
      </c>
      <c r="U1838" s="27">
        <f t="shared" si="28"/>
        <v>44657</v>
      </c>
      <c r="V1838" s="33" t="s">
        <v>3986</v>
      </c>
    </row>
    <row r="1839" spans="1:22" ht="14.25" customHeight="1" x14ac:dyDescent="0.2">
      <c r="A1839" t="s">
        <v>54</v>
      </c>
      <c r="B1839" t="s">
        <v>1393</v>
      </c>
      <c r="C1839" t="s">
        <v>1394</v>
      </c>
      <c r="D1839" t="s">
        <v>1567</v>
      </c>
      <c r="E1839" s="3" t="s">
        <v>58</v>
      </c>
      <c r="F1839" s="3" t="s">
        <v>70</v>
      </c>
      <c r="G1839" s="2" t="s">
        <v>71</v>
      </c>
      <c r="H1839" s="3" t="s">
        <v>220</v>
      </c>
      <c r="I1839" s="3" t="s">
        <v>241</v>
      </c>
      <c r="J1839" s="3" t="s">
        <v>24585</v>
      </c>
      <c r="K1839" s="31">
        <v>1694300</v>
      </c>
      <c r="L1839" s="3" t="s">
        <v>18126</v>
      </c>
      <c r="M1839" s="3" t="s">
        <v>18126</v>
      </c>
      <c r="N1839" s="5">
        <v>44685</v>
      </c>
      <c r="O1839" s="3" t="s">
        <v>62</v>
      </c>
      <c r="P1839" s="2" t="s">
        <v>100</v>
      </c>
      <c r="Q1839" s="3" t="s">
        <v>24586</v>
      </c>
      <c r="R1839" s="3" t="s">
        <v>24587</v>
      </c>
      <c r="S1839" s="3">
        <v>27825512901</v>
      </c>
      <c r="T1839" s="3">
        <v>6755</v>
      </c>
      <c r="U1839" s="27">
        <f t="shared" si="28"/>
        <v>44685</v>
      </c>
      <c r="V1839" s="33" t="s">
        <v>3986</v>
      </c>
    </row>
    <row r="1840" spans="1:22" ht="14.25" customHeight="1" x14ac:dyDescent="0.2">
      <c r="A1840" t="s">
        <v>54</v>
      </c>
      <c r="B1840" t="s">
        <v>1393</v>
      </c>
      <c r="C1840" t="s">
        <v>1394</v>
      </c>
      <c r="D1840" t="s">
        <v>1567</v>
      </c>
      <c r="E1840" s="3" t="s">
        <v>80</v>
      </c>
      <c r="F1840" s="3" t="s">
        <v>59</v>
      </c>
      <c r="G1840" s="2" t="s">
        <v>127</v>
      </c>
      <c r="H1840" s="3" t="s">
        <v>66</v>
      </c>
      <c r="I1840" s="3" t="s">
        <v>15845</v>
      </c>
      <c r="J1840" s="9" t="s">
        <v>15846</v>
      </c>
      <c r="K1840" s="31">
        <v>1640928</v>
      </c>
      <c r="L1840" s="3" t="s">
        <v>4006</v>
      </c>
      <c r="M1840" s="3" t="s">
        <v>15847</v>
      </c>
      <c r="N1840" s="5">
        <v>44672</v>
      </c>
      <c r="O1840" s="3" t="s">
        <v>62</v>
      </c>
      <c r="P1840" s="2" t="s">
        <v>122</v>
      </c>
      <c r="Q1840" s="3" t="s">
        <v>15848</v>
      </c>
      <c r="R1840" s="3" t="s">
        <v>4571</v>
      </c>
      <c r="S1840" s="3">
        <v>824460530</v>
      </c>
      <c r="T1840" s="3">
        <v>6755</v>
      </c>
      <c r="U1840" s="27">
        <f t="shared" si="28"/>
        <v>44672</v>
      </c>
      <c r="V1840" s="33" t="s">
        <v>3986</v>
      </c>
    </row>
    <row r="1841" spans="1:22" ht="14.25" customHeight="1" x14ac:dyDescent="0.2">
      <c r="A1841" t="s">
        <v>54</v>
      </c>
      <c r="B1841" t="s">
        <v>1393</v>
      </c>
      <c r="C1841" t="s">
        <v>1394</v>
      </c>
      <c r="D1841" t="s">
        <v>1567</v>
      </c>
      <c r="E1841" s="3" t="s">
        <v>80</v>
      </c>
      <c r="F1841" s="3" t="s">
        <v>59</v>
      </c>
      <c r="G1841" s="2" t="s">
        <v>81</v>
      </c>
      <c r="H1841" s="3" t="s">
        <v>66</v>
      </c>
      <c r="I1841" s="3" t="s">
        <v>459</v>
      </c>
      <c r="J1841" s="9" t="s">
        <v>24588</v>
      </c>
      <c r="K1841" s="31">
        <v>1573389</v>
      </c>
      <c r="L1841" s="3" t="s">
        <v>3611</v>
      </c>
      <c r="M1841" s="3" t="s">
        <v>3612</v>
      </c>
      <c r="N1841" s="5">
        <v>44652</v>
      </c>
      <c r="O1841" s="3" t="s">
        <v>62</v>
      </c>
      <c r="P1841" s="2" t="s">
        <v>104</v>
      </c>
      <c r="Q1841" s="3" t="s">
        <v>4545</v>
      </c>
      <c r="R1841" s="3" t="s">
        <v>69</v>
      </c>
      <c r="S1841" s="3">
        <v>27784408041</v>
      </c>
      <c r="T1841" s="3">
        <v>6755</v>
      </c>
      <c r="U1841" s="27">
        <f t="shared" si="28"/>
        <v>44652</v>
      </c>
      <c r="V1841" s="33" t="s">
        <v>3986</v>
      </c>
    </row>
    <row r="1842" spans="1:22" ht="14.25" customHeight="1" x14ac:dyDescent="0.2">
      <c r="A1842" t="s">
        <v>54</v>
      </c>
      <c r="B1842" t="s">
        <v>1393</v>
      </c>
      <c r="C1842" t="s">
        <v>1444</v>
      </c>
      <c r="D1842" t="s">
        <v>1570</v>
      </c>
      <c r="E1842" s="3" t="s">
        <v>58</v>
      </c>
      <c r="F1842" s="3" t="s">
        <v>200</v>
      </c>
      <c r="G1842" s="2" t="s">
        <v>282</v>
      </c>
      <c r="H1842" s="3" t="s">
        <v>79</v>
      </c>
      <c r="I1842" s="3" t="s">
        <v>15849</v>
      </c>
      <c r="J1842" s="3" t="s">
        <v>15850</v>
      </c>
      <c r="K1842" s="31">
        <v>1632631</v>
      </c>
      <c r="L1842" s="3" t="s">
        <v>202</v>
      </c>
      <c r="M1842" s="3" t="s">
        <v>15851</v>
      </c>
      <c r="N1842" s="5">
        <v>44669</v>
      </c>
      <c r="O1842" s="3" t="s">
        <v>62</v>
      </c>
      <c r="P1842" s="2" t="s">
        <v>92</v>
      </c>
      <c r="Q1842" s="3" t="s">
        <v>1707</v>
      </c>
      <c r="R1842" s="3" t="s">
        <v>1500</v>
      </c>
      <c r="S1842" s="3">
        <v>793858800</v>
      </c>
      <c r="T1842" s="3">
        <v>1608</v>
      </c>
      <c r="U1842" s="27">
        <f t="shared" si="28"/>
        <v>44669</v>
      </c>
      <c r="V1842" s="33" t="s">
        <v>3986</v>
      </c>
    </row>
    <row r="1843" spans="1:22" ht="14.25" customHeight="1" x14ac:dyDescent="0.2">
      <c r="A1843" t="s">
        <v>54</v>
      </c>
      <c r="B1843" t="s">
        <v>1393</v>
      </c>
      <c r="C1843" t="s">
        <v>1444</v>
      </c>
      <c r="D1843" t="s">
        <v>1570</v>
      </c>
      <c r="E1843" s="3" t="s">
        <v>58</v>
      </c>
      <c r="F1843" s="3" t="s">
        <v>131</v>
      </c>
      <c r="G1843" s="2" t="s">
        <v>149</v>
      </c>
      <c r="H1843" s="3" t="s">
        <v>220</v>
      </c>
      <c r="I1843" s="3" t="s">
        <v>6405</v>
      </c>
      <c r="J1843" s="3" t="s">
        <v>12604</v>
      </c>
      <c r="K1843" s="31">
        <v>1621963</v>
      </c>
      <c r="L1843" s="3" t="s">
        <v>18126</v>
      </c>
      <c r="M1843" s="3" t="s">
        <v>18126</v>
      </c>
      <c r="N1843" s="5">
        <v>44665</v>
      </c>
      <c r="O1843" s="3" t="s">
        <v>62</v>
      </c>
      <c r="P1843" s="2" t="s">
        <v>92</v>
      </c>
      <c r="Q1843" s="3" t="s">
        <v>2132</v>
      </c>
      <c r="R1843" s="3" t="s">
        <v>2048</v>
      </c>
      <c r="S1843" s="3" t="s">
        <v>18126</v>
      </c>
      <c r="T1843" s="3">
        <v>1608</v>
      </c>
      <c r="U1843" s="27">
        <f t="shared" si="28"/>
        <v>44665</v>
      </c>
      <c r="V1843" s="33" t="s">
        <v>3986</v>
      </c>
    </row>
    <row r="1844" spans="1:22" ht="14.25" customHeight="1" x14ac:dyDescent="0.2">
      <c r="A1844" t="s">
        <v>54</v>
      </c>
      <c r="B1844" t="s">
        <v>1393</v>
      </c>
      <c r="C1844" t="s">
        <v>1444</v>
      </c>
      <c r="D1844" t="s">
        <v>1570</v>
      </c>
      <c r="E1844" s="3" t="s">
        <v>58</v>
      </c>
      <c r="F1844" s="3" t="s">
        <v>59</v>
      </c>
      <c r="G1844" s="2" t="s">
        <v>98</v>
      </c>
      <c r="H1844" s="3" t="s">
        <v>79</v>
      </c>
      <c r="I1844" s="3" t="s">
        <v>107</v>
      </c>
      <c r="J1844" s="3" t="s">
        <v>24589</v>
      </c>
      <c r="K1844" s="31">
        <v>1697017</v>
      </c>
      <c r="L1844" s="3" t="s">
        <v>4612</v>
      </c>
      <c r="M1844" s="3" t="s">
        <v>99</v>
      </c>
      <c r="N1844" s="5">
        <v>44686</v>
      </c>
      <c r="O1844" s="3" t="s">
        <v>62</v>
      </c>
      <c r="P1844" s="2" t="s">
        <v>189</v>
      </c>
      <c r="Q1844" s="3" t="s">
        <v>24590</v>
      </c>
      <c r="R1844" s="3" t="s">
        <v>24591</v>
      </c>
      <c r="S1844" s="3">
        <v>623924366</v>
      </c>
      <c r="T1844" s="3">
        <v>1608</v>
      </c>
      <c r="U1844" s="27">
        <f t="shared" si="28"/>
        <v>44686</v>
      </c>
      <c r="V1844" s="33" t="s">
        <v>3986</v>
      </c>
    </row>
    <row r="1845" spans="1:22" ht="14.25" customHeight="1" x14ac:dyDescent="0.2">
      <c r="A1845" t="s">
        <v>54</v>
      </c>
      <c r="B1845" t="s">
        <v>1393</v>
      </c>
      <c r="C1845" t="s">
        <v>1444</v>
      </c>
      <c r="D1845" t="s">
        <v>1570</v>
      </c>
      <c r="E1845" s="3" t="s">
        <v>58</v>
      </c>
      <c r="F1845" s="3" t="s">
        <v>70</v>
      </c>
      <c r="G1845" s="2" t="s">
        <v>118</v>
      </c>
      <c r="H1845" s="3" t="s">
        <v>66</v>
      </c>
      <c r="I1845" s="3" t="s">
        <v>119</v>
      </c>
      <c r="J1845" s="3" t="s">
        <v>24592</v>
      </c>
      <c r="K1845" s="31">
        <v>1645380</v>
      </c>
      <c r="L1845" s="3" t="s">
        <v>18126</v>
      </c>
      <c r="M1845" s="3" t="s">
        <v>18126</v>
      </c>
      <c r="N1845" s="5">
        <v>44673</v>
      </c>
      <c r="O1845" s="3" t="s">
        <v>62</v>
      </c>
      <c r="P1845" s="2" t="s">
        <v>76</v>
      </c>
      <c r="Q1845" s="3" t="s">
        <v>15852</v>
      </c>
      <c r="R1845" s="3" t="s">
        <v>15853</v>
      </c>
      <c r="S1845" s="3" t="s">
        <v>18126</v>
      </c>
      <c r="T1845" s="3">
        <v>1608</v>
      </c>
      <c r="U1845" s="27">
        <f t="shared" si="28"/>
        <v>44673</v>
      </c>
      <c r="V1845" s="33" t="s">
        <v>3986</v>
      </c>
    </row>
    <row r="1846" spans="1:22" ht="14.25" customHeight="1" x14ac:dyDescent="0.2">
      <c r="A1846" t="s">
        <v>54</v>
      </c>
      <c r="B1846" t="s">
        <v>1393</v>
      </c>
      <c r="C1846" t="s">
        <v>1444</v>
      </c>
      <c r="D1846" t="s">
        <v>1570</v>
      </c>
      <c r="E1846" s="3" t="s">
        <v>80</v>
      </c>
      <c r="F1846" s="3" t="s">
        <v>244</v>
      </c>
      <c r="G1846" s="2" t="s">
        <v>502</v>
      </c>
      <c r="H1846" s="3" t="s">
        <v>61</v>
      </c>
      <c r="I1846" s="3" t="s">
        <v>3070</v>
      </c>
      <c r="J1846" s="3" t="s">
        <v>24593</v>
      </c>
      <c r="K1846" s="31">
        <v>1688310</v>
      </c>
      <c r="L1846" s="3" t="s">
        <v>18126</v>
      </c>
      <c r="M1846" s="3" t="s">
        <v>18126</v>
      </c>
      <c r="N1846" s="5">
        <v>44684</v>
      </c>
      <c r="O1846" s="3" t="s">
        <v>62</v>
      </c>
      <c r="P1846" s="2" t="s">
        <v>92</v>
      </c>
      <c r="Q1846" s="3" t="s">
        <v>24594</v>
      </c>
      <c r="R1846" s="3" t="s">
        <v>668</v>
      </c>
      <c r="S1846" s="3">
        <v>27837772536</v>
      </c>
      <c r="T1846" s="3">
        <v>1608</v>
      </c>
      <c r="U1846" s="27">
        <f t="shared" si="28"/>
        <v>44684</v>
      </c>
      <c r="V1846" s="33" t="s">
        <v>3986</v>
      </c>
    </row>
    <row r="1847" spans="1:22" ht="14.25" customHeight="1" x14ac:dyDescent="0.2">
      <c r="A1847" t="s">
        <v>54</v>
      </c>
      <c r="B1847" t="s">
        <v>1393</v>
      </c>
      <c r="C1847" t="s">
        <v>1444</v>
      </c>
      <c r="D1847" t="s">
        <v>1570</v>
      </c>
      <c r="E1847" s="3" t="s">
        <v>80</v>
      </c>
      <c r="F1847" s="3" t="s">
        <v>137</v>
      </c>
      <c r="G1847" s="2" t="s">
        <v>216</v>
      </c>
      <c r="H1847" s="3" t="s">
        <v>112</v>
      </c>
      <c r="I1847" s="3" t="s">
        <v>20145</v>
      </c>
      <c r="J1847" s="3" t="s">
        <v>24595</v>
      </c>
      <c r="K1847" s="31">
        <v>1667319</v>
      </c>
      <c r="L1847" s="3" t="s">
        <v>18126</v>
      </c>
      <c r="M1847" s="3" t="s">
        <v>18126</v>
      </c>
      <c r="N1847" s="5">
        <v>44679</v>
      </c>
      <c r="O1847" s="3" t="s">
        <v>62</v>
      </c>
      <c r="P1847" s="2" t="s">
        <v>15406</v>
      </c>
      <c r="Q1847" s="3" t="s">
        <v>20146</v>
      </c>
      <c r="R1847" s="3" t="s">
        <v>1579</v>
      </c>
      <c r="S1847" s="3">
        <v>734812943</v>
      </c>
      <c r="T1847" s="3">
        <v>1608</v>
      </c>
      <c r="U1847" s="27">
        <f t="shared" si="28"/>
        <v>44679</v>
      </c>
      <c r="V1847" s="33" t="s">
        <v>3986</v>
      </c>
    </row>
    <row r="1848" spans="1:22" ht="14.25" customHeight="1" x14ac:dyDescent="0.2">
      <c r="A1848" t="s">
        <v>54</v>
      </c>
      <c r="B1848" t="s">
        <v>1393</v>
      </c>
      <c r="C1848" t="s">
        <v>1444</v>
      </c>
      <c r="D1848" t="s">
        <v>1570</v>
      </c>
      <c r="E1848" s="3" t="s">
        <v>80</v>
      </c>
      <c r="F1848" s="3" t="s">
        <v>73</v>
      </c>
      <c r="G1848" s="2" t="s">
        <v>1688</v>
      </c>
      <c r="H1848" s="3" t="s">
        <v>66</v>
      </c>
      <c r="I1848" s="3" t="s">
        <v>2378</v>
      </c>
      <c r="J1848" s="3" t="s">
        <v>24596</v>
      </c>
      <c r="K1848" s="31">
        <v>1597755</v>
      </c>
      <c r="L1848" s="3" t="s">
        <v>18126</v>
      </c>
      <c r="M1848" s="3" t="s">
        <v>18126</v>
      </c>
      <c r="N1848" s="5">
        <v>44658</v>
      </c>
      <c r="O1848" s="3" t="s">
        <v>62</v>
      </c>
      <c r="P1848" s="2" t="s">
        <v>207</v>
      </c>
      <c r="Q1848" s="3" t="s">
        <v>93</v>
      </c>
      <c r="R1848" s="3" t="s">
        <v>1274</v>
      </c>
      <c r="S1848" s="3">
        <v>685610759</v>
      </c>
      <c r="T1848" s="3">
        <v>1608</v>
      </c>
      <c r="U1848" s="27">
        <f t="shared" si="28"/>
        <v>44658</v>
      </c>
      <c r="V1848" s="33" t="s">
        <v>3986</v>
      </c>
    </row>
    <row r="1849" spans="1:22" ht="14.25" customHeight="1" x14ac:dyDescent="0.2">
      <c r="A1849" t="s">
        <v>54</v>
      </c>
      <c r="B1849" t="s">
        <v>1393</v>
      </c>
      <c r="C1849" t="s">
        <v>1444</v>
      </c>
      <c r="D1849" t="s">
        <v>1570</v>
      </c>
      <c r="E1849" s="3" t="s">
        <v>80</v>
      </c>
      <c r="F1849" s="3" t="s">
        <v>83</v>
      </c>
      <c r="G1849" s="2" t="s">
        <v>84</v>
      </c>
      <c r="H1849" s="3" t="s">
        <v>66</v>
      </c>
      <c r="I1849" s="3" t="s">
        <v>3225</v>
      </c>
      <c r="J1849" s="3" t="s">
        <v>3225</v>
      </c>
      <c r="K1849" s="31">
        <v>1652309</v>
      </c>
      <c r="L1849" s="3" t="s">
        <v>18126</v>
      </c>
      <c r="M1849" s="3" t="s">
        <v>18126</v>
      </c>
      <c r="N1849" s="5">
        <v>44676</v>
      </c>
      <c r="O1849" s="3" t="s">
        <v>62</v>
      </c>
      <c r="P1849" s="2" t="s">
        <v>115</v>
      </c>
      <c r="Q1849" s="3" t="s">
        <v>406</v>
      </c>
      <c r="R1849" s="3" t="s">
        <v>2412</v>
      </c>
      <c r="S1849" s="3">
        <v>332603690</v>
      </c>
      <c r="T1849" s="3">
        <v>1608</v>
      </c>
      <c r="U1849" s="27">
        <f t="shared" si="28"/>
        <v>44676</v>
      </c>
      <c r="V1849" s="33" t="s">
        <v>3986</v>
      </c>
    </row>
    <row r="1850" spans="1:22" ht="14.25" customHeight="1" x14ac:dyDescent="0.2">
      <c r="A1850" t="s">
        <v>54</v>
      </c>
      <c r="B1850" t="s">
        <v>1393</v>
      </c>
      <c r="C1850" t="s">
        <v>1444</v>
      </c>
      <c r="D1850" t="s">
        <v>1570</v>
      </c>
      <c r="E1850" s="3" t="s">
        <v>80</v>
      </c>
      <c r="F1850" s="3" t="s">
        <v>59</v>
      </c>
      <c r="G1850" s="2" t="s">
        <v>81</v>
      </c>
      <c r="H1850" s="3" t="s">
        <v>61</v>
      </c>
      <c r="I1850" s="3" t="s">
        <v>5584</v>
      </c>
      <c r="J1850" s="3" t="s">
        <v>5585</v>
      </c>
      <c r="K1850" s="31">
        <v>1566284</v>
      </c>
      <c r="L1850" s="3" t="s">
        <v>5586</v>
      </c>
      <c r="M1850" s="3" t="s">
        <v>5122</v>
      </c>
      <c r="N1850" s="5">
        <v>44650</v>
      </c>
      <c r="O1850" s="3" t="s">
        <v>62</v>
      </c>
      <c r="P1850" s="2" t="s">
        <v>100</v>
      </c>
      <c r="Q1850" s="3" t="s">
        <v>4045</v>
      </c>
      <c r="R1850" s="3" t="s">
        <v>5587</v>
      </c>
      <c r="S1850" s="3">
        <v>27620732366</v>
      </c>
      <c r="T1850" s="3">
        <v>1608</v>
      </c>
      <c r="U1850" s="27">
        <f t="shared" si="28"/>
        <v>44650</v>
      </c>
      <c r="V1850" s="33" t="s">
        <v>3986</v>
      </c>
    </row>
    <row r="1851" spans="1:22" ht="14.25" customHeight="1" x14ac:dyDescent="0.2">
      <c r="A1851" t="s">
        <v>54</v>
      </c>
      <c r="B1851" t="s">
        <v>1393</v>
      </c>
      <c r="C1851" t="s">
        <v>1444</v>
      </c>
      <c r="D1851" t="s">
        <v>1570</v>
      </c>
      <c r="E1851" s="3" t="s">
        <v>80</v>
      </c>
      <c r="F1851" s="3" t="s">
        <v>59</v>
      </c>
      <c r="G1851" s="2" t="s">
        <v>81</v>
      </c>
      <c r="H1851" s="3" t="s">
        <v>61</v>
      </c>
      <c r="I1851" s="3" t="s">
        <v>8932</v>
      </c>
      <c r="J1851" s="3" t="s">
        <v>8933</v>
      </c>
      <c r="K1851" s="31">
        <v>1580579</v>
      </c>
      <c r="L1851" s="3" t="s">
        <v>877</v>
      </c>
      <c r="M1851" s="3" t="s">
        <v>1271</v>
      </c>
      <c r="N1851" s="5">
        <v>44654</v>
      </c>
      <c r="O1851" s="3" t="s">
        <v>62</v>
      </c>
      <c r="P1851" s="2" t="s">
        <v>100</v>
      </c>
      <c r="Q1851" s="3" t="s">
        <v>8934</v>
      </c>
      <c r="R1851" s="3" t="s">
        <v>4121</v>
      </c>
      <c r="S1851" s="3">
        <v>27670543797</v>
      </c>
      <c r="T1851" s="3">
        <v>1608</v>
      </c>
      <c r="U1851" s="27">
        <f t="shared" si="28"/>
        <v>44654</v>
      </c>
      <c r="V1851" s="33" t="s">
        <v>3986</v>
      </c>
    </row>
    <row r="1852" spans="1:22" ht="14.25" customHeight="1" x14ac:dyDescent="0.2">
      <c r="A1852" t="s">
        <v>54</v>
      </c>
      <c r="B1852" t="s">
        <v>1393</v>
      </c>
      <c r="C1852" t="s">
        <v>1444</v>
      </c>
      <c r="D1852" t="s">
        <v>1570</v>
      </c>
      <c r="E1852" s="3" t="s">
        <v>80</v>
      </c>
      <c r="F1852" s="3" t="s">
        <v>59</v>
      </c>
      <c r="G1852" s="2" t="s">
        <v>81</v>
      </c>
      <c r="H1852" s="3" t="s">
        <v>66</v>
      </c>
      <c r="I1852" s="3" t="s">
        <v>263</v>
      </c>
      <c r="J1852" s="3" t="s">
        <v>5588</v>
      </c>
      <c r="K1852" s="31">
        <v>1565465</v>
      </c>
      <c r="L1852" s="3" t="s">
        <v>877</v>
      </c>
      <c r="M1852" s="3" t="s">
        <v>1850</v>
      </c>
      <c r="N1852" s="5">
        <v>44649</v>
      </c>
      <c r="O1852" s="3" t="s">
        <v>62</v>
      </c>
      <c r="P1852" s="2" t="s">
        <v>110</v>
      </c>
      <c r="Q1852" s="3" t="s">
        <v>18126</v>
      </c>
      <c r="R1852" s="3" t="s">
        <v>1046</v>
      </c>
      <c r="S1852" s="3" t="s">
        <v>18126</v>
      </c>
      <c r="T1852" s="3">
        <v>1608</v>
      </c>
      <c r="U1852" s="27">
        <f t="shared" si="28"/>
        <v>44649</v>
      </c>
      <c r="V1852" s="33" t="s">
        <v>3986</v>
      </c>
    </row>
    <row r="1853" spans="1:22" ht="14.25" customHeight="1" x14ac:dyDescent="0.2">
      <c r="A1853" t="s">
        <v>54</v>
      </c>
      <c r="B1853" t="s">
        <v>1393</v>
      </c>
      <c r="C1853" t="s">
        <v>1394</v>
      </c>
      <c r="D1853" t="s">
        <v>1571</v>
      </c>
      <c r="E1853" s="3" t="s">
        <v>58</v>
      </c>
      <c r="F1853" s="3" t="s">
        <v>174</v>
      </c>
      <c r="G1853" s="2" t="s">
        <v>175</v>
      </c>
      <c r="H1853" s="3" t="s">
        <v>61</v>
      </c>
      <c r="I1853" s="3" t="s">
        <v>15854</v>
      </c>
      <c r="J1853" s="3" t="s">
        <v>15855</v>
      </c>
      <c r="K1853" s="31">
        <v>1637803</v>
      </c>
      <c r="L1853" s="3" t="s">
        <v>18126</v>
      </c>
      <c r="M1853" s="3" t="s">
        <v>18126</v>
      </c>
      <c r="N1853" s="5">
        <v>44671</v>
      </c>
      <c r="O1853" s="3" t="s">
        <v>62</v>
      </c>
      <c r="P1853" s="2" t="s">
        <v>92</v>
      </c>
      <c r="Q1853" s="3" t="s">
        <v>15856</v>
      </c>
      <c r="R1853" s="3" t="s">
        <v>15857</v>
      </c>
      <c r="S1853" s="3">
        <v>27827825607</v>
      </c>
      <c r="T1853" s="3">
        <v>42698</v>
      </c>
      <c r="U1853" s="27">
        <f t="shared" si="28"/>
        <v>44671</v>
      </c>
      <c r="V1853" s="33" t="s">
        <v>3986</v>
      </c>
    </row>
    <row r="1854" spans="1:22" ht="14.25" customHeight="1" x14ac:dyDescent="0.2">
      <c r="A1854" t="s">
        <v>54</v>
      </c>
      <c r="B1854" t="s">
        <v>1393</v>
      </c>
      <c r="C1854" t="s">
        <v>1394</v>
      </c>
      <c r="D1854" t="s">
        <v>1571</v>
      </c>
      <c r="E1854" s="3" t="s">
        <v>58</v>
      </c>
      <c r="F1854" s="3" t="s">
        <v>120</v>
      </c>
      <c r="G1854" s="2" t="s">
        <v>670</v>
      </c>
      <c r="H1854" s="3" t="s">
        <v>61</v>
      </c>
      <c r="I1854" s="3" t="s">
        <v>12605</v>
      </c>
      <c r="J1854" s="3" t="s">
        <v>12606</v>
      </c>
      <c r="K1854" s="31">
        <v>1626653</v>
      </c>
      <c r="L1854" s="3" t="s">
        <v>159</v>
      </c>
      <c r="M1854" s="3" t="s">
        <v>18126</v>
      </c>
      <c r="N1854" s="5">
        <v>44667</v>
      </c>
      <c r="O1854" s="3" t="s">
        <v>62</v>
      </c>
      <c r="P1854" s="2" t="s">
        <v>104</v>
      </c>
      <c r="Q1854" s="3" t="s">
        <v>12607</v>
      </c>
      <c r="R1854" s="3" t="s">
        <v>12608</v>
      </c>
      <c r="S1854" s="3">
        <v>27845154116</v>
      </c>
      <c r="T1854" s="3">
        <v>42698</v>
      </c>
      <c r="U1854" s="27">
        <f t="shared" si="28"/>
        <v>44667</v>
      </c>
      <c r="V1854" s="33" t="s">
        <v>3986</v>
      </c>
    </row>
    <row r="1855" spans="1:22" ht="14.25" customHeight="1" x14ac:dyDescent="0.2">
      <c r="A1855" t="s">
        <v>54</v>
      </c>
      <c r="B1855" t="s">
        <v>1393</v>
      </c>
      <c r="C1855" t="s">
        <v>1394</v>
      </c>
      <c r="D1855" t="s">
        <v>1571</v>
      </c>
      <c r="E1855" s="3" t="s">
        <v>58</v>
      </c>
      <c r="F1855" s="3" t="s">
        <v>59</v>
      </c>
      <c r="G1855" s="2" t="s">
        <v>248</v>
      </c>
      <c r="H1855" s="3" t="s">
        <v>66</v>
      </c>
      <c r="I1855" s="3" t="s">
        <v>8935</v>
      </c>
      <c r="J1855" s="9" t="s">
        <v>8936</v>
      </c>
      <c r="K1855" s="31">
        <v>1596890</v>
      </c>
      <c r="L1855" s="3" t="s">
        <v>103</v>
      </c>
      <c r="M1855" s="3" t="s">
        <v>103</v>
      </c>
      <c r="N1855" s="5">
        <v>44658</v>
      </c>
      <c r="O1855" s="3" t="s">
        <v>62</v>
      </c>
      <c r="P1855" s="2" t="s">
        <v>82</v>
      </c>
      <c r="Q1855" s="3" t="s">
        <v>1334</v>
      </c>
      <c r="R1855" s="3" t="s">
        <v>8937</v>
      </c>
      <c r="S1855" s="3">
        <v>836535374</v>
      </c>
      <c r="T1855" s="3">
        <v>42698</v>
      </c>
      <c r="U1855" s="27">
        <f t="shared" si="28"/>
        <v>44658</v>
      </c>
      <c r="V1855" s="33" t="s">
        <v>3986</v>
      </c>
    </row>
    <row r="1856" spans="1:22" ht="14.25" customHeight="1" x14ac:dyDescent="0.2">
      <c r="A1856" t="s">
        <v>54</v>
      </c>
      <c r="B1856" t="s">
        <v>1393</v>
      </c>
      <c r="C1856" t="s">
        <v>1394</v>
      </c>
      <c r="D1856" t="s">
        <v>1571</v>
      </c>
      <c r="E1856" s="3" t="s">
        <v>58</v>
      </c>
      <c r="F1856" s="3" t="s">
        <v>59</v>
      </c>
      <c r="G1856" s="2" t="s">
        <v>98</v>
      </c>
      <c r="H1856" s="3" t="s">
        <v>66</v>
      </c>
      <c r="I1856" s="3" t="s">
        <v>107</v>
      </c>
      <c r="J1856" s="3" t="s">
        <v>24597</v>
      </c>
      <c r="K1856" s="31">
        <v>1658852</v>
      </c>
      <c r="L1856" s="3" t="s">
        <v>20147</v>
      </c>
      <c r="M1856" s="3" t="s">
        <v>20148</v>
      </c>
      <c r="N1856" s="5">
        <v>44677</v>
      </c>
      <c r="O1856" s="3" t="s">
        <v>62</v>
      </c>
      <c r="P1856" s="2" t="s">
        <v>110</v>
      </c>
      <c r="Q1856" s="3" t="s">
        <v>20149</v>
      </c>
      <c r="R1856" s="3" t="s">
        <v>764</v>
      </c>
      <c r="S1856" s="3">
        <v>786337709</v>
      </c>
      <c r="T1856" s="3">
        <v>42698</v>
      </c>
      <c r="U1856" s="27">
        <f t="shared" si="28"/>
        <v>44677</v>
      </c>
      <c r="V1856" s="33" t="s">
        <v>3986</v>
      </c>
    </row>
    <row r="1857" spans="1:22" ht="14.25" customHeight="1" x14ac:dyDescent="0.2">
      <c r="A1857" t="s">
        <v>54</v>
      </c>
      <c r="B1857" t="s">
        <v>1393</v>
      </c>
      <c r="C1857" t="s">
        <v>1394</v>
      </c>
      <c r="D1857" t="s">
        <v>1571</v>
      </c>
      <c r="E1857" s="3" t="s">
        <v>58</v>
      </c>
      <c r="F1857" s="3" t="s">
        <v>59</v>
      </c>
      <c r="G1857" s="2" t="s">
        <v>65</v>
      </c>
      <c r="H1857" s="3" t="s">
        <v>61</v>
      </c>
      <c r="I1857" s="3" t="s">
        <v>15858</v>
      </c>
      <c r="J1857" s="3" t="s">
        <v>15859</v>
      </c>
      <c r="K1857" s="31">
        <v>1632486</v>
      </c>
      <c r="L1857" s="3" t="s">
        <v>291</v>
      </c>
      <c r="M1857" s="3" t="s">
        <v>15860</v>
      </c>
      <c r="N1857" s="5">
        <v>44669</v>
      </c>
      <c r="O1857" s="3" t="s">
        <v>62</v>
      </c>
      <c r="P1857" s="2" t="s">
        <v>63</v>
      </c>
      <c r="Q1857" s="3" t="s">
        <v>15861</v>
      </c>
      <c r="R1857" s="3" t="s">
        <v>15862</v>
      </c>
      <c r="S1857" s="3">
        <v>27834431660</v>
      </c>
      <c r="T1857" s="3">
        <v>42698</v>
      </c>
      <c r="U1857" s="27">
        <f t="shared" si="28"/>
        <v>44669</v>
      </c>
      <c r="V1857" s="33" t="s">
        <v>3986</v>
      </c>
    </row>
    <row r="1858" spans="1:22" ht="14.25" customHeight="1" x14ac:dyDescent="0.2">
      <c r="A1858" t="s">
        <v>54</v>
      </c>
      <c r="B1858" t="s">
        <v>1393</v>
      </c>
      <c r="C1858" t="s">
        <v>1394</v>
      </c>
      <c r="D1858" t="s">
        <v>1571</v>
      </c>
      <c r="E1858" s="3" t="s">
        <v>58</v>
      </c>
      <c r="F1858" s="3" t="s">
        <v>77</v>
      </c>
      <c r="G1858" s="2" t="s">
        <v>78</v>
      </c>
      <c r="H1858" s="3" t="s">
        <v>66</v>
      </c>
      <c r="I1858" s="3" t="s">
        <v>5589</v>
      </c>
      <c r="J1858" s="3" t="s">
        <v>24598</v>
      </c>
      <c r="K1858" s="31">
        <v>1577341</v>
      </c>
      <c r="L1858" s="3" t="s">
        <v>18126</v>
      </c>
      <c r="M1858" s="3" t="s">
        <v>18126</v>
      </c>
      <c r="N1858" s="5">
        <v>44653</v>
      </c>
      <c r="O1858" s="3" t="s">
        <v>62</v>
      </c>
      <c r="P1858" s="2" t="s">
        <v>115</v>
      </c>
      <c r="Q1858" s="3" t="s">
        <v>1766</v>
      </c>
      <c r="R1858" s="3" t="s">
        <v>764</v>
      </c>
      <c r="S1858" s="3">
        <v>828261171</v>
      </c>
      <c r="T1858" s="3">
        <v>42698</v>
      </c>
      <c r="U1858" s="27">
        <f t="shared" ref="U1858:U1921" si="29">INT(N1858)</f>
        <v>44653</v>
      </c>
      <c r="V1858" s="33" t="s">
        <v>3986</v>
      </c>
    </row>
    <row r="1859" spans="1:22" ht="14.25" customHeight="1" x14ac:dyDescent="0.2">
      <c r="A1859" t="s">
        <v>54</v>
      </c>
      <c r="B1859" t="s">
        <v>1393</v>
      </c>
      <c r="C1859" t="s">
        <v>1394</v>
      </c>
      <c r="D1859" t="s">
        <v>1571</v>
      </c>
      <c r="E1859" s="3" t="s">
        <v>58</v>
      </c>
      <c r="F1859" s="3" t="s">
        <v>59</v>
      </c>
      <c r="G1859" s="2" t="s">
        <v>65</v>
      </c>
      <c r="H1859" s="3" t="s">
        <v>61</v>
      </c>
      <c r="I1859" s="3" t="s">
        <v>5590</v>
      </c>
      <c r="J1859" s="3" t="s">
        <v>18252</v>
      </c>
      <c r="K1859" s="31">
        <v>1576877</v>
      </c>
      <c r="L1859" s="3" t="s">
        <v>3276</v>
      </c>
      <c r="M1859" s="3" t="s">
        <v>5591</v>
      </c>
      <c r="N1859" s="5">
        <v>44653</v>
      </c>
      <c r="O1859" s="3" t="s">
        <v>62</v>
      </c>
      <c r="P1859" s="2" t="s">
        <v>104</v>
      </c>
      <c r="Q1859" s="3" t="s">
        <v>4085</v>
      </c>
      <c r="R1859" s="3" t="s">
        <v>5592</v>
      </c>
      <c r="S1859" s="3">
        <v>27839401868</v>
      </c>
      <c r="T1859" s="3">
        <v>42698</v>
      </c>
      <c r="U1859" s="27">
        <f t="shared" si="29"/>
        <v>44653</v>
      </c>
      <c r="V1859" s="33" t="s">
        <v>3986</v>
      </c>
    </row>
    <row r="1860" spans="1:22" ht="14.25" customHeight="1" x14ac:dyDescent="0.2">
      <c r="A1860" t="s">
        <v>54</v>
      </c>
      <c r="B1860" t="s">
        <v>1393</v>
      </c>
      <c r="C1860" t="s">
        <v>1394</v>
      </c>
      <c r="D1860" t="s">
        <v>1571</v>
      </c>
      <c r="E1860" s="3" t="s">
        <v>58</v>
      </c>
      <c r="F1860" s="3" t="s">
        <v>70</v>
      </c>
      <c r="G1860" s="2" t="s">
        <v>142</v>
      </c>
      <c r="H1860" s="3" t="s">
        <v>66</v>
      </c>
      <c r="I1860" s="3" t="s">
        <v>389</v>
      </c>
      <c r="J1860" s="3" t="s">
        <v>24599</v>
      </c>
      <c r="K1860" s="31">
        <v>1561261</v>
      </c>
      <c r="L1860" s="3" t="s">
        <v>18126</v>
      </c>
      <c r="M1860" s="3" t="s">
        <v>18126</v>
      </c>
      <c r="N1860" s="5">
        <v>44648</v>
      </c>
      <c r="O1860" s="3" t="s">
        <v>62</v>
      </c>
      <c r="P1860" s="2" t="s">
        <v>134</v>
      </c>
      <c r="Q1860" s="3" t="s">
        <v>511</v>
      </c>
      <c r="R1860" s="3" t="s">
        <v>5593</v>
      </c>
      <c r="S1860" s="3">
        <v>846560449</v>
      </c>
      <c r="T1860" s="3">
        <v>42698</v>
      </c>
      <c r="U1860" s="27">
        <f t="shared" si="29"/>
        <v>44648</v>
      </c>
      <c r="V1860" s="33" t="s">
        <v>3986</v>
      </c>
    </row>
    <row r="1861" spans="1:22" ht="14.25" customHeight="1" x14ac:dyDescent="0.2">
      <c r="A1861" t="s">
        <v>54</v>
      </c>
      <c r="B1861" t="s">
        <v>1393</v>
      </c>
      <c r="C1861" t="s">
        <v>1394</v>
      </c>
      <c r="D1861" t="s">
        <v>1571</v>
      </c>
      <c r="E1861" s="3" t="s">
        <v>80</v>
      </c>
      <c r="F1861" s="3" t="s">
        <v>242</v>
      </c>
      <c r="G1861" s="2" t="s">
        <v>120</v>
      </c>
      <c r="H1861" s="3" t="s">
        <v>66</v>
      </c>
      <c r="I1861" s="3" t="s">
        <v>15863</v>
      </c>
      <c r="J1861" s="3" t="s">
        <v>24600</v>
      </c>
      <c r="K1861" s="31">
        <v>1646168</v>
      </c>
      <c r="L1861" s="3" t="s">
        <v>4335</v>
      </c>
      <c r="M1861" s="3" t="s">
        <v>3630</v>
      </c>
      <c r="N1861" s="5">
        <v>44674</v>
      </c>
      <c r="O1861" s="3" t="s">
        <v>62</v>
      </c>
      <c r="P1861" s="2" t="s">
        <v>15406</v>
      </c>
      <c r="Q1861" s="3" t="s">
        <v>15864</v>
      </c>
      <c r="R1861" s="3" t="s">
        <v>15865</v>
      </c>
      <c r="S1861" s="3">
        <v>627615292</v>
      </c>
      <c r="T1861" s="3">
        <v>42698</v>
      </c>
      <c r="U1861" s="27">
        <f t="shared" si="29"/>
        <v>44674</v>
      </c>
      <c r="V1861" s="33" t="s">
        <v>3986</v>
      </c>
    </row>
    <row r="1862" spans="1:22" ht="14.25" customHeight="1" x14ac:dyDescent="0.2">
      <c r="A1862" t="s">
        <v>54</v>
      </c>
      <c r="B1862" t="s">
        <v>1393</v>
      </c>
      <c r="C1862" t="s">
        <v>1394</v>
      </c>
      <c r="D1862" t="s">
        <v>1571</v>
      </c>
      <c r="E1862" s="3" t="s">
        <v>80</v>
      </c>
      <c r="F1862" s="3" t="s">
        <v>59</v>
      </c>
      <c r="G1862" s="2" t="s">
        <v>90</v>
      </c>
      <c r="H1862" s="3" t="s">
        <v>66</v>
      </c>
      <c r="I1862" s="3" t="s">
        <v>4585</v>
      </c>
      <c r="J1862" s="3" t="s">
        <v>24601</v>
      </c>
      <c r="K1862" s="31">
        <v>1646757</v>
      </c>
      <c r="L1862" s="3" t="s">
        <v>15866</v>
      </c>
      <c r="M1862" s="3" t="s">
        <v>15866</v>
      </c>
      <c r="N1862" s="5">
        <v>44674</v>
      </c>
      <c r="O1862" s="3" t="s">
        <v>62</v>
      </c>
      <c r="P1862" s="2" t="s">
        <v>15406</v>
      </c>
      <c r="Q1862" s="3" t="s">
        <v>316</v>
      </c>
      <c r="R1862" s="3" t="s">
        <v>69</v>
      </c>
      <c r="S1862" s="3">
        <v>829970529</v>
      </c>
      <c r="T1862" s="3">
        <v>42698</v>
      </c>
      <c r="U1862" s="27">
        <f t="shared" si="29"/>
        <v>44674</v>
      </c>
      <c r="V1862" s="33" t="s">
        <v>3986</v>
      </c>
    </row>
    <row r="1863" spans="1:22" ht="14.25" customHeight="1" x14ac:dyDescent="0.2">
      <c r="A1863" t="s">
        <v>54</v>
      </c>
      <c r="B1863" t="s">
        <v>1393</v>
      </c>
      <c r="C1863" t="s">
        <v>1394</v>
      </c>
      <c r="D1863" t="s">
        <v>1571</v>
      </c>
      <c r="E1863" s="3" t="s">
        <v>80</v>
      </c>
      <c r="F1863" s="3" t="s">
        <v>59</v>
      </c>
      <c r="G1863" s="2" t="s">
        <v>212</v>
      </c>
      <c r="H1863" s="3" t="s">
        <v>66</v>
      </c>
      <c r="I1863" s="3" t="s">
        <v>8938</v>
      </c>
      <c r="J1863" s="3" t="s">
        <v>24602</v>
      </c>
      <c r="K1863" s="31">
        <v>1597035</v>
      </c>
      <c r="L1863" s="3" t="s">
        <v>828</v>
      </c>
      <c r="M1863" s="3" t="s">
        <v>752</v>
      </c>
      <c r="N1863" s="5">
        <v>44658</v>
      </c>
      <c r="O1863" s="3" t="s">
        <v>62</v>
      </c>
      <c r="P1863" s="2" t="s">
        <v>207</v>
      </c>
      <c r="Q1863" s="3" t="s">
        <v>8939</v>
      </c>
      <c r="R1863" s="3" t="s">
        <v>8940</v>
      </c>
      <c r="S1863" s="3">
        <v>27843597777</v>
      </c>
      <c r="T1863" s="3">
        <v>42698</v>
      </c>
      <c r="U1863" s="27">
        <f t="shared" si="29"/>
        <v>44658</v>
      </c>
      <c r="V1863" s="33" t="s">
        <v>3986</v>
      </c>
    </row>
    <row r="1864" spans="1:22" ht="14.25" customHeight="1" x14ac:dyDescent="0.2">
      <c r="A1864" t="s">
        <v>54</v>
      </c>
      <c r="B1864" t="s">
        <v>1393</v>
      </c>
      <c r="C1864" t="s">
        <v>1394</v>
      </c>
      <c r="D1864" t="s">
        <v>1571</v>
      </c>
      <c r="E1864" s="3" t="s">
        <v>80</v>
      </c>
      <c r="F1864" s="3" t="s">
        <v>59</v>
      </c>
      <c r="G1864" s="2" t="s">
        <v>81</v>
      </c>
      <c r="H1864" s="3" t="s">
        <v>220</v>
      </c>
      <c r="I1864" s="3" t="s">
        <v>20150</v>
      </c>
      <c r="J1864" s="3" t="s">
        <v>20151</v>
      </c>
      <c r="K1864" s="31">
        <v>1664922</v>
      </c>
      <c r="L1864" s="3" t="s">
        <v>20152</v>
      </c>
      <c r="M1864" s="3" t="s">
        <v>20153</v>
      </c>
      <c r="N1864" s="5">
        <v>44678</v>
      </c>
      <c r="O1864" s="3" t="s">
        <v>62</v>
      </c>
      <c r="P1864" s="2" t="s">
        <v>100</v>
      </c>
      <c r="Q1864" s="3" t="s">
        <v>832</v>
      </c>
      <c r="R1864" s="3" t="s">
        <v>20154</v>
      </c>
      <c r="S1864" s="3" t="s">
        <v>18126</v>
      </c>
      <c r="T1864" s="3">
        <v>42698</v>
      </c>
      <c r="U1864" s="27">
        <f t="shared" si="29"/>
        <v>44678</v>
      </c>
      <c r="V1864" s="33" t="s">
        <v>3986</v>
      </c>
    </row>
    <row r="1865" spans="1:22" ht="14.25" customHeight="1" x14ac:dyDescent="0.2">
      <c r="A1865" t="s">
        <v>54</v>
      </c>
      <c r="B1865" t="s">
        <v>1393</v>
      </c>
      <c r="C1865" t="s">
        <v>1394</v>
      </c>
      <c r="D1865" t="s">
        <v>1571</v>
      </c>
      <c r="E1865" s="3" t="s">
        <v>80</v>
      </c>
      <c r="F1865" s="3" t="s">
        <v>83</v>
      </c>
      <c r="G1865" s="2" t="s">
        <v>84</v>
      </c>
      <c r="H1865" s="3" t="s">
        <v>66</v>
      </c>
      <c r="I1865" s="3" t="s">
        <v>197</v>
      </c>
      <c r="J1865" s="3" t="s">
        <v>24603</v>
      </c>
      <c r="K1865" s="31">
        <v>1701497</v>
      </c>
      <c r="L1865" s="3" t="s">
        <v>18126</v>
      </c>
      <c r="M1865" s="3" t="s">
        <v>18126</v>
      </c>
      <c r="N1865" s="5">
        <v>44687</v>
      </c>
      <c r="O1865" s="3" t="s">
        <v>62</v>
      </c>
      <c r="P1865" s="2" t="s">
        <v>86</v>
      </c>
      <c r="Q1865" s="3" t="s">
        <v>315</v>
      </c>
      <c r="R1865" s="3" t="s">
        <v>315</v>
      </c>
      <c r="S1865" s="3">
        <v>813250563</v>
      </c>
      <c r="T1865" s="3">
        <v>42698</v>
      </c>
      <c r="U1865" s="27">
        <f t="shared" si="29"/>
        <v>44687</v>
      </c>
      <c r="V1865" s="33" t="s">
        <v>3986</v>
      </c>
    </row>
    <row r="1866" spans="1:22" ht="14.25" customHeight="1" x14ac:dyDescent="0.2">
      <c r="A1866" t="s">
        <v>54</v>
      </c>
      <c r="B1866" t="s">
        <v>1393</v>
      </c>
      <c r="C1866" t="s">
        <v>1394</v>
      </c>
      <c r="D1866" t="s">
        <v>1575</v>
      </c>
      <c r="E1866" s="3" t="s">
        <v>58</v>
      </c>
      <c r="F1866" s="3" t="s">
        <v>200</v>
      </c>
      <c r="G1866" s="2" t="s">
        <v>201</v>
      </c>
      <c r="H1866" s="3" t="s">
        <v>79</v>
      </c>
      <c r="I1866" s="3" t="s">
        <v>8943</v>
      </c>
      <c r="J1866" s="9" t="s">
        <v>8944</v>
      </c>
      <c r="K1866" s="31">
        <v>1593531</v>
      </c>
      <c r="L1866" s="3" t="s">
        <v>8945</v>
      </c>
      <c r="M1866" s="3" t="s">
        <v>8946</v>
      </c>
      <c r="N1866" s="5">
        <v>44657</v>
      </c>
      <c r="O1866" s="3" t="s">
        <v>62</v>
      </c>
      <c r="P1866" s="2" t="s">
        <v>1878</v>
      </c>
      <c r="Q1866" s="3" t="s">
        <v>8947</v>
      </c>
      <c r="R1866" s="3" t="s">
        <v>566</v>
      </c>
      <c r="S1866" s="3" t="s">
        <v>18126</v>
      </c>
      <c r="T1866" s="3">
        <v>6763</v>
      </c>
      <c r="U1866" s="27">
        <f t="shared" si="29"/>
        <v>44657</v>
      </c>
      <c r="V1866" s="33" t="s">
        <v>3986</v>
      </c>
    </row>
    <row r="1867" spans="1:22" ht="14.25" customHeight="1" x14ac:dyDescent="0.2">
      <c r="A1867" t="s">
        <v>54</v>
      </c>
      <c r="B1867" t="s">
        <v>1393</v>
      </c>
      <c r="C1867" t="s">
        <v>1394</v>
      </c>
      <c r="D1867" t="s">
        <v>1575</v>
      </c>
      <c r="E1867" s="3" t="s">
        <v>58</v>
      </c>
      <c r="F1867" s="3" t="s">
        <v>131</v>
      </c>
      <c r="G1867" s="2" t="s">
        <v>132</v>
      </c>
      <c r="H1867" s="3" t="s">
        <v>66</v>
      </c>
      <c r="I1867" s="3" t="s">
        <v>12609</v>
      </c>
      <c r="J1867" s="3" t="s">
        <v>24604</v>
      </c>
      <c r="K1867" s="31">
        <v>1627332</v>
      </c>
      <c r="L1867" s="3" t="s">
        <v>18126</v>
      </c>
      <c r="M1867" s="3" t="s">
        <v>18126</v>
      </c>
      <c r="N1867" s="5">
        <v>44667</v>
      </c>
      <c r="O1867" s="3" t="s">
        <v>62</v>
      </c>
      <c r="P1867" s="2" t="s">
        <v>167</v>
      </c>
      <c r="Q1867" s="3" t="s">
        <v>12610</v>
      </c>
      <c r="R1867" s="3" t="s">
        <v>333</v>
      </c>
      <c r="S1867" s="3">
        <v>836352682</v>
      </c>
      <c r="T1867" s="3">
        <v>6763</v>
      </c>
      <c r="U1867" s="27">
        <f t="shared" si="29"/>
        <v>44667</v>
      </c>
      <c r="V1867" s="33" t="s">
        <v>3986</v>
      </c>
    </row>
    <row r="1868" spans="1:22" ht="14.25" customHeight="1" x14ac:dyDescent="0.2">
      <c r="A1868" t="s">
        <v>54</v>
      </c>
      <c r="B1868" t="s">
        <v>1393</v>
      </c>
      <c r="C1868" t="s">
        <v>1394</v>
      </c>
      <c r="D1868" t="s">
        <v>1575</v>
      </c>
      <c r="E1868" s="3" t="s">
        <v>58</v>
      </c>
      <c r="F1868" s="3" t="s">
        <v>70</v>
      </c>
      <c r="G1868" s="2" t="s">
        <v>292</v>
      </c>
      <c r="H1868" s="3" t="s">
        <v>66</v>
      </c>
      <c r="I1868" s="3" t="s">
        <v>8948</v>
      </c>
      <c r="J1868" s="3" t="s">
        <v>24605</v>
      </c>
      <c r="K1868" s="31">
        <v>1588263</v>
      </c>
      <c r="L1868" s="3" t="s">
        <v>18126</v>
      </c>
      <c r="M1868" s="3" t="s">
        <v>18126</v>
      </c>
      <c r="N1868" s="5">
        <v>44656</v>
      </c>
      <c r="O1868" s="3" t="s">
        <v>62</v>
      </c>
      <c r="P1868" s="2" t="s">
        <v>117</v>
      </c>
      <c r="Q1868" s="3" t="s">
        <v>18126</v>
      </c>
      <c r="R1868" s="3" t="s">
        <v>8949</v>
      </c>
      <c r="S1868" s="3">
        <v>836825273</v>
      </c>
      <c r="T1868" s="3">
        <v>6763</v>
      </c>
      <c r="U1868" s="27">
        <f t="shared" si="29"/>
        <v>44656</v>
      </c>
      <c r="V1868" s="33" t="s">
        <v>3986</v>
      </c>
    </row>
    <row r="1869" spans="1:22" ht="14.25" customHeight="1" x14ac:dyDescent="0.2">
      <c r="A1869" t="s">
        <v>54</v>
      </c>
      <c r="B1869" t="s">
        <v>1393</v>
      </c>
      <c r="C1869" t="s">
        <v>1394</v>
      </c>
      <c r="D1869" t="s">
        <v>1575</v>
      </c>
      <c r="E1869" s="3" t="s">
        <v>58</v>
      </c>
      <c r="F1869" s="3" t="s">
        <v>59</v>
      </c>
      <c r="G1869" s="2" t="s">
        <v>156</v>
      </c>
      <c r="H1869" s="3" t="s">
        <v>66</v>
      </c>
      <c r="I1869" s="3" t="s">
        <v>107</v>
      </c>
      <c r="J1869" s="3" t="s">
        <v>24606</v>
      </c>
      <c r="K1869" s="31">
        <v>1580603</v>
      </c>
      <c r="L1869" s="3" t="s">
        <v>157</v>
      </c>
      <c r="M1869" s="3" t="s">
        <v>369</v>
      </c>
      <c r="N1869" s="5">
        <v>44654</v>
      </c>
      <c r="O1869" s="3" t="s">
        <v>62</v>
      </c>
      <c r="P1869" s="2" t="s">
        <v>181</v>
      </c>
      <c r="Q1869" s="3" t="s">
        <v>1935</v>
      </c>
      <c r="R1869" s="3" t="s">
        <v>15867</v>
      </c>
      <c r="S1869" s="3">
        <v>817755728</v>
      </c>
      <c r="T1869" s="3">
        <v>6763</v>
      </c>
      <c r="U1869" s="27">
        <f t="shared" si="29"/>
        <v>44654</v>
      </c>
      <c r="V1869" s="33" t="s">
        <v>3986</v>
      </c>
    </row>
    <row r="1870" spans="1:22" ht="14.25" customHeight="1" x14ac:dyDescent="0.2">
      <c r="A1870" t="s">
        <v>54</v>
      </c>
      <c r="B1870" t="s">
        <v>1393</v>
      </c>
      <c r="C1870" t="s">
        <v>1394</v>
      </c>
      <c r="D1870" t="s">
        <v>1575</v>
      </c>
      <c r="E1870" s="3" t="s">
        <v>58</v>
      </c>
      <c r="F1870" s="3" t="s">
        <v>59</v>
      </c>
      <c r="G1870" s="2" t="s">
        <v>248</v>
      </c>
      <c r="H1870" s="3" t="s">
        <v>66</v>
      </c>
      <c r="I1870" s="3" t="s">
        <v>8941</v>
      </c>
      <c r="J1870" s="3" t="s">
        <v>24607</v>
      </c>
      <c r="K1870" s="31">
        <v>1583096</v>
      </c>
      <c r="L1870" s="3" t="s">
        <v>202</v>
      </c>
      <c r="M1870" s="3" t="s">
        <v>8942</v>
      </c>
      <c r="N1870" s="5">
        <v>44655</v>
      </c>
      <c r="O1870" s="3" t="s">
        <v>62</v>
      </c>
      <c r="P1870" s="2" t="s">
        <v>207</v>
      </c>
      <c r="Q1870" s="3" t="s">
        <v>476</v>
      </c>
      <c r="R1870" s="3" t="s">
        <v>3785</v>
      </c>
      <c r="S1870" s="3">
        <v>832477571</v>
      </c>
      <c r="T1870" s="3">
        <v>6763</v>
      </c>
      <c r="U1870" s="27">
        <f t="shared" si="29"/>
        <v>44655</v>
      </c>
      <c r="V1870" s="33" t="s">
        <v>3986</v>
      </c>
    </row>
    <row r="1871" spans="1:22" ht="14.25" customHeight="1" x14ac:dyDescent="0.2">
      <c r="A1871" t="s">
        <v>54</v>
      </c>
      <c r="B1871" t="s">
        <v>1393</v>
      </c>
      <c r="C1871" t="s">
        <v>1394</v>
      </c>
      <c r="D1871" t="s">
        <v>1575</v>
      </c>
      <c r="E1871" s="3" t="s">
        <v>80</v>
      </c>
      <c r="F1871" s="3" t="s">
        <v>59</v>
      </c>
      <c r="G1871" s="2" t="s">
        <v>81</v>
      </c>
      <c r="H1871" s="3" t="s">
        <v>66</v>
      </c>
      <c r="I1871" s="3" t="s">
        <v>24608</v>
      </c>
      <c r="J1871" s="3" t="s">
        <v>24609</v>
      </c>
      <c r="K1871" s="31">
        <v>1687556</v>
      </c>
      <c r="L1871" s="3" t="s">
        <v>898</v>
      </c>
      <c r="M1871" s="3" t="s">
        <v>24610</v>
      </c>
      <c r="N1871" s="5">
        <v>44684</v>
      </c>
      <c r="O1871" s="3" t="s">
        <v>62</v>
      </c>
      <c r="P1871" s="2" t="s">
        <v>63</v>
      </c>
      <c r="Q1871" s="3" t="s">
        <v>277</v>
      </c>
      <c r="R1871" s="3" t="s">
        <v>668</v>
      </c>
      <c r="S1871" s="3">
        <v>767286994</v>
      </c>
      <c r="T1871" s="3">
        <v>6763</v>
      </c>
      <c r="U1871" s="27">
        <f t="shared" si="29"/>
        <v>44684</v>
      </c>
      <c r="V1871" s="33" t="s">
        <v>3986</v>
      </c>
    </row>
    <row r="1872" spans="1:22" ht="14.25" customHeight="1" x14ac:dyDescent="0.2">
      <c r="A1872" t="s">
        <v>54</v>
      </c>
      <c r="B1872" t="s">
        <v>1393</v>
      </c>
      <c r="C1872" t="s">
        <v>1394</v>
      </c>
      <c r="D1872" t="s">
        <v>1575</v>
      </c>
      <c r="E1872" s="3" t="s">
        <v>80</v>
      </c>
      <c r="F1872" s="3" t="s">
        <v>83</v>
      </c>
      <c r="G1872" s="2" t="s">
        <v>84</v>
      </c>
      <c r="H1872" s="3" t="s">
        <v>66</v>
      </c>
      <c r="I1872" s="3" t="s">
        <v>20155</v>
      </c>
      <c r="J1872" s="3" t="s">
        <v>24611</v>
      </c>
      <c r="K1872" s="31">
        <v>1654107</v>
      </c>
      <c r="L1872" s="3" t="s">
        <v>18126</v>
      </c>
      <c r="M1872" s="3" t="s">
        <v>18126</v>
      </c>
      <c r="N1872" s="5">
        <v>44676</v>
      </c>
      <c r="O1872" s="3" t="s">
        <v>62</v>
      </c>
      <c r="P1872" s="2" t="s">
        <v>86</v>
      </c>
      <c r="Q1872" s="3" t="s">
        <v>20156</v>
      </c>
      <c r="R1872" s="3" t="s">
        <v>20157</v>
      </c>
      <c r="S1872" s="3">
        <v>27671915654</v>
      </c>
      <c r="T1872" s="3">
        <v>6763</v>
      </c>
      <c r="U1872" s="27">
        <f t="shared" si="29"/>
        <v>44676</v>
      </c>
      <c r="V1872" s="33" t="s">
        <v>3986</v>
      </c>
    </row>
    <row r="1873" spans="1:22" ht="14.25" customHeight="1" x14ac:dyDescent="0.2">
      <c r="A1873" t="s">
        <v>54</v>
      </c>
      <c r="B1873" t="s">
        <v>1393</v>
      </c>
      <c r="C1873" t="s">
        <v>1394</v>
      </c>
      <c r="D1873" t="s">
        <v>1575</v>
      </c>
      <c r="E1873" s="3" t="s">
        <v>80</v>
      </c>
      <c r="F1873" s="3" t="s">
        <v>83</v>
      </c>
      <c r="G1873" s="2" t="s">
        <v>84</v>
      </c>
      <c r="H1873" s="3" t="s">
        <v>66</v>
      </c>
      <c r="I1873" s="3" t="s">
        <v>550</v>
      </c>
      <c r="J1873" s="9" t="s">
        <v>4522</v>
      </c>
      <c r="K1873" s="31">
        <v>1645310</v>
      </c>
      <c r="L1873" s="3" t="s">
        <v>18126</v>
      </c>
      <c r="M1873" s="3" t="s">
        <v>18126</v>
      </c>
      <c r="N1873" s="5">
        <v>44673</v>
      </c>
      <c r="O1873" s="3" t="s">
        <v>62</v>
      </c>
      <c r="P1873" s="2" t="s">
        <v>163</v>
      </c>
      <c r="Q1873" s="3" t="s">
        <v>18126</v>
      </c>
      <c r="R1873" s="3" t="s">
        <v>343</v>
      </c>
      <c r="S1873" s="3">
        <v>717178932</v>
      </c>
      <c r="T1873" s="3">
        <v>6763</v>
      </c>
      <c r="U1873" s="27">
        <f t="shared" si="29"/>
        <v>44673</v>
      </c>
      <c r="V1873" s="33" t="s">
        <v>3986</v>
      </c>
    </row>
    <row r="1874" spans="1:22" ht="14.25" customHeight="1" x14ac:dyDescent="0.2">
      <c r="A1874" t="s">
        <v>54</v>
      </c>
      <c r="B1874" t="s">
        <v>1393</v>
      </c>
      <c r="C1874" t="s">
        <v>1394</v>
      </c>
      <c r="D1874" t="s">
        <v>1575</v>
      </c>
      <c r="E1874" s="3" t="s">
        <v>80</v>
      </c>
      <c r="F1874" s="3" t="s">
        <v>83</v>
      </c>
      <c r="G1874" s="2" t="s">
        <v>230</v>
      </c>
      <c r="H1874" s="3" t="s">
        <v>66</v>
      </c>
      <c r="I1874" s="3" t="s">
        <v>20158</v>
      </c>
      <c r="J1874" s="3" t="s">
        <v>24612</v>
      </c>
      <c r="K1874" s="31">
        <v>1658758</v>
      </c>
      <c r="L1874" s="3" t="s">
        <v>18126</v>
      </c>
      <c r="M1874" s="3" t="s">
        <v>18126</v>
      </c>
      <c r="N1874" s="5">
        <v>44677</v>
      </c>
      <c r="O1874" s="3" t="s">
        <v>62</v>
      </c>
      <c r="P1874" s="2" t="s">
        <v>167</v>
      </c>
      <c r="Q1874" s="3" t="s">
        <v>1077</v>
      </c>
      <c r="R1874" s="3" t="s">
        <v>751</v>
      </c>
      <c r="S1874" s="3" t="s">
        <v>18126</v>
      </c>
      <c r="T1874" s="3">
        <v>6763</v>
      </c>
      <c r="U1874" s="27">
        <f t="shared" si="29"/>
        <v>44677</v>
      </c>
      <c r="V1874" s="33" t="s">
        <v>3986</v>
      </c>
    </row>
    <row r="1875" spans="1:22" ht="14.25" customHeight="1" x14ac:dyDescent="0.2">
      <c r="A1875" t="s">
        <v>54</v>
      </c>
      <c r="B1875" t="s">
        <v>1393</v>
      </c>
      <c r="C1875" t="s">
        <v>1394</v>
      </c>
      <c r="D1875" t="s">
        <v>1575</v>
      </c>
      <c r="E1875" s="3" t="s">
        <v>80</v>
      </c>
      <c r="F1875" s="3" t="s">
        <v>83</v>
      </c>
      <c r="G1875" s="2" t="s">
        <v>230</v>
      </c>
      <c r="H1875" s="3" t="s">
        <v>66</v>
      </c>
      <c r="I1875" s="3" t="s">
        <v>230</v>
      </c>
      <c r="J1875" s="3" t="s">
        <v>230</v>
      </c>
      <c r="K1875" s="31">
        <v>1667532</v>
      </c>
      <c r="L1875" s="3" t="s">
        <v>18126</v>
      </c>
      <c r="M1875" s="3" t="s">
        <v>18126</v>
      </c>
      <c r="N1875" s="5">
        <v>44679</v>
      </c>
      <c r="O1875" s="3" t="s">
        <v>62</v>
      </c>
      <c r="P1875" s="2" t="s">
        <v>222</v>
      </c>
      <c r="Q1875" s="3" t="s">
        <v>1574</v>
      </c>
      <c r="R1875" s="3" t="s">
        <v>20159</v>
      </c>
      <c r="S1875" s="3">
        <v>27717178932</v>
      </c>
      <c r="T1875" s="3">
        <v>6763</v>
      </c>
      <c r="U1875" s="27">
        <f t="shared" si="29"/>
        <v>44679</v>
      </c>
      <c r="V1875" s="33" t="s">
        <v>3986</v>
      </c>
    </row>
    <row r="1876" spans="1:22" ht="14.25" customHeight="1" x14ac:dyDescent="0.2">
      <c r="A1876" t="s">
        <v>54</v>
      </c>
      <c r="B1876" t="s">
        <v>1393</v>
      </c>
      <c r="C1876" t="s">
        <v>1394</v>
      </c>
      <c r="D1876" t="s">
        <v>1575</v>
      </c>
      <c r="E1876" s="3" t="s">
        <v>80</v>
      </c>
      <c r="F1876" s="3" t="s">
        <v>83</v>
      </c>
      <c r="G1876" s="2" t="s">
        <v>84</v>
      </c>
      <c r="H1876" s="3" t="s">
        <v>66</v>
      </c>
      <c r="I1876" s="3" t="s">
        <v>3851</v>
      </c>
      <c r="J1876" s="3" t="s">
        <v>24613</v>
      </c>
      <c r="K1876" s="31">
        <v>1576362</v>
      </c>
      <c r="L1876" s="3" t="s">
        <v>18126</v>
      </c>
      <c r="M1876" s="3" t="s">
        <v>18126</v>
      </c>
      <c r="N1876" s="5">
        <v>44653</v>
      </c>
      <c r="O1876" s="3" t="s">
        <v>62</v>
      </c>
      <c r="P1876" s="2" t="s">
        <v>207</v>
      </c>
      <c r="Q1876" s="3" t="s">
        <v>3379</v>
      </c>
      <c r="R1876" s="3" t="s">
        <v>764</v>
      </c>
      <c r="S1876" s="3">
        <v>814750610</v>
      </c>
      <c r="T1876" s="3">
        <v>6763</v>
      </c>
      <c r="U1876" s="27">
        <f t="shared" si="29"/>
        <v>44653</v>
      </c>
      <c r="V1876" s="33" t="s">
        <v>3986</v>
      </c>
    </row>
    <row r="1877" spans="1:22" ht="14.25" customHeight="1" x14ac:dyDescent="0.2">
      <c r="A1877" t="s">
        <v>54</v>
      </c>
      <c r="B1877" t="s">
        <v>1393</v>
      </c>
      <c r="C1877" t="s">
        <v>1456</v>
      </c>
      <c r="D1877" t="s">
        <v>1583</v>
      </c>
      <c r="E1877" s="3" t="s">
        <v>58</v>
      </c>
      <c r="F1877" s="3" t="s">
        <v>73</v>
      </c>
      <c r="G1877" s="2" t="s">
        <v>194</v>
      </c>
      <c r="H1877" s="3" t="s">
        <v>72</v>
      </c>
      <c r="I1877" s="3" t="s">
        <v>20160</v>
      </c>
      <c r="J1877" s="3" t="s">
        <v>24614</v>
      </c>
      <c r="K1877" s="31">
        <v>1677787</v>
      </c>
      <c r="L1877" s="3" t="s">
        <v>18126</v>
      </c>
      <c r="M1877" s="3" t="s">
        <v>18126</v>
      </c>
      <c r="N1877" s="5">
        <v>44681</v>
      </c>
      <c r="O1877" s="3" t="s">
        <v>62</v>
      </c>
      <c r="P1877" s="2" t="s">
        <v>189</v>
      </c>
      <c r="Q1877" s="3" t="s">
        <v>9448</v>
      </c>
      <c r="R1877" s="3" t="s">
        <v>1174</v>
      </c>
      <c r="S1877" s="3">
        <v>27837459484</v>
      </c>
      <c r="T1877" s="3">
        <v>2028</v>
      </c>
      <c r="U1877" s="27">
        <f t="shared" si="29"/>
        <v>44681</v>
      </c>
      <c r="V1877" s="33" t="s">
        <v>3986</v>
      </c>
    </row>
    <row r="1878" spans="1:22" ht="14.25" customHeight="1" x14ac:dyDescent="0.2">
      <c r="A1878" t="s">
        <v>54</v>
      </c>
      <c r="B1878" t="s">
        <v>1393</v>
      </c>
      <c r="C1878" t="s">
        <v>1456</v>
      </c>
      <c r="D1878" t="s">
        <v>1583</v>
      </c>
      <c r="E1878" s="3" t="s">
        <v>58</v>
      </c>
      <c r="F1878" s="3" t="s">
        <v>59</v>
      </c>
      <c r="G1878" s="2" t="s">
        <v>203</v>
      </c>
      <c r="H1878" s="3" t="s">
        <v>220</v>
      </c>
      <c r="I1878" s="3" t="s">
        <v>8953</v>
      </c>
      <c r="J1878" s="3" t="s">
        <v>18255</v>
      </c>
      <c r="K1878" s="31">
        <v>1590337</v>
      </c>
      <c r="L1878" s="3" t="s">
        <v>392</v>
      </c>
      <c r="M1878" s="3" t="s">
        <v>8954</v>
      </c>
      <c r="N1878" s="5">
        <v>44656</v>
      </c>
      <c r="O1878" s="3" t="s">
        <v>62</v>
      </c>
      <c r="P1878" s="2" t="s">
        <v>92</v>
      </c>
      <c r="Q1878" s="3" t="s">
        <v>8955</v>
      </c>
      <c r="R1878" s="3" t="s">
        <v>8956</v>
      </c>
      <c r="S1878" s="3" t="s">
        <v>18126</v>
      </c>
      <c r="T1878" s="3">
        <v>2028</v>
      </c>
      <c r="U1878" s="27">
        <f t="shared" si="29"/>
        <v>44656</v>
      </c>
      <c r="V1878" s="33" t="s">
        <v>3986</v>
      </c>
    </row>
    <row r="1879" spans="1:22" ht="14.25" customHeight="1" x14ac:dyDescent="0.2">
      <c r="A1879" t="s">
        <v>54</v>
      </c>
      <c r="B1879" t="s">
        <v>1393</v>
      </c>
      <c r="C1879" t="s">
        <v>1456</v>
      </c>
      <c r="D1879" t="s">
        <v>1583</v>
      </c>
      <c r="E1879" s="3" t="s">
        <v>58</v>
      </c>
      <c r="F1879" s="3" t="s">
        <v>59</v>
      </c>
      <c r="G1879" s="2" t="s">
        <v>205</v>
      </c>
      <c r="H1879" s="3" t="s">
        <v>220</v>
      </c>
      <c r="I1879" s="3" t="s">
        <v>171</v>
      </c>
      <c r="J1879" s="3" t="s">
        <v>18256</v>
      </c>
      <c r="K1879" s="31">
        <v>1585622</v>
      </c>
      <c r="L1879" s="3" t="s">
        <v>206</v>
      </c>
      <c r="M1879" s="3" t="s">
        <v>8957</v>
      </c>
      <c r="N1879" s="5">
        <v>44655</v>
      </c>
      <c r="O1879" s="3" t="s">
        <v>62</v>
      </c>
      <c r="P1879" s="2" t="s">
        <v>92</v>
      </c>
      <c r="Q1879" s="3" t="s">
        <v>6529</v>
      </c>
      <c r="R1879" s="3" t="s">
        <v>8958</v>
      </c>
      <c r="S1879" s="3">
        <v>27834875832</v>
      </c>
      <c r="T1879" s="3">
        <v>2028</v>
      </c>
      <c r="U1879" s="27">
        <f t="shared" si="29"/>
        <v>44655</v>
      </c>
      <c r="V1879" s="33" t="s">
        <v>3986</v>
      </c>
    </row>
    <row r="1880" spans="1:22" ht="14.25" customHeight="1" x14ac:dyDescent="0.2">
      <c r="A1880" t="s">
        <v>54</v>
      </c>
      <c r="B1880" t="s">
        <v>1393</v>
      </c>
      <c r="C1880" t="s">
        <v>1456</v>
      </c>
      <c r="D1880" t="s">
        <v>1583</v>
      </c>
      <c r="E1880" s="3" t="s">
        <v>58</v>
      </c>
      <c r="F1880" s="3" t="s">
        <v>59</v>
      </c>
      <c r="G1880" s="2" t="s">
        <v>123</v>
      </c>
      <c r="H1880" s="3" t="s">
        <v>61</v>
      </c>
      <c r="I1880" s="3" t="s">
        <v>15868</v>
      </c>
      <c r="J1880" s="3" t="s">
        <v>15869</v>
      </c>
      <c r="K1880" s="31">
        <v>1635500</v>
      </c>
      <c r="L1880" s="3" t="s">
        <v>99</v>
      </c>
      <c r="M1880" s="3" t="s">
        <v>15870</v>
      </c>
      <c r="N1880" s="5">
        <v>44670</v>
      </c>
      <c r="O1880" s="3" t="s">
        <v>62</v>
      </c>
      <c r="P1880" s="2" t="s">
        <v>100</v>
      </c>
      <c r="Q1880" s="3" t="s">
        <v>15871</v>
      </c>
      <c r="R1880" s="3" t="s">
        <v>2310</v>
      </c>
      <c r="S1880" s="3">
        <v>27712657045</v>
      </c>
      <c r="T1880" s="3">
        <v>2028</v>
      </c>
      <c r="U1880" s="27">
        <f t="shared" si="29"/>
        <v>44670</v>
      </c>
      <c r="V1880" s="33" t="s">
        <v>3986</v>
      </c>
    </row>
    <row r="1881" spans="1:22" ht="14.25" customHeight="1" x14ac:dyDescent="0.2">
      <c r="A1881" t="s">
        <v>54</v>
      </c>
      <c r="B1881" t="s">
        <v>1393</v>
      </c>
      <c r="C1881" t="s">
        <v>1456</v>
      </c>
      <c r="D1881" t="s">
        <v>1583</v>
      </c>
      <c r="E1881" s="3" t="s">
        <v>58</v>
      </c>
      <c r="F1881" s="3" t="s">
        <v>59</v>
      </c>
      <c r="G1881" s="2" t="s">
        <v>123</v>
      </c>
      <c r="H1881" s="3" t="s">
        <v>61</v>
      </c>
      <c r="I1881" s="3" t="s">
        <v>171</v>
      </c>
      <c r="J1881" s="3" t="s">
        <v>12611</v>
      </c>
      <c r="K1881" s="31">
        <v>1606344</v>
      </c>
      <c r="L1881" s="3" t="s">
        <v>284</v>
      </c>
      <c r="M1881" s="3" t="s">
        <v>12612</v>
      </c>
      <c r="N1881" s="5">
        <v>44661</v>
      </c>
      <c r="O1881" s="3" t="s">
        <v>62</v>
      </c>
      <c r="P1881" s="2" t="s">
        <v>92</v>
      </c>
      <c r="Q1881" s="3" t="s">
        <v>12613</v>
      </c>
      <c r="R1881" s="3" t="s">
        <v>2291</v>
      </c>
      <c r="S1881" s="3">
        <v>27658518959</v>
      </c>
      <c r="T1881" s="3">
        <v>2028</v>
      </c>
      <c r="U1881" s="27">
        <f t="shared" si="29"/>
        <v>44661</v>
      </c>
      <c r="V1881" s="33" t="s">
        <v>3986</v>
      </c>
    </row>
    <row r="1882" spans="1:22" ht="14.25" customHeight="1" x14ac:dyDescent="0.2">
      <c r="A1882" t="s">
        <v>54</v>
      </c>
      <c r="B1882" t="s">
        <v>1393</v>
      </c>
      <c r="C1882" t="s">
        <v>1456</v>
      </c>
      <c r="D1882" t="s">
        <v>1583</v>
      </c>
      <c r="E1882" s="3" t="s">
        <v>58</v>
      </c>
      <c r="F1882" s="3" t="s">
        <v>59</v>
      </c>
      <c r="G1882" s="2" t="s">
        <v>60</v>
      </c>
      <c r="H1882" s="3" t="s">
        <v>66</v>
      </c>
      <c r="I1882" s="3" t="s">
        <v>12614</v>
      </c>
      <c r="J1882" s="3" t="s">
        <v>12615</v>
      </c>
      <c r="K1882" s="31">
        <v>1621141</v>
      </c>
      <c r="L1882" s="3" t="s">
        <v>2131</v>
      </c>
      <c r="M1882" s="3" t="s">
        <v>4099</v>
      </c>
      <c r="N1882" s="5">
        <v>44665</v>
      </c>
      <c r="O1882" s="3" t="s">
        <v>62</v>
      </c>
      <c r="P1882" s="2" t="s">
        <v>3372</v>
      </c>
      <c r="Q1882" s="3" t="s">
        <v>12616</v>
      </c>
      <c r="R1882" s="3" t="s">
        <v>12617</v>
      </c>
      <c r="S1882" s="3">
        <v>833007789</v>
      </c>
      <c r="T1882" s="3">
        <v>2028</v>
      </c>
      <c r="U1882" s="27">
        <f t="shared" si="29"/>
        <v>44665</v>
      </c>
      <c r="V1882" s="33" t="s">
        <v>3986</v>
      </c>
    </row>
    <row r="1883" spans="1:22" ht="14.25" customHeight="1" x14ac:dyDescent="0.2">
      <c r="A1883" t="s">
        <v>54</v>
      </c>
      <c r="B1883" t="s">
        <v>1393</v>
      </c>
      <c r="C1883" t="s">
        <v>1456</v>
      </c>
      <c r="D1883" t="s">
        <v>1583</v>
      </c>
      <c r="E1883" s="3" t="s">
        <v>58</v>
      </c>
      <c r="F1883" s="3" t="s">
        <v>59</v>
      </c>
      <c r="G1883" s="2" t="s">
        <v>98</v>
      </c>
      <c r="H1883" s="3" t="s">
        <v>66</v>
      </c>
      <c r="I1883" s="3" t="s">
        <v>15872</v>
      </c>
      <c r="J1883" s="3" t="s">
        <v>24615</v>
      </c>
      <c r="K1883" s="31">
        <v>1642127</v>
      </c>
      <c r="L1883" s="3" t="s">
        <v>1584</v>
      </c>
      <c r="M1883" s="3" t="s">
        <v>4111</v>
      </c>
      <c r="N1883" s="5">
        <v>44672</v>
      </c>
      <c r="O1883" s="3" t="s">
        <v>62</v>
      </c>
      <c r="P1883" s="2" t="s">
        <v>167</v>
      </c>
      <c r="Q1883" s="3" t="s">
        <v>13197</v>
      </c>
      <c r="R1883" s="3" t="s">
        <v>2298</v>
      </c>
      <c r="S1883" s="3" t="s">
        <v>18126</v>
      </c>
      <c r="T1883" s="3">
        <v>2028</v>
      </c>
      <c r="U1883" s="27">
        <f t="shared" si="29"/>
        <v>44672</v>
      </c>
      <c r="V1883" s="33" t="s">
        <v>3986</v>
      </c>
    </row>
    <row r="1884" spans="1:22" ht="14.25" customHeight="1" x14ac:dyDescent="0.2">
      <c r="A1884" t="s">
        <v>54</v>
      </c>
      <c r="B1884" t="s">
        <v>1393</v>
      </c>
      <c r="C1884" t="s">
        <v>1456</v>
      </c>
      <c r="D1884" t="s">
        <v>1583</v>
      </c>
      <c r="E1884" s="3" t="s">
        <v>58</v>
      </c>
      <c r="F1884" s="3" t="s">
        <v>59</v>
      </c>
      <c r="G1884" s="2" t="s">
        <v>98</v>
      </c>
      <c r="H1884" s="3" t="s">
        <v>66</v>
      </c>
      <c r="I1884" s="3" t="s">
        <v>16723</v>
      </c>
      <c r="J1884" s="3" t="s">
        <v>24616</v>
      </c>
      <c r="K1884" s="31">
        <v>1690291</v>
      </c>
      <c r="L1884" s="3" t="s">
        <v>24617</v>
      </c>
      <c r="M1884" s="3" t="s">
        <v>3647</v>
      </c>
      <c r="N1884" s="5">
        <v>44684</v>
      </c>
      <c r="O1884" s="3" t="s">
        <v>62</v>
      </c>
      <c r="P1884" s="2" t="s">
        <v>15406</v>
      </c>
      <c r="Q1884" s="3" t="s">
        <v>24618</v>
      </c>
      <c r="R1884" s="3" t="s">
        <v>69</v>
      </c>
      <c r="S1884" s="3">
        <v>832127695</v>
      </c>
      <c r="T1884" s="3">
        <v>2028</v>
      </c>
      <c r="U1884" s="27">
        <f t="shared" si="29"/>
        <v>44684</v>
      </c>
      <c r="V1884" s="33" t="s">
        <v>3986</v>
      </c>
    </row>
    <row r="1885" spans="1:22" ht="14.25" customHeight="1" x14ac:dyDescent="0.2">
      <c r="A1885" t="s">
        <v>54</v>
      </c>
      <c r="B1885" t="s">
        <v>1393</v>
      </c>
      <c r="C1885" t="s">
        <v>1456</v>
      </c>
      <c r="D1885" t="s">
        <v>1583</v>
      </c>
      <c r="E1885" s="3" t="s">
        <v>58</v>
      </c>
      <c r="F1885" s="3" t="s">
        <v>59</v>
      </c>
      <c r="G1885" s="2" t="s">
        <v>65</v>
      </c>
      <c r="H1885" s="3" t="s">
        <v>66</v>
      </c>
      <c r="I1885" s="3" t="s">
        <v>20161</v>
      </c>
      <c r="J1885" s="3" t="s">
        <v>24619</v>
      </c>
      <c r="K1885" s="31">
        <v>1675836</v>
      </c>
      <c r="L1885" s="3" t="s">
        <v>990</v>
      </c>
      <c r="M1885" s="3" t="s">
        <v>20162</v>
      </c>
      <c r="N1885" s="5">
        <v>44681</v>
      </c>
      <c r="O1885" s="3" t="s">
        <v>62</v>
      </c>
      <c r="P1885" s="2" t="s">
        <v>117</v>
      </c>
      <c r="Q1885" s="3" t="s">
        <v>18126</v>
      </c>
      <c r="R1885" s="3" t="s">
        <v>342</v>
      </c>
      <c r="S1885" s="3" t="s">
        <v>18126</v>
      </c>
      <c r="T1885" s="3">
        <v>2028</v>
      </c>
      <c r="U1885" s="27">
        <f t="shared" si="29"/>
        <v>44681</v>
      </c>
      <c r="V1885" s="33" t="s">
        <v>3986</v>
      </c>
    </row>
    <row r="1886" spans="1:22" ht="14.25" customHeight="1" x14ac:dyDescent="0.2">
      <c r="A1886" t="s">
        <v>54</v>
      </c>
      <c r="B1886" t="s">
        <v>1393</v>
      </c>
      <c r="C1886" t="s">
        <v>1456</v>
      </c>
      <c r="D1886" t="s">
        <v>1583</v>
      </c>
      <c r="E1886" s="3" t="s">
        <v>58</v>
      </c>
      <c r="F1886" s="3" t="s">
        <v>59</v>
      </c>
      <c r="G1886" s="2" t="s">
        <v>65</v>
      </c>
      <c r="H1886" s="3" t="s">
        <v>66</v>
      </c>
      <c r="I1886" s="3" t="s">
        <v>107</v>
      </c>
      <c r="J1886" s="3" t="s">
        <v>24620</v>
      </c>
      <c r="K1886" s="31">
        <v>1598910</v>
      </c>
      <c r="L1886" s="3" t="s">
        <v>1429</v>
      </c>
      <c r="M1886" s="3" t="s">
        <v>4693</v>
      </c>
      <c r="N1886" s="5">
        <v>44659</v>
      </c>
      <c r="O1886" s="3" t="s">
        <v>62</v>
      </c>
      <c r="P1886" s="2" t="s">
        <v>222</v>
      </c>
      <c r="Q1886" s="3" t="s">
        <v>3862</v>
      </c>
      <c r="R1886" s="3" t="s">
        <v>102</v>
      </c>
      <c r="S1886" s="3">
        <v>27646965409</v>
      </c>
      <c r="T1886" s="3">
        <v>2028</v>
      </c>
      <c r="U1886" s="27">
        <f t="shared" si="29"/>
        <v>44659</v>
      </c>
      <c r="V1886" s="33" t="s">
        <v>3986</v>
      </c>
    </row>
    <row r="1887" spans="1:22" ht="14.25" customHeight="1" x14ac:dyDescent="0.2">
      <c r="A1887" t="s">
        <v>54</v>
      </c>
      <c r="B1887" t="s">
        <v>1393</v>
      </c>
      <c r="C1887" t="s">
        <v>1456</v>
      </c>
      <c r="D1887" t="s">
        <v>1583</v>
      </c>
      <c r="E1887" s="3" t="s">
        <v>58</v>
      </c>
      <c r="F1887" s="3" t="s">
        <v>59</v>
      </c>
      <c r="G1887" s="2" t="s">
        <v>65</v>
      </c>
      <c r="H1887" s="3" t="s">
        <v>66</v>
      </c>
      <c r="I1887" s="3" t="s">
        <v>107</v>
      </c>
      <c r="J1887" s="3" t="s">
        <v>24621</v>
      </c>
      <c r="K1887" s="31">
        <v>1616467</v>
      </c>
      <c r="L1887" s="3" t="s">
        <v>1429</v>
      </c>
      <c r="M1887" s="3" t="s">
        <v>3783</v>
      </c>
      <c r="N1887" s="5">
        <v>44664</v>
      </c>
      <c r="O1887" s="3" t="s">
        <v>62</v>
      </c>
      <c r="P1887" s="2" t="s">
        <v>181</v>
      </c>
      <c r="Q1887" s="3" t="s">
        <v>12618</v>
      </c>
      <c r="R1887" s="3" t="s">
        <v>12619</v>
      </c>
      <c r="S1887" s="3">
        <v>727146203</v>
      </c>
      <c r="T1887" s="3">
        <v>2028</v>
      </c>
      <c r="U1887" s="27">
        <f t="shared" si="29"/>
        <v>44664</v>
      </c>
      <c r="V1887" s="33" t="s">
        <v>3986</v>
      </c>
    </row>
    <row r="1888" spans="1:22" ht="14.25" customHeight="1" x14ac:dyDescent="0.2">
      <c r="A1888" t="s">
        <v>54</v>
      </c>
      <c r="B1888" t="s">
        <v>1393</v>
      </c>
      <c r="C1888" t="s">
        <v>1456</v>
      </c>
      <c r="D1888" t="s">
        <v>1583</v>
      </c>
      <c r="E1888" s="3" t="s">
        <v>58</v>
      </c>
      <c r="F1888" s="3" t="s">
        <v>70</v>
      </c>
      <c r="G1888" s="2" t="s">
        <v>292</v>
      </c>
      <c r="H1888" s="3" t="s">
        <v>61</v>
      </c>
      <c r="I1888" s="3" t="s">
        <v>241</v>
      </c>
      <c r="J1888" s="3" t="s">
        <v>20163</v>
      </c>
      <c r="K1888" s="31">
        <v>1679362</v>
      </c>
      <c r="L1888" s="3" t="s">
        <v>18126</v>
      </c>
      <c r="M1888" s="3" t="s">
        <v>18126</v>
      </c>
      <c r="N1888" s="5">
        <v>44682</v>
      </c>
      <c r="O1888" s="3" t="s">
        <v>62</v>
      </c>
      <c r="P1888" s="2" t="s">
        <v>100</v>
      </c>
      <c r="Q1888" s="3" t="s">
        <v>2391</v>
      </c>
      <c r="R1888" s="3" t="s">
        <v>1103</v>
      </c>
      <c r="S1888" s="3">
        <v>27845243446</v>
      </c>
      <c r="T1888" s="3">
        <v>2028</v>
      </c>
      <c r="U1888" s="27">
        <f t="shared" si="29"/>
        <v>44682</v>
      </c>
      <c r="V1888" s="33" t="s">
        <v>3986</v>
      </c>
    </row>
    <row r="1889" spans="1:22" ht="14.25" customHeight="1" x14ac:dyDescent="0.2">
      <c r="A1889" t="s">
        <v>54</v>
      </c>
      <c r="B1889" t="s">
        <v>1393</v>
      </c>
      <c r="C1889" t="s">
        <v>1456</v>
      </c>
      <c r="D1889" t="s">
        <v>1583</v>
      </c>
      <c r="E1889" s="3" t="s">
        <v>58</v>
      </c>
      <c r="F1889" s="3" t="s">
        <v>70</v>
      </c>
      <c r="G1889" s="2" t="s">
        <v>292</v>
      </c>
      <c r="H1889" s="3" t="s">
        <v>79</v>
      </c>
      <c r="I1889" s="3" t="s">
        <v>146</v>
      </c>
      <c r="J1889" s="3" t="s">
        <v>24622</v>
      </c>
      <c r="K1889" s="31">
        <v>1702192</v>
      </c>
      <c r="L1889" s="3" t="s">
        <v>18126</v>
      </c>
      <c r="M1889" s="3" t="s">
        <v>18126</v>
      </c>
      <c r="N1889" s="5">
        <v>44688</v>
      </c>
      <c r="O1889" s="3" t="s">
        <v>62</v>
      </c>
      <c r="P1889" s="2" t="s">
        <v>110</v>
      </c>
      <c r="Q1889" s="3" t="s">
        <v>24623</v>
      </c>
      <c r="R1889" s="3" t="s">
        <v>822</v>
      </c>
      <c r="S1889" s="3">
        <v>796776970</v>
      </c>
      <c r="T1889" s="3">
        <v>2028</v>
      </c>
      <c r="U1889" s="27">
        <f t="shared" si="29"/>
        <v>44688</v>
      </c>
      <c r="V1889" s="33" t="s">
        <v>3986</v>
      </c>
    </row>
    <row r="1890" spans="1:22" ht="14.25" customHeight="1" x14ac:dyDescent="0.2">
      <c r="A1890" t="s">
        <v>54</v>
      </c>
      <c r="B1890" t="s">
        <v>1393</v>
      </c>
      <c r="C1890" t="s">
        <v>1456</v>
      </c>
      <c r="D1890" t="s">
        <v>1583</v>
      </c>
      <c r="E1890" s="3" t="s">
        <v>58</v>
      </c>
      <c r="F1890" s="3" t="s">
        <v>70</v>
      </c>
      <c r="G1890" s="2" t="s">
        <v>118</v>
      </c>
      <c r="H1890" s="3" t="s">
        <v>66</v>
      </c>
      <c r="I1890" s="3" t="s">
        <v>8959</v>
      </c>
      <c r="J1890" s="3" t="s">
        <v>24624</v>
      </c>
      <c r="K1890" s="31">
        <v>1588982</v>
      </c>
      <c r="L1890" s="3" t="s">
        <v>18126</v>
      </c>
      <c r="M1890" s="3" t="s">
        <v>18126</v>
      </c>
      <c r="N1890" s="5">
        <v>44656</v>
      </c>
      <c r="O1890" s="3" t="s">
        <v>62</v>
      </c>
      <c r="P1890" s="2" t="s">
        <v>167</v>
      </c>
      <c r="Q1890" s="3" t="s">
        <v>8960</v>
      </c>
      <c r="R1890" s="3" t="s">
        <v>2063</v>
      </c>
      <c r="S1890" s="3">
        <v>832128062</v>
      </c>
      <c r="T1890" s="3">
        <v>2028</v>
      </c>
      <c r="U1890" s="27">
        <f t="shared" si="29"/>
        <v>44656</v>
      </c>
      <c r="V1890" s="33" t="s">
        <v>3986</v>
      </c>
    </row>
    <row r="1891" spans="1:22" ht="14.25" customHeight="1" x14ac:dyDescent="0.2">
      <c r="A1891" t="s">
        <v>54</v>
      </c>
      <c r="B1891" t="s">
        <v>1393</v>
      </c>
      <c r="C1891" t="s">
        <v>1456</v>
      </c>
      <c r="D1891" t="s">
        <v>1583</v>
      </c>
      <c r="E1891" s="3" t="s">
        <v>58</v>
      </c>
      <c r="F1891" s="3" t="s">
        <v>70</v>
      </c>
      <c r="G1891" s="2" t="s">
        <v>142</v>
      </c>
      <c r="H1891" s="3" t="s">
        <v>61</v>
      </c>
      <c r="I1891" s="3" t="s">
        <v>241</v>
      </c>
      <c r="J1891" s="3" t="s">
        <v>12620</v>
      </c>
      <c r="K1891" s="31">
        <v>1615544</v>
      </c>
      <c r="L1891" s="3" t="s">
        <v>18126</v>
      </c>
      <c r="M1891" s="3" t="s">
        <v>18126</v>
      </c>
      <c r="N1891" s="5">
        <v>44664</v>
      </c>
      <c r="O1891" s="3" t="s">
        <v>62</v>
      </c>
      <c r="P1891" s="2" t="s">
        <v>100</v>
      </c>
      <c r="Q1891" s="3" t="s">
        <v>12621</v>
      </c>
      <c r="R1891" s="3" t="s">
        <v>12622</v>
      </c>
      <c r="S1891" s="3">
        <v>27815956776</v>
      </c>
      <c r="T1891" s="3">
        <v>2028</v>
      </c>
      <c r="U1891" s="27">
        <f t="shared" si="29"/>
        <v>44664</v>
      </c>
      <c r="V1891" s="33" t="s">
        <v>3986</v>
      </c>
    </row>
    <row r="1892" spans="1:22" ht="14.25" customHeight="1" x14ac:dyDescent="0.2">
      <c r="A1892" t="s">
        <v>54</v>
      </c>
      <c r="B1892" t="s">
        <v>1393</v>
      </c>
      <c r="C1892" t="s">
        <v>1456</v>
      </c>
      <c r="D1892" t="s">
        <v>1583</v>
      </c>
      <c r="E1892" s="3" t="s">
        <v>58</v>
      </c>
      <c r="F1892" s="3" t="s">
        <v>70</v>
      </c>
      <c r="G1892" s="2" t="s">
        <v>142</v>
      </c>
      <c r="H1892" s="3" t="s">
        <v>66</v>
      </c>
      <c r="I1892" s="3" t="s">
        <v>12623</v>
      </c>
      <c r="J1892" s="9" t="s">
        <v>12624</v>
      </c>
      <c r="K1892" s="31">
        <v>1616274</v>
      </c>
      <c r="L1892" s="3" t="s">
        <v>18126</v>
      </c>
      <c r="M1892" s="3" t="s">
        <v>18126</v>
      </c>
      <c r="N1892" s="5">
        <v>44664</v>
      </c>
      <c r="O1892" s="3" t="s">
        <v>62</v>
      </c>
      <c r="P1892" s="2" t="s">
        <v>167</v>
      </c>
      <c r="Q1892" s="3" t="s">
        <v>12621</v>
      </c>
      <c r="R1892" s="3" t="s">
        <v>12622</v>
      </c>
      <c r="S1892" s="3">
        <v>815956776</v>
      </c>
      <c r="T1892" s="3">
        <v>2028</v>
      </c>
      <c r="U1892" s="27">
        <f t="shared" si="29"/>
        <v>44664</v>
      </c>
      <c r="V1892" s="33" t="s">
        <v>3986</v>
      </c>
    </row>
    <row r="1893" spans="1:22" ht="14.25" customHeight="1" x14ac:dyDescent="0.2">
      <c r="A1893" t="s">
        <v>54</v>
      </c>
      <c r="B1893" t="s">
        <v>1393</v>
      </c>
      <c r="C1893" t="s">
        <v>1456</v>
      </c>
      <c r="D1893" t="s">
        <v>1583</v>
      </c>
      <c r="E1893" s="3" t="s">
        <v>58</v>
      </c>
      <c r="F1893" s="3" t="s">
        <v>59</v>
      </c>
      <c r="G1893" s="2" t="s">
        <v>65</v>
      </c>
      <c r="H1893" s="3" t="s">
        <v>66</v>
      </c>
      <c r="I1893" s="3" t="s">
        <v>5594</v>
      </c>
      <c r="J1893" s="3" t="s">
        <v>5595</v>
      </c>
      <c r="K1893" s="31">
        <v>1562677</v>
      </c>
      <c r="L1893" s="3" t="s">
        <v>18253</v>
      </c>
      <c r="M1893" s="3" t="s">
        <v>5596</v>
      </c>
      <c r="N1893" s="5">
        <v>44649</v>
      </c>
      <c r="O1893" s="3" t="s">
        <v>62</v>
      </c>
      <c r="P1893" s="2" t="s">
        <v>3372</v>
      </c>
      <c r="Q1893" s="3" t="s">
        <v>2098</v>
      </c>
      <c r="R1893" s="3" t="s">
        <v>764</v>
      </c>
      <c r="S1893" s="3">
        <v>642718753</v>
      </c>
      <c r="T1893" s="3">
        <v>2028</v>
      </c>
      <c r="U1893" s="27">
        <f t="shared" si="29"/>
        <v>44649</v>
      </c>
      <c r="V1893" s="33" t="s">
        <v>3986</v>
      </c>
    </row>
    <row r="1894" spans="1:22" ht="14.25" customHeight="1" x14ac:dyDescent="0.2">
      <c r="A1894" t="s">
        <v>54</v>
      </c>
      <c r="B1894" t="s">
        <v>1393</v>
      </c>
      <c r="C1894" t="s">
        <v>1456</v>
      </c>
      <c r="D1894" t="s">
        <v>1583</v>
      </c>
      <c r="E1894" s="3" t="s">
        <v>58</v>
      </c>
      <c r="F1894" s="3" t="s">
        <v>59</v>
      </c>
      <c r="G1894" s="2" t="s">
        <v>212</v>
      </c>
      <c r="H1894" s="3" t="s">
        <v>227</v>
      </c>
      <c r="I1894" s="3" t="s">
        <v>5597</v>
      </c>
      <c r="J1894" s="3" t="s">
        <v>24625</v>
      </c>
      <c r="K1894" s="31">
        <v>1581700</v>
      </c>
      <c r="L1894" s="3" t="s">
        <v>188</v>
      </c>
      <c r="M1894" s="3" t="s">
        <v>3319</v>
      </c>
      <c r="N1894" s="5">
        <v>44654</v>
      </c>
      <c r="O1894" s="3" t="s">
        <v>62</v>
      </c>
      <c r="P1894" s="2" t="s">
        <v>270</v>
      </c>
      <c r="Q1894" s="3" t="s">
        <v>1055</v>
      </c>
      <c r="R1894" s="3" t="s">
        <v>529</v>
      </c>
      <c r="S1894" s="3">
        <v>628210634</v>
      </c>
      <c r="T1894" s="3">
        <v>2028</v>
      </c>
      <c r="U1894" s="27">
        <f t="shared" si="29"/>
        <v>44654</v>
      </c>
      <c r="V1894" s="33" t="s">
        <v>3986</v>
      </c>
    </row>
    <row r="1895" spans="1:22" ht="14.25" customHeight="1" x14ac:dyDescent="0.2">
      <c r="A1895" t="s">
        <v>54</v>
      </c>
      <c r="B1895" t="s">
        <v>1393</v>
      </c>
      <c r="C1895" t="s">
        <v>1456</v>
      </c>
      <c r="D1895" t="s">
        <v>1583</v>
      </c>
      <c r="E1895" s="3" t="s">
        <v>58</v>
      </c>
      <c r="F1895" s="3" t="s">
        <v>70</v>
      </c>
      <c r="G1895" s="2" t="s">
        <v>118</v>
      </c>
      <c r="H1895" s="3" t="s">
        <v>79</v>
      </c>
      <c r="I1895" s="3" t="s">
        <v>8950</v>
      </c>
      <c r="J1895" s="3" t="s">
        <v>18254</v>
      </c>
      <c r="K1895" s="31">
        <v>1585503</v>
      </c>
      <c r="L1895" s="3" t="s">
        <v>18126</v>
      </c>
      <c r="M1895" s="3" t="s">
        <v>18126</v>
      </c>
      <c r="N1895" s="5">
        <v>44655</v>
      </c>
      <c r="O1895" s="3" t="s">
        <v>62</v>
      </c>
      <c r="P1895" s="2" t="s">
        <v>189</v>
      </c>
      <c r="Q1895" s="3" t="s">
        <v>8951</v>
      </c>
      <c r="R1895" s="3" t="s">
        <v>8952</v>
      </c>
      <c r="S1895" s="3">
        <v>716055327</v>
      </c>
      <c r="T1895" s="3">
        <v>2028</v>
      </c>
      <c r="U1895" s="27">
        <f t="shared" si="29"/>
        <v>44655</v>
      </c>
      <c r="V1895" s="33" t="s">
        <v>3986</v>
      </c>
    </row>
    <row r="1896" spans="1:22" ht="14.25" customHeight="1" x14ac:dyDescent="0.2">
      <c r="A1896" t="s">
        <v>54</v>
      </c>
      <c r="B1896" t="s">
        <v>1393</v>
      </c>
      <c r="C1896" t="s">
        <v>1456</v>
      </c>
      <c r="D1896" t="s">
        <v>1583</v>
      </c>
      <c r="E1896" s="3" t="s">
        <v>80</v>
      </c>
      <c r="F1896" s="3" t="s">
        <v>73</v>
      </c>
      <c r="G1896" s="2" t="s">
        <v>194</v>
      </c>
      <c r="H1896" s="3" t="s">
        <v>72</v>
      </c>
      <c r="I1896" s="3" t="s">
        <v>8961</v>
      </c>
      <c r="J1896" s="3" t="s">
        <v>8962</v>
      </c>
      <c r="K1896" s="31">
        <v>1598380</v>
      </c>
      <c r="L1896" s="3" t="s">
        <v>18126</v>
      </c>
      <c r="M1896" s="3" t="s">
        <v>18126</v>
      </c>
      <c r="N1896" s="5">
        <v>44659</v>
      </c>
      <c r="O1896" s="3" t="s">
        <v>62</v>
      </c>
      <c r="P1896" s="2" t="s">
        <v>92</v>
      </c>
      <c r="Q1896" s="3" t="s">
        <v>8963</v>
      </c>
      <c r="R1896" s="3" t="s">
        <v>949</v>
      </c>
      <c r="S1896" s="3">
        <v>27847174438</v>
      </c>
      <c r="T1896" s="3">
        <v>2028</v>
      </c>
      <c r="U1896" s="27">
        <f t="shared" si="29"/>
        <v>44659</v>
      </c>
      <c r="V1896" s="33" t="s">
        <v>3986</v>
      </c>
    </row>
    <row r="1897" spans="1:22" ht="14.25" customHeight="1" x14ac:dyDescent="0.2">
      <c r="A1897" t="s">
        <v>54</v>
      </c>
      <c r="B1897" t="s">
        <v>1393</v>
      </c>
      <c r="C1897" t="s">
        <v>1456</v>
      </c>
      <c r="D1897" t="s">
        <v>1583</v>
      </c>
      <c r="E1897" s="3" t="s">
        <v>80</v>
      </c>
      <c r="F1897" s="3" t="s">
        <v>73</v>
      </c>
      <c r="G1897" s="2" t="s">
        <v>194</v>
      </c>
      <c r="H1897" s="3" t="s">
        <v>72</v>
      </c>
      <c r="I1897" s="3" t="s">
        <v>20164</v>
      </c>
      <c r="J1897" s="3" t="s">
        <v>20165</v>
      </c>
      <c r="K1897" s="31">
        <v>1675340</v>
      </c>
      <c r="L1897" s="3" t="s">
        <v>18126</v>
      </c>
      <c r="M1897" s="3" t="s">
        <v>18126</v>
      </c>
      <c r="N1897" s="5">
        <v>44681</v>
      </c>
      <c r="O1897" s="3" t="s">
        <v>62</v>
      </c>
      <c r="P1897" s="2" t="s">
        <v>63</v>
      </c>
      <c r="Q1897" s="3" t="s">
        <v>1412</v>
      </c>
      <c r="R1897" s="3" t="s">
        <v>1021</v>
      </c>
      <c r="S1897" s="3">
        <v>27730018984</v>
      </c>
      <c r="T1897" s="3">
        <v>2028</v>
      </c>
      <c r="U1897" s="27">
        <f t="shared" si="29"/>
        <v>44681</v>
      </c>
      <c r="V1897" s="33" t="s">
        <v>3986</v>
      </c>
    </row>
    <row r="1898" spans="1:22" ht="14.25" customHeight="1" x14ac:dyDescent="0.2">
      <c r="A1898" t="s">
        <v>54</v>
      </c>
      <c r="B1898" t="s">
        <v>1393</v>
      </c>
      <c r="C1898" t="s">
        <v>1456</v>
      </c>
      <c r="D1898" t="s">
        <v>1583</v>
      </c>
      <c r="E1898" s="3" t="s">
        <v>80</v>
      </c>
      <c r="F1898" s="3" t="s">
        <v>131</v>
      </c>
      <c r="G1898" s="2" t="s">
        <v>778</v>
      </c>
      <c r="H1898" s="3" t="s">
        <v>61</v>
      </c>
      <c r="I1898" s="3" t="s">
        <v>20166</v>
      </c>
      <c r="J1898" s="3" t="s">
        <v>20167</v>
      </c>
      <c r="K1898" s="31">
        <v>1667976</v>
      </c>
      <c r="L1898" s="3" t="s">
        <v>18126</v>
      </c>
      <c r="M1898" s="3" t="s">
        <v>18126</v>
      </c>
      <c r="N1898" s="5">
        <v>44679</v>
      </c>
      <c r="O1898" s="3" t="s">
        <v>62</v>
      </c>
      <c r="P1898" s="2" t="s">
        <v>92</v>
      </c>
      <c r="Q1898" s="3" t="s">
        <v>3415</v>
      </c>
      <c r="R1898" s="3" t="s">
        <v>272</v>
      </c>
      <c r="S1898" s="3">
        <v>27659531618</v>
      </c>
      <c r="T1898" s="3">
        <v>2028</v>
      </c>
      <c r="U1898" s="27">
        <f t="shared" si="29"/>
        <v>44679</v>
      </c>
      <c r="V1898" s="33" t="s">
        <v>3986</v>
      </c>
    </row>
    <row r="1899" spans="1:22" ht="14.25" customHeight="1" x14ac:dyDescent="0.2">
      <c r="A1899" t="s">
        <v>54</v>
      </c>
      <c r="B1899" t="s">
        <v>1393</v>
      </c>
      <c r="C1899" t="s">
        <v>1456</v>
      </c>
      <c r="D1899" t="s">
        <v>1583</v>
      </c>
      <c r="E1899" s="3" t="s">
        <v>80</v>
      </c>
      <c r="F1899" s="3" t="s">
        <v>131</v>
      </c>
      <c r="G1899" s="2" t="s">
        <v>132</v>
      </c>
      <c r="H1899" s="3" t="s">
        <v>61</v>
      </c>
      <c r="I1899" s="3" t="s">
        <v>20168</v>
      </c>
      <c r="J1899" s="3" t="s">
        <v>20169</v>
      </c>
      <c r="K1899" s="31">
        <v>1653258</v>
      </c>
      <c r="L1899" s="3" t="s">
        <v>18126</v>
      </c>
      <c r="M1899" s="3" t="s">
        <v>18126</v>
      </c>
      <c r="N1899" s="5">
        <v>44676</v>
      </c>
      <c r="O1899" s="3" t="s">
        <v>62</v>
      </c>
      <c r="P1899" s="2" t="s">
        <v>92</v>
      </c>
      <c r="Q1899" s="3" t="s">
        <v>18126</v>
      </c>
      <c r="R1899" s="3" t="s">
        <v>1475</v>
      </c>
      <c r="S1899" s="3">
        <v>27714715074</v>
      </c>
      <c r="T1899" s="3">
        <v>2028</v>
      </c>
      <c r="U1899" s="27">
        <f t="shared" si="29"/>
        <v>44676</v>
      </c>
      <c r="V1899" s="33" t="s">
        <v>3986</v>
      </c>
    </row>
    <row r="1900" spans="1:22" ht="14.25" customHeight="1" x14ac:dyDescent="0.2">
      <c r="A1900" t="s">
        <v>54</v>
      </c>
      <c r="B1900" t="s">
        <v>1393</v>
      </c>
      <c r="C1900" t="s">
        <v>1456</v>
      </c>
      <c r="D1900" t="s">
        <v>1583</v>
      </c>
      <c r="E1900" s="3" t="s">
        <v>80</v>
      </c>
      <c r="F1900" s="3" t="s">
        <v>59</v>
      </c>
      <c r="G1900" s="2" t="s">
        <v>90</v>
      </c>
      <c r="H1900" s="3" t="s">
        <v>66</v>
      </c>
      <c r="I1900" s="3" t="s">
        <v>12625</v>
      </c>
      <c r="J1900" s="3" t="s">
        <v>12626</v>
      </c>
      <c r="K1900" s="31">
        <v>1617223</v>
      </c>
      <c r="L1900" s="3" t="s">
        <v>12627</v>
      </c>
      <c r="M1900" s="3" t="s">
        <v>12627</v>
      </c>
      <c r="N1900" s="5">
        <v>44664</v>
      </c>
      <c r="O1900" s="3" t="s">
        <v>62</v>
      </c>
      <c r="P1900" s="2" t="s">
        <v>122</v>
      </c>
      <c r="Q1900" s="3" t="s">
        <v>576</v>
      </c>
      <c r="R1900" s="3" t="s">
        <v>949</v>
      </c>
      <c r="S1900" s="3">
        <v>730423305</v>
      </c>
      <c r="T1900" s="3">
        <v>2028</v>
      </c>
      <c r="U1900" s="27">
        <f t="shared" si="29"/>
        <v>44664</v>
      </c>
      <c r="V1900" s="33" t="s">
        <v>3986</v>
      </c>
    </row>
    <row r="1901" spans="1:22" ht="14.25" customHeight="1" x14ac:dyDescent="0.2">
      <c r="A1901" t="s">
        <v>54</v>
      </c>
      <c r="B1901" t="s">
        <v>1393</v>
      </c>
      <c r="C1901" t="s">
        <v>1456</v>
      </c>
      <c r="D1901" t="s">
        <v>1583</v>
      </c>
      <c r="E1901" s="3" t="s">
        <v>80</v>
      </c>
      <c r="F1901" s="3" t="s">
        <v>59</v>
      </c>
      <c r="G1901" s="2" t="s">
        <v>81</v>
      </c>
      <c r="H1901" s="3" t="s">
        <v>66</v>
      </c>
      <c r="I1901" s="3" t="s">
        <v>24626</v>
      </c>
      <c r="J1901" s="3" t="s">
        <v>24627</v>
      </c>
      <c r="K1901" s="31">
        <v>1688737</v>
      </c>
      <c r="L1901" s="3" t="s">
        <v>24628</v>
      </c>
      <c r="M1901" s="3" t="s">
        <v>24629</v>
      </c>
      <c r="N1901" s="5">
        <v>44684</v>
      </c>
      <c r="O1901" s="3" t="s">
        <v>62</v>
      </c>
      <c r="P1901" s="2" t="s">
        <v>167</v>
      </c>
      <c r="Q1901" s="3" t="s">
        <v>18126</v>
      </c>
      <c r="R1901" s="3" t="s">
        <v>24630</v>
      </c>
      <c r="S1901" s="3">
        <v>317082343</v>
      </c>
      <c r="T1901" s="3">
        <v>2028</v>
      </c>
      <c r="U1901" s="27">
        <f t="shared" si="29"/>
        <v>44684</v>
      </c>
      <c r="V1901" s="33" t="s">
        <v>3986</v>
      </c>
    </row>
    <row r="1902" spans="1:22" ht="14.25" customHeight="1" x14ac:dyDescent="0.2">
      <c r="A1902" t="s">
        <v>54</v>
      </c>
      <c r="B1902" t="s">
        <v>1393</v>
      </c>
      <c r="C1902" t="s">
        <v>1456</v>
      </c>
      <c r="D1902" t="s">
        <v>1583</v>
      </c>
      <c r="E1902" s="3" t="s">
        <v>80</v>
      </c>
      <c r="F1902" s="3" t="s">
        <v>59</v>
      </c>
      <c r="G1902" s="2" t="s">
        <v>81</v>
      </c>
      <c r="H1902" s="3" t="s">
        <v>66</v>
      </c>
      <c r="I1902" s="3" t="s">
        <v>24631</v>
      </c>
      <c r="J1902" s="9" t="s">
        <v>24632</v>
      </c>
      <c r="K1902" s="31">
        <v>1693858</v>
      </c>
      <c r="L1902" s="3" t="s">
        <v>24633</v>
      </c>
      <c r="M1902" s="3" t="s">
        <v>24634</v>
      </c>
      <c r="N1902" s="5">
        <v>44686</v>
      </c>
      <c r="O1902" s="3" t="s">
        <v>62</v>
      </c>
      <c r="P1902" s="2" t="s">
        <v>63</v>
      </c>
      <c r="Q1902" s="3" t="s">
        <v>24635</v>
      </c>
      <c r="R1902" s="3" t="s">
        <v>4658</v>
      </c>
      <c r="S1902" s="3">
        <v>718966576</v>
      </c>
      <c r="T1902" s="3">
        <v>2028</v>
      </c>
      <c r="U1902" s="27">
        <f t="shared" si="29"/>
        <v>44686</v>
      </c>
      <c r="V1902" s="33" t="s">
        <v>3986</v>
      </c>
    </row>
    <row r="1903" spans="1:22" ht="14.25" customHeight="1" x14ac:dyDescent="0.2">
      <c r="A1903" t="s">
        <v>54</v>
      </c>
      <c r="B1903" t="s">
        <v>1393</v>
      </c>
      <c r="C1903" t="s">
        <v>1456</v>
      </c>
      <c r="D1903" t="s">
        <v>1583</v>
      </c>
      <c r="E1903" s="3" t="s">
        <v>80</v>
      </c>
      <c r="F1903" s="3" t="s">
        <v>83</v>
      </c>
      <c r="G1903" s="2" t="s">
        <v>84</v>
      </c>
      <c r="H1903" s="3" t="s">
        <v>66</v>
      </c>
      <c r="I1903" s="3" t="s">
        <v>12628</v>
      </c>
      <c r="J1903" s="3" t="s">
        <v>18257</v>
      </c>
      <c r="K1903" s="31">
        <v>1615422</v>
      </c>
      <c r="L1903" s="3" t="s">
        <v>18126</v>
      </c>
      <c r="M1903" s="3" t="s">
        <v>18126</v>
      </c>
      <c r="N1903" s="5">
        <v>44664</v>
      </c>
      <c r="O1903" s="3" t="s">
        <v>62</v>
      </c>
      <c r="P1903" s="2" t="s">
        <v>110</v>
      </c>
      <c r="Q1903" s="3" t="s">
        <v>571</v>
      </c>
      <c r="R1903" s="3" t="s">
        <v>69</v>
      </c>
      <c r="S1903" s="3" t="s">
        <v>18126</v>
      </c>
      <c r="T1903" s="3">
        <v>2028</v>
      </c>
      <c r="U1903" s="27">
        <f t="shared" si="29"/>
        <v>44664</v>
      </c>
      <c r="V1903" s="33" t="s">
        <v>3986</v>
      </c>
    </row>
    <row r="1904" spans="1:22" ht="14.25" customHeight="1" x14ac:dyDescent="0.2">
      <c r="A1904" t="s">
        <v>54</v>
      </c>
      <c r="B1904" t="s">
        <v>1393</v>
      </c>
      <c r="C1904" t="s">
        <v>1456</v>
      </c>
      <c r="D1904" t="s">
        <v>1583</v>
      </c>
      <c r="E1904" s="3" t="s">
        <v>80</v>
      </c>
      <c r="F1904" s="3" t="s">
        <v>83</v>
      </c>
      <c r="G1904" s="2" t="s">
        <v>84</v>
      </c>
      <c r="H1904" s="3" t="s">
        <v>66</v>
      </c>
      <c r="I1904" s="3" t="s">
        <v>89</v>
      </c>
      <c r="J1904" s="9" t="s">
        <v>24636</v>
      </c>
      <c r="K1904" s="31">
        <v>1667845</v>
      </c>
      <c r="L1904" s="3" t="s">
        <v>18126</v>
      </c>
      <c r="M1904" s="3" t="s">
        <v>18126</v>
      </c>
      <c r="N1904" s="5">
        <v>44679</v>
      </c>
      <c r="O1904" s="3" t="s">
        <v>62</v>
      </c>
      <c r="P1904" s="2" t="s">
        <v>82</v>
      </c>
      <c r="Q1904" s="3" t="s">
        <v>476</v>
      </c>
      <c r="R1904" s="3" t="s">
        <v>953</v>
      </c>
      <c r="S1904" s="3">
        <v>780219401</v>
      </c>
      <c r="T1904" s="3">
        <v>2028</v>
      </c>
      <c r="U1904" s="27">
        <f t="shared" si="29"/>
        <v>44679</v>
      </c>
      <c r="V1904" s="33" t="s">
        <v>3986</v>
      </c>
    </row>
    <row r="1905" spans="1:22" ht="14.25" customHeight="1" x14ac:dyDescent="0.2">
      <c r="A1905" t="s">
        <v>54</v>
      </c>
      <c r="B1905" t="s">
        <v>1393</v>
      </c>
      <c r="C1905" t="s">
        <v>1456</v>
      </c>
      <c r="D1905" t="s">
        <v>1583</v>
      </c>
      <c r="E1905" s="3" t="s">
        <v>80</v>
      </c>
      <c r="F1905" s="3" t="s">
        <v>83</v>
      </c>
      <c r="G1905" s="2" t="s">
        <v>84</v>
      </c>
      <c r="H1905" s="3" t="s">
        <v>66</v>
      </c>
      <c r="I1905" s="3" t="s">
        <v>89</v>
      </c>
      <c r="J1905" s="3" t="s">
        <v>24637</v>
      </c>
      <c r="K1905" s="31">
        <v>1616970</v>
      </c>
      <c r="L1905" s="3" t="s">
        <v>18126</v>
      </c>
      <c r="M1905" s="3" t="s">
        <v>18126</v>
      </c>
      <c r="N1905" s="5">
        <v>44664</v>
      </c>
      <c r="O1905" s="3" t="s">
        <v>62</v>
      </c>
      <c r="P1905" s="2" t="s">
        <v>110</v>
      </c>
      <c r="Q1905" s="3" t="s">
        <v>12629</v>
      </c>
      <c r="R1905" s="3" t="s">
        <v>69</v>
      </c>
      <c r="S1905" s="3" t="s">
        <v>18126</v>
      </c>
      <c r="T1905" s="3">
        <v>2028</v>
      </c>
      <c r="U1905" s="27">
        <f t="shared" si="29"/>
        <v>44664</v>
      </c>
      <c r="V1905" s="33" t="s">
        <v>3986</v>
      </c>
    </row>
    <row r="1906" spans="1:22" ht="14.25" customHeight="1" x14ac:dyDescent="0.2">
      <c r="A1906" t="s">
        <v>54</v>
      </c>
      <c r="B1906" t="s">
        <v>1393</v>
      </c>
      <c r="C1906" t="s">
        <v>1456</v>
      </c>
      <c r="D1906" t="s">
        <v>1583</v>
      </c>
      <c r="E1906" s="3" t="s">
        <v>80</v>
      </c>
      <c r="F1906" s="3" t="s">
        <v>83</v>
      </c>
      <c r="G1906" s="2" t="s">
        <v>84</v>
      </c>
      <c r="H1906" s="3" t="s">
        <v>66</v>
      </c>
      <c r="I1906" s="3" t="s">
        <v>1544</v>
      </c>
      <c r="J1906" s="9" t="s">
        <v>24638</v>
      </c>
      <c r="K1906" s="31">
        <v>1615819</v>
      </c>
      <c r="L1906" s="3" t="s">
        <v>18126</v>
      </c>
      <c r="M1906" s="3" t="s">
        <v>18126</v>
      </c>
      <c r="N1906" s="5">
        <v>44664</v>
      </c>
      <c r="O1906" s="3" t="s">
        <v>62</v>
      </c>
      <c r="P1906" s="2" t="s">
        <v>82</v>
      </c>
      <c r="Q1906" s="3" t="s">
        <v>476</v>
      </c>
      <c r="R1906" s="3" t="s">
        <v>12630</v>
      </c>
      <c r="S1906" s="3">
        <v>715264563</v>
      </c>
      <c r="T1906" s="3">
        <v>2028</v>
      </c>
      <c r="U1906" s="27">
        <f t="shared" si="29"/>
        <v>44664</v>
      </c>
      <c r="V1906" s="33" t="s">
        <v>3986</v>
      </c>
    </row>
    <row r="1907" spans="1:22" ht="14.25" customHeight="1" x14ac:dyDescent="0.2">
      <c r="A1907" t="s">
        <v>54</v>
      </c>
      <c r="B1907" t="s">
        <v>1393</v>
      </c>
      <c r="C1907" t="s">
        <v>1456</v>
      </c>
      <c r="D1907" t="s">
        <v>1583</v>
      </c>
      <c r="E1907" s="3" t="s">
        <v>80</v>
      </c>
      <c r="F1907" s="3" t="s">
        <v>83</v>
      </c>
      <c r="G1907" s="2" t="s">
        <v>230</v>
      </c>
      <c r="H1907" s="3" t="s">
        <v>66</v>
      </c>
      <c r="I1907" s="3" t="s">
        <v>230</v>
      </c>
      <c r="J1907" s="3" t="s">
        <v>230</v>
      </c>
      <c r="K1907" s="31">
        <v>1615386</v>
      </c>
      <c r="L1907" s="3" t="s">
        <v>18126</v>
      </c>
      <c r="M1907" s="3" t="s">
        <v>18126</v>
      </c>
      <c r="N1907" s="5">
        <v>44664</v>
      </c>
      <c r="O1907" s="3" t="s">
        <v>62</v>
      </c>
      <c r="P1907" s="2" t="s">
        <v>222</v>
      </c>
      <c r="Q1907" s="3" t="s">
        <v>4892</v>
      </c>
      <c r="R1907" s="3" t="s">
        <v>12631</v>
      </c>
      <c r="S1907" s="3">
        <v>27682725419</v>
      </c>
      <c r="T1907" s="3">
        <v>2028</v>
      </c>
      <c r="U1907" s="27">
        <f t="shared" si="29"/>
        <v>44664</v>
      </c>
      <c r="V1907" s="33" t="s">
        <v>3986</v>
      </c>
    </row>
    <row r="1908" spans="1:22" ht="14.25" customHeight="1" x14ac:dyDescent="0.2">
      <c r="A1908" t="s">
        <v>54</v>
      </c>
      <c r="B1908" t="s">
        <v>1393</v>
      </c>
      <c r="C1908" t="s">
        <v>1456</v>
      </c>
      <c r="D1908" t="s">
        <v>1583</v>
      </c>
      <c r="E1908" s="3" t="s">
        <v>80</v>
      </c>
      <c r="F1908" s="3" t="s">
        <v>59</v>
      </c>
      <c r="G1908" s="2" t="s">
        <v>90</v>
      </c>
      <c r="H1908" s="3" t="s">
        <v>66</v>
      </c>
      <c r="I1908" s="3" t="s">
        <v>5598</v>
      </c>
      <c r="J1908" s="3" t="s">
        <v>5599</v>
      </c>
      <c r="K1908" s="31">
        <v>1571127</v>
      </c>
      <c r="L1908" s="3" t="s">
        <v>3749</v>
      </c>
      <c r="M1908" s="3" t="s">
        <v>771</v>
      </c>
      <c r="N1908" s="5">
        <v>44651</v>
      </c>
      <c r="O1908" s="3" t="s">
        <v>62</v>
      </c>
      <c r="P1908" s="2" t="s">
        <v>3372</v>
      </c>
      <c r="Q1908" s="3" t="s">
        <v>18126</v>
      </c>
      <c r="R1908" s="3" t="s">
        <v>1080</v>
      </c>
      <c r="S1908" s="3">
        <v>846226314</v>
      </c>
      <c r="T1908" s="3">
        <v>2028</v>
      </c>
      <c r="U1908" s="27">
        <f t="shared" si="29"/>
        <v>44651</v>
      </c>
      <c r="V1908" s="33" t="s">
        <v>3986</v>
      </c>
    </row>
    <row r="1909" spans="1:22" ht="14.25" customHeight="1" x14ac:dyDescent="0.2">
      <c r="A1909" t="s">
        <v>54</v>
      </c>
      <c r="B1909" t="s">
        <v>1393</v>
      </c>
      <c r="C1909" t="s">
        <v>1456</v>
      </c>
      <c r="D1909" t="s">
        <v>1583</v>
      </c>
      <c r="E1909" s="3" t="s">
        <v>80</v>
      </c>
      <c r="F1909" s="3" t="s">
        <v>59</v>
      </c>
      <c r="G1909" s="2" t="s">
        <v>65</v>
      </c>
      <c r="H1909" s="3" t="s">
        <v>66</v>
      </c>
      <c r="I1909" s="3" t="s">
        <v>5600</v>
      </c>
      <c r="J1909" s="3" t="s">
        <v>24639</v>
      </c>
      <c r="K1909" s="31">
        <v>1570042</v>
      </c>
      <c r="L1909" s="3" t="s">
        <v>5601</v>
      </c>
      <c r="M1909" s="3" t="s">
        <v>5551</v>
      </c>
      <c r="N1909" s="5">
        <v>44651</v>
      </c>
      <c r="O1909" s="3" t="s">
        <v>62</v>
      </c>
      <c r="P1909" s="2" t="s">
        <v>207</v>
      </c>
      <c r="Q1909" s="3" t="s">
        <v>1146</v>
      </c>
      <c r="R1909" s="3" t="s">
        <v>2038</v>
      </c>
      <c r="S1909" s="3">
        <v>733389751</v>
      </c>
      <c r="T1909" s="3">
        <v>2028</v>
      </c>
      <c r="U1909" s="27">
        <f t="shared" si="29"/>
        <v>44651</v>
      </c>
      <c r="V1909" s="33" t="s">
        <v>3986</v>
      </c>
    </row>
    <row r="1910" spans="1:22" ht="14.25" customHeight="1" x14ac:dyDescent="0.2">
      <c r="A1910" t="s">
        <v>54</v>
      </c>
      <c r="B1910" t="s">
        <v>1393</v>
      </c>
      <c r="C1910" t="s">
        <v>1456</v>
      </c>
      <c r="D1910" t="s">
        <v>1583</v>
      </c>
      <c r="E1910" s="3" t="s">
        <v>80</v>
      </c>
      <c r="F1910" s="3" t="s">
        <v>59</v>
      </c>
      <c r="G1910" s="2" t="s">
        <v>81</v>
      </c>
      <c r="H1910" s="3" t="s">
        <v>66</v>
      </c>
      <c r="I1910" s="3" t="s">
        <v>5602</v>
      </c>
      <c r="J1910" s="3" t="s">
        <v>5603</v>
      </c>
      <c r="K1910" s="31">
        <v>1569516</v>
      </c>
      <c r="L1910" s="3" t="s">
        <v>1797</v>
      </c>
      <c r="M1910" s="3" t="s">
        <v>4105</v>
      </c>
      <c r="N1910" s="5">
        <v>44651</v>
      </c>
      <c r="O1910" s="3" t="s">
        <v>62</v>
      </c>
      <c r="P1910" s="2" t="s">
        <v>3372</v>
      </c>
      <c r="Q1910" s="3" t="s">
        <v>3556</v>
      </c>
      <c r="R1910" s="3" t="s">
        <v>2038</v>
      </c>
      <c r="S1910" s="3">
        <v>733389751</v>
      </c>
      <c r="T1910" s="3">
        <v>2028</v>
      </c>
      <c r="U1910" s="27">
        <f t="shared" si="29"/>
        <v>44651</v>
      </c>
      <c r="V1910" s="33" t="s">
        <v>3986</v>
      </c>
    </row>
    <row r="1911" spans="1:22" ht="14.25" customHeight="1" x14ac:dyDescent="0.2">
      <c r="A1911" t="s">
        <v>54</v>
      </c>
      <c r="B1911" t="s">
        <v>1393</v>
      </c>
      <c r="C1911" t="s">
        <v>1590</v>
      </c>
      <c r="D1911" t="s">
        <v>1591</v>
      </c>
      <c r="E1911" s="3" t="s">
        <v>58</v>
      </c>
      <c r="F1911" s="3" t="s">
        <v>244</v>
      </c>
      <c r="G1911" s="2" t="s">
        <v>1204</v>
      </c>
      <c r="H1911" s="3" t="s">
        <v>240</v>
      </c>
      <c r="I1911" s="3" t="s">
        <v>12632</v>
      </c>
      <c r="J1911" s="3" t="s">
        <v>12633</v>
      </c>
      <c r="K1911" s="31">
        <v>1626706</v>
      </c>
      <c r="L1911" s="3" t="s">
        <v>18126</v>
      </c>
      <c r="M1911" s="3" t="s">
        <v>18126</v>
      </c>
      <c r="N1911" s="5">
        <v>44666</v>
      </c>
      <c r="O1911" s="3" t="s">
        <v>62</v>
      </c>
      <c r="P1911" s="2" t="s">
        <v>104</v>
      </c>
      <c r="Q1911" s="3" t="s">
        <v>739</v>
      </c>
      <c r="R1911" s="3" t="s">
        <v>12634</v>
      </c>
      <c r="S1911" s="3">
        <v>814265240</v>
      </c>
      <c r="T1911" s="3">
        <v>96304</v>
      </c>
      <c r="U1911" s="27">
        <f t="shared" si="29"/>
        <v>44666</v>
      </c>
      <c r="V1911" s="33" t="s">
        <v>3986</v>
      </c>
    </row>
    <row r="1912" spans="1:22" ht="14.25" customHeight="1" x14ac:dyDescent="0.2">
      <c r="A1912" t="s">
        <v>54</v>
      </c>
      <c r="B1912" t="s">
        <v>1393</v>
      </c>
      <c r="C1912" t="s">
        <v>1590</v>
      </c>
      <c r="D1912" t="s">
        <v>1591</v>
      </c>
      <c r="E1912" s="3" t="s">
        <v>58</v>
      </c>
      <c r="F1912" s="3" t="s">
        <v>59</v>
      </c>
      <c r="G1912" s="2" t="s">
        <v>248</v>
      </c>
      <c r="H1912" s="3" t="s">
        <v>66</v>
      </c>
      <c r="I1912" s="3" t="s">
        <v>1824</v>
      </c>
      <c r="J1912" s="3" t="s">
        <v>15873</v>
      </c>
      <c r="K1912" s="31">
        <v>1636225</v>
      </c>
      <c r="L1912" s="3" t="s">
        <v>15874</v>
      </c>
      <c r="M1912" s="3" t="s">
        <v>103</v>
      </c>
      <c r="N1912" s="5">
        <v>44670</v>
      </c>
      <c r="O1912" s="3" t="s">
        <v>62</v>
      </c>
      <c r="P1912" s="2" t="s">
        <v>76</v>
      </c>
      <c r="Q1912" s="3" t="s">
        <v>15875</v>
      </c>
      <c r="R1912" s="3" t="s">
        <v>9922</v>
      </c>
      <c r="S1912" s="3">
        <v>827707521</v>
      </c>
      <c r="T1912" s="3">
        <v>96304</v>
      </c>
      <c r="U1912" s="27">
        <f t="shared" si="29"/>
        <v>44670</v>
      </c>
      <c r="V1912" s="33" t="s">
        <v>3986</v>
      </c>
    </row>
    <row r="1913" spans="1:22" ht="14.25" customHeight="1" x14ac:dyDescent="0.2">
      <c r="A1913" t="s">
        <v>54</v>
      </c>
      <c r="B1913" t="s">
        <v>1393</v>
      </c>
      <c r="C1913" t="s">
        <v>1590</v>
      </c>
      <c r="D1913" t="s">
        <v>1591</v>
      </c>
      <c r="E1913" s="3" t="s">
        <v>58</v>
      </c>
      <c r="F1913" s="3" t="s">
        <v>59</v>
      </c>
      <c r="G1913" s="2" t="s">
        <v>160</v>
      </c>
      <c r="H1913" s="3" t="s">
        <v>61</v>
      </c>
      <c r="I1913" s="3" t="s">
        <v>178</v>
      </c>
      <c r="J1913" s="3" t="s">
        <v>8964</v>
      </c>
      <c r="K1913" s="31">
        <v>1588351</v>
      </c>
      <c r="L1913" s="3" t="s">
        <v>8965</v>
      </c>
      <c r="M1913" s="3" t="s">
        <v>4364</v>
      </c>
      <c r="N1913" s="5">
        <v>44656</v>
      </c>
      <c r="O1913" s="3" t="s">
        <v>62</v>
      </c>
      <c r="P1913" s="2" t="s">
        <v>92</v>
      </c>
      <c r="Q1913" s="3" t="s">
        <v>739</v>
      </c>
      <c r="R1913" s="3" t="s">
        <v>306</v>
      </c>
      <c r="S1913" s="3">
        <v>27814265240</v>
      </c>
      <c r="T1913" s="3">
        <v>96304</v>
      </c>
      <c r="U1913" s="27">
        <f t="shared" si="29"/>
        <v>44656</v>
      </c>
      <c r="V1913" s="33" t="s">
        <v>3986</v>
      </c>
    </row>
    <row r="1914" spans="1:22" ht="14.25" customHeight="1" x14ac:dyDescent="0.2">
      <c r="A1914" t="s">
        <v>54</v>
      </c>
      <c r="B1914" t="s">
        <v>1393</v>
      </c>
      <c r="C1914" t="s">
        <v>1590</v>
      </c>
      <c r="D1914" t="s">
        <v>1591</v>
      </c>
      <c r="E1914" s="3" t="s">
        <v>58</v>
      </c>
      <c r="F1914" s="3" t="s">
        <v>59</v>
      </c>
      <c r="G1914" s="2" t="s">
        <v>98</v>
      </c>
      <c r="H1914" s="3" t="s">
        <v>61</v>
      </c>
      <c r="I1914" s="3" t="s">
        <v>24640</v>
      </c>
      <c r="J1914" s="3" t="s">
        <v>24641</v>
      </c>
      <c r="K1914" s="31">
        <v>1686911</v>
      </c>
      <c r="L1914" s="3" t="s">
        <v>343</v>
      </c>
      <c r="M1914" s="3" t="s">
        <v>21298</v>
      </c>
      <c r="N1914" s="5">
        <v>44683</v>
      </c>
      <c r="O1914" s="3" t="s">
        <v>62</v>
      </c>
      <c r="P1914" s="2" t="s">
        <v>100</v>
      </c>
      <c r="Q1914" s="3" t="s">
        <v>24642</v>
      </c>
      <c r="R1914" s="3" t="s">
        <v>24643</v>
      </c>
      <c r="S1914" s="3">
        <v>27760818342</v>
      </c>
      <c r="T1914" s="3">
        <v>96304</v>
      </c>
      <c r="U1914" s="27">
        <f t="shared" si="29"/>
        <v>44683</v>
      </c>
      <c r="V1914" s="33" t="s">
        <v>3986</v>
      </c>
    </row>
    <row r="1915" spans="1:22" ht="14.25" customHeight="1" x14ac:dyDescent="0.2">
      <c r="A1915" t="s">
        <v>54</v>
      </c>
      <c r="B1915" t="s">
        <v>1393</v>
      </c>
      <c r="C1915" t="s">
        <v>1590</v>
      </c>
      <c r="D1915" t="s">
        <v>1591</v>
      </c>
      <c r="E1915" s="3" t="s">
        <v>58</v>
      </c>
      <c r="F1915" s="3" t="s">
        <v>70</v>
      </c>
      <c r="G1915" s="2" t="s">
        <v>71</v>
      </c>
      <c r="H1915" s="3" t="s">
        <v>66</v>
      </c>
      <c r="I1915" s="3" t="s">
        <v>146</v>
      </c>
      <c r="J1915" s="3" t="s">
        <v>24644</v>
      </c>
      <c r="K1915" s="31">
        <v>1640748</v>
      </c>
      <c r="L1915" s="3" t="s">
        <v>18126</v>
      </c>
      <c r="M1915" s="3" t="s">
        <v>18126</v>
      </c>
      <c r="N1915" s="5">
        <v>44672</v>
      </c>
      <c r="O1915" s="3" t="s">
        <v>62</v>
      </c>
      <c r="P1915" s="2" t="s">
        <v>110</v>
      </c>
      <c r="Q1915" s="3" t="s">
        <v>721</v>
      </c>
      <c r="R1915" s="3" t="s">
        <v>15876</v>
      </c>
      <c r="S1915" s="3">
        <v>828321987</v>
      </c>
      <c r="T1915" s="3">
        <v>96304</v>
      </c>
      <c r="U1915" s="27">
        <f t="shared" si="29"/>
        <v>44672</v>
      </c>
      <c r="V1915" s="33" t="s">
        <v>3986</v>
      </c>
    </row>
    <row r="1916" spans="1:22" ht="14.25" customHeight="1" x14ac:dyDescent="0.2">
      <c r="A1916" t="s">
        <v>54</v>
      </c>
      <c r="B1916" t="s">
        <v>1393</v>
      </c>
      <c r="C1916" t="s">
        <v>1590</v>
      </c>
      <c r="D1916" t="s">
        <v>1591</v>
      </c>
      <c r="E1916" s="3" t="s">
        <v>80</v>
      </c>
      <c r="F1916" s="3" t="s">
        <v>59</v>
      </c>
      <c r="G1916" s="2" t="s">
        <v>81</v>
      </c>
      <c r="H1916" s="3" t="s">
        <v>79</v>
      </c>
      <c r="I1916" s="3" t="s">
        <v>263</v>
      </c>
      <c r="J1916" s="3" t="s">
        <v>24645</v>
      </c>
      <c r="K1916" s="31">
        <v>1618009</v>
      </c>
      <c r="L1916" s="3" t="s">
        <v>12635</v>
      </c>
      <c r="M1916" s="3" t="s">
        <v>12635</v>
      </c>
      <c r="N1916" s="5">
        <v>44665</v>
      </c>
      <c r="O1916" s="3" t="s">
        <v>62</v>
      </c>
      <c r="P1916" s="2" t="s">
        <v>86</v>
      </c>
      <c r="Q1916" s="3" t="s">
        <v>12636</v>
      </c>
      <c r="R1916" s="3" t="s">
        <v>1325</v>
      </c>
      <c r="S1916" s="3">
        <v>611285974</v>
      </c>
      <c r="T1916" s="3">
        <v>96304</v>
      </c>
      <c r="U1916" s="27">
        <f t="shared" si="29"/>
        <v>44665</v>
      </c>
      <c r="V1916" s="33" t="s">
        <v>3986</v>
      </c>
    </row>
    <row r="1917" spans="1:22" ht="14.25" customHeight="1" x14ac:dyDescent="0.2">
      <c r="A1917" t="s">
        <v>54</v>
      </c>
      <c r="B1917" t="s">
        <v>1393</v>
      </c>
      <c r="C1917" t="s">
        <v>1590</v>
      </c>
      <c r="D1917" t="s">
        <v>1591</v>
      </c>
      <c r="E1917" s="3" t="s">
        <v>80</v>
      </c>
      <c r="F1917" s="3" t="s">
        <v>83</v>
      </c>
      <c r="G1917" s="2" t="s">
        <v>84</v>
      </c>
      <c r="H1917" s="3" t="s">
        <v>220</v>
      </c>
      <c r="I1917" s="3" t="s">
        <v>20170</v>
      </c>
      <c r="J1917" s="3" t="s">
        <v>20170</v>
      </c>
      <c r="K1917" s="31">
        <v>1661680</v>
      </c>
      <c r="L1917" s="3" t="s">
        <v>18126</v>
      </c>
      <c r="M1917" s="3" t="s">
        <v>18126</v>
      </c>
      <c r="N1917" s="5">
        <v>44677</v>
      </c>
      <c r="O1917" s="3" t="s">
        <v>62</v>
      </c>
      <c r="P1917" s="2" t="s">
        <v>63</v>
      </c>
      <c r="Q1917" s="3" t="s">
        <v>3426</v>
      </c>
      <c r="R1917" s="3" t="s">
        <v>1740</v>
      </c>
      <c r="S1917" s="3">
        <v>27646953355</v>
      </c>
      <c r="T1917" s="3">
        <v>96304</v>
      </c>
      <c r="U1917" s="27">
        <f t="shared" si="29"/>
        <v>44677</v>
      </c>
      <c r="V1917" s="33" t="s">
        <v>3986</v>
      </c>
    </row>
    <row r="1918" spans="1:22" ht="14.25" customHeight="1" x14ac:dyDescent="0.2">
      <c r="A1918" t="s">
        <v>54</v>
      </c>
      <c r="B1918" t="s">
        <v>1393</v>
      </c>
      <c r="C1918" t="s">
        <v>1590</v>
      </c>
      <c r="D1918" t="s">
        <v>1591</v>
      </c>
      <c r="E1918" s="3" t="s">
        <v>80</v>
      </c>
      <c r="F1918" s="3" t="s">
        <v>83</v>
      </c>
      <c r="G1918" s="2" t="s">
        <v>230</v>
      </c>
      <c r="H1918" s="3" t="s">
        <v>66</v>
      </c>
      <c r="I1918" s="3" t="s">
        <v>12637</v>
      </c>
      <c r="J1918" s="9" t="s">
        <v>12638</v>
      </c>
      <c r="K1918" s="31">
        <v>1620654</v>
      </c>
      <c r="L1918" s="3" t="s">
        <v>18126</v>
      </c>
      <c r="M1918" s="3" t="s">
        <v>18126</v>
      </c>
      <c r="N1918" s="5">
        <v>44665</v>
      </c>
      <c r="O1918" s="3" t="s">
        <v>62</v>
      </c>
      <c r="P1918" s="2" t="s">
        <v>117</v>
      </c>
      <c r="Q1918" s="3" t="s">
        <v>12639</v>
      </c>
      <c r="R1918" s="3" t="s">
        <v>12640</v>
      </c>
      <c r="S1918" s="3">
        <v>832596394</v>
      </c>
      <c r="T1918" s="3">
        <v>96304</v>
      </c>
      <c r="U1918" s="27">
        <f t="shared" si="29"/>
        <v>44665</v>
      </c>
      <c r="V1918" s="33" t="s">
        <v>3986</v>
      </c>
    </row>
    <row r="1919" spans="1:22" ht="14.25" customHeight="1" x14ac:dyDescent="0.2">
      <c r="A1919" t="s">
        <v>54</v>
      </c>
      <c r="B1919" t="s">
        <v>1393</v>
      </c>
      <c r="C1919" t="s">
        <v>1590</v>
      </c>
      <c r="D1919" t="s">
        <v>1591</v>
      </c>
      <c r="E1919" s="3" t="s">
        <v>80</v>
      </c>
      <c r="F1919" s="3" t="s">
        <v>242</v>
      </c>
      <c r="G1919" s="2" t="s">
        <v>120</v>
      </c>
      <c r="H1919" s="3" t="s">
        <v>61</v>
      </c>
      <c r="I1919" s="3" t="s">
        <v>5604</v>
      </c>
      <c r="J1919" s="3" t="s">
        <v>18258</v>
      </c>
      <c r="K1919" s="31">
        <v>1573392</v>
      </c>
      <c r="L1919" s="3" t="s">
        <v>1527</v>
      </c>
      <c r="M1919" s="3" t="s">
        <v>5605</v>
      </c>
      <c r="N1919" s="5">
        <v>44652</v>
      </c>
      <c r="O1919" s="3" t="s">
        <v>62</v>
      </c>
      <c r="P1919" s="2" t="s">
        <v>92</v>
      </c>
      <c r="Q1919" s="3" t="s">
        <v>5606</v>
      </c>
      <c r="R1919" s="3" t="s">
        <v>461</v>
      </c>
      <c r="S1919" s="3">
        <v>27815201335</v>
      </c>
      <c r="T1919" s="3">
        <v>96304</v>
      </c>
      <c r="U1919" s="27">
        <f t="shared" si="29"/>
        <v>44652</v>
      </c>
      <c r="V1919" s="33" t="s">
        <v>3986</v>
      </c>
    </row>
    <row r="1920" spans="1:22" ht="14.25" customHeight="1" x14ac:dyDescent="0.2">
      <c r="A1920" t="s">
        <v>54</v>
      </c>
      <c r="B1920" t="s">
        <v>1393</v>
      </c>
      <c r="C1920" t="s">
        <v>1590</v>
      </c>
      <c r="D1920" t="s">
        <v>1591</v>
      </c>
      <c r="E1920" s="3" t="s">
        <v>80</v>
      </c>
      <c r="F1920" s="3" t="s">
        <v>73</v>
      </c>
      <c r="G1920" s="2" t="s">
        <v>194</v>
      </c>
      <c r="H1920" s="3" t="s">
        <v>72</v>
      </c>
      <c r="I1920" s="3" t="s">
        <v>5607</v>
      </c>
      <c r="J1920" s="3" t="s">
        <v>5608</v>
      </c>
      <c r="K1920" s="31">
        <v>1576457</v>
      </c>
      <c r="L1920" s="3" t="s">
        <v>18126</v>
      </c>
      <c r="M1920" s="3" t="s">
        <v>18126</v>
      </c>
      <c r="N1920" s="5">
        <v>44653</v>
      </c>
      <c r="O1920" s="3" t="s">
        <v>62</v>
      </c>
      <c r="P1920" s="2" t="s">
        <v>104</v>
      </c>
      <c r="Q1920" s="3" t="s">
        <v>5609</v>
      </c>
      <c r="R1920" s="3" t="s">
        <v>5610</v>
      </c>
      <c r="S1920" s="3">
        <v>27844449284</v>
      </c>
      <c r="T1920" s="3">
        <v>96304</v>
      </c>
      <c r="U1920" s="27">
        <f t="shared" si="29"/>
        <v>44653</v>
      </c>
      <c r="V1920" s="33" t="s">
        <v>3986</v>
      </c>
    </row>
    <row r="1921" spans="1:22" ht="14.25" customHeight="1" x14ac:dyDescent="0.2">
      <c r="A1921" t="s">
        <v>54</v>
      </c>
      <c r="B1921" t="s">
        <v>1393</v>
      </c>
      <c r="C1921" t="s">
        <v>1456</v>
      </c>
      <c r="D1921" t="s">
        <v>1599</v>
      </c>
      <c r="E1921" s="3" t="s">
        <v>58</v>
      </c>
      <c r="F1921" s="3" t="s">
        <v>120</v>
      </c>
      <c r="G1921" s="2" t="s">
        <v>670</v>
      </c>
      <c r="H1921" s="3" t="s">
        <v>72</v>
      </c>
      <c r="I1921" s="3" t="s">
        <v>670</v>
      </c>
      <c r="J1921" s="3" t="s">
        <v>18260</v>
      </c>
      <c r="K1921" s="31">
        <v>1601111</v>
      </c>
      <c r="L1921" s="3" t="s">
        <v>1968</v>
      </c>
      <c r="M1921" s="3" t="s">
        <v>18126</v>
      </c>
      <c r="N1921" s="5">
        <v>44659</v>
      </c>
      <c r="O1921" s="3" t="s">
        <v>62</v>
      </c>
      <c r="P1921" s="2" t="s">
        <v>222</v>
      </c>
      <c r="Q1921" s="3" t="s">
        <v>8970</v>
      </c>
      <c r="R1921" s="3" t="s">
        <v>5564</v>
      </c>
      <c r="S1921" s="3">
        <v>27822991842</v>
      </c>
      <c r="T1921" s="3">
        <v>36306</v>
      </c>
      <c r="U1921" s="27">
        <f t="shared" si="29"/>
        <v>44659</v>
      </c>
      <c r="V1921" s="33" t="s">
        <v>3986</v>
      </c>
    </row>
    <row r="1922" spans="1:22" ht="14.25" customHeight="1" x14ac:dyDescent="0.2">
      <c r="A1922" t="s">
        <v>54</v>
      </c>
      <c r="B1922" t="s">
        <v>1393</v>
      </c>
      <c r="C1922" t="s">
        <v>1456</v>
      </c>
      <c r="D1922" t="s">
        <v>1599</v>
      </c>
      <c r="E1922" s="3" t="s">
        <v>58</v>
      </c>
      <c r="F1922" s="3" t="s">
        <v>120</v>
      </c>
      <c r="G1922" s="2" t="s">
        <v>670</v>
      </c>
      <c r="H1922" s="3" t="s">
        <v>220</v>
      </c>
      <c r="I1922" s="3" t="s">
        <v>1556</v>
      </c>
      <c r="J1922" s="3" t="s">
        <v>24646</v>
      </c>
      <c r="K1922" s="31">
        <v>1608750</v>
      </c>
      <c r="L1922" s="3" t="s">
        <v>252</v>
      </c>
      <c r="M1922" s="3" t="s">
        <v>18126</v>
      </c>
      <c r="N1922" s="5">
        <v>44662</v>
      </c>
      <c r="O1922" s="3" t="s">
        <v>62</v>
      </c>
      <c r="P1922" s="2" t="s">
        <v>128</v>
      </c>
      <c r="Q1922" s="3" t="s">
        <v>431</v>
      </c>
      <c r="R1922" s="3" t="s">
        <v>4660</v>
      </c>
      <c r="S1922" s="3">
        <v>27836613313</v>
      </c>
      <c r="T1922" s="3">
        <v>36306</v>
      </c>
      <c r="U1922" s="27">
        <f t="shared" ref="U1922:U1985" si="30">INT(N1922)</f>
        <v>44662</v>
      </c>
      <c r="V1922" s="33" t="s">
        <v>3986</v>
      </c>
    </row>
    <row r="1923" spans="1:22" ht="14.25" customHeight="1" x14ac:dyDescent="0.2">
      <c r="A1923" t="s">
        <v>54</v>
      </c>
      <c r="B1923" t="s">
        <v>1393</v>
      </c>
      <c r="C1923" t="s">
        <v>1456</v>
      </c>
      <c r="D1923" t="s">
        <v>1599</v>
      </c>
      <c r="E1923" s="3" t="s">
        <v>58</v>
      </c>
      <c r="F1923" s="3" t="s">
        <v>120</v>
      </c>
      <c r="G1923" s="2" t="s">
        <v>670</v>
      </c>
      <c r="H1923" s="3" t="s">
        <v>66</v>
      </c>
      <c r="I1923" s="3" t="s">
        <v>20171</v>
      </c>
      <c r="J1923" s="9" t="s">
        <v>24647</v>
      </c>
      <c r="K1923" s="31">
        <v>1676632</v>
      </c>
      <c r="L1923" s="3" t="s">
        <v>210</v>
      </c>
      <c r="M1923" s="3" t="s">
        <v>18126</v>
      </c>
      <c r="N1923" s="5">
        <v>44681</v>
      </c>
      <c r="O1923" s="3" t="s">
        <v>62</v>
      </c>
      <c r="P1923" s="2" t="s">
        <v>117</v>
      </c>
      <c r="Q1923" s="3" t="s">
        <v>18126</v>
      </c>
      <c r="R1923" s="3" t="s">
        <v>20172</v>
      </c>
      <c r="S1923" s="3" t="s">
        <v>18126</v>
      </c>
      <c r="T1923" s="3">
        <v>36306</v>
      </c>
      <c r="U1923" s="27">
        <f t="shared" si="30"/>
        <v>44681</v>
      </c>
      <c r="V1923" s="33" t="s">
        <v>3986</v>
      </c>
    </row>
    <row r="1924" spans="1:22" ht="14.25" customHeight="1" x14ac:dyDescent="0.2">
      <c r="A1924" t="s">
        <v>54</v>
      </c>
      <c r="B1924" t="s">
        <v>1393</v>
      </c>
      <c r="C1924" t="s">
        <v>1456</v>
      </c>
      <c r="D1924" t="s">
        <v>1599</v>
      </c>
      <c r="E1924" s="3" t="s">
        <v>58</v>
      </c>
      <c r="F1924" s="3" t="s">
        <v>59</v>
      </c>
      <c r="G1924" s="2" t="s">
        <v>203</v>
      </c>
      <c r="H1924" s="3" t="s">
        <v>61</v>
      </c>
      <c r="I1924" s="3" t="s">
        <v>12641</v>
      </c>
      <c r="J1924" s="3" t="s">
        <v>24648</v>
      </c>
      <c r="K1924" s="31">
        <v>1615571</v>
      </c>
      <c r="L1924" s="3" t="s">
        <v>392</v>
      </c>
      <c r="M1924" s="3" t="s">
        <v>12642</v>
      </c>
      <c r="N1924" s="5">
        <v>44664</v>
      </c>
      <c r="O1924" s="3" t="s">
        <v>62</v>
      </c>
      <c r="P1924" s="2" t="s">
        <v>100</v>
      </c>
      <c r="Q1924" s="3" t="s">
        <v>1242</v>
      </c>
      <c r="R1924" s="3" t="s">
        <v>738</v>
      </c>
      <c r="S1924" s="3">
        <v>795078328</v>
      </c>
      <c r="T1924" s="3">
        <v>36306</v>
      </c>
      <c r="U1924" s="27">
        <f t="shared" si="30"/>
        <v>44664</v>
      </c>
      <c r="V1924" s="33" t="s">
        <v>3986</v>
      </c>
    </row>
    <row r="1925" spans="1:22" ht="14.25" customHeight="1" x14ac:dyDescent="0.2">
      <c r="A1925" t="s">
        <v>54</v>
      </c>
      <c r="B1925" t="s">
        <v>1393</v>
      </c>
      <c r="C1925" t="s">
        <v>1456</v>
      </c>
      <c r="D1925" t="s">
        <v>1599</v>
      </c>
      <c r="E1925" s="3" t="s">
        <v>58</v>
      </c>
      <c r="F1925" s="3" t="s">
        <v>59</v>
      </c>
      <c r="G1925" s="2" t="s">
        <v>205</v>
      </c>
      <c r="H1925" s="3" t="s">
        <v>66</v>
      </c>
      <c r="I1925" s="3" t="s">
        <v>107</v>
      </c>
      <c r="J1925" s="9" t="s">
        <v>20173</v>
      </c>
      <c r="K1925" s="31">
        <v>1672144</v>
      </c>
      <c r="L1925" s="3" t="s">
        <v>206</v>
      </c>
      <c r="M1925" s="3" t="s">
        <v>109</v>
      </c>
      <c r="N1925" s="5">
        <v>44680</v>
      </c>
      <c r="O1925" s="3" t="s">
        <v>62</v>
      </c>
      <c r="P1925" s="2" t="s">
        <v>181</v>
      </c>
      <c r="Q1925" s="3" t="s">
        <v>20174</v>
      </c>
      <c r="R1925" s="3" t="s">
        <v>953</v>
      </c>
      <c r="S1925" s="3">
        <v>730992672</v>
      </c>
      <c r="T1925" s="3">
        <v>36306</v>
      </c>
      <c r="U1925" s="27">
        <f t="shared" si="30"/>
        <v>44680</v>
      </c>
      <c r="V1925" s="33" t="s">
        <v>3986</v>
      </c>
    </row>
    <row r="1926" spans="1:22" ht="14.25" customHeight="1" x14ac:dyDescent="0.2">
      <c r="A1926" t="s">
        <v>54</v>
      </c>
      <c r="B1926" t="s">
        <v>1393</v>
      </c>
      <c r="C1926" t="s">
        <v>1456</v>
      </c>
      <c r="D1926" t="s">
        <v>1599</v>
      </c>
      <c r="E1926" s="3" t="s">
        <v>58</v>
      </c>
      <c r="F1926" s="3" t="s">
        <v>59</v>
      </c>
      <c r="G1926" s="2" t="s">
        <v>123</v>
      </c>
      <c r="H1926" s="2" t="s">
        <v>66</v>
      </c>
      <c r="I1926" s="2" t="s">
        <v>107</v>
      </c>
      <c r="J1926" s="2" t="s">
        <v>24649</v>
      </c>
      <c r="K1926" s="31">
        <v>1614221</v>
      </c>
      <c r="L1926" s="2" t="s">
        <v>284</v>
      </c>
      <c r="M1926" s="2" t="s">
        <v>8488</v>
      </c>
      <c r="N1926" s="5">
        <v>44663</v>
      </c>
      <c r="O1926" s="2" t="s">
        <v>62</v>
      </c>
      <c r="P1926" s="2" t="s">
        <v>110</v>
      </c>
      <c r="Q1926" s="2" t="s">
        <v>12643</v>
      </c>
      <c r="R1926" s="2" t="s">
        <v>953</v>
      </c>
      <c r="S1926" s="2">
        <v>765885119</v>
      </c>
      <c r="T1926" s="2">
        <v>36306</v>
      </c>
      <c r="U1926" s="27">
        <f t="shared" si="30"/>
        <v>44663</v>
      </c>
      <c r="V1926" s="33" t="s">
        <v>3986</v>
      </c>
    </row>
    <row r="1927" spans="1:22" ht="14.25" customHeight="1" x14ac:dyDescent="0.2">
      <c r="A1927" t="s">
        <v>54</v>
      </c>
      <c r="B1927" t="s">
        <v>1393</v>
      </c>
      <c r="C1927" t="s">
        <v>1456</v>
      </c>
      <c r="D1927" t="s">
        <v>1599</v>
      </c>
      <c r="E1927" s="3" t="s">
        <v>58</v>
      </c>
      <c r="F1927" s="3" t="s">
        <v>59</v>
      </c>
      <c r="G1927" s="2" t="s">
        <v>90</v>
      </c>
      <c r="H1927" s="2" t="s">
        <v>61</v>
      </c>
      <c r="I1927" s="2" t="s">
        <v>24650</v>
      </c>
      <c r="J1927" s="2" t="s">
        <v>24651</v>
      </c>
      <c r="K1927" s="31">
        <v>1695181</v>
      </c>
      <c r="L1927" s="2" t="s">
        <v>12391</v>
      </c>
      <c r="M1927" s="2" t="s">
        <v>24652</v>
      </c>
      <c r="N1927" s="5">
        <v>44685</v>
      </c>
      <c r="O1927" s="2" t="s">
        <v>62</v>
      </c>
      <c r="P1927" s="2" t="s">
        <v>128</v>
      </c>
      <c r="Q1927" s="2" t="s">
        <v>1284</v>
      </c>
      <c r="R1927" s="2" t="s">
        <v>16432</v>
      </c>
      <c r="S1927" s="2">
        <v>27844876400</v>
      </c>
      <c r="T1927" s="2">
        <v>36306</v>
      </c>
      <c r="U1927" s="27">
        <f t="shared" si="30"/>
        <v>44685</v>
      </c>
      <c r="V1927" s="33" t="s">
        <v>3986</v>
      </c>
    </row>
    <row r="1928" spans="1:22" ht="14.25" customHeight="1" x14ac:dyDescent="0.2">
      <c r="A1928" t="s">
        <v>54</v>
      </c>
      <c r="B1928" t="s">
        <v>1393</v>
      </c>
      <c r="C1928" t="s">
        <v>1456</v>
      </c>
      <c r="D1928" t="s">
        <v>1599</v>
      </c>
      <c r="E1928" s="3" t="s">
        <v>58</v>
      </c>
      <c r="F1928" s="3" t="s">
        <v>59</v>
      </c>
      <c r="G1928" s="2" t="s">
        <v>349</v>
      </c>
      <c r="H1928" s="2" t="s">
        <v>61</v>
      </c>
      <c r="I1928" s="2" t="s">
        <v>24653</v>
      </c>
      <c r="J1928" s="2" t="s">
        <v>24654</v>
      </c>
      <c r="K1928" s="31">
        <v>1695226</v>
      </c>
      <c r="L1928" s="2" t="s">
        <v>185</v>
      </c>
      <c r="M1928" s="2" t="s">
        <v>24655</v>
      </c>
      <c r="N1928" s="5">
        <v>44685</v>
      </c>
      <c r="O1928" s="2" t="s">
        <v>62</v>
      </c>
      <c r="P1928" s="2" t="s">
        <v>128</v>
      </c>
      <c r="Q1928" s="2" t="s">
        <v>24656</v>
      </c>
      <c r="R1928" s="2" t="s">
        <v>4538</v>
      </c>
      <c r="S1928" s="16">
        <v>27825132728</v>
      </c>
      <c r="T1928" s="16">
        <v>36306</v>
      </c>
      <c r="U1928" s="27">
        <f t="shared" si="30"/>
        <v>44685</v>
      </c>
      <c r="V1928" s="33" t="s">
        <v>3986</v>
      </c>
    </row>
    <row r="1929" spans="1:22" ht="14.25" customHeight="1" x14ac:dyDescent="0.2">
      <c r="A1929" t="s">
        <v>54</v>
      </c>
      <c r="B1929" t="s">
        <v>1393</v>
      </c>
      <c r="C1929" t="s">
        <v>1456</v>
      </c>
      <c r="D1929" t="s">
        <v>1599</v>
      </c>
      <c r="E1929" s="3" t="s">
        <v>58</v>
      </c>
      <c r="F1929" s="3" t="s">
        <v>59</v>
      </c>
      <c r="G1929" s="2" t="s">
        <v>156</v>
      </c>
      <c r="H1929" s="2" t="s">
        <v>66</v>
      </c>
      <c r="I1929" s="2" t="s">
        <v>24657</v>
      </c>
      <c r="J1929" s="2" t="s">
        <v>24658</v>
      </c>
      <c r="K1929" s="31">
        <v>1700798</v>
      </c>
      <c r="L1929" s="2" t="s">
        <v>1398</v>
      </c>
      <c r="M1929" s="2" t="s">
        <v>24659</v>
      </c>
      <c r="N1929" s="5">
        <v>44687</v>
      </c>
      <c r="O1929" s="2" t="s">
        <v>62</v>
      </c>
      <c r="P1929" s="2" t="s">
        <v>3372</v>
      </c>
      <c r="Q1929" s="2" t="s">
        <v>1891</v>
      </c>
      <c r="R1929" s="2" t="s">
        <v>1280</v>
      </c>
      <c r="S1929" s="16">
        <v>605254954</v>
      </c>
      <c r="T1929" s="16">
        <v>36306</v>
      </c>
      <c r="U1929" s="27">
        <f t="shared" si="30"/>
        <v>44687</v>
      </c>
      <c r="V1929" s="33" t="s">
        <v>3986</v>
      </c>
    </row>
    <row r="1930" spans="1:22" ht="14.25" customHeight="1" x14ac:dyDescent="0.2">
      <c r="A1930" t="s">
        <v>54</v>
      </c>
      <c r="B1930" t="s">
        <v>1393</v>
      </c>
      <c r="C1930" t="s">
        <v>1456</v>
      </c>
      <c r="D1930" t="s">
        <v>1599</v>
      </c>
      <c r="E1930" s="3" t="s">
        <v>58</v>
      </c>
      <c r="F1930" s="3" t="s">
        <v>59</v>
      </c>
      <c r="G1930" s="2" t="s">
        <v>98</v>
      </c>
      <c r="H1930" s="2" t="s">
        <v>220</v>
      </c>
      <c r="I1930" s="2" t="s">
        <v>12644</v>
      </c>
      <c r="J1930" s="2" t="s">
        <v>12645</v>
      </c>
      <c r="K1930" s="31">
        <v>1608366</v>
      </c>
      <c r="L1930" s="2" t="s">
        <v>202</v>
      </c>
      <c r="M1930" s="2" t="s">
        <v>12646</v>
      </c>
      <c r="N1930" s="5">
        <v>44661</v>
      </c>
      <c r="O1930" s="2" t="s">
        <v>62</v>
      </c>
      <c r="P1930" s="2" t="s">
        <v>92</v>
      </c>
      <c r="Q1930" s="2" t="s">
        <v>4340</v>
      </c>
      <c r="R1930" s="2" t="s">
        <v>3356</v>
      </c>
      <c r="S1930" s="2" t="s">
        <v>18126</v>
      </c>
      <c r="T1930" s="2">
        <v>36306</v>
      </c>
      <c r="U1930" s="27">
        <f t="shared" si="30"/>
        <v>44661</v>
      </c>
      <c r="V1930" s="33" t="s">
        <v>3986</v>
      </c>
    </row>
    <row r="1931" spans="1:22" ht="14.25" customHeight="1" x14ac:dyDescent="0.2">
      <c r="A1931" t="s">
        <v>54</v>
      </c>
      <c r="B1931" t="s">
        <v>1393</v>
      </c>
      <c r="C1931" t="s">
        <v>1456</v>
      </c>
      <c r="D1931" t="s">
        <v>1599</v>
      </c>
      <c r="E1931" s="3" t="s">
        <v>58</v>
      </c>
      <c r="F1931" s="3" t="s">
        <v>59</v>
      </c>
      <c r="G1931" s="2" t="s">
        <v>98</v>
      </c>
      <c r="H1931" s="2" t="s">
        <v>66</v>
      </c>
      <c r="I1931" s="2" t="s">
        <v>107</v>
      </c>
      <c r="J1931" s="2" t="s">
        <v>24660</v>
      </c>
      <c r="K1931" s="31">
        <v>1701157</v>
      </c>
      <c r="L1931" s="2" t="s">
        <v>343</v>
      </c>
      <c r="M1931" s="2" t="s">
        <v>24661</v>
      </c>
      <c r="N1931" s="5">
        <v>44687</v>
      </c>
      <c r="O1931" s="2" t="s">
        <v>62</v>
      </c>
      <c r="P1931" s="2" t="s">
        <v>222</v>
      </c>
      <c r="Q1931" s="2" t="s">
        <v>20570</v>
      </c>
      <c r="R1931" s="2" t="s">
        <v>24662</v>
      </c>
      <c r="S1931" s="16">
        <v>27795249974</v>
      </c>
      <c r="T1931" s="16">
        <v>36306</v>
      </c>
      <c r="U1931" s="27">
        <f t="shared" si="30"/>
        <v>44687</v>
      </c>
      <c r="V1931" s="33" t="s">
        <v>3986</v>
      </c>
    </row>
    <row r="1932" spans="1:22" ht="14.25" customHeight="1" x14ac:dyDescent="0.2">
      <c r="A1932" t="s">
        <v>54</v>
      </c>
      <c r="B1932" t="s">
        <v>1393</v>
      </c>
      <c r="C1932" t="s">
        <v>1456</v>
      </c>
      <c r="D1932" t="s">
        <v>1599</v>
      </c>
      <c r="E1932" s="3" t="s">
        <v>58</v>
      </c>
      <c r="F1932" s="3" t="s">
        <v>59</v>
      </c>
      <c r="G1932" s="2" t="s">
        <v>65</v>
      </c>
      <c r="H1932" s="2" t="s">
        <v>240</v>
      </c>
      <c r="I1932" s="2" t="s">
        <v>15877</v>
      </c>
      <c r="J1932" s="2" t="s">
        <v>24663</v>
      </c>
      <c r="K1932" s="31">
        <v>1636820</v>
      </c>
      <c r="L1932" s="2" t="s">
        <v>67</v>
      </c>
      <c r="M1932" s="2" t="s">
        <v>3493</v>
      </c>
      <c r="N1932" s="5">
        <v>44670</v>
      </c>
      <c r="O1932" s="2" t="s">
        <v>62</v>
      </c>
      <c r="P1932" s="2" t="s">
        <v>100</v>
      </c>
      <c r="Q1932" s="2" t="s">
        <v>8911</v>
      </c>
      <c r="R1932" s="2" t="s">
        <v>15878</v>
      </c>
      <c r="S1932" s="2">
        <v>791775473</v>
      </c>
      <c r="T1932" s="2">
        <v>36306</v>
      </c>
      <c r="U1932" s="27">
        <f t="shared" si="30"/>
        <v>44670</v>
      </c>
      <c r="V1932" s="33" t="s">
        <v>3986</v>
      </c>
    </row>
    <row r="1933" spans="1:22" ht="14.25" customHeight="1" x14ac:dyDescent="0.2">
      <c r="A1933" t="s">
        <v>54</v>
      </c>
      <c r="B1933" t="s">
        <v>1393</v>
      </c>
      <c r="C1933" t="s">
        <v>1456</v>
      </c>
      <c r="D1933" t="s">
        <v>1599</v>
      </c>
      <c r="E1933" s="3" t="s">
        <v>58</v>
      </c>
      <c r="F1933" s="3" t="s">
        <v>59</v>
      </c>
      <c r="G1933" s="2" t="s">
        <v>65</v>
      </c>
      <c r="H1933" s="2" t="s">
        <v>66</v>
      </c>
      <c r="I1933" s="2" t="s">
        <v>15879</v>
      </c>
      <c r="J1933" s="2" t="s">
        <v>24664</v>
      </c>
      <c r="K1933" s="31">
        <v>1644338</v>
      </c>
      <c r="L1933" s="2" t="s">
        <v>67</v>
      </c>
      <c r="M1933" s="2" t="s">
        <v>12675</v>
      </c>
      <c r="N1933" s="5">
        <v>44673</v>
      </c>
      <c r="O1933" s="2" t="s">
        <v>62</v>
      </c>
      <c r="P1933" s="2" t="s">
        <v>117</v>
      </c>
      <c r="Q1933" s="2" t="s">
        <v>18126</v>
      </c>
      <c r="R1933" s="2" t="s">
        <v>461</v>
      </c>
      <c r="S1933" s="16">
        <v>832305231</v>
      </c>
      <c r="T1933" s="16">
        <v>36306</v>
      </c>
      <c r="U1933" s="27">
        <f t="shared" si="30"/>
        <v>44673</v>
      </c>
      <c r="V1933" s="33" t="s">
        <v>3986</v>
      </c>
    </row>
    <row r="1934" spans="1:22" ht="14.25" customHeight="1" x14ac:dyDescent="0.2">
      <c r="A1934" t="s">
        <v>54</v>
      </c>
      <c r="B1934" t="s">
        <v>1393</v>
      </c>
      <c r="C1934" t="s">
        <v>1456</v>
      </c>
      <c r="D1934" t="s">
        <v>1599</v>
      </c>
      <c r="E1934" s="3" t="s">
        <v>58</v>
      </c>
      <c r="F1934" s="3" t="s">
        <v>70</v>
      </c>
      <c r="G1934" s="2" t="s">
        <v>142</v>
      </c>
      <c r="H1934" s="2" t="s">
        <v>61</v>
      </c>
      <c r="I1934" s="2" t="s">
        <v>241</v>
      </c>
      <c r="J1934" s="2" t="s">
        <v>24665</v>
      </c>
      <c r="K1934" s="31">
        <v>1698063</v>
      </c>
      <c r="L1934" s="2" t="s">
        <v>18126</v>
      </c>
      <c r="M1934" s="2" t="s">
        <v>18126</v>
      </c>
      <c r="N1934" s="5">
        <v>44686</v>
      </c>
      <c r="O1934" s="2" t="s">
        <v>62</v>
      </c>
      <c r="P1934" s="2" t="s">
        <v>128</v>
      </c>
      <c r="Q1934" s="2" t="s">
        <v>24666</v>
      </c>
      <c r="R1934" s="2" t="s">
        <v>24667</v>
      </c>
      <c r="S1934" s="2">
        <v>27732265700</v>
      </c>
      <c r="T1934" s="2">
        <v>36306</v>
      </c>
      <c r="U1934" s="27">
        <f t="shared" si="30"/>
        <v>44686</v>
      </c>
      <c r="V1934" s="33" t="s">
        <v>3986</v>
      </c>
    </row>
    <row r="1935" spans="1:22" ht="14.25" customHeight="1" x14ac:dyDescent="0.2">
      <c r="A1935" t="s">
        <v>54</v>
      </c>
      <c r="B1935" t="s">
        <v>1393</v>
      </c>
      <c r="C1935" t="s">
        <v>1456</v>
      </c>
      <c r="D1935" t="s">
        <v>1599</v>
      </c>
      <c r="E1935" s="3" t="s">
        <v>58</v>
      </c>
      <c r="F1935" s="3" t="s">
        <v>70</v>
      </c>
      <c r="G1935" s="2" t="s">
        <v>71</v>
      </c>
      <c r="H1935" s="2" t="s">
        <v>61</v>
      </c>
      <c r="I1935" s="2" t="s">
        <v>241</v>
      </c>
      <c r="J1935" s="2" t="s">
        <v>24668</v>
      </c>
      <c r="K1935" s="31">
        <v>1683681</v>
      </c>
      <c r="L1935" s="2" t="s">
        <v>18126</v>
      </c>
      <c r="M1935" s="2" t="s">
        <v>18126</v>
      </c>
      <c r="N1935" s="5">
        <v>44683</v>
      </c>
      <c r="O1935" s="2" t="s">
        <v>62</v>
      </c>
      <c r="P1935" s="2" t="s">
        <v>128</v>
      </c>
      <c r="Q1935" s="2" t="s">
        <v>761</v>
      </c>
      <c r="R1935" s="2" t="s">
        <v>3618</v>
      </c>
      <c r="S1935" s="2">
        <v>27832727642</v>
      </c>
      <c r="T1935" s="2">
        <v>36306</v>
      </c>
      <c r="U1935" s="27">
        <f t="shared" si="30"/>
        <v>44683</v>
      </c>
      <c r="V1935" s="33" t="s">
        <v>3986</v>
      </c>
    </row>
    <row r="1936" spans="1:22" ht="14.25" customHeight="1" x14ac:dyDescent="0.2">
      <c r="A1936" t="s">
        <v>54</v>
      </c>
      <c r="B1936" t="s">
        <v>1393</v>
      </c>
      <c r="C1936" t="s">
        <v>1456</v>
      </c>
      <c r="D1936" t="s">
        <v>1599</v>
      </c>
      <c r="E1936" s="3" t="s">
        <v>58</v>
      </c>
      <c r="F1936" s="3" t="s">
        <v>59</v>
      </c>
      <c r="G1936" s="2" t="s">
        <v>127</v>
      </c>
      <c r="H1936" s="2" t="s">
        <v>61</v>
      </c>
      <c r="I1936" s="2" t="s">
        <v>8967</v>
      </c>
      <c r="J1936" s="10" t="s">
        <v>18259</v>
      </c>
      <c r="K1936" s="31">
        <v>1585966</v>
      </c>
      <c r="L1936" s="2" t="s">
        <v>252</v>
      </c>
      <c r="M1936" s="2" t="s">
        <v>8968</v>
      </c>
      <c r="N1936" s="5">
        <v>44655</v>
      </c>
      <c r="O1936" s="2" t="s">
        <v>62</v>
      </c>
      <c r="P1936" s="2" t="s">
        <v>128</v>
      </c>
      <c r="Q1936" s="2" t="s">
        <v>8969</v>
      </c>
      <c r="R1936" s="2" t="s">
        <v>2071</v>
      </c>
      <c r="S1936" s="2">
        <v>27832806533</v>
      </c>
      <c r="T1936" s="2">
        <v>36306</v>
      </c>
      <c r="U1936" s="27">
        <f t="shared" si="30"/>
        <v>44655</v>
      </c>
      <c r="V1936" s="33" t="s">
        <v>3986</v>
      </c>
    </row>
    <row r="1937" spans="1:22" ht="14.25" customHeight="1" x14ac:dyDescent="0.2">
      <c r="A1937" t="s">
        <v>54</v>
      </c>
      <c r="B1937" t="s">
        <v>1393</v>
      </c>
      <c r="C1937" t="s">
        <v>1456</v>
      </c>
      <c r="D1937" t="s">
        <v>1599</v>
      </c>
      <c r="E1937" s="3" t="s">
        <v>58</v>
      </c>
      <c r="F1937" s="3" t="s">
        <v>59</v>
      </c>
      <c r="G1937" s="2" t="s">
        <v>156</v>
      </c>
      <c r="H1937" s="2" t="s">
        <v>79</v>
      </c>
      <c r="I1937" s="2" t="s">
        <v>5611</v>
      </c>
      <c r="J1937" s="2" t="s">
        <v>5612</v>
      </c>
      <c r="K1937" s="31">
        <v>1569479</v>
      </c>
      <c r="L1937" s="2" t="s">
        <v>188</v>
      </c>
      <c r="M1937" s="2" t="s">
        <v>5613</v>
      </c>
      <c r="N1937" s="5">
        <v>44651</v>
      </c>
      <c r="O1937" s="2" t="s">
        <v>62</v>
      </c>
      <c r="P1937" s="2" t="s">
        <v>63</v>
      </c>
      <c r="Q1937" s="2" t="s">
        <v>5614</v>
      </c>
      <c r="R1937" s="2" t="s">
        <v>949</v>
      </c>
      <c r="S1937" s="16">
        <v>615431752</v>
      </c>
      <c r="T1937" s="16">
        <v>36306</v>
      </c>
      <c r="U1937" s="27">
        <f t="shared" si="30"/>
        <v>44651</v>
      </c>
      <c r="V1937" s="33" t="s">
        <v>3986</v>
      </c>
    </row>
    <row r="1938" spans="1:22" ht="14.25" customHeight="1" x14ac:dyDescent="0.2">
      <c r="A1938" t="s">
        <v>54</v>
      </c>
      <c r="B1938" t="s">
        <v>1393</v>
      </c>
      <c r="C1938" t="s">
        <v>1456</v>
      </c>
      <c r="D1938" t="s">
        <v>1599</v>
      </c>
      <c r="E1938" s="3" t="s">
        <v>58</v>
      </c>
      <c r="F1938" s="3" t="s">
        <v>59</v>
      </c>
      <c r="G1938" s="2" t="s">
        <v>98</v>
      </c>
      <c r="H1938" s="2" t="s">
        <v>79</v>
      </c>
      <c r="I1938" s="2" t="s">
        <v>8966</v>
      </c>
      <c r="J1938" s="2" t="s">
        <v>24669</v>
      </c>
      <c r="K1938" s="31">
        <v>1584691</v>
      </c>
      <c r="L1938" s="2" t="s">
        <v>210</v>
      </c>
      <c r="M1938" s="2" t="s">
        <v>179</v>
      </c>
      <c r="N1938" s="5">
        <v>44655</v>
      </c>
      <c r="O1938" s="2" t="s">
        <v>62</v>
      </c>
      <c r="P1938" s="2" t="s">
        <v>63</v>
      </c>
      <c r="Q1938" s="2" t="s">
        <v>4661</v>
      </c>
      <c r="R1938" s="2" t="s">
        <v>102</v>
      </c>
      <c r="S1938" s="16">
        <v>828188613</v>
      </c>
      <c r="T1938" s="16">
        <v>36306</v>
      </c>
      <c r="U1938" s="27">
        <f t="shared" si="30"/>
        <v>44655</v>
      </c>
      <c r="V1938" s="33" t="s">
        <v>3986</v>
      </c>
    </row>
    <row r="1939" spans="1:22" ht="14.25" customHeight="1" x14ac:dyDescent="0.2">
      <c r="A1939" t="s">
        <v>54</v>
      </c>
      <c r="B1939" t="s">
        <v>1393</v>
      </c>
      <c r="C1939" t="s">
        <v>1456</v>
      </c>
      <c r="D1939" t="s">
        <v>1599</v>
      </c>
      <c r="E1939" s="3" t="s">
        <v>80</v>
      </c>
      <c r="F1939" s="3" t="s">
        <v>59</v>
      </c>
      <c r="G1939" s="2" t="s">
        <v>90</v>
      </c>
      <c r="H1939" s="2" t="s">
        <v>61</v>
      </c>
      <c r="I1939" s="2" t="s">
        <v>1508</v>
      </c>
      <c r="J1939" s="10" t="s">
        <v>8971</v>
      </c>
      <c r="K1939" s="31">
        <v>1588248</v>
      </c>
      <c r="L1939" s="2" t="s">
        <v>491</v>
      </c>
      <c r="M1939" s="2" t="s">
        <v>8972</v>
      </c>
      <c r="N1939" s="5">
        <v>44656</v>
      </c>
      <c r="O1939" s="2" t="s">
        <v>62</v>
      </c>
      <c r="P1939" s="2" t="s">
        <v>92</v>
      </c>
      <c r="Q1939" s="2" t="s">
        <v>18126</v>
      </c>
      <c r="R1939" s="2" t="s">
        <v>8973</v>
      </c>
      <c r="S1939" s="16" t="s">
        <v>18126</v>
      </c>
      <c r="T1939" s="16">
        <v>36306</v>
      </c>
      <c r="U1939" s="27">
        <f t="shared" si="30"/>
        <v>44656</v>
      </c>
      <c r="V1939" s="33" t="s">
        <v>3986</v>
      </c>
    </row>
    <row r="1940" spans="1:22" ht="14.25" customHeight="1" x14ac:dyDescent="0.2">
      <c r="A1940" t="s">
        <v>54</v>
      </c>
      <c r="B1940" t="s">
        <v>1393</v>
      </c>
      <c r="C1940" t="s">
        <v>1456</v>
      </c>
      <c r="D1940" t="s">
        <v>1599</v>
      </c>
      <c r="E1940" s="3" t="s">
        <v>80</v>
      </c>
      <c r="F1940" s="3" t="s">
        <v>59</v>
      </c>
      <c r="G1940" s="2" t="s">
        <v>90</v>
      </c>
      <c r="H1940" s="2" t="s">
        <v>66</v>
      </c>
      <c r="I1940" s="2" t="s">
        <v>24670</v>
      </c>
      <c r="J1940" s="2" t="s">
        <v>24671</v>
      </c>
      <c r="K1940" s="31">
        <v>1702716</v>
      </c>
      <c r="L1940" s="2" t="s">
        <v>157</v>
      </c>
      <c r="M1940" s="2" t="s">
        <v>24672</v>
      </c>
      <c r="N1940" s="5">
        <v>44688</v>
      </c>
      <c r="O1940" s="2" t="s">
        <v>62</v>
      </c>
      <c r="P1940" s="2" t="s">
        <v>207</v>
      </c>
      <c r="Q1940" s="2" t="s">
        <v>572</v>
      </c>
      <c r="R1940" s="2" t="s">
        <v>9935</v>
      </c>
      <c r="S1940" s="16">
        <v>845063233</v>
      </c>
      <c r="T1940" s="16">
        <v>36306</v>
      </c>
      <c r="U1940" s="27">
        <f t="shared" si="30"/>
        <v>44688</v>
      </c>
      <c r="V1940" s="33" t="s">
        <v>3986</v>
      </c>
    </row>
    <row r="1941" spans="1:22" ht="14.25" customHeight="1" x14ac:dyDescent="0.2">
      <c r="A1941" t="s">
        <v>54</v>
      </c>
      <c r="B1941" t="s">
        <v>1393</v>
      </c>
      <c r="C1941" t="s">
        <v>1456</v>
      </c>
      <c r="D1941" t="s">
        <v>1599</v>
      </c>
      <c r="E1941" s="3" t="s">
        <v>80</v>
      </c>
      <c r="F1941" s="3" t="s">
        <v>59</v>
      </c>
      <c r="G1941" s="2" t="s">
        <v>81</v>
      </c>
      <c r="H1941" s="2" t="s">
        <v>79</v>
      </c>
      <c r="I1941" s="2" t="s">
        <v>24673</v>
      </c>
      <c r="J1941" s="2" t="s">
        <v>24674</v>
      </c>
      <c r="K1941" s="31">
        <v>1706550</v>
      </c>
      <c r="L1941" s="2" t="s">
        <v>24675</v>
      </c>
      <c r="M1941" s="2" t="s">
        <v>24676</v>
      </c>
      <c r="N1941" s="5">
        <v>44689</v>
      </c>
      <c r="O1941" s="2" t="s">
        <v>62</v>
      </c>
      <c r="P1941" s="2" t="s">
        <v>76</v>
      </c>
      <c r="Q1941" s="2" t="s">
        <v>935</v>
      </c>
      <c r="R1941" s="2" t="s">
        <v>24677</v>
      </c>
      <c r="S1941" s="16">
        <v>827727807</v>
      </c>
      <c r="T1941" s="16">
        <v>36306</v>
      </c>
      <c r="U1941" s="27">
        <f t="shared" si="30"/>
        <v>44689</v>
      </c>
      <c r="V1941" s="33" t="s">
        <v>3986</v>
      </c>
    </row>
    <row r="1942" spans="1:22" ht="14.25" customHeight="1" x14ac:dyDescent="0.2">
      <c r="A1942" t="s">
        <v>54</v>
      </c>
      <c r="B1942" t="s">
        <v>1393</v>
      </c>
      <c r="C1942" t="s">
        <v>1456</v>
      </c>
      <c r="D1942" t="s">
        <v>1599</v>
      </c>
      <c r="E1942" s="3" t="s">
        <v>80</v>
      </c>
      <c r="F1942" s="3" t="s">
        <v>59</v>
      </c>
      <c r="G1942" s="2" t="s">
        <v>81</v>
      </c>
      <c r="H1942" s="2" t="s">
        <v>66</v>
      </c>
      <c r="I1942" s="2" t="s">
        <v>12647</v>
      </c>
      <c r="J1942" s="2" t="s">
        <v>12648</v>
      </c>
      <c r="K1942" s="31">
        <v>1621009</v>
      </c>
      <c r="L1942" s="2" t="s">
        <v>4065</v>
      </c>
      <c r="M1942" s="2" t="s">
        <v>12649</v>
      </c>
      <c r="N1942" s="5">
        <v>44665</v>
      </c>
      <c r="O1942" s="2" t="s">
        <v>62</v>
      </c>
      <c r="P1942" s="2" t="s">
        <v>122</v>
      </c>
      <c r="Q1942" s="2" t="s">
        <v>800</v>
      </c>
      <c r="R1942" s="2" t="s">
        <v>12650</v>
      </c>
      <c r="S1942" s="16">
        <v>813414772</v>
      </c>
      <c r="T1942" s="16">
        <v>36306</v>
      </c>
      <c r="U1942" s="27">
        <f t="shared" si="30"/>
        <v>44665</v>
      </c>
      <c r="V1942" s="33" t="s">
        <v>3986</v>
      </c>
    </row>
    <row r="1943" spans="1:22" ht="14.25" customHeight="1" x14ac:dyDescent="0.2">
      <c r="A1943" t="s">
        <v>54</v>
      </c>
      <c r="B1943" t="s">
        <v>1393</v>
      </c>
      <c r="C1943" t="s">
        <v>1456</v>
      </c>
      <c r="D1943" t="s">
        <v>1599</v>
      </c>
      <c r="E1943" s="3" t="s">
        <v>80</v>
      </c>
      <c r="F1943" s="3" t="s">
        <v>83</v>
      </c>
      <c r="G1943" s="2" t="s">
        <v>304</v>
      </c>
      <c r="H1943" s="2" t="s">
        <v>66</v>
      </c>
      <c r="I1943" s="2" t="s">
        <v>24678</v>
      </c>
      <c r="J1943" s="2" t="s">
        <v>24679</v>
      </c>
      <c r="K1943" s="31">
        <v>1692092</v>
      </c>
      <c r="L1943" s="2" t="s">
        <v>18126</v>
      </c>
      <c r="M1943" s="2" t="s">
        <v>18126</v>
      </c>
      <c r="N1943" s="5">
        <v>44685</v>
      </c>
      <c r="O1943" s="2" t="s">
        <v>62</v>
      </c>
      <c r="P1943" s="2" t="s">
        <v>63</v>
      </c>
      <c r="Q1943" s="2" t="s">
        <v>1766</v>
      </c>
      <c r="R1943" s="2" t="s">
        <v>1562</v>
      </c>
      <c r="S1943" s="16">
        <v>27745254180</v>
      </c>
      <c r="T1943" s="16">
        <v>36306</v>
      </c>
      <c r="U1943" s="27">
        <f t="shared" si="30"/>
        <v>44685</v>
      </c>
      <c r="V1943" s="33" t="s">
        <v>3986</v>
      </c>
    </row>
    <row r="1944" spans="1:22" ht="14.25" customHeight="1" x14ac:dyDescent="0.2">
      <c r="A1944" t="s">
        <v>54</v>
      </c>
      <c r="B1944" t="s">
        <v>1393</v>
      </c>
      <c r="C1944" t="s">
        <v>1456</v>
      </c>
      <c r="D1944" t="s">
        <v>1599</v>
      </c>
      <c r="E1944" s="3" t="s">
        <v>80</v>
      </c>
      <c r="F1944" s="3" t="s">
        <v>83</v>
      </c>
      <c r="G1944" s="2" t="s">
        <v>84</v>
      </c>
      <c r="H1944" s="2" t="s">
        <v>66</v>
      </c>
      <c r="I1944" s="2" t="s">
        <v>1973</v>
      </c>
      <c r="J1944" s="2" t="s">
        <v>3225</v>
      </c>
      <c r="K1944" s="31">
        <v>1634488</v>
      </c>
      <c r="L1944" s="2" t="s">
        <v>18126</v>
      </c>
      <c r="M1944" s="2" t="s">
        <v>18126</v>
      </c>
      <c r="N1944" s="5">
        <v>44669</v>
      </c>
      <c r="O1944" s="2" t="s">
        <v>62</v>
      </c>
      <c r="P1944" s="2" t="s">
        <v>115</v>
      </c>
      <c r="Q1944" s="2" t="s">
        <v>1337</v>
      </c>
      <c r="R1944" s="2" t="s">
        <v>4046</v>
      </c>
      <c r="S1944" s="2">
        <v>845890838</v>
      </c>
      <c r="T1944" s="2">
        <v>36306</v>
      </c>
      <c r="U1944" s="27">
        <f t="shared" si="30"/>
        <v>44669</v>
      </c>
      <c r="V1944" s="33" t="s">
        <v>3986</v>
      </c>
    </row>
    <row r="1945" spans="1:22" ht="14.25" customHeight="1" x14ac:dyDescent="0.2">
      <c r="A1945" t="s">
        <v>54</v>
      </c>
      <c r="B1945" t="s">
        <v>1393</v>
      </c>
      <c r="C1945" t="s">
        <v>1456</v>
      </c>
      <c r="D1945" t="s">
        <v>1599</v>
      </c>
      <c r="E1945" s="3" t="s">
        <v>80</v>
      </c>
      <c r="F1945" s="3" t="s">
        <v>83</v>
      </c>
      <c r="G1945" s="2" t="s">
        <v>84</v>
      </c>
      <c r="H1945" s="2" t="s">
        <v>66</v>
      </c>
      <c r="I1945" s="2" t="s">
        <v>2083</v>
      </c>
      <c r="J1945" s="2" t="s">
        <v>18261</v>
      </c>
      <c r="K1945" s="31">
        <v>1634341</v>
      </c>
      <c r="L1945" s="2" t="s">
        <v>18126</v>
      </c>
      <c r="M1945" s="2" t="s">
        <v>18126</v>
      </c>
      <c r="N1945" s="5">
        <v>44669</v>
      </c>
      <c r="O1945" s="2" t="s">
        <v>62</v>
      </c>
      <c r="P1945" s="2" t="s">
        <v>110</v>
      </c>
      <c r="Q1945" s="2" t="s">
        <v>18126</v>
      </c>
      <c r="R1945" s="2" t="s">
        <v>15880</v>
      </c>
      <c r="S1945" s="2" t="s">
        <v>18126</v>
      </c>
      <c r="T1945" s="2">
        <v>36306</v>
      </c>
      <c r="U1945" s="27">
        <f t="shared" si="30"/>
        <v>44669</v>
      </c>
      <c r="V1945" s="33" t="s">
        <v>3986</v>
      </c>
    </row>
    <row r="1946" spans="1:22" ht="14.25" customHeight="1" x14ac:dyDescent="0.2">
      <c r="A1946" t="s">
        <v>54</v>
      </c>
      <c r="B1946" t="s">
        <v>1393</v>
      </c>
      <c r="C1946" t="s">
        <v>1456</v>
      </c>
      <c r="D1946" t="s">
        <v>1599</v>
      </c>
      <c r="E1946" s="3" t="s">
        <v>80</v>
      </c>
      <c r="F1946" s="3" t="s">
        <v>83</v>
      </c>
      <c r="G1946" s="2" t="s">
        <v>84</v>
      </c>
      <c r="H1946" s="2" t="s">
        <v>66</v>
      </c>
      <c r="I1946" s="2" t="s">
        <v>2092</v>
      </c>
      <c r="J1946" s="2" t="s">
        <v>12651</v>
      </c>
      <c r="K1946" s="31">
        <v>1627201</v>
      </c>
      <c r="L1946" s="2" t="s">
        <v>18126</v>
      </c>
      <c r="M1946" s="2" t="s">
        <v>18126</v>
      </c>
      <c r="N1946" s="5">
        <v>44667</v>
      </c>
      <c r="O1946" s="2" t="s">
        <v>62</v>
      </c>
      <c r="P1946" s="2" t="s">
        <v>163</v>
      </c>
      <c r="Q1946" s="2" t="s">
        <v>12652</v>
      </c>
      <c r="R1946" s="2" t="s">
        <v>69</v>
      </c>
      <c r="S1946" s="2">
        <v>732108738</v>
      </c>
      <c r="T1946" s="2">
        <v>36306</v>
      </c>
      <c r="U1946" s="27">
        <f t="shared" si="30"/>
        <v>44667</v>
      </c>
      <c r="V1946" s="33" t="s">
        <v>3986</v>
      </c>
    </row>
    <row r="1947" spans="1:22" ht="14.25" customHeight="1" x14ac:dyDescent="0.2">
      <c r="A1947" t="s">
        <v>54</v>
      </c>
      <c r="B1947" t="s">
        <v>1393</v>
      </c>
      <c r="C1947" t="s">
        <v>1456</v>
      </c>
      <c r="D1947" t="s">
        <v>1599</v>
      </c>
      <c r="E1947" s="3" t="s">
        <v>80</v>
      </c>
      <c r="F1947" s="3" t="s">
        <v>59</v>
      </c>
      <c r="G1947" s="2" t="s">
        <v>81</v>
      </c>
      <c r="H1947" s="2" t="s">
        <v>66</v>
      </c>
      <c r="I1947" s="2" t="s">
        <v>547</v>
      </c>
      <c r="J1947" s="2" t="s">
        <v>24680</v>
      </c>
      <c r="K1947" s="31">
        <v>1581200</v>
      </c>
      <c r="L1947" s="2" t="s">
        <v>1052</v>
      </c>
      <c r="M1947" s="2" t="s">
        <v>4919</v>
      </c>
      <c r="N1947" s="5">
        <v>44654</v>
      </c>
      <c r="O1947" s="2" t="s">
        <v>62</v>
      </c>
      <c r="P1947" s="2" t="s">
        <v>167</v>
      </c>
      <c r="Q1947" s="2" t="s">
        <v>354</v>
      </c>
      <c r="R1947" s="2" t="s">
        <v>953</v>
      </c>
      <c r="S1947" s="16">
        <v>105003100</v>
      </c>
      <c r="T1947" s="16">
        <v>36306</v>
      </c>
      <c r="U1947" s="27">
        <f t="shared" si="30"/>
        <v>44654</v>
      </c>
      <c r="V1947" s="33" t="s">
        <v>3986</v>
      </c>
    </row>
    <row r="1948" spans="1:22" ht="14.25" customHeight="1" x14ac:dyDescent="0.2">
      <c r="A1948" t="s">
        <v>54</v>
      </c>
      <c r="B1948" t="s">
        <v>1393</v>
      </c>
      <c r="C1948" t="s">
        <v>1456</v>
      </c>
      <c r="D1948" t="s">
        <v>1599</v>
      </c>
      <c r="E1948" s="3" t="s">
        <v>141</v>
      </c>
      <c r="F1948" s="3" t="s">
        <v>70</v>
      </c>
      <c r="G1948" s="2" t="s">
        <v>142</v>
      </c>
      <c r="H1948" s="2" t="s">
        <v>61</v>
      </c>
      <c r="I1948" s="2" t="s">
        <v>24681</v>
      </c>
      <c r="J1948" s="2" t="s">
        <v>24682</v>
      </c>
      <c r="K1948" s="31">
        <v>1689480</v>
      </c>
      <c r="L1948" s="2" t="s">
        <v>18126</v>
      </c>
      <c r="M1948" s="2" t="s">
        <v>18126</v>
      </c>
      <c r="N1948" s="5">
        <v>44684</v>
      </c>
      <c r="O1948" s="2" t="s">
        <v>62</v>
      </c>
      <c r="P1948" s="2" t="s">
        <v>100</v>
      </c>
      <c r="Q1948" s="2" t="s">
        <v>4556</v>
      </c>
      <c r="R1948" s="2" t="s">
        <v>1449</v>
      </c>
      <c r="S1948" s="16">
        <v>27845566015</v>
      </c>
      <c r="T1948" s="16">
        <v>36306</v>
      </c>
      <c r="U1948" s="27">
        <f t="shared" si="30"/>
        <v>44684</v>
      </c>
      <c r="V1948" s="33" t="s">
        <v>3986</v>
      </c>
    </row>
    <row r="1949" spans="1:22" ht="14.25" customHeight="1" x14ac:dyDescent="0.2">
      <c r="A1949" t="s">
        <v>54</v>
      </c>
      <c r="B1949" t="s">
        <v>1393</v>
      </c>
      <c r="C1949" t="s">
        <v>1452</v>
      </c>
      <c r="D1949" t="s">
        <v>1605</v>
      </c>
      <c r="E1949" s="3" t="s">
        <v>58</v>
      </c>
      <c r="F1949" s="3" t="s">
        <v>59</v>
      </c>
      <c r="G1949" s="2" t="s">
        <v>116</v>
      </c>
      <c r="H1949" s="3" t="s">
        <v>61</v>
      </c>
      <c r="I1949" s="3" t="s">
        <v>12653</v>
      </c>
      <c r="J1949" s="3" t="s">
        <v>12654</v>
      </c>
      <c r="K1949" s="31">
        <v>1625089</v>
      </c>
      <c r="L1949" s="3" t="s">
        <v>392</v>
      </c>
      <c r="M1949" s="3" t="s">
        <v>409</v>
      </c>
      <c r="N1949" s="5">
        <v>44666</v>
      </c>
      <c r="O1949" s="3" t="s">
        <v>62</v>
      </c>
      <c r="P1949" s="2" t="s">
        <v>100</v>
      </c>
      <c r="Q1949" s="3" t="s">
        <v>12655</v>
      </c>
      <c r="R1949" s="3" t="s">
        <v>1714</v>
      </c>
      <c r="S1949" s="3">
        <v>27810503782</v>
      </c>
      <c r="T1949" s="3">
        <v>50550</v>
      </c>
      <c r="U1949" s="27">
        <f t="shared" si="30"/>
        <v>44666</v>
      </c>
      <c r="V1949" s="33" t="s">
        <v>3986</v>
      </c>
    </row>
    <row r="1950" spans="1:22" ht="14.25" customHeight="1" x14ac:dyDescent="0.2">
      <c r="A1950" t="s">
        <v>54</v>
      </c>
      <c r="B1950" t="s">
        <v>1393</v>
      </c>
      <c r="C1950" t="s">
        <v>1456</v>
      </c>
      <c r="D1950" t="s">
        <v>1608</v>
      </c>
      <c r="E1950" s="3" t="s">
        <v>58</v>
      </c>
      <c r="F1950" s="3" t="s">
        <v>73</v>
      </c>
      <c r="G1950" s="2" t="s">
        <v>194</v>
      </c>
      <c r="H1950" s="3" t="s">
        <v>61</v>
      </c>
      <c r="I1950" s="3" t="s">
        <v>4302</v>
      </c>
      <c r="J1950" s="3" t="s">
        <v>8974</v>
      </c>
      <c r="K1950" s="31">
        <v>1598284</v>
      </c>
      <c r="L1950" s="3" t="s">
        <v>18126</v>
      </c>
      <c r="M1950" s="3" t="s">
        <v>18126</v>
      </c>
      <c r="N1950" s="5">
        <v>44658</v>
      </c>
      <c r="O1950" s="3" t="s">
        <v>62</v>
      </c>
      <c r="P1950" s="2" t="s">
        <v>92</v>
      </c>
      <c r="Q1950" s="3" t="s">
        <v>198</v>
      </c>
      <c r="R1950" s="3" t="s">
        <v>4055</v>
      </c>
      <c r="S1950" s="3">
        <v>837934457</v>
      </c>
      <c r="T1950" s="3">
        <v>82593</v>
      </c>
      <c r="U1950" s="27">
        <f t="shared" si="30"/>
        <v>44658</v>
      </c>
      <c r="V1950" s="33" t="s">
        <v>3986</v>
      </c>
    </row>
    <row r="1951" spans="1:22" ht="14.25" customHeight="1" x14ac:dyDescent="0.2">
      <c r="A1951" t="s">
        <v>54</v>
      </c>
      <c r="B1951" t="s">
        <v>1393</v>
      </c>
      <c r="C1951" t="s">
        <v>1456</v>
      </c>
      <c r="D1951" t="s">
        <v>1608</v>
      </c>
      <c r="E1951" s="3" t="s">
        <v>80</v>
      </c>
      <c r="F1951" s="3" t="s">
        <v>137</v>
      </c>
      <c r="G1951" s="2" t="s">
        <v>216</v>
      </c>
      <c r="H1951" s="3" t="s">
        <v>66</v>
      </c>
      <c r="I1951" s="3" t="s">
        <v>638</v>
      </c>
      <c r="J1951" s="3" t="s">
        <v>24683</v>
      </c>
      <c r="K1951" s="31">
        <v>1699179</v>
      </c>
      <c r="L1951" s="3" t="s">
        <v>18126</v>
      </c>
      <c r="M1951" s="3" t="s">
        <v>18126</v>
      </c>
      <c r="N1951" s="5">
        <v>44687</v>
      </c>
      <c r="O1951" s="3" t="s">
        <v>62</v>
      </c>
      <c r="P1951" s="2" t="s">
        <v>207</v>
      </c>
      <c r="Q1951" s="3" t="s">
        <v>755</v>
      </c>
      <c r="R1951" s="3" t="s">
        <v>2652</v>
      </c>
      <c r="S1951" s="3" t="s">
        <v>18126</v>
      </c>
      <c r="T1951" s="3">
        <v>82593</v>
      </c>
      <c r="U1951" s="27">
        <f t="shared" si="30"/>
        <v>44687</v>
      </c>
      <c r="V1951" s="33" t="s">
        <v>3986</v>
      </c>
    </row>
    <row r="1952" spans="1:22" ht="14.25" customHeight="1" x14ac:dyDescent="0.2">
      <c r="A1952" t="s">
        <v>54</v>
      </c>
      <c r="B1952" t="s">
        <v>1393</v>
      </c>
      <c r="C1952" t="s">
        <v>1456</v>
      </c>
      <c r="D1952" t="s">
        <v>1608</v>
      </c>
      <c r="E1952" s="3" t="s">
        <v>80</v>
      </c>
      <c r="F1952" s="3" t="s">
        <v>59</v>
      </c>
      <c r="G1952" s="2" t="s">
        <v>123</v>
      </c>
      <c r="H1952" s="3" t="s">
        <v>79</v>
      </c>
      <c r="I1952" s="3" t="s">
        <v>8975</v>
      </c>
      <c r="J1952" s="3" t="s">
        <v>20175</v>
      </c>
      <c r="K1952" s="31">
        <v>1596886</v>
      </c>
      <c r="L1952" s="3" t="s">
        <v>284</v>
      </c>
      <c r="M1952" s="3" t="s">
        <v>789</v>
      </c>
      <c r="N1952" s="5">
        <v>44658</v>
      </c>
      <c r="O1952" s="3" t="s">
        <v>62</v>
      </c>
      <c r="P1952" s="2" t="s">
        <v>134</v>
      </c>
      <c r="Q1952" s="3" t="s">
        <v>1820</v>
      </c>
      <c r="R1952" s="3" t="s">
        <v>1004</v>
      </c>
      <c r="S1952" s="3">
        <v>608835729</v>
      </c>
      <c r="T1952" s="3">
        <v>82593</v>
      </c>
      <c r="U1952" s="27">
        <f t="shared" si="30"/>
        <v>44658</v>
      </c>
      <c r="V1952" s="33" t="s">
        <v>3986</v>
      </c>
    </row>
    <row r="1953" spans="1:22" ht="14.25" customHeight="1" x14ac:dyDescent="0.2">
      <c r="A1953" t="s">
        <v>54</v>
      </c>
      <c r="B1953" t="s">
        <v>1393</v>
      </c>
      <c r="C1953" t="s">
        <v>1456</v>
      </c>
      <c r="D1953" t="s">
        <v>1608</v>
      </c>
      <c r="E1953" s="3" t="s">
        <v>141</v>
      </c>
      <c r="F1953" s="3" t="s">
        <v>70</v>
      </c>
      <c r="G1953" s="2" t="s">
        <v>142</v>
      </c>
      <c r="H1953" s="3" t="s">
        <v>61</v>
      </c>
      <c r="I1953" s="3" t="s">
        <v>266</v>
      </c>
      <c r="J1953" s="9" t="s">
        <v>5615</v>
      </c>
      <c r="K1953" s="31">
        <v>1564151</v>
      </c>
      <c r="L1953" s="3" t="s">
        <v>18126</v>
      </c>
      <c r="M1953" s="3" t="s">
        <v>18126</v>
      </c>
      <c r="N1953" s="5">
        <v>44649</v>
      </c>
      <c r="O1953" s="3" t="s">
        <v>62</v>
      </c>
      <c r="P1953" s="2" t="s">
        <v>4433</v>
      </c>
      <c r="Q1953" s="3" t="s">
        <v>235</v>
      </c>
      <c r="R1953" s="3" t="s">
        <v>3238</v>
      </c>
      <c r="S1953" s="3">
        <v>27845957999</v>
      </c>
      <c r="T1953" s="3">
        <v>82593</v>
      </c>
      <c r="U1953" s="27">
        <f t="shared" si="30"/>
        <v>44649</v>
      </c>
      <c r="V1953" s="33" t="s">
        <v>3986</v>
      </c>
    </row>
    <row r="1954" spans="1:22" ht="14.25" customHeight="1" x14ac:dyDescent="0.2">
      <c r="A1954" t="s">
        <v>54</v>
      </c>
      <c r="B1954" t="s">
        <v>1393</v>
      </c>
      <c r="C1954" t="s">
        <v>1611</v>
      </c>
      <c r="D1954" t="s">
        <v>1612</v>
      </c>
      <c r="E1954" s="3" t="s">
        <v>58</v>
      </c>
      <c r="F1954" s="3" t="s">
        <v>137</v>
      </c>
      <c r="G1954" s="2" t="s">
        <v>231</v>
      </c>
      <c r="H1954" s="3" t="s">
        <v>72</v>
      </c>
      <c r="I1954" s="3" t="s">
        <v>24684</v>
      </c>
      <c r="J1954" s="3" t="s">
        <v>24685</v>
      </c>
      <c r="K1954" s="31">
        <v>1697625</v>
      </c>
      <c r="L1954" s="3" t="s">
        <v>18126</v>
      </c>
      <c r="M1954" s="3" t="s">
        <v>18126</v>
      </c>
      <c r="N1954" s="5">
        <v>44686</v>
      </c>
      <c r="O1954" s="3" t="s">
        <v>62</v>
      </c>
      <c r="P1954" s="2" t="s">
        <v>100</v>
      </c>
      <c r="Q1954" s="3" t="s">
        <v>357</v>
      </c>
      <c r="R1954" s="3" t="s">
        <v>22665</v>
      </c>
      <c r="S1954" s="3">
        <v>27834414279</v>
      </c>
      <c r="T1954" s="3">
        <v>2175</v>
      </c>
      <c r="U1954" s="27">
        <f t="shared" si="30"/>
        <v>44686</v>
      </c>
      <c r="V1954" s="33" t="s">
        <v>3986</v>
      </c>
    </row>
    <row r="1955" spans="1:22" ht="14.25" customHeight="1" x14ac:dyDescent="0.2">
      <c r="A1955" t="s">
        <v>54</v>
      </c>
      <c r="B1955" t="s">
        <v>1393</v>
      </c>
      <c r="C1955" t="s">
        <v>1611</v>
      </c>
      <c r="D1955" t="s">
        <v>1612</v>
      </c>
      <c r="E1955" s="3" t="s">
        <v>58</v>
      </c>
      <c r="F1955" s="3" t="s">
        <v>59</v>
      </c>
      <c r="G1955" s="2" t="s">
        <v>98</v>
      </c>
      <c r="H1955" s="3" t="s">
        <v>112</v>
      </c>
      <c r="I1955" s="3" t="s">
        <v>20176</v>
      </c>
      <c r="J1955" s="3" t="s">
        <v>24686</v>
      </c>
      <c r="K1955" s="31">
        <v>1658517</v>
      </c>
      <c r="L1955" s="3" t="s">
        <v>210</v>
      </c>
      <c r="M1955" s="3" t="s">
        <v>325</v>
      </c>
      <c r="N1955" s="5">
        <v>44677</v>
      </c>
      <c r="O1955" s="3" t="s">
        <v>62</v>
      </c>
      <c r="P1955" s="2" t="s">
        <v>115</v>
      </c>
      <c r="Q1955" s="3" t="s">
        <v>20177</v>
      </c>
      <c r="R1955" s="3" t="s">
        <v>3364</v>
      </c>
      <c r="S1955" s="3">
        <v>721340034</v>
      </c>
      <c r="T1955" s="3">
        <v>2175</v>
      </c>
      <c r="U1955" s="27">
        <f t="shared" si="30"/>
        <v>44677</v>
      </c>
      <c r="V1955" s="33" t="s">
        <v>3986</v>
      </c>
    </row>
    <row r="1956" spans="1:22" ht="14.25" customHeight="1" x14ac:dyDescent="0.2">
      <c r="A1956" t="s">
        <v>54</v>
      </c>
      <c r="B1956" t="s">
        <v>1393</v>
      </c>
      <c r="C1956" t="s">
        <v>1611</v>
      </c>
      <c r="D1956" t="s">
        <v>1612</v>
      </c>
      <c r="E1956" s="3" t="s">
        <v>58</v>
      </c>
      <c r="F1956" s="3" t="s">
        <v>59</v>
      </c>
      <c r="G1956" s="2" t="s">
        <v>98</v>
      </c>
      <c r="H1956" s="3" t="s">
        <v>66</v>
      </c>
      <c r="I1956" s="3" t="s">
        <v>107</v>
      </c>
      <c r="J1956" s="3" t="s">
        <v>24687</v>
      </c>
      <c r="K1956" s="31">
        <v>1652279</v>
      </c>
      <c r="L1956" s="3" t="s">
        <v>254</v>
      </c>
      <c r="M1956" s="3" t="s">
        <v>936</v>
      </c>
      <c r="N1956" s="5">
        <v>44676</v>
      </c>
      <c r="O1956" s="3" t="s">
        <v>62</v>
      </c>
      <c r="P1956" s="2" t="s">
        <v>110</v>
      </c>
      <c r="Q1956" s="3" t="s">
        <v>2011</v>
      </c>
      <c r="R1956" s="3" t="s">
        <v>20178</v>
      </c>
      <c r="S1956" s="3">
        <v>27728665392</v>
      </c>
      <c r="T1956" s="3">
        <v>2175</v>
      </c>
      <c r="U1956" s="27">
        <f t="shared" si="30"/>
        <v>44676</v>
      </c>
      <c r="V1956" s="33" t="s">
        <v>3986</v>
      </c>
    </row>
    <row r="1957" spans="1:22" ht="14.25" customHeight="1" x14ac:dyDescent="0.2">
      <c r="A1957" t="s">
        <v>54</v>
      </c>
      <c r="B1957" t="s">
        <v>1393</v>
      </c>
      <c r="C1957" t="s">
        <v>1611</v>
      </c>
      <c r="D1957" t="s">
        <v>1612</v>
      </c>
      <c r="E1957" s="3" t="s">
        <v>58</v>
      </c>
      <c r="F1957" s="3" t="s">
        <v>59</v>
      </c>
      <c r="G1957" s="2" t="s">
        <v>65</v>
      </c>
      <c r="H1957" s="3" t="s">
        <v>66</v>
      </c>
      <c r="I1957" s="3" t="s">
        <v>133</v>
      </c>
      <c r="J1957" s="3" t="s">
        <v>24688</v>
      </c>
      <c r="K1957" s="31">
        <v>1636150</v>
      </c>
      <c r="L1957" s="3" t="s">
        <v>1222</v>
      </c>
      <c r="M1957" s="3" t="s">
        <v>4049</v>
      </c>
      <c r="N1957" s="5">
        <v>44670</v>
      </c>
      <c r="O1957" s="3" t="s">
        <v>62</v>
      </c>
      <c r="P1957" s="2" t="s">
        <v>134</v>
      </c>
      <c r="Q1957" s="3" t="s">
        <v>4174</v>
      </c>
      <c r="R1957" s="3" t="s">
        <v>4648</v>
      </c>
      <c r="S1957" s="3">
        <v>658910711</v>
      </c>
      <c r="T1957" s="3">
        <v>2175</v>
      </c>
      <c r="U1957" s="27">
        <f t="shared" si="30"/>
        <v>44670</v>
      </c>
      <c r="V1957" s="33" t="s">
        <v>3986</v>
      </c>
    </row>
    <row r="1958" spans="1:22" ht="14.25" customHeight="1" x14ac:dyDescent="0.2">
      <c r="A1958" t="s">
        <v>54</v>
      </c>
      <c r="B1958" t="s">
        <v>1393</v>
      </c>
      <c r="C1958" t="s">
        <v>1611</v>
      </c>
      <c r="D1958" t="s">
        <v>1612</v>
      </c>
      <c r="E1958" s="3" t="s">
        <v>58</v>
      </c>
      <c r="F1958" s="3" t="s">
        <v>59</v>
      </c>
      <c r="G1958" s="2" t="s">
        <v>65</v>
      </c>
      <c r="H1958" s="3" t="s">
        <v>66</v>
      </c>
      <c r="I1958" s="3" t="s">
        <v>12656</v>
      </c>
      <c r="J1958" s="3" t="s">
        <v>24689</v>
      </c>
      <c r="K1958" s="31">
        <v>1609496</v>
      </c>
      <c r="L1958" s="3" t="s">
        <v>12657</v>
      </c>
      <c r="M1958" s="3" t="s">
        <v>12658</v>
      </c>
      <c r="N1958" s="5">
        <v>44662</v>
      </c>
      <c r="O1958" s="3" t="s">
        <v>62</v>
      </c>
      <c r="P1958" s="2" t="s">
        <v>86</v>
      </c>
      <c r="Q1958" s="3" t="s">
        <v>12659</v>
      </c>
      <c r="R1958" s="3" t="s">
        <v>953</v>
      </c>
      <c r="S1958" s="3">
        <v>837818642</v>
      </c>
      <c r="T1958" s="3">
        <v>2175</v>
      </c>
      <c r="U1958" s="27">
        <f t="shared" si="30"/>
        <v>44662</v>
      </c>
      <c r="V1958" s="33" t="s">
        <v>3986</v>
      </c>
    </row>
    <row r="1959" spans="1:22" ht="14.25" customHeight="1" x14ac:dyDescent="0.2">
      <c r="A1959" t="s">
        <v>54</v>
      </c>
      <c r="B1959" t="s">
        <v>1393</v>
      </c>
      <c r="C1959" t="s">
        <v>1611</v>
      </c>
      <c r="D1959" t="s">
        <v>1612</v>
      </c>
      <c r="E1959" s="3" t="s">
        <v>58</v>
      </c>
      <c r="F1959" s="3" t="s">
        <v>59</v>
      </c>
      <c r="G1959" s="2" t="s">
        <v>116</v>
      </c>
      <c r="H1959" s="3" t="s">
        <v>66</v>
      </c>
      <c r="I1959" s="3" t="s">
        <v>861</v>
      </c>
      <c r="J1959" s="3" t="s">
        <v>8982</v>
      </c>
      <c r="K1959" s="31">
        <v>1588044</v>
      </c>
      <c r="L1959" s="3" t="s">
        <v>1527</v>
      </c>
      <c r="M1959" s="3" t="s">
        <v>1933</v>
      </c>
      <c r="N1959" s="5">
        <v>44656</v>
      </c>
      <c r="O1959" s="3" t="s">
        <v>62</v>
      </c>
      <c r="P1959" s="2" t="s">
        <v>270</v>
      </c>
      <c r="Q1959" s="3" t="s">
        <v>1530</v>
      </c>
      <c r="R1959" s="3" t="s">
        <v>8983</v>
      </c>
      <c r="S1959" s="3">
        <v>767457758</v>
      </c>
      <c r="T1959" s="3">
        <v>2175</v>
      </c>
      <c r="U1959" s="27">
        <f t="shared" si="30"/>
        <v>44656</v>
      </c>
      <c r="V1959" s="33" t="s">
        <v>3986</v>
      </c>
    </row>
    <row r="1960" spans="1:22" ht="14.25" customHeight="1" x14ac:dyDescent="0.2">
      <c r="A1960" t="s">
        <v>54</v>
      </c>
      <c r="B1960" t="s">
        <v>1393</v>
      </c>
      <c r="C1960" t="s">
        <v>1611</v>
      </c>
      <c r="D1960" t="s">
        <v>1612</v>
      </c>
      <c r="E1960" s="3" t="s">
        <v>58</v>
      </c>
      <c r="F1960" s="3" t="s">
        <v>70</v>
      </c>
      <c r="G1960" s="2" t="s">
        <v>292</v>
      </c>
      <c r="H1960" s="3" t="s">
        <v>66</v>
      </c>
      <c r="I1960" s="3" t="s">
        <v>241</v>
      </c>
      <c r="J1960" s="9" t="s">
        <v>12660</v>
      </c>
      <c r="K1960" s="31">
        <v>1609267</v>
      </c>
      <c r="L1960" s="3" t="s">
        <v>18126</v>
      </c>
      <c r="M1960" s="3" t="s">
        <v>18126</v>
      </c>
      <c r="N1960" s="5">
        <v>44662</v>
      </c>
      <c r="O1960" s="3" t="s">
        <v>62</v>
      </c>
      <c r="P1960" s="2" t="s">
        <v>222</v>
      </c>
      <c r="Q1960" s="3" t="s">
        <v>93</v>
      </c>
      <c r="R1960" s="3" t="s">
        <v>3738</v>
      </c>
      <c r="S1960" s="3">
        <v>27799097980</v>
      </c>
      <c r="T1960" s="3">
        <v>2175</v>
      </c>
      <c r="U1960" s="27">
        <f t="shared" si="30"/>
        <v>44662</v>
      </c>
      <c r="V1960" s="33" t="s">
        <v>3986</v>
      </c>
    </row>
    <row r="1961" spans="1:22" ht="14.25" customHeight="1" x14ac:dyDescent="0.2">
      <c r="A1961" t="s">
        <v>54</v>
      </c>
      <c r="B1961" t="s">
        <v>1393</v>
      </c>
      <c r="C1961" t="s">
        <v>1611</v>
      </c>
      <c r="D1961" t="s">
        <v>1612</v>
      </c>
      <c r="E1961" s="3" t="s">
        <v>58</v>
      </c>
      <c r="F1961" s="3" t="s">
        <v>70</v>
      </c>
      <c r="G1961" s="2" t="s">
        <v>71</v>
      </c>
      <c r="H1961" s="3" t="s">
        <v>66</v>
      </c>
      <c r="I1961" s="3" t="s">
        <v>75</v>
      </c>
      <c r="J1961" s="9" t="s">
        <v>24690</v>
      </c>
      <c r="K1961" s="31">
        <v>1699961</v>
      </c>
      <c r="L1961" s="3" t="s">
        <v>18126</v>
      </c>
      <c r="M1961" s="3" t="s">
        <v>18126</v>
      </c>
      <c r="N1961" s="5">
        <v>44687</v>
      </c>
      <c r="O1961" s="3" t="s">
        <v>62</v>
      </c>
      <c r="P1961" s="2" t="s">
        <v>86</v>
      </c>
      <c r="Q1961" s="3" t="s">
        <v>6099</v>
      </c>
      <c r="R1961" s="3" t="s">
        <v>764</v>
      </c>
      <c r="S1961" s="3">
        <v>837995283</v>
      </c>
      <c r="T1961" s="3">
        <v>2175</v>
      </c>
      <c r="U1961" s="27">
        <f t="shared" si="30"/>
        <v>44687</v>
      </c>
      <c r="V1961" s="33" t="s">
        <v>3986</v>
      </c>
    </row>
    <row r="1962" spans="1:22" ht="14.25" customHeight="1" x14ac:dyDescent="0.2">
      <c r="A1962" t="s">
        <v>54</v>
      </c>
      <c r="B1962" t="s">
        <v>1393</v>
      </c>
      <c r="C1962" t="s">
        <v>1611</v>
      </c>
      <c r="D1962" t="s">
        <v>1612</v>
      </c>
      <c r="E1962" s="3" t="s">
        <v>58</v>
      </c>
      <c r="F1962" s="3" t="s">
        <v>70</v>
      </c>
      <c r="G1962" s="2" t="s">
        <v>71</v>
      </c>
      <c r="H1962" s="3" t="s">
        <v>66</v>
      </c>
      <c r="I1962" s="3" t="s">
        <v>1849</v>
      </c>
      <c r="J1962" s="3" t="s">
        <v>24691</v>
      </c>
      <c r="K1962" s="31">
        <v>1668208</v>
      </c>
      <c r="L1962" s="3" t="s">
        <v>18126</v>
      </c>
      <c r="M1962" s="3" t="s">
        <v>18126</v>
      </c>
      <c r="N1962" s="5">
        <v>44679</v>
      </c>
      <c r="O1962" s="3" t="s">
        <v>62</v>
      </c>
      <c r="P1962" s="2" t="s">
        <v>207</v>
      </c>
      <c r="Q1962" s="3" t="s">
        <v>331</v>
      </c>
      <c r="R1962" s="3" t="s">
        <v>342</v>
      </c>
      <c r="S1962" s="3">
        <v>645749275</v>
      </c>
      <c r="T1962" s="3">
        <v>2175</v>
      </c>
      <c r="U1962" s="27">
        <f t="shared" si="30"/>
        <v>44679</v>
      </c>
      <c r="V1962" s="33" t="s">
        <v>3986</v>
      </c>
    </row>
    <row r="1963" spans="1:22" ht="14.25" customHeight="1" x14ac:dyDescent="0.2">
      <c r="A1963" t="s">
        <v>54</v>
      </c>
      <c r="B1963" t="s">
        <v>1393</v>
      </c>
      <c r="C1963" t="s">
        <v>1611</v>
      </c>
      <c r="D1963" t="s">
        <v>1612</v>
      </c>
      <c r="E1963" s="3" t="s">
        <v>58</v>
      </c>
      <c r="F1963" s="3" t="s">
        <v>59</v>
      </c>
      <c r="G1963" s="2" t="s">
        <v>98</v>
      </c>
      <c r="H1963" s="3" t="s">
        <v>72</v>
      </c>
      <c r="I1963" s="3" t="s">
        <v>8976</v>
      </c>
      <c r="J1963" s="3" t="s">
        <v>8977</v>
      </c>
      <c r="K1963" s="31">
        <v>1581179</v>
      </c>
      <c r="L1963" s="3" t="s">
        <v>8978</v>
      </c>
      <c r="M1963" s="3" t="s">
        <v>8979</v>
      </c>
      <c r="N1963" s="5">
        <v>44654</v>
      </c>
      <c r="O1963" s="3" t="s">
        <v>62</v>
      </c>
      <c r="P1963" s="2" t="s">
        <v>128</v>
      </c>
      <c r="Q1963" s="3" t="s">
        <v>8980</v>
      </c>
      <c r="R1963" s="3" t="s">
        <v>8981</v>
      </c>
      <c r="S1963" s="3">
        <v>27795168904</v>
      </c>
      <c r="T1963" s="3">
        <v>2175</v>
      </c>
      <c r="U1963" s="27">
        <f t="shared" si="30"/>
        <v>44654</v>
      </c>
      <c r="V1963" s="33" t="s">
        <v>3986</v>
      </c>
    </row>
    <row r="1964" spans="1:22" ht="14.25" customHeight="1" x14ac:dyDescent="0.2">
      <c r="A1964" t="s">
        <v>54</v>
      </c>
      <c r="B1964" t="s">
        <v>1393</v>
      </c>
      <c r="C1964" t="s">
        <v>1611</v>
      </c>
      <c r="D1964" t="s">
        <v>1612</v>
      </c>
      <c r="E1964" s="3" t="s">
        <v>58</v>
      </c>
      <c r="F1964" s="3" t="s">
        <v>59</v>
      </c>
      <c r="G1964" s="2" t="s">
        <v>98</v>
      </c>
      <c r="H1964" s="3" t="s">
        <v>61</v>
      </c>
      <c r="I1964" s="3" t="s">
        <v>5616</v>
      </c>
      <c r="J1964" s="3" t="s">
        <v>5617</v>
      </c>
      <c r="K1964" s="31">
        <v>1563307</v>
      </c>
      <c r="L1964" s="3" t="s">
        <v>3608</v>
      </c>
      <c r="M1964" s="3" t="s">
        <v>1045</v>
      </c>
      <c r="N1964" s="5">
        <v>44649</v>
      </c>
      <c r="O1964" s="3" t="s">
        <v>62</v>
      </c>
      <c r="P1964" s="2" t="s">
        <v>100</v>
      </c>
      <c r="Q1964" s="3" t="s">
        <v>812</v>
      </c>
      <c r="R1964" s="3" t="s">
        <v>5618</v>
      </c>
      <c r="S1964" s="3">
        <v>27643322731</v>
      </c>
      <c r="T1964" s="3">
        <v>2175</v>
      </c>
      <c r="U1964" s="27">
        <f t="shared" si="30"/>
        <v>44649</v>
      </c>
      <c r="V1964" s="33" t="s">
        <v>3986</v>
      </c>
    </row>
    <row r="1965" spans="1:22" ht="14.25" customHeight="1" x14ac:dyDescent="0.2">
      <c r="A1965" t="s">
        <v>54</v>
      </c>
      <c r="B1965" t="s">
        <v>1393</v>
      </c>
      <c r="C1965" t="s">
        <v>1611</v>
      </c>
      <c r="D1965" t="s">
        <v>1612</v>
      </c>
      <c r="E1965" s="3" t="s">
        <v>80</v>
      </c>
      <c r="F1965" s="3" t="s">
        <v>174</v>
      </c>
      <c r="G1965" s="2" t="s">
        <v>556</v>
      </c>
      <c r="H1965" s="3" t="s">
        <v>72</v>
      </c>
      <c r="I1965" s="3" t="s">
        <v>24692</v>
      </c>
      <c r="J1965" s="3" t="s">
        <v>24693</v>
      </c>
      <c r="K1965" s="31">
        <v>1703006</v>
      </c>
      <c r="L1965" s="3" t="s">
        <v>18126</v>
      </c>
      <c r="M1965" s="3" t="s">
        <v>18126</v>
      </c>
      <c r="N1965" s="5">
        <v>44688</v>
      </c>
      <c r="O1965" s="3" t="s">
        <v>62</v>
      </c>
      <c r="P1965" s="2" t="s">
        <v>110</v>
      </c>
      <c r="Q1965" s="3" t="s">
        <v>2085</v>
      </c>
      <c r="R1965" s="3" t="s">
        <v>24694</v>
      </c>
      <c r="S1965" s="3">
        <v>27607269698</v>
      </c>
      <c r="T1965" s="3">
        <v>2175</v>
      </c>
      <c r="U1965" s="27">
        <f t="shared" si="30"/>
        <v>44688</v>
      </c>
      <c r="V1965" s="33" t="s">
        <v>3986</v>
      </c>
    </row>
    <row r="1966" spans="1:22" ht="14.25" customHeight="1" x14ac:dyDescent="0.2">
      <c r="A1966" t="s">
        <v>54</v>
      </c>
      <c r="B1966" t="s">
        <v>1393</v>
      </c>
      <c r="C1966" t="s">
        <v>1611</v>
      </c>
      <c r="D1966" t="s">
        <v>1612</v>
      </c>
      <c r="E1966" s="3" t="s">
        <v>80</v>
      </c>
      <c r="F1966" s="3" t="s">
        <v>59</v>
      </c>
      <c r="G1966" s="2" t="s">
        <v>65</v>
      </c>
      <c r="H1966" s="3" t="s">
        <v>61</v>
      </c>
      <c r="I1966" s="3" t="s">
        <v>15881</v>
      </c>
      <c r="J1966" s="3" t="s">
        <v>15882</v>
      </c>
      <c r="K1966" s="31">
        <v>1642260</v>
      </c>
      <c r="L1966" s="3" t="s">
        <v>948</v>
      </c>
      <c r="M1966" s="3" t="s">
        <v>15883</v>
      </c>
      <c r="N1966" s="5">
        <v>44672</v>
      </c>
      <c r="O1966" s="3" t="s">
        <v>62</v>
      </c>
      <c r="P1966" s="2" t="s">
        <v>100</v>
      </c>
      <c r="Q1966" s="3" t="s">
        <v>15884</v>
      </c>
      <c r="R1966" s="3" t="s">
        <v>461</v>
      </c>
      <c r="S1966" s="3">
        <v>27825793820</v>
      </c>
      <c r="T1966" s="3">
        <v>2175</v>
      </c>
      <c r="U1966" s="27">
        <f t="shared" si="30"/>
        <v>44672</v>
      </c>
      <c r="V1966" s="33" t="s">
        <v>3986</v>
      </c>
    </row>
    <row r="1967" spans="1:22" ht="14.25" customHeight="1" x14ac:dyDescent="0.2">
      <c r="A1967" t="s">
        <v>54</v>
      </c>
      <c r="B1967" t="s">
        <v>1393</v>
      </c>
      <c r="C1967" t="s">
        <v>1611</v>
      </c>
      <c r="D1967" t="s">
        <v>1612</v>
      </c>
      <c r="E1967" s="3" t="s">
        <v>80</v>
      </c>
      <c r="F1967" s="3" t="s">
        <v>59</v>
      </c>
      <c r="G1967" s="2" t="s">
        <v>81</v>
      </c>
      <c r="H1967" s="3" t="s">
        <v>66</v>
      </c>
      <c r="I1967" s="3" t="s">
        <v>713</v>
      </c>
      <c r="J1967" s="3" t="s">
        <v>24695</v>
      </c>
      <c r="K1967" s="31">
        <v>1614144</v>
      </c>
      <c r="L1967" s="3" t="s">
        <v>345</v>
      </c>
      <c r="M1967" s="3" t="s">
        <v>12661</v>
      </c>
      <c r="N1967" s="5">
        <v>44663</v>
      </c>
      <c r="O1967" s="3" t="s">
        <v>62</v>
      </c>
      <c r="P1967" s="2" t="s">
        <v>82</v>
      </c>
      <c r="Q1967" s="3" t="s">
        <v>476</v>
      </c>
      <c r="R1967" s="3" t="s">
        <v>668</v>
      </c>
      <c r="S1967" s="3">
        <v>824913554</v>
      </c>
      <c r="T1967" s="3">
        <v>2175</v>
      </c>
      <c r="U1967" s="27">
        <f t="shared" si="30"/>
        <v>44663</v>
      </c>
      <c r="V1967" s="33" t="s">
        <v>3986</v>
      </c>
    </row>
    <row r="1968" spans="1:22" ht="14.25" customHeight="1" x14ac:dyDescent="0.2">
      <c r="A1968" t="s">
        <v>54</v>
      </c>
      <c r="B1968" t="s">
        <v>1393</v>
      </c>
      <c r="C1968" t="s">
        <v>1456</v>
      </c>
      <c r="D1968" t="s">
        <v>1615</v>
      </c>
      <c r="E1968" s="3" t="s">
        <v>58</v>
      </c>
      <c r="F1968" s="3" t="s">
        <v>244</v>
      </c>
      <c r="G1968" s="2" t="s">
        <v>1204</v>
      </c>
      <c r="H1968" s="3" t="s">
        <v>66</v>
      </c>
      <c r="I1968" s="3" t="s">
        <v>24696</v>
      </c>
      <c r="J1968" s="9" t="s">
        <v>24697</v>
      </c>
      <c r="K1968" s="31">
        <v>1696928</v>
      </c>
      <c r="L1968" s="3" t="s">
        <v>18126</v>
      </c>
      <c r="M1968" s="3" t="s">
        <v>18126</v>
      </c>
      <c r="N1968" s="5">
        <v>44686</v>
      </c>
      <c r="O1968" s="3" t="s">
        <v>62</v>
      </c>
      <c r="P1968" s="2" t="s">
        <v>125</v>
      </c>
      <c r="Q1968" s="3" t="s">
        <v>15885</v>
      </c>
      <c r="R1968" s="3" t="s">
        <v>15886</v>
      </c>
      <c r="S1968" s="3">
        <v>27716899086</v>
      </c>
      <c r="T1968" s="3">
        <v>1886</v>
      </c>
      <c r="U1968" s="27">
        <f t="shared" si="30"/>
        <v>44686</v>
      </c>
      <c r="V1968" s="33" t="s">
        <v>3986</v>
      </c>
    </row>
    <row r="1969" spans="1:22" ht="14.25" customHeight="1" x14ac:dyDescent="0.2">
      <c r="A1969" t="s">
        <v>54</v>
      </c>
      <c r="B1969" t="s">
        <v>1393</v>
      </c>
      <c r="C1969" t="s">
        <v>1456</v>
      </c>
      <c r="D1969" t="s">
        <v>1615</v>
      </c>
      <c r="E1969" s="3" t="s">
        <v>58</v>
      </c>
      <c r="F1969" s="3" t="s">
        <v>59</v>
      </c>
      <c r="G1969" s="2" t="s">
        <v>203</v>
      </c>
      <c r="H1969" s="3" t="s">
        <v>66</v>
      </c>
      <c r="I1969" s="3" t="s">
        <v>20179</v>
      </c>
      <c r="J1969" s="3" t="s">
        <v>24698</v>
      </c>
      <c r="K1969" s="31">
        <v>1669628</v>
      </c>
      <c r="L1969" s="3" t="s">
        <v>392</v>
      </c>
      <c r="M1969" s="3" t="s">
        <v>20180</v>
      </c>
      <c r="N1969" s="5">
        <v>44680</v>
      </c>
      <c r="O1969" s="3" t="s">
        <v>62</v>
      </c>
      <c r="P1969" s="2" t="s">
        <v>76</v>
      </c>
      <c r="Q1969" s="3" t="s">
        <v>20181</v>
      </c>
      <c r="R1969" s="3" t="s">
        <v>2680</v>
      </c>
      <c r="S1969" s="3">
        <v>27814997155</v>
      </c>
      <c r="T1969" s="3">
        <v>1886</v>
      </c>
      <c r="U1969" s="27">
        <f t="shared" si="30"/>
        <v>44680</v>
      </c>
      <c r="V1969" s="33" t="s">
        <v>3986</v>
      </c>
    </row>
    <row r="1970" spans="1:22" ht="14.25" customHeight="1" x14ac:dyDescent="0.2">
      <c r="A1970" t="s">
        <v>54</v>
      </c>
      <c r="B1970" t="s">
        <v>1393</v>
      </c>
      <c r="C1970" t="s">
        <v>1456</v>
      </c>
      <c r="D1970" t="s">
        <v>1615</v>
      </c>
      <c r="E1970" s="3" t="s">
        <v>58</v>
      </c>
      <c r="F1970" s="3" t="s">
        <v>59</v>
      </c>
      <c r="G1970" s="2" t="s">
        <v>205</v>
      </c>
      <c r="H1970" s="3" t="s">
        <v>79</v>
      </c>
      <c r="I1970" s="3" t="s">
        <v>1885</v>
      </c>
      <c r="J1970" s="3" t="s">
        <v>24699</v>
      </c>
      <c r="K1970" s="31">
        <v>1613108</v>
      </c>
      <c r="L1970" s="3" t="s">
        <v>206</v>
      </c>
      <c r="M1970" s="3" t="s">
        <v>109</v>
      </c>
      <c r="N1970" s="5">
        <v>44663</v>
      </c>
      <c r="O1970" s="3" t="s">
        <v>62</v>
      </c>
      <c r="P1970" s="2" t="s">
        <v>189</v>
      </c>
      <c r="Q1970" s="3" t="s">
        <v>4003</v>
      </c>
      <c r="R1970" s="3" t="s">
        <v>1643</v>
      </c>
      <c r="S1970" s="3">
        <v>653048154</v>
      </c>
      <c r="T1970" s="3">
        <v>1886</v>
      </c>
      <c r="U1970" s="27">
        <f t="shared" si="30"/>
        <v>44663</v>
      </c>
      <c r="V1970" s="33" t="s">
        <v>3986</v>
      </c>
    </row>
    <row r="1971" spans="1:22" ht="14.25" customHeight="1" x14ac:dyDescent="0.2">
      <c r="A1971" t="s">
        <v>54</v>
      </c>
      <c r="B1971" t="s">
        <v>1393</v>
      </c>
      <c r="C1971" t="s">
        <v>1456</v>
      </c>
      <c r="D1971" t="s">
        <v>1615</v>
      </c>
      <c r="E1971" s="3" t="s">
        <v>58</v>
      </c>
      <c r="F1971" s="3" t="s">
        <v>59</v>
      </c>
      <c r="G1971" s="2" t="s">
        <v>65</v>
      </c>
      <c r="H1971" s="3" t="s">
        <v>66</v>
      </c>
      <c r="I1971" s="3" t="s">
        <v>107</v>
      </c>
      <c r="J1971" s="9" t="s">
        <v>20182</v>
      </c>
      <c r="K1971" s="31">
        <v>1673015</v>
      </c>
      <c r="L1971" s="3" t="s">
        <v>842</v>
      </c>
      <c r="M1971" s="3" t="s">
        <v>20183</v>
      </c>
      <c r="N1971" s="5">
        <v>44680</v>
      </c>
      <c r="O1971" s="3" t="s">
        <v>62</v>
      </c>
      <c r="P1971" s="2" t="s">
        <v>181</v>
      </c>
      <c r="Q1971" s="3" t="s">
        <v>20184</v>
      </c>
      <c r="R1971" s="3" t="s">
        <v>20185</v>
      </c>
      <c r="S1971" s="3">
        <v>827862956</v>
      </c>
      <c r="T1971" s="3">
        <v>1886</v>
      </c>
      <c r="U1971" s="27">
        <f t="shared" si="30"/>
        <v>44680</v>
      </c>
      <c r="V1971" s="33" t="s">
        <v>3986</v>
      </c>
    </row>
    <row r="1972" spans="1:22" ht="14.25" customHeight="1" x14ac:dyDescent="0.2">
      <c r="A1972" t="s">
        <v>54</v>
      </c>
      <c r="B1972" t="s">
        <v>1393</v>
      </c>
      <c r="C1972" t="s">
        <v>1456</v>
      </c>
      <c r="D1972" t="s">
        <v>1615</v>
      </c>
      <c r="E1972" s="3" t="s">
        <v>58</v>
      </c>
      <c r="F1972" s="3" t="s">
        <v>70</v>
      </c>
      <c r="G1972" s="2" t="s">
        <v>1043</v>
      </c>
      <c r="H1972" s="3" t="s">
        <v>66</v>
      </c>
      <c r="I1972" s="3" t="s">
        <v>1849</v>
      </c>
      <c r="J1972" s="9" t="s">
        <v>24700</v>
      </c>
      <c r="K1972" s="31">
        <v>1640851</v>
      </c>
      <c r="L1972" s="3" t="s">
        <v>18126</v>
      </c>
      <c r="M1972" s="3" t="s">
        <v>18126</v>
      </c>
      <c r="N1972" s="5">
        <v>44672</v>
      </c>
      <c r="O1972" s="3" t="s">
        <v>62</v>
      </c>
      <c r="P1972" s="2" t="s">
        <v>207</v>
      </c>
      <c r="Q1972" s="3" t="s">
        <v>15885</v>
      </c>
      <c r="R1972" s="3" t="s">
        <v>15886</v>
      </c>
      <c r="S1972" s="3">
        <v>27716899086</v>
      </c>
      <c r="T1972" s="3">
        <v>1886</v>
      </c>
      <c r="U1972" s="27">
        <f t="shared" si="30"/>
        <v>44672</v>
      </c>
      <c r="V1972" s="33" t="s">
        <v>3986</v>
      </c>
    </row>
    <row r="1973" spans="1:22" ht="14.25" customHeight="1" x14ac:dyDescent="0.2">
      <c r="A1973" t="s">
        <v>54</v>
      </c>
      <c r="B1973" t="s">
        <v>1393</v>
      </c>
      <c r="C1973" t="s">
        <v>1456</v>
      </c>
      <c r="D1973" t="s">
        <v>1615</v>
      </c>
      <c r="E1973" s="3" t="s">
        <v>58</v>
      </c>
      <c r="F1973" s="3" t="s">
        <v>70</v>
      </c>
      <c r="G1973" s="2" t="s">
        <v>142</v>
      </c>
      <c r="H1973" s="3" t="s">
        <v>79</v>
      </c>
      <c r="I1973" s="3" t="s">
        <v>146</v>
      </c>
      <c r="J1973" s="3" t="s">
        <v>24701</v>
      </c>
      <c r="K1973" s="31">
        <v>1696384</v>
      </c>
      <c r="L1973" s="3" t="s">
        <v>18126</v>
      </c>
      <c r="M1973" s="3" t="s">
        <v>18126</v>
      </c>
      <c r="N1973" s="5">
        <v>44686</v>
      </c>
      <c r="O1973" s="3" t="s">
        <v>62</v>
      </c>
      <c r="P1973" s="2" t="s">
        <v>189</v>
      </c>
      <c r="Q1973" s="3" t="s">
        <v>18126</v>
      </c>
      <c r="R1973" s="3" t="s">
        <v>24702</v>
      </c>
      <c r="S1973" s="3">
        <v>796933803</v>
      </c>
      <c r="T1973" s="3">
        <v>1886</v>
      </c>
      <c r="U1973" s="27">
        <f t="shared" si="30"/>
        <v>44686</v>
      </c>
      <c r="V1973" s="33" t="s">
        <v>3986</v>
      </c>
    </row>
    <row r="1974" spans="1:22" ht="14.25" customHeight="1" x14ac:dyDescent="0.2">
      <c r="A1974" t="s">
        <v>54</v>
      </c>
      <c r="B1974" t="s">
        <v>1393</v>
      </c>
      <c r="C1974" t="s">
        <v>1456</v>
      </c>
      <c r="D1974" t="s">
        <v>1615</v>
      </c>
      <c r="E1974" s="3" t="s">
        <v>58</v>
      </c>
      <c r="F1974" s="3" t="s">
        <v>70</v>
      </c>
      <c r="G1974" s="2" t="s">
        <v>71</v>
      </c>
      <c r="H1974" s="3" t="s">
        <v>61</v>
      </c>
      <c r="I1974" s="3" t="s">
        <v>241</v>
      </c>
      <c r="J1974" s="3" t="s">
        <v>24703</v>
      </c>
      <c r="K1974" s="31">
        <v>1587070</v>
      </c>
      <c r="L1974" s="3" t="s">
        <v>18126</v>
      </c>
      <c r="M1974" s="3" t="s">
        <v>18126</v>
      </c>
      <c r="N1974" s="5">
        <v>44655</v>
      </c>
      <c r="O1974" s="3" t="s">
        <v>62</v>
      </c>
      <c r="P1974" s="2" t="s">
        <v>100</v>
      </c>
      <c r="Q1974" s="3" t="s">
        <v>1182</v>
      </c>
      <c r="R1974" s="3" t="s">
        <v>8984</v>
      </c>
      <c r="S1974" s="3">
        <v>27788047825</v>
      </c>
      <c r="T1974" s="3">
        <v>1886</v>
      </c>
      <c r="U1974" s="27">
        <f t="shared" si="30"/>
        <v>44655</v>
      </c>
      <c r="V1974" s="33" t="s">
        <v>3986</v>
      </c>
    </row>
    <row r="1975" spans="1:22" ht="14.25" customHeight="1" x14ac:dyDescent="0.2">
      <c r="A1975" t="s">
        <v>54</v>
      </c>
      <c r="B1975" t="s">
        <v>1393</v>
      </c>
      <c r="C1975" t="s">
        <v>1456</v>
      </c>
      <c r="D1975" t="s">
        <v>1615</v>
      </c>
      <c r="E1975" s="3" t="s">
        <v>58</v>
      </c>
      <c r="F1975" s="3" t="s">
        <v>70</v>
      </c>
      <c r="G1975" s="2" t="s">
        <v>71</v>
      </c>
      <c r="H1975" s="3" t="s">
        <v>61</v>
      </c>
      <c r="I1975" s="3" t="s">
        <v>241</v>
      </c>
      <c r="J1975" s="3" t="s">
        <v>24704</v>
      </c>
      <c r="K1975" s="31">
        <v>1688982</v>
      </c>
      <c r="L1975" s="3" t="s">
        <v>18126</v>
      </c>
      <c r="M1975" s="3" t="s">
        <v>18126</v>
      </c>
      <c r="N1975" s="5">
        <v>44684</v>
      </c>
      <c r="O1975" s="3" t="s">
        <v>62</v>
      </c>
      <c r="P1975" s="2" t="s">
        <v>128</v>
      </c>
      <c r="Q1975" s="3" t="s">
        <v>364</v>
      </c>
      <c r="R1975" s="3" t="s">
        <v>24705</v>
      </c>
      <c r="S1975" s="3">
        <v>27825632516</v>
      </c>
      <c r="T1975" s="3">
        <v>1886</v>
      </c>
      <c r="U1975" s="27">
        <f t="shared" si="30"/>
        <v>44684</v>
      </c>
      <c r="V1975" s="33" t="s">
        <v>3986</v>
      </c>
    </row>
    <row r="1976" spans="1:22" ht="14.25" customHeight="1" x14ac:dyDescent="0.2">
      <c r="A1976" t="s">
        <v>54</v>
      </c>
      <c r="B1976" t="s">
        <v>1393</v>
      </c>
      <c r="C1976" t="s">
        <v>1456</v>
      </c>
      <c r="D1976" t="s">
        <v>1615</v>
      </c>
      <c r="E1976" s="3" t="s">
        <v>58</v>
      </c>
      <c r="F1976" s="3" t="s">
        <v>70</v>
      </c>
      <c r="G1976" s="2" t="s">
        <v>71</v>
      </c>
      <c r="H1976" s="3" t="s">
        <v>66</v>
      </c>
      <c r="I1976" s="3" t="s">
        <v>20186</v>
      </c>
      <c r="J1976" s="3" t="s">
        <v>24706</v>
      </c>
      <c r="K1976" s="31">
        <v>1656181</v>
      </c>
      <c r="L1976" s="3" t="s">
        <v>18126</v>
      </c>
      <c r="M1976" s="3" t="s">
        <v>18126</v>
      </c>
      <c r="N1976" s="5">
        <v>44676</v>
      </c>
      <c r="O1976" s="3" t="s">
        <v>62</v>
      </c>
      <c r="P1976" s="2" t="s">
        <v>122</v>
      </c>
      <c r="Q1976" s="3" t="s">
        <v>1558</v>
      </c>
      <c r="R1976" s="3" t="s">
        <v>20187</v>
      </c>
      <c r="S1976" s="3">
        <v>837886046</v>
      </c>
      <c r="T1976" s="3">
        <v>1886</v>
      </c>
      <c r="U1976" s="27">
        <f t="shared" si="30"/>
        <v>44676</v>
      </c>
      <c r="V1976" s="33" t="s">
        <v>3986</v>
      </c>
    </row>
    <row r="1977" spans="1:22" ht="14.25" customHeight="1" x14ac:dyDescent="0.2">
      <c r="A1977" t="s">
        <v>54</v>
      </c>
      <c r="B1977" t="s">
        <v>1393</v>
      </c>
      <c r="C1977" t="s">
        <v>1456</v>
      </c>
      <c r="D1977" t="s">
        <v>1615</v>
      </c>
      <c r="E1977" s="3" t="s">
        <v>58</v>
      </c>
      <c r="F1977" s="3" t="s">
        <v>77</v>
      </c>
      <c r="G1977" s="2" t="s">
        <v>78</v>
      </c>
      <c r="H1977" s="3" t="s">
        <v>66</v>
      </c>
      <c r="I1977" s="3" t="s">
        <v>146</v>
      </c>
      <c r="J1977" s="3" t="s">
        <v>18262</v>
      </c>
      <c r="K1977" s="31">
        <v>1566567</v>
      </c>
      <c r="L1977" s="3" t="s">
        <v>18126</v>
      </c>
      <c r="M1977" s="3" t="s">
        <v>18126</v>
      </c>
      <c r="N1977" s="5">
        <v>44650</v>
      </c>
      <c r="O1977" s="3" t="s">
        <v>62</v>
      </c>
      <c r="P1977" s="2" t="s">
        <v>115</v>
      </c>
      <c r="Q1977" s="3" t="s">
        <v>5620</v>
      </c>
      <c r="R1977" s="3" t="s">
        <v>1464</v>
      </c>
      <c r="S1977" s="3">
        <v>781414896</v>
      </c>
      <c r="T1977" s="3">
        <v>1886</v>
      </c>
      <c r="U1977" s="27">
        <f t="shared" si="30"/>
        <v>44650</v>
      </c>
      <c r="V1977" s="33" t="s">
        <v>3986</v>
      </c>
    </row>
    <row r="1978" spans="1:22" ht="14.25" customHeight="1" x14ac:dyDescent="0.2">
      <c r="A1978" t="s">
        <v>54</v>
      </c>
      <c r="B1978" t="s">
        <v>1393</v>
      </c>
      <c r="C1978" t="s">
        <v>1456</v>
      </c>
      <c r="D1978" t="s">
        <v>1615</v>
      </c>
      <c r="E1978" s="3" t="s">
        <v>58</v>
      </c>
      <c r="F1978" s="3" t="s">
        <v>120</v>
      </c>
      <c r="G1978" s="2" t="s">
        <v>121</v>
      </c>
      <c r="H1978" s="3" t="s">
        <v>66</v>
      </c>
      <c r="I1978" s="3" t="s">
        <v>5621</v>
      </c>
      <c r="J1978" s="3" t="s">
        <v>5622</v>
      </c>
      <c r="K1978" s="31">
        <v>1577418</v>
      </c>
      <c r="L1978" s="3" t="s">
        <v>5623</v>
      </c>
      <c r="M1978" s="3" t="s">
        <v>18126</v>
      </c>
      <c r="N1978" s="5">
        <v>44653</v>
      </c>
      <c r="O1978" s="3" t="s">
        <v>62</v>
      </c>
      <c r="P1978" s="2" t="s">
        <v>110</v>
      </c>
      <c r="Q1978" s="3" t="s">
        <v>5624</v>
      </c>
      <c r="R1978" s="3" t="s">
        <v>5625</v>
      </c>
      <c r="S1978" s="3">
        <v>27839475961</v>
      </c>
      <c r="T1978" s="3">
        <v>1886</v>
      </c>
      <c r="U1978" s="27">
        <f t="shared" si="30"/>
        <v>44653</v>
      </c>
      <c r="V1978" s="33" t="s">
        <v>3986</v>
      </c>
    </row>
    <row r="1979" spans="1:22" ht="14.25" customHeight="1" x14ac:dyDescent="0.2">
      <c r="A1979" t="s">
        <v>54</v>
      </c>
      <c r="B1979" t="s">
        <v>1393</v>
      </c>
      <c r="C1979" t="s">
        <v>1456</v>
      </c>
      <c r="D1979" t="s">
        <v>1615</v>
      </c>
      <c r="E1979" s="3" t="s">
        <v>58</v>
      </c>
      <c r="F1979" s="3" t="s">
        <v>59</v>
      </c>
      <c r="G1979" s="2" t="s">
        <v>203</v>
      </c>
      <c r="H1979" s="3" t="s">
        <v>61</v>
      </c>
      <c r="I1979" s="3" t="s">
        <v>5626</v>
      </c>
      <c r="J1979" s="9" t="s">
        <v>5627</v>
      </c>
      <c r="K1979" s="31">
        <v>1575431</v>
      </c>
      <c r="L1979" s="3" t="s">
        <v>392</v>
      </c>
      <c r="M1979" s="3" t="s">
        <v>5628</v>
      </c>
      <c r="N1979" s="5">
        <v>44652</v>
      </c>
      <c r="O1979" s="3" t="s">
        <v>62</v>
      </c>
      <c r="P1979" s="2" t="s">
        <v>110</v>
      </c>
      <c r="Q1979" s="3" t="s">
        <v>5629</v>
      </c>
      <c r="R1979" s="3" t="s">
        <v>5630</v>
      </c>
      <c r="S1979" s="3">
        <v>27823036382</v>
      </c>
      <c r="T1979" s="3">
        <v>1886</v>
      </c>
      <c r="U1979" s="27">
        <f t="shared" si="30"/>
        <v>44652</v>
      </c>
      <c r="V1979" s="33" t="s">
        <v>3986</v>
      </c>
    </row>
    <row r="1980" spans="1:22" ht="14.25" customHeight="1" x14ac:dyDescent="0.2">
      <c r="A1980" t="s">
        <v>54</v>
      </c>
      <c r="B1980" t="s">
        <v>1393</v>
      </c>
      <c r="C1980" t="s">
        <v>1456</v>
      </c>
      <c r="D1980" t="s">
        <v>1615</v>
      </c>
      <c r="E1980" s="3" t="s">
        <v>80</v>
      </c>
      <c r="F1980" s="3" t="s">
        <v>73</v>
      </c>
      <c r="G1980" s="2" t="s">
        <v>194</v>
      </c>
      <c r="H1980" s="3" t="s">
        <v>61</v>
      </c>
      <c r="I1980" s="3" t="s">
        <v>15887</v>
      </c>
      <c r="J1980" s="3" t="s">
        <v>15888</v>
      </c>
      <c r="K1980" s="31">
        <v>1639586</v>
      </c>
      <c r="L1980" s="3" t="s">
        <v>18126</v>
      </c>
      <c r="M1980" s="3" t="s">
        <v>18126</v>
      </c>
      <c r="N1980" s="5">
        <v>44671</v>
      </c>
      <c r="O1980" s="3" t="s">
        <v>62</v>
      </c>
      <c r="P1980" s="2" t="s">
        <v>100</v>
      </c>
      <c r="Q1980" s="3" t="s">
        <v>15889</v>
      </c>
      <c r="R1980" s="3" t="s">
        <v>15890</v>
      </c>
      <c r="S1980" s="3">
        <v>27826722447</v>
      </c>
      <c r="T1980" s="3">
        <v>1886</v>
      </c>
      <c r="U1980" s="27">
        <f t="shared" si="30"/>
        <v>44671</v>
      </c>
      <c r="V1980" s="33" t="s">
        <v>3986</v>
      </c>
    </row>
    <row r="1981" spans="1:22" ht="14.25" customHeight="1" x14ac:dyDescent="0.2">
      <c r="A1981" t="s">
        <v>54</v>
      </c>
      <c r="B1981" t="s">
        <v>1393</v>
      </c>
      <c r="C1981" t="s">
        <v>1456</v>
      </c>
      <c r="D1981" t="s">
        <v>1615</v>
      </c>
      <c r="E1981" s="3" t="s">
        <v>80</v>
      </c>
      <c r="F1981" s="3" t="s">
        <v>59</v>
      </c>
      <c r="G1981" s="2" t="s">
        <v>127</v>
      </c>
      <c r="H1981" s="3" t="s">
        <v>66</v>
      </c>
      <c r="I1981" s="3" t="s">
        <v>20188</v>
      </c>
      <c r="J1981" s="9" t="s">
        <v>20189</v>
      </c>
      <c r="K1981" s="31">
        <v>1668878</v>
      </c>
      <c r="L1981" s="3" t="s">
        <v>20190</v>
      </c>
      <c r="M1981" s="3" t="s">
        <v>20191</v>
      </c>
      <c r="N1981" s="5">
        <v>44680</v>
      </c>
      <c r="O1981" s="3" t="s">
        <v>62</v>
      </c>
      <c r="P1981" s="2" t="s">
        <v>125</v>
      </c>
      <c r="Q1981" s="3" t="s">
        <v>2562</v>
      </c>
      <c r="R1981" s="3" t="s">
        <v>20192</v>
      </c>
      <c r="S1981" s="3">
        <v>27615109332</v>
      </c>
      <c r="T1981" s="3">
        <v>1886</v>
      </c>
      <c r="U1981" s="27">
        <f t="shared" si="30"/>
        <v>44680</v>
      </c>
      <c r="V1981" s="33" t="s">
        <v>3986</v>
      </c>
    </row>
    <row r="1982" spans="1:22" ht="14.25" customHeight="1" x14ac:dyDescent="0.2">
      <c r="A1982" t="s">
        <v>54</v>
      </c>
      <c r="B1982" t="s">
        <v>1393</v>
      </c>
      <c r="C1982" t="s">
        <v>1456</v>
      </c>
      <c r="D1982" t="s">
        <v>1615</v>
      </c>
      <c r="E1982" s="3" t="s">
        <v>80</v>
      </c>
      <c r="F1982" s="3" t="s">
        <v>59</v>
      </c>
      <c r="G1982" s="2" t="s">
        <v>65</v>
      </c>
      <c r="H1982" s="3" t="s">
        <v>66</v>
      </c>
      <c r="I1982" s="3" t="s">
        <v>24707</v>
      </c>
      <c r="J1982" s="3" t="s">
        <v>24708</v>
      </c>
      <c r="K1982" s="31">
        <v>1699784</v>
      </c>
      <c r="L1982" s="3" t="s">
        <v>481</v>
      </c>
      <c r="M1982" s="3" t="s">
        <v>24709</v>
      </c>
      <c r="N1982" s="5">
        <v>44687</v>
      </c>
      <c r="O1982" s="3" t="s">
        <v>180</v>
      </c>
      <c r="P1982" s="2" t="s">
        <v>207</v>
      </c>
      <c r="Q1982" s="3" t="s">
        <v>755</v>
      </c>
      <c r="R1982" s="3" t="s">
        <v>635</v>
      </c>
      <c r="S1982" s="3">
        <v>716077225</v>
      </c>
      <c r="T1982" s="3">
        <v>1886</v>
      </c>
      <c r="U1982" s="27">
        <f t="shared" si="30"/>
        <v>44687</v>
      </c>
      <c r="V1982" s="33" t="s">
        <v>3986</v>
      </c>
    </row>
    <row r="1983" spans="1:22" ht="14.25" customHeight="1" x14ac:dyDescent="0.2">
      <c r="A1983" t="s">
        <v>54</v>
      </c>
      <c r="B1983" t="s">
        <v>1393</v>
      </c>
      <c r="C1983" t="s">
        <v>1456</v>
      </c>
      <c r="D1983" t="s">
        <v>1615</v>
      </c>
      <c r="E1983" s="3" t="s">
        <v>80</v>
      </c>
      <c r="F1983" s="3" t="s">
        <v>83</v>
      </c>
      <c r="G1983" s="2" t="s">
        <v>84</v>
      </c>
      <c r="H1983" s="3" t="s">
        <v>66</v>
      </c>
      <c r="I1983" s="3" t="s">
        <v>197</v>
      </c>
      <c r="J1983" s="3" t="s">
        <v>23172</v>
      </c>
      <c r="K1983" s="31">
        <v>1610662</v>
      </c>
      <c r="L1983" s="3" t="s">
        <v>18126</v>
      </c>
      <c r="M1983" s="3" t="s">
        <v>18126</v>
      </c>
      <c r="N1983" s="5">
        <v>44662</v>
      </c>
      <c r="O1983" s="3" t="s">
        <v>62</v>
      </c>
      <c r="P1983" s="2" t="s">
        <v>86</v>
      </c>
      <c r="Q1983" s="3" t="s">
        <v>12662</v>
      </c>
      <c r="R1983" s="3" t="s">
        <v>953</v>
      </c>
      <c r="S1983" s="3">
        <v>828993312</v>
      </c>
      <c r="T1983" s="3">
        <v>1886</v>
      </c>
      <c r="U1983" s="27">
        <f t="shared" si="30"/>
        <v>44662</v>
      </c>
      <c r="V1983" s="33" t="s">
        <v>3986</v>
      </c>
    </row>
    <row r="1984" spans="1:22" ht="14.25" customHeight="1" x14ac:dyDescent="0.2">
      <c r="A1984" t="s">
        <v>54</v>
      </c>
      <c r="B1984" t="s">
        <v>1393</v>
      </c>
      <c r="C1984" t="s">
        <v>1456</v>
      </c>
      <c r="D1984" t="s">
        <v>1615</v>
      </c>
      <c r="E1984" s="3" t="s">
        <v>141</v>
      </c>
      <c r="F1984" s="3" t="s">
        <v>70</v>
      </c>
      <c r="G1984" s="2" t="s">
        <v>71</v>
      </c>
      <c r="H1984" s="3" t="s">
        <v>240</v>
      </c>
      <c r="I1984" s="3" t="s">
        <v>624</v>
      </c>
      <c r="J1984" s="3" t="s">
        <v>24710</v>
      </c>
      <c r="K1984" s="31">
        <v>1613980</v>
      </c>
      <c r="L1984" s="3" t="s">
        <v>18126</v>
      </c>
      <c r="M1984" s="3" t="s">
        <v>18126</v>
      </c>
      <c r="N1984" s="5">
        <v>44663</v>
      </c>
      <c r="O1984" s="3" t="s">
        <v>62</v>
      </c>
      <c r="P1984" s="2" t="s">
        <v>92</v>
      </c>
      <c r="Q1984" s="3" t="s">
        <v>12663</v>
      </c>
      <c r="R1984" s="3" t="s">
        <v>12664</v>
      </c>
      <c r="S1984" s="3">
        <v>27769494354</v>
      </c>
      <c r="T1984" s="3">
        <v>1886</v>
      </c>
      <c r="U1984" s="27">
        <f t="shared" si="30"/>
        <v>44663</v>
      </c>
      <c r="V1984" s="33" t="s">
        <v>3986</v>
      </c>
    </row>
    <row r="1985" spans="1:22" ht="14.25" customHeight="1" x14ac:dyDescent="0.2">
      <c r="A1985" t="s">
        <v>54</v>
      </c>
      <c r="B1985" t="s">
        <v>1393</v>
      </c>
      <c r="C1985" t="s">
        <v>1452</v>
      </c>
      <c r="D1985" t="s">
        <v>1623</v>
      </c>
      <c r="E1985" s="3" t="s">
        <v>58</v>
      </c>
      <c r="F1985" s="3" t="s">
        <v>59</v>
      </c>
      <c r="G1985" s="2" t="s">
        <v>205</v>
      </c>
      <c r="H1985" s="3" t="s">
        <v>66</v>
      </c>
      <c r="I1985" s="3" t="s">
        <v>24711</v>
      </c>
      <c r="J1985" s="3" t="s">
        <v>24712</v>
      </c>
      <c r="K1985" s="31">
        <v>1703257</v>
      </c>
      <c r="L1985" s="3" t="s">
        <v>4029</v>
      </c>
      <c r="M1985" s="3" t="s">
        <v>18408</v>
      </c>
      <c r="N1985" s="5">
        <v>44688</v>
      </c>
      <c r="O1985" s="3" t="s">
        <v>62</v>
      </c>
      <c r="P1985" s="2" t="s">
        <v>104</v>
      </c>
      <c r="Q1985" s="3" t="s">
        <v>18126</v>
      </c>
      <c r="R1985" s="3" t="s">
        <v>1588</v>
      </c>
      <c r="S1985" s="3">
        <v>27714107575</v>
      </c>
      <c r="T1985" s="3">
        <v>34728</v>
      </c>
      <c r="U1985" s="27">
        <f t="shared" si="30"/>
        <v>44688</v>
      </c>
      <c r="V1985" s="33" t="s">
        <v>3986</v>
      </c>
    </row>
    <row r="1986" spans="1:22" ht="14.25" customHeight="1" x14ac:dyDescent="0.2">
      <c r="A1986" t="s">
        <v>54</v>
      </c>
      <c r="B1986" t="s">
        <v>1393</v>
      </c>
      <c r="C1986" t="s">
        <v>1452</v>
      </c>
      <c r="D1986" t="s">
        <v>1623</v>
      </c>
      <c r="E1986" s="3" t="s">
        <v>58</v>
      </c>
      <c r="F1986" s="3" t="s">
        <v>59</v>
      </c>
      <c r="G1986" s="2" t="s">
        <v>90</v>
      </c>
      <c r="H1986" s="3" t="s">
        <v>61</v>
      </c>
      <c r="I1986" s="3" t="s">
        <v>20193</v>
      </c>
      <c r="J1986" s="9" t="s">
        <v>20194</v>
      </c>
      <c r="K1986" s="31">
        <v>1673929</v>
      </c>
      <c r="L1986" s="3" t="s">
        <v>2318</v>
      </c>
      <c r="M1986" s="3" t="s">
        <v>20195</v>
      </c>
      <c r="N1986" s="5">
        <v>44681</v>
      </c>
      <c r="O1986" s="3" t="s">
        <v>62</v>
      </c>
      <c r="P1986" s="2" t="s">
        <v>181</v>
      </c>
      <c r="Q1986" s="3" t="s">
        <v>7115</v>
      </c>
      <c r="R1986" s="3" t="s">
        <v>20196</v>
      </c>
      <c r="S1986" s="3">
        <v>27636497692</v>
      </c>
      <c r="T1986" s="3">
        <v>34728</v>
      </c>
      <c r="U1986" s="27">
        <f t="shared" ref="U1986:U2049" si="31">INT(N1986)</f>
        <v>44681</v>
      </c>
      <c r="V1986" s="33" t="s">
        <v>3986</v>
      </c>
    </row>
    <row r="1987" spans="1:22" ht="14.25" customHeight="1" x14ac:dyDescent="0.2">
      <c r="A1987" t="s">
        <v>54</v>
      </c>
      <c r="B1987" t="s">
        <v>1393</v>
      </c>
      <c r="C1987" t="s">
        <v>1452</v>
      </c>
      <c r="D1987" t="s">
        <v>1623</v>
      </c>
      <c r="E1987" s="3" t="s">
        <v>58</v>
      </c>
      <c r="F1987" s="3" t="s">
        <v>59</v>
      </c>
      <c r="G1987" s="2" t="s">
        <v>248</v>
      </c>
      <c r="H1987" s="3" t="s">
        <v>61</v>
      </c>
      <c r="I1987" s="3" t="s">
        <v>8985</v>
      </c>
      <c r="J1987" s="3" t="s">
        <v>8986</v>
      </c>
      <c r="K1987" s="31">
        <v>1600999</v>
      </c>
      <c r="L1987" s="3" t="s">
        <v>276</v>
      </c>
      <c r="M1987" s="3" t="s">
        <v>276</v>
      </c>
      <c r="N1987" s="5">
        <v>44659</v>
      </c>
      <c r="O1987" s="3" t="s">
        <v>62</v>
      </c>
      <c r="P1987" s="2" t="s">
        <v>167</v>
      </c>
      <c r="Q1987" s="3" t="s">
        <v>2070</v>
      </c>
      <c r="R1987" s="3" t="s">
        <v>8987</v>
      </c>
      <c r="S1987" s="3">
        <v>27610042480</v>
      </c>
      <c r="T1987" s="3">
        <v>34728</v>
      </c>
      <c r="U1987" s="27">
        <f t="shared" si="31"/>
        <v>44659</v>
      </c>
      <c r="V1987" s="33" t="s">
        <v>3986</v>
      </c>
    </row>
    <row r="1988" spans="1:22" ht="14.25" customHeight="1" x14ac:dyDescent="0.2">
      <c r="A1988" t="s">
        <v>54</v>
      </c>
      <c r="B1988" t="s">
        <v>1393</v>
      </c>
      <c r="C1988" t="s">
        <v>1452</v>
      </c>
      <c r="D1988" t="s">
        <v>1623</v>
      </c>
      <c r="E1988" s="3" t="s">
        <v>58</v>
      </c>
      <c r="F1988" s="3" t="s">
        <v>59</v>
      </c>
      <c r="G1988" s="2" t="s">
        <v>65</v>
      </c>
      <c r="H1988" s="3" t="s">
        <v>61</v>
      </c>
      <c r="I1988" s="3" t="s">
        <v>12665</v>
      </c>
      <c r="J1988" s="3" t="s">
        <v>12666</v>
      </c>
      <c r="K1988" s="31">
        <v>1624476</v>
      </c>
      <c r="L1988" s="3" t="s">
        <v>5957</v>
      </c>
      <c r="M1988" s="3" t="s">
        <v>18263</v>
      </c>
      <c r="N1988" s="5">
        <v>44666</v>
      </c>
      <c r="O1988" s="3" t="s">
        <v>62</v>
      </c>
      <c r="P1988" s="2" t="s">
        <v>92</v>
      </c>
      <c r="Q1988" s="3" t="s">
        <v>3808</v>
      </c>
      <c r="R1988" s="3" t="s">
        <v>880</v>
      </c>
      <c r="S1988" s="3">
        <v>27769704486</v>
      </c>
      <c r="T1988" s="3">
        <v>34728</v>
      </c>
      <c r="U1988" s="27">
        <f t="shared" si="31"/>
        <v>44666</v>
      </c>
      <c r="V1988" s="33" t="s">
        <v>3986</v>
      </c>
    </row>
    <row r="1989" spans="1:22" ht="14.25" customHeight="1" x14ac:dyDescent="0.2">
      <c r="A1989" t="s">
        <v>54</v>
      </c>
      <c r="B1989" t="s">
        <v>1393</v>
      </c>
      <c r="C1989" t="s">
        <v>1452</v>
      </c>
      <c r="D1989" t="s">
        <v>1623</v>
      </c>
      <c r="E1989" s="3" t="s">
        <v>58</v>
      </c>
      <c r="F1989" s="3" t="s">
        <v>70</v>
      </c>
      <c r="G1989" s="2" t="s">
        <v>203</v>
      </c>
      <c r="H1989" s="3" t="s">
        <v>61</v>
      </c>
      <c r="I1989" s="3" t="s">
        <v>241</v>
      </c>
      <c r="J1989" s="3" t="s">
        <v>15891</v>
      </c>
      <c r="K1989" s="31">
        <v>1633617</v>
      </c>
      <c r="L1989" s="3" t="s">
        <v>18126</v>
      </c>
      <c r="M1989" s="3" t="s">
        <v>18126</v>
      </c>
      <c r="N1989" s="5">
        <v>44669</v>
      </c>
      <c r="O1989" s="3" t="s">
        <v>62</v>
      </c>
      <c r="P1989" s="2" t="s">
        <v>100</v>
      </c>
      <c r="Q1989" s="3" t="s">
        <v>15892</v>
      </c>
      <c r="R1989" s="3" t="s">
        <v>823</v>
      </c>
      <c r="S1989" s="3">
        <v>27827827418</v>
      </c>
      <c r="T1989" s="3">
        <v>34728</v>
      </c>
      <c r="U1989" s="27">
        <f t="shared" si="31"/>
        <v>44669</v>
      </c>
      <c r="V1989" s="33" t="s">
        <v>3986</v>
      </c>
    </row>
    <row r="1990" spans="1:22" ht="14.25" customHeight="1" x14ac:dyDescent="0.2">
      <c r="A1990" t="s">
        <v>54</v>
      </c>
      <c r="B1990" t="s">
        <v>1393</v>
      </c>
      <c r="C1990" t="s">
        <v>1452</v>
      </c>
      <c r="D1990" t="s">
        <v>1623</v>
      </c>
      <c r="E1990" s="3" t="s">
        <v>58</v>
      </c>
      <c r="F1990" s="3" t="s">
        <v>70</v>
      </c>
      <c r="G1990" s="2" t="s">
        <v>203</v>
      </c>
      <c r="H1990" s="3" t="s">
        <v>66</v>
      </c>
      <c r="I1990" s="3" t="s">
        <v>146</v>
      </c>
      <c r="J1990" s="3" t="s">
        <v>24713</v>
      </c>
      <c r="K1990" s="31">
        <v>1638065</v>
      </c>
      <c r="L1990" s="3" t="s">
        <v>18126</v>
      </c>
      <c r="M1990" s="3" t="s">
        <v>18126</v>
      </c>
      <c r="N1990" s="5">
        <v>44671</v>
      </c>
      <c r="O1990" s="3" t="s">
        <v>62</v>
      </c>
      <c r="P1990" s="2" t="s">
        <v>189</v>
      </c>
      <c r="Q1990" s="3" t="s">
        <v>2093</v>
      </c>
      <c r="R1990" s="3" t="s">
        <v>15893</v>
      </c>
      <c r="S1990" s="3">
        <v>741133092</v>
      </c>
      <c r="T1990" s="3">
        <v>34728</v>
      </c>
      <c r="U1990" s="27">
        <f t="shared" si="31"/>
        <v>44671</v>
      </c>
      <c r="V1990" s="33" t="s">
        <v>3986</v>
      </c>
    </row>
    <row r="1991" spans="1:22" ht="14.25" customHeight="1" x14ac:dyDescent="0.2">
      <c r="A1991" t="s">
        <v>54</v>
      </c>
      <c r="B1991" t="s">
        <v>1393</v>
      </c>
      <c r="C1991" t="s">
        <v>1452</v>
      </c>
      <c r="D1991" t="s">
        <v>1623</v>
      </c>
      <c r="E1991" s="3" t="s">
        <v>58</v>
      </c>
      <c r="F1991" s="3" t="s">
        <v>70</v>
      </c>
      <c r="G1991" s="2" t="s">
        <v>123</v>
      </c>
      <c r="H1991" s="3" t="s">
        <v>61</v>
      </c>
      <c r="I1991" s="3" t="s">
        <v>241</v>
      </c>
      <c r="J1991" s="3" t="s">
        <v>24714</v>
      </c>
      <c r="K1991" s="31">
        <v>1689557</v>
      </c>
      <c r="L1991" s="3" t="s">
        <v>18126</v>
      </c>
      <c r="M1991" s="3" t="s">
        <v>18126</v>
      </c>
      <c r="N1991" s="5">
        <v>44684</v>
      </c>
      <c r="O1991" s="3" t="s">
        <v>62</v>
      </c>
      <c r="P1991" s="2" t="s">
        <v>100</v>
      </c>
      <c r="Q1991" s="3" t="s">
        <v>1287</v>
      </c>
      <c r="R1991" s="3" t="s">
        <v>869</v>
      </c>
      <c r="S1991" s="3">
        <v>27846786677</v>
      </c>
      <c r="T1991" s="3">
        <v>34728</v>
      </c>
      <c r="U1991" s="27">
        <f t="shared" si="31"/>
        <v>44684</v>
      </c>
      <c r="V1991" s="33" t="s">
        <v>3986</v>
      </c>
    </row>
    <row r="1992" spans="1:22" ht="14.25" customHeight="1" x14ac:dyDescent="0.2">
      <c r="A1992" t="s">
        <v>54</v>
      </c>
      <c r="B1992" t="s">
        <v>1393</v>
      </c>
      <c r="C1992" t="s">
        <v>1452</v>
      </c>
      <c r="D1992" t="s">
        <v>1623</v>
      </c>
      <c r="E1992" s="3" t="s">
        <v>58</v>
      </c>
      <c r="F1992" s="3" t="s">
        <v>59</v>
      </c>
      <c r="G1992" s="2" t="s">
        <v>617</v>
      </c>
      <c r="H1992" s="3" t="s">
        <v>79</v>
      </c>
      <c r="I1992" s="3" t="s">
        <v>5631</v>
      </c>
      <c r="J1992" s="3" t="s">
        <v>5632</v>
      </c>
      <c r="K1992" s="31">
        <v>1571358</v>
      </c>
      <c r="L1992" s="3" t="s">
        <v>5633</v>
      </c>
      <c r="M1992" s="3" t="s">
        <v>5634</v>
      </c>
      <c r="N1992" s="5">
        <v>44651</v>
      </c>
      <c r="O1992" s="3" t="s">
        <v>62</v>
      </c>
      <c r="P1992" s="2" t="s">
        <v>122</v>
      </c>
      <c r="Q1992" s="3" t="s">
        <v>5635</v>
      </c>
      <c r="R1992" s="3" t="s">
        <v>542</v>
      </c>
      <c r="S1992" s="3">
        <v>658606910</v>
      </c>
      <c r="T1992" s="3">
        <v>34728</v>
      </c>
      <c r="U1992" s="27">
        <f t="shared" si="31"/>
        <v>44651</v>
      </c>
      <c r="V1992" s="33" t="s">
        <v>3986</v>
      </c>
    </row>
    <row r="1993" spans="1:22" ht="14.25" customHeight="1" x14ac:dyDescent="0.2">
      <c r="A1993" t="s">
        <v>54</v>
      </c>
      <c r="B1993" t="s">
        <v>1393</v>
      </c>
      <c r="C1993" t="s">
        <v>1452</v>
      </c>
      <c r="D1993" t="s">
        <v>1623</v>
      </c>
      <c r="E1993" s="3" t="s">
        <v>80</v>
      </c>
      <c r="F1993" s="3" t="s">
        <v>244</v>
      </c>
      <c r="G1993" s="2" t="s">
        <v>498</v>
      </c>
      <c r="H1993" s="3" t="s">
        <v>61</v>
      </c>
      <c r="I1993" s="3" t="s">
        <v>11482</v>
      </c>
      <c r="J1993" s="3" t="s">
        <v>20197</v>
      </c>
      <c r="K1993" s="31">
        <v>1677689</v>
      </c>
      <c r="L1993" s="3" t="s">
        <v>18126</v>
      </c>
      <c r="M1993" s="3" t="s">
        <v>18126</v>
      </c>
      <c r="N1993" s="5">
        <v>44681</v>
      </c>
      <c r="O1993" s="3" t="s">
        <v>62</v>
      </c>
      <c r="P1993" s="2" t="s">
        <v>189</v>
      </c>
      <c r="Q1993" s="3" t="s">
        <v>1697</v>
      </c>
      <c r="R1993" s="3" t="s">
        <v>470</v>
      </c>
      <c r="S1993" s="3">
        <v>27686749035</v>
      </c>
      <c r="T1993" s="3">
        <v>34728</v>
      </c>
      <c r="U1993" s="27">
        <f t="shared" si="31"/>
        <v>44681</v>
      </c>
      <c r="V1993" s="33" t="s">
        <v>3986</v>
      </c>
    </row>
    <row r="1994" spans="1:22" ht="14.25" customHeight="1" x14ac:dyDescent="0.2">
      <c r="A1994" t="s">
        <v>54</v>
      </c>
      <c r="B1994" t="s">
        <v>1393</v>
      </c>
      <c r="C1994" t="s">
        <v>1452</v>
      </c>
      <c r="D1994" t="s">
        <v>1623</v>
      </c>
      <c r="E1994" s="3" t="s">
        <v>80</v>
      </c>
      <c r="F1994" s="3" t="s">
        <v>59</v>
      </c>
      <c r="G1994" s="2" t="s">
        <v>60</v>
      </c>
      <c r="H1994" s="3" t="s">
        <v>61</v>
      </c>
      <c r="I1994" s="3" t="s">
        <v>8988</v>
      </c>
      <c r="J1994" s="3" t="s">
        <v>8989</v>
      </c>
      <c r="K1994" s="31">
        <v>1599267</v>
      </c>
      <c r="L1994" s="3" t="s">
        <v>8990</v>
      </c>
      <c r="M1994" s="3" t="s">
        <v>18264</v>
      </c>
      <c r="N1994" s="5">
        <v>44659</v>
      </c>
      <c r="O1994" s="3" t="s">
        <v>62</v>
      </c>
      <c r="P1994" s="2" t="s">
        <v>128</v>
      </c>
      <c r="Q1994" s="3" t="s">
        <v>8991</v>
      </c>
      <c r="R1994" s="3" t="s">
        <v>518</v>
      </c>
      <c r="S1994" s="3" t="s">
        <v>18126</v>
      </c>
      <c r="T1994" s="3">
        <v>34728</v>
      </c>
      <c r="U1994" s="27">
        <f t="shared" si="31"/>
        <v>44659</v>
      </c>
      <c r="V1994" s="33" t="s">
        <v>3986</v>
      </c>
    </row>
    <row r="1995" spans="1:22" ht="14.25" customHeight="1" x14ac:dyDescent="0.2">
      <c r="A1995" t="s">
        <v>54</v>
      </c>
      <c r="B1995" t="s">
        <v>1393</v>
      </c>
      <c r="C1995" t="s">
        <v>1452</v>
      </c>
      <c r="D1995" t="s">
        <v>1623</v>
      </c>
      <c r="E1995" s="3" t="s">
        <v>80</v>
      </c>
      <c r="F1995" s="3" t="s">
        <v>59</v>
      </c>
      <c r="G1995" s="2" t="s">
        <v>1328</v>
      </c>
      <c r="H1995" s="3" t="s">
        <v>66</v>
      </c>
      <c r="I1995" s="3" t="s">
        <v>20198</v>
      </c>
      <c r="J1995" s="3" t="s">
        <v>20199</v>
      </c>
      <c r="K1995" s="31">
        <v>1672187</v>
      </c>
      <c r="L1995" s="3" t="s">
        <v>2194</v>
      </c>
      <c r="M1995" s="3" t="s">
        <v>10603</v>
      </c>
      <c r="N1995" s="5">
        <v>44680</v>
      </c>
      <c r="O1995" s="3" t="s">
        <v>62</v>
      </c>
      <c r="P1995" s="2" t="s">
        <v>15406</v>
      </c>
      <c r="Q1995" s="3" t="s">
        <v>20200</v>
      </c>
      <c r="R1995" s="3" t="s">
        <v>69</v>
      </c>
      <c r="S1995" s="3">
        <v>100854000</v>
      </c>
      <c r="T1995" s="3">
        <v>34728</v>
      </c>
      <c r="U1995" s="27">
        <f t="shared" si="31"/>
        <v>44680</v>
      </c>
      <c r="V1995" s="33" t="s">
        <v>3986</v>
      </c>
    </row>
    <row r="1996" spans="1:22" ht="14.25" customHeight="1" x14ac:dyDescent="0.2">
      <c r="A1996" t="s">
        <v>54</v>
      </c>
      <c r="B1996" t="s">
        <v>1625</v>
      </c>
      <c r="C1996" t="s">
        <v>1626</v>
      </c>
      <c r="D1996" t="s">
        <v>1627</v>
      </c>
      <c r="E1996" s="3" t="s">
        <v>58</v>
      </c>
      <c r="F1996" s="3" t="s">
        <v>174</v>
      </c>
      <c r="G1996" s="2" t="s">
        <v>175</v>
      </c>
      <c r="H1996" s="3" t="s">
        <v>61</v>
      </c>
      <c r="I1996" s="3" t="s">
        <v>20201</v>
      </c>
      <c r="J1996" s="3" t="s">
        <v>20202</v>
      </c>
      <c r="K1996" s="31">
        <v>1651127</v>
      </c>
      <c r="L1996" s="3" t="s">
        <v>18126</v>
      </c>
      <c r="M1996" s="3" t="s">
        <v>18126</v>
      </c>
      <c r="N1996" s="5">
        <v>44675</v>
      </c>
      <c r="O1996" s="3" t="s">
        <v>62</v>
      </c>
      <c r="P1996" s="2" t="s">
        <v>100</v>
      </c>
      <c r="Q1996" s="3" t="s">
        <v>4556</v>
      </c>
      <c r="R1996" s="3" t="s">
        <v>2019</v>
      </c>
      <c r="S1996" s="3">
        <v>27762633886</v>
      </c>
      <c r="T1996" s="3">
        <v>42999</v>
      </c>
      <c r="U1996" s="27">
        <f t="shared" si="31"/>
        <v>44675</v>
      </c>
      <c r="V1996" s="33" t="s">
        <v>3986</v>
      </c>
    </row>
    <row r="1997" spans="1:22" ht="14.25" customHeight="1" x14ac:dyDescent="0.2">
      <c r="A1997" t="s">
        <v>54</v>
      </c>
      <c r="B1997" t="s">
        <v>1625</v>
      </c>
      <c r="C1997" t="s">
        <v>1626</v>
      </c>
      <c r="D1997" t="s">
        <v>1627</v>
      </c>
      <c r="E1997" s="3" t="s">
        <v>58</v>
      </c>
      <c r="F1997" s="3" t="s">
        <v>77</v>
      </c>
      <c r="G1997" s="2" t="s">
        <v>78</v>
      </c>
      <c r="H1997" s="3" t="s">
        <v>61</v>
      </c>
      <c r="I1997" s="3" t="s">
        <v>12667</v>
      </c>
      <c r="J1997" s="3" t="s">
        <v>12668</v>
      </c>
      <c r="K1997" s="31">
        <v>1603650</v>
      </c>
      <c r="L1997" s="3" t="s">
        <v>18126</v>
      </c>
      <c r="M1997" s="3" t="s">
        <v>18126</v>
      </c>
      <c r="N1997" s="5">
        <v>44660</v>
      </c>
      <c r="O1997" s="3" t="s">
        <v>62</v>
      </c>
      <c r="P1997" s="2" t="s">
        <v>128</v>
      </c>
      <c r="Q1997" s="3" t="s">
        <v>774</v>
      </c>
      <c r="R1997" s="3" t="s">
        <v>4714</v>
      </c>
      <c r="S1997" s="3">
        <v>27839801552</v>
      </c>
      <c r="T1997" s="3">
        <v>42999</v>
      </c>
      <c r="U1997" s="27">
        <f t="shared" si="31"/>
        <v>44660</v>
      </c>
      <c r="V1997" s="33" t="s">
        <v>3986</v>
      </c>
    </row>
    <row r="1998" spans="1:22" ht="14.25" customHeight="1" x14ac:dyDescent="0.2">
      <c r="A1998" t="s">
        <v>54</v>
      </c>
      <c r="B1998" t="s">
        <v>1625</v>
      </c>
      <c r="C1998" t="s">
        <v>1626</v>
      </c>
      <c r="D1998" t="s">
        <v>1627</v>
      </c>
      <c r="E1998" s="3" t="s">
        <v>58</v>
      </c>
      <c r="F1998" s="3" t="s">
        <v>120</v>
      </c>
      <c r="G1998" s="2" t="s">
        <v>670</v>
      </c>
      <c r="H1998" s="3" t="s">
        <v>79</v>
      </c>
      <c r="I1998" s="3" t="s">
        <v>1448</v>
      </c>
      <c r="J1998" s="9" t="s">
        <v>24715</v>
      </c>
      <c r="K1998" s="31">
        <v>1679112</v>
      </c>
      <c r="L1998" s="3" t="s">
        <v>20203</v>
      </c>
      <c r="M1998" s="3" t="s">
        <v>18126</v>
      </c>
      <c r="N1998" s="5">
        <v>44682</v>
      </c>
      <c r="O1998" s="3" t="s">
        <v>62</v>
      </c>
      <c r="P1998" s="2" t="s">
        <v>115</v>
      </c>
      <c r="Q1998" s="3" t="s">
        <v>12446</v>
      </c>
      <c r="R1998" s="3" t="s">
        <v>781</v>
      </c>
      <c r="S1998" s="3">
        <v>845501121</v>
      </c>
      <c r="T1998" s="3">
        <v>42999</v>
      </c>
      <c r="U1998" s="27">
        <f t="shared" si="31"/>
        <v>44682</v>
      </c>
      <c r="V1998" s="33" t="s">
        <v>3986</v>
      </c>
    </row>
    <row r="1999" spans="1:22" ht="14.25" customHeight="1" x14ac:dyDescent="0.2">
      <c r="A1999" t="s">
        <v>54</v>
      </c>
      <c r="B1999" t="s">
        <v>1625</v>
      </c>
      <c r="C1999" t="s">
        <v>1626</v>
      </c>
      <c r="D1999" t="s">
        <v>1627</v>
      </c>
      <c r="E1999" s="3" t="s">
        <v>58</v>
      </c>
      <c r="F1999" s="3" t="s">
        <v>59</v>
      </c>
      <c r="G1999" s="2" t="s">
        <v>203</v>
      </c>
      <c r="H1999" s="3" t="s">
        <v>66</v>
      </c>
      <c r="I1999" s="3" t="s">
        <v>107</v>
      </c>
      <c r="J1999" s="3" t="s">
        <v>24716</v>
      </c>
      <c r="K1999" s="31">
        <v>1610867</v>
      </c>
      <c r="L1999" s="3" t="s">
        <v>188</v>
      </c>
      <c r="M1999" s="3" t="s">
        <v>4057</v>
      </c>
      <c r="N1999" s="5">
        <v>44662</v>
      </c>
      <c r="O1999" s="3" t="s">
        <v>62</v>
      </c>
      <c r="P1999" s="2" t="s">
        <v>189</v>
      </c>
      <c r="Q1999" s="3" t="s">
        <v>12669</v>
      </c>
      <c r="R1999" s="3" t="s">
        <v>344</v>
      </c>
      <c r="S1999" s="3">
        <v>825750054</v>
      </c>
      <c r="T1999" s="3">
        <v>42999</v>
      </c>
      <c r="U1999" s="27">
        <f t="shared" si="31"/>
        <v>44662</v>
      </c>
      <c r="V1999" s="33" t="s">
        <v>3986</v>
      </c>
    </row>
    <row r="2000" spans="1:22" ht="14.25" customHeight="1" x14ac:dyDescent="0.2">
      <c r="A2000" t="s">
        <v>54</v>
      </c>
      <c r="B2000" t="s">
        <v>1625</v>
      </c>
      <c r="C2000" t="s">
        <v>1626</v>
      </c>
      <c r="D2000" t="s">
        <v>1627</v>
      </c>
      <c r="E2000" s="3" t="s">
        <v>58</v>
      </c>
      <c r="F2000" s="3" t="s">
        <v>59</v>
      </c>
      <c r="G2000" s="2" t="s">
        <v>123</v>
      </c>
      <c r="H2000" s="3" t="s">
        <v>61</v>
      </c>
      <c r="I2000" s="3" t="s">
        <v>20204</v>
      </c>
      <c r="J2000" s="9" t="s">
        <v>20205</v>
      </c>
      <c r="K2000" s="31">
        <v>1648019</v>
      </c>
      <c r="L2000" s="3" t="s">
        <v>284</v>
      </c>
      <c r="M2000" s="3" t="s">
        <v>4625</v>
      </c>
      <c r="N2000" s="5">
        <v>44674</v>
      </c>
      <c r="O2000" s="3" t="s">
        <v>62</v>
      </c>
      <c r="P2000" s="2" t="s">
        <v>92</v>
      </c>
      <c r="Q2000" s="3" t="s">
        <v>360</v>
      </c>
      <c r="R2000" s="3" t="s">
        <v>618</v>
      </c>
      <c r="S2000" s="3">
        <v>27794918205</v>
      </c>
      <c r="T2000" s="3">
        <v>42999</v>
      </c>
      <c r="U2000" s="27">
        <f t="shared" si="31"/>
        <v>44674</v>
      </c>
      <c r="V2000" s="33" t="s">
        <v>3986</v>
      </c>
    </row>
    <row r="2001" spans="1:22" ht="14.25" customHeight="1" x14ac:dyDescent="0.2">
      <c r="A2001" t="s">
        <v>54</v>
      </c>
      <c r="B2001" t="s">
        <v>1625</v>
      </c>
      <c r="C2001" t="s">
        <v>1626</v>
      </c>
      <c r="D2001" t="s">
        <v>1627</v>
      </c>
      <c r="E2001" s="3" t="s">
        <v>58</v>
      </c>
      <c r="F2001" s="3" t="s">
        <v>59</v>
      </c>
      <c r="G2001" s="2" t="s">
        <v>156</v>
      </c>
      <c r="H2001" s="3" t="s">
        <v>66</v>
      </c>
      <c r="I2001" s="3" t="s">
        <v>296</v>
      </c>
      <c r="J2001" s="3" t="s">
        <v>24717</v>
      </c>
      <c r="K2001" s="31">
        <v>1638782</v>
      </c>
      <c r="L2001" s="3" t="s">
        <v>157</v>
      </c>
      <c r="M2001" s="3" t="s">
        <v>1216</v>
      </c>
      <c r="N2001" s="5">
        <v>44671</v>
      </c>
      <c r="O2001" s="3" t="s">
        <v>62</v>
      </c>
      <c r="P2001" s="2" t="s">
        <v>68</v>
      </c>
      <c r="Q2001" s="3" t="s">
        <v>2948</v>
      </c>
      <c r="R2001" s="3" t="s">
        <v>15894</v>
      </c>
      <c r="S2001" s="3">
        <v>827874733</v>
      </c>
      <c r="T2001" s="3">
        <v>42999</v>
      </c>
      <c r="U2001" s="27">
        <f t="shared" si="31"/>
        <v>44671</v>
      </c>
      <c r="V2001" s="33" t="s">
        <v>3986</v>
      </c>
    </row>
    <row r="2002" spans="1:22" ht="14.25" customHeight="1" x14ac:dyDescent="0.2">
      <c r="A2002" t="s">
        <v>54</v>
      </c>
      <c r="B2002" t="s">
        <v>1625</v>
      </c>
      <c r="C2002" t="s">
        <v>1626</v>
      </c>
      <c r="D2002" t="s">
        <v>1627</v>
      </c>
      <c r="E2002" s="3" t="s">
        <v>58</v>
      </c>
      <c r="F2002" s="3" t="s">
        <v>59</v>
      </c>
      <c r="G2002" s="2" t="s">
        <v>127</v>
      </c>
      <c r="H2002" s="3" t="s">
        <v>66</v>
      </c>
      <c r="I2002" s="3" t="s">
        <v>8992</v>
      </c>
      <c r="J2002" s="3" t="s">
        <v>24718</v>
      </c>
      <c r="K2002" s="31">
        <v>1592110</v>
      </c>
      <c r="L2002" s="3" t="s">
        <v>8993</v>
      </c>
      <c r="M2002" s="3" t="s">
        <v>8994</v>
      </c>
      <c r="N2002" s="5">
        <v>44657</v>
      </c>
      <c r="O2002" s="3" t="s">
        <v>62</v>
      </c>
      <c r="P2002" s="2" t="s">
        <v>167</v>
      </c>
      <c r="Q2002" s="3" t="s">
        <v>8995</v>
      </c>
      <c r="R2002" s="3" t="s">
        <v>8996</v>
      </c>
      <c r="S2002" s="3">
        <v>27727263435</v>
      </c>
      <c r="T2002" s="3">
        <v>42999</v>
      </c>
      <c r="U2002" s="27">
        <f t="shared" si="31"/>
        <v>44657</v>
      </c>
      <c r="V2002" s="33" t="s">
        <v>3986</v>
      </c>
    </row>
    <row r="2003" spans="1:22" ht="14.25" customHeight="1" x14ac:dyDescent="0.2">
      <c r="A2003" t="s">
        <v>54</v>
      </c>
      <c r="B2003" t="s">
        <v>1625</v>
      </c>
      <c r="C2003" t="s">
        <v>1626</v>
      </c>
      <c r="D2003" t="s">
        <v>1627</v>
      </c>
      <c r="E2003" s="3" t="s">
        <v>58</v>
      </c>
      <c r="F2003" s="3" t="s">
        <v>59</v>
      </c>
      <c r="G2003" s="2" t="s">
        <v>675</v>
      </c>
      <c r="H2003" s="3" t="s">
        <v>61</v>
      </c>
      <c r="I2003" s="3" t="s">
        <v>9295</v>
      </c>
      <c r="J2003" s="9" t="s">
        <v>9296</v>
      </c>
      <c r="K2003" s="31">
        <v>1600418</v>
      </c>
      <c r="L2003" s="3" t="s">
        <v>3802</v>
      </c>
      <c r="M2003" s="3" t="s">
        <v>3802</v>
      </c>
      <c r="N2003" s="5">
        <v>44659</v>
      </c>
      <c r="O2003" s="3" t="s">
        <v>62</v>
      </c>
      <c r="P2003" s="2" t="s">
        <v>122</v>
      </c>
      <c r="Q2003" s="3" t="s">
        <v>900</v>
      </c>
      <c r="R2003" s="3" t="s">
        <v>3803</v>
      </c>
      <c r="S2003" s="3">
        <v>27794113407</v>
      </c>
      <c r="T2003" s="3">
        <v>42999</v>
      </c>
      <c r="U2003" s="27">
        <f t="shared" si="31"/>
        <v>44659</v>
      </c>
      <c r="V2003" s="33" t="s">
        <v>3986</v>
      </c>
    </row>
    <row r="2004" spans="1:22" ht="14.25" customHeight="1" x14ac:dyDescent="0.2">
      <c r="A2004" t="s">
        <v>54</v>
      </c>
      <c r="B2004" t="s">
        <v>1625</v>
      </c>
      <c r="C2004" t="s">
        <v>1626</v>
      </c>
      <c r="D2004" t="s">
        <v>1627</v>
      </c>
      <c r="E2004" s="3" t="s">
        <v>58</v>
      </c>
      <c r="F2004" s="3" t="s">
        <v>200</v>
      </c>
      <c r="G2004" s="2" t="s">
        <v>282</v>
      </c>
      <c r="H2004" s="3" t="s">
        <v>61</v>
      </c>
      <c r="I2004" s="3" t="s">
        <v>3833</v>
      </c>
      <c r="J2004" s="3" t="s">
        <v>20206</v>
      </c>
      <c r="K2004" s="31">
        <v>1571606</v>
      </c>
      <c r="L2004" s="3" t="s">
        <v>640</v>
      </c>
      <c r="M2004" s="3" t="s">
        <v>4667</v>
      </c>
      <c r="N2004" s="5">
        <v>44651</v>
      </c>
      <c r="O2004" s="3" t="s">
        <v>62</v>
      </c>
      <c r="P2004" s="2" t="s">
        <v>92</v>
      </c>
      <c r="Q2004" s="3" t="s">
        <v>4584</v>
      </c>
      <c r="R2004" s="3" t="s">
        <v>4791</v>
      </c>
      <c r="S2004" s="3">
        <v>27828705836</v>
      </c>
      <c r="T2004" s="3">
        <v>42999</v>
      </c>
      <c r="U2004" s="27">
        <f t="shared" si="31"/>
        <v>44651</v>
      </c>
      <c r="V2004" s="33" t="s">
        <v>3986</v>
      </c>
    </row>
    <row r="2005" spans="1:22" ht="14.25" customHeight="1" x14ac:dyDescent="0.2">
      <c r="A2005" t="s">
        <v>54</v>
      </c>
      <c r="B2005" t="s">
        <v>1625</v>
      </c>
      <c r="C2005" t="s">
        <v>1626</v>
      </c>
      <c r="D2005" t="s">
        <v>1627</v>
      </c>
      <c r="E2005" s="3" t="s">
        <v>58</v>
      </c>
      <c r="F2005" s="3" t="s">
        <v>70</v>
      </c>
      <c r="G2005" s="2" t="s">
        <v>292</v>
      </c>
      <c r="H2005" s="2" t="s">
        <v>220</v>
      </c>
      <c r="I2005" s="2" t="s">
        <v>5636</v>
      </c>
      <c r="J2005" s="2" t="s">
        <v>5637</v>
      </c>
      <c r="K2005" s="31">
        <v>1560843</v>
      </c>
      <c r="L2005" s="2" t="s">
        <v>18126</v>
      </c>
      <c r="M2005" s="2" t="s">
        <v>18126</v>
      </c>
      <c r="N2005" s="5">
        <v>44648</v>
      </c>
      <c r="O2005" s="2" t="s">
        <v>62</v>
      </c>
      <c r="P2005" s="2" t="s">
        <v>270</v>
      </c>
      <c r="Q2005" s="2" t="s">
        <v>2530</v>
      </c>
      <c r="R2005" s="2" t="s">
        <v>5638</v>
      </c>
      <c r="S2005" s="2" t="s">
        <v>18126</v>
      </c>
      <c r="T2005" s="2">
        <v>42999</v>
      </c>
      <c r="U2005" s="27">
        <f t="shared" si="31"/>
        <v>44648</v>
      </c>
      <c r="V2005" s="33" t="s">
        <v>3986</v>
      </c>
    </row>
    <row r="2006" spans="1:22" ht="14.25" customHeight="1" x14ac:dyDescent="0.2">
      <c r="A2006" t="s">
        <v>54</v>
      </c>
      <c r="B2006" t="s">
        <v>1625</v>
      </c>
      <c r="C2006" t="s">
        <v>1626</v>
      </c>
      <c r="D2006" t="s">
        <v>1627</v>
      </c>
      <c r="E2006" s="3" t="s">
        <v>80</v>
      </c>
      <c r="F2006" s="3" t="s">
        <v>59</v>
      </c>
      <c r="G2006" s="2" t="s">
        <v>81</v>
      </c>
      <c r="H2006" s="2" t="s">
        <v>79</v>
      </c>
      <c r="I2006" s="2" t="s">
        <v>8997</v>
      </c>
      <c r="J2006" s="10" t="s">
        <v>24719</v>
      </c>
      <c r="K2006" s="31">
        <v>1607413</v>
      </c>
      <c r="L2006" s="2" t="s">
        <v>8998</v>
      </c>
      <c r="M2006" s="2" t="s">
        <v>8998</v>
      </c>
      <c r="N2006" s="5">
        <v>44661</v>
      </c>
      <c r="O2006" s="2" t="s">
        <v>62</v>
      </c>
      <c r="P2006" s="2" t="s">
        <v>122</v>
      </c>
      <c r="Q2006" s="2" t="s">
        <v>4367</v>
      </c>
      <c r="R2006" s="2" t="s">
        <v>4854</v>
      </c>
      <c r="S2006" s="2">
        <v>832410813</v>
      </c>
      <c r="T2006" s="2">
        <v>42999</v>
      </c>
      <c r="U2006" s="27">
        <f t="shared" si="31"/>
        <v>44661</v>
      </c>
      <c r="V2006" s="33" t="s">
        <v>3986</v>
      </c>
    </row>
    <row r="2007" spans="1:22" ht="14.25" customHeight="1" x14ac:dyDescent="0.2">
      <c r="A2007" t="s">
        <v>54</v>
      </c>
      <c r="B2007" t="s">
        <v>1625</v>
      </c>
      <c r="C2007" t="s">
        <v>1626</v>
      </c>
      <c r="D2007" t="s">
        <v>1627</v>
      </c>
      <c r="E2007" s="3" t="s">
        <v>80</v>
      </c>
      <c r="F2007" s="3" t="s">
        <v>83</v>
      </c>
      <c r="G2007" s="2" t="s">
        <v>84</v>
      </c>
      <c r="H2007" s="2" t="s">
        <v>66</v>
      </c>
      <c r="I2007" s="2" t="s">
        <v>89</v>
      </c>
      <c r="J2007" s="2" t="s">
        <v>24720</v>
      </c>
      <c r="K2007" s="31">
        <v>1636569</v>
      </c>
      <c r="L2007" s="2" t="s">
        <v>18126</v>
      </c>
      <c r="M2007" s="2" t="s">
        <v>18126</v>
      </c>
      <c r="N2007" s="5">
        <v>44670</v>
      </c>
      <c r="O2007" s="2" t="s">
        <v>62</v>
      </c>
      <c r="P2007" s="2" t="s">
        <v>82</v>
      </c>
      <c r="Q2007" s="2" t="s">
        <v>1055</v>
      </c>
      <c r="R2007" s="2" t="s">
        <v>3470</v>
      </c>
      <c r="S2007" s="16">
        <v>825479079</v>
      </c>
      <c r="T2007" s="16">
        <v>42999</v>
      </c>
      <c r="U2007" s="27">
        <f t="shared" si="31"/>
        <v>44670</v>
      </c>
      <c r="V2007" s="33" t="s">
        <v>3986</v>
      </c>
    </row>
    <row r="2008" spans="1:22" ht="14.25" customHeight="1" x14ac:dyDescent="0.2">
      <c r="A2008" t="s">
        <v>54</v>
      </c>
      <c r="B2008" t="s">
        <v>1625</v>
      </c>
      <c r="C2008" t="s">
        <v>1626</v>
      </c>
      <c r="D2008" t="s">
        <v>1628</v>
      </c>
      <c r="E2008" s="3" t="s">
        <v>58</v>
      </c>
      <c r="F2008" s="3" t="s">
        <v>120</v>
      </c>
      <c r="G2008" s="2" t="s">
        <v>121</v>
      </c>
      <c r="H2008" s="2" t="s">
        <v>66</v>
      </c>
      <c r="I2008" s="2" t="s">
        <v>6321</v>
      </c>
      <c r="J2008" s="10" t="s">
        <v>24721</v>
      </c>
      <c r="K2008" s="31">
        <v>1668027</v>
      </c>
      <c r="L2008" s="2" t="s">
        <v>20207</v>
      </c>
      <c r="M2008" s="2" t="s">
        <v>18126</v>
      </c>
      <c r="N2008" s="5">
        <v>44679</v>
      </c>
      <c r="O2008" s="2" t="s">
        <v>62</v>
      </c>
      <c r="P2008" s="2" t="s">
        <v>110</v>
      </c>
      <c r="Q2008" s="2" t="s">
        <v>930</v>
      </c>
      <c r="R2008" s="2" t="s">
        <v>799</v>
      </c>
      <c r="S2008" s="16">
        <v>827062180</v>
      </c>
      <c r="T2008" s="16">
        <v>343</v>
      </c>
      <c r="U2008" s="27">
        <f t="shared" si="31"/>
        <v>44679</v>
      </c>
      <c r="V2008" s="33" t="s">
        <v>3986</v>
      </c>
    </row>
    <row r="2009" spans="1:22" ht="14.25" customHeight="1" x14ac:dyDescent="0.2">
      <c r="A2009" t="s">
        <v>54</v>
      </c>
      <c r="B2009" t="s">
        <v>1625</v>
      </c>
      <c r="C2009" t="s">
        <v>1626</v>
      </c>
      <c r="D2009" t="s">
        <v>1628</v>
      </c>
      <c r="E2009" s="3" t="s">
        <v>58</v>
      </c>
      <c r="F2009" s="3" t="s">
        <v>59</v>
      </c>
      <c r="G2009" s="2" t="s">
        <v>123</v>
      </c>
      <c r="H2009" s="2" t="s">
        <v>79</v>
      </c>
      <c r="I2009" s="2" t="s">
        <v>171</v>
      </c>
      <c r="J2009" s="2" t="s">
        <v>24722</v>
      </c>
      <c r="K2009" s="31">
        <v>1668778</v>
      </c>
      <c r="L2009" s="2" t="s">
        <v>284</v>
      </c>
      <c r="M2009" s="2" t="s">
        <v>610</v>
      </c>
      <c r="N2009" s="5">
        <v>44679</v>
      </c>
      <c r="O2009" s="2" t="s">
        <v>62</v>
      </c>
      <c r="P2009" s="2" t="s">
        <v>163</v>
      </c>
      <c r="Q2009" s="2" t="s">
        <v>15601</v>
      </c>
      <c r="R2009" s="2" t="s">
        <v>1654</v>
      </c>
      <c r="S2009" s="2">
        <v>27844750100</v>
      </c>
      <c r="T2009" s="2">
        <v>343</v>
      </c>
      <c r="U2009" s="27">
        <f t="shared" si="31"/>
        <v>44679</v>
      </c>
      <c r="V2009" s="33" t="s">
        <v>3986</v>
      </c>
    </row>
    <row r="2010" spans="1:22" ht="14.25" customHeight="1" x14ac:dyDescent="0.2">
      <c r="A2010" t="s">
        <v>54</v>
      </c>
      <c r="B2010" t="s">
        <v>1625</v>
      </c>
      <c r="C2010" t="s">
        <v>1626</v>
      </c>
      <c r="D2010" t="s">
        <v>1628</v>
      </c>
      <c r="E2010" s="3" t="s">
        <v>58</v>
      </c>
      <c r="F2010" s="3" t="s">
        <v>59</v>
      </c>
      <c r="G2010" s="2" t="s">
        <v>127</v>
      </c>
      <c r="H2010" s="3" t="s">
        <v>79</v>
      </c>
      <c r="I2010" s="3" t="s">
        <v>9001</v>
      </c>
      <c r="J2010" s="9" t="s">
        <v>9002</v>
      </c>
      <c r="K2010" s="31">
        <v>1599061</v>
      </c>
      <c r="L2010" s="3" t="s">
        <v>315</v>
      </c>
      <c r="M2010" s="3" t="s">
        <v>9003</v>
      </c>
      <c r="N2010" s="5">
        <v>44659</v>
      </c>
      <c r="O2010" s="3" t="s">
        <v>62</v>
      </c>
      <c r="P2010" s="2" t="s">
        <v>134</v>
      </c>
      <c r="Q2010" s="3" t="s">
        <v>3980</v>
      </c>
      <c r="R2010" s="3" t="s">
        <v>9004</v>
      </c>
      <c r="S2010" s="3">
        <v>833507311</v>
      </c>
      <c r="T2010" s="3">
        <v>343</v>
      </c>
      <c r="U2010" s="27">
        <f t="shared" si="31"/>
        <v>44659</v>
      </c>
      <c r="V2010" s="33" t="s">
        <v>3986</v>
      </c>
    </row>
    <row r="2011" spans="1:22" ht="14.25" customHeight="1" x14ac:dyDescent="0.2">
      <c r="A2011" t="s">
        <v>54</v>
      </c>
      <c r="B2011" t="s">
        <v>1625</v>
      </c>
      <c r="C2011" t="s">
        <v>1626</v>
      </c>
      <c r="D2011" t="s">
        <v>1628</v>
      </c>
      <c r="E2011" s="3" t="s">
        <v>58</v>
      </c>
      <c r="F2011" s="3" t="s">
        <v>59</v>
      </c>
      <c r="G2011" s="2" t="s">
        <v>223</v>
      </c>
      <c r="H2011" s="3" t="s">
        <v>66</v>
      </c>
      <c r="I2011" s="3" t="s">
        <v>15895</v>
      </c>
      <c r="J2011" s="3" t="s">
        <v>15896</v>
      </c>
      <c r="K2011" s="31">
        <v>1641375</v>
      </c>
      <c r="L2011" s="3" t="s">
        <v>15897</v>
      </c>
      <c r="M2011" s="3" t="s">
        <v>15898</v>
      </c>
      <c r="N2011" s="5">
        <v>44672</v>
      </c>
      <c r="O2011" s="3" t="s">
        <v>62</v>
      </c>
      <c r="P2011" s="2" t="s">
        <v>63</v>
      </c>
      <c r="Q2011" s="3" t="s">
        <v>1233</v>
      </c>
      <c r="R2011" s="3" t="s">
        <v>215</v>
      </c>
      <c r="S2011" s="3">
        <v>836677269</v>
      </c>
      <c r="T2011" s="3">
        <v>343</v>
      </c>
      <c r="U2011" s="27">
        <f t="shared" si="31"/>
        <v>44672</v>
      </c>
      <c r="V2011" s="33" t="s">
        <v>3986</v>
      </c>
    </row>
    <row r="2012" spans="1:22" ht="14.25" customHeight="1" x14ac:dyDescent="0.2">
      <c r="A2012" t="s">
        <v>54</v>
      </c>
      <c r="B2012" t="s">
        <v>1625</v>
      </c>
      <c r="C2012" t="s">
        <v>1626</v>
      </c>
      <c r="D2012" t="s">
        <v>1628</v>
      </c>
      <c r="E2012" s="3" t="s">
        <v>58</v>
      </c>
      <c r="F2012" s="3" t="s">
        <v>59</v>
      </c>
      <c r="G2012" s="2" t="s">
        <v>248</v>
      </c>
      <c r="H2012" s="3" t="s">
        <v>66</v>
      </c>
      <c r="I2012" s="3" t="s">
        <v>9005</v>
      </c>
      <c r="J2012" s="3" t="s">
        <v>24723</v>
      </c>
      <c r="K2012" s="31">
        <v>1588066</v>
      </c>
      <c r="L2012" s="3" t="s">
        <v>18265</v>
      </c>
      <c r="M2012" s="3" t="s">
        <v>18265</v>
      </c>
      <c r="N2012" s="5">
        <v>44656</v>
      </c>
      <c r="O2012" s="3" t="s">
        <v>62</v>
      </c>
      <c r="P2012" s="2" t="s">
        <v>3372</v>
      </c>
      <c r="Q2012" s="3" t="s">
        <v>1242</v>
      </c>
      <c r="R2012" s="3" t="s">
        <v>9006</v>
      </c>
      <c r="S2012" s="3">
        <v>836444460</v>
      </c>
      <c r="T2012" s="3">
        <v>343</v>
      </c>
      <c r="U2012" s="27">
        <f t="shared" si="31"/>
        <v>44656</v>
      </c>
      <c r="V2012" s="33" t="s">
        <v>3986</v>
      </c>
    </row>
    <row r="2013" spans="1:22" ht="14.25" customHeight="1" x14ac:dyDescent="0.2">
      <c r="A2013" t="s">
        <v>54</v>
      </c>
      <c r="B2013" t="s">
        <v>1625</v>
      </c>
      <c r="C2013" t="s">
        <v>1626</v>
      </c>
      <c r="D2013" t="s">
        <v>1628</v>
      </c>
      <c r="E2013" s="3" t="s">
        <v>58</v>
      </c>
      <c r="F2013" s="3" t="s">
        <v>59</v>
      </c>
      <c r="G2013" s="2" t="s">
        <v>248</v>
      </c>
      <c r="H2013" s="3" t="s">
        <v>66</v>
      </c>
      <c r="I2013" s="3" t="s">
        <v>356</v>
      </c>
      <c r="J2013" s="9" t="s">
        <v>12670</v>
      </c>
      <c r="K2013" s="31">
        <v>1628155</v>
      </c>
      <c r="L2013" s="3" t="s">
        <v>202</v>
      </c>
      <c r="M2013" s="3" t="s">
        <v>1666</v>
      </c>
      <c r="N2013" s="5">
        <v>44667</v>
      </c>
      <c r="O2013" s="3" t="s">
        <v>62</v>
      </c>
      <c r="P2013" s="2" t="s">
        <v>163</v>
      </c>
      <c r="Q2013" s="3" t="s">
        <v>2849</v>
      </c>
      <c r="R2013" s="3" t="s">
        <v>3368</v>
      </c>
      <c r="S2013" s="3">
        <v>726837829</v>
      </c>
      <c r="T2013" s="3">
        <v>343</v>
      </c>
      <c r="U2013" s="27">
        <f t="shared" si="31"/>
        <v>44667</v>
      </c>
      <c r="V2013" s="33" t="s">
        <v>3986</v>
      </c>
    </row>
    <row r="2014" spans="1:22" ht="14.25" customHeight="1" x14ac:dyDescent="0.2">
      <c r="A2014" t="s">
        <v>54</v>
      </c>
      <c r="B2014" t="s">
        <v>1625</v>
      </c>
      <c r="C2014" t="s">
        <v>1626</v>
      </c>
      <c r="D2014" t="s">
        <v>1628</v>
      </c>
      <c r="E2014" s="3" t="s">
        <v>58</v>
      </c>
      <c r="F2014" s="3" t="s">
        <v>59</v>
      </c>
      <c r="G2014" s="2" t="s">
        <v>212</v>
      </c>
      <c r="H2014" s="3" t="s">
        <v>66</v>
      </c>
      <c r="I2014" s="3" t="s">
        <v>4849</v>
      </c>
      <c r="J2014" s="3" t="s">
        <v>12671</v>
      </c>
      <c r="K2014" s="31">
        <v>1627519</v>
      </c>
      <c r="L2014" s="3" t="s">
        <v>188</v>
      </c>
      <c r="M2014" s="3" t="s">
        <v>3736</v>
      </c>
      <c r="N2014" s="5">
        <v>44667</v>
      </c>
      <c r="O2014" s="3" t="s">
        <v>62</v>
      </c>
      <c r="P2014" s="2" t="s">
        <v>270</v>
      </c>
      <c r="Q2014" s="3" t="s">
        <v>1656</v>
      </c>
      <c r="R2014" s="3" t="s">
        <v>215</v>
      </c>
      <c r="S2014" s="3">
        <v>784212076</v>
      </c>
      <c r="T2014" s="3">
        <v>343</v>
      </c>
      <c r="U2014" s="27">
        <f t="shared" si="31"/>
        <v>44667</v>
      </c>
      <c r="V2014" s="33" t="s">
        <v>3986</v>
      </c>
    </row>
    <row r="2015" spans="1:22" ht="14.25" customHeight="1" x14ac:dyDescent="0.2">
      <c r="A2015" t="s">
        <v>54</v>
      </c>
      <c r="B2015" t="s">
        <v>1625</v>
      </c>
      <c r="C2015" t="s">
        <v>1626</v>
      </c>
      <c r="D2015" t="s">
        <v>1628</v>
      </c>
      <c r="E2015" s="3" t="s">
        <v>58</v>
      </c>
      <c r="F2015" s="3" t="s">
        <v>70</v>
      </c>
      <c r="G2015" s="2" t="s">
        <v>142</v>
      </c>
      <c r="H2015" s="3" t="s">
        <v>66</v>
      </c>
      <c r="I2015" s="3" t="s">
        <v>12672</v>
      </c>
      <c r="J2015" s="3" t="s">
        <v>24724</v>
      </c>
      <c r="K2015" s="31">
        <v>1617615</v>
      </c>
      <c r="L2015" s="3" t="s">
        <v>18126</v>
      </c>
      <c r="M2015" s="3" t="s">
        <v>18126</v>
      </c>
      <c r="N2015" s="5">
        <v>44664</v>
      </c>
      <c r="O2015" s="3" t="s">
        <v>62</v>
      </c>
      <c r="P2015" s="2" t="s">
        <v>82</v>
      </c>
      <c r="Q2015" s="3" t="s">
        <v>998</v>
      </c>
      <c r="R2015" s="3" t="s">
        <v>69</v>
      </c>
      <c r="S2015" s="3" t="s">
        <v>18126</v>
      </c>
      <c r="T2015" s="3">
        <v>343</v>
      </c>
      <c r="U2015" s="27">
        <f t="shared" si="31"/>
        <v>44664</v>
      </c>
      <c r="V2015" s="33" t="s">
        <v>3986</v>
      </c>
    </row>
    <row r="2016" spans="1:22" ht="14.25" customHeight="1" x14ac:dyDescent="0.2">
      <c r="A2016" t="s">
        <v>54</v>
      </c>
      <c r="B2016" t="s">
        <v>1625</v>
      </c>
      <c r="C2016" t="s">
        <v>1626</v>
      </c>
      <c r="D2016" t="s">
        <v>1628</v>
      </c>
      <c r="E2016" s="3" t="s">
        <v>58</v>
      </c>
      <c r="F2016" s="3" t="s">
        <v>137</v>
      </c>
      <c r="G2016" s="2" t="s">
        <v>145</v>
      </c>
      <c r="H2016" s="3" t="s">
        <v>66</v>
      </c>
      <c r="I2016" s="3" t="s">
        <v>8999</v>
      </c>
      <c r="J2016" s="3" t="s">
        <v>9000</v>
      </c>
      <c r="K2016" s="31">
        <v>1583084</v>
      </c>
      <c r="L2016" s="3" t="s">
        <v>18126</v>
      </c>
      <c r="M2016" s="3" t="s">
        <v>18126</v>
      </c>
      <c r="N2016" s="5">
        <v>44655</v>
      </c>
      <c r="O2016" s="3" t="s">
        <v>62</v>
      </c>
      <c r="P2016" s="2" t="s">
        <v>167</v>
      </c>
      <c r="Q2016" s="3" t="s">
        <v>827</v>
      </c>
      <c r="R2016" s="3" t="s">
        <v>69</v>
      </c>
      <c r="S2016" s="3">
        <v>829243166</v>
      </c>
      <c r="T2016" s="3">
        <v>343</v>
      </c>
      <c r="U2016" s="27">
        <f t="shared" si="31"/>
        <v>44655</v>
      </c>
      <c r="V2016" s="33" t="s">
        <v>3986</v>
      </c>
    </row>
    <row r="2017" spans="1:22" ht="14.25" customHeight="1" x14ac:dyDescent="0.2">
      <c r="A2017" t="s">
        <v>54</v>
      </c>
      <c r="B2017" t="s">
        <v>1625</v>
      </c>
      <c r="C2017" t="s">
        <v>1626</v>
      </c>
      <c r="D2017" t="s">
        <v>1628</v>
      </c>
      <c r="E2017" s="3" t="s">
        <v>58</v>
      </c>
      <c r="F2017" s="3" t="s">
        <v>59</v>
      </c>
      <c r="G2017" s="2" t="s">
        <v>205</v>
      </c>
      <c r="H2017" s="3" t="s">
        <v>66</v>
      </c>
      <c r="I2017" s="3" t="s">
        <v>290</v>
      </c>
      <c r="J2017" s="3" t="s">
        <v>5639</v>
      </c>
      <c r="K2017" s="31">
        <v>1568690</v>
      </c>
      <c r="L2017" s="3" t="s">
        <v>206</v>
      </c>
      <c r="M2017" s="3" t="s">
        <v>888</v>
      </c>
      <c r="N2017" s="5">
        <v>44651</v>
      </c>
      <c r="O2017" s="3" t="s">
        <v>62</v>
      </c>
      <c r="P2017" s="2" t="s">
        <v>270</v>
      </c>
      <c r="Q2017" s="3" t="s">
        <v>218</v>
      </c>
      <c r="R2017" s="3" t="s">
        <v>5640</v>
      </c>
      <c r="S2017" s="3">
        <v>27836217086</v>
      </c>
      <c r="T2017" s="3">
        <v>343</v>
      </c>
      <c r="U2017" s="27">
        <f t="shared" si="31"/>
        <v>44651</v>
      </c>
      <c r="V2017" s="33" t="s">
        <v>3986</v>
      </c>
    </row>
    <row r="2018" spans="1:22" ht="14.25" customHeight="1" x14ac:dyDescent="0.2">
      <c r="A2018" t="s">
        <v>54</v>
      </c>
      <c r="B2018" t="s">
        <v>1625</v>
      </c>
      <c r="C2018" t="s">
        <v>1626</v>
      </c>
      <c r="D2018" t="s">
        <v>1628</v>
      </c>
      <c r="E2018" s="3" t="s">
        <v>58</v>
      </c>
      <c r="F2018" s="3" t="s">
        <v>59</v>
      </c>
      <c r="G2018" s="2" t="s">
        <v>98</v>
      </c>
      <c r="H2018" s="3" t="s">
        <v>79</v>
      </c>
      <c r="I2018" s="3" t="s">
        <v>107</v>
      </c>
      <c r="J2018" s="9" t="s">
        <v>24725</v>
      </c>
      <c r="K2018" s="31">
        <v>1568280</v>
      </c>
      <c r="L2018" s="3" t="s">
        <v>661</v>
      </c>
      <c r="M2018" s="3" t="s">
        <v>5641</v>
      </c>
      <c r="N2018" s="5">
        <v>44650</v>
      </c>
      <c r="O2018" s="3" t="s">
        <v>62</v>
      </c>
      <c r="P2018" s="2" t="s">
        <v>181</v>
      </c>
      <c r="Q2018" s="3" t="s">
        <v>5642</v>
      </c>
      <c r="R2018" s="3" t="s">
        <v>5643</v>
      </c>
      <c r="S2018" s="3" t="s">
        <v>18126</v>
      </c>
      <c r="T2018" s="3">
        <v>343</v>
      </c>
      <c r="U2018" s="27">
        <f t="shared" si="31"/>
        <v>44650</v>
      </c>
      <c r="V2018" s="33" t="s">
        <v>3986</v>
      </c>
    </row>
    <row r="2019" spans="1:22" ht="14.25" customHeight="1" x14ac:dyDescent="0.2">
      <c r="A2019" t="s">
        <v>54</v>
      </c>
      <c r="B2019" t="s">
        <v>1625</v>
      </c>
      <c r="C2019" t="s">
        <v>1626</v>
      </c>
      <c r="D2019" t="s">
        <v>1628</v>
      </c>
      <c r="E2019" s="3" t="s">
        <v>58</v>
      </c>
      <c r="F2019" s="3" t="s">
        <v>59</v>
      </c>
      <c r="G2019" s="2" t="s">
        <v>65</v>
      </c>
      <c r="H2019" s="3" t="s">
        <v>66</v>
      </c>
      <c r="I2019" s="3" t="s">
        <v>5644</v>
      </c>
      <c r="J2019" s="3" t="s">
        <v>24726</v>
      </c>
      <c r="K2019" s="31">
        <v>1559167</v>
      </c>
      <c r="L2019" s="3" t="s">
        <v>446</v>
      </c>
      <c r="M2019" s="3" t="s">
        <v>5645</v>
      </c>
      <c r="N2019" s="5">
        <v>44648</v>
      </c>
      <c r="O2019" s="3" t="s">
        <v>62</v>
      </c>
      <c r="P2019" s="2" t="s">
        <v>125</v>
      </c>
      <c r="Q2019" s="3" t="s">
        <v>5646</v>
      </c>
      <c r="R2019" s="3" t="s">
        <v>5647</v>
      </c>
      <c r="S2019" s="3">
        <v>27824768327</v>
      </c>
      <c r="T2019" s="3">
        <v>343</v>
      </c>
      <c r="U2019" s="27">
        <f t="shared" si="31"/>
        <v>44648</v>
      </c>
      <c r="V2019" s="33" t="s">
        <v>3986</v>
      </c>
    </row>
    <row r="2020" spans="1:22" ht="14.25" customHeight="1" x14ac:dyDescent="0.2">
      <c r="A2020" t="s">
        <v>54</v>
      </c>
      <c r="B2020" t="s">
        <v>1625</v>
      </c>
      <c r="C2020" t="s">
        <v>1626</v>
      </c>
      <c r="D2020" t="s">
        <v>1628</v>
      </c>
      <c r="E2020" s="3" t="s">
        <v>58</v>
      </c>
      <c r="F2020" s="3" t="s">
        <v>59</v>
      </c>
      <c r="G2020" s="2" t="s">
        <v>116</v>
      </c>
      <c r="H2020" s="3" t="s">
        <v>66</v>
      </c>
      <c r="I2020" s="3" t="s">
        <v>939</v>
      </c>
      <c r="J2020" s="9" t="s">
        <v>24727</v>
      </c>
      <c r="K2020" s="31">
        <v>1563754</v>
      </c>
      <c r="L2020" s="3" t="s">
        <v>814</v>
      </c>
      <c r="M2020" s="3" t="s">
        <v>5648</v>
      </c>
      <c r="N2020" s="5">
        <v>44649</v>
      </c>
      <c r="O2020" s="3" t="s">
        <v>62</v>
      </c>
      <c r="P2020" s="2" t="s">
        <v>117</v>
      </c>
      <c r="Q2020" s="3" t="s">
        <v>18126</v>
      </c>
      <c r="R2020" s="3" t="s">
        <v>5649</v>
      </c>
      <c r="S2020" s="3">
        <v>835008004</v>
      </c>
      <c r="T2020" s="3">
        <v>343</v>
      </c>
      <c r="U2020" s="27">
        <f t="shared" si="31"/>
        <v>44649</v>
      </c>
      <c r="V2020" s="33" t="s">
        <v>3986</v>
      </c>
    </row>
    <row r="2021" spans="1:22" ht="14.25" customHeight="1" x14ac:dyDescent="0.2">
      <c r="A2021" t="s">
        <v>54</v>
      </c>
      <c r="B2021" t="s">
        <v>1625</v>
      </c>
      <c r="C2021" t="s">
        <v>1626</v>
      </c>
      <c r="D2021" t="s">
        <v>1628</v>
      </c>
      <c r="E2021" s="3" t="s">
        <v>80</v>
      </c>
      <c r="F2021" s="3" t="s">
        <v>137</v>
      </c>
      <c r="G2021" s="2" t="s">
        <v>145</v>
      </c>
      <c r="H2021" s="3" t="s">
        <v>66</v>
      </c>
      <c r="I2021" s="3" t="s">
        <v>19908</v>
      </c>
      <c r="J2021" s="9" t="s">
        <v>24728</v>
      </c>
      <c r="K2021" s="31">
        <v>1686473</v>
      </c>
      <c r="L2021" s="3" t="s">
        <v>18126</v>
      </c>
      <c r="M2021" s="3" t="s">
        <v>18126</v>
      </c>
      <c r="N2021" s="5">
        <v>44684</v>
      </c>
      <c r="O2021" s="3" t="s">
        <v>62</v>
      </c>
      <c r="P2021" s="2" t="s">
        <v>207</v>
      </c>
      <c r="Q2021" s="3" t="s">
        <v>941</v>
      </c>
      <c r="R2021" s="3" t="s">
        <v>24729</v>
      </c>
      <c r="S2021" s="3">
        <v>832394573</v>
      </c>
      <c r="T2021" s="3">
        <v>343</v>
      </c>
      <c r="U2021" s="27">
        <f t="shared" si="31"/>
        <v>44684</v>
      </c>
      <c r="V2021" s="33" t="s">
        <v>3986</v>
      </c>
    </row>
    <row r="2022" spans="1:22" ht="14.25" customHeight="1" x14ac:dyDescent="0.2">
      <c r="A2022" t="s">
        <v>54</v>
      </c>
      <c r="B2022" t="s">
        <v>1625</v>
      </c>
      <c r="C2022" t="s">
        <v>1626</v>
      </c>
      <c r="D2022" t="s">
        <v>1628</v>
      </c>
      <c r="E2022" s="3" t="s">
        <v>80</v>
      </c>
      <c r="F2022" s="3" t="s">
        <v>59</v>
      </c>
      <c r="G2022" s="2" t="s">
        <v>203</v>
      </c>
      <c r="H2022" s="3" t="s">
        <v>66</v>
      </c>
      <c r="I2022" s="3" t="s">
        <v>9007</v>
      </c>
      <c r="J2022" s="3" t="s">
        <v>24730</v>
      </c>
      <c r="K2022" s="31">
        <v>1597106</v>
      </c>
      <c r="L2022" s="3" t="s">
        <v>392</v>
      </c>
      <c r="M2022" s="3" t="s">
        <v>9008</v>
      </c>
      <c r="N2022" s="5">
        <v>44658</v>
      </c>
      <c r="O2022" s="3" t="s">
        <v>62</v>
      </c>
      <c r="P2022" s="2" t="s">
        <v>110</v>
      </c>
      <c r="Q2022" s="3" t="s">
        <v>3159</v>
      </c>
      <c r="R2022" s="3" t="s">
        <v>69</v>
      </c>
      <c r="S2022" s="3">
        <v>727809198</v>
      </c>
      <c r="T2022" s="3">
        <v>343</v>
      </c>
      <c r="U2022" s="27">
        <f t="shared" si="31"/>
        <v>44658</v>
      </c>
      <c r="V2022" s="33" t="s">
        <v>3986</v>
      </c>
    </row>
    <row r="2023" spans="1:22" ht="14.25" customHeight="1" x14ac:dyDescent="0.2">
      <c r="A2023" t="s">
        <v>54</v>
      </c>
      <c r="B2023" t="s">
        <v>1625</v>
      </c>
      <c r="C2023" t="s">
        <v>1626</v>
      </c>
      <c r="D2023" t="s">
        <v>1628</v>
      </c>
      <c r="E2023" s="3" t="s">
        <v>80</v>
      </c>
      <c r="F2023" s="3" t="s">
        <v>59</v>
      </c>
      <c r="G2023" s="2" t="s">
        <v>65</v>
      </c>
      <c r="H2023" s="3" t="s">
        <v>61</v>
      </c>
      <c r="I2023" s="3" t="s">
        <v>263</v>
      </c>
      <c r="J2023" s="3" t="s">
        <v>20208</v>
      </c>
      <c r="K2023" s="31">
        <v>1669597</v>
      </c>
      <c r="L2023" s="3" t="s">
        <v>345</v>
      </c>
      <c r="M2023" s="3" t="s">
        <v>5247</v>
      </c>
      <c r="N2023" s="5">
        <v>44679</v>
      </c>
      <c r="O2023" s="3" t="s">
        <v>62</v>
      </c>
      <c r="P2023" s="2" t="s">
        <v>92</v>
      </c>
      <c r="Q2023" s="3" t="s">
        <v>20209</v>
      </c>
      <c r="R2023" s="3" t="s">
        <v>20210</v>
      </c>
      <c r="S2023" s="3" t="s">
        <v>18126</v>
      </c>
      <c r="T2023" s="3">
        <v>343</v>
      </c>
      <c r="U2023" s="27">
        <f t="shared" si="31"/>
        <v>44679</v>
      </c>
      <c r="V2023" s="33" t="s">
        <v>3986</v>
      </c>
    </row>
    <row r="2024" spans="1:22" ht="14.25" customHeight="1" x14ac:dyDescent="0.2">
      <c r="A2024" t="s">
        <v>54</v>
      </c>
      <c r="B2024" t="s">
        <v>1625</v>
      </c>
      <c r="C2024" t="s">
        <v>1626</v>
      </c>
      <c r="D2024" t="s">
        <v>1628</v>
      </c>
      <c r="E2024" s="3" t="s">
        <v>80</v>
      </c>
      <c r="F2024" s="3" t="s">
        <v>83</v>
      </c>
      <c r="G2024" s="2" t="s">
        <v>84</v>
      </c>
      <c r="H2024" s="3" t="s">
        <v>66</v>
      </c>
      <c r="I2024" s="3" t="s">
        <v>3636</v>
      </c>
      <c r="J2024" s="3" t="s">
        <v>18176</v>
      </c>
      <c r="K2024" s="31">
        <v>1592982</v>
      </c>
      <c r="L2024" s="3" t="s">
        <v>18126</v>
      </c>
      <c r="M2024" s="3" t="s">
        <v>18126</v>
      </c>
      <c r="N2024" s="5">
        <v>44657</v>
      </c>
      <c r="O2024" s="3" t="s">
        <v>62</v>
      </c>
      <c r="P2024" s="2" t="s">
        <v>110</v>
      </c>
      <c r="Q2024" s="3" t="s">
        <v>18126</v>
      </c>
      <c r="R2024" s="3" t="s">
        <v>9009</v>
      </c>
      <c r="S2024" s="3" t="s">
        <v>18126</v>
      </c>
      <c r="T2024" s="3">
        <v>343</v>
      </c>
      <c r="U2024" s="27">
        <f t="shared" si="31"/>
        <v>44657</v>
      </c>
      <c r="V2024" s="33" t="s">
        <v>3986</v>
      </c>
    </row>
    <row r="2025" spans="1:22" ht="14.25" customHeight="1" x14ac:dyDescent="0.2">
      <c r="A2025" t="s">
        <v>54</v>
      </c>
      <c r="B2025" t="s">
        <v>1625</v>
      </c>
      <c r="C2025" t="s">
        <v>1626</v>
      </c>
      <c r="D2025" t="s">
        <v>1628</v>
      </c>
      <c r="E2025" s="3" t="s">
        <v>141</v>
      </c>
      <c r="F2025" s="3" t="s">
        <v>70</v>
      </c>
      <c r="G2025" s="2" t="s">
        <v>292</v>
      </c>
      <c r="H2025" s="3" t="s">
        <v>66</v>
      </c>
      <c r="I2025" s="3" t="s">
        <v>12673</v>
      </c>
      <c r="J2025" s="3" t="s">
        <v>24731</v>
      </c>
      <c r="K2025" s="31">
        <v>1608624</v>
      </c>
      <c r="L2025" s="3" t="s">
        <v>18126</v>
      </c>
      <c r="M2025" s="3" t="s">
        <v>18126</v>
      </c>
      <c r="N2025" s="5">
        <v>44662</v>
      </c>
      <c r="O2025" s="3" t="s">
        <v>62</v>
      </c>
      <c r="P2025" s="2" t="s">
        <v>222</v>
      </c>
      <c r="Q2025" s="3" t="s">
        <v>567</v>
      </c>
      <c r="R2025" s="3" t="s">
        <v>568</v>
      </c>
      <c r="S2025" s="3" t="s">
        <v>18126</v>
      </c>
      <c r="T2025" s="3">
        <v>343</v>
      </c>
      <c r="U2025" s="27">
        <f t="shared" si="31"/>
        <v>44662</v>
      </c>
      <c r="V2025" s="33" t="s">
        <v>3986</v>
      </c>
    </row>
    <row r="2026" spans="1:22" ht="14.25" customHeight="1" x14ac:dyDescent="0.2">
      <c r="A2026" t="s">
        <v>54</v>
      </c>
      <c r="B2026" t="s">
        <v>1625</v>
      </c>
      <c r="C2026" t="s">
        <v>1626</v>
      </c>
      <c r="D2026" t="s">
        <v>1628</v>
      </c>
      <c r="E2026" s="3" t="s">
        <v>141</v>
      </c>
      <c r="F2026" s="3" t="s">
        <v>70</v>
      </c>
      <c r="G2026" s="2" t="s">
        <v>248</v>
      </c>
      <c r="H2026" s="3" t="s">
        <v>61</v>
      </c>
      <c r="I2026" s="3" t="s">
        <v>9010</v>
      </c>
      <c r="J2026" s="3" t="s">
        <v>9011</v>
      </c>
      <c r="K2026" s="31">
        <v>1600175</v>
      </c>
      <c r="L2026" s="3" t="s">
        <v>18126</v>
      </c>
      <c r="M2026" s="3" t="s">
        <v>18126</v>
      </c>
      <c r="N2026" s="5">
        <v>44659</v>
      </c>
      <c r="O2026" s="3" t="s">
        <v>62</v>
      </c>
      <c r="P2026" s="2" t="s">
        <v>167</v>
      </c>
      <c r="Q2026" s="3" t="s">
        <v>9012</v>
      </c>
      <c r="R2026" s="3" t="s">
        <v>9013</v>
      </c>
      <c r="S2026" s="3">
        <v>27633985189</v>
      </c>
      <c r="T2026" s="3">
        <v>343</v>
      </c>
      <c r="U2026" s="27">
        <f t="shared" si="31"/>
        <v>44659</v>
      </c>
      <c r="V2026" s="33" t="s">
        <v>3986</v>
      </c>
    </row>
    <row r="2027" spans="1:22" ht="14.25" customHeight="1" x14ac:dyDescent="0.2">
      <c r="A2027" t="s">
        <v>54</v>
      </c>
      <c r="B2027" t="s">
        <v>1625</v>
      </c>
      <c r="C2027" t="s">
        <v>1634</v>
      </c>
      <c r="D2027" t="s">
        <v>1635</v>
      </c>
      <c r="E2027" s="3" t="s">
        <v>58</v>
      </c>
      <c r="F2027" s="3" t="s">
        <v>59</v>
      </c>
      <c r="G2027" s="2" t="s">
        <v>65</v>
      </c>
      <c r="H2027" s="3" t="s">
        <v>66</v>
      </c>
      <c r="I2027" s="3" t="s">
        <v>24732</v>
      </c>
      <c r="J2027" s="9" t="s">
        <v>24733</v>
      </c>
      <c r="K2027" s="31">
        <v>1688380</v>
      </c>
      <c r="L2027" s="3" t="s">
        <v>301</v>
      </c>
      <c r="M2027" s="3" t="s">
        <v>964</v>
      </c>
      <c r="N2027" s="5">
        <v>44684</v>
      </c>
      <c r="O2027" s="3" t="s">
        <v>62</v>
      </c>
      <c r="P2027" s="2" t="s">
        <v>15406</v>
      </c>
      <c r="Q2027" s="3" t="s">
        <v>24734</v>
      </c>
      <c r="R2027" s="3" t="s">
        <v>2779</v>
      </c>
      <c r="S2027" s="3">
        <v>825656660</v>
      </c>
      <c r="T2027" s="3">
        <v>57798</v>
      </c>
      <c r="U2027" s="27">
        <f t="shared" si="31"/>
        <v>44684</v>
      </c>
      <c r="V2027" s="33" t="s">
        <v>3986</v>
      </c>
    </row>
    <row r="2028" spans="1:22" ht="14.25" customHeight="1" x14ac:dyDescent="0.2">
      <c r="A2028" t="s">
        <v>54</v>
      </c>
      <c r="B2028" t="s">
        <v>1625</v>
      </c>
      <c r="C2028" t="s">
        <v>1634</v>
      </c>
      <c r="D2028" t="s">
        <v>1635</v>
      </c>
      <c r="E2028" s="3" t="s">
        <v>58</v>
      </c>
      <c r="F2028" s="3" t="s">
        <v>120</v>
      </c>
      <c r="G2028" s="2" t="s">
        <v>121</v>
      </c>
      <c r="H2028" s="3" t="s">
        <v>227</v>
      </c>
      <c r="I2028" s="3" t="s">
        <v>5650</v>
      </c>
      <c r="J2028" s="3" t="s">
        <v>24735</v>
      </c>
      <c r="K2028" s="31">
        <v>1560240</v>
      </c>
      <c r="L2028" s="3" t="s">
        <v>3796</v>
      </c>
      <c r="M2028" s="3" t="s">
        <v>18126</v>
      </c>
      <c r="N2028" s="5">
        <v>44648</v>
      </c>
      <c r="O2028" s="3" t="s">
        <v>62</v>
      </c>
      <c r="P2028" s="2" t="s">
        <v>125</v>
      </c>
      <c r="Q2028" s="3" t="s">
        <v>5651</v>
      </c>
      <c r="R2028" s="3" t="s">
        <v>1817</v>
      </c>
      <c r="S2028" s="3">
        <v>27829201867</v>
      </c>
      <c r="T2028" s="3">
        <v>57798</v>
      </c>
      <c r="U2028" s="27">
        <f t="shared" si="31"/>
        <v>44648</v>
      </c>
      <c r="V2028" s="33" t="s">
        <v>3986</v>
      </c>
    </row>
    <row r="2029" spans="1:22" ht="14.25" customHeight="1" x14ac:dyDescent="0.2">
      <c r="A2029" t="s">
        <v>54</v>
      </c>
      <c r="B2029" t="s">
        <v>1625</v>
      </c>
      <c r="C2029" t="s">
        <v>1634</v>
      </c>
      <c r="D2029" t="s">
        <v>1635</v>
      </c>
      <c r="E2029" s="3" t="s">
        <v>80</v>
      </c>
      <c r="F2029" s="3" t="s">
        <v>59</v>
      </c>
      <c r="G2029" s="2" t="s">
        <v>205</v>
      </c>
      <c r="H2029" s="3" t="s">
        <v>61</v>
      </c>
      <c r="I2029" s="3" t="s">
        <v>256</v>
      </c>
      <c r="J2029" s="3" t="s">
        <v>9014</v>
      </c>
      <c r="K2029" s="31">
        <v>1588875</v>
      </c>
      <c r="L2029" s="3" t="s">
        <v>205</v>
      </c>
      <c r="M2029" s="3" t="s">
        <v>9015</v>
      </c>
      <c r="N2029" s="5">
        <v>44656</v>
      </c>
      <c r="O2029" s="3" t="s">
        <v>62</v>
      </c>
      <c r="P2029" s="2" t="s">
        <v>128</v>
      </c>
      <c r="Q2029" s="3" t="s">
        <v>1694</v>
      </c>
      <c r="R2029" s="3" t="s">
        <v>9016</v>
      </c>
      <c r="S2029" s="3">
        <v>27792772891</v>
      </c>
      <c r="T2029" s="3">
        <v>57798</v>
      </c>
      <c r="U2029" s="27">
        <f t="shared" si="31"/>
        <v>44656</v>
      </c>
      <c r="V2029" s="33" t="s">
        <v>3986</v>
      </c>
    </row>
    <row r="2030" spans="1:22" ht="14.25" customHeight="1" x14ac:dyDescent="0.2">
      <c r="A2030" t="s">
        <v>54</v>
      </c>
      <c r="B2030" t="s">
        <v>1625</v>
      </c>
      <c r="C2030" t="s">
        <v>1634</v>
      </c>
      <c r="D2030" t="s">
        <v>1635</v>
      </c>
      <c r="E2030" s="3" t="s">
        <v>80</v>
      </c>
      <c r="F2030" s="3" t="s">
        <v>59</v>
      </c>
      <c r="G2030" s="2" t="s">
        <v>81</v>
      </c>
      <c r="H2030" s="3" t="s">
        <v>61</v>
      </c>
      <c r="I2030" s="3" t="s">
        <v>263</v>
      </c>
      <c r="J2030" s="3" t="s">
        <v>20211</v>
      </c>
      <c r="K2030" s="31">
        <v>1655469</v>
      </c>
      <c r="L2030" s="3" t="s">
        <v>20212</v>
      </c>
      <c r="M2030" s="3" t="s">
        <v>20213</v>
      </c>
      <c r="N2030" s="5">
        <v>44676</v>
      </c>
      <c r="O2030" s="3" t="s">
        <v>62</v>
      </c>
      <c r="P2030" s="2" t="s">
        <v>92</v>
      </c>
      <c r="Q2030" s="3" t="s">
        <v>1568</v>
      </c>
      <c r="R2030" s="3" t="s">
        <v>20214</v>
      </c>
      <c r="S2030" s="3">
        <v>27825525184</v>
      </c>
      <c r="T2030" s="3">
        <v>57798</v>
      </c>
      <c r="U2030" s="27">
        <f t="shared" si="31"/>
        <v>44676</v>
      </c>
      <c r="V2030" s="33" t="s">
        <v>3986</v>
      </c>
    </row>
    <row r="2031" spans="1:22" ht="14.25" customHeight="1" x14ac:dyDescent="0.2">
      <c r="A2031" t="s">
        <v>54</v>
      </c>
      <c r="B2031" t="s">
        <v>1625</v>
      </c>
      <c r="C2031" t="s">
        <v>1637</v>
      </c>
      <c r="D2031" t="s">
        <v>1638</v>
      </c>
      <c r="E2031" s="3" t="s">
        <v>58</v>
      </c>
      <c r="F2031" s="3" t="s">
        <v>200</v>
      </c>
      <c r="G2031" s="2" t="s">
        <v>201</v>
      </c>
      <c r="H2031" s="3" t="s">
        <v>66</v>
      </c>
      <c r="I2031" s="3" t="s">
        <v>12674</v>
      </c>
      <c r="J2031" s="3" t="s">
        <v>24736</v>
      </c>
      <c r="K2031" s="31">
        <v>1613015</v>
      </c>
      <c r="L2031" s="3" t="s">
        <v>67</v>
      </c>
      <c r="M2031" s="3" t="s">
        <v>12675</v>
      </c>
      <c r="N2031" s="5">
        <v>44663</v>
      </c>
      <c r="O2031" s="3" t="s">
        <v>62</v>
      </c>
      <c r="P2031" s="2" t="s">
        <v>117</v>
      </c>
      <c r="Q2031" s="3" t="s">
        <v>18126</v>
      </c>
      <c r="R2031" s="3" t="s">
        <v>12676</v>
      </c>
      <c r="S2031" s="3">
        <v>846201198</v>
      </c>
      <c r="T2031" s="3">
        <v>85258</v>
      </c>
      <c r="U2031" s="27">
        <f t="shared" si="31"/>
        <v>44663</v>
      </c>
      <c r="V2031" s="33" t="s">
        <v>3986</v>
      </c>
    </row>
    <row r="2032" spans="1:22" ht="14.25" customHeight="1" x14ac:dyDescent="0.2">
      <c r="A2032" t="s">
        <v>54</v>
      </c>
      <c r="B2032" t="s">
        <v>1625</v>
      </c>
      <c r="C2032" t="s">
        <v>1637</v>
      </c>
      <c r="D2032" t="s">
        <v>1638</v>
      </c>
      <c r="E2032" s="3" t="s">
        <v>58</v>
      </c>
      <c r="F2032" s="3" t="s">
        <v>59</v>
      </c>
      <c r="G2032" s="2" t="s">
        <v>203</v>
      </c>
      <c r="H2032" s="3" t="s">
        <v>722</v>
      </c>
      <c r="I2032" s="3" t="s">
        <v>107</v>
      </c>
      <c r="J2032" s="3" t="s">
        <v>24737</v>
      </c>
      <c r="K2032" s="31">
        <v>1703121</v>
      </c>
      <c r="L2032" s="3" t="s">
        <v>11952</v>
      </c>
      <c r="M2032" s="3" t="s">
        <v>24738</v>
      </c>
      <c r="N2032" s="5">
        <v>44688</v>
      </c>
      <c r="O2032" s="3" t="s">
        <v>62</v>
      </c>
      <c r="P2032" s="2" t="s">
        <v>189</v>
      </c>
      <c r="Q2032" s="3" t="s">
        <v>7922</v>
      </c>
      <c r="R2032" s="3" t="s">
        <v>1785</v>
      </c>
      <c r="S2032" s="3">
        <v>823703312</v>
      </c>
      <c r="T2032" s="3">
        <v>85258</v>
      </c>
      <c r="U2032" s="27">
        <f t="shared" si="31"/>
        <v>44688</v>
      </c>
      <c r="V2032" s="33" t="s">
        <v>3986</v>
      </c>
    </row>
    <row r="2033" spans="1:22" ht="14.25" customHeight="1" x14ac:dyDescent="0.2">
      <c r="A2033" t="s">
        <v>54</v>
      </c>
      <c r="B2033" t="s">
        <v>1625</v>
      </c>
      <c r="C2033" t="s">
        <v>1637</v>
      </c>
      <c r="D2033" t="s">
        <v>1638</v>
      </c>
      <c r="E2033" s="3" t="s">
        <v>58</v>
      </c>
      <c r="F2033" s="3" t="s">
        <v>59</v>
      </c>
      <c r="G2033" s="2" t="s">
        <v>203</v>
      </c>
      <c r="H2033" s="3" t="s">
        <v>66</v>
      </c>
      <c r="I2033" s="3" t="s">
        <v>20215</v>
      </c>
      <c r="J2033" s="3" t="s">
        <v>24739</v>
      </c>
      <c r="K2033" s="31">
        <v>1660161</v>
      </c>
      <c r="L2033" s="3" t="s">
        <v>392</v>
      </c>
      <c r="M2033" s="3" t="s">
        <v>789</v>
      </c>
      <c r="N2033" s="5">
        <v>44677</v>
      </c>
      <c r="O2033" s="3" t="s">
        <v>62</v>
      </c>
      <c r="P2033" s="2" t="s">
        <v>167</v>
      </c>
      <c r="Q2033" s="3" t="s">
        <v>803</v>
      </c>
      <c r="R2033" s="3" t="s">
        <v>111</v>
      </c>
      <c r="S2033" s="3">
        <v>614662197</v>
      </c>
      <c r="T2033" s="3">
        <v>85258</v>
      </c>
      <c r="U2033" s="27">
        <f t="shared" si="31"/>
        <v>44677</v>
      </c>
      <c r="V2033" s="33" t="s">
        <v>3986</v>
      </c>
    </row>
    <row r="2034" spans="1:22" ht="14.25" customHeight="1" x14ac:dyDescent="0.2">
      <c r="A2034" t="s">
        <v>54</v>
      </c>
      <c r="B2034" t="s">
        <v>1625</v>
      </c>
      <c r="C2034" t="s">
        <v>1637</v>
      </c>
      <c r="D2034" t="s">
        <v>1638</v>
      </c>
      <c r="E2034" s="3" t="s">
        <v>58</v>
      </c>
      <c r="F2034" s="3" t="s">
        <v>59</v>
      </c>
      <c r="G2034" s="2" t="s">
        <v>12810</v>
      </c>
      <c r="H2034" s="3" t="s">
        <v>72</v>
      </c>
      <c r="I2034" s="3" t="s">
        <v>20216</v>
      </c>
      <c r="J2034" s="3" t="s">
        <v>15899</v>
      </c>
      <c r="K2034" s="31">
        <v>1646577</v>
      </c>
      <c r="L2034" s="3" t="s">
        <v>15900</v>
      </c>
      <c r="M2034" s="3" t="s">
        <v>15901</v>
      </c>
      <c r="N2034" s="5">
        <v>44674</v>
      </c>
      <c r="O2034" s="3" t="s">
        <v>62</v>
      </c>
      <c r="P2034" s="2" t="s">
        <v>122</v>
      </c>
      <c r="Q2034" s="3" t="s">
        <v>2796</v>
      </c>
      <c r="R2034" s="3" t="s">
        <v>355</v>
      </c>
      <c r="S2034" s="3">
        <v>682120411</v>
      </c>
      <c r="T2034" s="3">
        <v>85258</v>
      </c>
      <c r="U2034" s="27">
        <f t="shared" si="31"/>
        <v>44674</v>
      </c>
      <c r="V2034" s="33" t="s">
        <v>3986</v>
      </c>
    </row>
    <row r="2035" spans="1:22" ht="14.25" customHeight="1" x14ac:dyDescent="0.2">
      <c r="A2035" t="s">
        <v>54</v>
      </c>
      <c r="B2035" t="s">
        <v>1625</v>
      </c>
      <c r="C2035" t="s">
        <v>1637</v>
      </c>
      <c r="D2035" t="s">
        <v>1638</v>
      </c>
      <c r="E2035" s="3" t="s">
        <v>58</v>
      </c>
      <c r="F2035" s="3" t="s">
        <v>59</v>
      </c>
      <c r="G2035" s="2" t="s">
        <v>90</v>
      </c>
      <c r="H2035" s="3" t="s">
        <v>79</v>
      </c>
      <c r="I2035" s="3" t="s">
        <v>113</v>
      </c>
      <c r="J2035" s="3" t="s">
        <v>24740</v>
      </c>
      <c r="K2035" s="31">
        <v>1689621</v>
      </c>
      <c r="L2035" s="3" t="s">
        <v>24741</v>
      </c>
      <c r="M2035" s="3" t="s">
        <v>24742</v>
      </c>
      <c r="N2035" s="5">
        <v>44684</v>
      </c>
      <c r="O2035" s="3" t="s">
        <v>62</v>
      </c>
      <c r="P2035" s="2" t="s">
        <v>115</v>
      </c>
      <c r="Q2035" s="3" t="s">
        <v>24743</v>
      </c>
      <c r="R2035" s="3" t="s">
        <v>531</v>
      </c>
      <c r="S2035" s="3">
        <v>761299244</v>
      </c>
      <c r="T2035" s="3">
        <v>85258</v>
      </c>
      <c r="U2035" s="27">
        <f t="shared" si="31"/>
        <v>44684</v>
      </c>
      <c r="V2035" s="33" t="s">
        <v>3986</v>
      </c>
    </row>
    <row r="2036" spans="1:22" ht="14.25" customHeight="1" x14ac:dyDescent="0.2">
      <c r="A2036" t="s">
        <v>54</v>
      </c>
      <c r="B2036" t="s">
        <v>1625</v>
      </c>
      <c r="C2036" t="s">
        <v>1637</v>
      </c>
      <c r="D2036" t="s">
        <v>1638</v>
      </c>
      <c r="E2036" s="3" t="s">
        <v>58</v>
      </c>
      <c r="F2036" s="3" t="s">
        <v>59</v>
      </c>
      <c r="G2036" s="2" t="s">
        <v>223</v>
      </c>
      <c r="H2036" s="3" t="s">
        <v>66</v>
      </c>
      <c r="I2036" s="3" t="s">
        <v>16049</v>
      </c>
      <c r="J2036" s="3" t="s">
        <v>20217</v>
      </c>
      <c r="K2036" s="31">
        <v>1672723</v>
      </c>
      <c r="L2036" s="3" t="s">
        <v>20218</v>
      </c>
      <c r="M2036" s="3" t="s">
        <v>20218</v>
      </c>
      <c r="N2036" s="5">
        <v>44680</v>
      </c>
      <c r="O2036" s="3" t="s">
        <v>62</v>
      </c>
      <c r="P2036" s="2" t="s">
        <v>15406</v>
      </c>
      <c r="Q2036" s="3" t="s">
        <v>18126</v>
      </c>
      <c r="R2036" s="3" t="s">
        <v>4797</v>
      </c>
      <c r="S2036" s="3">
        <v>827786069</v>
      </c>
      <c r="T2036" s="3">
        <v>85258</v>
      </c>
      <c r="U2036" s="27">
        <f t="shared" si="31"/>
        <v>44680</v>
      </c>
      <c r="V2036" s="33" t="s">
        <v>3986</v>
      </c>
    </row>
    <row r="2037" spans="1:22" ht="14.25" customHeight="1" x14ac:dyDescent="0.2">
      <c r="A2037" t="s">
        <v>54</v>
      </c>
      <c r="B2037" t="s">
        <v>1625</v>
      </c>
      <c r="C2037" t="s">
        <v>1637</v>
      </c>
      <c r="D2037" t="s">
        <v>1638</v>
      </c>
      <c r="E2037" s="3" t="s">
        <v>58</v>
      </c>
      <c r="F2037" s="3" t="s">
        <v>59</v>
      </c>
      <c r="G2037" s="2" t="s">
        <v>65</v>
      </c>
      <c r="H2037" s="3" t="s">
        <v>66</v>
      </c>
      <c r="I2037" s="3" t="s">
        <v>12677</v>
      </c>
      <c r="J2037" s="3" t="s">
        <v>12678</v>
      </c>
      <c r="K2037" s="31">
        <v>1617222</v>
      </c>
      <c r="L2037" s="3" t="s">
        <v>1398</v>
      </c>
      <c r="M2037" s="3" t="s">
        <v>12679</v>
      </c>
      <c r="N2037" s="5">
        <v>44664</v>
      </c>
      <c r="O2037" s="3" t="s">
        <v>62</v>
      </c>
      <c r="P2037" s="2" t="s">
        <v>122</v>
      </c>
      <c r="Q2037" s="3" t="s">
        <v>12680</v>
      </c>
      <c r="R2037" s="3" t="s">
        <v>12681</v>
      </c>
      <c r="S2037" s="3">
        <v>833053148</v>
      </c>
      <c r="T2037" s="3">
        <v>85258</v>
      </c>
      <c r="U2037" s="27">
        <f t="shared" si="31"/>
        <v>44664</v>
      </c>
      <c r="V2037" s="33" t="s">
        <v>3986</v>
      </c>
    </row>
    <row r="2038" spans="1:22" ht="14.25" customHeight="1" x14ac:dyDescent="0.2">
      <c r="A2038" t="s">
        <v>54</v>
      </c>
      <c r="B2038" t="s">
        <v>1625</v>
      </c>
      <c r="C2038" t="s">
        <v>1637</v>
      </c>
      <c r="D2038" t="s">
        <v>1638</v>
      </c>
      <c r="E2038" s="3" t="s">
        <v>58</v>
      </c>
      <c r="F2038" s="3" t="s">
        <v>59</v>
      </c>
      <c r="G2038" s="2" t="s">
        <v>116</v>
      </c>
      <c r="H2038" s="3" t="s">
        <v>66</v>
      </c>
      <c r="I2038" s="3" t="s">
        <v>3595</v>
      </c>
      <c r="J2038" s="3" t="s">
        <v>24744</v>
      </c>
      <c r="K2038" s="31">
        <v>1618117</v>
      </c>
      <c r="L2038" s="3" t="s">
        <v>1842</v>
      </c>
      <c r="M2038" s="3" t="s">
        <v>4037</v>
      </c>
      <c r="N2038" s="5">
        <v>44664</v>
      </c>
      <c r="O2038" s="3" t="s">
        <v>62</v>
      </c>
      <c r="P2038" s="2" t="s">
        <v>181</v>
      </c>
      <c r="Q2038" s="3" t="s">
        <v>12682</v>
      </c>
      <c r="R2038" s="3" t="s">
        <v>12683</v>
      </c>
      <c r="S2038" s="3">
        <v>635776798</v>
      </c>
      <c r="T2038" s="3">
        <v>85258</v>
      </c>
      <c r="U2038" s="27">
        <f t="shared" si="31"/>
        <v>44664</v>
      </c>
      <c r="V2038" s="33" t="s">
        <v>3986</v>
      </c>
    </row>
    <row r="2039" spans="1:22" ht="14.25" customHeight="1" x14ac:dyDescent="0.2">
      <c r="A2039" t="s">
        <v>54</v>
      </c>
      <c r="B2039" t="s">
        <v>1625</v>
      </c>
      <c r="C2039" t="s">
        <v>1637</v>
      </c>
      <c r="D2039" t="s">
        <v>1638</v>
      </c>
      <c r="E2039" s="3" t="s">
        <v>58</v>
      </c>
      <c r="F2039" s="3" t="s">
        <v>70</v>
      </c>
      <c r="G2039" s="2" t="s">
        <v>203</v>
      </c>
      <c r="H2039" s="3" t="s">
        <v>79</v>
      </c>
      <c r="I2039" s="3" t="s">
        <v>4499</v>
      </c>
      <c r="J2039" s="3" t="s">
        <v>9019</v>
      </c>
      <c r="K2039" s="31">
        <v>1598481</v>
      </c>
      <c r="L2039" s="3" t="s">
        <v>18126</v>
      </c>
      <c r="M2039" s="3" t="s">
        <v>18126</v>
      </c>
      <c r="N2039" s="5">
        <v>44659</v>
      </c>
      <c r="O2039" s="3" t="s">
        <v>62</v>
      </c>
      <c r="P2039" s="2" t="s">
        <v>222</v>
      </c>
      <c r="Q2039" s="3" t="s">
        <v>18266</v>
      </c>
      <c r="R2039" s="3" t="s">
        <v>1639</v>
      </c>
      <c r="S2039" s="3" t="s">
        <v>18126</v>
      </c>
      <c r="T2039" s="3">
        <v>85258</v>
      </c>
      <c r="U2039" s="27">
        <f t="shared" si="31"/>
        <v>44659</v>
      </c>
      <c r="V2039" s="33" t="s">
        <v>3986</v>
      </c>
    </row>
    <row r="2040" spans="1:22" ht="14.25" customHeight="1" x14ac:dyDescent="0.2">
      <c r="A2040" t="s">
        <v>54</v>
      </c>
      <c r="B2040" t="s">
        <v>1625</v>
      </c>
      <c r="C2040" t="s">
        <v>1637</v>
      </c>
      <c r="D2040" t="s">
        <v>1638</v>
      </c>
      <c r="E2040" s="3" t="s">
        <v>58</v>
      </c>
      <c r="F2040" s="3" t="s">
        <v>70</v>
      </c>
      <c r="G2040" s="2" t="s">
        <v>71</v>
      </c>
      <c r="H2040" s="3" t="s">
        <v>61</v>
      </c>
      <c r="I2040" s="3" t="s">
        <v>241</v>
      </c>
      <c r="J2040" s="3" t="s">
        <v>24745</v>
      </c>
      <c r="K2040" s="31">
        <v>1695501</v>
      </c>
      <c r="L2040" s="3" t="s">
        <v>18126</v>
      </c>
      <c r="M2040" s="3" t="s">
        <v>18126</v>
      </c>
      <c r="N2040" s="5">
        <v>44685</v>
      </c>
      <c r="O2040" s="3" t="s">
        <v>62</v>
      </c>
      <c r="P2040" s="2" t="s">
        <v>100</v>
      </c>
      <c r="Q2040" s="3" t="s">
        <v>22494</v>
      </c>
      <c r="R2040" s="3" t="s">
        <v>1731</v>
      </c>
      <c r="S2040" s="3">
        <v>27728989533</v>
      </c>
      <c r="T2040" s="3">
        <v>85258</v>
      </c>
      <c r="U2040" s="27">
        <f t="shared" si="31"/>
        <v>44685</v>
      </c>
      <c r="V2040" s="33" t="s">
        <v>3986</v>
      </c>
    </row>
    <row r="2041" spans="1:22" ht="14.25" customHeight="1" x14ac:dyDescent="0.2">
      <c r="A2041" t="s">
        <v>54</v>
      </c>
      <c r="B2041" t="s">
        <v>1625</v>
      </c>
      <c r="C2041" t="s">
        <v>1637</v>
      </c>
      <c r="D2041" t="s">
        <v>1638</v>
      </c>
      <c r="E2041" s="3" t="s">
        <v>58</v>
      </c>
      <c r="F2041" s="3" t="s">
        <v>83</v>
      </c>
      <c r="G2041" s="2" t="s">
        <v>304</v>
      </c>
      <c r="H2041" s="3" t="s">
        <v>61</v>
      </c>
      <c r="I2041" s="3" t="s">
        <v>9020</v>
      </c>
      <c r="J2041" s="3" t="s">
        <v>9021</v>
      </c>
      <c r="K2041" s="31">
        <v>1590500</v>
      </c>
      <c r="L2041" s="3" t="s">
        <v>18126</v>
      </c>
      <c r="M2041" s="3" t="s">
        <v>18126</v>
      </c>
      <c r="N2041" s="5">
        <v>44656</v>
      </c>
      <c r="O2041" s="3" t="s">
        <v>62</v>
      </c>
      <c r="P2041" s="2" t="s">
        <v>92</v>
      </c>
      <c r="Q2041" s="3" t="s">
        <v>4173</v>
      </c>
      <c r="R2041" s="3" t="s">
        <v>355</v>
      </c>
      <c r="S2041" s="3" t="s">
        <v>18126</v>
      </c>
      <c r="T2041" s="3">
        <v>85258</v>
      </c>
      <c r="U2041" s="27">
        <f t="shared" si="31"/>
        <v>44656</v>
      </c>
      <c r="V2041" s="33" t="s">
        <v>3986</v>
      </c>
    </row>
    <row r="2042" spans="1:22" ht="14.25" customHeight="1" x14ac:dyDescent="0.2">
      <c r="A2042" t="s">
        <v>54</v>
      </c>
      <c r="B2042" t="s">
        <v>1625</v>
      </c>
      <c r="C2042" t="s">
        <v>1637</v>
      </c>
      <c r="D2042" t="s">
        <v>1638</v>
      </c>
      <c r="E2042" s="3" t="s">
        <v>58</v>
      </c>
      <c r="F2042" s="3" t="s">
        <v>59</v>
      </c>
      <c r="G2042" s="2" t="s">
        <v>203</v>
      </c>
      <c r="H2042" s="3" t="s">
        <v>61</v>
      </c>
      <c r="I2042" s="3" t="s">
        <v>9017</v>
      </c>
      <c r="J2042" s="3" t="s">
        <v>9018</v>
      </c>
      <c r="K2042" s="31">
        <v>1587221</v>
      </c>
      <c r="L2042" s="3" t="s">
        <v>392</v>
      </c>
      <c r="M2042" s="3" t="s">
        <v>4057</v>
      </c>
      <c r="N2042" s="5">
        <v>44655</v>
      </c>
      <c r="O2042" s="3" t="s">
        <v>62</v>
      </c>
      <c r="P2042" s="2" t="s">
        <v>110</v>
      </c>
      <c r="Q2042" s="3" t="s">
        <v>338</v>
      </c>
      <c r="R2042" s="3" t="s">
        <v>300</v>
      </c>
      <c r="S2042" s="3">
        <v>27714263324</v>
      </c>
      <c r="T2042" s="3">
        <v>85258</v>
      </c>
      <c r="U2042" s="27">
        <f t="shared" si="31"/>
        <v>44655</v>
      </c>
      <c r="V2042" s="33" t="s">
        <v>3986</v>
      </c>
    </row>
    <row r="2043" spans="1:22" ht="14.25" customHeight="1" x14ac:dyDescent="0.2">
      <c r="A2043" t="s">
        <v>54</v>
      </c>
      <c r="B2043" t="s">
        <v>1625</v>
      </c>
      <c r="C2043" t="s">
        <v>1637</v>
      </c>
      <c r="D2043" t="s">
        <v>1638</v>
      </c>
      <c r="E2043" s="3" t="s">
        <v>58</v>
      </c>
      <c r="F2043" s="3" t="s">
        <v>70</v>
      </c>
      <c r="G2043" s="2" t="s">
        <v>292</v>
      </c>
      <c r="H2043" s="3" t="s">
        <v>66</v>
      </c>
      <c r="I2043" s="3" t="s">
        <v>146</v>
      </c>
      <c r="J2043" s="3" t="s">
        <v>5652</v>
      </c>
      <c r="K2043" s="31">
        <v>1569814</v>
      </c>
      <c r="L2043" s="3" t="s">
        <v>18126</v>
      </c>
      <c r="M2043" s="3" t="s">
        <v>18126</v>
      </c>
      <c r="N2043" s="5">
        <v>44651</v>
      </c>
      <c r="O2043" s="3" t="s">
        <v>62</v>
      </c>
      <c r="P2043" s="2" t="s">
        <v>117</v>
      </c>
      <c r="Q2043" s="3" t="s">
        <v>18126</v>
      </c>
      <c r="R2043" s="3" t="s">
        <v>953</v>
      </c>
      <c r="S2043" s="3">
        <v>732170669</v>
      </c>
      <c r="T2043" s="3">
        <v>85258</v>
      </c>
      <c r="U2043" s="27">
        <f t="shared" si="31"/>
        <v>44651</v>
      </c>
      <c r="V2043" s="33" t="s">
        <v>3986</v>
      </c>
    </row>
    <row r="2044" spans="1:22" ht="14.25" customHeight="1" x14ac:dyDescent="0.2">
      <c r="A2044" t="s">
        <v>54</v>
      </c>
      <c r="B2044" t="s">
        <v>1625</v>
      </c>
      <c r="C2044" t="s">
        <v>1637</v>
      </c>
      <c r="D2044" t="s">
        <v>1638</v>
      </c>
      <c r="E2044" s="3" t="s">
        <v>80</v>
      </c>
      <c r="F2044" s="3" t="s">
        <v>59</v>
      </c>
      <c r="G2044" s="2" t="s">
        <v>192</v>
      </c>
      <c r="H2044" s="3" t="s">
        <v>66</v>
      </c>
      <c r="I2044" s="3" t="s">
        <v>1383</v>
      </c>
      <c r="J2044" s="3" t="s">
        <v>9022</v>
      </c>
      <c r="K2044" s="31">
        <v>1596216</v>
      </c>
      <c r="L2044" s="3" t="s">
        <v>193</v>
      </c>
      <c r="M2044" s="3" t="s">
        <v>9023</v>
      </c>
      <c r="N2044" s="5">
        <v>44658</v>
      </c>
      <c r="O2044" s="3" t="s">
        <v>62</v>
      </c>
      <c r="P2044" s="2" t="s">
        <v>222</v>
      </c>
      <c r="Q2044" s="3" t="s">
        <v>8818</v>
      </c>
      <c r="R2044" s="3" t="s">
        <v>1386</v>
      </c>
      <c r="S2044" s="3">
        <v>27737315193</v>
      </c>
      <c r="T2044" s="3">
        <v>85258</v>
      </c>
      <c r="U2044" s="27">
        <f t="shared" si="31"/>
        <v>44658</v>
      </c>
      <c r="V2044" s="33" t="s">
        <v>3986</v>
      </c>
    </row>
    <row r="2045" spans="1:22" ht="14.25" customHeight="1" x14ac:dyDescent="0.2">
      <c r="A2045" t="s">
        <v>54</v>
      </c>
      <c r="B2045" t="s">
        <v>1625</v>
      </c>
      <c r="C2045" t="s">
        <v>1637</v>
      </c>
      <c r="D2045" t="s">
        <v>1638</v>
      </c>
      <c r="E2045" s="3" t="s">
        <v>80</v>
      </c>
      <c r="F2045" s="3" t="s">
        <v>59</v>
      </c>
      <c r="G2045" s="2" t="s">
        <v>65</v>
      </c>
      <c r="H2045" s="3" t="s">
        <v>61</v>
      </c>
      <c r="I2045" s="3" t="s">
        <v>12684</v>
      </c>
      <c r="J2045" s="3" t="s">
        <v>12685</v>
      </c>
      <c r="K2045" s="31">
        <v>1610969</v>
      </c>
      <c r="L2045" s="3" t="s">
        <v>345</v>
      </c>
      <c r="M2045" s="3" t="s">
        <v>12686</v>
      </c>
      <c r="N2045" s="5">
        <v>44662</v>
      </c>
      <c r="O2045" s="3" t="s">
        <v>62</v>
      </c>
      <c r="P2045" s="2" t="s">
        <v>92</v>
      </c>
      <c r="Q2045" s="3" t="s">
        <v>12687</v>
      </c>
      <c r="R2045" s="3" t="s">
        <v>12688</v>
      </c>
      <c r="S2045" s="3">
        <v>27828811923</v>
      </c>
      <c r="T2045" s="3">
        <v>85258</v>
      </c>
      <c r="U2045" s="27">
        <f t="shared" si="31"/>
        <v>44662</v>
      </c>
      <c r="V2045" s="33" t="s">
        <v>3986</v>
      </c>
    </row>
    <row r="2046" spans="1:22" ht="14.25" customHeight="1" x14ac:dyDescent="0.2">
      <c r="A2046" t="s">
        <v>54</v>
      </c>
      <c r="B2046" t="s">
        <v>1625</v>
      </c>
      <c r="C2046" t="s">
        <v>1637</v>
      </c>
      <c r="D2046" t="s">
        <v>1638</v>
      </c>
      <c r="E2046" s="3" t="s">
        <v>80</v>
      </c>
      <c r="F2046" s="3" t="s">
        <v>59</v>
      </c>
      <c r="G2046" s="2" t="s">
        <v>65</v>
      </c>
      <c r="H2046" s="3" t="s">
        <v>66</v>
      </c>
      <c r="I2046" s="3" t="s">
        <v>15902</v>
      </c>
      <c r="J2046" s="3" t="s">
        <v>24746</v>
      </c>
      <c r="K2046" s="31">
        <v>1645633</v>
      </c>
      <c r="L2046" s="3" t="s">
        <v>345</v>
      </c>
      <c r="M2046" s="3" t="s">
        <v>15903</v>
      </c>
      <c r="N2046" s="5">
        <v>44673</v>
      </c>
      <c r="O2046" s="3" t="s">
        <v>62</v>
      </c>
      <c r="P2046" s="2" t="s">
        <v>125</v>
      </c>
      <c r="Q2046" s="3" t="s">
        <v>15904</v>
      </c>
      <c r="R2046" s="3" t="s">
        <v>15905</v>
      </c>
      <c r="S2046" s="3">
        <v>27824572762</v>
      </c>
      <c r="T2046" s="3">
        <v>85258</v>
      </c>
      <c r="U2046" s="27">
        <f t="shared" si="31"/>
        <v>44673</v>
      </c>
      <c r="V2046" s="33" t="s">
        <v>3986</v>
      </c>
    </row>
    <row r="2047" spans="1:22" ht="14.25" customHeight="1" x14ac:dyDescent="0.2">
      <c r="A2047" t="s">
        <v>54</v>
      </c>
      <c r="B2047" t="s">
        <v>1625</v>
      </c>
      <c r="C2047" t="s">
        <v>1637</v>
      </c>
      <c r="D2047" t="s">
        <v>1638</v>
      </c>
      <c r="E2047" s="3" t="s">
        <v>80</v>
      </c>
      <c r="F2047" s="3" t="s">
        <v>59</v>
      </c>
      <c r="G2047" s="2" t="s">
        <v>212</v>
      </c>
      <c r="H2047" s="3" t="s">
        <v>66</v>
      </c>
      <c r="I2047" s="3" t="s">
        <v>548</v>
      </c>
      <c r="J2047" s="9" t="s">
        <v>24747</v>
      </c>
      <c r="K2047" s="31">
        <v>1637094</v>
      </c>
      <c r="L2047" s="3" t="s">
        <v>1808</v>
      </c>
      <c r="M2047" s="3" t="s">
        <v>1058</v>
      </c>
      <c r="N2047" s="5">
        <v>44670</v>
      </c>
      <c r="O2047" s="3" t="s">
        <v>62</v>
      </c>
      <c r="P2047" s="2" t="s">
        <v>163</v>
      </c>
      <c r="Q2047" s="3" t="s">
        <v>515</v>
      </c>
      <c r="R2047" s="3" t="s">
        <v>1203</v>
      </c>
      <c r="S2047" s="3">
        <v>817382719</v>
      </c>
      <c r="T2047" s="3">
        <v>85258</v>
      </c>
      <c r="U2047" s="27">
        <f t="shared" si="31"/>
        <v>44670</v>
      </c>
      <c r="V2047" s="33" t="s">
        <v>3986</v>
      </c>
    </row>
    <row r="2048" spans="1:22" ht="14.25" customHeight="1" x14ac:dyDescent="0.2">
      <c r="A2048" t="s">
        <v>54</v>
      </c>
      <c r="B2048" t="s">
        <v>1625</v>
      </c>
      <c r="C2048" t="s">
        <v>1637</v>
      </c>
      <c r="D2048" t="s">
        <v>1638</v>
      </c>
      <c r="E2048" s="3" t="s">
        <v>80</v>
      </c>
      <c r="F2048" s="3" t="s">
        <v>83</v>
      </c>
      <c r="G2048" s="2" t="s">
        <v>84</v>
      </c>
      <c r="H2048" s="3" t="s">
        <v>66</v>
      </c>
      <c r="I2048" s="3" t="s">
        <v>416</v>
      </c>
      <c r="J2048" s="3" t="s">
        <v>4828</v>
      </c>
      <c r="K2048" s="31">
        <v>1708631</v>
      </c>
      <c r="L2048" s="3" t="s">
        <v>18126</v>
      </c>
      <c r="M2048" s="3" t="s">
        <v>18126</v>
      </c>
      <c r="N2048" s="5">
        <v>44689</v>
      </c>
      <c r="O2048" s="3" t="s">
        <v>62</v>
      </c>
      <c r="P2048" s="2" t="s">
        <v>270</v>
      </c>
      <c r="Q2048" s="3" t="s">
        <v>24748</v>
      </c>
      <c r="R2048" s="3" t="s">
        <v>529</v>
      </c>
      <c r="S2048" s="3">
        <v>786800946</v>
      </c>
      <c r="T2048" s="3">
        <v>85258</v>
      </c>
      <c r="U2048" s="27">
        <f t="shared" si="31"/>
        <v>44689</v>
      </c>
      <c r="V2048" s="33" t="s">
        <v>3986</v>
      </c>
    </row>
    <row r="2049" spans="1:22" ht="14.25" customHeight="1" x14ac:dyDescent="0.2">
      <c r="A2049" t="s">
        <v>54</v>
      </c>
      <c r="B2049" t="s">
        <v>1625</v>
      </c>
      <c r="C2049" t="s">
        <v>1637</v>
      </c>
      <c r="D2049" t="s">
        <v>1638</v>
      </c>
      <c r="E2049" s="3" t="s">
        <v>80</v>
      </c>
      <c r="F2049" s="3" t="s">
        <v>83</v>
      </c>
      <c r="G2049" s="2" t="s">
        <v>84</v>
      </c>
      <c r="H2049" s="3" t="s">
        <v>66</v>
      </c>
      <c r="I2049" s="3" t="s">
        <v>416</v>
      </c>
      <c r="J2049" s="3" t="s">
        <v>711</v>
      </c>
      <c r="K2049" s="31">
        <v>1641450</v>
      </c>
      <c r="L2049" s="3" t="s">
        <v>18126</v>
      </c>
      <c r="M2049" s="3" t="s">
        <v>18126</v>
      </c>
      <c r="N2049" s="5">
        <v>44672</v>
      </c>
      <c r="O2049" s="3" t="s">
        <v>62</v>
      </c>
      <c r="P2049" s="2" t="s">
        <v>270</v>
      </c>
      <c r="Q2049" s="3" t="s">
        <v>15906</v>
      </c>
      <c r="R2049" s="3" t="s">
        <v>529</v>
      </c>
      <c r="S2049" s="3">
        <v>733883388</v>
      </c>
      <c r="T2049" s="3">
        <v>85258</v>
      </c>
      <c r="U2049" s="27">
        <f t="shared" si="31"/>
        <v>44672</v>
      </c>
      <c r="V2049" s="33" t="s">
        <v>3986</v>
      </c>
    </row>
    <row r="2050" spans="1:22" ht="14.25" customHeight="1" x14ac:dyDescent="0.2">
      <c r="A2050" t="s">
        <v>54</v>
      </c>
      <c r="B2050" t="s">
        <v>1625</v>
      </c>
      <c r="C2050" t="s">
        <v>1637</v>
      </c>
      <c r="D2050" t="s">
        <v>1638</v>
      </c>
      <c r="E2050" s="3" t="s">
        <v>80</v>
      </c>
      <c r="F2050" s="3" t="s">
        <v>83</v>
      </c>
      <c r="G2050" s="2" t="s">
        <v>230</v>
      </c>
      <c r="H2050" s="3" t="s">
        <v>66</v>
      </c>
      <c r="I2050" s="3" t="s">
        <v>1973</v>
      </c>
      <c r="J2050" s="3" t="s">
        <v>15907</v>
      </c>
      <c r="K2050" s="31">
        <v>1642802</v>
      </c>
      <c r="L2050" s="3" t="s">
        <v>18126</v>
      </c>
      <c r="M2050" s="3" t="s">
        <v>18126</v>
      </c>
      <c r="N2050" s="5">
        <v>44672</v>
      </c>
      <c r="O2050" s="3" t="s">
        <v>62</v>
      </c>
      <c r="P2050" s="2" t="s">
        <v>115</v>
      </c>
      <c r="Q2050" s="3" t="s">
        <v>15908</v>
      </c>
      <c r="R2050" s="3" t="s">
        <v>10384</v>
      </c>
      <c r="S2050" s="3" t="s">
        <v>18126</v>
      </c>
      <c r="T2050" s="3">
        <v>85258</v>
      </c>
      <c r="U2050" s="27">
        <f t="shared" ref="U2050:U2113" si="32">INT(N2050)</f>
        <v>44672</v>
      </c>
      <c r="V2050" s="33" t="s">
        <v>3986</v>
      </c>
    </row>
    <row r="2051" spans="1:22" ht="14.25" customHeight="1" x14ac:dyDescent="0.2">
      <c r="A2051" t="s">
        <v>54</v>
      </c>
      <c r="B2051" t="s">
        <v>1625</v>
      </c>
      <c r="C2051" t="s">
        <v>1637</v>
      </c>
      <c r="D2051" t="s">
        <v>1638</v>
      </c>
      <c r="E2051" s="3" t="s">
        <v>80</v>
      </c>
      <c r="F2051" s="3" t="s">
        <v>242</v>
      </c>
      <c r="G2051" s="2" t="s">
        <v>1689</v>
      </c>
      <c r="H2051" s="3" t="s">
        <v>66</v>
      </c>
      <c r="I2051" s="3" t="s">
        <v>5653</v>
      </c>
      <c r="J2051" s="3" t="s">
        <v>24749</v>
      </c>
      <c r="K2051" s="31">
        <v>1576503</v>
      </c>
      <c r="L2051" s="3" t="s">
        <v>193</v>
      </c>
      <c r="M2051" s="3" t="s">
        <v>347</v>
      </c>
      <c r="N2051" s="5">
        <v>44653</v>
      </c>
      <c r="O2051" s="3" t="s">
        <v>62</v>
      </c>
      <c r="P2051" s="2" t="s">
        <v>207</v>
      </c>
      <c r="Q2051" s="3" t="s">
        <v>5654</v>
      </c>
      <c r="R2051" s="3" t="s">
        <v>1646</v>
      </c>
      <c r="S2051" s="3">
        <v>824642524</v>
      </c>
      <c r="T2051" s="3">
        <v>85258</v>
      </c>
      <c r="U2051" s="27">
        <f t="shared" si="32"/>
        <v>44653</v>
      </c>
      <c r="V2051" s="33" t="s">
        <v>3986</v>
      </c>
    </row>
    <row r="2052" spans="1:22" ht="14.25" customHeight="1" x14ac:dyDescent="0.2">
      <c r="A2052" t="s">
        <v>54</v>
      </c>
      <c r="B2052" t="s">
        <v>1625</v>
      </c>
      <c r="C2052" t="s">
        <v>1637</v>
      </c>
      <c r="D2052" t="s">
        <v>1638</v>
      </c>
      <c r="E2052" s="3" t="s">
        <v>80</v>
      </c>
      <c r="F2052" s="3" t="s">
        <v>131</v>
      </c>
      <c r="G2052" s="2" t="s">
        <v>132</v>
      </c>
      <c r="H2052" s="3" t="s">
        <v>66</v>
      </c>
      <c r="I2052" s="3" t="s">
        <v>5655</v>
      </c>
      <c r="J2052" s="3" t="s">
        <v>5656</v>
      </c>
      <c r="K2052" s="31">
        <v>1572757</v>
      </c>
      <c r="L2052" s="3" t="s">
        <v>18126</v>
      </c>
      <c r="M2052" s="3" t="s">
        <v>18126</v>
      </c>
      <c r="N2052" s="5">
        <v>44652</v>
      </c>
      <c r="O2052" s="3" t="s">
        <v>62</v>
      </c>
      <c r="P2052" s="2" t="s">
        <v>86</v>
      </c>
      <c r="Q2052" s="3" t="s">
        <v>5657</v>
      </c>
      <c r="R2052" s="3" t="s">
        <v>5658</v>
      </c>
      <c r="S2052" s="3">
        <v>832400017</v>
      </c>
      <c r="T2052" s="3">
        <v>85258</v>
      </c>
      <c r="U2052" s="27">
        <f t="shared" si="32"/>
        <v>44652</v>
      </c>
      <c r="V2052" s="33" t="s">
        <v>3986</v>
      </c>
    </row>
    <row r="2053" spans="1:22" ht="14.25" customHeight="1" x14ac:dyDescent="0.2">
      <c r="A2053" t="s">
        <v>54</v>
      </c>
      <c r="B2053" t="s">
        <v>1625</v>
      </c>
      <c r="C2053" t="s">
        <v>1637</v>
      </c>
      <c r="D2053" t="s">
        <v>1638</v>
      </c>
      <c r="E2053" s="3" t="s">
        <v>80</v>
      </c>
      <c r="F2053" s="3" t="s">
        <v>59</v>
      </c>
      <c r="G2053" s="2" t="s">
        <v>90</v>
      </c>
      <c r="H2053" s="3" t="s">
        <v>72</v>
      </c>
      <c r="I2053" s="3" t="s">
        <v>256</v>
      </c>
      <c r="J2053" s="3" t="s">
        <v>5660</v>
      </c>
      <c r="K2053" s="31">
        <v>1564536</v>
      </c>
      <c r="L2053" s="3" t="s">
        <v>185</v>
      </c>
      <c r="M2053" s="3" t="s">
        <v>5661</v>
      </c>
      <c r="N2053" s="5">
        <v>44649</v>
      </c>
      <c r="O2053" s="3" t="s">
        <v>62</v>
      </c>
      <c r="P2053" s="2" t="s">
        <v>128</v>
      </c>
      <c r="Q2053" s="3" t="s">
        <v>2796</v>
      </c>
      <c r="R2053" s="3" t="s">
        <v>355</v>
      </c>
      <c r="S2053" s="3">
        <v>682120411</v>
      </c>
      <c r="T2053" s="3">
        <v>85258</v>
      </c>
      <c r="U2053" s="27">
        <f t="shared" si="32"/>
        <v>44649</v>
      </c>
      <c r="V2053" s="33" t="s">
        <v>3986</v>
      </c>
    </row>
    <row r="2054" spans="1:22" ht="14.25" customHeight="1" x14ac:dyDescent="0.2">
      <c r="A2054" t="s">
        <v>54</v>
      </c>
      <c r="B2054" t="s">
        <v>1625</v>
      </c>
      <c r="C2054" t="s">
        <v>1637</v>
      </c>
      <c r="D2054" t="s">
        <v>1638</v>
      </c>
      <c r="E2054" s="3" t="s">
        <v>141</v>
      </c>
      <c r="F2054" s="3" t="s">
        <v>70</v>
      </c>
      <c r="G2054" s="2" t="s">
        <v>71</v>
      </c>
      <c r="H2054" s="2" t="s">
        <v>220</v>
      </c>
      <c r="I2054" s="2" t="s">
        <v>266</v>
      </c>
      <c r="J2054" s="2" t="s">
        <v>4852</v>
      </c>
      <c r="K2054" s="31">
        <v>1699106</v>
      </c>
      <c r="L2054" s="2" t="s">
        <v>18126</v>
      </c>
      <c r="M2054" s="2" t="s">
        <v>18126</v>
      </c>
      <c r="N2054" s="5">
        <v>44687</v>
      </c>
      <c r="O2054" s="2" t="s">
        <v>62</v>
      </c>
      <c r="P2054" s="2" t="s">
        <v>4433</v>
      </c>
      <c r="Q2054" s="2" t="s">
        <v>24750</v>
      </c>
      <c r="R2054" s="2" t="s">
        <v>24751</v>
      </c>
      <c r="S2054" s="2" t="s">
        <v>18126</v>
      </c>
      <c r="T2054" s="2">
        <v>85258</v>
      </c>
      <c r="U2054" s="27">
        <f t="shared" si="32"/>
        <v>44687</v>
      </c>
      <c r="V2054" s="33" t="s">
        <v>3986</v>
      </c>
    </row>
    <row r="2055" spans="1:22" ht="14.25" customHeight="1" x14ac:dyDescent="0.2">
      <c r="A2055" t="s">
        <v>54</v>
      </c>
      <c r="B2055" t="s">
        <v>1625</v>
      </c>
      <c r="C2055" t="s">
        <v>1649</v>
      </c>
      <c r="D2055" t="s">
        <v>1650</v>
      </c>
      <c r="E2055" s="3" t="s">
        <v>58</v>
      </c>
      <c r="F2055" s="3" t="s">
        <v>77</v>
      </c>
      <c r="G2055" s="2" t="s">
        <v>78</v>
      </c>
      <c r="H2055" s="2" t="s">
        <v>61</v>
      </c>
      <c r="I2055" s="2" t="s">
        <v>14459</v>
      </c>
      <c r="J2055" s="2" t="s">
        <v>24752</v>
      </c>
      <c r="K2055" s="31">
        <v>1686907</v>
      </c>
      <c r="L2055" s="2" t="s">
        <v>18126</v>
      </c>
      <c r="M2055" s="2" t="s">
        <v>18126</v>
      </c>
      <c r="N2055" s="5">
        <v>44684</v>
      </c>
      <c r="O2055" s="2" t="s">
        <v>62</v>
      </c>
      <c r="P2055" s="2" t="s">
        <v>92</v>
      </c>
      <c r="Q2055" s="2" t="s">
        <v>1552</v>
      </c>
      <c r="R2055" s="2" t="s">
        <v>24753</v>
      </c>
      <c r="S2055" s="16">
        <v>27727252388</v>
      </c>
      <c r="T2055" s="16">
        <v>42973</v>
      </c>
      <c r="U2055" s="27">
        <f t="shared" si="32"/>
        <v>44684</v>
      </c>
      <c r="V2055" s="33" t="s">
        <v>3986</v>
      </c>
    </row>
    <row r="2056" spans="1:22" ht="14.25" customHeight="1" x14ac:dyDescent="0.2">
      <c r="A2056" t="s">
        <v>54</v>
      </c>
      <c r="B2056" t="s">
        <v>1625</v>
      </c>
      <c r="C2056" t="s">
        <v>1649</v>
      </c>
      <c r="D2056" t="s">
        <v>1650</v>
      </c>
      <c r="E2056" s="3" t="s">
        <v>58</v>
      </c>
      <c r="F2056" s="3" t="s">
        <v>59</v>
      </c>
      <c r="G2056" s="2" t="s">
        <v>192</v>
      </c>
      <c r="H2056" s="2" t="s">
        <v>79</v>
      </c>
      <c r="I2056" s="2" t="s">
        <v>107</v>
      </c>
      <c r="J2056" s="2" t="s">
        <v>24754</v>
      </c>
      <c r="K2056" s="31">
        <v>1692567</v>
      </c>
      <c r="L2056" s="2" t="s">
        <v>1409</v>
      </c>
      <c r="M2056" s="2" t="s">
        <v>24755</v>
      </c>
      <c r="N2056" s="5">
        <v>44685</v>
      </c>
      <c r="O2056" s="2" t="s">
        <v>62</v>
      </c>
      <c r="P2056" s="2" t="s">
        <v>222</v>
      </c>
      <c r="Q2056" s="2" t="s">
        <v>2696</v>
      </c>
      <c r="R2056" s="2" t="s">
        <v>24756</v>
      </c>
      <c r="S2056" s="2">
        <v>27616379276</v>
      </c>
      <c r="T2056" s="2">
        <v>42973</v>
      </c>
      <c r="U2056" s="27">
        <f t="shared" si="32"/>
        <v>44685</v>
      </c>
      <c r="V2056" s="33" t="s">
        <v>3986</v>
      </c>
    </row>
    <row r="2057" spans="1:22" ht="14.25" customHeight="1" x14ac:dyDescent="0.2">
      <c r="A2057" t="s">
        <v>54</v>
      </c>
      <c r="B2057" t="s">
        <v>1625</v>
      </c>
      <c r="C2057" t="s">
        <v>1649</v>
      </c>
      <c r="D2057" t="s">
        <v>1650</v>
      </c>
      <c r="E2057" s="3" t="s">
        <v>58</v>
      </c>
      <c r="F2057" s="3" t="s">
        <v>59</v>
      </c>
      <c r="G2057" s="2" t="s">
        <v>203</v>
      </c>
      <c r="H2057" s="2" t="s">
        <v>61</v>
      </c>
      <c r="I2057" s="2" t="s">
        <v>20219</v>
      </c>
      <c r="J2057" s="2" t="s">
        <v>20220</v>
      </c>
      <c r="K2057" s="31">
        <v>1668671</v>
      </c>
      <c r="L2057" s="2" t="s">
        <v>392</v>
      </c>
      <c r="M2057" s="2" t="s">
        <v>20221</v>
      </c>
      <c r="N2057" s="5">
        <v>44679</v>
      </c>
      <c r="O2057" s="2" t="s">
        <v>62</v>
      </c>
      <c r="P2057" s="2" t="s">
        <v>128</v>
      </c>
      <c r="Q2057" s="2" t="s">
        <v>20222</v>
      </c>
      <c r="R2057" s="2" t="s">
        <v>20223</v>
      </c>
      <c r="S2057" s="16">
        <v>2727609846222</v>
      </c>
      <c r="T2057" s="16">
        <v>42973</v>
      </c>
      <c r="U2057" s="27">
        <f t="shared" si="32"/>
        <v>44679</v>
      </c>
      <c r="V2057" s="33" t="s">
        <v>3986</v>
      </c>
    </row>
    <row r="2058" spans="1:22" ht="14.25" customHeight="1" x14ac:dyDescent="0.2">
      <c r="A2058" t="s">
        <v>54</v>
      </c>
      <c r="B2058" t="s">
        <v>1625</v>
      </c>
      <c r="C2058" t="s">
        <v>1649</v>
      </c>
      <c r="D2058" t="s">
        <v>1650</v>
      </c>
      <c r="E2058" s="3" t="s">
        <v>58</v>
      </c>
      <c r="F2058" s="3" t="s">
        <v>59</v>
      </c>
      <c r="G2058" s="2" t="s">
        <v>617</v>
      </c>
      <c r="H2058" s="2" t="s">
        <v>66</v>
      </c>
      <c r="I2058" s="2" t="s">
        <v>113</v>
      </c>
      <c r="J2058" s="2" t="s">
        <v>24757</v>
      </c>
      <c r="K2058" s="31">
        <v>1612239</v>
      </c>
      <c r="L2058" s="2" t="s">
        <v>5057</v>
      </c>
      <c r="M2058" s="2" t="s">
        <v>12689</v>
      </c>
      <c r="N2058" s="5">
        <v>44663</v>
      </c>
      <c r="O2058" s="2" t="s">
        <v>62</v>
      </c>
      <c r="P2058" s="2" t="s">
        <v>115</v>
      </c>
      <c r="Q2058" s="2" t="s">
        <v>1526</v>
      </c>
      <c r="R2058" s="2" t="s">
        <v>12690</v>
      </c>
      <c r="S2058" s="16">
        <v>828633956</v>
      </c>
      <c r="T2058" s="16">
        <v>42973</v>
      </c>
      <c r="U2058" s="27">
        <f t="shared" si="32"/>
        <v>44663</v>
      </c>
      <c r="V2058" s="33" t="s">
        <v>3986</v>
      </c>
    </row>
    <row r="2059" spans="1:22" ht="14.25" customHeight="1" x14ac:dyDescent="0.2">
      <c r="A2059" t="s">
        <v>54</v>
      </c>
      <c r="B2059" t="s">
        <v>1625</v>
      </c>
      <c r="C2059" t="s">
        <v>1649</v>
      </c>
      <c r="D2059" t="s">
        <v>1650</v>
      </c>
      <c r="E2059" s="3" t="s">
        <v>58</v>
      </c>
      <c r="F2059" s="3" t="s">
        <v>59</v>
      </c>
      <c r="G2059" s="2" t="s">
        <v>248</v>
      </c>
      <c r="H2059" s="3" t="s">
        <v>170</v>
      </c>
      <c r="I2059" s="3" t="s">
        <v>15909</v>
      </c>
      <c r="J2059" s="3" t="s">
        <v>24758</v>
      </c>
      <c r="K2059" s="31">
        <v>1640716</v>
      </c>
      <c r="L2059" s="3" t="s">
        <v>15910</v>
      </c>
      <c r="M2059" s="3" t="s">
        <v>15910</v>
      </c>
      <c r="N2059" s="5">
        <v>44672</v>
      </c>
      <c r="O2059" s="3" t="s">
        <v>62</v>
      </c>
      <c r="P2059" s="2" t="s">
        <v>167</v>
      </c>
      <c r="Q2059" s="3" t="s">
        <v>998</v>
      </c>
      <c r="R2059" s="3" t="s">
        <v>1215</v>
      </c>
      <c r="S2059" s="3">
        <v>760809529</v>
      </c>
      <c r="T2059" s="3">
        <v>42973</v>
      </c>
      <c r="U2059" s="27">
        <f t="shared" si="32"/>
        <v>44672</v>
      </c>
      <c r="V2059" s="33" t="s">
        <v>3986</v>
      </c>
    </row>
    <row r="2060" spans="1:22" ht="14.25" customHeight="1" x14ac:dyDescent="0.2">
      <c r="A2060" t="s">
        <v>54</v>
      </c>
      <c r="B2060" t="s">
        <v>1625</v>
      </c>
      <c r="C2060" t="s">
        <v>1649</v>
      </c>
      <c r="D2060" t="s">
        <v>1650</v>
      </c>
      <c r="E2060" s="3" t="s">
        <v>58</v>
      </c>
      <c r="F2060" s="3" t="s">
        <v>59</v>
      </c>
      <c r="G2060" s="2" t="s">
        <v>98</v>
      </c>
      <c r="H2060" s="3" t="s">
        <v>61</v>
      </c>
      <c r="I2060" s="3" t="s">
        <v>1593</v>
      </c>
      <c r="J2060" s="3" t="s">
        <v>12691</v>
      </c>
      <c r="K2060" s="31">
        <v>1608454</v>
      </c>
      <c r="L2060" s="3" t="s">
        <v>254</v>
      </c>
      <c r="M2060" s="3" t="s">
        <v>2274</v>
      </c>
      <c r="N2060" s="5">
        <v>44662</v>
      </c>
      <c r="O2060" s="3" t="s">
        <v>62</v>
      </c>
      <c r="P2060" s="2" t="s">
        <v>92</v>
      </c>
      <c r="Q2060" s="3" t="s">
        <v>12692</v>
      </c>
      <c r="R2060" s="3" t="s">
        <v>981</v>
      </c>
      <c r="S2060" s="3" t="s">
        <v>18126</v>
      </c>
      <c r="T2060" s="3">
        <v>42973</v>
      </c>
      <c r="U2060" s="27">
        <f t="shared" si="32"/>
        <v>44662</v>
      </c>
      <c r="V2060" s="33" t="s">
        <v>3986</v>
      </c>
    </row>
    <row r="2061" spans="1:22" ht="14.25" customHeight="1" x14ac:dyDescent="0.2">
      <c r="A2061" t="s">
        <v>54</v>
      </c>
      <c r="B2061" t="s">
        <v>1625</v>
      </c>
      <c r="C2061" t="s">
        <v>1649</v>
      </c>
      <c r="D2061" t="s">
        <v>1650</v>
      </c>
      <c r="E2061" s="3" t="s">
        <v>58</v>
      </c>
      <c r="F2061" s="3" t="s">
        <v>59</v>
      </c>
      <c r="G2061" s="2" t="s">
        <v>98</v>
      </c>
      <c r="H2061" s="3" t="s">
        <v>79</v>
      </c>
      <c r="I2061" s="3" t="s">
        <v>12693</v>
      </c>
      <c r="J2061" s="3" t="s">
        <v>12694</v>
      </c>
      <c r="K2061" s="31">
        <v>1611078</v>
      </c>
      <c r="L2061" s="3" t="s">
        <v>3541</v>
      </c>
      <c r="M2061" s="3" t="s">
        <v>3541</v>
      </c>
      <c r="N2061" s="5">
        <v>44662</v>
      </c>
      <c r="O2061" s="3" t="s">
        <v>62</v>
      </c>
      <c r="P2061" s="2" t="s">
        <v>122</v>
      </c>
      <c r="Q2061" s="3" t="s">
        <v>506</v>
      </c>
      <c r="R2061" s="3" t="s">
        <v>12695</v>
      </c>
      <c r="S2061" s="3">
        <v>829419490</v>
      </c>
      <c r="T2061" s="3">
        <v>42973</v>
      </c>
      <c r="U2061" s="27">
        <f t="shared" si="32"/>
        <v>44662</v>
      </c>
      <c r="V2061" s="33" t="s">
        <v>3986</v>
      </c>
    </row>
    <row r="2062" spans="1:22" ht="14.25" customHeight="1" x14ac:dyDescent="0.2">
      <c r="A2062" t="s">
        <v>54</v>
      </c>
      <c r="B2062" t="s">
        <v>1625</v>
      </c>
      <c r="C2062" t="s">
        <v>1649</v>
      </c>
      <c r="D2062" t="s">
        <v>1650</v>
      </c>
      <c r="E2062" s="3" t="s">
        <v>58</v>
      </c>
      <c r="F2062" s="3" t="s">
        <v>70</v>
      </c>
      <c r="G2062" s="2" t="s">
        <v>71</v>
      </c>
      <c r="H2062" s="3" t="s">
        <v>220</v>
      </c>
      <c r="I2062" s="3" t="s">
        <v>146</v>
      </c>
      <c r="J2062" s="3" t="s">
        <v>20224</v>
      </c>
      <c r="K2062" s="31">
        <v>1671714</v>
      </c>
      <c r="L2062" s="3" t="s">
        <v>18126</v>
      </c>
      <c r="M2062" s="3" t="s">
        <v>18126</v>
      </c>
      <c r="N2062" s="5">
        <v>44680</v>
      </c>
      <c r="O2062" s="3" t="s">
        <v>62</v>
      </c>
      <c r="P2062" s="2" t="s">
        <v>92</v>
      </c>
      <c r="Q2062" s="3" t="s">
        <v>20225</v>
      </c>
      <c r="R2062" s="3" t="s">
        <v>280</v>
      </c>
      <c r="S2062" s="3">
        <v>27827711652</v>
      </c>
      <c r="T2062" s="3">
        <v>42973</v>
      </c>
      <c r="U2062" s="27">
        <f t="shared" si="32"/>
        <v>44680</v>
      </c>
      <c r="V2062" s="33" t="s">
        <v>3986</v>
      </c>
    </row>
    <row r="2063" spans="1:22" ht="14.25" customHeight="1" x14ac:dyDescent="0.2">
      <c r="A2063" t="s">
        <v>54</v>
      </c>
      <c r="B2063" t="s">
        <v>1625</v>
      </c>
      <c r="C2063" t="s">
        <v>1649</v>
      </c>
      <c r="D2063" t="s">
        <v>1650</v>
      </c>
      <c r="E2063" s="3" t="s">
        <v>58</v>
      </c>
      <c r="F2063" s="3" t="s">
        <v>59</v>
      </c>
      <c r="G2063" s="2" t="s">
        <v>116</v>
      </c>
      <c r="H2063" s="3" t="s">
        <v>220</v>
      </c>
      <c r="I2063" s="3" t="s">
        <v>5662</v>
      </c>
      <c r="J2063" s="9" t="s">
        <v>24759</v>
      </c>
      <c r="K2063" s="31">
        <v>1560349</v>
      </c>
      <c r="L2063" s="3" t="s">
        <v>254</v>
      </c>
      <c r="M2063" s="3" t="s">
        <v>3493</v>
      </c>
      <c r="N2063" s="5">
        <v>44648</v>
      </c>
      <c r="O2063" s="3" t="s">
        <v>62</v>
      </c>
      <c r="P2063" s="2" t="s">
        <v>92</v>
      </c>
      <c r="Q2063" s="3" t="s">
        <v>5663</v>
      </c>
      <c r="R2063" s="3" t="s">
        <v>5664</v>
      </c>
      <c r="S2063" s="3" t="s">
        <v>18126</v>
      </c>
      <c r="T2063" s="3">
        <v>42973</v>
      </c>
      <c r="U2063" s="27">
        <f t="shared" si="32"/>
        <v>44648</v>
      </c>
      <c r="V2063" s="33" t="s">
        <v>3986</v>
      </c>
    </row>
    <row r="2064" spans="1:22" ht="14.25" customHeight="1" x14ac:dyDescent="0.2">
      <c r="A2064" t="s">
        <v>54</v>
      </c>
      <c r="B2064" t="s">
        <v>1625</v>
      </c>
      <c r="C2064" t="s">
        <v>1649</v>
      </c>
      <c r="D2064" t="s">
        <v>1650</v>
      </c>
      <c r="E2064" s="3" t="s">
        <v>58</v>
      </c>
      <c r="F2064" s="3" t="s">
        <v>70</v>
      </c>
      <c r="G2064" s="2" t="s">
        <v>292</v>
      </c>
      <c r="H2064" s="3" t="s">
        <v>79</v>
      </c>
      <c r="I2064" s="3" t="s">
        <v>3777</v>
      </c>
      <c r="J2064" s="9" t="s">
        <v>24760</v>
      </c>
      <c r="K2064" s="31">
        <v>1564651</v>
      </c>
      <c r="L2064" s="3" t="s">
        <v>18126</v>
      </c>
      <c r="M2064" s="3" t="s">
        <v>18126</v>
      </c>
      <c r="N2064" s="5">
        <v>44649</v>
      </c>
      <c r="O2064" s="3" t="s">
        <v>62</v>
      </c>
      <c r="P2064" s="2" t="s">
        <v>181</v>
      </c>
      <c r="Q2064" s="3" t="s">
        <v>947</v>
      </c>
      <c r="R2064" s="3" t="s">
        <v>211</v>
      </c>
      <c r="S2064" s="3">
        <v>747499866</v>
      </c>
      <c r="T2064" s="3">
        <v>42973</v>
      </c>
      <c r="U2064" s="27">
        <f t="shared" si="32"/>
        <v>44649</v>
      </c>
      <c r="V2064" s="33" t="s">
        <v>3986</v>
      </c>
    </row>
    <row r="2065" spans="1:22" ht="14.25" customHeight="1" x14ac:dyDescent="0.2">
      <c r="A2065" t="s">
        <v>54</v>
      </c>
      <c r="B2065" t="s">
        <v>1625</v>
      </c>
      <c r="C2065" t="s">
        <v>1649</v>
      </c>
      <c r="D2065" t="s">
        <v>1650</v>
      </c>
      <c r="E2065" s="3" t="s">
        <v>80</v>
      </c>
      <c r="F2065" s="3" t="s">
        <v>59</v>
      </c>
      <c r="G2065" s="2" t="s">
        <v>90</v>
      </c>
      <c r="H2065" s="3" t="s">
        <v>61</v>
      </c>
      <c r="I2065" s="3" t="s">
        <v>91</v>
      </c>
      <c r="J2065" s="3" t="s">
        <v>9024</v>
      </c>
      <c r="K2065" s="31">
        <v>1590378</v>
      </c>
      <c r="L2065" s="3" t="s">
        <v>9025</v>
      </c>
      <c r="M2065" s="3" t="s">
        <v>9026</v>
      </c>
      <c r="N2065" s="5">
        <v>44656</v>
      </c>
      <c r="O2065" s="3" t="s">
        <v>62</v>
      </c>
      <c r="P2065" s="2" t="s">
        <v>92</v>
      </c>
      <c r="Q2065" s="3" t="s">
        <v>235</v>
      </c>
      <c r="R2065" s="3" t="s">
        <v>1762</v>
      </c>
      <c r="S2065" s="3">
        <v>27823353546</v>
      </c>
      <c r="T2065" s="3">
        <v>42973</v>
      </c>
      <c r="U2065" s="27">
        <f t="shared" si="32"/>
        <v>44656</v>
      </c>
      <c r="V2065" s="33" t="s">
        <v>3986</v>
      </c>
    </row>
    <row r="2066" spans="1:22" ht="14.25" customHeight="1" x14ac:dyDescent="0.2">
      <c r="A2066" t="s">
        <v>54</v>
      </c>
      <c r="B2066" t="s">
        <v>1625</v>
      </c>
      <c r="C2066" t="s">
        <v>1649</v>
      </c>
      <c r="D2066" t="s">
        <v>1650</v>
      </c>
      <c r="E2066" s="3" t="s">
        <v>80</v>
      </c>
      <c r="F2066" s="3" t="s">
        <v>59</v>
      </c>
      <c r="G2066" s="2" t="s">
        <v>81</v>
      </c>
      <c r="H2066" s="3" t="s">
        <v>79</v>
      </c>
      <c r="I2066" s="3" t="s">
        <v>713</v>
      </c>
      <c r="J2066" s="3" t="s">
        <v>24761</v>
      </c>
      <c r="K2066" s="31">
        <v>1601597</v>
      </c>
      <c r="L2066" s="3" t="s">
        <v>3153</v>
      </c>
      <c r="M2066" s="3" t="s">
        <v>9027</v>
      </c>
      <c r="N2066" s="5">
        <v>44660</v>
      </c>
      <c r="O2066" s="3" t="s">
        <v>62</v>
      </c>
      <c r="P2066" s="2" t="s">
        <v>82</v>
      </c>
      <c r="Q2066" s="3" t="s">
        <v>9028</v>
      </c>
      <c r="R2066" s="3" t="s">
        <v>4306</v>
      </c>
      <c r="S2066" s="3">
        <v>763916882</v>
      </c>
      <c r="T2066" s="3">
        <v>42973</v>
      </c>
      <c r="U2066" s="27">
        <f t="shared" si="32"/>
        <v>44660</v>
      </c>
      <c r="V2066" s="33" t="s">
        <v>3986</v>
      </c>
    </row>
    <row r="2067" spans="1:22" ht="14.25" customHeight="1" x14ac:dyDescent="0.2">
      <c r="A2067" t="s">
        <v>54</v>
      </c>
      <c r="B2067" t="s">
        <v>1625</v>
      </c>
      <c r="C2067" t="s">
        <v>1649</v>
      </c>
      <c r="D2067" t="s">
        <v>1650</v>
      </c>
      <c r="E2067" s="3" t="s">
        <v>80</v>
      </c>
      <c r="F2067" s="3" t="s">
        <v>59</v>
      </c>
      <c r="G2067" s="2" t="s">
        <v>81</v>
      </c>
      <c r="H2067" s="2" t="s">
        <v>79</v>
      </c>
      <c r="I2067" s="2" t="s">
        <v>378</v>
      </c>
      <c r="J2067" s="10" t="s">
        <v>24762</v>
      </c>
      <c r="K2067" s="31">
        <v>1697243</v>
      </c>
      <c r="L2067" s="2" t="s">
        <v>1797</v>
      </c>
      <c r="M2067" s="2" t="s">
        <v>24763</v>
      </c>
      <c r="N2067" s="5">
        <v>44686</v>
      </c>
      <c r="O2067" s="2" t="s">
        <v>62</v>
      </c>
      <c r="P2067" s="2" t="s">
        <v>270</v>
      </c>
      <c r="Q2067" s="2" t="s">
        <v>1233</v>
      </c>
      <c r="R2067" s="2" t="s">
        <v>18113</v>
      </c>
      <c r="S2067" s="2">
        <v>846196401</v>
      </c>
      <c r="T2067" s="2">
        <v>42973</v>
      </c>
      <c r="U2067" s="27">
        <f t="shared" si="32"/>
        <v>44686</v>
      </c>
      <c r="V2067" s="33" t="s">
        <v>3986</v>
      </c>
    </row>
    <row r="2068" spans="1:22" ht="14.25" customHeight="1" x14ac:dyDescent="0.2">
      <c r="A2068" t="s">
        <v>54</v>
      </c>
      <c r="B2068" t="s">
        <v>1625</v>
      </c>
      <c r="C2068" t="s">
        <v>1649</v>
      </c>
      <c r="D2068" t="s">
        <v>1650</v>
      </c>
      <c r="E2068" s="3" t="s">
        <v>80</v>
      </c>
      <c r="F2068" s="3" t="s">
        <v>59</v>
      </c>
      <c r="G2068" s="2" t="s">
        <v>81</v>
      </c>
      <c r="H2068" s="2" t="s">
        <v>66</v>
      </c>
      <c r="I2068" s="2" t="s">
        <v>12696</v>
      </c>
      <c r="J2068" s="2" t="s">
        <v>12697</v>
      </c>
      <c r="K2068" s="31">
        <v>1621139</v>
      </c>
      <c r="L2068" s="2" t="s">
        <v>12698</v>
      </c>
      <c r="M2068" s="2" t="s">
        <v>12699</v>
      </c>
      <c r="N2068" s="5">
        <v>44665</v>
      </c>
      <c r="O2068" s="2" t="s">
        <v>62</v>
      </c>
      <c r="P2068" s="2" t="s">
        <v>117</v>
      </c>
      <c r="Q2068" s="2" t="s">
        <v>18126</v>
      </c>
      <c r="R2068" s="2" t="s">
        <v>12700</v>
      </c>
      <c r="S2068" s="16">
        <v>828888578</v>
      </c>
      <c r="T2068" s="16">
        <v>42973</v>
      </c>
      <c r="U2068" s="27">
        <f t="shared" si="32"/>
        <v>44665</v>
      </c>
      <c r="V2068" s="33" t="s">
        <v>3986</v>
      </c>
    </row>
    <row r="2069" spans="1:22" ht="14.25" customHeight="1" x14ac:dyDescent="0.2">
      <c r="A2069" t="s">
        <v>54</v>
      </c>
      <c r="B2069" t="s">
        <v>1625</v>
      </c>
      <c r="C2069" t="s">
        <v>1649</v>
      </c>
      <c r="D2069" t="s">
        <v>1650</v>
      </c>
      <c r="E2069" s="3" t="s">
        <v>80</v>
      </c>
      <c r="F2069" s="3" t="s">
        <v>83</v>
      </c>
      <c r="G2069" s="2" t="s">
        <v>84</v>
      </c>
      <c r="H2069" s="3" t="s">
        <v>66</v>
      </c>
      <c r="I2069" s="3" t="s">
        <v>197</v>
      </c>
      <c r="J2069" s="3" t="s">
        <v>23172</v>
      </c>
      <c r="K2069" s="31">
        <v>1616652</v>
      </c>
      <c r="L2069" s="3" t="s">
        <v>18126</v>
      </c>
      <c r="M2069" s="3" t="s">
        <v>18126</v>
      </c>
      <c r="N2069" s="5">
        <v>44664</v>
      </c>
      <c r="O2069" s="3" t="s">
        <v>62</v>
      </c>
      <c r="P2069" s="2" t="s">
        <v>86</v>
      </c>
      <c r="Q2069" s="3" t="s">
        <v>12701</v>
      </c>
      <c r="R2069" s="3" t="s">
        <v>219</v>
      </c>
      <c r="S2069" s="3" t="s">
        <v>18126</v>
      </c>
      <c r="T2069" s="3">
        <v>42973</v>
      </c>
      <c r="U2069" s="27">
        <f t="shared" si="32"/>
        <v>44664</v>
      </c>
      <c r="V2069" s="33" t="s">
        <v>3986</v>
      </c>
    </row>
    <row r="2070" spans="1:22" ht="14.25" customHeight="1" x14ac:dyDescent="0.2">
      <c r="A2070" t="s">
        <v>54</v>
      </c>
      <c r="B2070" t="s">
        <v>1625</v>
      </c>
      <c r="C2070" t="s">
        <v>1649</v>
      </c>
      <c r="D2070" t="s">
        <v>1650</v>
      </c>
      <c r="E2070" s="3" t="s">
        <v>141</v>
      </c>
      <c r="F2070" s="3" t="s">
        <v>70</v>
      </c>
      <c r="G2070" s="2" t="s">
        <v>292</v>
      </c>
      <c r="H2070" s="3" t="s">
        <v>61</v>
      </c>
      <c r="I2070" s="3" t="s">
        <v>20226</v>
      </c>
      <c r="J2070" s="3" t="s">
        <v>20227</v>
      </c>
      <c r="K2070" s="31">
        <v>1671235</v>
      </c>
      <c r="L2070" s="3" t="s">
        <v>18126</v>
      </c>
      <c r="M2070" s="3" t="s">
        <v>18126</v>
      </c>
      <c r="N2070" s="5">
        <v>44680</v>
      </c>
      <c r="O2070" s="3" t="s">
        <v>62</v>
      </c>
      <c r="P2070" s="2" t="s">
        <v>92</v>
      </c>
      <c r="Q2070" s="3" t="s">
        <v>20228</v>
      </c>
      <c r="R2070" s="3" t="s">
        <v>20229</v>
      </c>
      <c r="S2070" s="3">
        <v>27836522168</v>
      </c>
      <c r="T2070" s="3">
        <v>42973</v>
      </c>
      <c r="U2070" s="27">
        <f t="shared" si="32"/>
        <v>44680</v>
      </c>
      <c r="V2070" s="33" t="s">
        <v>3986</v>
      </c>
    </row>
    <row r="2071" spans="1:22" ht="14.25" customHeight="1" x14ac:dyDescent="0.2">
      <c r="A2071" t="s">
        <v>54</v>
      </c>
      <c r="B2071" t="s">
        <v>1625</v>
      </c>
      <c r="C2071" t="s">
        <v>1649</v>
      </c>
      <c r="D2071" t="s">
        <v>1650</v>
      </c>
      <c r="E2071" s="3" t="s">
        <v>141</v>
      </c>
      <c r="F2071" s="3" t="s">
        <v>70</v>
      </c>
      <c r="G2071" s="2" t="s">
        <v>292</v>
      </c>
      <c r="H2071" s="3" t="s">
        <v>66</v>
      </c>
      <c r="I2071" s="3" t="s">
        <v>1764</v>
      </c>
      <c r="J2071" s="3" t="s">
        <v>24764</v>
      </c>
      <c r="K2071" s="31">
        <v>1599841</v>
      </c>
      <c r="L2071" s="3" t="s">
        <v>18126</v>
      </c>
      <c r="M2071" s="3" t="s">
        <v>18126</v>
      </c>
      <c r="N2071" s="5">
        <v>44659</v>
      </c>
      <c r="O2071" s="3" t="s">
        <v>62</v>
      </c>
      <c r="P2071" s="2" t="s">
        <v>125</v>
      </c>
      <c r="Q2071" s="3" t="s">
        <v>152</v>
      </c>
      <c r="R2071" s="3" t="s">
        <v>9029</v>
      </c>
      <c r="S2071" s="3" t="s">
        <v>9030</v>
      </c>
      <c r="T2071" s="3">
        <v>42973</v>
      </c>
      <c r="U2071" s="27">
        <f t="shared" si="32"/>
        <v>44659</v>
      </c>
      <c r="V2071" s="33" t="s">
        <v>3986</v>
      </c>
    </row>
    <row r="2072" spans="1:22" ht="14.25" customHeight="1" x14ac:dyDescent="0.2">
      <c r="A2072" t="s">
        <v>54</v>
      </c>
      <c r="B2072" t="s">
        <v>1625</v>
      </c>
      <c r="C2072" t="s">
        <v>1649</v>
      </c>
      <c r="D2072" t="s">
        <v>1650</v>
      </c>
      <c r="E2072" s="3" t="s">
        <v>141</v>
      </c>
      <c r="F2072" s="3" t="s">
        <v>70</v>
      </c>
      <c r="G2072" s="2" t="s">
        <v>292</v>
      </c>
      <c r="H2072" s="2" t="s">
        <v>220</v>
      </c>
      <c r="I2072" s="2" t="s">
        <v>266</v>
      </c>
      <c r="J2072" s="2" t="s">
        <v>266</v>
      </c>
      <c r="K2072" s="31">
        <v>1569187</v>
      </c>
      <c r="L2072" s="2" t="s">
        <v>18126</v>
      </c>
      <c r="M2072" s="2" t="s">
        <v>18126</v>
      </c>
      <c r="N2072" s="5">
        <v>44650</v>
      </c>
      <c r="O2072" s="2" t="s">
        <v>62</v>
      </c>
      <c r="P2072" s="2" t="s">
        <v>4433</v>
      </c>
      <c r="Q2072" s="2" t="s">
        <v>5665</v>
      </c>
      <c r="R2072" s="2" t="s">
        <v>2884</v>
      </c>
      <c r="S2072" s="16" t="s">
        <v>18126</v>
      </c>
      <c r="T2072" s="16">
        <v>42973</v>
      </c>
      <c r="U2072" s="27">
        <f t="shared" si="32"/>
        <v>44650</v>
      </c>
      <c r="V2072" s="33" t="s">
        <v>3986</v>
      </c>
    </row>
    <row r="2073" spans="1:22" ht="14.25" customHeight="1" x14ac:dyDescent="0.2">
      <c r="A2073" t="s">
        <v>54</v>
      </c>
      <c r="B2073" t="s">
        <v>1625</v>
      </c>
      <c r="C2073" t="s">
        <v>1322</v>
      </c>
      <c r="D2073" t="s">
        <v>1661</v>
      </c>
      <c r="E2073" s="3" t="s">
        <v>58</v>
      </c>
      <c r="F2073" s="3" t="s">
        <v>200</v>
      </c>
      <c r="G2073" s="2" t="s">
        <v>201</v>
      </c>
      <c r="H2073" s="3" t="s">
        <v>66</v>
      </c>
      <c r="I2073" s="3" t="s">
        <v>15911</v>
      </c>
      <c r="J2073" s="3" t="s">
        <v>24765</v>
      </c>
      <c r="K2073" s="31">
        <v>1645335</v>
      </c>
      <c r="L2073" s="3" t="s">
        <v>664</v>
      </c>
      <c r="M2073" s="3" t="s">
        <v>15912</v>
      </c>
      <c r="N2073" s="5">
        <v>44673</v>
      </c>
      <c r="O2073" s="3" t="s">
        <v>62</v>
      </c>
      <c r="P2073" s="2" t="s">
        <v>117</v>
      </c>
      <c r="Q2073" s="3" t="s">
        <v>15913</v>
      </c>
      <c r="R2073" s="3" t="s">
        <v>15914</v>
      </c>
      <c r="S2073" s="3">
        <v>820990933</v>
      </c>
      <c r="T2073" s="3">
        <v>5204</v>
      </c>
      <c r="U2073" s="27">
        <f t="shared" si="32"/>
        <v>44673</v>
      </c>
      <c r="V2073" s="33" t="s">
        <v>3986</v>
      </c>
    </row>
    <row r="2074" spans="1:22" ht="14.25" customHeight="1" x14ac:dyDescent="0.2">
      <c r="A2074" t="s">
        <v>54</v>
      </c>
      <c r="B2074" t="s">
        <v>1625</v>
      </c>
      <c r="C2074" t="s">
        <v>1322</v>
      </c>
      <c r="D2074" t="s">
        <v>1661</v>
      </c>
      <c r="E2074" s="3" t="s">
        <v>58</v>
      </c>
      <c r="F2074" s="3" t="s">
        <v>200</v>
      </c>
      <c r="G2074" s="2" t="s">
        <v>201</v>
      </c>
      <c r="H2074" s="2" t="s">
        <v>66</v>
      </c>
      <c r="I2074" s="2" t="s">
        <v>4666</v>
      </c>
      <c r="J2074" s="2" t="s">
        <v>24765</v>
      </c>
      <c r="K2074" s="31">
        <v>1641557</v>
      </c>
      <c r="L2074" s="2" t="s">
        <v>664</v>
      </c>
      <c r="M2074" s="2" t="s">
        <v>15912</v>
      </c>
      <c r="N2074" s="5">
        <v>44672</v>
      </c>
      <c r="O2074" s="2" t="s">
        <v>62</v>
      </c>
      <c r="P2074" s="2" t="s">
        <v>181</v>
      </c>
      <c r="Q2074" s="2" t="s">
        <v>15913</v>
      </c>
      <c r="R2074" s="2" t="s">
        <v>15914</v>
      </c>
      <c r="S2074" s="16">
        <v>820990933</v>
      </c>
      <c r="T2074" s="16">
        <v>5204</v>
      </c>
      <c r="U2074" s="27">
        <f t="shared" si="32"/>
        <v>44672</v>
      </c>
      <c r="V2074" s="33" t="s">
        <v>3986</v>
      </c>
    </row>
    <row r="2075" spans="1:22" ht="14.25" customHeight="1" x14ac:dyDescent="0.2">
      <c r="A2075" t="s">
        <v>54</v>
      </c>
      <c r="B2075" t="s">
        <v>1625</v>
      </c>
      <c r="C2075" t="s">
        <v>1322</v>
      </c>
      <c r="D2075" t="s">
        <v>1661</v>
      </c>
      <c r="E2075" s="3" t="s">
        <v>58</v>
      </c>
      <c r="F2075" s="3" t="s">
        <v>131</v>
      </c>
      <c r="G2075" s="2" t="s">
        <v>132</v>
      </c>
      <c r="H2075" s="2" t="s">
        <v>61</v>
      </c>
      <c r="I2075" s="2" t="s">
        <v>12702</v>
      </c>
      <c r="J2075" s="2" t="s">
        <v>12703</v>
      </c>
      <c r="K2075" s="31">
        <v>1614158</v>
      </c>
      <c r="L2075" s="2" t="s">
        <v>18126</v>
      </c>
      <c r="M2075" s="2" t="s">
        <v>18126</v>
      </c>
      <c r="N2075" s="5">
        <v>44663</v>
      </c>
      <c r="O2075" s="2" t="s">
        <v>62</v>
      </c>
      <c r="P2075" s="2" t="s">
        <v>92</v>
      </c>
      <c r="Q2075" s="2" t="s">
        <v>3285</v>
      </c>
      <c r="R2075" s="2" t="s">
        <v>12704</v>
      </c>
      <c r="S2075" s="16">
        <v>27848147118</v>
      </c>
      <c r="T2075" s="16">
        <v>5204</v>
      </c>
      <c r="U2075" s="27">
        <f t="shared" si="32"/>
        <v>44663</v>
      </c>
      <c r="V2075" s="33" t="s">
        <v>3986</v>
      </c>
    </row>
    <row r="2076" spans="1:22" ht="14.25" customHeight="1" x14ac:dyDescent="0.2">
      <c r="A2076" t="s">
        <v>54</v>
      </c>
      <c r="B2076" t="s">
        <v>1625</v>
      </c>
      <c r="C2076" t="s">
        <v>1322</v>
      </c>
      <c r="D2076" t="s">
        <v>1661</v>
      </c>
      <c r="E2076" s="3" t="s">
        <v>58</v>
      </c>
      <c r="F2076" s="3" t="s">
        <v>59</v>
      </c>
      <c r="G2076" s="2" t="s">
        <v>203</v>
      </c>
      <c r="H2076" s="3" t="s">
        <v>61</v>
      </c>
      <c r="I2076" s="3" t="s">
        <v>12705</v>
      </c>
      <c r="J2076" s="3" t="s">
        <v>12706</v>
      </c>
      <c r="K2076" s="31">
        <v>1602499</v>
      </c>
      <c r="L2076" s="3" t="s">
        <v>392</v>
      </c>
      <c r="M2076" s="3" t="s">
        <v>12707</v>
      </c>
      <c r="N2076" s="5">
        <v>44660</v>
      </c>
      <c r="O2076" s="3" t="s">
        <v>62</v>
      </c>
      <c r="P2076" s="2" t="s">
        <v>100</v>
      </c>
      <c r="Q2076" s="3" t="s">
        <v>12708</v>
      </c>
      <c r="R2076" s="3" t="s">
        <v>12709</v>
      </c>
      <c r="S2076" s="3">
        <v>27840511651</v>
      </c>
      <c r="T2076" s="3">
        <v>5204</v>
      </c>
      <c r="U2076" s="27">
        <f t="shared" si="32"/>
        <v>44660</v>
      </c>
      <c r="V2076" s="33" t="s">
        <v>3986</v>
      </c>
    </row>
    <row r="2077" spans="1:22" ht="14.25" customHeight="1" x14ac:dyDescent="0.2">
      <c r="A2077" t="s">
        <v>54</v>
      </c>
      <c r="B2077" t="s">
        <v>1625</v>
      </c>
      <c r="C2077" t="s">
        <v>1322</v>
      </c>
      <c r="D2077" t="s">
        <v>1661</v>
      </c>
      <c r="E2077" s="3" t="s">
        <v>58</v>
      </c>
      <c r="F2077" s="3" t="s">
        <v>59</v>
      </c>
      <c r="G2077" s="2" t="s">
        <v>203</v>
      </c>
      <c r="H2077" s="3" t="s">
        <v>61</v>
      </c>
      <c r="I2077" s="3" t="s">
        <v>24766</v>
      </c>
      <c r="J2077" s="9" t="s">
        <v>24767</v>
      </c>
      <c r="K2077" s="31">
        <v>1703043</v>
      </c>
      <c r="L2077" s="3" t="s">
        <v>159</v>
      </c>
      <c r="M2077" s="3" t="s">
        <v>24768</v>
      </c>
      <c r="N2077" s="5">
        <v>44688</v>
      </c>
      <c r="O2077" s="3" t="s">
        <v>180</v>
      </c>
      <c r="P2077" s="2" t="s">
        <v>104</v>
      </c>
      <c r="Q2077" s="3" t="s">
        <v>2082</v>
      </c>
      <c r="R2077" s="3" t="s">
        <v>24769</v>
      </c>
      <c r="S2077" s="3">
        <v>27834741711</v>
      </c>
      <c r="T2077" s="3">
        <v>5204</v>
      </c>
      <c r="U2077" s="27">
        <f t="shared" si="32"/>
        <v>44688</v>
      </c>
      <c r="V2077" s="33" t="s">
        <v>3986</v>
      </c>
    </row>
    <row r="2078" spans="1:22" ht="14.25" customHeight="1" x14ac:dyDescent="0.2">
      <c r="A2078" t="s">
        <v>54</v>
      </c>
      <c r="B2078" t="s">
        <v>1625</v>
      </c>
      <c r="C2078" t="s">
        <v>1322</v>
      </c>
      <c r="D2078" t="s">
        <v>1661</v>
      </c>
      <c r="E2078" s="3" t="s">
        <v>58</v>
      </c>
      <c r="F2078" s="3" t="s">
        <v>59</v>
      </c>
      <c r="G2078" s="2" t="s">
        <v>205</v>
      </c>
      <c r="H2078" s="3" t="s">
        <v>61</v>
      </c>
      <c r="I2078" s="3" t="s">
        <v>15915</v>
      </c>
      <c r="J2078" s="9" t="s">
        <v>15916</v>
      </c>
      <c r="K2078" s="31">
        <v>1640385</v>
      </c>
      <c r="L2078" s="3" t="s">
        <v>205</v>
      </c>
      <c r="M2078" s="3" t="s">
        <v>18267</v>
      </c>
      <c r="N2078" s="5">
        <v>44671</v>
      </c>
      <c r="O2078" s="3" t="s">
        <v>62</v>
      </c>
      <c r="P2078" s="2" t="s">
        <v>128</v>
      </c>
      <c r="Q2078" s="3" t="s">
        <v>15917</v>
      </c>
      <c r="R2078" s="3" t="s">
        <v>3974</v>
      </c>
      <c r="S2078" s="3">
        <v>27834174954</v>
      </c>
      <c r="T2078" s="3">
        <v>5204</v>
      </c>
      <c r="U2078" s="27">
        <f t="shared" si="32"/>
        <v>44671</v>
      </c>
      <c r="V2078" s="33" t="s">
        <v>3986</v>
      </c>
    </row>
    <row r="2079" spans="1:22" ht="14.25" customHeight="1" x14ac:dyDescent="0.2">
      <c r="A2079" t="s">
        <v>54</v>
      </c>
      <c r="B2079" t="s">
        <v>1625</v>
      </c>
      <c r="C2079" t="s">
        <v>1322</v>
      </c>
      <c r="D2079" t="s">
        <v>1661</v>
      </c>
      <c r="E2079" s="3" t="s">
        <v>58</v>
      </c>
      <c r="F2079" s="3" t="s">
        <v>59</v>
      </c>
      <c r="G2079" s="2" t="s">
        <v>617</v>
      </c>
      <c r="H2079" s="3" t="s">
        <v>66</v>
      </c>
      <c r="I2079" s="3" t="s">
        <v>24770</v>
      </c>
      <c r="J2079" s="3" t="s">
        <v>24771</v>
      </c>
      <c r="K2079" s="31">
        <v>1701372</v>
      </c>
      <c r="L2079" s="3" t="s">
        <v>24772</v>
      </c>
      <c r="M2079" s="3" t="s">
        <v>24773</v>
      </c>
      <c r="N2079" s="5">
        <v>44687</v>
      </c>
      <c r="O2079" s="3" t="s">
        <v>62</v>
      </c>
      <c r="P2079" s="2" t="s">
        <v>4433</v>
      </c>
      <c r="Q2079" s="3" t="s">
        <v>15971</v>
      </c>
      <c r="R2079" s="3" t="s">
        <v>24774</v>
      </c>
      <c r="S2079" s="3">
        <v>824694460</v>
      </c>
      <c r="T2079" s="3">
        <v>5204</v>
      </c>
      <c r="U2079" s="27">
        <f t="shared" si="32"/>
        <v>44687</v>
      </c>
      <c r="V2079" s="33" t="s">
        <v>3986</v>
      </c>
    </row>
    <row r="2080" spans="1:22" ht="14.25" customHeight="1" x14ac:dyDescent="0.2">
      <c r="A2080" t="s">
        <v>54</v>
      </c>
      <c r="B2080" t="s">
        <v>1625</v>
      </c>
      <c r="C2080" t="s">
        <v>1322</v>
      </c>
      <c r="D2080" t="s">
        <v>1661</v>
      </c>
      <c r="E2080" s="3" t="s">
        <v>58</v>
      </c>
      <c r="F2080" s="3" t="s">
        <v>59</v>
      </c>
      <c r="G2080" s="2" t="s">
        <v>123</v>
      </c>
      <c r="H2080" s="3" t="s">
        <v>240</v>
      </c>
      <c r="I2080" s="3" t="s">
        <v>20230</v>
      </c>
      <c r="J2080" s="3" t="s">
        <v>24775</v>
      </c>
      <c r="K2080" s="31">
        <v>1656256</v>
      </c>
      <c r="L2080" s="3" t="s">
        <v>284</v>
      </c>
      <c r="M2080" s="3" t="s">
        <v>20231</v>
      </c>
      <c r="N2080" s="5">
        <v>44676</v>
      </c>
      <c r="O2080" s="3" t="s">
        <v>62</v>
      </c>
      <c r="P2080" s="2" t="s">
        <v>92</v>
      </c>
      <c r="Q2080" s="3" t="s">
        <v>190</v>
      </c>
      <c r="R2080" s="3" t="s">
        <v>4349</v>
      </c>
      <c r="S2080" s="3">
        <v>27713167853</v>
      </c>
      <c r="T2080" s="3">
        <v>5204</v>
      </c>
      <c r="U2080" s="27">
        <f t="shared" si="32"/>
        <v>44676</v>
      </c>
      <c r="V2080" s="33" t="s">
        <v>3986</v>
      </c>
    </row>
    <row r="2081" spans="1:22" ht="14.25" customHeight="1" x14ac:dyDescent="0.2">
      <c r="A2081" t="s">
        <v>54</v>
      </c>
      <c r="B2081" t="s">
        <v>1625</v>
      </c>
      <c r="C2081" t="s">
        <v>1322</v>
      </c>
      <c r="D2081" t="s">
        <v>1661</v>
      </c>
      <c r="E2081" s="3" t="s">
        <v>58</v>
      </c>
      <c r="F2081" s="3" t="s">
        <v>59</v>
      </c>
      <c r="G2081" s="2" t="s">
        <v>90</v>
      </c>
      <c r="H2081" s="3" t="s">
        <v>220</v>
      </c>
      <c r="I2081" s="3" t="s">
        <v>12715</v>
      </c>
      <c r="J2081" s="3" t="s">
        <v>24776</v>
      </c>
      <c r="K2081" s="31">
        <v>1617966</v>
      </c>
      <c r="L2081" s="3" t="s">
        <v>4961</v>
      </c>
      <c r="M2081" s="3" t="s">
        <v>12716</v>
      </c>
      <c r="N2081" s="5">
        <v>44664</v>
      </c>
      <c r="O2081" s="3" t="s">
        <v>62</v>
      </c>
      <c r="P2081" s="2" t="s">
        <v>100</v>
      </c>
      <c r="Q2081" s="3" t="s">
        <v>619</v>
      </c>
      <c r="R2081" s="3" t="s">
        <v>12717</v>
      </c>
      <c r="S2081" s="3" t="s">
        <v>18126</v>
      </c>
      <c r="T2081" s="3">
        <v>5204</v>
      </c>
      <c r="U2081" s="27">
        <f t="shared" si="32"/>
        <v>44664</v>
      </c>
      <c r="V2081" s="33" t="s">
        <v>3986</v>
      </c>
    </row>
    <row r="2082" spans="1:22" ht="14.25" customHeight="1" x14ac:dyDescent="0.2">
      <c r="A2082" t="s">
        <v>54</v>
      </c>
      <c r="B2082" t="s">
        <v>1625</v>
      </c>
      <c r="C2082" t="s">
        <v>1322</v>
      </c>
      <c r="D2082" t="s">
        <v>1661</v>
      </c>
      <c r="E2082" s="3" t="s">
        <v>58</v>
      </c>
      <c r="F2082" s="3" t="s">
        <v>59</v>
      </c>
      <c r="G2082" s="2" t="s">
        <v>90</v>
      </c>
      <c r="H2082" s="3" t="s">
        <v>79</v>
      </c>
      <c r="I2082" s="3" t="s">
        <v>18268</v>
      </c>
      <c r="J2082" s="3" t="s">
        <v>12718</v>
      </c>
      <c r="K2082" s="31">
        <v>1630960</v>
      </c>
      <c r="L2082" s="3" t="s">
        <v>1446</v>
      </c>
      <c r="M2082" s="3" t="s">
        <v>12719</v>
      </c>
      <c r="N2082" s="5">
        <v>44668</v>
      </c>
      <c r="O2082" s="3" t="s">
        <v>62</v>
      </c>
      <c r="P2082" s="2" t="s">
        <v>3372</v>
      </c>
      <c r="Q2082" s="3" t="s">
        <v>12720</v>
      </c>
      <c r="R2082" s="3" t="s">
        <v>12721</v>
      </c>
      <c r="S2082" s="3">
        <v>659550873</v>
      </c>
      <c r="T2082" s="3">
        <v>5204</v>
      </c>
      <c r="U2082" s="27">
        <f t="shared" si="32"/>
        <v>44668</v>
      </c>
      <c r="V2082" s="33" t="s">
        <v>3986</v>
      </c>
    </row>
    <row r="2083" spans="1:22" ht="14.25" customHeight="1" x14ac:dyDescent="0.2">
      <c r="A2083" t="s">
        <v>54</v>
      </c>
      <c r="B2083" t="s">
        <v>1625</v>
      </c>
      <c r="C2083" t="s">
        <v>1322</v>
      </c>
      <c r="D2083" t="s">
        <v>1661</v>
      </c>
      <c r="E2083" s="3" t="s">
        <v>58</v>
      </c>
      <c r="F2083" s="3" t="s">
        <v>59</v>
      </c>
      <c r="G2083" s="2" t="s">
        <v>90</v>
      </c>
      <c r="H2083" s="3" t="s">
        <v>66</v>
      </c>
      <c r="I2083" s="3" t="s">
        <v>107</v>
      </c>
      <c r="J2083" s="3" t="s">
        <v>24777</v>
      </c>
      <c r="K2083" s="31">
        <v>1668942</v>
      </c>
      <c r="L2083" s="3" t="s">
        <v>210</v>
      </c>
      <c r="M2083" s="3" t="s">
        <v>179</v>
      </c>
      <c r="N2083" s="5">
        <v>44679</v>
      </c>
      <c r="O2083" s="3" t="s">
        <v>62</v>
      </c>
      <c r="P2083" s="2" t="s">
        <v>110</v>
      </c>
      <c r="Q2083" s="3" t="s">
        <v>20232</v>
      </c>
      <c r="R2083" s="3" t="s">
        <v>20233</v>
      </c>
      <c r="S2083" s="3">
        <v>827465538</v>
      </c>
      <c r="T2083" s="3">
        <v>5204</v>
      </c>
      <c r="U2083" s="27">
        <f t="shared" si="32"/>
        <v>44679</v>
      </c>
      <c r="V2083" s="33" t="s">
        <v>3986</v>
      </c>
    </row>
    <row r="2084" spans="1:22" ht="14.25" customHeight="1" x14ac:dyDescent="0.2">
      <c r="A2084" t="s">
        <v>54</v>
      </c>
      <c r="B2084" t="s">
        <v>1625</v>
      </c>
      <c r="C2084" t="s">
        <v>1322</v>
      </c>
      <c r="D2084" t="s">
        <v>1661</v>
      </c>
      <c r="E2084" s="3" t="s">
        <v>58</v>
      </c>
      <c r="F2084" s="3" t="s">
        <v>59</v>
      </c>
      <c r="G2084" s="2" t="s">
        <v>127</v>
      </c>
      <c r="H2084" s="3" t="s">
        <v>61</v>
      </c>
      <c r="I2084" s="3" t="s">
        <v>12710</v>
      </c>
      <c r="J2084" s="3" t="s">
        <v>12711</v>
      </c>
      <c r="K2084" s="31">
        <v>1612557</v>
      </c>
      <c r="L2084" s="3" t="s">
        <v>12712</v>
      </c>
      <c r="M2084" s="3" t="s">
        <v>12713</v>
      </c>
      <c r="N2084" s="5">
        <v>44663</v>
      </c>
      <c r="O2084" s="3" t="s">
        <v>62</v>
      </c>
      <c r="P2084" s="2" t="s">
        <v>3372</v>
      </c>
      <c r="Q2084" s="3" t="s">
        <v>12714</v>
      </c>
      <c r="R2084" s="3" t="s">
        <v>12322</v>
      </c>
      <c r="S2084" s="3">
        <v>27645012612</v>
      </c>
      <c r="T2084" s="3">
        <v>5204</v>
      </c>
      <c r="U2084" s="27">
        <f t="shared" si="32"/>
        <v>44663</v>
      </c>
      <c r="V2084" s="33" t="s">
        <v>3986</v>
      </c>
    </row>
    <row r="2085" spans="1:22" ht="14.25" customHeight="1" x14ac:dyDescent="0.2">
      <c r="A2085" t="s">
        <v>54</v>
      </c>
      <c r="B2085" t="s">
        <v>1625</v>
      </c>
      <c r="C2085" t="s">
        <v>1322</v>
      </c>
      <c r="D2085" t="s">
        <v>1661</v>
      </c>
      <c r="E2085" s="3" t="s">
        <v>58</v>
      </c>
      <c r="F2085" s="3" t="s">
        <v>59</v>
      </c>
      <c r="G2085" s="2" t="s">
        <v>223</v>
      </c>
      <c r="H2085" s="3" t="s">
        <v>66</v>
      </c>
      <c r="I2085" s="3" t="s">
        <v>12722</v>
      </c>
      <c r="J2085" s="3" t="s">
        <v>24778</v>
      </c>
      <c r="K2085" s="31">
        <v>1609676</v>
      </c>
      <c r="L2085" s="3" t="s">
        <v>188</v>
      </c>
      <c r="M2085" s="3" t="s">
        <v>1916</v>
      </c>
      <c r="N2085" s="5">
        <v>44662</v>
      </c>
      <c r="O2085" s="3" t="s">
        <v>62</v>
      </c>
      <c r="P2085" s="2" t="s">
        <v>189</v>
      </c>
      <c r="Q2085" s="3" t="s">
        <v>12723</v>
      </c>
      <c r="R2085" s="3" t="s">
        <v>69</v>
      </c>
      <c r="S2085" s="3">
        <v>842487909</v>
      </c>
      <c r="T2085" s="3">
        <v>5204</v>
      </c>
      <c r="U2085" s="27">
        <f t="shared" si="32"/>
        <v>44662</v>
      </c>
      <c r="V2085" s="33" t="s">
        <v>3986</v>
      </c>
    </row>
    <row r="2086" spans="1:22" ht="14.25" customHeight="1" x14ac:dyDescent="0.2">
      <c r="A2086" t="s">
        <v>54</v>
      </c>
      <c r="B2086" t="s">
        <v>1625</v>
      </c>
      <c r="C2086" t="s">
        <v>1322</v>
      </c>
      <c r="D2086" t="s">
        <v>1661</v>
      </c>
      <c r="E2086" s="3" t="s">
        <v>58</v>
      </c>
      <c r="F2086" s="3" t="s">
        <v>59</v>
      </c>
      <c r="G2086" s="2" t="s">
        <v>248</v>
      </c>
      <c r="H2086" s="3" t="s">
        <v>79</v>
      </c>
      <c r="I2086" s="3" t="s">
        <v>9038</v>
      </c>
      <c r="J2086" s="3" t="s">
        <v>9039</v>
      </c>
      <c r="K2086" s="31">
        <v>1597590</v>
      </c>
      <c r="L2086" s="3" t="s">
        <v>9040</v>
      </c>
      <c r="M2086" s="3" t="s">
        <v>686</v>
      </c>
      <c r="N2086" s="5">
        <v>44658</v>
      </c>
      <c r="O2086" s="3" t="s">
        <v>62</v>
      </c>
      <c r="P2086" s="2" t="s">
        <v>167</v>
      </c>
      <c r="Q2086" s="3" t="s">
        <v>3508</v>
      </c>
      <c r="R2086" s="3" t="s">
        <v>9041</v>
      </c>
      <c r="S2086" s="3">
        <v>678044740</v>
      </c>
      <c r="T2086" s="3">
        <v>5204</v>
      </c>
      <c r="U2086" s="27">
        <f t="shared" si="32"/>
        <v>44658</v>
      </c>
      <c r="V2086" s="33" t="s">
        <v>3986</v>
      </c>
    </row>
    <row r="2087" spans="1:22" ht="14.25" customHeight="1" x14ac:dyDescent="0.2">
      <c r="A2087" t="s">
        <v>54</v>
      </c>
      <c r="B2087" t="s">
        <v>1625</v>
      </c>
      <c r="C2087" t="s">
        <v>1322</v>
      </c>
      <c r="D2087" t="s">
        <v>1661</v>
      </c>
      <c r="E2087" s="3" t="s">
        <v>58</v>
      </c>
      <c r="F2087" s="3" t="s">
        <v>59</v>
      </c>
      <c r="G2087" s="2" t="s">
        <v>160</v>
      </c>
      <c r="H2087" s="3" t="s">
        <v>72</v>
      </c>
      <c r="I2087" s="3" t="s">
        <v>20234</v>
      </c>
      <c r="J2087" s="3" t="s">
        <v>20235</v>
      </c>
      <c r="K2087" s="31">
        <v>1667555</v>
      </c>
      <c r="L2087" s="3" t="s">
        <v>210</v>
      </c>
      <c r="M2087" s="3" t="s">
        <v>408</v>
      </c>
      <c r="N2087" s="5">
        <v>44679</v>
      </c>
      <c r="O2087" s="3" t="s">
        <v>62</v>
      </c>
      <c r="P2087" s="2" t="s">
        <v>100</v>
      </c>
      <c r="Q2087" s="3" t="s">
        <v>13257</v>
      </c>
      <c r="R2087" s="3" t="s">
        <v>20236</v>
      </c>
      <c r="S2087" s="3">
        <v>27848666115</v>
      </c>
      <c r="T2087" s="3">
        <v>5204</v>
      </c>
      <c r="U2087" s="27">
        <f t="shared" si="32"/>
        <v>44679</v>
      </c>
      <c r="V2087" s="33" t="s">
        <v>3986</v>
      </c>
    </row>
    <row r="2088" spans="1:22" ht="14.25" customHeight="1" x14ac:dyDescent="0.2">
      <c r="A2088" t="s">
        <v>54</v>
      </c>
      <c r="B2088" t="s">
        <v>1625</v>
      </c>
      <c r="C2088" t="s">
        <v>1322</v>
      </c>
      <c r="D2088" t="s">
        <v>1661</v>
      </c>
      <c r="E2088" s="3" t="s">
        <v>58</v>
      </c>
      <c r="F2088" s="3" t="s">
        <v>59</v>
      </c>
      <c r="G2088" s="2" t="s">
        <v>98</v>
      </c>
      <c r="H2088" s="3" t="s">
        <v>66</v>
      </c>
      <c r="I2088" s="3" t="s">
        <v>15918</v>
      </c>
      <c r="J2088" s="3" t="s">
        <v>15919</v>
      </c>
      <c r="K2088" s="31">
        <v>1640368</v>
      </c>
      <c r="L2088" s="3" t="s">
        <v>15920</v>
      </c>
      <c r="M2088" s="3" t="s">
        <v>15920</v>
      </c>
      <c r="N2088" s="5">
        <v>44672</v>
      </c>
      <c r="O2088" s="3" t="s">
        <v>62</v>
      </c>
      <c r="P2088" s="2" t="s">
        <v>122</v>
      </c>
      <c r="Q2088" s="3" t="s">
        <v>15921</v>
      </c>
      <c r="R2088" s="3" t="s">
        <v>1859</v>
      </c>
      <c r="S2088" s="3">
        <v>681688988</v>
      </c>
      <c r="T2088" s="3">
        <v>5204</v>
      </c>
      <c r="U2088" s="27">
        <f t="shared" si="32"/>
        <v>44672</v>
      </c>
      <c r="V2088" s="33" t="s">
        <v>3986</v>
      </c>
    </row>
    <row r="2089" spans="1:22" ht="14.25" customHeight="1" x14ac:dyDescent="0.2">
      <c r="A2089" t="s">
        <v>54</v>
      </c>
      <c r="B2089" t="s">
        <v>1625</v>
      </c>
      <c r="C2089" t="s">
        <v>1322</v>
      </c>
      <c r="D2089" t="s">
        <v>1661</v>
      </c>
      <c r="E2089" s="3" t="s">
        <v>58</v>
      </c>
      <c r="F2089" s="3" t="s">
        <v>59</v>
      </c>
      <c r="G2089" s="2" t="s">
        <v>65</v>
      </c>
      <c r="H2089" s="3" t="s">
        <v>72</v>
      </c>
      <c r="I2089" s="3" t="s">
        <v>9042</v>
      </c>
      <c r="J2089" s="9" t="s">
        <v>18269</v>
      </c>
      <c r="K2089" s="31">
        <v>1599261</v>
      </c>
      <c r="L2089" s="3" t="s">
        <v>67</v>
      </c>
      <c r="M2089" s="3" t="s">
        <v>9043</v>
      </c>
      <c r="N2089" s="5">
        <v>44659</v>
      </c>
      <c r="O2089" s="3" t="s">
        <v>62</v>
      </c>
      <c r="P2089" s="2" t="s">
        <v>128</v>
      </c>
      <c r="Q2089" s="3" t="s">
        <v>298</v>
      </c>
      <c r="R2089" s="3" t="s">
        <v>9044</v>
      </c>
      <c r="S2089" s="3">
        <v>27842039536</v>
      </c>
      <c r="T2089" s="3">
        <v>5204</v>
      </c>
      <c r="U2089" s="27">
        <f t="shared" si="32"/>
        <v>44659</v>
      </c>
      <c r="V2089" s="33" t="s">
        <v>3986</v>
      </c>
    </row>
    <row r="2090" spans="1:22" ht="14.25" customHeight="1" x14ac:dyDescent="0.2">
      <c r="A2090" t="s">
        <v>54</v>
      </c>
      <c r="B2090" t="s">
        <v>1625</v>
      </c>
      <c r="C2090" t="s">
        <v>1322</v>
      </c>
      <c r="D2090" t="s">
        <v>1661</v>
      </c>
      <c r="E2090" s="3" t="s">
        <v>58</v>
      </c>
      <c r="F2090" s="3" t="s">
        <v>59</v>
      </c>
      <c r="G2090" s="2" t="s">
        <v>65</v>
      </c>
      <c r="H2090" s="3" t="s">
        <v>61</v>
      </c>
      <c r="I2090" s="3" t="s">
        <v>20237</v>
      </c>
      <c r="J2090" s="3" t="s">
        <v>20238</v>
      </c>
      <c r="K2090" s="31">
        <v>1656217</v>
      </c>
      <c r="L2090" s="3" t="s">
        <v>578</v>
      </c>
      <c r="M2090" s="3" t="s">
        <v>99</v>
      </c>
      <c r="N2090" s="5">
        <v>44676</v>
      </c>
      <c r="O2090" s="3" t="s">
        <v>62</v>
      </c>
      <c r="P2090" s="2" t="s">
        <v>92</v>
      </c>
      <c r="Q2090" s="3" t="s">
        <v>20239</v>
      </c>
      <c r="R2090" s="3" t="s">
        <v>15573</v>
      </c>
      <c r="S2090" s="3">
        <v>27731572123</v>
      </c>
      <c r="T2090" s="3">
        <v>5204</v>
      </c>
      <c r="U2090" s="27">
        <f t="shared" si="32"/>
        <v>44676</v>
      </c>
      <c r="V2090" s="33" t="s">
        <v>3986</v>
      </c>
    </row>
    <row r="2091" spans="1:22" ht="14.25" customHeight="1" x14ac:dyDescent="0.2">
      <c r="A2091" t="s">
        <v>54</v>
      </c>
      <c r="B2091" t="s">
        <v>1625</v>
      </c>
      <c r="C2091" t="s">
        <v>1322</v>
      </c>
      <c r="D2091" t="s">
        <v>1661</v>
      </c>
      <c r="E2091" s="3" t="s">
        <v>58</v>
      </c>
      <c r="F2091" s="3" t="s">
        <v>59</v>
      </c>
      <c r="G2091" s="2" t="s">
        <v>65</v>
      </c>
      <c r="H2091" s="3" t="s">
        <v>61</v>
      </c>
      <c r="I2091" s="3" t="s">
        <v>12724</v>
      </c>
      <c r="J2091" s="9" t="s">
        <v>12725</v>
      </c>
      <c r="K2091" s="31">
        <v>1598314</v>
      </c>
      <c r="L2091" s="3" t="s">
        <v>67</v>
      </c>
      <c r="M2091" s="3" t="s">
        <v>173</v>
      </c>
      <c r="N2091" s="5">
        <v>44658</v>
      </c>
      <c r="O2091" s="3" t="s">
        <v>62</v>
      </c>
      <c r="P2091" s="2" t="s">
        <v>92</v>
      </c>
      <c r="Q2091" s="3" t="s">
        <v>1228</v>
      </c>
      <c r="R2091" s="3" t="s">
        <v>958</v>
      </c>
      <c r="S2091" s="3">
        <v>27725335509</v>
      </c>
      <c r="T2091" s="3">
        <v>5204</v>
      </c>
      <c r="U2091" s="27">
        <f t="shared" si="32"/>
        <v>44658</v>
      </c>
      <c r="V2091" s="33" t="s">
        <v>3986</v>
      </c>
    </row>
    <row r="2092" spans="1:22" ht="14.25" customHeight="1" x14ac:dyDescent="0.2">
      <c r="A2092" t="s">
        <v>54</v>
      </c>
      <c r="B2092" t="s">
        <v>1625</v>
      </c>
      <c r="C2092" t="s">
        <v>1322</v>
      </c>
      <c r="D2092" t="s">
        <v>1661</v>
      </c>
      <c r="E2092" s="3" t="s">
        <v>58</v>
      </c>
      <c r="F2092" s="3" t="s">
        <v>59</v>
      </c>
      <c r="G2092" s="2" t="s">
        <v>65</v>
      </c>
      <c r="H2092" s="3" t="s">
        <v>66</v>
      </c>
      <c r="I2092" s="3" t="s">
        <v>20240</v>
      </c>
      <c r="J2092" s="3" t="s">
        <v>24779</v>
      </c>
      <c r="K2092" s="31">
        <v>1660547</v>
      </c>
      <c r="L2092" s="3" t="s">
        <v>67</v>
      </c>
      <c r="M2092" s="3" t="s">
        <v>179</v>
      </c>
      <c r="N2092" s="5">
        <v>44677</v>
      </c>
      <c r="O2092" s="3" t="s">
        <v>62</v>
      </c>
      <c r="P2092" s="2" t="s">
        <v>167</v>
      </c>
      <c r="Q2092" s="3" t="s">
        <v>1399</v>
      </c>
      <c r="R2092" s="3" t="s">
        <v>20241</v>
      </c>
      <c r="S2092" s="3">
        <v>814069957</v>
      </c>
      <c r="T2092" s="3">
        <v>5204</v>
      </c>
      <c r="U2092" s="27">
        <f t="shared" si="32"/>
        <v>44677</v>
      </c>
      <c r="V2092" s="33" t="s">
        <v>3986</v>
      </c>
    </row>
    <row r="2093" spans="1:22" ht="14.25" customHeight="1" x14ac:dyDescent="0.2">
      <c r="A2093" t="s">
        <v>54</v>
      </c>
      <c r="B2093" t="s">
        <v>1625</v>
      </c>
      <c r="C2093" t="s">
        <v>1322</v>
      </c>
      <c r="D2093" t="s">
        <v>1661</v>
      </c>
      <c r="E2093" s="3" t="s">
        <v>58</v>
      </c>
      <c r="F2093" s="3" t="s">
        <v>59</v>
      </c>
      <c r="G2093" s="2" t="s">
        <v>116</v>
      </c>
      <c r="H2093" s="3" t="s">
        <v>79</v>
      </c>
      <c r="I2093" s="3" t="s">
        <v>296</v>
      </c>
      <c r="J2093" s="3" t="s">
        <v>24780</v>
      </c>
      <c r="K2093" s="31">
        <v>1588937</v>
      </c>
      <c r="L2093" s="3" t="s">
        <v>1651</v>
      </c>
      <c r="M2093" s="3" t="s">
        <v>99</v>
      </c>
      <c r="N2093" s="5">
        <v>44656</v>
      </c>
      <c r="O2093" s="3" t="s">
        <v>62</v>
      </c>
      <c r="P2093" s="2" t="s">
        <v>68</v>
      </c>
      <c r="Q2093" s="3" t="s">
        <v>1520</v>
      </c>
      <c r="R2093" s="3" t="s">
        <v>9045</v>
      </c>
      <c r="S2093" s="3">
        <v>747497651</v>
      </c>
      <c r="T2093" s="3">
        <v>5204</v>
      </c>
      <c r="U2093" s="27">
        <f t="shared" si="32"/>
        <v>44656</v>
      </c>
      <c r="V2093" s="33" t="s">
        <v>3986</v>
      </c>
    </row>
    <row r="2094" spans="1:22" ht="14.25" customHeight="1" x14ac:dyDescent="0.2">
      <c r="A2094" t="s">
        <v>54</v>
      </c>
      <c r="B2094" t="s">
        <v>1625</v>
      </c>
      <c r="C2094" t="s">
        <v>1322</v>
      </c>
      <c r="D2094" t="s">
        <v>1661</v>
      </c>
      <c r="E2094" s="3" t="s">
        <v>58</v>
      </c>
      <c r="F2094" s="3" t="s">
        <v>59</v>
      </c>
      <c r="G2094" s="2" t="s">
        <v>116</v>
      </c>
      <c r="H2094" s="3" t="s">
        <v>66</v>
      </c>
      <c r="I2094" s="3" t="s">
        <v>12726</v>
      </c>
      <c r="J2094" s="9" t="s">
        <v>12727</v>
      </c>
      <c r="K2094" s="31">
        <v>1630558</v>
      </c>
      <c r="L2094" s="3" t="s">
        <v>291</v>
      </c>
      <c r="M2094" s="3" t="s">
        <v>12728</v>
      </c>
      <c r="N2094" s="5">
        <v>44668</v>
      </c>
      <c r="O2094" s="3" t="s">
        <v>62</v>
      </c>
      <c r="P2094" s="2" t="s">
        <v>122</v>
      </c>
      <c r="Q2094" s="3" t="s">
        <v>12729</v>
      </c>
      <c r="R2094" s="3" t="s">
        <v>12730</v>
      </c>
      <c r="S2094" s="3">
        <v>671807252</v>
      </c>
      <c r="T2094" s="3">
        <v>5204</v>
      </c>
      <c r="U2094" s="27">
        <f t="shared" si="32"/>
        <v>44668</v>
      </c>
      <c r="V2094" s="33" t="s">
        <v>3986</v>
      </c>
    </row>
    <row r="2095" spans="1:22" ht="14.25" customHeight="1" x14ac:dyDescent="0.2">
      <c r="A2095" t="s">
        <v>54</v>
      </c>
      <c r="B2095" t="s">
        <v>1625</v>
      </c>
      <c r="C2095" t="s">
        <v>1322</v>
      </c>
      <c r="D2095" t="s">
        <v>1661</v>
      </c>
      <c r="E2095" s="3" t="s">
        <v>58</v>
      </c>
      <c r="F2095" s="3" t="s">
        <v>70</v>
      </c>
      <c r="G2095" s="2" t="s">
        <v>292</v>
      </c>
      <c r="H2095" s="3" t="s">
        <v>61</v>
      </c>
      <c r="I2095" s="3" t="s">
        <v>146</v>
      </c>
      <c r="J2095" s="3" t="s">
        <v>12731</v>
      </c>
      <c r="K2095" s="31">
        <v>1626453</v>
      </c>
      <c r="L2095" s="3" t="s">
        <v>18126</v>
      </c>
      <c r="M2095" s="3" t="s">
        <v>18126</v>
      </c>
      <c r="N2095" s="5">
        <v>44666</v>
      </c>
      <c r="O2095" s="3" t="s">
        <v>62</v>
      </c>
      <c r="P2095" s="2" t="s">
        <v>122</v>
      </c>
      <c r="Q2095" s="3" t="s">
        <v>1287</v>
      </c>
      <c r="R2095" s="3" t="s">
        <v>799</v>
      </c>
      <c r="S2095" s="3">
        <v>27799358722</v>
      </c>
      <c r="T2095" s="3">
        <v>5204</v>
      </c>
      <c r="U2095" s="27">
        <f t="shared" si="32"/>
        <v>44666</v>
      </c>
      <c r="V2095" s="33" t="s">
        <v>3986</v>
      </c>
    </row>
    <row r="2096" spans="1:22" ht="14.25" customHeight="1" x14ac:dyDescent="0.2">
      <c r="A2096" t="s">
        <v>54</v>
      </c>
      <c r="B2096" t="s">
        <v>1625</v>
      </c>
      <c r="C2096" t="s">
        <v>1322</v>
      </c>
      <c r="D2096" t="s">
        <v>1661</v>
      </c>
      <c r="E2096" s="3" t="s">
        <v>58</v>
      </c>
      <c r="F2096" s="3" t="s">
        <v>70</v>
      </c>
      <c r="G2096" s="2" t="s">
        <v>292</v>
      </c>
      <c r="H2096" s="3" t="s">
        <v>79</v>
      </c>
      <c r="I2096" s="3" t="s">
        <v>20242</v>
      </c>
      <c r="J2096" s="3" t="s">
        <v>24781</v>
      </c>
      <c r="K2096" s="31">
        <v>1669627</v>
      </c>
      <c r="L2096" s="3" t="s">
        <v>18126</v>
      </c>
      <c r="M2096" s="3" t="s">
        <v>18126</v>
      </c>
      <c r="N2096" s="5">
        <v>44680</v>
      </c>
      <c r="O2096" s="3" t="s">
        <v>62</v>
      </c>
      <c r="P2096" s="2" t="s">
        <v>76</v>
      </c>
      <c r="Q2096" s="3" t="s">
        <v>12720</v>
      </c>
      <c r="R2096" s="3" t="s">
        <v>12721</v>
      </c>
      <c r="S2096" s="3">
        <v>659550873</v>
      </c>
      <c r="T2096" s="3">
        <v>5204</v>
      </c>
      <c r="U2096" s="27">
        <f t="shared" si="32"/>
        <v>44680</v>
      </c>
      <c r="V2096" s="33" t="s">
        <v>3986</v>
      </c>
    </row>
    <row r="2097" spans="1:22" ht="14.25" customHeight="1" x14ac:dyDescent="0.2">
      <c r="A2097" t="s">
        <v>54</v>
      </c>
      <c r="B2097" t="s">
        <v>1625</v>
      </c>
      <c r="C2097" t="s">
        <v>1322</v>
      </c>
      <c r="D2097" t="s">
        <v>1661</v>
      </c>
      <c r="E2097" s="3" t="s">
        <v>58</v>
      </c>
      <c r="F2097" s="3" t="s">
        <v>70</v>
      </c>
      <c r="G2097" s="2" t="s">
        <v>758</v>
      </c>
      <c r="H2097" s="3" t="s">
        <v>66</v>
      </c>
      <c r="I2097" s="3" t="s">
        <v>1726</v>
      </c>
      <c r="J2097" s="3" t="s">
        <v>24782</v>
      </c>
      <c r="K2097" s="31">
        <v>1676736</v>
      </c>
      <c r="L2097" s="3" t="s">
        <v>18126</v>
      </c>
      <c r="M2097" s="3" t="s">
        <v>18126</v>
      </c>
      <c r="N2097" s="5">
        <v>44681</v>
      </c>
      <c r="O2097" s="3" t="s">
        <v>62</v>
      </c>
      <c r="P2097" s="2" t="s">
        <v>181</v>
      </c>
      <c r="Q2097" s="3" t="s">
        <v>11889</v>
      </c>
      <c r="R2097" s="3" t="s">
        <v>1640</v>
      </c>
      <c r="S2097" s="3">
        <v>748140123</v>
      </c>
      <c r="T2097" s="3">
        <v>5204</v>
      </c>
      <c r="U2097" s="27">
        <f t="shared" si="32"/>
        <v>44681</v>
      </c>
      <c r="V2097" s="33" t="s">
        <v>3986</v>
      </c>
    </row>
    <row r="2098" spans="1:22" ht="14.25" customHeight="1" x14ac:dyDescent="0.2">
      <c r="A2098" t="s">
        <v>54</v>
      </c>
      <c r="B2098" t="s">
        <v>1625</v>
      </c>
      <c r="C2098" t="s">
        <v>1322</v>
      </c>
      <c r="D2098" t="s">
        <v>1661</v>
      </c>
      <c r="E2098" s="3" t="s">
        <v>58</v>
      </c>
      <c r="F2098" s="3" t="s">
        <v>242</v>
      </c>
      <c r="G2098" s="2" t="s">
        <v>397</v>
      </c>
      <c r="H2098" s="3" t="s">
        <v>240</v>
      </c>
      <c r="I2098" s="3" t="s">
        <v>9031</v>
      </c>
      <c r="J2098" s="3" t="s">
        <v>9032</v>
      </c>
      <c r="K2098" s="31">
        <v>1578263</v>
      </c>
      <c r="L2098" s="3" t="s">
        <v>9033</v>
      </c>
      <c r="M2098" s="3" t="s">
        <v>9034</v>
      </c>
      <c r="N2098" s="5">
        <v>44653</v>
      </c>
      <c r="O2098" s="3" t="s">
        <v>62</v>
      </c>
      <c r="P2098" s="2" t="s">
        <v>128</v>
      </c>
      <c r="Q2098" s="3" t="s">
        <v>190</v>
      </c>
      <c r="R2098" s="3" t="s">
        <v>4349</v>
      </c>
      <c r="S2098" s="3">
        <v>27713167853</v>
      </c>
      <c r="T2098" s="3">
        <v>5204</v>
      </c>
      <c r="U2098" s="27">
        <f t="shared" si="32"/>
        <v>44653</v>
      </c>
      <c r="V2098" s="33" t="s">
        <v>3986</v>
      </c>
    </row>
    <row r="2099" spans="1:22" ht="14.25" customHeight="1" x14ac:dyDescent="0.2">
      <c r="A2099" t="s">
        <v>54</v>
      </c>
      <c r="B2099" t="s">
        <v>1625</v>
      </c>
      <c r="C2099" t="s">
        <v>1322</v>
      </c>
      <c r="D2099" t="s">
        <v>1661</v>
      </c>
      <c r="E2099" s="3" t="s">
        <v>58</v>
      </c>
      <c r="F2099" s="3" t="s">
        <v>59</v>
      </c>
      <c r="G2099" s="2" t="s">
        <v>127</v>
      </c>
      <c r="H2099" s="3" t="s">
        <v>61</v>
      </c>
      <c r="I2099" s="3" t="s">
        <v>1158</v>
      </c>
      <c r="J2099" s="3" t="s">
        <v>9035</v>
      </c>
      <c r="K2099" s="31">
        <v>1584743</v>
      </c>
      <c r="L2099" s="3" t="s">
        <v>9036</v>
      </c>
      <c r="M2099" s="3" t="s">
        <v>9037</v>
      </c>
      <c r="N2099" s="5">
        <v>44655</v>
      </c>
      <c r="O2099" s="3" t="s">
        <v>62</v>
      </c>
      <c r="P2099" s="2" t="s">
        <v>128</v>
      </c>
      <c r="Q2099" s="3" t="s">
        <v>431</v>
      </c>
      <c r="R2099" s="3" t="s">
        <v>1770</v>
      </c>
      <c r="S2099" s="3">
        <v>27835556799</v>
      </c>
      <c r="T2099" s="3">
        <v>5204</v>
      </c>
      <c r="U2099" s="27">
        <f t="shared" si="32"/>
        <v>44655</v>
      </c>
      <c r="V2099" s="33" t="s">
        <v>3986</v>
      </c>
    </row>
    <row r="2100" spans="1:22" ht="14.25" customHeight="1" x14ac:dyDescent="0.2">
      <c r="A2100" t="s">
        <v>54</v>
      </c>
      <c r="B2100" t="s">
        <v>1625</v>
      </c>
      <c r="C2100" t="s">
        <v>1322</v>
      </c>
      <c r="D2100" t="s">
        <v>1661</v>
      </c>
      <c r="E2100" s="3" t="s">
        <v>58</v>
      </c>
      <c r="F2100" s="3" t="s">
        <v>59</v>
      </c>
      <c r="G2100" s="2" t="s">
        <v>205</v>
      </c>
      <c r="H2100" s="3" t="s">
        <v>240</v>
      </c>
      <c r="I2100" s="3" t="s">
        <v>5666</v>
      </c>
      <c r="J2100" s="3" t="s">
        <v>24783</v>
      </c>
      <c r="K2100" s="31">
        <v>1562322</v>
      </c>
      <c r="L2100" s="3" t="s">
        <v>206</v>
      </c>
      <c r="M2100" s="3" t="s">
        <v>4350</v>
      </c>
      <c r="N2100" s="5">
        <v>44648</v>
      </c>
      <c r="O2100" s="3" t="s">
        <v>62</v>
      </c>
      <c r="P2100" s="2" t="s">
        <v>100</v>
      </c>
      <c r="Q2100" s="3" t="s">
        <v>190</v>
      </c>
      <c r="R2100" s="3" t="s">
        <v>4349</v>
      </c>
      <c r="S2100" s="3">
        <v>27713167853</v>
      </c>
      <c r="T2100" s="3">
        <v>5204</v>
      </c>
      <c r="U2100" s="27">
        <f t="shared" si="32"/>
        <v>44648</v>
      </c>
      <c r="V2100" s="33" t="s">
        <v>3986</v>
      </c>
    </row>
    <row r="2101" spans="1:22" ht="14.25" customHeight="1" x14ac:dyDescent="0.2">
      <c r="A2101" t="s">
        <v>54</v>
      </c>
      <c r="B2101" t="s">
        <v>1625</v>
      </c>
      <c r="C2101" t="s">
        <v>1322</v>
      </c>
      <c r="D2101" t="s">
        <v>1661</v>
      </c>
      <c r="E2101" s="3" t="s">
        <v>58</v>
      </c>
      <c r="F2101" s="3" t="s">
        <v>59</v>
      </c>
      <c r="G2101" s="2" t="s">
        <v>248</v>
      </c>
      <c r="H2101" s="3" t="s">
        <v>61</v>
      </c>
      <c r="I2101" s="3" t="s">
        <v>171</v>
      </c>
      <c r="J2101" s="3" t="s">
        <v>5667</v>
      </c>
      <c r="K2101" s="31">
        <v>1568434</v>
      </c>
      <c r="L2101" s="3" t="s">
        <v>202</v>
      </c>
      <c r="M2101" s="3" t="s">
        <v>5668</v>
      </c>
      <c r="N2101" s="5">
        <v>44650</v>
      </c>
      <c r="O2101" s="3" t="s">
        <v>62</v>
      </c>
      <c r="P2101" s="2" t="s">
        <v>92</v>
      </c>
      <c r="Q2101" s="3" t="s">
        <v>5669</v>
      </c>
      <c r="R2101" s="3" t="s">
        <v>1280</v>
      </c>
      <c r="S2101" s="3">
        <v>27839977620</v>
      </c>
      <c r="T2101" s="3">
        <v>5204</v>
      </c>
      <c r="U2101" s="27">
        <f t="shared" si="32"/>
        <v>44650</v>
      </c>
      <c r="V2101" s="33" t="s">
        <v>3986</v>
      </c>
    </row>
    <row r="2102" spans="1:22" ht="14.25" customHeight="1" x14ac:dyDescent="0.2">
      <c r="A2102" t="s">
        <v>54</v>
      </c>
      <c r="B2102" t="s">
        <v>1625</v>
      </c>
      <c r="C2102" t="s">
        <v>1322</v>
      </c>
      <c r="D2102" t="s">
        <v>1661</v>
      </c>
      <c r="E2102" s="3" t="s">
        <v>58</v>
      </c>
      <c r="F2102" s="3" t="s">
        <v>70</v>
      </c>
      <c r="G2102" s="2" t="s">
        <v>71</v>
      </c>
      <c r="H2102" s="3" t="s">
        <v>61</v>
      </c>
      <c r="I2102" s="3" t="s">
        <v>5670</v>
      </c>
      <c r="J2102" s="3" t="s">
        <v>5671</v>
      </c>
      <c r="K2102" s="31">
        <v>1565967</v>
      </c>
      <c r="L2102" s="3" t="s">
        <v>18126</v>
      </c>
      <c r="M2102" s="3" t="s">
        <v>18126</v>
      </c>
      <c r="N2102" s="5">
        <v>44649</v>
      </c>
      <c r="O2102" s="3" t="s">
        <v>62</v>
      </c>
      <c r="P2102" s="2" t="s">
        <v>92</v>
      </c>
      <c r="Q2102" s="3" t="s">
        <v>5672</v>
      </c>
      <c r="R2102" s="3" t="s">
        <v>2131</v>
      </c>
      <c r="S2102" s="3">
        <v>27824944477</v>
      </c>
      <c r="T2102" s="3">
        <v>5204</v>
      </c>
      <c r="U2102" s="27">
        <f t="shared" si="32"/>
        <v>44649</v>
      </c>
      <c r="V2102" s="33" t="s">
        <v>3986</v>
      </c>
    </row>
    <row r="2103" spans="1:22" ht="14.25" customHeight="1" x14ac:dyDescent="0.2">
      <c r="A2103" t="s">
        <v>54</v>
      </c>
      <c r="B2103" t="s">
        <v>1625</v>
      </c>
      <c r="C2103" t="s">
        <v>1322</v>
      </c>
      <c r="D2103" t="s">
        <v>1661</v>
      </c>
      <c r="E2103" s="3" t="s">
        <v>80</v>
      </c>
      <c r="F2103" s="3" t="s">
        <v>137</v>
      </c>
      <c r="G2103" s="2" t="s">
        <v>217</v>
      </c>
      <c r="H2103" s="3" t="s">
        <v>61</v>
      </c>
      <c r="I2103" s="3" t="s">
        <v>895</v>
      </c>
      <c r="J2103" s="3" t="s">
        <v>15922</v>
      </c>
      <c r="K2103" s="31">
        <v>1640438</v>
      </c>
      <c r="L2103" s="3" t="s">
        <v>18126</v>
      </c>
      <c r="M2103" s="3" t="s">
        <v>18126</v>
      </c>
      <c r="N2103" s="5">
        <v>44671</v>
      </c>
      <c r="O2103" s="3" t="s">
        <v>62</v>
      </c>
      <c r="P2103" s="2" t="s">
        <v>128</v>
      </c>
      <c r="Q2103" s="3" t="s">
        <v>1653</v>
      </c>
      <c r="R2103" s="3" t="s">
        <v>2067</v>
      </c>
      <c r="S2103" s="3">
        <v>27644194030</v>
      </c>
      <c r="T2103" s="3">
        <v>5204</v>
      </c>
      <c r="U2103" s="27">
        <f t="shared" si="32"/>
        <v>44671</v>
      </c>
      <c r="V2103" s="33" t="s">
        <v>3986</v>
      </c>
    </row>
    <row r="2104" spans="1:22" ht="14.25" customHeight="1" x14ac:dyDescent="0.2">
      <c r="A2104" t="s">
        <v>54</v>
      </c>
      <c r="B2104" t="s">
        <v>1625</v>
      </c>
      <c r="C2104" t="s">
        <v>1322</v>
      </c>
      <c r="D2104" t="s">
        <v>1661</v>
      </c>
      <c r="E2104" s="3" t="s">
        <v>80</v>
      </c>
      <c r="F2104" s="3" t="s">
        <v>73</v>
      </c>
      <c r="G2104" s="2" t="s">
        <v>74</v>
      </c>
      <c r="H2104" s="3" t="s">
        <v>61</v>
      </c>
      <c r="I2104" s="3" t="s">
        <v>15923</v>
      </c>
      <c r="J2104" s="9" t="s">
        <v>15924</v>
      </c>
      <c r="K2104" s="31">
        <v>1641252</v>
      </c>
      <c r="L2104" s="3" t="s">
        <v>18126</v>
      </c>
      <c r="M2104" s="3" t="s">
        <v>18126</v>
      </c>
      <c r="N2104" s="5">
        <v>44672</v>
      </c>
      <c r="O2104" s="3" t="s">
        <v>62</v>
      </c>
      <c r="P2104" s="2" t="s">
        <v>92</v>
      </c>
      <c r="Q2104" s="3" t="s">
        <v>736</v>
      </c>
      <c r="R2104" s="3" t="s">
        <v>15925</v>
      </c>
      <c r="S2104" s="3">
        <v>27813461647</v>
      </c>
      <c r="T2104" s="3">
        <v>5204</v>
      </c>
      <c r="U2104" s="27">
        <f t="shared" si="32"/>
        <v>44672</v>
      </c>
      <c r="V2104" s="33" t="s">
        <v>3986</v>
      </c>
    </row>
    <row r="2105" spans="1:22" ht="14.25" customHeight="1" x14ac:dyDescent="0.2">
      <c r="A2105" t="s">
        <v>54</v>
      </c>
      <c r="B2105" t="s">
        <v>1625</v>
      </c>
      <c r="C2105" t="s">
        <v>1322</v>
      </c>
      <c r="D2105" t="s">
        <v>1661</v>
      </c>
      <c r="E2105" s="3" t="s">
        <v>80</v>
      </c>
      <c r="F2105" s="3" t="s">
        <v>131</v>
      </c>
      <c r="G2105" s="2" t="s">
        <v>132</v>
      </c>
      <c r="H2105" s="3" t="s">
        <v>220</v>
      </c>
      <c r="I2105" s="3" t="s">
        <v>9046</v>
      </c>
      <c r="J2105" s="3" t="s">
        <v>24784</v>
      </c>
      <c r="K2105" s="31">
        <v>1601573</v>
      </c>
      <c r="L2105" s="3" t="s">
        <v>18126</v>
      </c>
      <c r="M2105" s="3" t="s">
        <v>18126</v>
      </c>
      <c r="N2105" s="5">
        <v>44660</v>
      </c>
      <c r="O2105" s="3" t="s">
        <v>62</v>
      </c>
      <c r="P2105" s="2" t="s">
        <v>86</v>
      </c>
      <c r="Q2105" s="3" t="s">
        <v>3929</v>
      </c>
      <c r="R2105" s="3" t="s">
        <v>2779</v>
      </c>
      <c r="S2105" s="3">
        <v>27845167562</v>
      </c>
      <c r="T2105" s="3">
        <v>5204</v>
      </c>
      <c r="U2105" s="27">
        <f t="shared" si="32"/>
        <v>44660</v>
      </c>
      <c r="V2105" s="33" t="s">
        <v>3986</v>
      </c>
    </row>
    <row r="2106" spans="1:22" ht="14.25" customHeight="1" x14ac:dyDescent="0.2">
      <c r="A2106" t="s">
        <v>54</v>
      </c>
      <c r="B2106" t="s">
        <v>1625</v>
      </c>
      <c r="C2106" t="s">
        <v>1322</v>
      </c>
      <c r="D2106" t="s">
        <v>1661</v>
      </c>
      <c r="E2106" s="3" t="s">
        <v>80</v>
      </c>
      <c r="F2106" s="3" t="s">
        <v>120</v>
      </c>
      <c r="G2106" s="2" t="s">
        <v>153</v>
      </c>
      <c r="H2106" s="3" t="s">
        <v>61</v>
      </c>
      <c r="I2106" s="3" t="s">
        <v>328</v>
      </c>
      <c r="J2106" s="3" t="s">
        <v>9047</v>
      </c>
      <c r="K2106" s="31">
        <v>1585959</v>
      </c>
      <c r="L2106" s="3" t="s">
        <v>740</v>
      </c>
      <c r="M2106" s="3" t="s">
        <v>18126</v>
      </c>
      <c r="N2106" s="5">
        <v>44655</v>
      </c>
      <c r="O2106" s="3" t="s">
        <v>62</v>
      </c>
      <c r="P2106" s="2" t="s">
        <v>128</v>
      </c>
      <c r="Q2106" s="3" t="s">
        <v>3703</v>
      </c>
      <c r="R2106" s="3" t="s">
        <v>3462</v>
      </c>
      <c r="S2106" s="3">
        <v>794110707</v>
      </c>
      <c r="T2106" s="3">
        <v>5204</v>
      </c>
      <c r="U2106" s="27">
        <f t="shared" si="32"/>
        <v>44655</v>
      </c>
      <c r="V2106" s="33" t="s">
        <v>3986</v>
      </c>
    </row>
    <row r="2107" spans="1:22" ht="14.25" customHeight="1" x14ac:dyDescent="0.2">
      <c r="A2107" t="s">
        <v>54</v>
      </c>
      <c r="B2107" t="s">
        <v>1625</v>
      </c>
      <c r="C2107" t="s">
        <v>1322</v>
      </c>
      <c r="D2107" t="s">
        <v>1661</v>
      </c>
      <c r="E2107" s="3" t="s">
        <v>80</v>
      </c>
      <c r="F2107" s="3" t="s">
        <v>120</v>
      </c>
      <c r="G2107" s="2" t="s">
        <v>153</v>
      </c>
      <c r="H2107" s="3" t="s">
        <v>61</v>
      </c>
      <c r="I2107" s="3" t="s">
        <v>328</v>
      </c>
      <c r="J2107" s="9" t="s">
        <v>9048</v>
      </c>
      <c r="K2107" s="31">
        <v>1597239</v>
      </c>
      <c r="L2107" s="3" t="s">
        <v>694</v>
      </c>
      <c r="M2107" s="3" t="s">
        <v>18126</v>
      </c>
      <c r="N2107" s="5">
        <v>44658</v>
      </c>
      <c r="O2107" s="3" t="s">
        <v>62</v>
      </c>
      <c r="P2107" s="2" t="s">
        <v>128</v>
      </c>
      <c r="Q2107" s="3" t="s">
        <v>3929</v>
      </c>
      <c r="R2107" s="3" t="s">
        <v>2779</v>
      </c>
      <c r="S2107" s="3">
        <v>27845167562</v>
      </c>
      <c r="T2107" s="3">
        <v>5204</v>
      </c>
      <c r="U2107" s="27">
        <f t="shared" si="32"/>
        <v>44658</v>
      </c>
      <c r="V2107" s="33" t="s">
        <v>3986</v>
      </c>
    </row>
    <row r="2108" spans="1:22" ht="14.25" customHeight="1" x14ac:dyDescent="0.2">
      <c r="A2108" t="s">
        <v>54</v>
      </c>
      <c r="B2108" t="s">
        <v>1625</v>
      </c>
      <c r="C2108" t="s">
        <v>1322</v>
      </c>
      <c r="D2108" t="s">
        <v>1661</v>
      </c>
      <c r="E2108" s="3" t="s">
        <v>80</v>
      </c>
      <c r="F2108" s="3" t="s">
        <v>59</v>
      </c>
      <c r="G2108" s="2" t="s">
        <v>617</v>
      </c>
      <c r="H2108" s="3" t="s">
        <v>61</v>
      </c>
      <c r="I2108" s="3" t="s">
        <v>20243</v>
      </c>
      <c r="J2108" s="3" t="s">
        <v>20244</v>
      </c>
      <c r="K2108" s="31">
        <v>1663503</v>
      </c>
      <c r="L2108" s="3" t="s">
        <v>898</v>
      </c>
      <c r="M2108" s="3" t="s">
        <v>20245</v>
      </c>
      <c r="N2108" s="5">
        <v>44678</v>
      </c>
      <c r="O2108" s="3" t="s">
        <v>62</v>
      </c>
      <c r="P2108" s="2" t="s">
        <v>63</v>
      </c>
      <c r="Q2108" s="3" t="s">
        <v>286</v>
      </c>
      <c r="R2108" s="3" t="s">
        <v>344</v>
      </c>
      <c r="S2108" s="3">
        <v>27726010760</v>
      </c>
      <c r="T2108" s="3">
        <v>5204</v>
      </c>
      <c r="U2108" s="27">
        <f t="shared" si="32"/>
        <v>44678</v>
      </c>
      <c r="V2108" s="33" t="s">
        <v>3986</v>
      </c>
    </row>
    <row r="2109" spans="1:22" ht="14.25" customHeight="1" x14ac:dyDescent="0.2">
      <c r="A2109" t="s">
        <v>54</v>
      </c>
      <c r="B2109" t="s">
        <v>1625</v>
      </c>
      <c r="C2109" t="s">
        <v>1322</v>
      </c>
      <c r="D2109" t="s">
        <v>1661</v>
      </c>
      <c r="E2109" s="3" t="s">
        <v>80</v>
      </c>
      <c r="F2109" s="3" t="s">
        <v>59</v>
      </c>
      <c r="G2109" s="2" t="s">
        <v>65</v>
      </c>
      <c r="H2109" s="3" t="s">
        <v>61</v>
      </c>
      <c r="I2109" s="3" t="s">
        <v>24785</v>
      </c>
      <c r="J2109" s="3" t="s">
        <v>24786</v>
      </c>
      <c r="K2109" s="31">
        <v>1695571</v>
      </c>
      <c r="L2109" s="3" t="s">
        <v>445</v>
      </c>
      <c r="M2109" s="3" t="s">
        <v>188</v>
      </c>
      <c r="N2109" s="5">
        <v>44686</v>
      </c>
      <c r="O2109" s="3" t="s">
        <v>180</v>
      </c>
      <c r="P2109" s="2" t="s">
        <v>63</v>
      </c>
      <c r="Q2109" s="3" t="s">
        <v>364</v>
      </c>
      <c r="R2109" s="3" t="s">
        <v>4918</v>
      </c>
      <c r="S2109" s="3">
        <v>27829006766</v>
      </c>
      <c r="T2109" s="3">
        <v>5204</v>
      </c>
      <c r="U2109" s="27">
        <f t="shared" si="32"/>
        <v>44686</v>
      </c>
      <c r="V2109" s="33" t="s">
        <v>3986</v>
      </c>
    </row>
    <row r="2110" spans="1:22" ht="14.25" customHeight="1" x14ac:dyDescent="0.2">
      <c r="A2110" t="s">
        <v>54</v>
      </c>
      <c r="B2110" t="s">
        <v>1625</v>
      </c>
      <c r="C2110" t="s">
        <v>1322</v>
      </c>
      <c r="D2110" t="s">
        <v>1661</v>
      </c>
      <c r="E2110" s="3" t="s">
        <v>80</v>
      </c>
      <c r="F2110" s="3" t="s">
        <v>59</v>
      </c>
      <c r="G2110" s="2" t="s">
        <v>65</v>
      </c>
      <c r="H2110" s="3" t="s">
        <v>66</v>
      </c>
      <c r="I2110" s="3" t="s">
        <v>15926</v>
      </c>
      <c r="J2110" s="3" t="s">
        <v>24787</v>
      </c>
      <c r="K2110" s="31">
        <v>1640456</v>
      </c>
      <c r="L2110" s="3" t="s">
        <v>445</v>
      </c>
      <c r="M2110" s="3" t="s">
        <v>483</v>
      </c>
      <c r="N2110" s="5">
        <v>44672</v>
      </c>
      <c r="O2110" s="3" t="s">
        <v>62</v>
      </c>
      <c r="P2110" s="2" t="s">
        <v>207</v>
      </c>
      <c r="Q2110" s="3" t="s">
        <v>364</v>
      </c>
      <c r="R2110" s="3" t="s">
        <v>4918</v>
      </c>
      <c r="S2110" s="3">
        <v>829006766</v>
      </c>
      <c r="T2110" s="3">
        <v>5204</v>
      </c>
      <c r="U2110" s="27">
        <f t="shared" si="32"/>
        <v>44672</v>
      </c>
      <c r="V2110" s="33" t="s">
        <v>3986</v>
      </c>
    </row>
    <row r="2111" spans="1:22" ht="14.25" customHeight="1" x14ac:dyDescent="0.2">
      <c r="A2111" t="s">
        <v>54</v>
      </c>
      <c r="B2111" t="s">
        <v>1625</v>
      </c>
      <c r="C2111" t="s">
        <v>1322</v>
      </c>
      <c r="D2111" t="s">
        <v>1661</v>
      </c>
      <c r="E2111" s="3" t="s">
        <v>80</v>
      </c>
      <c r="F2111" s="3" t="s">
        <v>59</v>
      </c>
      <c r="G2111" s="2" t="s">
        <v>81</v>
      </c>
      <c r="H2111" s="3" t="s">
        <v>61</v>
      </c>
      <c r="I2111" s="3" t="s">
        <v>12732</v>
      </c>
      <c r="J2111" s="3" t="s">
        <v>12733</v>
      </c>
      <c r="K2111" s="31">
        <v>1613501</v>
      </c>
      <c r="L2111" s="3" t="s">
        <v>12734</v>
      </c>
      <c r="M2111" s="3" t="s">
        <v>18272</v>
      </c>
      <c r="N2111" s="5">
        <v>44663</v>
      </c>
      <c r="O2111" s="3" t="s">
        <v>62</v>
      </c>
      <c r="P2111" s="2" t="s">
        <v>100</v>
      </c>
      <c r="Q2111" s="3" t="s">
        <v>431</v>
      </c>
      <c r="R2111" s="3" t="s">
        <v>1770</v>
      </c>
      <c r="S2111" s="3">
        <v>27835556799</v>
      </c>
      <c r="T2111" s="3">
        <v>5204</v>
      </c>
      <c r="U2111" s="27">
        <f t="shared" si="32"/>
        <v>44663</v>
      </c>
      <c r="V2111" s="33" t="s">
        <v>3986</v>
      </c>
    </row>
    <row r="2112" spans="1:22" ht="14.25" customHeight="1" x14ac:dyDescent="0.2">
      <c r="A2112" t="s">
        <v>54</v>
      </c>
      <c r="B2112" t="s">
        <v>1625</v>
      </c>
      <c r="C2112" t="s">
        <v>1322</v>
      </c>
      <c r="D2112" t="s">
        <v>1661</v>
      </c>
      <c r="E2112" s="3" t="s">
        <v>80</v>
      </c>
      <c r="F2112" s="3" t="s">
        <v>59</v>
      </c>
      <c r="G2112" s="2" t="s">
        <v>81</v>
      </c>
      <c r="H2112" s="3" t="s">
        <v>66</v>
      </c>
      <c r="I2112" s="3" t="s">
        <v>15927</v>
      </c>
      <c r="J2112" s="3" t="s">
        <v>15928</v>
      </c>
      <c r="K2112" s="31">
        <v>1642417</v>
      </c>
      <c r="L2112" s="3" t="s">
        <v>291</v>
      </c>
      <c r="M2112" s="3" t="s">
        <v>15929</v>
      </c>
      <c r="N2112" s="5">
        <v>44672</v>
      </c>
      <c r="O2112" s="3" t="s">
        <v>62</v>
      </c>
      <c r="P2112" s="2" t="s">
        <v>117</v>
      </c>
      <c r="Q2112" s="3" t="s">
        <v>471</v>
      </c>
      <c r="R2112" s="3" t="s">
        <v>4854</v>
      </c>
      <c r="S2112" s="3" t="s">
        <v>18126</v>
      </c>
      <c r="T2112" s="3">
        <v>5204</v>
      </c>
      <c r="U2112" s="27">
        <f t="shared" si="32"/>
        <v>44672</v>
      </c>
      <c r="V2112" s="33" t="s">
        <v>3986</v>
      </c>
    </row>
    <row r="2113" spans="1:22" ht="14.25" customHeight="1" x14ac:dyDescent="0.2">
      <c r="A2113" t="s">
        <v>54</v>
      </c>
      <c r="B2113" t="s">
        <v>1625</v>
      </c>
      <c r="C2113" t="s">
        <v>1322</v>
      </c>
      <c r="D2113" t="s">
        <v>1661</v>
      </c>
      <c r="E2113" s="3" t="s">
        <v>80</v>
      </c>
      <c r="F2113" s="3" t="s">
        <v>59</v>
      </c>
      <c r="G2113" s="2" t="s">
        <v>81</v>
      </c>
      <c r="H2113" s="3" t="s">
        <v>66</v>
      </c>
      <c r="I2113" s="3" t="s">
        <v>24788</v>
      </c>
      <c r="J2113" s="3" t="s">
        <v>24789</v>
      </c>
      <c r="K2113" s="31">
        <v>1690193</v>
      </c>
      <c r="L2113" s="3" t="s">
        <v>19549</v>
      </c>
      <c r="M2113" s="3" t="s">
        <v>24790</v>
      </c>
      <c r="N2113" s="5">
        <v>44684</v>
      </c>
      <c r="O2113" s="3" t="s">
        <v>62</v>
      </c>
      <c r="P2113" s="2" t="s">
        <v>63</v>
      </c>
      <c r="Q2113" s="3" t="s">
        <v>1780</v>
      </c>
      <c r="R2113" s="3" t="s">
        <v>4803</v>
      </c>
      <c r="S2113" s="3">
        <v>823951717</v>
      </c>
      <c r="T2113" s="3">
        <v>5204</v>
      </c>
      <c r="U2113" s="27">
        <f t="shared" si="32"/>
        <v>44684</v>
      </c>
      <c r="V2113" s="33" t="s">
        <v>3986</v>
      </c>
    </row>
    <row r="2114" spans="1:22" ht="14.25" customHeight="1" x14ac:dyDescent="0.2">
      <c r="A2114" t="s">
        <v>54</v>
      </c>
      <c r="B2114" t="s">
        <v>1625</v>
      </c>
      <c r="C2114" t="s">
        <v>1322</v>
      </c>
      <c r="D2114" t="s">
        <v>1661</v>
      </c>
      <c r="E2114" s="3" t="s">
        <v>80</v>
      </c>
      <c r="F2114" s="3" t="s">
        <v>59</v>
      </c>
      <c r="G2114" s="2" t="s">
        <v>81</v>
      </c>
      <c r="H2114" s="3" t="s">
        <v>66</v>
      </c>
      <c r="I2114" s="3" t="s">
        <v>3418</v>
      </c>
      <c r="J2114" s="3" t="s">
        <v>24791</v>
      </c>
      <c r="K2114" s="31">
        <v>1697301</v>
      </c>
      <c r="L2114" s="3" t="s">
        <v>24792</v>
      </c>
      <c r="M2114" s="3" t="s">
        <v>24792</v>
      </c>
      <c r="N2114" s="5">
        <v>44686</v>
      </c>
      <c r="O2114" s="3" t="s">
        <v>62</v>
      </c>
      <c r="P2114" s="2" t="s">
        <v>82</v>
      </c>
      <c r="Q2114" s="3" t="s">
        <v>22956</v>
      </c>
      <c r="R2114" s="3" t="s">
        <v>933</v>
      </c>
      <c r="S2114" s="3">
        <v>823960640</v>
      </c>
      <c r="T2114" s="3">
        <v>5204</v>
      </c>
      <c r="U2114" s="27">
        <f t="shared" ref="U2114:U2177" si="33">INT(N2114)</f>
        <v>44686</v>
      </c>
      <c r="V2114" s="33" t="s">
        <v>3986</v>
      </c>
    </row>
    <row r="2115" spans="1:22" ht="14.25" customHeight="1" x14ac:dyDescent="0.2">
      <c r="A2115" t="s">
        <v>54</v>
      </c>
      <c r="B2115" t="s">
        <v>1625</v>
      </c>
      <c r="C2115" t="s">
        <v>1322</v>
      </c>
      <c r="D2115" t="s">
        <v>1661</v>
      </c>
      <c r="E2115" s="3" t="s">
        <v>80</v>
      </c>
      <c r="F2115" s="3" t="s">
        <v>59</v>
      </c>
      <c r="G2115" s="2" t="s">
        <v>81</v>
      </c>
      <c r="H2115" s="3" t="s">
        <v>227</v>
      </c>
      <c r="I2115" s="3" t="s">
        <v>263</v>
      </c>
      <c r="J2115" s="3" t="s">
        <v>24793</v>
      </c>
      <c r="K2115" s="31">
        <v>1669155</v>
      </c>
      <c r="L2115" s="3" t="s">
        <v>20246</v>
      </c>
      <c r="M2115" s="3" t="s">
        <v>20247</v>
      </c>
      <c r="N2115" s="5">
        <v>44679</v>
      </c>
      <c r="O2115" s="3" t="s">
        <v>62</v>
      </c>
      <c r="P2115" s="2" t="s">
        <v>86</v>
      </c>
      <c r="Q2115" s="3" t="s">
        <v>20248</v>
      </c>
      <c r="R2115" s="3" t="s">
        <v>69</v>
      </c>
      <c r="S2115" s="3">
        <v>745351000</v>
      </c>
      <c r="T2115" s="3">
        <v>5204</v>
      </c>
      <c r="U2115" s="27">
        <f t="shared" si="33"/>
        <v>44679</v>
      </c>
      <c r="V2115" s="33" t="s">
        <v>3986</v>
      </c>
    </row>
    <row r="2116" spans="1:22" ht="14.25" customHeight="1" x14ac:dyDescent="0.2">
      <c r="A2116" t="s">
        <v>54</v>
      </c>
      <c r="B2116" t="s">
        <v>1625</v>
      </c>
      <c r="C2116" t="s">
        <v>1322</v>
      </c>
      <c r="D2116" t="s">
        <v>1661</v>
      </c>
      <c r="E2116" s="3" t="s">
        <v>80</v>
      </c>
      <c r="F2116" s="3" t="s">
        <v>83</v>
      </c>
      <c r="G2116" s="2" t="s">
        <v>84</v>
      </c>
      <c r="H2116" s="3" t="s">
        <v>66</v>
      </c>
      <c r="I2116" s="3" t="s">
        <v>20249</v>
      </c>
      <c r="J2116" s="9" t="s">
        <v>24794</v>
      </c>
      <c r="K2116" s="31">
        <v>1653926</v>
      </c>
      <c r="L2116" s="3" t="s">
        <v>18126</v>
      </c>
      <c r="M2116" s="3" t="s">
        <v>18126</v>
      </c>
      <c r="N2116" s="5">
        <v>44676</v>
      </c>
      <c r="O2116" s="3" t="s">
        <v>62</v>
      </c>
      <c r="P2116" s="2" t="s">
        <v>222</v>
      </c>
      <c r="Q2116" s="3" t="s">
        <v>2086</v>
      </c>
      <c r="R2116" s="3" t="s">
        <v>2004</v>
      </c>
      <c r="S2116" s="3">
        <v>27736923222</v>
      </c>
      <c r="T2116" s="3">
        <v>5204</v>
      </c>
      <c r="U2116" s="27">
        <f t="shared" si="33"/>
        <v>44676</v>
      </c>
      <c r="V2116" s="33" t="s">
        <v>3986</v>
      </c>
    </row>
    <row r="2117" spans="1:22" ht="14.25" customHeight="1" x14ac:dyDescent="0.2">
      <c r="A2117" t="s">
        <v>54</v>
      </c>
      <c r="B2117" t="s">
        <v>1625</v>
      </c>
      <c r="C2117" t="s">
        <v>1322</v>
      </c>
      <c r="D2117" t="s">
        <v>1661</v>
      </c>
      <c r="E2117" s="3" t="s">
        <v>80</v>
      </c>
      <c r="F2117" s="3" t="s">
        <v>83</v>
      </c>
      <c r="G2117" s="2" t="s">
        <v>84</v>
      </c>
      <c r="H2117" s="3" t="s">
        <v>66</v>
      </c>
      <c r="I2117" s="3" t="s">
        <v>13277</v>
      </c>
      <c r="J2117" s="3" t="s">
        <v>18273</v>
      </c>
      <c r="K2117" s="31">
        <v>1641629</v>
      </c>
      <c r="L2117" s="3" t="s">
        <v>18126</v>
      </c>
      <c r="M2117" s="3" t="s">
        <v>18126</v>
      </c>
      <c r="N2117" s="5">
        <v>44672</v>
      </c>
      <c r="O2117" s="3" t="s">
        <v>62</v>
      </c>
      <c r="P2117" s="2" t="s">
        <v>110</v>
      </c>
      <c r="Q2117" s="3" t="s">
        <v>18126</v>
      </c>
      <c r="R2117" s="3" t="s">
        <v>264</v>
      </c>
      <c r="S2117" s="3" t="s">
        <v>18126</v>
      </c>
      <c r="T2117" s="3">
        <v>5204</v>
      </c>
      <c r="U2117" s="27">
        <f t="shared" si="33"/>
        <v>44672</v>
      </c>
      <c r="V2117" s="33" t="s">
        <v>3986</v>
      </c>
    </row>
    <row r="2118" spans="1:22" ht="14.25" customHeight="1" x14ac:dyDescent="0.2">
      <c r="A2118" t="s">
        <v>54</v>
      </c>
      <c r="B2118" t="s">
        <v>1625</v>
      </c>
      <c r="C2118" t="s">
        <v>1322</v>
      </c>
      <c r="D2118" t="s">
        <v>1661</v>
      </c>
      <c r="E2118" s="3" t="s">
        <v>80</v>
      </c>
      <c r="F2118" s="3" t="s">
        <v>83</v>
      </c>
      <c r="G2118" s="2" t="s">
        <v>84</v>
      </c>
      <c r="H2118" s="3" t="s">
        <v>66</v>
      </c>
      <c r="I2118" s="3" t="s">
        <v>416</v>
      </c>
      <c r="J2118" s="3" t="s">
        <v>20250</v>
      </c>
      <c r="K2118" s="31">
        <v>1662828</v>
      </c>
      <c r="L2118" s="3" t="s">
        <v>18126</v>
      </c>
      <c r="M2118" s="3" t="s">
        <v>18126</v>
      </c>
      <c r="N2118" s="5">
        <v>44678</v>
      </c>
      <c r="O2118" s="3" t="s">
        <v>62</v>
      </c>
      <c r="P2118" s="2" t="s">
        <v>76</v>
      </c>
      <c r="Q2118" s="3" t="s">
        <v>20251</v>
      </c>
      <c r="R2118" s="3" t="s">
        <v>3098</v>
      </c>
      <c r="S2118" s="3" t="s">
        <v>18126</v>
      </c>
      <c r="T2118" s="3">
        <v>5204</v>
      </c>
      <c r="U2118" s="27">
        <f t="shared" si="33"/>
        <v>44678</v>
      </c>
      <c r="V2118" s="33" t="s">
        <v>3986</v>
      </c>
    </row>
    <row r="2119" spans="1:22" ht="14.25" customHeight="1" x14ac:dyDescent="0.2">
      <c r="A2119" t="s">
        <v>54</v>
      </c>
      <c r="B2119" t="s">
        <v>1625</v>
      </c>
      <c r="C2119" t="s">
        <v>1322</v>
      </c>
      <c r="D2119" t="s">
        <v>1661</v>
      </c>
      <c r="E2119" s="3" t="s">
        <v>80</v>
      </c>
      <c r="F2119" s="3" t="s">
        <v>83</v>
      </c>
      <c r="G2119" s="2" t="s">
        <v>84</v>
      </c>
      <c r="H2119" s="3" t="s">
        <v>66</v>
      </c>
      <c r="I2119" s="3" t="s">
        <v>744</v>
      </c>
      <c r="J2119" s="3" t="s">
        <v>24795</v>
      </c>
      <c r="K2119" s="31">
        <v>1698119</v>
      </c>
      <c r="L2119" s="3" t="s">
        <v>18126</v>
      </c>
      <c r="M2119" s="3" t="s">
        <v>18126</v>
      </c>
      <c r="N2119" s="5">
        <v>44686</v>
      </c>
      <c r="O2119" s="3" t="s">
        <v>62</v>
      </c>
      <c r="P2119" s="2" t="s">
        <v>3372</v>
      </c>
      <c r="Q2119" s="3" t="s">
        <v>682</v>
      </c>
      <c r="R2119" s="3" t="s">
        <v>24796</v>
      </c>
      <c r="S2119" s="3">
        <v>27827932037</v>
      </c>
      <c r="T2119" s="3">
        <v>5204</v>
      </c>
      <c r="U2119" s="27">
        <f t="shared" si="33"/>
        <v>44686</v>
      </c>
      <c r="V2119" s="33" t="s">
        <v>3986</v>
      </c>
    </row>
    <row r="2120" spans="1:22" ht="14.25" customHeight="1" x14ac:dyDescent="0.2">
      <c r="A2120" t="s">
        <v>54</v>
      </c>
      <c r="B2120" t="s">
        <v>1625</v>
      </c>
      <c r="C2120" t="s">
        <v>1322</v>
      </c>
      <c r="D2120" t="s">
        <v>1661</v>
      </c>
      <c r="E2120" s="3" t="s">
        <v>80</v>
      </c>
      <c r="F2120" s="3" t="s">
        <v>83</v>
      </c>
      <c r="G2120" s="2" t="s">
        <v>84</v>
      </c>
      <c r="H2120" s="3" t="s">
        <v>66</v>
      </c>
      <c r="I2120" s="3" t="s">
        <v>2052</v>
      </c>
      <c r="J2120" s="3" t="s">
        <v>23533</v>
      </c>
      <c r="K2120" s="31">
        <v>1698195</v>
      </c>
      <c r="L2120" s="3" t="s">
        <v>18126</v>
      </c>
      <c r="M2120" s="3" t="s">
        <v>18126</v>
      </c>
      <c r="N2120" s="5">
        <v>44687</v>
      </c>
      <c r="O2120" s="3" t="s">
        <v>62</v>
      </c>
      <c r="P2120" s="2" t="s">
        <v>222</v>
      </c>
      <c r="Q2120" s="3" t="s">
        <v>1414</v>
      </c>
      <c r="R2120" s="3" t="s">
        <v>9016</v>
      </c>
      <c r="S2120" s="3" t="s">
        <v>18126</v>
      </c>
      <c r="T2120" s="3">
        <v>5204</v>
      </c>
      <c r="U2120" s="27">
        <f t="shared" si="33"/>
        <v>44687</v>
      </c>
      <c r="V2120" s="33" t="s">
        <v>3986</v>
      </c>
    </row>
    <row r="2121" spans="1:22" ht="14.25" customHeight="1" x14ac:dyDescent="0.2">
      <c r="A2121" t="s">
        <v>54</v>
      </c>
      <c r="B2121" t="s">
        <v>1625</v>
      </c>
      <c r="C2121" t="s">
        <v>1322</v>
      </c>
      <c r="D2121" t="s">
        <v>1661</v>
      </c>
      <c r="E2121" s="3" t="s">
        <v>80</v>
      </c>
      <c r="F2121" s="3" t="s">
        <v>174</v>
      </c>
      <c r="G2121" s="2" t="s">
        <v>175</v>
      </c>
      <c r="H2121" s="3" t="s">
        <v>72</v>
      </c>
      <c r="I2121" s="3" t="s">
        <v>504</v>
      </c>
      <c r="J2121" s="3" t="s">
        <v>18270</v>
      </c>
      <c r="K2121" s="31">
        <v>1563378</v>
      </c>
      <c r="L2121" s="3" t="s">
        <v>18126</v>
      </c>
      <c r="M2121" s="3" t="s">
        <v>18126</v>
      </c>
      <c r="N2121" s="5">
        <v>44649</v>
      </c>
      <c r="O2121" s="3" t="s">
        <v>62</v>
      </c>
      <c r="P2121" s="2" t="s">
        <v>76</v>
      </c>
      <c r="Q2121" s="3" t="s">
        <v>5673</v>
      </c>
      <c r="R2121" s="3" t="s">
        <v>1639</v>
      </c>
      <c r="S2121" s="3">
        <v>27714276169</v>
      </c>
      <c r="T2121" s="3">
        <v>5204</v>
      </c>
      <c r="U2121" s="27">
        <f t="shared" si="33"/>
        <v>44649</v>
      </c>
      <c r="V2121" s="33" t="s">
        <v>3986</v>
      </c>
    </row>
    <row r="2122" spans="1:22" ht="14.25" customHeight="1" x14ac:dyDescent="0.2">
      <c r="A2122" t="s">
        <v>54</v>
      </c>
      <c r="B2122" t="s">
        <v>1625</v>
      </c>
      <c r="C2122" t="s">
        <v>1322</v>
      </c>
      <c r="D2122" t="s">
        <v>1661</v>
      </c>
      <c r="E2122" s="3" t="s">
        <v>80</v>
      </c>
      <c r="F2122" s="3" t="s">
        <v>59</v>
      </c>
      <c r="G2122" s="2" t="s">
        <v>90</v>
      </c>
      <c r="H2122" s="3" t="s">
        <v>61</v>
      </c>
      <c r="I2122" s="3" t="s">
        <v>5674</v>
      </c>
      <c r="J2122" s="9" t="s">
        <v>5675</v>
      </c>
      <c r="K2122" s="31">
        <v>1567400</v>
      </c>
      <c r="L2122" s="3" t="s">
        <v>5676</v>
      </c>
      <c r="M2122" s="3" t="s">
        <v>5677</v>
      </c>
      <c r="N2122" s="5">
        <v>44650</v>
      </c>
      <c r="O2122" s="3" t="s">
        <v>62</v>
      </c>
      <c r="P2122" s="2" t="s">
        <v>128</v>
      </c>
      <c r="Q2122" s="3" t="s">
        <v>5678</v>
      </c>
      <c r="R2122" s="3" t="s">
        <v>5679</v>
      </c>
      <c r="S2122" s="3">
        <v>27742033583</v>
      </c>
      <c r="T2122" s="3">
        <v>5204</v>
      </c>
      <c r="U2122" s="27">
        <f t="shared" si="33"/>
        <v>44650</v>
      </c>
      <c r="V2122" s="33" t="s">
        <v>3986</v>
      </c>
    </row>
    <row r="2123" spans="1:22" ht="14.25" customHeight="1" x14ac:dyDescent="0.2">
      <c r="A2123" t="s">
        <v>54</v>
      </c>
      <c r="B2123" t="s">
        <v>1625</v>
      </c>
      <c r="C2123" t="s">
        <v>1322</v>
      </c>
      <c r="D2123" t="s">
        <v>1661</v>
      </c>
      <c r="E2123" s="3" t="s">
        <v>80</v>
      </c>
      <c r="F2123" s="3" t="s">
        <v>59</v>
      </c>
      <c r="G2123" s="2" t="s">
        <v>81</v>
      </c>
      <c r="H2123" s="3" t="s">
        <v>66</v>
      </c>
      <c r="I2123" s="3" t="s">
        <v>5680</v>
      </c>
      <c r="J2123" s="3" t="s">
        <v>18271</v>
      </c>
      <c r="K2123" s="31">
        <v>1574598</v>
      </c>
      <c r="L2123" s="3" t="s">
        <v>445</v>
      </c>
      <c r="M2123" s="3" t="s">
        <v>5681</v>
      </c>
      <c r="N2123" s="5">
        <v>44652</v>
      </c>
      <c r="O2123" s="3" t="s">
        <v>62</v>
      </c>
      <c r="P2123" s="2" t="s">
        <v>3372</v>
      </c>
      <c r="Q2123" s="3" t="s">
        <v>5682</v>
      </c>
      <c r="R2123" s="3" t="s">
        <v>5683</v>
      </c>
      <c r="S2123" s="3">
        <v>822235540</v>
      </c>
      <c r="T2123" s="3">
        <v>5204</v>
      </c>
      <c r="U2123" s="27">
        <f t="shared" si="33"/>
        <v>44652</v>
      </c>
      <c r="V2123" s="33" t="s">
        <v>3986</v>
      </c>
    </row>
    <row r="2124" spans="1:22" ht="14.25" customHeight="1" x14ac:dyDescent="0.2">
      <c r="A2124" t="s">
        <v>54</v>
      </c>
      <c r="B2124" t="s">
        <v>1625</v>
      </c>
      <c r="C2124" t="s">
        <v>1322</v>
      </c>
      <c r="D2124" t="s">
        <v>1661</v>
      </c>
      <c r="E2124" s="3" t="s">
        <v>80</v>
      </c>
      <c r="F2124" s="3" t="s">
        <v>59</v>
      </c>
      <c r="G2124" s="2" t="s">
        <v>81</v>
      </c>
      <c r="H2124" s="3" t="s">
        <v>66</v>
      </c>
      <c r="I2124" s="3" t="s">
        <v>263</v>
      </c>
      <c r="J2124" s="9" t="s">
        <v>24797</v>
      </c>
      <c r="K2124" s="31">
        <v>1568275</v>
      </c>
      <c r="L2124" s="3" t="s">
        <v>3645</v>
      </c>
      <c r="M2124" s="3" t="s">
        <v>5684</v>
      </c>
      <c r="N2124" s="5">
        <v>44650</v>
      </c>
      <c r="O2124" s="3" t="s">
        <v>62</v>
      </c>
      <c r="P2124" s="2" t="s">
        <v>110</v>
      </c>
      <c r="Q2124" s="3" t="s">
        <v>605</v>
      </c>
      <c r="R2124" s="3" t="s">
        <v>5685</v>
      </c>
      <c r="S2124" s="3" t="s">
        <v>18126</v>
      </c>
      <c r="T2124" s="3">
        <v>5204</v>
      </c>
      <c r="U2124" s="27">
        <f t="shared" si="33"/>
        <v>44650</v>
      </c>
      <c r="V2124" s="33" t="s">
        <v>3986</v>
      </c>
    </row>
    <row r="2125" spans="1:22" ht="14.25" customHeight="1" x14ac:dyDescent="0.2">
      <c r="A2125" t="s">
        <v>54</v>
      </c>
      <c r="B2125" t="s">
        <v>1625</v>
      </c>
      <c r="C2125" t="s">
        <v>1322</v>
      </c>
      <c r="D2125" t="s">
        <v>1661</v>
      </c>
      <c r="E2125" s="3" t="s">
        <v>141</v>
      </c>
      <c r="F2125" s="3" t="s">
        <v>70</v>
      </c>
      <c r="G2125" s="2" t="s">
        <v>71</v>
      </c>
      <c r="H2125" s="3" t="s">
        <v>66</v>
      </c>
      <c r="I2125" s="3" t="s">
        <v>1142</v>
      </c>
      <c r="J2125" s="9" t="s">
        <v>9049</v>
      </c>
      <c r="K2125" s="31">
        <v>1604038</v>
      </c>
      <c r="L2125" s="3" t="s">
        <v>18126</v>
      </c>
      <c r="M2125" s="3" t="s">
        <v>18126</v>
      </c>
      <c r="N2125" s="5">
        <v>44661</v>
      </c>
      <c r="O2125" s="3" t="s">
        <v>62</v>
      </c>
      <c r="P2125" s="2" t="s">
        <v>222</v>
      </c>
      <c r="Q2125" s="3" t="s">
        <v>286</v>
      </c>
      <c r="R2125" s="3" t="s">
        <v>9050</v>
      </c>
      <c r="S2125" s="3" t="s">
        <v>18126</v>
      </c>
      <c r="T2125" s="3">
        <v>5204</v>
      </c>
      <c r="U2125" s="27">
        <f t="shared" si="33"/>
        <v>44661</v>
      </c>
      <c r="V2125" s="33" t="s">
        <v>3986</v>
      </c>
    </row>
    <row r="2126" spans="1:22" ht="14.25" customHeight="1" x14ac:dyDescent="0.2">
      <c r="A2126" t="s">
        <v>54</v>
      </c>
      <c r="B2126" t="s">
        <v>1625</v>
      </c>
      <c r="C2126" t="s">
        <v>1322</v>
      </c>
      <c r="D2126" t="s">
        <v>1672</v>
      </c>
      <c r="E2126" s="3" t="s">
        <v>58</v>
      </c>
      <c r="F2126" s="3" t="s">
        <v>598</v>
      </c>
      <c r="G2126" s="2" t="s">
        <v>1496</v>
      </c>
      <c r="H2126" s="3" t="s">
        <v>61</v>
      </c>
      <c r="I2126" s="3" t="s">
        <v>20252</v>
      </c>
      <c r="J2126" s="3" t="s">
        <v>20253</v>
      </c>
      <c r="K2126" s="31">
        <v>1677584</v>
      </c>
      <c r="L2126" s="3" t="s">
        <v>18126</v>
      </c>
      <c r="M2126" s="3" t="s">
        <v>18126</v>
      </c>
      <c r="N2126" s="5">
        <v>44681</v>
      </c>
      <c r="O2126" s="3" t="s">
        <v>62</v>
      </c>
      <c r="P2126" s="2" t="s">
        <v>76</v>
      </c>
      <c r="Q2126" s="3" t="s">
        <v>4299</v>
      </c>
      <c r="R2126" s="3" t="s">
        <v>20254</v>
      </c>
      <c r="S2126" s="3">
        <v>27711742373</v>
      </c>
      <c r="T2126" s="3">
        <v>45109</v>
      </c>
      <c r="U2126" s="27">
        <f t="shared" si="33"/>
        <v>44681</v>
      </c>
      <c r="V2126" s="33" t="s">
        <v>3986</v>
      </c>
    </row>
    <row r="2127" spans="1:22" ht="14.25" customHeight="1" x14ac:dyDescent="0.2">
      <c r="A2127" t="s">
        <v>54</v>
      </c>
      <c r="B2127" t="s">
        <v>1625</v>
      </c>
      <c r="C2127" t="s">
        <v>1322</v>
      </c>
      <c r="D2127" t="s">
        <v>1672</v>
      </c>
      <c r="E2127" s="3" t="s">
        <v>58</v>
      </c>
      <c r="F2127" s="3" t="s">
        <v>77</v>
      </c>
      <c r="G2127" s="2" t="s">
        <v>78</v>
      </c>
      <c r="H2127" s="3" t="s">
        <v>79</v>
      </c>
      <c r="I2127" s="3" t="s">
        <v>9053</v>
      </c>
      <c r="J2127" s="3" t="s">
        <v>18274</v>
      </c>
      <c r="K2127" s="31">
        <v>1600262</v>
      </c>
      <c r="L2127" s="3" t="s">
        <v>18126</v>
      </c>
      <c r="M2127" s="3" t="s">
        <v>18126</v>
      </c>
      <c r="N2127" s="5">
        <v>44659</v>
      </c>
      <c r="O2127" s="3" t="s">
        <v>62</v>
      </c>
      <c r="P2127" s="2" t="s">
        <v>100</v>
      </c>
      <c r="Q2127" s="3" t="s">
        <v>1953</v>
      </c>
      <c r="R2127" s="3" t="s">
        <v>4301</v>
      </c>
      <c r="S2127" s="3">
        <v>27834260834</v>
      </c>
      <c r="T2127" s="3">
        <v>45109</v>
      </c>
      <c r="U2127" s="27">
        <f t="shared" si="33"/>
        <v>44659</v>
      </c>
      <c r="V2127" s="33" t="s">
        <v>3986</v>
      </c>
    </row>
    <row r="2128" spans="1:22" ht="14.25" customHeight="1" x14ac:dyDescent="0.2">
      <c r="A2128" t="s">
        <v>54</v>
      </c>
      <c r="B2128" t="s">
        <v>1625</v>
      </c>
      <c r="C2128" t="s">
        <v>1322</v>
      </c>
      <c r="D2128" t="s">
        <v>1672</v>
      </c>
      <c r="E2128" s="3" t="s">
        <v>58</v>
      </c>
      <c r="F2128" s="3" t="s">
        <v>120</v>
      </c>
      <c r="G2128" s="2" t="s">
        <v>121</v>
      </c>
      <c r="H2128" s="3" t="s">
        <v>79</v>
      </c>
      <c r="I2128" s="3" t="s">
        <v>12735</v>
      </c>
      <c r="J2128" s="3" t="s">
        <v>24798</v>
      </c>
      <c r="K2128" s="31">
        <v>1625857</v>
      </c>
      <c r="L2128" s="3" t="s">
        <v>291</v>
      </c>
      <c r="M2128" s="3" t="s">
        <v>18126</v>
      </c>
      <c r="N2128" s="5">
        <v>44666</v>
      </c>
      <c r="O2128" s="3" t="s">
        <v>62</v>
      </c>
      <c r="P2128" s="2" t="s">
        <v>270</v>
      </c>
      <c r="Q2128" s="3" t="s">
        <v>1228</v>
      </c>
      <c r="R2128" s="3" t="s">
        <v>4851</v>
      </c>
      <c r="S2128" s="3">
        <v>658779104</v>
      </c>
      <c r="T2128" s="3">
        <v>45109</v>
      </c>
      <c r="U2128" s="27">
        <f t="shared" si="33"/>
        <v>44666</v>
      </c>
      <c r="V2128" s="33" t="s">
        <v>3986</v>
      </c>
    </row>
    <row r="2129" spans="1:22" ht="14.25" customHeight="1" x14ac:dyDescent="0.2">
      <c r="A2129" t="s">
        <v>54</v>
      </c>
      <c r="B2129" t="s">
        <v>1625</v>
      </c>
      <c r="C2129" t="s">
        <v>1322</v>
      </c>
      <c r="D2129" t="s">
        <v>1672</v>
      </c>
      <c r="E2129" s="3" t="s">
        <v>58</v>
      </c>
      <c r="F2129" s="3" t="s">
        <v>59</v>
      </c>
      <c r="G2129" s="2" t="s">
        <v>203</v>
      </c>
      <c r="H2129" s="3" t="s">
        <v>72</v>
      </c>
      <c r="I2129" s="3" t="s">
        <v>15930</v>
      </c>
      <c r="J2129" s="3" t="s">
        <v>15931</v>
      </c>
      <c r="K2129" s="31">
        <v>1636405</v>
      </c>
      <c r="L2129" s="3" t="s">
        <v>392</v>
      </c>
      <c r="M2129" s="3" t="s">
        <v>1349</v>
      </c>
      <c r="N2129" s="5">
        <v>44670</v>
      </c>
      <c r="O2129" s="3" t="s">
        <v>62</v>
      </c>
      <c r="P2129" s="2" t="s">
        <v>100</v>
      </c>
      <c r="Q2129" s="3" t="s">
        <v>15932</v>
      </c>
      <c r="R2129" s="3" t="s">
        <v>15933</v>
      </c>
      <c r="S2129" s="3">
        <v>27825681574</v>
      </c>
      <c r="T2129" s="3">
        <v>45109</v>
      </c>
      <c r="U2129" s="27">
        <f t="shared" si="33"/>
        <v>44670</v>
      </c>
      <c r="V2129" s="33" t="s">
        <v>3986</v>
      </c>
    </row>
    <row r="2130" spans="1:22" ht="14.25" customHeight="1" x14ac:dyDescent="0.2">
      <c r="A2130" t="s">
        <v>54</v>
      </c>
      <c r="B2130" t="s">
        <v>1625</v>
      </c>
      <c r="C2130" t="s">
        <v>1322</v>
      </c>
      <c r="D2130" t="s">
        <v>1672</v>
      </c>
      <c r="E2130" s="3" t="s">
        <v>58</v>
      </c>
      <c r="F2130" s="3" t="s">
        <v>59</v>
      </c>
      <c r="G2130" s="2" t="s">
        <v>205</v>
      </c>
      <c r="H2130" s="3" t="s">
        <v>61</v>
      </c>
      <c r="I2130" s="3" t="s">
        <v>9054</v>
      </c>
      <c r="J2130" s="3" t="s">
        <v>24799</v>
      </c>
      <c r="K2130" s="31">
        <v>1593508</v>
      </c>
      <c r="L2130" s="3" t="s">
        <v>206</v>
      </c>
      <c r="M2130" s="3" t="s">
        <v>442</v>
      </c>
      <c r="N2130" s="5">
        <v>44657</v>
      </c>
      <c r="O2130" s="3" t="s">
        <v>62</v>
      </c>
      <c r="P2130" s="2" t="s">
        <v>92</v>
      </c>
      <c r="Q2130" s="3" t="s">
        <v>3582</v>
      </c>
      <c r="R2130" s="3" t="s">
        <v>1286</v>
      </c>
      <c r="S2130" s="3">
        <v>27814790155</v>
      </c>
      <c r="T2130" s="3">
        <v>45109</v>
      </c>
      <c r="U2130" s="27">
        <f t="shared" si="33"/>
        <v>44657</v>
      </c>
      <c r="V2130" s="33" t="s">
        <v>3986</v>
      </c>
    </row>
    <row r="2131" spans="1:22" ht="14.25" customHeight="1" x14ac:dyDescent="0.2">
      <c r="A2131" t="s">
        <v>54</v>
      </c>
      <c r="B2131" t="s">
        <v>1625</v>
      </c>
      <c r="C2131" t="s">
        <v>1322</v>
      </c>
      <c r="D2131" t="s">
        <v>1672</v>
      </c>
      <c r="E2131" s="3" t="s">
        <v>58</v>
      </c>
      <c r="F2131" s="3" t="s">
        <v>59</v>
      </c>
      <c r="G2131" s="2" t="s">
        <v>156</v>
      </c>
      <c r="H2131" s="3" t="s">
        <v>66</v>
      </c>
      <c r="I2131" s="3" t="s">
        <v>15934</v>
      </c>
      <c r="J2131" s="3" t="s">
        <v>24800</v>
      </c>
      <c r="K2131" s="31">
        <v>1637035</v>
      </c>
      <c r="L2131" s="3" t="s">
        <v>8488</v>
      </c>
      <c r="M2131" s="3" t="s">
        <v>8488</v>
      </c>
      <c r="N2131" s="5">
        <v>44670</v>
      </c>
      <c r="O2131" s="3" t="s">
        <v>62</v>
      </c>
      <c r="P2131" s="2" t="s">
        <v>3372</v>
      </c>
      <c r="Q2131" s="3" t="s">
        <v>18126</v>
      </c>
      <c r="R2131" s="3" t="s">
        <v>15935</v>
      </c>
      <c r="S2131" s="3">
        <v>27837400925</v>
      </c>
      <c r="T2131" s="3">
        <v>45109</v>
      </c>
      <c r="U2131" s="27">
        <f t="shared" si="33"/>
        <v>44670</v>
      </c>
      <c r="V2131" s="33" t="s">
        <v>3986</v>
      </c>
    </row>
    <row r="2132" spans="1:22" ht="14.25" customHeight="1" x14ac:dyDescent="0.2">
      <c r="A2132" t="s">
        <v>54</v>
      </c>
      <c r="B2132" t="s">
        <v>1625</v>
      </c>
      <c r="C2132" t="s">
        <v>1322</v>
      </c>
      <c r="D2132" t="s">
        <v>1672</v>
      </c>
      <c r="E2132" s="3" t="s">
        <v>58</v>
      </c>
      <c r="F2132" s="3" t="s">
        <v>59</v>
      </c>
      <c r="G2132" s="2" t="s">
        <v>160</v>
      </c>
      <c r="H2132" s="3" t="s">
        <v>220</v>
      </c>
      <c r="I2132" s="3" t="s">
        <v>15936</v>
      </c>
      <c r="J2132" s="3" t="s">
        <v>18275</v>
      </c>
      <c r="K2132" s="31">
        <v>1642498</v>
      </c>
      <c r="L2132" s="3" t="s">
        <v>345</v>
      </c>
      <c r="M2132" s="3" t="s">
        <v>447</v>
      </c>
      <c r="N2132" s="5">
        <v>44672</v>
      </c>
      <c r="O2132" s="3" t="s">
        <v>62</v>
      </c>
      <c r="P2132" s="2" t="s">
        <v>100</v>
      </c>
      <c r="Q2132" s="3" t="s">
        <v>338</v>
      </c>
      <c r="R2132" s="3" t="s">
        <v>15937</v>
      </c>
      <c r="S2132" s="3" t="s">
        <v>18126</v>
      </c>
      <c r="T2132" s="3">
        <v>45109</v>
      </c>
      <c r="U2132" s="27">
        <f t="shared" si="33"/>
        <v>44672</v>
      </c>
      <c r="V2132" s="33" t="s">
        <v>3986</v>
      </c>
    </row>
    <row r="2133" spans="1:22" ht="14.25" customHeight="1" x14ac:dyDescent="0.2">
      <c r="A2133" t="s">
        <v>54</v>
      </c>
      <c r="B2133" t="s">
        <v>1625</v>
      </c>
      <c r="C2133" t="s">
        <v>1322</v>
      </c>
      <c r="D2133" t="s">
        <v>1672</v>
      </c>
      <c r="E2133" s="3" t="s">
        <v>58</v>
      </c>
      <c r="F2133" s="3" t="s">
        <v>59</v>
      </c>
      <c r="G2133" s="2" t="s">
        <v>160</v>
      </c>
      <c r="H2133" s="3" t="s">
        <v>79</v>
      </c>
      <c r="I2133" s="3" t="s">
        <v>9055</v>
      </c>
      <c r="J2133" s="3" t="s">
        <v>9056</v>
      </c>
      <c r="K2133" s="31">
        <v>1605543</v>
      </c>
      <c r="L2133" s="3" t="s">
        <v>345</v>
      </c>
      <c r="M2133" s="3" t="s">
        <v>9057</v>
      </c>
      <c r="N2133" s="5">
        <v>44661</v>
      </c>
      <c r="O2133" s="3" t="s">
        <v>62</v>
      </c>
      <c r="P2133" s="2" t="s">
        <v>122</v>
      </c>
      <c r="Q2133" s="3" t="s">
        <v>1228</v>
      </c>
      <c r="R2133" s="3" t="s">
        <v>4851</v>
      </c>
      <c r="S2133" s="3" t="s">
        <v>18126</v>
      </c>
      <c r="T2133" s="3">
        <v>45109</v>
      </c>
      <c r="U2133" s="27">
        <f t="shared" si="33"/>
        <v>44661</v>
      </c>
      <c r="V2133" s="33" t="s">
        <v>3986</v>
      </c>
    </row>
    <row r="2134" spans="1:22" ht="14.25" customHeight="1" x14ac:dyDescent="0.2">
      <c r="A2134" t="s">
        <v>54</v>
      </c>
      <c r="B2134" t="s">
        <v>1625</v>
      </c>
      <c r="C2134" t="s">
        <v>1322</v>
      </c>
      <c r="D2134" t="s">
        <v>1672</v>
      </c>
      <c r="E2134" s="3" t="s">
        <v>58</v>
      </c>
      <c r="F2134" s="3" t="s">
        <v>59</v>
      </c>
      <c r="G2134" s="2" t="s">
        <v>98</v>
      </c>
      <c r="H2134" s="3" t="s">
        <v>220</v>
      </c>
      <c r="I2134" s="3" t="s">
        <v>12736</v>
      </c>
      <c r="J2134" s="3" t="s">
        <v>12737</v>
      </c>
      <c r="K2134" s="31">
        <v>1630382</v>
      </c>
      <c r="L2134" s="3" t="s">
        <v>12738</v>
      </c>
      <c r="M2134" s="3" t="s">
        <v>179</v>
      </c>
      <c r="N2134" s="5">
        <v>44668</v>
      </c>
      <c r="O2134" s="3" t="s">
        <v>62</v>
      </c>
      <c r="P2134" s="2" t="s">
        <v>128</v>
      </c>
      <c r="Q2134" s="3" t="s">
        <v>4568</v>
      </c>
      <c r="R2134" s="3" t="s">
        <v>1687</v>
      </c>
      <c r="S2134" s="3">
        <v>797711418</v>
      </c>
      <c r="T2134" s="3">
        <v>45109</v>
      </c>
      <c r="U2134" s="27">
        <f t="shared" si="33"/>
        <v>44668</v>
      </c>
      <c r="V2134" s="33" t="s">
        <v>3986</v>
      </c>
    </row>
    <row r="2135" spans="1:22" ht="14.25" customHeight="1" x14ac:dyDescent="0.2">
      <c r="A2135" t="s">
        <v>54</v>
      </c>
      <c r="B2135" t="s">
        <v>1625</v>
      </c>
      <c r="C2135" t="s">
        <v>1322</v>
      </c>
      <c r="D2135" t="s">
        <v>1672</v>
      </c>
      <c r="E2135" s="3" t="s">
        <v>58</v>
      </c>
      <c r="F2135" s="3" t="s">
        <v>59</v>
      </c>
      <c r="G2135" s="2" t="s">
        <v>65</v>
      </c>
      <c r="H2135" s="3" t="s">
        <v>61</v>
      </c>
      <c r="I2135" s="3" t="s">
        <v>12739</v>
      </c>
      <c r="J2135" s="3" t="s">
        <v>12740</v>
      </c>
      <c r="K2135" s="31">
        <v>1625556</v>
      </c>
      <c r="L2135" s="3" t="s">
        <v>345</v>
      </c>
      <c r="M2135" s="3" t="s">
        <v>12741</v>
      </c>
      <c r="N2135" s="5">
        <v>44666</v>
      </c>
      <c r="O2135" s="3" t="s">
        <v>62</v>
      </c>
      <c r="P2135" s="2" t="s">
        <v>92</v>
      </c>
      <c r="Q2135" s="3" t="s">
        <v>1234</v>
      </c>
      <c r="R2135" s="3" t="s">
        <v>12742</v>
      </c>
      <c r="S2135" s="3" t="s">
        <v>12743</v>
      </c>
      <c r="T2135" s="3">
        <v>45109</v>
      </c>
      <c r="U2135" s="27">
        <f t="shared" si="33"/>
        <v>44666</v>
      </c>
      <c r="V2135" s="33" t="s">
        <v>3986</v>
      </c>
    </row>
    <row r="2136" spans="1:22" ht="14.25" customHeight="1" x14ac:dyDescent="0.2">
      <c r="A2136" t="s">
        <v>54</v>
      </c>
      <c r="B2136" t="s">
        <v>1625</v>
      </c>
      <c r="C2136" t="s">
        <v>1322</v>
      </c>
      <c r="D2136" t="s">
        <v>1672</v>
      </c>
      <c r="E2136" s="3" t="s">
        <v>58</v>
      </c>
      <c r="F2136" s="3" t="s">
        <v>59</v>
      </c>
      <c r="G2136" s="2" t="s">
        <v>116</v>
      </c>
      <c r="H2136" s="3" t="s">
        <v>61</v>
      </c>
      <c r="I2136" s="3" t="s">
        <v>1112</v>
      </c>
      <c r="J2136" s="3" t="s">
        <v>20255</v>
      </c>
      <c r="K2136" s="31">
        <v>1667497</v>
      </c>
      <c r="L2136" s="3" t="s">
        <v>343</v>
      </c>
      <c r="M2136" s="3" t="s">
        <v>20256</v>
      </c>
      <c r="N2136" s="5">
        <v>44679</v>
      </c>
      <c r="O2136" s="3" t="s">
        <v>62</v>
      </c>
      <c r="P2136" s="2" t="s">
        <v>100</v>
      </c>
      <c r="Q2136" s="3" t="s">
        <v>20257</v>
      </c>
      <c r="R2136" s="3" t="s">
        <v>5679</v>
      </c>
      <c r="S2136" s="3">
        <v>27835333441</v>
      </c>
      <c r="T2136" s="3">
        <v>45109</v>
      </c>
      <c r="U2136" s="27">
        <f t="shared" si="33"/>
        <v>44679</v>
      </c>
      <c r="V2136" s="33" t="s">
        <v>3986</v>
      </c>
    </row>
    <row r="2137" spans="1:22" ht="14.25" customHeight="1" x14ac:dyDescent="0.2">
      <c r="A2137" t="s">
        <v>54</v>
      </c>
      <c r="B2137" t="s">
        <v>1625</v>
      </c>
      <c r="C2137" t="s">
        <v>1322</v>
      </c>
      <c r="D2137" t="s">
        <v>1672</v>
      </c>
      <c r="E2137" s="3" t="s">
        <v>58</v>
      </c>
      <c r="F2137" s="3" t="s">
        <v>70</v>
      </c>
      <c r="G2137" s="2" t="s">
        <v>71</v>
      </c>
      <c r="H2137" s="3" t="s">
        <v>61</v>
      </c>
      <c r="I2137" s="3" t="s">
        <v>241</v>
      </c>
      <c r="J2137" s="3" t="s">
        <v>15938</v>
      </c>
      <c r="K2137" s="31">
        <v>1635662</v>
      </c>
      <c r="L2137" s="3" t="s">
        <v>18126</v>
      </c>
      <c r="M2137" s="3" t="s">
        <v>18126</v>
      </c>
      <c r="N2137" s="5">
        <v>44670</v>
      </c>
      <c r="O2137" s="3" t="s">
        <v>62</v>
      </c>
      <c r="P2137" s="2" t="s">
        <v>128</v>
      </c>
      <c r="Q2137" s="3" t="s">
        <v>1630</v>
      </c>
      <c r="R2137" s="3" t="s">
        <v>15939</v>
      </c>
      <c r="S2137" s="3">
        <v>27765207118</v>
      </c>
      <c r="T2137" s="3">
        <v>45109</v>
      </c>
      <c r="U2137" s="27">
        <f t="shared" si="33"/>
        <v>44670</v>
      </c>
      <c r="V2137" s="33" t="s">
        <v>3986</v>
      </c>
    </row>
    <row r="2138" spans="1:22" ht="14.25" customHeight="1" x14ac:dyDescent="0.2">
      <c r="A2138" t="s">
        <v>54</v>
      </c>
      <c r="B2138" t="s">
        <v>1625</v>
      </c>
      <c r="C2138" t="s">
        <v>1322</v>
      </c>
      <c r="D2138" t="s">
        <v>1672</v>
      </c>
      <c r="E2138" s="3" t="s">
        <v>58</v>
      </c>
      <c r="F2138" s="3" t="s">
        <v>83</v>
      </c>
      <c r="G2138" s="2" t="s">
        <v>304</v>
      </c>
      <c r="H2138" s="3" t="s">
        <v>61</v>
      </c>
      <c r="I2138" s="3" t="s">
        <v>12744</v>
      </c>
      <c r="J2138" s="3" t="s">
        <v>12745</v>
      </c>
      <c r="K2138" s="31">
        <v>1613958</v>
      </c>
      <c r="L2138" s="3" t="s">
        <v>18126</v>
      </c>
      <c r="M2138" s="3" t="s">
        <v>18126</v>
      </c>
      <c r="N2138" s="5">
        <v>44663</v>
      </c>
      <c r="O2138" s="3" t="s">
        <v>62</v>
      </c>
      <c r="P2138" s="2" t="s">
        <v>92</v>
      </c>
      <c r="Q2138" s="3" t="s">
        <v>2858</v>
      </c>
      <c r="R2138" s="3" t="s">
        <v>12746</v>
      </c>
      <c r="S2138" s="3">
        <v>27836303066</v>
      </c>
      <c r="T2138" s="3">
        <v>45109</v>
      </c>
      <c r="U2138" s="27">
        <f t="shared" si="33"/>
        <v>44663</v>
      </c>
      <c r="V2138" s="33" t="s">
        <v>3986</v>
      </c>
    </row>
    <row r="2139" spans="1:22" ht="14.25" customHeight="1" x14ac:dyDescent="0.2">
      <c r="A2139" t="s">
        <v>54</v>
      </c>
      <c r="B2139" t="s">
        <v>1625</v>
      </c>
      <c r="C2139" t="s">
        <v>1322</v>
      </c>
      <c r="D2139" t="s">
        <v>1672</v>
      </c>
      <c r="E2139" s="3" t="s">
        <v>58</v>
      </c>
      <c r="F2139" s="3" t="s">
        <v>59</v>
      </c>
      <c r="G2139" s="2" t="s">
        <v>156</v>
      </c>
      <c r="H2139" s="3" t="s">
        <v>66</v>
      </c>
      <c r="I2139" s="3" t="s">
        <v>9051</v>
      </c>
      <c r="J2139" s="9" t="s">
        <v>24801</v>
      </c>
      <c r="K2139" s="31">
        <v>1584597</v>
      </c>
      <c r="L2139" s="3" t="s">
        <v>157</v>
      </c>
      <c r="M2139" s="3" t="s">
        <v>9052</v>
      </c>
      <c r="N2139" s="5">
        <v>44655</v>
      </c>
      <c r="O2139" s="3" t="s">
        <v>62</v>
      </c>
      <c r="P2139" s="2" t="s">
        <v>207</v>
      </c>
      <c r="Q2139" s="3" t="s">
        <v>4352</v>
      </c>
      <c r="R2139" s="3" t="s">
        <v>4353</v>
      </c>
      <c r="S2139" s="3">
        <v>827829949</v>
      </c>
      <c r="T2139" s="3">
        <v>45109</v>
      </c>
      <c r="U2139" s="27">
        <f t="shared" si="33"/>
        <v>44655</v>
      </c>
      <c r="V2139" s="33" t="s">
        <v>3986</v>
      </c>
    </row>
    <row r="2140" spans="1:22" ht="14.25" customHeight="1" x14ac:dyDescent="0.2">
      <c r="A2140" t="s">
        <v>54</v>
      </c>
      <c r="B2140" t="s">
        <v>1625</v>
      </c>
      <c r="C2140" t="s">
        <v>1322</v>
      </c>
      <c r="D2140" t="s">
        <v>1672</v>
      </c>
      <c r="E2140" s="3" t="s">
        <v>80</v>
      </c>
      <c r="F2140" s="3" t="s">
        <v>131</v>
      </c>
      <c r="G2140" s="2" t="s">
        <v>132</v>
      </c>
      <c r="H2140" s="3" t="s">
        <v>66</v>
      </c>
      <c r="I2140" s="3" t="s">
        <v>12747</v>
      </c>
      <c r="J2140" s="3" t="s">
        <v>12748</v>
      </c>
      <c r="K2140" s="31">
        <v>1613320</v>
      </c>
      <c r="L2140" s="3" t="s">
        <v>18126</v>
      </c>
      <c r="M2140" s="3" t="s">
        <v>18126</v>
      </c>
      <c r="N2140" s="5">
        <v>44663</v>
      </c>
      <c r="O2140" s="3" t="s">
        <v>62</v>
      </c>
      <c r="P2140" s="2" t="s">
        <v>181</v>
      </c>
      <c r="Q2140" s="3" t="s">
        <v>546</v>
      </c>
      <c r="R2140" s="3" t="s">
        <v>546</v>
      </c>
      <c r="S2140" s="3">
        <v>814790155</v>
      </c>
      <c r="T2140" s="3">
        <v>45109</v>
      </c>
      <c r="U2140" s="27">
        <f t="shared" si="33"/>
        <v>44663</v>
      </c>
      <c r="V2140" s="33" t="s">
        <v>3986</v>
      </c>
    </row>
    <row r="2141" spans="1:22" ht="14.25" customHeight="1" x14ac:dyDescent="0.2">
      <c r="A2141" t="s">
        <v>54</v>
      </c>
      <c r="B2141" t="s">
        <v>1625</v>
      </c>
      <c r="C2141" t="s">
        <v>1322</v>
      </c>
      <c r="D2141" t="s">
        <v>1672</v>
      </c>
      <c r="E2141" s="3" t="s">
        <v>80</v>
      </c>
      <c r="F2141" s="3" t="s">
        <v>59</v>
      </c>
      <c r="G2141" s="2" t="s">
        <v>65</v>
      </c>
      <c r="H2141" s="3" t="s">
        <v>61</v>
      </c>
      <c r="I2141" s="3" t="s">
        <v>20258</v>
      </c>
      <c r="J2141" s="3" t="s">
        <v>20259</v>
      </c>
      <c r="K2141" s="31">
        <v>1670682</v>
      </c>
      <c r="L2141" s="3" t="s">
        <v>345</v>
      </c>
      <c r="M2141" s="3" t="s">
        <v>19606</v>
      </c>
      <c r="N2141" s="5">
        <v>44680</v>
      </c>
      <c r="O2141" s="3" t="s">
        <v>62</v>
      </c>
      <c r="P2141" s="2" t="s">
        <v>128</v>
      </c>
      <c r="Q2141" s="3" t="s">
        <v>135</v>
      </c>
      <c r="R2141" s="3" t="s">
        <v>20260</v>
      </c>
      <c r="S2141" s="3">
        <v>27844898992</v>
      </c>
      <c r="T2141" s="3">
        <v>45109</v>
      </c>
      <c r="U2141" s="27">
        <f t="shared" si="33"/>
        <v>44680</v>
      </c>
      <c r="V2141" s="33" t="s">
        <v>3986</v>
      </c>
    </row>
    <row r="2142" spans="1:22" ht="14.25" customHeight="1" x14ac:dyDescent="0.2">
      <c r="A2142" t="s">
        <v>54</v>
      </c>
      <c r="B2142" t="s">
        <v>1625</v>
      </c>
      <c r="C2142" t="s">
        <v>1626</v>
      </c>
      <c r="D2142" t="s">
        <v>1678</v>
      </c>
      <c r="E2142" s="3" t="s">
        <v>58</v>
      </c>
      <c r="F2142" s="3" t="s">
        <v>137</v>
      </c>
      <c r="G2142" s="2" t="s">
        <v>539</v>
      </c>
      <c r="H2142" s="3" t="s">
        <v>66</v>
      </c>
      <c r="I2142" s="3" t="s">
        <v>20261</v>
      </c>
      <c r="J2142" s="3" t="s">
        <v>24802</v>
      </c>
      <c r="K2142" s="31">
        <v>1668871</v>
      </c>
      <c r="L2142" s="3" t="s">
        <v>18126</v>
      </c>
      <c r="M2142" s="3" t="s">
        <v>18126</v>
      </c>
      <c r="N2142" s="5">
        <v>44679</v>
      </c>
      <c r="O2142" s="3" t="s">
        <v>62</v>
      </c>
      <c r="P2142" s="2" t="s">
        <v>207</v>
      </c>
      <c r="Q2142" s="3" t="s">
        <v>431</v>
      </c>
      <c r="R2142" s="3" t="s">
        <v>20262</v>
      </c>
      <c r="S2142" s="3">
        <v>846722902</v>
      </c>
      <c r="T2142" s="3">
        <v>55160</v>
      </c>
      <c r="U2142" s="27">
        <f t="shared" si="33"/>
        <v>44679</v>
      </c>
      <c r="V2142" s="33" t="s">
        <v>3986</v>
      </c>
    </row>
    <row r="2143" spans="1:22" ht="14.25" customHeight="1" x14ac:dyDescent="0.2">
      <c r="A2143" t="s">
        <v>54</v>
      </c>
      <c r="B2143" t="s">
        <v>1625</v>
      </c>
      <c r="C2143" t="s">
        <v>1626</v>
      </c>
      <c r="D2143" t="s">
        <v>1678</v>
      </c>
      <c r="E2143" s="3" t="s">
        <v>58</v>
      </c>
      <c r="F2143" s="3" t="s">
        <v>200</v>
      </c>
      <c r="G2143" s="2" t="s">
        <v>282</v>
      </c>
      <c r="H2143" s="3" t="s">
        <v>66</v>
      </c>
      <c r="I2143" s="3" t="s">
        <v>24803</v>
      </c>
      <c r="J2143" s="3" t="s">
        <v>24804</v>
      </c>
      <c r="K2143" s="31">
        <v>1643599</v>
      </c>
      <c r="L2143" s="3" t="s">
        <v>15941</v>
      </c>
      <c r="M2143" s="3" t="s">
        <v>99</v>
      </c>
      <c r="N2143" s="5">
        <v>44673</v>
      </c>
      <c r="O2143" s="3" t="s">
        <v>62</v>
      </c>
      <c r="P2143" s="2" t="s">
        <v>117</v>
      </c>
      <c r="Q2143" s="3" t="s">
        <v>18126</v>
      </c>
      <c r="R2143" s="3" t="s">
        <v>24805</v>
      </c>
      <c r="S2143" s="3">
        <v>622361156</v>
      </c>
      <c r="T2143" s="3">
        <v>55160</v>
      </c>
      <c r="U2143" s="27">
        <f t="shared" si="33"/>
        <v>44673</v>
      </c>
      <c r="V2143" s="33" t="s">
        <v>3986</v>
      </c>
    </row>
    <row r="2144" spans="1:22" ht="14.25" customHeight="1" x14ac:dyDescent="0.2">
      <c r="A2144" t="s">
        <v>54</v>
      </c>
      <c r="B2144" t="s">
        <v>1625</v>
      </c>
      <c r="C2144" t="s">
        <v>1626</v>
      </c>
      <c r="D2144" t="s">
        <v>1678</v>
      </c>
      <c r="E2144" s="3" t="s">
        <v>58</v>
      </c>
      <c r="F2144" s="3" t="s">
        <v>131</v>
      </c>
      <c r="G2144" s="2" t="s">
        <v>149</v>
      </c>
      <c r="H2144" s="3" t="s">
        <v>79</v>
      </c>
      <c r="I2144" s="3" t="s">
        <v>1763</v>
      </c>
      <c r="J2144" s="3" t="s">
        <v>24806</v>
      </c>
      <c r="K2144" s="31">
        <v>1674242</v>
      </c>
      <c r="L2144" s="3" t="s">
        <v>18126</v>
      </c>
      <c r="M2144" s="3" t="s">
        <v>18126</v>
      </c>
      <c r="N2144" s="5">
        <v>44681</v>
      </c>
      <c r="O2144" s="3" t="s">
        <v>62</v>
      </c>
      <c r="P2144" s="2" t="s">
        <v>163</v>
      </c>
      <c r="Q2144" s="3" t="s">
        <v>20263</v>
      </c>
      <c r="R2144" s="3" t="s">
        <v>20264</v>
      </c>
      <c r="S2144" s="3">
        <v>27795120502</v>
      </c>
      <c r="T2144" s="3">
        <v>55160</v>
      </c>
      <c r="U2144" s="27">
        <f t="shared" si="33"/>
        <v>44681</v>
      </c>
      <c r="V2144" s="33" t="s">
        <v>3986</v>
      </c>
    </row>
    <row r="2145" spans="1:22" ht="14.25" customHeight="1" x14ac:dyDescent="0.2">
      <c r="A2145" t="s">
        <v>54</v>
      </c>
      <c r="B2145" t="s">
        <v>1625</v>
      </c>
      <c r="C2145" t="s">
        <v>1626</v>
      </c>
      <c r="D2145" t="s">
        <v>1678</v>
      </c>
      <c r="E2145" s="3" t="s">
        <v>58</v>
      </c>
      <c r="F2145" s="3" t="s">
        <v>59</v>
      </c>
      <c r="G2145" s="2" t="s">
        <v>203</v>
      </c>
      <c r="H2145" s="3" t="s">
        <v>79</v>
      </c>
      <c r="I2145" s="3" t="s">
        <v>107</v>
      </c>
      <c r="J2145" s="3" t="s">
        <v>12749</v>
      </c>
      <c r="K2145" s="31">
        <v>1612214</v>
      </c>
      <c r="L2145" s="3" t="s">
        <v>898</v>
      </c>
      <c r="M2145" s="3" t="s">
        <v>11948</v>
      </c>
      <c r="N2145" s="5">
        <v>44663</v>
      </c>
      <c r="O2145" s="3" t="s">
        <v>62</v>
      </c>
      <c r="P2145" s="2" t="s">
        <v>181</v>
      </c>
      <c r="Q2145" s="3" t="s">
        <v>12750</v>
      </c>
      <c r="R2145" s="3" t="s">
        <v>12751</v>
      </c>
      <c r="S2145" s="3">
        <v>658467681</v>
      </c>
      <c r="T2145" s="3">
        <v>55160</v>
      </c>
      <c r="U2145" s="27">
        <f t="shared" si="33"/>
        <v>44663</v>
      </c>
      <c r="V2145" s="33" t="s">
        <v>3986</v>
      </c>
    </row>
    <row r="2146" spans="1:22" ht="14.25" customHeight="1" x14ac:dyDescent="0.2">
      <c r="A2146" t="s">
        <v>54</v>
      </c>
      <c r="B2146" t="s">
        <v>1625</v>
      </c>
      <c r="C2146" t="s">
        <v>1626</v>
      </c>
      <c r="D2146" t="s">
        <v>1678</v>
      </c>
      <c r="E2146" s="3" t="s">
        <v>58</v>
      </c>
      <c r="F2146" s="3" t="s">
        <v>59</v>
      </c>
      <c r="G2146" s="2" t="s">
        <v>617</v>
      </c>
      <c r="H2146" s="3" t="s">
        <v>66</v>
      </c>
      <c r="I2146" s="3" t="s">
        <v>24807</v>
      </c>
      <c r="J2146" s="9" t="s">
        <v>24808</v>
      </c>
      <c r="K2146" s="31">
        <v>1688814</v>
      </c>
      <c r="L2146" s="3" t="s">
        <v>940</v>
      </c>
      <c r="M2146" s="3" t="s">
        <v>24809</v>
      </c>
      <c r="N2146" s="5">
        <v>44684</v>
      </c>
      <c r="O2146" s="3" t="s">
        <v>62</v>
      </c>
      <c r="P2146" s="2" t="s">
        <v>207</v>
      </c>
      <c r="Q2146" s="3" t="s">
        <v>24810</v>
      </c>
      <c r="R2146" s="3" t="s">
        <v>24811</v>
      </c>
      <c r="S2146" s="3">
        <v>848255390</v>
      </c>
      <c r="T2146" s="3">
        <v>55160</v>
      </c>
      <c r="U2146" s="27">
        <f t="shared" si="33"/>
        <v>44684</v>
      </c>
      <c r="V2146" s="33" t="s">
        <v>3986</v>
      </c>
    </row>
    <row r="2147" spans="1:22" ht="14.25" customHeight="1" x14ac:dyDescent="0.2">
      <c r="A2147" t="s">
        <v>54</v>
      </c>
      <c r="B2147" t="s">
        <v>1625</v>
      </c>
      <c r="C2147" t="s">
        <v>1626</v>
      </c>
      <c r="D2147" t="s">
        <v>1678</v>
      </c>
      <c r="E2147" s="3" t="s">
        <v>58</v>
      </c>
      <c r="F2147" s="3" t="s">
        <v>59</v>
      </c>
      <c r="G2147" s="2" t="s">
        <v>123</v>
      </c>
      <c r="H2147" s="3" t="s">
        <v>66</v>
      </c>
      <c r="I2147" s="3" t="s">
        <v>24812</v>
      </c>
      <c r="J2147" s="3" t="s">
        <v>24813</v>
      </c>
      <c r="K2147" s="31">
        <v>1693199</v>
      </c>
      <c r="L2147" s="3" t="s">
        <v>24814</v>
      </c>
      <c r="M2147" s="3" t="s">
        <v>24814</v>
      </c>
      <c r="N2147" s="5">
        <v>44685</v>
      </c>
      <c r="O2147" s="3" t="s">
        <v>62</v>
      </c>
      <c r="P2147" s="2" t="s">
        <v>167</v>
      </c>
      <c r="Q2147" s="3" t="s">
        <v>24815</v>
      </c>
      <c r="R2147" s="3" t="s">
        <v>215</v>
      </c>
      <c r="S2147" s="3">
        <v>629016468</v>
      </c>
      <c r="T2147" s="3">
        <v>55160</v>
      </c>
      <c r="U2147" s="27">
        <f t="shared" si="33"/>
        <v>44685</v>
      </c>
      <c r="V2147" s="33" t="s">
        <v>3986</v>
      </c>
    </row>
    <row r="2148" spans="1:22" ht="14.25" customHeight="1" x14ac:dyDescent="0.2">
      <c r="A2148" t="s">
        <v>54</v>
      </c>
      <c r="B2148" t="s">
        <v>1625</v>
      </c>
      <c r="C2148" t="s">
        <v>1626</v>
      </c>
      <c r="D2148" t="s">
        <v>1678</v>
      </c>
      <c r="E2148" s="3" t="s">
        <v>58</v>
      </c>
      <c r="F2148" s="3" t="s">
        <v>59</v>
      </c>
      <c r="G2148" s="2" t="s">
        <v>248</v>
      </c>
      <c r="H2148" s="3" t="s">
        <v>61</v>
      </c>
      <c r="I2148" s="3" t="s">
        <v>12752</v>
      </c>
      <c r="J2148" s="3" t="s">
        <v>12753</v>
      </c>
      <c r="K2148" s="31">
        <v>1615148</v>
      </c>
      <c r="L2148" s="3" t="s">
        <v>252</v>
      </c>
      <c r="M2148" s="3" t="s">
        <v>12754</v>
      </c>
      <c r="N2148" s="5">
        <v>44663</v>
      </c>
      <c r="O2148" s="3" t="s">
        <v>62</v>
      </c>
      <c r="P2148" s="2" t="s">
        <v>128</v>
      </c>
      <c r="Q2148" s="3" t="s">
        <v>7407</v>
      </c>
      <c r="R2148" s="3" t="s">
        <v>2819</v>
      </c>
      <c r="S2148" s="3">
        <v>27834609030</v>
      </c>
      <c r="T2148" s="3">
        <v>55160</v>
      </c>
      <c r="U2148" s="27">
        <f t="shared" si="33"/>
        <v>44663</v>
      </c>
      <c r="V2148" s="33" t="s">
        <v>3986</v>
      </c>
    </row>
    <row r="2149" spans="1:22" ht="14.25" customHeight="1" x14ac:dyDescent="0.2">
      <c r="A2149" t="s">
        <v>54</v>
      </c>
      <c r="B2149" t="s">
        <v>1625</v>
      </c>
      <c r="C2149" t="s">
        <v>1626</v>
      </c>
      <c r="D2149" t="s">
        <v>1678</v>
      </c>
      <c r="E2149" s="3" t="s">
        <v>58</v>
      </c>
      <c r="F2149" s="3" t="s">
        <v>59</v>
      </c>
      <c r="G2149" s="2" t="s">
        <v>248</v>
      </c>
      <c r="H2149" s="3" t="s">
        <v>66</v>
      </c>
      <c r="I2149" s="3" t="s">
        <v>1155</v>
      </c>
      <c r="J2149" s="3" t="s">
        <v>18277</v>
      </c>
      <c r="K2149" s="31">
        <v>1597471</v>
      </c>
      <c r="L2149" s="3" t="s">
        <v>188</v>
      </c>
      <c r="M2149" s="3" t="s">
        <v>99</v>
      </c>
      <c r="N2149" s="5">
        <v>44658</v>
      </c>
      <c r="O2149" s="3" t="s">
        <v>62</v>
      </c>
      <c r="P2149" s="2" t="s">
        <v>270</v>
      </c>
      <c r="Q2149" s="3" t="s">
        <v>705</v>
      </c>
      <c r="R2149" s="3" t="s">
        <v>355</v>
      </c>
      <c r="S2149" s="3">
        <v>836452869</v>
      </c>
      <c r="T2149" s="3">
        <v>55160</v>
      </c>
      <c r="U2149" s="27">
        <f t="shared" si="33"/>
        <v>44658</v>
      </c>
      <c r="V2149" s="33" t="s">
        <v>3986</v>
      </c>
    </row>
    <row r="2150" spans="1:22" ht="14.25" customHeight="1" x14ac:dyDescent="0.2">
      <c r="A2150" t="s">
        <v>54</v>
      </c>
      <c r="B2150" t="s">
        <v>1625</v>
      </c>
      <c r="C2150" t="s">
        <v>1626</v>
      </c>
      <c r="D2150" t="s">
        <v>1678</v>
      </c>
      <c r="E2150" s="3" t="s">
        <v>58</v>
      </c>
      <c r="F2150" s="3" t="s">
        <v>59</v>
      </c>
      <c r="G2150" s="2" t="s">
        <v>98</v>
      </c>
      <c r="H2150" s="3" t="s">
        <v>72</v>
      </c>
      <c r="I2150" s="3" t="s">
        <v>15942</v>
      </c>
      <c r="J2150" s="3" t="s">
        <v>18278</v>
      </c>
      <c r="K2150" s="31">
        <v>1645549</v>
      </c>
      <c r="L2150" s="3" t="s">
        <v>10053</v>
      </c>
      <c r="M2150" s="3" t="s">
        <v>10053</v>
      </c>
      <c r="N2150" s="5">
        <v>44673</v>
      </c>
      <c r="O2150" s="3" t="s">
        <v>62</v>
      </c>
      <c r="P2150" s="2" t="s">
        <v>15406</v>
      </c>
      <c r="Q2150" s="3" t="s">
        <v>2086</v>
      </c>
      <c r="R2150" s="3" t="s">
        <v>981</v>
      </c>
      <c r="S2150" s="3" t="s">
        <v>18126</v>
      </c>
      <c r="T2150" s="3">
        <v>55160</v>
      </c>
      <c r="U2150" s="27">
        <f t="shared" si="33"/>
        <v>44673</v>
      </c>
      <c r="V2150" s="33" t="s">
        <v>3986</v>
      </c>
    </row>
    <row r="2151" spans="1:22" ht="14.25" customHeight="1" x14ac:dyDescent="0.2">
      <c r="A2151" t="s">
        <v>54</v>
      </c>
      <c r="B2151" t="s">
        <v>1625</v>
      </c>
      <c r="C2151" t="s">
        <v>1626</v>
      </c>
      <c r="D2151" t="s">
        <v>1678</v>
      </c>
      <c r="E2151" s="3" t="s">
        <v>58</v>
      </c>
      <c r="F2151" s="3" t="s">
        <v>59</v>
      </c>
      <c r="G2151" s="2" t="s">
        <v>65</v>
      </c>
      <c r="H2151" s="3" t="s">
        <v>61</v>
      </c>
      <c r="I2151" s="3" t="s">
        <v>3273</v>
      </c>
      <c r="J2151" s="9" t="s">
        <v>9058</v>
      </c>
      <c r="K2151" s="31">
        <v>1597091</v>
      </c>
      <c r="L2151" s="3" t="s">
        <v>67</v>
      </c>
      <c r="M2151" s="3" t="s">
        <v>179</v>
      </c>
      <c r="N2151" s="5">
        <v>44658</v>
      </c>
      <c r="O2151" s="3" t="s">
        <v>62</v>
      </c>
      <c r="P2151" s="2" t="s">
        <v>117</v>
      </c>
      <c r="Q2151" s="3" t="s">
        <v>4690</v>
      </c>
      <c r="R2151" s="3" t="s">
        <v>211</v>
      </c>
      <c r="S2151" s="3">
        <v>27731058224</v>
      </c>
      <c r="T2151" s="3">
        <v>55160</v>
      </c>
      <c r="U2151" s="27">
        <f t="shared" si="33"/>
        <v>44658</v>
      </c>
      <c r="V2151" s="33" t="s">
        <v>3986</v>
      </c>
    </row>
    <row r="2152" spans="1:22" ht="14.25" customHeight="1" x14ac:dyDescent="0.2">
      <c r="A2152" t="s">
        <v>54</v>
      </c>
      <c r="B2152" t="s">
        <v>1625</v>
      </c>
      <c r="C2152" t="s">
        <v>1626</v>
      </c>
      <c r="D2152" t="s">
        <v>1678</v>
      </c>
      <c r="E2152" s="3" t="s">
        <v>58</v>
      </c>
      <c r="F2152" s="3" t="s">
        <v>59</v>
      </c>
      <c r="G2152" s="2" t="s">
        <v>65</v>
      </c>
      <c r="H2152" s="3" t="s">
        <v>66</v>
      </c>
      <c r="I2152" s="3" t="s">
        <v>15943</v>
      </c>
      <c r="J2152" s="9" t="s">
        <v>24816</v>
      </c>
      <c r="K2152" s="31">
        <v>1641516</v>
      </c>
      <c r="L2152" s="3" t="s">
        <v>2046</v>
      </c>
      <c r="M2152" s="3" t="s">
        <v>15944</v>
      </c>
      <c r="N2152" s="5">
        <v>44672</v>
      </c>
      <c r="O2152" s="3" t="s">
        <v>62</v>
      </c>
      <c r="P2152" s="2" t="s">
        <v>189</v>
      </c>
      <c r="Q2152" s="3" t="s">
        <v>15945</v>
      </c>
      <c r="R2152" s="3" t="s">
        <v>69</v>
      </c>
      <c r="S2152" s="3">
        <v>836740693</v>
      </c>
      <c r="T2152" s="3">
        <v>55160</v>
      </c>
      <c r="U2152" s="27">
        <f t="shared" si="33"/>
        <v>44672</v>
      </c>
      <c r="V2152" s="33" t="s">
        <v>3986</v>
      </c>
    </row>
    <row r="2153" spans="1:22" ht="14.25" customHeight="1" x14ac:dyDescent="0.2">
      <c r="A2153" t="s">
        <v>54</v>
      </c>
      <c r="B2153" t="s">
        <v>1625</v>
      </c>
      <c r="C2153" t="s">
        <v>1626</v>
      </c>
      <c r="D2153" t="s">
        <v>1678</v>
      </c>
      <c r="E2153" s="3" t="s">
        <v>58</v>
      </c>
      <c r="F2153" s="3" t="s">
        <v>59</v>
      </c>
      <c r="G2153" s="2" t="s">
        <v>65</v>
      </c>
      <c r="H2153" s="3" t="s">
        <v>66</v>
      </c>
      <c r="I2153" s="3" t="s">
        <v>107</v>
      </c>
      <c r="J2153" s="9" t="s">
        <v>24817</v>
      </c>
      <c r="K2153" s="31">
        <v>1644078</v>
      </c>
      <c r="L2153" s="3" t="s">
        <v>4322</v>
      </c>
      <c r="M2153" s="3" t="s">
        <v>15946</v>
      </c>
      <c r="N2153" s="5">
        <v>44673</v>
      </c>
      <c r="O2153" s="3" t="s">
        <v>62</v>
      </c>
      <c r="P2153" s="2" t="s">
        <v>222</v>
      </c>
      <c r="Q2153" s="3" t="s">
        <v>471</v>
      </c>
      <c r="R2153" s="3" t="s">
        <v>849</v>
      </c>
      <c r="S2153" s="3">
        <v>27723675206</v>
      </c>
      <c r="T2153" s="3">
        <v>55160</v>
      </c>
      <c r="U2153" s="27">
        <f t="shared" si="33"/>
        <v>44673</v>
      </c>
      <c r="V2153" s="33" t="s">
        <v>3986</v>
      </c>
    </row>
    <row r="2154" spans="1:22" ht="14.25" customHeight="1" x14ac:dyDescent="0.2">
      <c r="A2154" t="s">
        <v>54</v>
      </c>
      <c r="B2154" t="s">
        <v>1625</v>
      </c>
      <c r="C2154" t="s">
        <v>1626</v>
      </c>
      <c r="D2154" t="s">
        <v>1678</v>
      </c>
      <c r="E2154" s="3" t="s">
        <v>58</v>
      </c>
      <c r="F2154" s="3" t="s">
        <v>70</v>
      </c>
      <c r="G2154" s="2" t="s">
        <v>292</v>
      </c>
      <c r="H2154" s="3" t="s">
        <v>66</v>
      </c>
      <c r="I2154" s="3" t="s">
        <v>20265</v>
      </c>
      <c r="J2154" s="9" t="s">
        <v>24818</v>
      </c>
      <c r="K2154" s="31">
        <v>1671159</v>
      </c>
      <c r="L2154" s="3" t="s">
        <v>18126</v>
      </c>
      <c r="M2154" s="3" t="s">
        <v>18126</v>
      </c>
      <c r="N2154" s="5">
        <v>44680</v>
      </c>
      <c r="O2154" s="3" t="s">
        <v>62</v>
      </c>
      <c r="P2154" s="2" t="s">
        <v>82</v>
      </c>
      <c r="Q2154" s="3" t="s">
        <v>135</v>
      </c>
      <c r="R2154" s="3" t="s">
        <v>1654</v>
      </c>
      <c r="S2154" s="3">
        <v>630155441</v>
      </c>
      <c r="T2154" s="3">
        <v>55160</v>
      </c>
      <c r="U2154" s="27">
        <f t="shared" si="33"/>
        <v>44680</v>
      </c>
      <c r="V2154" s="33" t="s">
        <v>3986</v>
      </c>
    </row>
    <row r="2155" spans="1:22" ht="14.25" customHeight="1" x14ac:dyDescent="0.2">
      <c r="A2155" t="s">
        <v>54</v>
      </c>
      <c r="B2155" t="s">
        <v>1625</v>
      </c>
      <c r="C2155" t="s">
        <v>1626</v>
      </c>
      <c r="D2155" t="s">
        <v>1678</v>
      </c>
      <c r="E2155" s="3" t="s">
        <v>58</v>
      </c>
      <c r="F2155" s="3" t="s">
        <v>59</v>
      </c>
      <c r="G2155" s="2" t="s">
        <v>123</v>
      </c>
      <c r="H2155" s="3" t="s">
        <v>61</v>
      </c>
      <c r="I2155" s="3" t="s">
        <v>5686</v>
      </c>
      <c r="J2155" s="3" t="s">
        <v>5687</v>
      </c>
      <c r="K2155" s="31">
        <v>1565961</v>
      </c>
      <c r="L2155" s="3" t="s">
        <v>284</v>
      </c>
      <c r="M2155" s="3" t="s">
        <v>4625</v>
      </c>
      <c r="N2155" s="5">
        <v>44649</v>
      </c>
      <c r="O2155" s="3" t="s">
        <v>62</v>
      </c>
      <c r="P2155" s="2" t="s">
        <v>92</v>
      </c>
      <c r="Q2155" s="3" t="s">
        <v>5688</v>
      </c>
      <c r="R2155" s="3" t="s">
        <v>813</v>
      </c>
      <c r="S2155" s="3">
        <v>27847001596</v>
      </c>
      <c r="T2155" s="3">
        <v>55160</v>
      </c>
      <c r="U2155" s="27">
        <f t="shared" si="33"/>
        <v>44649</v>
      </c>
      <c r="V2155" s="33" t="s">
        <v>3986</v>
      </c>
    </row>
    <row r="2156" spans="1:22" ht="14.25" customHeight="1" x14ac:dyDescent="0.2">
      <c r="A2156" t="s">
        <v>54</v>
      </c>
      <c r="B2156" t="s">
        <v>1625</v>
      </c>
      <c r="C2156" t="s">
        <v>1626</v>
      </c>
      <c r="D2156" t="s">
        <v>1678</v>
      </c>
      <c r="E2156" s="3" t="s">
        <v>58</v>
      </c>
      <c r="F2156" s="3" t="s">
        <v>59</v>
      </c>
      <c r="G2156" s="2" t="s">
        <v>90</v>
      </c>
      <c r="H2156" s="3" t="s">
        <v>61</v>
      </c>
      <c r="I2156" s="3" t="s">
        <v>5689</v>
      </c>
      <c r="J2156" s="3" t="s">
        <v>5690</v>
      </c>
      <c r="K2156" s="31">
        <v>1575019</v>
      </c>
      <c r="L2156" s="3" t="s">
        <v>264</v>
      </c>
      <c r="M2156" s="3" t="s">
        <v>18276</v>
      </c>
      <c r="N2156" s="5">
        <v>44652</v>
      </c>
      <c r="O2156" s="3" t="s">
        <v>62</v>
      </c>
      <c r="P2156" s="2" t="s">
        <v>110</v>
      </c>
      <c r="Q2156" s="3" t="s">
        <v>5691</v>
      </c>
      <c r="R2156" s="3" t="s">
        <v>5692</v>
      </c>
      <c r="S2156" s="3">
        <v>27824105746</v>
      </c>
      <c r="T2156" s="3">
        <v>55160</v>
      </c>
      <c r="U2156" s="27">
        <f t="shared" si="33"/>
        <v>44652</v>
      </c>
      <c r="V2156" s="33" t="s">
        <v>3986</v>
      </c>
    </row>
    <row r="2157" spans="1:22" ht="14.25" customHeight="1" x14ac:dyDescent="0.2">
      <c r="A2157" t="s">
        <v>54</v>
      </c>
      <c r="B2157" t="s">
        <v>1625</v>
      </c>
      <c r="C2157" t="s">
        <v>1626</v>
      </c>
      <c r="D2157" t="s">
        <v>1678</v>
      </c>
      <c r="E2157" s="3" t="s">
        <v>80</v>
      </c>
      <c r="F2157" s="3" t="s">
        <v>244</v>
      </c>
      <c r="G2157" s="2" t="s">
        <v>552</v>
      </c>
      <c r="H2157" s="3" t="s">
        <v>61</v>
      </c>
      <c r="I2157" s="3" t="s">
        <v>12755</v>
      </c>
      <c r="J2157" s="9" t="s">
        <v>12756</v>
      </c>
      <c r="K2157" s="31">
        <v>1627214</v>
      </c>
      <c r="L2157" s="3" t="s">
        <v>18126</v>
      </c>
      <c r="M2157" s="3" t="s">
        <v>18126</v>
      </c>
      <c r="N2157" s="5">
        <v>44667</v>
      </c>
      <c r="O2157" s="3" t="s">
        <v>62</v>
      </c>
      <c r="P2157" s="2" t="s">
        <v>63</v>
      </c>
      <c r="Q2157" s="3" t="s">
        <v>1234</v>
      </c>
      <c r="R2157" s="3" t="s">
        <v>12757</v>
      </c>
      <c r="S2157" s="3">
        <v>27619070101</v>
      </c>
      <c r="T2157" s="3">
        <v>55160</v>
      </c>
      <c r="U2157" s="27">
        <f t="shared" si="33"/>
        <v>44667</v>
      </c>
      <c r="V2157" s="33" t="s">
        <v>3986</v>
      </c>
    </row>
    <row r="2158" spans="1:22" ht="14.25" customHeight="1" x14ac:dyDescent="0.2">
      <c r="A2158" t="s">
        <v>54</v>
      </c>
      <c r="B2158" t="s">
        <v>1625</v>
      </c>
      <c r="C2158" t="s">
        <v>1626</v>
      </c>
      <c r="D2158" t="s">
        <v>1678</v>
      </c>
      <c r="E2158" s="3" t="s">
        <v>80</v>
      </c>
      <c r="F2158" s="3" t="s">
        <v>174</v>
      </c>
      <c r="G2158" s="2" t="s">
        <v>1065</v>
      </c>
      <c r="H2158" s="3" t="s">
        <v>61</v>
      </c>
      <c r="I2158" s="3" t="s">
        <v>15947</v>
      </c>
      <c r="J2158" s="3" t="s">
        <v>15948</v>
      </c>
      <c r="K2158" s="31">
        <v>1636813</v>
      </c>
      <c r="L2158" s="3" t="s">
        <v>18126</v>
      </c>
      <c r="M2158" s="3" t="s">
        <v>18126</v>
      </c>
      <c r="N2158" s="5">
        <v>44670</v>
      </c>
      <c r="O2158" s="3" t="s">
        <v>62</v>
      </c>
      <c r="P2158" s="2" t="s">
        <v>92</v>
      </c>
      <c r="Q2158" s="3" t="s">
        <v>1284</v>
      </c>
      <c r="R2158" s="3" t="s">
        <v>15949</v>
      </c>
      <c r="S2158" s="3">
        <v>27795017405</v>
      </c>
      <c r="T2158" s="3">
        <v>55160</v>
      </c>
      <c r="U2158" s="27">
        <f t="shared" si="33"/>
        <v>44670</v>
      </c>
      <c r="V2158" s="33" t="s">
        <v>3986</v>
      </c>
    </row>
    <row r="2159" spans="1:22" ht="14.25" customHeight="1" x14ac:dyDescent="0.2">
      <c r="A2159" t="s">
        <v>54</v>
      </c>
      <c r="B2159" t="s">
        <v>1625</v>
      </c>
      <c r="C2159" t="s">
        <v>1626</v>
      </c>
      <c r="D2159" t="s">
        <v>1678</v>
      </c>
      <c r="E2159" s="3" t="s">
        <v>80</v>
      </c>
      <c r="F2159" s="3" t="s">
        <v>59</v>
      </c>
      <c r="G2159" s="2" t="s">
        <v>81</v>
      </c>
      <c r="H2159" s="3" t="s">
        <v>61</v>
      </c>
      <c r="I2159" s="3" t="s">
        <v>9059</v>
      </c>
      <c r="J2159" s="3" t="s">
        <v>9060</v>
      </c>
      <c r="K2159" s="31">
        <v>1598650</v>
      </c>
      <c r="L2159" s="3" t="s">
        <v>9061</v>
      </c>
      <c r="M2159" s="3" t="s">
        <v>9062</v>
      </c>
      <c r="N2159" s="5">
        <v>44659</v>
      </c>
      <c r="O2159" s="3" t="s">
        <v>62</v>
      </c>
      <c r="P2159" s="2" t="s">
        <v>100</v>
      </c>
      <c r="Q2159" s="3" t="s">
        <v>1553</v>
      </c>
      <c r="R2159" s="3" t="s">
        <v>1009</v>
      </c>
      <c r="S2159" s="3">
        <v>27825705316</v>
      </c>
      <c r="T2159" s="3">
        <v>55160</v>
      </c>
      <c r="U2159" s="27">
        <f t="shared" si="33"/>
        <v>44659</v>
      </c>
      <c r="V2159" s="33" t="s">
        <v>3986</v>
      </c>
    </row>
    <row r="2160" spans="1:22" ht="14.25" customHeight="1" x14ac:dyDescent="0.2">
      <c r="A2160" t="s">
        <v>54</v>
      </c>
      <c r="B2160" t="s">
        <v>1625</v>
      </c>
      <c r="C2160" t="s">
        <v>1322</v>
      </c>
      <c r="D2160" t="s">
        <v>1685</v>
      </c>
      <c r="E2160" s="3" t="s">
        <v>58</v>
      </c>
      <c r="F2160" s="3" t="s">
        <v>242</v>
      </c>
      <c r="G2160" s="2" t="s">
        <v>397</v>
      </c>
      <c r="H2160" s="3" t="s">
        <v>72</v>
      </c>
      <c r="I2160" s="3" t="s">
        <v>24819</v>
      </c>
      <c r="J2160" s="3" t="s">
        <v>24820</v>
      </c>
      <c r="K2160" s="31">
        <v>1687782</v>
      </c>
      <c r="L2160" s="3" t="s">
        <v>343</v>
      </c>
      <c r="M2160" s="3" t="s">
        <v>103</v>
      </c>
      <c r="N2160" s="5">
        <v>44684</v>
      </c>
      <c r="O2160" s="3" t="s">
        <v>62</v>
      </c>
      <c r="P2160" s="2" t="s">
        <v>100</v>
      </c>
      <c r="Q2160" s="3" t="s">
        <v>519</v>
      </c>
      <c r="R2160" s="3" t="s">
        <v>24821</v>
      </c>
      <c r="S2160" s="3">
        <v>27846821705</v>
      </c>
      <c r="T2160" s="3">
        <v>123</v>
      </c>
      <c r="U2160" s="27">
        <f t="shared" si="33"/>
        <v>44684</v>
      </c>
      <c r="V2160" s="33" t="s">
        <v>3986</v>
      </c>
    </row>
    <row r="2161" spans="1:22" ht="14.25" customHeight="1" x14ac:dyDescent="0.2">
      <c r="A2161" t="s">
        <v>54</v>
      </c>
      <c r="B2161" t="s">
        <v>1625</v>
      </c>
      <c r="C2161" t="s">
        <v>1322</v>
      </c>
      <c r="D2161" t="s">
        <v>1685</v>
      </c>
      <c r="E2161" s="3" t="s">
        <v>58</v>
      </c>
      <c r="F2161" s="3" t="s">
        <v>1210</v>
      </c>
      <c r="G2161" s="2" t="s">
        <v>1940</v>
      </c>
      <c r="H2161" s="3" t="s">
        <v>79</v>
      </c>
      <c r="I2161" s="3" t="s">
        <v>20266</v>
      </c>
      <c r="J2161" s="3" t="s">
        <v>20267</v>
      </c>
      <c r="K2161" s="31">
        <v>1680120</v>
      </c>
      <c r="L2161" s="3" t="s">
        <v>18126</v>
      </c>
      <c r="M2161" s="3" t="s">
        <v>18126</v>
      </c>
      <c r="N2161" s="5">
        <v>44682</v>
      </c>
      <c r="O2161" s="3" t="s">
        <v>62</v>
      </c>
      <c r="P2161" s="2" t="s">
        <v>63</v>
      </c>
      <c r="Q2161" s="3" t="s">
        <v>682</v>
      </c>
      <c r="R2161" s="3" t="s">
        <v>3920</v>
      </c>
      <c r="S2161" s="3">
        <v>712474062</v>
      </c>
      <c r="T2161" s="3">
        <v>123</v>
      </c>
      <c r="U2161" s="27">
        <f t="shared" si="33"/>
        <v>44682</v>
      </c>
      <c r="V2161" s="33" t="s">
        <v>3986</v>
      </c>
    </row>
    <row r="2162" spans="1:22" ht="14.25" customHeight="1" x14ac:dyDescent="0.2">
      <c r="A2162" t="s">
        <v>54</v>
      </c>
      <c r="B2162" t="s">
        <v>1625</v>
      </c>
      <c r="C2162" t="s">
        <v>1322</v>
      </c>
      <c r="D2162" t="s">
        <v>1685</v>
      </c>
      <c r="E2162" s="3" t="s">
        <v>58</v>
      </c>
      <c r="F2162" s="3" t="s">
        <v>59</v>
      </c>
      <c r="G2162" s="2" t="s">
        <v>203</v>
      </c>
      <c r="H2162" s="3" t="s">
        <v>66</v>
      </c>
      <c r="I2162" s="3" t="s">
        <v>12758</v>
      </c>
      <c r="J2162" s="3" t="s">
        <v>24822</v>
      </c>
      <c r="K2162" s="31">
        <v>1619568</v>
      </c>
      <c r="L2162" s="3" t="s">
        <v>12759</v>
      </c>
      <c r="M2162" s="3" t="s">
        <v>12760</v>
      </c>
      <c r="N2162" s="5">
        <v>44665</v>
      </c>
      <c r="O2162" s="3" t="s">
        <v>62</v>
      </c>
      <c r="P2162" s="2" t="s">
        <v>167</v>
      </c>
      <c r="Q2162" s="3" t="s">
        <v>18126</v>
      </c>
      <c r="R2162" s="3" t="s">
        <v>12746</v>
      </c>
      <c r="S2162" s="3">
        <v>824166361</v>
      </c>
      <c r="T2162" s="3">
        <v>123</v>
      </c>
      <c r="U2162" s="27">
        <f t="shared" si="33"/>
        <v>44665</v>
      </c>
      <c r="V2162" s="33" t="s">
        <v>3986</v>
      </c>
    </row>
    <row r="2163" spans="1:22" ht="14.25" customHeight="1" x14ac:dyDescent="0.2">
      <c r="A2163" t="s">
        <v>54</v>
      </c>
      <c r="B2163" t="s">
        <v>1625</v>
      </c>
      <c r="C2163" t="s">
        <v>1322</v>
      </c>
      <c r="D2163" t="s">
        <v>1685</v>
      </c>
      <c r="E2163" s="3" t="s">
        <v>58</v>
      </c>
      <c r="F2163" s="3" t="s">
        <v>59</v>
      </c>
      <c r="G2163" s="2" t="s">
        <v>203</v>
      </c>
      <c r="H2163" s="3" t="s">
        <v>227</v>
      </c>
      <c r="I2163" s="3" t="s">
        <v>15950</v>
      </c>
      <c r="J2163" s="3" t="s">
        <v>15951</v>
      </c>
      <c r="K2163" s="31">
        <v>1649652</v>
      </c>
      <c r="L2163" s="3" t="s">
        <v>392</v>
      </c>
      <c r="M2163" s="3" t="s">
        <v>789</v>
      </c>
      <c r="N2163" s="5">
        <v>44675</v>
      </c>
      <c r="O2163" s="3" t="s">
        <v>62</v>
      </c>
      <c r="P2163" s="2" t="s">
        <v>63</v>
      </c>
      <c r="Q2163" s="3" t="s">
        <v>15952</v>
      </c>
      <c r="R2163" s="3" t="s">
        <v>361</v>
      </c>
      <c r="S2163" s="3">
        <v>609375167</v>
      </c>
      <c r="T2163" s="3">
        <v>123</v>
      </c>
      <c r="U2163" s="27">
        <f t="shared" si="33"/>
        <v>44675</v>
      </c>
      <c r="V2163" s="33" t="s">
        <v>3986</v>
      </c>
    </row>
    <row r="2164" spans="1:22" ht="14.25" customHeight="1" x14ac:dyDescent="0.2">
      <c r="A2164" t="s">
        <v>54</v>
      </c>
      <c r="B2164" t="s">
        <v>1625</v>
      </c>
      <c r="C2164" t="s">
        <v>1322</v>
      </c>
      <c r="D2164" t="s">
        <v>1685</v>
      </c>
      <c r="E2164" s="3" t="s">
        <v>58</v>
      </c>
      <c r="F2164" s="3" t="s">
        <v>59</v>
      </c>
      <c r="G2164" s="2" t="s">
        <v>248</v>
      </c>
      <c r="H2164" s="3" t="s">
        <v>61</v>
      </c>
      <c r="I2164" s="3" t="s">
        <v>24823</v>
      </c>
      <c r="J2164" s="3" t="s">
        <v>24824</v>
      </c>
      <c r="K2164" s="31">
        <v>1698290</v>
      </c>
      <c r="L2164" s="3" t="s">
        <v>24825</v>
      </c>
      <c r="M2164" s="3" t="s">
        <v>253</v>
      </c>
      <c r="N2164" s="5">
        <v>44686</v>
      </c>
      <c r="O2164" s="3" t="s">
        <v>62</v>
      </c>
      <c r="P2164" s="2" t="s">
        <v>100</v>
      </c>
      <c r="Q2164" s="3" t="s">
        <v>24826</v>
      </c>
      <c r="R2164" s="3" t="s">
        <v>24827</v>
      </c>
      <c r="S2164" s="3">
        <v>27824512507</v>
      </c>
      <c r="T2164" s="3">
        <v>123</v>
      </c>
      <c r="U2164" s="27">
        <f t="shared" si="33"/>
        <v>44686</v>
      </c>
      <c r="V2164" s="33" t="s">
        <v>3986</v>
      </c>
    </row>
    <row r="2165" spans="1:22" ht="14.25" customHeight="1" x14ac:dyDescent="0.2">
      <c r="A2165" t="s">
        <v>54</v>
      </c>
      <c r="B2165" t="s">
        <v>1625</v>
      </c>
      <c r="C2165" t="s">
        <v>1322</v>
      </c>
      <c r="D2165" t="s">
        <v>1685</v>
      </c>
      <c r="E2165" s="3" t="s">
        <v>58</v>
      </c>
      <c r="F2165" s="3" t="s">
        <v>59</v>
      </c>
      <c r="G2165" s="2" t="s">
        <v>65</v>
      </c>
      <c r="H2165" s="3" t="s">
        <v>61</v>
      </c>
      <c r="I2165" s="3" t="s">
        <v>20268</v>
      </c>
      <c r="J2165" s="3" t="s">
        <v>20269</v>
      </c>
      <c r="K2165" s="31">
        <v>1651119</v>
      </c>
      <c r="L2165" s="3" t="s">
        <v>842</v>
      </c>
      <c r="M2165" s="3" t="s">
        <v>20270</v>
      </c>
      <c r="N2165" s="5">
        <v>44675</v>
      </c>
      <c r="O2165" s="3" t="s">
        <v>62</v>
      </c>
      <c r="P2165" s="2" t="s">
        <v>100</v>
      </c>
      <c r="Q2165" s="3" t="s">
        <v>896</v>
      </c>
      <c r="R2165" s="3" t="s">
        <v>20271</v>
      </c>
      <c r="S2165" s="3">
        <v>27716430256</v>
      </c>
      <c r="T2165" s="3">
        <v>123</v>
      </c>
      <c r="U2165" s="27">
        <f t="shared" si="33"/>
        <v>44675</v>
      </c>
      <c r="V2165" s="33" t="s">
        <v>3986</v>
      </c>
    </row>
    <row r="2166" spans="1:22" ht="14.25" customHeight="1" x14ac:dyDescent="0.2">
      <c r="A2166" t="s">
        <v>54</v>
      </c>
      <c r="B2166" t="s">
        <v>1625</v>
      </c>
      <c r="C2166" t="s">
        <v>1322</v>
      </c>
      <c r="D2166" t="s">
        <v>1685</v>
      </c>
      <c r="E2166" s="3" t="s">
        <v>58</v>
      </c>
      <c r="F2166" s="3" t="s">
        <v>70</v>
      </c>
      <c r="G2166" s="2" t="s">
        <v>60</v>
      </c>
      <c r="H2166" s="3" t="s">
        <v>61</v>
      </c>
      <c r="I2166" s="3" t="s">
        <v>20272</v>
      </c>
      <c r="J2166" s="3" t="s">
        <v>20273</v>
      </c>
      <c r="K2166" s="31">
        <v>1592072</v>
      </c>
      <c r="L2166" s="3" t="s">
        <v>18126</v>
      </c>
      <c r="M2166" s="3" t="s">
        <v>18126</v>
      </c>
      <c r="N2166" s="5">
        <v>44657</v>
      </c>
      <c r="O2166" s="3" t="s">
        <v>62</v>
      </c>
      <c r="P2166" s="2" t="s">
        <v>17923</v>
      </c>
      <c r="Q2166" s="3" t="s">
        <v>17925</v>
      </c>
      <c r="R2166" s="3" t="s">
        <v>4337</v>
      </c>
      <c r="S2166" s="3">
        <v>27219804245</v>
      </c>
      <c r="T2166" s="3">
        <v>123</v>
      </c>
      <c r="U2166" s="27">
        <f t="shared" si="33"/>
        <v>44657</v>
      </c>
      <c r="V2166" s="33" t="s">
        <v>3986</v>
      </c>
    </row>
    <row r="2167" spans="1:22" ht="14.25" customHeight="1" x14ac:dyDescent="0.2">
      <c r="A2167" t="s">
        <v>54</v>
      </c>
      <c r="B2167" t="s">
        <v>1625</v>
      </c>
      <c r="C2167" t="s">
        <v>1322</v>
      </c>
      <c r="D2167" t="s">
        <v>1685</v>
      </c>
      <c r="E2167" s="3" t="s">
        <v>58</v>
      </c>
      <c r="F2167" s="3" t="s">
        <v>70</v>
      </c>
      <c r="G2167" s="2" t="s">
        <v>71</v>
      </c>
      <c r="H2167" s="3" t="s">
        <v>61</v>
      </c>
      <c r="I2167" s="3" t="s">
        <v>241</v>
      </c>
      <c r="J2167" s="3" t="s">
        <v>9066</v>
      </c>
      <c r="K2167" s="31">
        <v>1597492</v>
      </c>
      <c r="L2167" s="3" t="s">
        <v>18126</v>
      </c>
      <c r="M2167" s="3" t="s">
        <v>18126</v>
      </c>
      <c r="N2167" s="5">
        <v>44658</v>
      </c>
      <c r="O2167" s="3" t="s">
        <v>62</v>
      </c>
      <c r="P2167" s="2" t="s">
        <v>100</v>
      </c>
      <c r="Q2167" s="3" t="s">
        <v>9067</v>
      </c>
      <c r="R2167" s="3" t="s">
        <v>9068</v>
      </c>
      <c r="S2167" s="3">
        <v>27721588485</v>
      </c>
      <c r="T2167" s="3">
        <v>123</v>
      </c>
      <c r="U2167" s="27">
        <f t="shared" si="33"/>
        <v>44658</v>
      </c>
      <c r="V2167" s="33" t="s">
        <v>3986</v>
      </c>
    </row>
    <row r="2168" spans="1:22" ht="14.25" customHeight="1" x14ac:dyDescent="0.2">
      <c r="A2168" t="s">
        <v>54</v>
      </c>
      <c r="B2168" t="s">
        <v>1625</v>
      </c>
      <c r="C2168" t="s">
        <v>1322</v>
      </c>
      <c r="D2168" t="s">
        <v>1685</v>
      </c>
      <c r="E2168" s="3" t="s">
        <v>58</v>
      </c>
      <c r="F2168" s="3" t="s">
        <v>83</v>
      </c>
      <c r="G2168" s="2" t="s">
        <v>304</v>
      </c>
      <c r="H2168" s="3" t="s">
        <v>227</v>
      </c>
      <c r="I2168" s="3" t="s">
        <v>850</v>
      </c>
      <c r="J2168" s="3" t="s">
        <v>20274</v>
      </c>
      <c r="K2168" s="31">
        <v>1664444</v>
      </c>
      <c r="L2168" s="3" t="s">
        <v>18126</v>
      </c>
      <c r="M2168" s="3" t="s">
        <v>18126</v>
      </c>
      <c r="N2168" s="5">
        <v>44678</v>
      </c>
      <c r="O2168" s="3" t="s">
        <v>62</v>
      </c>
      <c r="P2168" s="2" t="s">
        <v>270</v>
      </c>
      <c r="Q2168" s="3" t="s">
        <v>3463</v>
      </c>
      <c r="R2168" s="3" t="s">
        <v>18947</v>
      </c>
      <c r="S2168" s="3">
        <v>824985670</v>
      </c>
      <c r="T2168" s="3">
        <v>123</v>
      </c>
      <c r="U2168" s="27">
        <f t="shared" si="33"/>
        <v>44678</v>
      </c>
      <c r="V2168" s="33" t="s">
        <v>3986</v>
      </c>
    </row>
    <row r="2169" spans="1:22" ht="14.25" customHeight="1" x14ac:dyDescent="0.2">
      <c r="A2169" t="s">
        <v>19762</v>
      </c>
      <c r="B2169" t="s">
        <v>19762</v>
      </c>
      <c r="C2169" t="s">
        <v>19762</v>
      </c>
      <c r="D2169" t="s">
        <v>19762</v>
      </c>
      <c r="E2169" s="3" t="s">
        <v>58</v>
      </c>
      <c r="F2169" s="3" t="s">
        <v>17920</v>
      </c>
      <c r="G2169" s="2" t="s">
        <v>17926</v>
      </c>
      <c r="H2169" s="3" t="s">
        <v>61</v>
      </c>
      <c r="I2169" s="3" t="s">
        <v>17927</v>
      </c>
      <c r="J2169" s="3" t="s">
        <v>17928</v>
      </c>
      <c r="K2169" s="31">
        <v>1614460</v>
      </c>
      <c r="L2169" s="3" t="s">
        <v>18126</v>
      </c>
      <c r="M2169" s="3" t="s">
        <v>18126</v>
      </c>
      <c r="N2169" s="5">
        <v>44664</v>
      </c>
      <c r="O2169" s="3" t="s">
        <v>62</v>
      </c>
      <c r="P2169" s="2" t="s">
        <v>17923</v>
      </c>
      <c r="Q2169" s="3" t="s">
        <v>17925</v>
      </c>
      <c r="R2169" s="3" t="s">
        <v>4337</v>
      </c>
      <c r="S2169" s="3">
        <v>27219804245</v>
      </c>
      <c r="T2169" s="3">
        <v>123</v>
      </c>
      <c r="U2169" s="27">
        <f t="shared" si="33"/>
        <v>44664</v>
      </c>
      <c r="V2169" s="33" t="s">
        <v>23123</v>
      </c>
    </row>
    <row r="2170" spans="1:22" ht="14.25" customHeight="1" x14ac:dyDescent="0.2">
      <c r="A2170" t="s">
        <v>54</v>
      </c>
      <c r="B2170" t="s">
        <v>1625</v>
      </c>
      <c r="C2170" t="s">
        <v>1322</v>
      </c>
      <c r="D2170" t="s">
        <v>1685</v>
      </c>
      <c r="E2170" s="3" t="s">
        <v>58</v>
      </c>
      <c r="F2170" s="3" t="s">
        <v>59</v>
      </c>
      <c r="G2170" s="2" t="s">
        <v>123</v>
      </c>
      <c r="H2170" s="3" t="s">
        <v>66</v>
      </c>
      <c r="I2170" s="3" t="s">
        <v>5693</v>
      </c>
      <c r="J2170" s="3" t="s">
        <v>24828</v>
      </c>
      <c r="K2170" s="31">
        <v>1568040</v>
      </c>
      <c r="L2170" s="3" t="s">
        <v>284</v>
      </c>
      <c r="M2170" s="3" t="s">
        <v>1411</v>
      </c>
      <c r="N2170" s="5">
        <v>44650</v>
      </c>
      <c r="O2170" s="3" t="s">
        <v>62</v>
      </c>
      <c r="P2170" s="2" t="s">
        <v>3372</v>
      </c>
      <c r="Q2170" s="3" t="s">
        <v>3135</v>
      </c>
      <c r="R2170" s="3" t="s">
        <v>3295</v>
      </c>
      <c r="S2170" s="3">
        <v>736087570</v>
      </c>
      <c r="T2170" s="3">
        <v>123</v>
      </c>
      <c r="U2170" s="27">
        <f t="shared" si="33"/>
        <v>44650</v>
      </c>
      <c r="V2170" s="33" t="s">
        <v>3986</v>
      </c>
    </row>
    <row r="2171" spans="1:22" ht="14.25" customHeight="1" x14ac:dyDescent="0.2">
      <c r="A2171" t="s">
        <v>54</v>
      </c>
      <c r="B2171" t="s">
        <v>1625</v>
      </c>
      <c r="C2171" t="s">
        <v>1322</v>
      </c>
      <c r="D2171" t="s">
        <v>1685</v>
      </c>
      <c r="E2171" s="3" t="s">
        <v>58</v>
      </c>
      <c r="F2171" s="3" t="s">
        <v>59</v>
      </c>
      <c r="G2171" s="2" t="s">
        <v>65</v>
      </c>
      <c r="H2171" s="3" t="s">
        <v>61</v>
      </c>
      <c r="I2171" s="3" t="s">
        <v>5694</v>
      </c>
      <c r="J2171" s="3" t="s">
        <v>24829</v>
      </c>
      <c r="K2171" s="31">
        <v>1575029</v>
      </c>
      <c r="L2171" s="3" t="s">
        <v>445</v>
      </c>
      <c r="M2171" s="3" t="s">
        <v>5695</v>
      </c>
      <c r="N2171" s="5">
        <v>44652</v>
      </c>
      <c r="O2171" s="3" t="s">
        <v>62</v>
      </c>
      <c r="P2171" s="2" t="s">
        <v>207</v>
      </c>
      <c r="Q2171" s="3" t="s">
        <v>1816</v>
      </c>
      <c r="R2171" s="3" t="s">
        <v>215</v>
      </c>
      <c r="S2171" s="3">
        <v>27605031655</v>
      </c>
      <c r="T2171" s="3">
        <v>123</v>
      </c>
      <c r="U2171" s="27">
        <f t="shared" si="33"/>
        <v>44652</v>
      </c>
      <c r="V2171" s="33" t="s">
        <v>3986</v>
      </c>
    </row>
    <row r="2172" spans="1:22" ht="14.25" customHeight="1" x14ac:dyDescent="0.2">
      <c r="A2172" t="s">
        <v>54</v>
      </c>
      <c r="B2172" t="s">
        <v>1625</v>
      </c>
      <c r="C2172" t="s">
        <v>1322</v>
      </c>
      <c r="D2172" t="s">
        <v>1685</v>
      </c>
      <c r="E2172" s="3" t="s">
        <v>58</v>
      </c>
      <c r="F2172" s="3" t="s">
        <v>70</v>
      </c>
      <c r="G2172" s="2" t="s">
        <v>142</v>
      </c>
      <c r="H2172" s="3" t="s">
        <v>220</v>
      </c>
      <c r="I2172" s="3" t="s">
        <v>146</v>
      </c>
      <c r="J2172" s="3" t="s">
        <v>24830</v>
      </c>
      <c r="K2172" s="31">
        <v>1561508</v>
      </c>
      <c r="L2172" s="3" t="s">
        <v>5696</v>
      </c>
      <c r="M2172" s="3" t="s">
        <v>18126</v>
      </c>
      <c r="N2172" s="5">
        <v>44648</v>
      </c>
      <c r="O2172" s="3" t="s">
        <v>62</v>
      </c>
      <c r="P2172" s="2" t="s">
        <v>92</v>
      </c>
      <c r="Q2172" s="3" t="s">
        <v>619</v>
      </c>
      <c r="R2172" s="3" t="s">
        <v>5697</v>
      </c>
      <c r="S2172" s="3">
        <v>845513211</v>
      </c>
      <c r="T2172" s="3">
        <v>123</v>
      </c>
      <c r="U2172" s="27">
        <f t="shared" si="33"/>
        <v>44648</v>
      </c>
      <c r="V2172" s="33" t="s">
        <v>3986</v>
      </c>
    </row>
    <row r="2173" spans="1:22" ht="14.25" customHeight="1" x14ac:dyDescent="0.2">
      <c r="A2173" t="s">
        <v>54</v>
      </c>
      <c r="B2173" t="s">
        <v>1625</v>
      </c>
      <c r="C2173" t="s">
        <v>1322</v>
      </c>
      <c r="D2173" t="s">
        <v>1685</v>
      </c>
      <c r="E2173" s="3" t="s">
        <v>58</v>
      </c>
      <c r="F2173" s="3" t="s">
        <v>83</v>
      </c>
      <c r="G2173" s="2" t="s">
        <v>304</v>
      </c>
      <c r="H2173" s="3" t="s">
        <v>61</v>
      </c>
      <c r="I2173" s="3" t="s">
        <v>9063</v>
      </c>
      <c r="J2173" s="3" t="s">
        <v>9064</v>
      </c>
      <c r="K2173" s="31">
        <v>1582864</v>
      </c>
      <c r="L2173" s="3" t="s">
        <v>18126</v>
      </c>
      <c r="M2173" s="3" t="s">
        <v>18126</v>
      </c>
      <c r="N2173" s="5">
        <v>44654</v>
      </c>
      <c r="O2173" s="3" t="s">
        <v>62</v>
      </c>
      <c r="P2173" s="2" t="s">
        <v>92</v>
      </c>
      <c r="Q2173" s="3" t="s">
        <v>1864</v>
      </c>
      <c r="R2173" s="3" t="s">
        <v>9065</v>
      </c>
      <c r="S2173" s="3">
        <v>27871081023</v>
      </c>
      <c r="T2173" s="3">
        <v>123</v>
      </c>
      <c r="U2173" s="27">
        <f t="shared" si="33"/>
        <v>44654</v>
      </c>
      <c r="V2173" s="33" t="s">
        <v>3986</v>
      </c>
    </row>
    <row r="2174" spans="1:22" ht="14.25" customHeight="1" x14ac:dyDescent="0.2">
      <c r="A2174" t="s">
        <v>54</v>
      </c>
      <c r="B2174" t="s">
        <v>1625</v>
      </c>
      <c r="C2174" t="s">
        <v>1322</v>
      </c>
      <c r="D2174" t="s">
        <v>1685</v>
      </c>
      <c r="E2174" s="3" t="s">
        <v>80</v>
      </c>
      <c r="F2174" s="3" t="s">
        <v>137</v>
      </c>
      <c r="G2174" s="2" t="s">
        <v>1198</v>
      </c>
      <c r="H2174" s="3" t="s">
        <v>61</v>
      </c>
      <c r="I2174" s="3" t="s">
        <v>20275</v>
      </c>
      <c r="J2174" s="3" t="s">
        <v>20276</v>
      </c>
      <c r="K2174" s="31">
        <v>1667257</v>
      </c>
      <c r="L2174" s="3" t="s">
        <v>18126</v>
      </c>
      <c r="M2174" s="3" t="s">
        <v>18126</v>
      </c>
      <c r="N2174" s="5">
        <v>44679</v>
      </c>
      <c r="O2174" s="3" t="s">
        <v>62</v>
      </c>
      <c r="P2174" s="2" t="s">
        <v>128</v>
      </c>
      <c r="Q2174" s="3" t="s">
        <v>19614</v>
      </c>
      <c r="R2174" s="3" t="s">
        <v>4743</v>
      </c>
      <c r="S2174" s="3">
        <v>27823499908</v>
      </c>
      <c r="T2174" s="3">
        <v>123</v>
      </c>
      <c r="U2174" s="27">
        <f t="shared" si="33"/>
        <v>44679</v>
      </c>
      <c r="V2174" s="33" t="s">
        <v>3986</v>
      </c>
    </row>
    <row r="2175" spans="1:22" ht="14.25" customHeight="1" x14ac:dyDescent="0.2">
      <c r="A2175" t="s">
        <v>54</v>
      </c>
      <c r="B2175" t="s">
        <v>1625</v>
      </c>
      <c r="C2175" t="s">
        <v>1322</v>
      </c>
      <c r="D2175" t="s">
        <v>1685</v>
      </c>
      <c r="E2175" s="3" t="s">
        <v>80</v>
      </c>
      <c r="F2175" s="3" t="s">
        <v>137</v>
      </c>
      <c r="G2175" s="2" t="s">
        <v>216</v>
      </c>
      <c r="H2175" s="3" t="s">
        <v>66</v>
      </c>
      <c r="I2175" s="3" t="s">
        <v>638</v>
      </c>
      <c r="J2175" s="3" t="s">
        <v>20277</v>
      </c>
      <c r="K2175" s="31">
        <v>1596713</v>
      </c>
      <c r="L2175" s="3" t="s">
        <v>18126</v>
      </c>
      <c r="M2175" s="3" t="s">
        <v>18126</v>
      </c>
      <c r="N2175" s="5">
        <v>44658</v>
      </c>
      <c r="O2175" s="3" t="s">
        <v>62</v>
      </c>
      <c r="P2175" s="2" t="s">
        <v>207</v>
      </c>
      <c r="Q2175" s="3" t="s">
        <v>331</v>
      </c>
      <c r="R2175" s="3" t="s">
        <v>7712</v>
      </c>
      <c r="S2175" s="3" t="s">
        <v>18126</v>
      </c>
      <c r="T2175" s="3">
        <v>123</v>
      </c>
      <c r="U2175" s="27">
        <f t="shared" si="33"/>
        <v>44658</v>
      </c>
      <c r="V2175" s="33" t="s">
        <v>3986</v>
      </c>
    </row>
    <row r="2176" spans="1:22" ht="14.25" customHeight="1" x14ac:dyDescent="0.2">
      <c r="A2176" t="s">
        <v>54</v>
      </c>
      <c r="B2176" t="s">
        <v>1625</v>
      </c>
      <c r="C2176" t="s">
        <v>1322</v>
      </c>
      <c r="D2176" t="s">
        <v>1685</v>
      </c>
      <c r="E2176" s="3" t="s">
        <v>80</v>
      </c>
      <c r="F2176" s="3" t="s">
        <v>137</v>
      </c>
      <c r="G2176" s="2" t="s">
        <v>216</v>
      </c>
      <c r="H2176" s="3" t="s">
        <v>66</v>
      </c>
      <c r="I2176" s="3" t="s">
        <v>638</v>
      </c>
      <c r="J2176" s="3" t="s">
        <v>20278</v>
      </c>
      <c r="K2176" s="31">
        <v>1667059</v>
      </c>
      <c r="L2176" s="3" t="s">
        <v>18126</v>
      </c>
      <c r="M2176" s="3" t="s">
        <v>18126</v>
      </c>
      <c r="N2176" s="5">
        <v>44679</v>
      </c>
      <c r="O2176" s="3" t="s">
        <v>62</v>
      </c>
      <c r="P2176" s="2" t="s">
        <v>207</v>
      </c>
      <c r="Q2176" s="3" t="s">
        <v>1092</v>
      </c>
      <c r="R2176" s="3" t="s">
        <v>14781</v>
      </c>
      <c r="S2176" s="3">
        <v>762318115</v>
      </c>
      <c r="T2176" s="3">
        <v>123</v>
      </c>
      <c r="U2176" s="27">
        <f t="shared" si="33"/>
        <v>44679</v>
      </c>
      <c r="V2176" s="33" t="s">
        <v>3986</v>
      </c>
    </row>
    <row r="2177" spans="1:22" ht="14.25" customHeight="1" x14ac:dyDescent="0.2">
      <c r="A2177" t="s">
        <v>54</v>
      </c>
      <c r="B2177" t="s">
        <v>1625</v>
      </c>
      <c r="C2177" t="s">
        <v>1322</v>
      </c>
      <c r="D2177" t="s">
        <v>1685</v>
      </c>
      <c r="E2177" s="3" t="s">
        <v>80</v>
      </c>
      <c r="F2177" s="3" t="s">
        <v>131</v>
      </c>
      <c r="G2177" s="2" t="s">
        <v>132</v>
      </c>
      <c r="H2177" s="3" t="s">
        <v>66</v>
      </c>
      <c r="I2177" s="3" t="s">
        <v>12761</v>
      </c>
      <c r="J2177" s="3" t="s">
        <v>24831</v>
      </c>
      <c r="K2177" s="31">
        <v>1608496</v>
      </c>
      <c r="L2177" s="3" t="s">
        <v>18126</v>
      </c>
      <c r="M2177" s="3" t="s">
        <v>18126</v>
      </c>
      <c r="N2177" s="5">
        <v>44662</v>
      </c>
      <c r="O2177" s="3" t="s">
        <v>62</v>
      </c>
      <c r="P2177" s="2" t="s">
        <v>86</v>
      </c>
      <c r="Q2177" s="3" t="s">
        <v>4123</v>
      </c>
      <c r="R2177" s="3" t="s">
        <v>69</v>
      </c>
      <c r="S2177" s="3">
        <v>164212782</v>
      </c>
      <c r="T2177" s="3">
        <v>123</v>
      </c>
      <c r="U2177" s="27">
        <f t="shared" si="33"/>
        <v>44662</v>
      </c>
      <c r="V2177" s="33" t="s">
        <v>3986</v>
      </c>
    </row>
    <row r="2178" spans="1:22" ht="14.25" customHeight="1" x14ac:dyDescent="0.2">
      <c r="A2178" t="s">
        <v>54</v>
      </c>
      <c r="B2178" t="s">
        <v>1625</v>
      </c>
      <c r="C2178" t="s">
        <v>1322</v>
      </c>
      <c r="D2178" t="s">
        <v>1685</v>
      </c>
      <c r="E2178" s="3" t="s">
        <v>80</v>
      </c>
      <c r="F2178" s="3" t="s">
        <v>59</v>
      </c>
      <c r="G2178" s="2" t="s">
        <v>65</v>
      </c>
      <c r="H2178" s="3" t="s">
        <v>61</v>
      </c>
      <c r="I2178" s="3" t="s">
        <v>263</v>
      </c>
      <c r="J2178" s="3" t="s">
        <v>9069</v>
      </c>
      <c r="K2178" s="31">
        <v>1588209</v>
      </c>
      <c r="L2178" s="3" t="s">
        <v>345</v>
      </c>
      <c r="M2178" s="3" t="s">
        <v>9070</v>
      </c>
      <c r="N2178" s="5">
        <v>44656</v>
      </c>
      <c r="O2178" s="3" t="s">
        <v>62</v>
      </c>
      <c r="P2178" s="2" t="s">
        <v>92</v>
      </c>
      <c r="Q2178" s="3" t="s">
        <v>3241</v>
      </c>
      <c r="R2178" s="3" t="s">
        <v>2019</v>
      </c>
      <c r="S2178" s="3">
        <v>27825660002</v>
      </c>
      <c r="T2178" s="3">
        <v>123</v>
      </c>
      <c r="U2178" s="27">
        <f t="shared" ref="U2178:U2241" si="34">INT(N2178)</f>
        <v>44656</v>
      </c>
      <c r="V2178" s="33" t="s">
        <v>3986</v>
      </c>
    </row>
    <row r="2179" spans="1:22" ht="14.25" customHeight="1" x14ac:dyDescent="0.2">
      <c r="A2179" t="s">
        <v>54</v>
      </c>
      <c r="B2179" t="s">
        <v>1625</v>
      </c>
      <c r="C2179" t="s">
        <v>1322</v>
      </c>
      <c r="D2179" t="s">
        <v>1685</v>
      </c>
      <c r="E2179" s="3" t="s">
        <v>80</v>
      </c>
      <c r="F2179" s="3" t="s">
        <v>59</v>
      </c>
      <c r="G2179" s="2" t="s">
        <v>81</v>
      </c>
      <c r="H2179" s="3" t="s">
        <v>66</v>
      </c>
      <c r="I2179" s="3" t="s">
        <v>9071</v>
      </c>
      <c r="J2179" s="3" t="s">
        <v>24832</v>
      </c>
      <c r="K2179" s="31">
        <v>1606558</v>
      </c>
      <c r="L2179" s="3" t="s">
        <v>4361</v>
      </c>
      <c r="M2179" s="3" t="s">
        <v>9072</v>
      </c>
      <c r="N2179" s="5">
        <v>44661</v>
      </c>
      <c r="O2179" s="3" t="s">
        <v>62</v>
      </c>
      <c r="P2179" s="2" t="s">
        <v>110</v>
      </c>
      <c r="Q2179" s="3" t="s">
        <v>1150</v>
      </c>
      <c r="R2179" s="3" t="s">
        <v>3714</v>
      </c>
      <c r="S2179" s="3">
        <v>736212568</v>
      </c>
      <c r="T2179" s="3">
        <v>123</v>
      </c>
      <c r="U2179" s="27">
        <f t="shared" si="34"/>
        <v>44661</v>
      </c>
      <c r="V2179" s="33" t="s">
        <v>3986</v>
      </c>
    </row>
    <row r="2180" spans="1:22" ht="14.25" customHeight="1" x14ac:dyDescent="0.2">
      <c r="A2180" t="s">
        <v>54</v>
      </c>
      <c r="B2180" t="s">
        <v>1625</v>
      </c>
      <c r="C2180" t="s">
        <v>1322</v>
      </c>
      <c r="D2180" t="s">
        <v>1685</v>
      </c>
      <c r="E2180" s="3" t="s">
        <v>80</v>
      </c>
      <c r="F2180" s="3" t="s">
        <v>83</v>
      </c>
      <c r="G2180" s="2" t="s">
        <v>84</v>
      </c>
      <c r="H2180" s="3" t="s">
        <v>66</v>
      </c>
      <c r="I2180" s="3" t="s">
        <v>2052</v>
      </c>
      <c r="J2180" s="9" t="s">
        <v>23533</v>
      </c>
      <c r="K2180" s="31">
        <v>1636977</v>
      </c>
      <c r="L2180" s="3" t="s">
        <v>18126</v>
      </c>
      <c r="M2180" s="3" t="s">
        <v>18126</v>
      </c>
      <c r="N2180" s="5">
        <v>44670</v>
      </c>
      <c r="O2180" s="3" t="s">
        <v>62</v>
      </c>
      <c r="P2180" s="2" t="s">
        <v>222</v>
      </c>
      <c r="Q2180" s="3" t="s">
        <v>976</v>
      </c>
      <c r="R2180" s="3" t="s">
        <v>4337</v>
      </c>
      <c r="S2180" s="3">
        <v>27219750629</v>
      </c>
      <c r="T2180" s="3">
        <v>123</v>
      </c>
      <c r="U2180" s="27">
        <f t="shared" si="34"/>
        <v>44670</v>
      </c>
      <c r="V2180" s="33" t="s">
        <v>3986</v>
      </c>
    </row>
    <row r="2181" spans="1:22" ht="14.25" customHeight="1" x14ac:dyDescent="0.2">
      <c r="A2181" t="s">
        <v>54</v>
      </c>
      <c r="B2181" t="s">
        <v>1625</v>
      </c>
      <c r="C2181" t="s">
        <v>1322</v>
      </c>
      <c r="D2181" t="s">
        <v>1685</v>
      </c>
      <c r="E2181" s="3" t="s">
        <v>80</v>
      </c>
      <c r="F2181" s="3" t="s">
        <v>131</v>
      </c>
      <c r="G2181" s="2" t="s">
        <v>132</v>
      </c>
      <c r="H2181" s="3" t="s">
        <v>66</v>
      </c>
      <c r="I2181" s="3" t="s">
        <v>5698</v>
      </c>
      <c r="J2181" s="3" t="s">
        <v>5699</v>
      </c>
      <c r="K2181" s="31">
        <v>1564433</v>
      </c>
      <c r="L2181" s="3" t="s">
        <v>18126</v>
      </c>
      <c r="M2181" s="3" t="s">
        <v>18126</v>
      </c>
      <c r="N2181" s="5">
        <v>44649</v>
      </c>
      <c r="O2181" s="3" t="s">
        <v>62</v>
      </c>
      <c r="P2181" s="2" t="s">
        <v>117</v>
      </c>
      <c r="Q2181" s="3" t="s">
        <v>4351</v>
      </c>
      <c r="R2181" s="3" t="s">
        <v>5700</v>
      </c>
      <c r="S2181" s="3" t="s">
        <v>18126</v>
      </c>
      <c r="T2181" s="3">
        <v>123</v>
      </c>
      <c r="U2181" s="27">
        <f t="shared" si="34"/>
        <v>44649</v>
      </c>
      <c r="V2181" s="33" t="s">
        <v>3986</v>
      </c>
    </row>
    <row r="2182" spans="1:22" ht="14.25" customHeight="1" x14ac:dyDescent="0.2">
      <c r="A2182" t="s">
        <v>54</v>
      </c>
      <c r="B2182" t="s">
        <v>1625</v>
      </c>
      <c r="C2182" t="s">
        <v>1322</v>
      </c>
      <c r="D2182" t="s">
        <v>1685</v>
      </c>
      <c r="E2182" s="3" t="s">
        <v>80</v>
      </c>
      <c r="F2182" s="3" t="s">
        <v>59</v>
      </c>
      <c r="G2182" s="2" t="s">
        <v>81</v>
      </c>
      <c r="H2182" s="3" t="s">
        <v>66</v>
      </c>
      <c r="I2182" s="3" t="s">
        <v>5701</v>
      </c>
      <c r="J2182" s="3" t="s">
        <v>5702</v>
      </c>
      <c r="K2182" s="31">
        <v>1561427</v>
      </c>
      <c r="L2182" s="3" t="s">
        <v>284</v>
      </c>
      <c r="M2182" s="3" t="s">
        <v>5703</v>
      </c>
      <c r="N2182" s="5">
        <v>44648</v>
      </c>
      <c r="O2182" s="3" t="s">
        <v>62</v>
      </c>
      <c r="P2182" s="2" t="s">
        <v>76</v>
      </c>
      <c r="Q2182" s="3" t="s">
        <v>5704</v>
      </c>
      <c r="R2182" s="3" t="s">
        <v>5705</v>
      </c>
      <c r="S2182" s="3">
        <v>832322286</v>
      </c>
      <c r="T2182" s="3">
        <v>123</v>
      </c>
      <c r="U2182" s="27">
        <f t="shared" si="34"/>
        <v>44648</v>
      </c>
      <c r="V2182" s="33" t="s">
        <v>3986</v>
      </c>
    </row>
    <row r="2183" spans="1:22" ht="14.25" customHeight="1" x14ac:dyDescent="0.2">
      <c r="A2183" t="s">
        <v>54</v>
      </c>
      <c r="B2183" t="s">
        <v>1625</v>
      </c>
      <c r="C2183" t="s">
        <v>1649</v>
      </c>
      <c r="D2183" t="s">
        <v>1693</v>
      </c>
      <c r="E2183" s="3" t="s">
        <v>58</v>
      </c>
      <c r="F2183" s="3" t="s">
        <v>70</v>
      </c>
      <c r="G2183" s="2" t="s">
        <v>292</v>
      </c>
      <c r="H2183" s="3" t="s">
        <v>79</v>
      </c>
      <c r="I2183" s="3" t="s">
        <v>833</v>
      </c>
      <c r="J2183" s="3" t="s">
        <v>24833</v>
      </c>
      <c r="K2183" s="31">
        <v>1594204</v>
      </c>
      <c r="L2183" s="3" t="s">
        <v>18126</v>
      </c>
      <c r="M2183" s="3" t="s">
        <v>18126</v>
      </c>
      <c r="N2183" s="5">
        <v>44657</v>
      </c>
      <c r="O2183" s="3" t="s">
        <v>62</v>
      </c>
      <c r="P2183" s="2" t="s">
        <v>181</v>
      </c>
      <c r="Q2183" s="3" t="s">
        <v>4226</v>
      </c>
      <c r="R2183" s="3" t="s">
        <v>9075</v>
      </c>
      <c r="S2183" s="3">
        <v>604313302</v>
      </c>
      <c r="T2183" s="3">
        <v>2183</v>
      </c>
      <c r="U2183" s="27">
        <f t="shared" si="34"/>
        <v>44657</v>
      </c>
      <c r="V2183" s="33" t="s">
        <v>3986</v>
      </c>
    </row>
    <row r="2184" spans="1:22" ht="14.25" customHeight="1" x14ac:dyDescent="0.2">
      <c r="A2184" t="s">
        <v>54</v>
      </c>
      <c r="B2184" t="s">
        <v>1625</v>
      </c>
      <c r="C2184" t="s">
        <v>1649</v>
      </c>
      <c r="D2184" t="s">
        <v>1693</v>
      </c>
      <c r="E2184" s="3" t="s">
        <v>58</v>
      </c>
      <c r="F2184" s="3" t="s">
        <v>120</v>
      </c>
      <c r="G2184" s="2" t="s">
        <v>444</v>
      </c>
      <c r="H2184" s="3" t="s">
        <v>61</v>
      </c>
      <c r="I2184" s="3" t="s">
        <v>2625</v>
      </c>
      <c r="J2184" s="3" t="s">
        <v>9073</v>
      </c>
      <c r="K2184" s="31">
        <v>1583740</v>
      </c>
      <c r="L2184" s="3" t="s">
        <v>9074</v>
      </c>
      <c r="M2184" s="3" t="s">
        <v>18126</v>
      </c>
      <c r="N2184" s="5">
        <v>44655</v>
      </c>
      <c r="O2184" s="3" t="s">
        <v>62</v>
      </c>
      <c r="P2184" s="2" t="s">
        <v>100</v>
      </c>
      <c r="Q2184" s="3" t="s">
        <v>4060</v>
      </c>
      <c r="R2184" s="3" t="s">
        <v>1440</v>
      </c>
      <c r="S2184" s="3">
        <v>27736083991</v>
      </c>
      <c r="T2184" s="3">
        <v>2183</v>
      </c>
      <c r="U2184" s="27">
        <f t="shared" si="34"/>
        <v>44655</v>
      </c>
      <c r="V2184" s="33" t="s">
        <v>3986</v>
      </c>
    </row>
    <row r="2185" spans="1:22" ht="14.25" customHeight="1" x14ac:dyDescent="0.2">
      <c r="A2185" t="s">
        <v>54</v>
      </c>
      <c r="B2185" t="s">
        <v>1625</v>
      </c>
      <c r="C2185" t="s">
        <v>1649</v>
      </c>
      <c r="D2185" t="s">
        <v>1693</v>
      </c>
      <c r="E2185" s="3" t="s">
        <v>80</v>
      </c>
      <c r="F2185" s="3" t="s">
        <v>73</v>
      </c>
      <c r="G2185" s="2" t="s">
        <v>194</v>
      </c>
      <c r="H2185" s="3" t="s">
        <v>72</v>
      </c>
      <c r="I2185" s="3" t="s">
        <v>24834</v>
      </c>
      <c r="J2185" s="9" t="s">
        <v>24835</v>
      </c>
      <c r="K2185" s="31">
        <v>1688360</v>
      </c>
      <c r="L2185" s="3" t="s">
        <v>18126</v>
      </c>
      <c r="M2185" s="3" t="s">
        <v>18126</v>
      </c>
      <c r="N2185" s="5">
        <v>44684</v>
      </c>
      <c r="O2185" s="3" t="s">
        <v>62</v>
      </c>
      <c r="P2185" s="2" t="s">
        <v>92</v>
      </c>
      <c r="Q2185" s="3" t="s">
        <v>1970</v>
      </c>
      <c r="R2185" s="3" t="s">
        <v>24836</v>
      </c>
      <c r="S2185" s="3">
        <v>27711789962</v>
      </c>
      <c r="T2185" s="3">
        <v>2183</v>
      </c>
      <c r="U2185" s="27">
        <f t="shared" si="34"/>
        <v>44684</v>
      </c>
      <c r="V2185" s="33" t="s">
        <v>3986</v>
      </c>
    </row>
    <row r="2186" spans="1:22" ht="14.25" customHeight="1" x14ac:dyDescent="0.2">
      <c r="A2186" t="s">
        <v>54</v>
      </c>
      <c r="B2186" t="s">
        <v>1625</v>
      </c>
      <c r="C2186" t="s">
        <v>1649</v>
      </c>
      <c r="D2186" t="s">
        <v>1695</v>
      </c>
      <c r="E2186" s="3" t="s">
        <v>58</v>
      </c>
      <c r="F2186" s="3" t="s">
        <v>242</v>
      </c>
      <c r="G2186" s="2" t="s">
        <v>384</v>
      </c>
      <c r="H2186" s="3" t="s">
        <v>61</v>
      </c>
      <c r="I2186" s="3" t="s">
        <v>15953</v>
      </c>
      <c r="J2186" s="9" t="s">
        <v>15954</v>
      </c>
      <c r="K2186" s="31">
        <v>1632389</v>
      </c>
      <c r="L2186" s="3" t="s">
        <v>188</v>
      </c>
      <c r="M2186" s="3" t="s">
        <v>15955</v>
      </c>
      <c r="N2186" s="5">
        <v>44669</v>
      </c>
      <c r="O2186" s="3" t="s">
        <v>62</v>
      </c>
      <c r="P2186" s="2" t="s">
        <v>63</v>
      </c>
      <c r="Q2186" s="3" t="s">
        <v>4398</v>
      </c>
      <c r="R2186" s="3" t="s">
        <v>5119</v>
      </c>
      <c r="S2186" s="3">
        <v>27832271576</v>
      </c>
      <c r="T2186" s="3">
        <v>83531</v>
      </c>
      <c r="U2186" s="27">
        <f t="shared" si="34"/>
        <v>44669</v>
      </c>
      <c r="V2186" s="33" t="s">
        <v>3986</v>
      </c>
    </row>
    <row r="2187" spans="1:22" ht="14.25" customHeight="1" x14ac:dyDescent="0.2">
      <c r="A2187" t="s">
        <v>54</v>
      </c>
      <c r="B2187" t="s">
        <v>1625</v>
      </c>
      <c r="C2187" t="s">
        <v>1649</v>
      </c>
      <c r="D2187" t="s">
        <v>1695</v>
      </c>
      <c r="E2187" s="3" t="s">
        <v>58</v>
      </c>
      <c r="F2187" s="3" t="s">
        <v>77</v>
      </c>
      <c r="G2187" s="2" t="s">
        <v>78</v>
      </c>
      <c r="H2187" s="3" t="s">
        <v>240</v>
      </c>
      <c r="I2187" s="3" t="s">
        <v>4613</v>
      </c>
      <c r="J2187" s="3" t="s">
        <v>12762</v>
      </c>
      <c r="K2187" s="31">
        <v>1616398</v>
      </c>
      <c r="L2187" s="3" t="s">
        <v>18126</v>
      </c>
      <c r="M2187" s="3" t="s">
        <v>18126</v>
      </c>
      <c r="N2187" s="5">
        <v>44664</v>
      </c>
      <c r="O2187" s="3" t="s">
        <v>62</v>
      </c>
      <c r="P2187" s="2" t="s">
        <v>128</v>
      </c>
      <c r="Q2187" s="3" t="s">
        <v>12763</v>
      </c>
      <c r="R2187" s="3" t="s">
        <v>12764</v>
      </c>
      <c r="S2187" s="3" t="s">
        <v>18126</v>
      </c>
      <c r="T2187" s="3">
        <v>83531</v>
      </c>
      <c r="U2187" s="27">
        <f t="shared" si="34"/>
        <v>44664</v>
      </c>
      <c r="V2187" s="33" t="s">
        <v>3986</v>
      </c>
    </row>
    <row r="2188" spans="1:22" ht="14.25" customHeight="1" x14ac:dyDescent="0.2">
      <c r="A2188" t="s">
        <v>54</v>
      </c>
      <c r="B2188" t="s">
        <v>1625</v>
      </c>
      <c r="C2188" t="s">
        <v>1649</v>
      </c>
      <c r="D2188" t="s">
        <v>1695</v>
      </c>
      <c r="E2188" s="3" t="s">
        <v>58</v>
      </c>
      <c r="F2188" s="3" t="s">
        <v>120</v>
      </c>
      <c r="G2188" s="2" t="s">
        <v>670</v>
      </c>
      <c r="H2188" s="3" t="s">
        <v>79</v>
      </c>
      <c r="I2188" s="3" t="s">
        <v>387</v>
      </c>
      <c r="J2188" s="3" t="s">
        <v>12765</v>
      </c>
      <c r="K2188" s="31">
        <v>1614634</v>
      </c>
      <c r="L2188" s="3" t="s">
        <v>188</v>
      </c>
      <c r="M2188" s="3" t="s">
        <v>18126</v>
      </c>
      <c r="N2188" s="5">
        <v>44663</v>
      </c>
      <c r="O2188" s="3" t="s">
        <v>62</v>
      </c>
      <c r="P2188" s="2" t="s">
        <v>134</v>
      </c>
      <c r="Q2188" s="3" t="s">
        <v>468</v>
      </c>
      <c r="R2188" s="3" t="s">
        <v>12766</v>
      </c>
      <c r="S2188" s="3">
        <v>833276652</v>
      </c>
      <c r="T2188" s="3">
        <v>83531</v>
      </c>
      <c r="U2188" s="27">
        <f t="shared" si="34"/>
        <v>44663</v>
      </c>
      <c r="V2188" s="33" t="s">
        <v>3986</v>
      </c>
    </row>
    <row r="2189" spans="1:22" ht="14.25" customHeight="1" x14ac:dyDescent="0.2">
      <c r="A2189" t="s">
        <v>54</v>
      </c>
      <c r="B2189" t="s">
        <v>1625</v>
      </c>
      <c r="C2189" t="s">
        <v>1649</v>
      </c>
      <c r="D2189" t="s">
        <v>1695</v>
      </c>
      <c r="E2189" s="3" t="s">
        <v>58</v>
      </c>
      <c r="F2189" s="3" t="s">
        <v>59</v>
      </c>
      <c r="G2189" s="2" t="s">
        <v>617</v>
      </c>
      <c r="H2189" s="3" t="s">
        <v>72</v>
      </c>
      <c r="I2189" s="3" t="s">
        <v>12767</v>
      </c>
      <c r="J2189" s="9" t="s">
        <v>18279</v>
      </c>
      <c r="K2189" s="31">
        <v>1615362</v>
      </c>
      <c r="L2189" s="3" t="s">
        <v>1721</v>
      </c>
      <c r="M2189" s="3" t="s">
        <v>12768</v>
      </c>
      <c r="N2189" s="5">
        <v>44664</v>
      </c>
      <c r="O2189" s="3" t="s">
        <v>62</v>
      </c>
      <c r="P2189" s="2" t="s">
        <v>100</v>
      </c>
      <c r="Q2189" s="3" t="s">
        <v>398</v>
      </c>
      <c r="R2189" s="3" t="s">
        <v>1928</v>
      </c>
      <c r="S2189" s="3">
        <v>27796953682</v>
      </c>
      <c r="T2189" s="3">
        <v>83531</v>
      </c>
      <c r="U2189" s="27">
        <f t="shared" si="34"/>
        <v>44664</v>
      </c>
      <c r="V2189" s="33" t="s">
        <v>3986</v>
      </c>
    </row>
    <row r="2190" spans="1:22" ht="14.25" customHeight="1" x14ac:dyDescent="0.2">
      <c r="A2190" t="s">
        <v>54</v>
      </c>
      <c r="B2190" t="s">
        <v>1625</v>
      </c>
      <c r="C2190" t="s">
        <v>1649</v>
      </c>
      <c r="D2190" t="s">
        <v>1695</v>
      </c>
      <c r="E2190" s="3" t="s">
        <v>58</v>
      </c>
      <c r="F2190" s="3" t="s">
        <v>59</v>
      </c>
      <c r="G2190" s="2" t="s">
        <v>123</v>
      </c>
      <c r="H2190" s="3" t="s">
        <v>66</v>
      </c>
      <c r="I2190" s="3" t="s">
        <v>113</v>
      </c>
      <c r="J2190" s="3" t="s">
        <v>24837</v>
      </c>
      <c r="K2190" s="31">
        <v>1659067</v>
      </c>
      <c r="L2190" s="3" t="s">
        <v>284</v>
      </c>
      <c r="M2190" s="3" t="s">
        <v>20279</v>
      </c>
      <c r="N2190" s="5">
        <v>44677</v>
      </c>
      <c r="O2190" s="3" t="s">
        <v>62</v>
      </c>
      <c r="P2190" s="2" t="s">
        <v>115</v>
      </c>
      <c r="Q2190" s="3" t="s">
        <v>143</v>
      </c>
      <c r="R2190" s="3" t="s">
        <v>3760</v>
      </c>
      <c r="S2190" s="3">
        <v>724190067</v>
      </c>
      <c r="T2190" s="3">
        <v>83531</v>
      </c>
      <c r="U2190" s="27">
        <f t="shared" si="34"/>
        <v>44677</v>
      </c>
      <c r="V2190" s="33" t="s">
        <v>3986</v>
      </c>
    </row>
    <row r="2191" spans="1:22" ht="14.25" customHeight="1" x14ac:dyDescent="0.2">
      <c r="A2191" t="s">
        <v>54</v>
      </c>
      <c r="B2191" t="s">
        <v>1625</v>
      </c>
      <c r="C2191" t="s">
        <v>1649</v>
      </c>
      <c r="D2191" t="s">
        <v>1695</v>
      </c>
      <c r="E2191" s="3" t="s">
        <v>58</v>
      </c>
      <c r="F2191" s="3" t="s">
        <v>59</v>
      </c>
      <c r="G2191" s="2" t="s">
        <v>248</v>
      </c>
      <c r="H2191" s="3" t="s">
        <v>66</v>
      </c>
      <c r="I2191" s="3" t="s">
        <v>9078</v>
      </c>
      <c r="J2191" s="3" t="s">
        <v>9079</v>
      </c>
      <c r="K2191" s="31">
        <v>1593263</v>
      </c>
      <c r="L2191" s="3" t="s">
        <v>381</v>
      </c>
      <c r="M2191" s="3" t="s">
        <v>253</v>
      </c>
      <c r="N2191" s="5">
        <v>44657</v>
      </c>
      <c r="O2191" s="3" t="s">
        <v>62</v>
      </c>
      <c r="P2191" s="2" t="s">
        <v>122</v>
      </c>
      <c r="Q2191" s="3" t="s">
        <v>4623</v>
      </c>
      <c r="R2191" s="3" t="s">
        <v>9080</v>
      </c>
      <c r="S2191" s="3">
        <v>745202959</v>
      </c>
      <c r="T2191" s="3">
        <v>83531</v>
      </c>
      <c r="U2191" s="27">
        <f t="shared" si="34"/>
        <v>44657</v>
      </c>
      <c r="V2191" s="33" t="s">
        <v>3986</v>
      </c>
    </row>
    <row r="2192" spans="1:22" ht="14.25" customHeight="1" x14ac:dyDescent="0.2">
      <c r="A2192" t="s">
        <v>54</v>
      </c>
      <c r="B2192" t="s">
        <v>1625</v>
      </c>
      <c r="C2192" t="s">
        <v>1649</v>
      </c>
      <c r="D2192" t="s">
        <v>1695</v>
      </c>
      <c r="E2192" s="3" t="s">
        <v>58</v>
      </c>
      <c r="F2192" s="3" t="s">
        <v>59</v>
      </c>
      <c r="G2192" s="2" t="s">
        <v>160</v>
      </c>
      <c r="H2192" s="3" t="s">
        <v>61</v>
      </c>
      <c r="I2192" s="3" t="s">
        <v>9081</v>
      </c>
      <c r="J2192" s="3" t="s">
        <v>9082</v>
      </c>
      <c r="K2192" s="31">
        <v>1588040</v>
      </c>
      <c r="L2192" s="3" t="s">
        <v>9083</v>
      </c>
      <c r="M2192" s="3" t="s">
        <v>9084</v>
      </c>
      <c r="N2192" s="5">
        <v>44656</v>
      </c>
      <c r="O2192" s="3" t="s">
        <v>62</v>
      </c>
      <c r="P2192" s="2" t="s">
        <v>92</v>
      </c>
      <c r="Q2192" s="3" t="s">
        <v>9085</v>
      </c>
      <c r="R2192" s="3" t="s">
        <v>2407</v>
      </c>
      <c r="S2192" s="3">
        <v>27810107588</v>
      </c>
      <c r="T2192" s="3">
        <v>83531</v>
      </c>
      <c r="U2192" s="27">
        <f t="shared" si="34"/>
        <v>44656</v>
      </c>
      <c r="V2192" s="33" t="s">
        <v>3986</v>
      </c>
    </row>
    <row r="2193" spans="1:22" ht="14.25" customHeight="1" x14ac:dyDescent="0.2">
      <c r="A2193" t="s">
        <v>54</v>
      </c>
      <c r="B2193" t="s">
        <v>1625</v>
      </c>
      <c r="C2193" t="s">
        <v>1649</v>
      </c>
      <c r="D2193" t="s">
        <v>1695</v>
      </c>
      <c r="E2193" s="3" t="s">
        <v>58</v>
      </c>
      <c r="F2193" s="3" t="s">
        <v>59</v>
      </c>
      <c r="G2193" s="2" t="s">
        <v>65</v>
      </c>
      <c r="H2193" s="3" t="s">
        <v>220</v>
      </c>
      <c r="I2193" s="3" t="s">
        <v>24838</v>
      </c>
      <c r="J2193" s="3" t="s">
        <v>24839</v>
      </c>
      <c r="K2193" s="31">
        <v>1696125</v>
      </c>
      <c r="L2193" s="3" t="s">
        <v>352</v>
      </c>
      <c r="M2193" s="3" t="s">
        <v>24840</v>
      </c>
      <c r="N2193" s="5">
        <v>44686</v>
      </c>
      <c r="O2193" s="3" t="s">
        <v>62</v>
      </c>
      <c r="P2193" s="2" t="s">
        <v>128</v>
      </c>
      <c r="Q2193" s="3" t="s">
        <v>438</v>
      </c>
      <c r="R2193" s="3" t="s">
        <v>24841</v>
      </c>
      <c r="S2193" s="3">
        <v>840397742</v>
      </c>
      <c r="T2193" s="3">
        <v>83531</v>
      </c>
      <c r="U2193" s="27">
        <f t="shared" si="34"/>
        <v>44686</v>
      </c>
      <c r="V2193" s="33" t="s">
        <v>3986</v>
      </c>
    </row>
    <row r="2194" spans="1:22" ht="14.25" customHeight="1" x14ac:dyDescent="0.2">
      <c r="A2194" t="s">
        <v>54</v>
      </c>
      <c r="B2194" t="s">
        <v>1625</v>
      </c>
      <c r="C2194" t="s">
        <v>1649</v>
      </c>
      <c r="D2194" t="s">
        <v>1695</v>
      </c>
      <c r="E2194" s="3" t="s">
        <v>58</v>
      </c>
      <c r="F2194" s="3" t="s">
        <v>59</v>
      </c>
      <c r="G2194" s="2" t="s">
        <v>248</v>
      </c>
      <c r="H2194" s="3" t="s">
        <v>66</v>
      </c>
      <c r="I2194" s="3" t="s">
        <v>2031</v>
      </c>
      <c r="J2194" s="9" t="s">
        <v>9076</v>
      </c>
      <c r="K2194" s="31">
        <v>1586132</v>
      </c>
      <c r="L2194" s="3" t="s">
        <v>9077</v>
      </c>
      <c r="M2194" s="3" t="s">
        <v>9077</v>
      </c>
      <c r="N2194" s="5">
        <v>44655</v>
      </c>
      <c r="O2194" s="3" t="s">
        <v>62</v>
      </c>
      <c r="P2194" s="2" t="s">
        <v>86</v>
      </c>
      <c r="Q2194" s="3" t="s">
        <v>7673</v>
      </c>
      <c r="R2194" s="3" t="s">
        <v>1993</v>
      </c>
      <c r="S2194" s="3">
        <v>722676100</v>
      </c>
      <c r="T2194" s="3">
        <v>83531</v>
      </c>
      <c r="U2194" s="27">
        <f t="shared" si="34"/>
        <v>44655</v>
      </c>
      <c r="V2194" s="33" t="s">
        <v>3986</v>
      </c>
    </row>
    <row r="2195" spans="1:22" ht="14.25" customHeight="1" x14ac:dyDescent="0.2">
      <c r="A2195" t="s">
        <v>54</v>
      </c>
      <c r="B2195" t="s">
        <v>1625</v>
      </c>
      <c r="C2195" t="s">
        <v>1649</v>
      </c>
      <c r="D2195" t="s">
        <v>1695</v>
      </c>
      <c r="E2195" s="3" t="s">
        <v>80</v>
      </c>
      <c r="F2195" s="3" t="s">
        <v>59</v>
      </c>
      <c r="G2195" s="2" t="s">
        <v>65</v>
      </c>
      <c r="H2195" s="3" t="s">
        <v>61</v>
      </c>
      <c r="I2195" s="3" t="s">
        <v>9090</v>
      </c>
      <c r="J2195" s="3" t="s">
        <v>9091</v>
      </c>
      <c r="K2195" s="31">
        <v>1594927</v>
      </c>
      <c r="L2195" s="3" t="s">
        <v>345</v>
      </c>
      <c r="M2195" s="3" t="s">
        <v>18282</v>
      </c>
      <c r="N2195" s="5">
        <v>44657</v>
      </c>
      <c r="O2195" s="3" t="s">
        <v>62</v>
      </c>
      <c r="P2195" s="2" t="s">
        <v>128</v>
      </c>
      <c r="Q2195" s="3" t="s">
        <v>1255</v>
      </c>
      <c r="R2195" s="3" t="s">
        <v>9092</v>
      </c>
      <c r="S2195" s="3">
        <v>27825558721</v>
      </c>
      <c r="T2195" s="3">
        <v>83531</v>
      </c>
      <c r="U2195" s="27">
        <f t="shared" si="34"/>
        <v>44657</v>
      </c>
      <c r="V2195" s="33" t="s">
        <v>3986</v>
      </c>
    </row>
    <row r="2196" spans="1:22" ht="14.25" customHeight="1" x14ac:dyDescent="0.2">
      <c r="A2196" t="s">
        <v>54</v>
      </c>
      <c r="B2196" t="s">
        <v>1625</v>
      </c>
      <c r="C2196" t="s">
        <v>1649</v>
      </c>
      <c r="D2196" t="s">
        <v>1695</v>
      </c>
      <c r="E2196" s="3" t="s">
        <v>80</v>
      </c>
      <c r="F2196" s="3" t="s">
        <v>59</v>
      </c>
      <c r="G2196" s="2" t="s">
        <v>65</v>
      </c>
      <c r="H2196" s="3" t="s">
        <v>66</v>
      </c>
      <c r="I2196" s="3" t="s">
        <v>20280</v>
      </c>
      <c r="J2196" s="3" t="s">
        <v>20281</v>
      </c>
      <c r="K2196" s="31">
        <v>1652559</v>
      </c>
      <c r="L2196" s="3" t="s">
        <v>4697</v>
      </c>
      <c r="M2196" s="3" t="s">
        <v>20282</v>
      </c>
      <c r="N2196" s="5">
        <v>44676</v>
      </c>
      <c r="O2196" s="3" t="s">
        <v>62</v>
      </c>
      <c r="P2196" s="2" t="s">
        <v>3372</v>
      </c>
      <c r="Q2196" s="3" t="s">
        <v>572</v>
      </c>
      <c r="R2196" s="3" t="s">
        <v>20283</v>
      </c>
      <c r="S2196" s="3">
        <v>761646951</v>
      </c>
      <c r="T2196" s="3">
        <v>83531</v>
      </c>
      <c r="U2196" s="27">
        <f t="shared" si="34"/>
        <v>44676</v>
      </c>
      <c r="V2196" s="33" t="s">
        <v>3986</v>
      </c>
    </row>
    <row r="2197" spans="1:22" ht="14.25" customHeight="1" x14ac:dyDescent="0.2">
      <c r="A2197" t="s">
        <v>54</v>
      </c>
      <c r="B2197" t="s">
        <v>1625</v>
      </c>
      <c r="C2197" t="s">
        <v>1649</v>
      </c>
      <c r="D2197" t="s">
        <v>1695</v>
      </c>
      <c r="E2197" s="3" t="s">
        <v>80</v>
      </c>
      <c r="F2197" s="3" t="s">
        <v>59</v>
      </c>
      <c r="G2197" s="2" t="s">
        <v>81</v>
      </c>
      <c r="H2197" s="3" t="s">
        <v>66</v>
      </c>
      <c r="I2197" s="3" t="s">
        <v>9093</v>
      </c>
      <c r="J2197" s="3" t="s">
        <v>24842</v>
      </c>
      <c r="K2197" s="31">
        <v>1590260</v>
      </c>
      <c r="L2197" s="3" t="s">
        <v>9094</v>
      </c>
      <c r="M2197" s="3" t="s">
        <v>9095</v>
      </c>
      <c r="N2197" s="5">
        <v>44656</v>
      </c>
      <c r="O2197" s="3" t="s">
        <v>62</v>
      </c>
      <c r="P2197" s="2" t="s">
        <v>117</v>
      </c>
      <c r="Q2197" s="3" t="s">
        <v>3795</v>
      </c>
      <c r="R2197" s="3" t="s">
        <v>215</v>
      </c>
      <c r="S2197" s="3">
        <v>848600571</v>
      </c>
      <c r="T2197" s="3">
        <v>83531</v>
      </c>
      <c r="U2197" s="27">
        <f t="shared" si="34"/>
        <v>44656</v>
      </c>
      <c r="V2197" s="33" t="s">
        <v>3986</v>
      </c>
    </row>
    <row r="2198" spans="1:22" ht="14.25" customHeight="1" x14ac:dyDescent="0.2">
      <c r="A2198" t="s">
        <v>54</v>
      </c>
      <c r="B2198" t="s">
        <v>1625</v>
      </c>
      <c r="C2198" t="s">
        <v>1649</v>
      </c>
      <c r="D2198" t="s">
        <v>1695</v>
      </c>
      <c r="E2198" s="3" t="s">
        <v>80</v>
      </c>
      <c r="F2198" s="3" t="s">
        <v>83</v>
      </c>
      <c r="G2198" s="2" t="s">
        <v>230</v>
      </c>
      <c r="H2198" s="3" t="s">
        <v>66</v>
      </c>
      <c r="I2198" s="3" t="s">
        <v>3656</v>
      </c>
      <c r="J2198" s="3" t="s">
        <v>24843</v>
      </c>
      <c r="K2198" s="31">
        <v>1631625</v>
      </c>
      <c r="L2198" s="3" t="s">
        <v>18126</v>
      </c>
      <c r="M2198" s="3" t="s">
        <v>18126</v>
      </c>
      <c r="N2198" s="5">
        <v>44668</v>
      </c>
      <c r="O2198" s="3" t="s">
        <v>62</v>
      </c>
      <c r="P2198" s="2" t="s">
        <v>86</v>
      </c>
      <c r="Q2198" s="3" t="s">
        <v>12769</v>
      </c>
      <c r="R2198" s="3" t="s">
        <v>69</v>
      </c>
      <c r="S2198" s="3">
        <v>718580920</v>
      </c>
      <c r="T2198" s="3">
        <v>83531</v>
      </c>
      <c r="U2198" s="27">
        <f t="shared" si="34"/>
        <v>44668</v>
      </c>
      <c r="V2198" s="33" t="s">
        <v>3986</v>
      </c>
    </row>
    <row r="2199" spans="1:22" ht="14.25" customHeight="1" x14ac:dyDescent="0.2">
      <c r="A2199" t="s">
        <v>54</v>
      </c>
      <c r="B2199" t="s">
        <v>1625</v>
      </c>
      <c r="C2199" t="s">
        <v>1649</v>
      </c>
      <c r="D2199" t="s">
        <v>1695</v>
      </c>
      <c r="E2199" s="3" t="s">
        <v>80</v>
      </c>
      <c r="F2199" s="3" t="s">
        <v>174</v>
      </c>
      <c r="G2199" s="2" t="s">
        <v>175</v>
      </c>
      <c r="H2199" s="3" t="s">
        <v>61</v>
      </c>
      <c r="I2199" s="3" t="s">
        <v>9086</v>
      </c>
      <c r="J2199" s="9" t="s">
        <v>9087</v>
      </c>
      <c r="K2199" s="31">
        <v>1582863</v>
      </c>
      <c r="L2199" s="3" t="s">
        <v>18126</v>
      </c>
      <c r="M2199" s="3" t="s">
        <v>18126</v>
      </c>
      <c r="N2199" s="5">
        <v>44654</v>
      </c>
      <c r="O2199" s="3" t="s">
        <v>62</v>
      </c>
      <c r="P2199" s="2" t="s">
        <v>92</v>
      </c>
      <c r="Q2199" s="3" t="s">
        <v>183</v>
      </c>
      <c r="R2199" s="3" t="s">
        <v>9088</v>
      </c>
      <c r="S2199" s="3">
        <v>27823034869</v>
      </c>
      <c r="T2199" s="3">
        <v>83531</v>
      </c>
      <c r="U2199" s="27">
        <f t="shared" si="34"/>
        <v>44654</v>
      </c>
      <c r="V2199" s="33" t="s">
        <v>3986</v>
      </c>
    </row>
    <row r="2200" spans="1:22" ht="14.25" customHeight="1" x14ac:dyDescent="0.2">
      <c r="A2200" t="s">
        <v>54</v>
      </c>
      <c r="B2200" t="s">
        <v>1625</v>
      </c>
      <c r="C2200" t="s">
        <v>1649</v>
      </c>
      <c r="D2200" t="s">
        <v>1695</v>
      </c>
      <c r="E2200" s="3" t="s">
        <v>80</v>
      </c>
      <c r="F2200" s="3" t="s">
        <v>59</v>
      </c>
      <c r="G2200" s="2" t="s">
        <v>223</v>
      </c>
      <c r="H2200" s="3" t="s">
        <v>61</v>
      </c>
      <c r="I2200" s="3" t="s">
        <v>263</v>
      </c>
      <c r="J2200" s="3" t="s">
        <v>18280</v>
      </c>
      <c r="K2200" s="31">
        <v>1582821</v>
      </c>
      <c r="L2200" s="3" t="s">
        <v>9089</v>
      </c>
      <c r="M2200" s="3" t="s">
        <v>18281</v>
      </c>
      <c r="N2200" s="5">
        <v>44654</v>
      </c>
      <c r="O2200" s="3" t="s">
        <v>62</v>
      </c>
      <c r="P2200" s="2" t="s">
        <v>92</v>
      </c>
      <c r="Q2200" s="3" t="s">
        <v>2080</v>
      </c>
      <c r="R2200" s="3" t="s">
        <v>1465</v>
      </c>
      <c r="S2200" s="3" t="s">
        <v>18126</v>
      </c>
      <c r="T2200" s="3">
        <v>83531</v>
      </c>
      <c r="U2200" s="27">
        <f t="shared" si="34"/>
        <v>44654</v>
      </c>
      <c r="V2200" s="33" t="s">
        <v>3986</v>
      </c>
    </row>
    <row r="2201" spans="1:22" ht="14.25" customHeight="1" x14ac:dyDescent="0.2">
      <c r="A2201" t="s">
        <v>54</v>
      </c>
      <c r="B2201" t="s">
        <v>1625</v>
      </c>
      <c r="C2201" t="s">
        <v>1701</v>
      </c>
      <c r="D2201" t="s">
        <v>1702</v>
      </c>
      <c r="E2201" s="3" t="s">
        <v>58</v>
      </c>
      <c r="F2201" s="3" t="s">
        <v>59</v>
      </c>
      <c r="G2201" s="2" t="s">
        <v>617</v>
      </c>
      <c r="H2201" s="3" t="s">
        <v>66</v>
      </c>
      <c r="I2201" s="3" t="s">
        <v>15956</v>
      </c>
      <c r="J2201" s="9" t="s">
        <v>15957</v>
      </c>
      <c r="K2201" s="31">
        <v>1633647</v>
      </c>
      <c r="L2201" s="3" t="s">
        <v>18283</v>
      </c>
      <c r="M2201" s="3" t="s">
        <v>18284</v>
      </c>
      <c r="N2201" s="5">
        <v>44669</v>
      </c>
      <c r="O2201" s="3" t="s">
        <v>62</v>
      </c>
      <c r="P2201" s="2" t="s">
        <v>3372</v>
      </c>
      <c r="Q2201" s="3" t="s">
        <v>15958</v>
      </c>
      <c r="R2201" s="3" t="s">
        <v>15959</v>
      </c>
      <c r="S2201" s="3">
        <v>815916572</v>
      </c>
      <c r="T2201" s="3">
        <v>87836</v>
      </c>
      <c r="U2201" s="27">
        <f t="shared" si="34"/>
        <v>44669</v>
      </c>
      <c r="V2201" s="33" t="s">
        <v>3986</v>
      </c>
    </row>
    <row r="2202" spans="1:22" ht="14.25" customHeight="1" x14ac:dyDescent="0.2">
      <c r="A2202" t="s">
        <v>54</v>
      </c>
      <c r="B2202" t="s">
        <v>1625</v>
      </c>
      <c r="C2202" t="s">
        <v>1701</v>
      </c>
      <c r="D2202" t="s">
        <v>1702</v>
      </c>
      <c r="E2202" s="3" t="s">
        <v>58</v>
      </c>
      <c r="F2202" s="3" t="s">
        <v>59</v>
      </c>
      <c r="G2202" s="2" t="s">
        <v>98</v>
      </c>
      <c r="H2202" s="3" t="s">
        <v>61</v>
      </c>
      <c r="I2202" s="3" t="s">
        <v>24844</v>
      </c>
      <c r="J2202" s="3" t="s">
        <v>24845</v>
      </c>
      <c r="K2202" s="31">
        <v>1695367</v>
      </c>
      <c r="L2202" s="3" t="s">
        <v>210</v>
      </c>
      <c r="M2202" s="3" t="s">
        <v>24846</v>
      </c>
      <c r="N2202" s="5">
        <v>44685</v>
      </c>
      <c r="O2202" s="3" t="s">
        <v>62</v>
      </c>
      <c r="P2202" s="2" t="s">
        <v>128</v>
      </c>
      <c r="Q2202" s="3" t="s">
        <v>1184</v>
      </c>
      <c r="R2202" s="3" t="s">
        <v>1819</v>
      </c>
      <c r="S2202" s="3">
        <v>27827481429</v>
      </c>
      <c r="T2202" s="3">
        <v>87836</v>
      </c>
      <c r="U2202" s="27">
        <f t="shared" si="34"/>
        <v>44685</v>
      </c>
      <c r="V2202" s="33" t="s">
        <v>3986</v>
      </c>
    </row>
    <row r="2203" spans="1:22" ht="14.25" customHeight="1" x14ac:dyDescent="0.2">
      <c r="A2203" t="s">
        <v>54</v>
      </c>
      <c r="B2203" t="s">
        <v>1625</v>
      </c>
      <c r="C2203" t="s">
        <v>1701</v>
      </c>
      <c r="D2203" t="s">
        <v>1702</v>
      </c>
      <c r="E2203" s="3" t="s">
        <v>80</v>
      </c>
      <c r="F2203" s="3" t="s">
        <v>59</v>
      </c>
      <c r="G2203" s="2" t="s">
        <v>81</v>
      </c>
      <c r="H2203" s="3" t="s">
        <v>66</v>
      </c>
      <c r="I2203" s="3" t="s">
        <v>378</v>
      </c>
      <c r="J2203" s="3" t="s">
        <v>9096</v>
      </c>
      <c r="K2203" s="31">
        <v>1591851</v>
      </c>
      <c r="L2203" s="3" t="s">
        <v>2718</v>
      </c>
      <c r="M2203" s="3" t="s">
        <v>9097</v>
      </c>
      <c r="N2203" s="5">
        <v>44657</v>
      </c>
      <c r="O2203" s="3" t="s">
        <v>62</v>
      </c>
      <c r="P2203" s="2" t="s">
        <v>270</v>
      </c>
      <c r="Q2203" s="3" t="s">
        <v>540</v>
      </c>
      <c r="R2203" s="3" t="s">
        <v>823</v>
      </c>
      <c r="S2203" s="3" t="s">
        <v>18126</v>
      </c>
      <c r="T2203" s="3">
        <v>87836</v>
      </c>
      <c r="U2203" s="27">
        <f t="shared" si="34"/>
        <v>44657</v>
      </c>
      <c r="V2203" s="33" t="s">
        <v>3986</v>
      </c>
    </row>
    <row r="2204" spans="1:22" ht="14.25" customHeight="1" x14ac:dyDescent="0.2">
      <c r="A2204" t="s">
        <v>54</v>
      </c>
      <c r="B2204" t="s">
        <v>1625</v>
      </c>
      <c r="C2204" t="s">
        <v>1701</v>
      </c>
      <c r="D2204" t="s">
        <v>1702</v>
      </c>
      <c r="E2204" s="3" t="s">
        <v>80</v>
      </c>
      <c r="F2204" s="3" t="s">
        <v>83</v>
      </c>
      <c r="G2204" s="2" t="s">
        <v>84</v>
      </c>
      <c r="H2204" s="3" t="s">
        <v>66</v>
      </c>
      <c r="I2204" s="3" t="s">
        <v>1610</v>
      </c>
      <c r="J2204" s="3" t="s">
        <v>15960</v>
      </c>
      <c r="K2204" s="31">
        <v>1651054</v>
      </c>
      <c r="L2204" s="3" t="s">
        <v>18126</v>
      </c>
      <c r="M2204" s="3" t="s">
        <v>18126</v>
      </c>
      <c r="N2204" s="5">
        <v>44675</v>
      </c>
      <c r="O2204" s="3" t="s">
        <v>62</v>
      </c>
      <c r="P2204" s="2" t="s">
        <v>117</v>
      </c>
      <c r="Q2204" s="3" t="s">
        <v>18126</v>
      </c>
      <c r="R2204" s="3" t="s">
        <v>15961</v>
      </c>
      <c r="S2204" s="3" t="s">
        <v>18126</v>
      </c>
      <c r="T2204" s="3">
        <v>87836</v>
      </c>
      <c r="U2204" s="27">
        <f t="shared" si="34"/>
        <v>44675</v>
      </c>
      <c r="V2204" s="33" t="s">
        <v>3986</v>
      </c>
    </row>
    <row r="2205" spans="1:22" ht="14.25" customHeight="1" x14ac:dyDescent="0.2">
      <c r="A2205" t="s">
        <v>54</v>
      </c>
      <c r="B2205" t="s">
        <v>1625</v>
      </c>
      <c r="C2205" t="s">
        <v>1637</v>
      </c>
      <c r="D2205" t="s">
        <v>1705</v>
      </c>
      <c r="E2205" s="3" t="s">
        <v>58</v>
      </c>
      <c r="F2205" s="3" t="s">
        <v>242</v>
      </c>
      <c r="G2205" s="2" t="s">
        <v>397</v>
      </c>
      <c r="H2205" s="3" t="s">
        <v>61</v>
      </c>
      <c r="I2205" s="3" t="s">
        <v>3557</v>
      </c>
      <c r="J2205" s="3" t="s">
        <v>12770</v>
      </c>
      <c r="K2205" s="31">
        <v>1624487</v>
      </c>
      <c r="L2205" s="3" t="s">
        <v>252</v>
      </c>
      <c r="M2205" s="3" t="s">
        <v>12101</v>
      </c>
      <c r="N2205" s="5">
        <v>44666</v>
      </c>
      <c r="O2205" s="3" t="s">
        <v>62</v>
      </c>
      <c r="P2205" s="2" t="s">
        <v>92</v>
      </c>
      <c r="Q2205" s="3" t="s">
        <v>1125</v>
      </c>
      <c r="R2205" s="3" t="s">
        <v>12771</v>
      </c>
      <c r="S2205" s="3">
        <v>27838613468</v>
      </c>
      <c r="T2205" s="3">
        <v>2256</v>
      </c>
      <c r="U2205" s="27">
        <f t="shared" si="34"/>
        <v>44666</v>
      </c>
      <c r="V2205" s="33" t="s">
        <v>3986</v>
      </c>
    </row>
    <row r="2206" spans="1:22" ht="14.25" customHeight="1" x14ac:dyDescent="0.2">
      <c r="A2206" t="s">
        <v>54</v>
      </c>
      <c r="B2206" t="s">
        <v>1625</v>
      </c>
      <c r="C2206" t="s">
        <v>1637</v>
      </c>
      <c r="D2206" t="s">
        <v>1705</v>
      </c>
      <c r="E2206" s="3" t="s">
        <v>58</v>
      </c>
      <c r="F2206" s="3" t="s">
        <v>242</v>
      </c>
      <c r="G2206" s="2" t="s">
        <v>397</v>
      </c>
      <c r="H2206" s="3" t="s">
        <v>79</v>
      </c>
      <c r="I2206" s="3" t="s">
        <v>713</v>
      </c>
      <c r="J2206" s="3" t="s">
        <v>24847</v>
      </c>
      <c r="K2206" s="31">
        <v>1619562</v>
      </c>
      <c r="L2206" s="3" t="s">
        <v>648</v>
      </c>
      <c r="M2206" s="3" t="s">
        <v>12772</v>
      </c>
      <c r="N2206" s="5">
        <v>44665</v>
      </c>
      <c r="O2206" s="3" t="s">
        <v>62</v>
      </c>
      <c r="P2206" s="2" t="s">
        <v>82</v>
      </c>
      <c r="Q2206" s="3" t="s">
        <v>12773</v>
      </c>
      <c r="R2206" s="3" t="s">
        <v>1439</v>
      </c>
      <c r="S2206" s="3">
        <v>824488079</v>
      </c>
      <c r="T2206" s="3">
        <v>2256</v>
      </c>
      <c r="U2206" s="27">
        <f t="shared" si="34"/>
        <v>44665</v>
      </c>
      <c r="V2206" s="33" t="s">
        <v>3986</v>
      </c>
    </row>
    <row r="2207" spans="1:22" ht="14.25" customHeight="1" x14ac:dyDescent="0.2">
      <c r="A2207" t="s">
        <v>54</v>
      </c>
      <c r="B2207" t="s">
        <v>1625</v>
      </c>
      <c r="C2207" t="s">
        <v>1637</v>
      </c>
      <c r="D2207" t="s">
        <v>1705</v>
      </c>
      <c r="E2207" s="3" t="s">
        <v>58</v>
      </c>
      <c r="F2207" s="3" t="s">
        <v>200</v>
      </c>
      <c r="G2207" s="2" t="s">
        <v>201</v>
      </c>
      <c r="H2207" s="3" t="s">
        <v>227</v>
      </c>
      <c r="I2207" s="3" t="s">
        <v>20284</v>
      </c>
      <c r="J2207" s="3" t="s">
        <v>20284</v>
      </c>
      <c r="K2207" s="31">
        <v>1678270</v>
      </c>
      <c r="L2207" s="3" t="s">
        <v>159</v>
      </c>
      <c r="M2207" s="3" t="s">
        <v>20285</v>
      </c>
      <c r="N2207" s="5">
        <v>44682</v>
      </c>
      <c r="O2207" s="3" t="s">
        <v>62</v>
      </c>
      <c r="P2207" s="2" t="s">
        <v>104</v>
      </c>
      <c r="Q2207" s="3" t="s">
        <v>18126</v>
      </c>
      <c r="R2207" s="3" t="s">
        <v>20286</v>
      </c>
      <c r="S2207" s="3">
        <v>27721805754</v>
      </c>
      <c r="T2207" s="3">
        <v>2256</v>
      </c>
      <c r="U2207" s="27">
        <f t="shared" si="34"/>
        <v>44682</v>
      </c>
      <c r="V2207" s="33" t="s">
        <v>3986</v>
      </c>
    </row>
    <row r="2208" spans="1:22" ht="14.25" customHeight="1" x14ac:dyDescent="0.2">
      <c r="A2208" t="s">
        <v>54</v>
      </c>
      <c r="B2208" t="s">
        <v>1625</v>
      </c>
      <c r="C2208" t="s">
        <v>1637</v>
      </c>
      <c r="D2208" t="s">
        <v>1705</v>
      </c>
      <c r="E2208" s="3" t="s">
        <v>58</v>
      </c>
      <c r="F2208" s="3" t="s">
        <v>120</v>
      </c>
      <c r="G2208" s="2" t="s">
        <v>670</v>
      </c>
      <c r="H2208" s="3" t="s">
        <v>61</v>
      </c>
      <c r="I2208" s="3" t="s">
        <v>1556</v>
      </c>
      <c r="J2208" s="3" t="s">
        <v>20287</v>
      </c>
      <c r="K2208" s="31">
        <v>1670081</v>
      </c>
      <c r="L2208" s="3" t="s">
        <v>336</v>
      </c>
      <c r="M2208" s="3" t="s">
        <v>18126</v>
      </c>
      <c r="N2208" s="5">
        <v>44680</v>
      </c>
      <c r="O2208" s="3" t="s">
        <v>62</v>
      </c>
      <c r="P2208" s="2" t="s">
        <v>128</v>
      </c>
      <c r="Q2208" s="3" t="s">
        <v>1944</v>
      </c>
      <c r="R2208" s="3" t="s">
        <v>20288</v>
      </c>
      <c r="S2208" s="3">
        <v>27718988123</v>
      </c>
      <c r="T2208" s="3">
        <v>2256</v>
      </c>
      <c r="U2208" s="27">
        <f t="shared" si="34"/>
        <v>44680</v>
      </c>
      <c r="V2208" s="33" t="s">
        <v>3986</v>
      </c>
    </row>
    <row r="2209" spans="1:22" ht="14.25" customHeight="1" x14ac:dyDescent="0.2">
      <c r="A2209" t="s">
        <v>54</v>
      </c>
      <c r="B2209" t="s">
        <v>1625</v>
      </c>
      <c r="C2209" t="s">
        <v>1637</v>
      </c>
      <c r="D2209" t="s">
        <v>1705</v>
      </c>
      <c r="E2209" s="3" t="s">
        <v>58</v>
      </c>
      <c r="F2209" s="3" t="s">
        <v>59</v>
      </c>
      <c r="G2209" s="2" t="s">
        <v>156</v>
      </c>
      <c r="H2209" s="3" t="s">
        <v>66</v>
      </c>
      <c r="I2209" s="3" t="s">
        <v>24848</v>
      </c>
      <c r="J2209" s="3" t="s">
        <v>24849</v>
      </c>
      <c r="K2209" s="31">
        <v>1687440</v>
      </c>
      <c r="L2209" s="3" t="s">
        <v>157</v>
      </c>
      <c r="M2209" s="3" t="s">
        <v>24850</v>
      </c>
      <c r="N2209" s="5">
        <v>44684</v>
      </c>
      <c r="O2209" s="3" t="s">
        <v>62</v>
      </c>
      <c r="P2209" s="2" t="s">
        <v>117</v>
      </c>
      <c r="Q2209" s="3" t="s">
        <v>24851</v>
      </c>
      <c r="R2209" s="3" t="s">
        <v>1279</v>
      </c>
      <c r="S2209" s="3">
        <v>27832658847</v>
      </c>
      <c r="T2209" s="3">
        <v>2256</v>
      </c>
      <c r="U2209" s="27">
        <f t="shared" si="34"/>
        <v>44684</v>
      </c>
      <c r="V2209" s="33" t="s">
        <v>3986</v>
      </c>
    </row>
    <row r="2210" spans="1:22" ht="14.25" customHeight="1" x14ac:dyDescent="0.2">
      <c r="A2210" t="s">
        <v>54</v>
      </c>
      <c r="B2210" t="s">
        <v>1625</v>
      </c>
      <c r="C2210" t="s">
        <v>1637</v>
      </c>
      <c r="D2210" t="s">
        <v>1705</v>
      </c>
      <c r="E2210" s="3" t="s">
        <v>58</v>
      </c>
      <c r="F2210" s="3" t="s">
        <v>59</v>
      </c>
      <c r="G2210" s="2" t="s">
        <v>248</v>
      </c>
      <c r="H2210" s="3" t="s">
        <v>66</v>
      </c>
      <c r="I2210" s="3" t="s">
        <v>9102</v>
      </c>
      <c r="J2210" s="3" t="s">
        <v>9103</v>
      </c>
      <c r="K2210" s="31">
        <v>1591900</v>
      </c>
      <c r="L2210" s="3" t="s">
        <v>381</v>
      </c>
      <c r="M2210" s="3" t="s">
        <v>253</v>
      </c>
      <c r="N2210" s="5">
        <v>44657</v>
      </c>
      <c r="O2210" s="3" t="s">
        <v>62</v>
      </c>
      <c r="P2210" s="2" t="s">
        <v>122</v>
      </c>
      <c r="Q2210" s="3" t="s">
        <v>8567</v>
      </c>
      <c r="R2210" s="3" t="s">
        <v>9104</v>
      </c>
      <c r="S2210" s="3">
        <v>833939820</v>
      </c>
      <c r="T2210" s="3">
        <v>2256</v>
      </c>
      <c r="U2210" s="27">
        <f t="shared" si="34"/>
        <v>44657</v>
      </c>
      <c r="V2210" s="33" t="s">
        <v>3986</v>
      </c>
    </row>
    <row r="2211" spans="1:22" ht="14.25" customHeight="1" x14ac:dyDescent="0.2">
      <c r="A2211" t="s">
        <v>54</v>
      </c>
      <c r="B2211" t="s">
        <v>1625</v>
      </c>
      <c r="C2211" t="s">
        <v>1637</v>
      </c>
      <c r="D2211" t="s">
        <v>1705</v>
      </c>
      <c r="E2211" s="3" t="s">
        <v>58</v>
      </c>
      <c r="F2211" s="3" t="s">
        <v>59</v>
      </c>
      <c r="G2211" s="2" t="s">
        <v>248</v>
      </c>
      <c r="H2211" s="3" t="s">
        <v>227</v>
      </c>
      <c r="I2211" s="3" t="s">
        <v>12774</v>
      </c>
      <c r="J2211" s="3" t="s">
        <v>24852</v>
      </c>
      <c r="K2211" s="31">
        <v>1631325</v>
      </c>
      <c r="L2211" s="3" t="s">
        <v>202</v>
      </c>
      <c r="M2211" s="3" t="s">
        <v>12775</v>
      </c>
      <c r="N2211" s="5">
        <v>44668</v>
      </c>
      <c r="O2211" s="3" t="s">
        <v>62</v>
      </c>
      <c r="P2211" s="2" t="s">
        <v>122</v>
      </c>
      <c r="Q2211" s="3" t="s">
        <v>12776</v>
      </c>
      <c r="R2211" s="3" t="s">
        <v>12777</v>
      </c>
      <c r="S2211" s="3">
        <v>833218812</v>
      </c>
      <c r="T2211" s="3">
        <v>2256</v>
      </c>
      <c r="U2211" s="27">
        <f t="shared" si="34"/>
        <v>44668</v>
      </c>
      <c r="V2211" s="33" t="s">
        <v>3986</v>
      </c>
    </row>
    <row r="2212" spans="1:22" ht="14.25" customHeight="1" x14ac:dyDescent="0.2">
      <c r="A2212" t="s">
        <v>54</v>
      </c>
      <c r="B2212" t="s">
        <v>1625</v>
      </c>
      <c r="C2212" t="s">
        <v>1637</v>
      </c>
      <c r="D2212" t="s">
        <v>1705</v>
      </c>
      <c r="E2212" s="3" t="s">
        <v>58</v>
      </c>
      <c r="F2212" s="3" t="s">
        <v>59</v>
      </c>
      <c r="G2212" s="2" t="s">
        <v>98</v>
      </c>
      <c r="H2212" s="3" t="s">
        <v>61</v>
      </c>
      <c r="I2212" s="3" t="s">
        <v>9105</v>
      </c>
      <c r="J2212" s="3" t="s">
        <v>9106</v>
      </c>
      <c r="K2212" s="31">
        <v>1596411</v>
      </c>
      <c r="L2212" s="3" t="s">
        <v>252</v>
      </c>
      <c r="M2212" s="3" t="s">
        <v>1915</v>
      </c>
      <c r="N2212" s="5">
        <v>44658</v>
      </c>
      <c r="O2212" s="3" t="s">
        <v>62</v>
      </c>
      <c r="P2212" s="2" t="s">
        <v>92</v>
      </c>
      <c r="Q2212" s="3" t="s">
        <v>388</v>
      </c>
      <c r="R2212" s="3" t="s">
        <v>3585</v>
      </c>
      <c r="S2212" s="3">
        <v>27828208794</v>
      </c>
      <c r="T2212" s="3">
        <v>2256</v>
      </c>
      <c r="U2212" s="27">
        <f t="shared" si="34"/>
        <v>44658</v>
      </c>
      <c r="V2212" s="33" t="s">
        <v>3986</v>
      </c>
    </row>
    <row r="2213" spans="1:22" ht="14.25" customHeight="1" x14ac:dyDescent="0.2">
      <c r="A2213" t="s">
        <v>54</v>
      </c>
      <c r="B2213" t="s">
        <v>1625</v>
      </c>
      <c r="C2213" t="s">
        <v>1637</v>
      </c>
      <c r="D2213" t="s">
        <v>1705</v>
      </c>
      <c r="E2213" s="3" t="s">
        <v>58</v>
      </c>
      <c r="F2213" s="3" t="s">
        <v>59</v>
      </c>
      <c r="G2213" s="2" t="s">
        <v>116</v>
      </c>
      <c r="H2213" s="3" t="s">
        <v>61</v>
      </c>
      <c r="I2213" s="3" t="s">
        <v>15962</v>
      </c>
      <c r="J2213" s="3" t="s">
        <v>15963</v>
      </c>
      <c r="K2213" s="31">
        <v>1638453</v>
      </c>
      <c r="L2213" s="3" t="s">
        <v>15964</v>
      </c>
      <c r="M2213" s="3" t="s">
        <v>4788</v>
      </c>
      <c r="N2213" s="5">
        <v>44671</v>
      </c>
      <c r="O2213" s="3" t="s">
        <v>62</v>
      </c>
      <c r="P2213" s="2" t="s">
        <v>100</v>
      </c>
      <c r="Q2213" s="3" t="s">
        <v>15236</v>
      </c>
      <c r="R2213" s="3" t="s">
        <v>15965</v>
      </c>
      <c r="S2213" s="3">
        <v>27725325732</v>
      </c>
      <c r="T2213" s="3">
        <v>2256</v>
      </c>
      <c r="U2213" s="27">
        <f t="shared" si="34"/>
        <v>44671</v>
      </c>
      <c r="V2213" s="33" t="s">
        <v>3986</v>
      </c>
    </row>
    <row r="2214" spans="1:22" ht="14.25" customHeight="1" x14ac:dyDescent="0.2">
      <c r="A2214" t="s">
        <v>54</v>
      </c>
      <c r="B2214" t="s">
        <v>1625</v>
      </c>
      <c r="C2214" t="s">
        <v>1637</v>
      </c>
      <c r="D2214" t="s">
        <v>1705</v>
      </c>
      <c r="E2214" s="3" t="s">
        <v>58</v>
      </c>
      <c r="F2214" s="3" t="s">
        <v>70</v>
      </c>
      <c r="G2214" s="2" t="s">
        <v>142</v>
      </c>
      <c r="H2214" s="3" t="s">
        <v>220</v>
      </c>
      <c r="I2214" s="3" t="s">
        <v>241</v>
      </c>
      <c r="J2214" s="3" t="s">
        <v>20289</v>
      </c>
      <c r="K2214" s="31">
        <v>1665780</v>
      </c>
      <c r="L2214" s="3" t="s">
        <v>18126</v>
      </c>
      <c r="M2214" s="3" t="s">
        <v>18126</v>
      </c>
      <c r="N2214" s="5">
        <v>44678</v>
      </c>
      <c r="O2214" s="3" t="s">
        <v>62</v>
      </c>
      <c r="P2214" s="2" t="s">
        <v>100</v>
      </c>
      <c r="Q2214" s="3" t="s">
        <v>1245</v>
      </c>
      <c r="R2214" s="3" t="s">
        <v>20290</v>
      </c>
      <c r="S2214" s="3" t="s">
        <v>18126</v>
      </c>
      <c r="T2214" s="3">
        <v>2256</v>
      </c>
      <c r="U2214" s="27">
        <f t="shared" si="34"/>
        <v>44678</v>
      </c>
      <c r="V2214" s="33" t="s">
        <v>3986</v>
      </c>
    </row>
    <row r="2215" spans="1:22" ht="14.25" customHeight="1" x14ac:dyDescent="0.2">
      <c r="A2215" t="s">
        <v>54</v>
      </c>
      <c r="B2215" t="s">
        <v>1625</v>
      </c>
      <c r="C2215" t="s">
        <v>1637</v>
      </c>
      <c r="D2215" t="s">
        <v>1705</v>
      </c>
      <c r="E2215" s="3" t="s">
        <v>58</v>
      </c>
      <c r="F2215" s="3" t="s">
        <v>70</v>
      </c>
      <c r="G2215" s="2" t="s">
        <v>71</v>
      </c>
      <c r="H2215" s="3" t="s">
        <v>220</v>
      </c>
      <c r="I2215" s="3" t="s">
        <v>241</v>
      </c>
      <c r="J2215" s="9" t="s">
        <v>24853</v>
      </c>
      <c r="K2215" s="31">
        <v>1630386</v>
      </c>
      <c r="L2215" s="3" t="s">
        <v>18126</v>
      </c>
      <c r="M2215" s="3" t="s">
        <v>18126</v>
      </c>
      <c r="N2215" s="5">
        <v>44668</v>
      </c>
      <c r="O2215" s="3" t="s">
        <v>62</v>
      </c>
      <c r="P2215" s="2" t="s">
        <v>128</v>
      </c>
      <c r="Q2215" s="3" t="s">
        <v>4372</v>
      </c>
      <c r="R2215" s="3" t="s">
        <v>12778</v>
      </c>
      <c r="S2215" s="3">
        <v>27720180888</v>
      </c>
      <c r="T2215" s="3">
        <v>2256</v>
      </c>
      <c r="U2215" s="27">
        <f t="shared" si="34"/>
        <v>44668</v>
      </c>
      <c r="V2215" s="33" t="s">
        <v>3986</v>
      </c>
    </row>
    <row r="2216" spans="1:22" ht="14.25" customHeight="1" x14ac:dyDescent="0.2">
      <c r="A2216" t="s">
        <v>54</v>
      </c>
      <c r="B2216" t="s">
        <v>1625</v>
      </c>
      <c r="C2216" t="s">
        <v>1637</v>
      </c>
      <c r="D2216" t="s">
        <v>1705</v>
      </c>
      <c r="E2216" s="3" t="s">
        <v>58</v>
      </c>
      <c r="F2216" s="3" t="s">
        <v>70</v>
      </c>
      <c r="G2216" s="2" t="s">
        <v>71</v>
      </c>
      <c r="H2216" s="3" t="s">
        <v>66</v>
      </c>
      <c r="I2216" s="3" t="s">
        <v>20291</v>
      </c>
      <c r="J2216" s="3" t="s">
        <v>24854</v>
      </c>
      <c r="K2216" s="31">
        <v>1670928</v>
      </c>
      <c r="L2216" s="3" t="s">
        <v>18126</v>
      </c>
      <c r="M2216" s="3" t="s">
        <v>18126</v>
      </c>
      <c r="N2216" s="5">
        <v>44680</v>
      </c>
      <c r="O2216" s="3" t="s">
        <v>62</v>
      </c>
      <c r="P2216" s="2" t="s">
        <v>4433</v>
      </c>
      <c r="Q2216" s="3" t="s">
        <v>101</v>
      </c>
      <c r="R2216" s="3" t="s">
        <v>9006</v>
      </c>
      <c r="S2216" s="3">
        <v>731313383</v>
      </c>
      <c r="T2216" s="3">
        <v>2256</v>
      </c>
      <c r="U2216" s="27">
        <f t="shared" si="34"/>
        <v>44680</v>
      </c>
      <c r="V2216" s="33" t="s">
        <v>3986</v>
      </c>
    </row>
    <row r="2217" spans="1:22" ht="14.25" customHeight="1" x14ac:dyDescent="0.2">
      <c r="A2217" t="s">
        <v>54</v>
      </c>
      <c r="B2217" t="s">
        <v>1625</v>
      </c>
      <c r="C2217" t="s">
        <v>1637</v>
      </c>
      <c r="D2217" t="s">
        <v>1705</v>
      </c>
      <c r="E2217" s="3" t="s">
        <v>58</v>
      </c>
      <c r="F2217" s="3" t="s">
        <v>242</v>
      </c>
      <c r="G2217" s="2" t="s">
        <v>397</v>
      </c>
      <c r="H2217" s="3" t="s">
        <v>66</v>
      </c>
      <c r="I2217" s="3" t="s">
        <v>5706</v>
      </c>
      <c r="J2217" s="3" t="s">
        <v>18285</v>
      </c>
      <c r="K2217" s="31">
        <v>1574212</v>
      </c>
      <c r="L2217" s="3" t="s">
        <v>5707</v>
      </c>
      <c r="M2217" s="3" t="s">
        <v>4921</v>
      </c>
      <c r="N2217" s="5">
        <v>44652</v>
      </c>
      <c r="O2217" s="3" t="s">
        <v>62</v>
      </c>
      <c r="P2217" s="2" t="s">
        <v>104</v>
      </c>
      <c r="Q2217" s="3" t="s">
        <v>326</v>
      </c>
      <c r="R2217" s="3" t="s">
        <v>1215</v>
      </c>
      <c r="S2217" s="3">
        <v>27783878353</v>
      </c>
      <c r="T2217" s="3">
        <v>2256</v>
      </c>
      <c r="U2217" s="27">
        <f t="shared" si="34"/>
        <v>44652</v>
      </c>
      <c r="V2217" s="33" t="s">
        <v>3986</v>
      </c>
    </row>
    <row r="2218" spans="1:22" ht="14.25" customHeight="1" x14ac:dyDescent="0.2">
      <c r="A2218" t="s">
        <v>54</v>
      </c>
      <c r="B2218" t="s">
        <v>1625</v>
      </c>
      <c r="C2218" t="s">
        <v>1637</v>
      </c>
      <c r="D2218" t="s">
        <v>1705</v>
      </c>
      <c r="E2218" s="3" t="s">
        <v>58</v>
      </c>
      <c r="F2218" s="3" t="s">
        <v>174</v>
      </c>
      <c r="G2218" s="2" t="s">
        <v>175</v>
      </c>
      <c r="H2218" s="3" t="s">
        <v>61</v>
      </c>
      <c r="I2218" s="3" t="s">
        <v>9098</v>
      </c>
      <c r="J2218" s="9" t="s">
        <v>9099</v>
      </c>
      <c r="K2218" s="31">
        <v>1578842</v>
      </c>
      <c r="L2218" s="3" t="s">
        <v>18126</v>
      </c>
      <c r="M2218" s="3" t="s">
        <v>18126</v>
      </c>
      <c r="N2218" s="5">
        <v>44654</v>
      </c>
      <c r="O2218" s="3" t="s">
        <v>62</v>
      </c>
      <c r="P2218" s="2" t="s">
        <v>92</v>
      </c>
      <c r="Q2218" s="3" t="s">
        <v>9100</v>
      </c>
      <c r="R2218" s="3" t="s">
        <v>9101</v>
      </c>
      <c r="S2218" s="3">
        <v>726242412</v>
      </c>
      <c r="T2218" s="3">
        <v>2256</v>
      </c>
      <c r="U2218" s="27">
        <f t="shared" si="34"/>
        <v>44654</v>
      </c>
      <c r="V2218" s="33" t="s">
        <v>3986</v>
      </c>
    </row>
    <row r="2219" spans="1:22" ht="14.25" customHeight="1" x14ac:dyDescent="0.2">
      <c r="A2219" t="s">
        <v>54</v>
      </c>
      <c r="B2219" t="s">
        <v>1625</v>
      </c>
      <c r="C2219" t="s">
        <v>1637</v>
      </c>
      <c r="D2219" t="s">
        <v>1705</v>
      </c>
      <c r="E2219" s="3" t="s">
        <v>58</v>
      </c>
      <c r="F2219" s="3" t="s">
        <v>59</v>
      </c>
      <c r="G2219" s="2" t="s">
        <v>675</v>
      </c>
      <c r="H2219" s="3" t="s">
        <v>227</v>
      </c>
      <c r="I2219" s="3" t="s">
        <v>636</v>
      </c>
      <c r="J2219" s="9" t="s">
        <v>24855</v>
      </c>
      <c r="K2219" s="31">
        <v>1564387</v>
      </c>
      <c r="L2219" s="3" t="s">
        <v>877</v>
      </c>
      <c r="M2219" s="3" t="s">
        <v>462</v>
      </c>
      <c r="N2219" s="5">
        <v>44649</v>
      </c>
      <c r="O2219" s="3" t="s">
        <v>62</v>
      </c>
      <c r="P2219" s="2" t="s">
        <v>76</v>
      </c>
      <c r="Q2219" s="3" t="s">
        <v>5708</v>
      </c>
      <c r="R2219" s="3" t="s">
        <v>5709</v>
      </c>
      <c r="S2219" s="3">
        <v>788271266</v>
      </c>
      <c r="T2219" s="3">
        <v>2256</v>
      </c>
      <c r="U2219" s="27">
        <f t="shared" si="34"/>
        <v>44649</v>
      </c>
      <c r="V2219" s="33" t="s">
        <v>3986</v>
      </c>
    </row>
    <row r="2220" spans="1:22" ht="14.25" customHeight="1" x14ac:dyDescent="0.2">
      <c r="A2220" t="s">
        <v>54</v>
      </c>
      <c r="B2220" t="s">
        <v>1625</v>
      </c>
      <c r="C2220" t="s">
        <v>1637</v>
      </c>
      <c r="D2220" t="s">
        <v>1705</v>
      </c>
      <c r="E2220" s="3" t="s">
        <v>80</v>
      </c>
      <c r="F2220" s="3" t="s">
        <v>174</v>
      </c>
      <c r="G2220" s="2" t="s">
        <v>1065</v>
      </c>
      <c r="H2220" s="3" t="s">
        <v>72</v>
      </c>
      <c r="I2220" s="3" t="s">
        <v>12779</v>
      </c>
      <c r="J2220" s="9" t="s">
        <v>12780</v>
      </c>
      <c r="K2220" s="31">
        <v>1618784</v>
      </c>
      <c r="L2220" s="3" t="s">
        <v>18126</v>
      </c>
      <c r="M2220" s="3" t="s">
        <v>18126</v>
      </c>
      <c r="N2220" s="5">
        <v>44664</v>
      </c>
      <c r="O2220" s="3" t="s">
        <v>62</v>
      </c>
      <c r="P2220" s="2" t="s">
        <v>100</v>
      </c>
      <c r="Q2220" s="3" t="s">
        <v>12781</v>
      </c>
      <c r="R2220" s="3" t="s">
        <v>3908</v>
      </c>
      <c r="S2220" s="3">
        <v>27727247559</v>
      </c>
      <c r="T2220" s="3">
        <v>2256</v>
      </c>
      <c r="U2220" s="27">
        <f t="shared" si="34"/>
        <v>44664</v>
      </c>
      <c r="V2220" s="33" t="s">
        <v>3986</v>
      </c>
    </row>
    <row r="2221" spans="1:22" ht="14.25" customHeight="1" x14ac:dyDescent="0.2">
      <c r="A2221" t="s">
        <v>54</v>
      </c>
      <c r="B2221" t="s">
        <v>1625</v>
      </c>
      <c r="C2221" t="s">
        <v>1637</v>
      </c>
      <c r="D2221" t="s">
        <v>1705</v>
      </c>
      <c r="E2221" s="3" t="s">
        <v>80</v>
      </c>
      <c r="F2221" s="3" t="s">
        <v>174</v>
      </c>
      <c r="G2221" s="2" t="s">
        <v>175</v>
      </c>
      <c r="H2221" s="3" t="s">
        <v>66</v>
      </c>
      <c r="I2221" s="3" t="s">
        <v>15966</v>
      </c>
      <c r="J2221" s="9" t="s">
        <v>24856</v>
      </c>
      <c r="K2221" s="31">
        <v>1645466</v>
      </c>
      <c r="L2221" s="3" t="s">
        <v>18126</v>
      </c>
      <c r="M2221" s="3" t="s">
        <v>18126</v>
      </c>
      <c r="N2221" s="5">
        <v>44673</v>
      </c>
      <c r="O2221" s="3" t="s">
        <v>62</v>
      </c>
      <c r="P2221" s="2" t="s">
        <v>82</v>
      </c>
      <c r="Q2221" s="3" t="s">
        <v>4720</v>
      </c>
      <c r="R2221" s="3" t="s">
        <v>249</v>
      </c>
      <c r="S2221" s="3">
        <v>834951910</v>
      </c>
      <c r="T2221" s="3">
        <v>2256</v>
      </c>
      <c r="U2221" s="27">
        <f t="shared" si="34"/>
        <v>44673</v>
      </c>
      <c r="V2221" s="33" t="s">
        <v>3986</v>
      </c>
    </row>
    <row r="2222" spans="1:22" ht="14.25" customHeight="1" x14ac:dyDescent="0.2">
      <c r="A2222" t="s">
        <v>54</v>
      </c>
      <c r="B2222" t="s">
        <v>1625</v>
      </c>
      <c r="C2222" t="s">
        <v>1637</v>
      </c>
      <c r="D2222" t="s">
        <v>1705</v>
      </c>
      <c r="E2222" s="3" t="s">
        <v>80</v>
      </c>
      <c r="F2222" s="3" t="s">
        <v>59</v>
      </c>
      <c r="G2222" s="2" t="s">
        <v>617</v>
      </c>
      <c r="H2222" s="3" t="s">
        <v>61</v>
      </c>
      <c r="I2222" s="3" t="s">
        <v>24857</v>
      </c>
      <c r="J2222" s="3" t="s">
        <v>24858</v>
      </c>
      <c r="K2222" s="31">
        <v>1695190</v>
      </c>
      <c r="L2222" s="3" t="s">
        <v>345</v>
      </c>
      <c r="M2222" s="3" t="s">
        <v>24859</v>
      </c>
      <c r="N2222" s="5">
        <v>44685</v>
      </c>
      <c r="O2222" s="3" t="s">
        <v>62</v>
      </c>
      <c r="P2222" s="2" t="s">
        <v>128</v>
      </c>
      <c r="Q2222" s="3" t="s">
        <v>1732</v>
      </c>
      <c r="R2222" s="3" t="s">
        <v>470</v>
      </c>
      <c r="S2222" s="3" t="s">
        <v>18126</v>
      </c>
      <c r="T2222" s="3">
        <v>2256</v>
      </c>
      <c r="U2222" s="27">
        <f t="shared" si="34"/>
        <v>44685</v>
      </c>
      <c r="V2222" s="33" t="s">
        <v>3986</v>
      </c>
    </row>
    <row r="2223" spans="1:22" ht="14.25" customHeight="1" x14ac:dyDescent="0.2">
      <c r="A2223" t="s">
        <v>54</v>
      </c>
      <c r="B2223" t="s">
        <v>1625</v>
      </c>
      <c r="C2223" t="s">
        <v>1637</v>
      </c>
      <c r="D2223" t="s">
        <v>1705</v>
      </c>
      <c r="E2223" s="3" t="s">
        <v>80</v>
      </c>
      <c r="F2223" s="3" t="s">
        <v>59</v>
      </c>
      <c r="G2223" s="2" t="s">
        <v>81</v>
      </c>
      <c r="H2223" s="3" t="s">
        <v>61</v>
      </c>
      <c r="I2223" s="3" t="s">
        <v>9107</v>
      </c>
      <c r="J2223" s="9" t="s">
        <v>9108</v>
      </c>
      <c r="K2223" s="31">
        <v>1599956</v>
      </c>
      <c r="L2223" s="3" t="s">
        <v>9109</v>
      </c>
      <c r="M2223" s="3" t="s">
        <v>9110</v>
      </c>
      <c r="N2223" s="5">
        <v>44659</v>
      </c>
      <c r="O2223" s="3" t="s">
        <v>62</v>
      </c>
      <c r="P2223" s="2" t="s">
        <v>100</v>
      </c>
      <c r="Q2223" s="3" t="s">
        <v>4332</v>
      </c>
      <c r="R2223" s="3" t="s">
        <v>9111</v>
      </c>
      <c r="S2223" s="3">
        <v>27729975549</v>
      </c>
      <c r="T2223" s="3">
        <v>2256</v>
      </c>
      <c r="U2223" s="27">
        <f t="shared" si="34"/>
        <v>44659</v>
      </c>
      <c r="V2223" s="33" t="s">
        <v>3986</v>
      </c>
    </row>
    <row r="2224" spans="1:22" ht="14.25" customHeight="1" x14ac:dyDescent="0.2">
      <c r="A2224" t="s">
        <v>54</v>
      </c>
      <c r="B2224" t="s">
        <v>1625</v>
      </c>
      <c r="C2224" t="s">
        <v>1637</v>
      </c>
      <c r="D2224" t="s">
        <v>1705</v>
      </c>
      <c r="E2224" s="3" t="s">
        <v>80</v>
      </c>
      <c r="F2224" s="3" t="s">
        <v>59</v>
      </c>
      <c r="G2224" s="2" t="s">
        <v>81</v>
      </c>
      <c r="H2224" s="3" t="s">
        <v>66</v>
      </c>
      <c r="I2224" s="3" t="s">
        <v>91</v>
      </c>
      <c r="J2224" s="3" t="s">
        <v>24860</v>
      </c>
      <c r="K2224" s="31">
        <v>1694097</v>
      </c>
      <c r="L2224" s="3" t="s">
        <v>1446</v>
      </c>
      <c r="M2224" s="3" t="s">
        <v>13613</v>
      </c>
      <c r="N2224" s="5">
        <v>44685</v>
      </c>
      <c r="O2224" s="3" t="s">
        <v>62</v>
      </c>
      <c r="P2224" s="2" t="s">
        <v>181</v>
      </c>
      <c r="Q2224" s="3" t="s">
        <v>1033</v>
      </c>
      <c r="R2224" s="3" t="s">
        <v>24861</v>
      </c>
      <c r="S2224" s="3">
        <v>766801704</v>
      </c>
      <c r="T2224" s="3">
        <v>2256</v>
      </c>
      <c r="U2224" s="27">
        <f t="shared" si="34"/>
        <v>44685</v>
      </c>
      <c r="V2224" s="33" t="s">
        <v>3986</v>
      </c>
    </row>
    <row r="2225" spans="1:22" ht="14.25" customHeight="1" x14ac:dyDescent="0.2">
      <c r="A2225" t="s">
        <v>54</v>
      </c>
      <c r="B2225" t="s">
        <v>1625</v>
      </c>
      <c r="C2225" t="s">
        <v>1637</v>
      </c>
      <c r="D2225" t="s">
        <v>1705</v>
      </c>
      <c r="E2225" s="3" t="s">
        <v>80</v>
      </c>
      <c r="F2225" s="3" t="s">
        <v>83</v>
      </c>
      <c r="G2225" s="2" t="s">
        <v>84</v>
      </c>
      <c r="H2225" s="3" t="s">
        <v>66</v>
      </c>
      <c r="I2225" s="3" t="s">
        <v>2210</v>
      </c>
      <c r="J2225" s="3" t="s">
        <v>3039</v>
      </c>
      <c r="K2225" s="31">
        <v>1597115</v>
      </c>
      <c r="L2225" s="3" t="s">
        <v>18126</v>
      </c>
      <c r="M2225" s="3" t="s">
        <v>18126</v>
      </c>
      <c r="N2225" s="5">
        <v>44658</v>
      </c>
      <c r="O2225" s="3" t="s">
        <v>62</v>
      </c>
      <c r="P2225" s="2" t="s">
        <v>181</v>
      </c>
      <c r="Q2225" s="3" t="s">
        <v>69</v>
      </c>
      <c r="R2225" s="3" t="s">
        <v>9112</v>
      </c>
      <c r="S2225" s="3">
        <v>214477442</v>
      </c>
      <c r="T2225" s="3">
        <v>2256</v>
      </c>
      <c r="U2225" s="27">
        <f t="shared" si="34"/>
        <v>44658</v>
      </c>
      <c r="V2225" s="33" t="s">
        <v>3986</v>
      </c>
    </row>
    <row r="2226" spans="1:22" ht="14.25" customHeight="1" x14ac:dyDescent="0.2">
      <c r="A2226" t="s">
        <v>54</v>
      </c>
      <c r="B2226" t="s">
        <v>1625</v>
      </c>
      <c r="C2226" t="s">
        <v>1637</v>
      </c>
      <c r="D2226" t="s">
        <v>1705</v>
      </c>
      <c r="E2226" s="3" t="s">
        <v>80</v>
      </c>
      <c r="F2226" s="3" t="s">
        <v>59</v>
      </c>
      <c r="G2226" s="2" t="s">
        <v>81</v>
      </c>
      <c r="H2226" s="3" t="s">
        <v>66</v>
      </c>
      <c r="I2226" s="3" t="s">
        <v>5710</v>
      </c>
      <c r="J2226" s="3" t="s">
        <v>5711</v>
      </c>
      <c r="K2226" s="31">
        <v>1567379</v>
      </c>
      <c r="L2226" s="3" t="s">
        <v>18286</v>
      </c>
      <c r="M2226" s="3" t="s">
        <v>18287</v>
      </c>
      <c r="N2226" s="5">
        <v>44650</v>
      </c>
      <c r="O2226" s="3" t="s">
        <v>62</v>
      </c>
      <c r="P2226" s="2" t="s">
        <v>3372</v>
      </c>
      <c r="Q2226" s="3" t="s">
        <v>1798</v>
      </c>
      <c r="R2226" s="3" t="s">
        <v>5712</v>
      </c>
      <c r="S2226" s="3">
        <v>738873999</v>
      </c>
      <c r="T2226" s="3">
        <v>2256</v>
      </c>
      <c r="U2226" s="27">
        <f t="shared" si="34"/>
        <v>44650</v>
      </c>
      <c r="V2226" s="33" t="s">
        <v>3986</v>
      </c>
    </row>
    <row r="2227" spans="1:22" ht="14.25" customHeight="1" x14ac:dyDescent="0.2">
      <c r="A2227" t="s">
        <v>54</v>
      </c>
      <c r="B2227" t="s">
        <v>1625</v>
      </c>
      <c r="C2227" t="s">
        <v>1637</v>
      </c>
      <c r="D2227" t="s">
        <v>1705</v>
      </c>
      <c r="E2227" s="3" t="s">
        <v>141</v>
      </c>
      <c r="F2227" s="3" t="s">
        <v>70</v>
      </c>
      <c r="G2227" s="2" t="s">
        <v>292</v>
      </c>
      <c r="H2227" s="3" t="s">
        <v>72</v>
      </c>
      <c r="I2227" s="3" t="s">
        <v>925</v>
      </c>
      <c r="J2227" s="3" t="s">
        <v>20292</v>
      </c>
      <c r="K2227" s="31">
        <v>1680140</v>
      </c>
      <c r="L2227" s="3" t="s">
        <v>18126</v>
      </c>
      <c r="M2227" s="3" t="s">
        <v>18126</v>
      </c>
      <c r="N2227" s="5">
        <v>44682</v>
      </c>
      <c r="O2227" s="3" t="s">
        <v>62</v>
      </c>
      <c r="P2227" s="2" t="s">
        <v>86</v>
      </c>
      <c r="Q2227" s="3" t="s">
        <v>20293</v>
      </c>
      <c r="R2227" s="3" t="s">
        <v>13155</v>
      </c>
      <c r="S2227" s="3">
        <v>27836800194</v>
      </c>
      <c r="T2227" s="3">
        <v>2256</v>
      </c>
      <c r="U2227" s="27">
        <f t="shared" si="34"/>
        <v>44682</v>
      </c>
      <c r="V2227" s="33" t="s">
        <v>3986</v>
      </c>
    </row>
    <row r="2228" spans="1:22" ht="14.25" customHeight="1" x14ac:dyDescent="0.2">
      <c r="A2228" t="s">
        <v>54</v>
      </c>
      <c r="B2228" t="s">
        <v>1625</v>
      </c>
      <c r="C2228" t="s">
        <v>1637</v>
      </c>
      <c r="D2228" t="s">
        <v>1705</v>
      </c>
      <c r="E2228" s="3" t="s">
        <v>141</v>
      </c>
      <c r="F2228" s="3" t="s">
        <v>70</v>
      </c>
      <c r="G2228" s="2" t="s">
        <v>71</v>
      </c>
      <c r="H2228" s="3" t="s">
        <v>61</v>
      </c>
      <c r="I2228" s="3" t="s">
        <v>266</v>
      </c>
      <c r="J2228" s="9" t="s">
        <v>18288</v>
      </c>
      <c r="K2228" s="31">
        <v>1633105</v>
      </c>
      <c r="L2228" s="3" t="s">
        <v>18126</v>
      </c>
      <c r="M2228" s="3" t="s">
        <v>18126</v>
      </c>
      <c r="N2228" s="5">
        <v>44669</v>
      </c>
      <c r="O2228" s="3" t="s">
        <v>62</v>
      </c>
      <c r="P2228" s="2" t="s">
        <v>86</v>
      </c>
      <c r="Q2228" s="3" t="s">
        <v>7673</v>
      </c>
      <c r="R2228" s="3" t="s">
        <v>15967</v>
      </c>
      <c r="S2228" s="3">
        <v>27714614978</v>
      </c>
      <c r="T2228" s="3">
        <v>2256</v>
      </c>
      <c r="U2228" s="27">
        <f t="shared" si="34"/>
        <v>44669</v>
      </c>
      <c r="V2228" s="33" t="s">
        <v>3986</v>
      </c>
    </row>
    <row r="2229" spans="1:22" ht="14.25" customHeight="1" x14ac:dyDescent="0.2">
      <c r="A2229" t="s">
        <v>54</v>
      </c>
      <c r="B2229" t="s">
        <v>1625</v>
      </c>
      <c r="C2229" t="s">
        <v>1718</v>
      </c>
      <c r="D2229" t="s">
        <v>1719</v>
      </c>
      <c r="E2229" s="3" t="s">
        <v>58</v>
      </c>
      <c r="F2229" s="3" t="s">
        <v>131</v>
      </c>
      <c r="G2229" s="2" t="s">
        <v>132</v>
      </c>
      <c r="H2229" s="3" t="s">
        <v>66</v>
      </c>
      <c r="I2229" s="3" t="s">
        <v>12782</v>
      </c>
      <c r="J2229" s="3" t="s">
        <v>24862</v>
      </c>
      <c r="K2229" s="31">
        <v>1614642</v>
      </c>
      <c r="L2229" s="3" t="s">
        <v>18126</v>
      </c>
      <c r="M2229" s="3" t="s">
        <v>18126</v>
      </c>
      <c r="N2229" s="5">
        <v>44663</v>
      </c>
      <c r="O2229" s="3" t="s">
        <v>62</v>
      </c>
      <c r="P2229" s="2" t="s">
        <v>86</v>
      </c>
      <c r="Q2229" s="3" t="s">
        <v>12783</v>
      </c>
      <c r="R2229" s="3" t="s">
        <v>12784</v>
      </c>
      <c r="S2229" s="3">
        <v>27837888860</v>
      </c>
      <c r="T2229" s="3">
        <v>83549</v>
      </c>
      <c r="U2229" s="27">
        <f t="shared" si="34"/>
        <v>44663</v>
      </c>
      <c r="V2229" s="33" t="s">
        <v>3986</v>
      </c>
    </row>
    <row r="2230" spans="1:22" ht="14.25" customHeight="1" x14ac:dyDescent="0.2">
      <c r="A2230" t="s">
        <v>54</v>
      </c>
      <c r="B2230" t="s">
        <v>1625</v>
      </c>
      <c r="C2230" t="s">
        <v>1718</v>
      </c>
      <c r="D2230" t="s">
        <v>1719</v>
      </c>
      <c r="E2230" s="3" t="s">
        <v>58</v>
      </c>
      <c r="F2230" s="3" t="s">
        <v>120</v>
      </c>
      <c r="G2230" s="2" t="s">
        <v>670</v>
      </c>
      <c r="H2230" s="3" t="s">
        <v>227</v>
      </c>
      <c r="I2230" s="3" t="s">
        <v>387</v>
      </c>
      <c r="J2230" s="3" t="s">
        <v>24863</v>
      </c>
      <c r="K2230" s="31">
        <v>1707320</v>
      </c>
      <c r="L2230" s="3" t="s">
        <v>419</v>
      </c>
      <c r="M2230" s="3" t="s">
        <v>18126</v>
      </c>
      <c r="N2230" s="5">
        <v>44689</v>
      </c>
      <c r="O2230" s="3" t="s">
        <v>180</v>
      </c>
      <c r="P2230" s="2" t="s">
        <v>117</v>
      </c>
      <c r="Q2230" s="3" t="s">
        <v>570</v>
      </c>
      <c r="R2230" s="3" t="s">
        <v>529</v>
      </c>
      <c r="S2230" s="3">
        <v>785418079</v>
      </c>
      <c r="T2230" s="3">
        <v>83549</v>
      </c>
      <c r="U2230" s="27">
        <f t="shared" si="34"/>
        <v>44689</v>
      </c>
      <c r="V2230" s="33" t="s">
        <v>3986</v>
      </c>
    </row>
    <row r="2231" spans="1:22" ht="14.25" customHeight="1" x14ac:dyDescent="0.2">
      <c r="A2231" t="s">
        <v>54</v>
      </c>
      <c r="B2231" t="s">
        <v>1625</v>
      </c>
      <c r="C2231" t="s">
        <v>1718</v>
      </c>
      <c r="D2231" t="s">
        <v>1719</v>
      </c>
      <c r="E2231" s="3" t="s">
        <v>58</v>
      </c>
      <c r="F2231" s="3" t="s">
        <v>59</v>
      </c>
      <c r="G2231" s="2" t="s">
        <v>98</v>
      </c>
      <c r="H2231" s="3" t="s">
        <v>722</v>
      </c>
      <c r="I2231" s="3" t="s">
        <v>1680</v>
      </c>
      <c r="J2231" s="3" t="s">
        <v>24864</v>
      </c>
      <c r="K2231" s="31">
        <v>1688373</v>
      </c>
      <c r="L2231" s="3" t="s">
        <v>210</v>
      </c>
      <c r="M2231" s="3" t="s">
        <v>179</v>
      </c>
      <c r="N2231" s="5">
        <v>44684</v>
      </c>
      <c r="O2231" s="3" t="s">
        <v>62</v>
      </c>
      <c r="P2231" s="2" t="s">
        <v>207</v>
      </c>
      <c r="Q2231" s="3" t="s">
        <v>22388</v>
      </c>
      <c r="R2231" s="3" t="s">
        <v>24865</v>
      </c>
      <c r="S2231" s="3">
        <v>726760322</v>
      </c>
      <c r="T2231" s="3">
        <v>83549</v>
      </c>
      <c r="U2231" s="27">
        <f t="shared" si="34"/>
        <v>44684</v>
      </c>
      <c r="V2231" s="33" t="s">
        <v>3986</v>
      </c>
    </row>
    <row r="2232" spans="1:22" ht="14.25" customHeight="1" x14ac:dyDescent="0.2">
      <c r="A2232" t="s">
        <v>54</v>
      </c>
      <c r="B2232" t="s">
        <v>1625</v>
      </c>
      <c r="C2232" t="s">
        <v>1718</v>
      </c>
      <c r="D2232" t="s">
        <v>1719</v>
      </c>
      <c r="E2232" s="3" t="s">
        <v>58</v>
      </c>
      <c r="F2232" s="3" t="s">
        <v>59</v>
      </c>
      <c r="G2232" s="2" t="s">
        <v>116</v>
      </c>
      <c r="H2232" s="3" t="s">
        <v>66</v>
      </c>
      <c r="I2232" s="3" t="s">
        <v>5662</v>
      </c>
      <c r="J2232" s="3" t="s">
        <v>24866</v>
      </c>
      <c r="K2232" s="31">
        <v>1700947</v>
      </c>
      <c r="L2232" s="3" t="s">
        <v>67</v>
      </c>
      <c r="M2232" s="3" t="s">
        <v>24867</v>
      </c>
      <c r="N2232" s="5">
        <v>44687</v>
      </c>
      <c r="O2232" s="3" t="s">
        <v>62</v>
      </c>
      <c r="P2232" s="2" t="s">
        <v>189</v>
      </c>
      <c r="Q2232" s="3" t="s">
        <v>18126</v>
      </c>
      <c r="R2232" s="3" t="s">
        <v>10288</v>
      </c>
      <c r="S2232" s="3">
        <v>712986190</v>
      </c>
      <c r="T2232" s="3">
        <v>83549</v>
      </c>
      <c r="U2232" s="27">
        <f t="shared" si="34"/>
        <v>44687</v>
      </c>
      <c r="V2232" s="33" t="s">
        <v>3986</v>
      </c>
    </row>
    <row r="2233" spans="1:22" ht="14.25" customHeight="1" x14ac:dyDescent="0.2">
      <c r="A2233" t="s">
        <v>54</v>
      </c>
      <c r="B2233" t="s">
        <v>1625</v>
      </c>
      <c r="C2233" t="s">
        <v>1718</v>
      </c>
      <c r="D2233" t="s">
        <v>1719</v>
      </c>
      <c r="E2233" s="3" t="s">
        <v>58</v>
      </c>
      <c r="F2233" s="3" t="s">
        <v>70</v>
      </c>
      <c r="G2233" s="2" t="s">
        <v>123</v>
      </c>
      <c r="H2233" s="3" t="s">
        <v>61</v>
      </c>
      <c r="I2233" s="3" t="s">
        <v>241</v>
      </c>
      <c r="J2233" s="3" t="s">
        <v>20294</v>
      </c>
      <c r="K2233" s="31">
        <v>1664542</v>
      </c>
      <c r="L2233" s="3" t="s">
        <v>18126</v>
      </c>
      <c r="M2233" s="3" t="s">
        <v>18126</v>
      </c>
      <c r="N2233" s="5">
        <v>44678</v>
      </c>
      <c r="O2233" s="3" t="s">
        <v>62</v>
      </c>
      <c r="P2233" s="2" t="s">
        <v>100</v>
      </c>
      <c r="Q2233" s="3" t="s">
        <v>20295</v>
      </c>
      <c r="R2233" s="3" t="s">
        <v>20296</v>
      </c>
      <c r="S2233" s="3">
        <v>27797948359</v>
      </c>
      <c r="T2233" s="3">
        <v>83549</v>
      </c>
      <c r="U2233" s="27">
        <f t="shared" si="34"/>
        <v>44678</v>
      </c>
      <c r="V2233" s="33" t="s">
        <v>3986</v>
      </c>
    </row>
    <row r="2234" spans="1:22" ht="14.25" customHeight="1" x14ac:dyDescent="0.2">
      <c r="A2234" t="s">
        <v>54</v>
      </c>
      <c r="B2234" t="s">
        <v>1625</v>
      </c>
      <c r="C2234" t="s">
        <v>1718</v>
      </c>
      <c r="D2234" t="s">
        <v>1719</v>
      </c>
      <c r="E2234" s="3" t="s">
        <v>58</v>
      </c>
      <c r="F2234" s="3" t="s">
        <v>70</v>
      </c>
      <c r="G2234" s="2" t="s">
        <v>71</v>
      </c>
      <c r="H2234" s="3" t="s">
        <v>79</v>
      </c>
      <c r="I2234" s="3" t="s">
        <v>241</v>
      </c>
      <c r="J2234" s="3" t="s">
        <v>24868</v>
      </c>
      <c r="K2234" s="31">
        <v>1637728</v>
      </c>
      <c r="L2234" s="3" t="s">
        <v>18126</v>
      </c>
      <c r="M2234" s="3" t="s">
        <v>18126</v>
      </c>
      <c r="N2234" s="5">
        <v>44671</v>
      </c>
      <c r="O2234" s="3" t="s">
        <v>62</v>
      </c>
      <c r="P2234" s="2" t="s">
        <v>207</v>
      </c>
      <c r="Q2234" s="3" t="s">
        <v>15968</v>
      </c>
      <c r="R2234" s="3" t="s">
        <v>1846</v>
      </c>
      <c r="S2234" s="3">
        <v>605018505</v>
      </c>
      <c r="T2234" s="3">
        <v>83549</v>
      </c>
      <c r="U2234" s="27">
        <f t="shared" si="34"/>
        <v>44671</v>
      </c>
      <c r="V2234" s="33" t="s">
        <v>3986</v>
      </c>
    </row>
    <row r="2235" spans="1:22" ht="14.25" customHeight="1" x14ac:dyDescent="0.2">
      <c r="A2235" t="s">
        <v>54</v>
      </c>
      <c r="B2235" t="s">
        <v>1625</v>
      </c>
      <c r="C2235" t="s">
        <v>1718</v>
      </c>
      <c r="D2235" t="s">
        <v>1719</v>
      </c>
      <c r="E2235" s="3" t="s">
        <v>58</v>
      </c>
      <c r="F2235" s="3" t="s">
        <v>83</v>
      </c>
      <c r="G2235" s="2" t="s">
        <v>304</v>
      </c>
      <c r="H2235" s="3" t="s">
        <v>240</v>
      </c>
      <c r="I2235" s="3" t="s">
        <v>12785</v>
      </c>
      <c r="J2235" s="3" t="s">
        <v>12786</v>
      </c>
      <c r="K2235" s="31">
        <v>1605453</v>
      </c>
      <c r="L2235" s="3" t="s">
        <v>18126</v>
      </c>
      <c r="M2235" s="3" t="s">
        <v>18126</v>
      </c>
      <c r="N2235" s="5">
        <v>44661</v>
      </c>
      <c r="O2235" s="3" t="s">
        <v>62</v>
      </c>
      <c r="P2235" s="2" t="s">
        <v>100</v>
      </c>
      <c r="Q2235" s="3" t="s">
        <v>468</v>
      </c>
      <c r="R2235" s="3" t="s">
        <v>9115</v>
      </c>
      <c r="S2235" s="3">
        <v>27663333333</v>
      </c>
      <c r="T2235" s="3">
        <v>83549</v>
      </c>
      <c r="U2235" s="27">
        <f t="shared" si="34"/>
        <v>44661</v>
      </c>
      <c r="V2235" s="33" t="s">
        <v>3986</v>
      </c>
    </row>
    <row r="2236" spans="1:22" ht="14.25" customHeight="1" x14ac:dyDescent="0.2">
      <c r="A2236" t="s">
        <v>54</v>
      </c>
      <c r="B2236" t="s">
        <v>1625</v>
      </c>
      <c r="C2236" t="s">
        <v>1718</v>
      </c>
      <c r="D2236" t="s">
        <v>1719</v>
      </c>
      <c r="E2236" s="3" t="s">
        <v>58</v>
      </c>
      <c r="F2236" s="3" t="s">
        <v>120</v>
      </c>
      <c r="G2236" s="2" t="s">
        <v>444</v>
      </c>
      <c r="H2236" s="3" t="s">
        <v>61</v>
      </c>
      <c r="I2236" s="3" t="s">
        <v>2625</v>
      </c>
      <c r="J2236" s="3" t="s">
        <v>5713</v>
      </c>
      <c r="K2236" s="31">
        <v>1573165</v>
      </c>
      <c r="L2236" s="3" t="s">
        <v>1271</v>
      </c>
      <c r="M2236" s="3" t="s">
        <v>18126</v>
      </c>
      <c r="N2236" s="5">
        <v>44652</v>
      </c>
      <c r="O2236" s="3" t="s">
        <v>62</v>
      </c>
      <c r="P2236" s="2" t="s">
        <v>100</v>
      </c>
      <c r="Q2236" s="3" t="s">
        <v>5714</v>
      </c>
      <c r="R2236" s="3" t="s">
        <v>1640</v>
      </c>
      <c r="S2236" s="3">
        <v>27646868648</v>
      </c>
      <c r="T2236" s="3">
        <v>83549</v>
      </c>
      <c r="U2236" s="27">
        <f t="shared" si="34"/>
        <v>44652</v>
      </c>
      <c r="V2236" s="33" t="s">
        <v>3986</v>
      </c>
    </row>
    <row r="2237" spans="1:22" ht="14.25" customHeight="1" x14ac:dyDescent="0.2">
      <c r="A2237" t="s">
        <v>54</v>
      </c>
      <c r="B2237" t="s">
        <v>1625</v>
      </c>
      <c r="C2237" t="s">
        <v>1718</v>
      </c>
      <c r="D2237" t="s">
        <v>1719</v>
      </c>
      <c r="E2237" s="3" t="s">
        <v>80</v>
      </c>
      <c r="F2237" s="3" t="s">
        <v>137</v>
      </c>
      <c r="G2237" s="2" t="s">
        <v>216</v>
      </c>
      <c r="H2237" s="3" t="s">
        <v>61</v>
      </c>
      <c r="I2237" s="3" t="s">
        <v>1699</v>
      </c>
      <c r="J2237" s="3" t="s">
        <v>12787</v>
      </c>
      <c r="K2237" s="31">
        <v>1617091</v>
      </c>
      <c r="L2237" s="3" t="s">
        <v>18126</v>
      </c>
      <c r="M2237" s="3" t="s">
        <v>18126</v>
      </c>
      <c r="N2237" s="5">
        <v>44664</v>
      </c>
      <c r="O2237" s="3" t="s">
        <v>62</v>
      </c>
      <c r="P2237" s="2" t="s">
        <v>110</v>
      </c>
      <c r="Q2237" s="3" t="s">
        <v>12788</v>
      </c>
      <c r="R2237" s="3" t="s">
        <v>361</v>
      </c>
      <c r="S2237" s="3">
        <v>27710471896</v>
      </c>
      <c r="T2237" s="3">
        <v>83549</v>
      </c>
      <c r="U2237" s="27">
        <f t="shared" si="34"/>
        <v>44664</v>
      </c>
      <c r="V2237" s="33" t="s">
        <v>3986</v>
      </c>
    </row>
    <row r="2238" spans="1:22" ht="14.25" customHeight="1" x14ac:dyDescent="0.2">
      <c r="A2238" t="s">
        <v>54</v>
      </c>
      <c r="B2238" t="s">
        <v>1625</v>
      </c>
      <c r="C2238" t="s">
        <v>1718</v>
      </c>
      <c r="D2238" t="s">
        <v>1719</v>
      </c>
      <c r="E2238" s="3" t="s">
        <v>80</v>
      </c>
      <c r="F2238" s="3" t="s">
        <v>73</v>
      </c>
      <c r="G2238" s="2" t="s">
        <v>194</v>
      </c>
      <c r="H2238" s="3" t="s">
        <v>61</v>
      </c>
      <c r="I2238" s="3" t="s">
        <v>20297</v>
      </c>
      <c r="J2238" s="3" t="s">
        <v>20298</v>
      </c>
      <c r="K2238" s="31">
        <v>1677927</v>
      </c>
      <c r="L2238" s="3" t="s">
        <v>18126</v>
      </c>
      <c r="M2238" s="3" t="s">
        <v>18126</v>
      </c>
      <c r="N2238" s="5">
        <v>44682</v>
      </c>
      <c r="O2238" s="3" t="s">
        <v>62</v>
      </c>
      <c r="P2238" s="2" t="s">
        <v>115</v>
      </c>
      <c r="Q2238" s="3" t="s">
        <v>1742</v>
      </c>
      <c r="R2238" s="3" t="s">
        <v>786</v>
      </c>
      <c r="S2238" s="3">
        <v>27728128598</v>
      </c>
      <c r="T2238" s="3">
        <v>83549</v>
      </c>
      <c r="U2238" s="27">
        <f t="shared" si="34"/>
        <v>44682</v>
      </c>
      <c r="V2238" s="33" t="s">
        <v>3986</v>
      </c>
    </row>
    <row r="2239" spans="1:22" ht="14.25" customHeight="1" x14ac:dyDescent="0.2">
      <c r="A2239" t="s">
        <v>54</v>
      </c>
      <c r="B2239" t="s">
        <v>1625</v>
      </c>
      <c r="C2239" t="s">
        <v>1718</v>
      </c>
      <c r="D2239" t="s">
        <v>1719</v>
      </c>
      <c r="E2239" s="3" t="s">
        <v>80</v>
      </c>
      <c r="F2239" s="3" t="s">
        <v>77</v>
      </c>
      <c r="G2239" s="2" t="s">
        <v>78</v>
      </c>
      <c r="H2239" s="3" t="s">
        <v>61</v>
      </c>
      <c r="I2239" s="3" t="s">
        <v>14972</v>
      </c>
      <c r="J2239" s="3" t="s">
        <v>20299</v>
      </c>
      <c r="K2239" s="31">
        <v>1670976</v>
      </c>
      <c r="L2239" s="3" t="s">
        <v>18126</v>
      </c>
      <c r="M2239" s="3" t="s">
        <v>18126</v>
      </c>
      <c r="N2239" s="5">
        <v>44680</v>
      </c>
      <c r="O2239" s="3" t="s">
        <v>62</v>
      </c>
      <c r="P2239" s="2" t="s">
        <v>100</v>
      </c>
      <c r="Q2239" s="3" t="s">
        <v>295</v>
      </c>
      <c r="R2239" s="3" t="s">
        <v>724</v>
      </c>
      <c r="S2239" s="3">
        <v>27825502799</v>
      </c>
      <c r="T2239" s="3">
        <v>83549</v>
      </c>
      <c r="U2239" s="27">
        <f t="shared" si="34"/>
        <v>44680</v>
      </c>
      <c r="V2239" s="33" t="s">
        <v>3986</v>
      </c>
    </row>
    <row r="2240" spans="1:22" ht="14.25" customHeight="1" x14ac:dyDescent="0.2">
      <c r="A2240" t="s">
        <v>54</v>
      </c>
      <c r="B2240" t="s">
        <v>1625</v>
      </c>
      <c r="C2240" t="s">
        <v>1718</v>
      </c>
      <c r="D2240" t="s">
        <v>1719</v>
      </c>
      <c r="E2240" s="3" t="s">
        <v>80</v>
      </c>
      <c r="F2240" s="3" t="s">
        <v>77</v>
      </c>
      <c r="G2240" s="2" t="s">
        <v>78</v>
      </c>
      <c r="H2240" s="3" t="s">
        <v>61</v>
      </c>
      <c r="I2240" s="3" t="s">
        <v>14972</v>
      </c>
      <c r="J2240" s="3" t="s">
        <v>20300</v>
      </c>
      <c r="K2240" s="31">
        <v>1671307</v>
      </c>
      <c r="L2240" s="3" t="s">
        <v>18126</v>
      </c>
      <c r="M2240" s="3" t="s">
        <v>18126</v>
      </c>
      <c r="N2240" s="5">
        <v>44680</v>
      </c>
      <c r="O2240" s="3" t="s">
        <v>62</v>
      </c>
      <c r="P2240" s="2" t="s">
        <v>92</v>
      </c>
      <c r="Q2240" s="3" t="s">
        <v>295</v>
      </c>
      <c r="R2240" s="3" t="s">
        <v>724</v>
      </c>
      <c r="S2240" s="3">
        <v>27825502799</v>
      </c>
      <c r="T2240" s="3">
        <v>83549</v>
      </c>
      <c r="U2240" s="27">
        <f t="shared" si="34"/>
        <v>44680</v>
      </c>
      <c r="V2240" s="33" t="s">
        <v>3986</v>
      </c>
    </row>
    <row r="2241" spans="1:22" ht="14.25" customHeight="1" x14ac:dyDescent="0.2">
      <c r="A2241" t="s">
        <v>54</v>
      </c>
      <c r="B2241" t="s">
        <v>1625</v>
      </c>
      <c r="C2241" t="s">
        <v>1718</v>
      </c>
      <c r="D2241" t="s">
        <v>1719</v>
      </c>
      <c r="E2241" s="3" t="s">
        <v>80</v>
      </c>
      <c r="F2241" s="3" t="s">
        <v>83</v>
      </c>
      <c r="G2241" s="2" t="s">
        <v>84</v>
      </c>
      <c r="H2241" s="3" t="s">
        <v>61</v>
      </c>
      <c r="I2241" s="3" t="s">
        <v>9113</v>
      </c>
      <c r="J2241" s="9" t="s">
        <v>9114</v>
      </c>
      <c r="K2241" s="31">
        <v>1597801</v>
      </c>
      <c r="L2241" s="3" t="s">
        <v>18126</v>
      </c>
      <c r="M2241" s="3" t="s">
        <v>18126</v>
      </c>
      <c r="N2241" s="5">
        <v>44658</v>
      </c>
      <c r="O2241" s="3" t="s">
        <v>62</v>
      </c>
      <c r="P2241" s="2" t="s">
        <v>100</v>
      </c>
      <c r="Q2241" s="3" t="s">
        <v>468</v>
      </c>
      <c r="R2241" s="3" t="s">
        <v>9115</v>
      </c>
      <c r="S2241" s="3">
        <v>27663333333</v>
      </c>
      <c r="T2241" s="3">
        <v>83549</v>
      </c>
      <c r="U2241" s="27">
        <f t="shared" si="34"/>
        <v>44658</v>
      </c>
      <c r="V2241" s="33" t="s">
        <v>3986</v>
      </c>
    </row>
    <row r="2242" spans="1:22" ht="14.25" customHeight="1" x14ac:dyDescent="0.2">
      <c r="A2242" t="s">
        <v>54</v>
      </c>
      <c r="B2242" t="s">
        <v>1625</v>
      </c>
      <c r="C2242" t="s">
        <v>1718</v>
      </c>
      <c r="D2242" t="s">
        <v>1719</v>
      </c>
      <c r="E2242" s="3" t="s">
        <v>80</v>
      </c>
      <c r="F2242" s="3" t="s">
        <v>83</v>
      </c>
      <c r="G2242" s="2" t="s">
        <v>84</v>
      </c>
      <c r="H2242" s="3" t="s">
        <v>66</v>
      </c>
      <c r="I2242" s="3" t="s">
        <v>753</v>
      </c>
      <c r="J2242" s="3" t="s">
        <v>15969</v>
      </c>
      <c r="K2242" s="31">
        <v>1633817</v>
      </c>
      <c r="L2242" s="3" t="s">
        <v>18126</v>
      </c>
      <c r="M2242" s="3" t="s">
        <v>18126</v>
      </c>
      <c r="N2242" s="5">
        <v>44669</v>
      </c>
      <c r="O2242" s="3" t="s">
        <v>62</v>
      </c>
      <c r="P2242" s="2" t="s">
        <v>63</v>
      </c>
      <c r="Q2242" s="3" t="s">
        <v>3860</v>
      </c>
      <c r="R2242" s="3" t="s">
        <v>8588</v>
      </c>
      <c r="S2242" s="3">
        <v>742777353</v>
      </c>
      <c r="T2242" s="3">
        <v>83549</v>
      </c>
      <c r="U2242" s="27">
        <f t="shared" ref="U2242:U2305" si="35">INT(N2242)</f>
        <v>44669</v>
      </c>
      <c r="V2242" s="33" t="s">
        <v>3986</v>
      </c>
    </row>
    <row r="2243" spans="1:22" ht="14.25" customHeight="1" x14ac:dyDescent="0.2">
      <c r="A2243" t="s">
        <v>54</v>
      </c>
      <c r="B2243" t="s">
        <v>1625</v>
      </c>
      <c r="C2243" t="s">
        <v>1718</v>
      </c>
      <c r="D2243" t="s">
        <v>1719</v>
      </c>
      <c r="E2243" s="3" t="s">
        <v>80</v>
      </c>
      <c r="F2243" s="3" t="s">
        <v>83</v>
      </c>
      <c r="G2243" s="2" t="s">
        <v>84</v>
      </c>
      <c r="H2243" s="3" t="s">
        <v>66</v>
      </c>
      <c r="I2243" s="3" t="s">
        <v>744</v>
      </c>
      <c r="J2243" s="3" t="s">
        <v>24869</v>
      </c>
      <c r="K2243" s="31">
        <v>1698470</v>
      </c>
      <c r="L2243" s="3" t="s">
        <v>18126</v>
      </c>
      <c r="M2243" s="3" t="s">
        <v>18126</v>
      </c>
      <c r="N2243" s="5">
        <v>44687</v>
      </c>
      <c r="O2243" s="3" t="s">
        <v>62</v>
      </c>
      <c r="P2243" s="2" t="s">
        <v>3372</v>
      </c>
      <c r="Q2243" s="3" t="s">
        <v>5298</v>
      </c>
      <c r="R2243" s="3" t="s">
        <v>24870</v>
      </c>
      <c r="S2243" s="3">
        <v>823778333</v>
      </c>
      <c r="T2243" s="3">
        <v>83549</v>
      </c>
      <c r="U2243" s="27">
        <f t="shared" si="35"/>
        <v>44687</v>
      </c>
      <c r="V2243" s="33" t="s">
        <v>3986</v>
      </c>
    </row>
    <row r="2244" spans="1:22" ht="14.25" customHeight="1" x14ac:dyDescent="0.2">
      <c r="A2244" t="s">
        <v>54</v>
      </c>
      <c r="B2244" t="s">
        <v>1625</v>
      </c>
      <c r="C2244" t="s">
        <v>1718</v>
      </c>
      <c r="D2244" t="s">
        <v>1719</v>
      </c>
      <c r="E2244" s="3" t="s">
        <v>80</v>
      </c>
      <c r="F2244" s="3" t="s">
        <v>83</v>
      </c>
      <c r="G2244" s="2" t="s">
        <v>84</v>
      </c>
      <c r="H2244" s="3" t="s">
        <v>66</v>
      </c>
      <c r="I2244" s="3" t="s">
        <v>744</v>
      </c>
      <c r="J2244" s="3" t="s">
        <v>24871</v>
      </c>
      <c r="K2244" s="31">
        <v>1699286</v>
      </c>
      <c r="L2244" s="3" t="s">
        <v>18126</v>
      </c>
      <c r="M2244" s="3" t="s">
        <v>18126</v>
      </c>
      <c r="N2244" s="5">
        <v>44687</v>
      </c>
      <c r="O2244" s="3" t="s">
        <v>62</v>
      </c>
      <c r="P2244" s="2" t="s">
        <v>122</v>
      </c>
      <c r="Q2244" s="3" t="s">
        <v>5298</v>
      </c>
      <c r="R2244" s="3" t="s">
        <v>24870</v>
      </c>
      <c r="S2244" s="3">
        <v>823778333</v>
      </c>
      <c r="T2244" s="3">
        <v>83549</v>
      </c>
      <c r="U2244" s="27">
        <f t="shared" si="35"/>
        <v>44687</v>
      </c>
      <c r="V2244" s="33" t="s">
        <v>3986</v>
      </c>
    </row>
    <row r="2245" spans="1:22" ht="14.25" customHeight="1" x14ac:dyDescent="0.2">
      <c r="A2245" t="s">
        <v>54</v>
      </c>
      <c r="B2245" t="s">
        <v>1625</v>
      </c>
      <c r="C2245" t="s">
        <v>1634</v>
      </c>
      <c r="D2245" t="s">
        <v>1723</v>
      </c>
      <c r="E2245" s="3" t="s">
        <v>58</v>
      </c>
      <c r="F2245" s="3" t="s">
        <v>59</v>
      </c>
      <c r="G2245" s="2" t="s">
        <v>205</v>
      </c>
      <c r="H2245" s="3" t="s">
        <v>66</v>
      </c>
      <c r="I2245" s="3" t="s">
        <v>4042</v>
      </c>
      <c r="J2245" s="3" t="s">
        <v>24872</v>
      </c>
      <c r="K2245" s="31">
        <v>1639765</v>
      </c>
      <c r="L2245" s="3" t="s">
        <v>206</v>
      </c>
      <c r="M2245" s="3" t="s">
        <v>601</v>
      </c>
      <c r="N2245" s="5">
        <v>44671</v>
      </c>
      <c r="O2245" s="3" t="s">
        <v>62</v>
      </c>
      <c r="P2245" s="2" t="s">
        <v>207</v>
      </c>
      <c r="Q2245" s="3" t="s">
        <v>295</v>
      </c>
      <c r="R2245" s="3" t="s">
        <v>1004</v>
      </c>
      <c r="S2245" s="3">
        <v>825512071</v>
      </c>
      <c r="T2245" s="3">
        <v>82797</v>
      </c>
      <c r="U2245" s="27">
        <f t="shared" si="35"/>
        <v>44671</v>
      </c>
      <c r="V2245" s="33" t="s">
        <v>3986</v>
      </c>
    </row>
    <row r="2246" spans="1:22" ht="14.25" customHeight="1" x14ac:dyDescent="0.2">
      <c r="A2246" t="s">
        <v>54</v>
      </c>
      <c r="B2246" t="s">
        <v>1625</v>
      </c>
      <c r="C2246" t="s">
        <v>1634</v>
      </c>
      <c r="D2246" t="s">
        <v>1723</v>
      </c>
      <c r="E2246" s="3" t="s">
        <v>58</v>
      </c>
      <c r="F2246" s="3" t="s">
        <v>59</v>
      </c>
      <c r="G2246" s="2" t="s">
        <v>617</v>
      </c>
      <c r="H2246" s="3" t="s">
        <v>66</v>
      </c>
      <c r="I2246" s="3" t="s">
        <v>9116</v>
      </c>
      <c r="J2246" s="9" t="s">
        <v>24873</v>
      </c>
      <c r="K2246" s="31">
        <v>1590035</v>
      </c>
      <c r="L2246" s="3" t="s">
        <v>3550</v>
      </c>
      <c r="M2246" s="3" t="s">
        <v>9117</v>
      </c>
      <c r="N2246" s="5">
        <v>44656</v>
      </c>
      <c r="O2246" s="3" t="s">
        <v>62</v>
      </c>
      <c r="P2246" s="2" t="s">
        <v>117</v>
      </c>
      <c r="Q2246" s="3" t="s">
        <v>18126</v>
      </c>
      <c r="R2246" s="3" t="s">
        <v>9118</v>
      </c>
      <c r="S2246" s="3">
        <v>822905503</v>
      </c>
      <c r="T2246" s="3">
        <v>82797</v>
      </c>
      <c r="U2246" s="27">
        <f t="shared" si="35"/>
        <v>44656</v>
      </c>
      <c r="V2246" s="33" t="s">
        <v>3986</v>
      </c>
    </row>
    <row r="2247" spans="1:22" ht="14.25" customHeight="1" x14ac:dyDescent="0.2">
      <c r="A2247" t="s">
        <v>54</v>
      </c>
      <c r="B2247" t="s">
        <v>1625</v>
      </c>
      <c r="C2247" t="s">
        <v>1634</v>
      </c>
      <c r="D2247" t="s">
        <v>1723</v>
      </c>
      <c r="E2247" s="3" t="s">
        <v>58</v>
      </c>
      <c r="F2247" s="3" t="s">
        <v>59</v>
      </c>
      <c r="G2247" s="2" t="s">
        <v>65</v>
      </c>
      <c r="H2247" s="3" t="s">
        <v>61</v>
      </c>
      <c r="I2247" s="3" t="s">
        <v>24874</v>
      </c>
      <c r="J2247" s="3" t="s">
        <v>24875</v>
      </c>
      <c r="K2247" s="31">
        <v>1697624</v>
      </c>
      <c r="L2247" s="3" t="s">
        <v>1797</v>
      </c>
      <c r="M2247" s="3" t="s">
        <v>24763</v>
      </c>
      <c r="N2247" s="5">
        <v>44686</v>
      </c>
      <c r="O2247" s="3" t="s">
        <v>62</v>
      </c>
      <c r="P2247" s="2" t="s">
        <v>128</v>
      </c>
      <c r="Q2247" s="3" t="s">
        <v>1748</v>
      </c>
      <c r="R2247" s="3" t="s">
        <v>24876</v>
      </c>
      <c r="S2247" s="3">
        <v>27833520758</v>
      </c>
      <c r="T2247" s="3">
        <v>82797</v>
      </c>
      <c r="U2247" s="27">
        <f t="shared" si="35"/>
        <v>44686</v>
      </c>
      <c r="V2247" s="33" t="s">
        <v>3986</v>
      </c>
    </row>
    <row r="2248" spans="1:22" ht="14.25" customHeight="1" x14ac:dyDescent="0.2">
      <c r="A2248" t="s">
        <v>54</v>
      </c>
      <c r="B2248" t="s">
        <v>1625</v>
      </c>
      <c r="C2248" t="s">
        <v>1634</v>
      </c>
      <c r="D2248" t="s">
        <v>1723</v>
      </c>
      <c r="E2248" s="3" t="s">
        <v>80</v>
      </c>
      <c r="F2248" s="3" t="s">
        <v>244</v>
      </c>
      <c r="G2248" s="2" t="s">
        <v>502</v>
      </c>
      <c r="H2248" s="3" t="s">
        <v>61</v>
      </c>
      <c r="I2248" s="3" t="s">
        <v>1321</v>
      </c>
      <c r="J2248" s="3" t="s">
        <v>5715</v>
      </c>
      <c r="K2248" s="31">
        <v>1564775</v>
      </c>
      <c r="L2248" s="3" t="s">
        <v>18126</v>
      </c>
      <c r="M2248" s="3" t="s">
        <v>18126</v>
      </c>
      <c r="N2248" s="5">
        <v>44649</v>
      </c>
      <c r="O2248" s="3" t="s">
        <v>62</v>
      </c>
      <c r="P2248" s="2" t="s">
        <v>128</v>
      </c>
      <c r="Q2248" s="3" t="s">
        <v>761</v>
      </c>
      <c r="R2248" s="3" t="s">
        <v>5716</v>
      </c>
      <c r="S2248" s="3" t="s">
        <v>18126</v>
      </c>
      <c r="T2248" s="3">
        <v>82797</v>
      </c>
      <c r="U2248" s="27">
        <f t="shared" si="35"/>
        <v>44649</v>
      </c>
      <c r="V2248" s="33" t="s">
        <v>3986</v>
      </c>
    </row>
    <row r="2249" spans="1:22" ht="14.25" customHeight="1" x14ac:dyDescent="0.2">
      <c r="A2249" t="s">
        <v>54</v>
      </c>
      <c r="B2249" t="s">
        <v>1625</v>
      </c>
      <c r="C2249" t="s">
        <v>1634</v>
      </c>
      <c r="D2249" t="s">
        <v>1723</v>
      </c>
      <c r="E2249" s="3" t="s">
        <v>141</v>
      </c>
      <c r="F2249" s="3" t="s">
        <v>70</v>
      </c>
      <c r="G2249" s="2" t="s">
        <v>71</v>
      </c>
      <c r="H2249" s="3" t="s">
        <v>66</v>
      </c>
      <c r="I2249" s="3" t="s">
        <v>15970</v>
      </c>
      <c r="J2249" s="3" t="s">
        <v>24877</v>
      </c>
      <c r="K2249" s="31">
        <v>1638862</v>
      </c>
      <c r="L2249" s="3" t="s">
        <v>18126</v>
      </c>
      <c r="M2249" s="3" t="s">
        <v>18126</v>
      </c>
      <c r="N2249" s="5">
        <v>44671</v>
      </c>
      <c r="O2249" s="3" t="s">
        <v>62</v>
      </c>
      <c r="P2249" s="2" t="s">
        <v>3372</v>
      </c>
      <c r="Q2249" s="3" t="s">
        <v>15971</v>
      </c>
      <c r="R2249" s="3" t="s">
        <v>893</v>
      </c>
      <c r="S2249" s="3">
        <v>822582870</v>
      </c>
      <c r="T2249" s="3">
        <v>82797</v>
      </c>
      <c r="U2249" s="27">
        <f t="shared" si="35"/>
        <v>44671</v>
      </c>
      <c r="V2249" s="33" t="s">
        <v>3986</v>
      </c>
    </row>
    <row r="2250" spans="1:22" ht="14.25" customHeight="1" x14ac:dyDescent="0.2">
      <c r="A2250" t="s">
        <v>54</v>
      </c>
      <c r="B2250" t="s">
        <v>1625</v>
      </c>
      <c r="C2250" t="s">
        <v>1718</v>
      </c>
      <c r="D2250" t="s">
        <v>1730</v>
      </c>
      <c r="E2250" s="3" t="s">
        <v>58</v>
      </c>
      <c r="F2250" s="3" t="s">
        <v>137</v>
      </c>
      <c r="G2250" s="2" t="s">
        <v>1198</v>
      </c>
      <c r="H2250" s="3" t="s">
        <v>170</v>
      </c>
      <c r="I2250" s="3" t="s">
        <v>146</v>
      </c>
      <c r="J2250" s="3" t="s">
        <v>24878</v>
      </c>
      <c r="K2250" s="31">
        <v>1639841</v>
      </c>
      <c r="L2250" s="3" t="s">
        <v>18126</v>
      </c>
      <c r="M2250" s="3" t="s">
        <v>18126</v>
      </c>
      <c r="N2250" s="5">
        <v>44671</v>
      </c>
      <c r="O2250" s="3" t="s">
        <v>62</v>
      </c>
      <c r="P2250" s="2" t="s">
        <v>181</v>
      </c>
      <c r="Q2250" s="3" t="s">
        <v>1607</v>
      </c>
      <c r="R2250" s="3" t="s">
        <v>2016</v>
      </c>
      <c r="S2250" s="3">
        <v>827123792</v>
      </c>
      <c r="T2250" s="3">
        <v>82802</v>
      </c>
      <c r="U2250" s="27">
        <f t="shared" si="35"/>
        <v>44671</v>
      </c>
      <c r="V2250" s="33" t="s">
        <v>3986</v>
      </c>
    </row>
    <row r="2251" spans="1:22" ht="14.25" customHeight="1" x14ac:dyDescent="0.2">
      <c r="A2251" t="s">
        <v>54</v>
      </c>
      <c r="B2251" t="s">
        <v>1625</v>
      </c>
      <c r="C2251" t="s">
        <v>1718</v>
      </c>
      <c r="D2251" t="s">
        <v>1730</v>
      </c>
      <c r="E2251" s="3" t="s">
        <v>58</v>
      </c>
      <c r="F2251" s="3" t="s">
        <v>59</v>
      </c>
      <c r="G2251" s="2" t="s">
        <v>205</v>
      </c>
      <c r="H2251" s="3" t="s">
        <v>79</v>
      </c>
      <c r="I2251" s="3" t="s">
        <v>15972</v>
      </c>
      <c r="J2251" s="9" t="s">
        <v>24879</v>
      </c>
      <c r="K2251" s="31">
        <v>1645771</v>
      </c>
      <c r="L2251" s="3" t="s">
        <v>206</v>
      </c>
      <c r="M2251" s="3" t="s">
        <v>20301</v>
      </c>
      <c r="N2251" s="5">
        <v>44673</v>
      </c>
      <c r="O2251" s="3" t="s">
        <v>62</v>
      </c>
      <c r="P2251" s="2" t="s">
        <v>117</v>
      </c>
      <c r="Q2251" s="3" t="s">
        <v>18126</v>
      </c>
      <c r="R2251" s="3" t="s">
        <v>15973</v>
      </c>
      <c r="S2251" s="3">
        <v>662384309</v>
      </c>
      <c r="T2251" s="3">
        <v>82802</v>
      </c>
      <c r="U2251" s="27">
        <f t="shared" si="35"/>
        <v>44673</v>
      </c>
      <c r="V2251" s="33" t="s">
        <v>3986</v>
      </c>
    </row>
    <row r="2252" spans="1:22" ht="14.25" customHeight="1" x14ac:dyDescent="0.2">
      <c r="A2252" t="s">
        <v>54</v>
      </c>
      <c r="B2252" t="s">
        <v>1625</v>
      </c>
      <c r="C2252" t="s">
        <v>1718</v>
      </c>
      <c r="D2252" t="s">
        <v>1730</v>
      </c>
      <c r="E2252" s="3" t="s">
        <v>58</v>
      </c>
      <c r="F2252" s="3" t="s">
        <v>59</v>
      </c>
      <c r="G2252" s="2" t="s">
        <v>98</v>
      </c>
      <c r="H2252" s="3" t="s">
        <v>61</v>
      </c>
      <c r="I2252" s="3" t="s">
        <v>20302</v>
      </c>
      <c r="J2252" s="3" t="s">
        <v>20303</v>
      </c>
      <c r="K2252" s="31">
        <v>1658993</v>
      </c>
      <c r="L2252" s="3" t="s">
        <v>1968</v>
      </c>
      <c r="M2252" s="3" t="s">
        <v>20304</v>
      </c>
      <c r="N2252" s="5">
        <v>44677</v>
      </c>
      <c r="O2252" s="3" t="s">
        <v>62</v>
      </c>
      <c r="P2252" s="2" t="s">
        <v>128</v>
      </c>
      <c r="Q2252" s="3" t="s">
        <v>18942</v>
      </c>
      <c r="R2252" s="3" t="s">
        <v>333</v>
      </c>
      <c r="S2252" s="3">
        <v>27651619735</v>
      </c>
      <c r="T2252" s="3">
        <v>82802</v>
      </c>
      <c r="U2252" s="27">
        <f t="shared" si="35"/>
        <v>44677</v>
      </c>
      <c r="V2252" s="33" t="s">
        <v>3986</v>
      </c>
    </row>
    <row r="2253" spans="1:22" ht="14.25" customHeight="1" x14ac:dyDescent="0.2">
      <c r="A2253" t="s">
        <v>54</v>
      </c>
      <c r="B2253" t="s">
        <v>1625</v>
      </c>
      <c r="C2253" t="s">
        <v>1718</v>
      </c>
      <c r="D2253" t="s">
        <v>1730</v>
      </c>
      <c r="E2253" s="3" t="s">
        <v>58</v>
      </c>
      <c r="F2253" s="3" t="s">
        <v>59</v>
      </c>
      <c r="G2253" s="2" t="s">
        <v>65</v>
      </c>
      <c r="H2253" s="3" t="s">
        <v>79</v>
      </c>
      <c r="I2253" s="3" t="s">
        <v>3776</v>
      </c>
      <c r="J2253" s="3" t="s">
        <v>18289</v>
      </c>
      <c r="K2253" s="31">
        <v>1627533</v>
      </c>
      <c r="L2253" s="3" t="s">
        <v>445</v>
      </c>
      <c r="M2253" s="3" t="s">
        <v>12789</v>
      </c>
      <c r="N2253" s="5">
        <v>44667</v>
      </c>
      <c r="O2253" s="3" t="s">
        <v>62</v>
      </c>
      <c r="P2253" s="2" t="s">
        <v>104</v>
      </c>
      <c r="Q2253" s="3" t="s">
        <v>12790</v>
      </c>
      <c r="R2253" s="3" t="s">
        <v>12791</v>
      </c>
      <c r="S2253" s="3">
        <v>825231260</v>
      </c>
      <c r="T2253" s="3">
        <v>82802</v>
      </c>
      <c r="U2253" s="27">
        <f t="shared" si="35"/>
        <v>44667</v>
      </c>
      <c r="V2253" s="33" t="s">
        <v>3986</v>
      </c>
    </row>
    <row r="2254" spans="1:22" ht="14.25" customHeight="1" x14ac:dyDescent="0.2">
      <c r="A2254" t="s">
        <v>54</v>
      </c>
      <c r="B2254" t="s">
        <v>1625</v>
      </c>
      <c r="C2254" t="s">
        <v>1718</v>
      </c>
      <c r="D2254" t="s">
        <v>1730</v>
      </c>
      <c r="E2254" s="3" t="s">
        <v>58</v>
      </c>
      <c r="F2254" s="3" t="s">
        <v>59</v>
      </c>
      <c r="G2254" s="2" t="s">
        <v>116</v>
      </c>
      <c r="H2254" s="3" t="s">
        <v>240</v>
      </c>
      <c r="I2254" s="3" t="s">
        <v>12792</v>
      </c>
      <c r="J2254" s="3" t="s">
        <v>24880</v>
      </c>
      <c r="K2254" s="31">
        <v>1620533</v>
      </c>
      <c r="L2254" s="3" t="s">
        <v>206</v>
      </c>
      <c r="M2254" s="3" t="s">
        <v>12793</v>
      </c>
      <c r="N2254" s="5">
        <v>44665</v>
      </c>
      <c r="O2254" s="3" t="s">
        <v>62</v>
      </c>
      <c r="P2254" s="2" t="s">
        <v>100</v>
      </c>
      <c r="Q2254" s="3" t="s">
        <v>1657</v>
      </c>
      <c r="R2254" s="3" t="s">
        <v>12794</v>
      </c>
      <c r="S2254" s="3">
        <v>27826267272</v>
      </c>
      <c r="T2254" s="3">
        <v>82802</v>
      </c>
      <c r="U2254" s="27">
        <f t="shared" si="35"/>
        <v>44665</v>
      </c>
      <c r="V2254" s="33" t="s">
        <v>3986</v>
      </c>
    </row>
    <row r="2255" spans="1:22" ht="14.25" customHeight="1" x14ac:dyDescent="0.2">
      <c r="A2255" t="s">
        <v>54</v>
      </c>
      <c r="B2255" t="s">
        <v>1625</v>
      </c>
      <c r="C2255" t="s">
        <v>1718</v>
      </c>
      <c r="D2255" t="s">
        <v>1730</v>
      </c>
      <c r="E2255" s="3" t="s">
        <v>58</v>
      </c>
      <c r="F2255" s="3" t="s">
        <v>137</v>
      </c>
      <c r="G2255" s="2" t="s">
        <v>216</v>
      </c>
      <c r="H2255" s="3" t="s">
        <v>227</v>
      </c>
      <c r="I2255" s="3" t="s">
        <v>5717</v>
      </c>
      <c r="J2255" s="3" t="s">
        <v>5718</v>
      </c>
      <c r="K2255" s="31">
        <v>1579673</v>
      </c>
      <c r="L2255" s="3" t="s">
        <v>18126</v>
      </c>
      <c r="M2255" s="3" t="s">
        <v>18126</v>
      </c>
      <c r="N2255" s="5">
        <v>44654</v>
      </c>
      <c r="O2255" s="3" t="s">
        <v>62</v>
      </c>
      <c r="P2255" s="2" t="s">
        <v>117</v>
      </c>
      <c r="Q2255" s="3" t="s">
        <v>18126</v>
      </c>
      <c r="R2255" s="3" t="s">
        <v>5719</v>
      </c>
      <c r="S2255" s="3">
        <v>617359720</v>
      </c>
      <c r="T2255" s="3">
        <v>82802</v>
      </c>
      <c r="U2255" s="27">
        <f t="shared" si="35"/>
        <v>44654</v>
      </c>
      <c r="V2255" s="33" t="s">
        <v>3986</v>
      </c>
    </row>
    <row r="2256" spans="1:22" ht="14.25" customHeight="1" x14ac:dyDescent="0.2">
      <c r="A2256" t="s">
        <v>54</v>
      </c>
      <c r="B2256" t="s">
        <v>1625</v>
      </c>
      <c r="C2256" t="s">
        <v>1718</v>
      </c>
      <c r="D2256" t="s">
        <v>1730</v>
      </c>
      <c r="E2256" s="3" t="s">
        <v>58</v>
      </c>
      <c r="F2256" s="3" t="s">
        <v>200</v>
      </c>
      <c r="G2256" s="2" t="s">
        <v>201</v>
      </c>
      <c r="H2256" s="3" t="s">
        <v>61</v>
      </c>
      <c r="I2256" s="3" t="s">
        <v>5720</v>
      </c>
      <c r="J2256" s="3" t="s">
        <v>24881</v>
      </c>
      <c r="K2256" s="31">
        <v>1570392</v>
      </c>
      <c r="L2256" s="3" t="s">
        <v>202</v>
      </c>
      <c r="M2256" s="3" t="s">
        <v>363</v>
      </c>
      <c r="N2256" s="5">
        <v>44651</v>
      </c>
      <c r="O2256" s="3" t="s">
        <v>62</v>
      </c>
      <c r="P2256" s="2" t="s">
        <v>100</v>
      </c>
      <c r="Q2256" s="3" t="s">
        <v>802</v>
      </c>
      <c r="R2256" s="3" t="s">
        <v>2104</v>
      </c>
      <c r="S2256" s="3">
        <v>27813824617</v>
      </c>
      <c r="T2256" s="3">
        <v>82802</v>
      </c>
      <c r="U2256" s="27">
        <f t="shared" si="35"/>
        <v>44651</v>
      </c>
      <c r="V2256" s="33" t="s">
        <v>3986</v>
      </c>
    </row>
    <row r="2257" spans="1:22" ht="14.25" customHeight="1" x14ac:dyDescent="0.2">
      <c r="A2257" t="s">
        <v>54</v>
      </c>
      <c r="B2257" t="s">
        <v>1625</v>
      </c>
      <c r="C2257" t="s">
        <v>1718</v>
      </c>
      <c r="D2257" t="s">
        <v>1730</v>
      </c>
      <c r="E2257" s="3" t="s">
        <v>58</v>
      </c>
      <c r="F2257" s="3" t="s">
        <v>59</v>
      </c>
      <c r="G2257" s="2" t="s">
        <v>203</v>
      </c>
      <c r="H2257" s="3" t="s">
        <v>61</v>
      </c>
      <c r="I2257" s="3" t="s">
        <v>5721</v>
      </c>
      <c r="J2257" s="9" t="s">
        <v>5722</v>
      </c>
      <c r="K2257" s="31">
        <v>1573375</v>
      </c>
      <c r="L2257" s="3" t="s">
        <v>392</v>
      </c>
      <c r="M2257" s="3" t="s">
        <v>1349</v>
      </c>
      <c r="N2257" s="5">
        <v>44652</v>
      </c>
      <c r="O2257" s="3" t="s">
        <v>62</v>
      </c>
      <c r="P2257" s="2" t="s">
        <v>128</v>
      </c>
      <c r="Q2257" s="3" t="s">
        <v>235</v>
      </c>
      <c r="R2257" s="3" t="s">
        <v>411</v>
      </c>
      <c r="S2257" s="3">
        <v>27829273945</v>
      </c>
      <c r="T2257" s="3">
        <v>82802</v>
      </c>
      <c r="U2257" s="27">
        <f t="shared" si="35"/>
        <v>44652</v>
      </c>
      <c r="V2257" s="33" t="s">
        <v>3986</v>
      </c>
    </row>
    <row r="2258" spans="1:22" ht="14.25" customHeight="1" x14ac:dyDescent="0.2">
      <c r="A2258" t="s">
        <v>54</v>
      </c>
      <c r="B2258" t="s">
        <v>1625</v>
      </c>
      <c r="C2258" t="s">
        <v>1718</v>
      </c>
      <c r="D2258" t="s">
        <v>1730</v>
      </c>
      <c r="E2258" s="3" t="s">
        <v>58</v>
      </c>
      <c r="F2258" s="3" t="s">
        <v>59</v>
      </c>
      <c r="G2258" s="2" t="s">
        <v>203</v>
      </c>
      <c r="H2258" s="3" t="s">
        <v>66</v>
      </c>
      <c r="I2258" s="3" t="s">
        <v>107</v>
      </c>
      <c r="J2258" s="3" t="s">
        <v>5723</v>
      </c>
      <c r="K2258" s="31">
        <v>1570209</v>
      </c>
      <c r="L2258" s="3" t="s">
        <v>1100</v>
      </c>
      <c r="M2258" s="3" t="s">
        <v>4621</v>
      </c>
      <c r="N2258" s="5">
        <v>44651</v>
      </c>
      <c r="O2258" s="3" t="s">
        <v>62</v>
      </c>
      <c r="P2258" s="2" t="s">
        <v>181</v>
      </c>
      <c r="Q2258" s="3" t="s">
        <v>1490</v>
      </c>
      <c r="R2258" s="3" t="s">
        <v>2016</v>
      </c>
      <c r="S2258" s="3">
        <v>724021018</v>
      </c>
      <c r="T2258" s="3">
        <v>82802</v>
      </c>
      <c r="U2258" s="27">
        <f t="shared" si="35"/>
        <v>44651</v>
      </c>
      <c r="V2258" s="33" t="s">
        <v>3986</v>
      </c>
    </row>
    <row r="2259" spans="1:22" ht="14.25" customHeight="1" x14ac:dyDescent="0.2">
      <c r="A2259" t="s">
        <v>54</v>
      </c>
      <c r="B2259" t="s">
        <v>1625</v>
      </c>
      <c r="C2259" t="s">
        <v>1718</v>
      </c>
      <c r="D2259" t="s">
        <v>1730</v>
      </c>
      <c r="E2259" s="3" t="s">
        <v>58</v>
      </c>
      <c r="F2259" s="3" t="s">
        <v>59</v>
      </c>
      <c r="G2259" s="2" t="s">
        <v>123</v>
      </c>
      <c r="H2259" s="3" t="s">
        <v>66</v>
      </c>
      <c r="I2259" s="3" t="s">
        <v>107</v>
      </c>
      <c r="J2259" s="3" t="s">
        <v>24882</v>
      </c>
      <c r="K2259" s="31">
        <v>1581856</v>
      </c>
      <c r="L2259" s="3" t="s">
        <v>275</v>
      </c>
      <c r="M2259" s="3" t="s">
        <v>4920</v>
      </c>
      <c r="N2259" s="5">
        <v>44654</v>
      </c>
      <c r="O2259" s="3" t="s">
        <v>62</v>
      </c>
      <c r="P2259" s="2" t="s">
        <v>181</v>
      </c>
      <c r="Q2259" s="3" t="s">
        <v>5724</v>
      </c>
      <c r="R2259" s="3" t="s">
        <v>5725</v>
      </c>
      <c r="S2259" s="3">
        <v>833900407</v>
      </c>
      <c r="T2259" s="3">
        <v>82802</v>
      </c>
      <c r="U2259" s="27">
        <f t="shared" si="35"/>
        <v>44654</v>
      </c>
      <c r="V2259" s="33" t="s">
        <v>3986</v>
      </c>
    </row>
    <row r="2260" spans="1:22" ht="14.25" customHeight="1" x14ac:dyDescent="0.2">
      <c r="A2260" t="s">
        <v>54</v>
      </c>
      <c r="B2260" t="s">
        <v>1625</v>
      </c>
      <c r="C2260" t="s">
        <v>1718</v>
      </c>
      <c r="D2260" t="s">
        <v>1730</v>
      </c>
      <c r="E2260" s="3" t="s">
        <v>80</v>
      </c>
      <c r="F2260" s="3" t="s">
        <v>242</v>
      </c>
      <c r="G2260" s="2" t="s">
        <v>59</v>
      </c>
      <c r="H2260" s="3" t="s">
        <v>61</v>
      </c>
      <c r="I2260" s="3" t="s">
        <v>12795</v>
      </c>
      <c r="J2260" s="9" t="s">
        <v>12796</v>
      </c>
      <c r="K2260" s="31">
        <v>1613502</v>
      </c>
      <c r="L2260" s="3" t="s">
        <v>877</v>
      </c>
      <c r="M2260" s="3" t="s">
        <v>3248</v>
      </c>
      <c r="N2260" s="5">
        <v>44663</v>
      </c>
      <c r="O2260" s="3" t="s">
        <v>62</v>
      </c>
      <c r="P2260" s="2" t="s">
        <v>100</v>
      </c>
      <c r="Q2260" s="3" t="s">
        <v>4794</v>
      </c>
      <c r="R2260" s="3" t="s">
        <v>12797</v>
      </c>
      <c r="S2260" s="3">
        <v>27834646172</v>
      </c>
      <c r="T2260" s="3">
        <v>82802</v>
      </c>
      <c r="U2260" s="27">
        <f t="shared" si="35"/>
        <v>44663</v>
      </c>
      <c r="V2260" s="33" t="s">
        <v>3986</v>
      </c>
    </row>
    <row r="2261" spans="1:22" ht="14.25" customHeight="1" x14ac:dyDescent="0.2">
      <c r="A2261" t="s">
        <v>54</v>
      </c>
      <c r="B2261" t="s">
        <v>1625</v>
      </c>
      <c r="C2261" t="s">
        <v>1718</v>
      </c>
      <c r="D2261" t="s">
        <v>1730</v>
      </c>
      <c r="E2261" s="3" t="s">
        <v>80</v>
      </c>
      <c r="F2261" s="3" t="s">
        <v>59</v>
      </c>
      <c r="G2261" s="2" t="s">
        <v>5014</v>
      </c>
      <c r="H2261" s="3" t="s">
        <v>61</v>
      </c>
      <c r="I2261" s="3" t="s">
        <v>15974</v>
      </c>
      <c r="J2261" s="9" t="s">
        <v>15975</v>
      </c>
      <c r="K2261" s="31">
        <v>1632349</v>
      </c>
      <c r="L2261" s="3" t="s">
        <v>252</v>
      </c>
      <c r="M2261" s="3" t="s">
        <v>15976</v>
      </c>
      <c r="N2261" s="5">
        <v>44669</v>
      </c>
      <c r="O2261" s="3" t="s">
        <v>62</v>
      </c>
      <c r="P2261" s="2" t="s">
        <v>92</v>
      </c>
      <c r="Q2261" s="3" t="s">
        <v>15977</v>
      </c>
      <c r="R2261" s="3" t="s">
        <v>3221</v>
      </c>
      <c r="S2261" s="3">
        <v>27823752925</v>
      </c>
      <c r="T2261" s="3">
        <v>82802</v>
      </c>
      <c r="U2261" s="27">
        <f t="shared" si="35"/>
        <v>44669</v>
      </c>
      <c r="V2261" s="33" t="s">
        <v>3986</v>
      </c>
    </row>
    <row r="2262" spans="1:22" ht="14.25" customHeight="1" x14ac:dyDescent="0.2">
      <c r="A2262" t="s">
        <v>54</v>
      </c>
      <c r="B2262" t="s">
        <v>1625</v>
      </c>
      <c r="C2262" t="s">
        <v>1718</v>
      </c>
      <c r="D2262" t="s">
        <v>1730</v>
      </c>
      <c r="E2262" s="3" t="s">
        <v>80</v>
      </c>
      <c r="F2262" s="3" t="s">
        <v>59</v>
      </c>
      <c r="G2262" s="2" t="s">
        <v>81</v>
      </c>
      <c r="H2262" s="3" t="s">
        <v>61</v>
      </c>
      <c r="I2262" s="3" t="s">
        <v>15978</v>
      </c>
      <c r="J2262" s="3" t="s">
        <v>15979</v>
      </c>
      <c r="K2262" s="31">
        <v>1646794</v>
      </c>
      <c r="L2262" s="3" t="s">
        <v>15980</v>
      </c>
      <c r="M2262" s="3" t="s">
        <v>15980</v>
      </c>
      <c r="N2262" s="5">
        <v>44674</v>
      </c>
      <c r="O2262" s="3" t="s">
        <v>62</v>
      </c>
      <c r="P2262" s="2" t="s">
        <v>3372</v>
      </c>
      <c r="Q2262" s="3" t="s">
        <v>15981</v>
      </c>
      <c r="R2262" s="3" t="s">
        <v>15982</v>
      </c>
      <c r="S2262" s="3">
        <v>27733862618</v>
      </c>
      <c r="T2262" s="3">
        <v>82802</v>
      </c>
      <c r="U2262" s="27">
        <f t="shared" si="35"/>
        <v>44674</v>
      </c>
      <c r="V2262" s="33" t="s">
        <v>3986</v>
      </c>
    </row>
    <row r="2263" spans="1:22" ht="14.25" customHeight="1" x14ac:dyDescent="0.2">
      <c r="A2263" t="s">
        <v>54</v>
      </c>
      <c r="B2263" t="s">
        <v>1625</v>
      </c>
      <c r="C2263" t="s">
        <v>1718</v>
      </c>
      <c r="D2263" t="s">
        <v>1730</v>
      </c>
      <c r="E2263" s="3" t="s">
        <v>80</v>
      </c>
      <c r="F2263" s="3" t="s">
        <v>59</v>
      </c>
      <c r="G2263" s="2" t="s">
        <v>81</v>
      </c>
      <c r="H2263" s="3" t="s">
        <v>61</v>
      </c>
      <c r="I2263" s="3" t="s">
        <v>24883</v>
      </c>
      <c r="J2263" s="9" t="s">
        <v>24884</v>
      </c>
      <c r="K2263" s="31">
        <v>1697842</v>
      </c>
      <c r="L2263" s="3" t="s">
        <v>24885</v>
      </c>
      <c r="M2263" s="3" t="s">
        <v>1982</v>
      </c>
      <c r="N2263" s="5">
        <v>44686</v>
      </c>
      <c r="O2263" s="3" t="s">
        <v>62</v>
      </c>
      <c r="P2263" s="2" t="s">
        <v>100</v>
      </c>
      <c r="Q2263" s="3" t="s">
        <v>914</v>
      </c>
      <c r="R2263" s="3" t="s">
        <v>1344</v>
      </c>
      <c r="S2263" s="3">
        <v>814605778</v>
      </c>
      <c r="T2263" s="3">
        <v>82802</v>
      </c>
      <c r="U2263" s="27">
        <f t="shared" si="35"/>
        <v>44686</v>
      </c>
      <c r="V2263" s="33" t="s">
        <v>3986</v>
      </c>
    </row>
    <row r="2264" spans="1:22" ht="14.25" customHeight="1" x14ac:dyDescent="0.2">
      <c r="A2264" t="s">
        <v>54</v>
      </c>
      <c r="B2264" t="s">
        <v>1625</v>
      </c>
      <c r="C2264" t="s">
        <v>1718</v>
      </c>
      <c r="D2264" t="s">
        <v>1730</v>
      </c>
      <c r="E2264" s="3" t="s">
        <v>80</v>
      </c>
      <c r="F2264" s="3" t="s">
        <v>131</v>
      </c>
      <c r="G2264" s="2" t="s">
        <v>149</v>
      </c>
      <c r="H2264" s="3" t="s">
        <v>61</v>
      </c>
      <c r="I2264" s="3" t="s">
        <v>5727</v>
      </c>
      <c r="J2264" s="3" t="s">
        <v>5728</v>
      </c>
      <c r="K2264" s="31">
        <v>1561701</v>
      </c>
      <c r="L2264" s="3" t="s">
        <v>18126</v>
      </c>
      <c r="M2264" s="3" t="s">
        <v>18126</v>
      </c>
      <c r="N2264" s="5">
        <v>44648</v>
      </c>
      <c r="O2264" s="3" t="s">
        <v>62</v>
      </c>
      <c r="P2264" s="2" t="s">
        <v>92</v>
      </c>
      <c r="Q2264" s="3" t="s">
        <v>2039</v>
      </c>
      <c r="R2264" s="3" t="s">
        <v>5729</v>
      </c>
      <c r="S2264" s="3">
        <v>27825496843</v>
      </c>
      <c r="T2264" s="3">
        <v>82802</v>
      </c>
      <c r="U2264" s="27">
        <f t="shared" si="35"/>
        <v>44648</v>
      </c>
      <c r="V2264" s="33" t="s">
        <v>3986</v>
      </c>
    </row>
    <row r="2265" spans="1:22" ht="14.25" customHeight="1" x14ac:dyDescent="0.2">
      <c r="A2265" t="s">
        <v>54</v>
      </c>
      <c r="B2265" t="s">
        <v>1625</v>
      </c>
      <c r="C2265" t="s">
        <v>1718</v>
      </c>
      <c r="D2265" t="s">
        <v>1730</v>
      </c>
      <c r="E2265" s="3" t="s">
        <v>141</v>
      </c>
      <c r="F2265" s="3" t="s">
        <v>59</v>
      </c>
      <c r="G2265" s="2" t="s">
        <v>617</v>
      </c>
      <c r="H2265" s="3" t="s">
        <v>61</v>
      </c>
      <c r="I2265" s="3" t="s">
        <v>15983</v>
      </c>
      <c r="J2265" s="9" t="s">
        <v>15984</v>
      </c>
      <c r="K2265" s="31">
        <v>1643372</v>
      </c>
      <c r="L2265" s="3" t="s">
        <v>483</v>
      </c>
      <c r="M2265" s="3" t="s">
        <v>15985</v>
      </c>
      <c r="N2265" s="5">
        <v>44672</v>
      </c>
      <c r="O2265" s="3" t="s">
        <v>62</v>
      </c>
      <c r="P2265" s="2" t="s">
        <v>128</v>
      </c>
      <c r="Q2265" s="3" t="s">
        <v>657</v>
      </c>
      <c r="R2265" s="3" t="s">
        <v>677</v>
      </c>
      <c r="S2265" s="3">
        <v>27827387656</v>
      </c>
      <c r="T2265" s="3">
        <v>82802</v>
      </c>
      <c r="U2265" s="27">
        <f t="shared" si="35"/>
        <v>44672</v>
      </c>
      <c r="V2265" s="33" t="s">
        <v>3986</v>
      </c>
    </row>
    <row r="2266" spans="1:22" ht="14.25" customHeight="1" x14ac:dyDescent="0.2">
      <c r="A2266" t="s">
        <v>54</v>
      </c>
      <c r="B2266" t="s">
        <v>1625</v>
      </c>
      <c r="C2266" t="s">
        <v>1634</v>
      </c>
      <c r="D2266" t="s">
        <v>1738</v>
      </c>
      <c r="E2266" s="3" t="s">
        <v>58</v>
      </c>
      <c r="F2266" s="3" t="s">
        <v>77</v>
      </c>
      <c r="G2266" s="2" t="s">
        <v>78</v>
      </c>
      <c r="H2266" s="3" t="s">
        <v>66</v>
      </c>
      <c r="I2266" s="3" t="s">
        <v>4132</v>
      </c>
      <c r="J2266" s="9" t="s">
        <v>24886</v>
      </c>
      <c r="K2266" s="31">
        <v>1687481</v>
      </c>
      <c r="L2266" s="3" t="s">
        <v>18126</v>
      </c>
      <c r="M2266" s="3" t="s">
        <v>18126</v>
      </c>
      <c r="N2266" s="5">
        <v>44684</v>
      </c>
      <c r="O2266" s="3" t="s">
        <v>62</v>
      </c>
      <c r="P2266" s="2" t="s">
        <v>167</v>
      </c>
      <c r="Q2266" s="3" t="s">
        <v>24887</v>
      </c>
      <c r="R2266" s="3" t="s">
        <v>24888</v>
      </c>
      <c r="S2266" s="3">
        <v>622566106</v>
      </c>
      <c r="T2266" s="3">
        <v>58689</v>
      </c>
      <c r="U2266" s="27">
        <f t="shared" si="35"/>
        <v>44684</v>
      </c>
      <c r="V2266" s="33" t="s">
        <v>3986</v>
      </c>
    </row>
    <row r="2267" spans="1:22" ht="14.25" customHeight="1" x14ac:dyDescent="0.2">
      <c r="A2267" t="s">
        <v>54</v>
      </c>
      <c r="B2267" t="s">
        <v>1625</v>
      </c>
      <c r="C2267" t="s">
        <v>1634</v>
      </c>
      <c r="D2267" t="s">
        <v>1738</v>
      </c>
      <c r="E2267" s="3" t="s">
        <v>58</v>
      </c>
      <c r="F2267" s="3" t="s">
        <v>59</v>
      </c>
      <c r="G2267" s="2" t="s">
        <v>123</v>
      </c>
      <c r="H2267" s="3" t="s">
        <v>61</v>
      </c>
      <c r="I2267" s="3" t="s">
        <v>171</v>
      </c>
      <c r="J2267" s="3" t="s">
        <v>24889</v>
      </c>
      <c r="K2267" s="31">
        <v>1688221</v>
      </c>
      <c r="L2267" s="3" t="s">
        <v>284</v>
      </c>
      <c r="M2267" s="3" t="s">
        <v>24890</v>
      </c>
      <c r="N2267" s="5">
        <v>44684</v>
      </c>
      <c r="O2267" s="3" t="s">
        <v>62</v>
      </c>
      <c r="P2267" s="2" t="s">
        <v>92</v>
      </c>
      <c r="Q2267" s="3" t="s">
        <v>247</v>
      </c>
      <c r="R2267" s="3" t="s">
        <v>1161</v>
      </c>
      <c r="S2267" s="3">
        <v>27716770183</v>
      </c>
      <c r="T2267" s="3">
        <v>58689</v>
      </c>
      <c r="U2267" s="27">
        <f t="shared" si="35"/>
        <v>44684</v>
      </c>
      <c r="V2267" s="33" t="s">
        <v>3986</v>
      </c>
    </row>
    <row r="2268" spans="1:22" ht="14.25" customHeight="1" x14ac:dyDescent="0.2">
      <c r="A2268" t="s">
        <v>54</v>
      </c>
      <c r="B2268" t="s">
        <v>1625</v>
      </c>
      <c r="C2268" t="s">
        <v>1634</v>
      </c>
      <c r="D2268" t="s">
        <v>1738</v>
      </c>
      <c r="E2268" s="3" t="s">
        <v>58</v>
      </c>
      <c r="F2268" s="3" t="s">
        <v>59</v>
      </c>
      <c r="G2268" s="2" t="s">
        <v>127</v>
      </c>
      <c r="H2268" s="3" t="s">
        <v>66</v>
      </c>
      <c r="I2268" s="3" t="s">
        <v>107</v>
      </c>
      <c r="J2268" s="9" t="s">
        <v>24891</v>
      </c>
      <c r="K2268" s="31">
        <v>1697013</v>
      </c>
      <c r="L2268" s="3" t="s">
        <v>24892</v>
      </c>
      <c r="M2268" s="3" t="s">
        <v>24893</v>
      </c>
      <c r="N2268" s="5">
        <v>44686</v>
      </c>
      <c r="O2268" s="3" t="s">
        <v>62</v>
      </c>
      <c r="P2268" s="2" t="s">
        <v>189</v>
      </c>
      <c r="Q2268" s="3" t="s">
        <v>18126</v>
      </c>
      <c r="R2268" s="3" t="s">
        <v>24894</v>
      </c>
      <c r="S2268" s="3">
        <v>825570012</v>
      </c>
      <c r="T2268" s="3">
        <v>58689</v>
      </c>
      <c r="U2268" s="27">
        <f t="shared" si="35"/>
        <v>44686</v>
      </c>
      <c r="V2268" s="33" t="s">
        <v>3986</v>
      </c>
    </row>
    <row r="2269" spans="1:22" ht="14.25" customHeight="1" x14ac:dyDescent="0.2">
      <c r="A2269" t="s">
        <v>54</v>
      </c>
      <c r="B2269" t="s">
        <v>1625</v>
      </c>
      <c r="C2269" t="s">
        <v>1634</v>
      </c>
      <c r="D2269" t="s">
        <v>1738</v>
      </c>
      <c r="E2269" s="3" t="s">
        <v>58</v>
      </c>
      <c r="F2269" s="3" t="s">
        <v>59</v>
      </c>
      <c r="G2269" s="2" t="s">
        <v>248</v>
      </c>
      <c r="H2269" s="3" t="s">
        <v>61</v>
      </c>
      <c r="I2269" s="3" t="s">
        <v>20305</v>
      </c>
      <c r="J2269" s="9" t="s">
        <v>20306</v>
      </c>
      <c r="K2269" s="31">
        <v>1670523</v>
      </c>
      <c r="L2269" s="3" t="s">
        <v>1118</v>
      </c>
      <c r="M2269" s="3" t="s">
        <v>15305</v>
      </c>
      <c r="N2269" s="5">
        <v>44680</v>
      </c>
      <c r="O2269" s="3" t="s">
        <v>62</v>
      </c>
      <c r="P2269" s="2" t="s">
        <v>128</v>
      </c>
      <c r="Q2269" s="3" t="s">
        <v>837</v>
      </c>
      <c r="R2269" s="3" t="s">
        <v>20307</v>
      </c>
      <c r="S2269" s="3">
        <v>27660948857</v>
      </c>
      <c r="T2269" s="3">
        <v>58689</v>
      </c>
      <c r="U2269" s="27">
        <f t="shared" si="35"/>
        <v>44680</v>
      </c>
      <c r="V2269" s="33" t="s">
        <v>3986</v>
      </c>
    </row>
    <row r="2270" spans="1:22" ht="14.25" customHeight="1" x14ac:dyDescent="0.2">
      <c r="A2270" t="s">
        <v>54</v>
      </c>
      <c r="B2270" t="s">
        <v>1625</v>
      </c>
      <c r="C2270" t="s">
        <v>1634</v>
      </c>
      <c r="D2270" t="s">
        <v>1738</v>
      </c>
      <c r="E2270" s="3" t="s">
        <v>58</v>
      </c>
      <c r="F2270" s="3" t="s">
        <v>59</v>
      </c>
      <c r="G2270" s="2" t="s">
        <v>248</v>
      </c>
      <c r="H2270" s="3" t="s">
        <v>66</v>
      </c>
      <c r="I2270" s="3" t="s">
        <v>178</v>
      </c>
      <c r="J2270" s="9" t="s">
        <v>24895</v>
      </c>
      <c r="K2270" s="31">
        <v>1614313</v>
      </c>
      <c r="L2270" s="3" t="s">
        <v>1666</v>
      </c>
      <c r="M2270" s="3" t="s">
        <v>12798</v>
      </c>
      <c r="N2270" s="5">
        <v>44663</v>
      </c>
      <c r="O2270" s="3" t="s">
        <v>62</v>
      </c>
      <c r="P2270" s="2" t="s">
        <v>222</v>
      </c>
      <c r="Q2270" s="3" t="s">
        <v>558</v>
      </c>
      <c r="R2270" s="3" t="s">
        <v>12799</v>
      </c>
      <c r="S2270" s="3" t="s">
        <v>12800</v>
      </c>
      <c r="T2270" s="3">
        <v>58689</v>
      </c>
      <c r="U2270" s="27">
        <f t="shared" si="35"/>
        <v>44663</v>
      </c>
      <c r="V2270" s="33" t="s">
        <v>3986</v>
      </c>
    </row>
    <row r="2271" spans="1:22" ht="14.25" customHeight="1" x14ac:dyDescent="0.2">
      <c r="A2271" t="s">
        <v>54</v>
      </c>
      <c r="B2271" t="s">
        <v>1625</v>
      </c>
      <c r="C2271" t="s">
        <v>1634</v>
      </c>
      <c r="D2271" t="s">
        <v>1738</v>
      </c>
      <c r="E2271" s="3" t="s">
        <v>58</v>
      </c>
      <c r="F2271" s="3" t="s">
        <v>59</v>
      </c>
      <c r="G2271" s="2" t="s">
        <v>65</v>
      </c>
      <c r="H2271" s="3" t="s">
        <v>66</v>
      </c>
      <c r="I2271" s="3" t="s">
        <v>963</v>
      </c>
      <c r="J2271" s="3" t="s">
        <v>24896</v>
      </c>
      <c r="K2271" s="31">
        <v>1620829</v>
      </c>
      <c r="L2271" s="3" t="s">
        <v>301</v>
      </c>
      <c r="M2271" s="3" t="s">
        <v>12801</v>
      </c>
      <c r="N2271" s="5">
        <v>44665</v>
      </c>
      <c r="O2271" s="3" t="s">
        <v>62</v>
      </c>
      <c r="P2271" s="2" t="s">
        <v>63</v>
      </c>
      <c r="Q2271" s="3" t="s">
        <v>12802</v>
      </c>
      <c r="R2271" s="3" t="s">
        <v>12803</v>
      </c>
      <c r="S2271" s="3">
        <v>833321263</v>
      </c>
      <c r="T2271" s="3">
        <v>58689</v>
      </c>
      <c r="U2271" s="27">
        <f t="shared" si="35"/>
        <v>44665</v>
      </c>
      <c r="V2271" s="33" t="s">
        <v>3986</v>
      </c>
    </row>
    <row r="2272" spans="1:22" ht="14.25" customHeight="1" x14ac:dyDescent="0.2">
      <c r="A2272" t="s">
        <v>54</v>
      </c>
      <c r="B2272" t="s">
        <v>1625</v>
      </c>
      <c r="C2272" t="s">
        <v>1634</v>
      </c>
      <c r="D2272" t="s">
        <v>1738</v>
      </c>
      <c r="E2272" s="3" t="s">
        <v>58</v>
      </c>
      <c r="F2272" s="3" t="s">
        <v>77</v>
      </c>
      <c r="G2272" s="2" t="s">
        <v>78</v>
      </c>
      <c r="H2272" s="3" t="s">
        <v>66</v>
      </c>
      <c r="I2272" s="3" t="s">
        <v>5730</v>
      </c>
      <c r="J2272" s="3" t="s">
        <v>5731</v>
      </c>
      <c r="K2272" s="31">
        <v>1560664</v>
      </c>
      <c r="L2272" s="3" t="s">
        <v>5732</v>
      </c>
      <c r="M2272" s="3" t="s">
        <v>5732</v>
      </c>
      <c r="N2272" s="5">
        <v>44648</v>
      </c>
      <c r="O2272" s="3" t="s">
        <v>62</v>
      </c>
      <c r="P2272" s="2" t="s">
        <v>117</v>
      </c>
      <c r="Q2272" s="3" t="s">
        <v>18126</v>
      </c>
      <c r="R2272" s="3" t="s">
        <v>5733</v>
      </c>
      <c r="S2272" s="3">
        <v>783999399</v>
      </c>
      <c r="T2272" s="3">
        <v>58689</v>
      </c>
      <c r="U2272" s="27">
        <f t="shared" si="35"/>
        <v>44648</v>
      </c>
      <c r="V2272" s="33" t="s">
        <v>3986</v>
      </c>
    </row>
    <row r="2273" spans="1:22" ht="14.25" customHeight="1" x14ac:dyDescent="0.2">
      <c r="A2273" t="s">
        <v>54</v>
      </c>
      <c r="B2273" t="s">
        <v>1625</v>
      </c>
      <c r="C2273" t="s">
        <v>1634</v>
      </c>
      <c r="D2273" t="s">
        <v>1738</v>
      </c>
      <c r="E2273" s="3" t="s">
        <v>58</v>
      </c>
      <c r="F2273" s="3" t="s">
        <v>70</v>
      </c>
      <c r="G2273" s="2" t="s">
        <v>71</v>
      </c>
      <c r="H2273" s="3" t="s">
        <v>61</v>
      </c>
      <c r="I2273" s="3" t="s">
        <v>241</v>
      </c>
      <c r="J2273" s="9" t="s">
        <v>5734</v>
      </c>
      <c r="K2273" s="31">
        <v>1561930</v>
      </c>
      <c r="L2273" s="3" t="s">
        <v>18126</v>
      </c>
      <c r="M2273" s="3" t="s">
        <v>18126</v>
      </c>
      <c r="N2273" s="5">
        <v>44648</v>
      </c>
      <c r="O2273" s="3" t="s">
        <v>62</v>
      </c>
      <c r="P2273" s="2" t="s">
        <v>128</v>
      </c>
      <c r="Q2273" s="3" t="s">
        <v>1150</v>
      </c>
      <c r="R2273" s="3" t="s">
        <v>5735</v>
      </c>
      <c r="S2273" s="3" t="s">
        <v>18126</v>
      </c>
      <c r="T2273" s="3">
        <v>58689</v>
      </c>
      <c r="U2273" s="27">
        <f t="shared" si="35"/>
        <v>44648</v>
      </c>
      <c r="V2273" s="33" t="s">
        <v>3986</v>
      </c>
    </row>
    <row r="2274" spans="1:22" ht="14.25" customHeight="1" x14ac:dyDescent="0.2">
      <c r="A2274" t="s">
        <v>54</v>
      </c>
      <c r="B2274" t="s">
        <v>1625</v>
      </c>
      <c r="C2274" t="s">
        <v>1634</v>
      </c>
      <c r="D2274" t="s">
        <v>1738</v>
      </c>
      <c r="E2274" s="3" t="s">
        <v>80</v>
      </c>
      <c r="F2274" s="3" t="s">
        <v>137</v>
      </c>
      <c r="G2274" s="2" t="s">
        <v>216</v>
      </c>
      <c r="H2274" s="3" t="s">
        <v>66</v>
      </c>
      <c r="I2274" s="3" t="s">
        <v>3092</v>
      </c>
      <c r="J2274" s="3" t="s">
        <v>24897</v>
      </c>
      <c r="K2274" s="31">
        <v>1708517</v>
      </c>
      <c r="L2274" s="3" t="s">
        <v>18126</v>
      </c>
      <c r="M2274" s="3" t="s">
        <v>18126</v>
      </c>
      <c r="N2274" s="5">
        <v>44689</v>
      </c>
      <c r="O2274" s="3" t="s">
        <v>62</v>
      </c>
      <c r="P2274" s="2" t="s">
        <v>117</v>
      </c>
      <c r="Q2274" s="3" t="s">
        <v>54</v>
      </c>
      <c r="R2274" s="3" t="s">
        <v>22561</v>
      </c>
      <c r="S2274" s="3">
        <v>283137480</v>
      </c>
      <c r="T2274" s="3">
        <v>58689</v>
      </c>
      <c r="U2274" s="27">
        <f t="shared" si="35"/>
        <v>44689</v>
      </c>
      <c r="V2274" s="33" t="s">
        <v>3986</v>
      </c>
    </row>
    <row r="2275" spans="1:22" ht="14.25" customHeight="1" x14ac:dyDescent="0.2">
      <c r="A2275" t="s">
        <v>54</v>
      </c>
      <c r="B2275" t="s">
        <v>1625</v>
      </c>
      <c r="C2275" t="s">
        <v>1634</v>
      </c>
      <c r="D2275" t="s">
        <v>1738</v>
      </c>
      <c r="E2275" s="3" t="s">
        <v>80</v>
      </c>
      <c r="F2275" s="3" t="s">
        <v>59</v>
      </c>
      <c r="G2275" s="2" t="s">
        <v>127</v>
      </c>
      <c r="H2275" s="3" t="s">
        <v>61</v>
      </c>
      <c r="I2275" s="3" t="s">
        <v>20308</v>
      </c>
      <c r="J2275" s="3" t="s">
        <v>20309</v>
      </c>
      <c r="K2275" s="31">
        <v>1677899</v>
      </c>
      <c r="L2275" s="3" t="s">
        <v>19803</v>
      </c>
      <c r="M2275" s="3" t="s">
        <v>20310</v>
      </c>
      <c r="N2275" s="5">
        <v>44682</v>
      </c>
      <c r="O2275" s="3" t="s">
        <v>62</v>
      </c>
      <c r="P2275" s="2" t="s">
        <v>128</v>
      </c>
      <c r="Q2275" s="3" t="s">
        <v>12979</v>
      </c>
      <c r="R2275" s="3" t="s">
        <v>20311</v>
      </c>
      <c r="S2275" s="3">
        <v>27761905794</v>
      </c>
      <c r="T2275" s="3">
        <v>58689</v>
      </c>
      <c r="U2275" s="27">
        <f t="shared" si="35"/>
        <v>44682</v>
      </c>
      <c r="V2275" s="33" t="s">
        <v>3986</v>
      </c>
    </row>
    <row r="2276" spans="1:22" ht="14.25" customHeight="1" x14ac:dyDescent="0.2">
      <c r="A2276" t="s">
        <v>54</v>
      </c>
      <c r="B2276" t="s">
        <v>1625</v>
      </c>
      <c r="C2276" t="s">
        <v>1634</v>
      </c>
      <c r="D2276" t="s">
        <v>1738</v>
      </c>
      <c r="E2276" s="3" t="s">
        <v>80</v>
      </c>
      <c r="F2276" s="3" t="s">
        <v>59</v>
      </c>
      <c r="G2276" s="2" t="s">
        <v>248</v>
      </c>
      <c r="H2276" s="3" t="s">
        <v>220</v>
      </c>
      <c r="I2276" s="3" t="s">
        <v>12804</v>
      </c>
      <c r="J2276" s="3" t="s">
        <v>12805</v>
      </c>
      <c r="K2276" s="31">
        <v>1609768</v>
      </c>
      <c r="L2276" s="3" t="s">
        <v>1118</v>
      </c>
      <c r="M2276" s="3" t="s">
        <v>12806</v>
      </c>
      <c r="N2276" s="5">
        <v>44662</v>
      </c>
      <c r="O2276" s="3" t="s">
        <v>62</v>
      </c>
      <c r="P2276" s="2" t="s">
        <v>128</v>
      </c>
      <c r="Q2276" s="3" t="s">
        <v>320</v>
      </c>
      <c r="R2276" s="3" t="s">
        <v>511</v>
      </c>
      <c r="S2276" s="3">
        <v>601709649</v>
      </c>
      <c r="T2276" s="3">
        <v>58689</v>
      </c>
      <c r="U2276" s="27">
        <f t="shared" si="35"/>
        <v>44662</v>
      </c>
      <c r="V2276" s="33" t="s">
        <v>3986</v>
      </c>
    </row>
    <row r="2277" spans="1:22" ht="14.25" customHeight="1" x14ac:dyDescent="0.2">
      <c r="A2277" t="s">
        <v>54</v>
      </c>
      <c r="B2277" t="s">
        <v>1625</v>
      </c>
      <c r="C2277" t="s">
        <v>1634</v>
      </c>
      <c r="D2277" t="s">
        <v>1738</v>
      </c>
      <c r="E2277" s="3" t="s">
        <v>80</v>
      </c>
      <c r="F2277" s="3" t="s">
        <v>59</v>
      </c>
      <c r="G2277" s="2" t="s">
        <v>81</v>
      </c>
      <c r="H2277" s="3" t="s">
        <v>61</v>
      </c>
      <c r="I2277" s="3" t="s">
        <v>12807</v>
      </c>
      <c r="J2277" s="9" t="s">
        <v>12808</v>
      </c>
      <c r="K2277" s="31">
        <v>1601777</v>
      </c>
      <c r="L2277" s="3" t="s">
        <v>12809</v>
      </c>
      <c r="M2277" s="3" t="s">
        <v>656</v>
      </c>
      <c r="N2277" s="5">
        <v>44660</v>
      </c>
      <c r="O2277" s="3" t="s">
        <v>62</v>
      </c>
      <c r="P2277" s="2" t="s">
        <v>100</v>
      </c>
      <c r="Q2277" s="3" t="s">
        <v>3810</v>
      </c>
      <c r="R2277" s="3" t="s">
        <v>1704</v>
      </c>
      <c r="S2277" s="3">
        <v>27761587695</v>
      </c>
      <c r="T2277" s="3">
        <v>58689</v>
      </c>
      <c r="U2277" s="27">
        <f t="shared" si="35"/>
        <v>44660</v>
      </c>
      <c r="V2277" s="33" t="s">
        <v>3986</v>
      </c>
    </row>
    <row r="2278" spans="1:22" ht="14.25" customHeight="1" x14ac:dyDescent="0.2">
      <c r="A2278" t="s">
        <v>54</v>
      </c>
      <c r="B2278" t="s">
        <v>1625</v>
      </c>
      <c r="C2278" t="s">
        <v>1634</v>
      </c>
      <c r="D2278" t="s">
        <v>1738</v>
      </c>
      <c r="E2278" s="3" t="s">
        <v>80</v>
      </c>
      <c r="F2278" s="3" t="s">
        <v>59</v>
      </c>
      <c r="G2278" s="2" t="s">
        <v>81</v>
      </c>
      <c r="H2278" s="3" t="s">
        <v>61</v>
      </c>
      <c r="I2278" s="3" t="s">
        <v>9119</v>
      </c>
      <c r="J2278" s="3" t="s">
        <v>9120</v>
      </c>
      <c r="K2278" s="31">
        <v>1591677</v>
      </c>
      <c r="L2278" s="3" t="s">
        <v>385</v>
      </c>
      <c r="M2278" s="3" t="s">
        <v>9121</v>
      </c>
      <c r="N2278" s="5">
        <v>44657</v>
      </c>
      <c r="O2278" s="3" t="s">
        <v>62</v>
      </c>
      <c r="P2278" s="2" t="s">
        <v>4433</v>
      </c>
      <c r="Q2278" s="3" t="s">
        <v>421</v>
      </c>
      <c r="R2278" s="3" t="s">
        <v>4066</v>
      </c>
      <c r="S2278" s="3">
        <v>27832855927</v>
      </c>
      <c r="T2278" s="3">
        <v>58689</v>
      </c>
      <c r="U2278" s="27">
        <f t="shared" si="35"/>
        <v>44657</v>
      </c>
      <c r="V2278" s="33" t="s">
        <v>3986</v>
      </c>
    </row>
    <row r="2279" spans="1:22" ht="14.25" customHeight="1" x14ac:dyDescent="0.2">
      <c r="A2279" t="s">
        <v>54</v>
      </c>
      <c r="B2279" t="s">
        <v>1625</v>
      </c>
      <c r="C2279" t="s">
        <v>1634</v>
      </c>
      <c r="D2279" t="s">
        <v>1738</v>
      </c>
      <c r="E2279" s="3" t="s">
        <v>80</v>
      </c>
      <c r="F2279" s="3" t="s">
        <v>59</v>
      </c>
      <c r="G2279" s="2" t="s">
        <v>81</v>
      </c>
      <c r="H2279" s="3" t="s">
        <v>220</v>
      </c>
      <c r="I2279" s="3" t="s">
        <v>1158</v>
      </c>
      <c r="J2279" s="3" t="s">
        <v>9122</v>
      </c>
      <c r="K2279" s="31">
        <v>1594272</v>
      </c>
      <c r="L2279" s="3" t="s">
        <v>4072</v>
      </c>
      <c r="M2279" s="3" t="s">
        <v>9123</v>
      </c>
      <c r="N2279" s="5">
        <v>44657</v>
      </c>
      <c r="O2279" s="3" t="s">
        <v>62</v>
      </c>
      <c r="P2279" s="2" t="s">
        <v>76</v>
      </c>
      <c r="Q2279" s="3" t="s">
        <v>2119</v>
      </c>
      <c r="R2279" s="3" t="s">
        <v>268</v>
      </c>
      <c r="S2279" s="3" t="s">
        <v>18126</v>
      </c>
      <c r="T2279" s="3">
        <v>58689</v>
      </c>
      <c r="U2279" s="27">
        <f t="shared" si="35"/>
        <v>44657</v>
      </c>
      <c r="V2279" s="33" t="s">
        <v>3986</v>
      </c>
    </row>
    <row r="2280" spans="1:22" ht="14.25" customHeight="1" x14ac:dyDescent="0.2">
      <c r="A2280" t="s">
        <v>54</v>
      </c>
      <c r="B2280" t="s">
        <v>1625</v>
      </c>
      <c r="C2280" t="s">
        <v>1634</v>
      </c>
      <c r="D2280" t="s">
        <v>1738</v>
      </c>
      <c r="E2280" s="3" t="s">
        <v>80</v>
      </c>
      <c r="F2280" s="3" t="s">
        <v>83</v>
      </c>
      <c r="G2280" s="2" t="s">
        <v>84</v>
      </c>
      <c r="H2280" s="3" t="s">
        <v>66</v>
      </c>
      <c r="I2280" s="3" t="s">
        <v>1644</v>
      </c>
      <c r="J2280" s="9" t="s">
        <v>15986</v>
      </c>
      <c r="K2280" s="31">
        <v>1636877</v>
      </c>
      <c r="L2280" s="3" t="s">
        <v>18126</v>
      </c>
      <c r="M2280" s="3" t="s">
        <v>18126</v>
      </c>
      <c r="N2280" s="5">
        <v>44670</v>
      </c>
      <c r="O2280" s="3" t="s">
        <v>62</v>
      </c>
      <c r="P2280" s="2" t="s">
        <v>181</v>
      </c>
      <c r="Q2280" s="3" t="s">
        <v>15987</v>
      </c>
      <c r="R2280" s="3" t="s">
        <v>15988</v>
      </c>
      <c r="S2280" s="3">
        <v>659324241</v>
      </c>
      <c r="T2280" s="3">
        <v>58689</v>
      </c>
      <c r="U2280" s="27">
        <f t="shared" si="35"/>
        <v>44670</v>
      </c>
      <c r="V2280" s="33" t="s">
        <v>3986</v>
      </c>
    </row>
    <row r="2281" spans="1:22" ht="14.25" customHeight="1" x14ac:dyDescent="0.2">
      <c r="A2281" t="s">
        <v>54</v>
      </c>
      <c r="B2281" t="s">
        <v>1625</v>
      </c>
      <c r="C2281" t="s">
        <v>1634</v>
      </c>
      <c r="D2281" t="s">
        <v>1738</v>
      </c>
      <c r="E2281" s="3" t="s">
        <v>80</v>
      </c>
      <c r="F2281" s="3" t="s">
        <v>73</v>
      </c>
      <c r="G2281" s="2" t="s">
        <v>5736</v>
      </c>
      <c r="H2281" s="3" t="s">
        <v>61</v>
      </c>
      <c r="I2281" s="3" t="s">
        <v>5737</v>
      </c>
      <c r="J2281" s="3" t="s">
        <v>5738</v>
      </c>
      <c r="K2281" s="31">
        <v>1567030</v>
      </c>
      <c r="L2281" s="3" t="s">
        <v>18126</v>
      </c>
      <c r="M2281" s="3" t="s">
        <v>18126</v>
      </c>
      <c r="N2281" s="5">
        <v>44650</v>
      </c>
      <c r="O2281" s="3" t="s">
        <v>62</v>
      </c>
      <c r="P2281" s="2" t="s">
        <v>128</v>
      </c>
      <c r="Q2281" s="3" t="s">
        <v>994</v>
      </c>
      <c r="R2281" s="3" t="s">
        <v>5739</v>
      </c>
      <c r="S2281" s="3">
        <v>671277369</v>
      </c>
      <c r="T2281" s="3">
        <v>58689</v>
      </c>
      <c r="U2281" s="27">
        <f t="shared" si="35"/>
        <v>44650</v>
      </c>
      <c r="V2281" s="33" t="s">
        <v>3986</v>
      </c>
    </row>
    <row r="2282" spans="1:22" ht="14.25" customHeight="1" x14ac:dyDescent="0.2">
      <c r="A2282" t="s">
        <v>54</v>
      </c>
      <c r="B2282" t="s">
        <v>1625</v>
      </c>
      <c r="C2282" t="s">
        <v>1634</v>
      </c>
      <c r="D2282" t="s">
        <v>1738</v>
      </c>
      <c r="E2282" s="3" t="s">
        <v>80</v>
      </c>
      <c r="F2282" s="3" t="s">
        <v>59</v>
      </c>
      <c r="G2282" s="2" t="s">
        <v>81</v>
      </c>
      <c r="H2282" s="3" t="s">
        <v>79</v>
      </c>
      <c r="I2282" s="3" t="s">
        <v>5740</v>
      </c>
      <c r="J2282" s="9" t="s">
        <v>5741</v>
      </c>
      <c r="K2282" s="31">
        <v>1568593</v>
      </c>
      <c r="L2282" s="3" t="s">
        <v>193</v>
      </c>
      <c r="M2282" s="3" t="s">
        <v>5742</v>
      </c>
      <c r="N2282" s="5">
        <v>44650</v>
      </c>
      <c r="O2282" s="3" t="s">
        <v>62</v>
      </c>
      <c r="P2282" s="2" t="s">
        <v>270</v>
      </c>
      <c r="Q2282" s="3" t="s">
        <v>5743</v>
      </c>
      <c r="R2282" s="3" t="s">
        <v>590</v>
      </c>
      <c r="S2282" s="3">
        <v>832650421</v>
      </c>
      <c r="T2282" s="3">
        <v>58689</v>
      </c>
      <c r="U2282" s="27">
        <f t="shared" si="35"/>
        <v>44650</v>
      </c>
      <c r="V2282" s="33" t="s">
        <v>3986</v>
      </c>
    </row>
    <row r="2283" spans="1:22" ht="14.25" customHeight="1" x14ac:dyDescent="0.2">
      <c r="A2283" t="s">
        <v>54</v>
      </c>
      <c r="B2283" t="s">
        <v>1625</v>
      </c>
      <c r="C2283" t="s">
        <v>1634</v>
      </c>
      <c r="D2283" t="s">
        <v>1738</v>
      </c>
      <c r="E2283" s="3" t="s">
        <v>141</v>
      </c>
      <c r="F2283" s="3" t="s">
        <v>70</v>
      </c>
      <c r="G2283" s="2" t="s">
        <v>644</v>
      </c>
      <c r="H2283" s="3" t="s">
        <v>66</v>
      </c>
      <c r="I2283" s="3" t="s">
        <v>1765</v>
      </c>
      <c r="J2283" s="3" t="s">
        <v>24898</v>
      </c>
      <c r="K2283" s="31">
        <v>1701756</v>
      </c>
      <c r="L2283" s="3" t="s">
        <v>18126</v>
      </c>
      <c r="M2283" s="3" t="s">
        <v>18126</v>
      </c>
      <c r="N2283" s="5">
        <v>44687</v>
      </c>
      <c r="O2283" s="3" t="s">
        <v>62</v>
      </c>
      <c r="P2283" s="2" t="s">
        <v>207</v>
      </c>
      <c r="Q2283" s="3" t="s">
        <v>572</v>
      </c>
      <c r="R2283" s="3" t="s">
        <v>2713</v>
      </c>
      <c r="S2283" s="3">
        <v>636728519</v>
      </c>
      <c r="T2283" s="3">
        <v>58689</v>
      </c>
      <c r="U2283" s="27">
        <f t="shared" si="35"/>
        <v>44687</v>
      </c>
      <c r="V2283" s="33" t="s">
        <v>3986</v>
      </c>
    </row>
    <row r="2284" spans="1:22" ht="14.25" customHeight="1" x14ac:dyDescent="0.2">
      <c r="A2284" t="s">
        <v>54</v>
      </c>
      <c r="B2284" t="s">
        <v>1625</v>
      </c>
      <c r="C2284" t="s">
        <v>1322</v>
      </c>
      <c r="D2284" t="s">
        <v>1744</v>
      </c>
      <c r="E2284" s="3" t="s">
        <v>58</v>
      </c>
      <c r="F2284" s="3" t="s">
        <v>137</v>
      </c>
      <c r="G2284" s="2" t="s">
        <v>1902</v>
      </c>
      <c r="H2284" s="3" t="s">
        <v>66</v>
      </c>
      <c r="I2284" s="3" t="s">
        <v>9124</v>
      </c>
      <c r="J2284" s="9" t="s">
        <v>9125</v>
      </c>
      <c r="K2284" s="31">
        <v>1593504</v>
      </c>
      <c r="L2284" s="3" t="s">
        <v>18126</v>
      </c>
      <c r="M2284" s="3" t="s">
        <v>18126</v>
      </c>
      <c r="N2284" s="5">
        <v>44657</v>
      </c>
      <c r="O2284" s="3" t="s">
        <v>62</v>
      </c>
      <c r="P2284" s="2" t="s">
        <v>63</v>
      </c>
      <c r="Q2284" s="3" t="s">
        <v>837</v>
      </c>
      <c r="R2284" s="3" t="s">
        <v>2340</v>
      </c>
      <c r="S2284" s="3">
        <v>814534024</v>
      </c>
      <c r="T2284" s="3">
        <v>872</v>
      </c>
      <c r="U2284" s="27">
        <f t="shared" si="35"/>
        <v>44657</v>
      </c>
      <c r="V2284" s="33" t="s">
        <v>3986</v>
      </c>
    </row>
    <row r="2285" spans="1:22" ht="14.25" customHeight="1" x14ac:dyDescent="0.2">
      <c r="A2285" t="s">
        <v>54</v>
      </c>
      <c r="B2285" t="s">
        <v>1625</v>
      </c>
      <c r="C2285" t="s">
        <v>1322</v>
      </c>
      <c r="D2285" t="s">
        <v>1744</v>
      </c>
      <c r="E2285" s="3" t="s">
        <v>58</v>
      </c>
      <c r="F2285" s="3" t="s">
        <v>59</v>
      </c>
      <c r="G2285" s="2" t="s">
        <v>12810</v>
      </c>
      <c r="H2285" s="3" t="s">
        <v>79</v>
      </c>
      <c r="I2285" s="3" t="s">
        <v>12811</v>
      </c>
      <c r="J2285" s="3" t="s">
        <v>12812</v>
      </c>
      <c r="K2285" s="31">
        <v>1610926</v>
      </c>
      <c r="L2285" s="3" t="s">
        <v>12813</v>
      </c>
      <c r="M2285" s="3" t="s">
        <v>12814</v>
      </c>
      <c r="N2285" s="5">
        <v>44662</v>
      </c>
      <c r="O2285" s="3" t="s">
        <v>62</v>
      </c>
      <c r="P2285" s="2" t="s">
        <v>104</v>
      </c>
      <c r="Q2285" s="3" t="s">
        <v>931</v>
      </c>
      <c r="R2285" s="3" t="s">
        <v>3533</v>
      </c>
      <c r="S2285" s="3" t="s">
        <v>18126</v>
      </c>
      <c r="T2285" s="3">
        <v>872</v>
      </c>
      <c r="U2285" s="27">
        <f t="shared" si="35"/>
        <v>44662</v>
      </c>
      <c r="V2285" s="33" t="s">
        <v>3986</v>
      </c>
    </row>
    <row r="2286" spans="1:22" ht="14.25" customHeight="1" x14ac:dyDescent="0.2">
      <c r="A2286" t="s">
        <v>54</v>
      </c>
      <c r="B2286" t="s">
        <v>1625</v>
      </c>
      <c r="C2286" t="s">
        <v>1322</v>
      </c>
      <c r="D2286" t="s">
        <v>1744</v>
      </c>
      <c r="E2286" s="3" t="s">
        <v>58</v>
      </c>
      <c r="F2286" s="3" t="s">
        <v>73</v>
      </c>
      <c r="G2286" s="2" t="s">
        <v>194</v>
      </c>
      <c r="H2286" s="3" t="s">
        <v>61</v>
      </c>
      <c r="I2286" s="3" t="s">
        <v>5744</v>
      </c>
      <c r="J2286" s="9" t="s">
        <v>5745</v>
      </c>
      <c r="K2286" s="31">
        <v>1563622</v>
      </c>
      <c r="L2286" s="3" t="s">
        <v>18126</v>
      </c>
      <c r="M2286" s="3" t="s">
        <v>18126</v>
      </c>
      <c r="N2286" s="5">
        <v>44649</v>
      </c>
      <c r="O2286" s="3" t="s">
        <v>62</v>
      </c>
      <c r="P2286" s="2" t="s">
        <v>92</v>
      </c>
      <c r="Q2286" s="3" t="s">
        <v>226</v>
      </c>
      <c r="R2286" s="3" t="s">
        <v>215</v>
      </c>
      <c r="S2286" s="3">
        <v>27725770238</v>
      </c>
      <c r="T2286" s="3">
        <v>872</v>
      </c>
      <c r="U2286" s="27">
        <f t="shared" si="35"/>
        <v>44649</v>
      </c>
      <c r="V2286" s="33" t="s">
        <v>3986</v>
      </c>
    </row>
    <row r="2287" spans="1:22" ht="14.25" customHeight="1" x14ac:dyDescent="0.2">
      <c r="A2287" t="s">
        <v>54</v>
      </c>
      <c r="B2287" t="s">
        <v>1625</v>
      </c>
      <c r="C2287" t="s">
        <v>1322</v>
      </c>
      <c r="D2287" t="s">
        <v>1744</v>
      </c>
      <c r="E2287" s="3" t="s">
        <v>80</v>
      </c>
      <c r="F2287" s="3" t="s">
        <v>131</v>
      </c>
      <c r="G2287" s="2" t="s">
        <v>778</v>
      </c>
      <c r="H2287" s="3" t="s">
        <v>227</v>
      </c>
      <c r="I2287" s="3" t="s">
        <v>9127</v>
      </c>
      <c r="J2287" s="3" t="s">
        <v>9128</v>
      </c>
      <c r="K2287" s="31">
        <v>1587922</v>
      </c>
      <c r="L2287" s="3" t="s">
        <v>18126</v>
      </c>
      <c r="M2287" s="3" t="s">
        <v>18126</v>
      </c>
      <c r="N2287" s="5">
        <v>44656</v>
      </c>
      <c r="O2287" s="3" t="s">
        <v>62</v>
      </c>
      <c r="P2287" s="2" t="s">
        <v>92</v>
      </c>
      <c r="Q2287" s="3" t="s">
        <v>1150</v>
      </c>
      <c r="R2287" s="3" t="s">
        <v>9129</v>
      </c>
      <c r="S2287" s="3">
        <v>27820000000</v>
      </c>
      <c r="T2287" s="3">
        <v>872</v>
      </c>
      <c r="U2287" s="27">
        <f t="shared" si="35"/>
        <v>44656</v>
      </c>
      <c r="V2287" s="33" t="s">
        <v>3986</v>
      </c>
    </row>
    <row r="2288" spans="1:22" ht="14.25" customHeight="1" x14ac:dyDescent="0.2">
      <c r="A2288" t="s">
        <v>54</v>
      </c>
      <c r="B2288" t="s">
        <v>1625</v>
      </c>
      <c r="C2288" t="s">
        <v>1322</v>
      </c>
      <c r="D2288" t="s">
        <v>1744</v>
      </c>
      <c r="E2288" s="3" t="s">
        <v>80</v>
      </c>
      <c r="F2288" s="3" t="s">
        <v>131</v>
      </c>
      <c r="G2288" s="2" t="s">
        <v>425</v>
      </c>
      <c r="H2288" s="3" t="s">
        <v>66</v>
      </c>
      <c r="I2288" s="3" t="s">
        <v>9126</v>
      </c>
      <c r="J2288" s="3" t="s">
        <v>24899</v>
      </c>
      <c r="K2288" s="31">
        <v>1584509</v>
      </c>
      <c r="L2288" s="3" t="s">
        <v>18126</v>
      </c>
      <c r="M2288" s="3" t="s">
        <v>18126</v>
      </c>
      <c r="N2288" s="5">
        <v>44655</v>
      </c>
      <c r="O2288" s="3" t="s">
        <v>62</v>
      </c>
      <c r="P2288" s="2" t="s">
        <v>207</v>
      </c>
      <c r="Q2288" s="3" t="s">
        <v>643</v>
      </c>
      <c r="R2288" s="3" t="s">
        <v>3995</v>
      </c>
      <c r="S2288" s="3">
        <v>681212841</v>
      </c>
      <c r="T2288" s="3">
        <v>872</v>
      </c>
      <c r="U2288" s="27">
        <f t="shared" si="35"/>
        <v>44655</v>
      </c>
      <c r="V2288" s="33" t="s">
        <v>3986</v>
      </c>
    </row>
    <row r="2289" spans="1:22" ht="14.25" customHeight="1" x14ac:dyDescent="0.2">
      <c r="A2289" t="s">
        <v>54</v>
      </c>
      <c r="B2289" t="s">
        <v>1625</v>
      </c>
      <c r="C2289" t="s">
        <v>1322</v>
      </c>
      <c r="D2289" t="s">
        <v>1744</v>
      </c>
      <c r="E2289" s="3" t="s">
        <v>141</v>
      </c>
      <c r="F2289" s="3" t="s">
        <v>59</v>
      </c>
      <c r="G2289" s="2" t="s">
        <v>123</v>
      </c>
      <c r="H2289" s="3" t="s">
        <v>61</v>
      </c>
      <c r="I2289" s="3" t="s">
        <v>9130</v>
      </c>
      <c r="J2289" s="3" t="s">
        <v>9131</v>
      </c>
      <c r="K2289" s="31">
        <v>1587356</v>
      </c>
      <c r="L2289" s="3" t="s">
        <v>284</v>
      </c>
      <c r="M2289" s="3" t="s">
        <v>99</v>
      </c>
      <c r="N2289" s="5">
        <v>44656</v>
      </c>
      <c r="O2289" s="3" t="s">
        <v>62</v>
      </c>
      <c r="P2289" s="2" t="s">
        <v>100</v>
      </c>
      <c r="Q2289" s="3" t="s">
        <v>468</v>
      </c>
      <c r="R2289" s="3" t="s">
        <v>9132</v>
      </c>
      <c r="S2289" s="3">
        <v>27744943620</v>
      </c>
      <c r="T2289" s="3">
        <v>872</v>
      </c>
      <c r="U2289" s="27">
        <f t="shared" si="35"/>
        <v>44656</v>
      </c>
      <c r="V2289" s="33" t="s">
        <v>3986</v>
      </c>
    </row>
    <row r="2290" spans="1:22" ht="14.25" customHeight="1" x14ac:dyDescent="0.2">
      <c r="A2290" t="s">
        <v>54</v>
      </c>
      <c r="B2290" t="s">
        <v>1625</v>
      </c>
      <c r="C2290" t="s">
        <v>1637</v>
      </c>
      <c r="D2290" t="s">
        <v>1747</v>
      </c>
      <c r="E2290" s="3" t="s">
        <v>58</v>
      </c>
      <c r="F2290" s="3" t="s">
        <v>244</v>
      </c>
      <c r="G2290" s="2" t="s">
        <v>24900</v>
      </c>
      <c r="H2290" s="3" t="s">
        <v>61</v>
      </c>
      <c r="I2290" s="3" t="s">
        <v>24901</v>
      </c>
      <c r="J2290" s="3" t="s">
        <v>24902</v>
      </c>
      <c r="K2290" s="31">
        <v>1696932</v>
      </c>
      <c r="L2290" s="3" t="s">
        <v>24903</v>
      </c>
      <c r="M2290" s="3" t="s">
        <v>24903</v>
      </c>
      <c r="N2290" s="5">
        <v>44686</v>
      </c>
      <c r="O2290" s="3" t="s">
        <v>180</v>
      </c>
      <c r="P2290" s="2" t="s">
        <v>122</v>
      </c>
      <c r="Q2290" s="3" t="s">
        <v>24904</v>
      </c>
      <c r="R2290" s="3" t="s">
        <v>24905</v>
      </c>
      <c r="S2290" s="3">
        <v>27812709322</v>
      </c>
      <c r="T2290" s="3">
        <v>6399</v>
      </c>
      <c r="U2290" s="27">
        <f t="shared" si="35"/>
        <v>44686</v>
      </c>
      <c r="V2290" s="33" t="s">
        <v>3986</v>
      </c>
    </row>
    <row r="2291" spans="1:22" ht="14.25" customHeight="1" x14ac:dyDescent="0.2">
      <c r="A2291" t="s">
        <v>54</v>
      </c>
      <c r="B2291" t="s">
        <v>1625</v>
      </c>
      <c r="C2291" t="s">
        <v>1637</v>
      </c>
      <c r="D2291" t="s">
        <v>1747</v>
      </c>
      <c r="E2291" s="3" t="s">
        <v>58</v>
      </c>
      <c r="F2291" s="3" t="s">
        <v>77</v>
      </c>
      <c r="G2291" s="2" t="s">
        <v>78</v>
      </c>
      <c r="H2291" s="3" t="s">
        <v>66</v>
      </c>
      <c r="I2291" s="3" t="s">
        <v>12815</v>
      </c>
      <c r="J2291" s="3" t="s">
        <v>24906</v>
      </c>
      <c r="K2291" s="31">
        <v>1612259</v>
      </c>
      <c r="L2291" s="3" t="s">
        <v>18126</v>
      </c>
      <c r="M2291" s="3" t="s">
        <v>18126</v>
      </c>
      <c r="N2291" s="5">
        <v>44663</v>
      </c>
      <c r="O2291" s="3" t="s">
        <v>62</v>
      </c>
      <c r="P2291" s="2" t="s">
        <v>167</v>
      </c>
      <c r="Q2291" s="3" t="s">
        <v>12816</v>
      </c>
      <c r="R2291" s="3" t="s">
        <v>69</v>
      </c>
      <c r="S2291" s="3">
        <v>626949700</v>
      </c>
      <c r="T2291" s="3">
        <v>6399</v>
      </c>
      <c r="U2291" s="27">
        <f t="shared" si="35"/>
        <v>44663</v>
      </c>
      <c r="V2291" s="33" t="s">
        <v>3986</v>
      </c>
    </row>
    <row r="2292" spans="1:22" ht="14.25" customHeight="1" x14ac:dyDescent="0.2">
      <c r="A2292" t="s">
        <v>54</v>
      </c>
      <c r="B2292" t="s">
        <v>1625</v>
      </c>
      <c r="C2292" t="s">
        <v>1637</v>
      </c>
      <c r="D2292" t="s">
        <v>1747</v>
      </c>
      <c r="E2292" s="3" t="s">
        <v>58</v>
      </c>
      <c r="F2292" s="3" t="s">
        <v>120</v>
      </c>
      <c r="G2292" s="2" t="s">
        <v>444</v>
      </c>
      <c r="H2292" s="3" t="s">
        <v>79</v>
      </c>
      <c r="I2292" s="3" t="s">
        <v>20312</v>
      </c>
      <c r="J2292" s="3" t="s">
        <v>24907</v>
      </c>
      <c r="K2292" s="31">
        <v>1664082</v>
      </c>
      <c r="L2292" s="3" t="s">
        <v>1587</v>
      </c>
      <c r="M2292" s="3" t="s">
        <v>18126</v>
      </c>
      <c r="N2292" s="5">
        <v>44678</v>
      </c>
      <c r="O2292" s="3" t="s">
        <v>62</v>
      </c>
      <c r="P2292" s="2" t="s">
        <v>181</v>
      </c>
      <c r="Q2292" s="3" t="s">
        <v>396</v>
      </c>
      <c r="R2292" s="3" t="s">
        <v>20313</v>
      </c>
      <c r="S2292" s="3">
        <v>789729699</v>
      </c>
      <c r="T2292" s="3">
        <v>6399</v>
      </c>
      <c r="U2292" s="27">
        <f t="shared" si="35"/>
        <v>44678</v>
      </c>
      <c r="V2292" s="33" t="s">
        <v>3986</v>
      </c>
    </row>
    <row r="2293" spans="1:22" ht="14.25" customHeight="1" x14ac:dyDescent="0.2">
      <c r="A2293" t="s">
        <v>54</v>
      </c>
      <c r="B2293" t="s">
        <v>1625</v>
      </c>
      <c r="C2293" t="s">
        <v>1637</v>
      </c>
      <c r="D2293" t="s">
        <v>1747</v>
      </c>
      <c r="E2293" s="3" t="s">
        <v>58</v>
      </c>
      <c r="F2293" s="3" t="s">
        <v>59</v>
      </c>
      <c r="G2293" s="2" t="s">
        <v>203</v>
      </c>
      <c r="H2293" s="3" t="s">
        <v>220</v>
      </c>
      <c r="I2293" s="3" t="s">
        <v>9138</v>
      </c>
      <c r="J2293" s="3" t="s">
        <v>24908</v>
      </c>
      <c r="K2293" s="31">
        <v>1600159</v>
      </c>
      <c r="L2293" s="3" t="s">
        <v>392</v>
      </c>
      <c r="M2293" s="3" t="s">
        <v>9139</v>
      </c>
      <c r="N2293" s="5">
        <v>44659</v>
      </c>
      <c r="O2293" s="3" t="s">
        <v>62</v>
      </c>
      <c r="P2293" s="2" t="s">
        <v>167</v>
      </c>
      <c r="Q2293" s="3" t="s">
        <v>714</v>
      </c>
      <c r="R2293" s="3" t="s">
        <v>3266</v>
      </c>
      <c r="S2293" s="3">
        <v>27731245235</v>
      </c>
      <c r="T2293" s="3">
        <v>6399</v>
      </c>
      <c r="U2293" s="27">
        <f t="shared" si="35"/>
        <v>44659</v>
      </c>
      <c r="V2293" s="33" t="s">
        <v>3986</v>
      </c>
    </row>
    <row r="2294" spans="1:22" ht="14.25" customHeight="1" x14ac:dyDescent="0.2">
      <c r="A2294" t="s">
        <v>54</v>
      </c>
      <c r="B2294" t="s">
        <v>1625</v>
      </c>
      <c r="C2294" t="s">
        <v>1637</v>
      </c>
      <c r="D2294" t="s">
        <v>1747</v>
      </c>
      <c r="E2294" s="3" t="s">
        <v>58</v>
      </c>
      <c r="F2294" s="3" t="s">
        <v>59</v>
      </c>
      <c r="G2294" s="2" t="s">
        <v>203</v>
      </c>
      <c r="H2294" s="3" t="s">
        <v>79</v>
      </c>
      <c r="I2294" s="3" t="s">
        <v>12817</v>
      </c>
      <c r="J2294" s="9" t="s">
        <v>24909</v>
      </c>
      <c r="K2294" s="31">
        <v>1609275</v>
      </c>
      <c r="L2294" s="3" t="s">
        <v>69</v>
      </c>
      <c r="M2294" s="3" t="s">
        <v>191</v>
      </c>
      <c r="N2294" s="5">
        <v>44662</v>
      </c>
      <c r="O2294" s="3" t="s">
        <v>62</v>
      </c>
      <c r="P2294" s="2" t="s">
        <v>125</v>
      </c>
      <c r="Q2294" s="3" t="s">
        <v>12818</v>
      </c>
      <c r="R2294" s="3" t="s">
        <v>972</v>
      </c>
      <c r="S2294" s="3" t="s">
        <v>12819</v>
      </c>
      <c r="T2294" s="3">
        <v>6399</v>
      </c>
      <c r="U2294" s="27">
        <f t="shared" si="35"/>
        <v>44662</v>
      </c>
      <c r="V2294" s="33" t="s">
        <v>3986</v>
      </c>
    </row>
    <row r="2295" spans="1:22" ht="14.25" customHeight="1" x14ac:dyDescent="0.2">
      <c r="A2295" t="s">
        <v>54</v>
      </c>
      <c r="B2295" t="s">
        <v>1625</v>
      </c>
      <c r="C2295" t="s">
        <v>1637</v>
      </c>
      <c r="D2295" t="s">
        <v>1747</v>
      </c>
      <c r="E2295" s="3" t="s">
        <v>58</v>
      </c>
      <c r="F2295" s="3" t="s">
        <v>59</v>
      </c>
      <c r="G2295" s="2" t="s">
        <v>203</v>
      </c>
      <c r="H2295" s="3" t="s">
        <v>66</v>
      </c>
      <c r="I2295" s="3" t="s">
        <v>6841</v>
      </c>
      <c r="J2295" s="3" t="s">
        <v>24910</v>
      </c>
      <c r="K2295" s="31">
        <v>1697336</v>
      </c>
      <c r="L2295" s="3" t="s">
        <v>392</v>
      </c>
      <c r="M2295" s="3" t="s">
        <v>24911</v>
      </c>
      <c r="N2295" s="5">
        <v>44686</v>
      </c>
      <c r="O2295" s="3" t="s">
        <v>62</v>
      </c>
      <c r="P2295" s="2" t="s">
        <v>122</v>
      </c>
      <c r="Q2295" s="3" t="s">
        <v>965</v>
      </c>
      <c r="R2295" s="3" t="s">
        <v>3965</v>
      </c>
      <c r="S2295" s="3">
        <v>680273322</v>
      </c>
      <c r="T2295" s="3">
        <v>6399</v>
      </c>
      <c r="U2295" s="27">
        <f t="shared" si="35"/>
        <v>44686</v>
      </c>
      <c r="V2295" s="33" t="s">
        <v>3986</v>
      </c>
    </row>
    <row r="2296" spans="1:22" ht="14.25" customHeight="1" x14ac:dyDescent="0.2">
      <c r="A2296" t="s">
        <v>54</v>
      </c>
      <c r="B2296" t="s">
        <v>1625</v>
      </c>
      <c r="C2296" t="s">
        <v>1637</v>
      </c>
      <c r="D2296" t="s">
        <v>1747</v>
      </c>
      <c r="E2296" s="3" t="s">
        <v>58</v>
      </c>
      <c r="F2296" s="3" t="s">
        <v>59</v>
      </c>
      <c r="G2296" s="2" t="s">
        <v>90</v>
      </c>
      <c r="H2296" s="3" t="s">
        <v>220</v>
      </c>
      <c r="I2296" s="3" t="s">
        <v>171</v>
      </c>
      <c r="J2296" s="3" t="s">
        <v>9140</v>
      </c>
      <c r="K2296" s="31">
        <v>1598014</v>
      </c>
      <c r="L2296" s="3" t="s">
        <v>252</v>
      </c>
      <c r="M2296" s="3" t="s">
        <v>9141</v>
      </c>
      <c r="N2296" s="5">
        <v>44658</v>
      </c>
      <c r="O2296" s="3" t="s">
        <v>62</v>
      </c>
      <c r="P2296" s="2" t="s">
        <v>92</v>
      </c>
      <c r="Q2296" s="3" t="s">
        <v>505</v>
      </c>
      <c r="R2296" s="3" t="s">
        <v>1503</v>
      </c>
      <c r="S2296" s="3">
        <v>27649071754</v>
      </c>
      <c r="T2296" s="3">
        <v>6399</v>
      </c>
      <c r="U2296" s="27">
        <f t="shared" si="35"/>
        <v>44658</v>
      </c>
      <c r="V2296" s="33" t="s">
        <v>3986</v>
      </c>
    </row>
    <row r="2297" spans="1:22" ht="14.25" customHeight="1" x14ac:dyDescent="0.2">
      <c r="A2297" t="s">
        <v>54</v>
      </c>
      <c r="B2297" t="s">
        <v>1625</v>
      </c>
      <c r="C2297" t="s">
        <v>1637</v>
      </c>
      <c r="D2297" t="s">
        <v>1747</v>
      </c>
      <c r="E2297" s="3" t="s">
        <v>58</v>
      </c>
      <c r="F2297" s="3" t="s">
        <v>59</v>
      </c>
      <c r="G2297" s="2" t="s">
        <v>90</v>
      </c>
      <c r="H2297" s="3" t="s">
        <v>66</v>
      </c>
      <c r="I2297" s="3" t="s">
        <v>133</v>
      </c>
      <c r="J2297" s="3" t="s">
        <v>24912</v>
      </c>
      <c r="K2297" s="31">
        <v>1682290</v>
      </c>
      <c r="L2297" s="3" t="s">
        <v>24913</v>
      </c>
      <c r="M2297" s="3" t="s">
        <v>21766</v>
      </c>
      <c r="N2297" s="5">
        <v>44683</v>
      </c>
      <c r="O2297" s="3" t="s">
        <v>62</v>
      </c>
      <c r="P2297" s="2" t="s">
        <v>134</v>
      </c>
      <c r="Q2297" s="3" t="s">
        <v>24914</v>
      </c>
      <c r="R2297" s="3" t="s">
        <v>24915</v>
      </c>
      <c r="S2297" s="3">
        <v>677404226</v>
      </c>
      <c r="T2297" s="3">
        <v>6399</v>
      </c>
      <c r="U2297" s="27">
        <f t="shared" si="35"/>
        <v>44683</v>
      </c>
      <c r="V2297" s="33" t="s">
        <v>3986</v>
      </c>
    </row>
    <row r="2298" spans="1:22" ht="14.25" customHeight="1" x14ac:dyDescent="0.2">
      <c r="A2298" t="s">
        <v>54</v>
      </c>
      <c r="B2298" t="s">
        <v>1625</v>
      </c>
      <c r="C2298" t="s">
        <v>1637</v>
      </c>
      <c r="D2298" t="s">
        <v>1747</v>
      </c>
      <c r="E2298" s="3" t="s">
        <v>58</v>
      </c>
      <c r="F2298" s="3" t="s">
        <v>59</v>
      </c>
      <c r="G2298" s="2" t="s">
        <v>156</v>
      </c>
      <c r="H2298" s="3" t="s">
        <v>220</v>
      </c>
      <c r="I2298" s="3" t="s">
        <v>12820</v>
      </c>
      <c r="J2298" s="3" t="s">
        <v>12821</v>
      </c>
      <c r="K2298" s="31">
        <v>1629695</v>
      </c>
      <c r="L2298" s="3" t="s">
        <v>580</v>
      </c>
      <c r="M2298" s="3" t="s">
        <v>580</v>
      </c>
      <c r="N2298" s="5">
        <v>44667</v>
      </c>
      <c r="O2298" s="3" t="s">
        <v>62</v>
      </c>
      <c r="P2298" s="2" t="s">
        <v>3372</v>
      </c>
      <c r="Q2298" s="3" t="s">
        <v>12822</v>
      </c>
      <c r="R2298" s="3" t="s">
        <v>1751</v>
      </c>
      <c r="S2298" s="3">
        <v>764409801</v>
      </c>
      <c r="T2298" s="3">
        <v>6399</v>
      </c>
      <c r="U2298" s="27">
        <f t="shared" si="35"/>
        <v>44667</v>
      </c>
      <c r="V2298" s="33" t="s">
        <v>3986</v>
      </c>
    </row>
    <row r="2299" spans="1:22" ht="14.25" customHeight="1" x14ac:dyDescent="0.2">
      <c r="A2299" t="s">
        <v>54</v>
      </c>
      <c r="B2299" t="s">
        <v>1625</v>
      </c>
      <c r="C2299" t="s">
        <v>1637</v>
      </c>
      <c r="D2299" t="s">
        <v>1747</v>
      </c>
      <c r="E2299" s="3" t="s">
        <v>58</v>
      </c>
      <c r="F2299" s="3" t="s">
        <v>59</v>
      </c>
      <c r="G2299" s="2" t="s">
        <v>98</v>
      </c>
      <c r="H2299" s="3" t="s">
        <v>61</v>
      </c>
      <c r="I2299" s="3" t="s">
        <v>1885</v>
      </c>
      <c r="J2299" s="3" t="s">
        <v>20314</v>
      </c>
      <c r="K2299" s="31">
        <v>1657340</v>
      </c>
      <c r="L2299" s="3" t="s">
        <v>254</v>
      </c>
      <c r="M2299" s="3" t="s">
        <v>20315</v>
      </c>
      <c r="N2299" s="5">
        <v>44677</v>
      </c>
      <c r="O2299" s="3" t="s">
        <v>62</v>
      </c>
      <c r="P2299" s="2" t="s">
        <v>128</v>
      </c>
      <c r="Q2299" s="3" t="s">
        <v>20316</v>
      </c>
      <c r="R2299" s="3" t="s">
        <v>1674</v>
      </c>
      <c r="S2299" s="3">
        <v>27836900644</v>
      </c>
      <c r="T2299" s="3">
        <v>6399</v>
      </c>
      <c r="U2299" s="27">
        <f t="shared" si="35"/>
        <v>44677</v>
      </c>
      <c r="V2299" s="33" t="s">
        <v>3986</v>
      </c>
    </row>
    <row r="2300" spans="1:22" ht="14.25" customHeight="1" x14ac:dyDescent="0.2">
      <c r="A2300" t="s">
        <v>54</v>
      </c>
      <c r="B2300" t="s">
        <v>1625</v>
      </c>
      <c r="C2300" t="s">
        <v>1637</v>
      </c>
      <c r="D2300" t="s">
        <v>1747</v>
      </c>
      <c r="E2300" s="3" t="s">
        <v>58</v>
      </c>
      <c r="F2300" s="3" t="s">
        <v>59</v>
      </c>
      <c r="G2300" s="2" t="s">
        <v>98</v>
      </c>
      <c r="H2300" s="3" t="s">
        <v>66</v>
      </c>
      <c r="I2300" s="3" t="s">
        <v>15989</v>
      </c>
      <c r="J2300" s="3" t="s">
        <v>15990</v>
      </c>
      <c r="K2300" s="31">
        <v>1638781</v>
      </c>
      <c r="L2300" s="3" t="s">
        <v>1842</v>
      </c>
      <c r="M2300" s="3" t="s">
        <v>15991</v>
      </c>
      <c r="N2300" s="5">
        <v>44671</v>
      </c>
      <c r="O2300" s="3" t="s">
        <v>62</v>
      </c>
      <c r="P2300" s="2" t="s">
        <v>122</v>
      </c>
      <c r="Q2300" s="3" t="s">
        <v>3175</v>
      </c>
      <c r="R2300" s="3" t="s">
        <v>15992</v>
      </c>
      <c r="S2300" s="3">
        <v>738540791</v>
      </c>
      <c r="T2300" s="3">
        <v>6399</v>
      </c>
      <c r="U2300" s="27">
        <f t="shared" si="35"/>
        <v>44671</v>
      </c>
      <c r="V2300" s="33" t="s">
        <v>3986</v>
      </c>
    </row>
    <row r="2301" spans="1:22" ht="14.25" customHeight="1" x14ac:dyDescent="0.2">
      <c r="A2301" t="s">
        <v>54</v>
      </c>
      <c r="B2301" t="s">
        <v>1625</v>
      </c>
      <c r="C2301" t="s">
        <v>1637</v>
      </c>
      <c r="D2301" t="s">
        <v>1747</v>
      </c>
      <c r="E2301" s="3" t="s">
        <v>58</v>
      </c>
      <c r="F2301" s="3" t="s">
        <v>59</v>
      </c>
      <c r="G2301" s="2" t="s">
        <v>98</v>
      </c>
      <c r="H2301" s="3" t="s">
        <v>227</v>
      </c>
      <c r="I2301" s="3" t="s">
        <v>1168</v>
      </c>
      <c r="J2301" s="3" t="s">
        <v>24916</v>
      </c>
      <c r="K2301" s="31">
        <v>1627294</v>
      </c>
      <c r="L2301" s="3" t="s">
        <v>4459</v>
      </c>
      <c r="M2301" s="3" t="s">
        <v>12823</v>
      </c>
      <c r="N2301" s="5">
        <v>44667</v>
      </c>
      <c r="O2301" s="3" t="s">
        <v>62</v>
      </c>
      <c r="P2301" s="2" t="s">
        <v>104</v>
      </c>
      <c r="Q2301" s="3" t="s">
        <v>18126</v>
      </c>
      <c r="R2301" s="3" t="s">
        <v>12824</v>
      </c>
      <c r="S2301" s="3">
        <v>27659543674</v>
      </c>
      <c r="T2301" s="3">
        <v>6399</v>
      </c>
      <c r="U2301" s="27">
        <f t="shared" si="35"/>
        <v>44667</v>
      </c>
      <c r="V2301" s="33" t="s">
        <v>3986</v>
      </c>
    </row>
    <row r="2302" spans="1:22" ht="14.25" customHeight="1" x14ac:dyDescent="0.2">
      <c r="A2302" t="s">
        <v>54</v>
      </c>
      <c r="B2302" t="s">
        <v>1625</v>
      </c>
      <c r="C2302" t="s">
        <v>1637</v>
      </c>
      <c r="D2302" t="s">
        <v>1747</v>
      </c>
      <c r="E2302" s="3" t="s">
        <v>58</v>
      </c>
      <c r="F2302" s="3" t="s">
        <v>59</v>
      </c>
      <c r="G2302" s="2" t="s">
        <v>65</v>
      </c>
      <c r="H2302" s="3" t="s">
        <v>66</v>
      </c>
      <c r="I2302" s="3" t="s">
        <v>24917</v>
      </c>
      <c r="J2302" s="3" t="s">
        <v>24918</v>
      </c>
      <c r="K2302" s="31">
        <v>1698468</v>
      </c>
      <c r="L2302" s="3" t="s">
        <v>20442</v>
      </c>
      <c r="M2302" s="3" t="s">
        <v>24919</v>
      </c>
      <c r="N2302" s="5">
        <v>44687</v>
      </c>
      <c r="O2302" s="3" t="s">
        <v>62</v>
      </c>
      <c r="P2302" s="2" t="s">
        <v>3372</v>
      </c>
      <c r="Q2302" s="3" t="s">
        <v>4011</v>
      </c>
      <c r="R2302" s="3" t="s">
        <v>24920</v>
      </c>
      <c r="S2302" s="3">
        <v>844106883</v>
      </c>
      <c r="T2302" s="3">
        <v>6399</v>
      </c>
      <c r="U2302" s="27">
        <f t="shared" si="35"/>
        <v>44687</v>
      </c>
      <c r="V2302" s="33" t="s">
        <v>3986</v>
      </c>
    </row>
    <row r="2303" spans="1:22" ht="14.25" customHeight="1" x14ac:dyDescent="0.2">
      <c r="A2303" t="s">
        <v>54</v>
      </c>
      <c r="B2303" t="s">
        <v>1625</v>
      </c>
      <c r="C2303" t="s">
        <v>1637</v>
      </c>
      <c r="D2303" t="s">
        <v>1747</v>
      </c>
      <c r="E2303" s="3" t="s">
        <v>58</v>
      </c>
      <c r="F2303" s="3" t="s">
        <v>59</v>
      </c>
      <c r="G2303" s="2" t="s">
        <v>65</v>
      </c>
      <c r="H2303" s="3" t="s">
        <v>66</v>
      </c>
      <c r="I2303" s="3" t="s">
        <v>1515</v>
      </c>
      <c r="J2303" s="3" t="s">
        <v>24921</v>
      </c>
      <c r="K2303" s="31">
        <v>1636530</v>
      </c>
      <c r="L2303" s="3" t="s">
        <v>67</v>
      </c>
      <c r="M2303" s="3" t="s">
        <v>8179</v>
      </c>
      <c r="N2303" s="5">
        <v>44670</v>
      </c>
      <c r="O2303" s="3" t="s">
        <v>62</v>
      </c>
      <c r="P2303" s="2" t="s">
        <v>163</v>
      </c>
      <c r="Q2303" s="3" t="s">
        <v>15993</v>
      </c>
      <c r="R2303" s="3" t="s">
        <v>319</v>
      </c>
      <c r="S2303" s="3">
        <v>826871101</v>
      </c>
      <c r="T2303" s="3">
        <v>6399</v>
      </c>
      <c r="U2303" s="27">
        <f t="shared" si="35"/>
        <v>44670</v>
      </c>
      <c r="V2303" s="33" t="s">
        <v>3986</v>
      </c>
    </row>
    <row r="2304" spans="1:22" ht="14.25" customHeight="1" x14ac:dyDescent="0.2">
      <c r="A2304" t="s">
        <v>54</v>
      </c>
      <c r="B2304" t="s">
        <v>1625</v>
      </c>
      <c r="C2304" t="s">
        <v>1637</v>
      </c>
      <c r="D2304" t="s">
        <v>1747</v>
      </c>
      <c r="E2304" s="3" t="s">
        <v>58</v>
      </c>
      <c r="F2304" s="3" t="s">
        <v>59</v>
      </c>
      <c r="G2304" s="2" t="s">
        <v>212</v>
      </c>
      <c r="H2304" s="3" t="s">
        <v>61</v>
      </c>
      <c r="I2304" s="3" t="s">
        <v>20317</v>
      </c>
      <c r="J2304" s="3" t="s">
        <v>20318</v>
      </c>
      <c r="K2304" s="31">
        <v>1653639</v>
      </c>
      <c r="L2304" s="3" t="s">
        <v>710</v>
      </c>
      <c r="M2304" s="3" t="s">
        <v>20319</v>
      </c>
      <c r="N2304" s="5">
        <v>44676</v>
      </c>
      <c r="O2304" s="3" t="s">
        <v>62</v>
      </c>
      <c r="P2304" s="2" t="s">
        <v>100</v>
      </c>
      <c r="Q2304" s="3" t="s">
        <v>4390</v>
      </c>
      <c r="R2304" s="3" t="s">
        <v>17860</v>
      </c>
      <c r="S2304" s="3">
        <v>27728952091</v>
      </c>
      <c r="T2304" s="3">
        <v>6399</v>
      </c>
      <c r="U2304" s="27">
        <f t="shared" si="35"/>
        <v>44676</v>
      </c>
      <c r="V2304" s="33" t="s">
        <v>3986</v>
      </c>
    </row>
    <row r="2305" spans="1:22" ht="14.25" customHeight="1" x14ac:dyDescent="0.2">
      <c r="A2305" t="s">
        <v>54</v>
      </c>
      <c r="B2305" t="s">
        <v>1625</v>
      </c>
      <c r="C2305" t="s">
        <v>1637</v>
      </c>
      <c r="D2305" t="s">
        <v>1747</v>
      </c>
      <c r="E2305" s="3" t="s">
        <v>58</v>
      </c>
      <c r="F2305" s="3" t="s">
        <v>59</v>
      </c>
      <c r="G2305" s="2" t="s">
        <v>116</v>
      </c>
      <c r="H2305" s="3" t="s">
        <v>61</v>
      </c>
      <c r="I2305" s="3" t="s">
        <v>20320</v>
      </c>
      <c r="J2305" s="9" t="s">
        <v>20321</v>
      </c>
      <c r="K2305" s="31">
        <v>1653198</v>
      </c>
      <c r="L2305" s="3" t="s">
        <v>252</v>
      </c>
      <c r="M2305" s="3" t="s">
        <v>173</v>
      </c>
      <c r="N2305" s="5">
        <v>44676</v>
      </c>
      <c r="O2305" s="3" t="s">
        <v>62</v>
      </c>
      <c r="P2305" s="2" t="s">
        <v>92</v>
      </c>
      <c r="Q2305" s="3" t="s">
        <v>10638</v>
      </c>
      <c r="R2305" s="3" t="s">
        <v>16435</v>
      </c>
      <c r="S2305" s="3">
        <v>27849613344</v>
      </c>
      <c r="T2305" s="3">
        <v>6399</v>
      </c>
      <c r="U2305" s="27">
        <f t="shared" si="35"/>
        <v>44676</v>
      </c>
      <c r="V2305" s="33" t="s">
        <v>3986</v>
      </c>
    </row>
    <row r="2306" spans="1:22" ht="14.25" customHeight="1" x14ac:dyDescent="0.2">
      <c r="A2306" t="s">
        <v>54</v>
      </c>
      <c r="B2306" t="s">
        <v>1625</v>
      </c>
      <c r="C2306" t="s">
        <v>1637</v>
      </c>
      <c r="D2306" t="s">
        <v>1747</v>
      </c>
      <c r="E2306" s="3" t="s">
        <v>58</v>
      </c>
      <c r="F2306" s="3" t="s">
        <v>70</v>
      </c>
      <c r="G2306" s="2" t="s">
        <v>151</v>
      </c>
      <c r="H2306" s="3" t="s">
        <v>66</v>
      </c>
      <c r="I2306" s="3" t="s">
        <v>146</v>
      </c>
      <c r="J2306" s="3" t="s">
        <v>24922</v>
      </c>
      <c r="K2306" s="31">
        <v>1589470</v>
      </c>
      <c r="L2306" s="3" t="s">
        <v>18126</v>
      </c>
      <c r="M2306" s="3" t="s">
        <v>18126</v>
      </c>
      <c r="N2306" s="5">
        <v>44656</v>
      </c>
      <c r="O2306" s="3" t="s">
        <v>62</v>
      </c>
      <c r="P2306" s="2" t="s">
        <v>110</v>
      </c>
      <c r="Q2306" s="3" t="s">
        <v>18126</v>
      </c>
      <c r="R2306" s="3" t="s">
        <v>1776</v>
      </c>
      <c r="S2306" s="3">
        <v>794438172</v>
      </c>
      <c r="T2306" s="3">
        <v>6399</v>
      </c>
      <c r="U2306" s="27">
        <f t="shared" ref="U2306:U2369" si="36">INT(N2306)</f>
        <v>44656</v>
      </c>
      <c r="V2306" s="33" t="s">
        <v>3986</v>
      </c>
    </row>
    <row r="2307" spans="1:22" ht="14.25" customHeight="1" x14ac:dyDescent="0.2">
      <c r="A2307" t="s">
        <v>54</v>
      </c>
      <c r="B2307" t="s">
        <v>1625</v>
      </c>
      <c r="C2307" t="s">
        <v>1637</v>
      </c>
      <c r="D2307" t="s">
        <v>1747</v>
      </c>
      <c r="E2307" s="3" t="s">
        <v>58</v>
      </c>
      <c r="F2307" s="3" t="s">
        <v>70</v>
      </c>
      <c r="G2307" s="2" t="s">
        <v>71</v>
      </c>
      <c r="H2307" s="3" t="s">
        <v>61</v>
      </c>
      <c r="I2307" s="3" t="s">
        <v>337</v>
      </c>
      <c r="J2307" s="3" t="s">
        <v>20322</v>
      </c>
      <c r="K2307" s="31">
        <v>1666773</v>
      </c>
      <c r="L2307" s="3" t="s">
        <v>18126</v>
      </c>
      <c r="M2307" s="3" t="s">
        <v>18126</v>
      </c>
      <c r="N2307" s="5">
        <v>44679</v>
      </c>
      <c r="O2307" s="3" t="s">
        <v>62</v>
      </c>
      <c r="P2307" s="2" t="s">
        <v>3372</v>
      </c>
      <c r="Q2307" s="3" t="s">
        <v>20323</v>
      </c>
      <c r="R2307" s="3" t="s">
        <v>1616</v>
      </c>
      <c r="S2307" s="3">
        <v>27720612210</v>
      </c>
      <c r="T2307" s="3">
        <v>6399</v>
      </c>
      <c r="U2307" s="27">
        <f t="shared" si="36"/>
        <v>44679</v>
      </c>
      <c r="V2307" s="33" t="s">
        <v>3986</v>
      </c>
    </row>
    <row r="2308" spans="1:22" ht="14.25" customHeight="1" x14ac:dyDescent="0.2">
      <c r="A2308" t="s">
        <v>54</v>
      </c>
      <c r="B2308" t="s">
        <v>1625</v>
      </c>
      <c r="C2308" t="s">
        <v>1637</v>
      </c>
      <c r="D2308" t="s">
        <v>1747</v>
      </c>
      <c r="E2308" s="3" t="s">
        <v>58</v>
      </c>
      <c r="F2308" s="3" t="s">
        <v>70</v>
      </c>
      <c r="G2308" s="2" t="s">
        <v>71</v>
      </c>
      <c r="H2308" s="3" t="s">
        <v>79</v>
      </c>
      <c r="I2308" s="3" t="s">
        <v>241</v>
      </c>
      <c r="J2308" s="3" t="s">
        <v>12825</v>
      </c>
      <c r="K2308" s="31">
        <v>1608744</v>
      </c>
      <c r="L2308" s="3" t="s">
        <v>18126</v>
      </c>
      <c r="M2308" s="3" t="s">
        <v>18126</v>
      </c>
      <c r="N2308" s="5">
        <v>44662</v>
      </c>
      <c r="O2308" s="3" t="s">
        <v>62</v>
      </c>
      <c r="P2308" s="2" t="s">
        <v>128</v>
      </c>
      <c r="Q2308" s="3" t="s">
        <v>1357</v>
      </c>
      <c r="R2308" s="3" t="s">
        <v>3844</v>
      </c>
      <c r="S2308" s="3">
        <v>824258014</v>
      </c>
      <c r="T2308" s="3">
        <v>6399</v>
      </c>
      <c r="U2308" s="27">
        <f t="shared" si="36"/>
        <v>44662</v>
      </c>
      <c r="V2308" s="33" t="s">
        <v>3986</v>
      </c>
    </row>
    <row r="2309" spans="1:22" ht="14.25" customHeight="1" x14ac:dyDescent="0.2">
      <c r="A2309" t="s">
        <v>54</v>
      </c>
      <c r="B2309" t="s">
        <v>1625</v>
      </c>
      <c r="C2309" t="s">
        <v>1637</v>
      </c>
      <c r="D2309" t="s">
        <v>1747</v>
      </c>
      <c r="E2309" s="3" t="s">
        <v>58</v>
      </c>
      <c r="F2309" s="3" t="s">
        <v>70</v>
      </c>
      <c r="G2309" s="2" t="s">
        <v>71</v>
      </c>
      <c r="H2309" s="3" t="s">
        <v>66</v>
      </c>
      <c r="I2309" s="3" t="s">
        <v>241</v>
      </c>
      <c r="J2309" s="3" t="s">
        <v>24923</v>
      </c>
      <c r="K2309" s="31">
        <v>1598495</v>
      </c>
      <c r="L2309" s="3" t="s">
        <v>18126</v>
      </c>
      <c r="M2309" s="3" t="s">
        <v>18126</v>
      </c>
      <c r="N2309" s="5">
        <v>44659</v>
      </c>
      <c r="O2309" s="3" t="s">
        <v>62</v>
      </c>
      <c r="P2309" s="2" t="s">
        <v>125</v>
      </c>
      <c r="Q2309" s="3" t="s">
        <v>18126</v>
      </c>
      <c r="R2309" s="3" t="s">
        <v>1776</v>
      </c>
      <c r="S2309" s="3">
        <v>794438172</v>
      </c>
      <c r="T2309" s="3">
        <v>6399</v>
      </c>
      <c r="U2309" s="27">
        <f t="shared" si="36"/>
        <v>44659</v>
      </c>
      <c r="V2309" s="33" t="s">
        <v>3986</v>
      </c>
    </row>
    <row r="2310" spans="1:22" ht="14.25" customHeight="1" x14ac:dyDescent="0.2">
      <c r="A2310" t="s">
        <v>54</v>
      </c>
      <c r="B2310" t="s">
        <v>1625</v>
      </c>
      <c r="C2310" t="s">
        <v>1637</v>
      </c>
      <c r="D2310" t="s">
        <v>1747</v>
      </c>
      <c r="E2310" s="3" t="s">
        <v>58</v>
      </c>
      <c r="F2310" s="3" t="s">
        <v>59</v>
      </c>
      <c r="G2310" s="2" t="s">
        <v>203</v>
      </c>
      <c r="H2310" s="3" t="s">
        <v>220</v>
      </c>
      <c r="I2310" s="3" t="s">
        <v>9133</v>
      </c>
      <c r="J2310" s="9" t="s">
        <v>9134</v>
      </c>
      <c r="K2310" s="31">
        <v>1578553</v>
      </c>
      <c r="L2310" s="3" t="s">
        <v>392</v>
      </c>
      <c r="M2310" s="3" t="s">
        <v>9135</v>
      </c>
      <c r="N2310" s="5">
        <v>44653</v>
      </c>
      <c r="O2310" s="3" t="s">
        <v>62</v>
      </c>
      <c r="P2310" s="2" t="s">
        <v>92</v>
      </c>
      <c r="Q2310" s="3" t="s">
        <v>9136</v>
      </c>
      <c r="R2310" s="3" t="s">
        <v>9137</v>
      </c>
      <c r="S2310" s="3" t="s">
        <v>18126</v>
      </c>
      <c r="T2310" s="3">
        <v>6399</v>
      </c>
      <c r="U2310" s="27">
        <f t="shared" si="36"/>
        <v>44653</v>
      </c>
      <c r="V2310" s="33" t="s">
        <v>3986</v>
      </c>
    </row>
    <row r="2311" spans="1:22" ht="14.25" customHeight="1" x14ac:dyDescent="0.2">
      <c r="A2311" t="s">
        <v>54</v>
      </c>
      <c r="B2311" t="s">
        <v>1625</v>
      </c>
      <c r="C2311" t="s">
        <v>1637</v>
      </c>
      <c r="D2311" t="s">
        <v>1747</v>
      </c>
      <c r="E2311" s="3" t="s">
        <v>58</v>
      </c>
      <c r="F2311" s="3" t="s">
        <v>59</v>
      </c>
      <c r="G2311" s="2" t="s">
        <v>65</v>
      </c>
      <c r="H2311" s="3" t="s">
        <v>66</v>
      </c>
      <c r="I2311" s="3" t="s">
        <v>107</v>
      </c>
      <c r="J2311" s="3" t="s">
        <v>5746</v>
      </c>
      <c r="K2311" s="31">
        <v>1566633</v>
      </c>
      <c r="L2311" s="3" t="s">
        <v>666</v>
      </c>
      <c r="M2311" s="3" t="s">
        <v>1367</v>
      </c>
      <c r="N2311" s="5">
        <v>44650</v>
      </c>
      <c r="O2311" s="3" t="s">
        <v>62</v>
      </c>
      <c r="P2311" s="2" t="s">
        <v>222</v>
      </c>
      <c r="Q2311" s="3" t="s">
        <v>1180</v>
      </c>
      <c r="R2311" s="3" t="s">
        <v>881</v>
      </c>
      <c r="S2311" s="3">
        <v>27798810559</v>
      </c>
      <c r="T2311" s="3">
        <v>6399</v>
      </c>
      <c r="U2311" s="27">
        <f t="shared" si="36"/>
        <v>44650</v>
      </c>
      <c r="V2311" s="33" t="s">
        <v>3986</v>
      </c>
    </row>
    <row r="2312" spans="1:22" ht="14.25" customHeight="1" x14ac:dyDescent="0.2">
      <c r="A2312" t="s">
        <v>54</v>
      </c>
      <c r="B2312" t="s">
        <v>1625</v>
      </c>
      <c r="C2312" t="s">
        <v>1637</v>
      </c>
      <c r="D2312" t="s">
        <v>1747</v>
      </c>
      <c r="E2312" s="3" t="s">
        <v>80</v>
      </c>
      <c r="F2312" s="3" t="s">
        <v>131</v>
      </c>
      <c r="G2312" s="2" t="s">
        <v>132</v>
      </c>
      <c r="H2312" s="3" t="s">
        <v>66</v>
      </c>
      <c r="I2312" s="3" t="s">
        <v>12826</v>
      </c>
      <c r="J2312" s="3" t="s">
        <v>24924</v>
      </c>
      <c r="K2312" s="31">
        <v>1619985</v>
      </c>
      <c r="L2312" s="3" t="s">
        <v>18126</v>
      </c>
      <c r="M2312" s="3" t="s">
        <v>18126</v>
      </c>
      <c r="N2312" s="5">
        <v>44665</v>
      </c>
      <c r="O2312" s="3" t="s">
        <v>62</v>
      </c>
      <c r="P2312" s="2" t="s">
        <v>167</v>
      </c>
      <c r="Q2312" s="3" t="s">
        <v>18126</v>
      </c>
      <c r="R2312" s="3" t="s">
        <v>361</v>
      </c>
      <c r="S2312" s="3">
        <v>217055967</v>
      </c>
      <c r="T2312" s="3">
        <v>6399</v>
      </c>
      <c r="U2312" s="27">
        <f t="shared" si="36"/>
        <v>44665</v>
      </c>
      <c r="V2312" s="33" t="s">
        <v>3986</v>
      </c>
    </row>
    <row r="2313" spans="1:22" ht="14.25" customHeight="1" x14ac:dyDescent="0.2">
      <c r="A2313" t="s">
        <v>54</v>
      </c>
      <c r="B2313" t="s">
        <v>1625</v>
      </c>
      <c r="C2313" t="s">
        <v>1637</v>
      </c>
      <c r="D2313" t="s">
        <v>1747</v>
      </c>
      <c r="E2313" s="3" t="s">
        <v>80</v>
      </c>
      <c r="F2313" s="3" t="s">
        <v>59</v>
      </c>
      <c r="G2313" s="2" t="s">
        <v>192</v>
      </c>
      <c r="H2313" s="3" t="s">
        <v>66</v>
      </c>
      <c r="I2313" s="3" t="s">
        <v>91</v>
      </c>
      <c r="J2313" s="9" t="s">
        <v>12827</v>
      </c>
      <c r="K2313" s="31">
        <v>1612877</v>
      </c>
      <c r="L2313" s="3" t="s">
        <v>12828</v>
      </c>
      <c r="M2313" s="3" t="s">
        <v>347</v>
      </c>
      <c r="N2313" s="5">
        <v>44663</v>
      </c>
      <c r="O2313" s="3" t="s">
        <v>62</v>
      </c>
      <c r="P2313" s="2" t="s">
        <v>115</v>
      </c>
      <c r="Q2313" s="3" t="s">
        <v>18126</v>
      </c>
      <c r="R2313" s="3" t="s">
        <v>12829</v>
      </c>
      <c r="S2313" s="3">
        <v>836516309</v>
      </c>
      <c r="T2313" s="3">
        <v>6399</v>
      </c>
      <c r="U2313" s="27">
        <f t="shared" si="36"/>
        <v>44663</v>
      </c>
      <c r="V2313" s="33" t="s">
        <v>3986</v>
      </c>
    </row>
    <row r="2314" spans="1:22" ht="14.25" customHeight="1" x14ac:dyDescent="0.2">
      <c r="A2314" t="s">
        <v>54</v>
      </c>
      <c r="B2314" t="s">
        <v>1625</v>
      </c>
      <c r="C2314" t="s">
        <v>1637</v>
      </c>
      <c r="D2314" t="s">
        <v>1747</v>
      </c>
      <c r="E2314" s="3" t="s">
        <v>80</v>
      </c>
      <c r="F2314" s="3" t="s">
        <v>59</v>
      </c>
      <c r="G2314" s="2" t="s">
        <v>90</v>
      </c>
      <c r="H2314" s="3" t="s">
        <v>66</v>
      </c>
      <c r="I2314" s="3" t="s">
        <v>9142</v>
      </c>
      <c r="J2314" s="9" t="s">
        <v>24925</v>
      </c>
      <c r="K2314" s="31">
        <v>1599472</v>
      </c>
      <c r="L2314" s="3" t="s">
        <v>9143</v>
      </c>
      <c r="M2314" s="3" t="s">
        <v>9144</v>
      </c>
      <c r="N2314" s="5">
        <v>44659</v>
      </c>
      <c r="O2314" s="3" t="s">
        <v>62</v>
      </c>
      <c r="P2314" s="2" t="s">
        <v>82</v>
      </c>
      <c r="Q2314" s="3" t="s">
        <v>9145</v>
      </c>
      <c r="R2314" s="3" t="s">
        <v>69</v>
      </c>
      <c r="S2314" s="3">
        <v>738851509</v>
      </c>
      <c r="T2314" s="3">
        <v>6399</v>
      </c>
      <c r="U2314" s="27">
        <f t="shared" si="36"/>
        <v>44659</v>
      </c>
      <c r="V2314" s="33" t="s">
        <v>3986</v>
      </c>
    </row>
    <row r="2315" spans="1:22" ht="14.25" customHeight="1" x14ac:dyDescent="0.2">
      <c r="A2315" t="s">
        <v>54</v>
      </c>
      <c r="B2315" t="s">
        <v>1625</v>
      </c>
      <c r="C2315" t="s">
        <v>1637</v>
      </c>
      <c r="D2315" t="s">
        <v>1747</v>
      </c>
      <c r="E2315" s="3" t="s">
        <v>80</v>
      </c>
      <c r="F2315" s="3" t="s">
        <v>59</v>
      </c>
      <c r="G2315" s="2" t="s">
        <v>81</v>
      </c>
      <c r="H2315" s="3" t="s">
        <v>1632</v>
      </c>
      <c r="I2315" s="3" t="s">
        <v>1508</v>
      </c>
      <c r="J2315" s="3" t="s">
        <v>24926</v>
      </c>
      <c r="K2315" s="31">
        <v>1638642</v>
      </c>
      <c r="L2315" s="3" t="s">
        <v>5308</v>
      </c>
      <c r="M2315" s="3" t="s">
        <v>15994</v>
      </c>
      <c r="N2315" s="5">
        <v>44671</v>
      </c>
      <c r="O2315" s="3" t="s">
        <v>62</v>
      </c>
      <c r="P2315" s="2" t="s">
        <v>100</v>
      </c>
      <c r="Q2315" s="3" t="s">
        <v>2080</v>
      </c>
      <c r="R2315" s="3" t="s">
        <v>497</v>
      </c>
      <c r="S2315" s="3">
        <v>825736856</v>
      </c>
      <c r="T2315" s="3">
        <v>6399</v>
      </c>
      <c r="U2315" s="27">
        <f t="shared" si="36"/>
        <v>44671</v>
      </c>
      <c r="V2315" s="33" t="s">
        <v>3986</v>
      </c>
    </row>
    <row r="2316" spans="1:22" ht="14.25" customHeight="1" x14ac:dyDescent="0.2">
      <c r="A2316" t="s">
        <v>54</v>
      </c>
      <c r="B2316" t="s">
        <v>1625</v>
      </c>
      <c r="C2316" t="s">
        <v>1637</v>
      </c>
      <c r="D2316" t="s">
        <v>1747</v>
      </c>
      <c r="E2316" s="3" t="s">
        <v>80</v>
      </c>
      <c r="F2316" s="3" t="s">
        <v>59</v>
      </c>
      <c r="G2316" s="2" t="s">
        <v>81</v>
      </c>
      <c r="H2316" s="3" t="s">
        <v>66</v>
      </c>
      <c r="I2316" s="3" t="s">
        <v>20324</v>
      </c>
      <c r="J2316" s="3" t="s">
        <v>24927</v>
      </c>
      <c r="K2316" s="31">
        <v>1670633</v>
      </c>
      <c r="L2316" s="3" t="s">
        <v>20325</v>
      </c>
      <c r="M2316" s="3" t="s">
        <v>20326</v>
      </c>
      <c r="N2316" s="5">
        <v>44680</v>
      </c>
      <c r="O2316" s="3" t="s">
        <v>62</v>
      </c>
      <c r="P2316" s="2" t="s">
        <v>100</v>
      </c>
      <c r="Q2316" s="3" t="s">
        <v>20327</v>
      </c>
      <c r="R2316" s="3" t="s">
        <v>355</v>
      </c>
      <c r="S2316" s="3">
        <v>724268715</v>
      </c>
      <c r="T2316" s="3">
        <v>6399</v>
      </c>
      <c r="U2316" s="27">
        <f t="shared" si="36"/>
        <v>44680</v>
      </c>
      <c r="V2316" s="33" t="s">
        <v>3986</v>
      </c>
    </row>
    <row r="2317" spans="1:22" ht="14.25" customHeight="1" x14ac:dyDescent="0.2">
      <c r="A2317" t="s">
        <v>54</v>
      </c>
      <c r="B2317" t="s">
        <v>1625</v>
      </c>
      <c r="C2317" t="s">
        <v>1637</v>
      </c>
      <c r="D2317" t="s">
        <v>1747</v>
      </c>
      <c r="E2317" s="3" t="s">
        <v>80</v>
      </c>
      <c r="F2317" s="3" t="s">
        <v>59</v>
      </c>
      <c r="G2317" s="2" t="s">
        <v>81</v>
      </c>
      <c r="H2317" s="3" t="s">
        <v>66</v>
      </c>
      <c r="I2317" s="3" t="s">
        <v>13193</v>
      </c>
      <c r="J2317" s="3" t="s">
        <v>15995</v>
      </c>
      <c r="K2317" s="31">
        <v>1645006</v>
      </c>
      <c r="L2317" s="3" t="s">
        <v>1912</v>
      </c>
      <c r="M2317" s="3" t="s">
        <v>15996</v>
      </c>
      <c r="N2317" s="5">
        <v>44673</v>
      </c>
      <c r="O2317" s="3" t="s">
        <v>62</v>
      </c>
      <c r="P2317" s="2" t="s">
        <v>125</v>
      </c>
      <c r="Q2317" s="3" t="s">
        <v>1770</v>
      </c>
      <c r="R2317" s="3" t="s">
        <v>12459</v>
      </c>
      <c r="S2317" s="3">
        <v>27729077576</v>
      </c>
      <c r="T2317" s="3">
        <v>6399</v>
      </c>
      <c r="U2317" s="27">
        <f t="shared" si="36"/>
        <v>44673</v>
      </c>
      <c r="V2317" s="33" t="s">
        <v>3986</v>
      </c>
    </row>
    <row r="2318" spans="1:22" ht="14.25" customHeight="1" x14ac:dyDescent="0.2">
      <c r="A2318" t="s">
        <v>54</v>
      </c>
      <c r="B2318" t="s">
        <v>1625</v>
      </c>
      <c r="C2318" t="s">
        <v>1637</v>
      </c>
      <c r="D2318" t="s">
        <v>1747</v>
      </c>
      <c r="E2318" s="3" t="s">
        <v>80</v>
      </c>
      <c r="F2318" s="3" t="s">
        <v>83</v>
      </c>
      <c r="G2318" s="2" t="s">
        <v>84</v>
      </c>
      <c r="H2318" s="3" t="s">
        <v>66</v>
      </c>
      <c r="I2318" s="3" t="s">
        <v>416</v>
      </c>
      <c r="J2318" s="3" t="s">
        <v>24928</v>
      </c>
      <c r="K2318" s="31">
        <v>1657604</v>
      </c>
      <c r="L2318" s="3" t="s">
        <v>18126</v>
      </c>
      <c r="M2318" s="3" t="s">
        <v>18126</v>
      </c>
      <c r="N2318" s="5">
        <v>44677</v>
      </c>
      <c r="O2318" s="3" t="s">
        <v>62</v>
      </c>
      <c r="P2318" s="2" t="s">
        <v>76</v>
      </c>
      <c r="Q2318" s="3" t="s">
        <v>1478</v>
      </c>
      <c r="R2318" s="3" t="s">
        <v>247</v>
      </c>
      <c r="S2318" s="3" t="s">
        <v>18126</v>
      </c>
      <c r="T2318" s="3">
        <v>6399</v>
      </c>
      <c r="U2318" s="27">
        <f t="shared" si="36"/>
        <v>44677</v>
      </c>
      <c r="V2318" s="33" t="s">
        <v>3986</v>
      </c>
    </row>
    <row r="2319" spans="1:22" ht="14.25" customHeight="1" x14ac:dyDescent="0.2">
      <c r="A2319" t="s">
        <v>54</v>
      </c>
      <c r="B2319" t="s">
        <v>1625</v>
      </c>
      <c r="C2319" t="s">
        <v>1637</v>
      </c>
      <c r="D2319" t="s">
        <v>1747</v>
      </c>
      <c r="E2319" s="3" t="s">
        <v>80</v>
      </c>
      <c r="F2319" s="3" t="s">
        <v>83</v>
      </c>
      <c r="G2319" s="2" t="s">
        <v>84</v>
      </c>
      <c r="H2319" s="3" t="s">
        <v>66</v>
      </c>
      <c r="I2319" s="3" t="s">
        <v>1644</v>
      </c>
      <c r="J2319" s="3" t="s">
        <v>9146</v>
      </c>
      <c r="K2319" s="31">
        <v>1595486</v>
      </c>
      <c r="L2319" s="3" t="s">
        <v>18126</v>
      </c>
      <c r="M2319" s="3" t="s">
        <v>18126</v>
      </c>
      <c r="N2319" s="5">
        <v>44658</v>
      </c>
      <c r="O2319" s="3" t="s">
        <v>62</v>
      </c>
      <c r="P2319" s="2" t="s">
        <v>181</v>
      </c>
      <c r="Q2319" s="3" t="s">
        <v>546</v>
      </c>
      <c r="R2319" s="3" t="s">
        <v>546</v>
      </c>
      <c r="S2319" s="3">
        <v>216812604</v>
      </c>
      <c r="T2319" s="3">
        <v>6399</v>
      </c>
      <c r="U2319" s="27">
        <f t="shared" si="36"/>
        <v>44658</v>
      </c>
      <c r="V2319" s="33" t="s">
        <v>3986</v>
      </c>
    </row>
    <row r="2320" spans="1:22" ht="14.25" customHeight="1" x14ac:dyDescent="0.2">
      <c r="A2320" t="s">
        <v>54</v>
      </c>
      <c r="B2320" t="s">
        <v>1625</v>
      </c>
      <c r="C2320" t="s">
        <v>1637</v>
      </c>
      <c r="D2320" t="s">
        <v>1747</v>
      </c>
      <c r="E2320" s="3" t="s">
        <v>80</v>
      </c>
      <c r="F2320" s="3" t="s">
        <v>83</v>
      </c>
      <c r="G2320" s="2" t="s">
        <v>84</v>
      </c>
      <c r="H2320" s="3" t="s">
        <v>66</v>
      </c>
      <c r="I2320" s="3" t="s">
        <v>3225</v>
      </c>
      <c r="J2320" s="9" t="s">
        <v>9147</v>
      </c>
      <c r="K2320" s="31">
        <v>1596609</v>
      </c>
      <c r="L2320" s="3" t="s">
        <v>18126</v>
      </c>
      <c r="M2320" s="3" t="s">
        <v>18126</v>
      </c>
      <c r="N2320" s="5">
        <v>44658</v>
      </c>
      <c r="O2320" s="3" t="s">
        <v>62</v>
      </c>
      <c r="P2320" s="2" t="s">
        <v>115</v>
      </c>
      <c r="Q2320" s="3" t="s">
        <v>546</v>
      </c>
      <c r="R2320" s="3" t="s">
        <v>546</v>
      </c>
      <c r="S2320" s="3">
        <v>216812604</v>
      </c>
      <c r="T2320" s="3">
        <v>6399</v>
      </c>
      <c r="U2320" s="27">
        <f t="shared" si="36"/>
        <v>44658</v>
      </c>
      <c r="V2320" s="33" t="s">
        <v>3986</v>
      </c>
    </row>
    <row r="2321" spans="1:22" ht="14.25" customHeight="1" x14ac:dyDescent="0.2">
      <c r="A2321" t="s">
        <v>54</v>
      </c>
      <c r="B2321" t="s">
        <v>1625</v>
      </c>
      <c r="C2321" t="s">
        <v>1637</v>
      </c>
      <c r="D2321" t="s">
        <v>1747</v>
      </c>
      <c r="E2321" s="3" t="s">
        <v>80</v>
      </c>
      <c r="F2321" s="3" t="s">
        <v>59</v>
      </c>
      <c r="G2321" s="2" t="s">
        <v>203</v>
      </c>
      <c r="H2321" s="3" t="s">
        <v>66</v>
      </c>
      <c r="I2321" s="3" t="s">
        <v>5747</v>
      </c>
      <c r="J2321" s="3" t="s">
        <v>5748</v>
      </c>
      <c r="K2321" s="31">
        <v>1567465</v>
      </c>
      <c r="L2321" s="3" t="s">
        <v>4057</v>
      </c>
      <c r="M2321" s="3" t="s">
        <v>4057</v>
      </c>
      <c r="N2321" s="5">
        <v>44650</v>
      </c>
      <c r="O2321" s="3" t="s">
        <v>62</v>
      </c>
      <c r="P2321" s="2" t="s">
        <v>3372</v>
      </c>
      <c r="Q2321" s="3" t="s">
        <v>5749</v>
      </c>
      <c r="R2321" s="3" t="s">
        <v>355</v>
      </c>
      <c r="S2321" s="3">
        <v>834266387</v>
      </c>
      <c r="T2321" s="3">
        <v>6399</v>
      </c>
      <c r="U2321" s="27">
        <f t="shared" si="36"/>
        <v>44650</v>
      </c>
      <c r="V2321" s="33" t="s">
        <v>3986</v>
      </c>
    </row>
    <row r="2322" spans="1:22" ht="14.25" customHeight="1" x14ac:dyDescent="0.2">
      <c r="A2322" t="s">
        <v>54</v>
      </c>
      <c r="B2322" t="s">
        <v>1625</v>
      </c>
      <c r="C2322" t="s">
        <v>1637</v>
      </c>
      <c r="D2322" t="s">
        <v>1747</v>
      </c>
      <c r="E2322" s="3" t="s">
        <v>80</v>
      </c>
      <c r="F2322" s="3" t="s">
        <v>59</v>
      </c>
      <c r="G2322" s="2" t="s">
        <v>81</v>
      </c>
      <c r="H2322" s="3" t="s">
        <v>66</v>
      </c>
      <c r="I2322" s="3" t="s">
        <v>91</v>
      </c>
      <c r="J2322" s="3" t="s">
        <v>5750</v>
      </c>
      <c r="K2322" s="31">
        <v>1567906</v>
      </c>
      <c r="L2322" s="3" t="s">
        <v>877</v>
      </c>
      <c r="M2322" s="3" t="s">
        <v>5751</v>
      </c>
      <c r="N2322" s="5">
        <v>44650</v>
      </c>
      <c r="O2322" s="3" t="s">
        <v>62</v>
      </c>
      <c r="P2322" s="2" t="s">
        <v>181</v>
      </c>
      <c r="Q2322" s="3" t="s">
        <v>5752</v>
      </c>
      <c r="R2322" s="3" t="s">
        <v>215</v>
      </c>
      <c r="S2322" s="3">
        <v>731136153</v>
      </c>
      <c r="T2322" s="3">
        <v>6399</v>
      </c>
      <c r="U2322" s="27">
        <f t="shared" si="36"/>
        <v>44650</v>
      </c>
      <c r="V2322" s="33" t="s">
        <v>3986</v>
      </c>
    </row>
    <row r="2323" spans="1:22" ht="14.25" customHeight="1" x14ac:dyDescent="0.2">
      <c r="A2323" t="s">
        <v>54</v>
      </c>
      <c r="B2323" t="s">
        <v>1625</v>
      </c>
      <c r="C2323" t="s">
        <v>1637</v>
      </c>
      <c r="D2323" t="s">
        <v>1747</v>
      </c>
      <c r="E2323" s="3" t="s">
        <v>80</v>
      </c>
      <c r="F2323" s="3" t="s">
        <v>59</v>
      </c>
      <c r="G2323" s="2" t="s">
        <v>81</v>
      </c>
      <c r="H2323" s="3" t="s">
        <v>66</v>
      </c>
      <c r="I2323" s="3" t="s">
        <v>81</v>
      </c>
      <c r="J2323" s="3" t="s">
        <v>24929</v>
      </c>
      <c r="K2323" s="31">
        <v>1574385</v>
      </c>
      <c r="L2323" s="3" t="s">
        <v>877</v>
      </c>
      <c r="M2323" s="3" t="s">
        <v>1271</v>
      </c>
      <c r="N2323" s="5">
        <v>44652</v>
      </c>
      <c r="O2323" s="3" t="s">
        <v>62</v>
      </c>
      <c r="P2323" s="2" t="s">
        <v>222</v>
      </c>
      <c r="Q2323" s="3" t="s">
        <v>879</v>
      </c>
      <c r="R2323" s="3" t="s">
        <v>5753</v>
      </c>
      <c r="S2323" s="3" t="s">
        <v>5754</v>
      </c>
      <c r="T2323" s="3">
        <v>6399</v>
      </c>
      <c r="U2323" s="27">
        <f t="shared" si="36"/>
        <v>44652</v>
      </c>
      <c r="V2323" s="33" t="s">
        <v>3986</v>
      </c>
    </row>
    <row r="2324" spans="1:22" ht="14.25" customHeight="1" x14ac:dyDescent="0.2">
      <c r="A2324" t="s">
        <v>54</v>
      </c>
      <c r="B2324" t="s">
        <v>1625</v>
      </c>
      <c r="C2324" t="s">
        <v>1637</v>
      </c>
      <c r="D2324" t="s">
        <v>1747</v>
      </c>
      <c r="E2324" s="3" t="s">
        <v>141</v>
      </c>
      <c r="F2324" s="3" t="s">
        <v>59</v>
      </c>
      <c r="G2324" s="2" t="s">
        <v>205</v>
      </c>
      <c r="H2324" s="3" t="s">
        <v>61</v>
      </c>
      <c r="I2324" s="3" t="s">
        <v>20328</v>
      </c>
      <c r="J2324" s="3" t="s">
        <v>20329</v>
      </c>
      <c r="K2324" s="31">
        <v>1660743</v>
      </c>
      <c r="L2324" s="3" t="s">
        <v>205</v>
      </c>
      <c r="M2324" s="3" t="s">
        <v>273</v>
      </c>
      <c r="N2324" s="5">
        <v>44677</v>
      </c>
      <c r="O2324" s="3" t="s">
        <v>62</v>
      </c>
      <c r="P2324" s="2" t="s">
        <v>128</v>
      </c>
      <c r="Q2324" s="3" t="s">
        <v>880</v>
      </c>
      <c r="R2324" s="3" t="s">
        <v>20330</v>
      </c>
      <c r="S2324" s="3" t="s">
        <v>18126</v>
      </c>
      <c r="T2324" s="3">
        <v>6399</v>
      </c>
      <c r="U2324" s="27">
        <f t="shared" si="36"/>
        <v>44677</v>
      </c>
      <c r="V2324" s="33" t="s">
        <v>3986</v>
      </c>
    </row>
    <row r="2325" spans="1:22" ht="14.25" customHeight="1" x14ac:dyDescent="0.2">
      <c r="A2325" t="s">
        <v>54</v>
      </c>
      <c r="B2325" t="s">
        <v>1625</v>
      </c>
      <c r="C2325" t="s">
        <v>1322</v>
      </c>
      <c r="D2325" t="s">
        <v>1753</v>
      </c>
      <c r="E2325" s="3" t="s">
        <v>58</v>
      </c>
      <c r="F2325" s="3" t="s">
        <v>59</v>
      </c>
      <c r="G2325" s="2" t="s">
        <v>65</v>
      </c>
      <c r="H2325" s="3" t="s">
        <v>66</v>
      </c>
      <c r="I2325" s="3" t="s">
        <v>107</v>
      </c>
      <c r="J2325" s="3" t="s">
        <v>15997</v>
      </c>
      <c r="K2325" s="31">
        <v>1645119</v>
      </c>
      <c r="L2325" s="3" t="s">
        <v>756</v>
      </c>
      <c r="M2325" s="3" t="s">
        <v>15998</v>
      </c>
      <c r="N2325" s="5">
        <v>44673</v>
      </c>
      <c r="O2325" s="3" t="s">
        <v>62</v>
      </c>
      <c r="P2325" s="2" t="s">
        <v>222</v>
      </c>
      <c r="Q2325" s="3" t="s">
        <v>320</v>
      </c>
      <c r="R2325" s="3" t="s">
        <v>7978</v>
      </c>
      <c r="S2325" s="3">
        <v>27827224112</v>
      </c>
      <c r="T2325" s="3">
        <v>1373</v>
      </c>
      <c r="U2325" s="27">
        <f t="shared" si="36"/>
        <v>44673</v>
      </c>
      <c r="V2325" s="33" t="s">
        <v>3986</v>
      </c>
    </row>
    <row r="2326" spans="1:22" ht="14.25" customHeight="1" x14ac:dyDescent="0.2">
      <c r="A2326" t="s">
        <v>54</v>
      </c>
      <c r="B2326" t="s">
        <v>1625</v>
      </c>
      <c r="C2326" t="s">
        <v>1322</v>
      </c>
      <c r="D2326" t="s">
        <v>1753</v>
      </c>
      <c r="E2326" s="3" t="s">
        <v>58</v>
      </c>
      <c r="F2326" s="3" t="s">
        <v>59</v>
      </c>
      <c r="G2326" s="2" t="s">
        <v>212</v>
      </c>
      <c r="H2326" s="3" t="s">
        <v>66</v>
      </c>
      <c r="I2326" s="3" t="s">
        <v>24930</v>
      </c>
      <c r="J2326" s="3" t="s">
        <v>24931</v>
      </c>
      <c r="K2326" s="31">
        <v>1701295</v>
      </c>
      <c r="L2326" s="3" t="s">
        <v>343</v>
      </c>
      <c r="M2326" s="3" t="s">
        <v>24932</v>
      </c>
      <c r="N2326" s="5">
        <v>44687</v>
      </c>
      <c r="O2326" s="3" t="s">
        <v>62</v>
      </c>
      <c r="P2326" s="2" t="s">
        <v>207</v>
      </c>
      <c r="Q2326" s="3" t="s">
        <v>817</v>
      </c>
      <c r="R2326" s="3" t="s">
        <v>1819</v>
      </c>
      <c r="S2326" s="3">
        <v>832646100</v>
      </c>
      <c r="T2326" s="3">
        <v>1373</v>
      </c>
      <c r="U2326" s="27">
        <f t="shared" si="36"/>
        <v>44687</v>
      </c>
      <c r="V2326" s="33" t="s">
        <v>3986</v>
      </c>
    </row>
    <row r="2327" spans="1:22" ht="14.25" customHeight="1" x14ac:dyDescent="0.2">
      <c r="A2327" t="s">
        <v>54</v>
      </c>
      <c r="B2327" t="s">
        <v>1625</v>
      </c>
      <c r="C2327" t="s">
        <v>1322</v>
      </c>
      <c r="D2327" t="s">
        <v>1753</v>
      </c>
      <c r="E2327" s="3" t="s">
        <v>58</v>
      </c>
      <c r="F2327" s="3" t="s">
        <v>59</v>
      </c>
      <c r="G2327" s="2" t="s">
        <v>116</v>
      </c>
      <c r="H2327" s="3" t="s">
        <v>66</v>
      </c>
      <c r="I2327" s="3" t="s">
        <v>15999</v>
      </c>
      <c r="J2327" s="3" t="s">
        <v>16000</v>
      </c>
      <c r="K2327" s="31">
        <v>1641843</v>
      </c>
      <c r="L2327" s="3" t="s">
        <v>16001</v>
      </c>
      <c r="M2327" s="3" t="s">
        <v>16002</v>
      </c>
      <c r="N2327" s="5">
        <v>44672</v>
      </c>
      <c r="O2327" s="3" t="s">
        <v>62</v>
      </c>
      <c r="P2327" s="2" t="s">
        <v>189</v>
      </c>
      <c r="Q2327" s="3" t="s">
        <v>4296</v>
      </c>
      <c r="R2327" s="3" t="s">
        <v>16003</v>
      </c>
      <c r="S2327" s="3">
        <v>662394702</v>
      </c>
      <c r="T2327" s="3">
        <v>1373</v>
      </c>
      <c r="U2327" s="27">
        <f t="shared" si="36"/>
        <v>44672</v>
      </c>
      <c r="V2327" s="33" t="s">
        <v>3986</v>
      </c>
    </row>
    <row r="2328" spans="1:22" ht="14.25" customHeight="1" x14ac:dyDescent="0.2">
      <c r="A2328" t="s">
        <v>54</v>
      </c>
      <c r="B2328" t="s">
        <v>1625</v>
      </c>
      <c r="C2328" t="s">
        <v>1322</v>
      </c>
      <c r="D2328" t="s">
        <v>1753</v>
      </c>
      <c r="E2328" s="3" t="s">
        <v>58</v>
      </c>
      <c r="F2328" s="3" t="s">
        <v>70</v>
      </c>
      <c r="G2328" s="2" t="s">
        <v>292</v>
      </c>
      <c r="H2328" s="3" t="s">
        <v>112</v>
      </c>
      <c r="I2328" s="3" t="s">
        <v>241</v>
      </c>
      <c r="J2328" s="3" t="s">
        <v>24933</v>
      </c>
      <c r="K2328" s="31">
        <v>1624066</v>
      </c>
      <c r="L2328" s="3" t="s">
        <v>18126</v>
      </c>
      <c r="M2328" s="3" t="s">
        <v>18126</v>
      </c>
      <c r="N2328" s="5">
        <v>44666</v>
      </c>
      <c r="O2328" s="3" t="s">
        <v>62</v>
      </c>
      <c r="P2328" s="2" t="s">
        <v>115</v>
      </c>
      <c r="Q2328" s="3" t="s">
        <v>12830</v>
      </c>
      <c r="R2328" s="3" t="s">
        <v>69</v>
      </c>
      <c r="S2328" s="3" t="s">
        <v>18126</v>
      </c>
      <c r="T2328" s="3">
        <v>1373</v>
      </c>
      <c r="U2328" s="27">
        <f t="shared" si="36"/>
        <v>44666</v>
      </c>
      <c r="V2328" s="33" t="s">
        <v>3986</v>
      </c>
    </row>
    <row r="2329" spans="1:22" ht="14.25" customHeight="1" x14ac:dyDescent="0.2">
      <c r="A2329" t="s">
        <v>54</v>
      </c>
      <c r="B2329" t="s">
        <v>1625</v>
      </c>
      <c r="C2329" t="s">
        <v>1322</v>
      </c>
      <c r="D2329" t="s">
        <v>1753</v>
      </c>
      <c r="E2329" s="3" t="s">
        <v>58</v>
      </c>
      <c r="F2329" s="3" t="s">
        <v>70</v>
      </c>
      <c r="G2329" s="2" t="s">
        <v>60</v>
      </c>
      <c r="H2329" s="3" t="s">
        <v>66</v>
      </c>
      <c r="I2329" s="3" t="s">
        <v>146</v>
      </c>
      <c r="J2329" s="9" t="s">
        <v>24934</v>
      </c>
      <c r="K2329" s="31">
        <v>1617328</v>
      </c>
      <c r="L2329" s="3" t="s">
        <v>18126</v>
      </c>
      <c r="M2329" s="3" t="s">
        <v>18126</v>
      </c>
      <c r="N2329" s="5">
        <v>44664</v>
      </c>
      <c r="O2329" s="3" t="s">
        <v>62</v>
      </c>
      <c r="P2329" s="2" t="s">
        <v>181</v>
      </c>
      <c r="Q2329" s="3" t="s">
        <v>398</v>
      </c>
      <c r="R2329" s="3" t="s">
        <v>12831</v>
      </c>
      <c r="S2329" s="3">
        <v>843835301</v>
      </c>
      <c r="T2329" s="3">
        <v>1373</v>
      </c>
      <c r="U2329" s="27">
        <f t="shared" si="36"/>
        <v>44664</v>
      </c>
      <c r="V2329" s="33" t="s">
        <v>3986</v>
      </c>
    </row>
    <row r="2330" spans="1:22" ht="14.25" customHeight="1" x14ac:dyDescent="0.2">
      <c r="A2330" t="s">
        <v>54</v>
      </c>
      <c r="B2330" t="s">
        <v>1625</v>
      </c>
      <c r="C2330" t="s">
        <v>1322</v>
      </c>
      <c r="D2330" t="s">
        <v>1753</v>
      </c>
      <c r="E2330" s="3" t="s">
        <v>58</v>
      </c>
      <c r="F2330" s="3" t="s">
        <v>70</v>
      </c>
      <c r="G2330" s="2" t="s">
        <v>71</v>
      </c>
      <c r="H2330" s="3" t="s">
        <v>66</v>
      </c>
      <c r="I2330" s="3" t="s">
        <v>12832</v>
      </c>
      <c r="J2330" s="9" t="s">
        <v>24935</v>
      </c>
      <c r="K2330" s="31">
        <v>1620740</v>
      </c>
      <c r="L2330" s="3" t="s">
        <v>18126</v>
      </c>
      <c r="M2330" s="3" t="s">
        <v>18126</v>
      </c>
      <c r="N2330" s="5">
        <v>44665</v>
      </c>
      <c r="O2330" s="3" t="s">
        <v>62</v>
      </c>
      <c r="P2330" s="2" t="s">
        <v>117</v>
      </c>
      <c r="Q2330" s="3" t="s">
        <v>18126</v>
      </c>
      <c r="R2330" s="3" t="s">
        <v>12833</v>
      </c>
      <c r="S2330" s="3">
        <v>824901181</v>
      </c>
      <c r="T2330" s="3">
        <v>1373</v>
      </c>
      <c r="U2330" s="27">
        <f t="shared" si="36"/>
        <v>44665</v>
      </c>
      <c r="V2330" s="33" t="s">
        <v>3986</v>
      </c>
    </row>
    <row r="2331" spans="1:22" ht="14.25" customHeight="1" x14ac:dyDescent="0.2">
      <c r="A2331" t="s">
        <v>54</v>
      </c>
      <c r="B2331" t="s">
        <v>1625</v>
      </c>
      <c r="C2331" t="s">
        <v>1322</v>
      </c>
      <c r="D2331" t="s">
        <v>1753</v>
      </c>
      <c r="E2331" s="3" t="s">
        <v>58</v>
      </c>
      <c r="F2331" s="3" t="s">
        <v>70</v>
      </c>
      <c r="G2331" s="2" t="s">
        <v>71</v>
      </c>
      <c r="H2331" s="3" t="s">
        <v>227</v>
      </c>
      <c r="I2331" s="3" t="s">
        <v>9150</v>
      </c>
      <c r="J2331" s="3" t="s">
        <v>9151</v>
      </c>
      <c r="K2331" s="31">
        <v>1605162</v>
      </c>
      <c r="L2331" s="3" t="s">
        <v>18126</v>
      </c>
      <c r="M2331" s="3" t="s">
        <v>18126</v>
      </c>
      <c r="N2331" s="5">
        <v>44661</v>
      </c>
      <c r="O2331" s="3" t="s">
        <v>62</v>
      </c>
      <c r="P2331" s="2" t="s">
        <v>3372</v>
      </c>
      <c r="Q2331" s="3" t="s">
        <v>3374</v>
      </c>
      <c r="R2331" s="3" t="s">
        <v>9152</v>
      </c>
      <c r="S2331" s="3">
        <v>828514323</v>
      </c>
      <c r="T2331" s="3">
        <v>1373</v>
      </c>
      <c r="U2331" s="27">
        <f t="shared" si="36"/>
        <v>44661</v>
      </c>
      <c r="V2331" s="33" t="s">
        <v>3986</v>
      </c>
    </row>
    <row r="2332" spans="1:22" ht="14.25" customHeight="1" x14ac:dyDescent="0.2">
      <c r="A2332" t="s">
        <v>54</v>
      </c>
      <c r="B2332" t="s">
        <v>1625</v>
      </c>
      <c r="C2332" t="s">
        <v>1322</v>
      </c>
      <c r="D2332" t="s">
        <v>1753</v>
      </c>
      <c r="E2332" s="3" t="s">
        <v>58</v>
      </c>
      <c r="F2332" s="3" t="s">
        <v>77</v>
      </c>
      <c r="G2332" s="2" t="s">
        <v>78</v>
      </c>
      <c r="H2332" s="3" t="s">
        <v>66</v>
      </c>
      <c r="I2332" s="3" t="s">
        <v>5755</v>
      </c>
      <c r="J2332" s="3" t="s">
        <v>24936</v>
      </c>
      <c r="K2332" s="31">
        <v>1571578</v>
      </c>
      <c r="L2332" s="3" t="s">
        <v>5756</v>
      </c>
      <c r="M2332" s="3" t="s">
        <v>3721</v>
      </c>
      <c r="N2332" s="5">
        <v>44651</v>
      </c>
      <c r="O2332" s="3" t="s">
        <v>62</v>
      </c>
      <c r="P2332" s="2" t="s">
        <v>117</v>
      </c>
      <c r="Q2332" s="3" t="s">
        <v>18126</v>
      </c>
      <c r="R2332" s="3" t="s">
        <v>5757</v>
      </c>
      <c r="S2332" s="3">
        <v>635234548</v>
      </c>
      <c r="T2332" s="3">
        <v>1373</v>
      </c>
      <c r="U2332" s="27">
        <f t="shared" si="36"/>
        <v>44651</v>
      </c>
      <c r="V2332" s="33" t="s">
        <v>3986</v>
      </c>
    </row>
    <row r="2333" spans="1:22" ht="14.25" customHeight="1" x14ac:dyDescent="0.2">
      <c r="A2333" t="s">
        <v>54</v>
      </c>
      <c r="B2333" t="s">
        <v>1625</v>
      </c>
      <c r="C2333" t="s">
        <v>1322</v>
      </c>
      <c r="D2333" t="s">
        <v>1753</v>
      </c>
      <c r="E2333" s="3" t="s">
        <v>58</v>
      </c>
      <c r="F2333" s="3" t="s">
        <v>59</v>
      </c>
      <c r="G2333" s="2" t="s">
        <v>203</v>
      </c>
      <c r="H2333" s="3" t="s">
        <v>66</v>
      </c>
      <c r="I2333" s="3" t="s">
        <v>113</v>
      </c>
      <c r="J2333" s="3" t="s">
        <v>18290</v>
      </c>
      <c r="K2333" s="31">
        <v>1569473</v>
      </c>
      <c r="L2333" s="3" t="s">
        <v>392</v>
      </c>
      <c r="M2333" s="3" t="s">
        <v>191</v>
      </c>
      <c r="N2333" s="5">
        <v>44651</v>
      </c>
      <c r="O2333" s="3" t="s">
        <v>62</v>
      </c>
      <c r="P2333" s="2" t="s">
        <v>115</v>
      </c>
      <c r="Q2333" s="3" t="s">
        <v>143</v>
      </c>
      <c r="R2333" s="3" t="s">
        <v>5758</v>
      </c>
      <c r="S2333" s="3">
        <v>617357715</v>
      </c>
      <c r="T2333" s="3">
        <v>1373</v>
      </c>
      <c r="U2333" s="27">
        <f t="shared" si="36"/>
        <v>44651</v>
      </c>
      <c r="V2333" s="33" t="s">
        <v>3986</v>
      </c>
    </row>
    <row r="2334" spans="1:22" ht="14.25" customHeight="1" x14ac:dyDescent="0.2">
      <c r="A2334" t="s">
        <v>54</v>
      </c>
      <c r="B2334" t="s">
        <v>1625</v>
      </c>
      <c r="C2334" t="s">
        <v>1322</v>
      </c>
      <c r="D2334" t="s">
        <v>1753</v>
      </c>
      <c r="E2334" s="3" t="s">
        <v>58</v>
      </c>
      <c r="F2334" s="3" t="s">
        <v>59</v>
      </c>
      <c r="G2334" s="2" t="s">
        <v>98</v>
      </c>
      <c r="H2334" s="3" t="s">
        <v>220</v>
      </c>
      <c r="I2334" s="3" t="s">
        <v>9148</v>
      </c>
      <c r="J2334" s="3" t="s">
        <v>18291</v>
      </c>
      <c r="K2334" s="31">
        <v>1582981</v>
      </c>
      <c r="L2334" s="3" t="s">
        <v>252</v>
      </c>
      <c r="M2334" s="3" t="s">
        <v>936</v>
      </c>
      <c r="N2334" s="5">
        <v>44654</v>
      </c>
      <c r="O2334" s="3" t="s">
        <v>62</v>
      </c>
      <c r="P2334" s="2" t="s">
        <v>92</v>
      </c>
      <c r="Q2334" s="3" t="s">
        <v>412</v>
      </c>
      <c r="R2334" s="3" t="s">
        <v>9149</v>
      </c>
      <c r="S2334" s="3" t="s">
        <v>18126</v>
      </c>
      <c r="T2334" s="3">
        <v>1373</v>
      </c>
      <c r="U2334" s="27">
        <f t="shared" si="36"/>
        <v>44654</v>
      </c>
      <c r="V2334" s="33" t="s">
        <v>3986</v>
      </c>
    </row>
    <row r="2335" spans="1:22" ht="14.25" customHeight="1" x14ac:dyDescent="0.2">
      <c r="A2335" t="s">
        <v>54</v>
      </c>
      <c r="B2335" t="s">
        <v>1625</v>
      </c>
      <c r="C2335" t="s">
        <v>1322</v>
      </c>
      <c r="D2335" t="s">
        <v>1753</v>
      </c>
      <c r="E2335" s="3" t="s">
        <v>58</v>
      </c>
      <c r="F2335" s="3" t="s">
        <v>59</v>
      </c>
      <c r="G2335" s="2" t="s">
        <v>98</v>
      </c>
      <c r="H2335" s="3" t="s">
        <v>66</v>
      </c>
      <c r="I2335" s="3" t="s">
        <v>5759</v>
      </c>
      <c r="J2335" s="3" t="s">
        <v>5760</v>
      </c>
      <c r="K2335" s="31">
        <v>1568532</v>
      </c>
      <c r="L2335" s="3" t="s">
        <v>67</v>
      </c>
      <c r="M2335" s="3" t="s">
        <v>2274</v>
      </c>
      <c r="N2335" s="5">
        <v>44650</v>
      </c>
      <c r="O2335" s="3" t="s">
        <v>62</v>
      </c>
      <c r="P2335" s="2" t="s">
        <v>63</v>
      </c>
      <c r="Q2335" s="3" t="s">
        <v>620</v>
      </c>
      <c r="R2335" s="3" t="s">
        <v>2120</v>
      </c>
      <c r="S2335" s="3" t="s">
        <v>18126</v>
      </c>
      <c r="T2335" s="3">
        <v>1373</v>
      </c>
      <c r="U2335" s="27">
        <f t="shared" si="36"/>
        <v>44650</v>
      </c>
      <c r="V2335" s="33" t="s">
        <v>3986</v>
      </c>
    </row>
    <row r="2336" spans="1:22" ht="14.25" customHeight="1" x14ac:dyDescent="0.2">
      <c r="A2336" t="s">
        <v>54</v>
      </c>
      <c r="B2336" t="s">
        <v>1625</v>
      </c>
      <c r="C2336" t="s">
        <v>1322</v>
      </c>
      <c r="D2336" t="s">
        <v>1753</v>
      </c>
      <c r="E2336" s="3" t="s">
        <v>58</v>
      </c>
      <c r="F2336" s="3" t="s">
        <v>70</v>
      </c>
      <c r="G2336" s="2" t="s">
        <v>123</v>
      </c>
      <c r="H2336" s="3" t="s">
        <v>66</v>
      </c>
      <c r="I2336" s="3" t="s">
        <v>75</v>
      </c>
      <c r="J2336" s="3" t="s">
        <v>24937</v>
      </c>
      <c r="K2336" s="31">
        <v>1584960</v>
      </c>
      <c r="L2336" s="3" t="s">
        <v>18126</v>
      </c>
      <c r="M2336" s="3" t="s">
        <v>18126</v>
      </c>
      <c r="N2336" s="5">
        <v>44655</v>
      </c>
      <c r="O2336" s="3" t="s">
        <v>62</v>
      </c>
      <c r="P2336" s="2" t="s">
        <v>86</v>
      </c>
      <c r="Q2336" s="3" t="s">
        <v>1087</v>
      </c>
      <c r="R2336" s="3" t="s">
        <v>3906</v>
      </c>
      <c r="S2336" s="3">
        <v>695926853</v>
      </c>
      <c r="T2336" s="3">
        <v>1373</v>
      </c>
      <c r="U2336" s="27">
        <f t="shared" si="36"/>
        <v>44655</v>
      </c>
      <c r="V2336" s="33" t="s">
        <v>3986</v>
      </c>
    </row>
    <row r="2337" spans="1:22" ht="14.25" customHeight="1" x14ac:dyDescent="0.2">
      <c r="A2337" t="s">
        <v>54</v>
      </c>
      <c r="B2337" t="s">
        <v>1625</v>
      </c>
      <c r="C2337" t="s">
        <v>1322</v>
      </c>
      <c r="D2337" t="s">
        <v>1753</v>
      </c>
      <c r="E2337" s="3" t="s">
        <v>58</v>
      </c>
      <c r="F2337" s="3" t="s">
        <v>70</v>
      </c>
      <c r="G2337" s="2" t="s">
        <v>142</v>
      </c>
      <c r="H2337" s="3" t="s">
        <v>61</v>
      </c>
      <c r="I2337" s="3" t="s">
        <v>146</v>
      </c>
      <c r="J2337" s="3" t="s">
        <v>5761</v>
      </c>
      <c r="K2337" s="31">
        <v>1565742</v>
      </c>
      <c r="L2337" s="3" t="s">
        <v>18126</v>
      </c>
      <c r="M2337" s="3" t="s">
        <v>18126</v>
      </c>
      <c r="N2337" s="5">
        <v>44649</v>
      </c>
      <c r="O2337" s="3" t="s">
        <v>62</v>
      </c>
      <c r="P2337" s="2" t="s">
        <v>92</v>
      </c>
      <c r="Q2337" s="3" t="s">
        <v>1509</v>
      </c>
      <c r="R2337" s="3" t="s">
        <v>5762</v>
      </c>
      <c r="S2337" s="3">
        <v>27825772542</v>
      </c>
      <c r="T2337" s="3">
        <v>1373</v>
      </c>
      <c r="U2337" s="27">
        <f t="shared" si="36"/>
        <v>44649</v>
      </c>
      <c r="V2337" s="33" t="s">
        <v>3986</v>
      </c>
    </row>
    <row r="2338" spans="1:22" ht="14.25" customHeight="1" x14ac:dyDescent="0.2">
      <c r="A2338" t="s">
        <v>54</v>
      </c>
      <c r="B2338" t="s">
        <v>1625</v>
      </c>
      <c r="C2338" t="s">
        <v>1322</v>
      </c>
      <c r="D2338" t="s">
        <v>1753</v>
      </c>
      <c r="E2338" s="3" t="s">
        <v>58</v>
      </c>
      <c r="F2338" s="3" t="s">
        <v>70</v>
      </c>
      <c r="G2338" s="2" t="s">
        <v>71</v>
      </c>
      <c r="H2338" s="3" t="s">
        <v>66</v>
      </c>
      <c r="I2338" s="3" t="s">
        <v>241</v>
      </c>
      <c r="J2338" s="3" t="s">
        <v>24938</v>
      </c>
      <c r="K2338" s="31">
        <v>1568717</v>
      </c>
      <c r="L2338" s="3" t="s">
        <v>18126</v>
      </c>
      <c r="M2338" s="3" t="s">
        <v>18126</v>
      </c>
      <c r="N2338" s="5">
        <v>44651</v>
      </c>
      <c r="O2338" s="3" t="s">
        <v>62</v>
      </c>
      <c r="P2338" s="2" t="s">
        <v>222</v>
      </c>
      <c r="Q2338" s="3" t="s">
        <v>322</v>
      </c>
      <c r="R2338" s="3" t="s">
        <v>1275</v>
      </c>
      <c r="S2338" s="3">
        <v>27744563542</v>
      </c>
      <c r="T2338" s="3">
        <v>1373</v>
      </c>
      <c r="U2338" s="27">
        <f t="shared" si="36"/>
        <v>44651</v>
      </c>
      <c r="V2338" s="33" t="s">
        <v>3986</v>
      </c>
    </row>
    <row r="2339" spans="1:22" ht="14.25" customHeight="1" x14ac:dyDescent="0.2">
      <c r="A2339" t="s">
        <v>54</v>
      </c>
      <c r="B2339" t="s">
        <v>1625</v>
      </c>
      <c r="C2339" t="s">
        <v>1322</v>
      </c>
      <c r="D2339" t="s">
        <v>1753</v>
      </c>
      <c r="E2339" s="3" t="s">
        <v>80</v>
      </c>
      <c r="F2339" s="3" t="s">
        <v>59</v>
      </c>
      <c r="G2339" s="2" t="s">
        <v>205</v>
      </c>
      <c r="H2339" s="3" t="s">
        <v>240</v>
      </c>
      <c r="I2339" s="3" t="s">
        <v>24939</v>
      </c>
      <c r="J2339" s="3" t="s">
        <v>24940</v>
      </c>
      <c r="K2339" s="31">
        <v>1702236</v>
      </c>
      <c r="L2339" s="3" t="s">
        <v>206</v>
      </c>
      <c r="M2339" s="3" t="s">
        <v>24941</v>
      </c>
      <c r="N2339" s="5">
        <v>44687</v>
      </c>
      <c r="O2339" s="3" t="s">
        <v>62</v>
      </c>
      <c r="P2339" s="2" t="s">
        <v>163</v>
      </c>
      <c r="Q2339" s="3" t="s">
        <v>190</v>
      </c>
      <c r="R2339" s="3" t="s">
        <v>4349</v>
      </c>
      <c r="S2339" s="3">
        <v>27713167853</v>
      </c>
      <c r="T2339" s="3">
        <v>1373</v>
      </c>
      <c r="U2339" s="27">
        <f t="shared" si="36"/>
        <v>44687</v>
      </c>
      <c r="V2339" s="33" t="s">
        <v>3986</v>
      </c>
    </row>
    <row r="2340" spans="1:22" ht="14.25" customHeight="1" x14ac:dyDescent="0.2">
      <c r="A2340" t="s">
        <v>54</v>
      </c>
      <c r="B2340" t="s">
        <v>1625</v>
      </c>
      <c r="C2340" t="s">
        <v>1322</v>
      </c>
      <c r="D2340" t="s">
        <v>1753</v>
      </c>
      <c r="E2340" s="3" t="s">
        <v>80</v>
      </c>
      <c r="F2340" s="3" t="s">
        <v>59</v>
      </c>
      <c r="G2340" s="2" t="s">
        <v>123</v>
      </c>
      <c r="H2340" s="3" t="s">
        <v>66</v>
      </c>
      <c r="I2340" s="3" t="s">
        <v>20331</v>
      </c>
      <c r="J2340" s="3" t="s">
        <v>20332</v>
      </c>
      <c r="K2340" s="31">
        <v>1679501</v>
      </c>
      <c r="L2340" s="3" t="s">
        <v>20333</v>
      </c>
      <c r="M2340" s="3" t="s">
        <v>20333</v>
      </c>
      <c r="N2340" s="5">
        <v>44682</v>
      </c>
      <c r="O2340" s="3" t="s">
        <v>62</v>
      </c>
      <c r="P2340" s="2" t="s">
        <v>3372</v>
      </c>
      <c r="Q2340" s="3" t="s">
        <v>18126</v>
      </c>
      <c r="R2340" s="3" t="s">
        <v>9006</v>
      </c>
      <c r="S2340" s="3" t="s">
        <v>18126</v>
      </c>
      <c r="T2340" s="3">
        <v>1373</v>
      </c>
      <c r="U2340" s="27">
        <f t="shared" si="36"/>
        <v>44682</v>
      </c>
      <c r="V2340" s="33" t="s">
        <v>3986</v>
      </c>
    </row>
    <row r="2341" spans="1:22" ht="14.25" customHeight="1" x14ac:dyDescent="0.2">
      <c r="A2341" t="s">
        <v>54</v>
      </c>
      <c r="B2341" t="s">
        <v>1625</v>
      </c>
      <c r="C2341" t="s">
        <v>1322</v>
      </c>
      <c r="D2341" t="s">
        <v>1753</v>
      </c>
      <c r="E2341" s="3" t="s">
        <v>80</v>
      </c>
      <c r="F2341" s="3" t="s">
        <v>59</v>
      </c>
      <c r="G2341" s="2" t="s">
        <v>60</v>
      </c>
      <c r="H2341" s="3" t="s">
        <v>66</v>
      </c>
      <c r="I2341" s="3" t="s">
        <v>263</v>
      </c>
      <c r="J2341" s="3" t="s">
        <v>24942</v>
      </c>
      <c r="K2341" s="31">
        <v>1615620</v>
      </c>
      <c r="L2341" s="3" t="s">
        <v>12834</v>
      </c>
      <c r="M2341" s="3" t="s">
        <v>12835</v>
      </c>
      <c r="N2341" s="5">
        <v>44664</v>
      </c>
      <c r="O2341" s="3" t="s">
        <v>62</v>
      </c>
      <c r="P2341" s="2" t="s">
        <v>110</v>
      </c>
      <c r="Q2341" s="3" t="s">
        <v>468</v>
      </c>
      <c r="R2341" s="3" t="s">
        <v>781</v>
      </c>
      <c r="S2341" s="3">
        <v>833060529</v>
      </c>
      <c r="T2341" s="3">
        <v>1373</v>
      </c>
      <c r="U2341" s="27">
        <f t="shared" si="36"/>
        <v>44664</v>
      </c>
      <c r="V2341" s="33" t="s">
        <v>3986</v>
      </c>
    </row>
    <row r="2342" spans="1:22" ht="14.25" customHeight="1" x14ac:dyDescent="0.2">
      <c r="A2342" t="s">
        <v>54</v>
      </c>
      <c r="B2342" t="s">
        <v>1625</v>
      </c>
      <c r="C2342" t="s">
        <v>1322</v>
      </c>
      <c r="D2342" t="s">
        <v>1753</v>
      </c>
      <c r="E2342" s="3" t="s">
        <v>80</v>
      </c>
      <c r="F2342" s="3" t="s">
        <v>59</v>
      </c>
      <c r="G2342" s="2" t="s">
        <v>81</v>
      </c>
      <c r="H2342" s="3" t="s">
        <v>61</v>
      </c>
      <c r="I2342" s="3" t="s">
        <v>20334</v>
      </c>
      <c r="J2342" s="3" t="s">
        <v>20335</v>
      </c>
      <c r="K2342" s="31">
        <v>1655074</v>
      </c>
      <c r="L2342" s="3" t="s">
        <v>375</v>
      </c>
      <c r="M2342" s="3" t="s">
        <v>1724</v>
      </c>
      <c r="N2342" s="5">
        <v>44676</v>
      </c>
      <c r="O2342" s="3" t="s">
        <v>62</v>
      </c>
      <c r="P2342" s="2" t="s">
        <v>100</v>
      </c>
      <c r="Q2342" s="3" t="s">
        <v>364</v>
      </c>
      <c r="R2342" s="3" t="s">
        <v>20336</v>
      </c>
      <c r="S2342" s="3">
        <v>27833058582</v>
      </c>
      <c r="T2342" s="3">
        <v>1373</v>
      </c>
      <c r="U2342" s="27">
        <f t="shared" si="36"/>
        <v>44676</v>
      </c>
      <c r="V2342" s="33" t="s">
        <v>3986</v>
      </c>
    </row>
    <row r="2343" spans="1:22" ht="14.25" customHeight="1" x14ac:dyDescent="0.2">
      <c r="A2343" t="s">
        <v>54</v>
      </c>
      <c r="B2343" t="s">
        <v>1625</v>
      </c>
      <c r="C2343" t="s">
        <v>1322</v>
      </c>
      <c r="D2343" t="s">
        <v>1753</v>
      </c>
      <c r="E2343" s="3" t="s">
        <v>80</v>
      </c>
      <c r="F2343" s="3" t="s">
        <v>59</v>
      </c>
      <c r="G2343" s="2" t="s">
        <v>81</v>
      </c>
      <c r="H2343" s="3" t="s">
        <v>79</v>
      </c>
      <c r="I2343" s="3" t="s">
        <v>9153</v>
      </c>
      <c r="J2343" s="3" t="s">
        <v>24943</v>
      </c>
      <c r="K2343" s="31">
        <v>1599129</v>
      </c>
      <c r="L2343" s="3" t="s">
        <v>9154</v>
      </c>
      <c r="M2343" s="3" t="s">
        <v>9155</v>
      </c>
      <c r="N2343" s="5">
        <v>44659</v>
      </c>
      <c r="O2343" s="3" t="s">
        <v>62</v>
      </c>
      <c r="P2343" s="2" t="s">
        <v>76</v>
      </c>
      <c r="Q2343" s="3" t="s">
        <v>9156</v>
      </c>
      <c r="R2343" s="3" t="s">
        <v>3157</v>
      </c>
      <c r="S2343" s="3">
        <v>834159773</v>
      </c>
      <c r="T2343" s="3">
        <v>1373</v>
      </c>
      <c r="U2343" s="27">
        <f t="shared" si="36"/>
        <v>44659</v>
      </c>
      <c r="V2343" s="33" t="s">
        <v>3986</v>
      </c>
    </row>
    <row r="2344" spans="1:22" ht="14.25" customHeight="1" x14ac:dyDescent="0.2">
      <c r="A2344" t="s">
        <v>54</v>
      </c>
      <c r="B2344" t="s">
        <v>1625</v>
      </c>
      <c r="C2344" t="s">
        <v>1322</v>
      </c>
      <c r="D2344" t="s">
        <v>1753</v>
      </c>
      <c r="E2344" s="3" t="s">
        <v>141</v>
      </c>
      <c r="F2344" s="3" t="s">
        <v>70</v>
      </c>
      <c r="G2344" s="2" t="s">
        <v>71</v>
      </c>
      <c r="H2344" s="3" t="s">
        <v>240</v>
      </c>
      <c r="I2344" s="3" t="s">
        <v>20337</v>
      </c>
      <c r="J2344" s="3" t="s">
        <v>24944</v>
      </c>
      <c r="K2344" s="31">
        <v>1669871</v>
      </c>
      <c r="L2344" s="3" t="s">
        <v>18126</v>
      </c>
      <c r="M2344" s="3" t="s">
        <v>18126</v>
      </c>
      <c r="N2344" s="5">
        <v>44679</v>
      </c>
      <c r="O2344" s="3" t="s">
        <v>62</v>
      </c>
      <c r="P2344" s="2" t="s">
        <v>100</v>
      </c>
      <c r="Q2344" s="3" t="s">
        <v>2148</v>
      </c>
      <c r="R2344" s="3" t="s">
        <v>1607</v>
      </c>
      <c r="S2344" s="3">
        <v>27824354727</v>
      </c>
      <c r="T2344" s="3">
        <v>1373</v>
      </c>
      <c r="U2344" s="27">
        <f t="shared" si="36"/>
        <v>44679</v>
      </c>
      <c r="V2344" s="33" t="s">
        <v>3986</v>
      </c>
    </row>
    <row r="2345" spans="1:22" ht="14.25" customHeight="1" x14ac:dyDescent="0.2">
      <c r="A2345" t="s">
        <v>54</v>
      </c>
      <c r="B2345" t="s">
        <v>1625</v>
      </c>
      <c r="C2345" t="s">
        <v>1626</v>
      </c>
      <c r="D2345" t="s">
        <v>1757</v>
      </c>
      <c r="E2345" s="3" t="s">
        <v>58</v>
      </c>
      <c r="F2345" s="3" t="s">
        <v>59</v>
      </c>
      <c r="G2345" s="2" t="s">
        <v>65</v>
      </c>
      <c r="H2345" s="3" t="s">
        <v>61</v>
      </c>
      <c r="I2345" s="3" t="s">
        <v>16004</v>
      </c>
      <c r="J2345" s="3" t="s">
        <v>16005</v>
      </c>
      <c r="K2345" s="31">
        <v>1646847</v>
      </c>
      <c r="L2345" s="3" t="s">
        <v>297</v>
      </c>
      <c r="M2345" s="3" t="s">
        <v>16006</v>
      </c>
      <c r="N2345" s="5">
        <v>44674</v>
      </c>
      <c r="O2345" s="3" t="s">
        <v>62</v>
      </c>
      <c r="P2345" s="2" t="s">
        <v>63</v>
      </c>
      <c r="Q2345" s="3" t="s">
        <v>16007</v>
      </c>
      <c r="R2345" s="3" t="s">
        <v>1813</v>
      </c>
      <c r="S2345" s="3">
        <v>27827324854</v>
      </c>
      <c r="T2345" s="3">
        <v>34184</v>
      </c>
      <c r="U2345" s="27">
        <f t="shared" si="36"/>
        <v>44674</v>
      </c>
      <c r="V2345" s="33" t="s">
        <v>3986</v>
      </c>
    </row>
    <row r="2346" spans="1:22" ht="14.25" customHeight="1" x14ac:dyDescent="0.2">
      <c r="A2346" t="s">
        <v>54</v>
      </c>
      <c r="B2346" t="s">
        <v>1625</v>
      </c>
      <c r="C2346" t="s">
        <v>1626</v>
      </c>
      <c r="D2346" t="s">
        <v>1757</v>
      </c>
      <c r="E2346" s="3" t="s">
        <v>80</v>
      </c>
      <c r="F2346" s="3" t="s">
        <v>131</v>
      </c>
      <c r="G2346" s="2" t="s">
        <v>132</v>
      </c>
      <c r="H2346" s="3" t="s">
        <v>61</v>
      </c>
      <c r="I2346" s="3" t="s">
        <v>3926</v>
      </c>
      <c r="J2346" s="9" t="s">
        <v>12836</v>
      </c>
      <c r="K2346" s="31">
        <v>1611978</v>
      </c>
      <c r="L2346" s="3" t="s">
        <v>18126</v>
      </c>
      <c r="M2346" s="3" t="s">
        <v>18126</v>
      </c>
      <c r="N2346" s="5">
        <v>44663</v>
      </c>
      <c r="O2346" s="3" t="s">
        <v>62</v>
      </c>
      <c r="P2346" s="2" t="s">
        <v>128</v>
      </c>
      <c r="Q2346" s="3" t="s">
        <v>12837</v>
      </c>
      <c r="R2346" s="3" t="s">
        <v>1640</v>
      </c>
      <c r="S2346" s="3">
        <v>27710729547</v>
      </c>
      <c r="T2346" s="3">
        <v>34184</v>
      </c>
      <c r="U2346" s="27">
        <f t="shared" si="36"/>
        <v>44663</v>
      </c>
      <c r="V2346" s="33" t="s">
        <v>3986</v>
      </c>
    </row>
    <row r="2347" spans="1:22" ht="14.25" customHeight="1" x14ac:dyDescent="0.2">
      <c r="A2347" t="s">
        <v>54</v>
      </c>
      <c r="B2347" t="s">
        <v>1625</v>
      </c>
      <c r="C2347" t="s">
        <v>1626</v>
      </c>
      <c r="D2347" t="s">
        <v>1757</v>
      </c>
      <c r="E2347" s="3" t="s">
        <v>80</v>
      </c>
      <c r="F2347" s="3" t="s">
        <v>131</v>
      </c>
      <c r="G2347" s="2" t="s">
        <v>425</v>
      </c>
      <c r="H2347" s="3" t="s">
        <v>61</v>
      </c>
      <c r="I2347" s="3" t="s">
        <v>1787</v>
      </c>
      <c r="J2347" s="9" t="s">
        <v>24945</v>
      </c>
      <c r="K2347" s="31">
        <v>1639478</v>
      </c>
      <c r="L2347" s="3" t="s">
        <v>18126</v>
      </c>
      <c r="M2347" s="3" t="s">
        <v>18126</v>
      </c>
      <c r="N2347" s="5">
        <v>44671</v>
      </c>
      <c r="O2347" s="3" t="s">
        <v>62</v>
      </c>
      <c r="P2347" s="2" t="s">
        <v>100</v>
      </c>
      <c r="Q2347" s="3" t="s">
        <v>630</v>
      </c>
      <c r="R2347" s="3" t="s">
        <v>10256</v>
      </c>
      <c r="S2347" s="3">
        <v>27635748866</v>
      </c>
      <c r="T2347" s="3">
        <v>34184</v>
      </c>
      <c r="U2347" s="27">
        <f t="shared" si="36"/>
        <v>44671</v>
      </c>
      <c r="V2347" s="33" t="s">
        <v>3986</v>
      </c>
    </row>
    <row r="2348" spans="1:22" ht="14.25" customHeight="1" x14ac:dyDescent="0.2">
      <c r="A2348" t="s">
        <v>54</v>
      </c>
      <c r="B2348" t="s">
        <v>1625</v>
      </c>
      <c r="C2348" t="s">
        <v>1626</v>
      </c>
      <c r="D2348" t="s">
        <v>1757</v>
      </c>
      <c r="E2348" s="3" t="s">
        <v>80</v>
      </c>
      <c r="F2348" s="3" t="s">
        <v>59</v>
      </c>
      <c r="G2348" s="2" t="s">
        <v>65</v>
      </c>
      <c r="H2348" s="3" t="s">
        <v>61</v>
      </c>
      <c r="I2348" s="3" t="s">
        <v>263</v>
      </c>
      <c r="J2348" s="9" t="s">
        <v>9157</v>
      </c>
      <c r="K2348" s="31">
        <v>1598268</v>
      </c>
      <c r="L2348" s="3" t="s">
        <v>345</v>
      </c>
      <c r="M2348" s="3" t="s">
        <v>9158</v>
      </c>
      <c r="N2348" s="5">
        <v>44658</v>
      </c>
      <c r="O2348" s="3" t="s">
        <v>62</v>
      </c>
      <c r="P2348" s="2" t="s">
        <v>92</v>
      </c>
      <c r="Q2348" s="3" t="s">
        <v>18126</v>
      </c>
      <c r="R2348" s="3" t="s">
        <v>1944</v>
      </c>
      <c r="S2348" s="3" t="s">
        <v>18126</v>
      </c>
      <c r="T2348" s="3">
        <v>34184</v>
      </c>
      <c r="U2348" s="27">
        <f t="shared" si="36"/>
        <v>44658</v>
      </c>
      <c r="V2348" s="33" t="s">
        <v>3986</v>
      </c>
    </row>
    <row r="2349" spans="1:22" ht="14.25" customHeight="1" x14ac:dyDescent="0.2">
      <c r="A2349" t="s">
        <v>54</v>
      </c>
      <c r="B2349" t="s">
        <v>1625</v>
      </c>
      <c r="C2349" t="s">
        <v>1626</v>
      </c>
      <c r="D2349" t="s">
        <v>1757</v>
      </c>
      <c r="E2349" s="3" t="s">
        <v>80</v>
      </c>
      <c r="F2349" s="3" t="s">
        <v>59</v>
      </c>
      <c r="G2349" s="2" t="s">
        <v>81</v>
      </c>
      <c r="H2349" s="3" t="s">
        <v>66</v>
      </c>
      <c r="I2349" s="3" t="s">
        <v>9159</v>
      </c>
      <c r="J2349" s="3" t="s">
        <v>9160</v>
      </c>
      <c r="K2349" s="31">
        <v>1588987</v>
      </c>
      <c r="L2349" s="3" t="s">
        <v>6272</v>
      </c>
      <c r="M2349" s="3" t="s">
        <v>9161</v>
      </c>
      <c r="N2349" s="5">
        <v>44656</v>
      </c>
      <c r="O2349" s="3" t="s">
        <v>62</v>
      </c>
      <c r="P2349" s="2" t="s">
        <v>167</v>
      </c>
      <c r="Q2349" s="3" t="s">
        <v>759</v>
      </c>
      <c r="R2349" s="3" t="s">
        <v>563</v>
      </c>
      <c r="S2349" s="3">
        <v>742603707</v>
      </c>
      <c r="T2349" s="3">
        <v>34184</v>
      </c>
      <c r="U2349" s="27">
        <f t="shared" si="36"/>
        <v>44656</v>
      </c>
      <c r="V2349" s="33" t="s">
        <v>3986</v>
      </c>
    </row>
    <row r="2350" spans="1:22" ht="14.25" customHeight="1" x14ac:dyDescent="0.2">
      <c r="A2350" t="s">
        <v>54</v>
      </c>
      <c r="B2350" t="s">
        <v>1625</v>
      </c>
      <c r="C2350" t="s">
        <v>1626</v>
      </c>
      <c r="D2350" t="s">
        <v>1757</v>
      </c>
      <c r="E2350" s="3" t="s">
        <v>141</v>
      </c>
      <c r="F2350" s="3" t="s">
        <v>70</v>
      </c>
      <c r="G2350" s="2" t="s">
        <v>292</v>
      </c>
      <c r="H2350" s="3" t="s">
        <v>66</v>
      </c>
      <c r="I2350" s="3" t="s">
        <v>1142</v>
      </c>
      <c r="J2350" s="3" t="s">
        <v>20338</v>
      </c>
      <c r="K2350" s="31">
        <v>1672627</v>
      </c>
      <c r="L2350" s="3" t="s">
        <v>18126</v>
      </c>
      <c r="M2350" s="3" t="s">
        <v>18126</v>
      </c>
      <c r="N2350" s="5">
        <v>44680</v>
      </c>
      <c r="O2350" s="3" t="s">
        <v>62</v>
      </c>
      <c r="P2350" s="2" t="s">
        <v>222</v>
      </c>
      <c r="Q2350" s="3" t="s">
        <v>19036</v>
      </c>
      <c r="R2350" s="3" t="s">
        <v>4416</v>
      </c>
      <c r="S2350" s="3">
        <v>27825503559</v>
      </c>
      <c r="T2350" s="3">
        <v>34184</v>
      </c>
      <c r="U2350" s="27">
        <f t="shared" si="36"/>
        <v>44680</v>
      </c>
      <c r="V2350" s="33" t="s">
        <v>3986</v>
      </c>
    </row>
    <row r="2351" spans="1:22" ht="14.25" customHeight="1" x14ac:dyDescent="0.2">
      <c r="A2351" t="s">
        <v>54</v>
      </c>
      <c r="B2351" t="s">
        <v>1625</v>
      </c>
      <c r="C2351" t="s">
        <v>1626</v>
      </c>
      <c r="D2351" t="s">
        <v>1757</v>
      </c>
      <c r="E2351" s="3" t="s">
        <v>141</v>
      </c>
      <c r="F2351" s="3" t="s">
        <v>70</v>
      </c>
      <c r="G2351" s="2" t="s">
        <v>292</v>
      </c>
      <c r="H2351" s="3" t="s">
        <v>66</v>
      </c>
      <c r="I2351" s="3" t="s">
        <v>1142</v>
      </c>
      <c r="J2351" s="3" t="s">
        <v>16008</v>
      </c>
      <c r="K2351" s="31">
        <v>1633870</v>
      </c>
      <c r="L2351" s="3" t="s">
        <v>18126</v>
      </c>
      <c r="M2351" s="3" t="s">
        <v>18126</v>
      </c>
      <c r="N2351" s="5">
        <v>44669</v>
      </c>
      <c r="O2351" s="3" t="s">
        <v>62</v>
      </c>
      <c r="P2351" s="2" t="s">
        <v>222</v>
      </c>
      <c r="Q2351" s="3" t="s">
        <v>529</v>
      </c>
      <c r="R2351" s="3" t="s">
        <v>16009</v>
      </c>
      <c r="S2351" s="3" t="s">
        <v>18126</v>
      </c>
      <c r="T2351" s="3">
        <v>34184</v>
      </c>
      <c r="U2351" s="27">
        <f t="shared" si="36"/>
        <v>44669</v>
      </c>
      <c r="V2351" s="33" t="s">
        <v>3986</v>
      </c>
    </row>
    <row r="2352" spans="1:22" ht="14.25" customHeight="1" x14ac:dyDescent="0.2">
      <c r="A2352" t="s">
        <v>54</v>
      </c>
      <c r="B2352" t="s">
        <v>1625</v>
      </c>
      <c r="C2352" t="s">
        <v>1626</v>
      </c>
      <c r="D2352" t="s">
        <v>1757</v>
      </c>
      <c r="E2352" s="3" t="s">
        <v>141</v>
      </c>
      <c r="F2352" s="3" t="s">
        <v>70</v>
      </c>
      <c r="G2352" s="2" t="s">
        <v>292</v>
      </c>
      <c r="H2352" s="3" t="s">
        <v>66</v>
      </c>
      <c r="I2352" s="3" t="s">
        <v>5027</v>
      </c>
      <c r="J2352" s="3" t="s">
        <v>24946</v>
      </c>
      <c r="K2352" s="31">
        <v>1599849</v>
      </c>
      <c r="L2352" s="3" t="s">
        <v>18126</v>
      </c>
      <c r="M2352" s="3" t="s">
        <v>18126</v>
      </c>
      <c r="N2352" s="5">
        <v>44659</v>
      </c>
      <c r="O2352" s="3" t="s">
        <v>62</v>
      </c>
      <c r="P2352" s="2" t="s">
        <v>100</v>
      </c>
      <c r="Q2352" s="3" t="s">
        <v>986</v>
      </c>
      <c r="R2352" s="3" t="s">
        <v>340</v>
      </c>
      <c r="S2352" s="3">
        <v>795003186</v>
      </c>
      <c r="T2352" s="3">
        <v>34184</v>
      </c>
      <c r="U2352" s="27">
        <f t="shared" si="36"/>
        <v>44659</v>
      </c>
      <c r="V2352" s="33" t="s">
        <v>3986</v>
      </c>
    </row>
    <row r="2353" spans="1:22" ht="14.25" customHeight="1" x14ac:dyDescent="0.2">
      <c r="A2353" t="s">
        <v>54</v>
      </c>
      <c r="B2353" t="s">
        <v>1625</v>
      </c>
      <c r="C2353" t="s">
        <v>1626</v>
      </c>
      <c r="D2353" t="s">
        <v>1757</v>
      </c>
      <c r="E2353" s="3" t="s">
        <v>141</v>
      </c>
      <c r="F2353" s="3" t="s">
        <v>70</v>
      </c>
      <c r="G2353" s="2" t="s">
        <v>292</v>
      </c>
      <c r="H2353" s="3" t="s">
        <v>66</v>
      </c>
      <c r="I2353" s="3" t="s">
        <v>266</v>
      </c>
      <c r="J2353" s="3" t="s">
        <v>24947</v>
      </c>
      <c r="K2353" s="31">
        <v>1622989</v>
      </c>
      <c r="L2353" s="3" t="s">
        <v>18126</v>
      </c>
      <c r="M2353" s="3" t="s">
        <v>18126</v>
      </c>
      <c r="N2353" s="5">
        <v>44666</v>
      </c>
      <c r="O2353" s="3" t="s">
        <v>62</v>
      </c>
      <c r="P2353" s="2" t="s">
        <v>134</v>
      </c>
      <c r="Q2353" s="3" t="s">
        <v>900</v>
      </c>
      <c r="R2353" s="3" t="s">
        <v>12838</v>
      </c>
      <c r="S2353" s="3">
        <v>833107541</v>
      </c>
      <c r="T2353" s="3">
        <v>34184</v>
      </c>
      <c r="U2353" s="27">
        <f t="shared" si="36"/>
        <v>44666</v>
      </c>
      <c r="V2353" s="33" t="s">
        <v>3986</v>
      </c>
    </row>
    <row r="2354" spans="1:22" ht="14.25" customHeight="1" x14ac:dyDescent="0.2">
      <c r="A2354" t="s">
        <v>54</v>
      </c>
      <c r="B2354" t="s">
        <v>1625</v>
      </c>
      <c r="C2354" t="s">
        <v>1626</v>
      </c>
      <c r="D2354" t="s">
        <v>1757</v>
      </c>
      <c r="E2354" s="3" t="s">
        <v>141</v>
      </c>
      <c r="F2354" s="3" t="s">
        <v>70</v>
      </c>
      <c r="G2354" s="2" t="s">
        <v>71</v>
      </c>
      <c r="H2354" s="3" t="s">
        <v>220</v>
      </c>
      <c r="I2354" s="3" t="s">
        <v>20339</v>
      </c>
      <c r="J2354" s="3" t="s">
        <v>20340</v>
      </c>
      <c r="K2354" s="31">
        <v>1674314</v>
      </c>
      <c r="L2354" s="3" t="s">
        <v>18126</v>
      </c>
      <c r="M2354" s="3" t="s">
        <v>18126</v>
      </c>
      <c r="N2354" s="5">
        <v>44681</v>
      </c>
      <c r="O2354" s="3" t="s">
        <v>62</v>
      </c>
      <c r="P2354" s="2" t="s">
        <v>110</v>
      </c>
      <c r="Q2354" s="3" t="s">
        <v>4448</v>
      </c>
      <c r="R2354" s="3" t="s">
        <v>355</v>
      </c>
      <c r="S2354" s="3" t="s">
        <v>18126</v>
      </c>
      <c r="T2354" s="3">
        <v>34184</v>
      </c>
      <c r="U2354" s="27">
        <f t="shared" si="36"/>
        <v>44681</v>
      </c>
      <c r="V2354" s="33" t="s">
        <v>3986</v>
      </c>
    </row>
    <row r="2355" spans="1:22" ht="14.25" customHeight="1" x14ac:dyDescent="0.2">
      <c r="A2355" t="s">
        <v>54</v>
      </c>
      <c r="B2355" t="s">
        <v>1625</v>
      </c>
      <c r="C2355" t="s">
        <v>1626</v>
      </c>
      <c r="D2355" t="s">
        <v>1757</v>
      </c>
      <c r="E2355" s="3" t="s">
        <v>141</v>
      </c>
      <c r="F2355" s="3" t="s">
        <v>70</v>
      </c>
      <c r="G2355" s="2" t="s">
        <v>71</v>
      </c>
      <c r="H2355" s="3" t="s">
        <v>66</v>
      </c>
      <c r="I2355" s="3" t="s">
        <v>9162</v>
      </c>
      <c r="J2355" s="3" t="s">
        <v>24948</v>
      </c>
      <c r="K2355" s="31">
        <v>1594078</v>
      </c>
      <c r="L2355" s="3" t="s">
        <v>18126</v>
      </c>
      <c r="M2355" s="3" t="s">
        <v>18126</v>
      </c>
      <c r="N2355" s="5">
        <v>44657</v>
      </c>
      <c r="O2355" s="3" t="s">
        <v>62</v>
      </c>
      <c r="P2355" s="2" t="s">
        <v>117</v>
      </c>
      <c r="Q2355" s="3" t="s">
        <v>18126</v>
      </c>
      <c r="R2355" s="3" t="s">
        <v>9163</v>
      </c>
      <c r="S2355" s="3" t="s">
        <v>18126</v>
      </c>
      <c r="T2355" s="3">
        <v>34184</v>
      </c>
      <c r="U2355" s="27">
        <f t="shared" si="36"/>
        <v>44657</v>
      </c>
      <c r="V2355" s="33" t="s">
        <v>3986</v>
      </c>
    </row>
    <row r="2356" spans="1:22" ht="14.25" customHeight="1" x14ac:dyDescent="0.2">
      <c r="A2356" t="s">
        <v>54</v>
      </c>
      <c r="B2356" t="s">
        <v>1625</v>
      </c>
      <c r="C2356" t="s">
        <v>1626</v>
      </c>
      <c r="D2356" t="s">
        <v>1757</v>
      </c>
      <c r="E2356" s="3" t="s">
        <v>141</v>
      </c>
      <c r="F2356" s="3" t="s">
        <v>70</v>
      </c>
      <c r="G2356" s="2" t="s">
        <v>71</v>
      </c>
      <c r="H2356" s="3" t="s">
        <v>66</v>
      </c>
      <c r="I2356" s="3" t="s">
        <v>8260</v>
      </c>
      <c r="J2356" s="3" t="s">
        <v>9164</v>
      </c>
      <c r="K2356" s="31">
        <v>1596380</v>
      </c>
      <c r="L2356" s="3" t="s">
        <v>18126</v>
      </c>
      <c r="M2356" s="3" t="s">
        <v>18126</v>
      </c>
      <c r="N2356" s="5">
        <v>44658</v>
      </c>
      <c r="O2356" s="3" t="s">
        <v>62</v>
      </c>
      <c r="P2356" s="2" t="s">
        <v>117</v>
      </c>
      <c r="Q2356" s="3" t="s">
        <v>18126</v>
      </c>
      <c r="R2356" s="3" t="s">
        <v>9165</v>
      </c>
      <c r="S2356" s="3" t="s">
        <v>18126</v>
      </c>
      <c r="T2356" s="3">
        <v>34184</v>
      </c>
      <c r="U2356" s="27">
        <f t="shared" si="36"/>
        <v>44658</v>
      </c>
      <c r="V2356" s="33" t="s">
        <v>3986</v>
      </c>
    </row>
    <row r="2357" spans="1:22" ht="14.25" customHeight="1" x14ac:dyDescent="0.2">
      <c r="A2357" t="s">
        <v>54</v>
      </c>
      <c r="B2357" t="s">
        <v>1625</v>
      </c>
      <c r="C2357" t="s">
        <v>1626</v>
      </c>
      <c r="D2357" t="s">
        <v>1757</v>
      </c>
      <c r="E2357" s="3" t="s">
        <v>141</v>
      </c>
      <c r="F2357" s="3" t="s">
        <v>70</v>
      </c>
      <c r="G2357" s="2" t="s">
        <v>71</v>
      </c>
      <c r="H2357" s="3" t="s">
        <v>66</v>
      </c>
      <c r="I2357" s="3" t="s">
        <v>12839</v>
      </c>
      <c r="J2357" s="3" t="s">
        <v>24949</v>
      </c>
      <c r="K2357" s="31">
        <v>1609671</v>
      </c>
      <c r="L2357" s="3" t="s">
        <v>18126</v>
      </c>
      <c r="M2357" s="3" t="s">
        <v>18126</v>
      </c>
      <c r="N2357" s="5">
        <v>44662</v>
      </c>
      <c r="O2357" s="3" t="s">
        <v>62</v>
      </c>
      <c r="P2357" s="2" t="s">
        <v>189</v>
      </c>
      <c r="Q2357" s="3" t="s">
        <v>1486</v>
      </c>
      <c r="R2357" s="3" t="s">
        <v>12840</v>
      </c>
      <c r="S2357" s="3">
        <v>824073419</v>
      </c>
      <c r="T2357" s="3">
        <v>34184</v>
      </c>
      <c r="U2357" s="27">
        <f t="shared" si="36"/>
        <v>44662</v>
      </c>
      <c r="V2357" s="33" t="s">
        <v>3986</v>
      </c>
    </row>
    <row r="2358" spans="1:22" ht="14.25" customHeight="1" x14ac:dyDescent="0.2">
      <c r="A2358" t="s">
        <v>54</v>
      </c>
      <c r="B2358" t="s">
        <v>1625</v>
      </c>
      <c r="C2358" t="s">
        <v>1626</v>
      </c>
      <c r="D2358" t="s">
        <v>1757</v>
      </c>
      <c r="E2358" s="3" t="s">
        <v>141</v>
      </c>
      <c r="F2358" s="3" t="s">
        <v>70</v>
      </c>
      <c r="G2358" s="2" t="s">
        <v>71</v>
      </c>
      <c r="H2358" s="3" t="s">
        <v>66</v>
      </c>
      <c r="I2358" s="3" t="s">
        <v>1142</v>
      </c>
      <c r="J2358" s="9" t="s">
        <v>5763</v>
      </c>
      <c r="K2358" s="31">
        <v>1564148</v>
      </c>
      <c r="L2358" s="3" t="s">
        <v>18126</v>
      </c>
      <c r="M2358" s="3" t="s">
        <v>18126</v>
      </c>
      <c r="N2358" s="5">
        <v>44649</v>
      </c>
      <c r="O2358" s="3" t="s">
        <v>62</v>
      </c>
      <c r="P2358" s="2" t="s">
        <v>222</v>
      </c>
      <c r="Q2358" s="3" t="s">
        <v>1574</v>
      </c>
      <c r="R2358" s="3" t="s">
        <v>5764</v>
      </c>
      <c r="S2358" s="3">
        <v>27832681135</v>
      </c>
      <c r="T2358" s="3">
        <v>34184</v>
      </c>
      <c r="U2358" s="27">
        <f t="shared" si="36"/>
        <v>44649</v>
      </c>
      <c r="V2358" s="33" t="s">
        <v>3986</v>
      </c>
    </row>
    <row r="2359" spans="1:22" ht="14.25" customHeight="1" x14ac:dyDescent="0.2">
      <c r="A2359" t="s">
        <v>54</v>
      </c>
      <c r="B2359" t="s">
        <v>1625</v>
      </c>
      <c r="C2359" t="s">
        <v>1626</v>
      </c>
      <c r="D2359" t="s">
        <v>1757</v>
      </c>
      <c r="E2359" s="3" t="s">
        <v>141</v>
      </c>
      <c r="F2359" s="3" t="s">
        <v>70</v>
      </c>
      <c r="G2359" s="2" t="s">
        <v>71</v>
      </c>
      <c r="H2359" s="3" t="s">
        <v>66</v>
      </c>
      <c r="I2359" s="3" t="s">
        <v>5765</v>
      </c>
      <c r="J2359" s="3" t="s">
        <v>5766</v>
      </c>
      <c r="K2359" s="31">
        <v>1574772</v>
      </c>
      <c r="L2359" s="3" t="s">
        <v>18126</v>
      </c>
      <c r="M2359" s="3" t="s">
        <v>18126</v>
      </c>
      <c r="N2359" s="5">
        <v>44652</v>
      </c>
      <c r="O2359" s="3" t="s">
        <v>62</v>
      </c>
      <c r="P2359" s="2" t="s">
        <v>3372</v>
      </c>
      <c r="Q2359" s="3" t="s">
        <v>739</v>
      </c>
      <c r="R2359" s="3" t="s">
        <v>1677</v>
      </c>
      <c r="S2359" s="3">
        <v>832946091</v>
      </c>
      <c r="T2359" s="3">
        <v>34184</v>
      </c>
      <c r="U2359" s="27">
        <f t="shared" si="36"/>
        <v>44652</v>
      </c>
      <c r="V2359" s="33" t="s">
        <v>3986</v>
      </c>
    </row>
    <row r="2360" spans="1:22" ht="14.25" customHeight="1" x14ac:dyDescent="0.2">
      <c r="A2360" t="s">
        <v>54</v>
      </c>
      <c r="B2360" t="s">
        <v>1625</v>
      </c>
      <c r="C2360" t="s">
        <v>1626</v>
      </c>
      <c r="D2360" t="s">
        <v>1757</v>
      </c>
      <c r="E2360" s="3" t="s">
        <v>141</v>
      </c>
      <c r="F2360" s="3" t="s">
        <v>70</v>
      </c>
      <c r="G2360" s="2" t="s">
        <v>71</v>
      </c>
      <c r="H2360" s="3" t="s">
        <v>66</v>
      </c>
      <c r="I2360" s="3" t="s">
        <v>1175</v>
      </c>
      <c r="J2360" s="3" t="s">
        <v>24950</v>
      </c>
      <c r="K2360" s="31">
        <v>1585528</v>
      </c>
      <c r="L2360" s="3" t="s">
        <v>18126</v>
      </c>
      <c r="M2360" s="3" t="s">
        <v>18126</v>
      </c>
      <c r="N2360" s="5">
        <v>44655</v>
      </c>
      <c r="O2360" s="3" t="s">
        <v>62</v>
      </c>
      <c r="P2360" s="2" t="s">
        <v>110</v>
      </c>
      <c r="Q2360" s="3" t="s">
        <v>18126</v>
      </c>
      <c r="R2360" s="3" t="s">
        <v>136</v>
      </c>
      <c r="S2360" s="3" t="s">
        <v>18126</v>
      </c>
      <c r="T2360" s="3">
        <v>34184</v>
      </c>
      <c r="U2360" s="27">
        <f t="shared" si="36"/>
        <v>44655</v>
      </c>
      <c r="V2360" s="33" t="s">
        <v>3986</v>
      </c>
    </row>
    <row r="2361" spans="1:22" ht="14.25" customHeight="1" x14ac:dyDescent="0.2">
      <c r="A2361" t="s">
        <v>54</v>
      </c>
      <c r="B2361" t="s">
        <v>1625</v>
      </c>
      <c r="C2361" t="s">
        <v>1701</v>
      </c>
      <c r="D2361" t="s">
        <v>1758</v>
      </c>
      <c r="E2361" s="3" t="s">
        <v>58</v>
      </c>
      <c r="F2361" s="3" t="s">
        <v>73</v>
      </c>
      <c r="G2361" s="2" t="s">
        <v>194</v>
      </c>
      <c r="H2361" s="3" t="s">
        <v>72</v>
      </c>
      <c r="I2361" s="3" t="s">
        <v>876</v>
      </c>
      <c r="J2361" s="3" t="s">
        <v>20343</v>
      </c>
      <c r="K2361" s="31">
        <v>1666377</v>
      </c>
      <c r="L2361" s="3" t="s">
        <v>18126</v>
      </c>
      <c r="M2361" s="3" t="s">
        <v>18126</v>
      </c>
      <c r="N2361" s="5">
        <v>44678</v>
      </c>
      <c r="O2361" s="3" t="s">
        <v>62</v>
      </c>
      <c r="P2361" s="2" t="s">
        <v>92</v>
      </c>
      <c r="Q2361" s="3" t="s">
        <v>19057</v>
      </c>
      <c r="R2361" s="3" t="s">
        <v>3591</v>
      </c>
      <c r="S2361" s="3">
        <v>27849002200</v>
      </c>
      <c r="T2361" s="3">
        <v>6462</v>
      </c>
      <c r="U2361" s="27">
        <f t="shared" si="36"/>
        <v>44678</v>
      </c>
      <c r="V2361" s="33" t="s">
        <v>3986</v>
      </c>
    </row>
    <row r="2362" spans="1:22" ht="14.25" customHeight="1" x14ac:dyDescent="0.2">
      <c r="A2362" t="s">
        <v>54</v>
      </c>
      <c r="B2362" t="s">
        <v>1625</v>
      </c>
      <c r="C2362" t="s">
        <v>1701</v>
      </c>
      <c r="D2362" t="s">
        <v>1758</v>
      </c>
      <c r="E2362" s="3" t="s">
        <v>58</v>
      </c>
      <c r="F2362" s="3" t="s">
        <v>120</v>
      </c>
      <c r="G2362" s="2" t="s">
        <v>945</v>
      </c>
      <c r="H2362" s="3" t="s">
        <v>61</v>
      </c>
      <c r="I2362" s="3" t="s">
        <v>20344</v>
      </c>
      <c r="J2362" s="3" t="s">
        <v>24951</v>
      </c>
      <c r="K2362" s="31">
        <v>1669805</v>
      </c>
      <c r="L2362" s="3" t="s">
        <v>483</v>
      </c>
      <c r="M2362" s="3" t="s">
        <v>18126</v>
      </c>
      <c r="N2362" s="5">
        <v>44679</v>
      </c>
      <c r="O2362" s="3" t="s">
        <v>62</v>
      </c>
      <c r="P2362" s="2" t="s">
        <v>100</v>
      </c>
      <c r="Q2362" s="3" t="s">
        <v>20345</v>
      </c>
      <c r="R2362" s="3" t="s">
        <v>860</v>
      </c>
      <c r="S2362" s="3">
        <v>27825607873</v>
      </c>
      <c r="T2362" s="3">
        <v>6462</v>
      </c>
      <c r="U2362" s="27">
        <f t="shared" si="36"/>
        <v>44679</v>
      </c>
      <c r="V2362" s="33" t="s">
        <v>3986</v>
      </c>
    </row>
    <row r="2363" spans="1:22" ht="14.25" customHeight="1" x14ac:dyDescent="0.2">
      <c r="A2363" t="s">
        <v>54</v>
      </c>
      <c r="B2363" t="s">
        <v>1625</v>
      </c>
      <c r="C2363" t="s">
        <v>1701</v>
      </c>
      <c r="D2363" t="s">
        <v>1758</v>
      </c>
      <c r="E2363" s="3" t="s">
        <v>58</v>
      </c>
      <c r="F2363" s="3" t="s">
        <v>59</v>
      </c>
      <c r="G2363" s="2" t="s">
        <v>65</v>
      </c>
      <c r="H2363" s="3" t="s">
        <v>66</v>
      </c>
      <c r="I2363" s="3" t="s">
        <v>16010</v>
      </c>
      <c r="J2363" s="3" t="s">
        <v>24952</v>
      </c>
      <c r="K2363" s="31">
        <v>1638327</v>
      </c>
      <c r="L2363" s="3" t="s">
        <v>446</v>
      </c>
      <c r="M2363" s="3" t="s">
        <v>16011</v>
      </c>
      <c r="N2363" s="5">
        <v>44671</v>
      </c>
      <c r="O2363" s="3" t="s">
        <v>62</v>
      </c>
      <c r="P2363" s="2" t="s">
        <v>122</v>
      </c>
      <c r="Q2363" s="3" t="s">
        <v>1121</v>
      </c>
      <c r="R2363" s="3" t="s">
        <v>16012</v>
      </c>
      <c r="S2363" s="3">
        <v>827191612</v>
      </c>
      <c r="T2363" s="3">
        <v>6462</v>
      </c>
      <c r="U2363" s="27">
        <f t="shared" si="36"/>
        <v>44671</v>
      </c>
      <c r="V2363" s="33" t="s">
        <v>3986</v>
      </c>
    </row>
    <row r="2364" spans="1:22" ht="14.25" customHeight="1" x14ac:dyDescent="0.2">
      <c r="A2364" t="s">
        <v>19762</v>
      </c>
      <c r="B2364" t="s">
        <v>19762</v>
      </c>
      <c r="C2364" t="s">
        <v>19762</v>
      </c>
      <c r="D2364" t="s">
        <v>19762</v>
      </c>
      <c r="E2364" s="3" t="s">
        <v>58</v>
      </c>
      <c r="F2364" s="3" t="s">
        <v>17919</v>
      </c>
      <c r="G2364" s="2" t="s">
        <v>17944</v>
      </c>
      <c r="H2364" s="3" t="s">
        <v>61</v>
      </c>
      <c r="I2364" s="3" t="s">
        <v>20341</v>
      </c>
      <c r="J2364" s="3" t="s">
        <v>24953</v>
      </c>
      <c r="K2364" s="31">
        <v>1666754</v>
      </c>
      <c r="L2364" s="3" t="s">
        <v>18126</v>
      </c>
      <c r="M2364" s="3" t="s">
        <v>18126</v>
      </c>
      <c r="N2364" s="5">
        <v>44679</v>
      </c>
      <c r="O2364" s="3" t="s">
        <v>62</v>
      </c>
      <c r="P2364" s="2" t="s">
        <v>17946</v>
      </c>
      <c r="Q2364" s="3" t="s">
        <v>20342</v>
      </c>
      <c r="R2364" s="3" t="s">
        <v>924</v>
      </c>
      <c r="S2364" s="3">
        <v>27610795629</v>
      </c>
      <c r="T2364" s="3">
        <v>6462</v>
      </c>
      <c r="U2364" s="27">
        <f t="shared" si="36"/>
        <v>44679</v>
      </c>
      <c r="V2364" s="33" t="s">
        <v>23123</v>
      </c>
    </row>
    <row r="2365" spans="1:22" ht="14.25" customHeight="1" x14ac:dyDescent="0.2">
      <c r="A2365" t="s">
        <v>54</v>
      </c>
      <c r="B2365" t="s">
        <v>1625</v>
      </c>
      <c r="C2365" t="s">
        <v>1701</v>
      </c>
      <c r="D2365" t="s">
        <v>1758</v>
      </c>
      <c r="E2365" s="3" t="s">
        <v>58</v>
      </c>
      <c r="F2365" s="3" t="s">
        <v>59</v>
      </c>
      <c r="G2365" s="2" t="s">
        <v>212</v>
      </c>
      <c r="H2365" s="3" t="s">
        <v>61</v>
      </c>
      <c r="I2365" s="3" t="s">
        <v>4849</v>
      </c>
      <c r="J2365" s="3" t="s">
        <v>9166</v>
      </c>
      <c r="K2365" s="31">
        <v>1586715</v>
      </c>
      <c r="L2365" s="3" t="s">
        <v>9167</v>
      </c>
      <c r="M2365" s="3" t="s">
        <v>9168</v>
      </c>
      <c r="N2365" s="5">
        <v>44655</v>
      </c>
      <c r="O2365" s="3" t="s">
        <v>62</v>
      </c>
      <c r="P2365" s="2" t="s">
        <v>270</v>
      </c>
      <c r="Q2365" s="3" t="s">
        <v>9169</v>
      </c>
      <c r="R2365" s="3" t="s">
        <v>335</v>
      </c>
      <c r="S2365" s="3">
        <v>27783619235</v>
      </c>
      <c r="T2365" s="3">
        <v>6462</v>
      </c>
      <c r="U2365" s="27">
        <f t="shared" si="36"/>
        <v>44655</v>
      </c>
      <c r="V2365" s="33" t="s">
        <v>3986</v>
      </c>
    </row>
    <row r="2366" spans="1:22" ht="14.25" customHeight="1" x14ac:dyDescent="0.2">
      <c r="A2366" t="s">
        <v>54</v>
      </c>
      <c r="B2366" t="s">
        <v>1625</v>
      </c>
      <c r="C2366" t="s">
        <v>1701</v>
      </c>
      <c r="D2366" t="s">
        <v>1758</v>
      </c>
      <c r="E2366" s="3" t="s">
        <v>80</v>
      </c>
      <c r="F2366" s="3" t="s">
        <v>120</v>
      </c>
      <c r="G2366" s="2" t="s">
        <v>153</v>
      </c>
      <c r="H2366" s="3" t="s">
        <v>66</v>
      </c>
      <c r="I2366" s="3" t="s">
        <v>9170</v>
      </c>
      <c r="J2366" s="3" t="s">
        <v>9171</v>
      </c>
      <c r="K2366" s="31">
        <v>1596183</v>
      </c>
      <c r="L2366" s="3" t="s">
        <v>18294</v>
      </c>
      <c r="M2366" s="3" t="s">
        <v>18126</v>
      </c>
      <c r="N2366" s="5">
        <v>44658</v>
      </c>
      <c r="O2366" s="3" t="s">
        <v>62</v>
      </c>
      <c r="P2366" s="2" t="s">
        <v>3372</v>
      </c>
      <c r="Q2366" s="3" t="s">
        <v>9172</v>
      </c>
      <c r="R2366" s="3" t="s">
        <v>9173</v>
      </c>
      <c r="S2366" s="3">
        <v>799359563</v>
      </c>
      <c r="T2366" s="3">
        <v>6462</v>
      </c>
      <c r="U2366" s="27">
        <f t="shared" si="36"/>
        <v>44658</v>
      </c>
      <c r="V2366" s="33" t="s">
        <v>3986</v>
      </c>
    </row>
    <row r="2367" spans="1:22" ht="14.25" customHeight="1" x14ac:dyDescent="0.2">
      <c r="A2367" t="s">
        <v>54</v>
      </c>
      <c r="B2367" t="s">
        <v>1625</v>
      </c>
      <c r="C2367" t="s">
        <v>1701</v>
      </c>
      <c r="D2367" t="s">
        <v>1758</v>
      </c>
      <c r="E2367" s="3" t="s">
        <v>80</v>
      </c>
      <c r="F2367" s="3" t="s">
        <v>137</v>
      </c>
      <c r="G2367" s="2" t="s">
        <v>216</v>
      </c>
      <c r="H2367" s="3" t="s">
        <v>66</v>
      </c>
      <c r="I2367" s="3" t="s">
        <v>5767</v>
      </c>
      <c r="J2367" s="3" t="s">
        <v>5768</v>
      </c>
      <c r="K2367" s="31">
        <v>1574016</v>
      </c>
      <c r="L2367" s="3" t="s">
        <v>18126</v>
      </c>
      <c r="M2367" s="3" t="s">
        <v>18126</v>
      </c>
      <c r="N2367" s="5">
        <v>44652</v>
      </c>
      <c r="O2367" s="3" t="s">
        <v>62</v>
      </c>
      <c r="P2367" s="2" t="s">
        <v>104</v>
      </c>
      <c r="Q2367" s="3" t="s">
        <v>596</v>
      </c>
      <c r="R2367" s="3" t="s">
        <v>69</v>
      </c>
      <c r="S2367" s="3" t="s">
        <v>18126</v>
      </c>
      <c r="T2367" s="3">
        <v>6462</v>
      </c>
      <c r="U2367" s="27">
        <f t="shared" si="36"/>
        <v>44652</v>
      </c>
      <c r="V2367" s="33" t="s">
        <v>3986</v>
      </c>
    </row>
    <row r="2368" spans="1:22" ht="14.25" customHeight="1" x14ac:dyDescent="0.2">
      <c r="A2368" t="s">
        <v>54</v>
      </c>
      <c r="B2368" t="s">
        <v>1625</v>
      </c>
      <c r="C2368" t="s">
        <v>1701</v>
      </c>
      <c r="D2368" t="s">
        <v>1758</v>
      </c>
      <c r="E2368" s="3" t="s">
        <v>80</v>
      </c>
      <c r="F2368" s="3" t="s">
        <v>137</v>
      </c>
      <c r="G2368" s="2" t="s">
        <v>231</v>
      </c>
      <c r="H2368" s="3" t="s">
        <v>72</v>
      </c>
      <c r="I2368" s="3" t="s">
        <v>5769</v>
      </c>
      <c r="J2368" s="9" t="s">
        <v>5770</v>
      </c>
      <c r="K2368" s="31">
        <v>1575400</v>
      </c>
      <c r="L2368" s="3" t="s">
        <v>18126</v>
      </c>
      <c r="M2368" s="3" t="s">
        <v>18126</v>
      </c>
      <c r="N2368" s="5">
        <v>44652</v>
      </c>
      <c r="O2368" s="3" t="s">
        <v>62</v>
      </c>
      <c r="P2368" s="2" t="s">
        <v>82</v>
      </c>
      <c r="Q2368" s="3" t="s">
        <v>228</v>
      </c>
      <c r="R2368" s="3" t="s">
        <v>344</v>
      </c>
      <c r="S2368" s="3">
        <v>27791947118</v>
      </c>
      <c r="T2368" s="3">
        <v>6462</v>
      </c>
      <c r="U2368" s="27">
        <f t="shared" si="36"/>
        <v>44652</v>
      </c>
      <c r="V2368" s="33" t="s">
        <v>3986</v>
      </c>
    </row>
    <row r="2369" spans="1:22" ht="14.25" customHeight="1" x14ac:dyDescent="0.2">
      <c r="A2369" t="s">
        <v>54</v>
      </c>
      <c r="B2369" t="s">
        <v>1625</v>
      </c>
      <c r="C2369" t="s">
        <v>1701</v>
      </c>
      <c r="D2369" t="s">
        <v>1758</v>
      </c>
      <c r="E2369" s="3" t="s">
        <v>80</v>
      </c>
      <c r="F2369" s="3" t="s">
        <v>59</v>
      </c>
      <c r="G2369" s="2" t="s">
        <v>81</v>
      </c>
      <c r="H2369" s="3" t="s">
        <v>66</v>
      </c>
      <c r="I2369" s="3" t="s">
        <v>18292</v>
      </c>
      <c r="J2369" s="9" t="s">
        <v>24954</v>
      </c>
      <c r="K2369" s="31">
        <v>1564083</v>
      </c>
      <c r="L2369" s="3" t="s">
        <v>5771</v>
      </c>
      <c r="M2369" s="3" t="s">
        <v>18293</v>
      </c>
      <c r="N2369" s="5">
        <v>44649</v>
      </c>
      <c r="O2369" s="3" t="s">
        <v>62</v>
      </c>
      <c r="P2369" s="2" t="s">
        <v>117</v>
      </c>
      <c r="Q2369" s="3" t="s">
        <v>18126</v>
      </c>
      <c r="R2369" s="3" t="s">
        <v>5772</v>
      </c>
      <c r="S2369" s="3">
        <v>828708366</v>
      </c>
      <c r="T2369" s="3">
        <v>6462</v>
      </c>
      <c r="U2369" s="27">
        <f t="shared" si="36"/>
        <v>44649</v>
      </c>
      <c r="V2369" s="33" t="s">
        <v>3986</v>
      </c>
    </row>
    <row r="2370" spans="1:22" ht="14.25" customHeight="1" x14ac:dyDescent="0.2">
      <c r="A2370" t="s">
        <v>54</v>
      </c>
      <c r="B2370" t="s">
        <v>1625</v>
      </c>
      <c r="C2370" t="s">
        <v>1637</v>
      </c>
      <c r="D2370" t="s">
        <v>1761</v>
      </c>
      <c r="E2370" s="3" t="s">
        <v>58</v>
      </c>
      <c r="F2370" s="3" t="s">
        <v>242</v>
      </c>
      <c r="G2370" s="2" t="s">
        <v>397</v>
      </c>
      <c r="H2370" s="3" t="s">
        <v>66</v>
      </c>
      <c r="I2370" s="3" t="s">
        <v>9174</v>
      </c>
      <c r="J2370" s="3" t="s">
        <v>24955</v>
      </c>
      <c r="K2370" s="31">
        <v>1603140</v>
      </c>
      <c r="L2370" s="3" t="s">
        <v>483</v>
      </c>
      <c r="M2370" s="3" t="s">
        <v>9175</v>
      </c>
      <c r="N2370" s="5">
        <v>44661</v>
      </c>
      <c r="O2370" s="3" t="s">
        <v>62</v>
      </c>
      <c r="P2370" s="2" t="s">
        <v>207</v>
      </c>
      <c r="Q2370" s="3" t="s">
        <v>1241</v>
      </c>
      <c r="R2370" s="3" t="s">
        <v>5119</v>
      </c>
      <c r="S2370" s="3">
        <v>832271576</v>
      </c>
      <c r="T2370" s="3">
        <v>1103</v>
      </c>
      <c r="U2370" s="27">
        <f t="shared" ref="U2370:U2433" si="37">INT(N2370)</f>
        <v>44661</v>
      </c>
      <c r="V2370" s="33" t="s">
        <v>3986</v>
      </c>
    </row>
    <row r="2371" spans="1:22" ht="14.25" customHeight="1" x14ac:dyDescent="0.2">
      <c r="A2371" t="s">
        <v>54</v>
      </c>
      <c r="B2371" t="s">
        <v>1625</v>
      </c>
      <c r="C2371" t="s">
        <v>1637</v>
      </c>
      <c r="D2371" t="s">
        <v>1761</v>
      </c>
      <c r="E2371" s="3" t="s">
        <v>58</v>
      </c>
      <c r="F2371" s="3" t="s">
        <v>242</v>
      </c>
      <c r="G2371" s="2" t="s">
        <v>384</v>
      </c>
      <c r="H2371" s="3" t="s">
        <v>66</v>
      </c>
      <c r="I2371" s="3" t="s">
        <v>12841</v>
      </c>
      <c r="J2371" s="3" t="s">
        <v>12842</v>
      </c>
      <c r="K2371" s="31">
        <v>1610330</v>
      </c>
      <c r="L2371" s="3" t="s">
        <v>12843</v>
      </c>
      <c r="M2371" s="3" t="s">
        <v>8796</v>
      </c>
      <c r="N2371" s="5">
        <v>44662</v>
      </c>
      <c r="O2371" s="3" t="s">
        <v>62</v>
      </c>
      <c r="P2371" s="2" t="s">
        <v>8376</v>
      </c>
      <c r="Q2371" s="3" t="s">
        <v>431</v>
      </c>
      <c r="R2371" s="3" t="s">
        <v>12844</v>
      </c>
      <c r="S2371" s="3">
        <v>829655889</v>
      </c>
      <c r="T2371" s="3">
        <v>1103</v>
      </c>
      <c r="U2371" s="27">
        <f t="shared" si="37"/>
        <v>44662</v>
      </c>
      <c r="V2371" s="33" t="s">
        <v>3986</v>
      </c>
    </row>
    <row r="2372" spans="1:22" ht="14.25" customHeight="1" x14ac:dyDescent="0.2">
      <c r="A2372" t="s">
        <v>54</v>
      </c>
      <c r="B2372" t="s">
        <v>1625</v>
      </c>
      <c r="C2372" t="s">
        <v>1637</v>
      </c>
      <c r="D2372" t="s">
        <v>1761</v>
      </c>
      <c r="E2372" s="3" t="s">
        <v>58</v>
      </c>
      <c r="F2372" s="3" t="s">
        <v>59</v>
      </c>
      <c r="G2372" s="2" t="s">
        <v>205</v>
      </c>
      <c r="H2372" s="3" t="s">
        <v>66</v>
      </c>
      <c r="I2372" s="3" t="s">
        <v>12845</v>
      </c>
      <c r="J2372" s="9" t="s">
        <v>12846</v>
      </c>
      <c r="K2372" s="31">
        <v>1631328</v>
      </c>
      <c r="L2372" s="3" t="s">
        <v>206</v>
      </c>
      <c r="M2372" s="3" t="s">
        <v>3988</v>
      </c>
      <c r="N2372" s="5">
        <v>44668</v>
      </c>
      <c r="O2372" s="3" t="s">
        <v>62</v>
      </c>
      <c r="P2372" s="2" t="s">
        <v>222</v>
      </c>
      <c r="Q2372" s="3" t="s">
        <v>1455</v>
      </c>
      <c r="R2372" s="3" t="s">
        <v>12847</v>
      </c>
      <c r="S2372" s="3" t="s">
        <v>18126</v>
      </c>
      <c r="T2372" s="3">
        <v>1103</v>
      </c>
      <c r="U2372" s="27">
        <f t="shared" si="37"/>
        <v>44668</v>
      </c>
      <c r="V2372" s="33" t="s">
        <v>3986</v>
      </c>
    </row>
    <row r="2373" spans="1:22" ht="14.25" customHeight="1" x14ac:dyDescent="0.2">
      <c r="A2373" t="s">
        <v>54</v>
      </c>
      <c r="B2373" t="s">
        <v>1625</v>
      </c>
      <c r="C2373" t="s">
        <v>1637</v>
      </c>
      <c r="D2373" t="s">
        <v>1761</v>
      </c>
      <c r="E2373" s="3" t="s">
        <v>58</v>
      </c>
      <c r="F2373" s="3" t="s">
        <v>59</v>
      </c>
      <c r="G2373" s="2" t="s">
        <v>248</v>
      </c>
      <c r="H2373" s="3" t="s">
        <v>227</v>
      </c>
      <c r="I2373" s="3" t="s">
        <v>1534</v>
      </c>
      <c r="J2373" s="3" t="s">
        <v>12848</v>
      </c>
      <c r="K2373" s="31">
        <v>1610672</v>
      </c>
      <c r="L2373" s="3" t="s">
        <v>202</v>
      </c>
      <c r="M2373" s="3" t="s">
        <v>12849</v>
      </c>
      <c r="N2373" s="5">
        <v>44662</v>
      </c>
      <c r="O2373" s="3" t="s">
        <v>62</v>
      </c>
      <c r="P2373" s="2" t="s">
        <v>104</v>
      </c>
      <c r="Q2373" s="3" t="s">
        <v>12850</v>
      </c>
      <c r="R2373" s="3" t="s">
        <v>7134</v>
      </c>
      <c r="S2373" s="3">
        <v>27835946733</v>
      </c>
      <c r="T2373" s="3">
        <v>1103</v>
      </c>
      <c r="U2373" s="27">
        <f t="shared" si="37"/>
        <v>44662</v>
      </c>
      <c r="V2373" s="33" t="s">
        <v>3986</v>
      </c>
    </row>
    <row r="2374" spans="1:22" ht="14.25" customHeight="1" x14ac:dyDescent="0.2">
      <c r="A2374" t="s">
        <v>54</v>
      </c>
      <c r="B2374" t="s">
        <v>1625</v>
      </c>
      <c r="C2374" t="s">
        <v>1637</v>
      </c>
      <c r="D2374" t="s">
        <v>1761</v>
      </c>
      <c r="E2374" s="3" t="s">
        <v>58</v>
      </c>
      <c r="F2374" s="3" t="s">
        <v>59</v>
      </c>
      <c r="G2374" s="2" t="s">
        <v>65</v>
      </c>
      <c r="H2374" s="3" t="s">
        <v>61</v>
      </c>
      <c r="I2374" s="3" t="s">
        <v>12851</v>
      </c>
      <c r="J2374" s="3" t="s">
        <v>12852</v>
      </c>
      <c r="K2374" s="31">
        <v>1611766</v>
      </c>
      <c r="L2374" s="3" t="s">
        <v>5957</v>
      </c>
      <c r="M2374" s="3" t="s">
        <v>12853</v>
      </c>
      <c r="N2374" s="5">
        <v>44662</v>
      </c>
      <c r="O2374" s="3" t="s">
        <v>62</v>
      </c>
      <c r="P2374" s="2" t="s">
        <v>100</v>
      </c>
      <c r="Q2374" s="3" t="s">
        <v>12854</v>
      </c>
      <c r="R2374" s="3" t="s">
        <v>12855</v>
      </c>
      <c r="S2374" s="3">
        <v>27837429442</v>
      </c>
      <c r="T2374" s="3">
        <v>1103</v>
      </c>
      <c r="U2374" s="27">
        <f t="shared" si="37"/>
        <v>44662</v>
      </c>
      <c r="V2374" s="33" t="s">
        <v>3986</v>
      </c>
    </row>
    <row r="2375" spans="1:22" ht="14.25" customHeight="1" x14ac:dyDescent="0.2">
      <c r="A2375" t="s">
        <v>54</v>
      </c>
      <c r="B2375" t="s">
        <v>1625</v>
      </c>
      <c r="C2375" t="s">
        <v>1637</v>
      </c>
      <c r="D2375" t="s">
        <v>1761</v>
      </c>
      <c r="E2375" s="3" t="s">
        <v>80</v>
      </c>
      <c r="F2375" s="3" t="s">
        <v>244</v>
      </c>
      <c r="G2375" s="2" t="s">
        <v>498</v>
      </c>
      <c r="H2375" s="3" t="s">
        <v>61</v>
      </c>
      <c r="I2375" s="3" t="s">
        <v>688</v>
      </c>
      <c r="J2375" s="3" t="s">
        <v>9176</v>
      </c>
      <c r="K2375" s="31">
        <v>1599300</v>
      </c>
      <c r="L2375" s="3" t="s">
        <v>18126</v>
      </c>
      <c r="M2375" s="3" t="s">
        <v>18126</v>
      </c>
      <c r="N2375" s="5">
        <v>44659</v>
      </c>
      <c r="O2375" s="3" t="s">
        <v>62</v>
      </c>
      <c r="P2375" s="2" t="s">
        <v>92</v>
      </c>
      <c r="Q2375" s="3" t="s">
        <v>4059</v>
      </c>
      <c r="R2375" s="3" t="s">
        <v>9177</v>
      </c>
      <c r="S2375" s="3">
        <v>27679357492</v>
      </c>
      <c r="T2375" s="3">
        <v>1103</v>
      </c>
      <c r="U2375" s="27">
        <f t="shared" si="37"/>
        <v>44659</v>
      </c>
      <c r="V2375" s="33" t="s">
        <v>3986</v>
      </c>
    </row>
    <row r="2376" spans="1:22" ht="14.25" customHeight="1" x14ac:dyDescent="0.2">
      <c r="A2376" t="s">
        <v>54</v>
      </c>
      <c r="B2376" t="s">
        <v>1625</v>
      </c>
      <c r="C2376" t="s">
        <v>1637</v>
      </c>
      <c r="D2376" t="s">
        <v>1761</v>
      </c>
      <c r="E2376" s="3" t="s">
        <v>80</v>
      </c>
      <c r="F2376" s="3" t="s">
        <v>59</v>
      </c>
      <c r="G2376" s="2" t="s">
        <v>156</v>
      </c>
      <c r="H2376" s="3" t="s">
        <v>66</v>
      </c>
      <c r="I2376" s="3" t="s">
        <v>5773</v>
      </c>
      <c r="J2376" s="3" t="s">
        <v>5774</v>
      </c>
      <c r="K2376" s="31">
        <v>1564225</v>
      </c>
      <c r="L2376" s="3" t="s">
        <v>5775</v>
      </c>
      <c r="M2376" s="3" t="s">
        <v>5775</v>
      </c>
      <c r="N2376" s="5">
        <v>44649</v>
      </c>
      <c r="O2376" s="3" t="s">
        <v>62</v>
      </c>
      <c r="P2376" s="2" t="s">
        <v>3372</v>
      </c>
      <c r="Q2376" s="3" t="s">
        <v>2937</v>
      </c>
      <c r="R2376" s="3" t="s">
        <v>5776</v>
      </c>
      <c r="S2376" s="3">
        <v>769064829</v>
      </c>
      <c r="T2376" s="3">
        <v>1103</v>
      </c>
      <c r="U2376" s="27">
        <f t="shared" si="37"/>
        <v>44649</v>
      </c>
      <c r="V2376" s="33" t="s">
        <v>3986</v>
      </c>
    </row>
    <row r="2377" spans="1:22" ht="14.25" customHeight="1" x14ac:dyDescent="0.2">
      <c r="A2377" t="s">
        <v>54</v>
      </c>
      <c r="B2377" t="s">
        <v>1625</v>
      </c>
      <c r="C2377" t="s">
        <v>1637</v>
      </c>
      <c r="D2377" t="s">
        <v>1761</v>
      </c>
      <c r="E2377" s="3" t="s">
        <v>80</v>
      </c>
      <c r="F2377" s="3" t="s">
        <v>59</v>
      </c>
      <c r="G2377" s="2" t="s">
        <v>81</v>
      </c>
      <c r="H2377" s="3" t="s">
        <v>61</v>
      </c>
      <c r="I2377" s="3" t="s">
        <v>3786</v>
      </c>
      <c r="J2377" s="9" t="s">
        <v>5777</v>
      </c>
      <c r="K2377" s="31">
        <v>1567591</v>
      </c>
      <c r="L2377" s="3" t="s">
        <v>690</v>
      </c>
      <c r="M2377" s="3" t="s">
        <v>5778</v>
      </c>
      <c r="N2377" s="5">
        <v>44650</v>
      </c>
      <c r="O2377" s="3" t="s">
        <v>62</v>
      </c>
      <c r="P2377" s="2" t="s">
        <v>100</v>
      </c>
      <c r="Q2377" s="3" t="s">
        <v>5779</v>
      </c>
      <c r="R2377" s="3" t="s">
        <v>4681</v>
      </c>
      <c r="S2377" s="3" t="s">
        <v>18126</v>
      </c>
      <c r="T2377" s="3">
        <v>1103</v>
      </c>
      <c r="U2377" s="27">
        <f t="shared" si="37"/>
        <v>44650</v>
      </c>
      <c r="V2377" s="33" t="s">
        <v>3986</v>
      </c>
    </row>
    <row r="2378" spans="1:22" ht="14.25" customHeight="1" x14ac:dyDescent="0.2">
      <c r="A2378" t="s">
        <v>54</v>
      </c>
      <c r="B2378" t="s">
        <v>1625</v>
      </c>
      <c r="C2378" t="s">
        <v>1637</v>
      </c>
      <c r="D2378" t="s">
        <v>1761</v>
      </c>
      <c r="E2378" s="3" t="s">
        <v>141</v>
      </c>
      <c r="F2378" s="3" t="s">
        <v>70</v>
      </c>
      <c r="G2378" s="2" t="s">
        <v>142</v>
      </c>
      <c r="H2378" s="3" t="s">
        <v>66</v>
      </c>
      <c r="I2378" s="3" t="s">
        <v>1142</v>
      </c>
      <c r="J2378" s="3" t="s">
        <v>5780</v>
      </c>
      <c r="K2378" s="31">
        <v>1560558</v>
      </c>
      <c r="L2378" s="3" t="s">
        <v>18126</v>
      </c>
      <c r="M2378" s="3" t="s">
        <v>18126</v>
      </c>
      <c r="N2378" s="5">
        <v>44648</v>
      </c>
      <c r="O2378" s="3" t="s">
        <v>62</v>
      </c>
      <c r="P2378" s="2" t="s">
        <v>222</v>
      </c>
      <c r="Q2378" s="3" t="s">
        <v>572</v>
      </c>
      <c r="R2378" s="3" t="s">
        <v>5781</v>
      </c>
      <c r="S2378" s="3" t="s">
        <v>5782</v>
      </c>
      <c r="T2378" s="3">
        <v>1103</v>
      </c>
      <c r="U2378" s="27">
        <f t="shared" si="37"/>
        <v>44648</v>
      </c>
      <c r="V2378" s="33" t="s">
        <v>3986</v>
      </c>
    </row>
    <row r="2379" spans="1:22" ht="14.25" customHeight="1" x14ac:dyDescent="0.2">
      <c r="A2379" t="s">
        <v>54</v>
      </c>
      <c r="B2379" t="s">
        <v>1625</v>
      </c>
      <c r="C2379" t="s">
        <v>1634</v>
      </c>
      <c r="D2379" t="s">
        <v>1767</v>
      </c>
      <c r="E2379" s="3" t="s">
        <v>58</v>
      </c>
      <c r="F2379" s="3" t="s">
        <v>562</v>
      </c>
      <c r="G2379" s="2" t="s">
        <v>810</v>
      </c>
      <c r="H2379" s="3" t="s">
        <v>66</v>
      </c>
      <c r="I2379" s="3" t="s">
        <v>20346</v>
      </c>
      <c r="J2379" s="3" t="s">
        <v>20347</v>
      </c>
      <c r="K2379" s="31">
        <v>1673359</v>
      </c>
      <c r="L2379" s="3" t="s">
        <v>18126</v>
      </c>
      <c r="M2379" s="3" t="s">
        <v>18126</v>
      </c>
      <c r="N2379" s="5">
        <v>44680</v>
      </c>
      <c r="O2379" s="3" t="s">
        <v>62</v>
      </c>
      <c r="P2379" s="2" t="s">
        <v>222</v>
      </c>
      <c r="Q2379" s="3" t="s">
        <v>529</v>
      </c>
      <c r="R2379" s="3" t="s">
        <v>20348</v>
      </c>
      <c r="S2379" s="3">
        <v>27827422354</v>
      </c>
      <c r="T2379" s="3">
        <v>45078</v>
      </c>
      <c r="U2379" s="27">
        <f t="shared" si="37"/>
        <v>44680</v>
      </c>
      <c r="V2379" s="33" t="s">
        <v>3986</v>
      </c>
    </row>
    <row r="2380" spans="1:22" ht="14.25" customHeight="1" x14ac:dyDescent="0.2">
      <c r="A2380" t="s">
        <v>54</v>
      </c>
      <c r="B2380" t="s">
        <v>1625</v>
      </c>
      <c r="C2380" t="s">
        <v>1634</v>
      </c>
      <c r="D2380" t="s">
        <v>1767</v>
      </c>
      <c r="E2380" s="3" t="s">
        <v>58</v>
      </c>
      <c r="F2380" s="3" t="s">
        <v>59</v>
      </c>
      <c r="G2380" s="2" t="s">
        <v>617</v>
      </c>
      <c r="H2380" s="3" t="s">
        <v>66</v>
      </c>
      <c r="I2380" s="3" t="s">
        <v>16013</v>
      </c>
      <c r="J2380" s="3" t="s">
        <v>16014</v>
      </c>
      <c r="K2380" s="31">
        <v>1640318</v>
      </c>
      <c r="L2380" s="3" t="s">
        <v>5057</v>
      </c>
      <c r="M2380" s="3" t="s">
        <v>16015</v>
      </c>
      <c r="N2380" s="5">
        <v>44672</v>
      </c>
      <c r="O2380" s="3" t="s">
        <v>62</v>
      </c>
      <c r="P2380" s="2" t="s">
        <v>63</v>
      </c>
      <c r="Q2380" s="3" t="s">
        <v>228</v>
      </c>
      <c r="R2380" s="3" t="s">
        <v>2016</v>
      </c>
      <c r="S2380" s="3">
        <v>785421838</v>
      </c>
      <c r="T2380" s="3">
        <v>45078</v>
      </c>
      <c r="U2380" s="27">
        <f t="shared" si="37"/>
        <v>44672</v>
      </c>
      <c r="V2380" s="33" t="s">
        <v>3986</v>
      </c>
    </row>
    <row r="2381" spans="1:22" ht="14.25" customHeight="1" x14ac:dyDescent="0.2">
      <c r="A2381" t="s">
        <v>54</v>
      </c>
      <c r="B2381" t="s">
        <v>1625</v>
      </c>
      <c r="C2381" t="s">
        <v>1634</v>
      </c>
      <c r="D2381" t="s">
        <v>1767</v>
      </c>
      <c r="E2381" s="3" t="s">
        <v>58</v>
      </c>
      <c r="F2381" s="3" t="s">
        <v>70</v>
      </c>
      <c r="G2381" s="2" t="s">
        <v>118</v>
      </c>
      <c r="H2381" s="3" t="s">
        <v>66</v>
      </c>
      <c r="I2381" s="3" t="s">
        <v>146</v>
      </c>
      <c r="J2381" s="3" t="s">
        <v>20349</v>
      </c>
      <c r="K2381" s="31">
        <v>1671573</v>
      </c>
      <c r="L2381" s="3" t="s">
        <v>18126</v>
      </c>
      <c r="M2381" s="3" t="s">
        <v>18126</v>
      </c>
      <c r="N2381" s="5">
        <v>44680</v>
      </c>
      <c r="O2381" s="3" t="s">
        <v>62</v>
      </c>
      <c r="P2381" s="2" t="s">
        <v>181</v>
      </c>
      <c r="Q2381" s="3" t="s">
        <v>20350</v>
      </c>
      <c r="R2381" s="3" t="s">
        <v>2019</v>
      </c>
      <c r="S2381" s="3">
        <v>795006534</v>
      </c>
      <c r="T2381" s="3">
        <v>45078</v>
      </c>
      <c r="U2381" s="27">
        <f t="shared" si="37"/>
        <v>44680</v>
      </c>
      <c r="V2381" s="33" t="s">
        <v>3986</v>
      </c>
    </row>
    <row r="2382" spans="1:22" ht="14.25" customHeight="1" x14ac:dyDescent="0.2">
      <c r="A2382" t="s">
        <v>54</v>
      </c>
      <c r="B2382" t="s">
        <v>1625</v>
      </c>
      <c r="C2382" t="s">
        <v>1634</v>
      </c>
      <c r="D2382" t="s">
        <v>1767</v>
      </c>
      <c r="E2382" s="3" t="s">
        <v>58</v>
      </c>
      <c r="F2382" s="3" t="s">
        <v>70</v>
      </c>
      <c r="G2382" s="2" t="s">
        <v>71</v>
      </c>
      <c r="H2382" s="3" t="s">
        <v>66</v>
      </c>
      <c r="I2382" s="3" t="s">
        <v>146</v>
      </c>
      <c r="J2382" s="9" t="s">
        <v>24956</v>
      </c>
      <c r="K2382" s="31">
        <v>1642793</v>
      </c>
      <c r="L2382" s="3" t="s">
        <v>18126</v>
      </c>
      <c r="M2382" s="3" t="s">
        <v>18126</v>
      </c>
      <c r="N2382" s="5">
        <v>44672</v>
      </c>
      <c r="O2382" s="3" t="s">
        <v>62</v>
      </c>
      <c r="P2382" s="2" t="s">
        <v>110</v>
      </c>
      <c r="Q2382" s="3" t="s">
        <v>16016</v>
      </c>
      <c r="R2382" s="3" t="s">
        <v>16017</v>
      </c>
      <c r="S2382" s="3">
        <v>760652416</v>
      </c>
      <c r="T2382" s="3">
        <v>45078</v>
      </c>
      <c r="U2382" s="27">
        <f t="shared" si="37"/>
        <v>44672</v>
      </c>
      <c r="V2382" s="33" t="s">
        <v>3986</v>
      </c>
    </row>
    <row r="2383" spans="1:22" ht="14.25" customHeight="1" x14ac:dyDescent="0.2">
      <c r="A2383" t="s">
        <v>54</v>
      </c>
      <c r="B2383" t="s">
        <v>1625</v>
      </c>
      <c r="C2383" t="s">
        <v>1634</v>
      </c>
      <c r="D2383" t="s">
        <v>1767</v>
      </c>
      <c r="E2383" s="3" t="s">
        <v>58</v>
      </c>
      <c r="F2383" s="3" t="s">
        <v>59</v>
      </c>
      <c r="G2383" s="2" t="s">
        <v>205</v>
      </c>
      <c r="H2383" s="3" t="s">
        <v>61</v>
      </c>
      <c r="I2383" s="3" t="s">
        <v>5783</v>
      </c>
      <c r="J2383" s="3" t="s">
        <v>5784</v>
      </c>
      <c r="K2383" s="31">
        <v>1568929</v>
      </c>
      <c r="L2383" s="3" t="s">
        <v>205</v>
      </c>
      <c r="M2383" s="3" t="s">
        <v>442</v>
      </c>
      <c r="N2383" s="5">
        <v>44650</v>
      </c>
      <c r="O2383" s="3" t="s">
        <v>62</v>
      </c>
      <c r="P2383" s="2" t="s">
        <v>128</v>
      </c>
      <c r="Q2383" s="3" t="s">
        <v>5785</v>
      </c>
      <c r="R2383" s="3" t="s">
        <v>5786</v>
      </c>
      <c r="S2383" s="3">
        <v>27785079570</v>
      </c>
      <c r="T2383" s="3">
        <v>45078</v>
      </c>
      <c r="U2383" s="27">
        <f t="shared" si="37"/>
        <v>44650</v>
      </c>
      <c r="V2383" s="33" t="s">
        <v>3986</v>
      </c>
    </row>
    <row r="2384" spans="1:22" ht="14.25" customHeight="1" x14ac:dyDescent="0.2">
      <c r="A2384" t="s">
        <v>54</v>
      </c>
      <c r="B2384" t="s">
        <v>1625</v>
      </c>
      <c r="C2384" t="s">
        <v>1634</v>
      </c>
      <c r="D2384" t="s">
        <v>1767</v>
      </c>
      <c r="E2384" s="3" t="s">
        <v>58</v>
      </c>
      <c r="F2384" s="3" t="s">
        <v>59</v>
      </c>
      <c r="G2384" s="2" t="s">
        <v>212</v>
      </c>
      <c r="H2384" s="3" t="s">
        <v>61</v>
      </c>
      <c r="I2384" s="3" t="s">
        <v>750</v>
      </c>
      <c r="J2384" s="9" t="s">
        <v>5787</v>
      </c>
      <c r="K2384" s="31">
        <v>1562518</v>
      </c>
      <c r="L2384" s="3" t="s">
        <v>193</v>
      </c>
      <c r="M2384" s="3" t="s">
        <v>1067</v>
      </c>
      <c r="N2384" s="5">
        <v>44648</v>
      </c>
      <c r="O2384" s="3" t="s">
        <v>62</v>
      </c>
      <c r="P2384" s="2" t="s">
        <v>270</v>
      </c>
      <c r="Q2384" s="3" t="s">
        <v>357</v>
      </c>
      <c r="R2384" s="3" t="s">
        <v>5788</v>
      </c>
      <c r="S2384" s="3">
        <v>27664363351</v>
      </c>
      <c r="T2384" s="3">
        <v>45078</v>
      </c>
      <c r="U2384" s="27">
        <f t="shared" si="37"/>
        <v>44648</v>
      </c>
      <c r="V2384" s="33" t="s">
        <v>3986</v>
      </c>
    </row>
    <row r="2385" spans="1:22" ht="14.25" customHeight="1" x14ac:dyDescent="0.2">
      <c r="A2385" t="s">
        <v>54</v>
      </c>
      <c r="B2385" t="s">
        <v>1625</v>
      </c>
      <c r="C2385" t="s">
        <v>1634</v>
      </c>
      <c r="D2385" t="s">
        <v>1767</v>
      </c>
      <c r="E2385" s="3" t="s">
        <v>58</v>
      </c>
      <c r="F2385" s="3" t="s">
        <v>70</v>
      </c>
      <c r="G2385" s="2" t="s">
        <v>118</v>
      </c>
      <c r="H2385" s="3" t="s">
        <v>72</v>
      </c>
      <c r="I2385" s="3" t="s">
        <v>150</v>
      </c>
      <c r="J2385" s="9" t="s">
        <v>18295</v>
      </c>
      <c r="K2385" s="31">
        <v>1562065</v>
      </c>
      <c r="L2385" s="3" t="s">
        <v>18126</v>
      </c>
      <c r="M2385" s="3" t="s">
        <v>18126</v>
      </c>
      <c r="N2385" s="5">
        <v>44648</v>
      </c>
      <c r="O2385" s="3" t="s">
        <v>62</v>
      </c>
      <c r="P2385" s="2" t="s">
        <v>128</v>
      </c>
      <c r="Q2385" s="3" t="s">
        <v>3508</v>
      </c>
      <c r="R2385" s="3" t="s">
        <v>1922</v>
      </c>
      <c r="S2385" s="3">
        <v>27846284270</v>
      </c>
      <c r="T2385" s="3">
        <v>45078</v>
      </c>
      <c r="U2385" s="27">
        <f t="shared" si="37"/>
        <v>44648</v>
      </c>
      <c r="V2385" s="33" t="s">
        <v>3986</v>
      </c>
    </row>
    <row r="2386" spans="1:22" ht="14.25" customHeight="1" x14ac:dyDescent="0.2">
      <c r="A2386" t="s">
        <v>54</v>
      </c>
      <c r="B2386" t="s">
        <v>1625</v>
      </c>
      <c r="C2386" t="s">
        <v>1634</v>
      </c>
      <c r="D2386" t="s">
        <v>1767</v>
      </c>
      <c r="E2386" s="3" t="s">
        <v>80</v>
      </c>
      <c r="F2386" s="3" t="s">
        <v>59</v>
      </c>
      <c r="G2386" s="2" t="s">
        <v>81</v>
      </c>
      <c r="H2386" s="3" t="s">
        <v>66</v>
      </c>
      <c r="I2386" s="3" t="s">
        <v>9178</v>
      </c>
      <c r="J2386" s="3" t="s">
        <v>24957</v>
      </c>
      <c r="K2386" s="31">
        <v>1595648</v>
      </c>
      <c r="L2386" s="3" t="s">
        <v>1052</v>
      </c>
      <c r="M2386" s="3" t="s">
        <v>9179</v>
      </c>
      <c r="N2386" s="5">
        <v>44658</v>
      </c>
      <c r="O2386" s="3" t="s">
        <v>62</v>
      </c>
      <c r="P2386" s="2" t="s">
        <v>63</v>
      </c>
      <c r="Q2386" s="3" t="s">
        <v>9180</v>
      </c>
      <c r="R2386" s="3" t="s">
        <v>361</v>
      </c>
      <c r="S2386" s="3">
        <v>609819854</v>
      </c>
      <c r="T2386" s="3">
        <v>45078</v>
      </c>
      <c r="U2386" s="27">
        <f t="shared" si="37"/>
        <v>44658</v>
      </c>
      <c r="V2386" s="33" t="s">
        <v>3986</v>
      </c>
    </row>
    <row r="2387" spans="1:22" ht="14.25" customHeight="1" x14ac:dyDescent="0.2">
      <c r="A2387" t="s">
        <v>54</v>
      </c>
      <c r="B2387" t="s">
        <v>1625</v>
      </c>
      <c r="C2387" t="s">
        <v>1634</v>
      </c>
      <c r="D2387" t="s">
        <v>1767</v>
      </c>
      <c r="E2387" s="3" t="s">
        <v>80</v>
      </c>
      <c r="F2387" s="3" t="s">
        <v>59</v>
      </c>
      <c r="G2387" s="2" t="s">
        <v>81</v>
      </c>
      <c r="H2387" s="3" t="s">
        <v>66</v>
      </c>
      <c r="I2387" s="3" t="s">
        <v>16723</v>
      </c>
      <c r="J2387" s="3" t="s">
        <v>24958</v>
      </c>
      <c r="K2387" s="31">
        <v>1692753</v>
      </c>
      <c r="L2387" s="3" t="s">
        <v>24959</v>
      </c>
      <c r="M2387" s="3" t="s">
        <v>24960</v>
      </c>
      <c r="N2387" s="5">
        <v>44685</v>
      </c>
      <c r="O2387" s="3" t="s">
        <v>62</v>
      </c>
      <c r="P2387" s="2" t="s">
        <v>15406</v>
      </c>
      <c r="Q2387" s="3" t="s">
        <v>24961</v>
      </c>
      <c r="R2387" s="3" t="s">
        <v>69</v>
      </c>
      <c r="S2387" s="3">
        <v>845477451</v>
      </c>
      <c r="T2387" s="3">
        <v>45078</v>
      </c>
      <c r="U2387" s="27">
        <f t="shared" si="37"/>
        <v>44685</v>
      </c>
      <c r="V2387" s="33" t="s">
        <v>3986</v>
      </c>
    </row>
    <row r="2388" spans="1:22" ht="14.25" customHeight="1" x14ac:dyDescent="0.2">
      <c r="A2388" t="s">
        <v>54</v>
      </c>
      <c r="B2388" t="s">
        <v>1625</v>
      </c>
      <c r="C2388" t="s">
        <v>1718</v>
      </c>
      <c r="D2388" t="s">
        <v>1773</v>
      </c>
      <c r="E2388" s="3" t="s">
        <v>58</v>
      </c>
      <c r="F2388" s="3" t="s">
        <v>77</v>
      </c>
      <c r="G2388" s="2" t="s">
        <v>78</v>
      </c>
      <c r="H2388" s="3" t="s">
        <v>66</v>
      </c>
      <c r="I2388" s="3" t="s">
        <v>9181</v>
      </c>
      <c r="J2388" s="3" t="s">
        <v>24962</v>
      </c>
      <c r="K2388" s="31">
        <v>1595768</v>
      </c>
      <c r="L2388" s="3" t="s">
        <v>18126</v>
      </c>
      <c r="M2388" s="3" t="s">
        <v>18126</v>
      </c>
      <c r="N2388" s="5">
        <v>44658</v>
      </c>
      <c r="O2388" s="3" t="s">
        <v>62</v>
      </c>
      <c r="P2388" s="2" t="s">
        <v>207</v>
      </c>
      <c r="Q2388" s="3" t="s">
        <v>755</v>
      </c>
      <c r="R2388" s="3" t="s">
        <v>9182</v>
      </c>
      <c r="S2388" s="3">
        <v>826672589</v>
      </c>
      <c r="T2388" s="3">
        <v>369</v>
      </c>
      <c r="U2388" s="27">
        <f t="shared" si="37"/>
        <v>44658</v>
      </c>
      <c r="V2388" s="33" t="s">
        <v>3986</v>
      </c>
    </row>
    <row r="2389" spans="1:22" ht="14.25" customHeight="1" x14ac:dyDescent="0.2">
      <c r="A2389" t="s">
        <v>54</v>
      </c>
      <c r="B2389" t="s">
        <v>1625</v>
      </c>
      <c r="C2389" t="s">
        <v>1718</v>
      </c>
      <c r="D2389" t="s">
        <v>1773</v>
      </c>
      <c r="E2389" s="3" t="s">
        <v>58</v>
      </c>
      <c r="F2389" s="3" t="s">
        <v>59</v>
      </c>
      <c r="G2389" s="2" t="s">
        <v>205</v>
      </c>
      <c r="H2389" s="3" t="s">
        <v>66</v>
      </c>
      <c r="I2389" s="3" t="s">
        <v>107</v>
      </c>
      <c r="J2389" s="9" t="s">
        <v>24963</v>
      </c>
      <c r="K2389" s="31">
        <v>1594546</v>
      </c>
      <c r="L2389" s="3" t="s">
        <v>4319</v>
      </c>
      <c r="M2389" s="3" t="s">
        <v>109</v>
      </c>
      <c r="N2389" s="5">
        <v>44658</v>
      </c>
      <c r="O2389" s="3" t="s">
        <v>62</v>
      </c>
      <c r="P2389" s="2" t="s">
        <v>110</v>
      </c>
      <c r="Q2389" s="3" t="s">
        <v>767</v>
      </c>
      <c r="R2389" s="3" t="s">
        <v>215</v>
      </c>
      <c r="S2389" s="3">
        <v>726417062</v>
      </c>
      <c r="T2389" s="3">
        <v>369</v>
      </c>
      <c r="U2389" s="27">
        <f t="shared" si="37"/>
        <v>44658</v>
      </c>
      <c r="V2389" s="33" t="s">
        <v>3986</v>
      </c>
    </row>
    <row r="2390" spans="1:22" ht="14.25" customHeight="1" x14ac:dyDescent="0.2">
      <c r="A2390" t="s">
        <v>54</v>
      </c>
      <c r="B2390" t="s">
        <v>1625</v>
      </c>
      <c r="C2390" t="s">
        <v>1718</v>
      </c>
      <c r="D2390" t="s">
        <v>1773</v>
      </c>
      <c r="E2390" s="3" t="s">
        <v>58</v>
      </c>
      <c r="F2390" s="3" t="s">
        <v>59</v>
      </c>
      <c r="G2390" s="2" t="s">
        <v>123</v>
      </c>
      <c r="H2390" s="3" t="s">
        <v>61</v>
      </c>
      <c r="I2390" s="3" t="s">
        <v>20351</v>
      </c>
      <c r="J2390" s="3" t="s">
        <v>24964</v>
      </c>
      <c r="K2390" s="31">
        <v>1654157</v>
      </c>
      <c r="L2390" s="3" t="s">
        <v>284</v>
      </c>
      <c r="M2390" s="3" t="s">
        <v>20352</v>
      </c>
      <c r="N2390" s="5">
        <v>44676</v>
      </c>
      <c r="O2390" s="3" t="s">
        <v>62</v>
      </c>
      <c r="P2390" s="2" t="s">
        <v>100</v>
      </c>
      <c r="Q2390" s="3" t="s">
        <v>4897</v>
      </c>
      <c r="R2390" s="3" t="s">
        <v>20353</v>
      </c>
      <c r="S2390" s="3">
        <v>27723657887</v>
      </c>
      <c r="T2390" s="3">
        <v>369</v>
      </c>
      <c r="U2390" s="27">
        <f t="shared" si="37"/>
        <v>44676</v>
      </c>
      <c r="V2390" s="33" t="s">
        <v>3986</v>
      </c>
    </row>
    <row r="2391" spans="1:22" ht="14.25" customHeight="1" x14ac:dyDescent="0.2">
      <c r="A2391" t="s">
        <v>54</v>
      </c>
      <c r="B2391" t="s">
        <v>1625</v>
      </c>
      <c r="C2391" t="s">
        <v>1718</v>
      </c>
      <c r="D2391" t="s">
        <v>1773</v>
      </c>
      <c r="E2391" s="3" t="s">
        <v>58</v>
      </c>
      <c r="F2391" s="3" t="s">
        <v>59</v>
      </c>
      <c r="G2391" s="2" t="s">
        <v>123</v>
      </c>
      <c r="H2391" s="3" t="s">
        <v>79</v>
      </c>
      <c r="I2391" s="3" t="s">
        <v>107</v>
      </c>
      <c r="J2391" s="9" t="s">
        <v>20354</v>
      </c>
      <c r="K2391" s="31">
        <v>1680978</v>
      </c>
      <c r="L2391" s="3" t="s">
        <v>284</v>
      </c>
      <c r="M2391" s="3" t="s">
        <v>3811</v>
      </c>
      <c r="N2391" s="5">
        <v>44682</v>
      </c>
      <c r="O2391" s="3" t="s">
        <v>62</v>
      </c>
      <c r="P2391" s="2" t="s">
        <v>189</v>
      </c>
      <c r="Q2391" s="3" t="s">
        <v>431</v>
      </c>
      <c r="R2391" s="3" t="s">
        <v>20355</v>
      </c>
      <c r="S2391" s="3">
        <v>749349202</v>
      </c>
      <c r="T2391" s="3">
        <v>369</v>
      </c>
      <c r="U2391" s="27">
        <f t="shared" si="37"/>
        <v>44682</v>
      </c>
      <c r="V2391" s="33" t="s">
        <v>3986</v>
      </c>
    </row>
    <row r="2392" spans="1:22" ht="14.25" customHeight="1" x14ac:dyDescent="0.2">
      <c r="A2392" t="s">
        <v>54</v>
      </c>
      <c r="B2392" t="s">
        <v>1625</v>
      </c>
      <c r="C2392" t="s">
        <v>1718</v>
      </c>
      <c r="D2392" t="s">
        <v>1773</v>
      </c>
      <c r="E2392" s="3" t="s">
        <v>58</v>
      </c>
      <c r="F2392" s="3" t="s">
        <v>59</v>
      </c>
      <c r="G2392" s="2" t="s">
        <v>160</v>
      </c>
      <c r="H2392" s="3" t="s">
        <v>220</v>
      </c>
      <c r="I2392" s="3" t="s">
        <v>4363</v>
      </c>
      <c r="J2392" s="3" t="s">
        <v>24965</v>
      </c>
      <c r="K2392" s="31">
        <v>1595661</v>
      </c>
      <c r="L2392" s="3" t="s">
        <v>9183</v>
      </c>
      <c r="M2392" s="3" t="s">
        <v>9184</v>
      </c>
      <c r="N2392" s="5">
        <v>44658</v>
      </c>
      <c r="O2392" s="3" t="s">
        <v>62</v>
      </c>
      <c r="P2392" s="2" t="s">
        <v>104</v>
      </c>
      <c r="Q2392" s="3" t="s">
        <v>235</v>
      </c>
      <c r="R2392" s="3" t="s">
        <v>751</v>
      </c>
      <c r="S2392" s="3">
        <v>673184389</v>
      </c>
      <c r="T2392" s="3">
        <v>369</v>
      </c>
      <c r="U2392" s="27">
        <f t="shared" si="37"/>
        <v>44658</v>
      </c>
      <c r="V2392" s="33" t="s">
        <v>3986</v>
      </c>
    </row>
    <row r="2393" spans="1:22" ht="14.25" customHeight="1" x14ac:dyDescent="0.2">
      <c r="A2393" t="s">
        <v>54</v>
      </c>
      <c r="B2393" t="s">
        <v>1625</v>
      </c>
      <c r="C2393" t="s">
        <v>1718</v>
      </c>
      <c r="D2393" t="s">
        <v>1773</v>
      </c>
      <c r="E2393" s="3" t="s">
        <v>58</v>
      </c>
      <c r="F2393" s="3" t="s">
        <v>59</v>
      </c>
      <c r="G2393" s="2" t="s">
        <v>65</v>
      </c>
      <c r="H2393" s="3" t="s">
        <v>66</v>
      </c>
      <c r="I2393" s="3" t="s">
        <v>16018</v>
      </c>
      <c r="J2393" s="3" t="s">
        <v>24966</v>
      </c>
      <c r="K2393" s="31">
        <v>1637957</v>
      </c>
      <c r="L2393" s="3" t="s">
        <v>67</v>
      </c>
      <c r="M2393" s="3" t="s">
        <v>8179</v>
      </c>
      <c r="N2393" s="5">
        <v>44671</v>
      </c>
      <c r="O2393" s="3" t="s">
        <v>62</v>
      </c>
      <c r="P2393" s="2" t="s">
        <v>3372</v>
      </c>
      <c r="Q2393" s="3" t="s">
        <v>16019</v>
      </c>
      <c r="R2393" s="3" t="s">
        <v>16020</v>
      </c>
      <c r="S2393" s="3">
        <v>645104506</v>
      </c>
      <c r="T2393" s="3">
        <v>369</v>
      </c>
      <c r="U2393" s="27">
        <f t="shared" si="37"/>
        <v>44671</v>
      </c>
      <c r="V2393" s="33" t="s">
        <v>3986</v>
      </c>
    </row>
    <row r="2394" spans="1:22" ht="14.25" customHeight="1" x14ac:dyDescent="0.2">
      <c r="A2394" t="s">
        <v>54</v>
      </c>
      <c r="B2394" t="s">
        <v>1625</v>
      </c>
      <c r="C2394" t="s">
        <v>1718</v>
      </c>
      <c r="D2394" t="s">
        <v>1773</v>
      </c>
      <c r="E2394" s="3" t="s">
        <v>58</v>
      </c>
      <c r="F2394" s="3" t="s">
        <v>59</v>
      </c>
      <c r="G2394" s="2" t="s">
        <v>65</v>
      </c>
      <c r="H2394" s="3" t="s">
        <v>66</v>
      </c>
      <c r="I2394" s="3" t="s">
        <v>24967</v>
      </c>
      <c r="J2394" s="3" t="s">
        <v>24968</v>
      </c>
      <c r="K2394" s="31">
        <v>1705605</v>
      </c>
      <c r="L2394" s="3" t="s">
        <v>1797</v>
      </c>
      <c r="M2394" s="3" t="s">
        <v>24763</v>
      </c>
      <c r="N2394" s="5">
        <v>44688</v>
      </c>
      <c r="O2394" s="3" t="s">
        <v>62</v>
      </c>
      <c r="P2394" s="2" t="s">
        <v>104</v>
      </c>
      <c r="Q2394" s="3" t="s">
        <v>20618</v>
      </c>
      <c r="R2394" s="3" t="s">
        <v>69</v>
      </c>
      <c r="S2394" s="3">
        <v>27791503424</v>
      </c>
      <c r="T2394" s="3">
        <v>369</v>
      </c>
      <c r="U2394" s="27">
        <f t="shared" si="37"/>
        <v>44688</v>
      </c>
      <c r="V2394" s="33" t="s">
        <v>3986</v>
      </c>
    </row>
    <row r="2395" spans="1:22" ht="14.25" customHeight="1" x14ac:dyDescent="0.2">
      <c r="A2395" t="s">
        <v>54</v>
      </c>
      <c r="B2395" t="s">
        <v>1625</v>
      </c>
      <c r="C2395" t="s">
        <v>1718</v>
      </c>
      <c r="D2395" t="s">
        <v>1773</v>
      </c>
      <c r="E2395" s="3" t="s">
        <v>58</v>
      </c>
      <c r="F2395" s="3" t="s">
        <v>70</v>
      </c>
      <c r="G2395" s="2" t="s">
        <v>142</v>
      </c>
      <c r="H2395" s="3" t="s">
        <v>66</v>
      </c>
      <c r="I2395" s="3" t="s">
        <v>1849</v>
      </c>
      <c r="J2395" s="3" t="s">
        <v>24969</v>
      </c>
      <c r="K2395" s="31">
        <v>1592760</v>
      </c>
      <c r="L2395" s="3" t="s">
        <v>18126</v>
      </c>
      <c r="M2395" s="3" t="s">
        <v>18126</v>
      </c>
      <c r="N2395" s="5">
        <v>44657</v>
      </c>
      <c r="O2395" s="3" t="s">
        <v>62</v>
      </c>
      <c r="P2395" s="2" t="s">
        <v>207</v>
      </c>
      <c r="Q2395" s="3" t="s">
        <v>198</v>
      </c>
      <c r="R2395" s="3" t="s">
        <v>9185</v>
      </c>
      <c r="S2395" s="3">
        <v>827807267</v>
      </c>
      <c r="T2395" s="3">
        <v>369</v>
      </c>
      <c r="U2395" s="27">
        <f t="shared" si="37"/>
        <v>44657</v>
      </c>
      <c r="V2395" s="33" t="s">
        <v>3986</v>
      </c>
    </row>
    <row r="2396" spans="1:22" ht="14.25" customHeight="1" x14ac:dyDescent="0.2">
      <c r="A2396" t="s">
        <v>54</v>
      </c>
      <c r="B2396" t="s">
        <v>1625</v>
      </c>
      <c r="C2396" t="s">
        <v>1718</v>
      </c>
      <c r="D2396" t="s">
        <v>1773</v>
      </c>
      <c r="E2396" s="3" t="s">
        <v>58</v>
      </c>
      <c r="F2396" s="3" t="s">
        <v>70</v>
      </c>
      <c r="G2396" s="2" t="s">
        <v>609</v>
      </c>
      <c r="H2396" s="3" t="s">
        <v>72</v>
      </c>
      <c r="I2396" s="3" t="s">
        <v>241</v>
      </c>
      <c r="J2396" s="3" t="s">
        <v>12856</v>
      </c>
      <c r="K2396" s="31">
        <v>1631693</v>
      </c>
      <c r="L2396" s="3" t="s">
        <v>18126</v>
      </c>
      <c r="M2396" s="3" t="s">
        <v>18126</v>
      </c>
      <c r="N2396" s="5">
        <v>44668</v>
      </c>
      <c r="O2396" s="3" t="s">
        <v>62</v>
      </c>
      <c r="P2396" s="2" t="s">
        <v>100</v>
      </c>
      <c r="Q2396" s="3" t="s">
        <v>2710</v>
      </c>
      <c r="R2396" s="3" t="s">
        <v>1215</v>
      </c>
      <c r="S2396" s="3">
        <v>27638011888</v>
      </c>
      <c r="T2396" s="3">
        <v>369</v>
      </c>
      <c r="U2396" s="27">
        <f t="shared" si="37"/>
        <v>44668</v>
      </c>
      <c r="V2396" s="33" t="s">
        <v>3986</v>
      </c>
    </row>
    <row r="2397" spans="1:22" ht="14.25" customHeight="1" x14ac:dyDescent="0.2">
      <c r="A2397" t="s">
        <v>54</v>
      </c>
      <c r="B2397" t="s">
        <v>1625</v>
      </c>
      <c r="C2397" t="s">
        <v>1718</v>
      </c>
      <c r="D2397" t="s">
        <v>1773</v>
      </c>
      <c r="E2397" s="3" t="s">
        <v>58</v>
      </c>
      <c r="F2397" s="3" t="s">
        <v>70</v>
      </c>
      <c r="G2397" s="2" t="s">
        <v>609</v>
      </c>
      <c r="H2397" s="3" t="s">
        <v>66</v>
      </c>
      <c r="I2397" s="3" t="s">
        <v>20356</v>
      </c>
      <c r="J2397" s="9" t="s">
        <v>20357</v>
      </c>
      <c r="K2397" s="31">
        <v>1667351</v>
      </c>
      <c r="L2397" s="3" t="s">
        <v>18126</v>
      </c>
      <c r="M2397" s="3" t="s">
        <v>18126</v>
      </c>
      <c r="N2397" s="5">
        <v>44679</v>
      </c>
      <c r="O2397" s="3" t="s">
        <v>62</v>
      </c>
      <c r="P2397" s="2" t="s">
        <v>122</v>
      </c>
      <c r="Q2397" s="3" t="s">
        <v>1618</v>
      </c>
      <c r="R2397" s="3" t="s">
        <v>20358</v>
      </c>
      <c r="S2397" s="3">
        <v>846792236</v>
      </c>
      <c r="T2397" s="3">
        <v>369</v>
      </c>
      <c r="U2397" s="27">
        <f t="shared" si="37"/>
        <v>44679</v>
      </c>
      <c r="V2397" s="33" t="s">
        <v>3986</v>
      </c>
    </row>
    <row r="2398" spans="1:22" ht="14.25" customHeight="1" x14ac:dyDescent="0.2">
      <c r="A2398" t="s">
        <v>54</v>
      </c>
      <c r="B2398" t="s">
        <v>1625</v>
      </c>
      <c r="C2398" t="s">
        <v>1718</v>
      </c>
      <c r="D2398" t="s">
        <v>1773</v>
      </c>
      <c r="E2398" s="3" t="s">
        <v>58</v>
      </c>
      <c r="F2398" s="3" t="s">
        <v>83</v>
      </c>
      <c r="G2398" s="2" t="s">
        <v>304</v>
      </c>
      <c r="H2398" s="3" t="s">
        <v>66</v>
      </c>
      <c r="I2398" s="3" t="s">
        <v>146</v>
      </c>
      <c r="J2398" s="3" t="s">
        <v>24970</v>
      </c>
      <c r="K2398" s="31">
        <v>1679900</v>
      </c>
      <c r="L2398" s="3" t="s">
        <v>18126</v>
      </c>
      <c r="M2398" s="3" t="s">
        <v>18126</v>
      </c>
      <c r="N2398" s="5">
        <v>44682</v>
      </c>
      <c r="O2398" s="3" t="s">
        <v>62</v>
      </c>
      <c r="P2398" s="2" t="s">
        <v>189</v>
      </c>
      <c r="Q2398" s="3" t="s">
        <v>20359</v>
      </c>
      <c r="R2398" s="3" t="s">
        <v>20360</v>
      </c>
      <c r="S2398" s="3">
        <v>761529867</v>
      </c>
      <c r="T2398" s="3">
        <v>369</v>
      </c>
      <c r="U2398" s="27">
        <f t="shared" si="37"/>
        <v>44682</v>
      </c>
      <c r="V2398" s="33" t="s">
        <v>3986</v>
      </c>
    </row>
    <row r="2399" spans="1:22" ht="14.25" customHeight="1" x14ac:dyDescent="0.2">
      <c r="A2399" t="s">
        <v>54</v>
      </c>
      <c r="B2399" t="s">
        <v>1625</v>
      </c>
      <c r="C2399" t="s">
        <v>1718</v>
      </c>
      <c r="D2399" t="s">
        <v>1773</v>
      </c>
      <c r="E2399" s="3" t="s">
        <v>80</v>
      </c>
      <c r="F2399" s="3" t="s">
        <v>242</v>
      </c>
      <c r="G2399" s="2" t="s">
        <v>243</v>
      </c>
      <c r="H2399" s="3" t="s">
        <v>66</v>
      </c>
      <c r="I2399" s="3" t="s">
        <v>20361</v>
      </c>
      <c r="J2399" s="3" t="s">
        <v>24971</v>
      </c>
      <c r="K2399" s="31">
        <v>1657823</v>
      </c>
      <c r="L2399" s="3" t="s">
        <v>20362</v>
      </c>
      <c r="M2399" s="3" t="s">
        <v>20362</v>
      </c>
      <c r="N2399" s="5">
        <v>44677</v>
      </c>
      <c r="O2399" s="3" t="s">
        <v>62</v>
      </c>
      <c r="P2399" s="2" t="s">
        <v>167</v>
      </c>
      <c r="Q2399" s="3" t="s">
        <v>3953</v>
      </c>
      <c r="R2399" s="3" t="s">
        <v>20363</v>
      </c>
      <c r="S2399" s="3">
        <v>216711775</v>
      </c>
      <c r="T2399" s="3">
        <v>369</v>
      </c>
      <c r="U2399" s="27">
        <f t="shared" si="37"/>
        <v>44677</v>
      </c>
      <c r="V2399" s="33" t="s">
        <v>3986</v>
      </c>
    </row>
    <row r="2400" spans="1:22" ht="14.25" customHeight="1" x14ac:dyDescent="0.2">
      <c r="A2400" t="s">
        <v>54</v>
      </c>
      <c r="B2400" t="s">
        <v>1625</v>
      </c>
      <c r="C2400" t="s">
        <v>1718</v>
      </c>
      <c r="D2400" t="s">
        <v>1773</v>
      </c>
      <c r="E2400" s="3" t="s">
        <v>80</v>
      </c>
      <c r="F2400" s="3" t="s">
        <v>59</v>
      </c>
      <c r="G2400" s="2" t="s">
        <v>81</v>
      </c>
      <c r="H2400" s="3" t="s">
        <v>66</v>
      </c>
      <c r="I2400" s="3" t="s">
        <v>378</v>
      </c>
      <c r="J2400" s="9" t="s">
        <v>24972</v>
      </c>
      <c r="K2400" s="31">
        <v>1691896</v>
      </c>
      <c r="L2400" s="3" t="s">
        <v>24973</v>
      </c>
      <c r="M2400" s="3" t="s">
        <v>964</v>
      </c>
      <c r="N2400" s="5">
        <v>44685</v>
      </c>
      <c r="O2400" s="3" t="s">
        <v>62</v>
      </c>
      <c r="P2400" s="2" t="s">
        <v>270</v>
      </c>
      <c r="Q2400" s="3" t="s">
        <v>2372</v>
      </c>
      <c r="R2400" s="3" t="s">
        <v>881</v>
      </c>
      <c r="S2400" s="3">
        <v>832392114</v>
      </c>
      <c r="T2400" s="3">
        <v>369</v>
      </c>
      <c r="U2400" s="27">
        <f t="shared" si="37"/>
        <v>44685</v>
      </c>
      <c r="V2400" s="33" t="s">
        <v>3986</v>
      </c>
    </row>
    <row r="2401" spans="1:22" ht="14.25" customHeight="1" x14ac:dyDescent="0.2">
      <c r="A2401" t="s">
        <v>54</v>
      </c>
      <c r="B2401" t="s">
        <v>1625</v>
      </c>
      <c r="C2401" t="s">
        <v>1649</v>
      </c>
      <c r="D2401" t="s">
        <v>1781</v>
      </c>
      <c r="E2401" s="3" t="s">
        <v>58</v>
      </c>
      <c r="F2401" s="3" t="s">
        <v>137</v>
      </c>
      <c r="G2401" s="2" t="s">
        <v>138</v>
      </c>
      <c r="H2401" s="3" t="s">
        <v>66</v>
      </c>
      <c r="I2401" s="3" t="s">
        <v>21557</v>
      </c>
      <c r="J2401" s="3" t="s">
        <v>24974</v>
      </c>
      <c r="K2401" s="31">
        <v>1697650</v>
      </c>
      <c r="L2401" s="3" t="s">
        <v>18126</v>
      </c>
      <c r="M2401" s="3" t="s">
        <v>18126</v>
      </c>
      <c r="N2401" s="5">
        <v>44686</v>
      </c>
      <c r="O2401" s="3" t="s">
        <v>62</v>
      </c>
      <c r="P2401" s="2" t="s">
        <v>125</v>
      </c>
      <c r="Q2401" s="3" t="s">
        <v>18126</v>
      </c>
      <c r="R2401" s="3" t="s">
        <v>1358</v>
      </c>
      <c r="S2401" s="3">
        <v>27814896311</v>
      </c>
      <c r="T2401" s="3">
        <v>66868</v>
      </c>
      <c r="U2401" s="27">
        <f t="shared" si="37"/>
        <v>44686</v>
      </c>
      <c r="V2401" s="33" t="s">
        <v>3986</v>
      </c>
    </row>
    <row r="2402" spans="1:22" ht="14.25" customHeight="1" x14ac:dyDescent="0.2">
      <c r="A2402" t="s">
        <v>54</v>
      </c>
      <c r="B2402" t="s">
        <v>1625</v>
      </c>
      <c r="C2402" t="s">
        <v>1649</v>
      </c>
      <c r="D2402" t="s">
        <v>1781</v>
      </c>
      <c r="E2402" s="3" t="s">
        <v>58</v>
      </c>
      <c r="F2402" s="3" t="s">
        <v>120</v>
      </c>
      <c r="G2402" s="2" t="s">
        <v>121</v>
      </c>
      <c r="H2402" s="3" t="s">
        <v>66</v>
      </c>
      <c r="I2402" s="3" t="s">
        <v>20364</v>
      </c>
      <c r="J2402" s="3" t="s">
        <v>24975</v>
      </c>
      <c r="K2402" s="31">
        <v>1660267</v>
      </c>
      <c r="L2402" s="3" t="s">
        <v>20365</v>
      </c>
      <c r="M2402" s="3" t="s">
        <v>18126</v>
      </c>
      <c r="N2402" s="5">
        <v>44677</v>
      </c>
      <c r="O2402" s="3" t="s">
        <v>62</v>
      </c>
      <c r="P2402" s="2" t="s">
        <v>163</v>
      </c>
      <c r="Q2402" s="3" t="s">
        <v>20366</v>
      </c>
      <c r="R2402" s="3" t="s">
        <v>69</v>
      </c>
      <c r="S2402" s="3">
        <v>835178312</v>
      </c>
      <c r="T2402" s="3">
        <v>66868</v>
      </c>
      <c r="U2402" s="27">
        <f t="shared" si="37"/>
        <v>44677</v>
      </c>
      <c r="V2402" s="33" t="s">
        <v>3986</v>
      </c>
    </row>
    <row r="2403" spans="1:22" ht="14.25" customHeight="1" x14ac:dyDescent="0.2">
      <c r="A2403" t="s">
        <v>54</v>
      </c>
      <c r="B2403" t="s">
        <v>1625</v>
      </c>
      <c r="C2403" t="s">
        <v>1649</v>
      </c>
      <c r="D2403" t="s">
        <v>1781</v>
      </c>
      <c r="E2403" s="3" t="s">
        <v>58</v>
      </c>
      <c r="F2403" s="3" t="s">
        <v>59</v>
      </c>
      <c r="G2403" s="2" t="s">
        <v>203</v>
      </c>
      <c r="H2403" s="3" t="s">
        <v>61</v>
      </c>
      <c r="I2403" s="3" t="s">
        <v>12857</v>
      </c>
      <c r="J2403" s="3" t="s">
        <v>12858</v>
      </c>
      <c r="K2403" s="31">
        <v>1625667</v>
      </c>
      <c r="L2403" s="3" t="s">
        <v>392</v>
      </c>
      <c r="M2403" s="3" t="s">
        <v>204</v>
      </c>
      <c r="N2403" s="5">
        <v>44666</v>
      </c>
      <c r="O2403" s="3" t="s">
        <v>62</v>
      </c>
      <c r="P2403" s="2" t="s">
        <v>110</v>
      </c>
      <c r="Q2403" s="3" t="s">
        <v>12859</v>
      </c>
      <c r="R2403" s="3" t="s">
        <v>3310</v>
      </c>
      <c r="S2403" s="3" t="s">
        <v>18126</v>
      </c>
      <c r="T2403" s="3">
        <v>66868</v>
      </c>
      <c r="U2403" s="27">
        <f t="shared" si="37"/>
        <v>44666</v>
      </c>
      <c r="V2403" s="33" t="s">
        <v>3986</v>
      </c>
    </row>
    <row r="2404" spans="1:22" ht="14.25" customHeight="1" x14ac:dyDescent="0.2">
      <c r="A2404" t="s">
        <v>54</v>
      </c>
      <c r="B2404" t="s">
        <v>1625</v>
      </c>
      <c r="C2404" t="s">
        <v>1649</v>
      </c>
      <c r="D2404" t="s">
        <v>1781</v>
      </c>
      <c r="E2404" s="3" t="s">
        <v>58</v>
      </c>
      <c r="F2404" s="3" t="s">
        <v>59</v>
      </c>
      <c r="G2404" s="2" t="s">
        <v>617</v>
      </c>
      <c r="H2404" s="3" t="s">
        <v>61</v>
      </c>
      <c r="I2404" s="3" t="s">
        <v>16021</v>
      </c>
      <c r="J2404" s="9" t="s">
        <v>16022</v>
      </c>
      <c r="K2404" s="31">
        <v>1639060</v>
      </c>
      <c r="L2404" s="3" t="s">
        <v>666</v>
      </c>
      <c r="M2404" s="3" t="s">
        <v>16023</v>
      </c>
      <c r="N2404" s="5">
        <v>44671</v>
      </c>
      <c r="O2404" s="3" t="s">
        <v>62</v>
      </c>
      <c r="P2404" s="2" t="s">
        <v>92</v>
      </c>
      <c r="Q2404" s="3" t="s">
        <v>935</v>
      </c>
      <c r="R2404" s="3" t="s">
        <v>16024</v>
      </c>
      <c r="S2404" s="3">
        <v>27827753059</v>
      </c>
      <c r="T2404" s="3">
        <v>66868</v>
      </c>
      <c r="U2404" s="27">
        <f t="shared" si="37"/>
        <v>44671</v>
      </c>
      <c r="V2404" s="33" t="s">
        <v>3986</v>
      </c>
    </row>
    <row r="2405" spans="1:22" ht="14.25" customHeight="1" x14ac:dyDescent="0.2">
      <c r="A2405" t="s">
        <v>54</v>
      </c>
      <c r="B2405" t="s">
        <v>1625</v>
      </c>
      <c r="C2405" t="s">
        <v>1649</v>
      </c>
      <c r="D2405" t="s">
        <v>1781</v>
      </c>
      <c r="E2405" s="3" t="s">
        <v>58</v>
      </c>
      <c r="F2405" s="3" t="s">
        <v>59</v>
      </c>
      <c r="G2405" s="2" t="s">
        <v>123</v>
      </c>
      <c r="H2405" s="3" t="s">
        <v>61</v>
      </c>
      <c r="I2405" s="3" t="s">
        <v>20367</v>
      </c>
      <c r="J2405" s="3" t="s">
        <v>20368</v>
      </c>
      <c r="K2405" s="31">
        <v>1664007</v>
      </c>
      <c r="L2405" s="3" t="s">
        <v>284</v>
      </c>
      <c r="M2405" s="3" t="s">
        <v>2123</v>
      </c>
      <c r="N2405" s="5">
        <v>44678</v>
      </c>
      <c r="O2405" s="3" t="s">
        <v>62</v>
      </c>
      <c r="P2405" s="2" t="s">
        <v>63</v>
      </c>
      <c r="Q2405" s="3" t="s">
        <v>837</v>
      </c>
      <c r="R2405" s="3" t="s">
        <v>2104</v>
      </c>
      <c r="S2405" s="3">
        <v>27826646926</v>
      </c>
      <c r="T2405" s="3">
        <v>66868</v>
      </c>
      <c r="U2405" s="27">
        <f t="shared" si="37"/>
        <v>44678</v>
      </c>
      <c r="V2405" s="33" t="s">
        <v>3986</v>
      </c>
    </row>
    <row r="2406" spans="1:22" ht="14.25" customHeight="1" x14ac:dyDescent="0.2">
      <c r="A2406" t="s">
        <v>54</v>
      </c>
      <c r="B2406" t="s">
        <v>1625</v>
      </c>
      <c r="C2406" t="s">
        <v>1649</v>
      </c>
      <c r="D2406" t="s">
        <v>1781</v>
      </c>
      <c r="E2406" s="3" t="s">
        <v>58</v>
      </c>
      <c r="F2406" s="3" t="s">
        <v>59</v>
      </c>
      <c r="G2406" s="2" t="s">
        <v>123</v>
      </c>
      <c r="H2406" s="3" t="s">
        <v>61</v>
      </c>
      <c r="I2406" s="3" t="s">
        <v>20367</v>
      </c>
      <c r="J2406" s="3" t="s">
        <v>20368</v>
      </c>
      <c r="K2406" s="31">
        <v>1664016</v>
      </c>
      <c r="L2406" s="3" t="s">
        <v>284</v>
      </c>
      <c r="M2406" s="3" t="s">
        <v>2123</v>
      </c>
      <c r="N2406" s="5">
        <v>44678</v>
      </c>
      <c r="O2406" s="3" t="s">
        <v>62</v>
      </c>
      <c r="P2406" s="2" t="s">
        <v>63</v>
      </c>
      <c r="Q2406" s="3" t="s">
        <v>837</v>
      </c>
      <c r="R2406" s="3" t="s">
        <v>2104</v>
      </c>
      <c r="S2406" s="3">
        <v>27826646926</v>
      </c>
      <c r="T2406" s="3">
        <v>66868</v>
      </c>
      <c r="U2406" s="27">
        <f t="shared" si="37"/>
        <v>44678</v>
      </c>
      <c r="V2406" s="33" t="s">
        <v>3986</v>
      </c>
    </row>
    <row r="2407" spans="1:22" ht="14.25" customHeight="1" x14ac:dyDescent="0.2">
      <c r="A2407" t="s">
        <v>54</v>
      </c>
      <c r="B2407" t="s">
        <v>1625</v>
      </c>
      <c r="C2407" t="s">
        <v>1649</v>
      </c>
      <c r="D2407" t="s">
        <v>1781</v>
      </c>
      <c r="E2407" s="3" t="s">
        <v>58</v>
      </c>
      <c r="F2407" s="3" t="s">
        <v>59</v>
      </c>
      <c r="G2407" s="2" t="s">
        <v>98</v>
      </c>
      <c r="H2407" s="3" t="s">
        <v>79</v>
      </c>
      <c r="I2407" s="3" t="s">
        <v>16025</v>
      </c>
      <c r="J2407" s="3" t="s">
        <v>16026</v>
      </c>
      <c r="K2407" s="31">
        <v>1635653</v>
      </c>
      <c r="L2407" s="3" t="s">
        <v>16027</v>
      </c>
      <c r="M2407" s="3" t="s">
        <v>16027</v>
      </c>
      <c r="N2407" s="5">
        <v>44670</v>
      </c>
      <c r="O2407" s="3" t="s">
        <v>62</v>
      </c>
      <c r="P2407" s="2" t="s">
        <v>117</v>
      </c>
      <c r="Q2407" s="3" t="s">
        <v>18126</v>
      </c>
      <c r="R2407" s="3" t="s">
        <v>16028</v>
      </c>
      <c r="S2407" s="3">
        <v>646191919</v>
      </c>
      <c r="T2407" s="3">
        <v>66868</v>
      </c>
      <c r="U2407" s="27">
        <f t="shared" si="37"/>
        <v>44670</v>
      </c>
      <c r="V2407" s="33" t="s">
        <v>3986</v>
      </c>
    </row>
    <row r="2408" spans="1:22" ht="14.25" customHeight="1" x14ac:dyDescent="0.2">
      <c r="A2408" t="s">
        <v>54</v>
      </c>
      <c r="B2408" t="s">
        <v>1625</v>
      </c>
      <c r="C2408" t="s">
        <v>1649</v>
      </c>
      <c r="D2408" t="s">
        <v>1781</v>
      </c>
      <c r="E2408" s="3" t="s">
        <v>58</v>
      </c>
      <c r="F2408" s="3" t="s">
        <v>59</v>
      </c>
      <c r="G2408" s="2" t="s">
        <v>65</v>
      </c>
      <c r="H2408" s="3" t="s">
        <v>66</v>
      </c>
      <c r="I2408" s="3" t="s">
        <v>16029</v>
      </c>
      <c r="J2408" s="3" t="s">
        <v>16030</v>
      </c>
      <c r="K2408" s="31">
        <v>1649806</v>
      </c>
      <c r="L2408" s="3" t="s">
        <v>67</v>
      </c>
      <c r="M2408" s="3" t="s">
        <v>325</v>
      </c>
      <c r="N2408" s="5">
        <v>44675</v>
      </c>
      <c r="O2408" s="3" t="s">
        <v>62</v>
      </c>
      <c r="P2408" s="2" t="s">
        <v>3372</v>
      </c>
      <c r="Q2408" s="3" t="s">
        <v>16031</v>
      </c>
      <c r="R2408" s="3" t="s">
        <v>3274</v>
      </c>
      <c r="S2408" s="3">
        <v>823711776</v>
      </c>
      <c r="T2408" s="3">
        <v>66868</v>
      </c>
      <c r="U2408" s="27">
        <f t="shared" si="37"/>
        <v>44675</v>
      </c>
      <c r="V2408" s="33" t="s">
        <v>3986</v>
      </c>
    </row>
    <row r="2409" spans="1:22" ht="14.25" customHeight="1" x14ac:dyDescent="0.2">
      <c r="A2409" t="s">
        <v>54</v>
      </c>
      <c r="B2409" t="s">
        <v>1625</v>
      </c>
      <c r="C2409" t="s">
        <v>1649</v>
      </c>
      <c r="D2409" t="s">
        <v>1781</v>
      </c>
      <c r="E2409" s="3" t="s">
        <v>58</v>
      </c>
      <c r="F2409" s="3" t="s">
        <v>59</v>
      </c>
      <c r="G2409" s="2" t="s">
        <v>65</v>
      </c>
      <c r="H2409" s="3" t="s">
        <v>66</v>
      </c>
      <c r="I2409" s="3" t="s">
        <v>107</v>
      </c>
      <c r="J2409" s="3" t="s">
        <v>24976</v>
      </c>
      <c r="K2409" s="31">
        <v>1596243</v>
      </c>
      <c r="L2409" s="3" t="s">
        <v>9186</v>
      </c>
      <c r="M2409" s="3" t="s">
        <v>9187</v>
      </c>
      <c r="N2409" s="5">
        <v>44658</v>
      </c>
      <c r="O2409" s="3" t="s">
        <v>62</v>
      </c>
      <c r="P2409" s="2" t="s">
        <v>189</v>
      </c>
      <c r="Q2409" s="3" t="s">
        <v>3594</v>
      </c>
      <c r="R2409" s="3" t="s">
        <v>69</v>
      </c>
      <c r="S2409" s="3">
        <v>832272662</v>
      </c>
      <c r="T2409" s="3">
        <v>66868</v>
      </c>
      <c r="U2409" s="27">
        <f t="shared" si="37"/>
        <v>44658</v>
      </c>
      <c r="V2409" s="33" t="s">
        <v>3986</v>
      </c>
    </row>
    <row r="2410" spans="1:22" ht="14.25" customHeight="1" x14ac:dyDescent="0.2">
      <c r="A2410" t="s">
        <v>54</v>
      </c>
      <c r="B2410" t="s">
        <v>1625</v>
      </c>
      <c r="C2410" t="s">
        <v>1649</v>
      </c>
      <c r="D2410" t="s">
        <v>1781</v>
      </c>
      <c r="E2410" s="3" t="s">
        <v>58</v>
      </c>
      <c r="F2410" s="3" t="s">
        <v>70</v>
      </c>
      <c r="G2410" s="2" t="s">
        <v>737</v>
      </c>
      <c r="H2410" s="3" t="s">
        <v>66</v>
      </c>
      <c r="I2410" s="3" t="s">
        <v>24977</v>
      </c>
      <c r="J2410" s="3" t="s">
        <v>24978</v>
      </c>
      <c r="K2410" s="31">
        <v>1688421</v>
      </c>
      <c r="L2410" s="3" t="s">
        <v>18126</v>
      </c>
      <c r="M2410" s="3" t="s">
        <v>18126</v>
      </c>
      <c r="N2410" s="5">
        <v>44684</v>
      </c>
      <c r="O2410" s="3" t="s">
        <v>62</v>
      </c>
      <c r="P2410" s="2" t="s">
        <v>117</v>
      </c>
      <c r="Q2410" s="3" t="s">
        <v>18126</v>
      </c>
      <c r="R2410" s="3" t="s">
        <v>24979</v>
      </c>
      <c r="S2410" s="3">
        <v>726136749</v>
      </c>
      <c r="T2410" s="3">
        <v>66868</v>
      </c>
      <c r="U2410" s="27">
        <f t="shared" si="37"/>
        <v>44684</v>
      </c>
      <c r="V2410" s="33" t="s">
        <v>3986</v>
      </c>
    </row>
    <row r="2411" spans="1:22" ht="14.25" customHeight="1" x14ac:dyDescent="0.2">
      <c r="A2411" t="s">
        <v>54</v>
      </c>
      <c r="B2411" t="s">
        <v>1625</v>
      </c>
      <c r="C2411" t="s">
        <v>1649</v>
      </c>
      <c r="D2411" t="s">
        <v>1781</v>
      </c>
      <c r="E2411" s="3" t="s">
        <v>58</v>
      </c>
      <c r="F2411" s="3" t="s">
        <v>120</v>
      </c>
      <c r="G2411" s="2" t="s">
        <v>444</v>
      </c>
      <c r="H2411" s="3" t="s">
        <v>79</v>
      </c>
      <c r="I2411" s="3" t="s">
        <v>1040</v>
      </c>
      <c r="J2411" s="3" t="s">
        <v>24980</v>
      </c>
      <c r="K2411" s="31">
        <v>1559848</v>
      </c>
      <c r="L2411" s="3" t="s">
        <v>336</v>
      </c>
      <c r="M2411" s="3" t="s">
        <v>18126</v>
      </c>
      <c r="N2411" s="5">
        <v>44648</v>
      </c>
      <c r="O2411" s="3" t="s">
        <v>62</v>
      </c>
      <c r="P2411" s="2" t="s">
        <v>181</v>
      </c>
      <c r="Q2411" s="3" t="s">
        <v>4067</v>
      </c>
      <c r="R2411" s="3" t="s">
        <v>738</v>
      </c>
      <c r="S2411" s="3">
        <v>832858245</v>
      </c>
      <c r="T2411" s="3">
        <v>66868</v>
      </c>
      <c r="U2411" s="27">
        <f t="shared" si="37"/>
        <v>44648</v>
      </c>
      <c r="V2411" s="33" t="s">
        <v>3986</v>
      </c>
    </row>
    <row r="2412" spans="1:22" ht="14.25" customHeight="1" x14ac:dyDescent="0.2">
      <c r="A2412" t="s">
        <v>54</v>
      </c>
      <c r="B2412" t="s">
        <v>1625</v>
      </c>
      <c r="C2412" t="s">
        <v>1649</v>
      </c>
      <c r="D2412" t="s">
        <v>1781</v>
      </c>
      <c r="E2412" s="3" t="s">
        <v>58</v>
      </c>
      <c r="F2412" s="3" t="s">
        <v>70</v>
      </c>
      <c r="G2412" s="2" t="s">
        <v>71</v>
      </c>
      <c r="H2412" s="3" t="s">
        <v>66</v>
      </c>
      <c r="I2412" s="3" t="s">
        <v>917</v>
      </c>
      <c r="J2412" s="3" t="s">
        <v>24981</v>
      </c>
      <c r="K2412" s="31">
        <v>1583471</v>
      </c>
      <c r="L2412" s="3" t="s">
        <v>18126</v>
      </c>
      <c r="M2412" s="3" t="s">
        <v>18126</v>
      </c>
      <c r="N2412" s="5">
        <v>44655</v>
      </c>
      <c r="O2412" s="3" t="s">
        <v>62</v>
      </c>
      <c r="P2412" s="2" t="s">
        <v>207</v>
      </c>
      <c r="Q2412" s="3" t="s">
        <v>190</v>
      </c>
      <c r="R2412" s="3" t="s">
        <v>8726</v>
      </c>
      <c r="S2412" s="3">
        <v>677032598</v>
      </c>
      <c r="T2412" s="3">
        <v>66868</v>
      </c>
      <c r="U2412" s="27">
        <f t="shared" si="37"/>
        <v>44655</v>
      </c>
      <c r="V2412" s="33" t="s">
        <v>3986</v>
      </c>
    </row>
    <row r="2413" spans="1:22" ht="14.25" customHeight="1" x14ac:dyDescent="0.2">
      <c r="A2413" t="s">
        <v>54</v>
      </c>
      <c r="B2413" t="s">
        <v>1625</v>
      </c>
      <c r="C2413" t="s">
        <v>1649</v>
      </c>
      <c r="D2413" t="s">
        <v>1781</v>
      </c>
      <c r="E2413" s="3" t="s">
        <v>80</v>
      </c>
      <c r="F2413" s="3" t="s">
        <v>83</v>
      </c>
      <c r="G2413" s="2" t="s">
        <v>84</v>
      </c>
      <c r="H2413" s="3" t="s">
        <v>66</v>
      </c>
      <c r="I2413" s="3" t="s">
        <v>1330</v>
      </c>
      <c r="J2413" s="3" t="s">
        <v>18191</v>
      </c>
      <c r="K2413" s="31">
        <v>1609541</v>
      </c>
      <c r="L2413" s="3" t="s">
        <v>18126</v>
      </c>
      <c r="M2413" s="3" t="s">
        <v>18126</v>
      </c>
      <c r="N2413" s="5">
        <v>44662</v>
      </c>
      <c r="O2413" s="3" t="s">
        <v>62</v>
      </c>
      <c r="P2413" s="2" t="s">
        <v>110</v>
      </c>
      <c r="Q2413" s="3" t="s">
        <v>4617</v>
      </c>
      <c r="R2413" s="3" t="s">
        <v>69</v>
      </c>
      <c r="S2413" s="3" t="s">
        <v>18126</v>
      </c>
      <c r="T2413" s="3">
        <v>66868</v>
      </c>
      <c r="U2413" s="27">
        <f t="shared" si="37"/>
        <v>44662</v>
      </c>
      <c r="V2413" s="33" t="s">
        <v>3986</v>
      </c>
    </row>
    <row r="2414" spans="1:22" ht="14.25" customHeight="1" x14ac:dyDescent="0.2">
      <c r="A2414" t="s">
        <v>54</v>
      </c>
      <c r="B2414" t="s">
        <v>1625</v>
      </c>
      <c r="C2414" t="s">
        <v>1649</v>
      </c>
      <c r="D2414" t="s">
        <v>1781</v>
      </c>
      <c r="E2414" s="3" t="s">
        <v>80</v>
      </c>
      <c r="F2414" s="3" t="s">
        <v>59</v>
      </c>
      <c r="G2414" s="2" t="s">
        <v>1328</v>
      </c>
      <c r="H2414" s="3" t="s">
        <v>61</v>
      </c>
      <c r="I2414" s="3" t="s">
        <v>5789</v>
      </c>
      <c r="J2414" s="9" t="s">
        <v>5790</v>
      </c>
      <c r="K2414" s="31">
        <v>1573528</v>
      </c>
      <c r="L2414" s="3" t="s">
        <v>4308</v>
      </c>
      <c r="M2414" s="3" t="s">
        <v>5791</v>
      </c>
      <c r="N2414" s="5">
        <v>44652</v>
      </c>
      <c r="O2414" s="3" t="s">
        <v>62</v>
      </c>
      <c r="P2414" s="2" t="s">
        <v>128</v>
      </c>
      <c r="Q2414" s="3" t="s">
        <v>1033</v>
      </c>
      <c r="R2414" s="3" t="s">
        <v>3414</v>
      </c>
      <c r="S2414" s="3">
        <v>27836475517</v>
      </c>
      <c r="T2414" s="3">
        <v>66868</v>
      </c>
      <c r="U2414" s="27">
        <f t="shared" si="37"/>
        <v>44652</v>
      </c>
      <c r="V2414" s="33" t="s">
        <v>3986</v>
      </c>
    </row>
    <row r="2415" spans="1:22" ht="14.25" customHeight="1" x14ac:dyDescent="0.2">
      <c r="A2415" t="s">
        <v>54</v>
      </c>
      <c r="B2415" t="s">
        <v>1625</v>
      </c>
      <c r="C2415" t="s">
        <v>1701</v>
      </c>
      <c r="D2415" t="s">
        <v>1782</v>
      </c>
      <c r="E2415" s="3" t="s">
        <v>58</v>
      </c>
      <c r="F2415" s="3" t="s">
        <v>242</v>
      </c>
      <c r="G2415" s="2" t="s">
        <v>675</v>
      </c>
      <c r="H2415" s="3" t="s">
        <v>79</v>
      </c>
      <c r="I2415" s="3" t="s">
        <v>12860</v>
      </c>
      <c r="J2415" s="9" t="s">
        <v>24982</v>
      </c>
      <c r="K2415" s="31">
        <v>1615468</v>
      </c>
      <c r="L2415" s="3" t="s">
        <v>877</v>
      </c>
      <c r="M2415" s="3" t="s">
        <v>462</v>
      </c>
      <c r="N2415" s="5">
        <v>44664</v>
      </c>
      <c r="O2415" s="3" t="s">
        <v>62</v>
      </c>
      <c r="P2415" s="2" t="s">
        <v>76</v>
      </c>
      <c r="Q2415" s="3" t="s">
        <v>139</v>
      </c>
      <c r="R2415" s="3" t="s">
        <v>12861</v>
      </c>
      <c r="S2415" s="3">
        <v>814067695</v>
      </c>
      <c r="T2415" s="3">
        <v>44755</v>
      </c>
      <c r="U2415" s="27">
        <f t="shared" si="37"/>
        <v>44664</v>
      </c>
      <c r="V2415" s="33" t="s">
        <v>3986</v>
      </c>
    </row>
    <row r="2416" spans="1:22" ht="14.25" customHeight="1" x14ac:dyDescent="0.2">
      <c r="A2416" t="s">
        <v>54</v>
      </c>
      <c r="B2416" t="s">
        <v>1625</v>
      </c>
      <c r="C2416" t="s">
        <v>1701</v>
      </c>
      <c r="D2416" t="s">
        <v>1782</v>
      </c>
      <c r="E2416" s="3" t="s">
        <v>58</v>
      </c>
      <c r="F2416" s="3" t="s">
        <v>59</v>
      </c>
      <c r="G2416" s="2" t="s">
        <v>203</v>
      </c>
      <c r="H2416" s="3" t="s">
        <v>79</v>
      </c>
      <c r="I2416" s="3" t="s">
        <v>107</v>
      </c>
      <c r="J2416" s="3" t="s">
        <v>24983</v>
      </c>
      <c r="K2416" s="31">
        <v>1641626</v>
      </c>
      <c r="L2416" s="3" t="s">
        <v>392</v>
      </c>
      <c r="M2416" s="3" t="s">
        <v>16032</v>
      </c>
      <c r="N2416" s="5">
        <v>44672</v>
      </c>
      <c r="O2416" s="3" t="s">
        <v>62</v>
      </c>
      <c r="P2416" s="2" t="s">
        <v>110</v>
      </c>
      <c r="Q2416" s="3" t="s">
        <v>614</v>
      </c>
      <c r="R2416" s="3" t="s">
        <v>1521</v>
      </c>
      <c r="S2416" s="3" t="s">
        <v>1682</v>
      </c>
      <c r="T2416" s="3">
        <v>44755</v>
      </c>
      <c r="U2416" s="27">
        <f t="shared" si="37"/>
        <v>44672</v>
      </c>
      <c r="V2416" s="33" t="s">
        <v>3986</v>
      </c>
    </row>
    <row r="2417" spans="1:22" ht="14.25" customHeight="1" x14ac:dyDescent="0.2">
      <c r="A2417" t="s">
        <v>54</v>
      </c>
      <c r="B2417" t="s">
        <v>1625</v>
      </c>
      <c r="C2417" t="s">
        <v>1701</v>
      </c>
      <c r="D2417" t="s">
        <v>1782</v>
      </c>
      <c r="E2417" s="3" t="s">
        <v>58</v>
      </c>
      <c r="F2417" s="3" t="s">
        <v>59</v>
      </c>
      <c r="G2417" s="2" t="s">
        <v>203</v>
      </c>
      <c r="H2417" s="3" t="s">
        <v>66</v>
      </c>
      <c r="I2417" s="3" t="s">
        <v>1372</v>
      </c>
      <c r="J2417" s="3" t="s">
        <v>9191</v>
      </c>
      <c r="K2417" s="31">
        <v>1587587</v>
      </c>
      <c r="L2417" s="3" t="s">
        <v>392</v>
      </c>
      <c r="M2417" s="3" t="s">
        <v>346</v>
      </c>
      <c r="N2417" s="5">
        <v>44656</v>
      </c>
      <c r="O2417" s="3" t="s">
        <v>62</v>
      </c>
      <c r="P2417" s="2" t="s">
        <v>110</v>
      </c>
      <c r="Q2417" s="3" t="s">
        <v>9192</v>
      </c>
      <c r="R2417" s="3" t="s">
        <v>9193</v>
      </c>
      <c r="S2417" s="3" t="s">
        <v>18126</v>
      </c>
      <c r="T2417" s="3">
        <v>44755</v>
      </c>
      <c r="U2417" s="27">
        <f t="shared" si="37"/>
        <v>44656</v>
      </c>
      <c r="V2417" s="33" t="s">
        <v>3986</v>
      </c>
    </row>
    <row r="2418" spans="1:22" ht="14.25" customHeight="1" x14ac:dyDescent="0.2">
      <c r="A2418" t="s">
        <v>54</v>
      </c>
      <c r="B2418" t="s">
        <v>1625</v>
      </c>
      <c r="C2418" t="s">
        <v>1701</v>
      </c>
      <c r="D2418" t="s">
        <v>1782</v>
      </c>
      <c r="E2418" s="3" t="s">
        <v>58</v>
      </c>
      <c r="F2418" s="3" t="s">
        <v>59</v>
      </c>
      <c r="G2418" s="2" t="s">
        <v>65</v>
      </c>
      <c r="H2418" s="3" t="s">
        <v>66</v>
      </c>
      <c r="I2418" s="3" t="s">
        <v>16033</v>
      </c>
      <c r="J2418" s="3" t="s">
        <v>16034</v>
      </c>
      <c r="K2418" s="31">
        <v>1636949</v>
      </c>
      <c r="L2418" s="3" t="s">
        <v>67</v>
      </c>
      <c r="M2418" s="3" t="s">
        <v>16035</v>
      </c>
      <c r="N2418" s="5">
        <v>44670</v>
      </c>
      <c r="O2418" s="3" t="s">
        <v>62</v>
      </c>
      <c r="P2418" s="2" t="s">
        <v>122</v>
      </c>
      <c r="Q2418" s="3" t="s">
        <v>16036</v>
      </c>
      <c r="R2418" s="3" t="s">
        <v>1246</v>
      </c>
      <c r="S2418" s="3">
        <v>827893794</v>
      </c>
      <c r="T2418" s="3">
        <v>44755</v>
      </c>
      <c r="U2418" s="27">
        <f t="shared" si="37"/>
        <v>44670</v>
      </c>
      <c r="V2418" s="33" t="s">
        <v>3986</v>
      </c>
    </row>
    <row r="2419" spans="1:22" ht="14.25" customHeight="1" x14ac:dyDescent="0.2">
      <c r="A2419" t="s">
        <v>54</v>
      </c>
      <c r="B2419" t="s">
        <v>1625</v>
      </c>
      <c r="C2419" t="s">
        <v>1701</v>
      </c>
      <c r="D2419" t="s">
        <v>1782</v>
      </c>
      <c r="E2419" s="3" t="s">
        <v>58</v>
      </c>
      <c r="F2419" s="3" t="s">
        <v>59</v>
      </c>
      <c r="G2419" s="2" t="s">
        <v>116</v>
      </c>
      <c r="H2419" s="3" t="s">
        <v>61</v>
      </c>
      <c r="I2419" s="3" t="s">
        <v>3871</v>
      </c>
      <c r="J2419" s="9" t="s">
        <v>24984</v>
      </c>
      <c r="K2419" s="31">
        <v>1687241</v>
      </c>
      <c r="L2419" s="3" t="s">
        <v>336</v>
      </c>
      <c r="M2419" s="3" t="s">
        <v>325</v>
      </c>
      <c r="N2419" s="5">
        <v>44684</v>
      </c>
      <c r="O2419" s="3" t="s">
        <v>62</v>
      </c>
      <c r="P2419" s="2" t="s">
        <v>92</v>
      </c>
      <c r="Q2419" s="3" t="s">
        <v>24985</v>
      </c>
      <c r="R2419" s="3" t="s">
        <v>958</v>
      </c>
      <c r="S2419" s="3">
        <v>27726053862</v>
      </c>
      <c r="T2419" s="3">
        <v>44755</v>
      </c>
      <c r="U2419" s="27">
        <f t="shared" si="37"/>
        <v>44684</v>
      </c>
      <c r="V2419" s="33" t="s">
        <v>3986</v>
      </c>
    </row>
    <row r="2420" spans="1:22" ht="14.25" customHeight="1" x14ac:dyDescent="0.2">
      <c r="A2420" t="s">
        <v>54</v>
      </c>
      <c r="B2420" t="s">
        <v>1625</v>
      </c>
      <c r="C2420" t="s">
        <v>1701</v>
      </c>
      <c r="D2420" t="s">
        <v>1782</v>
      </c>
      <c r="E2420" s="3" t="s">
        <v>58</v>
      </c>
      <c r="F2420" s="3" t="s">
        <v>59</v>
      </c>
      <c r="G2420" s="2" t="s">
        <v>248</v>
      </c>
      <c r="H2420" s="3" t="s">
        <v>66</v>
      </c>
      <c r="I2420" s="3" t="s">
        <v>9188</v>
      </c>
      <c r="J2420" s="3" t="s">
        <v>9188</v>
      </c>
      <c r="K2420" s="31">
        <v>1586136</v>
      </c>
      <c r="L2420" s="3" t="s">
        <v>9189</v>
      </c>
      <c r="M2420" s="3" t="s">
        <v>9189</v>
      </c>
      <c r="N2420" s="5">
        <v>44655</v>
      </c>
      <c r="O2420" s="3" t="s">
        <v>62</v>
      </c>
      <c r="P2420" s="2" t="s">
        <v>86</v>
      </c>
      <c r="Q2420" s="3" t="s">
        <v>2114</v>
      </c>
      <c r="R2420" s="3" t="s">
        <v>9190</v>
      </c>
      <c r="S2420" s="3">
        <v>27812667709</v>
      </c>
      <c r="T2420" s="3">
        <v>44755</v>
      </c>
      <c r="U2420" s="27">
        <f t="shared" si="37"/>
        <v>44655</v>
      </c>
      <c r="V2420" s="33" t="s">
        <v>3986</v>
      </c>
    </row>
    <row r="2421" spans="1:22" ht="14.25" customHeight="1" x14ac:dyDescent="0.2">
      <c r="A2421" s="2" t="s">
        <v>54</v>
      </c>
      <c r="B2421" s="2" t="s">
        <v>1625</v>
      </c>
      <c r="C2421" s="2" t="s">
        <v>1701</v>
      </c>
      <c r="D2421" s="2" t="s">
        <v>1782</v>
      </c>
      <c r="E2421" s="3" t="s">
        <v>80</v>
      </c>
      <c r="F2421" s="3" t="s">
        <v>83</v>
      </c>
      <c r="G2421" s="2" t="s">
        <v>84</v>
      </c>
      <c r="H2421" s="3" t="s">
        <v>66</v>
      </c>
      <c r="I2421" s="3" t="s">
        <v>197</v>
      </c>
      <c r="J2421" s="3" t="s">
        <v>197</v>
      </c>
      <c r="K2421" s="31">
        <v>1632901</v>
      </c>
      <c r="L2421" s="3" t="s">
        <v>18126</v>
      </c>
      <c r="M2421" s="3" t="s">
        <v>18126</v>
      </c>
      <c r="N2421" s="5">
        <v>44669</v>
      </c>
      <c r="O2421" s="3" t="s">
        <v>62</v>
      </c>
      <c r="P2421" s="2" t="s">
        <v>86</v>
      </c>
      <c r="Q2421" s="3" t="s">
        <v>93</v>
      </c>
      <c r="R2421" s="3" t="s">
        <v>94</v>
      </c>
      <c r="S2421" s="3">
        <v>845566809</v>
      </c>
      <c r="T2421" s="3">
        <v>44755</v>
      </c>
      <c r="U2421" s="27">
        <f t="shared" si="37"/>
        <v>44669</v>
      </c>
      <c r="V2421" s="33" t="s">
        <v>3986</v>
      </c>
    </row>
    <row r="2422" spans="1:22" ht="14.25" customHeight="1" x14ac:dyDescent="0.2">
      <c r="A2422" s="2" t="s">
        <v>54</v>
      </c>
      <c r="B2422" s="2" t="s">
        <v>1625</v>
      </c>
      <c r="C2422" s="2" t="s">
        <v>1701</v>
      </c>
      <c r="D2422" s="2" t="s">
        <v>1782</v>
      </c>
      <c r="E2422" s="3" t="s">
        <v>141</v>
      </c>
      <c r="F2422" s="3" t="s">
        <v>70</v>
      </c>
      <c r="G2422" s="2" t="s">
        <v>142</v>
      </c>
      <c r="H2422" s="3" t="s">
        <v>66</v>
      </c>
      <c r="I2422" s="3" t="s">
        <v>8260</v>
      </c>
      <c r="J2422" s="3" t="s">
        <v>24986</v>
      </c>
      <c r="K2422" s="31">
        <v>1614239</v>
      </c>
      <c r="L2422" s="3" t="s">
        <v>18126</v>
      </c>
      <c r="M2422" s="3" t="s">
        <v>18126</v>
      </c>
      <c r="N2422" s="5">
        <v>44663</v>
      </c>
      <c r="O2422" s="3" t="s">
        <v>62</v>
      </c>
      <c r="P2422" s="2" t="s">
        <v>117</v>
      </c>
      <c r="Q2422" s="3" t="s">
        <v>18126</v>
      </c>
      <c r="R2422" s="3" t="s">
        <v>12862</v>
      </c>
      <c r="S2422" s="3" t="s">
        <v>18126</v>
      </c>
      <c r="T2422" s="3">
        <v>44755</v>
      </c>
      <c r="U2422" s="27">
        <f t="shared" si="37"/>
        <v>44663</v>
      </c>
      <c r="V2422" s="33" t="s">
        <v>3986</v>
      </c>
    </row>
    <row r="2423" spans="1:22" ht="14.25" customHeight="1" x14ac:dyDescent="0.2">
      <c r="A2423" s="2" t="s">
        <v>54</v>
      </c>
      <c r="B2423" s="2" t="s">
        <v>1625</v>
      </c>
      <c r="C2423" s="2" t="s">
        <v>1637</v>
      </c>
      <c r="D2423" s="2" t="s">
        <v>1790</v>
      </c>
      <c r="E2423" s="3" t="s">
        <v>58</v>
      </c>
      <c r="F2423" s="3" t="s">
        <v>174</v>
      </c>
      <c r="G2423" s="2" t="s">
        <v>175</v>
      </c>
      <c r="H2423" s="3" t="s">
        <v>61</v>
      </c>
      <c r="I2423" s="3" t="s">
        <v>24987</v>
      </c>
      <c r="J2423" s="3" t="s">
        <v>24988</v>
      </c>
      <c r="K2423" s="31">
        <v>1685211</v>
      </c>
      <c r="L2423" s="3" t="s">
        <v>18126</v>
      </c>
      <c r="M2423" s="3" t="s">
        <v>18126</v>
      </c>
      <c r="N2423" s="5">
        <v>44683</v>
      </c>
      <c r="O2423" s="3" t="s">
        <v>62</v>
      </c>
      <c r="P2423" s="2" t="s">
        <v>92</v>
      </c>
      <c r="Q2423" s="3" t="s">
        <v>803</v>
      </c>
      <c r="R2423" s="3" t="s">
        <v>3215</v>
      </c>
      <c r="S2423" s="3" t="s">
        <v>18126</v>
      </c>
      <c r="T2423" s="3">
        <v>1399</v>
      </c>
      <c r="U2423" s="27">
        <f t="shared" si="37"/>
        <v>44683</v>
      </c>
      <c r="V2423" s="33" t="s">
        <v>3986</v>
      </c>
    </row>
    <row r="2424" spans="1:22" ht="14.25" customHeight="1" x14ac:dyDescent="0.2">
      <c r="A2424" s="2" t="s">
        <v>54</v>
      </c>
      <c r="B2424" s="2" t="s">
        <v>1625</v>
      </c>
      <c r="C2424" s="2" t="s">
        <v>1637</v>
      </c>
      <c r="D2424" s="2" t="s">
        <v>1790</v>
      </c>
      <c r="E2424" s="3" t="s">
        <v>58</v>
      </c>
      <c r="F2424" s="3" t="s">
        <v>59</v>
      </c>
      <c r="G2424" s="2" t="s">
        <v>156</v>
      </c>
      <c r="H2424" s="3" t="s">
        <v>72</v>
      </c>
      <c r="I2424" s="3" t="s">
        <v>4294</v>
      </c>
      <c r="J2424" s="3" t="s">
        <v>20369</v>
      </c>
      <c r="K2424" s="31">
        <v>1649312</v>
      </c>
      <c r="L2424" s="3" t="s">
        <v>185</v>
      </c>
      <c r="M2424" s="3" t="s">
        <v>20370</v>
      </c>
      <c r="N2424" s="5">
        <v>44674</v>
      </c>
      <c r="O2424" s="3" t="s">
        <v>62</v>
      </c>
      <c r="P2424" s="2" t="s">
        <v>128</v>
      </c>
      <c r="Q2424" s="3" t="s">
        <v>20371</v>
      </c>
      <c r="R2424" s="3" t="s">
        <v>20372</v>
      </c>
      <c r="S2424" s="3">
        <v>27721196568</v>
      </c>
      <c r="T2424" s="3">
        <v>1399</v>
      </c>
      <c r="U2424" s="27">
        <f t="shared" si="37"/>
        <v>44674</v>
      </c>
      <c r="V2424" s="33" t="s">
        <v>3986</v>
      </c>
    </row>
    <row r="2425" spans="1:22" ht="14.25" customHeight="1" x14ac:dyDescent="0.2">
      <c r="A2425" s="2" t="s">
        <v>54</v>
      </c>
      <c r="B2425" s="2" t="s">
        <v>1625</v>
      </c>
      <c r="C2425" s="2" t="s">
        <v>1637</v>
      </c>
      <c r="D2425" s="2" t="s">
        <v>1790</v>
      </c>
      <c r="E2425" s="3" t="s">
        <v>58</v>
      </c>
      <c r="F2425" s="3" t="s">
        <v>70</v>
      </c>
      <c r="G2425" s="2" t="s">
        <v>142</v>
      </c>
      <c r="H2425" s="3" t="s">
        <v>66</v>
      </c>
      <c r="I2425" s="3" t="s">
        <v>146</v>
      </c>
      <c r="J2425" s="3" t="s">
        <v>12863</v>
      </c>
      <c r="K2425" s="31">
        <v>1621449</v>
      </c>
      <c r="L2425" s="3" t="s">
        <v>18126</v>
      </c>
      <c r="M2425" s="3" t="s">
        <v>18126</v>
      </c>
      <c r="N2425" s="5">
        <v>44665</v>
      </c>
      <c r="O2425" s="3" t="s">
        <v>62</v>
      </c>
      <c r="P2425" s="2" t="s">
        <v>181</v>
      </c>
      <c r="Q2425" s="3" t="s">
        <v>658</v>
      </c>
      <c r="R2425" s="3" t="s">
        <v>12864</v>
      </c>
      <c r="S2425" s="3">
        <v>722726212</v>
      </c>
      <c r="T2425" s="3">
        <v>1399</v>
      </c>
      <c r="U2425" s="27">
        <f t="shared" si="37"/>
        <v>44665</v>
      </c>
      <c r="V2425" s="33" t="s">
        <v>3986</v>
      </c>
    </row>
    <row r="2426" spans="1:22" ht="14.25" customHeight="1" x14ac:dyDescent="0.2">
      <c r="A2426" s="2" t="s">
        <v>54</v>
      </c>
      <c r="B2426" s="2" t="s">
        <v>1625</v>
      </c>
      <c r="C2426" s="2" t="s">
        <v>1637</v>
      </c>
      <c r="D2426" s="2" t="s">
        <v>1790</v>
      </c>
      <c r="E2426" s="3" t="s">
        <v>58</v>
      </c>
      <c r="F2426" s="3" t="s">
        <v>120</v>
      </c>
      <c r="G2426" s="2" t="s">
        <v>121</v>
      </c>
      <c r="H2426" s="3" t="s">
        <v>79</v>
      </c>
      <c r="I2426" s="3" t="s">
        <v>5792</v>
      </c>
      <c r="J2426" s="3" t="s">
        <v>5793</v>
      </c>
      <c r="K2426" s="31">
        <v>1568538</v>
      </c>
      <c r="L2426" s="3" t="s">
        <v>5794</v>
      </c>
      <c r="M2426" s="3" t="s">
        <v>18126</v>
      </c>
      <c r="N2426" s="5">
        <v>44650</v>
      </c>
      <c r="O2426" s="3" t="s">
        <v>62</v>
      </c>
      <c r="P2426" s="2" t="s">
        <v>63</v>
      </c>
      <c r="Q2426" s="3" t="s">
        <v>704</v>
      </c>
      <c r="R2426" s="3" t="s">
        <v>2700</v>
      </c>
      <c r="S2426" s="3">
        <v>832437066</v>
      </c>
      <c r="T2426" s="3">
        <v>1399</v>
      </c>
      <c r="U2426" s="27">
        <f t="shared" si="37"/>
        <v>44650</v>
      </c>
      <c r="V2426" s="33" t="s">
        <v>3986</v>
      </c>
    </row>
    <row r="2427" spans="1:22" ht="14.25" customHeight="1" x14ac:dyDescent="0.2">
      <c r="A2427" s="2" t="s">
        <v>54</v>
      </c>
      <c r="B2427" s="2" t="s">
        <v>1625</v>
      </c>
      <c r="C2427" s="2" t="s">
        <v>1637</v>
      </c>
      <c r="D2427" s="2" t="s">
        <v>1790</v>
      </c>
      <c r="E2427" s="3" t="s">
        <v>58</v>
      </c>
      <c r="F2427" s="3" t="s">
        <v>59</v>
      </c>
      <c r="G2427" s="2" t="s">
        <v>156</v>
      </c>
      <c r="H2427" s="3" t="s">
        <v>72</v>
      </c>
      <c r="I2427" s="3" t="s">
        <v>5795</v>
      </c>
      <c r="J2427" s="3" t="s">
        <v>24989</v>
      </c>
      <c r="K2427" s="31">
        <v>1566249</v>
      </c>
      <c r="L2427" s="3" t="s">
        <v>690</v>
      </c>
      <c r="M2427" s="3" t="s">
        <v>580</v>
      </c>
      <c r="N2427" s="5">
        <v>44650</v>
      </c>
      <c r="O2427" s="3" t="s">
        <v>62</v>
      </c>
      <c r="P2427" s="2" t="s">
        <v>100</v>
      </c>
      <c r="Q2427" s="3" t="s">
        <v>5796</v>
      </c>
      <c r="R2427" s="3" t="s">
        <v>5797</v>
      </c>
      <c r="S2427" s="3">
        <v>27609004743</v>
      </c>
      <c r="T2427" s="3">
        <v>1399</v>
      </c>
      <c r="U2427" s="27">
        <f t="shared" si="37"/>
        <v>44650</v>
      </c>
      <c r="V2427" s="33" t="s">
        <v>3986</v>
      </c>
    </row>
    <row r="2428" spans="1:22" ht="14.25" customHeight="1" x14ac:dyDescent="0.2">
      <c r="A2428" s="2" t="s">
        <v>54</v>
      </c>
      <c r="B2428" s="2" t="s">
        <v>1625</v>
      </c>
      <c r="C2428" s="2" t="s">
        <v>1637</v>
      </c>
      <c r="D2428" s="2" t="s">
        <v>1790</v>
      </c>
      <c r="E2428" s="3" t="s">
        <v>80</v>
      </c>
      <c r="F2428" s="3" t="s">
        <v>137</v>
      </c>
      <c r="G2428" s="2" t="s">
        <v>231</v>
      </c>
      <c r="H2428" s="3" t="s">
        <v>72</v>
      </c>
      <c r="I2428" s="3" t="s">
        <v>16037</v>
      </c>
      <c r="J2428" s="3" t="s">
        <v>16038</v>
      </c>
      <c r="K2428" s="31">
        <v>1647921</v>
      </c>
      <c r="L2428" s="3" t="s">
        <v>18126</v>
      </c>
      <c r="M2428" s="3" t="s">
        <v>18126</v>
      </c>
      <c r="N2428" s="5">
        <v>44674</v>
      </c>
      <c r="O2428" s="3" t="s">
        <v>62</v>
      </c>
      <c r="P2428" s="2" t="s">
        <v>92</v>
      </c>
      <c r="Q2428" s="3" t="s">
        <v>16039</v>
      </c>
      <c r="R2428" s="3" t="s">
        <v>16040</v>
      </c>
      <c r="S2428" s="3">
        <v>27603955017</v>
      </c>
      <c r="T2428" s="3">
        <v>1399</v>
      </c>
      <c r="U2428" s="27">
        <f t="shared" si="37"/>
        <v>44674</v>
      </c>
      <c r="V2428" s="33" t="s">
        <v>3986</v>
      </c>
    </row>
    <row r="2429" spans="1:22" ht="14.25" customHeight="1" x14ac:dyDescent="0.2">
      <c r="A2429" s="2" t="s">
        <v>54</v>
      </c>
      <c r="B2429" s="2" t="s">
        <v>1625</v>
      </c>
      <c r="C2429" s="2" t="s">
        <v>1637</v>
      </c>
      <c r="D2429" s="2" t="s">
        <v>1790</v>
      </c>
      <c r="E2429" s="3" t="s">
        <v>80</v>
      </c>
      <c r="F2429" s="3" t="s">
        <v>59</v>
      </c>
      <c r="G2429" s="2" t="s">
        <v>81</v>
      </c>
      <c r="H2429" s="3" t="s">
        <v>66</v>
      </c>
      <c r="I2429" s="3" t="s">
        <v>12865</v>
      </c>
      <c r="J2429" s="3" t="s">
        <v>24990</v>
      </c>
      <c r="K2429" s="31">
        <v>1616705</v>
      </c>
      <c r="L2429" s="3" t="s">
        <v>4717</v>
      </c>
      <c r="M2429" s="3" t="s">
        <v>12866</v>
      </c>
      <c r="N2429" s="5">
        <v>44664</v>
      </c>
      <c r="O2429" s="3" t="s">
        <v>62</v>
      </c>
      <c r="P2429" s="2" t="s">
        <v>167</v>
      </c>
      <c r="Q2429" s="3" t="s">
        <v>570</v>
      </c>
      <c r="R2429" s="3" t="s">
        <v>12867</v>
      </c>
      <c r="S2429" s="3">
        <v>822177512</v>
      </c>
      <c r="T2429" s="3">
        <v>1399</v>
      </c>
      <c r="U2429" s="27">
        <f t="shared" si="37"/>
        <v>44664</v>
      </c>
      <c r="V2429" s="33" t="s">
        <v>3986</v>
      </c>
    </row>
    <row r="2430" spans="1:22" ht="14.25" customHeight="1" x14ac:dyDescent="0.2">
      <c r="A2430" s="2" t="s">
        <v>54</v>
      </c>
      <c r="B2430" s="2" t="s">
        <v>1625</v>
      </c>
      <c r="C2430" s="2" t="s">
        <v>1637</v>
      </c>
      <c r="D2430" s="2" t="s">
        <v>1790</v>
      </c>
      <c r="E2430" s="3" t="s">
        <v>141</v>
      </c>
      <c r="F2430" s="3" t="s">
        <v>70</v>
      </c>
      <c r="G2430" s="2" t="s">
        <v>644</v>
      </c>
      <c r="H2430" s="3" t="s">
        <v>66</v>
      </c>
      <c r="I2430" s="3" t="s">
        <v>1765</v>
      </c>
      <c r="J2430" s="3" t="s">
        <v>5798</v>
      </c>
      <c r="K2430" s="31">
        <v>1581697</v>
      </c>
      <c r="L2430" s="3" t="s">
        <v>18126</v>
      </c>
      <c r="M2430" s="3" t="s">
        <v>18126</v>
      </c>
      <c r="N2430" s="5">
        <v>44654</v>
      </c>
      <c r="O2430" s="3" t="s">
        <v>62</v>
      </c>
      <c r="P2430" s="2" t="s">
        <v>207</v>
      </c>
      <c r="Q2430" s="3" t="s">
        <v>260</v>
      </c>
      <c r="R2430" s="3" t="s">
        <v>286</v>
      </c>
      <c r="S2430" s="3">
        <v>642614119</v>
      </c>
      <c r="T2430" s="3">
        <v>1399</v>
      </c>
      <c r="U2430" s="27">
        <f t="shared" si="37"/>
        <v>44654</v>
      </c>
      <c r="V2430" s="33" t="s">
        <v>3986</v>
      </c>
    </row>
    <row r="2431" spans="1:22" ht="14.25" customHeight="1" x14ac:dyDescent="0.2">
      <c r="A2431" s="2" t="s">
        <v>54</v>
      </c>
      <c r="B2431" s="2" t="s">
        <v>1625</v>
      </c>
      <c r="C2431" s="2" t="s">
        <v>1649</v>
      </c>
      <c r="D2431" s="2" t="s">
        <v>1791</v>
      </c>
      <c r="E2431" s="3" t="s">
        <v>58</v>
      </c>
      <c r="F2431" s="3" t="s">
        <v>59</v>
      </c>
      <c r="G2431" s="2" t="s">
        <v>617</v>
      </c>
      <c r="H2431" s="3" t="s">
        <v>66</v>
      </c>
      <c r="I2431" s="3" t="s">
        <v>113</v>
      </c>
      <c r="J2431" s="9" t="s">
        <v>24991</v>
      </c>
      <c r="K2431" s="31">
        <v>1630384</v>
      </c>
      <c r="L2431" s="3" t="s">
        <v>258</v>
      </c>
      <c r="M2431" s="3" t="s">
        <v>12868</v>
      </c>
      <c r="N2431" s="5">
        <v>44668</v>
      </c>
      <c r="O2431" s="3" t="s">
        <v>62</v>
      </c>
      <c r="P2431" s="2" t="s">
        <v>115</v>
      </c>
      <c r="Q2431" s="3" t="s">
        <v>12869</v>
      </c>
      <c r="R2431" s="3" t="s">
        <v>12870</v>
      </c>
      <c r="S2431" s="3">
        <v>815257999</v>
      </c>
      <c r="T2431" s="3">
        <v>42981</v>
      </c>
      <c r="U2431" s="27">
        <f t="shared" si="37"/>
        <v>44668</v>
      </c>
      <c r="V2431" s="33" t="s">
        <v>3986</v>
      </c>
    </row>
    <row r="2432" spans="1:22" ht="14.25" customHeight="1" x14ac:dyDescent="0.2">
      <c r="A2432" s="2" t="s">
        <v>54</v>
      </c>
      <c r="B2432" s="2" t="s">
        <v>1625</v>
      </c>
      <c r="C2432" s="2" t="s">
        <v>1649</v>
      </c>
      <c r="D2432" s="2" t="s">
        <v>1791</v>
      </c>
      <c r="E2432" s="3" t="s">
        <v>58</v>
      </c>
      <c r="F2432" s="3" t="s">
        <v>59</v>
      </c>
      <c r="G2432" s="2" t="s">
        <v>156</v>
      </c>
      <c r="H2432" s="3" t="s">
        <v>1632</v>
      </c>
      <c r="I2432" s="3" t="s">
        <v>16041</v>
      </c>
      <c r="J2432" s="9" t="s">
        <v>24992</v>
      </c>
      <c r="K2432" s="31">
        <v>1645467</v>
      </c>
      <c r="L2432" s="3" t="s">
        <v>690</v>
      </c>
      <c r="M2432" s="3" t="s">
        <v>16042</v>
      </c>
      <c r="N2432" s="5">
        <v>44673</v>
      </c>
      <c r="O2432" s="3" t="s">
        <v>62</v>
      </c>
      <c r="P2432" s="2" t="s">
        <v>270</v>
      </c>
      <c r="Q2432" s="3" t="s">
        <v>364</v>
      </c>
      <c r="R2432" s="3" t="s">
        <v>2065</v>
      </c>
      <c r="S2432" s="3">
        <v>27822609224</v>
      </c>
      <c r="T2432" s="3">
        <v>42981</v>
      </c>
      <c r="U2432" s="27">
        <f t="shared" si="37"/>
        <v>44673</v>
      </c>
      <c r="V2432" s="33" t="s">
        <v>3986</v>
      </c>
    </row>
    <row r="2433" spans="1:22" ht="14.25" customHeight="1" x14ac:dyDescent="0.2">
      <c r="A2433" s="2" t="s">
        <v>54</v>
      </c>
      <c r="B2433" s="2" t="s">
        <v>1625</v>
      </c>
      <c r="C2433" s="2" t="s">
        <v>1649</v>
      </c>
      <c r="D2433" s="2" t="s">
        <v>1791</v>
      </c>
      <c r="E2433" s="3" t="s">
        <v>58</v>
      </c>
      <c r="F2433" s="3" t="s">
        <v>59</v>
      </c>
      <c r="G2433" s="2" t="s">
        <v>98</v>
      </c>
      <c r="H2433" s="3" t="s">
        <v>220</v>
      </c>
      <c r="I2433" s="3" t="s">
        <v>1333</v>
      </c>
      <c r="J2433" s="3" t="s">
        <v>18296</v>
      </c>
      <c r="K2433" s="31">
        <v>1605864</v>
      </c>
      <c r="L2433" s="3" t="s">
        <v>343</v>
      </c>
      <c r="M2433" s="3" t="s">
        <v>4355</v>
      </c>
      <c r="N2433" s="5">
        <v>44661</v>
      </c>
      <c r="O2433" s="3" t="s">
        <v>62</v>
      </c>
      <c r="P2433" s="2" t="s">
        <v>100</v>
      </c>
      <c r="Q2433" s="3" t="s">
        <v>12871</v>
      </c>
      <c r="R2433" s="3" t="s">
        <v>12872</v>
      </c>
      <c r="S2433" s="3">
        <v>27794975083</v>
      </c>
      <c r="T2433" s="3">
        <v>42981</v>
      </c>
      <c r="U2433" s="27">
        <f t="shared" si="37"/>
        <v>44661</v>
      </c>
      <c r="V2433" s="33" t="s">
        <v>3986</v>
      </c>
    </row>
    <row r="2434" spans="1:22" ht="14.25" customHeight="1" x14ac:dyDescent="0.2">
      <c r="A2434" s="2" t="s">
        <v>54</v>
      </c>
      <c r="B2434" s="2" t="s">
        <v>1625</v>
      </c>
      <c r="C2434" s="2" t="s">
        <v>1649</v>
      </c>
      <c r="D2434" s="2" t="s">
        <v>1791</v>
      </c>
      <c r="E2434" s="3" t="s">
        <v>58</v>
      </c>
      <c r="F2434" s="3" t="s">
        <v>70</v>
      </c>
      <c r="G2434" s="2" t="s">
        <v>151</v>
      </c>
      <c r="H2434" s="3" t="s">
        <v>79</v>
      </c>
      <c r="I2434" s="3" t="s">
        <v>12873</v>
      </c>
      <c r="J2434" s="3" t="s">
        <v>24993</v>
      </c>
      <c r="K2434" s="31">
        <v>1631795</v>
      </c>
      <c r="L2434" s="3" t="s">
        <v>18126</v>
      </c>
      <c r="M2434" s="3" t="s">
        <v>18126</v>
      </c>
      <c r="N2434" s="5">
        <v>44668</v>
      </c>
      <c r="O2434" s="3" t="s">
        <v>62</v>
      </c>
      <c r="P2434" s="2" t="s">
        <v>222</v>
      </c>
      <c r="Q2434" s="3" t="s">
        <v>2872</v>
      </c>
      <c r="R2434" s="3" t="s">
        <v>12874</v>
      </c>
      <c r="S2434" s="3" t="s">
        <v>18126</v>
      </c>
      <c r="T2434" s="3">
        <v>42981</v>
      </c>
      <c r="U2434" s="27">
        <f t="shared" ref="U2434:U2497" si="38">INT(N2434)</f>
        <v>44668</v>
      </c>
      <c r="V2434" s="33" t="s">
        <v>3986</v>
      </c>
    </row>
    <row r="2435" spans="1:22" ht="14.25" customHeight="1" x14ac:dyDescent="0.2">
      <c r="A2435" s="2" t="s">
        <v>54</v>
      </c>
      <c r="B2435" s="2" t="s">
        <v>1625</v>
      </c>
      <c r="C2435" s="2" t="s">
        <v>1649</v>
      </c>
      <c r="D2435" s="2" t="s">
        <v>1791</v>
      </c>
      <c r="E2435" s="3" t="s">
        <v>80</v>
      </c>
      <c r="F2435" s="3" t="s">
        <v>59</v>
      </c>
      <c r="G2435" s="2" t="s">
        <v>81</v>
      </c>
      <c r="H2435" s="3" t="s">
        <v>220</v>
      </c>
      <c r="I2435" s="3" t="s">
        <v>1158</v>
      </c>
      <c r="J2435" s="9" t="s">
        <v>24994</v>
      </c>
      <c r="K2435" s="31">
        <v>1586569</v>
      </c>
      <c r="L2435" s="3" t="s">
        <v>9199</v>
      </c>
      <c r="M2435" s="3" t="s">
        <v>4813</v>
      </c>
      <c r="N2435" s="5">
        <v>44655</v>
      </c>
      <c r="O2435" s="3" t="s">
        <v>62</v>
      </c>
      <c r="P2435" s="2" t="s">
        <v>68</v>
      </c>
      <c r="Q2435" s="3" t="s">
        <v>1399</v>
      </c>
      <c r="R2435" s="3" t="s">
        <v>420</v>
      </c>
      <c r="S2435" s="3">
        <v>27823791386</v>
      </c>
      <c r="T2435" s="3">
        <v>42981</v>
      </c>
      <c r="U2435" s="27">
        <f t="shared" si="38"/>
        <v>44655</v>
      </c>
      <c r="V2435" s="33" t="s">
        <v>3986</v>
      </c>
    </row>
    <row r="2436" spans="1:22" ht="14.25" customHeight="1" x14ac:dyDescent="0.2">
      <c r="A2436" s="2" t="s">
        <v>54</v>
      </c>
      <c r="B2436" s="2" t="s">
        <v>1625</v>
      </c>
      <c r="C2436" s="2" t="s">
        <v>1649</v>
      </c>
      <c r="D2436" s="2" t="s">
        <v>1791</v>
      </c>
      <c r="E2436" s="3" t="s">
        <v>80</v>
      </c>
      <c r="F2436" s="3" t="s">
        <v>83</v>
      </c>
      <c r="G2436" s="2" t="s">
        <v>84</v>
      </c>
      <c r="H2436" s="3" t="s">
        <v>66</v>
      </c>
      <c r="I2436" s="3" t="s">
        <v>1610</v>
      </c>
      <c r="J2436" s="9" t="s">
        <v>24995</v>
      </c>
      <c r="K2436" s="31">
        <v>1707475</v>
      </c>
      <c r="L2436" s="3" t="s">
        <v>18126</v>
      </c>
      <c r="M2436" s="3" t="s">
        <v>18126</v>
      </c>
      <c r="N2436" s="5">
        <v>44689</v>
      </c>
      <c r="O2436" s="3" t="s">
        <v>62</v>
      </c>
      <c r="P2436" s="2" t="s">
        <v>117</v>
      </c>
      <c r="Q2436" s="3" t="s">
        <v>18126</v>
      </c>
      <c r="R2436" s="3" t="s">
        <v>24996</v>
      </c>
      <c r="S2436" s="3" t="s">
        <v>18126</v>
      </c>
      <c r="T2436" s="3">
        <v>42981</v>
      </c>
      <c r="U2436" s="27">
        <f t="shared" si="38"/>
        <v>44689</v>
      </c>
      <c r="V2436" s="33" t="s">
        <v>3986</v>
      </c>
    </row>
    <row r="2437" spans="1:22" ht="14.25" customHeight="1" x14ac:dyDescent="0.2">
      <c r="A2437" s="2" t="s">
        <v>54</v>
      </c>
      <c r="B2437" s="2" t="s">
        <v>1625</v>
      </c>
      <c r="C2437" s="2" t="s">
        <v>1649</v>
      </c>
      <c r="D2437" s="2" t="s">
        <v>1791</v>
      </c>
      <c r="E2437" s="3" t="s">
        <v>80</v>
      </c>
      <c r="F2437" s="3" t="s">
        <v>83</v>
      </c>
      <c r="G2437" s="2" t="s">
        <v>84</v>
      </c>
      <c r="H2437" s="3" t="s">
        <v>66</v>
      </c>
      <c r="I2437" s="3" t="s">
        <v>416</v>
      </c>
      <c r="J2437" s="3" t="s">
        <v>711</v>
      </c>
      <c r="K2437" s="31">
        <v>1592616</v>
      </c>
      <c r="L2437" s="3" t="s">
        <v>18126</v>
      </c>
      <c r="M2437" s="3" t="s">
        <v>18126</v>
      </c>
      <c r="N2437" s="5">
        <v>44657</v>
      </c>
      <c r="O2437" s="3" t="s">
        <v>62</v>
      </c>
      <c r="P2437" s="2" t="s">
        <v>270</v>
      </c>
      <c r="Q2437" s="3" t="s">
        <v>1123</v>
      </c>
      <c r="R2437" s="3" t="s">
        <v>529</v>
      </c>
      <c r="S2437" s="3">
        <v>712313403</v>
      </c>
      <c r="T2437" s="3">
        <v>42981</v>
      </c>
      <c r="U2437" s="27">
        <f t="shared" si="38"/>
        <v>44657</v>
      </c>
      <c r="V2437" s="33" t="s">
        <v>3986</v>
      </c>
    </row>
    <row r="2438" spans="1:22" ht="14.25" customHeight="1" x14ac:dyDescent="0.2">
      <c r="A2438" s="2" t="s">
        <v>54</v>
      </c>
      <c r="B2438" s="2" t="s">
        <v>1625</v>
      </c>
      <c r="C2438" s="2" t="s">
        <v>1649</v>
      </c>
      <c r="D2438" s="2" t="s">
        <v>1791</v>
      </c>
      <c r="E2438" s="3" t="s">
        <v>80</v>
      </c>
      <c r="F2438" s="3" t="s">
        <v>59</v>
      </c>
      <c r="G2438" s="2" t="s">
        <v>81</v>
      </c>
      <c r="H2438" s="3" t="s">
        <v>66</v>
      </c>
      <c r="I2438" s="3" t="s">
        <v>9194</v>
      </c>
      <c r="J2438" s="3" t="s">
        <v>9195</v>
      </c>
      <c r="K2438" s="31">
        <v>1583373</v>
      </c>
      <c r="L2438" s="3" t="s">
        <v>9196</v>
      </c>
      <c r="M2438" s="3" t="s">
        <v>9196</v>
      </c>
      <c r="N2438" s="5">
        <v>44655</v>
      </c>
      <c r="O2438" s="3" t="s">
        <v>62</v>
      </c>
      <c r="P2438" s="2" t="s">
        <v>122</v>
      </c>
      <c r="Q2438" s="3" t="s">
        <v>9197</v>
      </c>
      <c r="R2438" s="3" t="s">
        <v>9198</v>
      </c>
      <c r="S2438" s="3">
        <v>741928649</v>
      </c>
      <c r="T2438" s="3">
        <v>42981</v>
      </c>
      <c r="U2438" s="27">
        <f t="shared" si="38"/>
        <v>44655</v>
      </c>
      <c r="V2438" s="33" t="s">
        <v>3986</v>
      </c>
    </row>
    <row r="2439" spans="1:22" ht="14.25" customHeight="1" x14ac:dyDescent="0.2">
      <c r="A2439" s="2" t="s">
        <v>54</v>
      </c>
      <c r="B2439" s="2" t="s">
        <v>1625</v>
      </c>
      <c r="C2439" s="2" t="s">
        <v>1649</v>
      </c>
      <c r="D2439" s="2" t="s">
        <v>1791</v>
      </c>
      <c r="E2439" s="3" t="s">
        <v>141</v>
      </c>
      <c r="F2439" s="3" t="s">
        <v>70</v>
      </c>
      <c r="G2439" s="2" t="s">
        <v>292</v>
      </c>
      <c r="H2439" s="3" t="s">
        <v>220</v>
      </c>
      <c r="I2439" s="3" t="s">
        <v>266</v>
      </c>
      <c r="J2439" s="3" t="s">
        <v>266</v>
      </c>
      <c r="K2439" s="31">
        <v>1569174</v>
      </c>
      <c r="L2439" s="3" t="s">
        <v>18126</v>
      </c>
      <c r="M2439" s="3" t="s">
        <v>18126</v>
      </c>
      <c r="N2439" s="5">
        <v>44650</v>
      </c>
      <c r="O2439" s="3" t="s">
        <v>62</v>
      </c>
      <c r="P2439" s="2" t="s">
        <v>4433</v>
      </c>
      <c r="Q2439" s="3" t="s">
        <v>5799</v>
      </c>
      <c r="R2439" s="3" t="s">
        <v>5800</v>
      </c>
      <c r="S2439" s="3" t="s">
        <v>18126</v>
      </c>
      <c r="T2439" s="3">
        <v>42981</v>
      </c>
      <c r="U2439" s="27">
        <f t="shared" si="38"/>
        <v>44650</v>
      </c>
      <c r="V2439" s="33" t="s">
        <v>3986</v>
      </c>
    </row>
    <row r="2440" spans="1:22" ht="14.25" customHeight="1" x14ac:dyDescent="0.2">
      <c r="A2440" s="2" t="s">
        <v>54</v>
      </c>
      <c r="B2440" s="2" t="s">
        <v>1625</v>
      </c>
      <c r="C2440" s="2" t="s">
        <v>1634</v>
      </c>
      <c r="D2440" s="2" t="s">
        <v>1792</v>
      </c>
      <c r="E2440" s="3" t="s">
        <v>58</v>
      </c>
      <c r="F2440" s="3" t="s">
        <v>200</v>
      </c>
      <c r="G2440" s="2" t="s">
        <v>201</v>
      </c>
      <c r="H2440" s="3" t="s">
        <v>61</v>
      </c>
      <c r="I2440" s="3" t="s">
        <v>12875</v>
      </c>
      <c r="J2440" s="3" t="s">
        <v>12876</v>
      </c>
      <c r="K2440" s="31">
        <v>1629980</v>
      </c>
      <c r="L2440" s="3" t="s">
        <v>284</v>
      </c>
      <c r="M2440" s="3" t="s">
        <v>3811</v>
      </c>
      <c r="N2440" s="5">
        <v>44667</v>
      </c>
      <c r="O2440" s="3" t="s">
        <v>62</v>
      </c>
      <c r="P2440" s="2" t="s">
        <v>63</v>
      </c>
      <c r="Q2440" s="3" t="s">
        <v>1754</v>
      </c>
      <c r="R2440" s="3" t="s">
        <v>3993</v>
      </c>
      <c r="S2440" s="3">
        <v>27724515482</v>
      </c>
      <c r="T2440" s="3">
        <v>82983</v>
      </c>
      <c r="U2440" s="27">
        <f t="shared" si="38"/>
        <v>44667</v>
      </c>
      <c r="V2440" s="33" t="s">
        <v>3986</v>
      </c>
    </row>
    <row r="2441" spans="1:22" ht="14.25" customHeight="1" x14ac:dyDescent="0.2">
      <c r="A2441" s="2" t="s">
        <v>54</v>
      </c>
      <c r="B2441" s="2" t="s">
        <v>1625</v>
      </c>
      <c r="C2441" s="2" t="s">
        <v>1634</v>
      </c>
      <c r="D2441" s="2" t="s">
        <v>1792</v>
      </c>
      <c r="E2441" s="3" t="s">
        <v>58</v>
      </c>
      <c r="F2441" s="3" t="s">
        <v>59</v>
      </c>
      <c r="G2441" s="2" t="s">
        <v>123</v>
      </c>
      <c r="H2441" s="3" t="s">
        <v>66</v>
      </c>
      <c r="I2441" s="3" t="s">
        <v>9200</v>
      </c>
      <c r="J2441" s="9" t="s">
        <v>9201</v>
      </c>
      <c r="K2441" s="31">
        <v>1594447</v>
      </c>
      <c r="L2441" s="3" t="s">
        <v>284</v>
      </c>
      <c r="M2441" s="3" t="s">
        <v>9202</v>
      </c>
      <c r="N2441" s="5">
        <v>44657</v>
      </c>
      <c r="O2441" s="3" t="s">
        <v>62</v>
      </c>
      <c r="P2441" s="2" t="s">
        <v>134</v>
      </c>
      <c r="Q2441" s="3" t="s">
        <v>563</v>
      </c>
      <c r="R2441" s="3" t="s">
        <v>4365</v>
      </c>
      <c r="S2441" s="3">
        <v>847224476</v>
      </c>
      <c r="T2441" s="3">
        <v>82983</v>
      </c>
      <c r="U2441" s="27">
        <f t="shared" si="38"/>
        <v>44657</v>
      </c>
      <c r="V2441" s="33" t="s">
        <v>3986</v>
      </c>
    </row>
    <row r="2442" spans="1:22" ht="14.25" customHeight="1" x14ac:dyDescent="0.2">
      <c r="A2442" s="2" t="s">
        <v>54</v>
      </c>
      <c r="B2442" s="2" t="s">
        <v>1625</v>
      </c>
      <c r="C2442" s="2" t="s">
        <v>1634</v>
      </c>
      <c r="D2442" s="2" t="s">
        <v>1792</v>
      </c>
      <c r="E2442" s="3" t="s">
        <v>58</v>
      </c>
      <c r="F2442" s="3" t="s">
        <v>70</v>
      </c>
      <c r="G2442" s="2" t="s">
        <v>71</v>
      </c>
      <c r="H2442" s="3" t="s">
        <v>66</v>
      </c>
      <c r="I2442" s="3" t="s">
        <v>1932</v>
      </c>
      <c r="J2442" s="3" t="s">
        <v>9203</v>
      </c>
      <c r="K2442" s="31">
        <v>1587543</v>
      </c>
      <c r="L2442" s="3" t="s">
        <v>18126</v>
      </c>
      <c r="M2442" s="3" t="s">
        <v>18126</v>
      </c>
      <c r="N2442" s="5">
        <v>44656</v>
      </c>
      <c r="O2442" s="3" t="s">
        <v>62</v>
      </c>
      <c r="P2442" s="2" t="s">
        <v>3372</v>
      </c>
      <c r="Q2442" s="3" t="s">
        <v>9204</v>
      </c>
      <c r="R2442" s="3" t="s">
        <v>9205</v>
      </c>
      <c r="S2442" s="3">
        <v>846624477</v>
      </c>
      <c r="T2442" s="3">
        <v>82983</v>
      </c>
      <c r="U2442" s="27">
        <f t="shared" si="38"/>
        <v>44656</v>
      </c>
      <c r="V2442" s="33" t="s">
        <v>3986</v>
      </c>
    </row>
    <row r="2443" spans="1:22" ht="14.25" customHeight="1" x14ac:dyDescent="0.2">
      <c r="A2443" s="2" t="s">
        <v>54</v>
      </c>
      <c r="B2443" s="2" t="s">
        <v>1625</v>
      </c>
      <c r="C2443" s="2" t="s">
        <v>1634</v>
      </c>
      <c r="D2443" s="2" t="s">
        <v>1792</v>
      </c>
      <c r="E2443" s="3" t="s">
        <v>58</v>
      </c>
      <c r="F2443" s="3" t="s">
        <v>70</v>
      </c>
      <c r="G2443" s="2" t="s">
        <v>71</v>
      </c>
      <c r="H2443" s="3" t="s">
        <v>66</v>
      </c>
      <c r="I2443" s="3" t="s">
        <v>241</v>
      </c>
      <c r="J2443" s="3" t="s">
        <v>24997</v>
      </c>
      <c r="K2443" s="31">
        <v>1654161</v>
      </c>
      <c r="L2443" s="3" t="s">
        <v>18126</v>
      </c>
      <c r="M2443" s="3" t="s">
        <v>18126</v>
      </c>
      <c r="N2443" s="5">
        <v>44676</v>
      </c>
      <c r="O2443" s="3" t="s">
        <v>62</v>
      </c>
      <c r="P2443" s="2" t="s">
        <v>207</v>
      </c>
      <c r="Q2443" s="3" t="s">
        <v>3197</v>
      </c>
      <c r="R2443" s="3" t="s">
        <v>20373</v>
      </c>
      <c r="S2443" s="3">
        <v>716881639</v>
      </c>
      <c r="T2443" s="3">
        <v>82983</v>
      </c>
      <c r="U2443" s="27">
        <f t="shared" si="38"/>
        <v>44676</v>
      </c>
      <c r="V2443" s="33" t="s">
        <v>3986</v>
      </c>
    </row>
    <row r="2444" spans="1:22" ht="14.25" customHeight="1" x14ac:dyDescent="0.2">
      <c r="A2444" s="2" t="s">
        <v>54</v>
      </c>
      <c r="B2444" s="2" t="s">
        <v>1625</v>
      </c>
      <c r="C2444" s="2" t="s">
        <v>1634</v>
      </c>
      <c r="D2444" s="2" t="s">
        <v>1792</v>
      </c>
      <c r="E2444" s="3" t="s">
        <v>58</v>
      </c>
      <c r="F2444" s="3" t="s">
        <v>70</v>
      </c>
      <c r="G2444" s="2" t="s">
        <v>71</v>
      </c>
      <c r="H2444" s="3" t="s">
        <v>66</v>
      </c>
      <c r="I2444" s="3" t="s">
        <v>241</v>
      </c>
      <c r="J2444" s="3" t="s">
        <v>20374</v>
      </c>
      <c r="K2444" s="31">
        <v>1657442</v>
      </c>
      <c r="L2444" s="3" t="s">
        <v>18126</v>
      </c>
      <c r="M2444" s="3" t="s">
        <v>18126</v>
      </c>
      <c r="N2444" s="5">
        <v>44677</v>
      </c>
      <c r="O2444" s="3" t="s">
        <v>62</v>
      </c>
      <c r="P2444" s="2" t="s">
        <v>222</v>
      </c>
      <c r="Q2444" s="3" t="s">
        <v>410</v>
      </c>
      <c r="R2444" s="3" t="s">
        <v>20375</v>
      </c>
      <c r="S2444" s="3">
        <v>27782800186</v>
      </c>
      <c r="T2444" s="3">
        <v>82983</v>
      </c>
      <c r="U2444" s="27">
        <f t="shared" si="38"/>
        <v>44677</v>
      </c>
      <c r="V2444" s="33" t="s">
        <v>3986</v>
      </c>
    </row>
    <row r="2445" spans="1:22" ht="14.25" customHeight="1" x14ac:dyDescent="0.2">
      <c r="A2445" s="2" t="s">
        <v>54</v>
      </c>
      <c r="B2445" s="2" t="s">
        <v>1625</v>
      </c>
      <c r="C2445" s="2" t="s">
        <v>1634</v>
      </c>
      <c r="D2445" s="2" t="s">
        <v>1792</v>
      </c>
      <c r="E2445" s="3" t="s">
        <v>58</v>
      </c>
      <c r="F2445" s="3" t="s">
        <v>59</v>
      </c>
      <c r="G2445" s="2" t="s">
        <v>160</v>
      </c>
      <c r="H2445" s="3" t="s">
        <v>66</v>
      </c>
      <c r="I2445" s="3" t="s">
        <v>636</v>
      </c>
      <c r="J2445" s="3" t="s">
        <v>24998</v>
      </c>
      <c r="K2445" s="31">
        <v>1559164</v>
      </c>
      <c r="L2445" s="3" t="s">
        <v>161</v>
      </c>
      <c r="M2445" s="3" t="s">
        <v>5801</v>
      </c>
      <c r="N2445" s="5">
        <v>44648</v>
      </c>
      <c r="O2445" s="3" t="s">
        <v>62</v>
      </c>
      <c r="P2445" s="2" t="s">
        <v>125</v>
      </c>
      <c r="Q2445" s="3" t="s">
        <v>478</v>
      </c>
      <c r="R2445" s="3" t="s">
        <v>5802</v>
      </c>
      <c r="S2445" s="3">
        <v>845808260</v>
      </c>
      <c r="T2445" s="3">
        <v>82983</v>
      </c>
      <c r="U2445" s="27">
        <f t="shared" si="38"/>
        <v>44648</v>
      </c>
      <c r="V2445" s="33" t="s">
        <v>3986</v>
      </c>
    </row>
    <row r="2446" spans="1:22" ht="14.25" customHeight="1" x14ac:dyDescent="0.2">
      <c r="A2446" s="2" t="s">
        <v>54</v>
      </c>
      <c r="B2446" s="2" t="s">
        <v>1625</v>
      </c>
      <c r="C2446" s="2" t="s">
        <v>1634</v>
      </c>
      <c r="D2446" s="2" t="s">
        <v>1792</v>
      </c>
      <c r="E2446" s="3" t="s">
        <v>80</v>
      </c>
      <c r="F2446" s="3" t="s">
        <v>131</v>
      </c>
      <c r="G2446" s="2" t="s">
        <v>132</v>
      </c>
      <c r="H2446" s="3" t="s">
        <v>66</v>
      </c>
      <c r="I2446" s="3" t="s">
        <v>20376</v>
      </c>
      <c r="J2446" s="3" t="s">
        <v>24999</v>
      </c>
      <c r="K2446" s="31">
        <v>1659475</v>
      </c>
      <c r="L2446" s="3" t="s">
        <v>18126</v>
      </c>
      <c r="M2446" s="3" t="s">
        <v>18126</v>
      </c>
      <c r="N2446" s="5">
        <v>44677</v>
      </c>
      <c r="O2446" s="3" t="s">
        <v>62</v>
      </c>
      <c r="P2446" s="2" t="s">
        <v>117</v>
      </c>
      <c r="Q2446" s="3" t="s">
        <v>18126</v>
      </c>
      <c r="R2446" s="3" t="s">
        <v>20377</v>
      </c>
      <c r="S2446" s="3" t="s">
        <v>18126</v>
      </c>
      <c r="T2446" s="3">
        <v>82983</v>
      </c>
      <c r="U2446" s="27">
        <f t="shared" si="38"/>
        <v>44677</v>
      </c>
      <c r="V2446" s="33" t="s">
        <v>3986</v>
      </c>
    </row>
    <row r="2447" spans="1:22" ht="14.25" customHeight="1" x14ac:dyDescent="0.2">
      <c r="A2447" s="2" t="s">
        <v>54</v>
      </c>
      <c r="B2447" s="2" t="s">
        <v>1625</v>
      </c>
      <c r="C2447" s="2" t="s">
        <v>1634</v>
      </c>
      <c r="D2447" s="2" t="s">
        <v>1792</v>
      </c>
      <c r="E2447" s="3" t="s">
        <v>80</v>
      </c>
      <c r="F2447" s="3" t="s">
        <v>59</v>
      </c>
      <c r="G2447" s="2" t="s">
        <v>81</v>
      </c>
      <c r="H2447" s="3" t="s">
        <v>79</v>
      </c>
      <c r="I2447" s="3" t="s">
        <v>5803</v>
      </c>
      <c r="J2447" s="3" t="s">
        <v>25000</v>
      </c>
      <c r="K2447" s="31">
        <v>1563618</v>
      </c>
      <c r="L2447" s="3" t="s">
        <v>5804</v>
      </c>
      <c r="M2447" s="3" t="s">
        <v>5805</v>
      </c>
      <c r="N2447" s="5">
        <v>44649</v>
      </c>
      <c r="O2447" s="3" t="s">
        <v>62</v>
      </c>
      <c r="P2447" s="2" t="s">
        <v>76</v>
      </c>
      <c r="Q2447" s="3" t="s">
        <v>5806</v>
      </c>
      <c r="R2447" s="3" t="s">
        <v>1687</v>
      </c>
      <c r="S2447" s="3">
        <v>828217669</v>
      </c>
      <c r="T2447" s="3">
        <v>82983</v>
      </c>
      <c r="U2447" s="27">
        <f t="shared" si="38"/>
        <v>44649</v>
      </c>
      <c r="V2447" s="33" t="s">
        <v>3986</v>
      </c>
    </row>
    <row r="2448" spans="1:22" ht="14.25" customHeight="1" x14ac:dyDescent="0.2">
      <c r="A2448" s="2" t="s">
        <v>54</v>
      </c>
      <c r="B2448" s="2" t="s">
        <v>1625</v>
      </c>
      <c r="C2448" s="2" t="s">
        <v>1322</v>
      </c>
      <c r="D2448" s="2" t="s">
        <v>1793</v>
      </c>
      <c r="E2448" s="3" t="s">
        <v>58</v>
      </c>
      <c r="F2448" s="3" t="s">
        <v>242</v>
      </c>
      <c r="G2448" s="2" t="s">
        <v>867</v>
      </c>
      <c r="H2448" s="3" t="s">
        <v>61</v>
      </c>
      <c r="I2448" s="3" t="s">
        <v>16043</v>
      </c>
      <c r="J2448" s="3" t="s">
        <v>16044</v>
      </c>
      <c r="K2448" s="31">
        <v>1632420</v>
      </c>
      <c r="L2448" s="3" t="s">
        <v>16045</v>
      </c>
      <c r="M2448" s="3" t="s">
        <v>16046</v>
      </c>
      <c r="N2448" s="5">
        <v>44669</v>
      </c>
      <c r="O2448" s="3" t="s">
        <v>62</v>
      </c>
      <c r="P2448" s="2" t="s">
        <v>63</v>
      </c>
      <c r="Q2448" s="3" t="s">
        <v>16047</v>
      </c>
      <c r="R2448" s="3" t="s">
        <v>16048</v>
      </c>
      <c r="S2448" s="3">
        <v>27722258776</v>
      </c>
      <c r="T2448" s="3">
        <v>1844</v>
      </c>
      <c r="U2448" s="27">
        <f t="shared" si="38"/>
        <v>44669</v>
      </c>
      <c r="V2448" s="33" t="s">
        <v>3986</v>
      </c>
    </row>
    <row r="2449" spans="1:22" ht="14.25" customHeight="1" x14ac:dyDescent="0.2">
      <c r="A2449" s="2" t="s">
        <v>54</v>
      </c>
      <c r="B2449" s="2" t="s">
        <v>1625</v>
      </c>
      <c r="C2449" s="2" t="s">
        <v>1322</v>
      </c>
      <c r="D2449" s="2" t="s">
        <v>1793</v>
      </c>
      <c r="E2449" s="3" t="s">
        <v>58</v>
      </c>
      <c r="F2449" s="3" t="s">
        <v>174</v>
      </c>
      <c r="G2449" s="2" t="s">
        <v>175</v>
      </c>
      <c r="H2449" s="3" t="s">
        <v>66</v>
      </c>
      <c r="I2449" s="3" t="s">
        <v>12877</v>
      </c>
      <c r="J2449" s="3" t="s">
        <v>12878</v>
      </c>
      <c r="K2449" s="31">
        <v>1615011</v>
      </c>
      <c r="L2449" s="3" t="s">
        <v>18126</v>
      </c>
      <c r="M2449" s="3" t="s">
        <v>18126</v>
      </c>
      <c r="N2449" s="5">
        <v>44663</v>
      </c>
      <c r="O2449" s="3" t="s">
        <v>62</v>
      </c>
      <c r="P2449" s="2" t="s">
        <v>100</v>
      </c>
      <c r="Q2449" s="3" t="s">
        <v>12879</v>
      </c>
      <c r="R2449" s="3" t="s">
        <v>12880</v>
      </c>
      <c r="S2449" s="3">
        <v>27746933019</v>
      </c>
      <c r="T2449" s="3">
        <v>1844</v>
      </c>
      <c r="U2449" s="27">
        <f t="shared" si="38"/>
        <v>44663</v>
      </c>
      <c r="V2449" s="33" t="s">
        <v>3986</v>
      </c>
    </row>
    <row r="2450" spans="1:22" ht="14.25" customHeight="1" x14ac:dyDescent="0.2">
      <c r="A2450" s="2" t="s">
        <v>54</v>
      </c>
      <c r="B2450" s="2" t="s">
        <v>1625</v>
      </c>
      <c r="C2450" s="2" t="s">
        <v>1322</v>
      </c>
      <c r="D2450" s="2" t="s">
        <v>1793</v>
      </c>
      <c r="E2450" s="3" t="s">
        <v>58</v>
      </c>
      <c r="F2450" s="3" t="s">
        <v>131</v>
      </c>
      <c r="G2450" s="2" t="s">
        <v>132</v>
      </c>
      <c r="H2450" s="3" t="s">
        <v>66</v>
      </c>
      <c r="I2450" s="3" t="s">
        <v>12881</v>
      </c>
      <c r="J2450" s="3" t="s">
        <v>25001</v>
      </c>
      <c r="K2450" s="31">
        <v>1608588</v>
      </c>
      <c r="L2450" s="3" t="s">
        <v>11025</v>
      </c>
      <c r="M2450" s="3" t="s">
        <v>12882</v>
      </c>
      <c r="N2450" s="5">
        <v>44662</v>
      </c>
      <c r="O2450" s="3" t="s">
        <v>62</v>
      </c>
      <c r="P2450" s="2" t="s">
        <v>115</v>
      </c>
      <c r="Q2450" s="3" t="s">
        <v>12561</v>
      </c>
      <c r="R2450" s="3" t="s">
        <v>12883</v>
      </c>
      <c r="S2450" s="3">
        <v>825693373</v>
      </c>
      <c r="T2450" s="3">
        <v>1844</v>
      </c>
      <c r="U2450" s="27">
        <f t="shared" si="38"/>
        <v>44662</v>
      </c>
      <c r="V2450" s="33" t="s">
        <v>3986</v>
      </c>
    </row>
    <row r="2451" spans="1:22" ht="14.25" customHeight="1" x14ac:dyDescent="0.2">
      <c r="A2451" s="2" t="s">
        <v>54</v>
      </c>
      <c r="B2451" s="2" t="s">
        <v>1625</v>
      </c>
      <c r="C2451" s="2" t="s">
        <v>1322</v>
      </c>
      <c r="D2451" s="2" t="s">
        <v>1793</v>
      </c>
      <c r="E2451" s="3" t="s">
        <v>58</v>
      </c>
      <c r="F2451" s="3" t="s">
        <v>59</v>
      </c>
      <c r="G2451" s="2" t="s">
        <v>203</v>
      </c>
      <c r="H2451" s="3" t="s">
        <v>220</v>
      </c>
      <c r="I2451" s="3" t="s">
        <v>12884</v>
      </c>
      <c r="J2451" s="9" t="s">
        <v>12885</v>
      </c>
      <c r="K2451" s="31">
        <v>1609889</v>
      </c>
      <c r="L2451" s="3" t="s">
        <v>392</v>
      </c>
      <c r="M2451" s="3" t="s">
        <v>12886</v>
      </c>
      <c r="N2451" s="5">
        <v>44662</v>
      </c>
      <c r="O2451" s="3" t="s">
        <v>62</v>
      </c>
      <c r="P2451" s="2" t="s">
        <v>110</v>
      </c>
      <c r="Q2451" s="3" t="s">
        <v>12887</v>
      </c>
      <c r="R2451" s="3" t="s">
        <v>12888</v>
      </c>
      <c r="S2451" s="3">
        <v>27837943756</v>
      </c>
      <c r="T2451" s="3">
        <v>1844</v>
      </c>
      <c r="U2451" s="27">
        <f t="shared" si="38"/>
        <v>44662</v>
      </c>
      <c r="V2451" s="33" t="s">
        <v>3986</v>
      </c>
    </row>
    <row r="2452" spans="1:22" ht="14.25" customHeight="1" x14ac:dyDescent="0.2">
      <c r="A2452" s="2" t="s">
        <v>54</v>
      </c>
      <c r="B2452" s="2" t="s">
        <v>1625</v>
      </c>
      <c r="C2452" s="2" t="s">
        <v>1322</v>
      </c>
      <c r="D2452" s="2" t="s">
        <v>1793</v>
      </c>
      <c r="E2452" s="3" t="s">
        <v>58</v>
      </c>
      <c r="F2452" s="3" t="s">
        <v>59</v>
      </c>
      <c r="G2452" s="2" t="s">
        <v>205</v>
      </c>
      <c r="H2452" s="3" t="s">
        <v>240</v>
      </c>
      <c r="I2452" s="3" t="s">
        <v>12889</v>
      </c>
      <c r="J2452" s="3" t="s">
        <v>12890</v>
      </c>
      <c r="K2452" s="31">
        <v>1623256</v>
      </c>
      <c r="L2452" s="3" t="s">
        <v>297</v>
      </c>
      <c r="M2452" s="3" t="s">
        <v>12891</v>
      </c>
      <c r="N2452" s="5">
        <v>44665</v>
      </c>
      <c r="O2452" s="3" t="s">
        <v>62</v>
      </c>
      <c r="P2452" s="2" t="s">
        <v>104</v>
      </c>
      <c r="Q2452" s="3" t="s">
        <v>190</v>
      </c>
      <c r="R2452" s="3" t="s">
        <v>4349</v>
      </c>
      <c r="S2452" s="3">
        <v>27713167853</v>
      </c>
      <c r="T2452" s="3">
        <v>1844</v>
      </c>
      <c r="U2452" s="27">
        <f t="shared" si="38"/>
        <v>44665</v>
      </c>
      <c r="V2452" s="33" t="s">
        <v>3986</v>
      </c>
    </row>
    <row r="2453" spans="1:22" ht="14.25" customHeight="1" x14ac:dyDescent="0.2">
      <c r="A2453" s="2" t="s">
        <v>54</v>
      </c>
      <c r="B2453" s="2" t="s">
        <v>1625</v>
      </c>
      <c r="C2453" s="2" t="s">
        <v>1322</v>
      </c>
      <c r="D2453" s="2" t="s">
        <v>1793</v>
      </c>
      <c r="E2453" s="3" t="s">
        <v>58</v>
      </c>
      <c r="F2453" s="3" t="s">
        <v>59</v>
      </c>
      <c r="G2453" s="2" t="s">
        <v>123</v>
      </c>
      <c r="H2453" s="3" t="s">
        <v>220</v>
      </c>
      <c r="I2453" s="3" t="s">
        <v>20378</v>
      </c>
      <c r="J2453" s="3" t="s">
        <v>20379</v>
      </c>
      <c r="K2453" s="31">
        <v>1670180</v>
      </c>
      <c r="L2453" s="3" t="s">
        <v>284</v>
      </c>
      <c r="M2453" s="3" t="s">
        <v>20380</v>
      </c>
      <c r="N2453" s="5">
        <v>44680</v>
      </c>
      <c r="O2453" s="3" t="s">
        <v>62</v>
      </c>
      <c r="P2453" s="2" t="s">
        <v>128</v>
      </c>
      <c r="Q2453" s="3" t="s">
        <v>20381</v>
      </c>
      <c r="R2453" s="3" t="s">
        <v>20382</v>
      </c>
      <c r="S2453" s="3" t="s">
        <v>18126</v>
      </c>
      <c r="T2453" s="3">
        <v>1844</v>
      </c>
      <c r="U2453" s="27">
        <f t="shared" si="38"/>
        <v>44680</v>
      </c>
      <c r="V2453" s="33" t="s">
        <v>3986</v>
      </c>
    </row>
    <row r="2454" spans="1:22" ht="14.25" customHeight="1" x14ac:dyDescent="0.2">
      <c r="A2454" s="2" t="s">
        <v>54</v>
      </c>
      <c r="B2454" s="2" t="s">
        <v>1625</v>
      </c>
      <c r="C2454" s="2" t="s">
        <v>1322</v>
      </c>
      <c r="D2454" s="2" t="s">
        <v>1793</v>
      </c>
      <c r="E2454" s="3" t="s">
        <v>58</v>
      </c>
      <c r="F2454" s="3" t="s">
        <v>59</v>
      </c>
      <c r="G2454" s="2" t="s">
        <v>65</v>
      </c>
      <c r="H2454" s="3" t="s">
        <v>66</v>
      </c>
      <c r="I2454" s="3" t="s">
        <v>16049</v>
      </c>
      <c r="J2454" s="3" t="s">
        <v>18297</v>
      </c>
      <c r="K2454" s="31">
        <v>1643583</v>
      </c>
      <c r="L2454" s="3" t="s">
        <v>1398</v>
      </c>
      <c r="M2454" s="3" t="s">
        <v>16050</v>
      </c>
      <c r="N2454" s="5">
        <v>44673</v>
      </c>
      <c r="O2454" s="3" t="s">
        <v>62</v>
      </c>
      <c r="P2454" s="2" t="s">
        <v>15406</v>
      </c>
      <c r="Q2454" s="3" t="s">
        <v>438</v>
      </c>
      <c r="R2454" s="3" t="s">
        <v>6565</v>
      </c>
      <c r="S2454" s="3">
        <v>824367622</v>
      </c>
      <c r="T2454" s="3">
        <v>1844</v>
      </c>
      <c r="U2454" s="27">
        <f t="shared" si="38"/>
        <v>44673</v>
      </c>
      <c r="V2454" s="33" t="s">
        <v>3986</v>
      </c>
    </row>
    <row r="2455" spans="1:22" ht="14.25" customHeight="1" x14ac:dyDescent="0.2">
      <c r="A2455" s="2" t="s">
        <v>54</v>
      </c>
      <c r="B2455" s="2" t="s">
        <v>1625</v>
      </c>
      <c r="C2455" s="2" t="s">
        <v>1322</v>
      </c>
      <c r="D2455" s="2" t="s">
        <v>1793</v>
      </c>
      <c r="E2455" s="3" t="s">
        <v>58</v>
      </c>
      <c r="F2455" s="3" t="s">
        <v>59</v>
      </c>
      <c r="G2455" s="2" t="s">
        <v>212</v>
      </c>
      <c r="H2455" s="3" t="s">
        <v>66</v>
      </c>
      <c r="I2455" s="3" t="s">
        <v>16051</v>
      </c>
      <c r="J2455" s="3" t="s">
        <v>25002</v>
      </c>
      <c r="K2455" s="31">
        <v>1639179</v>
      </c>
      <c r="L2455" s="3" t="s">
        <v>16052</v>
      </c>
      <c r="M2455" s="3" t="s">
        <v>233</v>
      </c>
      <c r="N2455" s="5">
        <v>44671</v>
      </c>
      <c r="O2455" s="3" t="s">
        <v>62</v>
      </c>
      <c r="P2455" s="2" t="s">
        <v>270</v>
      </c>
      <c r="Q2455" s="3" t="s">
        <v>16053</v>
      </c>
      <c r="R2455" s="3" t="s">
        <v>16054</v>
      </c>
      <c r="S2455" s="3">
        <v>630408025</v>
      </c>
      <c r="T2455" s="3">
        <v>1844</v>
      </c>
      <c r="U2455" s="27">
        <f t="shared" si="38"/>
        <v>44671</v>
      </c>
      <c r="V2455" s="33" t="s">
        <v>3986</v>
      </c>
    </row>
    <row r="2456" spans="1:22" ht="14.25" customHeight="1" x14ac:dyDescent="0.2">
      <c r="A2456" s="2" t="s">
        <v>54</v>
      </c>
      <c r="B2456" s="2" t="s">
        <v>1625</v>
      </c>
      <c r="C2456" s="2" t="s">
        <v>1322</v>
      </c>
      <c r="D2456" s="2" t="s">
        <v>1793</v>
      </c>
      <c r="E2456" s="3" t="s">
        <v>58</v>
      </c>
      <c r="F2456" s="3" t="s">
        <v>59</v>
      </c>
      <c r="G2456" s="2" t="s">
        <v>116</v>
      </c>
      <c r="H2456" s="3" t="s">
        <v>61</v>
      </c>
      <c r="I2456" s="3" t="s">
        <v>12892</v>
      </c>
      <c r="J2456" s="9" t="s">
        <v>12893</v>
      </c>
      <c r="K2456" s="31">
        <v>1612467</v>
      </c>
      <c r="L2456" s="3" t="s">
        <v>4621</v>
      </c>
      <c r="M2456" s="3" t="s">
        <v>4621</v>
      </c>
      <c r="N2456" s="5">
        <v>44663</v>
      </c>
      <c r="O2456" s="3" t="s">
        <v>62</v>
      </c>
      <c r="P2456" s="2" t="s">
        <v>3372</v>
      </c>
      <c r="Q2456" s="3" t="s">
        <v>12887</v>
      </c>
      <c r="R2456" s="3" t="s">
        <v>12888</v>
      </c>
      <c r="S2456" s="3">
        <v>27837943756</v>
      </c>
      <c r="T2456" s="3">
        <v>1844</v>
      </c>
      <c r="U2456" s="27">
        <f t="shared" si="38"/>
        <v>44663</v>
      </c>
      <c r="V2456" s="33" t="s">
        <v>3986</v>
      </c>
    </row>
    <row r="2457" spans="1:22" ht="14.25" customHeight="1" x14ac:dyDescent="0.2">
      <c r="A2457" s="2" t="s">
        <v>54</v>
      </c>
      <c r="B2457" s="2" t="s">
        <v>1625</v>
      </c>
      <c r="C2457" s="2" t="s">
        <v>1322</v>
      </c>
      <c r="D2457" s="2" t="s">
        <v>1793</v>
      </c>
      <c r="E2457" s="3" t="s">
        <v>58</v>
      </c>
      <c r="F2457" s="3" t="s">
        <v>70</v>
      </c>
      <c r="G2457" s="2" t="s">
        <v>609</v>
      </c>
      <c r="H2457" s="3" t="s">
        <v>220</v>
      </c>
      <c r="I2457" s="3" t="s">
        <v>146</v>
      </c>
      <c r="J2457" s="3" t="s">
        <v>18298</v>
      </c>
      <c r="K2457" s="31">
        <v>1597947</v>
      </c>
      <c r="L2457" s="3" t="s">
        <v>18126</v>
      </c>
      <c r="M2457" s="3" t="s">
        <v>18126</v>
      </c>
      <c r="N2457" s="5">
        <v>44658</v>
      </c>
      <c r="O2457" s="3" t="s">
        <v>62</v>
      </c>
      <c r="P2457" s="2" t="s">
        <v>92</v>
      </c>
      <c r="Q2457" s="3" t="s">
        <v>404</v>
      </c>
      <c r="R2457" s="3" t="s">
        <v>9206</v>
      </c>
      <c r="S2457" s="3" t="s">
        <v>18126</v>
      </c>
      <c r="T2457" s="3">
        <v>1844</v>
      </c>
      <c r="U2457" s="27">
        <f t="shared" si="38"/>
        <v>44658</v>
      </c>
      <c r="V2457" s="33" t="s">
        <v>3986</v>
      </c>
    </row>
    <row r="2458" spans="1:22" ht="14.25" customHeight="1" x14ac:dyDescent="0.2">
      <c r="A2458" s="2" t="s">
        <v>54</v>
      </c>
      <c r="B2458" s="2" t="s">
        <v>1625</v>
      </c>
      <c r="C2458" s="2" t="s">
        <v>1322</v>
      </c>
      <c r="D2458" s="2" t="s">
        <v>1793</v>
      </c>
      <c r="E2458" s="3" t="s">
        <v>58</v>
      </c>
      <c r="F2458" s="3" t="s">
        <v>70</v>
      </c>
      <c r="G2458" s="2" t="s">
        <v>71</v>
      </c>
      <c r="H2458" s="3" t="s">
        <v>79</v>
      </c>
      <c r="I2458" s="3" t="s">
        <v>146</v>
      </c>
      <c r="J2458" s="3" t="s">
        <v>12894</v>
      </c>
      <c r="K2458" s="31">
        <v>1627120</v>
      </c>
      <c r="L2458" s="3" t="s">
        <v>18126</v>
      </c>
      <c r="M2458" s="3" t="s">
        <v>18126</v>
      </c>
      <c r="N2458" s="5">
        <v>44667</v>
      </c>
      <c r="O2458" s="3" t="s">
        <v>62</v>
      </c>
      <c r="P2458" s="2" t="s">
        <v>104</v>
      </c>
      <c r="Q2458" s="3" t="s">
        <v>365</v>
      </c>
      <c r="R2458" s="3" t="s">
        <v>3808</v>
      </c>
      <c r="S2458" s="3" t="s">
        <v>12895</v>
      </c>
      <c r="T2458" s="3">
        <v>1844</v>
      </c>
      <c r="U2458" s="27">
        <f t="shared" si="38"/>
        <v>44667</v>
      </c>
      <c r="V2458" s="33" t="s">
        <v>3986</v>
      </c>
    </row>
    <row r="2459" spans="1:22" ht="14.25" customHeight="1" x14ac:dyDescent="0.2">
      <c r="A2459" s="2" t="s">
        <v>54</v>
      </c>
      <c r="B2459" s="2" t="s">
        <v>1625</v>
      </c>
      <c r="C2459" s="2" t="s">
        <v>1322</v>
      </c>
      <c r="D2459" s="2" t="s">
        <v>1793</v>
      </c>
      <c r="E2459" s="3" t="s">
        <v>58</v>
      </c>
      <c r="F2459" s="3" t="s">
        <v>70</v>
      </c>
      <c r="G2459" s="2" t="s">
        <v>1660</v>
      </c>
      <c r="H2459" s="3" t="s">
        <v>66</v>
      </c>
      <c r="I2459" s="3" t="s">
        <v>9207</v>
      </c>
      <c r="J2459" s="3" t="s">
        <v>25003</v>
      </c>
      <c r="K2459" s="31">
        <v>1595763</v>
      </c>
      <c r="L2459" s="3" t="s">
        <v>18126</v>
      </c>
      <c r="M2459" s="3" t="s">
        <v>18126</v>
      </c>
      <c r="N2459" s="5">
        <v>44658</v>
      </c>
      <c r="O2459" s="3" t="s">
        <v>62</v>
      </c>
      <c r="P2459" s="2" t="s">
        <v>117</v>
      </c>
      <c r="Q2459" s="3" t="s">
        <v>18126</v>
      </c>
      <c r="R2459" s="3" t="s">
        <v>9208</v>
      </c>
      <c r="S2459" s="3">
        <v>715481649</v>
      </c>
      <c r="T2459" s="3">
        <v>1844</v>
      </c>
      <c r="U2459" s="27">
        <f t="shared" si="38"/>
        <v>44658</v>
      </c>
      <c r="V2459" s="33" t="s">
        <v>3986</v>
      </c>
    </row>
    <row r="2460" spans="1:22" ht="14.25" customHeight="1" x14ac:dyDescent="0.2">
      <c r="A2460" s="2" t="s">
        <v>54</v>
      </c>
      <c r="B2460" s="2" t="s">
        <v>1625</v>
      </c>
      <c r="C2460" s="2" t="s">
        <v>1322</v>
      </c>
      <c r="D2460" s="2" t="s">
        <v>1793</v>
      </c>
      <c r="E2460" s="3" t="s">
        <v>58</v>
      </c>
      <c r="F2460" s="3" t="s">
        <v>83</v>
      </c>
      <c r="G2460" s="2" t="s">
        <v>304</v>
      </c>
      <c r="H2460" s="3" t="s">
        <v>66</v>
      </c>
      <c r="I2460" s="3" t="s">
        <v>16055</v>
      </c>
      <c r="J2460" s="3" t="s">
        <v>25004</v>
      </c>
      <c r="K2460" s="31">
        <v>1632681</v>
      </c>
      <c r="L2460" s="3" t="s">
        <v>18126</v>
      </c>
      <c r="M2460" s="3" t="s">
        <v>18126</v>
      </c>
      <c r="N2460" s="5">
        <v>44669</v>
      </c>
      <c r="O2460" s="3" t="s">
        <v>62</v>
      </c>
      <c r="P2460" s="2" t="s">
        <v>3372</v>
      </c>
      <c r="Q2460" s="3" t="s">
        <v>18126</v>
      </c>
      <c r="R2460" s="3" t="s">
        <v>16056</v>
      </c>
      <c r="S2460" s="3">
        <v>825323177</v>
      </c>
      <c r="T2460" s="3">
        <v>1844</v>
      </c>
      <c r="U2460" s="27">
        <f t="shared" si="38"/>
        <v>44669</v>
      </c>
      <c r="V2460" s="33" t="s">
        <v>3986</v>
      </c>
    </row>
    <row r="2461" spans="1:22" ht="14.25" customHeight="1" x14ac:dyDescent="0.2">
      <c r="A2461" s="2" t="s">
        <v>54</v>
      </c>
      <c r="B2461" s="2" t="s">
        <v>1625</v>
      </c>
      <c r="C2461" s="2" t="s">
        <v>1322</v>
      </c>
      <c r="D2461" s="2" t="s">
        <v>1793</v>
      </c>
      <c r="E2461" s="3" t="s">
        <v>58</v>
      </c>
      <c r="F2461" s="3" t="s">
        <v>120</v>
      </c>
      <c r="G2461" s="2" t="s">
        <v>121</v>
      </c>
      <c r="H2461" s="3" t="s">
        <v>66</v>
      </c>
      <c r="I2461" s="3" t="s">
        <v>5807</v>
      </c>
      <c r="J2461" s="3" t="s">
        <v>25005</v>
      </c>
      <c r="K2461" s="31">
        <v>1579052</v>
      </c>
      <c r="L2461" s="3" t="s">
        <v>5808</v>
      </c>
      <c r="M2461" s="3" t="s">
        <v>18126</v>
      </c>
      <c r="N2461" s="5">
        <v>44654</v>
      </c>
      <c r="O2461" s="3" t="s">
        <v>62</v>
      </c>
      <c r="P2461" s="2" t="s">
        <v>167</v>
      </c>
      <c r="Q2461" s="3" t="s">
        <v>878</v>
      </c>
      <c r="R2461" s="3" t="s">
        <v>4270</v>
      </c>
      <c r="S2461" s="3">
        <v>833264599</v>
      </c>
      <c r="T2461" s="3">
        <v>1844</v>
      </c>
      <c r="U2461" s="27">
        <f t="shared" si="38"/>
        <v>44654</v>
      </c>
      <c r="V2461" s="33" t="s">
        <v>3986</v>
      </c>
    </row>
    <row r="2462" spans="1:22" ht="14.25" customHeight="1" x14ac:dyDescent="0.2">
      <c r="A2462" s="2" t="s">
        <v>54</v>
      </c>
      <c r="B2462" s="2" t="s">
        <v>1625</v>
      </c>
      <c r="C2462" s="2" t="s">
        <v>1322</v>
      </c>
      <c r="D2462" s="2" t="s">
        <v>1793</v>
      </c>
      <c r="E2462" s="3" t="s">
        <v>58</v>
      </c>
      <c r="F2462" s="3" t="s">
        <v>120</v>
      </c>
      <c r="G2462" s="2" t="s">
        <v>121</v>
      </c>
      <c r="H2462" s="3" t="s">
        <v>66</v>
      </c>
      <c r="I2462" s="3" t="s">
        <v>5809</v>
      </c>
      <c r="J2462" s="3" t="s">
        <v>25006</v>
      </c>
      <c r="K2462" s="31">
        <v>1564755</v>
      </c>
      <c r="L2462" s="3" t="s">
        <v>1061</v>
      </c>
      <c r="M2462" s="3" t="s">
        <v>18126</v>
      </c>
      <c r="N2462" s="5">
        <v>44649</v>
      </c>
      <c r="O2462" s="3" t="s">
        <v>62</v>
      </c>
      <c r="P2462" s="2" t="s">
        <v>167</v>
      </c>
      <c r="Q2462" s="3" t="s">
        <v>18126</v>
      </c>
      <c r="R2462" s="3" t="s">
        <v>5810</v>
      </c>
      <c r="S2462" s="3" t="s">
        <v>18126</v>
      </c>
      <c r="T2462" s="3">
        <v>1844</v>
      </c>
      <c r="U2462" s="27">
        <f t="shared" si="38"/>
        <v>44649</v>
      </c>
      <c r="V2462" s="33" t="s">
        <v>3986</v>
      </c>
    </row>
    <row r="2463" spans="1:22" ht="14.25" customHeight="1" x14ac:dyDescent="0.2">
      <c r="A2463" s="2" t="s">
        <v>54</v>
      </c>
      <c r="B2463" s="2" t="s">
        <v>1625</v>
      </c>
      <c r="C2463" s="2" t="s">
        <v>1322</v>
      </c>
      <c r="D2463" s="2" t="s">
        <v>1793</v>
      </c>
      <c r="E2463" s="3" t="s">
        <v>58</v>
      </c>
      <c r="F2463" s="3" t="s">
        <v>59</v>
      </c>
      <c r="G2463" s="2" t="s">
        <v>203</v>
      </c>
      <c r="H2463" s="3" t="s">
        <v>66</v>
      </c>
      <c r="I2463" s="3" t="s">
        <v>5811</v>
      </c>
      <c r="J2463" s="3" t="s">
        <v>25007</v>
      </c>
      <c r="K2463" s="31">
        <v>1563581</v>
      </c>
      <c r="L2463" s="3" t="s">
        <v>2638</v>
      </c>
      <c r="M2463" s="3" t="s">
        <v>3390</v>
      </c>
      <c r="N2463" s="5">
        <v>44649</v>
      </c>
      <c r="O2463" s="3" t="s">
        <v>62</v>
      </c>
      <c r="P2463" s="2" t="s">
        <v>207</v>
      </c>
      <c r="Q2463" s="3" t="s">
        <v>183</v>
      </c>
      <c r="R2463" s="3" t="s">
        <v>5812</v>
      </c>
      <c r="S2463" s="3">
        <v>828584186</v>
      </c>
      <c r="T2463" s="3">
        <v>1844</v>
      </c>
      <c r="U2463" s="27">
        <f t="shared" si="38"/>
        <v>44649</v>
      </c>
      <c r="V2463" s="33" t="s">
        <v>3986</v>
      </c>
    </row>
    <row r="2464" spans="1:22" ht="14.25" customHeight="1" x14ac:dyDescent="0.2">
      <c r="A2464" s="2" t="s">
        <v>54</v>
      </c>
      <c r="B2464" s="2" t="s">
        <v>1625</v>
      </c>
      <c r="C2464" s="2" t="s">
        <v>1322</v>
      </c>
      <c r="D2464" s="2" t="s">
        <v>1793</v>
      </c>
      <c r="E2464" s="3" t="s">
        <v>58</v>
      </c>
      <c r="F2464" s="3" t="s">
        <v>59</v>
      </c>
      <c r="G2464" s="2" t="s">
        <v>160</v>
      </c>
      <c r="H2464" s="3" t="s">
        <v>61</v>
      </c>
      <c r="I2464" s="3" t="s">
        <v>5813</v>
      </c>
      <c r="J2464" s="3" t="s">
        <v>5814</v>
      </c>
      <c r="K2464" s="31">
        <v>1560609</v>
      </c>
      <c r="L2464" s="3" t="s">
        <v>648</v>
      </c>
      <c r="M2464" s="3" t="s">
        <v>5815</v>
      </c>
      <c r="N2464" s="5">
        <v>44648</v>
      </c>
      <c r="O2464" s="3" t="s">
        <v>62</v>
      </c>
      <c r="P2464" s="2" t="s">
        <v>270</v>
      </c>
      <c r="Q2464" s="3" t="s">
        <v>468</v>
      </c>
      <c r="R2464" s="3" t="s">
        <v>5816</v>
      </c>
      <c r="S2464" s="3">
        <v>27820823206</v>
      </c>
      <c r="T2464" s="3">
        <v>1844</v>
      </c>
      <c r="U2464" s="27">
        <f t="shared" si="38"/>
        <v>44648</v>
      </c>
      <c r="V2464" s="33" t="s">
        <v>3986</v>
      </c>
    </row>
    <row r="2465" spans="1:22" ht="14.25" customHeight="1" x14ac:dyDescent="0.2">
      <c r="A2465" s="2" t="s">
        <v>54</v>
      </c>
      <c r="B2465" s="2" t="s">
        <v>1625</v>
      </c>
      <c r="C2465" s="2" t="s">
        <v>1322</v>
      </c>
      <c r="D2465" s="2" t="s">
        <v>1793</v>
      </c>
      <c r="E2465" s="3" t="s">
        <v>80</v>
      </c>
      <c r="F2465" s="3" t="s">
        <v>131</v>
      </c>
      <c r="G2465" s="2" t="s">
        <v>425</v>
      </c>
      <c r="H2465" s="3" t="s">
        <v>66</v>
      </c>
      <c r="I2465" s="3" t="s">
        <v>426</v>
      </c>
      <c r="J2465" s="3" t="s">
        <v>9215</v>
      </c>
      <c r="K2465" s="31">
        <v>1599237</v>
      </c>
      <c r="L2465" s="3" t="s">
        <v>18126</v>
      </c>
      <c r="M2465" s="3" t="s">
        <v>18126</v>
      </c>
      <c r="N2465" s="5">
        <v>44659</v>
      </c>
      <c r="O2465" s="3" t="s">
        <v>62</v>
      </c>
      <c r="P2465" s="2" t="s">
        <v>117</v>
      </c>
      <c r="Q2465" s="3" t="s">
        <v>18126</v>
      </c>
      <c r="R2465" s="3" t="s">
        <v>9216</v>
      </c>
      <c r="S2465" s="3">
        <v>832703580</v>
      </c>
      <c r="T2465" s="3">
        <v>1844</v>
      </c>
      <c r="U2465" s="27">
        <f t="shared" si="38"/>
        <v>44659</v>
      </c>
      <c r="V2465" s="33" t="s">
        <v>3986</v>
      </c>
    </row>
    <row r="2466" spans="1:22" ht="14.25" customHeight="1" x14ac:dyDescent="0.2">
      <c r="A2466" s="2" t="s">
        <v>54</v>
      </c>
      <c r="B2466" s="2" t="s">
        <v>1625</v>
      </c>
      <c r="C2466" s="2" t="s">
        <v>1322</v>
      </c>
      <c r="D2466" s="2" t="s">
        <v>1793</v>
      </c>
      <c r="E2466" s="3" t="s">
        <v>80</v>
      </c>
      <c r="F2466" s="3" t="s">
        <v>59</v>
      </c>
      <c r="G2466" s="2" t="s">
        <v>203</v>
      </c>
      <c r="H2466" s="3" t="s">
        <v>61</v>
      </c>
      <c r="I2466" s="3" t="s">
        <v>12896</v>
      </c>
      <c r="J2466" s="3" t="s">
        <v>12897</v>
      </c>
      <c r="K2466" s="31">
        <v>1619703</v>
      </c>
      <c r="L2466" s="3" t="s">
        <v>392</v>
      </c>
      <c r="M2466" s="3" t="s">
        <v>12898</v>
      </c>
      <c r="N2466" s="5">
        <v>44665</v>
      </c>
      <c r="O2466" s="3" t="s">
        <v>62</v>
      </c>
      <c r="P2466" s="2" t="s">
        <v>92</v>
      </c>
      <c r="Q2466" s="3" t="s">
        <v>685</v>
      </c>
      <c r="R2466" s="3" t="s">
        <v>3516</v>
      </c>
      <c r="S2466" s="3">
        <v>27820761563</v>
      </c>
      <c r="T2466" s="3">
        <v>1844</v>
      </c>
      <c r="U2466" s="27">
        <f t="shared" si="38"/>
        <v>44665</v>
      </c>
      <c r="V2466" s="33" t="s">
        <v>3986</v>
      </c>
    </row>
    <row r="2467" spans="1:22" ht="14.25" customHeight="1" x14ac:dyDescent="0.2">
      <c r="A2467" s="2" t="s">
        <v>54</v>
      </c>
      <c r="B2467" s="2" t="s">
        <v>1625</v>
      </c>
      <c r="C2467" s="2" t="s">
        <v>1322</v>
      </c>
      <c r="D2467" s="2" t="s">
        <v>1793</v>
      </c>
      <c r="E2467" s="3" t="s">
        <v>80</v>
      </c>
      <c r="F2467" s="3" t="s">
        <v>59</v>
      </c>
      <c r="G2467" s="2" t="s">
        <v>123</v>
      </c>
      <c r="H2467" s="3" t="s">
        <v>61</v>
      </c>
      <c r="I2467" s="3" t="s">
        <v>12899</v>
      </c>
      <c r="J2467" s="3" t="s">
        <v>12900</v>
      </c>
      <c r="K2467" s="31">
        <v>1609083</v>
      </c>
      <c r="L2467" s="3" t="s">
        <v>284</v>
      </c>
      <c r="M2467" s="3" t="s">
        <v>911</v>
      </c>
      <c r="N2467" s="5">
        <v>44662</v>
      </c>
      <c r="O2467" s="3" t="s">
        <v>62</v>
      </c>
      <c r="P2467" s="2" t="s">
        <v>128</v>
      </c>
      <c r="Q2467" s="3" t="s">
        <v>12901</v>
      </c>
      <c r="R2467" s="3" t="s">
        <v>12902</v>
      </c>
      <c r="S2467" s="3">
        <v>27842421998</v>
      </c>
      <c r="T2467" s="3">
        <v>1844</v>
      </c>
      <c r="U2467" s="27">
        <f t="shared" si="38"/>
        <v>44662</v>
      </c>
      <c r="V2467" s="33" t="s">
        <v>3986</v>
      </c>
    </row>
    <row r="2468" spans="1:22" ht="14.25" customHeight="1" x14ac:dyDescent="0.2">
      <c r="A2468" s="2" t="s">
        <v>54</v>
      </c>
      <c r="B2468" s="2" t="s">
        <v>1625</v>
      </c>
      <c r="C2468" s="2" t="s">
        <v>1322</v>
      </c>
      <c r="D2468" s="2" t="s">
        <v>1793</v>
      </c>
      <c r="E2468" s="3" t="s">
        <v>80</v>
      </c>
      <c r="F2468" s="3" t="s">
        <v>59</v>
      </c>
      <c r="G2468" s="2" t="s">
        <v>123</v>
      </c>
      <c r="H2468" s="3" t="s">
        <v>66</v>
      </c>
      <c r="I2468" s="3" t="s">
        <v>12903</v>
      </c>
      <c r="J2468" s="3" t="s">
        <v>25008</v>
      </c>
      <c r="K2468" s="31">
        <v>1615884</v>
      </c>
      <c r="L2468" s="3" t="s">
        <v>284</v>
      </c>
      <c r="M2468" s="3" t="s">
        <v>12904</v>
      </c>
      <c r="N2468" s="5">
        <v>44664</v>
      </c>
      <c r="O2468" s="3" t="s">
        <v>62</v>
      </c>
      <c r="P2468" s="2" t="s">
        <v>207</v>
      </c>
      <c r="Q2468" s="3" t="s">
        <v>260</v>
      </c>
      <c r="R2468" s="3" t="s">
        <v>261</v>
      </c>
      <c r="S2468" s="3">
        <v>820647951</v>
      </c>
      <c r="T2468" s="3">
        <v>1844</v>
      </c>
      <c r="U2468" s="27">
        <f t="shared" si="38"/>
        <v>44664</v>
      </c>
      <c r="V2468" s="33" t="s">
        <v>3986</v>
      </c>
    </row>
    <row r="2469" spans="1:22" ht="14.25" customHeight="1" x14ac:dyDescent="0.2">
      <c r="A2469" s="2" t="s">
        <v>54</v>
      </c>
      <c r="B2469" s="2" t="s">
        <v>1625</v>
      </c>
      <c r="C2469" s="2" t="s">
        <v>1322</v>
      </c>
      <c r="D2469" s="2" t="s">
        <v>1793</v>
      </c>
      <c r="E2469" s="3" t="s">
        <v>80</v>
      </c>
      <c r="F2469" s="3" t="s">
        <v>59</v>
      </c>
      <c r="G2469" s="2" t="s">
        <v>349</v>
      </c>
      <c r="H2469" s="3" t="s">
        <v>66</v>
      </c>
      <c r="I2469" s="3" t="s">
        <v>12905</v>
      </c>
      <c r="J2469" s="9" t="s">
        <v>12906</v>
      </c>
      <c r="K2469" s="31">
        <v>1610164</v>
      </c>
      <c r="L2469" s="3" t="s">
        <v>6201</v>
      </c>
      <c r="M2469" s="3" t="s">
        <v>6201</v>
      </c>
      <c r="N2469" s="5">
        <v>44662</v>
      </c>
      <c r="O2469" s="3" t="s">
        <v>62</v>
      </c>
      <c r="P2469" s="2" t="s">
        <v>3372</v>
      </c>
      <c r="Q2469" s="3" t="s">
        <v>620</v>
      </c>
      <c r="R2469" s="3" t="s">
        <v>1847</v>
      </c>
      <c r="S2469" s="3">
        <v>834616856</v>
      </c>
      <c r="T2469" s="3">
        <v>1844</v>
      </c>
      <c r="U2469" s="27">
        <f t="shared" si="38"/>
        <v>44662</v>
      </c>
      <c r="V2469" s="33" t="s">
        <v>3986</v>
      </c>
    </row>
    <row r="2470" spans="1:22" ht="14.25" customHeight="1" x14ac:dyDescent="0.2">
      <c r="A2470" s="2" t="s">
        <v>54</v>
      </c>
      <c r="B2470" s="2" t="s">
        <v>1625</v>
      </c>
      <c r="C2470" s="2" t="s">
        <v>1322</v>
      </c>
      <c r="D2470" s="2" t="s">
        <v>1793</v>
      </c>
      <c r="E2470" s="3" t="s">
        <v>80</v>
      </c>
      <c r="F2470" s="3" t="s">
        <v>59</v>
      </c>
      <c r="G2470" s="2" t="s">
        <v>127</v>
      </c>
      <c r="H2470" s="3" t="s">
        <v>66</v>
      </c>
      <c r="I2470" s="3" t="s">
        <v>9217</v>
      </c>
      <c r="J2470" s="9" t="s">
        <v>25009</v>
      </c>
      <c r="K2470" s="31">
        <v>1597213</v>
      </c>
      <c r="L2470" s="3" t="s">
        <v>3913</v>
      </c>
      <c r="M2470" s="3" t="s">
        <v>9218</v>
      </c>
      <c r="N2470" s="5">
        <v>44658</v>
      </c>
      <c r="O2470" s="3" t="s">
        <v>62</v>
      </c>
      <c r="P2470" s="2" t="s">
        <v>110</v>
      </c>
      <c r="Q2470" s="3" t="s">
        <v>9219</v>
      </c>
      <c r="R2470" s="3" t="s">
        <v>9220</v>
      </c>
      <c r="S2470" s="3" t="s">
        <v>18126</v>
      </c>
      <c r="T2470" s="3">
        <v>1844</v>
      </c>
      <c r="U2470" s="27">
        <f t="shared" si="38"/>
        <v>44658</v>
      </c>
      <c r="V2470" s="33" t="s">
        <v>3986</v>
      </c>
    </row>
    <row r="2471" spans="1:22" ht="14.25" customHeight="1" x14ac:dyDescent="0.2">
      <c r="A2471" s="2" t="s">
        <v>54</v>
      </c>
      <c r="B2471" s="2" t="s">
        <v>1625</v>
      </c>
      <c r="C2471" s="2" t="s">
        <v>1322</v>
      </c>
      <c r="D2471" s="2" t="s">
        <v>1793</v>
      </c>
      <c r="E2471" s="3" t="s">
        <v>80</v>
      </c>
      <c r="F2471" s="3" t="s">
        <v>59</v>
      </c>
      <c r="G2471" s="2" t="s">
        <v>81</v>
      </c>
      <c r="H2471" s="3" t="s">
        <v>66</v>
      </c>
      <c r="I2471" s="3" t="s">
        <v>12907</v>
      </c>
      <c r="J2471" s="3" t="s">
        <v>25010</v>
      </c>
      <c r="K2471" s="31">
        <v>1613494</v>
      </c>
      <c r="L2471" s="3" t="s">
        <v>12734</v>
      </c>
      <c r="M2471" s="3" t="s">
        <v>12908</v>
      </c>
      <c r="N2471" s="5">
        <v>44663</v>
      </c>
      <c r="O2471" s="3" t="s">
        <v>62</v>
      </c>
      <c r="P2471" s="2" t="s">
        <v>167</v>
      </c>
      <c r="Q2471" s="3" t="s">
        <v>431</v>
      </c>
      <c r="R2471" s="3" t="s">
        <v>1770</v>
      </c>
      <c r="S2471" s="3">
        <v>835556799</v>
      </c>
      <c r="T2471" s="3">
        <v>1844</v>
      </c>
      <c r="U2471" s="27">
        <f t="shared" si="38"/>
        <v>44663</v>
      </c>
      <c r="V2471" s="33" t="s">
        <v>3986</v>
      </c>
    </row>
    <row r="2472" spans="1:22" ht="14.25" customHeight="1" x14ac:dyDescent="0.2">
      <c r="A2472" s="2" t="s">
        <v>54</v>
      </c>
      <c r="B2472" s="2" t="s">
        <v>1625</v>
      </c>
      <c r="C2472" s="2" t="s">
        <v>1322</v>
      </c>
      <c r="D2472" s="2" t="s">
        <v>1793</v>
      </c>
      <c r="E2472" s="3" t="s">
        <v>80</v>
      </c>
      <c r="F2472" s="3" t="s">
        <v>59</v>
      </c>
      <c r="G2472" s="2" t="s">
        <v>81</v>
      </c>
      <c r="H2472" s="3" t="s">
        <v>66</v>
      </c>
      <c r="I2472" s="3" t="s">
        <v>263</v>
      </c>
      <c r="J2472" s="3" t="s">
        <v>25011</v>
      </c>
      <c r="K2472" s="31">
        <v>1612856</v>
      </c>
      <c r="L2472" s="3" t="s">
        <v>3592</v>
      </c>
      <c r="M2472" s="3" t="s">
        <v>12909</v>
      </c>
      <c r="N2472" s="5">
        <v>44663</v>
      </c>
      <c r="O2472" s="3" t="s">
        <v>62</v>
      </c>
      <c r="P2472" s="2" t="s">
        <v>110</v>
      </c>
      <c r="Q2472" s="3" t="s">
        <v>12910</v>
      </c>
      <c r="R2472" s="3" t="s">
        <v>738</v>
      </c>
      <c r="S2472" s="3" t="s">
        <v>12911</v>
      </c>
      <c r="T2472" s="3">
        <v>1844</v>
      </c>
      <c r="U2472" s="27">
        <f t="shared" si="38"/>
        <v>44663</v>
      </c>
      <c r="V2472" s="33" t="s">
        <v>3986</v>
      </c>
    </row>
    <row r="2473" spans="1:22" ht="14.25" customHeight="1" x14ac:dyDescent="0.2">
      <c r="A2473" s="2" t="s">
        <v>54</v>
      </c>
      <c r="B2473" s="2" t="s">
        <v>1625</v>
      </c>
      <c r="C2473" s="2" t="s">
        <v>1322</v>
      </c>
      <c r="D2473" s="2" t="s">
        <v>1793</v>
      </c>
      <c r="E2473" s="3" t="s">
        <v>80</v>
      </c>
      <c r="F2473" s="3" t="s">
        <v>59</v>
      </c>
      <c r="G2473" s="2" t="s">
        <v>81</v>
      </c>
      <c r="H2473" s="3" t="s">
        <v>66</v>
      </c>
      <c r="I2473" s="3" t="s">
        <v>713</v>
      </c>
      <c r="J2473" s="3" t="s">
        <v>25012</v>
      </c>
      <c r="K2473" s="31">
        <v>1598442</v>
      </c>
      <c r="L2473" s="3" t="s">
        <v>3592</v>
      </c>
      <c r="M2473" s="3" t="s">
        <v>9221</v>
      </c>
      <c r="N2473" s="5">
        <v>44659</v>
      </c>
      <c r="O2473" s="3" t="s">
        <v>62</v>
      </c>
      <c r="P2473" s="2" t="s">
        <v>82</v>
      </c>
      <c r="Q2473" s="3" t="s">
        <v>620</v>
      </c>
      <c r="R2473" s="3" t="s">
        <v>3063</v>
      </c>
      <c r="S2473" s="3">
        <v>824951669</v>
      </c>
      <c r="T2473" s="3">
        <v>1844</v>
      </c>
      <c r="U2473" s="27">
        <f t="shared" si="38"/>
        <v>44659</v>
      </c>
      <c r="V2473" s="33" t="s">
        <v>3986</v>
      </c>
    </row>
    <row r="2474" spans="1:22" ht="14.25" customHeight="1" x14ac:dyDescent="0.2">
      <c r="A2474" s="2" t="s">
        <v>54</v>
      </c>
      <c r="B2474" s="2" t="s">
        <v>1625</v>
      </c>
      <c r="C2474" s="2" t="s">
        <v>1322</v>
      </c>
      <c r="D2474" s="2" t="s">
        <v>1793</v>
      </c>
      <c r="E2474" s="3" t="s">
        <v>80</v>
      </c>
      <c r="F2474" s="3" t="s">
        <v>174</v>
      </c>
      <c r="G2474" s="2" t="s">
        <v>556</v>
      </c>
      <c r="H2474" s="3" t="s">
        <v>66</v>
      </c>
      <c r="I2474" s="3" t="s">
        <v>5817</v>
      </c>
      <c r="J2474" s="3" t="s">
        <v>25013</v>
      </c>
      <c r="K2474" s="31">
        <v>1580382</v>
      </c>
      <c r="L2474" s="3" t="s">
        <v>18126</v>
      </c>
      <c r="M2474" s="3" t="s">
        <v>18126</v>
      </c>
      <c r="N2474" s="5">
        <v>44654</v>
      </c>
      <c r="O2474" s="3" t="s">
        <v>62</v>
      </c>
      <c r="P2474" s="2" t="s">
        <v>167</v>
      </c>
      <c r="Q2474" s="3" t="s">
        <v>4528</v>
      </c>
      <c r="R2474" s="3" t="s">
        <v>489</v>
      </c>
      <c r="S2474" s="3">
        <v>217857289</v>
      </c>
      <c r="T2474" s="3">
        <v>1844</v>
      </c>
      <c r="U2474" s="27">
        <f t="shared" si="38"/>
        <v>44654</v>
      </c>
      <c r="V2474" s="33" t="s">
        <v>3986</v>
      </c>
    </row>
    <row r="2475" spans="1:22" ht="14.25" customHeight="1" x14ac:dyDescent="0.2">
      <c r="A2475" s="2" t="s">
        <v>54</v>
      </c>
      <c r="B2475" s="2" t="s">
        <v>1625</v>
      </c>
      <c r="C2475" s="2" t="s">
        <v>1322</v>
      </c>
      <c r="D2475" s="2" t="s">
        <v>1793</v>
      </c>
      <c r="E2475" s="3" t="s">
        <v>80</v>
      </c>
      <c r="F2475" s="3" t="s">
        <v>131</v>
      </c>
      <c r="G2475" s="2" t="s">
        <v>778</v>
      </c>
      <c r="H2475" s="3" t="s">
        <v>66</v>
      </c>
      <c r="I2475" s="3" t="s">
        <v>9209</v>
      </c>
      <c r="J2475" s="3" t="s">
        <v>25014</v>
      </c>
      <c r="K2475" s="31">
        <v>1583316</v>
      </c>
      <c r="L2475" s="3" t="s">
        <v>18126</v>
      </c>
      <c r="M2475" s="3" t="s">
        <v>18126</v>
      </c>
      <c r="N2475" s="5">
        <v>44655</v>
      </c>
      <c r="O2475" s="3" t="s">
        <v>62</v>
      </c>
      <c r="P2475" s="2" t="s">
        <v>207</v>
      </c>
      <c r="Q2475" s="3" t="s">
        <v>1657</v>
      </c>
      <c r="R2475" s="3" t="s">
        <v>9210</v>
      </c>
      <c r="S2475" s="3">
        <v>826574108</v>
      </c>
      <c r="T2475" s="3">
        <v>1844</v>
      </c>
      <c r="U2475" s="27">
        <f t="shared" si="38"/>
        <v>44655</v>
      </c>
      <c r="V2475" s="33" t="s">
        <v>3986</v>
      </c>
    </row>
    <row r="2476" spans="1:22" ht="14.25" customHeight="1" x14ac:dyDescent="0.2">
      <c r="A2476" s="2" t="s">
        <v>54</v>
      </c>
      <c r="B2476" s="2" t="s">
        <v>1625</v>
      </c>
      <c r="C2476" s="2" t="s">
        <v>1322</v>
      </c>
      <c r="D2476" s="2" t="s">
        <v>1793</v>
      </c>
      <c r="E2476" s="3" t="s">
        <v>80</v>
      </c>
      <c r="F2476" s="3" t="s">
        <v>131</v>
      </c>
      <c r="G2476" s="2" t="s">
        <v>132</v>
      </c>
      <c r="H2476" s="3" t="s">
        <v>61</v>
      </c>
      <c r="I2476" s="3" t="s">
        <v>5818</v>
      </c>
      <c r="J2476" s="3" t="s">
        <v>5819</v>
      </c>
      <c r="K2476" s="31">
        <v>1560478</v>
      </c>
      <c r="L2476" s="3" t="s">
        <v>18126</v>
      </c>
      <c r="M2476" s="3" t="s">
        <v>18126</v>
      </c>
      <c r="N2476" s="5">
        <v>44648</v>
      </c>
      <c r="O2476" s="3" t="s">
        <v>62</v>
      </c>
      <c r="P2476" s="2" t="s">
        <v>92</v>
      </c>
      <c r="Q2476" s="3" t="s">
        <v>5820</v>
      </c>
      <c r="R2476" s="3" t="s">
        <v>5821</v>
      </c>
      <c r="S2476" s="3">
        <v>27662285215</v>
      </c>
      <c r="T2476" s="3">
        <v>1844</v>
      </c>
      <c r="U2476" s="27">
        <f t="shared" si="38"/>
        <v>44648</v>
      </c>
      <c r="V2476" s="33" t="s">
        <v>3986</v>
      </c>
    </row>
    <row r="2477" spans="1:22" ht="14.25" customHeight="1" x14ac:dyDescent="0.2">
      <c r="A2477" s="2" t="s">
        <v>54</v>
      </c>
      <c r="B2477" s="2" t="s">
        <v>1625</v>
      </c>
      <c r="C2477" s="2" t="s">
        <v>1322</v>
      </c>
      <c r="D2477" s="2" t="s">
        <v>1793</v>
      </c>
      <c r="E2477" s="3" t="s">
        <v>80</v>
      </c>
      <c r="F2477" s="3" t="s">
        <v>59</v>
      </c>
      <c r="G2477" s="2" t="s">
        <v>192</v>
      </c>
      <c r="H2477" s="3" t="s">
        <v>61</v>
      </c>
      <c r="I2477" s="3" t="s">
        <v>9211</v>
      </c>
      <c r="J2477" s="3" t="s">
        <v>9212</v>
      </c>
      <c r="K2477" s="31">
        <v>1581771</v>
      </c>
      <c r="L2477" s="3" t="s">
        <v>877</v>
      </c>
      <c r="M2477" s="3" t="s">
        <v>9213</v>
      </c>
      <c r="N2477" s="5">
        <v>44654</v>
      </c>
      <c r="O2477" s="3" t="s">
        <v>62</v>
      </c>
      <c r="P2477" s="2" t="s">
        <v>128</v>
      </c>
      <c r="Q2477" s="3" t="s">
        <v>1072</v>
      </c>
      <c r="R2477" s="3" t="s">
        <v>9214</v>
      </c>
      <c r="S2477" s="3">
        <v>27837004086</v>
      </c>
      <c r="T2477" s="3">
        <v>1844</v>
      </c>
      <c r="U2477" s="27">
        <f t="shared" si="38"/>
        <v>44654</v>
      </c>
      <c r="V2477" s="33" t="s">
        <v>3986</v>
      </c>
    </row>
    <row r="2478" spans="1:22" ht="14.25" customHeight="1" x14ac:dyDescent="0.2">
      <c r="A2478" s="2" t="s">
        <v>54</v>
      </c>
      <c r="B2478" s="2" t="s">
        <v>1625</v>
      </c>
      <c r="C2478" s="2" t="s">
        <v>1322</v>
      </c>
      <c r="D2478" s="2" t="s">
        <v>1793</v>
      </c>
      <c r="E2478" s="3" t="s">
        <v>141</v>
      </c>
      <c r="F2478" s="3" t="s">
        <v>59</v>
      </c>
      <c r="G2478" s="2" t="s">
        <v>65</v>
      </c>
      <c r="H2478" s="3" t="s">
        <v>61</v>
      </c>
      <c r="I2478" s="3" t="s">
        <v>12912</v>
      </c>
      <c r="J2478" s="3" t="s">
        <v>18299</v>
      </c>
      <c r="K2478" s="31">
        <v>1610982</v>
      </c>
      <c r="L2478" s="3" t="s">
        <v>445</v>
      </c>
      <c r="M2478" s="3" t="s">
        <v>12913</v>
      </c>
      <c r="N2478" s="5">
        <v>44662</v>
      </c>
      <c r="O2478" s="3" t="s">
        <v>62</v>
      </c>
      <c r="P2478" s="2" t="s">
        <v>92</v>
      </c>
      <c r="Q2478" s="3" t="s">
        <v>12914</v>
      </c>
      <c r="R2478" s="3" t="s">
        <v>12915</v>
      </c>
      <c r="S2478" s="3">
        <v>27832519333</v>
      </c>
      <c r="T2478" s="3">
        <v>1844</v>
      </c>
      <c r="U2478" s="27">
        <f t="shared" si="38"/>
        <v>44662</v>
      </c>
      <c r="V2478" s="33" t="s">
        <v>3986</v>
      </c>
    </row>
    <row r="2479" spans="1:22" ht="14.25" customHeight="1" x14ac:dyDescent="0.2">
      <c r="A2479" s="2" t="s">
        <v>54</v>
      </c>
      <c r="B2479" s="2" t="s">
        <v>1625</v>
      </c>
      <c r="C2479" s="2" t="s">
        <v>1634</v>
      </c>
      <c r="D2479" s="2" t="s">
        <v>1803</v>
      </c>
      <c r="E2479" s="3" t="s">
        <v>58</v>
      </c>
      <c r="F2479" s="3" t="s">
        <v>242</v>
      </c>
      <c r="G2479" s="2" t="s">
        <v>243</v>
      </c>
      <c r="H2479" s="3" t="s">
        <v>66</v>
      </c>
      <c r="I2479" s="3" t="s">
        <v>9226</v>
      </c>
      <c r="J2479" s="3" t="s">
        <v>9227</v>
      </c>
      <c r="K2479" s="31">
        <v>1589361</v>
      </c>
      <c r="L2479" s="3" t="s">
        <v>9228</v>
      </c>
      <c r="M2479" s="3" t="s">
        <v>9229</v>
      </c>
      <c r="N2479" s="5">
        <v>44656</v>
      </c>
      <c r="O2479" s="3" t="s">
        <v>62</v>
      </c>
      <c r="P2479" s="2" t="s">
        <v>117</v>
      </c>
      <c r="Q2479" s="3" t="s">
        <v>18126</v>
      </c>
      <c r="R2479" s="3" t="s">
        <v>9230</v>
      </c>
      <c r="S2479" s="3">
        <v>825661681</v>
      </c>
      <c r="T2479" s="3">
        <v>1569</v>
      </c>
      <c r="U2479" s="27">
        <f t="shared" si="38"/>
        <v>44656</v>
      </c>
      <c r="V2479" s="33" t="s">
        <v>3986</v>
      </c>
    </row>
    <row r="2480" spans="1:22" ht="14.25" customHeight="1" x14ac:dyDescent="0.2">
      <c r="A2480" s="2" t="s">
        <v>54</v>
      </c>
      <c r="B2480" s="2" t="s">
        <v>1625</v>
      </c>
      <c r="C2480" s="2" t="s">
        <v>1634</v>
      </c>
      <c r="D2480" s="2" t="s">
        <v>1803</v>
      </c>
      <c r="E2480" s="3" t="s">
        <v>58</v>
      </c>
      <c r="F2480" s="3" t="s">
        <v>59</v>
      </c>
      <c r="G2480" s="2" t="s">
        <v>617</v>
      </c>
      <c r="H2480" s="3" t="s">
        <v>66</v>
      </c>
      <c r="I2480" s="3" t="s">
        <v>25015</v>
      </c>
      <c r="J2480" s="3" t="s">
        <v>25016</v>
      </c>
      <c r="K2480" s="31">
        <v>1692249</v>
      </c>
      <c r="L2480" s="3" t="s">
        <v>25017</v>
      </c>
      <c r="M2480" s="3" t="s">
        <v>25017</v>
      </c>
      <c r="N2480" s="5">
        <v>44685</v>
      </c>
      <c r="O2480" s="3" t="s">
        <v>62</v>
      </c>
      <c r="P2480" s="2" t="s">
        <v>167</v>
      </c>
      <c r="Q2480" s="3" t="s">
        <v>1125</v>
      </c>
      <c r="R2480" s="3" t="s">
        <v>25018</v>
      </c>
      <c r="S2480" s="3">
        <v>847562802</v>
      </c>
      <c r="T2480" s="3">
        <v>1569</v>
      </c>
      <c r="U2480" s="27">
        <f t="shared" si="38"/>
        <v>44685</v>
      </c>
      <c r="V2480" s="33" t="s">
        <v>3986</v>
      </c>
    </row>
    <row r="2481" spans="1:22" ht="14.25" customHeight="1" x14ac:dyDescent="0.2">
      <c r="A2481" s="2" t="s">
        <v>54</v>
      </c>
      <c r="B2481" s="2" t="s">
        <v>1625</v>
      </c>
      <c r="C2481" s="2" t="s">
        <v>1634</v>
      </c>
      <c r="D2481" s="2" t="s">
        <v>1803</v>
      </c>
      <c r="E2481" s="3" t="s">
        <v>58</v>
      </c>
      <c r="F2481" s="3" t="s">
        <v>59</v>
      </c>
      <c r="G2481" s="2" t="s">
        <v>123</v>
      </c>
      <c r="H2481" s="3" t="s">
        <v>72</v>
      </c>
      <c r="I2481" s="3" t="s">
        <v>25019</v>
      </c>
      <c r="J2481" s="3" t="s">
        <v>25020</v>
      </c>
      <c r="K2481" s="31">
        <v>1686712</v>
      </c>
      <c r="L2481" s="3" t="s">
        <v>284</v>
      </c>
      <c r="M2481" s="3" t="s">
        <v>20279</v>
      </c>
      <c r="N2481" s="5">
        <v>44683</v>
      </c>
      <c r="O2481" s="3" t="s">
        <v>62</v>
      </c>
      <c r="P2481" s="2" t="s">
        <v>92</v>
      </c>
      <c r="Q2481" s="3" t="s">
        <v>25021</v>
      </c>
      <c r="R2481" s="3" t="s">
        <v>25022</v>
      </c>
      <c r="S2481" s="3">
        <v>27711236573</v>
      </c>
      <c r="T2481" s="3">
        <v>1569</v>
      </c>
      <c r="U2481" s="27">
        <f t="shared" si="38"/>
        <v>44683</v>
      </c>
      <c r="V2481" s="33" t="s">
        <v>3986</v>
      </c>
    </row>
    <row r="2482" spans="1:22" ht="14.25" customHeight="1" x14ac:dyDescent="0.2">
      <c r="A2482" s="2" t="s">
        <v>54</v>
      </c>
      <c r="B2482" s="2" t="s">
        <v>1625</v>
      </c>
      <c r="C2482" s="2" t="s">
        <v>1634</v>
      </c>
      <c r="D2482" s="2" t="s">
        <v>1803</v>
      </c>
      <c r="E2482" s="3" t="s">
        <v>58</v>
      </c>
      <c r="F2482" s="3" t="s">
        <v>59</v>
      </c>
      <c r="G2482" s="2" t="s">
        <v>248</v>
      </c>
      <c r="H2482" s="3" t="s">
        <v>61</v>
      </c>
      <c r="I2482" s="3" t="s">
        <v>25023</v>
      </c>
      <c r="J2482" s="3" t="s">
        <v>25024</v>
      </c>
      <c r="K2482" s="31">
        <v>1699452</v>
      </c>
      <c r="L2482" s="3" t="s">
        <v>1118</v>
      </c>
      <c r="M2482" s="3" t="s">
        <v>25025</v>
      </c>
      <c r="N2482" s="5">
        <v>44687</v>
      </c>
      <c r="O2482" s="3" t="s">
        <v>62</v>
      </c>
      <c r="P2482" s="2" t="s">
        <v>104</v>
      </c>
      <c r="Q2482" s="3" t="s">
        <v>1024</v>
      </c>
      <c r="R2482" s="3" t="s">
        <v>4401</v>
      </c>
      <c r="S2482" s="3" t="s">
        <v>18126</v>
      </c>
      <c r="T2482" s="3">
        <v>1569</v>
      </c>
      <c r="U2482" s="27">
        <f t="shared" si="38"/>
        <v>44687</v>
      </c>
      <c r="V2482" s="33" t="s">
        <v>3986</v>
      </c>
    </row>
    <row r="2483" spans="1:22" ht="14.25" customHeight="1" x14ac:dyDescent="0.2">
      <c r="A2483" s="2" t="s">
        <v>54</v>
      </c>
      <c r="B2483" s="2" t="s">
        <v>1625</v>
      </c>
      <c r="C2483" s="2" t="s">
        <v>1634</v>
      </c>
      <c r="D2483" s="2" t="s">
        <v>1803</v>
      </c>
      <c r="E2483" s="3" t="s">
        <v>58</v>
      </c>
      <c r="F2483" s="3" t="s">
        <v>59</v>
      </c>
      <c r="G2483" s="2" t="s">
        <v>65</v>
      </c>
      <c r="H2483" s="3" t="s">
        <v>61</v>
      </c>
      <c r="I2483" s="3" t="s">
        <v>20383</v>
      </c>
      <c r="J2483" s="3" t="s">
        <v>25026</v>
      </c>
      <c r="K2483" s="31">
        <v>1660101</v>
      </c>
      <c r="L2483" s="3" t="s">
        <v>67</v>
      </c>
      <c r="M2483" s="3" t="s">
        <v>1379</v>
      </c>
      <c r="N2483" s="5">
        <v>44677</v>
      </c>
      <c r="O2483" s="3" t="s">
        <v>62</v>
      </c>
      <c r="P2483" s="2" t="s">
        <v>100</v>
      </c>
      <c r="Q2483" s="3" t="s">
        <v>1336</v>
      </c>
      <c r="R2483" s="3" t="s">
        <v>20384</v>
      </c>
      <c r="S2483" s="3">
        <v>27712572449</v>
      </c>
      <c r="T2483" s="3">
        <v>1569</v>
      </c>
      <c r="U2483" s="27">
        <f t="shared" si="38"/>
        <v>44677</v>
      </c>
      <c r="V2483" s="33" t="s">
        <v>3986</v>
      </c>
    </row>
    <row r="2484" spans="1:22" ht="14.25" customHeight="1" x14ac:dyDescent="0.2">
      <c r="A2484" s="2" t="s">
        <v>54</v>
      </c>
      <c r="B2484" s="2" t="s">
        <v>1625</v>
      </c>
      <c r="C2484" s="2" t="s">
        <v>1634</v>
      </c>
      <c r="D2484" s="2" t="s">
        <v>1803</v>
      </c>
      <c r="E2484" s="3" t="s">
        <v>58</v>
      </c>
      <c r="F2484" s="3" t="s">
        <v>59</v>
      </c>
      <c r="G2484" s="2" t="s">
        <v>65</v>
      </c>
      <c r="H2484" s="3" t="s">
        <v>66</v>
      </c>
      <c r="I2484" s="3" t="s">
        <v>9222</v>
      </c>
      <c r="J2484" s="3" t="s">
        <v>9223</v>
      </c>
      <c r="K2484" s="31">
        <v>1583816</v>
      </c>
      <c r="L2484" s="3" t="s">
        <v>9224</v>
      </c>
      <c r="M2484" s="3" t="s">
        <v>9225</v>
      </c>
      <c r="N2484" s="5">
        <v>44655</v>
      </c>
      <c r="O2484" s="3" t="s">
        <v>62</v>
      </c>
      <c r="P2484" s="2" t="s">
        <v>3372</v>
      </c>
      <c r="Q2484" s="3" t="s">
        <v>3830</v>
      </c>
      <c r="R2484" s="3" t="s">
        <v>2017</v>
      </c>
      <c r="S2484" s="3">
        <v>681485288</v>
      </c>
      <c r="T2484" s="3">
        <v>1569</v>
      </c>
      <c r="U2484" s="27">
        <f t="shared" si="38"/>
        <v>44655</v>
      </c>
      <c r="V2484" s="33" t="s">
        <v>3986</v>
      </c>
    </row>
    <row r="2485" spans="1:22" ht="14.25" customHeight="1" x14ac:dyDescent="0.2">
      <c r="A2485" s="2" t="s">
        <v>54</v>
      </c>
      <c r="B2485" s="2" t="s">
        <v>1625</v>
      </c>
      <c r="C2485" s="2" t="s">
        <v>1634</v>
      </c>
      <c r="D2485" s="2" t="s">
        <v>1803</v>
      </c>
      <c r="E2485" s="3" t="s">
        <v>80</v>
      </c>
      <c r="F2485" s="3" t="s">
        <v>244</v>
      </c>
      <c r="G2485" s="2" t="s">
        <v>498</v>
      </c>
      <c r="H2485" s="3" t="s">
        <v>61</v>
      </c>
      <c r="I2485" s="3" t="s">
        <v>688</v>
      </c>
      <c r="J2485" s="9" t="s">
        <v>25027</v>
      </c>
      <c r="K2485" s="31">
        <v>1692717</v>
      </c>
      <c r="L2485" s="3" t="s">
        <v>18126</v>
      </c>
      <c r="M2485" s="3" t="s">
        <v>18126</v>
      </c>
      <c r="N2485" s="5">
        <v>44685</v>
      </c>
      <c r="O2485" s="3" t="s">
        <v>62</v>
      </c>
      <c r="P2485" s="2" t="s">
        <v>92</v>
      </c>
      <c r="Q2485" s="3" t="s">
        <v>584</v>
      </c>
      <c r="R2485" s="3" t="s">
        <v>25028</v>
      </c>
      <c r="S2485" s="3">
        <v>27826040574</v>
      </c>
      <c r="T2485" s="3">
        <v>1569</v>
      </c>
      <c r="U2485" s="27">
        <f t="shared" si="38"/>
        <v>44685</v>
      </c>
      <c r="V2485" s="33" t="s">
        <v>3986</v>
      </c>
    </row>
    <row r="2486" spans="1:22" ht="14.25" customHeight="1" x14ac:dyDescent="0.2">
      <c r="A2486" s="2" t="s">
        <v>54</v>
      </c>
      <c r="B2486" s="2" t="s">
        <v>1625</v>
      </c>
      <c r="C2486" s="2" t="s">
        <v>1634</v>
      </c>
      <c r="D2486" s="2" t="s">
        <v>1803</v>
      </c>
      <c r="E2486" s="3" t="s">
        <v>80</v>
      </c>
      <c r="F2486" s="3" t="s">
        <v>137</v>
      </c>
      <c r="G2486" s="2" t="s">
        <v>539</v>
      </c>
      <c r="H2486" s="3" t="s">
        <v>72</v>
      </c>
      <c r="I2486" s="3" t="s">
        <v>16057</v>
      </c>
      <c r="J2486" s="3" t="s">
        <v>16058</v>
      </c>
      <c r="K2486" s="31">
        <v>1632415</v>
      </c>
      <c r="L2486" s="3" t="s">
        <v>18126</v>
      </c>
      <c r="M2486" s="3" t="s">
        <v>18126</v>
      </c>
      <c r="N2486" s="5">
        <v>44669</v>
      </c>
      <c r="O2486" s="3" t="s">
        <v>62</v>
      </c>
      <c r="P2486" s="2" t="s">
        <v>63</v>
      </c>
      <c r="Q2486" s="3" t="s">
        <v>357</v>
      </c>
      <c r="R2486" s="3" t="s">
        <v>1740</v>
      </c>
      <c r="S2486" s="3">
        <v>27848501480</v>
      </c>
      <c r="T2486" s="3">
        <v>1569</v>
      </c>
      <c r="U2486" s="27">
        <f t="shared" si="38"/>
        <v>44669</v>
      </c>
      <c r="V2486" s="33" t="s">
        <v>3986</v>
      </c>
    </row>
    <row r="2487" spans="1:22" ht="14.25" customHeight="1" x14ac:dyDescent="0.2">
      <c r="A2487" s="2" t="s">
        <v>54</v>
      </c>
      <c r="B2487" s="2" t="s">
        <v>1625</v>
      </c>
      <c r="C2487" s="2" t="s">
        <v>1634</v>
      </c>
      <c r="D2487" s="2" t="s">
        <v>1803</v>
      </c>
      <c r="E2487" s="3" t="s">
        <v>80</v>
      </c>
      <c r="F2487" s="3" t="s">
        <v>131</v>
      </c>
      <c r="G2487" s="2" t="s">
        <v>132</v>
      </c>
      <c r="H2487" s="3" t="s">
        <v>66</v>
      </c>
      <c r="I2487" s="3" t="s">
        <v>12916</v>
      </c>
      <c r="J2487" s="9" t="s">
        <v>25029</v>
      </c>
      <c r="K2487" s="31">
        <v>1617152</v>
      </c>
      <c r="L2487" s="3" t="s">
        <v>18126</v>
      </c>
      <c r="M2487" s="3" t="s">
        <v>18126</v>
      </c>
      <c r="N2487" s="5">
        <v>44664</v>
      </c>
      <c r="O2487" s="3" t="s">
        <v>62</v>
      </c>
      <c r="P2487" s="2" t="s">
        <v>207</v>
      </c>
      <c r="Q2487" s="3" t="s">
        <v>12917</v>
      </c>
      <c r="R2487" s="3" t="s">
        <v>2004</v>
      </c>
      <c r="S2487" s="3">
        <v>662498180</v>
      </c>
      <c r="T2487" s="3">
        <v>1569</v>
      </c>
      <c r="U2487" s="27">
        <f t="shared" si="38"/>
        <v>44664</v>
      </c>
      <c r="V2487" s="33" t="s">
        <v>3986</v>
      </c>
    </row>
    <row r="2488" spans="1:22" ht="14.25" customHeight="1" x14ac:dyDescent="0.2">
      <c r="A2488" s="2" t="s">
        <v>54</v>
      </c>
      <c r="B2488" s="2" t="s">
        <v>1625</v>
      </c>
      <c r="C2488" s="2" t="s">
        <v>1634</v>
      </c>
      <c r="D2488" s="2" t="s">
        <v>1803</v>
      </c>
      <c r="E2488" s="3" t="s">
        <v>80</v>
      </c>
      <c r="F2488" s="3" t="s">
        <v>77</v>
      </c>
      <c r="G2488" s="2" t="s">
        <v>78</v>
      </c>
      <c r="H2488" s="3" t="s">
        <v>66</v>
      </c>
      <c r="I2488" s="3" t="s">
        <v>3921</v>
      </c>
      <c r="J2488" s="3" t="s">
        <v>18300</v>
      </c>
      <c r="K2488" s="31">
        <v>1595354</v>
      </c>
      <c r="L2488" s="3" t="s">
        <v>18126</v>
      </c>
      <c r="M2488" s="3" t="s">
        <v>18126</v>
      </c>
      <c r="N2488" s="5">
        <v>44658</v>
      </c>
      <c r="O2488" s="3" t="s">
        <v>62</v>
      </c>
      <c r="P2488" s="2" t="s">
        <v>207</v>
      </c>
      <c r="Q2488" s="3" t="s">
        <v>572</v>
      </c>
      <c r="R2488" s="3" t="s">
        <v>4504</v>
      </c>
      <c r="S2488" s="3" t="s">
        <v>18126</v>
      </c>
      <c r="T2488" s="3">
        <v>1569</v>
      </c>
      <c r="U2488" s="27">
        <f t="shared" si="38"/>
        <v>44658</v>
      </c>
      <c r="V2488" s="33" t="s">
        <v>3986</v>
      </c>
    </row>
    <row r="2489" spans="1:22" ht="14.25" customHeight="1" x14ac:dyDescent="0.2">
      <c r="A2489" s="2" t="s">
        <v>54</v>
      </c>
      <c r="B2489" s="2" t="s">
        <v>1625</v>
      </c>
      <c r="C2489" s="2" t="s">
        <v>1634</v>
      </c>
      <c r="D2489" s="2" t="s">
        <v>1803</v>
      </c>
      <c r="E2489" s="3" t="s">
        <v>80</v>
      </c>
      <c r="F2489" s="3" t="s">
        <v>59</v>
      </c>
      <c r="G2489" s="2" t="s">
        <v>127</v>
      </c>
      <c r="H2489" s="3" t="s">
        <v>61</v>
      </c>
      <c r="I2489" s="3" t="s">
        <v>263</v>
      </c>
      <c r="J2489" s="9" t="s">
        <v>16059</v>
      </c>
      <c r="K2489" s="31">
        <v>1643035</v>
      </c>
      <c r="L2489" s="3" t="s">
        <v>195</v>
      </c>
      <c r="M2489" s="3" t="s">
        <v>16060</v>
      </c>
      <c r="N2489" s="5">
        <v>44672</v>
      </c>
      <c r="O2489" s="3" t="s">
        <v>62</v>
      </c>
      <c r="P2489" s="2" t="s">
        <v>92</v>
      </c>
      <c r="Q2489" s="3" t="s">
        <v>16061</v>
      </c>
      <c r="R2489" s="3" t="s">
        <v>16062</v>
      </c>
      <c r="S2489" s="3">
        <v>27619242900</v>
      </c>
      <c r="T2489" s="3">
        <v>1569</v>
      </c>
      <c r="U2489" s="27">
        <f t="shared" si="38"/>
        <v>44672</v>
      </c>
      <c r="V2489" s="33" t="s">
        <v>3986</v>
      </c>
    </row>
    <row r="2490" spans="1:22" ht="14.25" customHeight="1" x14ac:dyDescent="0.2">
      <c r="A2490" s="2" t="s">
        <v>54</v>
      </c>
      <c r="B2490" s="2" t="s">
        <v>1625</v>
      </c>
      <c r="C2490" s="2" t="s">
        <v>1634</v>
      </c>
      <c r="D2490" s="2" t="s">
        <v>1803</v>
      </c>
      <c r="E2490" s="3" t="s">
        <v>80</v>
      </c>
      <c r="F2490" s="3" t="s">
        <v>59</v>
      </c>
      <c r="G2490" s="2" t="s">
        <v>127</v>
      </c>
      <c r="H2490" s="3" t="s">
        <v>66</v>
      </c>
      <c r="I2490" s="3" t="s">
        <v>20385</v>
      </c>
      <c r="J2490" s="9" t="s">
        <v>25030</v>
      </c>
      <c r="K2490" s="31">
        <v>1657593</v>
      </c>
      <c r="L2490" s="3" t="s">
        <v>3306</v>
      </c>
      <c r="M2490" s="3" t="s">
        <v>2073</v>
      </c>
      <c r="N2490" s="5">
        <v>44677</v>
      </c>
      <c r="O2490" s="3" t="s">
        <v>62</v>
      </c>
      <c r="P2490" s="2" t="s">
        <v>207</v>
      </c>
      <c r="Q2490" s="3" t="s">
        <v>358</v>
      </c>
      <c r="R2490" s="3" t="s">
        <v>343</v>
      </c>
      <c r="S2490" s="3" t="s">
        <v>18126</v>
      </c>
      <c r="T2490" s="3">
        <v>1569</v>
      </c>
      <c r="U2490" s="27">
        <f t="shared" si="38"/>
        <v>44677</v>
      </c>
      <c r="V2490" s="33" t="s">
        <v>3986</v>
      </c>
    </row>
    <row r="2491" spans="1:22" ht="14.25" customHeight="1" x14ac:dyDescent="0.2">
      <c r="A2491" s="2" t="s">
        <v>54</v>
      </c>
      <c r="B2491" s="2" t="s">
        <v>1625</v>
      </c>
      <c r="C2491" s="2" t="s">
        <v>1634</v>
      </c>
      <c r="D2491" s="2" t="s">
        <v>1803</v>
      </c>
      <c r="E2491" s="3" t="s">
        <v>80</v>
      </c>
      <c r="F2491" s="3" t="s">
        <v>83</v>
      </c>
      <c r="G2491" s="2" t="s">
        <v>84</v>
      </c>
      <c r="H2491" s="3" t="s">
        <v>66</v>
      </c>
      <c r="I2491" s="3" t="s">
        <v>2012</v>
      </c>
      <c r="J2491" s="3" t="s">
        <v>5822</v>
      </c>
      <c r="K2491" s="31">
        <v>1573832</v>
      </c>
      <c r="L2491" s="3" t="s">
        <v>18126</v>
      </c>
      <c r="M2491" s="3" t="s">
        <v>18126</v>
      </c>
      <c r="N2491" s="5">
        <v>44652</v>
      </c>
      <c r="O2491" s="3" t="s">
        <v>62</v>
      </c>
      <c r="P2491" s="2" t="s">
        <v>63</v>
      </c>
      <c r="Q2491" s="3" t="s">
        <v>457</v>
      </c>
      <c r="R2491" s="3" t="s">
        <v>5823</v>
      </c>
      <c r="S2491" s="3" t="s">
        <v>18126</v>
      </c>
      <c r="T2491" s="3">
        <v>1569</v>
      </c>
      <c r="U2491" s="27">
        <f t="shared" si="38"/>
        <v>44652</v>
      </c>
      <c r="V2491" s="33" t="s">
        <v>3986</v>
      </c>
    </row>
    <row r="2492" spans="1:22" ht="14.25" customHeight="1" x14ac:dyDescent="0.2">
      <c r="A2492" s="2" t="s">
        <v>54</v>
      </c>
      <c r="B2492" s="2" t="s">
        <v>1625</v>
      </c>
      <c r="C2492" s="2" t="s">
        <v>1634</v>
      </c>
      <c r="D2492" s="2" t="s">
        <v>1803</v>
      </c>
      <c r="E2492" s="3" t="s">
        <v>141</v>
      </c>
      <c r="F2492" s="3" t="s">
        <v>70</v>
      </c>
      <c r="G2492" s="2" t="s">
        <v>71</v>
      </c>
      <c r="H2492" s="3" t="s">
        <v>61</v>
      </c>
      <c r="I2492" s="3" t="s">
        <v>5824</v>
      </c>
      <c r="J2492" s="3" t="s">
        <v>5825</v>
      </c>
      <c r="K2492" s="31">
        <v>1568190</v>
      </c>
      <c r="L2492" s="3" t="s">
        <v>18126</v>
      </c>
      <c r="M2492" s="3" t="s">
        <v>18126</v>
      </c>
      <c r="N2492" s="5">
        <v>44650</v>
      </c>
      <c r="O2492" s="3" t="s">
        <v>62</v>
      </c>
      <c r="P2492" s="2" t="s">
        <v>100</v>
      </c>
      <c r="Q2492" s="3" t="s">
        <v>1607</v>
      </c>
      <c r="R2492" s="3" t="s">
        <v>1107</v>
      </c>
      <c r="S2492" s="3">
        <v>838876373</v>
      </c>
      <c r="T2492" s="3">
        <v>1569</v>
      </c>
      <c r="U2492" s="27">
        <f t="shared" si="38"/>
        <v>44650</v>
      </c>
      <c r="V2492" s="33" t="s">
        <v>3986</v>
      </c>
    </row>
    <row r="2493" spans="1:22" ht="14.25" customHeight="1" x14ac:dyDescent="0.2">
      <c r="A2493" s="2" t="s">
        <v>54</v>
      </c>
      <c r="B2493" s="2" t="s">
        <v>1625</v>
      </c>
      <c r="C2493" s="2" t="s">
        <v>1701</v>
      </c>
      <c r="D2493" s="2" t="s">
        <v>1809</v>
      </c>
      <c r="E2493" s="3" t="s">
        <v>80</v>
      </c>
      <c r="F2493" s="3" t="s">
        <v>83</v>
      </c>
      <c r="G2493" s="2" t="s">
        <v>84</v>
      </c>
      <c r="H2493" s="3" t="s">
        <v>66</v>
      </c>
      <c r="I2493" s="3" t="s">
        <v>3371</v>
      </c>
      <c r="J2493" s="3" t="s">
        <v>3371</v>
      </c>
      <c r="K2493" s="31">
        <v>1596218</v>
      </c>
      <c r="L2493" s="3" t="s">
        <v>18126</v>
      </c>
      <c r="M2493" s="3" t="s">
        <v>18126</v>
      </c>
      <c r="N2493" s="5">
        <v>44658</v>
      </c>
      <c r="O2493" s="3" t="s">
        <v>62</v>
      </c>
      <c r="P2493" s="2" t="s">
        <v>222</v>
      </c>
      <c r="Q2493" s="3" t="s">
        <v>739</v>
      </c>
      <c r="R2493" s="3" t="s">
        <v>261</v>
      </c>
      <c r="S2493" s="3">
        <v>2783309802</v>
      </c>
      <c r="T2493" s="3">
        <v>35164</v>
      </c>
      <c r="U2493" s="27">
        <f t="shared" si="38"/>
        <v>44658</v>
      </c>
      <c r="V2493" s="33" t="s">
        <v>3986</v>
      </c>
    </row>
    <row r="2494" spans="1:22" ht="14.25" customHeight="1" x14ac:dyDescent="0.2">
      <c r="A2494" s="2" t="s">
        <v>54</v>
      </c>
      <c r="B2494" s="2" t="s">
        <v>1625</v>
      </c>
      <c r="C2494" s="2" t="s">
        <v>1649</v>
      </c>
      <c r="D2494" s="2" t="s">
        <v>1812</v>
      </c>
      <c r="E2494" s="3" t="s">
        <v>58</v>
      </c>
      <c r="F2494" s="3" t="s">
        <v>59</v>
      </c>
      <c r="G2494" s="2" t="s">
        <v>617</v>
      </c>
      <c r="H2494" s="3" t="s">
        <v>79</v>
      </c>
      <c r="I2494" s="3" t="s">
        <v>1283</v>
      </c>
      <c r="J2494" s="9" t="s">
        <v>16063</v>
      </c>
      <c r="K2494" s="31">
        <v>1639809</v>
      </c>
      <c r="L2494" s="3" t="s">
        <v>5633</v>
      </c>
      <c r="M2494" s="3" t="s">
        <v>16064</v>
      </c>
      <c r="N2494" s="5">
        <v>44671</v>
      </c>
      <c r="O2494" s="3" t="s">
        <v>62</v>
      </c>
      <c r="P2494" s="2" t="s">
        <v>163</v>
      </c>
      <c r="Q2494" s="3" t="s">
        <v>1331</v>
      </c>
      <c r="R2494" s="3" t="s">
        <v>136</v>
      </c>
      <c r="S2494" s="3">
        <v>849199195</v>
      </c>
      <c r="T2494" s="3">
        <v>6519</v>
      </c>
      <c r="U2494" s="27">
        <f t="shared" si="38"/>
        <v>44671</v>
      </c>
      <c r="V2494" s="33" t="s">
        <v>3986</v>
      </c>
    </row>
    <row r="2495" spans="1:22" ht="14.25" customHeight="1" x14ac:dyDescent="0.2">
      <c r="A2495" s="2" t="s">
        <v>54</v>
      </c>
      <c r="B2495" s="2" t="s">
        <v>1625</v>
      </c>
      <c r="C2495" s="2" t="s">
        <v>1649</v>
      </c>
      <c r="D2495" s="2" t="s">
        <v>1812</v>
      </c>
      <c r="E2495" s="3" t="s">
        <v>58</v>
      </c>
      <c r="F2495" s="3" t="s">
        <v>59</v>
      </c>
      <c r="G2495" s="2" t="s">
        <v>90</v>
      </c>
      <c r="H2495" s="3" t="s">
        <v>61</v>
      </c>
      <c r="I2495" s="3" t="s">
        <v>171</v>
      </c>
      <c r="J2495" s="9" t="s">
        <v>25031</v>
      </c>
      <c r="K2495" s="31">
        <v>1685656</v>
      </c>
      <c r="L2495" s="3" t="s">
        <v>25032</v>
      </c>
      <c r="M2495" s="3" t="s">
        <v>16092</v>
      </c>
      <c r="N2495" s="5">
        <v>44683</v>
      </c>
      <c r="O2495" s="3" t="s">
        <v>62</v>
      </c>
      <c r="P2495" s="2" t="s">
        <v>92</v>
      </c>
      <c r="Q2495" s="3" t="s">
        <v>1172</v>
      </c>
      <c r="R2495" s="3" t="s">
        <v>25033</v>
      </c>
      <c r="S2495" s="3">
        <v>27823081040</v>
      </c>
      <c r="T2495" s="3">
        <v>6519</v>
      </c>
      <c r="U2495" s="27">
        <f t="shared" si="38"/>
        <v>44683</v>
      </c>
      <c r="V2495" s="33" t="s">
        <v>3986</v>
      </c>
    </row>
    <row r="2496" spans="1:22" ht="14.25" customHeight="1" x14ac:dyDescent="0.2">
      <c r="A2496" s="2" t="s">
        <v>54</v>
      </c>
      <c r="B2496" s="2" t="s">
        <v>1625</v>
      </c>
      <c r="C2496" s="2" t="s">
        <v>1649</v>
      </c>
      <c r="D2496" s="2" t="s">
        <v>1812</v>
      </c>
      <c r="E2496" s="3" t="s">
        <v>58</v>
      </c>
      <c r="F2496" s="3" t="s">
        <v>59</v>
      </c>
      <c r="G2496" s="2" t="s">
        <v>98</v>
      </c>
      <c r="H2496" s="3" t="s">
        <v>227</v>
      </c>
      <c r="I2496" s="3" t="s">
        <v>9235</v>
      </c>
      <c r="J2496" s="3" t="s">
        <v>25034</v>
      </c>
      <c r="K2496" s="31">
        <v>1606776</v>
      </c>
      <c r="L2496" s="3" t="s">
        <v>210</v>
      </c>
      <c r="M2496" s="3" t="s">
        <v>173</v>
      </c>
      <c r="N2496" s="5">
        <v>44661</v>
      </c>
      <c r="O2496" s="3" t="s">
        <v>62</v>
      </c>
      <c r="P2496" s="2" t="s">
        <v>122</v>
      </c>
      <c r="Q2496" s="3" t="s">
        <v>18126</v>
      </c>
      <c r="R2496" s="3" t="s">
        <v>1382</v>
      </c>
      <c r="S2496" s="3">
        <v>825612495</v>
      </c>
      <c r="T2496" s="3">
        <v>6519</v>
      </c>
      <c r="U2496" s="27">
        <f t="shared" si="38"/>
        <v>44661</v>
      </c>
      <c r="V2496" s="33" t="s">
        <v>3986</v>
      </c>
    </row>
    <row r="2497" spans="1:22" ht="14.25" customHeight="1" x14ac:dyDescent="0.2">
      <c r="A2497" s="2" t="s">
        <v>54</v>
      </c>
      <c r="B2497" s="2" t="s">
        <v>1625</v>
      </c>
      <c r="C2497" s="2" t="s">
        <v>1649</v>
      </c>
      <c r="D2497" s="2" t="s">
        <v>1812</v>
      </c>
      <c r="E2497" s="3" t="s">
        <v>58</v>
      </c>
      <c r="F2497" s="3" t="s">
        <v>83</v>
      </c>
      <c r="G2497" s="2" t="s">
        <v>304</v>
      </c>
      <c r="H2497" s="3" t="s">
        <v>66</v>
      </c>
      <c r="I2497" s="3" t="s">
        <v>146</v>
      </c>
      <c r="J2497" s="3" t="s">
        <v>25035</v>
      </c>
      <c r="K2497" s="31">
        <v>1593329</v>
      </c>
      <c r="L2497" s="3" t="s">
        <v>18126</v>
      </c>
      <c r="M2497" s="3" t="s">
        <v>18126</v>
      </c>
      <c r="N2497" s="5">
        <v>44657</v>
      </c>
      <c r="O2497" s="3" t="s">
        <v>62</v>
      </c>
      <c r="P2497" s="2" t="s">
        <v>181</v>
      </c>
      <c r="Q2497" s="3" t="s">
        <v>8955</v>
      </c>
      <c r="R2497" s="3" t="s">
        <v>5659</v>
      </c>
      <c r="S2497" s="3">
        <v>743420853</v>
      </c>
      <c r="T2497" s="3">
        <v>6519</v>
      </c>
      <c r="U2497" s="27">
        <f t="shared" si="38"/>
        <v>44657</v>
      </c>
      <c r="V2497" s="33" t="s">
        <v>3986</v>
      </c>
    </row>
    <row r="2498" spans="1:22" ht="14.25" customHeight="1" x14ac:dyDescent="0.2">
      <c r="A2498" s="2" t="s">
        <v>54</v>
      </c>
      <c r="B2498" s="2" t="s">
        <v>1625</v>
      </c>
      <c r="C2498" s="2" t="s">
        <v>1649</v>
      </c>
      <c r="D2498" s="2" t="s">
        <v>1812</v>
      </c>
      <c r="E2498" s="3" t="s">
        <v>58</v>
      </c>
      <c r="F2498" s="3" t="s">
        <v>59</v>
      </c>
      <c r="G2498" s="2" t="s">
        <v>156</v>
      </c>
      <c r="H2498" s="3" t="s">
        <v>79</v>
      </c>
      <c r="I2498" s="3" t="s">
        <v>107</v>
      </c>
      <c r="J2498" s="3" t="s">
        <v>9231</v>
      </c>
      <c r="K2498" s="31">
        <v>1583535</v>
      </c>
      <c r="L2498" s="3" t="s">
        <v>9232</v>
      </c>
      <c r="M2498" s="3" t="s">
        <v>3326</v>
      </c>
      <c r="N2498" s="5">
        <v>44655</v>
      </c>
      <c r="O2498" s="3" t="s">
        <v>62</v>
      </c>
      <c r="P2498" s="2" t="s">
        <v>110</v>
      </c>
      <c r="Q2498" s="3" t="s">
        <v>9233</v>
      </c>
      <c r="R2498" s="3" t="s">
        <v>4311</v>
      </c>
      <c r="S2498" s="3">
        <v>728791520</v>
      </c>
      <c r="T2498" s="3">
        <v>6519</v>
      </c>
      <c r="U2498" s="27">
        <f t="shared" ref="U2498:U2561" si="39">INT(N2498)</f>
        <v>44655</v>
      </c>
      <c r="V2498" s="33" t="s">
        <v>3986</v>
      </c>
    </row>
    <row r="2499" spans="1:22" ht="14.25" customHeight="1" x14ac:dyDescent="0.2">
      <c r="A2499" s="2" t="s">
        <v>54</v>
      </c>
      <c r="B2499" s="2" t="s">
        <v>1625</v>
      </c>
      <c r="C2499" s="2" t="s">
        <v>1649</v>
      </c>
      <c r="D2499" s="2" t="s">
        <v>1812</v>
      </c>
      <c r="E2499" s="3" t="s">
        <v>58</v>
      </c>
      <c r="F2499" s="3" t="s">
        <v>70</v>
      </c>
      <c r="G2499" s="2" t="s">
        <v>292</v>
      </c>
      <c r="H2499" s="3" t="s">
        <v>61</v>
      </c>
      <c r="I2499" s="3" t="s">
        <v>241</v>
      </c>
      <c r="J2499" s="3" t="s">
        <v>9234</v>
      </c>
      <c r="K2499" s="31">
        <v>1585288</v>
      </c>
      <c r="L2499" s="3" t="s">
        <v>18126</v>
      </c>
      <c r="M2499" s="3" t="s">
        <v>18126</v>
      </c>
      <c r="N2499" s="5">
        <v>44655</v>
      </c>
      <c r="O2499" s="3" t="s">
        <v>62</v>
      </c>
      <c r="P2499" s="2" t="s">
        <v>100</v>
      </c>
      <c r="Q2499" s="3" t="s">
        <v>4369</v>
      </c>
      <c r="R2499" s="3" t="s">
        <v>4370</v>
      </c>
      <c r="S2499" s="3">
        <v>27822532533</v>
      </c>
      <c r="T2499" s="3">
        <v>6519</v>
      </c>
      <c r="U2499" s="27">
        <f t="shared" si="39"/>
        <v>44655</v>
      </c>
      <c r="V2499" s="33" t="s">
        <v>3986</v>
      </c>
    </row>
    <row r="2500" spans="1:22" ht="14.25" customHeight="1" x14ac:dyDescent="0.2">
      <c r="A2500" s="2" t="s">
        <v>54</v>
      </c>
      <c r="B2500" s="2" t="s">
        <v>1625</v>
      </c>
      <c r="C2500" s="2" t="s">
        <v>1649</v>
      </c>
      <c r="D2500" s="2" t="s">
        <v>1812</v>
      </c>
      <c r="E2500" s="3" t="s">
        <v>80</v>
      </c>
      <c r="F2500" s="3" t="s">
        <v>174</v>
      </c>
      <c r="G2500" s="2" t="s">
        <v>556</v>
      </c>
      <c r="H2500" s="3" t="s">
        <v>61</v>
      </c>
      <c r="I2500" s="3" t="s">
        <v>9236</v>
      </c>
      <c r="J2500" s="3" t="s">
        <v>9237</v>
      </c>
      <c r="K2500" s="31">
        <v>1600397</v>
      </c>
      <c r="L2500" s="3" t="s">
        <v>18126</v>
      </c>
      <c r="M2500" s="3" t="s">
        <v>18126</v>
      </c>
      <c r="N2500" s="5">
        <v>44659</v>
      </c>
      <c r="O2500" s="3" t="s">
        <v>62</v>
      </c>
      <c r="P2500" s="2" t="s">
        <v>167</v>
      </c>
      <c r="Q2500" s="3" t="s">
        <v>658</v>
      </c>
      <c r="R2500" s="3" t="s">
        <v>1687</v>
      </c>
      <c r="S2500" s="3">
        <v>27827979250</v>
      </c>
      <c r="T2500" s="3">
        <v>6519</v>
      </c>
      <c r="U2500" s="27">
        <f t="shared" si="39"/>
        <v>44659</v>
      </c>
      <c r="V2500" s="33" t="s">
        <v>3986</v>
      </c>
    </row>
    <row r="2501" spans="1:22" ht="14.25" customHeight="1" x14ac:dyDescent="0.2">
      <c r="A2501" s="2" t="s">
        <v>54</v>
      </c>
      <c r="B2501" s="2" t="s">
        <v>1625</v>
      </c>
      <c r="C2501" s="2" t="s">
        <v>1649</v>
      </c>
      <c r="D2501" s="2" t="s">
        <v>1812</v>
      </c>
      <c r="E2501" s="3" t="s">
        <v>80</v>
      </c>
      <c r="F2501" s="3" t="s">
        <v>137</v>
      </c>
      <c r="G2501" s="2" t="s">
        <v>3086</v>
      </c>
      <c r="H2501" s="3" t="s">
        <v>66</v>
      </c>
      <c r="I2501" s="3" t="s">
        <v>3166</v>
      </c>
      <c r="J2501" s="9" t="s">
        <v>16065</v>
      </c>
      <c r="K2501" s="31">
        <v>1643196</v>
      </c>
      <c r="L2501" s="3" t="s">
        <v>18126</v>
      </c>
      <c r="M2501" s="3" t="s">
        <v>18126</v>
      </c>
      <c r="N2501" s="5">
        <v>44673</v>
      </c>
      <c r="O2501" s="3" t="s">
        <v>62</v>
      </c>
      <c r="P2501" s="2" t="s">
        <v>181</v>
      </c>
      <c r="Q2501" s="3" t="s">
        <v>16066</v>
      </c>
      <c r="R2501" s="3" t="s">
        <v>993</v>
      </c>
      <c r="S2501" s="3">
        <v>840408741</v>
      </c>
      <c r="T2501" s="3">
        <v>6519</v>
      </c>
      <c r="U2501" s="27">
        <f t="shared" si="39"/>
        <v>44673</v>
      </c>
      <c r="V2501" s="33" t="s">
        <v>3986</v>
      </c>
    </row>
    <row r="2502" spans="1:22" ht="14.25" customHeight="1" x14ac:dyDescent="0.2">
      <c r="A2502" s="2" t="s">
        <v>54</v>
      </c>
      <c r="B2502" s="2" t="s">
        <v>1625</v>
      </c>
      <c r="C2502" s="2" t="s">
        <v>1649</v>
      </c>
      <c r="D2502" s="2" t="s">
        <v>1812</v>
      </c>
      <c r="E2502" s="3" t="s">
        <v>80</v>
      </c>
      <c r="F2502" s="3" t="s">
        <v>59</v>
      </c>
      <c r="G2502" s="2" t="s">
        <v>192</v>
      </c>
      <c r="H2502" s="3" t="s">
        <v>66</v>
      </c>
      <c r="I2502" s="3" t="s">
        <v>20386</v>
      </c>
      <c r="J2502" s="3" t="s">
        <v>20387</v>
      </c>
      <c r="K2502" s="31">
        <v>1653124</v>
      </c>
      <c r="L2502" s="3" t="s">
        <v>193</v>
      </c>
      <c r="M2502" s="3" t="s">
        <v>20388</v>
      </c>
      <c r="N2502" s="5">
        <v>44676</v>
      </c>
      <c r="O2502" s="3" t="s">
        <v>62</v>
      </c>
      <c r="P2502" s="2" t="s">
        <v>63</v>
      </c>
      <c r="Q2502" s="3" t="s">
        <v>364</v>
      </c>
      <c r="R2502" s="3" t="s">
        <v>20389</v>
      </c>
      <c r="S2502" s="3">
        <v>797282396</v>
      </c>
      <c r="T2502" s="3">
        <v>6519</v>
      </c>
      <c r="U2502" s="27">
        <f t="shared" si="39"/>
        <v>44676</v>
      </c>
      <c r="V2502" s="33" t="s">
        <v>3986</v>
      </c>
    </row>
    <row r="2503" spans="1:22" ht="14.25" customHeight="1" x14ac:dyDescent="0.2">
      <c r="A2503" s="2" t="s">
        <v>54</v>
      </c>
      <c r="B2503" s="2" t="s">
        <v>1625</v>
      </c>
      <c r="C2503" s="2" t="s">
        <v>1649</v>
      </c>
      <c r="D2503" s="2" t="s">
        <v>1812</v>
      </c>
      <c r="E2503" s="3" t="s">
        <v>80</v>
      </c>
      <c r="F2503" s="3" t="s">
        <v>59</v>
      </c>
      <c r="G2503" s="2" t="s">
        <v>223</v>
      </c>
      <c r="H2503" s="3" t="s">
        <v>66</v>
      </c>
      <c r="I2503" s="3" t="s">
        <v>256</v>
      </c>
      <c r="J2503" s="3" t="s">
        <v>9238</v>
      </c>
      <c r="K2503" s="31">
        <v>1597256</v>
      </c>
      <c r="L2503" s="3" t="s">
        <v>275</v>
      </c>
      <c r="M2503" s="3" t="s">
        <v>9239</v>
      </c>
      <c r="N2503" s="5">
        <v>44658</v>
      </c>
      <c r="O2503" s="3" t="s">
        <v>62</v>
      </c>
      <c r="P2503" s="2" t="s">
        <v>181</v>
      </c>
      <c r="Q2503" s="3" t="s">
        <v>339</v>
      </c>
      <c r="R2503" s="3" t="s">
        <v>489</v>
      </c>
      <c r="S2503" s="3">
        <v>812139422</v>
      </c>
      <c r="T2503" s="3">
        <v>6519</v>
      </c>
      <c r="U2503" s="27">
        <f t="shared" si="39"/>
        <v>44658</v>
      </c>
      <c r="V2503" s="33" t="s">
        <v>3986</v>
      </c>
    </row>
    <row r="2504" spans="1:22" ht="14.25" customHeight="1" x14ac:dyDescent="0.2">
      <c r="A2504" s="2" t="s">
        <v>54</v>
      </c>
      <c r="B2504" s="2" t="s">
        <v>1625</v>
      </c>
      <c r="C2504" s="2" t="s">
        <v>1649</v>
      </c>
      <c r="D2504" s="2" t="s">
        <v>1812</v>
      </c>
      <c r="E2504" s="3" t="s">
        <v>80</v>
      </c>
      <c r="F2504" s="3" t="s">
        <v>59</v>
      </c>
      <c r="G2504" s="2" t="s">
        <v>81</v>
      </c>
      <c r="H2504" s="3" t="s">
        <v>66</v>
      </c>
      <c r="I2504" s="3" t="s">
        <v>81</v>
      </c>
      <c r="J2504" s="3" t="s">
        <v>9240</v>
      </c>
      <c r="K2504" s="31">
        <v>1592660</v>
      </c>
      <c r="L2504" s="3" t="s">
        <v>343</v>
      </c>
      <c r="M2504" s="3" t="s">
        <v>9241</v>
      </c>
      <c r="N2504" s="5">
        <v>44657</v>
      </c>
      <c r="O2504" s="3" t="s">
        <v>62</v>
      </c>
      <c r="P2504" s="2" t="s">
        <v>222</v>
      </c>
      <c r="Q2504" s="3" t="s">
        <v>9242</v>
      </c>
      <c r="R2504" s="3" t="s">
        <v>344</v>
      </c>
      <c r="S2504" s="3">
        <v>27799312419</v>
      </c>
      <c r="T2504" s="3">
        <v>6519</v>
      </c>
      <c r="U2504" s="27">
        <f t="shared" si="39"/>
        <v>44657</v>
      </c>
      <c r="V2504" s="33" t="s">
        <v>3986</v>
      </c>
    </row>
    <row r="2505" spans="1:22" ht="14.25" customHeight="1" x14ac:dyDescent="0.2">
      <c r="A2505" s="2" t="s">
        <v>54</v>
      </c>
      <c r="B2505" s="2" t="s">
        <v>1625</v>
      </c>
      <c r="C2505" s="2" t="s">
        <v>1649</v>
      </c>
      <c r="D2505" s="2" t="s">
        <v>1812</v>
      </c>
      <c r="E2505" s="3" t="s">
        <v>80</v>
      </c>
      <c r="F2505" s="3" t="s">
        <v>83</v>
      </c>
      <c r="G2505" s="2" t="s">
        <v>84</v>
      </c>
      <c r="H2505" s="3" t="s">
        <v>66</v>
      </c>
      <c r="I2505" s="3" t="s">
        <v>416</v>
      </c>
      <c r="J2505" s="3" t="s">
        <v>25036</v>
      </c>
      <c r="K2505" s="31">
        <v>1648595</v>
      </c>
      <c r="L2505" s="3" t="s">
        <v>18126</v>
      </c>
      <c r="M2505" s="3" t="s">
        <v>18126</v>
      </c>
      <c r="N2505" s="5">
        <v>44674</v>
      </c>
      <c r="O2505" s="3" t="s">
        <v>62</v>
      </c>
      <c r="P2505" s="2" t="s">
        <v>76</v>
      </c>
      <c r="Q2505" s="3" t="s">
        <v>1236</v>
      </c>
      <c r="R2505" s="3" t="s">
        <v>9922</v>
      </c>
      <c r="S2505" s="3" t="s">
        <v>18126</v>
      </c>
      <c r="T2505" s="3">
        <v>6519</v>
      </c>
      <c r="U2505" s="27">
        <f t="shared" si="39"/>
        <v>44674</v>
      </c>
      <c r="V2505" s="33" t="s">
        <v>3986</v>
      </c>
    </row>
    <row r="2506" spans="1:22" ht="14.25" customHeight="1" x14ac:dyDescent="0.2">
      <c r="A2506" s="2" t="s">
        <v>54</v>
      </c>
      <c r="B2506" s="2" t="s">
        <v>1625</v>
      </c>
      <c r="C2506" s="2" t="s">
        <v>1649</v>
      </c>
      <c r="D2506" s="2" t="s">
        <v>1812</v>
      </c>
      <c r="E2506" s="3" t="s">
        <v>80</v>
      </c>
      <c r="F2506" s="3" t="s">
        <v>59</v>
      </c>
      <c r="G2506" s="2" t="s">
        <v>81</v>
      </c>
      <c r="H2506" s="3" t="s">
        <v>61</v>
      </c>
      <c r="I2506" s="3" t="s">
        <v>5826</v>
      </c>
      <c r="J2506" s="9" t="s">
        <v>5827</v>
      </c>
      <c r="K2506" s="31">
        <v>1562631</v>
      </c>
      <c r="L2506" s="3" t="s">
        <v>1715</v>
      </c>
      <c r="M2506" s="3" t="s">
        <v>1934</v>
      </c>
      <c r="N2506" s="5">
        <v>44649</v>
      </c>
      <c r="O2506" s="3" t="s">
        <v>62</v>
      </c>
      <c r="P2506" s="2" t="s">
        <v>100</v>
      </c>
      <c r="Q2506" s="3" t="s">
        <v>909</v>
      </c>
      <c r="R2506" s="3" t="s">
        <v>5828</v>
      </c>
      <c r="S2506" s="3">
        <v>27827730948</v>
      </c>
      <c r="T2506" s="3">
        <v>6519</v>
      </c>
      <c r="U2506" s="27">
        <f t="shared" si="39"/>
        <v>44649</v>
      </c>
      <c r="V2506" s="33" t="s">
        <v>3986</v>
      </c>
    </row>
    <row r="2507" spans="1:22" ht="14.25" customHeight="1" x14ac:dyDescent="0.2">
      <c r="A2507" s="2" t="s">
        <v>54</v>
      </c>
      <c r="B2507" s="2" t="s">
        <v>1625</v>
      </c>
      <c r="C2507" s="2" t="s">
        <v>1634</v>
      </c>
      <c r="D2507" s="2" t="s">
        <v>1818</v>
      </c>
      <c r="E2507" s="3" t="s">
        <v>58</v>
      </c>
      <c r="F2507" s="3" t="s">
        <v>77</v>
      </c>
      <c r="G2507" s="2" t="s">
        <v>78</v>
      </c>
      <c r="H2507" s="3" t="s">
        <v>66</v>
      </c>
      <c r="I2507" s="3" t="s">
        <v>9243</v>
      </c>
      <c r="J2507" s="3" t="s">
        <v>25037</v>
      </c>
      <c r="K2507" s="31">
        <v>1584955</v>
      </c>
      <c r="L2507" s="3" t="s">
        <v>18126</v>
      </c>
      <c r="M2507" s="3" t="s">
        <v>18126</v>
      </c>
      <c r="N2507" s="5">
        <v>44655</v>
      </c>
      <c r="O2507" s="3" t="s">
        <v>62</v>
      </c>
      <c r="P2507" s="2" t="s">
        <v>104</v>
      </c>
      <c r="Q2507" s="3" t="s">
        <v>18126</v>
      </c>
      <c r="R2507" s="3" t="s">
        <v>1018</v>
      </c>
      <c r="S2507" s="3" t="s">
        <v>18126</v>
      </c>
      <c r="T2507" s="3">
        <v>63098</v>
      </c>
      <c r="U2507" s="27">
        <f t="shared" si="39"/>
        <v>44655</v>
      </c>
      <c r="V2507" s="33" t="s">
        <v>3986</v>
      </c>
    </row>
    <row r="2508" spans="1:22" ht="14.25" customHeight="1" x14ac:dyDescent="0.2">
      <c r="A2508" s="2" t="s">
        <v>54</v>
      </c>
      <c r="B2508" s="2" t="s">
        <v>1625</v>
      </c>
      <c r="C2508" s="2" t="s">
        <v>1626</v>
      </c>
      <c r="D2508" s="2" t="s">
        <v>1823</v>
      </c>
      <c r="E2508" s="3" t="s">
        <v>58</v>
      </c>
      <c r="F2508" s="3" t="s">
        <v>242</v>
      </c>
      <c r="G2508" s="2" t="s">
        <v>867</v>
      </c>
      <c r="H2508" s="3" t="s">
        <v>72</v>
      </c>
      <c r="I2508" s="3" t="s">
        <v>12918</v>
      </c>
      <c r="J2508" s="9" t="s">
        <v>20390</v>
      </c>
      <c r="K2508" s="31">
        <v>1629963</v>
      </c>
      <c r="L2508" s="3" t="s">
        <v>9851</v>
      </c>
      <c r="M2508" s="3" t="s">
        <v>997</v>
      </c>
      <c r="N2508" s="5">
        <v>44667</v>
      </c>
      <c r="O2508" s="3" t="s">
        <v>62</v>
      </c>
      <c r="P2508" s="2" t="s">
        <v>63</v>
      </c>
      <c r="Q2508" s="3" t="s">
        <v>12919</v>
      </c>
      <c r="R2508" s="3" t="s">
        <v>12920</v>
      </c>
      <c r="S2508" s="3">
        <v>27713075303</v>
      </c>
      <c r="T2508" s="3">
        <v>96710</v>
      </c>
      <c r="U2508" s="27">
        <f t="shared" si="39"/>
        <v>44667</v>
      </c>
      <c r="V2508" s="33" t="s">
        <v>3986</v>
      </c>
    </row>
    <row r="2509" spans="1:22" ht="14.25" customHeight="1" x14ac:dyDescent="0.2">
      <c r="A2509" s="2" t="s">
        <v>54</v>
      </c>
      <c r="B2509" s="2" t="s">
        <v>1625</v>
      </c>
      <c r="C2509" s="2" t="s">
        <v>1626</v>
      </c>
      <c r="D2509" s="2" t="s">
        <v>1823</v>
      </c>
      <c r="E2509" s="3" t="s">
        <v>58</v>
      </c>
      <c r="F2509" s="3" t="s">
        <v>174</v>
      </c>
      <c r="G2509" s="2" t="s">
        <v>175</v>
      </c>
      <c r="H2509" s="3" t="s">
        <v>61</v>
      </c>
      <c r="I2509" s="3" t="s">
        <v>12921</v>
      </c>
      <c r="J2509" s="3" t="s">
        <v>18302</v>
      </c>
      <c r="K2509" s="31">
        <v>1631276</v>
      </c>
      <c r="L2509" s="3" t="s">
        <v>18126</v>
      </c>
      <c r="M2509" s="3" t="s">
        <v>18126</v>
      </c>
      <c r="N2509" s="5">
        <v>44668</v>
      </c>
      <c r="O2509" s="3" t="s">
        <v>62</v>
      </c>
      <c r="P2509" s="2" t="s">
        <v>100</v>
      </c>
      <c r="Q2509" s="3" t="s">
        <v>472</v>
      </c>
      <c r="R2509" s="3" t="s">
        <v>12922</v>
      </c>
      <c r="S2509" s="3">
        <v>739371986</v>
      </c>
      <c r="T2509" s="3">
        <v>96710</v>
      </c>
      <c r="U2509" s="27">
        <f t="shared" si="39"/>
        <v>44668</v>
      </c>
      <c r="V2509" s="33" t="s">
        <v>3986</v>
      </c>
    </row>
    <row r="2510" spans="1:22" ht="14.25" customHeight="1" x14ac:dyDescent="0.2">
      <c r="A2510" s="2" t="s">
        <v>54</v>
      </c>
      <c r="B2510" s="2" t="s">
        <v>1625</v>
      </c>
      <c r="C2510" s="2" t="s">
        <v>1626</v>
      </c>
      <c r="D2510" s="2" t="s">
        <v>1823</v>
      </c>
      <c r="E2510" s="3" t="s">
        <v>58</v>
      </c>
      <c r="F2510" s="3" t="s">
        <v>200</v>
      </c>
      <c r="G2510" s="2" t="s">
        <v>201</v>
      </c>
      <c r="H2510" s="3" t="s">
        <v>66</v>
      </c>
      <c r="I2510" s="3" t="s">
        <v>12923</v>
      </c>
      <c r="J2510" s="3" t="s">
        <v>25038</v>
      </c>
      <c r="K2510" s="31">
        <v>1609252</v>
      </c>
      <c r="L2510" s="3" t="s">
        <v>206</v>
      </c>
      <c r="M2510" s="3" t="s">
        <v>12924</v>
      </c>
      <c r="N2510" s="5">
        <v>44662</v>
      </c>
      <c r="O2510" s="3" t="s">
        <v>62</v>
      </c>
      <c r="P2510" s="2" t="s">
        <v>207</v>
      </c>
      <c r="Q2510" s="3" t="s">
        <v>354</v>
      </c>
      <c r="R2510" s="3" t="s">
        <v>12925</v>
      </c>
      <c r="S2510" s="3">
        <v>827414669</v>
      </c>
      <c r="T2510" s="3">
        <v>96710</v>
      </c>
      <c r="U2510" s="27">
        <f t="shared" si="39"/>
        <v>44662</v>
      </c>
      <c r="V2510" s="33" t="s">
        <v>3986</v>
      </c>
    </row>
    <row r="2511" spans="1:22" ht="14.25" customHeight="1" x14ac:dyDescent="0.2">
      <c r="A2511" s="2" t="s">
        <v>54</v>
      </c>
      <c r="B2511" s="2" t="s">
        <v>1625</v>
      </c>
      <c r="C2511" s="2" t="s">
        <v>1626</v>
      </c>
      <c r="D2511" s="2" t="s">
        <v>1823</v>
      </c>
      <c r="E2511" s="3" t="s">
        <v>58</v>
      </c>
      <c r="F2511" s="3" t="s">
        <v>59</v>
      </c>
      <c r="G2511" s="2" t="s">
        <v>203</v>
      </c>
      <c r="H2511" s="3" t="s">
        <v>66</v>
      </c>
      <c r="I2511" s="3" t="s">
        <v>25039</v>
      </c>
      <c r="J2511" s="3" t="s">
        <v>25040</v>
      </c>
      <c r="K2511" s="31">
        <v>1700383</v>
      </c>
      <c r="L2511" s="3" t="s">
        <v>25041</v>
      </c>
      <c r="M2511" s="3" t="s">
        <v>25041</v>
      </c>
      <c r="N2511" s="5">
        <v>44687</v>
      </c>
      <c r="O2511" s="3" t="s">
        <v>62</v>
      </c>
      <c r="P2511" s="2" t="s">
        <v>3372</v>
      </c>
      <c r="Q2511" s="3" t="s">
        <v>1581</v>
      </c>
      <c r="R2511" s="3" t="s">
        <v>3221</v>
      </c>
      <c r="S2511" s="3">
        <v>732143697</v>
      </c>
      <c r="T2511" s="3">
        <v>96710</v>
      </c>
      <c r="U2511" s="27">
        <f t="shared" si="39"/>
        <v>44687</v>
      </c>
      <c r="V2511" s="33" t="s">
        <v>3986</v>
      </c>
    </row>
    <row r="2512" spans="1:22" ht="14.25" customHeight="1" x14ac:dyDescent="0.2">
      <c r="A2512" s="2" t="s">
        <v>54</v>
      </c>
      <c r="B2512" s="2" t="s">
        <v>1625</v>
      </c>
      <c r="C2512" s="2" t="s">
        <v>1626</v>
      </c>
      <c r="D2512" s="2" t="s">
        <v>1823</v>
      </c>
      <c r="E2512" s="3" t="s">
        <v>58</v>
      </c>
      <c r="F2512" s="3" t="s">
        <v>59</v>
      </c>
      <c r="G2512" s="2" t="s">
        <v>90</v>
      </c>
      <c r="H2512" s="3" t="s">
        <v>61</v>
      </c>
      <c r="I2512" s="3" t="s">
        <v>133</v>
      </c>
      <c r="J2512" s="3" t="s">
        <v>12926</v>
      </c>
      <c r="K2512" s="31">
        <v>1610204</v>
      </c>
      <c r="L2512" s="3" t="s">
        <v>18303</v>
      </c>
      <c r="M2512" s="3" t="s">
        <v>12927</v>
      </c>
      <c r="N2512" s="5">
        <v>44662</v>
      </c>
      <c r="O2512" s="3" t="s">
        <v>62</v>
      </c>
      <c r="P2512" s="2" t="s">
        <v>222</v>
      </c>
      <c r="Q2512" s="3" t="s">
        <v>12928</v>
      </c>
      <c r="R2512" s="3" t="s">
        <v>4246</v>
      </c>
      <c r="S2512" s="3">
        <v>27718071974</v>
      </c>
      <c r="T2512" s="3">
        <v>96710</v>
      </c>
      <c r="U2512" s="27">
        <f t="shared" si="39"/>
        <v>44662</v>
      </c>
      <c r="V2512" s="33" t="s">
        <v>3986</v>
      </c>
    </row>
    <row r="2513" spans="1:22" ht="14.25" customHeight="1" x14ac:dyDescent="0.2">
      <c r="A2513" s="2" t="s">
        <v>54</v>
      </c>
      <c r="B2513" s="2" t="s">
        <v>1625</v>
      </c>
      <c r="C2513" s="2" t="s">
        <v>1626</v>
      </c>
      <c r="D2513" s="2" t="s">
        <v>1823</v>
      </c>
      <c r="E2513" s="3" t="s">
        <v>58</v>
      </c>
      <c r="F2513" s="3" t="s">
        <v>59</v>
      </c>
      <c r="G2513" s="2" t="s">
        <v>248</v>
      </c>
      <c r="H2513" s="3" t="s">
        <v>227</v>
      </c>
      <c r="I2513" s="3" t="s">
        <v>2031</v>
      </c>
      <c r="J2513" s="3" t="s">
        <v>25042</v>
      </c>
      <c r="K2513" s="31">
        <v>1678000</v>
      </c>
      <c r="L2513" s="3" t="s">
        <v>321</v>
      </c>
      <c r="M2513" s="3" t="s">
        <v>321</v>
      </c>
      <c r="N2513" s="5">
        <v>44682</v>
      </c>
      <c r="O2513" s="3" t="s">
        <v>62</v>
      </c>
      <c r="P2513" s="2" t="s">
        <v>86</v>
      </c>
      <c r="Q2513" s="3" t="s">
        <v>6406</v>
      </c>
      <c r="R2513" s="3" t="s">
        <v>1416</v>
      </c>
      <c r="S2513" s="3">
        <v>782763231</v>
      </c>
      <c r="T2513" s="3">
        <v>96710</v>
      </c>
      <c r="U2513" s="27">
        <f t="shared" si="39"/>
        <v>44682</v>
      </c>
      <c r="V2513" s="33" t="s">
        <v>3986</v>
      </c>
    </row>
    <row r="2514" spans="1:22" ht="14.25" customHeight="1" x14ac:dyDescent="0.2">
      <c r="A2514" s="2" t="s">
        <v>54</v>
      </c>
      <c r="B2514" s="2" t="s">
        <v>1625</v>
      </c>
      <c r="C2514" s="2" t="s">
        <v>1626</v>
      </c>
      <c r="D2514" s="2" t="s">
        <v>1823</v>
      </c>
      <c r="E2514" s="3" t="s">
        <v>58</v>
      </c>
      <c r="F2514" s="3" t="s">
        <v>59</v>
      </c>
      <c r="G2514" s="2" t="s">
        <v>65</v>
      </c>
      <c r="H2514" s="3" t="s">
        <v>66</v>
      </c>
      <c r="I2514" s="3" t="s">
        <v>107</v>
      </c>
      <c r="J2514" s="3" t="s">
        <v>25043</v>
      </c>
      <c r="K2514" s="31">
        <v>1696559</v>
      </c>
      <c r="L2514" s="3" t="s">
        <v>67</v>
      </c>
      <c r="M2514" s="3" t="s">
        <v>23690</v>
      </c>
      <c r="N2514" s="5">
        <v>44686</v>
      </c>
      <c r="O2514" s="3" t="s">
        <v>62</v>
      </c>
      <c r="P2514" s="2" t="s">
        <v>181</v>
      </c>
      <c r="Q2514" s="3" t="s">
        <v>176</v>
      </c>
      <c r="R2514" s="3" t="s">
        <v>1009</v>
      </c>
      <c r="S2514" s="3">
        <v>832802663</v>
      </c>
      <c r="T2514" s="3">
        <v>96710</v>
      </c>
      <c r="U2514" s="27">
        <f t="shared" si="39"/>
        <v>44686</v>
      </c>
      <c r="V2514" s="33" t="s">
        <v>3986</v>
      </c>
    </row>
    <row r="2515" spans="1:22" ht="14.25" customHeight="1" x14ac:dyDescent="0.2">
      <c r="A2515" s="2" t="s">
        <v>54</v>
      </c>
      <c r="B2515" s="2" t="s">
        <v>1625</v>
      </c>
      <c r="C2515" s="2" t="s">
        <v>1626</v>
      </c>
      <c r="D2515" s="2" t="s">
        <v>1823</v>
      </c>
      <c r="E2515" s="3" t="s">
        <v>58</v>
      </c>
      <c r="F2515" s="3" t="s">
        <v>70</v>
      </c>
      <c r="G2515" s="2" t="s">
        <v>203</v>
      </c>
      <c r="H2515" s="3" t="s">
        <v>112</v>
      </c>
      <c r="I2515" s="3" t="s">
        <v>9249</v>
      </c>
      <c r="J2515" s="3" t="s">
        <v>9250</v>
      </c>
      <c r="K2515" s="31">
        <v>1606548</v>
      </c>
      <c r="L2515" s="3" t="s">
        <v>18126</v>
      </c>
      <c r="M2515" s="3" t="s">
        <v>18126</v>
      </c>
      <c r="N2515" s="5">
        <v>44661</v>
      </c>
      <c r="O2515" s="3" t="s">
        <v>62</v>
      </c>
      <c r="P2515" s="2" t="s">
        <v>122</v>
      </c>
      <c r="Q2515" s="3" t="s">
        <v>9251</v>
      </c>
      <c r="R2515" s="3" t="s">
        <v>4348</v>
      </c>
      <c r="S2515" s="3">
        <v>834812814</v>
      </c>
      <c r="T2515" s="3">
        <v>96710</v>
      </c>
      <c r="U2515" s="27">
        <f t="shared" si="39"/>
        <v>44661</v>
      </c>
      <c r="V2515" s="33" t="s">
        <v>3986</v>
      </c>
    </row>
    <row r="2516" spans="1:22" ht="14.25" customHeight="1" x14ac:dyDescent="0.2">
      <c r="A2516" s="2" t="s">
        <v>54</v>
      </c>
      <c r="B2516" s="2" t="s">
        <v>1625</v>
      </c>
      <c r="C2516" s="2" t="s">
        <v>1626</v>
      </c>
      <c r="D2516" s="2" t="s">
        <v>1823</v>
      </c>
      <c r="E2516" s="3" t="s">
        <v>58</v>
      </c>
      <c r="F2516" s="3" t="s">
        <v>137</v>
      </c>
      <c r="G2516" s="2" t="s">
        <v>1198</v>
      </c>
      <c r="H2516" s="3" t="s">
        <v>220</v>
      </c>
      <c r="I2516" s="3" t="s">
        <v>9244</v>
      </c>
      <c r="J2516" s="3" t="s">
        <v>25044</v>
      </c>
      <c r="K2516" s="31">
        <v>1578551</v>
      </c>
      <c r="L2516" s="3" t="s">
        <v>18126</v>
      </c>
      <c r="M2516" s="3" t="s">
        <v>18126</v>
      </c>
      <c r="N2516" s="5">
        <v>44653</v>
      </c>
      <c r="O2516" s="3" t="s">
        <v>62</v>
      </c>
      <c r="P2516" s="2" t="s">
        <v>92</v>
      </c>
      <c r="Q2516" s="3" t="s">
        <v>9245</v>
      </c>
      <c r="R2516" s="3" t="s">
        <v>4609</v>
      </c>
      <c r="S2516" s="3" t="s">
        <v>18126</v>
      </c>
      <c r="T2516" s="3">
        <v>96710</v>
      </c>
      <c r="U2516" s="27">
        <f t="shared" si="39"/>
        <v>44653</v>
      </c>
      <c r="V2516" s="33" t="s">
        <v>3986</v>
      </c>
    </row>
    <row r="2517" spans="1:22" ht="14.25" customHeight="1" x14ac:dyDescent="0.2">
      <c r="A2517" s="2" t="s">
        <v>54</v>
      </c>
      <c r="B2517" s="2" t="s">
        <v>1625</v>
      </c>
      <c r="C2517" s="2" t="s">
        <v>1626</v>
      </c>
      <c r="D2517" s="2" t="s">
        <v>1823</v>
      </c>
      <c r="E2517" s="3" t="s">
        <v>58</v>
      </c>
      <c r="F2517" s="3" t="s">
        <v>120</v>
      </c>
      <c r="G2517" s="2" t="s">
        <v>945</v>
      </c>
      <c r="H2517" s="3" t="s">
        <v>227</v>
      </c>
      <c r="I2517" s="3" t="s">
        <v>5829</v>
      </c>
      <c r="J2517" s="9" t="s">
        <v>5830</v>
      </c>
      <c r="K2517" s="31">
        <v>1577698</v>
      </c>
      <c r="L2517" s="3" t="s">
        <v>5831</v>
      </c>
      <c r="M2517" s="3" t="s">
        <v>18126</v>
      </c>
      <c r="N2517" s="5">
        <v>44653</v>
      </c>
      <c r="O2517" s="3" t="s">
        <v>62</v>
      </c>
      <c r="P2517" s="2" t="s">
        <v>189</v>
      </c>
      <c r="Q2517" s="3" t="s">
        <v>1864</v>
      </c>
      <c r="R2517" s="3" t="s">
        <v>5832</v>
      </c>
      <c r="S2517" s="3">
        <v>27827383716</v>
      </c>
      <c r="T2517" s="3">
        <v>96710</v>
      </c>
      <c r="U2517" s="27">
        <f t="shared" si="39"/>
        <v>44653</v>
      </c>
      <c r="V2517" s="33" t="s">
        <v>3986</v>
      </c>
    </row>
    <row r="2518" spans="1:22" ht="14.25" customHeight="1" x14ac:dyDescent="0.2">
      <c r="A2518" s="2" t="s">
        <v>54</v>
      </c>
      <c r="B2518" s="2" t="s">
        <v>1625</v>
      </c>
      <c r="C2518" s="2" t="s">
        <v>1626</v>
      </c>
      <c r="D2518" s="2" t="s">
        <v>1823</v>
      </c>
      <c r="E2518" s="3" t="s">
        <v>58</v>
      </c>
      <c r="F2518" s="3" t="s">
        <v>59</v>
      </c>
      <c r="G2518" s="2" t="s">
        <v>203</v>
      </c>
      <c r="H2518" s="3" t="s">
        <v>66</v>
      </c>
      <c r="I2518" s="3" t="s">
        <v>9246</v>
      </c>
      <c r="J2518" s="3" t="s">
        <v>9247</v>
      </c>
      <c r="K2518" s="31">
        <v>1584550</v>
      </c>
      <c r="L2518" s="3" t="s">
        <v>18301</v>
      </c>
      <c r="M2518" s="3" t="s">
        <v>18301</v>
      </c>
      <c r="N2518" s="5">
        <v>44655</v>
      </c>
      <c r="O2518" s="3" t="s">
        <v>62</v>
      </c>
      <c r="P2518" s="2" t="s">
        <v>3372</v>
      </c>
      <c r="Q2518" s="3" t="s">
        <v>1490</v>
      </c>
      <c r="R2518" s="3" t="s">
        <v>9248</v>
      </c>
      <c r="S2518" s="3">
        <v>834376235</v>
      </c>
      <c r="T2518" s="3">
        <v>96710</v>
      </c>
      <c r="U2518" s="27">
        <f t="shared" si="39"/>
        <v>44655</v>
      </c>
      <c r="V2518" s="33" t="s">
        <v>3986</v>
      </c>
    </row>
    <row r="2519" spans="1:22" ht="14.25" customHeight="1" x14ac:dyDescent="0.2">
      <c r="A2519" s="2" t="s">
        <v>54</v>
      </c>
      <c r="B2519" s="2" t="s">
        <v>1625</v>
      </c>
      <c r="C2519" s="2" t="s">
        <v>1626</v>
      </c>
      <c r="D2519" s="2" t="s">
        <v>1823</v>
      </c>
      <c r="E2519" s="3" t="s">
        <v>58</v>
      </c>
      <c r="F2519" s="3" t="s">
        <v>59</v>
      </c>
      <c r="G2519" s="2" t="s">
        <v>156</v>
      </c>
      <c r="H2519" s="3" t="s">
        <v>66</v>
      </c>
      <c r="I2519" s="3" t="s">
        <v>290</v>
      </c>
      <c r="J2519" s="3" t="s">
        <v>25045</v>
      </c>
      <c r="K2519" s="31">
        <v>1561804</v>
      </c>
      <c r="L2519" s="3" t="s">
        <v>157</v>
      </c>
      <c r="M2519" s="3" t="s">
        <v>5833</v>
      </c>
      <c r="N2519" s="5">
        <v>44648</v>
      </c>
      <c r="O2519" s="3" t="s">
        <v>62</v>
      </c>
      <c r="P2519" s="2" t="s">
        <v>134</v>
      </c>
      <c r="Q2519" s="3" t="s">
        <v>935</v>
      </c>
      <c r="R2519" s="3" t="s">
        <v>69</v>
      </c>
      <c r="S2519" s="3">
        <v>844516506</v>
      </c>
      <c r="T2519" s="3">
        <v>96710</v>
      </c>
      <c r="U2519" s="27">
        <f t="shared" si="39"/>
        <v>44648</v>
      </c>
      <c r="V2519" s="33" t="s">
        <v>3986</v>
      </c>
    </row>
    <row r="2520" spans="1:22" ht="14.25" customHeight="1" x14ac:dyDescent="0.2">
      <c r="A2520" s="2" t="s">
        <v>54</v>
      </c>
      <c r="B2520" s="2" t="s">
        <v>1625</v>
      </c>
      <c r="C2520" s="2" t="s">
        <v>1626</v>
      </c>
      <c r="D2520" s="2" t="s">
        <v>1823</v>
      </c>
      <c r="E2520" s="3" t="s">
        <v>58</v>
      </c>
      <c r="F2520" s="3" t="s">
        <v>59</v>
      </c>
      <c r="G2520" s="2" t="s">
        <v>160</v>
      </c>
      <c r="H2520" s="3" t="s">
        <v>79</v>
      </c>
      <c r="I2520" s="3" t="s">
        <v>178</v>
      </c>
      <c r="J2520" s="3" t="s">
        <v>25046</v>
      </c>
      <c r="K2520" s="31">
        <v>1561781</v>
      </c>
      <c r="L2520" s="3" t="s">
        <v>5834</v>
      </c>
      <c r="M2520" s="3" t="s">
        <v>5835</v>
      </c>
      <c r="N2520" s="5">
        <v>44648</v>
      </c>
      <c r="O2520" s="3" t="s">
        <v>62</v>
      </c>
      <c r="P2520" s="2" t="s">
        <v>181</v>
      </c>
      <c r="Q2520" s="3" t="s">
        <v>5836</v>
      </c>
      <c r="R2520" s="3" t="s">
        <v>838</v>
      </c>
      <c r="S2520" s="3">
        <v>829407434</v>
      </c>
      <c r="T2520" s="3">
        <v>96710</v>
      </c>
      <c r="U2520" s="27">
        <f t="shared" si="39"/>
        <v>44648</v>
      </c>
      <c r="V2520" s="33" t="s">
        <v>3986</v>
      </c>
    </row>
    <row r="2521" spans="1:22" ht="14.25" customHeight="1" x14ac:dyDescent="0.2">
      <c r="A2521" s="2" t="s">
        <v>54</v>
      </c>
      <c r="B2521" s="2" t="s">
        <v>1625</v>
      </c>
      <c r="C2521" s="2" t="s">
        <v>1626</v>
      </c>
      <c r="D2521" s="2" t="s">
        <v>1823</v>
      </c>
      <c r="E2521" s="3" t="s">
        <v>80</v>
      </c>
      <c r="F2521" s="3" t="s">
        <v>137</v>
      </c>
      <c r="G2521" s="2" t="s">
        <v>216</v>
      </c>
      <c r="H2521" s="3" t="s">
        <v>66</v>
      </c>
      <c r="I2521" s="3" t="s">
        <v>1779</v>
      </c>
      <c r="J2521" s="3" t="s">
        <v>9252</v>
      </c>
      <c r="K2521" s="31">
        <v>1583540</v>
      </c>
      <c r="L2521" s="3" t="s">
        <v>18126</v>
      </c>
      <c r="M2521" s="3" t="s">
        <v>18126</v>
      </c>
      <c r="N2521" s="5">
        <v>44655</v>
      </c>
      <c r="O2521" s="3" t="s">
        <v>62</v>
      </c>
      <c r="P2521" s="2" t="s">
        <v>86</v>
      </c>
      <c r="Q2521" s="3" t="s">
        <v>9253</v>
      </c>
      <c r="R2521" s="3" t="s">
        <v>9254</v>
      </c>
      <c r="S2521" s="3">
        <v>795109342</v>
      </c>
      <c r="T2521" s="3">
        <v>96710</v>
      </c>
      <c r="U2521" s="27">
        <f t="shared" si="39"/>
        <v>44655</v>
      </c>
      <c r="V2521" s="33" t="s">
        <v>3986</v>
      </c>
    </row>
    <row r="2522" spans="1:22" ht="14.25" customHeight="1" x14ac:dyDescent="0.2">
      <c r="A2522" s="2" t="s">
        <v>54</v>
      </c>
      <c r="B2522" s="2" t="s">
        <v>1625</v>
      </c>
      <c r="C2522" s="2" t="s">
        <v>1626</v>
      </c>
      <c r="D2522" s="2" t="s">
        <v>1823</v>
      </c>
      <c r="E2522" s="3" t="s">
        <v>80</v>
      </c>
      <c r="F2522" s="3" t="s">
        <v>59</v>
      </c>
      <c r="G2522" s="2" t="s">
        <v>192</v>
      </c>
      <c r="H2522" s="3" t="s">
        <v>66</v>
      </c>
      <c r="I2522" s="3" t="s">
        <v>3240</v>
      </c>
      <c r="J2522" s="9" t="s">
        <v>5837</v>
      </c>
      <c r="K2522" s="31">
        <v>1563798</v>
      </c>
      <c r="L2522" s="3" t="s">
        <v>1550</v>
      </c>
      <c r="M2522" s="3" t="s">
        <v>1550</v>
      </c>
      <c r="N2522" s="5">
        <v>44649</v>
      </c>
      <c r="O2522" s="3" t="s">
        <v>62</v>
      </c>
      <c r="P2522" s="2" t="s">
        <v>86</v>
      </c>
      <c r="Q2522" s="3" t="s">
        <v>5838</v>
      </c>
      <c r="R2522" s="3" t="s">
        <v>1503</v>
      </c>
      <c r="S2522" s="3" t="s">
        <v>18126</v>
      </c>
      <c r="T2522" s="3">
        <v>96710</v>
      </c>
      <c r="U2522" s="27">
        <f t="shared" si="39"/>
        <v>44649</v>
      </c>
      <c r="V2522" s="33" t="s">
        <v>3986</v>
      </c>
    </row>
    <row r="2523" spans="1:22" ht="14.25" customHeight="1" x14ac:dyDescent="0.2">
      <c r="A2523" s="2" t="s">
        <v>54</v>
      </c>
      <c r="B2523" s="2" t="s">
        <v>1625</v>
      </c>
      <c r="C2523" s="2" t="s">
        <v>1626</v>
      </c>
      <c r="D2523" s="2" t="s">
        <v>1823</v>
      </c>
      <c r="E2523" s="3" t="s">
        <v>141</v>
      </c>
      <c r="F2523" s="3" t="s">
        <v>70</v>
      </c>
      <c r="G2523" s="2" t="s">
        <v>71</v>
      </c>
      <c r="H2523" s="3" t="s">
        <v>61</v>
      </c>
      <c r="I2523" s="3" t="s">
        <v>266</v>
      </c>
      <c r="J2523" s="3" t="s">
        <v>5839</v>
      </c>
      <c r="K2523" s="31">
        <v>1566206</v>
      </c>
      <c r="L2523" s="3" t="s">
        <v>18126</v>
      </c>
      <c r="M2523" s="3" t="s">
        <v>18126</v>
      </c>
      <c r="N2523" s="5">
        <v>44650</v>
      </c>
      <c r="O2523" s="3" t="s">
        <v>62</v>
      </c>
      <c r="P2523" s="2" t="s">
        <v>4433</v>
      </c>
      <c r="Q2523" s="3" t="s">
        <v>456</v>
      </c>
      <c r="R2523" s="3" t="s">
        <v>5840</v>
      </c>
      <c r="S2523" s="3" t="s">
        <v>18126</v>
      </c>
      <c r="T2523" s="3">
        <v>96710</v>
      </c>
      <c r="U2523" s="27">
        <f t="shared" si="39"/>
        <v>44650</v>
      </c>
      <c r="V2523" s="33" t="s">
        <v>3986</v>
      </c>
    </row>
    <row r="2524" spans="1:22" ht="14.25" customHeight="1" x14ac:dyDescent="0.2">
      <c r="A2524" s="2" t="s">
        <v>54</v>
      </c>
      <c r="B2524" s="2" t="s">
        <v>1625</v>
      </c>
      <c r="C2524" s="2" t="s">
        <v>1626</v>
      </c>
      <c r="D2524" s="2" t="s">
        <v>1826</v>
      </c>
      <c r="E2524" s="3" t="s">
        <v>58</v>
      </c>
      <c r="F2524" s="3" t="s">
        <v>59</v>
      </c>
      <c r="G2524" s="2" t="s">
        <v>203</v>
      </c>
      <c r="H2524" s="3" t="s">
        <v>66</v>
      </c>
      <c r="I2524" s="3" t="s">
        <v>16067</v>
      </c>
      <c r="J2524" s="9" t="s">
        <v>16068</v>
      </c>
      <c r="K2524" s="31">
        <v>1642638</v>
      </c>
      <c r="L2524" s="3" t="s">
        <v>708</v>
      </c>
      <c r="M2524" s="3" t="s">
        <v>708</v>
      </c>
      <c r="N2524" s="5">
        <v>44672</v>
      </c>
      <c r="O2524" s="3" t="s">
        <v>62</v>
      </c>
      <c r="P2524" s="2" t="s">
        <v>167</v>
      </c>
      <c r="Q2524" s="3" t="s">
        <v>16069</v>
      </c>
      <c r="R2524" s="3" t="s">
        <v>16070</v>
      </c>
      <c r="S2524" s="3" t="s">
        <v>18126</v>
      </c>
      <c r="T2524" s="3">
        <v>2599</v>
      </c>
      <c r="U2524" s="27">
        <f t="shared" si="39"/>
        <v>44672</v>
      </c>
      <c r="V2524" s="33" t="s">
        <v>3986</v>
      </c>
    </row>
    <row r="2525" spans="1:22" ht="14.25" customHeight="1" x14ac:dyDescent="0.2">
      <c r="A2525" s="2" t="s">
        <v>54</v>
      </c>
      <c r="B2525" s="2" t="s">
        <v>1625</v>
      </c>
      <c r="C2525" s="2" t="s">
        <v>1626</v>
      </c>
      <c r="D2525" s="2" t="s">
        <v>1826</v>
      </c>
      <c r="E2525" s="3" t="s">
        <v>58</v>
      </c>
      <c r="F2525" s="3" t="s">
        <v>59</v>
      </c>
      <c r="G2525" s="2" t="s">
        <v>65</v>
      </c>
      <c r="H2525" s="3" t="s">
        <v>66</v>
      </c>
      <c r="I2525" s="3" t="s">
        <v>20391</v>
      </c>
      <c r="J2525" s="3" t="s">
        <v>20392</v>
      </c>
      <c r="K2525" s="31">
        <v>1666945</v>
      </c>
      <c r="L2525" s="3" t="s">
        <v>928</v>
      </c>
      <c r="M2525" s="3" t="s">
        <v>20393</v>
      </c>
      <c r="N2525" s="5">
        <v>44679</v>
      </c>
      <c r="O2525" s="3" t="s">
        <v>62</v>
      </c>
      <c r="P2525" s="2" t="s">
        <v>122</v>
      </c>
      <c r="Q2525" s="3" t="s">
        <v>20394</v>
      </c>
      <c r="R2525" s="3" t="s">
        <v>20395</v>
      </c>
      <c r="S2525" s="3">
        <v>839825906</v>
      </c>
      <c r="T2525" s="3">
        <v>2599</v>
      </c>
      <c r="U2525" s="27">
        <f t="shared" si="39"/>
        <v>44679</v>
      </c>
      <c r="V2525" s="33" t="s">
        <v>3986</v>
      </c>
    </row>
    <row r="2526" spans="1:22" ht="14.25" customHeight="1" x14ac:dyDescent="0.2">
      <c r="A2526" s="2" t="s">
        <v>54</v>
      </c>
      <c r="B2526" s="2" t="s">
        <v>1625</v>
      </c>
      <c r="C2526" s="2" t="s">
        <v>1626</v>
      </c>
      <c r="D2526" s="2" t="s">
        <v>1826</v>
      </c>
      <c r="E2526" s="3" t="s">
        <v>58</v>
      </c>
      <c r="F2526" s="3" t="s">
        <v>59</v>
      </c>
      <c r="G2526" s="2" t="s">
        <v>116</v>
      </c>
      <c r="H2526" s="3" t="s">
        <v>72</v>
      </c>
      <c r="I2526" s="3" t="s">
        <v>4140</v>
      </c>
      <c r="J2526" s="3" t="s">
        <v>16071</v>
      </c>
      <c r="K2526" s="31">
        <v>1637580</v>
      </c>
      <c r="L2526" s="3" t="s">
        <v>252</v>
      </c>
      <c r="M2526" s="3" t="s">
        <v>173</v>
      </c>
      <c r="N2526" s="5">
        <v>44670</v>
      </c>
      <c r="O2526" s="3" t="s">
        <v>62</v>
      </c>
      <c r="P2526" s="2" t="s">
        <v>92</v>
      </c>
      <c r="Q2526" s="3" t="s">
        <v>16072</v>
      </c>
      <c r="R2526" s="3" t="s">
        <v>3555</v>
      </c>
      <c r="S2526" s="3" t="s">
        <v>18126</v>
      </c>
      <c r="T2526" s="3">
        <v>2599</v>
      </c>
      <c r="U2526" s="27">
        <f t="shared" si="39"/>
        <v>44670</v>
      </c>
      <c r="V2526" s="33" t="s">
        <v>3986</v>
      </c>
    </row>
    <row r="2527" spans="1:22" ht="14.25" customHeight="1" x14ac:dyDescent="0.2">
      <c r="A2527" s="2" t="s">
        <v>54</v>
      </c>
      <c r="B2527" s="2" t="s">
        <v>1625</v>
      </c>
      <c r="C2527" s="2" t="s">
        <v>1626</v>
      </c>
      <c r="D2527" s="2" t="s">
        <v>1826</v>
      </c>
      <c r="E2527" s="3" t="s">
        <v>58</v>
      </c>
      <c r="F2527" s="3" t="s">
        <v>59</v>
      </c>
      <c r="G2527" s="2" t="s">
        <v>116</v>
      </c>
      <c r="H2527" s="3" t="s">
        <v>79</v>
      </c>
      <c r="I2527" s="3" t="s">
        <v>1326</v>
      </c>
      <c r="J2527" s="3" t="s">
        <v>18304</v>
      </c>
      <c r="K2527" s="31">
        <v>1627293</v>
      </c>
      <c r="L2527" s="3" t="s">
        <v>202</v>
      </c>
      <c r="M2527" s="3" t="s">
        <v>12929</v>
      </c>
      <c r="N2527" s="5">
        <v>44667</v>
      </c>
      <c r="O2527" s="3" t="s">
        <v>62</v>
      </c>
      <c r="P2527" s="2" t="s">
        <v>104</v>
      </c>
      <c r="Q2527" s="3" t="s">
        <v>12930</v>
      </c>
      <c r="R2527" s="3" t="s">
        <v>3757</v>
      </c>
      <c r="S2527" s="3">
        <v>828571035</v>
      </c>
      <c r="T2527" s="3">
        <v>2599</v>
      </c>
      <c r="U2527" s="27">
        <f t="shared" si="39"/>
        <v>44667</v>
      </c>
      <c r="V2527" s="33" t="s">
        <v>3986</v>
      </c>
    </row>
    <row r="2528" spans="1:22" ht="14.25" customHeight="1" x14ac:dyDescent="0.2">
      <c r="A2528" s="2" t="s">
        <v>54</v>
      </c>
      <c r="B2528" s="2" t="s">
        <v>1625</v>
      </c>
      <c r="C2528" s="2" t="s">
        <v>1626</v>
      </c>
      <c r="D2528" s="2" t="s">
        <v>1826</v>
      </c>
      <c r="E2528" s="3" t="s">
        <v>58</v>
      </c>
      <c r="F2528" s="3" t="s">
        <v>70</v>
      </c>
      <c r="G2528" s="2" t="s">
        <v>292</v>
      </c>
      <c r="H2528" s="3" t="s">
        <v>61</v>
      </c>
      <c r="I2528" s="3" t="s">
        <v>12931</v>
      </c>
      <c r="J2528" s="3" t="s">
        <v>12932</v>
      </c>
      <c r="K2528" s="31">
        <v>1629665</v>
      </c>
      <c r="L2528" s="3" t="s">
        <v>18126</v>
      </c>
      <c r="M2528" s="3" t="s">
        <v>18126</v>
      </c>
      <c r="N2528" s="5">
        <v>44667</v>
      </c>
      <c r="O2528" s="3" t="s">
        <v>62</v>
      </c>
      <c r="P2528" s="2" t="s">
        <v>63</v>
      </c>
      <c r="Q2528" s="3" t="s">
        <v>12933</v>
      </c>
      <c r="R2528" s="3" t="s">
        <v>12934</v>
      </c>
      <c r="S2528" s="3">
        <v>27748112470</v>
      </c>
      <c r="T2528" s="3">
        <v>2599</v>
      </c>
      <c r="U2528" s="27">
        <f t="shared" si="39"/>
        <v>44667</v>
      </c>
      <c r="V2528" s="33" t="s">
        <v>3986</v>
      </c>
    </row>
    <row r="2529" spans="1:22" ht="14.25" customHeight="1" x14ac:dyDescent="0.2">
      <c r="A2529" s="2" t="s">
        <v>54</v>
      </c>
      <c r="B2529" s="2" t="s">
        <v>1625</v>
      </c>
      <c r="C2529" s="2" t="s">
        <v>1626</v>
      </c>
      <c r="D2529" s="2" t="s">
        <v>1826</v>
      </c>
      <c r="E2529" s="3" t="s">
        <v>58</v>
      </c>
      <c r="F2529" s="3" t="s">
        <v>70</v>
      </c>
      <c r="G2529" s="2" t="s">
        <v>71</v>
      </c>
      <c r="H2529" s="3" t="s">
        <v>61</v>
      </c>
      <c r="I2529" s="3" t="s">
        <v>241</v>
      </c>
      <c r="J2529" s="3" t="s">
        <v>9257</v>
      </c>
      <c r="K2529" s="31">
        <v>1593671</v>
      </c>
      <c r="L2529" s="3" t="s">
        <v>18126</v>
      </c>
      <c r="M2529" s="3" t="s">
        <v>18126</v>
      </c>
      <c r="N2529" s="5">
        <v>44657</v>
      </c>
      <c r="O2529" s="3" t="s">
        <v>62</v>
      </c>
      <c r="P2529" s="2" t="s">
        <v>128</v>
      </c>
      <c r="Q2529" s="3" t="s">
        <v>9258</v>
      </c>
      <c r="R2529" s="3" t="s">
        <v>361</v>
      </c>
      <c r="S2529" s="3">
        <v>27711575048</v>
      </c>
      <c r="T2529" s="3">
        <v>2599</v>
      </c>
      <c r="U2529" s="27">
        <f t="shared" si="39"/>
        <v>44657</v>
      </c>
      <c r="V2529" s="33" t="s">
        <v>3986</v>
      </c>
    </row>
    <row r="2530" spans="1:22" ht="14.25" customHeight="1" x14ac:dyDescent="0.2">
      <c r="A2530" s="2" t="s">
        <v>54</v>
      </c>
      <c r="B2530" s="2" t="s">
        <v>1625</v>
      </c>
      <c r="C2530" s="2" t="s">
        <v>1626</v>
      </c>
      <c r="D2530" s="2" t="s">
        <v>1826</v>
      </c>
      <c r="E2530" s="3" t="s">
        <v>58</v>
      </c>
      <c r="F2530" s="3" t="s">
        <v>242</v>
      </c>
      <c r="G2530" s="2" t="s">
        <v>867</v>
      </c>
      <c r="H2530" s="3" t="s">
        <v>220</v>
      </c>
      <c r="I2530" s="3" t="s">
        <v>5841</v>
      </c>
      <c r="J2530" s="9" t="s">
        <v>5842</v>
      </c>
      <c r="K2530" s="31">
        <v>1568225</v>
      </c>
      <c r="L2530" s="3" t="s">
        <v>661</v>
      </c>
      <c r="M2530" s="3" t="s">
        <v>5843</v>
      </c>
      <c r="N2530" s="5">
        <v>44650</v>
      </c>
      <c r="O2530" s="3" t="s">
        <v>62</v>
      </c>
      <c r="P2530" s="2" t="s">
        <v>92</v>
      </c>
      <c r="Q2530" s="3" t="s">
        <v>316</v>
      </c>
      <c r="R2530" s="3" t="s">
        <v>1683</v>
      </c>
      <c r="S2530" s="3">
        <v>727858425</v>
      </c>
      <c r="T2530" s="3">
        <v>2599</v>
      </c>
      <c r="U2530" s="27">
        <f t="shared" si="39"/>
        <v>44650</v>
      </c>
      <c r="V2530" s="33" t="s">
        <v>3986</v>
      </c>
    </row>
    <row r="2531" spans="1:22" ht="14.25" customHeight="1" x14ac:dyDescent="0.2">
      <c r="A2531" s="2" t="s">
        <v>54</v>
      </c>
      <c r="B2531" s="2" t="s">
        <v>1625</v>
      </c>
      <c r="C2531" s="2" t="s">
        <v>1626</v>
      </c>
      <c r="D2531" s="2" t="s">
        <v>1826</v>
      </c>
      <c r="E2531" s="3" t="s">
        <v>58</v>
      </c>
      <c r="F2531" s="3" t="s">
        <v>137</v>
      </c>
      <c r="G2531" s="2" t="s">
        <v>217</v>
      </c>
      <c r="H2531" s="3" t="s">
        <v>61</v>
      </c>
      <c r="I2531" s="3" t="s">
        <v>9255</v>
      </c>
      <c r="J2531" s="3" t="s">
        <v>9256</v>
      </c>
      <c r="K2531" s="31">
        <v>1585846</v>
      </c>
      <c r="L2531" s="3" t="s">
        <v>18126</v>
      </c>
      <c r="M2531" s="3" t="s">
        <v>18126</v>
      </c>
      <c r="N2531" s="5">
        <v>44655</v>
      </c>
      <c r="O2531" s="3" t="s">
        <v>62</v>
      </c>
      <c r="P2531" s="2" t="s">
        <v>92</v>
      </c>
      <c r="Q2531" s="3" t="s">
        <v>398</v>
      </c>
      <c r="R2531" s="3" t="s">
        <v>361</v>
      </c>
      <c r="S2531" s="3">
        <v>27829765483</v>
      </c>
      <c r="T2531" s="3">
        <v>2599</v>
      </c>
      <c r="U2531" s="27">
        <f t="shared" si="39"/>
        <v>44655</v>
      </c>
      <c r="V2531" s="33" t="s">
        <v>3986</v>
      </c>
    </row>
    <row r="2532" spans="1:22" ht="14.25" customHeight="1" x14ac:dyDescent="0.2">
      <c r="A2532" s="2" t="s">
        <v>54</v>
      </c>
      <c r="B2532" s="2" t="s">
        <v>1625</v>
      </c>
      <c r="C2532" s="2" t="s">
        <v>1626</v>
      </c>
      <c r="D2532" s="2" t="s">
        <v>1826</v>
      </c>
      <c r="E2532" s="3" t="s">
        <v>80</v>
      </c>
      <c r="F2532" s="3" t="s">
        <v>59</v>
      </c>
      <c r="G2532" s="2" t="s">
        <v>65</v>
      </c>
      <c r="H2532" s="3" t="s">
        <v>72</v>
      </c>
      <c r="I2532" s="3" t="s">
        <v>2843</v>
      </c>
      <c r="J2532" s="3" t="s">
        <v>18305</v>
      </c>
      <c r="K2532" s="31">
        <v>1592140</v>
      </c>
      <c r="L2532" s="3" t="s">
        <v>18306</v>
      </c>
      <c r="M2532" s="3" t="s">
        <v>18307</v>
      </c>
      <c r="N2532" s="5">
        <v>44657</v>
      </c>
      <c r="O2532" s="3" t="s">
        <v>62</v>
      </c>
      <c r="P2532" s="2" t="s">
        <v>3372</v>
      </c>
      <c r="Q2532" s="3" t="s">
        <v>817</v>
      </c>
      <c r="R2532" s="3" t="s">
        <v>9259</v>
      </c>
      <c r="S2532" s="3">
        <v>27799830753</v>
      </c>
      <c r="T2532" s="3">
        <v>2599</v>
      </c>
      <c r="U2532" s="27">
        <f t="shared" si="39"/>
        <v>44657</v>
      </c>
      <c r="V2532" s="33" t="s">
        <v>3986</v>
      </c>
    </row>
    <row r="2533" spans="1:22" ht="14.25" customHeight="1" x14ac:dyDescent="0.2">
      <c r="A2533" s="2" t="s">
        <v>54</v>
      </c>
      <c r="B2533" s="2" t="s">
        <v>1625</v>
      </c>
      <c r="C2533" s="2" t="s">
        <v>1626</v>
      </c>
      <c r="D2533" s="2" t="s">
        <v>1826</v>
      </c>
      <c r="E2533" s="3" t="s">
        <v>80</v>
      </c>
      <c r="F2533" s="3" t="s">
        <v>59</v>
      </c>
      <c r="G2533" s="2" t="s">
        <v>116</v>
      </c>
      <c r="H2533" s="3" t="s">
        <v>66</v>
      </c>
      <c r="I2533" s="3" t="s">
        <v>1673</v>
      </c>
      <c r="J2533" s="3" t="s">
        <v>9260</v>
      </c>
      <c r="K2533" s="31">
        <v>1605375</v>
      </c>
      <c r="L2533" s="3" t="s">
        <v>1624</v>
      </c>
      <c r="M2533" s="3" t="s">
        <v>1624</v>
      </c>
      <c r="N2533" s="5">
        <v>44661</v>
      </c>
      <c r="O2533" s="3" t="s">
        <v>62</v>
      </c>
      <c r="P2533" s="2" t="s">
        <v>115</v>
      </c>
      <c r="Q2533" s="3" t="s">
        <v>143</v>
      </c>
      <c r="R2533" s="3" t="s">
        <v>69</v>
      </c>
      <c r="S2533" s="3">
        <v>745002627</v>
      </c>
      <c r="T2533" s="3">
        <v>2599</v>
      </c>
      <c r="U2533" s="27">
        <f t="shared" si="39"/>
        <v>44661</v>
      </c>
      <c r="V2533" s="33" t="s">
        <v>3986</v>
      </c>
    </row>
    <row r="2534" spans="1:22" ht="14.25" customHeight="1" x14ac:dyDescent="0.2">
      <c r="A2534" s="2" t="s">
        <v>54</v>
      </c>
      <c r="B2534" s="2" t="s">
        <v>1625</v>
      </c>
      <c r="C2534" s="2" t="s">
        <v>1626</v>
      </c>
      <c r="D2534" s="2" t="s">
        <v>1826</v>
      </c>
      <c r="E2534" s="3" t="s">
        <v>80</v>
      </c>
      <c r="F2534" s="3" t="s">
        <v>59</v>
      </c>
      <c r="G2534" s="2" t="s">
        <v>81</v>
      </c>
      <c r="H2534" s="3" t="s">
        <v>66</v>
      </c>
      <c r="I2534" s="3" t="s">
        <v>12935</v>
      </c>
      <c r="J2534" s="3" t="s">
        <v>25047</v>
      </c>
      <c r="K2534" s="31">
        <v>1626879</v>
      </c>
      <c r="L2534" s="3" t="s">
        <v>6201</v>
      </c>
      <c r="M2534" s="3" t="s">
        <v>1202</v>
      </c>
      <c r="N2534" s="5">
        <v>44667</v>
      </c>
      <c r="O2534" s="3" t="s">
        <v>62</v>
      </c>
      <c r="P2534" s="2" t="s">
        <v>117</v>
      </c>
      <c r="Q2534" s="3" t="s">
        <v>18126</v>
      </c>
      <c r="R2534" s="3" t="s">
        <v>12936</v>
      </c>
      <c r="S2534" s="3" t="s">
        <v>18126</v>
      </c>
      <c r="T2534" s="3">
        <v>2599</v>
      </c>
      <c r="U2534" s="27">
        <f t="shared" si="39"/>
        <v>44667</v>
      </c>
      <c r="V2534" s="33" t="s">
        <v>3986</v>
      </c>
    </row>
    <row r="2535" spans="1:22" ht="14.25" customHeight="1" x14ac:dyDescent="0.2">
      <c r="A2535" s="2" t="s">
        <v>54</v>
      </c>
      <c r="B2535" s="2" t="s">
        <v>1625</v>
      </c>
      <c r="C2535" s="2" t="s">
        <v>1626</v>
      </c>
      <c r="D2535" s="2" t="s">
        <v>1826</v>
      </c>
      <c r="E2535" s="3" t="s">
        <v>80</v>
      </c>
      <c r="F2535" s="3" t="s">
        <v>59</v>
      </c>
      <c r="G2535" s="2" t="s">
        <v>81</v>
      </c>
      <c r="H2535" s="3" t="s">
        <v>66</v>
      </c>
      <c r="I2535" s="3" t="s">
        <v>3418</v>
      </c>
      <c r="J2535" s="3" t="s">
        <v>25048</v>
      </c>
      <c r="K2535" s="31">
        <v>1613373</v>
      </c>
      <c r="L2535" s="3" t="s">
        <v>12937</v>
      </c>
      <c r="M2535" s="3" t="s">
        <v>12938</v>
      </c>
      <c r="N2535" s="5">
        <v>44663</v>
      </c>
      <c r="O2535" s="3" t="s">
        <v>62</v>
      </c>
      <c r="P2535" s="2" t="s">
        <v>82</v>
      </c>
      <c r="Q2535" s="3" t="s">
        <v>12939</v>
      </c>
      <c r="R2535" s="3" t="s">
        <v>12940</v>
      </c>
      <c r="S2535" s="3">
        <v>824406573</v>
      </c>
      <c r="T2535" s="3">
        <v>2599</v>
      </c>
      <c r="U2535" s="27">
        <f t="shared" si="39"/>
        <v>44663</v>
      </c>
      <c r="V2535" s="33" t="s">
        <v>3986</v>
      </c>
    </row>
    <row r="2536" spans="1:22" ht="14.25" customHeight="1" x14ac:dyDescent="0.2">
      <c r="A2536" s="2" t="s">
        <v>54</v>
      </c>
      <c r="B2536" s="2" t="s">
        <v>1625</v>
      </c>
      <c r="C2536" s="2" t="s">
        <v>1626</v>
      </c>
      <c r="D2536" s="2" t="s">
        <v>1826</v>
      </c>
      <c r="E2536" s="3" t="s">
        <v>80</v>
      </c>
      <c r="F2536" s="3" t="s">
        <v>59</v>
      </c>
      <c r="G2536" s="2" t="s">
        <v>81</v>
      </c>
      <c r="H2536" s="3" t="s">
        <v>66</v>
      </c>
      <c r="I2536" s="3" t="s">
        <v>5844</v>
      </c>
      <c r="J2536" s="3" t="s">
        <v>5845</v>
      </c>
      <c r="K2536" s="31">
        <v>1559221</v>
      </c>
      <c r="L2536" s="3" t="s">
        <v>5846</v>
      </c>
      <c r="M2536" s="3" t="s">
        <v>5847</v>
      </c>
      <c r="N2536" s="5">
        <v>44648</v>
      </c>
      <c r="O2536" s="3" t="s">
        <v>62</v>
      </c>
      <c r="P2536" s="2" t="s">
        <v>117</v>
      </c>
      <c r="Q2536" s="3" t="s">
        <v>18126</v>
      </c>
      <c r="R2536" s="3" t="s">
        <v>5848</v>
      </c>
      <c r="S2536" s="3">
        <v>843911940</v>
      </c>
      <c r="T2536" s="3">
        <v>2599</v>
      </c>
      <c r="U2536" s="27">
        <f t="shared" si="39"/>
        <v>44648</v>
      </c>
      <c r="V2536" s="33" t="s">
        <v>3986</v>
      </c>
    </row>
    <row r="2537" spans="1:22" ht="14.25" customHeight="1" x14ac:dyDescent="0.2">
      <c r="A2537" s="2" t="s">
        <v>54</v>
      </c>
      <c r="B2537" s="2" t="s">
        <v>1625</v>
      </c>
      <c r="C2537" s="2" t="s">
        <v>1626</v>
      </c>
      <c r="D2537" s="2" t="s">
        <v>1826</v>
      </c>
      <c r="E2537" s="3" t="s">
        <v>141</v>
      </c>
      <c r="F2537" s="3" t="s">
        <v>59</v>
      </c>
      <c r="G2537" s="2" t="s">
        <v>90</v>
      </c>
      <c r="H2537" s="3" t="s">
        <v>220</v>
      </c>
      <c r="I2537" s="3" t="s">
        <v>9261</v>
      </c>
      <c r="J2537" s="3" t="s">
        <v>25049</v>
      </c>
      <c r="K2537" s="31">
        <v>1595301</v>
      </c>
      <c r="L2537" s="3" t="s">
        <v>483</v>
      </c>
      <c r="M2537" s="3" t="s">
        <v>483</v>
      </c>
      <c r="N2537" s="5">
        <v>44658</v>
      </c>
      <c r="O2537" s="3" t="s">
        <v>62</v>
      </c>
      <c r="P2537" s="2" t="s">
        <v>100</v>
      </c>
      <c r="Q2537" s="3" t="s">
        <v>1717</v>
      </c>
      <c r="R2537" s="3" t="s">
        <v>932</v>
      </c>
      <c r="S2537" s="3" t="s">
        <v>18126</v>
      </c>
      <c r="T2537" s="3">
        <v>2599</v>
      </c>
      <c r="U2537" s="27">
        <f t="shared" si="39"/>
        <v>44658</v>
      </c>
      <c r="V2537" s="33" t="s">
        <v>3986</v>
      </c>
    </row>
    <row r="2538" spans="1:22" ht="14.25" customHeight="1" x14ac:dyDescent="0.2">
      <c r="A2538" s="2" t="s">
        <v>54</v>
      </c>
      <c r="B2538" s="2" t="s">
        <v>1625</v>
      </c>
      <c r="C2538" s="2" t="s">
        <v>1701</v>
      </c>
      <c r="D2538" s="2" t="s">
        <v>1834</v>
      </c>
      <c r="E2538" s="3" t="s">
        <v>58</v>
      </c>
      <c r="F2538" s="3" t="s">
        <v>59</v>
      </c>
      <c r="G2538" s="2" t="s">
        <v>90</v>
      </c>
      <c r="H2538" s="3" t="s">
        <v>72</v>
      </c>
      <c r="I2538" s="3" t="s">
        <v>16073</v>
      </c>
      <c r="J2538" s="9" t="s">
        <v>18308</v>
      </c>
      <c r="K2538" s="31">
        <v>1649433</v>
      </c>
      <c r="L2538" s="3" t="s">
        <v>4169</v>
      </c>
      <c r="M2538" s="3" t="s">
        <v>656</v>
      </c>
      <c r="N2538" s="5">
        <v>44675</v>
      </c>
      <c r="O2538" s="3" t="s">
        <v>62</v>
      </c>
      <c r="P2538" s="2" t="s">
        <v>92</v>
      </c>
      <c r="Q2538" s="3" t="s">
        <v>471</v>
      </c>
      <c r="R2538" s="3" t="s">
        <v>1114</v>
      </c>
      <c r="S2538" s="3">
        <v>27829529973</v>
      </c>
      <c r="T2538" s="3">
        <v>54952</v>
      </c>
      <c r="U2538" s="27">
        <f t="shared" si="39"/>
        <v>44675</v>
      </c>
      <c r="V2538" s="33" t="s">
        <v>3986</v>
      </c>
    </row>
    <row r="2539" spans="1:22" ht="14.25" customHeight="1" x14ac:dyDescent="0.2">
      <c r="A2539" s="2" t="s">
        <v>54</v>
      </c>
      <c r="B2539" s="2" t="s">
        <v>1625</v>
      </c>
      <c r="C2539" s="2" t="s">
        <v>1701</v>
      </c>
      <c r="D2539" s="2" t="s">
        <v>1834</v>
      </c>
      <c r="E2539" s="3" t="s">
        <v>58</v>
      </c>
      <c r="F2539" s="3" t="s">
        <v>59</v>
      </c>
      <c r="G2539" s="2" t="s">
        <v>248</v>
      </c>
      <c r="H2539" s="3" t="s">
        <v>61</v>
      </c>
      <c r="I2539" s="3" t="s">
        <v>495</v>
      </c>
      <c r="J2539" s="3" t="s">
        <v>20396</v>
      </c>
      <c r="K2539" s="31">
        <v>1669910</v>
      </c>
      <c r="L2539" s="3" t="s">
        <v>202</v>
      </c>
      <c r="M2539" s="3" t="s">
        <v>20397</v>
      </c>
      <c r="N2539" s="5">
        <v>44680</v>
      </c>
      <c r="O2539" s="3" t="s">
        <v>62</v>
      </c>
      <c r="P2539" s="2" t="s">
        <v>92</v>
      </c>
      <c r="Q2539" s="3" t="s">
        <v>1192</v>
      </c>
      <c r="R2539" s="3" t="s">
        <v>1844</v>
      </c>
      <c r="S2539" s="3">
        <v>27832004994</v>
      </c>
      <c r="T2539" s="3">
        <v>54952</v>
      </c>
      <c r="U2539" s="27">
        <f t="shared" si="39"/>
        <v>44680</v>
      </c>
      <c r="V2539" s="33" t="s">
        <v>3986</v>
      </c>
    </row>
    <row r="2540" spans="1:22" ht="14.25" customHeight="1" x14ac:dyDescent="0.2">
      <c r="A2540" s="2" t="s">
        <v>54</v>
      </c>
      <c r="B2540" s="2" t="s">
        <v>1625</v>
      </c>
      <c r="C2540" s="2" t="s">
        <v>1701</v>
      </c>
      <c r="D2540" s="2" t="s">
        <v>1834</v>
      </c>
      <c r="E2540" s="3" t="s">
        <v>58</v>
      </c>
      <c r="F2540" s="3" t="s">
        <v>59</v>
      </c>
      <c r="G2540" s="2" t="s">
        <v>98</v>
      </c>
      <c r="H2540" s="3" t="s">
        <v>61</v>
      </c>
      <c r="I2540" s="3" t="s">
        <v>9262</v>
      </c>
      <c r="J2540" s="9" t="s">
        <v>9263</v>
      </c>
      <c r="K2540" s="31">
        <v>1599776</v>
      </c>
      <c r="L2540" s="3" t="s">
        <v>343</v>
      </c>
      <c r="M2540" s="3" t="s">
        <v>9264</v>
      </c>
      <c r="N2540" s="5">
        <v>44659</v>
      </c>
      <c r="O2540" s="3" t="s">
        <v>62</v>
      </c>
      <c r="P2540" s="2" t="s">
        <v>100</v>
      </c>
      <c r="Q2540" s="3" t="s">
        <v>521</v>
      </c>
      <c r="R2540" s="3" t="s">
        <v>9265</v>
      </c>
      <c r="S2540" s="3">
        <v>27836567688</v>
      </c>
      <c r="T2540" s="3">
        <v>54952</v>
      </c>
      <c r="U2540" s="27">
        <f t="shared" si="39"/>
        <v>44659</v>
      </c>
      <c r="V2540" s="33" t="s">
        <v>3986</v>
      </c>
    </row>
    <row r="2541" spans="1:22" ht="14.25" customHeight="1" x14ac:dyDescent="0.2">
      <c r="A2541" s="2" t="s">
        <v>54</v>
      </c>
      <c r="B2541" s="2" t="s">
        <v>1625</v>
      </c>
      <c r="C2541" s="2" t="s">
        <v>1701</v>
      </c>
      <c r="D2541" s="2" t="s">
        <v>1834</v>
      </c>
      <c r="E2541" s="3" t="s">
        <v>80</v>
      </c>
      <c r="F2541" s="3" t="s">
        <v>244</v>
      </c>
      <c r="G2541" s="2" t="s">
        <v>245</v>
      </c>
      <c r="H2541" s="3" t="s">
        <v>61</v>
      </c>
      <c r="I2541" s="3" t="s">
        <v>3685</v>
      </c>
      <c r="J2541" s="9" t="s">
        <v>20398</v>
      </c>
      <c r="K2541" s="31">
        <v>1673878</v>
      </c>
      <c r="L2541" s="3" t="s">
        <v>18126</v>
      </c>
      <c r="M2541" s="3" t="s">
        <v>18126</v>
      </c>
      <c r="N2541" s="5">
        <v>44681</v>
      </c>
      <c r="O2541" s="3" t="s">
        <v>62</v>
      </c>
      <c r="P2541" s="2" t="s">
        <v>76</v>
      </c>
      <c r="Q2541" s="3" t="s">
        <v>20399</v>
      </c>
      <c r="R2541" s="3" t="s">
        <v>20400</v>
      </c>
      <c r="S2541" s="3">
        <v>27760167033</v>
      </c>
      <c r="T2541" s="3">
        <v>54952</v>
      </c>
      <c r="U2541" s="27">
        <f t="shared" si="39"/>
        <v>44681</v>
      </c>
      <c r="V2541" s="33" t="s">
        <v>3986</v>
      </c>
    </row>
    <row r="2542" spans="1:22" ht="14.25" customHeight="1" x14ac:dyDescent="0.2">
      <c r="A2542" s="2" t="s">
        <v>54</v>
      </c>
      <c r="B2542" s="2" t="s">
        <v>1625</v>
      </c>
      <c r="C2542" s="2" t="s">
        <v>1701</v>
      </c>
      <c r="D2542" s="2" t="s">
        <v>1834</v>
      </c>
      <c r="E2542" s="3" t="s">
        <v>80</v>
      </c>
      <c r="F2542" s="3" t="s">
        <v>174</v>
      </c>
      <c r="G2542" s="2" t="s">
        <v>556</v>
      </c>
      <c r="H2542" s="3" t="s">
        <v>72</v>
      </c>
      <c r="I2542" s="3" t="s">
        <v>20401</v>
      </c>
      <c r="J2542" s="3" t="s">
        <v>20402</v>
      </c>
      <c r="K2542" s="31">
        <v>1676937</v>
      </c>
      <c r="L2542" s="3" t="s">
        <v>18126</v>
      </c>
      <c r="M2542" s="3" t="s">
        <v>18126</v>
      </c>
      <c r="N2542" s="5">
        <v>44681</v>
      </c>
      <c r="O2542" s="3" t="s">
        <v>62</v>
      </c>
      <c r="P2542" s="2" t="s">
        <v>86</v>
      </c>
      <c r="Q2542" s="3" t="s">
        <v>1716</v>
      </c>
      <c r="R2542" s="3" t="s">
        <v>799</v>
      </c>
      <c r="S2542" s="3">
        <v>27833215929</v>
      </c>
      <c r="T2542" s="3">
        <v>54952</v>
      </c>
      <c r="U2542" s="27">
        <f t="shared" si="39"/>
        <v>44681</v>
      </c>
      <c r="V2542" s="33" t="s">
        <v>3986</v>
      </c>
    </row>
    <row r="2543" spans="1:22" ht="14.25" customHeight="1" x14ac:dyDescent="0.2">
      <c r="A2543" s="2" t="s">
        <v>54</v>
      </c>
      <c r="B2543" s="2" t="s">
        <v>1625</v>
      </c>
      <c r="C2543" s="2" t="s">
        <v>1634</v>
      </c>
      <c r="D2543" s="2" t="s">
        <v>1835</v>
      </c>
      <c r="E2543" s="3" t="s">
        <v>58</v>
      </c>
      <c r="F2543" s="3" t="s">
        <v>120</v>
      </c>
      <c r="G2543" s="2" t="s">
        <v>927</v>
      </c>
      <c r="H2543" s="3" t="s">
        <v>61</v>
      </c>
      <c r="I2543" s="3" t="s">
        <v>25050</v>
      </c>
      <c r="J2543" s="9" t="s">
        <v>25051</v>
      </c>
      <c r="K2543" s="31">
        <v>1695065</v>
      </c>
      <c r="L2543" s="3" t="s">
        <v>483</v>
      </c>
      <c r="M2543" s="3" t="s">
        <v>18126</v>
      </c>
      <c r="N2543" s="5">
        <v>44685</v>
      </c>
      <c r="O2543" s="3" t="s">
        <v>62</v>
      </c>
      <c r="P2543" s="2" t="s">
        <v>128</v>
      </c>
      <c r="Q2543" s="3" t="s">
        <v>12063</v>
      </c>
      <c r="R2543" s="3" t="s">
        <v>25052</v>
      </c>
      <c r="S2543" s="3">
        <v>27834482412</v>
      </c>
      <c r="T2543" s="3">
        <v>39142</v>
      </c>
      <c r="U2543" s="27">
        <f t="shared" si="39"/>
        <v>44685</v>
      </c>
      <c r="V2543" s="33" t="s">
        <v>3986</v>
      </c>
    </row>
    <row r="2544" spans="1:22" ht="14.25" customHeight="1" x14ac:dyDescent="0.2">
      <c r="A2544" s="2" t="s">
        <v>54</v>
      </c>
      <c r="B2544" s="2" t="s">
        <v>1625</v>
      </c>
      <c r="C2544" s="2" t="s">
        <v>1634</v>
      </c>
      <c r="D2544" s="2" t="s">
        <v>1835</v>
      </c>
      <c r="E2544" s="3" t="s">
        <v>58</v>
      </c>
      <c r="F2544" s="3" t="s">
        <v>59</v>
      </c>
      <c r="G2544" s="2" t="s">
        <v>203</v>
      </c>
      <c r="H2544" s="3" t="s">
        <v>66</v>
      </c>
      <c r="I2544" s="3" t="s">
        <v>107</v>
      </c>
      <c r="J2544" s="3" t="s">
        <v>9266</v>
      </c>
      <c r="K2544" s="31">
        <v>1587849</v>
      </c>
      <c r="L2544" s="3" t="s">
        <v>898</v>
      </c>
      <c r="M2544" s="3" t="s">
        <v>9267</v>
      </c>
      <c r="N2544" s="5">
        <v>44656</v>
      </c>
      <c r="O2544" s="3" t="s">
        <v>62</v>
      </c>
      <c r="P2544" s="2" t="s">
        <v>181</v>
      </c>
      <c r="Q2544" s="3" t="s">
        <v>3305</v>
      </c>
      <c r="R2544" s="3" t="s">
        <v>365</v>
      </c>
      <c r="S2544" s="3">
        <v>833574867</v>
      </c>
      <c r="T2544" s="3">
        <v>39142</v>
      </c>
      <c r="U2544" s="27">
        <f t="shared" si="39"/>
        <v>44656</v>
      </c>
      <c r="V2544" s="33" t="s">
        <v>3986</v>
      </c>
    </row>
    <row r="2545" spans="1:22" ht="14.25" customHeight="1" x14ac:dyDescent="0.2">
      <c r="A2545" s="2" t="s">
        <v>54</v>
      </c>
      <c r="B2545" s="2" t="s">
        <v>1625</v>
      </c>
      <c r="C2545" s="2" t="s">
        <v>1634</v>
      </c>
      <c r="D2545" s="2" t="s">
        <v>1835</v>
      </c>
      <c r="E2545" s="3" t="s">
        <v>58</v>
      </c>
      <c r="F2545" s="3" t="s">
        <v>59</v>
      </c>
      <c r="G2545" s="2" t="s">
        <v>60</v>
      </c>
      <c r="H2545" s="3" t="s">
        <v>61</v>
      </c>
      <c r="I2545" s="3" t="s">
        <v>20403</v>
      </c>
      <c r="J2545" s="3" t="s">
        <v>20404</v>
      </c>
      <c r="K2545" s="31">
        <v>1673747</v>
      </c>
      <c r="L2545" s="3" t="s">
        <v>2889</v>
      </c>
      <c r="M2545" s="3" t="s">
        <v>2129</v>
      </c>
      <c r="N2545" s="5">
        <v>44680</v>
      </c>
      <c r="O2545" s="3" t="s">
        <v>62</v>
      </c>
      <c r="P2545" s="2" t="s">
        <v>68</v>
      </c>
      <c r="Q2545" s="3" t="s">
        <v>574</v>
      </c>
      <c r="R2545" s="3" t="s">
        <v>4614</v>
      </c>
      <c r="S2545" s="3" t="s">
        <v>18126</v>
      </c>
      <c r="T2545" s="3">
        <v>39142</v>
      </c>
      <c r="U2545" s="27">
        <f t="shared" si="39"/>
        <v>44680</v>
      </c>
      <c r="V2545" s="33" t="s">
        <v>3986</v>
      </c>
    </row>
    <row r="2546" spans="1:22" ht="14.25" customHeight="1" x14ac:dyDescent="0.2">
      <c r="A2546" s="2" t="s">
        <v>54</v>
      </c>
      <c r="B2546" s="2" t="s">
        <v>1625</v>
      </c>
      <c r="C2546" s="2" t="s">
        <v>1634</v>
      </c>
      <c r="D2546" s="2" t="s">
        <v>1835</v>
      </c>
      <c r="E2546" s="3" t="s">
        <v>58</v>
      </c>
      <c r="F2546" s="3" t="s">
        <v>59</v>
      </c>
      <c r="G2546" s="2" t="s">
        <v>98</v>
      </c>
      <c r="H2546" s="3" t="s">
        <v>61</v>
      </c>
      <c r="I2546" s="3" t="s">
        <v>12941</v>
      </c>
      <c r="J2546" s="3" t="s">
        <v>12942</v>
      </c>
      <c r="K2546" s="31">
        <v>1607049</v>
      </c>
      <c r="L2546" s="3" t="s">
        <v>12943</v>
      </c>
      <c r="M2546" s="3" t="s">
        <v>12944</v>
      </c>
      <c r="N2546" s="5">
        <v>44661</v>
      </c>
      <c r="O2546" s="3" t="s">
        <v>62</v>
      </c>
      <c r="P2546" s="2" t="s">
        <v>128</v>
      </c>
      <c r="Q2546" s="3" t="s">
        <v>12945</v>
      </c>
      <c r="R2546" s="3" t="s">
        <v>6498</v>
      </c>
      <c r="S2546" s="3">
        <v>27636094572</v>
      </c>
      <c r="T2546" s="3">
        <v>39142</v>
      </c>
      <c r="U2546" s="27">
        <f t="shared" si="39"/>
        <v>44661</v>
      </c>
      <c r="V2546" s="33" t="s">
        <v>3986</v>
      </c>
    </row>
    <row r="2547" spans="1:22" ht="14.25" customHeight="1" x14ac:dyDescent="0.2">
      <c r="A2547" s="2" t="s">
        <v>54</v>
      </c>
      <c r="B2547" s="2" t="s">
        <v>1625</v>
      </c>
      <c r="C2547" s="2" t="s">
        <v>1634</v>
      </c>
      <c r="D2547" s="2" t="s">
        <v>1835</v>
      </c>
      <c r="E2547" s="3" t="s">
        <v>58</v>
      </c>
      <c r="F2547" s="3" t="s">
        <v>59</v>
      </c>
      <c r="G2547" s="2" t="s">
        <v>98</v>
      </c>
      <c r="H2547" s="3" t="s">
        <v>61</v>
      </c>
      <c r="I2547" s="3" t="s">
        <v>20405</v>
      </c>
      <c r="J2547" s="3" t="s">
        <v>20406</v>
      </c>
      <c r="K2547" s="31">
        <v>1661721</v>
      </c>
      <c r="L2547" s="3" t="s">
        <v>8800</v>
      </c>
      <c r="M2547" s="3" t="s">
        <v>789</v>
      </c>
      <c r="N2547" s="5">
        <v>44677</v>
      </c>
      <c r="O2547" s="3" t="s">
        <v>62</v>
      </c>
      <c r="P2547" s="2" t="s">
        <v>128</v>
      </c>
      <c r="Q2547" s="3" t="s">
        <v>20407</v>
      </c>
      <c r="R2547" s="3" t="s">
        <v>4424</v>
      </c>
      <c r="S2547" s="3">
        <v>27726602951</v>
      </c>
      <c r="T2547" s="3">
        <v>39142</v>
      </c>
      <c r="U2547" s="27">
        <f t="shared" si="39"/>
        <v>44677</v>
      </c>
      <c r="V2547" s="33" t="s">
        <v>3986</v>
      </c>
    </row>
    <row r="2548" spans="1:22" ht="14.25" customHeight="1" x14ac:dyDescent="0.2">
      <c r="A2548" s="2" t="s">
        <v>54</v>
      </c>
      <c r="B2548" s="2" t="s">
        <v>1625</v>
      </c>
      <c r="C2548" s="2" t="s">
        <v>1634</v>
      </c>
      <c r="D2548" s="2" t="s">
        <v>1835</v>
      </c>
      <c r="E2548" s="3" t="s">
        <v>58</v>
      </c>
      <c r="F2548" s="3" t="s">
        <v>59</v>
      </c>
      <c r="G2548" s="2" t="s">
        <v>98</v>
      </c>
      <c r="H2548" s="3" t="s">
        <v>227</v>
      </c>
      <c r="I2548" s="3" t="s">
        <v>113</v>
      </c>
      <c r="J2548" s="3" t="s">
        <v>20421</v>
      </c>
      <c r="K2548" s="31">
        <v>1681401</v>
      </c>
      <c r="L2548" s="3" t="s">
        <v>20422</v>
      </c>
      <c r="M2548" s="3" t="s">
        <v>25053</v>
      </c>
      <c r="N2548" s="5">
        <v>44682</v>
      </c>
      <c r="O2548" s="3" t="s">
        <v>62</v>
      </c>
      <c r="P2548" s="2" t="s">
        <v>115</v>
      </c>
      <c r="Q2548" s="3" t="s">
        <v>286</v>
      </c>
      <c r="R2548" s="3" t="s">
        <v>720</v>
      </c>
      <c r="S2548" s="3">
        <v>829003307</v>
      </c>
      <c r="T2548" s="3">
        <v>39142</v>
      </c>
      <c r="U2548" s="27">
        <f t="shared" si="39"/>
        <v>44682</v>
      </c>
      <c r="V2548" s="33" t="s">
        <v>3986</v>
      </c>
    </row>
    <row r="2549" spans="1:22" ht="14.25" customHeight="1" x14ac:dyDescent="0.2">
      <c r="A2549" s="2" t="s">
        <v>54</v>
      </c>
      <c r="B2549" s="2" t="s">
        <v>1625</v>
      </c>
      <c r="C2549" s="2" t="s">
        <v>1634</v>
      </c>
      <c r="D2549" s="2" t="s">
        <v>1835</v>
      </c>
      <c r="E2549" s="3" t="s">
        <v>58</v>
      </c>
      <c r="F2549" s="3" t="s">
        <v>70</v>
      </c>
      <c r="G2549" s="2" t="s">
        <v>142</v>
      </c>
      <c r="H2549" s="3" t="s">
        <v>79</v>
      </c>
      <c r="I2549" s="3" t="s">
        <v>146</v>
      </c>
      <c r="J2549" s="9" t="s">
        <v>25054</v>
      </c>
      <c r="K2549" s="31">
        <v>1688234</v>
      </c>
      <c r="L2549" s="3" t="s">
        <v>18126</v>
      </c>
      <c r="M2549" s="3" t="s">
        <v>18126</v>
      </c>
      <c r="N2549" s="5">
        <v>44684</v>
      </c>
      <c r="O2549" s="3" t="s">
        <v>62</v>
      </c>
      <c r="P2549" s="2" t="s">
        <v>163</v>
      </c>
      <c r="Q2549" s="3" t="s">
        <v>435</v>
      </c>
      <c r="R2549" s="3" t="s">
        <v>1075</v>
      </c>
      <c r="S2549" s="3" t="s">
        <v>18126</v>
      </c>
      <c r="T2549" s="3">
        <v>39142</v>
      </c>
      <c r="U2549" s="27">
        <f t="shared" si="39"/>
        <v>44684</v>
      </c>
      <c r="V2549" s="33" t="s">
        <v>3986</v>
      </c>
    </row>
    <row r="2550" spans="1:22" ht="14.25" customHeight="1" x14ac:dyDescent="0.2">
      <c r="A2550" s="2" t="s">
        <v>54</v>
      </c>
      <c r="B2550" s="2" t="s">
        <v>1625</v>
      </c>
      <c r="C2550" s="2" t="s">
        <v>1634</v>
      </c>
      <c r="D2550" s="2" t="s">
        <v>1835</v>
      </c>
      <c r="E2550" s="3" t="s">
        <v>58</v>
      </c>
      <c r="F2550" s="3" t="s">
        <v>59</v>
      </c>
      <c r="G2550" s="2" t="s">
        <v>123</v>
      </c>
      <c r="H2550" s="3" t="s">
        <v>61</v>
      </c>
      <c r="I2550" s="3" t="s">
        <v>171</v>
      </c>
      <c r="J2550" s="3" t="s">
        <v>5849</v>
      </c>
      <c r="K2550" s="31">
        <v>1559099</v>
      </c>
      <c r="L2550" s="3" t="s">
        <v>284</v>
      </c>
      <c r="M2550" s="3" t="s">
        <v>2123</v>
      </c>
      <c r="N2550" s="5">
        <v>44648</v>
      </c>
      <c r="O2550" s="3" t="s">
        <v>62</v>
      </c>
      <c r="P2550" s="2" t="s">
        <v>92</v>
      </c>
      <c r="Q2550" s="3" t="s">
        <v>2082</v>
      </c>
      <c r="R2550" s="3" t="s">
        <v>777</v>
      </c>
      <c r="S2550" s="3">
        <v>27729160505</v>
      </c>
      <c r="T2550" s="3">
        <v>39142</v>
      </c>
      <c r="U2550" s="27">
        <f t="shared" si="39"/>
        <v>44648</v>
      </c>
      <c r="V2550" s="33" t="s">
        <v>3986</v>
      </c>
    </row>
    <row r="2551" spans="1:22" ht="14.25" customHeight="1" x14ac:dyDescent="0.2">
      <c r="A2551" s="2" t="s">
        <v>54</v>
      </c>
      <c r="B2551" s="2" t="s">
        <v>1625</v>
      </c>
      <c r="C2551" s="2" t="s">
        <v>1634</v>
      </c>
      <c r="D2551" s="2" t="s">
        <v>1835</v>
      </c>
      <c r="E2551" s="3" t="s">
        <v>80</v>
      </c>
      <c r="F2551" s="3" t="s">
        <v>137</v>
      </c>
      <c r="G2551" s="2" t="s">
        <v>216</v>
      </c>
      <c r="H2551" s="3" t="s">
        <v>66</v>
      </c>
      <c r="I2551" s="3" t="s">
        <v>1779</v>
      </c>
      <c r="J2551" s="3" t="s">
        <v>18309</v>
      </c>
      <c r="K2551" s="31">
        <v>1639103</v>
      </c>
      <c r="L2551" s="3" t="s">
        <v>18126</v>
      </c>
      <c r="M2551" s="3" t="s">
        <v>18126</v>
      </c>
      <c r="N2551" s="5">
        <v>44671</v>
      </c>
      <c r="O2551" s="3" t="s">
        <v>62</v>
      </c>
      <c r="P2551" s="2" t="s">
        <v>189</v>
      </c>
      <c r="Q2551" s="3" t="s">
        <v>1816</v>
      </c>
      <c r="R2551" s="3" t="s">
        <v>16074</v>
      </c>
      <c r="S2551" s="3">
        <v>27795849646</v>
      </c>
      <c r="T2551" s="3">
        <v>39142</v>
      </c>
      <c r="U2551" s="27">
        <f t="shared" si="39"/>
        <v>44671</v>
      </c>
      <c r="V2551" s="33" t="s">
        <v>3986</v>
      </c>
    </row>
    <row r="2552" spans="1:22" ht="14.25" customHeight="1" x14ac:dyDescent="0.2">
      <c r="A2552" s="2" t="s">
        <v>54</v>
      </c>
      <c r="B2552" s="2" t="s">
        <v>1625</v>
      </c>
      <c r="C2552" s="2" t="s">
        <v>1701</v>
      </c>
      <c r="D2552" s="2" t="s">
        <v>1836</v>
      </c>
      <c r="E2552" s="3" t="s">
        <v>58</v>
      </c>
      <c r="F2552" s="3" t="s">
        <v>242</v>
      </c>
      <c r="G2552" s="2" t="s">
        <v>397</v>
      </c>
      <c r="H2552" s="3" t="s">
        <v>61</v>
      </c>
      <c r="I2552" s="3" t="s">
        <v>1073</v>
      </c>
      <c r="J2552" s="3" t="s">
        <v>25055</v>
      </c>
      <c r="K2552" s="31">
        <v>1633217</v>
      </c>
      <c r="L2552" s="3" t="s">
        <v>483</v>
      </c>
      <c r="M2552" s="3" t="s">
        <v>483</v>
      </c>
      <c r="N2552" s="5">
        <v>44669</v>
      </c>
      <c r="O2552" s="3" t="s">
        <v>62</v>
      </c>
      <c r="P2552" s="2" t="s">
        <v>100</v>
      </c>
      <c r="Q2552" s="3" t="s">
        <v>3797</v>
      </c>
      <c r="R2552" s="3" t="s">
        <v>16075</v>
      </c>
      <c r="S2552" s="3">
        <v>27818984866</v>
      </c>
      <c r="T2552" s="3">
        <v>39150</v>
      </c>
      <c r="U2552" s="27">
        <f t="shared" si="39"/>
        <v>44669</v>
      </c>
      <c r="V2552" s="33" t="s">
        <v>3986</v>
      </c>
    </row>
    <row r="2553" spans="1:22" ht="14.25" customHeight="1" x14ac:dyDescent="0.2">
      <c r="A2553" s="2" t="s">
        <v>54</v>
      </c>
      <c r="B2553" s="2" t="s">
        <v>1625</v>
      </c>
      <c r="C2553" s="2" t="s">
        <v>1701</v>
      </c>
      <c r="D2553" s="2" t="s">
        <v>1836</v>
      </c>
      <c r="E2553" s="3" t="s">
        <v>58</v>
      </c>
      <c r="F2553" s="3" t="s">
        <v>242</v>
      </c>
      <c r="G2553" s="2" t="s">
        <v>867</v>
      </c>
      <c r="H2553" s="3" t="s">
        <v>61</v>
      </c>
      <c r="I2553" s="3" t="s">
        <v>9270</v>
      </c>
      <c r="J2553" s="3" t="s">
        <v>20408</v>
      </c>
      <c r="K2553" s="31">
        <v>1598146</v>
      </c>
      <c r="L2553" s="3" t="s">
        <v>4052</v>
      </c>
      <c r="M2553" s="3" t="s">
        <v>9271</v>
      </c>
      <c r="N2553" s="5">
        <v>44658</v>
      </c>
      <c r="O2553" s="3" t="s">
        <v>62</v>
      </c>
      <c r="P2553" s="2" t="s">
        <v>100</v>
      </c>
      <c r="Q2553" s="3" t="s">
        <v>5018</v>
      </c>
      <c r="R2553" s="3" t="s">
        <v>933</v>
      </c>
      <c r="S2553" s="3">
        <v>27828548816</v>
      </c>
      <c r="T2553" s="3">
        <v>39150</v>
      </c>
      <c r="U2553" s="27">
        <f t="shared" si="39"/>
        <v>44658</v>
      </c>
      <c r="V2553" s="33" t="s">
        <v>3986</v>
      </c>
    </row>
    <row r="2554" spans="1:22" ht="14.25" customHeight="1" x14ac:dyDescent="0.2">
      <c r="A2554" s="2" t="s">
        <v>54</v>
      </c>
      <c r="B2554" s="2" t="s">
        <v>1625</v>
      </c>
      <c r="C2554" s="2" t="s">
        <v>1701</v>
      </c>
      <c r="D2554" s="2" t="s">
        <v>1836</v>
      </c>
      <c r="E2554" s="3" t="s">
        <v>58</v>
      </c>
      <c r="F2554" s="3" t="s">
        <v>59</v>
      </c>
      <c r="G2554" s="2" t="s">
        <v>192</v>
      </c>
      <c r="H2554" s="3" t="s">
        <v>66</v>
      </c>
      <c r="I2554" s="3" t="s">
        <v>25056</v>
      </c>
      <c r="J2554" s="9" t="s">
        <v>25057</v>
      </c>
      <c r="K2554" s="31">
        <v>1682081</v>
      </c>
      <c r="L2554" s="3" t="s">
        <v>25058</v>
      </c>
      <c r="M2554" s="3" t="s">
        <v>25059</v>
      </c>
      <c r="N2554" s="5">
        <v>44683</v>
      </c>
      <c r="O2554" s="3" t="s">
        <v>62</v>
      </c>
      <c r="P2554" s="2" t="s">
        <v>167</v>
      </c>
      <c r="Q2554" s="3" t="s">
        <v>619</v>
      </c>
      <c r="R2554" s="3" t="s">
        <v>823</v>
      </c>
      <c r="S2554" s="3">
        <v>839769005</v>
      </c>
      <c r="T2554" s="3">
        <v>39150</v>
      </c>
      <c r="U2554" s="27">
        <f t="shared" si="39"/>
        <v>44683</v>
      </c>
      <c r="V2554" s="33" t="s">
        <v>3986</v>
      </c>
    </row>
    <row r="2555" spans="1:22" ht="14.25" customHeight="1" x14ac:dyDescent="0.2">
      <c r="A2555" s="2" t="s">
        <v>54</v>
      </c>
      <c r="B2555" s="2" t="s">
        <v>1625</v>
      </c>
      <c r="C2555" s="2" t="s">
        <v>1701</v>
      </c>
      <c r="D2555" s="2" t="s">
        <v>1836</v>
      </c>
      <c r="E2555" s="3" t="s">
        <v>58</v>
      </c>
      <c r="F2555" s="3" t="s">
        <v>59</v>
      </c>
      <c r="G2555" s="2" t="s">
        <v>123</v>
      </c>
      <c r="H2555" s="3" t="s">
        <v>2139</v>
      </c>
      <c r="I2555" s="3" t="s">
        <v>12946</v>
      </c>
      <c r="J2555" s="3" t="s">
        <v>12947</v>
      </c>
      <c r="K2555" s="31">
        <v>1618961</v>
      </c>
      <c r="L2555" s="3" t="s">
        <v>284</v>
      </c>
      <c r="M2555" s="3" t="s">
        <v>12948</v>
      </c>
      <c r="N2555" s="5">
        <v>44665</v>
      </c>
      <c r="O2555" s="3" t="s">
        <v>62</v>
      </c>
      <c r="P2555" s="2" t="s">
        <v>92</v>
      </c>
      <c r="Q2555" s="3" t="s">
        <v>372</v>
      </c>
      <c r="R2555" s="3" t="s">
        <v>12949</v>
      </c>
      <c r="S2555" s="3">
        <v>27828006999</v>
      </c>
      <c r="T2555" s="3">
        <v>39150</v>
      </c>
      <c r="U2555" s="27">
        <f t="shared" si="39"/>
        <v>44665</v>
      </c>
      <c r="V2555" s="33" t="s">
        <v>3986</v>
      </c>
    </row>
    <row r="2556" spans="1:22" ht="14.25" customHeight="1" x14ac:dyDescent="0.2">
      <c r="A2556" s="2" t="s">
        <v>54</v>
      </c>
      <c r="B2556" s="2" t="s">
        <v>1625</v>
      </c>
      <c r="C2556" s="2" t="s">
        <v>1701</v>
      </c>
      <c r="D2556" s="2" t="s">
        <v>1836</v>
      </c>
      <c r="E2556" s="3" t="s">
        <v>58</v>
      </c>
      <c r="F2556" s="3" t="s">
        <v>59</v>
      </c>
      <c r="G2556" s="2" t="s">
        <v>90</v>
      </c>
      <c r="H2556" s="3" t="s">
        <v>61</v>
      </c>
      <c r="I2556" s="3" t="s">
        <v>9272</v>
      </c>
      <c r="J2556" s="3" t="s">
        <v>9273</v>
      </c>
      <c r="K2556" s="31">
        <v>1601132</v>
      </c>
      <c r="L2556" s="3" t="s">
        <v>2309</v>
      </c>
      <c r="M2556" s="3" t="s">
        <v>852</v>
      </c>
      <c r="N2556" s="5">
        <v>44659</v>
      </c>
      <c r="O2556" s="3" t="s">
        <v>62</v>
      </c>
      <c r="P2556" s="2" t="s">
        <v>222</v>
      </c>
      <c r="Q2556" s="3" t="s">
        <v>9274</v>
      </c>
      <c r="R2556" s="3" t="s">
        <v>9275</v>
      </c>
      <c r="S2556" s="3">
        <v>27787497231</v>
      </c>
      <c r="T2556" s="3">
        <v>39150</v>
      </c>
      <c r="U2556" s="27">
        <f t="shared" si="39"/>
        <v>44659</v>
      </c>
      <c r="V2556" s="33" t="s">
        <v>3986</v>
      </c>
    </row>
    <row r="2557" spans="1:22" ht="14.25" customHeight="1" x14ac:dyDescent="0.2">
      <c r="A2557" s="2" t="s">
        <v>54</v>
      </c>
      <c r="B2557" s="2" t="s">
        <v>1625</v>
      </c>
      <c r="C2557" s="2" t="s">
        <v>1701</v>
      </c>
      <c r="D2557" s="2" t="s">
        <v>1836</v>
      </c>
      <c r="E2557" s="3" t="s">
        <v>58</v>
      </c>
      <c r="F2557" s="3" t="s">
        <v>59</v>
      </c>
      <c r="G2557" s="2" t="s">
        <v>65</v>
      </c>
      <c r="H2557" s="3" t="s">
        <v>220</v>
      </c>
      <c r="I2557" s="3" t="s">
        <v>20409</v>
      </c>
      <c r="J2557" s="3" t="s">
        <v>25060</v>
      </c>
      <c r="K2557" s="31">
        <v>1649375</v>
      </c>
      <c r="L2557" s="3" t="s">
        <v>291</v>
      </c>
      <c r="M2557" s="3" t="s">
        <v>20410</v>
      </c>
      <c r="N2557" s="5">
        <v>44675</v>
      </c>
      <c r="O2557" s="3" t="s">
        <v>62</v>
      </c>
      <c r="P2557" s="2" t="s">
        <v>92</v>
      </c>
      <c r="Q2557" s="3" t="s">
        <v>20411</v>
      </c>
      <c r="R2557" s="3" t="s">
        <v>3161</v>
      </c>
      <c r="S2557" s="3">
        <v>836117385</v>
      </c>
      <c r="T2557" s="3">
        <v>39150</v>
      </c>
      <c r="U2557" s="27">
        <f t="shared" si="39"/>
        <v>44675</v>
      </c>
      <c r="V2557" s="33" t="s">
        <v>3986</v>
      </c>
    </row>
    <row r="2558" spans="1:22" ht="14.25" customHeight="1" x14ac:dyDescent="0.2">
      <c r="A2558" s="2" t="s">
        <v>54</v>
      </c>
      <c r="B2558" s="2" t="s">
        <v>1625</v>
      </c>
      <c r="C2558" s="2" t="s">
        <v>1701</v>
      </c>
      <c r="D2558" s="2" t="s">
        <v>1836</v>
      </c>
      <c r="E2558" s="3" t="s">
        <v>58</v>
      </c>
      <c r="F2558" s="3" t="s">
        <v>70</v>
      </c>
      <c r="G2558" s="2" t="s">
        <v>71</v>
      </c>
      <c r="H2558" s="3" t="s">
        <v>61</v>
      </c>
      <c r="I2558" s="3" t="s">
        <v>241</v>
      </c>
      <c r="J2558" s="9" t="s">
        <v>16076</v>
      </c>
      <c r="K2558" s="31">
        <v>1638680</v>
      </c>
      <c r="L2558" s="3" t="s">
        <v>18126</v>
      </c>
      <c r="M2558" s="3" t="s">
        <v>18126</v>
      </c>
      <c r="N2558" s="5">
        <v>44671</v>
      </c>
      <c r="O2558" s="3" t="s">
        <v>62</v>
      </c>
      <c r="P2558" s="2" t="s">
        <v>128</v>
      </c>
      <c r="Q2558" s="3" t="s">
        <v>302</v>
      </c>
      <c r="R2558" s="3" t="s">
        <v>5328</v>
      </c>
      <c r="S2558" s="3">
        <v>27723311480</v>
      </c>
      <c r="T2558" s="3">
        <v>39150</v>
      </c>
      <c r="U2558" s="27">
        <f t="shared" si="39"/>
        <v>44671</v>
      </c>
      <c r="V2558" s="33" t="s">
        <v>3986</v>
      </c>
    </row>
    <row r="2559" spans="1:22" ht="14.25" customHeight="1" x14ac:dyDescent="0.2">
      <c r="A2559" s="2" t="s">
        <v>54</v>
      </c>
      <c r="B2559" s="2" t="s">
        <v>1625</v>
      </c>
      <c r="C2559" s="2" t="s">
        <v>1701</v>
      </c>
      <c r="D2559" s="2" t="s">
        <v>1836</v>
      </c>
      <c r="E2559" s="3" t="s">
        <v>58</v>
      </c>
      <c r="F2559" s="3" t="s">
        <v>70</v>
      </c>
      <c r="G2559" s="2" t="s">
        <v>487</v>
      </c>
      <c r="H2559" s="3" t="s">
        <v>61</v>
      </c>
      <c r="I2559" s="3" t="s">
        <v>5850</v>
      </c>
      <c r="J2559" s="3" t="s">
        <v>5851</v>
      </c>
      <c r="K2559" s="31">
        <v>1575737</v>
      </c>
      <c r="L2559" s="3" t="s">
        <v>18126</v>
      </c>
      <c r="M2559" s="3" t="s">
        <v>18126</v>
      </c>
      <c r="N2559" s="5">
        <v>44653</v>
      </c>
      <c r="O2559" s="3" t="s">
        <v>62</v>
      </c>
      <c r="P2559" s="2" t="s">
        <v>134</v>
      </c>
      <c r="Q2559" s="3" t="s">
        <v>88</v>
      </c>
      <c r="R2559" s="3" t="s">
        <v>1912</v>
      </c>
      <c r="S2559" s="3">
        <v>27764688504</v>
      </c>
      <c r="T2559" s="3">
        <v>39150</v>
      </c>
      <c r="U2559" s="27">
        <f t="shared" si="39"/>
        <v>44653</v>
      </c>
      <c r="V2559" s="33" t="s">
        <v>3986</v>
      </c>
    </row>
    <row r="2560" spans="1:22" ht="14.25" customHeight="1" x14ac:dyDescent="0.2">
      <c r="A2560" s="2" t="s">
        <v>54</v>
      </c>
      <c r="B2560" s="2" t="s">
        <v>1625</v>
      </c>
      <c r="C2560" s="2" t="s">
        <v>1701</v>
      </c>
      <c r="D2560" s="2" t="s">
        <v>1836</v>
      </c>
      <c r="E2560" s="3" t="s">
        <v>58</v>
      </c>
      <c r="F2560" s="3" t="s">
        <v>83</v>
      </c>
      <c r="G2560" s="2" t="s">
        <v>304</v>
      </c>
      <c r="H2560" s="3" t="s">
        <v>61</v>
      </c>
      <c r="I2560" s="3" t="s">
        <v>9268</v>
      </c>
      <c r="J2560" s="9" t="s">
        <v>9269</v>
      </c>
      <c r="K2560" s="31">
        <v>1585202</v>
      </c>
      <c r="L2560" s="3" t="s">
        <v>18126</v>
      </c>
      <c r="M2560" s="3" t="s">
        <v>18126</v>
      </c>
      <c r="N2560" s="5">
        <v>44655</v>
      </c>
      <c r="O2560" s="3" t="s">
        <v>62</v>
      </c>
      <c r="P2560" s="2" t="s">
        <v>100</v>
      </c>
      <c r="Q2560" s="3" t="s">
        <v>1388</v>
      </c>
      <c r="R2560" s="3" t="s">
        <v>1588</v>
      </c>
      <c r="S2560" s="3">
        <v>27834909940</v>
      </c>
      <c r="T2560" s="3">
        <v>39150</v>
      </c>
      <c r="U2560" s="27">
        <f t="shared" si="39"/>
        <v>44655</v>
      </c>
      <c r="V2560" s="33" t="s">
        <v>3986</v>
      </c>
    </row>
    <row r="2561" spans="1:22" ht="14.25" customHeight="1" x14ac:dyDescent="0.2">
      <c r="A2561" s="2" t="s">
        <v>54</v>
      </c>
      <c r="B2561" s="2" t="s">
        <v>1625</v>
      </c>
      <c r="C2561" s="2" t="s">
        <v>1701</v>
      </c>
      <c r="D2561" s="2" t="s">
        <v>1836</v>
      </c>
      <c r="E2561" s="3" t="s">
        <v>80</v>
      </c>
      <c r="F2561" s="3" t="s">
        <v>73</v>
      </c>
      <c r="G2561" s="2" t="s">
        <v>194</v>
      </c>
      <c r="H2561" s="3" t="s">
        <v>72</v>
      </c>
      <c r="I2561" s="3" t="s">
        <v>20412</v>
      </c>
      <c r="J2561" s="3" t="s">
        <v>20413</v>
      </c>
      <c r="K2561" s="31">
        <v>1666304</v>
      </c>
      <c r="L2561" s="3" t="s">
        <v>18126</v>
      </c>
      <c r="M2561" s="3" t="s">
        <v>18126</v>
      </c>
      <c r="N2561" s="5">
        <v>44678</v>
      </c>
      <c r="O2561" s="3" t="s">
        <v>62</v>
      </c>
      <c r="P2561" s="2" t="s">
        <v>92</v>
      </c>
      <c r="Q2561" s="3" t="s">
        <v>20414</v>
      </c>
      <c r="R2561" s="3" t="s">
        <v>20415</v>
      </c>
      <c r="S2561" s="3">
        <v>27730062957</v>
      </c>
      <c r="T2561" s="3">
        <v>39150</v>
      </c>
      <c r="U2561" s="27">
        <f t="shared" si="39"/>
        <v>44678</v>
      </c>
      <c r="V2561" s="33" t="s">
        <v>3986</v>
      </c>
    </row>
    <row r="2562" spans="1:22" ht="14.25" customHeight="1" x14ac:dyDescent="0.2">
      <c r="A2562" s="2" t="s">
        <v>54</v>
      </c>
      <c r="B2562" s="2" t="s">
        <v>1625</v>
      </c>
      <c r="C2562" s="2" t="s">
        <v>1701</v>
      </c>
      <c r="D2562" s="2" t="s">
        <v>1836</v>
      </c>
      <c r="E2562" s="3" t="s">
        <v>80</v>
      </c>
      <c r="F2562" s="3" t="s">
        <v>59</v>
      </c>
      <c r="G2562" s="2" t="s">
        <v>81</v>
      </c>
      <c r="H2562" s="3" t="s">
        <v>66</v>
      </c>
      <c r="I2562" s="3" t="s">
        <v>20416</v>
      </c>
      <c r="J2562" s="3" t="s">
        <v>25061</v>
      </c>
      <c r="K2562" s="31">
        <v>1663361</v>
      </c>
      <c r="L2562" s="3" t="s">
        <v>4194</v>
      </c>
      <c r="M2562" s="3" t="s">
        <v>20417</v>
      </c>
      <c r="N2562" s="5">
        <v>44678</v>
      </c>
      <c r="O2562" s="3" t="s">
        <v>62</v>
      </c>
      <c r="P2562" s="2" t="s">
        <v>117</v>
      </c>
      <c r="Q2562" s="3" t="s">
        <v>18126</v>
      </c>
      <c r="R2562" s="3" t="s">
        <v>344</v>
      </c>
      <c r="S2562" s="3" t="s">
        <v>18126</v>
      </c>
      <c r="T2562" s="3">
        <v>39150</v>
      </c>
      <c r="U2562" s="27">
        <f t="shared" ref="U2562:U2625" si="40">INT(N2562)</f>
        <v>44678</v>
      </c>
      <c r="V2562" s="33" t="s">
        <v>3986</v>
      </c>
    </row>
    <row r="2563" spans="1:22" ht="14.25" customHeight="1" x14ac:dyDescent="0.2">
      <c r="A2563" s="2" t="s">
        <v>54</v>
      </c>
      <c r="B2563" s="2" t="s">
        <v>1625</v>
      </c>
      <c r="C2563" s="2" t="s">
        <v>1701</v>
      </c>
      <c r="D2563" s="2" t="s">
        <v>1836</v>
      </c>
      <c r="E2563" s="3" t="s">
        <v>141</v>
      </c>
      <c r="F2563" s="3" t="s">
        <v>70</v>
      </c>
      <c r="G2563" s="2" t="s">
        <v>71</v>
      </c>
      <c r="H2563" s="3" t="s">
        <v>66</v>
      </c>
      <c r="I2563" s="3" t="s">
        <v>18950</v>
      </c>
      <c r="J2563" s="3" t="s">
        <v>25062</v>
      </c>
      <c r="K2563" s="31">
        <v>1664072</v>
      </c>
      <c r="L2563" s="3" t="s">
        <v>18126</v>
      </c>
      <c r="M2563" s="3" t="s">
        <v>18126</v>
      </c>
      <c r="N2563" s="5">
        <v>44678</v>
      </c>
      <c r="O2563" s="3" t="s">
        <v>62</v>
      </c>
      <c r="P2563" s="2" t="s">
        <v>163</v>
      </c>
      <c r="Q2563" s="3" t="s">
        <v>18126</v>
      </c>
      <c r="R2563" s="3" t="s">
        <v>20418</v>
      </c>
      <c r="S2563" s="3">
        <v>722665454</v>
      </c>
      <c r="T2563" s="3">
        <v>39150</v>
      </c>
      <c r="U2563" s="27">
        <f t="shared" si="40"/>
        <v>44678</v>
      </c>
      <c r="V2563" s="33" t="s">
        <v>3986</v>
      </c>
    </row>
    <row r="2564" spans="1:22" ht="14.25" customHeight="1" x14ac:dyDescent="0.2">
      <c r="A2564" s="2" t="s">
        <v>54</v>
      </c>
      <c r="B2564" s="2" t="s">
        <v>1625</v>
      </c>
      <c r="C2564" s="2" t="s">
        <v>1701</v>
      </c>
      <c r="D2564" s="2" t="s">
        <v>1836</v>
      </c>
      <c r="E2564" s="3" t="s">
        <v>141</v>
      </c>
      <c r="F2564" s="3" t="s">
        <v>83</v>
      </c>
      <c r="G2564" s="2" t="s">
        <v>304</v>
      </c>
      <c r="H2564" s="3" t="s">
        <v>66</v>
      </c>
      <c r="I2564" s="3" t="s">
        <v>4176</v>
      </c>
      <c r="J2564" s="3" t="s">
        <v>5852</v>
      </c>
      <c r="K2564" s="31">
        <v>1580745</v>
      </c>
      <c r="L2564" s="3" t="s">
        <v>18126</v>
      </c>
      <c r="M2564" s="3" t="s">
        <v>18126</v>
      </c>
      <c r="N2564" s="5">
        <v>44654</v>
      </c>
      <c r="O2564" s="3" t="s">
        <v>62</v>
      </c>
      <c r="P2564" s="2" t="s">
        <v>270</v>
      </c>
      <c r="Q2564" s="3" t="s">
        <v>247</v>
      </c>
      <c r="R2564" s="3" t="s">
        <v>724</v>
      </c>
      <c r="S2564" s="3">
        <v>844017007</v>
      </c>
      <c r="T2564" s="3">
        <v>39150</v>
      </c>
      <c r="U2564" s="27">
        <f t="shared" si="40"/>
        <v>44654</v>
      </c>
      <c r="V2564" s="33" t="s">
        <v>3986</v>
      </c>
    </row>
    <row r="2565" spans="1:22" ht="14.25" customHeight="1" x14ac:dyDescent="0.2">
      <c r="A2565" s="2" t="s">
        <v>54</v>
      </c>
      <c r="B2565" s="2" t="s">
        <v>1625</v>
      </c>
      <c r="C2565" s="2" t="s">
        <v>1701</v>
      </c>
      <c r="D2565" s="2" t="s">
        <v>1841</v>
      </c>
      <c r="E2565" s="3" t="s">
        <v>58</v>
      </c>
      <c r="F2565" s="3" t="s">
        <v>59</v>
      </c>
      <c r="G2565" s="2" t="s">
        <v>98</v>
      </c>
      <c r="H2565" s="3" t="s">
        <v>61</v>
      </c>
      <c r="I2565" s="3" t="s">
        <v>20419</v>
      </c>
      <c r="J2565" s="3" t="s">
        <v>25063</v>
      </c>
      <c r="K2565" s="31">
        <v>1673485</v>
      </c>
      <c r="L2565" s="3" t="s">
        <v>179</v>
      </c>
      <c r="M2565" s="3" t="s">
        <v>179</v>
      </c>
      <c r="N2565" s="5">
        <v>44680</v>
      </c>
      <c r="O2565" s="3" t="s">
        <v>62</v>
      </c>
      <c r="P2565" s="2" t="s">
        <v>3372</v>
      </c>
      <c r="Q2565" s="3" t="s">
        <v>20420</v>
      </c>
      <c r="R2565" s="3" t="s">
        <v>724</v>
      </c>
      <c r="S2565" s="3">
        <v>27815012764</v>
      </c>
      <c r="T2565" s="3">
        <v>59009</v>
      </c>
      <c r="U2565" s="27">
        <f t="shared" si="40"/>
        <v>44680</v>
      </c>
      <c r="V2565" s="33" t="s">
        <v>3986</v>
      </c>
    </row>
    <row r="2566" spans="1:22" ht="14.25" customHeight="1" x14ac:dyDescent="0.2">
      <c r="A2566" s="2" t="s">
        <v>54</v>
      </c>
      <c r="B2566" s="2" t="s">
        <v>1625</v>
      </c>
      <c r="C2566" s="2" t="s">
        <v>1701</v>
      </c>
      <c r="D2566" s="2" t="s">
        <v>1841</v>
      </c>
      <c r="E2566" s="3" t="s">
        <v>58</v>
      </c>
      <c r="F2566" s="3" t="s">
        <v>59</v>
      </c>
      <c r="G2566" s="2" t="s">
        <v>98</v>
      </c>
      <c r="H2566" s="3" t="s">
        <v>66</v>
      </c>
      <c r="I2566" s="3" t="s">
        <v>124</v>
      </c>
      <c r="J2566" s="3" t="s">
        <v>25064</v>
      </c>
      <c r="K2566" s="31">
        <v>1629313</v>
      </c>
      <c r="L2566" s="3" t="s">
        <v>259</v>
      </c>
      <c r="M2566" s="3" t="s">
        <v>259</v>
      </c>
      <c r="N2566" s="5">
        <v>44667</v>
      </c>
      <c r="O2566" s="3" t="s">
        <v>62</v>
      </c>
      <c r="P2566" s="2" t="s">
        <v>167</v>
      </c>
      <c r="Q2566" s="3" t="s">
        <v>1273</v>
      </c>
      <c r="R2566" s="3" t="s">
        <v>2312</v>
      </c>
      <c r="S2566" s="3">
        <v>845164448</v>
      </c>
      <c r="T2566" s="3">
        <v>59009</v>
      </c>
      <c r="U2566" s="27">
        <f t="shared" si="40"/>
        <v>44667</v>
      </c>
      <c r="V2566" s="33" t="s">
        <v>3986</v>
      </c>
    </row>
    <row r="2567" spans="1:22" ht="14.25" customHeight="1" x14ac:dyDescent="0.2">
      <c r="A2567" s="2" t="s">
        <v>54</v>
      </c>
      <c r="B2567" s="2" t="s">
        <v>1625</v>
      </c>
      <c r="C2567" s="2" t="s">
        <v>1701</v>
      </c>
      <c r="D2567" s="2" t="s">
        <v>1841</v>
      </c>
      <c r="E2567" s="3" t="s">
        <v>58</v>
      </c>
      <c r="F2567" s="3" t="s">
        <v>70</v>
      </c>
      <c r="G2567" s="2" t="s">
        <v>118</v>
      </c>
      <c r="H2567" s="3" t="s">
        <v>66</v>
      </c>
      <c r="I2567" s="3" t="s">
        <v>146</v>
      </c>
      <c r="J2567" s="3" t="s">
        <v>20423</v>
      </c>
      <c r="K2567" s="31">
        <v>1671087</v>
      </c>
      <c r="L2567" s="3" t="s">
        <v>18126</v>
      </c>
      <c r="M2567" s="3" t="s">
        <v>18126</v>
      </c>
      <c r="N2567" s="5">
        <v>44680</v>
      </c>
      <c r="O2567" s="3" t="s">
        <v>62</v>
      </c>
      <c r="P2567" s="2" t="s">
        <v>181</v>
      </c>
      <c r="Q2567" s="3" t="s">
        <v>476</v>
      </c>
      <c r="R2567" s="3" t="s">
        <v>1740</v>
      </c>
      <c r="S2567" s="3">
        <v>720684344</v>
      </c>
      <c r="T2567" s="3">
        <v>59009</v>
      </c>
      <c r="U2567" s="27">
        <f t="shared" si="40"/>
        <v>44680</v>
      </c>
      <c r="V2567" s="33" t="s">
        <v>3986</v>
      </c>
    </row>
    <row r="2568" spans="1:22" ht="14.25" customHeight="1" x14ac:dyDescent="0.2">
      <c r="A2568" s="2" t="s">
        <v>54</v>
      </c>
      <c r="B2568" s="2" t="s">
        <v>1625</v>
      </c>
      <c r="C2568" s="2" t="s">
        <v>1701</v>
      </c>
      <c r="D2568" s="2" t="s">
        <v>1841</v>
      </c>
      <c r="E2568" s="3" t="s">
        <v>58</v>
      </c>
      <c r="F2568" s="3" t="s">
        <v>70</v>
      </c>
      <c r="G2568" s="2" t="s">
        <v>142</v>
      </c>
      <c r="H2568" s="3" t="s">
        <v>66</v>
      </c>
      <c r="I2568" s="3" t="s">
        <v>4675</v>
      </c>
      <c r="J2568" s="3" t="s">
        <v>25065</v>
      </c>
      <c r="K2568" s="31">
        <v>1607840</v>
      </c>
      <c r="L2568" s="3" t="s">
        <v>18126</v>
      </c>
      <c r="M2568" s="3" t="s">
        <v>18126</v>
      </c>
      <c r="N2568" s="5">
        <v>44662</v>
      </c>
      <c r="O2568" s="3" t="s">
        <v>62</v>
      </c>
      <c r="P2568" s="2" t="s">
        <v>3372</v>
      </c>
      <c r="Q2568" s="3" t="s">
        <v>12423</v>
      </c>
      <c r="R2568" s="3" t="s">
        <v>12950</v>
      </c>
      <c r="S2568" s="3">
        <v>827828126</v>
      </c>
      <c r="T2568" s="3">
        <v>59009</v>
      </c>
      <c r="U2568" s="27">
        <f t="shared" si="40"/>
        <v>44662</v>
      </c>
      <c r="V2568" s="33" t="s">
        <v>3986</v>
      </c>
    </row>
    <row r="2569" spans="1:22" ht="14.25" customHeight="1" x14ac:dyDescent="0.2">
      <c r="A2569" s="2" t="s">
        <v>54</v>
      </c>
      <c r="B2569" s="2" t="s">
        <v>1625</v>
      </c>
      <c r="C2569" s="2" t="s">
        <v>1701</v>
      </c>
      <c r="D2569" s="2" t="s">
        <v>1841</v>
      </c>
      <c r="E2569" s="3" t="s">
        <v>58</v>
      </c>
      <c r="F2569" s="3" t="s">
        <v>70</v>
      </c>
      <c r="G2569" s="2" t="s">
        <v>609</v>
      </c>
      <c r="H2569" s="3" t="s">
        <v>61</v>
      </c>
      <c r="I2569" s="3" t="s">
        <v>7078</v>
      </c>
      <c r="J2569" s="3" t="s">
        <v>25066</v>
      </c>
      <c r="K2569" s="31">
        <v>1702529</v>
      </c>
      <c r="L2569" s="3" t="s">
        <v>18126</v>
      </c>
      <c r="M2569" s="3" t="s">
        <v>18126</v>
      </c>
      <c r="N2569" s="5">
        <v>44687</v>
      </c>
      <c r="O2569" s="3" t="s">
        <v>180</v>
      </c>
      <c r="P2569" s="2" t="s">
        <v>63</v>
      </c>
      <c r="Q2569" s="3" t="s">
        <v>1468</v>
      </c>
      <c r="R2569" s="3" t="s">
        <v>22004</v>
      </c>
      <c r="S2569" s="3">
        <v>27672628433</v>
      </c>
      <c r="T2569" s="3">
        <v>59009</v>
      </c>
      <c r="U2569" s="27">
        <f t="shared" si="40"/>
        <v>44687</v>
      </c>
      <c r="V2569" s="33" t="s">
        <v>3986</v>
      </c>
    </row>
    <row r="2570" spans="1:22" ht="14.25" customHeight="1" x14ac:dyDescent="0.2">
      <c r="A2570" s="2" t="s">
        <v>54</v>
      </c>
      <c r="B2570" s="2" t="s">
        <v>1625</v>
      </c>
      <c r="C2570" s="2" t="s">
        <v>1701</v>
      </c>
      <c r="D2570" s="2" t="s">
        <v>1841</v>
      </c>
      <c r="E2570" s="3" t="s">
        <v>58</v>
      </c>
      <c r="F2570" s="3" t="s">
        <v>70</v>
      </c>
      <c r="G2570" s="2" t="s">
        <v>71</v>
      </c>
      <c r="H2570" s="3" t="s">
        <v>66</v>
      </c>
      <c r="I2570" s="3" t="s">
        <v>146</v>
      </c>
      <c r="J2570" s="3" t="s">
        <v>25067</v>
      </c>
      <c r="K2570" s="31">
        <v>1609776</v>
      </c>
      <c r="L2570" s="3" t="s">
        <v>18126</v>
      </c>
      <c r="M2570" s="3" t="s">
        <v>18126</v>
      </c>
      <c r="N2570" s="5">
        <v>44662</v>
      </c>
      <c r="O2570" s="3" t="s">
        <v>62</v>
      </c>
      <c r="P2570" s="2" t="s">
        <v>122</v>
      </c>
      <c r="Q2570" s="3" t="s">
        <v>473</v>
      </c>
      <c r="R2570" s="3" t="s">
        <v>1280</v>
      </c>
      <c r="S2570" s="3">
        <v>677439288</v>
      </c>
      <c r="T2570" s="3">
        <v>59009</v>
      </c>
      <c r="U2570" s="27">
        <f t="shared" si="40"/>
        <v>44662</v>
      </c>
      <c r="V2570" s="33" t="s">
        <v>3986</v>
      </c>
    </row>
    <row r="2571" spans="1:22" ht="14.25" customHeight="1" x14ac:dyDescent="0.2">
      <c r="A2571" s="2" t="s">
        <v>54</v>
      </c>
      <c r="B2571" s="2" t="s">
        <v>1625</v>
      </c>
      <c r="C2571" s="2" t="s">
        <v>1701</v>
      </c>
      <c r="D2571" s="2" t="s">
        <v>1841</v>
      </c>
      <c r="E2571" s="3" t="s">
        <v>80</v>
      </c>
      <c r="F2571" s="3" t="s">
        <v>174</v>
      </c>
      <c r="G2571" s="2" t="s">
        <v>556</v>
      </c>
      <c r="H2571" s="3" t="s">
        <v>66</v>
      </c>
      <c r="I2571" s="3" t="s">
        <v>9276</v>
      </c>
      <c r="J2571" s="3" t="s">
        <v>25068</v>
      </c>
      <c r="K2571" s="31">
        <v>1597176</v>
      </c>
      <c r="L2571" s="3" t="s">
        <v>18126</v>
      </c>
      <c r="M2571" s="3" t="s">
        <v>18126</v>
      </c>
      <c r="N2571" s="5">
        <v>44658</v>
      </c>
      <c r="O2571" s="3" t="s">
        <v>62</v>
      </c>
      <c r="P2571" s="2" t="s">
        <v>63</v>
      </c>
      <c r="Q2571" s="3" t="s">
        <v>3320</v>
      </c>
      <c r="R2571" s="3" t="s">
        <v>4864</v>
      </c>
      <c r="S2571" s="3" t="s">
        <v>18126</v>
      </c>
      <c r="T2571" s="3">
        <v>59009</v>
      </c>
      <c r="U2571" s="27">
        <f t="shared" si="40"/>
        <v>44658</v>
      </c>
      <c r="V2571" s="33" t="s">
        <v>3986</v>
      </c>
    </row>
    <row r="2572" spans="1:22" ht="14.25" customHeight="1" x14ac:dyDescent="0.2">
      <c r="A2572" s="2" t="s">
        <v>54</v>
      </c>
      <c r="B2572" s="2" t="s">
        <v>1625</v>
      </c>
      <c r="C2572" s="2" t="s">
        <v>1718</v>
      </c>
      <c r="D2572" s="2" t="s">
        <v>1843</v>
      </c>
      <c r="E2572" s="3" t="s">
        <v>58</v>
      </c>
      <c r="F2572" s="3" t="s">
        <v>137</v>
      </c>
      <c r="G2572" s="2" t="s">
        <v>217</v>
      </c>
      <c r="H2572" s="3" t="s">
        <v>66</v>
      </c>
      <c r="I2572" s="3" t="s">
        <v>25069</v>
      </c>
      <c r="J2572" s="3" t="s">
        <v>25070</v>
      </c>
      <c r="K2572" s="31">
        <v>1697645</v>
      </c>
      <c r="L2572" s="3" t="s">
        <v>18126</v>
      </c>
      <c r="M2572" s="3" t="s">
        <v>18126</v>
      </c>
      <c r="N2572" s="5">
        <v>44686</v>
      </c>
      <c r="O2572" s="3" t="s">
        <v>62</v>
      </c>
      <c r="P2572" s="2" t="s">
        <v>134</v>
      </c>
      <c r="Q2572" s="3" t="s">
        <v>1472</v>
      </c>
      <c r="R2572" s="3" t="s">
        <v>25071</v>
      </c>
      <c r="S2572" s="3">
        <v>681962145</v>
      </c>
      <c r="T2572" s="3">
        <v>678</v>
      </c>
      <c r="U2572" s="27">
        <f t="shared" si="40"/>
        <v>44686</v>
      </c>
      <c r="V2572" s="33" t="s">
        <v>3986</v>
      </c>
    </row>
    <row r="2573" spans="1:22" ht="14.25" customHeight="1" x14ac:dyDescent="0.2">
      <c r="A2573" s="2" t="s">
        <v>54</v>
      </c>
      <c r="B2573" s="2" t="s">
        <v>1625</v>
      </c>
      <c r="C2573" s="2" t="s">
        <v>1718</v>
      </c>
      <c r="D2573" s="2" t="s">
        <v>1843</v>
      </c>
      <c r="E2573" s="3" t="s">
        <v>58</v>
      </c>
      <c r="F2573" s="3" t="s">
        <v>77</v>
      </c>
      <c r="G2573" s="2" t="s">
        <v>78</v>
      </c>
      <c r="H2573" s="3" t="s">
        <v>66</v>
      </c>
      <c r="I2573" s="3" t="s">
        <v>9278</v>
      </c>
      <c r="J2573" s="9" t="s">
        <v>25072</v>
      </c>
      <c r="K2573" s="31">
        <v>1590075</v>
      </c>
      <c r="L2573" s="3" t="s">
        <v>18126</v>
      </c>
      <c r="M2573" s="3" t="s">
        <v>18126</v>
      </c>
      <c r="N2573" s="5">
        <v>44656</v>
      </c>
      <c r="O2573" s="3" t="s">
        <v>62</v>
      </c>
      <c r="P2573" s="2" t="s">
        <v>207</v>
      </c>
      <c r="Q2573" s="3" t="s">
        <v>3884</v>
      </c>
      <c r="R2573" s="3" t="s">
        <v>1846</v>
      </c>
      <c r="S2573" s="3">
        <v>729784334</v>
      </c>
      <c r="T2573" s="3">
        <v>678</v>
      </c>
      <c r="U2573" s="27">
        <f t="shared" si="40"/>
        <v>44656</v>
      </c>
      <c r="V2573" s="33" t="s">
        <v>3986</v>
      </c>
    </row>
    <row r="2574" spans="1:22" ht="14.25" customHeight="1" x14ac:dyDescent="0.2">
      <c r="A2574" s="2" t="s">
        <v>54</v>
      </c>
      <c r="B2574" s="2" t="s">
        <v>1625</v>
      </c>
      <c r="C2574" s="2" t="s">
        <v>1718</v>
      </c>
      <c r="D2574" s="2" t="s">
        <v>1843</v>
      </c>
      <c r="E2574" s="3" t="s">
        <v>58</v>
      </c>
      <c r="F2574" s="3" t="s">
        <v>120</v>
      </c>
      <c r="G2574" s="2" t="s">
        <v>444</v>
      </c>
      <c r="H2574" s="3" t="s">
        <v>66</v>
      </c>
      <c r="I2574" s="3" t="s">
        <v>20424</v>
      </c>
      <c r="J2574" s="9" t="s">
        <v>25073</v>
      </c>
      <c r="K2574" s="31">
        <v>1680971</v>
      </c>
      <c r="L2574" s="3" t="s">
        <v>1446</v>
      </c>
      <c r="M2574" s="3" t="s">
        <v>18126</v>
      </c>
      <c r="N2574" s="5">
        <v>44682</v>
      </c>
      <c r="O2574" s="3" t="s">
        <v>62</v>
      </c>
      <c r="P2574" s="2" t="s">
        <v>207</v>
      </c>
      <c r="Q2574" s="3" t="s">
        <v>20425</v>
      </c>
      <c r="R2574" s="3" t="s">
        <v>249</v>
      </c>
      <c r="S2574" s="3">
        <v>844459652</v>
      </c>
      <c r="T2574" s="3">
        <v>678</v>
      </c>
      <c r="U2574" s="27">
        <f t="shared" si="40"/>
        <v>44682</v>
      </c>
      <c r="V2574" s="33" t="s">
        <v>3986</v>
      </c>
    </row>
    <row r="2575" spans="1:22" ht="14.25" customHeight="1" x14ac:dyDescent="0.2">
      <c r="A2575" s="2" t="s">
        <v>54</v>
      </c>
      <c r="B2575" s="2" t="s">
        <v>1625</v>
      </c>
      <c r="C2575" s="2" t="s">
        <v>1718</v>
      </c>
      <c r="D2575" s="2" t="s">
        <v>1843</v>
      </c>
      <c r="E2575" s="3" t="s">
        <v>58</v>
      </c>
      <c r="F2575" s="3" t="s">
        <v>59</v>
      </c>
      <c r="G2575" s="2" t="s">
        <v>203</v>
      </c>
      <c r="H2575" s="3" t="s">
        <v>79</v>
      </c>
      <c r="I2575" s="3" t="s">
        <v>9279</v>
      </c>
      <c r="J2575" s="3" t="s">
        <v>9280</v>
      </c>
      <c r="K2575" s="31">
        <v>1605379</v>
      </c>
      <c r="L2575" s="3" t="s">
        <v>18311</v>
      </c>
      <c r="M2575" s="3" t="s">
        <v>18311</v>
      </c>
      <c r="N2575" s="5">
        <v>44661</v>
      </c>
      <c r="O2575" s="3" t="s">
        <v>62</v>
      </c>
      <c r="P2575" s="2" t="s">
        <v>3372</v>
      </c>
      <c r="Q2575" s="3" t="s">
        <v>9281</v>
      </c>
      <c r="R2575" s="3" t="s">
        <v>9282</v>
      </c>
      <c r="S2575" s="3">
        <v>605085451</v>
      </c>
      <c r="T2575" s="3">
        <v>678</v>
      </c>
      <c r="U2575" s="27">
        <f t="shared" si="40"/>
        <v>44661</v>
      </c>
      <c r="V2575" s="33" t="s">
        <v>3986</v>
      </c>
    </row>
    <row r="2576" spans="1:22" ht="14.25" customHeight="1" x14ac:dyDescent="0.2">
      <c r="A2576" s="2" t="s">
        <v>54</v>
      </c>
      <c r="B2576" s="2" t="s">
        <v>1625</v>
      </c>
      <c r="C2576" s="2" t="s">
        <v>1718</v>
      </c>
      <c r="D2576" s="2" t="s">
        <v>1843</v>
      </c>
      <c r="E2576" s="3" t="s">
        <v>58</v>
      </c>
      <c r="F2576" s="3" t="s">
        <v>59</v>
      </c>
      <c r="G2576" s="2" t="s">
        <v>156</v>
      </c>
      <c r="H2576" s="3" t="s">
        <v>61</v>
      </c>
      <c r="I2576" s="3" t="s">
        <v>16077</v>
      </c>
      <c r="J2576" s="3" t="s">
        <v>16078</v>
      </c>
      <c r="K2576" s="31">
        <v>1635511</v>
      </c>
      <c r="L2576" s="3" t="s">
        <v>9714</v>
      </c>
      <c r="M2576" s="3" t="s">
        <v>16079</v>
      </c>
      <c r="N2576" s="5">
        <v>44670</v>
      </c>
      <c r="O2576" s="3" t="s">
        <v>62</v>
      </c>
      <c r="P2576" s="2" t="s">
        <v>100</v>
      </c>
      <c r="Q2576" s="3" t="s">
        <v>16080</v>
      </c>
      <c r="R2576" s="3" t="s">
        <v>3342</v>
      </c>
      <c r="S2576" s="3" t="s">
        <v>18126</v>
      </c>
      <c r="T2576" s="3">
        <v>678</v>
      </c>
      <c r="U2576" s="27">
        <f t="shared" si="40"/>
        <v>44670</v>
      </c>
      <c r="V2576" s="33" t="s">
        <v>3986</v>
      </c>
    </row>
    <row r="2577" spans="1:22" ht="14.25" customHeight="1" x14ac:dyDescent="0.2">
      <c r="A2577" s="2" t="s">
        <v>54</v>
      </c>
      <c r="B2577" s="2" t="s">
        <v>1625</v>
      </c>
      <c r="C2577" s="2" t="s">
        <v>1718</v>
      </c>
      <c r="D2577" s="2" t="s">
        <v>1843</v>
      </c>
      <c r="E2577" s="3" t="s">
        <v>58</v>
      </c>
      <c r="F2577" s="3" t="s">
        <v>59</v>
      </c>
      <c r="G2577" s="2" t="s">
        <v>156</v>
      </c>
      <c r="H2577" s="3" t="s">
        <v>66</v>
      </c>
      <c r="I2577" s="3" t="s">
        <v>2598</v>
      </c>
      <c r="J2577" s="3" t="s">
        <v>12951</v>
      </c>
      <c r="K2577" s="31">
        <v>1612306</v>
      </c>
      <c r="L2577" s="3" t="s">
        <v>887</v>
      </c>
      <c r="M2577" s="3" t="s">
        <v>887</v>
      </c>
      <c r="N2577" s="5">
        <v>44663</v>
      </c>
      <c r="O2577" s="3" t="s">
        <v>62</v>
      </c>
      <c r="P2577" s="2" t="s">
        <v>222</v>
      </c>
      <c r="Q2577" s="3" t="s">
        <v>1051</v>
      </c>
      <c r="R2577" s="3" t="s">
        <v>2017</v>
      </c>
      <c r="S2577" s="3">
        <v>27846865805</v>
      </c>
      <c r="T2577" s="3">
        <v>678</v>
      </c>
      <c r="U2577" s="27">
        <f t="shared" si="40"/>
        <v>44663</v>
      </c>
      <c r="V2577" s="33" t="s">
        <v>3986</v>
      </c>
    </row>
    <row r="2578" spans="1:22" ht="14.25" customHeight="1" x14ac:dyDescent="0.2">
      <c r="A2578" s="2" t="s">
        <v>54</v>
      </c>
      <c r="B2578" s="2" t="s">
        <v>1625</v>
      </c>
      <c r="C2578" s="2" t="s">
        <v>1718</v>
      </c>
      <c r="D2578" s="2" t="s">
        <v>1843</v>
      </c>
      <c r="E2578" s="3" t="s">
        <v>58</v>
      </c>
      <c r="F2578" s="3" t="s">
        <v>59</v>
      </c>
      <c r="G2578" s="2" t="s">
        <v>248</v>
      </c>
      <c r="H2578" s="3" t="s">
        <v>794</v>
      </c>
      <c r="I2578" s="3" t="s">
        <v>20426</v>
      </c>
      <c r="J2578" s="3" t="s">
        <v>25074</v>
      </c>
      <c r="K2578" s="31">
        <v>1680878</v>
      </c>
      <c r="L2578" s="3" t="s">
        <v>202</v>
      </c>
      <c r="M2578" s="3" t="s">
        <v>2109</v>
      </c>
      <c r="N2578" s="5">
        <v>44682</v>
      </c>
      <c r="O2578" s="3" t="s">
        <v>62</v>
      </c>
      <c r="P2578" s="2" t="s">
        <v>63</v>
      </c>
      <c r="Q2578" s="3" t="s">
        <v>20427</v>
      </c>
      <c r="R2578" s="3" t="s">
        <v>69</v>
      </c>
      <c r="S2578" s="3">
        <v>635741148</v>
      </c>
      <c r="T2578" s="3">
        <v>678</v>
      </c>
      <c r="U2578" s="27">
        <f t="shared" si="40"/>
        <v>44682</v>
      </c>
      <c r="V2578" s="33" t="s">
        <v>3986</v>
      </c>
    </row>
    <row r="2579" spans="1:22" ht="14.25" customHeight="1" x14ac:dyDescent="0.2">
      <c r="A2579" s="2" t="s">
        <v>54</v>
      </c>
      <c r="B2579" s="2" t="s">
        <v>1625</v>
      </c>
      <c r="C2579" s="2" t="s">
        <v>1718</v>
      </c>
      <c r="D2579" s="2" t="s">
        <v>1843</v>
      </c>
      <c r="E2579" s="3" t="s">
        <v>58</v>
      </c>
      <c r="F2579" s="3" t="s">
        <v>59</v>
      </c>
      <c r="G2579" s="2" t="s">
        <v>65</v>
      </c>
      <c r="H2579" s="3" t="s">
        <v>66</v>
      </c>
      <c r="I2579" s="3" t="s">
        <v>9283</v>
      </c>
      <c r="J2579" s="3" t="s">
        <v>25075</v>
      </c>
      <c r="K2579" s="31">
        <v>1593232</v>
      </c>
      <c r="L2579" s="3" t="s">
        <v>381</v>
      </c>
      <c r="M2579" s="3" t="s">
        <v>9284</v>
      </c>
      <c r="N2579" s="5">
        <v>44657</v>
      </c>
      <c r="O2579" s="3" t="s">
        <v>62</v>
      </c>
      <c r="P2579" s="2" t="s">
        <v>207</v>
      </c>
      <c r="Q2579" s="3" t="s">
        <v>643</v>
      </c>
      <c r="R2579" s="3" t="s">
        <v>9285</v>
      </c>
      <c r="S2579" s="3">
        <v>837513385</v>
      </c>
      <c r="T2579" s="3">
        <v>678</v>
      </c>
      <c r="U2579" s="27">
        <f t="shared" si="40"/>
        <v>44657</v>
      </c>
      <c r="V2579" s="33" t="s">
        <v>3986</v>
      </c>
    </row>
    <row r="2580" spans="1:22" ht="14.25" customHeight="1" x14ac:dyDescent="0.2">
      <c r="A2580" s="2" t="s">
        <v>54</v>
      </c>
      <c r="B2580" s="2" t="s">
        <v>1625</v>
      </c>
      <c r="C2580" s="2" t="s">
        <v>1718</v>
      </c>
      <c r="D2580" s="2" t="s">
        <v>1843</v>
      </c>
      <c r="E2580" s="3" t="s">
        <v>58</v>
      </c>
      <c r="F2580" s="3" t="s">
        <v>59</v>
      </c>
      <c r="G2580" s="2" t="s">
        <v>65</v>
      </c>
      <c r="H2580" s="3" t="s">
        <v>66</v>
      </c>
      <c r="I2580" s="3" t="s">
        <v>107</v>
      </c>
      <c r="J2580" s="3" t="s">
        <v>16081</v>
      </c>
      <c r="K2580" s="31">
        <v>1644255</v>
      </c>
      <c r="L2580" s="3" t="s">
        <v>67</v>
      </c>
      <c r="M2580" s="3" t="s">
        <v>109</v>
      </c>
      <c r="N2580" s="5">
        <v>44673</v>
      </c>
      <c r="O2580" s="3" t="s">
        <v>62</v>
      </c>
      <c r="P2580" s="2" t="s">
        <v>181</v>
      </c>
      <c r="Q2580" s="3" t="s">
        <v>218</v>
      </c>
      <c r="R2580" s="3" t="s">
        <v>2067</v>
      </c>
      <c r="S2580" s="3">
        <v>651026843</v>
      </c>
      <c r="T2580" s="3">
        <v>678</v>
      </c>
      <c r="U2580" s="27">
        <f t="shared" si="40"/>
        <v>44673</v>
      </c>
      <c r="V2580" s="33" t="s">
        <v>3986</v>
      </c>
    </row>
    <row r="2581" spans="1:22" ht="14.25" customHeight="1" x14ac:dyDescent="0.2">
      <c r="A2581" s="2" t="s">
        <v>54</v>
      </c>
      <c r="B2581" s="2" t="s">
        <v>1625</v>
      </c>
      <c r="C2581" s="2" t="s">
        <v>1718</v>
      </c>
      <c r="D2581" s="2" t="s">
        <v>1843</v>
      </c>
      <c r="E2581" s="3" t="s">
        <v>58</v>
      </c>
      <c r="F2581" s="3" t="s">
        <v>59</v>
      </c>
      <c r="G2581" s="2" t="s">
        <v>116</v>
      </c>
      <c r="H2581" s="3" t="s">
        <v>66</v>
      </c>
      <c r="I2581" s="3" t="s">
        <v>25076</v>
      </c>
      <c r="J2581" s="3" t="s">
        <v>25077</v>
      </c>
      <c r="K2581" s="31">
        <v>1688334</v>
      </c>
      <c r="L2581" s="3" t="s">
        <v>25078</v>
      </c>
      <c r="M2581" s="3" t="s">
        <v>20469</v>
      </c>
      <c r="N2581" s="5">
        <v>44684</v>
      </c>
      <c r="O2581" s="3" t="s">
        <v>62</v>
      </c>
      <c r="P2581" s="2" t="s">
        <v>63</v>
      </c>
      <c r="Q2581" s="3" t="s">
        <v>25079</v>
      </c>
      <c r="R2581" s="3" t="s">
        <v>25080</v>
      </c>
      <c r="S2581" s="3">
        <v>659934277</v>
      </c>
      <c r="T2581" s="3">
        <v>678</v>
      </c>
      <c r="U2581" s="27">
        <f t="shared" si="40"/>
        <v>44684</v>
      </c>
      <c r="V2581" s="33" t="s">
        <v>3986</v>
      </c>
    </row>
    <row r="2582" spans="1:22" ht="14.25" customHeight="1" x14ac:dyDescent="0.2">
      <c r="A2582" s="2" t="s">
        <v>54</v>
      </c>
      <c r="B2582" s="2" t="s">
        <v>1625</v>
      </c>
      <c r="C2582" s="2" t="s">
        <v>1718</v>
      </c>
      <c r="D2582" s="2" t="s">
        <v>1843</v>
      </c>
      <c r="E2582" s="3" t="s">
        <v>58</v>
      </c>
      <c r="F2582" s="3" t="s">
        <v>70</v>
      </c>
      <c r="G2582" s="2" t="s">
        <v>203</v>
      </c>
      <c r="H2582" s="3" t="s">
        <v>79</v>
      </c>
      <c r="I2582" s="3" t="s">
        <v>146</v>
      </c>
      <c r="J2582" s="3" t="s">
        <v>12952</v>
      </c>
      <c r="K2582" s="31">
        <v>1628224</v>
      </c>
      <c r="L2582" s="3" t="s">
        <v>18126</v>
      </c>
      <c r="M2582" s="3" t="s">
        <v>18126</v>
      </c>
      <c r="N2582" s="5">
        <v>44667</v>
      </c>
      <c r="O2582" s="3" t="s">
        <v>62</v>
      </c>
      <c r="P2582" s="2" t="s">
        <v>104</v>
      </c>
      <c r="Q2582" s="3" t="s">
        <v>4719</v>
      </c>
      <c r="R2582" s="3" t="s">
        <v>12953</v>
      </c>
      <c r="S2582" s="3" t="s">
        <v>12954</v>
      </c>
      <c r="T2582" s="3">
        <v>678</v>
      </c>
      <c r="U2582" s="27">
        <f t="shared" si="40"/>
        <v>44667</v>
      </c>
      <c r="V2582" s="33" t="s">
        <v>3986</v>
      </c>
    </row>
    <row r="2583" spans="1:22" ht="14.25" customHeight="1" x14ac:dyDescent="0.2">
      <c r="A2583" s="2" t="s">
        <v>54</v>
      </c>
      <c r="B2583" s="2" t="s">
        <v>1625</v>
      </c>
      <c r="C2583" s="2" t="s">
        <v>1718</v>
      </c>
      <c r="D2583" s="2" t="s">
        <v>1843</v>
      </c>
      <c r="E2583" s="3" t="s">
        <v>58</v>
      </c>
      <c r="F2583" s="3" t="s">
        <v>70</v>
      </c>
      <c r="G2583" s="2" t="s">
        <v>118</v>
      </c>
      <c r="H2583" s="3" t="s">
        <v>220</v>
      </c>
      <c r="I2583" s="3" t="s">
        <v>12955</v>
      </c>
      <c r="J2583" s="3" t="s">
        <v>25081</v>
      </c>
      <c r="K2583" s="31">
        <v>1626831</v>
      </c>
      <c r="L2583" s="3" t="s">
        <v>18126</v>
      </c>
      <c r="M2583" s="3" t="s">
        <v>18126</v>
      </c>
      <c r="N2583" s="5">
        <v>44667</v>
      </c>
      <c r="O2583" s="3" t="s">
        <v>62</v>
      </c>
      <c r="P2583" s="2" t="s">
        <v>104</v>
      </c>
      <c r="Q2583" s="3" t="s">
        <v>12956</v>
      </c>
      <c r="R2583" s="3" t="s">
        <v>652</v>
      </c>
      <c r="S2583" s="3">
        <v>27733827755</v>
      </c>
      <c r="T2583" s="3">
        <v>678</v>
      </c>
      <c r="U2583" s="27">
        <f t="shared" si="40"/>
        <v>44667</v>
      </c>
      <c r="V2583" s="33" t="s">
        <v>3986</v>
      </c>
    </row>
    <row r="2584" spans="1:22" ht="14.25" customHeight="1" x14ac:dyDescent="0.2">
      <c r="A2584" s="2" t="s">
        <v>54</v>
      </c>
      <c r="B2584" s="2" t="s">
        <v>1625</v>
      </c>
      <c r="C2584" s="2" t="s">
        <v>1718</v>
      </c>
      <c r="D2584" s="2" t="s">
        <v>1843</v>
      </c>
      <c r="E2584" s="3" t="s">
        <v>58</v>
      </c>
      <c r="F2584" s="3" t="s">
        <v>70</v>
      </c>
      <c r="G2584" s="2" t="s">
        <v>248</v>
      </c>
      <c r="H2584" s="3" t="s">
        <v>61</v>
      </c>
      <c r="I2584" s="3" t="s">
        <v>241</v>
      </c>
      <c r="J2584" s="3" t="s">
        <v>20428</v>
      </c>
      <c r="K2584" s="31">
        <v>1667504</v>
      </c>
      <c r="L2584" s="3" t="s">
        <v>18126</v>
      </c>
      <c r="M2584" s="3" t="s">
        <v>18126</v>
      </c>
      <c r="N2584" s="5">
        <v>44679</v>
      </c>
      <c r="O2584" s="3" t="s">
        <v>62</v>
      </c>
      <c r="P2584" s="2" t="s">
        <v>100</v>
      </c>
      <c r="Q2584" s="3" t="s">
        <v>20429</v>
      </c>
      <c r="R2584" s="3" t="s">
        <v>373</v>
      </c>
      <c r="S2584" s="3">
        <v>27784267912</v>
      </c>
      <c r="T2584" s="3">
        <v>678</v>
      </c>
      <c r="U2584" s="27">
        <f t="shared" si="40"/>
        <v>44679</v>
      </c>
      <c r="V2584" s="33" t="s">
        <v>3986</v>
      </c>
    </row>
    <row r="2585" spans="1:22" ht="14.25" customHeight="1" x14ac:dyDescent="0.2">
      <c r="A2585" s="2" t="s">
        <v>54</v>
      </c>
      <c r="B2585" s="2" t="s">
        <v>1625</v>
      </c>
      <c r="C2585" s="2" t="s">
        <v>1718</v>
      </c>
      <c r="D2585" s="2" t="s">
        <v>1843</v>
      </c>
      <c r="E2585" s="3" t="s">
        <v>58</v>
      </c>
      <c r="F2585" s="3" t="s">
        <v>200</v>
      </c>
      <c r="G2585" s="2" t="s">
        <v>201</v>
      </c>
      <c r="H2585" s="3" t="s">
        <v>66</v>
      </c>
      <c r="I2585" s="3" t="s">
        <v>5854</v>
      </c>
      <c r="J2585" s="3" t="s">
        <v>25082</v>
      </c>
      <c r="K2585" s="31">
        <v>1561077</v>
      </c>
      <c r="L2585" s="3" t="s">
        <v>481</v>
      </c>
      <c r="M2585" s="3" t="s">
        <v>1058</v>
      </c>
      <c r="N2585" s="5">
        <v>44649</v>
      </c>
      <c r="O2585" s="3" t="s">
        <v>62</v>
      </c>
      <c r="P2585" s="2" t="s">
        <v>134</v>
      </c>
      <c r="Q2585" s="3" t="s">
        <v>3916</v>
      </c>
      <c r="R2585" s="3" t="s">
        <v>1846</v>
      </c>
      <c r="S2585" s="3">
        <v>744269413</v>
      </c>
      <c r="T2585" s="3">
        <v>678</v>
      </c>
      <c r="U2585" s="27">
        <f t="shared" si="40"/>
        <v>44649</v>
      </c>
      <c r="V2585" s="33" t="s">
        <v>3986</v>
      </c>
    </row>
    <row r="2586" spans="1:22" ht="14.25" customHeight="1" x14ac:dyDescent="0.2">
      <c r="A2586" s="2" t="s">
        <v>54</v>
      </c>
      <c r="B2586" s="2" t="s">
        <v>1625</v>
      </c>
      <c r="C2586" s="2" t="s">
        <v>1718</v>
      </c>
      <c r="D2586" s="2" t="s">
        <v>1843</v>
      </c>
      <c r="E2586" s="3" t="s">
        <v>58</v>
      </c>
      <c r="F2586" s="3" t="s">
        <v>120</v>
      </c>
      <c r="G2586" s="2" t="s">
        <v>670</v>
      </c>
      <c r="H2586" s="3" t="s">
        <v>72</v>
      </c>
      <c r="I2586" s="3" t="s">
        <v>387</v>
      </c>
      <c r="J2586" s="9" t="s">
        <v>18182</v>
      </c>
      <c r="K2586" s="31">
        <v>1559402</v>
      </c>
      <c r="L2586" s="3" t="s">
        <v>165</v>
      </c>
      <c r="M2586" s="3" t="s">
        <v>18126</v>
      </c>
      <c r="N2586" s="5">
        <v>44648</v>
      </c>
      <c r="O2586" s="3" t="s">
        <v>62</v>
      </c>
      <c r="P2586" s="2" t="s">
        <v>128</v>
      </c>
      <c r="Q2586" s="3" t="s">
        <v>1741</v>
      </c>
      <c r="R2586" s="3" t="s">
        <v>5216</v>
      </c>
      <c r="S2586" s="3">
        <v>27839804311</v>
      </c>
      <c r="T2586" s="3">
        <v>678</v>
      </c>
      <c r="U2586" s="27">
        <f t="shared" si="40"/>
        <v>44648</v>
      </c>
      <c r="V2586" s="33" t="s">
        <v>3986</v>
      </c>
    </row>
    <row r="2587" spans="1:22" ht="14.25" customHeight="1" x14ac:dyDescent="0.2">
      <c r="A2587" s="2" t="s">
        <v>54</v>
      </c>
      <c r="B2587" s="2" t="s">
        <v>1625</v>
      </c>
      <c r="C2587" s="2" t="s">
        <v>1718</v>
      </c>
      <c r="D2587" s="2" t="s">
        <v>1843</v>
      </c>
      <c r="E2587" s="3" t="s">
        <v>58</v>
      </c>
      <c r="F2587" s="3" t="s">
        <v>59</v>
      </c>
      <c r="G2587" s="2" t="s">
        <v>98</v>
      </c>
      <c r="H2587" s="3" t="s">
        <v>220</v>
      </c>
      <c r="I2587" s="3" t="s">
        <v>9277</v>
      </c>
      <c r="J2587" s="3" t="s">
        <v>18310</v>
      </c>
      <c r="K2587" s="31">
        <v>1579731</v>
      </c>
      <c r="L2587" s="3" t="s">
        <v>159</v>
      </c>
      <c r="M2587" s="3" t="s">
        <v>103</v>
      </c>
      <c r="N2587" s="5">
        <v>44654</v>
      </c>
      <c r="O2587" s="3" t="s">
        <v>62</v>
      </c>
      <c r="P2587" s="2" t="s">
        <v>100</v>
      </c>
      <c r="Q2587" s="3" t="s">
        <v>7127</v>
      </c>
      <c r="R2587" s="3" t="s">
        <v>738</v>
      </c>
      <c r="S2587" s="3" t="s">
        <v>18126</v>
      </c>
      <c r="T2587" s="3">
        <v>678</v>
      </c>
      <c r="U2587" s="27">
        <f t="shared" si="40"/>
        <v>44654</v>
      </c>
      <c r="V2587" s="33" t="s">
        <v>3986</v>
      </c>
    </row>
    <row r="2588" spans="1:22" ht="14.25" customHeight="1" x14ac:dyDescent="0.2">
      <c r="A2588" s="2" t="s">
        <v>54</v>
      </c>
      <c r="B2588" s="2" t="s">
        <v>1625</v>
      </c>
      <c r="C2588" s="2" t="s">
        <v>1718</v>
      </c>
      <c r="D2588" s="2" t="s">
        <v>1843</v>
      </c>
      <c r="E2588" s="3" t="s">
        <v>80</v>
      </c>
      <c r="F2588" s="3" t="s">
        <v>137</v>
      </c>
      <c r="G2588" s="2" t="s">
        <v>216</v>
      </c>
      <c r="H2588" s="3" t="s">
        <v>66</v>
      </c>
      <c r="I2588" s="3" t="s">
        <v>638</v>
      </c>
      <c r="J2588" s="9" t="s">
        <v>25083</v>
      </c>
      <c r="K2588" s="31">
        <v>1613329</v>
      </c>
      <c r="L2588" s="3" t="s">
        <v>18126</v>
      </c>
      <c r="M2588" s="3" t="s">
        <v>18126</v>
      </c>
      <c r="N2588" s="5">
        <v>44663</v>
      </c>
      <c r="O2588" s="3" t="s">
        <v>62</v>
      </c>
      <c r="P2588" s="2" t="s">
        <v>207</v>
      </c>
      <c r="Q2588" s="3" t="s">
        <v>755</v>
      </c>
      <c r="R2588" s="3" t="s">
        <v>12957</v>
      </c>
      <c r="S2588" s="3">
        <v>647898624</v>
      </c>
      <c r="T2588" s="3">
        <v>678</v>
      </c>
      <c r="U2588" s="27">
        <f t="shared" si="40"/>
        <v>44663</v>
      </c>
      <c r="V2588" s="33" t="s">
        <v>3986</v>
      </c>
    </row>
    <row r="2589" spans="1:22" ht="14.25" customHeight="1" x14ac:dyDescent="0.2">
      <c r="A2589" s="2" t="s">
        <v>54</v>
      </c>
      <c r="B2589" s="2" t="s">
        <v>1625</v>
      </c>
      <c r="C2589" s="2" t="s">
        <v>1718</v>
      </c>
      <c r="D2589" s="2" t="s">
        <v>1843</v>
      </c>
      <c r="E2589" s="3" t="s">
        <v>80</v>
      </c>
      <c r="F2589" s="3" t="s">
        <v>59</v>
      </c>
      <c r="G2589" s="2" t="s">
        <v>123</v>
      </c>
      <c r="H2589" s="3" t="s">
        <v>66</v>
      </c>
      <c r="I2589" s="3" t="s">
        <v>1158</v>
      </c>
      <c r="J2589" s="3" t="s">
        <v>9288</v>
      </c>
      <c r="K2589" s="31">
        <v>1594039</v>
      </c>
      <c r="L2589" s="3" t="s">
        <v>275</v>
      </c>
      <c r="M2589" s="3" t="s">
        <v>1698</v>
      </c>
      <c r="N2589" s="5">
        <v>44657</v>
      </c>
      <c r="O2589" s="3" t="s">
        <v>62</v>
      </c>
      <c r="P2589" s="2" t="s">
        <v>181</v>
      </c>
      <c r="Q2589" s="3" t="s">
        <v>9289</v>
      </c>
      <c r="R2589" s="3" t="s">
        <v>9290</v>
      </c>
      <c r="S2589" s="3">
        <v>639155426</v>
      </c>
      <c r="T2589" s="3">
        <v>678</v>
      </c>
      <c r="U2589" s="27">
        <f t="shared" si="40"/>
        <v>44657</v>
      </c>
      <c r="V2589" s="33" t="s">
        <v>3986</v>
      </c>
    </row>
    <row r="2590" spans="1:22" ht="14.25" customHeight="1" x14ac:dyDescent="0.2">
      <c r="A2590" s="2" t="s">
        <v>54</v>
      </c>
      <c r="B2590" s="2" t="s">
        <v>1625</v>
      </c>
      <c r="C2590" s="2" t="s">
        <v>1718</v>
      </c>
      <c r="D2590" s="2" t="s">
        <v>1843</v>
      </c>
      <c r="E2590" s="3" t="s">
        <v>80</v>
      </c>
      <c r="F2590" s="3" t="s">
        <v>59</v>
      </c>
      <c r="G2590" s="2" t="s">
        <v>156</v>
      </c>
      <c r="H2590" s="3" t="s">
        <v>66</v>
      </c>
      <c r="I2590" s="3" t="s">
        <v>263</v>
      </c>
      <c r="J2590" s="9" t="s">
        <v>20430</v>
      </c>
      <c r="K2590" s="31">
        <v>1657351</v>
      </c>
      <c r="L2590" s="3" t="s">
        <v>490</v>
      </c>
      <c r="M2590" s="3" t="s">
        <v>491</v>
      </c>
      <c r="N2590" s="5">
        <v>44677</v>
      </c>
      <c r="O2590" s="3" t="s">
        <v>62</v>
      </c>
      <c r="P2590" s="2" t="s">
        <v>92</v>
      </c>
      <c r="Q2590" s="3" t="s">
        <v>457</v>
      </c>
      <c r="R2590" s="3" t="s">
        <v>20431</v>
      </c>
      <c r="S2590" s="3">
        <v>616220215</v>
      </c>
      <c r="T2590" s="3">
        <v>678</v>
      </c>
      <c r="U2590" s="27">
        <f t="shared" si="40"/>
        <v>44677</v>
      </c>
      <c r="V2590" s="33" t="s">
        <v>3986</v>
      </c>
    </row>
    <row r="2591" spans="1:22" ht="14.25" customHeight="1" x14ac:dyDescent="0.2">
      <c r="A2591" s="2" t="s">
        <v>54</v>
      </c>
      <c r="B2591" s="2" t="s">
        <v>1625</v>
      </c>
      <c r="C2591" s="2" t="s">
        <v>1718</v>
      </c>
      <c r="D2591" s="2" t="s">
        <v>1843</v>
      </c>
      <c r="E2591" s="3" t="s">
        <v>80</v>
      </c>
      <c r="F2591" s="3" t="s">
        <v>59</v>
      </c>
      <c r="G2591" s="2" t="s">
        <v>127</v>
      </c>
      <c r="H2591" s="3" t="s">
        <v>61</v>
      </c>
      <c r="I2591" s="3" t="s">
        <v>25084</v>
      </c>
      <c r="J2591" s="9" t="s">
        <v>25085</v>
      </c>
      <c r="K2591" s="31">
        <v>1697133</v>
      </c>
      <c r="L2591" s="3" t="s">
        <v>54</v>
      </c>
      <c r="M2591" s="3" t="s">
        <v>25086</v>
      </c>
      <c r="N2591" s="5">
        <v>44686</v>
      </c>
      <c r="O2591" s="3" t="s">
        <v>180</v>
      </c>
      <c r="P2591" s="2" t="s">
        <v>128</v>
      </c>
      <c r="Q2591" s="3" t="s">
        <v>396</v>
      </c>
      <c r="R2591" s="3" t="s">
        <v>849</v>
      </c>
      <c r="S2591" s="3">
        <v>27786104395</v>
      </c>
      <c r="T2591" s="3">
        <v>678</v>
      </c>
      <c r="U2591" s="27">
        <f t="shared" si="40"/>
        <v>44686</v>
      </c>
      <c r="V2591" s="33" t="s">
        <v>3986</v>
      </c>
    </row>
    <row r="2592" spans="1:22" ht="14.25" customHeight="1" x14ac:dyDescent="0.2">
      <c r="A2592" s="2" t="s">
        <v>54</v>
      </c>
      <c r="B2592" s="2" t="s">
        <v>1625</v>
      </c>
      <c r="C2592" s="2" t="s">
        <v>1718</v>
      </c>
      <c r="D2592" s="2" t="s">
        <v>1843</v>
      </c>
      <c r="E2592" s="3" t="s">
        <v>80</v>
      </c>
      <c r="F2592" s="3" t="s">
        <v>59</v>
      </c>
      <c r="G2592" s="2" t="s">
        <v>212</v>
      </c>
      <c r="H2592" s="2" t="s">
        <v>79</v>
      </c>
      <c r="I2592" s="2" t="s">
        <v>12958</v>
      </c>
      <c r="J2592" s="2" t="s">
        <v>25087</v>
      </c>
      <c r="K2592" s="31">
        <v>1613092</v>
      </c>
      <c r="L2592" s="2" t="s">
        <v>1587</v>
      </c>
      <c r="M2592" s="2" t="s">
        <v>12959</v>
      </c>
      <c r="N2592" s="5">
        <v>44663</v>
      </c>
      <c r="O2592" s="2" t="s">
        <v>62</v>
      </c>
      <c r="P2592" s="2" t="s">
        <v>115</v>
      </c>
      <c r="Q2592" s="2" t="s">
        <v>4045</v>
      </c>
      <c r="R2592" s="2" t="s">
        <v>738</v>
      </c>
      <c r="S2592" s="2">
        <v>624521744</v>
      </c>
      <c r="T2592" s="2">
        <v>678</v>
      </c>
      <c r="U2592" s="27">
        <f t="shared" si="40"/>
        <v>44663</v>
      </c>
      <c r="V2592" s="33" t="s">
        <v>3986</v>
      </c>
    </row>
    <row r="2593" spans="1:22" ht="14.25" customHeight="1" x14ac:dyDescent="0.2">
      <c r="A2593" s="2" t="s">
        <v>54</v>
      </c>
      <c r="B2593" s="2" t="s">
        <v>1625</v>
      </c>
      <c r="C2593" s="2" t="s">
        <v>1718</v>
      </c>
      <c r="D2593" s="2" t="s">
        <v>1843</v>
      </c>
      <c r="E2593" s="3" t="s">
        <v>80</v>
      </c>
      <c r="F2593" s="3" t="s">
        <v>59</v>
      </c>
      <c r="G2593" s="2" t="s">
        <v>116</v>
      </c>
      <c r="H2593" s="2" t="s">
        <v>61</v>
      </c>
      <c r="I2593" s="2" t="s">
        <v>12960</v>
      </c>
      <c r="J2593" s="2" t="s">
        <v>25088</v>
      </c>
      <c r="K2593" s="31">
        <v>1605033</v>
      </c>
      <c r="L2593" s="2" t="s">
        <v>578</v>
      </c>
      <c r="M2593" s="2" t="s">
        <v>103</v>
      </c>
      <c r="N2593" s="5">
        <v>44661</v>
      </c>
      <c r="O2593" s="2" t="s">
        <v>62</v>
      </c>
      <c r="P2593" s="2" t="s">
        <v>100</v>
      </c>
      <c r="Q2593" s="2" t="s">
        <v>1879</v>
      </c>
      <c r="R2593" s="2" t="s">
        <v>1922</v>
      </c>
      <c r="S2593" s="16">
        <v>27677779149</v>
      </c>
      <c r="T2593" s="16">
        <v>678</v>
      </c>
      <c r="U2593" s="27">
        <f t="shared" si="40"/>
        <v>44661</v>
      </c>
      <c r="V2593" s="33" t="s">
        <v>3986</v>
      </c>
    </row>
    <row r="2594" spans="1:22" ht="14.25" customHeight="1" x14ac:dyDescent="0.2">
      <c r="A2594" s="2" t="s">
        <v>54</v>
      </c>
      <c r="B2594" s="2" t="s">
        <v>1625</v>
      </c>
      <c r="C2594" s="2" t="s">
        <v>1718</v>
      </c>
      <c r="D2594" s="2" t="s">
        <v>1843</v>
      </c>
      <c r="E2594" s="3" t="s">
        <v>80</v>
      </c>
      <c r="F2594" s="3" t="s">
        <v>59</v>
      </c>
      <c r="G2594" s="2" t="s">
        <v>81</v>
      </c>
      <c r="H2594" s="2" t="s">
        <v>61</v>
      </c>
      <c r="I2594" s="2" t="s">
        <v>25089</v>
      </c>
      <c r="J2594" s="2" t="s">
        <v>25090</v>
      </c>
      <c r="K2594" s="31">
        <v>1696988</v>
      </c>
      <c r="L2594" s="2" t="s">
        <v>25091</v>
      </c>
      <c r="M2594" s="2" t="s">
        <v>23389</v>
      </c>
      <c r="N2594" s="5">
        <v>44686</v>
      </c>
      <c r="O2594" s="2" t="s">
        <v>62</v>
      </c>
      <c r="P2594" s="2" t="s">
        <v>76</v>
      </c>
      <c r="Q2594" s="2" t="s">
        <v>25092</v>
      </c>
      <c r="R2594" s="2" t="s">
        <v>25093</v>
      </c>
      <c r="S2594" s="16">
        <v>27817978671</v>
      </c>
      <c r="T2594" s="16">
        <v>678</v>
      </c>
      <c r="U2594" s="27">
        <f t="shared" si="40"/>
        <v>44686</v>
      </c>
      <c r="V2594" s="33" t="s">
        <v>3986</v>
      </c>
    </row>
    <row r="2595" spans="1:22" ht="14.25" customHeight="1" x14ac:dyDescent="0.2">
      <c r="A2595" s="2" t="s">
        <v>54</v>
      </c>
      <c r="B2595" s="2" t="s">
        <v>1625</v>
      </c>
      <c r="C2595" s="2" t="s">
        <v>1718</v>
      </c>
      <c r="D2595" s="2" t="s">
        <v>1843</v>
      </c>
      <c r="E2595" s="3" t="s">
        <v>80</v>
      </c>
      <c r="F2595" s="3" t="s">
        <v>59</v>
      </c>
      <c r="G2595" s="2" t="s">
        <v>81</v>
      </c>
      <c r="H2595" s="2" t="s">
        <v>66</v>
      </c>
      <c r="I2595" s="2" t="s">
        <v>91</v>
      </c>
      <c r="J2595" s="2" t="s">
        <v>25094</v>
      </c>
      <c r="K2595" s="31">
        <v>1603003</v>
      </c>
      <c r="L2595" s="2" t="s">
        <v>193</v>
      </c>
      <c r="M2595" s="2" t="s">
        <v>9291</v>
      </c>
      <c r="N2595" s="5">
        <v>44660</v>
      </c>
      <c r="O2595" s="2" t="s">
        <v>62</v>
      </c>
      <c r="P2595" s="2" t="s">
        <v>181</v>
      </c>
      <c r="Q2595" s="2" t="s">
        <v>1091</v>
      </c>
      <c r="R2595" s="2" t="s">
        <v>9292</v>
      </c>
      <c r="S2595" s="2">
        <v>832085821</v>
      </c>
      <c r="T2595" s="2">
        <v>678</v>
      </c>
      <c r="U2595" s="27">
        <f t="shared" si="40"/>
        <v>44660</v>
      </c>
      <c r="V2595" s="33" t="s">
        <v>3986</v>
      </c>
    </row>
    <row r="2596" spans="1:22" ht="14.25" customHeight="1" x14ac:dyDescent="0.2">
      <c r="A2596" s="2" t="s">
        <v>54</v>
      </c>
      <c r="B2596" s="2" t="s">
        <v>1625</v>
      </c>
      <c r="C2596" s="2" t="s">
        <v>1718</v>
      </c>
      <c r="D2596" s="2" t="s">
        <v>1843</v>
      </c>
      <c r="E2596" s="3" t="s">
        <v>80</v>
      </c>
      <c r="F2596" s="3" t="s">
        <v>83</v>
      </c>
      <c r="G2596" s="2" t="s">
        <v>84</v>
      </c>
      <c r="H2596" s="2" t="s">
        <v>66</v>
      </c>
      <c r="I2596" s="2" t="s">
        <v>416</v>
      </c>
      <c r="J2596" s="2" t="s">
        <v>3484</v>
      </c>
      <c r="K2596" s="31">
        <v>1675085</v>
      </c>
      <c r="L2596" s="2" t="s">
        <v>18126</v>
      </c>
      <c r="M2596" s="2" t="s">
        <v>18126</v>
      </c>
      <c r="N2596" s="5">
        <v>44681</v>
      </c>
      <c r="O2596" s="2" t="s">
        <v>62</v>
      </c>
      <c r="P2596" s="2" t="s">
        <v>270</v>
      </c>
      <c r="Q2596" s="2" t="s">
        <v>619</v>
      </c>
      <c r="R2596" s="2" t="s">
        <v>529</v>
      </c>
      <c r="S2596" s="16">
        <v>614353531</v>
      </c>
      <c r="T2596" s="16">
        <v>678</v>
      </c>
      <c r="U2596" s="27">
        <f t="shared" si="40"/>
        <v>44681</v>
      </c>
      <c r="V2596" s="33" t="s">
        <v>3986</v>
      </c>
    </row>
    <row r="2597" spans="1:22" ht="14.25" customHeight="1" x14ac:dyDescent="0.2">
      <c r="A2597" s="2" t="s">
        <v>54</v>
      </c>
      <c r="B2597" s="2" t="s">
        <v>1625</v>
      </c>
      <c r="C2597" s="2" t="s">
        <v>1718</v>
      </c>
      <c r="D2597" s="2" t="s">
        <v>1843</v>
      </c>
      <c r="E2597" s="3" t="s">
        <v>80</v>
      </c>
      <c r="F2597" s="3" t="s">
        <v>83</v>
      </c>
      <c r="G2597" s="2" t="s">
        <v>230</v>
      </c>
      <c r="H2597" s="2" t="s">
        <v>66</v>
      </c>
      <c r="I2597" s="2" t="s">
        <v>1756</v>
      </c>
      <c r="J2597" s="2" t="s">
        <v>25095</v>
      </c>
      <c r="K2597" s="31">
        <v>1624459</v>
      </c>
      <c r="L2597" s="2" t="s">
        <v>18126</v>
      </c>
      <c r="M2597" s="2" t="s">
        <v>18126</v>
      </c>
      <c r="N2597" s="5">
        <v>44666</v>
      </c>
      <c r="O2597" s="2" t="s">
        <v>62</v>
      </c>
      <c r="P2597" s="2" t="s">
        <v>167</v>
      </c>
      <c r="Q2597" s="2" t="s">
        <v>12961</v>
      </c>
      <c r="R2597" s="2" t="s">
        <v>69</v>
      </c>
      <c r="S2597" s="16">
        <v>718729290</v>
      </c>
      <c r="T2597" s="16">
        <v>678</v>
      </c>
      <c r="U2597" s="27">
        <f t="shared" si="40"/>
        <v>44666</v>
      </c>
      <c r="V2597" s="33" t="s">
        <v>3986</v>
      </c>
    </row>
    <row r="2598" spans="1:22" ht="14.25" customHeight="1" x14ac:dyDescent="0.2">
      <c r="A2598" s="2" t="s">
        <v>54</v>
      </c>
      <c r="B2598" s="2" t="s">
        <v>1625</v>
      </c>
      <c r="C2598" s="2" t="s">
        <v>1718</v>
      </c>
      <c r="D2598" s="2" t="s">
        <v>1843</v>
      </c>
      <c r="E2598" s="3" t="s">
        <v>80</v>
      </c>
      <c r="F2598" s="3" t="s">
        <v>83</v>
      </c>
      <c r="G2598" s="2" t="s">
        <v>230</v>
      </c>
      <c r="H2598" s="2" t="s">
        <v>66</v>
      </c>
      <c r="I2598" s="2" t="s">
        <v>3656</v>
      </c>
      <c r="J2598" s="2" t="s">
        <v>24843</v>
      </c>
      <c r="K2598" s="31">
        <v>1631886</v>
      </c>
      <c r="L2598" s="2" t="s">
        <v>18126</v>
      </c>
      <c r="M2598" s="2" t="s">
        <v>18126</v>
      </c>
      <c r="N2598" s="5">
        <v>44668</v>
      </c>
      <c r="O2598" s="2" t="s">
        <v>62</v>
      </c>
      <c r="P2598" s="2" t="s">
        <v>86</v>
      </c>
      <c r="Q2598" s="2" t="s">
        <v>69</v>
      </c>
      <c r="R2598" s="2" t="s">
        <v>4086</v>
      </c>
      <c r="S2598" s="16" t="s">
        <v>18126</v>
      </c>
      <c r="T2598" s="16">
        <v>678</v>
      </c>
      <c r="U2598" s="27">
        <f t="shared" si="40"/>
        <v>44668</v>
      </c>
      <c r="V2598" s="33" t="s">
        <v>3986</v>
      </c>
    </row>
    <row r="2599" spans="1:22" ht="14.25" customHeight="1" x14ac:dyDescent="0.2">
      <c r="A2599" s="2" t="s">
        <v>54</v>
      </c>
      <c r="B2599" s="2" t="s">
        <v>1625</v>
      </c>
      <c r="C2599" s="2" t="s">
        <v>1718</v>
      </c>
      <c r="D2599" s="2" t="s">
        <v>1843</v>
      </c>
      <c r="E2599" s="3" t="s">
        <v>80</v>
      </c>
      <c r="F2599" s="3" t="s">
        <v>83</v>
      </c>
      <c r="G2599" s="2" t="s">
        <v>230</v>
      </c>
      <c r="H2599" s="2" t="s">
        <v>66</v>
      </c>
      <c r="I2599" s="2" t="s">
        <v>894</v>
      </c>
      <c r="J2599" s="2" t="s">
        <v>25096</v>
      </c>
      <c r="K2599" s="31">
        <v>1625173</v>
      </c>
      <c r="L2599" s="2" t="s">
        <v>18126</v>
      </c>
      <c r="M2599" s="2" t="s">
        <v>18126</v>
      </c>
      <c r="N2599" s="5">
        <v>44666</v>
      </c>
      <c r="O2599" s="2" t="s">
        <v>62</v>
      </c>
      <c r="P2599" s="2" t="s">
        <v>82</v>
      </c>
      <c r="Q2599" s="2" t="s">
        <v>18126</v>
      </c>
      <c r="R2599" s="2" t="s">
        <v>12962</v>
      </c>
      <c r="S2599" s="16" t="s">
        <v>18126</v>
      </c>
      <c r="T2599" s="16">
        <v>678</v>
      </c>
      <c r="U2599" s="27">
        <f t="shared" si="40"/>
        <v>44666</v>
      </c>
      <c r="V2599" s="33" t="s">
        <v>3986</v>
      </c>
    </row>
    <row r="2600" spans="1:22" ht="14.25" customHeight="1" x14ac:dyDescent="0.2">
      <c r="A2600" s="2" t="s">
        <v>54</v>
      </c>
      <c r="B2600" s="2" t="s">
        <v>1625</v>
      </c>
      <c r="C2600" s="2" t="s">
        <v>1718</v>
      </c>
      <c r="D2600" s="2" t="s">
        <v>1843</v>
      </c>
      <c r="E2600" s="3" t="s">
        <v>80</v>
      </c>
      <c r="F2600" s="3" t="s">
        <v>83</v>
      </c>
      <c r="G2600" s="2" t="s">
        <v>230</v>
      </c>
      <c r="H2600" s="2" t="s">
        <v>66</v>
      </c>
      <c r="I2600" s="2" t="s">
        <v>894</v>
      </c>
      <c r="J2600" s="2" t="s">
        <v>25097</v>
      </c>
      <c r="K2600" s="31">
        <v>1625408</v>
      </c>
      <c r="L2600" s="2" t="s">
        <v>18126</v>
      </c>
      <c r="M2600" s="2" t="s">
        <v>18126</v>
      </c>
      <c r="N2600" s="5">
        <v>44666</v>
      </c>
      <c r="O2600" s="2" t="s">
        <v>62</v>
      </c>
      <c r="P2600" s="2" t="s">
        <v>82</v>
      </c>
      <c r="Q2600" s="2" t="s">
        <v>12057</v>
      </c>
      <c r="R2600" s="2" t="s">
        <v>69</v>
      </c>
      <c r="S2600" s="2" t="s">
        <v>18126</v>
      </c>
      <c r="T2600" s="2">
        <v>678</v>
      </c>
      <c r="U2600" s="27">
        <f t="shared" si="40"/>
        <v>44666</v>
      </c>
      <c r="V2600" s="33" t="s">
        <v>3986</v>
      </c>
    </row>
    <row r="2601" spans="1:22" ht="14.25" customHeight="1" x14ac:dyDescent="0.2">
      <c r="A2601" s="2" t="s">
        <v>54</v>
      </c>
      <c r="B2601" s="2" t="s">
        <v>1625</v>
      </c>
      <c r="C2601" s="2" t="s">
        <v>1718</v>
      </c>
      <c r="D2601" s="2" t="s">
        <v>1843</v>
      </c>
      <c r="E2601" s="3" t="s">
        <v>80</v>
      </c>
      <c r="F2601" s="3" t="s">
        <v>137</v>
      </c>
      <c r="G2601" s="2" t="s">
        <v>216</v>
      </c>
      <c r="H2601" s="2" t="s">
        <v>66</v>
      </c>
      <c r="I2601" s="2" t="s">
        <v>1401</v>
      </c>
      <c r="J2601" s="2" t="s">
        <v>18312</v>
      </c>
      <c r="K2601" s="31">
        <v>1569502</v>
      </c>
      <c r="L2601" s="2" t="s">
        <v>18126</v>
      </c>
      <c r="M2601" s="2" t="s">
        <v>18126</v>
      </c>
      <c r="N2601" s="5">
        <v>44651</v>
      </c>
      <c r="O2601" s="2" t="s">
        <v>62</v>
      </c>
      <c r="P2601" s="2" t="s">
        <v>207</v>
      </c>
      <c r="Q2601" s="2" t="s">
        <v>93</v>
      </c>
      <c r="R2601" s="2" t="s">
        <v>1055</v>
      </c>
      <c r="S2601" s="16" t="s">
        <v>18126</v>
      </c>
      <c r="T2601" s="16">
        <v>678</v>
      </c>
      <c r="U2601" s="27">
        <f t="shared" si="40"/>
        <v>44651</v>
      </c>
      <c r="V2601" s="33" t="s">
        <v>3986</v>
      </c>
    </row>
    <row r="2602" spans="1:22" ht="14.25" customHeight="1" x14ac:dyDescent="0.2">
      <c r="A2602" s="2" t="s">
        <v>54</v>
      </c>
      <c r="B2602" s="2" t="s">
        <v>1625</v>
      </c>
      <c r="C2602" s="2" t="s">
        <v>1718</v>
      </c>
      <c r="D2602" s="2" t="s">
        <v>1843</v>
      </c>
      <c r="E2602" s="3" t="s">
        <v>80</v>
      </c>
      <c r="F2602" s="3" t="s">
        <v>120</v>
      </c>
      <c r="G2602" s="2" t="s">
        <v>153</v>
      </c>
      <c r="H2602" s="2" t="s">
        <v>66</v>
      </c>
      <c r="I2602" s="2" t="s">
        <v>9286</v>
      </c>
      <c r="J2602" s="10" t="s">
        <v>25098</v>
      </c>
      <c r="K2602" s="31">
        <v>1583668</v>
      </c>
      <c r="L2602" s="2" t="s">
        <v>483</v>
      </c>
      <c r="M2602" s="2" t="s">
        <v>18126</v>
      </c>
      <c r="N2602" s="5">
        <v>44655</v>
      </c>
      <c r="O2602" s="2" t="s">
        <v>62</v>
      </c>
      <c r="P2602" s="2" t="s">
        <v>207</v>
      </c>
      <c r="Q2602" s="2" t="s">
        <v>1193</v>
      </c>
      <c r="R2602" s="2" t="s">
        <v>9287</v>
      </c>
      <c r="S2602" s="2" t="s">
        <v>18126</v>
      </c>
      <c r="T2602" s="2">
        <v>678</v>
      </c>
      <c r="U2602" s="27">
        <f t="shared" si="40"/>
        <v>44655</v>
      </c>
      <c r="V2602" s="33" t="s">
        <v>3986</v>
      </c>
    </row>
    <row r="2603" spans="1:22" ht="14.25" customHeight="1" x14ac:dyDescent="0.2">
      <c r="A2603" s="2" t="s">
        <v>54</v>
      </c>
      <c r="B2603" s="2" t="s">
        <v>1625</v>
      </c>
      <c r="C2603" s="2" t="s">
        <v>1718</v>
      </c>
      <c r="D2603" s="2" t="s">
        <v>1843</v>
      </c>
      <c r="E2603" s="3" t="s">
        <v>141</v>
      </c>
      <c r="F2603" s="3" t="s">
        <v>70</v>
      </c>
      <c r="G2603" s="2" t="s">
        <v>142</v>
      </c>
      <c r="H2603" s="2" t="s">
        <v>66</v>
      </c>
      <c r="I2603" s="2" t="s">
        <v>1142</v>
      </c>
      <c r="J2603" s="10" t="s">
        <v>9293</v>
      </c>
      <c r="K2603" s="31">
        <v>1599626</v>
      </c>
      <c r="L2603" s="2" t="s">
        <v>18126</v>
      </c>
      <c r="M2603" s="2" t="s">
        <v>18126</v>
      </c>
      <c r="N2603" s="5">
        <v>44659</v>
      </c>
      <c r="O2603" s="2" t="s">
        <v>62</v>
      </c>
      <c r="P2603" s="2" t="s">
        <v>222</v>
      </c>
      <c r="Q2603" s="2" t="s">
        <v>437</v>
      </c>
      <c r="R2603" s="2" t="s">
        <v>827</v>
      </c>
      <c r="S2603" s="2">
        <v>27848302174</v>
      </c>
      <c r="T2603" s="2">
        <v>678</v>
      </c>
      <c r="U2603" s="27">
        <f t="shared" si="40"/>
        <v>44659</v>
      </c>
      <c r="V2603" s="33" t="s">
        <v>3986</v>
      </c>
    </row>
    <row r="2604" spans="1:22" ht="14.25" customHeight="1" x14ac:dyDescent="0.2">
      <c r="A2604" s="2" t="s">
        <v>54</v>
      </c>
      <c r="B2604" s="2" t="s">
        <v>1625</v>
      </c>
      <c r="C2604" s="2" t="s">
        <v>1626</v>
      </c>
      <c r="D2604" s="2" t="s">
        <v>1853</v>
      </c>
      <c r="E2604" s="3" t="s">
        <v>58</v>
      </c>
      <c r="F2604" s="3" t="s">
        <v>59</v>
      </c>
      <c r="G2604" s="2" t="s">
        <v>205</v>
      </c>
      <c r="H2604" s="2" t="s">
        <v>61</v>
      </c>
      <c r="I2604" s="2" t="s">
        <v>807</v>
      </c>
      <c r="J2604" s="2" t="s">
        <v>5855</v>
      </c>
      <c r="K2604" s="31">
        <v>1575993</v>
      </c>
      <c r="L2604" s="2" t="s">
        <v>3422</v>
      </c>
      <c r="M2604" s="2" t="s">
        <v>9294</v>
      </c>
      <c r="N2604" s="5">
        <v>44653</v>
      </c>
      <c r="O2604" s="2" t="s">
        <v>62</v>
      </c>
      <c r="P2604" s="2" t="s">
        <v>134</v>
      </c>
      <c r="Q2604" s="2" t="s">
        <v>226</v>
      </c>
      <c r="R2604" s="2" t="s">
        <v>5856</v>
      </c>
      <c r="S2604" s="16">
        <v>27847743806</v>
      </c>
      <c r="T2604" s="16">
        <v>52358</v>
      </c>
      <c r="U2604" s="27">
        <f t="shared" si="40"/>
        <v>44653</v>
      </c>
      <c r="V2604" s="33" t="s">
        <v>3986</v>
      </c>
    </row>
    <row r="2605" spans="1:22" ht="14.25" customHeight="1" x14ac:dyDescent="0.2">
      <c r="A2605" s="2" t="s">
        <v>54</v>
      </c>
      <c r="B2605" s="2" t="s">
        <v>1625</v>
      </c>
      <c r="C2605" s="2" t="s">
        <v>1626</v>
      </c>
      <c r="D2605" s="2" t="s">
        <v>1853</v>
      </c>
      <c r="E2605" s="3" t="s">
        <v>58</v>
      </c>
      <c r="F2605" s="3" t="s">
        <v>59</v>
      </c>
      <c r="G2605" s="2" t="s">
        <v>90</v>
      </c>
      <c r="H2605" s="2" t="s">
        <v>61</v>
      </c>
      <c r="I2605" s="2" t="s">
        <v>171</v>
      </c>
      <c r="J2605" s="2" t="s">
        <v>5857</v>
      </c>
      <c r="K2605" s="31">
        <v>1561260</v>
      </c>
      <c r="L2605" s="2" t="s">
        <v>5858</v>
      </c>
      <c r="M2605" s="2" t="s">
        <v>5859</v>
      </c>
      <c r="N2605" s="5">
        <v>44648</v>
      </c>
      <c r="O2605" s="2" t="s">
        <v>62</v>
      </c>
      <c r="P2605" s="2" t="s">
        <v>92</v>
      </c>
      <c r="Q2605" s="2" t="s">
        <v>5860</v>
      </c>
      <c r="R2605" s="2" t="s">
        <v>5861</v>
      </c>
      <c r="S2605" s="16">
        <v>27723757056</v>
      </c>
      <c r="T2605" s="16">
        <v>52358</v>
      </c>
      <c r="U2605" s="27">
        <f t="shared" si="40"/>
        <v>44648</v>
      </c>
      <c r="V2605" s="33" t="s">
        <v>3986</v>
      </c>
    </row>
    <row r="2606" spans="1:22" ht="14.25" customHeight="1" x14ac:dyDescent="0.2">
      <c r="A2606" s="2" t="s">
        <v>54</v>
      </c>
      <c r="B2606" s="2" t="s">
        <v>1625</v>
      </c>
      <c r="C2606" s="2" t="s">
        <v>1626</v>
      </c>
      <c r="D2606" s="2" t="s">
        <v>1853</v>
      </c>
      <c r="E2606" s="3" t="s">
        <v>80</v>
      </c>
      <c r="F2606" s="3" t="s">
        <v>59</v>
      </c>
      <c r="G2606" s="2" t="s">
        <v>81</v>
      </c>
      <c r="H2606" s="2" t="s">
        <v>61</v>
      </c>
      <c r="I2606" s="2" t="s">
        <v>9297</v>
      </c>
      <c r="J2606" s="10" t="s">
        <v>9298</v>
      </c>
      <c r="K2606" s="31">
        <v>1600170</v>
      </c>
      <c r="L2606" s="2" t="s">
        <v>1982</v>
      </c>
      <c r="M2606" s="2" t="s">
        <v>9299</v>
      </c>
      <c r="N2606" s="5">
        <v>44659</v>
      </c>
      <c r="O2606" s="2" t="s">
        <v>62</v>
      </c>
      <c r="P2606" s="2" t="s">
        <v>167</v>
      </c>
      <c r="Q2606" s="2" t="s">
        <v>9300</v>
      </c>
      <c r="R2606" s="2" t="s">
        <v>9301</v>
      </c>
      <c r="S2606" s="16">
        <v>27768864440</v>
      </c>
      <c r="T2606" s="16">
        <v>52358</v>
      </c>
      <c r="U2606" s="27">
        <f t="shared" si="40"/>
        <v>44659</v>
      </c>
      <c r="V2606" s="33" t="s">
        <v>3986</v>
      </c>
    </row>
    <row r="2607" spans="1:22" ht="14.25" customHeight="1" x14ac:dyDescent="0.2">
      <c r="A2607" s="2" t="s">
        <v>54</v>
      </c>
      <c r="B2607" s="2" t="s">
        <v>1625</v>
      </c>
      <c r="C2607" s="2" t="s">
        <v>1626</v>
      </c>
      <c r="D2607" s="2" t="s">
        <v>1853</v>
      </c>
      <c r="E2607" s="3" t="s">
        <v>80</v>
      </c>
      <c r="F2607" s="3" t="s">
        <v>59</v>
      </c>
      <c r="G2607" s="2" t="s">
        <v>81</v>
      </c>
      <c r="H2607" s="2" t="s">
        <v>66</v>
      </c>
      <c r="I2607" s="2" t="s">
        <v>263</v>
      </c>
      <c r="J2607" s="10" t="s">
        <v>25099</v>
      </c>
      <c r="K2607" s="31">
        <v>1636274</v>
      </c>
      <c r="L2607" s="2" t="s">
        <v>108</v>
      </c>
      <c r="M2607" s="2" t="s">
        <v>16082</v>
      </c>
      <c r="N2607" s="5">
        <v>44670</v>
      </c>
      <c r="O2607" s="2" t="s">
        <v>62</v>
      </c>
      <c r="P2607" s="2" t="s">
        <v>110</v>
      </c>
      <c r="Q2607" s="2" t="s">
        <v>658</v>
      </c>
      <c r="R2607" s="2" t="s">
        <v>3558</v>
      </c>
      <c r="S2607" s="16">
        <v>27839495530</v>
      </c>
      <c r="T2607" s="16">
        <v>52358</v>
      </c>
      <c r="U2607" s="27">
        <f t="shared" si="40"/>
        <v>44670</v>
      </c>
      <c r="V2607" s="33" t="s">
        <v>3986</v>
      </c>
    </row>
    <row r="2608" spans="1:22" ht="14.25" customHeight="1" x14ac:dyDescent="0.2">
      <c r="A2608" s="2" t="s">
        <v>54</v>
      </c>
      <c r="B2608" s="2" t="s">
        <v>1625</v>
      </c>
      <c r="C2608" s="2" t="s">
        <v>1626</v>
      </c>
      <c r="D2608" s="2" t="s">
        <v>1853</v>
      </c>
      <c r="E2608" s="3" t="s">
        <v>80</v>
      </c>
      <c r="F2608" s="3" t="s">
        <v>59</v>
      </c>
      <c r="G2608" s="2" t="s">
        <v>81</v>
      </c>
      <c r="H2608" s="2" t="s">
        <v>66</v>
      </c>
      <c r="I2608" s="2" t="s">
        <v>91</v>
      </c>
      <c r="J2608" s="2" t="s">
        <v>5862</v>
      </c>
      <c r="K2608" s="31">
        <v>1567015</v>
      </c>
      <c r="L2608" s="2" t="s">
        <v>5863</v>
      </c>
      <c r="M2608" s="2" t="s">
        <v>5864</v>
      </c>
      <c r="N2608" s="5">
        <v>44650</v>
      </c>
      <c r="O2608" s="2" t="s">
        <v>62</v>
      </c>
      <c r="P2608" s="2" t="s">
        <v>181</v>
      </c>
      <c r="Q2608" s="2" t="s">
        <v>643</v>
      </c>
      <c r="R2608" s="2" t="s">
        <v>247</v>
      </c>
      <c r="S2608" s="16">
        <v>834574937</v>
      </c>
      <c r="T2608" s="16">
        <v>52358</v>
      </c>
      <c r="U2608" s="27">
        <f t="shared" si="40"/>
        <v>44650</v>
      </c>
      <c r="V2608" s="33" t="s">
        <v>3986</v>
      </c>
    </row>
    <row r="2609" spans="1:22" ht="14.25" customHeight="1" x14ac:dyDescent="0.2">
      <c r="A2609" s="2" t="s">
        <v>54</v>
      </c>
      <c r="B2609" s="2" t="s">
        <v>1625</v>
      </c>
      <c r="C2609" s="2" t="s">
        <v>1322</v>
      </c>
      <c r="D2609" s="2" t="s">
        <v>1854</v>
      </c>
      <c r="E2609" s="3" t="s">
        <v>58</v>
      </c>
      <c r="F2609" s="3" t="s">
        <v>59</v>
      </c>
      <c r="G2609" s="2" t="s">
        <v>205</v>
      </c>
      <c r="H2609" s="2" t="s">
        <v>66</v>
      </c>
      <c r="I2609" s="2" t="s">
        <v>12963</v>
      </c>
      <c r="J2609" s="2" t="s">
        <v>12964</v>
      </c>
      <c r="K2609" s="31">
        <v>1612120</v>
      </c>
      <c r="L2609" s="2" t="s">
        <v>18133</v>
      </c>
      <c r="M2609" s="2" t="s">
        <v>12965</v>
      </c>
      <c r="N2609" s="5">
        <v>44663</v>
      </c>
      <c r="O2609" s="2" t="s">
        <v>62</v>
      </c>
      <c r="P2609" s="2" t="s">
        <v>3372</v>
      </c>
      <c r="Q2609" s="2" t="s">
        <v>1451</v>
      </c>
      <c r="R2609" s="2" t="s">
        <v>4686</v>
      </c>
      <c r="S2609" s="2">
        <v>825543772</v>
      </c>
      <c r="T2609" s="2">
        <v>48385</v>
      </c>
      <c r="U2609" s="27">
        <f t="shared" si="40"/>
        <v>44663</v>
      </c>
      <c r="V2609" s="33" t="s">
        <v>3986</v>
      </c>
    </row>
    <row r="2610" spans="1:22" ht="14.25" customHeight="1" x14ac:dyDescent="0.2">
      <c r="A2610" s="2" t="s">
        <v>54</v>
      </c>
      <c r="B2610" s="2" t="s">
        <v>1625</v>
      </c>
      <c r="C2610" s="2" t="s">
        <v>1322</v>
      </c>
      <c r="D2610" s="2" t="s">
        <v>1854</v>
      </c>
      <c r="E2610" s="3" t="s">
        <v>58</v>
      </c>
      <c r="F2610" s="3" t="s">
        <v>59</v>
      </c>
      <c r="G2610" s="2" t="s">
        <v>205</v>
      </c>
      <c r="H2610" s="2" t="s">
        <v>66</v>
      </c>
      <c r="I2610" s="2" t="s">
        <v>16083</v>
      </c>
      <c r="J2610" s="2" t="s">
        <v>25100</v>
      </c>
      <c r="K2610" s="31">
        <v>1634990</v>
      </c>
      <c r="L2610" s="2" t="s">
        <v>206</v>
      </c>
      <c r="M2610" s="2" t="s">
        <v>16084</v>
      </c>
      <c r="N2610" s="5">
        <v>44670</v>
      </c>
      <c r="O2610" s="2" t="s">
        <v>62</v>
      </c>
      <c r="P2610" s="2" t="s">
        <v>117</v>
      </c>
      <c r="Q2610" s="2" t="s">
        <v>18126</v>
      </c>
      <c r="R2610" s="2" t="s">
        <v>16085</v>
      </c>
      <c r="S2610" s="16">
        <v>834548590</v>
      </c>
      <c r="T2610" s="16">
        <v>48385</v>
      </c>
      <c r="U2610" s="27">
        <f t="shared" si="40"/>
        <v>44670</v>
      </c>
      <c r="V2610" s="33" t="s">
        <v>3986</v>
      </c>
    </row>
    <row r="2611" spans="1:22" ht="14.25" customHeight="1" x14ac:dyDescent="0.2">
      <c r="A2611" s="2" t="s">
        <v>54</v>
      </c>
      <c r="B2611" s="2" t="s">
        <v>1625</v>
      </c>
      <c r="C2611" s="2" t="s">
        <v>1322</v>
      </c>
      <c r="D2611" s="2" t="s">
        <v>1854</v>
      </c>
      <c r="E2611" s="3" t="s">
        <v>58</v>
      </c>
      <c r="F2611" s="3" t="s">
        <v>59</v>
      </c>
      <c r="G2611" s="2" t="s">
        <v>205</v>
      </c>
      <c r="H2611" s="2" t="s">
        <v>66</v>
      </c>
      <c r="I2611" s="2" t="s">
        <v>107</v>
      </c>
      <c r="J2611" s="10" t="s">
        <v>25101</v>
      </c>
      <c r="K2611" s="31">
        <v>1602464</v>
      </c>
      <c r="L2611" s="2" t="s">
        <v>4600</v>
      </c>
      <c r="M2611" s="2" t="s">
        <v>9306</v>
      </c>
      <c r="N2611" s="5">
        <v>44660</v>
      </c>
      <c r="O2611" s="2" t="s">
        <v>62</v>
      </c>
      <c r="P2611" s="2" t="s">
        <v>110</v>
      </c>
      <c r="Q2611" s="2" t="s">
        <v>9307</v>
      </c>
      <c r="R2611" s="2" t="s">
        <v>9308</v>
      </c>
      <c r="S2611" s="16">
        <v>836790299</v>
      </c>
      <c r="T2611" s="16">
        <v>48385</v>
      </c>
      <c r="U2611" s="27">
        <f t="shared" si="40"/>
        <v>44660</v>
      </c>
      <c r="V2611" s="33" t="s">
        <v>3986</v>
      </c>
    </row>
    <row r="2612" spans="1:22" ht="14.25" customHeight="1" x14ac:dyDescent="0.2">
      <c r="A2612" s="2" t="s">
        <v>54</v>
      </c>
      <c r="B2612" s="2" t="s">
        <v>1625</v>
      </c>
      <c r="C2612" s="2" t="s">
        <v>1322</v>
      </c>
      <c r="D2612" s="2" t="s">
        <v>1854</v>
      </c>
      <c r="E2612" s="3" t="s">
        <v>58</v>
      </c>
      <c r="F2612" s="3" t="s">
        <v>59</v>
      </c>
      <c r="G2612" s="2" t="s">
        <v>65</v>
      </c>
      <c r="H2612" s="2" t="s">
        <v>66</v>
      </c>
      <c r="I2612" s="2" t="s">
        <v>20432</v>
      </c>
      <c r="J2612" s="10" t="s">
        <v>25102</v>
      </c>
      <c r="K2612" s="31">
        <v>1657654</v>
      </c>
      <c r="L2612" s="2" t="s">
        <v>1169</v>
      </c>
      <c r="M2612" s="2" t="s">
        <v>20433</v>
      </c>
      <c r="N2612" s="5">
        <v>44677</v>
      </c>
      <c r="O2612" s="2" t="s">
        <v>62</v>
      </c>
      <c r="P2612" s="2" t="s">
        <v>82</v>
      </c>
      <c r="Q2612" s="2" t="s">
        <v>17209</v>
      </c>
      <c r="R2612" s="2" t="s">
        <v>20434</v>
      </c>
      <c r="S2612" s="2">
        <v>798745130</v>
      </c>
      <c r="T2612" s="2">
        <v>48385</v>
      </c>
      <c r="U2612" s="27">
        <f t="shared" si="40"/>
        <v>44677</v>
      </c>
      <c r="V2612" s="33" t="s">
        <v>3986</v>
      </c>
    </row>
    <row r="2613" spans="1:22" ht="14.25" customHeight="1" x14ac:dyDescent="0.2">
      <c r="A2613" s="2" t="s">
        <v>54</v>
      </c>
      <c r="B2613" s="2" t="s">
        <v>1625</v>
      </c>
      <c r="C2613" s="2" t="s">
        <v>1322</v>
      </c>
      <c r="D2613" s="2" t="s">
        <v>1854</v>
      </c>
      <c r="E2613" s="3" t="s">
        <v>58</v>
      </c>
      <c r="F2613" s="3" t="s">
        <v>70</v>
      </c>
      <c r="G2613" s="2" t="s">
        <v>142</v>
      </c>
      <c r="H2613" s="2" t="s">
        <v>61</v>
      </c>
      <c r="I2613" s="2" t="s">
        <v>241</v>
      </c>
      <c r="J2613" s="2" t="s">
        <v>25103</v>
      </c>
      <c r="K2613" s="31">
        <v>1689273</v>
      </c>
      <c r="L2613" s="2" t="s">
        <v>18126</v>
      </c>
      <c r="M2613" s="2" t="s">
        <v>18126</v>
      </c>
      <c r="N2613" s="5">
        <v>44684</v>
      </c>
      <c r="O2613" s="2" t="s">
        <v>62</v>
      </c>
      <c r="P2613" s="2" t="s">
        <v>128</v>
      </c>
      <c r="Q2613" s="2" t="s">
        <v>25104</v>
      </c>
      <c r="R2613" s="2" t="s">
        <v>25105</v>
      </c>
      <c r="S2613" s="2">
        <v>27833866173</v>
      </c>
      <c r="T2613" s="2">
        <v>48385</v>
      </c>
      <c r="U2613" s="27">
        <f t="shared" si="40"/>
        <v>44684</v>
      </c>
      <c r="V2613" s="33" t="s">
        <v>3986</v>
      </c>
    </row>
    <row r="2614" spans="1:22" ht="14.25" customHeight="1" x14ac:dyDescent="0.2">
      <c r="A2614" s="2" t="s">
        <v>54</v>
      </c>
      <c r="B2614" s="2" t="s">
        <v>1625</v>
      </c>
      <c r="C2614" s="2" t="s">
        <v>1322</v>
      </c>
      <c r="D2614" s="2" t="s">
        <v>1854</v>
      </c>
      <c r="E2614" s="3" t="s">
        <v>58</v>
      </c>
      <c r="F2614" s="3" t="s">
        <v>70</v>
      </c>
      <c r="G2614" s="2" t="s">
        <v>71</v>
      </c>
      <c r="H2614" s="2" t="s">
        <v>61</v>
      </c>
      <c r="I2614" s="2" t="s">
        <v>241</v>
      </c>
      <c r="J2614" s="2" t="s">
        <v>12966</v>
      </c>
      <c r="K2614" s="31">
        <v>1603039</v>
      </c>
      <c r="L2614" s="2" t="s">
        <v>18126</v>
      </c>
      <c r="M2614" s="2" t="s">
        <v>18126</v>
      </c>
      <c r="N2614" s="5">
        <v>44660</v>
      </c>
      <c r="O2614" s="2" t="s">
        <v>62</v>
      </c>
      <c r="P2614" s="2" t="s">
        <v>100</v>
      </c>
      <c r="Q2614" s="2" t="s">
        <v>1893</v>
      </c>
      <c r="R2614" s="2" t="s">
        <v>12967</v>
      </c>
      <c r="S2614" s="2">
        <v>27828757605</v>
      </c>
      <c r="T2614" s="2">
        <v>48385</v>
      </c>
      <c r="U2614" s="27">
        <f t="shared" si="40"/>
        <v>44660</v>
      </c>
      <c r="V2614" s="33" t="s">
        <v>3986</v>
      </c>
    </row>
    <row r="2615" spans="1:22" ht="14.25" customHeight="1" x14ac:dyDescent="0.2">
      <c r="A2615" s="2" t="s">
        <v>54</v>
      </c>
      <c r="B2615" s="2" t="s">
        <v>1625</v>
      </c>
      <c r="C2615" s="2" t="s">
        <v>1322</v>
      </c>
      <c r="D2615" s="2" t="s">
        <v>1854</v>
      </c>
      <c r="E2615" s="3" t="s">
        <v>58</v>
      </c>
      <c r="F2615" s="3" t="s">
        <v>1210</v>
      </c>
      <c r="G2615" s="2" t="s">
        <v>1620</v>
      </c>
      <c r="H2615" s="2" t="s">
        <v>66</v>
      </c>
      <c r="I2615" s="2" t="s">
        <v>5865</v>
      </c>
      <c r="J2615" s="2" t="s">
        <v>25106</v>
      </c>
      <c r="K2615" s="31">
        <v>1574500</v>
      </c>
      <c r="L2615" s="2" t="s">
        <v>18126</v>
      </c>
      <c r="M2615" s="2" t="s">
        <v>18126</v>
      </c>
      <c r="N2615" s="5">
        <v>44652</v>
      </c>
      <c r="O2615" s="2" t="s">
        <v>62</v>
      </c>
      <c r="P2615" s="2" t="s">
        <v>207</v>
      </c>
      <c r="Q2615" s="2" t="s">
        <v>5866</v>
      </c>
      <c r="R2615" s="2" t="s">
        <v>5867</v>
      </c>
      <c r="S2615" s="2">
        <v>769259309</v>
      </c>
      <c r="T2615" s="2">
        <v>48385</v>
      </c>
      <c r="U2615" s="27">
        <f t="shared" si="40"/>
        <v>44652</v>
      </c>
      <c r="V2615" s="33" t="s">
        <v>3986</v>
      </c>
    </row>
    <row r="2616" spans="1:22" ht="14.25" customHeight="1" x14ac:dyDescent="0.2">
      <c r="A2616" s="2" t="s">
        <v>54</v>
      </c>
      <c r="B2616" s="2" t="s">
        <v>1625</v>
      </c>
      <c r="C2616" s="2" t="s">
        <v>1322</v>
      </c>
      <c r="D2616" s="2" t="s">
        <v>1854</v>
      </c>
      <c r="E2616" s="3" t="s">
        <v>58</v>
      </c>
      <c r="F2616" s="3" t="s">
        <v>120</v>
      </c>
      <c r="G2616" s="2" t="s">
        <v>121</v>
      </c>
      <c r="H2616" s="2" t="s">
        <v>220</v>
      </c>
      <c r="I2616" s="2" t="s">
        <v>4144</v>
      </c>
      <c r="J2616" s="2" t="s">
        <v>5868</v>
      </c>
      <c r="K2616" s="31">
        <v>1562563</v>
      </c>
      <c r="L2616" s="2" t="s">
        <v>188</v>
      </c>
      <c r="M2616" s="2" t="s">
        <v>18126</v>
      </c>
      <c r="N2616" s="5">
        <v>44648</v>
      </c>
      <c r="O2616" s="2" t="s">
        <v>62</v>
      </c>
      <c r="P2616" s="2" t="s">
        <v>270</v>
      </c>
      <c r="Q2616" s="2" t="s">
        <v>1228</v>
      </c>
      <c r="R2616" s="2" t="s">
        <v>5869</v>
      </c>
      <c r="S2616" s="16">
        <v>795267938</v>
      </c>
      <c r="T2616" s="16">
        <v>48385</v>
      </c>
      <c r="U2616" s="27">
        <f t="shared" si="40"/>
        <v>44648</v>
      </c>
      <c r="V2616" s="33" t="s">
        <v>3986</v>
      </c>
    </row>
    <row r="2617" spans="1:22" ht="14.25" customHeight="1" x14ac:dyDescent="0.2">
      <c r="A2617" s="2" t="s">
        <v>54</v>
      </c>
      <c r="B2617" s="2" t="s">
        <v>1625</v>
      </c>
      <c r="C2617" s="2" t="s">
        <v>1322</v>
      </c>
      <c r="D2617" s="2" t="s">
        <v>1854</v>
      </c>
      <c r="E2617" s="3" t="s">
        <v>58</v>
      </c>
      <c r="F2617" s="3" t="s">
        <v>59</v>
      </c>
      <c r="G2617" s="2" t="s">
        <v>205</v>
      </c>
      <c r="H2617" s="2" t="s">
        <v>61</v>
      </c>
      <c r="I2617" s="2" t="s">
        <v>171</v>
      </c>
      <c r="J2617" s="10" t="s">
        <v>9302</v>
      </c>
      <c r="K2617" s="31">
        <v>1582903</v>
      </c>
      <c r="L2617" s="2" t="s">
        <v>206</v>
      </c>
      <c r="M2617" s="2" t="s">
        <v>9303</v>
      </c>
      <c r="N2617" s="5">
        <v>44654</v>
      </c>
      <c r="O2617" s="2" t="s">
        <v>62</v>
      </c>
      <c r="P2617" s="2" t="s">
        <v>92</v>
      </c>
      <c r="Q2617" s="2" t="s">
        <v>9304</v>
      </c>
      <c r="R2617" s="2" t="s">
        <v>9305</v>
      </c>
      <c r="S2617" s="16">
        <v>27828321042</v>
      </c>
      <c r="T2617" s="16">
        <v>48385</v>
      </c>
      <c r="U2617" s="27">
        <f t="shared" si="40"/>
        <v>44654</v>
      </c>
      <c r="V2617" s="33" t="s">
        <v>3986</v>
      </c>
    </row>
    <row r="2618" spans="1:22" ht="14.25" customHeight="1" x14ac:dyDescent="0.2">
      <c r="A2618" s="2" t="s">
        <v>54</v>
      </c>
      <c r="B2618" s="2" t="s">
        <v>1625</v>
      </c>
      <c r="C2618" s="2" t="s">
        <v>1322</v>
      </c>
      <c r="D2618" s="2" t="s">
        <v>1854</v>
      </c>
      <c r="E2618" s="3" t="s">
        <v>80</v>
      </c>
      <c r="F2618" s="3" t="s">
        <v>73</v>
      </c>
      <c r="G2618" s="2" t="s">
        <v>194</v>
      </c>
      <c r="H2618" s="2" t="s">
        <v>61</v>
      </c>
      <c r="I2618" s="2" t="s">
        <v>876</v>
      </c>
      <c r="J2618" s="2" t="s">
        <v>20435</v>
      </c>
      <c r="K2618" s="31">
        <v>1653110</v>
      </c>
      <c r="L2618" s="2" t="s">
        <v>18126</v>
      </c>
      <c r="M2618" s="2" t="s">
        <v>18126</v>
      </c>
      <c r="N2618" s="5">
        <v>44676</v>
      </c>
      <c r="O2618" s="2" t="s">
        <v>62</v>
      </c>
      <c r="P2618" s="2" t="s">
        <v>92</v>
      </c>
      <c r="Q2618" s="2" t="s">
        <v>298</v>
      </c>
      <c r="R2618" s="2" t="s">
        <v>738</v>
      </c>
      <c r="S2618" s="16">
        <v>27653944860</v>
      </c>
      <c r="T2618" s="16">
        <v>48385</v>
      </c>
      <c r="U2618" s="27">
        <f t="shared" si="40"/>
        <v>44676</v>
      </c>
      <c r="V2618" s="33" t="s">
        <v>3986</v>
      </c>
    </row>
    <row r="2619" spans="1:22" ht="14.25" customHeight="1" x14ac:dyDescent="0.2">
      <c r="A2619" s="2" t="s">
        <v>54</v>
      </c>
      <c r="B2619" s="2" t="s">
        <v>1625</v>
      </c>
      <c r="C2619" s="2" t="s">
        <v>1322</v>
      </c>
      <c r="D2619" s="2" t="s">
        <v>1854</v>
      </c>
      <c r="E2619" s="3" t="s">
        <v>80</v>
      </c>
      <c r="F2619" s="3" t="s">
        <v>59</v>
      </c>
      <c r="G2619" s="2" t="s">
        <v>81</v>
      </c>
      <c r="H2619" s="2" t="s">
        <v>61</v>
      </c>
      <c r="I2619" s="2" t="s">
        <v>20436</v>
      </c>
      <c r="J2619" s="2" t="s">
        <v>20437</v>
      </c>
      <c r="K2619" s="31">
        <v>1653753</v>
      </c>
      <c r="L2619" s="2" t="s">
        <v>20438</v>
      </c>
      <c r="M2619" s="2" t="s">
        <v>20439</v>
      </c>
      <c r="N2619" s="5">
        <v>44676</v>
      </c>
      <c r="O2619" s="2" t="s">
        <v>62</v>
      </c>
      <c r="P2619" s="2" t="s">
        <v>100</v>
      </c>
      <c r="Q2619" s="2" t="s">
        <v>438</v>
      </c>
      <c r="R2619" s="2" t="s">
        <v>3258</v>
      </c>
      <c r="S2619" s="2">
        <v>27832906153</v>
      </c>
      <c r="T2619" s="2">
        <v>48385</v>
      </c>
      <c r="U2619" s="27">
        <f t="shared" si="40"/>
        <v>44676</v>
      </c>
      <c r="V2619" s="33" t="s">
        <v>3986</v>
      </c>
    </row>
    <row r="2620" spans="1:22" ht="14.25" customHeight="1" x14ac:dyDescent="0.2">
      <c r="A2620" s="2" t="s">
        <v>54</v>
      </c>
      <c r="B2620" s="2" t="s">
        <v>1625</v>
      </c>
      <c r="C2620" s="2" t="s">
        <v>1322</v>
      </c>
      <c r="D2620" s="2" t="s">
        <v>1854</v>
      </c>
      <c r="E2620" s="3" t="s">
        <v>80</v>
      </c>
      <c r="F2620" s="3" t="s">
        <v>59</v>
      </c>
      <c r="G2620" s="2" t="s">
        <v>81</v>
      </c>
      <c r="H2620" s="2" t="s">
        <v>66</v>
      </c>
      <c r="I2620" s="2" t="s">
        <v>20440</v>
      </c>
      <c r="J2620" s="2" t="s">
        <v>20441</v>
      </c>
      <c r="K2620" s="31">
        <v>1667360</v>
      </c>
      <c r="L2620" s="2" t="s">
        <v>20442</v>
      </c>
      <c r="M2620" s="2" t="s">
        <v>20443</v>
      </c>
      <c r="N2620" s="5">
        <v>44679</v>
      </c>
      <c r="O2620" s="2" t="s">
        <v>62</v>
      </c>
      <c r="P2620" s="2" t="s">
        <v>122</v>
      </c>
      <c r="Q2620" s="2" t="s">
        <v>471</v>
      </c>
      <c r="R2620" s="2" t="s">
        <v>482</v>
      </c>
      <c r="S2620" s="16">
        <v>824130958</v>
      </c>
      <c r="T2620" s="16">
        <v>48385</v>
      </c>
      <c r="U2620" s="27">
        <f t="shared" si="40"/>
        <v>44679</v>
      </c>
      <c r="V2620" s="33" t="s">
        <v>3986</v>
      </c>
    </row>
    <row r="2621" spans="1:22" ht="14.25" customHeight="1" x14ac:dyDescent="0.2">
      <c r="A2621" s="2" t="s">
        <v>54</v>
      </c>
      <c r="B2621" s="2" t="s">
        <v>1625</v>
      </c>
      <c r="C2621" s="2" t="s">
        <v>1322</v>
      </c>
      <c r="D2621" s="2" t="s">
        <v>1854</v>
      </c>
      <c r="E2621" s="3" t="s">
        <v>80</v>
      </c>
      <c r="F2621" s="3" t="s">
        <v>83</v>
      </c>
      <c r="G2621" s="2" t="s">
        <v>84</v>
      </c>
      <c r="H2621" s="2" t="s">
        <v>66</v>
      </c>
      <c r="I2621" s="2" t="s">
        <v>1335</v>
      </c>
      <c r="J2621" s="2" t="s">
        <v>20444</v>
      </c>
      <c r="K2621" s="31">
        <v>1606809</v>
      </c>
      <c r="L2621" s="2" t="s">
        <v>18126</v>
      </c>
      <c r="M2621" s="2" t="s">
        <v>18126</v>
      </c>
      <c r="N2621" s="5">
        <v>44661</v>
      </c>
      <c r="O2621" s="2" t="s">
        <v>62</v>
      </c>
      <c r="P2621" s="2" t="s">
        <v>207</v>
      </c>
      <c r="Q2621" s="2" t="s">
        <v>1069</v>
      </c>
      <c r="R2621" s="2" t="s">
        <v>1070</v>
      </c>
      <c r="S2621" s="16">
        <v>837544574</v>
      </c>
      <c r="T2621" s="16">
        <v>48385</v>
      </c>
      <c r="U2621" s="27">
        <f t="shared" si="40"/>
        <v>44661</v>
      </c>
      <c r="V2621" s="33" t="s">
        <v>3986</v>
      </c>
    </row>
    <row r="2622" spans="1:22" ht="14.25" customHeight="1" x14ac:dyDescent="0.2">
      <c r="A2622" s="2" t="s">
        <v>54</v>
      </c>
      <c r="B2622" s="2" t="s">
        <v>1625</v>
      </c>
      <c r="C2622" s="2" t="s">
        <v>1322</v>
      </c>
      <c r="D2622" s="2" t="s">
        <v>1854</v>
      </c>
      <c r="E2622" s="3" t="s">
        <v>80</v>
      </c>
      <c r="F2622" s="3" t="s">
        <v>59</v>
      </c>
      <c r="G2622" s="2" t="s">
        <v>65</v>
      </c>
      <c r="H2622" s="2" t="s">
        <v>66</v>
      </c>
      <c r="I2622" s="2" t="s">
        <v>256</v>
      </c>
      <c r="J2622" s="2" t="s">
        <v>9309</v>
      </c>
      <c r="K2622" s="31">
        <v>1584544</v>
      </c>
      <c r="L2622" s="2" t="s">
        <v>1797</v>
      </c>
      <c r="M2622" s="2" t="s">
        <v>9310</v>
      </c>
      <c r="N2622" s="5">
        <v>44655</v>
      </c>
      <c r="O2622" s="2" t="s">
        <v>62</v>
      </c>
      <c r="P2622" s="2" t="s">
        <v>128</v>
      </c>
      <c r="Q2622" s="2" t="s">
        <v>650</v>
      </c>
      <c r="R2622" s="2" t="s">
        <v>3283</v>
      </c>
      <c r="S2622" s="16">
        <v>828559977</v>
      </c>
      <c r="T2622" s="16">
        <v>48385</v>
      </c>
      <c r="U2622" s="27">
        <f t="shared" si="40"/>
        <v>44655</v>
      </c>
      <c r="V2622" s="33" t="s">
        <v>3986</v>
      </c>
    </row>
    <row r="2623" spans="1:22" ht="14.25" customHeight="1" x14ac:dyDescent="0.2">
      <c r="A2623" s="2" t="s">
        <v>54</v>
      </c>
      <c r="B2623" s="2" t="s">
        <v>1625</v>
      </c>
      <c r="C2623" s="2" t="s">
        <v>1322</v>
      </c>
      <c r="D2623" s="2" t="s">
        <v>1854</v>
      </c>
      <c r="E2623" s="3" t="s">
        <v>80</v>
      </c>
      <c r="F2623" s="3" t="s">
        <v>59</v>
      </c>
      <c r="G2623" s="2" t="s">
        <v>65</v>
      </c>
      <c r="H2623" s="2" t="s">
        <v>66</v>
      </c>
      <c r="I2623" s="2" t="s">
        <v>5870</v>
      </c>
      <c r="J2623" s="2" t="s">
        <v>5871</v>
      </c>
      <c r="K2623" s="31">
        <v>1567836</v>
      </c>
      <c r="L2623" s="2" t="s">
        <v>345</v>
      </c>
      <c r="M2623" s="2" t="s">
        <v>5872</v>
      </c>
      <c r="N2623" s="5">
        <v>44650</v>
      </c>
      <c r="O2623" s="2" t="s">
        <v>62</v>
      </c>
      <c r="P2623" s="2" t="s">
        <v>63</v>
      </c>
      <c r="Q2623" s="2" t="s">
        <v>824</v>
      </c>
      <c r="R2623" s="2" t="s">
        <v>5873</v>
      </c>
      <c r="S2623" s="16" t="s">
        <v>18126</v>
      </c>
      <c r="T2623" s="16">
        <v>48385</v>
      </c>
      <c r="U2623" s="27">
        <f t="shared" si="40"/>
        <v>44650</v>
      </c>
      <c r="V2623" s="33" t="s">
        <v>3986</v>
      </c>
    </row>
    <row r="2624" spans="1:22" ht="14.25" customHeight="1" x14ac:dyDescent="0.2">
      <c r="A2624" s="2" t="s">
        <v>54</v>
      </c>
      <c r="B2624" s="2" t="s">
        <v>1625</v>
      </c>
      <c r="C2624" s="2" t="s">
        <v>1322</v>
      </c>
      <c r="D2624" s="2" t="s">
        <v>1854</v>
      </c>
      <c r="E2624" s="3" t="s">
        <v>141</v>
      </c>
      <c r="F2624" s="3" t="s">
        <v>70</v>
      </c>
      <c r="G2624" s="2" t="s">
        <v>142</v>
      </c>
      <c r="H2624" s="2" t="s">
        <v>61</v>
      </c>
      <c r="I2624" s="2" t="s">
        <v>624</v>
      </c>
      <c r="J2624" s="2" t="s">
        <v>12968</v>
      </c>
      <c r="K2624" s="31">
        <v>1613953</v>
      </c>
      <c r="L2624" s="2" t="s">
        <v>18126</v>
      </c>
      <c r="M2624" s="2" t="s">
        <v>18126</v>
      </c>
      <c r="N2624" s="5">
        <v>44663</v>
      </c>
      <c r="O2624" s="2" t="s">
        <v>62</v>
      </c>
      <c r="P2624" s="2" t="s">
        <v>92</v>
      </c>
      <c r="Q2624" s="2" t="s">
        <v>4892</v>
      </c>
      <c r="R2624" s="2" t="s">
        <v>300</v>
      </c>
      <c r="S2624" s="16">
        <v>27823173322</v>
      </c>
      <c r="T2624" s="16">
        <v>48385</v>
      </c>
      <c r="U2624" s="27">
        <f t="shared" si="40"/>
        <v>44663</v>
      </c>
      <c r="V2624" s="33" t="s">
        <v>3986</v>
      </c>
    </row>
    <row r="2625" spans="1:22" ht="14.25" customHeight="1" x14ac:dyDescent="0.2">
      <c r="A2625" s="2" t="s">
        <v>54</v>
      </c>
      <c r="B2625" s="2" t="s">
        <v>1625</v>
      </c>
      <c r="C2625" s="2" t="s">
        <v>1322</v>
      </c>
      <c r="D2625" s="2" t="s">
        <v>1854</v>
      </c>
      <c r="E2625" s="3" t="s">
        <v>141</v>
      </c>
      <c r="F2625" s="3" t="s">
        <v>70</v>
      </c>
      <c r="G2625" s="2" t="s">
        <v>142</v>
      </c>
      <c r="H2625" s="2" t="s">
        <v>66</v>
      </c>
      <c r="I2625" s="2" t="s">
        <v>1142</v>
      </c>
      <c r="J2625" s="2" t="s">
        <v>25107</v>
      </c>
      <c r="K2625" s="31">
        <v>1653730</v>
      </c>
      <c r="L2625" s="2" t="s">
        <v>18126</v>
      </c>
      <c r="M2625" s="2" t="s">
        <v>18126</v>
      </c>
      <c r="N2625" s="5">
        <v>44676</v>
      </c>
      <c r="O2625" s="2" t="s">
        <v>62</v>
      </c>
      <c r="P2625" s="2" t="s">
        <v>222</v>
      </c>
      <c r="Q2625" s="2" t="s">
        <v>529</v>
      </c>
      <c r="R2625" s="2" t="s">
        <v>355</v>
      </c>
      <c r="S2625" s="16" t="s">
        <v>18126</v>
      </c>
      <c r="T2625" s="16">
        <v>48385</v>
      </c>
      <c r="U2625" s="27">
        <f t="shared" si="40"/>
        <v>44676</v>
      </c>
      <c r="V2625" s="33" t="s">
        <v>3986</v>
      </c>
    </row>
    <row r="2626" spans="1:22" ht="14.25" customHeight="1" x14ac:dyDescent="0.2">
      <c r="A2626" s="2" t="s">
        <v>54</v>
      </c>
      <c r="B2626" s="2" t="s">
        <v>1625</v>
      </c>
      <c r="C2626" s="2" t="s">
        <v>1322</v>
      </c>
      <c r="D2626" s="2" t="s">
        <v>1854</v>
      </c>
      <c r="E2626" s="3" t="s">
        <v>141</v>
      </c>
      <c r="F2626" s="3" t="s">
        <v>70</v>
      </c>
      <c r="G2626" s="2" t="s">
        <v>71</v>
      </c>
      <c r="H2626" s="2" t="s">
        <v>61</v>
      </c>
      <c r="I2626" s="2" t="s">
        <v>20445</v>
      </c>
      <c r="J2626" s="2" t="s">
        <v>20446</v>
      </c>
      <c r="K2626" s="31">
        <v>1648471</v>
      </c>
      <c r="L2626" s="2" t="s">
        <v>18126</v>
      </c>
      <c r="M2626" s="2" t="s">
        <v>18126</v>
      </c>
      <c r="N2626" s="5">
        <v>44674</v>
      </c>
      <c r="O2626" s="2" t="s">
        <v>62</v>
      </c>
      <c r="P2626" s="2" t="s">
        <v>100</v>
      </c>
      <c r="Q2626" s="2" t="s">
        <v>20447</v>
      </c>
      <c r="R2626" s="2" t="s">
        <v>20448</v>
      </c>
      <c r="S2626" s="2">
        <v>27824674210</v>
      </c>
      <c r="T2626" s="2">
        <v>48385</v>
      </c>
      <c r="U2626" s="27">
        <f t="shared" ref="U2626:U2689" si="41">INT(N2626)</f>
        <v>44674</v>
      </c>
      <c r="V2626" s="33" t="s">
        <v>3986</v>
      </c>
    </row>
    <row r="2627" spans="1:22" ht="14.25" customHeight="1" x14ac:dyDescent="0.2">
      <c r="A2627" s="2" t="s">
        <v>54</v>
      </c>
      <c r="B2627" s="2" t="s">
        <v>1625</v>
      </c>
      <c r="C2627" s="2" t="s">
        <v>1649</v>
      </c>
      <c r="D2627" s="2" t="s">
        <v>1858</v>
      </c>
      <c r="E2627" s="3" t="s">
        <v>58</v>
      </c>
      <c r="F2627" s="3" t="s">
        <v>200</v>
      </c>
      <c r="G2627" s="2" t="s">
        <v>201</v>
      </c>
      <c r="H2627" s="2" t="s">
        <v>61</v>
      </c>
      <c r="I2627" s="2" t="s">
        <v>20449</v>
      </c>
      <c r="J2627" s="2" t="s">
        <v>25108</v>
      </c>
      <c r="K2627" s="31">
        <v>1660511</v>
      </c>
      <c r="L2627" s="2" t="s">
        <v>301</v>
      </c>
      <c r="M2627" s="2" t="s">
        <v>10904</v>
      </c>
      <c r="N2627" s="5">
        <v>44677</v>
      </c>
      <c r="O2627" s="2" t="s">
        <v>62</v>
      </c>
      <c r="P2627" s="2" t="s">
        <v>100</v>
      </c>
      <c r="Q2627" s="2" t="s">
        <v>2095</v>
      </c>
      <c r="R2627" s="2" t="s">
        <v>411</v>
      </c>
      <c r="S2627" s="2">
        <v>27729579660</v>
      </c>
      <c r="T2627" s="2">
        <v>37255</v>
      </c>
      <c r="U2627" s="27">
        <f t="shared" si="41"/>
        <v>44677</v>
      </c>
      <c r="V2627" s="33" t="s">
        <v>3986</v>
      </c>
    </row>
    <row r="2628" spans="1:22" ht="14.25" customHeight="1" x14ac:dyDescent="0.2">
      <c r="A2628" s="2" t="s">
        <v>54</v>
      </c>
      <c r="B2628" s="2" t="s">
        <v>1625</v>
      </c>
      <c r="C2628" s="2" t="s">
        <v>1649</v>
      </c>
      <c r="D2628" s="2" t="s">
        <v>1858</v>
      </c>
      <c r="E2628" s="3" t="s">
        <v>58</v>
      </c>
      <c r="F2628" s="3" t="s">
        <v>120</v>
      </c>
      <c r="G2628" s="2" t="s">
        <v>121</v>
      </c>
      <c r="H2628" s="2" t="s">
        <v>66</v>
      </c>
      <c r="I2628" s="2" t="s">
        <v>18314</v>
      </c>
      <c r="J2628" s="2" t="s">
        <v>25109</v>
      </c>
      <c r="K2628" s="31">
        <v>1637091</v>
      </c>
      <c r="L2628" s="2" t="s">
        <v>1061</v>
      </c>
      <c r="M2628" s="2" t="s">
        <v>18126</v>
      </c>
      <c r="N2628" s="5">
        <v>44670</v>
      </c>
      <c r="O2628" s="2" t="s">
        <v>62</v>
      </c>
      <c r="P2628" s="2" t="s">
        <v>167</v>
      </c>
      <c r="Q2628" s="2" t="s">
        <v>435</v>
      </c>
      <c r="R2628" s="2" t="s">
        <v>4301</v>
      </c>
      <c r="S2628" s="2">
        <v>662905561</v>
      </c>
      <c r="T2628" s="2">
        <v>37255</v>
      </c>
      <c r="U2628" s="27">
        <f t="shared" si="41"/>
        <v>44670</v>
      </c>
      <c r="V2628" s="33" t="s">
        <v>3986</v>
      </c>
    </row>
    <row r="2629" spans="1:22" ht="14.25" customHeight="1" x14ac:dyDescent="0.2">
      <c r="A2629" s="2" t="s">
        <v>54</v>
      </c>
      <c r="B2629" s="2" t="s">
        <v>1625</v>
      </c>
      <c r="C2629" s="2" t="s">
        <v>1649</v>
      </c>
      <c r="D2629" s="2" t="s">
        <v>1858</v>
      </c>
      <c r="E2629" s="3" t="s">
        <v>58</v>
      </c>
      <c r="F2629" s="3" t="s">
        <v>59</v>
      </c>
      <c r="G2629" s="2" t="s">
        <v>617</v>
      </c>
      <c r="H2629" s="2" t="s">
        <v>61</v>
      </c>
      <c r="I2629" s="2" t="s">
        <v>12969</v>
      </c>
      <c r="J2629" s="10" t="s">
        <v>25110</v>
      </c>
      <c r="K2629" s="31">
        <v>1624769</v>
      </c>
      <c r="L2629" s="2" t="s">
        <v>291</v>
      </c>
      <c r="M2629" s="2" t="s">
        <v>18315</v>
      </c>
      <c r="N2629" s="5">
        <v>44666</v>
      </c>
      <c r="O2629" s="2" t="s">
        <v>62</v>
      </c>
      <c r="P2629" s="2" t="s">
        <v>100</v>
      </c>
      <c r="Q2629" s="2" t="s">
        <v>190</v>
      </c>
      <c r="R2629" s="2" t="s">
        <v>12970</v>
      </c>
      <c r="S2629" s="16">
        <v>27826070224</v>
      </c>
      <c r="T2629" s="16">
        <v>37255</v>
      </c>
      <c r="U2629" s="27">
        <f t="shared" si="41"/>
        <v>44666</v>
      </c>
      <c r="V2629" s="33" t="s">
        <v>3986</v>
      </c>
    </row>
    <row r="2630" spans="1:22" ht="14.25" customHeight="1" x14ac:dyDescent="0.2">
      <c r="A2630" s="2" t="s">
        <v>54</v>
      </c>
      <c r="B2630" s="2" t="s">
        <v>1625</v>
      </c>
      <c r="C2630" s="2" t="s">
        <v>1649</v>
      </c>
      <c r="D2630" s="2" t="s">
        <v>1858</v>
      </c>
      <c r="E2630" s="3" t="s">
        <v>58</v>
      </c>
      <c r="F2630" s="3" t="s">
        <v>59</v>
      </c>
      <c r="G2630" s="2" t="s">
        <v>617</v>
      </c>
      <c r="H2630" s="2" t="s">
        <v>66</v>
      </c>
      <c r="I2630" s="2" t="s">
        <v>9514</v>
      </c>
      <c r="J2630" s="2" t="s">
        <v>25111</v>
      </c>
      <c r="K2630" s="31">
        <v>1668873</v>
      </c>
      <c r="L2630" s="2" t="s">
        <v>4282</v>
      </c>
      <c r="M2630" s="2" t="s">
        <v>20450</v>
      </c>
      <c r="N2630" s="5">
        <v>44679</v>
      </c>
      <c r="O2630" s="2" t="s">
        <v>62</v>
      </c>
      <c r="P2630" s="2" t="s">
        <v>207</v>
      </c>
      <c r="Q2630" s="2" t="s">
        <v>20451</v>
      </c>
      <c r="R2630" s="2" t="s">
        <v>20159</v>
      </c>
      <c r="S2630" s="16">
        <v>827472611</v>
      </c>
      <c r="T2630" s="16">
        <v>37255</v>
      </c>
      <c r="U2630" s="27">
        <f t="shared" si="41"/>
        <v>44679</v>
      </c>
      <c r="V2630" s="33" t="s">
        <v>3986</v>
      </c>
    </row>
    <row r="2631" spans="1:22" ht="14.25" customHeight="1" x14ac:dyDescent="0.2">
      <c r="A2631" s="2" t="s">
        <v>54</v>
      </c>
      <c r="B2631" s="2" t="s">
        <v>1625</v>
      </c>
      <c r="C2631" s="2" t="s">
        <v>1649</v>
      </c>
      <c r="D2631" s="2" t="s">
        <v>1858</v>
      </c>
      <c r="E2631" s="3" t="s">
        <v>58</v>
      </c>
      <c r="F2631" s="3" t="s">
        <v>59</v>
      </c>
      <c r="G2631" s="2" t="s">
        <v>123</v>
      </c>
      <c r="H2631" s="2" t="s">
        <v>61</v>
      </c>
      <c r="I2631" s="2" t="s">
        <v>9311</v>
      </c>
      <c r="J2631" s="10" t="s">
        <v>9312</v>
      </c>
      <c r="K2631" s="31">
        <v>1601000</v>
      </c>
      <c r="L2631" s="2" t="s">
        <v>284</v>
      </c>
      <c r="M2631" s="2" t="s">
        <v>9313</v>
      </c>
      <c r="N2631" s="5">
        <v>44659</v>
      </c>
      <c r="O2631" s="2" t="s">
        <v>62</v>
      </c>
      <c r="P2631" s="2" t="s">
        <v>104</v>
      </c>
      <c r="Q2631" s="2" t="s">
        <v>9314</v>
      </c>
      <c r="R2631" s="2" t="s">
        <v>1558</v>
      </c>
      <c r="S2631" s="16">
        <v>27798879552</v>
      </c>
      <c r="T2631" s="16">
        <v>37255</v>
      </c>
      <c r="U2631" s="27">
        <f t="shared" si="41"/>
        <v>44659</v>
      </c>
      <c r="V2631" s="33" t="s">
        <v>3986</v>
      </c>
    </row>
    <row r="2632" spans="1:22" ht="14.25" customHeight="1" x14ac:dyDescent="0.2">
      <c r="A2632" s="2" t="s">
        <v>54</v>
      </c>
      <c r="B2632" s="2" t="s">
        <v>1625</v>
      </c>
      <c r="C2632" s="2" t="s">
        <v>1649</v>
      </c>
      <c r="D2632" s="2" t="s">
        <v>1858</v>
      </c>
      <c r="E2632" s="3" t="s">
        <v>58</v>
      </c>
      <c r="F2632" s="3" t="s">
        <v>59</v>
      </c>
      <c r="G2632" s="2" t="s">
        <v>90</v>
      </c>
      <c r="H2632" s="2" t="s">
        <v>66</v>
      </c>
      <c r="I2632" s="2" t="s">
        <v>1372</v>
      </c>
      <c r="J2632" s="10" t="s">
        <v>12971</v>
      </c>
      <c r="K2632" s="31">
        <v>1612117</v>
      </c>
      <c r="L2632" s="2" t="s">
        <v>67</v>
      </c>
      <c r="M2632" s="2" t="s">
        <v>4179</v>
      </c>
      <c r="N2632" s="5">
        <v>44663</v>
      </c>
      <c r="O2632" s="2" t="s">
        <v>62</v>
      </c>
      <c r="P2632" s="2" t="s">
        <v>222</v>
      </c>
      <c r="Q2632" s="2" t="s">
        <v>4477</v>
      </c>
      <c r="R2632" s="2" t="s">
        <v>12972</v>
      </c>
      <c r="S2632" s="16">
        <v>27768192921</v>
      </c>
      <c r="T2632" s="16">
        <v>37255</v>
      </c>
      <c r="U2632" s="27">
        <f t="shared" si="41"/>
        <v>44663</v>
      </c>
      <c r="V2632" s="33" t="s">
        <v>3986</v>
      </c>
    </row>
    <row r="2633" spans="1:22" ht="14.25" customHeight="1" x14ac:dyDescent="0.2">
      <c r="A2633" s="2" t="s">
        <v>54</v>
      </c>
      <c r="B2633" s="2" t="s">
        <v>1625</v>
      </c>
      <c r="C2633" s="2" t="s">
        <v>1649</v>
      </c>
      <c r="D2633" s="2" t="s">
        <v>1858</v>
      </c>
      <c r="E2633" s="3" t="s">
        <v>58</v>
      </c>
      <c r="F2633" s="3" t="s">
        <v>59</v>
      </c>
      <c r="G2633" s="2" t="s">
        <v>156</v>
      </c>
      <c r="H2633" s="2" t="s">
        <v>66</v>
      </c>
      <c r="I2633" s="2" t="s">
        <v>9315</v>
      </c>
      <c r="J2633" s="2" t="s">
        <v>25112</v>
      </c>
      <c r="K2633" s="31">
        <v>1597085</v>
      </c>
      <c r="L2633" s="2" t="s">
        <v>887</v>
      </c>
      <c r="M2633" s="2" t="s">
        <v>4043</v>
      </c>
      <c r="N2633" s="5">
        <v>44658</v>
      </c>
      <c r="O2633" s="2" t="s">
        <v>62</v>
      </c>
      <c r="P2633" s="2" t="s">
        <v>122</v>
      </c>
      <c r="Q2633" s="2" t="s">
        <v>865</v>
      </c>
      <c r="R2633" s="2" t="s">
        <v>239</v>
      </c>
      <c r="S2633" s="16">
        <v>832946100</v>
      </c>
      <c r="T2633" s="16">
        <v>37255</v>
      </c>
      <c r="U2633" s="27">
        <f t="shared" si="41"/>
        <v>44658</v>
      </c>
      <c r="V2633" s="33" t="s">
        <v>3986</v>
      </c>
    </row>
    <row r="2634" spans="1:22" ht="14.25" customHeight="1" x14ac:dyDescent="0.2">
      <c r="A2634" s="2" t="s">
        <v>54</v>
      </c>
      <c r="B2634" s="2" t="s">
        <v>1625</v>
      </c>
      <c r="C2634" s="2" t="s">
        <v>1649</v>
      </c>
      <c r="D2634" s="2" t="s">
        <v>1858</v>
      </c>
      <c r="E2634" s="3" t="s">
        <v>58</v>
      </c>
      <c r="F2634" s="3" t="s">
        <v>59</v>
      </c>
      <c r="G2634" s="2" t="s">
        <v>160</v>
      </c>
      <c r="H2634" s="2" t="s">
        <v>61</v>
      </c>
      <c r="I2634" s="2" t="s">
        <v>16086</v>
      </c>
      <c r="J2634" s="2" t="s">
        <v>16087</v>
      </c>
      <c r="K2634" s="31">
        <v>1643626</v>
      </c>
      <c r="L2634" s="2" t="s">
        <v>16088</v>
      </c>
      <c r="M2634" s="2" t="s">
        <v>16089</v>
      </c>
      <c r="N2634" s="5">
        <v>44673</v>
      </c>
      <c r="O2634" s="2" t="s">
        <v>62</v>
      </c>
      <c r="P2634" s="2" t="s">
        <v>128</v>
      </c>
      <c r="Q2634" s="2" t="s">
        <v>682</v>
      </c>
      <c r="R2634" s="2" t="s">
        <v>16090</v>
      </c>
      <c r="S2634" s="16">
        <v>27720651138</v>
      </c>
      <c r="T2634" s="16">
        <v>37255</v>
      </c>
      <c r="U2634" s="27">
        <f t="shared" si="41"/>
        <v>44673</v>
      </c>
      <c r="V2634" s="33" t="s">
        <v>3986</v>
      </c>
    </row>
    <row r="2635" spans="1:22" ht="14.25" customHeight="1" x14ac:dyDescent="0.2">
      <c r="A2635" s="2" t="s">
        <v>54</v>
      </c>
      <c r="B2635" s="2" t="s">
        <v>1625</v>
      </c>
      <c r="C2635" s="2" t="s">
        <v>1649</v>
      </c>
      <c r="D2635" s="2" t="s">
        <v>1858</v>
      </c>
      <c r="E2635" s="3" t="s">
        <v>58</v>
      </c>
      <c r="F2635" s="3" t="s">
        <v>59</v>
      </c>
      <c r="G2635" s="2" t="s">
        <v>98</v>
      </c>
      <c r="H2635" s="2" t="s">
        <v>66</v>
      </c>
      <c r="I2635" s="2" t="s">
        <v>16091</v>
      </c>
      <c r="J2635" s="2" t="s">
        <v>25113</v>
      </c>
      <c r="K2635" s="31">
        <v>1636149</v>
      </c>
      <c r="L2635" s="2" t="s">
        <v>16092</v>
      </c>
      <c r="M2635" s="2" t="s">
        <v>16092</v>
      </c>
      <c r="N2635" s="5">
        <v>44670</v>
      </c>
      <c r="O2635" s="2" t="s">
        <v>62</v>
      </c>
      <c r="P2635" s="2" t="s">
        <v>117</v>
      </c>
      <c r="Q2635" s="2" t="s">
        <v>18126</v>
      </c>
      <c r="R2635" s="2" t="s">
        <v>16093</v>
      </c>
      <c r="S2635" s="2">
        <v>810268932</v>
      </c>
      <c r="T2635" s="2">
        <v>37255</v>
      </c>
      <c r="U2635" s="27">
        <f t="shared" si="41"/>
        <v>44670</v>
      </c>
      <c r="V2635" s="33" t="s">
        <v>3986</v>
      </c>
    </row>
    <row r="2636" spans="1:22" ht="14.25" customHeight="1" x14ac:dyDescent="0.2">
      <c r="A2636" s="2" t="s">
        <v>54</v>
      </c>
      <c r="B2636" s="2" t="s">
        <v>1625</v>
      </c>
      <c r="C2636" s="2" t="s">
        <v>1649</v>
      </c>
      <c r="D2636" s="2" t="s">
        <v>1858</v>
      </c>
      <c r="E2636" s="3" t="s">
        <v>58</v>
      </c>
      <c r="F2636" s="3" t="s">
        <v>59</v>
      </c>
      <c r="G2636" s="2" t="s">
        <v>65</v>
      </c>
      <c r="H2636" s="2" t="s">
        <v>61</v>
      </c>
      <c r="I2636" s="2" t="s">
        <v>9316</v>
      </c>
      <c r="J2636" s="2" t="s">
        <v>9317</v>
      </c>
      <c r="K2636" s="31">
        <v>1591740</v>
      </c>
      <c r="L2636" s="2" t="s">
        <v>481</v>
      </c>
      <c r="M2636" s="2" t="s">
        <v>9318</v>
      </c>
      <c r="N2636" s="5">
        <v>44657</v>
      </c>
      <c r="O2636" s="2" t="s">
        <v>62</v>
      </c>
      <c r="P2636" s="2" t="s">
        <v>167</v>
      </c>
      <c r="Q2636" s="2" t="s">
        <v>811</v>
      </c>
      <c r="R2636" s="2" t="s">
        <v>9319</v>
      </c>
      <c r="S2636" s="2">
        <v>27627587945</v>
      </c>
      <c r="T2636" s="2">
        <v>37255</v>
      </c>
      <c r="U2636" s="27">
        <f t="shared" si="41"/>
        <v>44657</v>
      </c>
      <c r="V2636" s="33" t="s">
        <v>3986</v>
      </c>
    </row>
    <row r="2637" spans="1:22" ht="14.25" customHeight="1" x14ac:dyDescent="0.2">
      <c r="A2637" s="2" t="s">
        <v>54</v>
      </c>
      <c r="B2637" s="2" t="s">
        <v>1625</v>
      </c>
      <c r="C2637" s="2" t="s">
        <v>1649</v>
      </c>
      <c r="D2637" s="2" t="s">
        <v>1858</v>
      </c>
      <c r="E2637" s="3" t="s">
        <v>58</v>
      </c>
      <c r="F2637" s="3" t="s">
        <v>83</v>
      </c>
      <c r="G2637" s="2" t="s">
        <v>304</v>
      </c>
      <c r="H2637" s="2" t="s">
        <v>66</v>
      </c>
      <c r="I2637" s="2" t="s">
        <v>25114</v>
      </c>
      <c r="J2637" s="2" t="s">
        <v>25115</v>
      </c>
      <c r="K2637" s="31">
        <v>1699251</v>
      </c>
      <c r="L2637" s="2" t="s">
        <v>18126</v>
      </c>
      <c r="M2637" s="2" t="s">
        <v>18126</v>
      </c>
      <c r="N2637" s="5">
        <v>44687</v>
      </c>
      <c r="O2637" s="2" t="s">
        <v>180</v>
      </c>
      <c r="P2637" s="2" t="s">
        <v>3372</v>
      </c>
      <c r="Q2637" s="2" t="s">
        <v>811</v>
      </c>
      <c r="R2637" s="2" t="s">
        <v>25116</v>
      </c>
      <c r="S2637" s="2">
        <v>747602366</v>
      </c>
      <c r="T2637" s="2">
        <v>37255</v>
      </c>
      <c r="U2637" s="27">
        <f t="shared" si="41"/>
        <v>44687</v>
      </c>
      <c r="V2637" s="33" t="s">
        <v>3986</v>
      </c>
    </row>
    <row r="2638" spans="1:22" ht="14.25" customHeight="1" x14ac:dyDescent="0.2">
      <c r="A2638" s="2" t="s">
        <v>54</v>
      </c>
      <c r="B2638" s="2" t="s">
        <v>1625</v>
      </c>
      <c r="C2638" s="2" t="s">
        <v>1649</v>
      </c>
      <c r="D2638" s="2" t="s">
        <v>1858</v>
      </c>
      <c r="E2638" s="3" t="s">
        <v>58</v>
      </c>
      <c r="F2638" s="3" t="s">
        <v>70</v>
      </c>
      <c r="G2638" s="2" t="s">
        <v>292</v>
      </c>
      <c r="H2638" s="2" t="s">
        <v>61</v>
      </c>
      <c r="I2638" s="2" t="s">
        <v>241</v>
      </c>
      <c r="J2638" s="2" t="s">
        <v>25117</v>
      </c>
      <c r="K2638" s="31">
        <v>1691381</v>
      </c>
      <c r="L2638" s="2" t="s">
        <v>18126</v>
      </c>
      <c r="M2638" s="2" t="s">
        <v>18126</v>
      </c>
      <c r="N2638" s="5">
        <v>44684</v>
      </c>
      <c r="O2638" s="2" t="s">
        <v>62</v>
      </c>
      <c r="P2638" s="2" t="s">
        <v>100</v>
      </c>
      <c r="Q2638" s="2" t="s">
        <v>863</v>
      </c>
      <c r="R2638" s="2" t="s">
        <v>1846</v>
      </c>
      <c r="S2638" s="2">
        <v>27618059091</v>
      </c>
      <c r="T2638" s="2">
        <v>37255</v>
      </c>
      <c r="U2638" s="27">
        <f t="shared" si="41"/>
        <v>44684</v>
      </c>
      <c r="V2638" s="33" t="s">
        <v>3986</v>
      </c>
    </row>
    <row r="2639" spans="1:22" ht="14.25" customHeight="1" x14ac:dyDescent="0.2">
      <c r="A2639" s="2" t="s">
        <v>54</v>
      </c>
      <c r="B2639" s="2" t="s">
        <v>1625</v>
      </c>
      <c r="C2639" s="2" t="s">
        <v>1649</v>
      </c>
      <c r="D2639" s="2" t="s">
        <v>1858</v>
      </c>
      <c r="E2639" s="3" t="s">
        <v>58</v>
      </c>
      <c r="F2639" s="3" t="s">
        <v>59</v>
      </c>
      <c r="G2639" s="2" t="s">
        <v>98</v>
      </c>
      <c r="H2639" s="2" t="s">
        <v>61</v>
      </c>
      <c r="I2639" s="2" t="s">
        <v>5874</v>
      </c>
      <c r="J2639" s="2" t="s">
        <v>18313</v>
      </c>
      <c r="K2639" s="31">
        <v>1569197</v>
      </c>
      <c r="L2639" s="2" t="s">
        <v>3568</v>
      </c>
      <c r="M2639" s="2" t="s">
        <v>997</v>
      </c>
      <c r="N2639" s="5">
        <v>44650</v>
      </c>
      <c r="O2639" s="2" t="s">
        <v>62</v>
      </c>
      <c r="P2639" s="2" t="s">
        <v>100</v>
      </c>
      <c r="Q2639" s="2" t="s">
        <v>5875</v>
      </c>
      <c r="R2639" s="2" t="s">
        <v>5876</v>
      </c>
      <c r="S2639" s="2">
        <v>27762654936</v>
      </c>
      <c r="T2639" s="2">
        <v>37255</v>
      </c>
      <c r="U2639" s="27">
        <f t="shared" si="41"/>
        <v>44650</v>
      </c>
      <c r="V2639" s="33" t="s">
        <v>3986</v>
      </c>
    </row>
    <row r="2640" spans="1:22" ht="14.25" customHeight="1" x14ac:dyDescent="0.2">
      <c r="A2640" s="2" t="s">
        <v>54</v>
      </c>
      <c r="B2640" s="2" t="s">
        <v>1625</v>
      </c>
      <c r="C2640" s="2" t="s">
        <v>1649</v>
      </c>
      <c r="D2640" s="2" t="s">
        <v>1858</v>
      </c>
      <c r="E2640" s="3" t="s">
        <v>58</v>
      </c>
      <c r="F2640" s="3" t="s">
        <v>59</v>
      </c>
      <c r="G2640" s="2" t="s">
        <v>65</v>
      </c>
      <c r="H2640" s="2" t="s">
        <v>66</v>
      </c>
      <c r="I2640" s="2" t="s">
        <v>113</v>
      </c>
      <c r="J2640" s="2" t="s">
        <v>25118</v>
      </c>
      <c r="K2640" s="31">
        <v>1562848</v>
      </c>
      <c r="L2640" s="2" t="s">
        <v>291</v>
      </c>
      <c r="M2640" s="2" t="s">
        <v>1563</v>
      </c>
      <c r="N2640" s="5">
        <v>44649</v>
      </c>
      <c r="O2640" s="2" t="s">
        <v>62</v>
      </c>
      <c r="P2640" s="2" t="s">
        <v>115</v>
      </c>
      <c r="Q2640" s="2" t="s">
        <v>803</v>
      </c>
      <c r="R2640" s="2" t="s">
        <v>823</v>
      </c>
      <c r="S2640" s="16">
        <v>736872947</v>
      </c>
      <c r="T2640" s="16">
        <v>37255</v>
      </c>
      <c r="U2640" s="27">
        <f t="shared" si="41"/>
        <v>44649</v>
      </c>
      <c r="V2640" s="33" t="s">
        <v>3986</v>
      </c>
    </row>
    <row r="2641" spans="1:22" ht="14.25" customHeight="1" x14ac:dyDescent="0.2">
      <c r="A2641" s="2" t="s">
        <v>54</v>
      </c>
      <c r="B2641" s="2" t="s">
        <v>1625</v>
      </c>
      <c r="C2641" s="2" t="s">
        <v>1649</v>
      </c>
      <c r="D2641" s="2" t="s">
        <v>1858</v>
      </c>
      <c r="E2641" s="3" t="s">
        <v>58</v>
      </c>
      <c r="F2641" s="3" t="s">
        <v>70</v>
      </c>
      <c r="G2641" s="2" t="s">
        <v>248</v>
      </c>
      <c r="H2641" s="2" t="s">
        <v>79</v>
      </c>
      <c r="I2641" s="2" t="s">
        <v>5877</v>
      </c>
      <c r="J2641" s="2" t="s">
        <v>5878</v>
      </c>
      <c r="K2641" s="31">
        <v>1575743</v>
      </c>
      <c r="L2641" s="2" t="s">
        <v>18126</v>
      </c>
      <c r="M2641" s="2" t="s">
        <v>18126</v>
      </c>
      <c r="N2641" s="5">
        <v>44653</v>
      </c>
      <c r="O2641" s="2" t="s">
        <v>62</v>
      </c>
      <c r="P2641" s="2" t="s">
        <v>63</v>
      </c>
      <c r="Q2641" s="2" t="s">
        <v>5879</v>
      </c>
      <c r="R2641" s="2" t="s">
        <v>69</v>
      </c>
      <c r="S2641" s="2">
        <v>768693457</v>
      </c>
      <c r="T2641" s="2">
        <v>37255</v>
      </c>
      <c r="U2641" s="27">
        <f t="shared" si="41"/>
        <v>44653</v>
      </c>
      <c r="V2641" s="33" t="s">
        <v>3986</v>
      </c>
    </row>
    <row r="2642" spans="1:22" ht="14.25" customHeight="1" x14ac:dyDescent="0.2">
      <c r="A2642" s="2" t="s">
        <v>54</v>
      </c>
      <c r="B2642" s="2" t="s">
        <v>1625</v>
      </c>
      <c r="C2642" s="2" t="s">
        <v>1649</v>
      </c>
      <c r="D2642" s="2" t="s">
        <v>1858</v>
      </c>
      <c r="E2642" s="3" t="s">
        <v>80</v>
      </c>
      <c r="F2642" s="3" t="s">
        <v>174</v>
      </c>
      <c r="G2642" s="2" t="s">
        <v>175</v>
      </c>
      <c r="H2642" s="2" t="s">
        <v>61</v>
      </c>
      <c r="I2642" s="2" t="s">
        <v>12973</v>
      </c>
      <c r="J2642" s="2" t="s">
        <v>12974</v>
      </c>
      <c r="K2642" s="31">
        <v>1619671</v>
      </c>
      <c r="L2642" s="2" t="s">
        <v>18126</v>
      </c>
      <c r="M2642" s="2" t="s">
        <v>18126</v>
      </c>
      <c r="N2642" s="5">
        <v>44665</v>
      </c>
      <c r="O2642" s="2" t="s">
        <v>62</v>
      </c>
      <c r="P2642" s="2" t="s">
        <v>92</v>
      </c>
      <c r="Q2642" s="2" t="s">
        <v>12975</v>
      </c>
      <c r="R2642" s="2" t="s">
        <v>2781</v>
      </c>
      <c r="S2642" s="2">
        <v>27723979380</v>
      </c>
      <c r="T2642" s="2">
        <v>37255</v>
      </c>
      <c r="U2642" s="27">
        <f t="shared" si="41"/>
        <v>44665</v>
      </c>
      <c r="V2642" s="33" t="s">
        <v>3986</v>
      </c>
    </row>
    <row r="2643" spans="1:22" ht="14.25" customHeight="1" x14ac:dyDescent="0.2">
      <c r="A2643" s="2" t="s">
        <v>54</v>
      </c>
      <c r="B2643" s="2" t="s">
        <v>1625</v>
      </c>
      <c r="C2643" s="2" t="s">
        <v>1649</v>
      </c>
      <c r="D2643" s="2" t="s">
        <v>1858</v>
      </c>
      <c r="E2643" s="3" t="s">
        <v>80</v>
      </c>
      <c r="F2643" s="3" t="s">
        <v>83</v>
      </c>
      <c r="G2643" s="2" t="s">
        <v>84</v>
      </c>
      <c r="H2643" s="2" t="s">
        <v>66</v>
      </c>
      <c r="I2643" s="2" t="s">
        <v>416</v>
      </c>
      <c r="J2643" s="2" t="s">
        <v>4215</v>
      </c>
      <c r="K2643" s="31">
        <v>1680368</v>
      </c>
      <c r="L2643" s="2" t="s">
        <v>18126</v>
      </c>
      <c r="M2643" s="2" t="s">
        <v>18126</v>
      </c>
      <c r="N2643" s="5">
        <v>44682</v>
      </c>
      <c r="O2643" s="2" t="s">
        <v>62</v>
      </c>
      <c r="P2643" s="2" t="s">
        <v>76</v>
      </c>
      <c r="Q2643" s="2" t="s">
        <v>4763</v>
      </c>
      <c r="R2643" s="2" t="s">
        <v>738</v>
      </c>
      <c r="S2643" s="2">
        <v>730638516</v>
      </c>
      <c r="T2643" s="2">
        <v>37255</v>
      </c>
      <c r="U2643" s="27">
        <f t="shared" si="41"/>
        <v>44682</v>
      </c>
      <c r="V2643" s="33" t="s">
        <v>3986</v>
      </c>
    </row>
    <row r="2644" spans="1:22" ht="14.25" customHeight="1" x14ac:dyDescent="0.2">
      <c r="A2644" s="2" t="s">
        <v>54</v>
      </c>
      <c r="B2644" s="2" t="s">
        <v>1625</v>
      </c>
      <c r="C2644" s="2" t="s">
        <v>1649</v>
      </c>
      <c r="D2644" s="2" t="s">
        <v>1858</v>
      </c>
      <c r="E2644" s="3" t="s">
        <v>80</v>
      </c>
      <c r="F2644" s="3" t="s">
        <v>83</v>
      </c>
      <c r="G2644" s="2" t="s">
        <v>84</v>
      </c>
      <c r="H2644" s="2" t="s">
        <v>66</v>
      </c>
      <c r="I2644" s="2" t="s">
        <v>744</v>
      </c>
      <c r="J2644" s="2" t="s">
        <v>3598</v>
      </c>
      <c r="K2644" s="31">
        <v>1573936</v>
      </c>
      <c r="L2644" s="2" t="s">
        <v>18126</v>
      </c>
      <c r="M2644" s="2" t="s">
        <v>18126</v>
      </c>
      <c r="N2644" s="5">
        <v>44652</v>
      </c>
      <c r="O2644" s="2" t="s">
        <v>62</v>
      </c>
      <c r="P2644" s="2" t="s">
        <v>3372</v>
      </c>
      <c r="Q2644" s="2" t="s">
        <v>1402</v>
      </c>
      <c r="R2644" s="2" t="s">
        <v>1733</v>
      </c>
      <c r="S2644" s="16">
        <v>822107958</v>
      </c>
      <c r="T2644" s="16">
        <v>37255</v>
      </c>
      <c r="U2644" s="27">
        <f t="shared" si="41"/>
        <v>44652</v>
      </c>
      <c r="V2644" s="33" t="s">
        <v>3986</v>
      </c>
    </row>
    <row r="2645" spans="1:22" ht="14.25" customHeight="1" x14ac:dyDescent="0.2">
      <c r="A2645" s="2" t="s">
        <v>54</v>
      </c>
      <c r="B2645" s="2" t="s">
        <v>1625</v>
      </c>
      <c r="C2645" s="2" t="s">
        <v>1649</v>
      </c>
      <c r="D2645" s="2" t="s">
        <v>1858</v>
      </c>
      <c r="E2645" s="3" t="s">
        <v>141</v>
      </c>
      <c r="F2645" s="3" t="s">
        <v>70</v>
      </c>
      <c r="G2645" s="2" t="s">
        <v>71</v>
      </c>
      <c r="H2645" s="2" t="s">
        <v>72</v>
      </c>
      <c r="I2645" s="2" t="s">
        <v>25119</v>
      </c>
      <c r="J2645" s="2" t="s">
        <v>25120</v>
      </c>
      <c r="K2645" s="31">
        <v>1686600</v>
      </c>
      <c r="L2645" s="2" t="s">
        <v>18126</v>
      </c>
      <c r="M2645" s="2" t="s">
        <v>18126</v>
      </c>
      <c r="N2645" s="5">
        <v>44683</v>
      </c>
      <c r="O2645" s="2" t="s">
        <v>62</v>
      </c>
      <c r="P2645" s="2" t="s">
        <v>92</v>
      </c>
      <c r="Q2645" s="2" t="s">
        <v>25121</v>
      </c>
      <c r="R2645" s="2" t="s">
        <v>3131</v>
      </c>
      <c r="S2645" s="2" t="s">
        <v>18126</v>
      </c>
      <c r="T2645" s="2">
        <v>37255</v>
      </c>
      <c r="U2645" s="27">
        <f t="shared" si="41"/>
        <v>44683</v>
      </c>
      <c r="V2645" s="33" t="s">
        <v>3986</v>
      </c>
    </row>
    <row r="2646" spans="1:22" ht="14.25" customHeight="1" x14ac:dyDescent="0.2">
      <c r="A2646" s="2" t="s">
        <v>19762</v>
      </c>
      <c r="B2646" s="2" t="s">
        <v>19762</v>
      </c>
      <c r="C2646" s="2" t="s">
        <v>19762</v>
      </c>
      <c r="D2646" s="2" t="s">
        <v>19762</v>
      </c>
      <c r="E2646" s="3" t="s">
        <v>58</v>
      </c>
      <c r="F2646" s="3" t="s">
        <v>17920</v>
      </c>
      <c r="G2646" s="2" t="s">
        <v>17926</v>
      </c>
      <c r="H2646" s="2" t="s">
        <v>61</v>
      </c>
      <c r="I2646" s="2" t="s">
        <v>17929</v>
      </c>
      <c r="J2646" s="2" t="s">
        <v>17930</v>
      </c>
      <c r="K2646" s="31">
        <v>1612550</v>
      </c>
      <c r="L2646" s="2" t="s">
        <v>18126</v>
      </c>
      <c r="M2646" s="2" t="s">
        <v>18126</v>
      </c>
      <c r="N2646" s="5">
        <v>44663</v>
      </c>
      <c r="O2646" s="2" t="s">
        <v>62</v>
      </c>
      <c r="P2646" s="2" t="s">
        <v>17923</v>
      </c>
      <c r="Q2646" s="2" t="s">
        <v>4902</v>
      </c>
      <c r="R2646" s="2" t="s">
        <v>2941</v>
      </c>
      <c r="S2646" s="2">
        <v>27833272650</v>
      </c>
      <c r="T2646" s="2">
        <v>71366</v>
      </c>
      <c r="U2646" s="27">
        <f t="shared" si="41"/>
        <v>44663</v>
      </c>
      <c r="V2646" s="33" t="s">
        <v>23123</v>
      </c>
    </row>
    <row r="2647" spans="1:22" ht="14.25" customHeight="1" x14ac:dyDescent="0.2">
      <c r="A2647" s="2" t="s">
        <v>5880</v>
      </c>
      <c r="B2647" s="2" t="s">
        <v>20</v>
      </c>
      <c r="C2647" s="2" t="s">
        <v>20</v>
      </c>
      <c r="D2647" s="2" t="s">
        <v>5881</v>
      </c>
      <c r="E2647" s="3" t="s">
        <v>80</v>
      </c>
      <c r="F2647" s="3" t="s">
        <v>131</v>
      </c>
      <c r="G2647" s="2" t="s">
        <v>132</v>
      </c>
      <c r="H2647" s="2" t="s">
        <v>66</v>
      </c>
      <c r="I2647" s="2" t="s">
        <v>14999</v>
      </c>
      <c r="J2647" s="2" t="s">
        <v>25122</v>
      </c>
      <c r="K2647" s="31">
        <v>1657985</v>
      </c>
      <c r="L2647" s="2" t="s">
        <v>18126</v>
      </c>
      <c r="M2647" s="2" t="s">
        <v>18126</v>
      </c>
      <c r="N2647" s="5">
        <v>44677</v>
      </c>
      <c r="O2647" s="2" t="s">
        <v>62</v>
      </c>
      <c r="P2647" s="2" t="s">
        <v>3372</v>
      </c>
      <c r="Q2647" s="2" t="s">
        <v>20452</v>
      </c>
      <c r="R2647" s="2" t="s">
        <v>9922</v>
      </c>
      <c r="S2647" s="2">
        <v>723476079</v>
      </c>
      <c r="T2647" s="2">
        <v>71374</v>
      </c>
      <c r="U2647" s="27">
        <f t="shared" si="41"/>
        <v>44677</v>
      </c>
      <c r="V2647" s="33" t="s">
        <v>3986</v>
      </c>
    </row>
    <row r="2648" spans="1:22" ht="14.25" customHeight="1" x14ac:dyDescent="0.2">
      <c r="A2648" s="2" t="s">
        <v>5880</v>
      </c>
      <c r="B2648" s="2" t="s">
        <v>20</v>
      </c>
      <c r="C2648" s="2" t="s">
        <v>20</v>
      </c>
      <c r="D2648" s="2" t="s">
        <v>5881</v>
      </c>
      <c r="E2648" s="3" t="s">
        <v>80</v>
      </c>
      <c r="F2648" s="3" t="s">
        <v>83</v>
      </c>
      <c r="G2648" s="2" t="s">
        <v>84</v>
      </c>
      <c r="H2648" s="2" t="s">
        <v>66</v>
      </c>
      <c r="I2648" s="2" t="s">
        <v>5882</v>
      </c>
      <c r="J2648" s="2" t="s">
        <v>5883</v>
      </c>
      <c r="K2648" s="31">
        <v>1560888</v>
      </c>
      <c r="L2648" s="2" t="s">
        <v>18126</v>
      </c>
      <c r="M2648" s="2" t="s">
        <v>18126</v>
      </c>
      <c r="N2648" s="5">
        <v>44648</v>
      </c>
      <c r="O2648" s="2" t="s">
        <v>62</v>
      </c>
      <c r="P2648" s="2" t="s">
        <v>270</v>
      </c>
      <c r="Q2648" s="2" t="s">
        <v>567</v>
      </c>
      <c r="R2648" s="2" t="s">
        <v>568</v>
      </c>
      <c r="S2648" s="2">
        <v>276405</v>
      </c>
      <c r="T2648" s="2">
        <v>71374</v>
      </c>
      <c r="U2648" s="27">
        <f t="shared" si="41"/>
        <v>44648</v>
      </c>
      <c r="V2648" s="33" t="s">
        <v>3986</v>
      </c>
    </row>
    <row r="2649" spans="1:22" ht="14.25" customHeight="1" x14ac:dyDescent="0.2">
      <c r="A2649" s="2" t="s">
        <v>25123</v>
      </c>
      <c r="B2649" s="2" t="s">
        <v>23</v>
      </c>
      <c r="C2649" s="2" t="s">
        <v>24</v>
      </c>
      <c r="D2649" s="2" t="s">
        <v>25124</v>
      </c>
      <c r="E2649" s="3" t="s">
        <v>58</v>
      </c>
      <c r="F2649" s="3" t="s">
        <v>59</v>
      </c>
      <c r="G2649" s="2" t="s">
        <v>65</v>
      </c>
      <c r="H2649" s="2" t="s">
        <v>66</v>
      </c>
      <c r="I2649" s="2" t="s">
        <v>25125</v>
      </c>
      <c r="J2649" s="2" t="s">
        <v>25126</v>
      </c>
      <c r="K2649" s="31">
        <v>1696057</v>
      </c>
      <c r="L2649" s="2" t="s">
        <v>25127</v>
      </c>
      <c r="M2649" s="2" t="s">
        <v>13663</v>
      </c>
      <c r="N2649" s="5">
        <v>44686</v>
      </c>
      <c r="O2649" s="2" t="s">
        <v>62</v>
      </c>
      <c r="P2649" s="2" t="s">
        <v>167</v>
      </c>
      <c r="Q2649" s="2" t="s">
        <v>803</v>
      </c>
      <c r="R2649" s="2" t="s">
        <v>69</v>
      </c>
      <c r="S2649" s="2" t="s">
        <v>18126</v>
      </c>
      <c r="T2649" s="2">
        <v>70190</v>
      </c>
      <c r="U2649" s="27">
        <f t="shared" si="41"/>
        <v>44686</v>
      </c>
      <c r="V2649" s="33" t="s">
        <v>3986</v>
      </c>
    </row>
    <row r="2650" spans="1:22" ht="14.25" customHeight="1" x14ac:dyDescent="0.2">
      <c r="A2650" s="2" t="s">
        <v>25123</v>
      </c>
      <c r="B2650" s="2" t="s">
        <v>23</v>
      </c>
      <c r="C2650" s="2" t="s">
        <v>24</v>
      </c>
      <c r="D2650" s="2" t="s">
        <v>25124</v>
      </c>
      <c r="E2650" s="3" t="s">
        <v>58</v>
      </c>
      <c r="F2650" s="3" t="s">
        <v>70</v>
      </c>
      <c r="G2650" s="2" t="s">
        <v>71</v>
      </c>
      <c r="H2650" s="2" t="s">
        <v>61</v>
      </c>
      <c r="I2650" s="2" t="s">
        <v>241</v>
      </c>
      <c r="J2650" s="2" t="s">
        <v>25128</v>
      </c>
      <c r="K2650" s="31">
        <v>1697883</v>
      </c>
      <c r="L2650" s="2" t="s">
        <v>18126</v>
      </c>
      <c r="M2650" s="2" t="s">
        <v>18126</v>
      </c>
      <c r="N2650" s="5">
        <v>44686</v>
      </c>
      <c r="O2650" s="2" t="s">
        <v>62</v>
      </c>
      <c r="P2650" s="2" t="s">
        <v>100</v>
      </c>
      <c r="Q2650" s="2" t="s">
        <v>25129</v>
      </c>
      <c r="R2650" s="2" t="s">
        <v>25130</v>
      </c>
      <c r="S2650" s="16">
        <v>27681962145</v>
      </c>
      <c r="T2650" s="16">
        <v>70190</v>
      </c>
      <c r="U2650" s="27">
        <f t="shared" si="41"/>
        <v>44686</v>
      </c>
      <c r="V2650" s="33" t="s">
        <v>3986</v>
      </c>
    </row>
    <row r="2651" spans="1:22" ht="14.25" customHeight="1" x14ac:dyDescent="0.2">
      <c r="A2651" s="2" t="s">
        <v>1867</v>
      </c>
      <c r="B2651" s="2" t="s">
        <v>1868</v>
      </c>
      <c r="C2651" s="2" t="s">
        <v>1869</v>
      </c>
      <c r="D2651" s="2" t="s">
        <v>1870</v>
      </c>
      <c r="E2651" s="3" t="s">
        <v>58</v>
      </c>
      <c r="F2651" s="3" t="s">
        <v>598</v>
      </c>
      <c r="G2651" s="2" t="s">
        <v>175</v>
      </c>
      <c r="H2651" s="2" t="s">
        <v>220</v>
      </c>
      <c r="I2651" s="2" t="s">
        <v>20453</v>
      </c>
      <c r="J2651" s="2" t="s">
        <v>20454</v>
      </c>
      <c r="K2651" s="31">
        <v>1656035</v>
      </c>
      <c r="L2651" s="2" t="s">
        <v>18126</v>
      </c>
      <c r="M2651" s="2" t="s">
        <v>18126</v>
      </c>
      <c r="N2651" s="5">
        <v>44676</v>
      </c>
      <c r="O2651" s="2" t="s">
        <v>62</v>
      </c>
      <c r="P2651" s="2" t="s">
        <v>92</v>
      </c>
      <c r="Q2651" s="2" t="s">
        <v>20455</v>
      </c>
      <c r="R2651" s="2" t="s">
        <v>20456</v>
      </c>
      <c r="S2651" s="2" t="s">
        <v>18126</v>
      </c>
      <c r="T2651" s="2">
        <v>1925</v>
      </c>
      <c r="U2651" s="27">
        <f t="shared" si="41"/>
        <v>44676</v>
      </c>
      <c r="V2651" s="33" t="s">
        <v>3986</v>
      </c>
    </row>
    <row r="2652" spans="1:22" ht="14.25" customHeight="1" x14ac:dyDescent="0.2">
      <c r="A2652" s="2" t="s">
        <v>1867</v>
      </c>
      <c r="B2652" s="2" t="s">
        <v>1868</v>
      </c>
      <c r="C2652" s="2" t="s">
        <v>1869</v>
      </c>
      <c r="D2652" s="2" t="s">
        <v>1870</v>
      </c>
      <c r="E2652" s="3" t="s">
        <v>58</v>
      </c>
      <c r="F2652" s="3" t="s">
        <v>120</v>
      </c>
      <c r="G2652" s="2" t="s">
        <v>444</v>
      </c>
      <c r="H2652" s="2" t="s">
        <v>66</v>
      </c>
      <c r="I2652" s="2" t="s">
        <v>14234</v>
      </c>
      <c r="J2652" s="2" t="s">
        <v>25131</v>
      </c>
      <c r="K2652" s="31">
        <v>1687877</v>
      </c>
      <c r="L2652" s="2" t="s">
        <v>25132</v>
      </c>
      <c r="M2652" s="2" t="s">
        <v>18126</v>
      </c>
      <c r="N2652" s="5">
        <v>44684</v>
      </c>
      <c r="O2652" s="2" t="s">
        <v>62</v>
      </c>
      <c r="P2652" s="2" t="s">
        <v>189</v>
      </c>
      <c r="Q2652" s="2" t="s">
        <v>642</v>
      </c>
      <c r="R2652" s="2" t="s">
        <v>25133</v>
      </c>
      <c r="S2652" s="16">
        <v>846160021</v>
      </c>
      <c r="T2652" s="16">
        <v>1925</v>
      </c>
      <c r="U2652" s="27">
        <f t="shared" si="41"/>
        <v>44684</v>
      </c>
      <c r="V2652" s="33" t="s">
        <v>3986</v>
      </c>
    </row>
    <row r="2653" spans="1:22" ht="14.25" customHeight="1" x14ac:dyDescent="0.2">
      <c r="A2653" s="2" t="s">
        <v>1867</v>
      </c>
      <c r="B2653" s="2" t="s">
        <v>1868</v>
      </c>
      <c r="C2653" s="2" t="s">
        <v>1869</v>
      </c>
      <c r="D2653" s="2" t="s">
        <v>1870</v>
      </c>
      <c r="E2653" s="3" t="s">
        <v>58</v>
      </c>
      <c r="F2653" s="3" t="s">
        <v>59</v>
      </c>
      <c r="G2653" s="2" t="s">
        <v>205</v>
      </c>
      <c r="H2653" s="2" t="s">
        <v>66</v>
      </c>
      <c r="I2653" s="2" t="s">
        <v>9320</v>
      </c>
      <c r="J2653" s="10" t="s">
        <v>9321</v>
      </c>
      <c r="K2653" s="31">
        <v>1595526</v>
      </c>
      <c r="L2653" s="2" t="s">
        <v>206</v>
      </c>
      <c r="M2653" s="2" t="s">
        <v>601</v>
      </c>
      <c r="N2653" s="5">
        <v>44658</v>
      </c>
      <c r="O2653" s="2" t="s">
        <v>62</v>
      </c>
      <c r="P2653" s="2" t="s">
        <v>222</v>
      </c>
      <c r="Q2653" s="2" t="s">
        <v>9322</v>
      </c>
      <c r="R2653" s="2" t="s">
        <v>953</v>
      </c>
      <c r="S2653" s="16">
        <v>27662923619</v>
      </c>
      <c r="T2653" s="16">
        <v>1925</v>
      </c>
      <c r="U2653" s="27">
        <f t="shared" si="41"/>
        <v>44658</v>
      </c>
      <c r="V2653" s="33" t="s">
        <v>3986</v>
      </c>
    </row>
    <row r="2654" spans="1:22" ht="14.25" customHeight="1" x14ac:dyDescent="0.2">
      <c r="A2654" s="2" t="s">
        <v>1867</v>
      </c>
      <c r="B2654" s="2" t="s">
        <v>1868</v>
      </c>
      <c r="C2654" s="2" t="s">
        <v>1869</v>
      </c>
      <c r="D2654" s="2" t="s">
        <v>1870</v>
      </c>
      <c r="E2654" s="3" t="s">
        <v>58</v>
      </c>
      <c r="F2654" s="3" t="s">
        <v>59</v>
      </c>
      <c r="G2654" s="2" t="s">
        <v>248</v>
      </c>
      <c r="H2654" s="2" t="s">
        <v>61</v>
      </c>
      <c r="I2654" s="2" t="s">
        <v>296</v>
      </c>
      <c r="J2654" s="2" t="s">
        <v>12976</v>
      </c>
      <c r="K2654" s="31">
        <v>1620202</v>
      </c>
      <c r="L2654" s="2" t="s">
        <v>12977</v>
      </c>
      <c r="M2654" s="2" t="s">
        <v>18317</v>
      </c>
      <c r="N2654" s="5">
        <v>44665</v>
      </c>
      <c r="O2654" s="2" t="s">
        <v>62</v>
      </c>
      <c r="P2654" s="2" t="s">
        <v>128</v>
      </c>
      <c r="Q2654" s="2" t="s">
        <v>3805</v>
      </c>
      <c r="R2654" s="2" t="s">
        <v>12978</v>
      </c>
      <c r="S2654" s="2">
        <v>27828035099</v>
      </c>
      <c r="T2654" s="2">
        <v>1925</v>
      </c>
      <c r="U2654" s="27">
        <f t="shared" si="41"/>
        <v>44665</v>
      </c>
      <c r="V2654" s="33" t="s">
        <v>3986</v>
      </c>
    </row>
    <row r="2655" spans="1:22" ht="14.25" customHeight="1" x14ac:dyDescent="0.2">
      <c r="A2655" s="2" t="s">
        <v>1867</v>
      </c>
      <c r="B2655" s="2" t="s">
        <v>1868</v>
      </c>
      <c r="C2655" s="2" t="s">
        <v>1869</v>
      </c>
      <c r="D2655" s="2" t="s">
        <v>1870</v>
      </c>
      <c r="E2655" s="3" t="s">
        <v>58</v>
      </c>
      <c r="F2655" s="3" t="s">
        <v>59</v>
      </c>
      <c r="G2655" s="2" t="s">
        <v>98</v>
      </c>
      <c r="H2655" s="2" t="s">
        <v>79</v>
      </c>
      <c r="I2655" s="2" t="s">
        <v>107</v>
      </c>
      <c r="J2655" s="2" t="s">
        <v>25134</v>
      </c>
      <c r="K2655" s="31">
        <v>1702197</v>
      </c>
      <c r="L2655" s="2" t="s">
        <v>4579</v>
      </c>
      <c r="M2655" s="2" t="s">
        <v>99</v>
      </c>
      <c r="N2655" s="5">
        <v>44688</v>
      </c>
      <c r="O2655" s="2" t="s">
        <v>180</v>
      </c>
      <c r="P2655" s="2" t="s">
        <v>110</v>
      </c>
      <c r="Q2655" s="2" t="s">
        <v>25135</v>
      </c>
      <c r="R2655" s="2" t="s">
        <v>1540</v>
      </c>
      <c r="S2655" s="16">
        <v>780757573</v>
      </c>
      <c r="T2655" s="16">
        <v>1925</v>
      </c>
      <c r="U2655" s="27">
        <f t="shared" si="41"/>
        <v>44688</v>
      </c>
      <c r="V2655" s="33" t="s">
        <v>3986</v>
      </c>
    </row>
    <row r="2656" spans="1:22" ht="14.25" customHeight="1" x14ac:dyDescent="0.2">
      <c r="A2656" s="2" t="s">
        <v>1867</v>
      </c>
      <c r="B2656" s="2" t="s">
        <v>1868</v>
      </c>
      <c r="C2656" s="2" t="s">
        <v>1869</v>
      </c>
      <c r="D2656" s="2" t="s">
        <v>1870</v>
      </c>
      <c r="E2656" s="3" t="s">
        <v>58</v>
      </c>
      <c r="F2656" s="3" t="s">
        <v>59</v>
      </c>
      <c r="G2656" s="2" t="s">
        <v>65</v>
      </c>
      <c r="H2656" s="2" t="s">
        <v>66</v>
      </c>
      <c r="I2656" s="2" t="s">
        <v>20457</v>
      </c>
      <c r="J2656" s="10" t="s">
        <v>25136</v>
      </c>
      <c r="K2656" s="31">
        <v>1670708</v>
      </c>
      <c r="L2656" s="2" t="s">
        <v>481</v>
      </c>
      <c r="M2656" s="2" t="s">
        <v>20458</v>
      </c>
      <c r="N2656" s="5">
        <v>44680</v>
      </c>
      <c r="O2656" s="2" t="s">
        <v>62</v>
      </c>
      <c r="P2656" s="2" t="s">
        <v>92</v>
      </c>
      <c r="Q2656" s="2" t="s">
        <v>20459</v>
      </c>
      <c r="R2656" s="2" t="s">
        <v>3758</v>
      </c>
      <c r="S2656" s="2">
        <v>815191518</v>
      </c>
      <c r="T2656" s="2">
        <v>1925</v>
      </c>
      <c r="U2656" s="27">
        <f t="shared" si="41"/>
        <v>44680</v>
      </c>
      <c r="V2656" s="33" t="s">
        <v>3986</v>
      </c>
    </row>
    <row r="2657" spans="1:22" ht="14.25" customHeight="1" x14ac:dyDescent="0.2">
      <c r="A2657" s="2" t="s">
        <v>1867</v>
      </c>
      <c r="B2657" s="2" t="s">
        <v>1868</v>
      </c>
      <c r="C2657" s="2" t="s">
        <v>1869</v>
      </c>
      <c r="D2657" s="2" t="s">
        <v>1870</v>
      </c>
      <c r="E2657" s="3" t="s">
        <v>58</v>
      </c>
      <c r="F2657" s="3" t="s">
        <v>70</v>
      </c>
      <c r="G2657" s="2" t="s">
        <v>292</v>
      </c>
      <c r="H2657" s="2" t="s">
        <v>79</v>
      </c>
      <c r="I2657" s="2" t="s">
        <v>9323</v>
      </c>
      <c r="J2657" s="2" t="s">
        <v>9324</v>
      </c>
      <c r="K2657" s="31">
        <v>1594607</v>
      </c>
      <c r="L2657" s="2" t="s">
        <v>18126</v>
      </c>
      <c r="M2657" s="2" t="s">
        <v>18126</v>
      </c>
      <c r="N2657" s="5">
        <v>44657</v>
      </c>
      <c r="O2657" s="2" t="s">
        <v>62</v>
      </c>
      <c r="P2657" s="2" t="s">
        <v>3372</v>
      </c>
      <c r="Q2657" s="2" t="s">
        <v>9325</v>
      </c>
      <c r="R2657" s="2" t="s">
        <v>9326</v>
      </c>
      <c r="S2657" s="2">
        <v>782505390</v>
      </c>
      <c r="T2657" s="2">
        <v>1925</v>
      </c>
      <c r="U2657" s="27">
        <f t="shared" si="41"/>
        <v>44657</v>
      </c>
      <c r="V2657" s="33" t="s">
        <v>3986</v>
      </c>
    </row>
    <row r="2658" spans="1:22" ht="14.25" customHeight="1" x14ac:dyDescent="0.2">
      <c r="A2658" s="2" t="s">
        <v>1867</v>
      </c>
      <c r="B2658" s="2" t="s">
        <v>1868</v>
      </c>
      <c r="C2658" s="2" t="s">
        <v>1869</v>
      </c>
      <c r="D2658" s="2" t="s">
        <v>1870</v>
      </c>
      <c r="E2658" s="3" t="s">
        <v>58</v>
      </c>
      <c r="F2658" s="3" t="s">
        <v>70</v>
      </c>
      <c r="G2658" s="2" t="s">
        <v>737</v>
      </c>
      <c r="H2658" s="2" t="s">
        <v>227</v>
      </c>
      <c r="I2658" s="2" t="s">
        <v>16094</v>
      </c>
      <c r="J2658" s="2" t="s">
        <v>25137</v>
      </c>
      <c r="K2658" s="31">
        <v>1641624</v>
      </c>
      <c r="L2658" s="2" t="s">
        <v>18126</v>
      </c>
      <c r="M2658" s="2" t="s">
        <v>18126</v>
      </c>
      <c r="N2658" s="5">
        <v>44672</v>
      </c>
      <c r="O2658" s="2" t="s">
        <v>62</v>
      </c>
      <c r="P2658" s="2" t="s">
        <v>134</v>
      </c>
      <c r="Q2658" s="2" t="s">
        <v>1324</v>
      </c>
      <c r="R2658" s="2" t="s">
        <v>16095</v>
      </c>
      <c r="S2658" s="2">
        <v>832931183</v>
      </c>
      <c r="T2658" s="2">
        <v>1925</v>
      </c>
      <c r="U2658" s="27">
        <f t="shared" si="41"/>
        <v>44672</v>
      </c>
      <c r="V2658" s="33" t="s">
        <v>3986</v>
      </c>
    </row>
    <row r="2659" spans="1:22" ht="14.25" customHeight="1" x14ac:dyDescent="0.2">
      <c r="A2659" s="2" t="s">
        <v>1867</v>
      </c>
      <c r="B2659" s="2" t="s">
        <v>1868</v>
      </c>
      <c r="C2659" s="2" t="s">
        <v>1869</v>
      </c>
      <c r="D2659" s="2" t="s">
        <v>1870</v>
      </c>
      <c r="E2659" s="3" t="s">
        <v>58</v>
      </c>
      <c r="F2659" s="3" t="s">
        <v>70</v>
      </c>
      <c r="G2659" s="2" t="s">
        <v>71</v>
      </c>
      <c r="H2659" s="2" t="s">
        <v>79</v>
      </c>
      <c r="I2659" s="2" t="s">
        <v>241</v>
      </c>
      <c r="J2659" s="2" t="s">
        <v>25138</v>
      </c>
      <c r="K2659" s="31">
        <v>1611325</v>
      </c>
      <c r="L2659" s="2" t="s">
        <v>18126</v>
      </c>
      <c r="M2659" s="2" t="s">
        <v>18126</v>
      </c>
      <c r="N2659" s="5">
        <v>44662</v>
      </c>
      <c r="O2659" s="2" t="s">
        <v>62</v>
      </c>
      <c r="P2659" s="2" t="s">
        <v>125</v>
      </c>
      <c r="Q2659" s="2" t="s">
        <v>12979</v>
      </c>
      <c r="R2659" s="2" t="s">
        <v>12980</v>
      </c>
      <c r="S2659" s="16">
        <v>27680356919</v>
      </c>
      <c r="T2659" s="16">
        <v>1925</v>
      </c>
      <c r="U2659" s="27">
        <f t="shared" si="41"/>
        <v>44662</v>
      </c>
      <c r="V2659" s="33" t="s">
        <v>3986</v>
      </c>
    </row>
    <row r="2660" spans="1:22" ht="14.25" customHeight="1" x14ac:dyDescent="0.2">
      <c r="A2660" s="2" t="s">
        <v>1867</v>
      </c>
      <c r="B2660" s="2" t="s">
        <v>1868</v>
      </c>
      <c r="C2660" s="2" t="s">
        <v>1869</v>
      </c>
      <c r="D2660" s="2" t="s">
        <v>1870</v>
      </c>
      <c r="E2660" s="3" t="s">
        <v>58</v>
      </c>
      <c r="F2660" s="3" t="s">
        <v>83</v>
      </c>
      <c r="G2660" s="2" t="s">
        <v>304</v>
      </c>
      <c r="H2660" s="2" t="s">
        <v>61</v>
      </c>
      <c r="I2660" s="2" t="s">
        <v>20460</v>
      </c>
      <c r="J2660" s="2" t="s">
        <v>20461</v>
      </c>
      <c r="K2660" s="31">
        <v>1666470</v>
      </c>
      <c r="L2660" s="2" t="s">
        <v>18126</v>
      </c>
      <c r="M2660" s="2" t="s">
        <v>18126</v>
      </c>
      <c r="N2660" s="5">
        <v>44679</v>
      </c>
      <c r="O2660" s="2" t="s">
        <v>180</v>
      </c>
      <c r="P2660" s="2" t="s">
        <v>128</v>
      </c>
      <c r="Q2660" s="2" t="s">
        <v>1697</v>
      </c>
      <c r="R2660" s="2" t="s">
        <v>2748</v>
      </c>
      <c r="S2660" s="2">
        <v>27827455154</v>
      </c>
      <c r="T2660" s="2">
        <v>1925</v>
      </c>
      <c r="U2660" s="27">
        <f t="shared" si="41"/>
        <v>44679</v>
      </c>
      <c r="V2660" s="33" t="s">
        <v>3986</v>
      </c>
    </row>
    <row r="2661" spans="1:22" ht="14.25" customHeight="1" x14ac:dyDescent="0.2">
      <c r="A2661" s="2" t="s">
        <v>1867</v>
      </c>
      <c r="B2661" s="2" t="s">
        <v>1868</v>
      </c>
      <c r="C2661" s="2" t="s">
        <v>1869</v>
      </c>
      <c r="D2661" s="2" t="s">
        <v>1870</v>
      </c>
      <c r="E2661" s="3" t="s">
        <v>58</v>
      </c>
      <c r="F2661" s="3" t="s">
        <v>59</v>
      </c>
      <c r="G2661" s="2" t="s">
        <v>192</v>
      </c>
      <c r="H2661" s="2" t="s">
        <v>61</v>
      </c>
      <c r="I2661" s="2" t="s">
        <v>5884</v>
      </c>
      <c r="J2661" s="2" t="s">
        <v>5885</v>
      </c>
      <c r="K2661" s="31">
        <v>1567156</v>
      </c>
      <c r="L2661" s="2" t="s">
        <v>193</v>
      </c>
      <c r="M2661" s="2" t="s">
        <v>634</v>
      </c>
      <c r="N2661" s="5">
        <v>44650</v>
      </c>
      <c r="O2661" s="2" t="s">
        <v>62</v>
      </c>
      <c r="P2661" s="2" t="s">
        <v>128</v>
      </c>
      <c r="Q2661" s="2" t="s">
        <v>5886</v>
      </c>
      <c r="R2661" s="2" t="s">
        <v>5887</v>
      </c>
      <c r="S2661" s="16" t="s">
        <v>18126</v>
      </c>
      <c r="T2661" s="16">
        <v>1925</v>
      </c>
      <c r="U2661" s="27">
        <f t="shared" si="41"/>
        <v>44650</v>
      </c>
      <c r="V2661" s="33" t="s">
        <v>3986</v>
      </c>
    </row>
    <row r="2662" spans="1:22" ht="14.25" customHeight="1" x14ac:dyDescent="0.2">
      <c r="A2662" s="2" t="s">
        <v>1867</v>
      </c>
      <c r="B2662" s="2" t="s">
        <v>1868</v>
      </c>
      <c r="C2662" s="2" t="s">
        <v>1869</v>
      </c>
      <c r="D2662" s="2" t="s">
        <v>1870</v>
      </c>
      <c r="E2662" s="3" t="s">
        <v>58</v>
      </c>
      <c r="F2662" s="3" t="s">
        <v>83</v>
      </c>
      <c r="G2662" s="2" t="s">
        <v>304</v>
      </c>
      <c r="H2662" s="2" t="s">
        <v>61</v>
      </c>
      <c r="I2662" s="2" t="s">
        <v>5888</v>
      </c>
      <c r="J2662" s="2" t="s">
        <v>5889</v>
      </c>
      <c r="K2662" s="31">
        <v>1560942</v>
      </c>
      <c r="L2662" s="2" t="s">
        <v>18126</v>
      </c>
      <c r="M2662" s="2" t="s">
        <v>18126</v>
      </c>
      <c r="N2662" s="5">
        <v>44648</v>
      </c>
      <c r="O2662" s="2" t="s">
        <v>62</v>
      </c>
      <c r="P2662" s="2" t="s">
        <v>92</v>
      </c>
      <c r="Q2662" s="2" t="s">
        <v>5890</v>
      </c>
      <c r="R2662" s="2" t="s">
        <v>1356</v>
      </c>
      <c r="S2662" s="16">
        <v>27823893514</v>
      </c>
      <c r="T2662" s="16">
        <v>1925</v>
      </c>
      <c r="U2662" s="27">
        <f t="shared" si="41"/>
        <v>44648</v>
      </c>
      <c r="V2662" s="33" t="s">
        <v>3986</v>
      </c>
    </row>
    <row r="2663" spans="1:22" ht="14.25" customHeight="1" x14ac:dyDescent="0.2">
      <c r="A2663" s="2" t="s">
        <v>1867</v>
      </c>
      <c r="B2663" s="2" t="s">
        <v>1868</v>
      </c>
      <c r="C2663" s="2" t="s">
        <v>1869</v>
      </c>
      <c r="D2663" s="2" t="s">
        <v>1870</v>
      </c>
      <c r="E2663" s="3" t="s">
        <v>80</v>
      </c>
      <c r="F2663" s="3" t="s">
        <v>244</v>
      </c>
      <c r="G2663" s="2" t="s">
        <v>552</v>
      </c>
      <c r="H2663" s="2" t="s">
        <v>61</v>
      </c>
      <c r="I2663" s="2" t="s">
        <v>503</v>
      </c>
      <c r="J2663" s="2" t="s">
        <v>12981</v>
      </c>
      <c r="K2663" s="31">
        <v>1610123</v>
      </c>
      <c r="L2663" s="2" t="s">
        <v>18126</v>
      </c>
      <c r="M2663" s="2" t="s">
        <v>18126</v>
      </c>
      <c r="N2663" s="5">
        <v>44662</v>
      </c>
      <c r="O2663" s="2" t="s">
        <v>62</v>
      </c>
      <c r="P2663" s="2" t="s">
        <v>128</v>
      </c>
      <c r="Q2663" s="2" t="s">
        <v>774</v>
      </c>
      <c r="R2663" s="2" t="s">
        <v>3090</v>
      </c>
      <c r="S2663" s="2">
        <v>27827390304</v>
      </c>
      <c r="T2663" s="2">
        <v>1925</v>
      </c>
      <c r="U2663" s="27">
        <f t="shared" si="41"/>
        <v>44662</v>
      </c>
      <c r="V2663" s="33" t="s">
        <v>3986</v>
      </c>
    </row>
    <row r="2664" spans="1:22" ht="14.25" customHeight="1" x14ac:dyDescent="0.2">
      <c r="A2664" s="2" t="s">
        <v>1867</v>
      </c>
      <c r="B2664" s="2" t="s">
        <v>1868</v>
      </c>
      <c r="C2664" s="2" t="s">
        <v>1869</v>
      </c>
      <c r="D2664" s="2" t="s">
        <v>1870</v>
      </c>
      <c r="E2664" s="3" t="s">
        <v>80</v>
      </c>
      <c r="F2664" s="3" t="s">
        <v>131</v>
      </c>
      <c r="G2664" s="2" t="s">
        <v>425</v>
      </c>
      <c r="H2664" s="2" t="s">
        <v>66</v>
      </c>
      <c r="I2664" s="2" t="s">
        <v>4262</v>
      </c>
      <c r="J2664" s="2" t="s">
        <v>25139</v>
      </c>
      <c r="K2664" s="31">
        <v>1607916</v>
      </c>
      <c r="L2664" s="2" t="s">
        <v>18126</v>
      </c>
      <c r="M2664" s="2" t="s">
        <v>18126</v>
      </c>
      <c r="N2664" s="5">
        <v>44662</v>
      </c>
      <c r="O2664" s="2" t="s">
        <v>62</v>
      </c>
      <c r="P2664" s="2" t="s">
        <v>207</v>
      </c>
      <c r="Q2664" s="2" t="s">
        <v>4906</v>
      </c>
      <c r="R2664" s="2" t="s">
        <v>69</v>
      </c>
      <c r="S2664" s="2" t="s">
        <v>18126</v>
      </c>
      <c r="T2664" s="2">
        <v>1925</v>
      </c>
      <c r="U2664" s="27">
        <f t="shared" si="41"/>
        <v>44662</v>
      </c>
      <c r="V2664" s="33" t="s">
        <v>3986</v>
      </c>
    </row>
    <row r="2665" spans="1:22" ht="14.25" customHeight="1" x14ac:dyDescent="0.2">
      <c r="A2665" s="2" t="s">
        <v>1867</v>
      </c>
      <c r="B2665" s="2" t="s">
        <v>1868</v>
      </c>
      <c r="C2665" s="2" t="s">
        <v>1869</v>
      </c>
      <c r="D2665" s="2" t="s">
        <v>1870</v>
      </c>
      <c r="E2665" s="3" t="s">
        <v>80</v>
      </c>
      <c r="F2665" s="3" t="s">
        <v>59</v>
      </c>
      <c r="G2665" s="2" t="s">
        <v>248</v>
      </c>
      <c r="H2665" s="2" t="s">
        <v>66</v>
      </c>
      <c r="I2665" s="2" t="s">
        <v>20462</v>
      </c>
      <c r="J2665" s="2" t="s">
        <v>25140</v>
      </c>
      <c r="K2665" s="31">
        <v>1671358</v>
      </c>
      <c r="L2665" s="2" t="s">
        <v>4618</v>
      </c>
      <c r="M2665" s="2" t="s">
        <v>20463</v>
      </c>
      <c r="N2665" s="5">
        <v>44680</v>
      </c>
      <c r="O2665" s="2" t="s">
        <v>62</v>
      </c>
      <c r="P2665" s="2" t="s">
        <v>181</v>
      </c>
      <c r="Q2665" s="2" t="s">
        <v>4391</v>
      </c>
      <c r="R2665" s="2" t="s">
        <v>20464</v>
      </c>
      <c r="S2665" s="16">
        <v>827752424</v>
      </c>
      <c r="T2665" s="16">
        <v>1925</v>
      </c>
      <c r="U2665" s="27">
        <f t="shared" si="41"/>
        <v>44680</v>
      </c>
      <c r="V2665" s="33" t="s">
        <v>3986</v>
      </c>
    </row>
    <row r="2666" spans="1:22" ht="14.25" customHeight="1" x14ac:dyDescent="0.2">
      <c r="A2666" s="2" t="s">
        <v>1867</v>
      </c>
      <c r="B2666" s="2" t="s">
        <v>1868</v>
      </c>
      <c r="C2666" s="2" t="s">
        <v>1869</v>
      </c>
      <c r="D2666" s="2" t="s">
        <v>1870</v>
      </c>
      <c r="E2666" s="3" t="s">
        <v>80</v>
      </c>
      <c r="F2666" s="3" t="s">
        <v>59</v>
      </c>
      <c r="G2666" s="2" t="s">
        <v>81</v>
      </c>
      <c r="H2666" s="2" t="s">
        <v>79</v>
      </c>
      <c r="I2666" s="2" t="s">
        <v>263</v>
      </c>
      <c r="J2666" s="2" t="s">
        <v>25141</v>
      </c>
      <c r="K2666" s="31">
        <v>1687389</v>
      </c>
      <c r="L2666" s="2" t="s">
        <v>25142</v>
      </c>
      <c r="M2666" s="2" t="s">
        <v>25143</v>
      </c>
      <c r="N2666" s="5">
        <v>44684</v>
      </c>
      <c r="O2666" s="2" t="s">
        <v>62</v>
      </c>
      <c r="P2666" s="2" t="s">
        <v>110</v>
      </c>
      <c r="Q2666" s="2" t="s">
        <v>7499</v>
      </c>
      <c r="R2666" s="2" t="s">
        <v>22004</v>
      </c>
      <c r="S2666" s="16">
        <v>848403702</v>
      </c>
      <c r="T2666" s="16">
        <v>1925</v>
      </c>
      <c r="U2666" s="27">
        <f t="shared" si="41"/>
        <v>44684</v>
      </c>
      <c r="V2666" s="33" t="s">
        <v>3986</v>
      </c>
    </row>
    <row r="2667" spans="1:22" ht="14.25" customHeight="1" x14ac:dyDescent="0.2">
      <c r="A2667" s="2" t="s">
        <v>1867</v>
      </c>
      <c r="B2667" s="2" t="s">
        <v>1868</v>
      </c>
      <c r="C2667" s="2" t="s">
        <v>1869</v>
      </c>
      <c r="D2667" s="2" t="s">
        <v>1870</v>
      </c>
      <c r="E2667" s="3" t="s">
        <v>80</v>
      </c>
      <c r="F2667" s="3" t="s">
        <v>83</v>
      </c>
      <c r="G2667" s="2" t="s">
        <v>84</v>
      </c>
      <c r="H2667" s="2" t="s">
        <v>66</v>
      </c>
      <c r="I2667" s="2" t="s">
        <v>1335</v>
      </c>
      <c r="J2667" s="2" t="s">
        <v>20465</v>
      </c>
      <c r="K2667" s="31">
        <v>1637730</v>
      </c>
      <c r="L2667" s="2" t="s">
        <v>18126</v>
      </c>
      <c r="M2667" s="2" t="s">
        <v>18126</v>
      </c>
      <c r="N2667" s="5">
        <v>44671</v>
      </c>
      <c r="O2667" s="2" t="s">
        <v>62</v>
      </c>
      <c r="P2667" s="2" t="s">
        <v>207</v>
      </c>
      <c r="Q2667" s="2" t="s">
        <v>1069</v>
      </c>
      <c r="R2667" s="2" t="s">
        <v>7635</v>
      </c>
      <c r="S2667" s="2">
        <v>728072074</v>
      </c>
      <c r="T2667" s="2">
        <v>1925</v>
      </c>
      <c r="U2667" s="27">
        <f t="shared" si="41"/>
        <v>44671</v>
      </c>
      <c r="V2667" s="33" t="s">
        <v>3986</v>
      </c>
    </row>
    <row r="2668" spans="1:22" ht="14.25" customHeight="1" x14ac:dyDescent="0.2">
      <c r="A2668" s="2" t="s">
        <v>1867</v>
      </c>
      <c r="B2668" s="2" t="s">
        <v>1868</v>
      </c>
      <c r="C2668" s="2" t="s">
        <v>1869</v>
      </c>
      <c r="D2668" s="2" t="s">
        <v>1875</v>
      </c>
      <c r="E2668" s="3" t="s">
        <v>58</v>
      </c>
      <c r="F2668" s="3" t="s">
        <v>77</v>
      </c>
      <c r="G2668" s="2" t="s">
        <v>78</v>
      </c>
      <c r="H2668" s="2" t="s">
        <v>240</v>
      </c>
      <c r="I2668" s="2" t="s">
        <v>9053</v>
      </c>
      <c r="J2668" s="2" t="s">
        <v>20466</v>
      </c>
      <c r="K2668" s="31">
        <v>1668660</v>
      </c>
      <c r="L2668" s="2" t="s">
        <v>18126</v>
      </c>
      <c r="M2668" s="2" t="s">
        <v>18126</v>
      </c>
      <c r="N2668" s="5">
        <v>44679</v>
      </c>
      <c r="O2668" s="2" t="s">
        <v>62</v>
      </c>
      <c r="P2668" s="2" t="s">
        <v>100</v>
      </c>
      <c r="Q2668" s="2" t="s">
        <v>1548</v>
      </c>
      <c r="R2668" s="2" t="s">
        <v>1187</v>
      </c>
      <c r="S2668" s="16">
        <v>836202098</v>
      </c>
      <c r="T2668" s="16">
        <v>7450</v>
      </c>
      <c r="U2668" s="27">
        <f t="shared" si="41"/>
        <v>44679</v>
      </c>
      <c r="V2668" s="33" t="s">
        <v>3986</v>
      </c>
    </row>
    <row r="2669" spans="1:22" ht="14.25" customHeight="1" x14ac:dyDescent="0.2">
      <c r="A2669" s="2" t="s">
        <v>1867</v>
      </c>
      <c r="B2669" s="2" t="s">
        <v>1868</v>
      </c>
      <c r="C2669" s="2" t="s">
        <v>1869</v>
      </c>
      <c r="D2669" s="2" t="s">
        <v>1875</v>
      </c>
      <c r="E2669" s="3" t="s">
        <v>58</v>
      </c>
      <c r="F2669" s="3" t="s">
        <v>120</v>
      </c>
      <c r="G2669" s="2" t="s">
        <v>121</v>
      </c>
      <c r="H2669" s="2" t="s">
        <v>61</v>
      </c>
      <c r="I2669" s="2" t="s">
        <v>387</v>
      </c>
      <c r="J2669" s="10" t="s">
        <v>16096</v>
      </c>
      <c r="K2669" s="31">
        <v>1645769</v>
      </c>
      <c r="L2669" s="2" t="s">
        <v>1232</v>
      </c>
      <c r="M2669" s="2" t="s">
        <v>18126</v>
      </c>
      <c r="N2669" s="5">
        <v>44673</v>
      </c>
      <c r="O2669" s="2" t="s">
        <v>62</v>
      </c>
      <c r="P2669" s="2" t="s">
        <v>163</v>
      </c>
      <c r="Q2669" s="2" t="s">
        <v>16097</v>
      </c>
      <c r="R2669" s="2" t="s">
        <v>2331</v>
      </c>
      <c r="S2669" s="16">
        <v>27836759987</v>
      </c>
      <c r="T2669" s="16">
        <v>7450</v>
      </c>
      <c r="U2669" s="27">
        <f t="shared" si="41"/>
        <v>44673</v>
      </c>
      <c r="V2669" s="33" t="s">
        <v>3986</v>
      </c>
    </row>
    <row r="2670" spans="1:22" ht="14.25" customHeight="1" x14ac:dyDescent="0.2">
      <c r="A2670" s="2" t="s">
        <v>1867</v>
      </c>
      <c r="B2670" s="2" t="s">
        <v>1868</v>
      </c>
      <c r="C2670" s="2" t="s">
        <v>1869</v>
      </c>
      <c r="D2670" s="2" t="s">
        <v>1875</v>
      </c>
      <c r="E2670" s="3" t="s">
        <v>58</v>
      </c>
      <c r="F2670" s="3" t="s">
        <v>120</v>
      </c>
      <c r="G2670" s="2" t="s">
        <v>121</v>
      </c>
      <c r="H2670" s="2" t="s">
        <v>66</v>
      </c>
      <c r="I2670" s="2" t="s">
        <v>3667</v>
      </c>
      <c r="J2670" s="2" t="s">
        <v>9327</v>
      </c>
      <c r="K2670" s="31">
        <v>1599573</v>
      </c>
      <c r="L2670" s="2" t="s">
        <v>210</v>
      </c>
      <c r="M2670" s="2" t="s">
        <v>18126</v>
      </c>
      <c r="N2670" s="5">
        <v>44659</v>
      </c>
      <c r="O2670" s="2" t="s">
        <v>62</v>
      </c>
      <c r="P2670" s="2" t="s">
        <v>270</v>
      </c>
      <c r="Q2670" s="2" t="s">
        <v>318</v>
      </c>
      <c r="R2670" s="2" t="s">
        <v>3264</v>
      </c>
      <c r="S2670" s="16">
        <v>826963860</v>
      </c>
      <c r="T2670" s="16">
        <v>7450</v>
      </c>
      <c r="U2670" s="27">
        <f t="shared" si="41"/>
        <v>44659</v>
      </c>
      <c r="V2670" s="33" t="s">
        <v>3986</v>
      </c>
    </row>
    <row r="2671" spans="1:22" ht="14.25" customHeight="1" x14ac:dyDescent="0.2">
      <c r="A2671" s="2" t="s">
        <v>1867</v>
      </c>
      <c r="B2671" s="2" t="s">
        <v>1868</v>
      </c>
      <c r="C2671" s="2" t="s">
        <v>1869</v>
      </c>
      <c r="D2671" s="2" t="s">
        <v>1875</v>
      </c>
      <c r="E2671" s="3" t="s">
        <v>58</v>
      </c>
      <c r="F2671" s="3" t="s">
        <v>59</v>
      </c>
      <c r="G2671" s="2" t="s">
        <v>90</v>
      </c>
      <c r="H2671" s="2" t="s">
        <v>220</v>
      </c>
      <c r="I2671" s="2" t="s">
        <v>16098</v>
      </c>
      <c r="J2671" s="2" t="s">
        <v>18318</v>
      </c>
      <c r="K2671" s="31">
        <v>1645417</v>
      </c>
      <c r="L2671" s="2" t="s">
        <v>661</v>
      </c>
      <c r="M2671" s="2" t="s">
        <v>1461</v>
      </c>
      <c r="N2671" s="5">
        <v>44673</v>
      </c>
      <c r="O2671" s="2" t="s">
        <v>62</v>
      </c>
      <c r="P2671" s="2" t="s">
        <v>100</v>
      </c>
      <c r="Q2671" s="2" t="s">
        <v>4293</v>
      </c>
      <c r="R2671" s="2" t="s">
        <v>1465</v>
      </c>
      <c r="S2671" s="2">
        <v>27727477596</v>
      </c>
      <c r="T2671" s="2">
        <v>7450</v>
      </c>
      <c r="U2671" s="27">
        <f t="shared" si="41"/>
        <v>44673</v>
      </c>
      <c r="V2671" s="33" t="s">
        <v>3986</v>
      </c>
    </row>
    <row r="2672" spans="1:22" ht="14.25" customHeight="1" x14ac:dyDescent="0.2">
      <c r="A2672" s="2" t="s">
        <v>1867</v>
      </c>
      <c r="B2672" s="2" t="s">
        <v>1868</v>
      </c>
      <c r="C2672" s="2" t="s">
        <v>1869</v>
      </c>
      <c r="D2672" s="2" t="s">
        <v>1875</v>
      </c>
      <c r="E2672" s="3" t="s">
        <v>58</v>
      </c>
      <c r="F2672" s="3" t="s">
        <v>59</v>
      </c>
      <c r="G2672" s="2" t="s">
        <v>248</v>
      </c>
      <c r="H2672" s="2" t="s">
        <v>61</v>
      </c>
      <c r="I2672" s="2" t="s">
        <v>113</v>
      </c>
      <c r="J2672" s="10" t="s">
        <v>12982</v>
      </c>
      <c r="K2672" s="31">
        <v>1628385</v>
      </c>
      <c r="L2672" s="2" t="s">
        <v>202</v>
      </c>
      <c r="M2672" s="2" t="s">
        <v>253</v>
      </c>
      <c r="N2672" s="5">
        <v>44667</v>
      </c>
      <c r="O2672" s="2" t="s">
        <v>62</v>
      </c>
      <c r="P2672" s="2" t="s">
        <v>115</v>
      </c>
      <c r="Q2672" s="2" t="s">
        <v>12983</v>
      </c>
      <c r="R2672" s="2" t="s">
        <v>12984</v>
      </c>
      <c r="S2672" s="2">
        <v>27625458445</v>
      </c>
      <c r="T2672" s="2">
        <v>7450</v>
      </c>
      <c r="U2672" s="27">
        <f t="shared" si="41"/>
        <v>44667</v>
      </c>
      <c r="V2672" s="33" t="s">
        <v>3986</v>
      </c>
    </row>
    <row r="2673" spans="1:22" ht="14.25" customHeight="1" x14ac:dyDescent="0.2">
      <c r="A2673" s="2" t="s">
        <v>1867</v>
      </c>
      <c r="B2673" s="2" t="s">
        <v>1868</v>
      </c>
      <c r="C2673" s="2" t="s">
        <v>1869</v>
      </c>
      <c r="D2673" s="2" t="s">
        <v>1875</v>
      </c>
      <c r="E2673" s="3" t="s">
        <v>58</v>
      </c>
      <c r="F2673" s="3" t="s">
        <v>59</v>
      </c>
      <c r="G2673" s="2" t="s">
        <v>98</v>
      </c>
      <c r="H2673" s="2" t="s">
        <v>79</v>
      </c>
      <c r="I2673" s="2" t="s">
        <v>113</v>
      </c>
      <c r="J2673" s="2" t="s">
        <v>20467</v>
      </c>
      <c r="K2673" s="31">
        <v>1652308</v>
      </c>
      <c r="L2673" s="2" t="s">
        <v>20468</v>
      </c>
      <c r="M2673" s="2" t="s">
        <v>20469</v>
      </c>
      <c r="N2673" s="5">
        <v>44676</v>
      </c>
      <c r="O2673" s="2" t="s">
        <v>62</v>
      </c>
      <c r="P2673" s="2" t="s">
        <v>115</v>
      </c>
      <c r="Q2673" s="2" t="s">
        <v>20470</v>
      </c>
      <c r="R2673" s="2" t="s">
        <v>20471</v>
      </c>
      <c r="S2673" s="2">
        <v>791472543</v>
      </c>
      <c r="T2673" s="2">
        <v>7450</v>
      </c>
      <c r="U2673" s="27">
        <f t="shared" si="41"/>
        <v>44676</v>
      </c>
      <c r="V2673" s="33" t="s">
        <v>3986</v>
      </c>
    </row>
    <row r="2674" spans="1:22" ht="14.25" customHeight="1" x14ac:dyDescent="0.2">
      <c r="A2674" s="2" t="s">
        <v>1867</v>
      </c>
      <c r="B2674" s="2" t="s">
        <v>1868</v>
      </c>
      <c r="C2674" s="2" t="s">
        <v>1869</v>
      </c>
      <c r="D2674" s="2" t="s">
        <v>1875</v>
      </c>
      <c r="E2674" s="3" t="s">
        <v>58</v>
      </c>
      <c r="F2674" s="3" t="s">
        <v>59</v>
      </c>
      <c r="G2674" s="2" t="s">
        <v>212</v>
      </c>
      <c r="H2674" s="2" t="s">
        <v>220</v>
      </c>
      <c r="I2674" s="2" t="s">
        <v>146</v>
      </c>
      <c r="J2674" s="2" t="s">
        <v>25144</v>
      </c>
      <c r="K2674" s="31">
        <v>1587331</v>
      </c>
      <c r="L2674" s="2" t="s">
        <v>9328</v>
      </c>
      <c r="M2674" s="2" t="s">
        <v>9329</v>
      </c>
      <c r="N2674" s="5">
        <v>44655</v>
      </c>
      <c r="O2674" s="2" t="s">
        <v>62</v>
      </c>
      <c r="P2674" s="2" t="s">
        <v>115</v>
      </c>
      <c r="Q2674" s="2" t="s">
        <v>3144</v>
      </c>
      <c r="R2674" s="2" t="s">
        <v>9330</v>
      </c>
      <c r="S2674" s="2">
        <v>27604607573</v>
      </c>
      <c r="T2674" s="2">
        <v>7450</v>
      </c>
      <c r="U2674" s="27">
        <f t="shared" si="41"/>
        <v>44655</v>
      </c>
      <c r="V2674" s="33" t="s">
        <v>3986</v>
      </c>
    </row>
    <row r="2675" spans="1:22" ht="14.25" customHeight="1" x14ac:dyDescent="0.2">
      <c r="A2675" s="2" t="s">
        <v>1867</v>
      </c>
      <c r="B2675" s="2" t="s">
        <v>1868</v>
      </c>
      <c r="C2675" s="2" t="s">
        <v>1869</v>
      </c>
      <c r="D2675" s="2" t="s">
        <v>1875</v>
      </c>
      <c r="E2675" s="3" t="s">
        <v>58</v>
      </c>
      <c r="F2675" s="3" t="s">
        <v>59</v>
      </c>
      <c r="G2675" s="2" t="s">
        <v>1805</v>
      </c>
      <c r="H2675" s="2" t="s">
        <v>72</v>
      </c>
      <c r="I2675" s="2" t="s">
        <v>16099</v>
      </c>
      <c r="J2675" s="2" t="s">
        <v>16100</v>
      </c>
      <c r="K2675" s="31">
        <v>1637781</v>
      </c>
      <c r="L2675" s="2" t="s">
        <v>16101</v>
      </c>
      <c r="M2675" s="2" t="s">
        <v>16102</v>
      </c>
      <c r="N2675" s="5">
        <v>44670</v>
      </c>
      <c r="O2675" s="2" t="s">
        <v>62</v>
      </c>
      <c r="P2675" s="2" t="s">
        <v>92</v>
      </c>
      <c r="Q2675" s="2" t="s">
        <v>1458</v>
      </c>
      <c r="R2675" s="2" t="s">
        <v>16103</v>
      </c>
      <c r="S2675" s="16">
        <v>27834171356</v>
      </c>
      <c r="T2675" s="16">
        <v>7450</v>
      </c>
      <c r="U2675" s="27">
        <f t="shared" si="41"/>
        <v>44670</v>
      </c>
      <c r="V2675" s="33" t="s">
        <v>3986</v>
      </c>
    </row>
    <row r="2676" spans="1:22" ht="14.25" customHeight="1" x14ac:dyDescent="0.2">
      <c r="A2676" s="2" t="s">
        <v>1867</v>
      </c>
      <c r="B2676" s="2" t="s">
        <v>1868</v>
      </c>
      <c r="C2676" s="2" t="s">
        <v>1869</v>
      </c>
      <c r="D2676" s="2" t="s">
        <v>1875</v>
      </c>
      <c r="E2676" s="3" t="s">
        <v>58</v>
      </c>
      <c r="F2676" s="3" t="s">
        <v>70</v>
      </c>
      <c r="G2676" s="2" t="s">
        <v>292</v>
      </c>
      <c r="H2676" s="2" t="s">
        <v>61</v>
      </c>
      <c r="I2676" s="2" t="s">
        <v>241</v>
      </c>
      <c r="J2676" s="2" t="s">
        <v>25145</v>
      </c>
      <c r="K2676" s="31">
        <v>1693161</v>
      </c>
      <c r="L2676" s="2" t="s">
        <v>18126</v>
      </c>
      <c r="M2676" s="2" t="s">
        <v>18126</v>
      </c>
      <c r="N2676" s="5">
        <v>44685</v>
      </c>
      <c r="O2676" s="2" t="s">
        <v>62</v>
      </c>
      <c r="P2676" s="2" t="s">
        <v>100</v>
      </c>
      <c r="Q2676" s="2" t="s">
        <v>25146</v>
      </c>
      <c r="R2676" s="2" t="s">
        <v>1215</v>
      </c>
      <c r="S2676" s="16">
        <v>27796321585</v>
      </c>
      <c r="T2676" s="16">
        <v>7450</v>
      </c>
      <c r="U2676" s="27">
        <f t="shared" si="41"/>
        <v>44685</v>
      </c>
      <c r="V2676" s="33" t="s">
        <v>3986</v>
      </c>
    </row>
    <row r="2677" spans="1:22" ht="14.25" customHeight="1" x14ac:dyDescent="0.2">
      <c r="A2677" s="2" t="s">
        <v>19762</v>
      </c>
      <c r="B2677" s="2" t="s">
        <v>19762</v>
      </c>
      <c r="C2677" s="2" t="s">
        <v>19762</v>
      </c>
      <c r="D2677" s="2" t="s">
        <v>19762</v>
      </c>
      <c r="E2677" s="3" t="s">
        <v>58</v>
      </c>
      <c r="F2677" s="3" t="s">
        <v>17920</v>
      </c>
      <c r="G2677" s="2" t="s">
        <v>17926</v>
      </c>
      <c r="H2677" s="2" t="s">
        <v>11268</v>
      </c>
      <c r="I2677" s="2" t="s">
        <v>17931</v>
      </c>
      <c r="J2677" s="2" t="s">
        <v>18319</v>
      </c>
      <c r="K2677" s="31">
        <v>1610243</v>
      </c>
      <c r="L2677" s="2" t="s">
        <v>18126</v>
      </c>
      <c r="M2677" s="2" t="s">
        <v>18126</v>
      </c>
      <c r="N2677" s="5">
        <v>44662</v>
      </c>
      <c r="O2677" s="2" t="s">
        <v>62</v>
      </c>
      <c r="P2677" s="2" t="s">
        <v>17923</v>
      </c>
      <c r="Q2677" s="2" t="s">
        <v>538</v>
      </c>
      <c r="R2677" s="2" t="s">
        <v>639</v>
      </c>
      <c r="S2677" s="2">
        <v>27823734029</v>
      </c>
      <c r="T2677" s="2">
        <v>7450</v>
      </c>
      <c r="U2677" s="27">
        <f t="shared" si="41"/>
        <v>44662</v>
      </c>
      <c r="V2677" s="33" t="s">
        <v>23123</v>
      </c>
    </row>
    <row r="2678" spans="1:22" ht="14.25" customHeight="1" x14ac:dyDescent="0.2">
      <c r="A2678" s="2" t="s">
        <v>19762</v>
      </c>
      <c r="B2678" s="2" t="s">
        <v>19762</v>
      </c>
      <c r="C2678" s="2" t="s">
        <v>19762</v>
      </c>
      <c r="D2678" s="2" t="s">
        <v>19762</v>
      </c>
      <c r="E2678" s="3" t="s">
        <v>58</v>
      </c>
      <c r="F2678" s="3" t="s">
        <v>59</v>
      </c>
      <c r="G2678" s="2" t="s">
        <v>17932</v>
      </c>
      <c r="H2678" s="2" t="s">
        <v>61</v>
      </c>
      <c r="I2678" s="2" t="s">
        <v>17933</v>
      </c>
      <c r="J2678" s="10" t="s">
        <v>18320</v>
      </c>
      <c r="K2678" s="31">
        <v>1619982</v>
      </c>
      <c r="L2678" s="2" t="s">
        <v>17934</v>
      </c>
      <c r="M2678" s="2" t="s">
        <v>17934</v>
      </c>
      <c r="N2678" s="5">
        <v>44665</v>
      </c>
      <c r="O2678" s="2" t="s">
        <v>62</v>
      </c>
      <c r="P2678" s="2" t="s">
        <v>17923</v>
      </c>
      <c r="Q2678" s="2" t="s">
        <v>17935</v>
      </c>
      <c r="R2678" s="2" t="s">
        <v>17936</v>
      </c>
      <c r="S2678" s="16" t="s">
        <v>18126</v>
      </c>
      <c r="T2678" s="16">
        <v>7450</v>
      </c>
      <c r="U2678" s="27">
        <f t="shared" si="41"/>
        <v>44665</v>
      </c>
      <c r="V2678" s="33" t="s">
        <v>23123</v>
      </c>
    </row>
    <row r="2679" spans="1:22" ht="14.25" customHeight="1" x14ac:dyDescent="0.2">
      <c r="A2679" s="2" t="s">
        <v>1867</v>
      </c>
      <c r="B2679" s="2" t="s">
        <v>1868</v>
      </c>
      <c r="C2679" s="2" t="s">
        <v>1869</v>
      </c>
      <c r="D2679" s="2" t="s">
        <v>1875</v>
      </c>
      <c r="E2679" s="3" t="s">
        <v>58</v>
      </c>
      <c r="F2679" s="3" t="s">
        <v>59</v>
      </c>
      <c r="G2679" s="2" t="s">
        <v>203</v>
      </c>
      <c r="H2679" s="2" t="s">
        <v>66</v>
      </c>
      <c r="I2679" s="2" t="s">
        <v>290</v>
      </c>
      <c r="J2679" s="10" t="s">
        <v>25147</v>
      </c>
      <c r="K2679" s="31">
        <v>1569830</v>
      </c>
      <c r="L2679" s="2" t="s">
        <v>604</v>
      </c>
      <c r="M2679" s="2" t="s">
        <v>1560</v>
      </c>
      <c r="N2679" s="5">
        <v>44651</v>
      </c>
      <c r="O2679" s="2" t="s">
        <v>62</v>
      </c>
      <c r="P2679" s="2" t="s">
        <v>270</v>
      </c>
      <c r="Q2679" s="2" t="s">
        <v>5891</v>
      </c>
      <c r="R2679" s="2" t="s">
        <v>5892</v>
      </c>
      <c r="S2679" s="16">
        <v>739971274</v>
      </c>
      <c r="T2679" s="16">
        <v>7450</v>
      </c>
      <c r="U2679" s="27">
        <f t="shared" si="41"/>
        <v>44651</v>
      </c>
      <c r="V2679" s="33" t="s">
        <v>3986</v>
      </c>
    </row>
    <row r="2680" spans="1:22" ht="14.25" customHeight="1" x14ac:dyDescent="0.2">
      <c r="A2680" s="2" t="s">
        <v>1867</v>
      </c>
      <c r="B2680" s="2" t="s">
        <v>1868</v>
      </c>
      <c r="C2680" s="2" t="s">
        <v>1869</v>
      </c>
      <c r="D2680" s="2" t="s">
        <v>1875</v>
      </c>
      <c r="E2680" s="3" t="s">
        <v>58</v>
      </c>
      <c r="F2680" s="3" t="s">
        <v>59</v>
      </c>
      <c r="G2680" s="2" t="s">
        <v>160</v>
      </c>
      <c r="H2680" s="2" t="s">
        <v>79</v>
      </c>
      <c r="I2680" s="2" t="s">
        <v>3392</v>
      </c>
      <c r="J2680" s="2" t="s">
        <v>5893</v>
      </c>
      <c r="K2680" s="31">
        <v>1576842</v>
      </c>
      <c r="L2680" s="2" t="s">
        <v>1436</v>
      </c>
      <c r="M2680" s="2" t="s">
        <v>5894</v>
      </c>
      <c r="N2680" s="5">
        <v>44653</v>
      </c>
      <c r="O2680" s="2" t="s">
        <v>62</v>
      </c>
      <c r="P2680" s="2" t="s">
        <v>122</v>
      </c>
      <c r="Q2680" s="2" t="s">
        <v>4163</v>
      </c>
      <c r="R2680" s="2" t="s">
        <v>5895</v>
      </c>
      <c r="S2680" s="2">
        <v>717474823</v>
      </c>
      <c r="T2680" s="2">
        <v>7450</v>
      </c>
      <c r="U2680" s="27">
        <f t="shared" si="41"/>
        <v>44653</v>
      </c>
      <c r="V2680" s="33" t="s">
        <v>3986</v>
      </c>
    </row>
    <row r="2681" spans="1:22" ht="14.25" customHeight="1" x14ac:dyDescent="0.2">
      <c r="A2681" s="2" t="s">
        <v>1867</v>
      </c>
      <c r="B2681" s="2" t="s">
        <v>1868</v>
      </c>
      <c r="C2681" s="2" t="s">
        <v>1869</v>
      </c>
      <c r="D2681" s="2" t="s">
        <v>1875</v>
      </c>
      <c r="E2681" s="3" t="s">
        <v>58</v>
      </c>
      <c r="F2681" s="3" t="s">
        <v>59</v>
      </c>
      <c r="G2681" s="2" t="s">
        <v>65</v>
      </c>
      <c r="H2681" s="2" t="s">
        <v>66</v>
      </c>
      <c r="I2681" s="2" t="s">
        <v>5896</v>
      </c>
      <c r="J2681" s="2" t="s">
        <v>20472</v>
      </c>
      <c r="K2681" s="31">
        <v>1571365</v>
      </c>
      <c r="L2681" s="2" t="s">
        <v>748</v>
      </c>
      <c r="M2681" s="2" t="s">
        <v>5897</v>
      </c>
      <c r="N2681" s="5">
        <v>44651</v>
      </c>
      <c r="O2681" s="2" t="s">
        <v>62</v>
      </c>
      <c r="P2681" s="2" t="s">
        <v>117</v>
      </c>
      <c r="Q2681" s="2" t="s">
        <v>18126</v>
      </c>
      <c r="R2681" s="2" t="s">
        <v>5898</v>
      </c>
      <c r="S2681" s="16">
        <v>721524209</v>
      </c>
      <c r="T2681" s="16">
        <v>7450</v>
      </c>
      <c r="U2681" s="27">
        <f t="shared" si="41"/>
        <v>44651</v>
      </c>
      <c r="V2681" s="33" t="s">
        <v>3986</v>
      </c>
    </row>
    <row r="2682" spans="1:22" ht="14.25" customHeight="1" x14ac:dyDescent="0.2">
      <c r="A2682" s="2" t="s">
        <v>1867</v>
      </c>
      <c r="B2682" s="2" t="s">
        <v>1868</v>
      </c>
      <c r="C2682" s="2" t="s">
        <v>1869</v>
      </c>
      <c r="D2682" s="2" t="s">
        <v>1875</v>
      </c>
      <c r="E2682" s="3" t="s">
        <v>80</v>
      </c>
      <c r="F2682" s="3" t="s">
        <v>131</v>
      </c>
      <c r="G2682" s="2" t="s">
        <v>425</v>
      </c>
      <c r="H2682" s="2" t="s">
        <v>61</v>
      </c>
      <c r="I2682" s="2" t="s">
        <v>9332</v>
      </c>
      <c r="J2682" s="2" t="s">
        <v>9333</v>
      </c>
      <c r="K2682" s="31">
        <v>1601361</v>
      </c>
      <c r="L2682" s="2" t="s">
        <v>18126</v>
      </c>
      <c r="M2682" s="2" t="s">
        <v>18126</v>
      </c>
      <c r="N2682" s="5">
        <v>44660</v>
      </c>
      <c r="O2682" s="2" t="s">
        <v>62</v>
      </c>
      <c r="P2682" s="2" t="s">
        <v>86</v>
      </c>
      <c r="Q2682" s="2" t="s">
        <v>1221</v>
      </c>
      <c r="R2682" s="2" t="s">
        <v>3877</v>
      </c>
      <c r="S2682" s="2">
        <v>27710825550</v>
      </c>
      <c r="T2682" s="2">
        <v>7450</v>
      </c>
      <c r="U2682" s="27">
        <f t="shared" si="41"/>
        <v>44660</v>
      </c>
      <c r="V2682" s="33" t="s">
        <v>3986</v>
      </c>
    </row>
    <row r="2683" spans="1:22" ht="14.25" customHeight="1" x14ac:dyDescent="0.2">
      <c r="A2683" s="2" t="s">
        <v>1867</v>
      </c>
      <c r="B2683" s="2" t="s">
        <v>1868</v>
      </c>
      <c r="C2683" s="2" t="s">
        <v>1869</v>
      </c>
      <c r="D2683" s="2" t="s">
        <v>1875</v>
      </c>
      <c r="E2683" s="3" t="s">
        <v>80</v>
      </c>
      <c r="F2683" s="3" t="s">
        <v>59</v>
      </c>
      <c r="G2683" s="2" t="s">
        <v>192</v>
      </c>
      <c r="H2683" s="2" t="s">
        <v>61</v>
      </c>
      <c r="I2683" s="2" t="s">
        <v>19975</v>
      </c>
      <c r="J2683" s="2" t="s">
        <v>20473</v>
      </c>
      <c r="K2683" s="31">
        <v>1649325</v>
      </c>
      <c r="L2683" s="2" t="s">
        <v>313</v>
      </c>
      <c r="M2683" s="2" t="s">
        <v>10471</v>
      </c>
      <c r="N2683" s="5">
        <v>44674</v>
      </c>
      <c r="O2683" s="2" t="s">
        <v>62</v>
      </c>
      <c r="P2683" s="2" t="s">
        <v>128</v>
      </c>
      <c r="Q2683" s="2" t="s">
        <v>20474</v>
      </c>
      <c r="R2683" s="2" t="s">
        <v>1648</v>
      </c>
      <c r="S2683" s="16">
        <v>27833266998</v>
      </c>
      <c r="T2683" s="16">
        <v>7450</v>
      </c>
      <c r="U2683" s="27">
        <f t="shared" si="41"/>
        <v>44674</v>
      </c>
      <c r="V2683" s="33" t="s">
        <v>3986</v>
      </c>
    </row>
    <row r="2684" spans="1:22" ht="14.25" customHeight="1" x14ac:dyDescent="0.2">
      <c r="A2684" s="2" t="s">
        <v>1867</v>
      </c>
      <c r="B2684" s="2" t="s">
        <v>1868</v>
      </c>
      <c r="C2684" s="2" t="s">
        <v>1869</v>
      </c>
      <c r="D2684" s="2" t="s">
        <v>1875</v>
      </c>
      <c r="E2684" s="3" t="s">
        <v>80</v>
      </c>
      <c r="F2684" s="3" t="s">
        <v>59</v>
      </c>
      <c r="G2684" s="2" t="s">
        <v>127</v>
      </c>
      <c r="H2684" s="2" t="s">
        <v>66</v>
      </c>
      <c r="I2684" s="2" t="s">
        <v>20475</v>
      </c>
      <c r="J2684" s="10" t="s">
        <v>25148</v>
      </c>
      <c r="K2684" s="31">
        <v>1655271</v>
      </c>
      <c r="L2684" s="2" t="s">
        <v>709</v>
      </c>
      <c r="M2684" s="2" t="s">
        <v>20476</v>
      </c>
      <c r="N2684" s="5">
        <v>44676</v>
      </c>
      <c r="O2684" s="2" t="s">
        <v>62</v>
      </c>
      <c r="P2684" s="2" t="s">
        <v>207</v>
      </c>
      <c r="Q2684" s="2" t="s">
        <v>1618</v>
      </c>
      <c r="R2684" s="2" t="s">
        <v>1134</v>
      </c>
      <c r="S2684" s="2">
        <v>798933965</v>
      </c>
      <c r="T2684" s="2">
        <v>7450</v>
      </c>
      <c r="U2684" s="27">
        <f t="shared" si="41"/>
        <v>44676</v>
      </c>
      <c r="V2684" s="33" t="s">
        <v>3986</v>
      </c>
    </row>
    <row r="2685" spans="1:22" ht="14.25" customHeight="1" x14ac:dyDescent="0.2">
      <c r="A2685" s="2" t="s">
        <v>1867</v>
      </c>
      <c r="B2685" s="2" t="s">
        <v>1868</v>
      </c>
      <c r="C2685" s="2" t="s">
        <v>1869</v>
      </c>
      <c r="D2685" s="2" t="s">
        <v>1875</v>
      </c>
      <c r="E2685" s="3" t="s">
        <v>80</v>
      </c>
      <c r="F2685" s="3" t="s">
        <v>59</v>
      </c>
      <c r="G2685" s="2" t="s">
        <v>60</v>
      </c>
      <c r="H2685" s="2" t="s">
        <v>66</v>
      </c>
      <c r="I2685" s="2" t="s">
        <v>4585</v>
      </c>
      <c r="J2685" s="10" t="s">
        <v>16104</v>
      </c>
      <c r="K2685" s="31">
        <v>1648493</v>
      </c>
      <c r="L2685" s="2" t="s">
        <v>16105</v>
      </c>
      <c r="M2685" s="2" t="s">
        <v>13385</v>
      </c>
      <c r="N2685" s="5">
        <v>44674</v>
      </c>
      <c r="O2685" s="2" t="s">
        <v>62</v>
      </c>
      <c r="P2685" s="2" t="s">
        <v>15406</v>
      </c>
      <c r="Q2685" s="2" t="s">
        <v>577</v>
      </c>
      <c r="R2685" s="2" t="s">
        <v>4015</v>
      </c>
      <c r="S2685" s="2">
        <v>824700411</v>
      </c>
      <c r="T2685" s="2">
        <v>7450</v>
      </c>
      <c r="U2685" s="27">
        <f t="shared" si="41"/>
        <v>44674</v>
      </c>
      <c r="V2685" s="33" t="s">
        <v>3986</v>
      </c>
    </row>
    <row r="2686" spans="1:22" ht="14.25" customHeight="1" x14ac:dyDescent="0.2">
      <c r="A2686" s="2" t="s">
        <v>1867</v>
      </c>
      <c r="B2686" s="2" t="s">
        <v>1868</v>
      </c>
      <c r="C2686" s="2" t="s">
        <v>1869</v>
      </c>
      <c r="D2686" s="2" t="s">
        <v>1875</v>
      </c>
      <c r="E2686" s="3" t="s">
        <v>80</v>
      </c>
      <c r="F2686" s="3" t="s">
        <v>59</v>
      </c>
      <c r="G2686" s="2" t="s">
        <v>212</v>
      </c>
      <c r="H2686" s="2" t="s">
        <v>61</v>
      </c>
      <c r="I2686" s="2" t="s">
        <v>9334</v>
      </c>
      <c r="J2686" s="2" t="s">
        <v>9335</v>
      </c>
      <c r="K2686" s="31">
        <v>1588089</v>
      </c>
      <c r="L2686" s="2" t="s">
        <v>252</v>
      </c>
      <c r="M2686" s="2" t="s">
        <v>9336</v>
      </c>
      <c r="N2686" s="5">
        <v>44656</v>
      </c>
      <c r="O2686" s="2" t="s">
        <v>62</v>
      </c>
      <c r="P2686" s="2" t="s">
        <v>92</v>
      </c>
      <c r="Q2686" s="2" t="s">
        <v>991</v>
      </c>
      <c r="R2686" s="2" t="s">
        <v>3602</v>
      </c>
      <c r="S2686" s="16">
        <v>27843053110</v>
      </c>
      <c r="T2686" s="16">
        <v>7450</v>
      </c>
      <c r="U2686" s="27">
        <f t="shared" si="41"/>
        <v>44656</v>
      </c>
      <c r="V2686" s="33" t="s">
        <v>3986</v>
      </c>
    </row>
    <row r="2687" spans="1:22" ht="14.25" customHeight="1" x14ac:dyDescent="0.2">
      <c r="A2687" s="2" t="s">
        <v>1867</v>
      </c>
      <c r="B2687" s="2" t="s">
        <v>1868</v>
      </c>
      <c r="C2687" s="2" t="s">
        <v>1869</v>
      </c>
      <c r="D2687" s="2" t="s">
        <v>1875</v>
      </c>
      <c r="E2687" s="3" t="s">
        <v>80</v>
      </c>
      <c r="F2687" s="3" t="s">
        <v>59</v>
      </c>
      <c r="G2687" s="2" t="s">
        <v>81</v>
      </c>
      <c r="H2687" s="2" t="s">
        <v>66</v>
      </c>
      <c r="I2687" s="2" t="s">
        <v>1508</v>
      </c>
      <c r="J2687" s="2" t="s">
        <v>25149</v>
      </c>
      <c r="K2687" s="31">
        <v>1699857</v>
      </c>
      <c r="L2687" s="2" t="s">
        <v>193</v>
      </c>
      <c r="M2687" s="2" t="s">
        <v>25150</v>
      </c>
      <c r="N2687" s="5">
        <v>44687</v>
      </c>
      <c r="O2687" s="2" t="s">
        <v>180</v>
      </c>
      <c r="P2687" s="2" t="s">
        <v>122</v>
      </c>
      <c r="Q2687" s="2" t="s">
        <v>1317</v>
      </c>
      <c r="R2687" s="2" t="s">
        <v>344</v>
      </c>
      <c r="S2687" s="16">
        <v>716872605</v>
      </c>
      <c r="T2687" s="16">
        <v>7450</v>
      </c>
      <c r="U2687" s="27">
        <f t="shared" si="41"/>
        <v>44687</v>
      </c>
      <c r="V2687" s="33" t="s">
        <v>3986</v>
      </c>
    </row>
    <row r="2688" spans="1:22" ht="14.25" customHeight="1" x14ac:dyDescent="0.2">
      <c r="A2688" s="2" t="s">
        <v>1867</v>
      </c>
      <c r="B2688" s="2" t="s">
        <v>1868</v>
      </c>
      <c r="C2688" s="2" t="s">
        <v>1869</v>
      </c>
      <c r="D2688" s="2" t="s">
        <v>1875</v>
      </c>
      <c r="E2688" s="3" t="s">
        <v>80</v>
      </c>
      <c r="F2688" s="3" t="s">
        <v>59</v>
      </c>
      <c r="G2688" s="2" t="s">
        <v>81</v>
      </c>
      <c r="H2688" s="2" t="s">
        <v>227</v>
      </c>
      <c r="I2688" s="2" t="s">
        <v>713</v>
      </c>
      <c r="J2688" s="2" t="s">
        <v>25151</v>
      </c>
      <c r="K2688" s="31">
        <v>1595647</v>
      </c>
      <c r="L2688" s="2" t="s">
        <v>9337</v>
      </c>
      <c r="M2688" s="2" t="s">
        <v>9337</v>
      </c>
      <c r="N2688" s="5">
        <v>44658</v>
      </c>
      <c r="O2688" s="2" t="s">
        <v>62</v>
      </c>
      <c r="P2688" s="2" t="s">
        <v>82</v>
      </c>
      <c r="Q2688" s="2" t="s">
        <v>880</v>
      </c>
      <c r="R2688" s="2" t="s">
        <v>196</v>
      </c>
      <c r="S2688" s="16">
        <v>733570155</v>
      </c>
      <c r="T2688" s="16">
        <v>7450</v>
      </c>
      <c r="U2688" s="27">
        <f t="shared" si="41"/>
        <v>44658</v>
      </c>
      <c r="V2688" s="33" t="s">
        <v>3986</v>
      </c>
    </row>
    <row r="2689" spans="1:22" ht="14.25" customHeight="1" x14ac:dyDescent="0.2">
      <c r="A2689" s="2" t="s">
        <v>1867</v>
      </c>
      <c r="B2689" s="2" t="s">
        <v>1868</v>
      </c>
      <c r="C2689" s="2" t="s">
        <v>1869</v>
      </c>
      <c r="D2689" s="2" t="s">
        <v>1875</v>
      </c>
      <c r="E2689" s="3" t="s">
        <v>80</v>
      </c>
      <c r="F2689" s="3" t="s">
        <v>83</v>
      </c>
      <c r="G2689" s="2" t="s">
        <v>84</v>
      </c>
      <c r="H2689" s="2" t="s">
        <v>66</v>
      </c>
      <c r="I2689" s="2" t="s">
        <v>550</v>
      </c>
      <c r="J2689" s="2" t="s">
        <v>4084</v>
      </c>
      <c r="K2689" s="31">
        <v>1627518</v>
      </c>
      <c r="L2689" s="2" t="s">
        <v>18126</v>
      </c>
      <c r="M2689" s="2" t="s">
        <v>18126</v>
      </c>
      <c r="N2689" s="5">
        <v>44667</v>
      </c>
      <c r="O2689" s="2" t="s">
        <v>62</v>
      </c>
      <c r="P2689" s="2" t="s">
        <v>163</v>
      </c>
      <c r="Q2689" s="2" t="s">
        <v>456</v>
      </c>
      <c r="R2689" s="2" t="s">
        <v>69</v>
      </c>
      <c r="S2689" s="2" t="s">
        <v>18126</v>
      </c>
      <c r="T2689" s="2">
        <v>7450</v>
      </c>
      <c r="U2689" s="27">
        <f t="shared" si="41"/>
        <v>44667</v>
      </c>
      <c r="V2689" s="33" t="s">
        <v>3986</v>
      </c>
    </row>
    <row r="2690" spans="1:22" ht="14.25" customHeight="1" x14ac:dyDescent="0.2">
      <c r="A2690" s="2" t="s">
        <v>1867</v>
      </c>
      <c r="B2690" s="2" t="s">
        <v>1868</v>
      </c>
      <c r="C2690" s="2" t="s">
        <v>1869</v>
      </c>
      <c r="D2690" s="2" t="s">
        <v>1875</v>
      </c>
      <c r="E2690" s="3" t="s">
        <v>80</v>
      </c>
      <c r="F2690" s="3" t="s">
        <v>83</v>
      </c>
      <c r="G2690" s="2" t="s">
        <v>84</v>
      </c>
      <c r="H2690" s="2" t="s">
        <v>66</v>
      </c>
      <c r="I2690" s="2" t="s">
        <v>25152</v>
      </c>
      <c r="J2690" s="10" t="s">
        <v>25153</v>
      </c>
      <c r="K2690" s="31">
        <v>1684289</v>
      </c>
      <c r="L2690" s="2" t="s">
        <v>18126</v>
      </c>
      <c r="M2690" s="2" t="s">
        <v>18126</v>
      </c>
      <c r="N2690" s="5">
        <v>44683</v>
      </c>
      <c r="O2690" s="2" t="s">
        <v>62</v>
      </c>
      <c r="P2690" s="2" t="s">
        <v>76</v>
      </c>
      <c r="Q2690" s="2" t="s">
        <v>287</v>
      </c>
      <c r="R2690" s="2" t="s">
        <v>17588</v>
      </c>
      <c r="S2690" s="2" t="s">
        <v>18126</v>
      </c>
      <c r="T2690" s="2">
        <v>7450</v>
      </c>
      <c r="U2690" s="27">
        <f t="shared" ref="U2690:U2753" si="42">INT(N2690)</f>
        <v>44683</v>
      </c>
      <c r="V2690" s="33" t="s">
        <v>3986</v>
      </c>
    </row>
    <row r="2691" spans="1:22" ht="14.25" customHeight="1" x14ac:dyDescent="0.2">
      <c r="A2691" s="2" t="s">
        <v>1867</v>
      </c>
      <c r="B2691" s="2" t="s">
        <v>1868</v>
      </c>
      <c r="C2691" s="2" t="s">
        <v>1869</v>
      </c>
      <c r="D2691" s="2" t="s">
        <v>1875</v>
      </c>
      <c r="E2691" s="3" t="s">
        <v>80</v>
      </c>
      <c r="F2691" s="3" t="s">
        <v>83</v>
      </c>
      <c r="G2691" s="2" t="s">
        <v>230</v>
      </c>
      <c r="H2691" s="2" t="s">
        <v>66</v>
      </c>
      <c r="I2691" s="2" t="s">
        <v>416</v>
      </c>
      <c r="J2691" s="2" t="s">
        <v>14210</v>
      </c>
      <c r="K2691" s="31">
        <v>1663832</v>
      </c>
      <c r="L2691" s="2" t="s">
        <v>18126</v>
      </c>
      <c r="M2691" s="2" t="s">
        <v>18126</v>
      </c>
      <c r="N2691" s="5">
        <v>44678</v>
      </c>
      <c r="O2691" s="2" t="s">
        <v>62</v>
      </c>
      <c r="P2691" s="2" t="s">
        <v>76</v>
      </c>
      <c r="Q2691" s="2" t="s">
        <v>20477</v>
      </c>
      <c r="R2691" s="2" t="s">
        <v>20478</v>
      </c>
      <c r="S2691" s="16" t="s">
        <v>18126</v>
      </c>
      <c r="T2691" s="16">
        <v>7450</v>
      </c>
      <c r="U2691" s="27">
        <f t="shared" si="42"/>
        <v>44678</v>
      </c>
      <c r="V2691" s="33" t="s">
        <v>3986</v>
      </c>
    </row>
    <row r="2692" spans="1:22" ht="14.25" customHeight="1" x14ac:dyDescent="0.2">
      <c r="A2692" s="2" t="s">
        <v>1867</v>
      </c>
      <c r="B2692" s="2" t="s">
        <v>1868</v>
      </c>
      <c r="C2692" s="2" t="s">
        <v>1869</v>
      </c>
      <c r="D2692" s="2" t="s">
        <v>1875</v>
      </c>
      <c r="E2692" s="3" t="s">
        <v>80</v>
      </c>
      <c r="F2692" s="3" t="s">
        <v>83</v>
      </c>
      <c r="G2692" s="2" t="s">
        <v>230</v>
      </c>
      <c r="H2692" s="2" t="s">
        <v>66</v>
      </c>
      <c r="I2692" s="2" t="s">
        <v>20479</v>
      </c>
      <c r="J2692" s="10" t="s">
        <v>20480</v>
      </c>
      <c r="K2692" s="31">
        <v>1660352</v>
      </c>
      <c r="L2692" s="2" t="s">
        <v>18126</v>
      </c>
      <c r="M2692" s="2" t="s">
        <v>18126</v>
      </c>
      <c r="N2692" s="5">
        <v>44677</v>
      </c>
      <c r="O2692" s="2" t="s">
        <v>62</v>
      </c>
      <c r="P2692" s="2" t="s">
        <v>63</v>
      </c>
      <c r="Q2692" s="2" t="s">
        <v>18126</v>
      </c>
      <c r="R2692" s="2" t="s">
        <v>546</v>
      </c>
      <c r="S2692" s="2">
        <v>837316802</v>
      </c>
      <c r="T2692" s="2">
        <v>7450</v>
      </c>
      <c r="U2692" s="27">
        <f t="shared" si="42"/>
        <v>44677</v>
      </c>
      <c r="V2692" s="33" t="s">
        <v>3986</v>
      </c>
    </row>
    <row r="2693" spans="1:22" ht="14.25" customHeight="1" x14ac:dyDescent="0.2">
      <c r="A2693" s="2" t="s">
        <v>1867</v>
      </c>
      <c r="B2693" s="2" t="s">
        <v>1868</v>
      </c>
      <c r="C2693" s="2" t="s">
        <v>1869</v>
      </c>
      <c r="D2693" s="2" t="s">
        <v>1875</v>
      </c>
      <c r="E2693" s="3" t="s">
        <v>80</v>
      </c>
      <c r="F2693" s="3" t="s">
        <v>131</v>
      </c>
      <c r="G2693" s="2" t="s">
        <v>132</v>
      </c>
      <c r="H2693" s="2" t="s">
        <v>61</v>
      </c>
      <c r="I2693" s="2" t="s">
        <v>415</v>
      </c>
      <c r="J2693" s="2" t="s">
        <v>5899</v>
      </c>
      <c r="K2693" s="31">
        <v>1569106</v>
      </c>
      <c r="L2693" s="2" t="s">
        <v>18126</v>
      </c>
      <c r="M2693" s="2" t="s">
        <v>18126</v>
      </c>
      <c r="N2693" s="5">
        <v>44650</v>
      </c>
      <c r="O2693" s="2" t="s">
        <v>62</v>
      </c>
      <c r="P2693" s="2" t="s">
        <v>92</v>
      </c>
      <c r="Q2693" s="2" t="s">
        <v>5900</v>
      </c>
      <c r="R2693" s="2" t="s">
        <v>5901</v>
      </c>
      <c r="S2693" s="16">
        <v>27716725399</v>
      </c>
      <c r="T2693" s="16">
        <v>7450</v>
      </c>
      <c r="U2693" s="27">
        <f t="shared" si="42"/>
        <v>44650</v>
      </c>
      <c r="V2693" s="33" t="s">
        <v>3986</v>
      </c>
    </row>
    <row r="2694" spans="1:22" ht="14.25" customHeight="1" x14ac:dyDescent="0.2">
      <c r="A2694" s="2" t="s">
        <v>1867</v>
      </c>
      <c r="B2694" s="2" t="s">
        <v>1868</v>
      </c>
      <c r="C2694" s="2" t="s">
        <v>1869</v>
      </c>
      <c r="D2694" s="2" t="s">
        <v>1875</v>
      </c>
      <c r="E2694" s="3" t="s">
        <v>80</v>
      </c>
      <c r="F2694" s="3" t="s">
        <v>120</v>
      </c>
      <c r="G2694" s="2" t="s">
        <v>153</v>
      </c>
      <c r="H2694" s="2" t="s">
        <v>66</v>
      </c>
      <c r="I2694" s="2" t="s">
        <v>9331</v>
      </c>
      <c r="J2694" s="2" t="s">
        <v>25154</v>
      </c>
      <c r="K2694" s="31">
        <v>1583315</v>
      </c>
      <c r="L2694" s="2" t="s">
        <v>483</v>
      </c>
      <c r="M2694" s="2" t="s">
        <v>18126</v>
      </c>
      <c r="N2694" s="5">
        <v>44655</v>
      </c>
      <c r="O2694" s="2" t="s">
        <v>62</v>
      </c>
      <c r="P2694" s="2" t="s">
        <v>207</v>
      </c>
      <c r="Q2694" s="2" t="s">
        <v>976</v>
      </c>
      <c r="R2694" s="2" t="s">
        <v>1324</v>
      </c>
      <c r="S2694" s="2" t="s">
        <v>18126</v>
      </c>
      <c r="T2694" s="2">
        <v>7450</v>
      </c>
      <c r="U2694" s="27">
        <f t="shared" si="42"/>
        <v>44655</v>
      </c>
      <c r="V2694" s="33" t="s">
        <v>3986</v>
      </c>
    </row>
    <row r="2695" spans="1:22" ht="14.25" customHeight="1" x14ac:dyDescent="0.2">
      <c r="A2695" s="2" t="s">
        <v>1867</v>
      </c>
      <c r="B2695" s="2" t="s">
        <v>1868</v>
      </c>
      <c r="C2695" s="2" t="s">
        <v>1869</v>
      </c>
      <c r="D2695" s="2" t="s">
        <v>1875</v>
      </c>
      <c r="E2695" s="3" t="s">
        <v>80</v>
      </c>
      <c r="F2695" s="3" t="s">
        <v>120</v>
      </c>
      <c r="G2695" s="2" t="s">
        <v>153</v>
      </c>
      <c r="H2695" s="2" t="s">
        <v>66</v>
      </c>
      <c r="I2695" s="2" t="s">
        <v>5902</v>
      </c>
      <c r="J2695" s="10" t="s">
        <v>25155</v>
      </c>
      <c r="K2695" s="31">
        <v>1563783</v>
      </c>
      <c r="L2695" s="2" t="s">
        <v>5903</v>
      </c>
      <c r="M2695" s="2" t="s">
        <v>18126</v>
      </c>
      <c r="N2695" s="5">
        <v>44649</v>
      </c>
      <c r="O2695" s="2" t="s">
        <v>62</v>
      </c>
      <c r="P2695" s="2" t="s">
        <v>167</v>
      </c>
      <c r="Q2695" s="2" t="s">
        <v>1574</v>
      </c>
      <c r="R2695" s="2" t="s">
        <v>69</v>
      </c>
      <c r="S2695" s="16">
        <v>645405859</v>
      </c>
      <c r="T2695" s="16">
        <v>7450</v>
      </c>
      <c r="U2695" s="27">
        <f t="shared" si="42"/>
        <v>44649</v>
      </c>
      <c r="V2695" s="33" t="s">
        <v>3986</v>
      </c>
    </row>
    <row r="2696" spans="1:22" ht="14.25" customHeight="1" x14ac:dyDescent="0.2">
      <c r="A2696" s="2" t="s">
        <v>1867</v>
      </c>
      <c r="B2696" s="2" t="s">
        <v>1868</v>
      </c>
      <c r="C2696" s="2" t="s">
        <v>1869</v>
      </c>
      <c r="D2696" s="2" t="s">
        <v>1875</v>
      </c>
      <c r="E2696" s="3" t="s">
        <v>80</v>
      </c>
      <c r="F2696" s="3" t="s">
        <v>59</v>
      </c>
      <c r="G2696" s="2" t="s">
        <v>81</v>
      </c>
      <c r="H2696" s="2" t="s">
        <v>66</v>
      </c>
      <c r="I2696" s="2" t="s">
        <v>5904</v>
      </c>
      <c r="J2696" s="10" t="s">
        <v>25156</v>
      </c>
      <c r="K2696" s="31">
        <v>1559531</v>
      </c>
      <c r="L2696" s="2" t="s">
        <v>5905</v>
      </c>
      <c r="M2696" s="2" t="s">
        <v>2420</v>
      </c>
      <c r="N2696" s="5">
        <v>44648</v>
      </c>
      <c r="O2696" s="2" t="s">
        <v>62</v>
      </c>
      <c r="P2696" s="2" t="s">
        <v>76</v>
      </c>
      <c r="Q2696" s="2" t="s">
        <v>1104</v>
      </c>
      <c r="R2696" s="2" t="s">
        <v>2602</v>
      </c>
      <c r="S2696" s="16" t="s">
        <v>18126</v>
      </c>
      <c r="T2696" s="16">
        <v>7450</v>
      </c>
      <c r="U2696" s="27">
        <f t="shared" si="42"/>
        <v>44648</v>
      </c>
      <c r="V2696" s="33" t="s">
        <v>3986</v>
      </c>
    </row>
    <row r="2697" spans="1:22" ht="14.25" customHeight="1" x14ac:dyDescent="0.2">
      <c r="A2697" s="2" t="s">
        <v>1867</v>
      </c>
      <c r="B2697" s="2" t="s">
        <v>1868</v>
      </c>
      <c r="C2697" s="2" t="s">
        <v>1869</v>
      </c>
      <c r="D2697" s="2" t="s">
        <v>1875</v>
      </c>
      <c r="E2697" s="3" t="s">
        <v>80</v>
      </c>
      <c r="F2697" s="3" t="s">
        <v>59</v>
      </c>
      <c r="G2697" s="2" t="s">
        <v>81</v>
      </c>
      <c r="H2697" s="2" t="s">
        <v>66</v>
      </c>
      <c r="I2697" s="2" t="s">
        <v>263</v>
      </c>
      <c r="J2697" s="10" t="s">
        <v>25157</v>
      </c>
      <c r="K2697" s="31">
        <v>1573780</v>
      </c>
      <c r="L2697" s="2" t="s">
        <v>877</v>
      </c>
      <c r="M2697" s="2" t="s">
        <v>5906</v>
      </c>
      <c r="N2697" s="5">
        <v>44652</v>
      </c>
      <c r="O2697" s="2" t="s">
        <v>62</v>
      </c>
      <c r="P2697" s="2" t="s">
        <v>110</v>
      </c>
      <c r="Q2697" s="2" t="s">
        <v>879</v>
      </c>
      <c r="R2697" s="2" t="s">
        <v>1353</v>
      </c>
      <c r="S2697" s="2" t="s">
        <v>18126</v>
      </c>
      <c r="T2697" s="2">
        <v>7450</v>
      </c>
      <c r="U2697" s="27">
        <f t="shared" si="42"/>
        <v>44652</v>
      </c>
      <c r="V2697" s="33" t="s">
        <v>3986</v>
      </c>
    </row>
    <row r="2698" spans="1:22" ht="14.25" customHeight="1" x14ac:dyDescent="0.2">
      <c r="A2698" s="2" t="s">
        <v>1867</v>
      </c>
      <c r="B2698" s="2" t="s">
        <v>1868</v>
      </c>
      <c r="C2698" s="2" t="s">
        <v>1869</v>
      </c>
      <c r="D2698" s="2" t="s">
        <v>1875</v>
      </c>
      <c r="E2698" s="3" t="s">
        <v>80</v>
      </c>
      <c r="F2698" s="3" t="s">
        <v>83</v>
      </c>
      <c r="G2698" s="2" t="s">
        <v>230</v>
      </c>
      <c r="H2698" s="2" t="s">
        <v>66</v>
      </c>
      <c r="I2698" s="2" t="s">
        <v>1752</v>
      </c>
      <c r="J2698" s="2" t="s">
        <v>18321</v>
      </c>
      <c r="K2698" s="31">
        <v>1578195</v>
      </c>
      <c r="L2698" s="2" t="s">
        <v>18126</v>
      </c>
      <c r="M2698" s="2" t="s">
        <v>18126</v>
      </c>
      <c r="N2698" s="5">
        <v>44653</v>
      </c>
      <c r="O2698" s="2" t="s">
        <v>62</v>
      </c>
      <c r="P2698" s="2" t="s">
        <v>110</v>
      </c>
      <c r="Q2698" s="2" t="s">
        <v>3944</v>
      </c>
      <c r="R2698" s="2" t="s">
        <v>69</v>
      </c>
      <c r="S2698" s="2" t="s">
        <v>18126</v>
      </c>
      <c r="T2698" s="2">
        <v>7450</v>
      </c>
      <c r="U2698" s="27">
        <f t="shared" si="42"/>
        <v>44653</v>
      </c>
      <c r="V2698" s="33" t="s">
        <v>3986</v>
      </c>
    </row>
    <row r="2699" spans="1:22" ht="14.25" customHeight="1" x14ac:dyDescent="0.2">
      <c r="A2699" s="2" t="s">
        <v>1867</v>
      </c>
      <c r="B2699" s="2" t="s">
        <v>1868</v>
      </c>
      <c r="C2699" s="2" t="s">
        <v>1869</v>
      </c>
      <c r="D2699" s="2" t="s">
        <v>1881</v>
      </c>
      <c r="E2699" s="3" t="s">
        <v>58</v>
      </c>
      <c r="F2699" s="3" t="s">
        <v>59</v>
      </c>
      <c r="G2699" s="2" t="s">
        <v>203</v>
      </c>
      <c r="H2699" s="2" t="s">
        <v>79</v>
      </c>
      <c r="I2699" s="2" t="s">
        <v>107</v>
      </c>
      <c r="J2699" s="10" t="s">
        <v>25158</v>
      </c>
      <c r="K2699" s="31">
        <v>1616365</v>
      </c>
      <c r="L2699" s="2" t="s">
        <v>188</v>
      </c>
      <c r="M2699" s="2" t="s">
        <v>4057</v>
      </c>
      <c r="N2699" s="5">
        <v>44664</v>
      </c>
      <c r="O2699" s="2" t="s">
        <v>62</v>
      </c>
      <c r="P2699" s="2" t="s">
        <v>189</v>
      </c>
      <c r="Q2699" s="2" t="s">
        <v>12985</v>
      </c>
      <c r="R2699" s="2" t="s">
        <v>668</v>
      </c>
      <c r="S2699" s="2">
        <v>846074056</v>
      </c>
      <c r="T2699" s="2">
        <v>7303</v>
      </c>
      <c r="U2699" s="27">
        <f t="shared" si="42"/>
        <v>44664</v>
      </c>
      <c r="V2699" s="33" t="s">
        <v>3986</v>
      </c>
    </row>
    <row r="2700" spans="1:22" ht="14.25" customHeight="1" x14ac:dyDescent="0.2">
      <c r="A2700" s="2" t="s">
        <v>1867</v>
      </c>
      <c r="B2700" s="2" t="s">
        <v>1868</v>
      </c>
      <c r="C2700" s="2" t="s">
        <v>1869</v>
      </c>
      <c r="D2700" s="2" t="s">
        <v>1881</v>
      </c>
      <c r="E2700" s="3" t="s">
        <v>58</v>
      </c>
      <c r="F2700" s="3" t="s">
        <v>59</v>
      </c>
      <c r="G2700" s="2" t="s">
        <v>205</v>
      </c>
      <c r="H2700" s="2" t="s">
        <v>66</v>
      </c>
      <c r="I2700" s="2" t="s">
        <v>20481</v>
      </c>
      <c r="J2700" s="2" t="s">
        <v>20482</v>
      </c>
      <c r="K2700" s="31">
        <v>1670252</v>
      </c>
      <c r="L2700" s="2" t="s">
        <v>206</v>
      </c>
      <c r="M2700" s="2" t="s">
        <v>109</v>
      </c>
      <c r="N2700" s="5">
        <v>44680</v>
      </c>
      <c r="O2700" s="2" t="s">
        <v>62</v>
      </c>
      <c r="P2700" s="2" t="s">
        <v>15406</v>
      </c>
      <c r="Q2700" s="2" t="s">
        <v>20483</v>
      </c>
      <c r="R2700" s="2" t="s">
        <v>20484</v>
      </c>
      <c r="S2700" s="16">
        <v>823227959</v>
      </c>
      <c r="T2700" s="16">
        <v>7303</v>
      </c>
      <c r="U2700" s="27">
        <f t="shared" si="42"/>
        <v>44680</v>
      </c>
      <c r="V2700" s="33" t="s">
        <v>3986</v>
      </c>
    </row>
    <row r="2701" spans="1:22" ht="14.25" customHeight="1" x14ac:dyDescent="0.2">
      <c r="A2701" s="2" t="s">
        <v>1867</v>
      </c>
      <c r="B2701" s="2" t="s">
        <v>1868</v>
      </c>
      <c r="C2701" s="2" t="s">
        <v>1869</v>
      </c>
      <c r="D2701" s="2" t="s">
        <v>1881</v>
      </c>
      <c r="E2701" s="3" t="s">
        <v>58</v>
      </c>
      <c r="F2701" s="3" t="s">
        <v>59</v>
      </c>
      <c r="G2701" s="2" t="s">
        <v>205</v>
      </c>
      <c r="H2701" s="2" t="s">
        <v>66</v>
      </c>
      <c r="I2701" s="2" t="s">
        <v>107</v>
      </c>
      <c r="J2701" s="2" t="s">
        <v>25159</v>
      </c>
      <c r="K2701" s="31">
        <v>1616777</v>
      </c>
      <c r="L2701" s="2" t="s">
        <v>206</v>
      </c>
      <c r="M2701" s="2" t="s">
        <v>12986</v>
      </c>
      <c r="N2701" s="5">
        <v>44664</v>
      </c>
      <c r="O2701" s="2" t="s">
        <v>62</v>
      </c>
      <c r="P2701" s="2" t="s">
        <v>189</v>
      </c>
      <c r="Q2701" s="2" t="s">
        <v>12508</v>
      </c>
      <c r="R2701" s="2" t="s">
        <v>69</v>
      </c>
      <c r="S2701" s="16">
        <v>795046451</v>
      </c>
      <c r="T2701" s="16">
        <v>7303</v>
      </c>
      <c r="U2701" s="27">
        <f t="shared" si="42"/>
        <v>44664</v>
      </c>
      <c r="V2701" s="33" t="s">
        <v>3986</v>
      </c>
    </row>
    <row r="2702" spans="1:22" ht="14.25" customHeight="1" x14ac:dyDescent="0.2">
      <c r="A2702" s="2" t="s">
        <v>1867</v>
      </c>
      <c r="B2702" s="2" t="s">
        <v>1868</v>
      </c>
      <c r="C2702" s="2" t="s">
        <v>1869</v>
      </c>
      <c r="D2702" s="2" t="s">
        <v>1881</v>
      </c>
      <c r="E2702" s="3" t="s">
        <v>58</v>
      </c>
      <c r="F2702" s="3" t="s">
        <v>59</v>
      </c>
      <c r="G2702" s="2" t="s">
        <v>205</v>
      </c>
      <c r="H2702" s="2" t="s">
        <v>66</v>
      </c>
      <c r="I2702" s="2" t="s">
        <v>1283</v>
      </c>
      <c r="J2702" s="2" t="s">
        <v>25160</v>
      </c>
      <c r="K2702" s="31">
        <v>1659382</v>
      </c>
      <c r="L2702" s="2" t="s">
        <v>206</v>
      </c>
      <c r="M2702" s="2" t="s">
        <v>1784</v>
      </c>
      <c r="N2702" s="5">
        <v>44677</v>
      </c>
      <c r="O2702" s="2" t="s">
        <v>62</v>
      </c>
      <c r="P2702" s="2" t="s">
        <v>163</v>
      </c>
      <c r="Q2702" s="2" t="s">
        <v>560</v>
      </c>
      <c r="R2702" s="2" t="s">
        <v>5911</v>
      </c>
      <c r="S2702" s="16">
        <v>826020577</v>
      </c>
      <c r="T2702" s="16">
        <v>7303</v>
      </c>
      <c r="U2702" s="27">
        <f t="shared" si="42"/>
        <v>44677</v>
      </c>
      <c r="V2702" s="33" t="s">
        <v>3986</v>
      </c>
    </row>
    <row r="2703" spans="1:22" ht="14.25" customHeight="1" x14ac:dyDescent="0.2">
      <c r="A2703" s="2" t="s">
        <v>1867</v>
      </c>
      <c r="B2703" s="2" t="s">
        <v>1868</v>
      </c>
      <c r="C2703" s="2" t="s">
        <v>1869</v>
      </c>
      <c r="D2703" s="2" t="s">
        <v>1881</v>
      </c>
      <c r="E2703" s="3" t="s">
        <v>58</v>
      </c>
      <c r="F2703" s="3" t="s">
        <v>59</v>
      </c>
      <c r="G2703" s="2" t="s">
        <v>127</v>
      </c>
      <c r="H2703" s="2" t="s">
        <v>1632</v>
      </c>
      <c r="I2703" s="2" t="s">
        <v>25161</v>
      </c>
      <c r="J2703" s="2" t="s">
        <v>25162</v>
      </c>
      <c r="K2703" s="31">
        <v>1687403</v>
      </c>
      <c r="L2703" s="2" t="s">
        <v>343</v>
      </c>
      <c r="M2703" s="2" t="s">
        <v>4718</v>
      </c>
      <c r="N2703" s="5">
        <v>44684</v>
      </c>
      <c r="O2703" s="2" t="s">
        <v>62</v>
      </c>
      <c r="P2703" s="2" t="s">
        <v>100</v>
      </c>
      <c r="Q2703" s="2" t="s">
        <v>25163</v>
      </c>
      <c r="R2703" s="2" t="s">
        <v>3310</v>
      </c>
      <c r="S2703" s="2">
        <v>27829240240</v>
      </c>
      <c r="T2703" s="2">
        <v>7303</v>
      </c>
      <c r="U2703" s="27">
        <f t="shared" si="42"/>
        <v>44684</v>
      </c>
      <c r="V2703" s="33" t="s">
        <v>3986</v>
      </c>
    </row>
    <row r="2704" spans="1:22" ht="14.25" customHeight="1" x14ac:dyDescent="0.2">
      <c r="A2704" s="2" t="s">
        <v>1867</v>
      </c>
      <c r="B2704" s="2" t="s">
        <v>1868</v>
      </c>
      <c r="C2704" s="2" t="s">
        <v>1869</v>
      </c>
      <c r="D2704" s="2" t="s">
        <v>1881</v>
      </c>
      <c r="E2704" s="3" t="s">
        <v>58</v>
      </c>
      <c r="F2704" s="3" t="s">
        <v>59</v>
      </c>
      <c r="G2704" s="2" t="s">
        <v>248</v>
      </c>
      <c r="H2704" s="2" t="s">
        <v>61</v>
      </c>
      <c r="I2704" s="2" t="s">
        <v>495</v>
      </c>
      <c r="J2704" s="2" t="s">
        <v>16106</v>
      </c>
      <c r="K2704" s="31">
        <v>1643241</v>
      </c>
      <c r="L2704" s="2" t="s">
        <v>202</v>
      </c>
      <c r="M2704" s="2" t="s">
        <v>16107</v>
      </c>
      <c r="N2704" s="5">
        <v>44672</v>
      </c>
      <c r="O2704" s="2" t="s">
        <v>62</v>
      </c>
      <c r="P2704" s="2" t="s">
        <v>92</v>
      </c>
      <c r="Q2704" s="2" t="s">
        <v>16108</v>
      </c>
      <c r="R2704" s="2" t="s">
        <v>16109</v>
      </c>
      <c r="S2704" s="2">
        <v>27817353433</v>
      </c>
      <c r="T2704" s="2">
        <v>7303</v>
      </c>
      <c r="U2704" s="27">
        <f t="shared" si="42"/>
        <v>44672</v>
      </c>
      <c r="V2704" s="33" t="s">
        <v>3986</v>
      </c>
    </row>
    <row r="2705" spans="1:22" ht="14.25" customHeight="1" x14ac:dyDescent="0.2">
      <c r="A2705" s="2" t="s">
        <v>1867</v>
      </c>
      <c r="B2705" s="2" t="s">
        <v>1868</v>
      </c>
      <c r="C2705" s="2" t="s">
        <v>1869</v>
      </c>
      <c r="D2705" s="2" t="s">
        <v>1881</v>
      </c>
      <c r="E2705" s="3" t="s">
        <v>58</v>
      </c>
      <c r="F2705" s="3" t="s">
        <v>59</v>
      </c>
      <c r="G2705" s="2" t="s">
        <v>98</v>
      </c>
      <c r="H2705" s="2" t="s">
        <v>61</v>
      </c>
      <c r="I2705" s="2" t="s">
        <v>20485</v>
      </c>
      <c r="J2705" s="2" t="s">
        <v>25164</v>
      </c>
      <c r="K2705" s="31">
        <v>1671042</v>
      </c>
      <c r="L2705" s="2" t="s">
        <v>343</v>
      </c>
      <c r="M2705" s="2" t="s">
        <v>99</v>
      </c>
      <c r="N2705" s="5">
        <v>44680</v>
      </c>
      <c r="O2705" s="2" t="s">
        <v>62</v>
      </c>
      <c r="P2705" s="2" t="s">
        <v>100</v>
      </c>
      <c r="Q2705" s="2" t="s">
        <v>396</v>
      </c>
      <c r="R2705" s="2" t="s">
        <v>1075</v>
      </c>
      <c r="S2705" s="16">
        <v>27731969538</v>
      </c>
      <c r="T2705" s="16">
        <v>7303</v>
      </c>
      <c r="U2705" s="27">
        <f t="shared" si="42"/>
        <v>44680</v>
      </c>
      <c r="V2705" s="33" t="s">
        <v>3986</v>
      </c>
    </row>
    <row r="2706" spans="1:22" ht="14.25" customHeight="1" x14ac:dyDescent="0.2">
      <c r="A2706" s="2" t="s">
        <v>1867</v>
      </c>
      <c r="B2706" s="2" t="s">
        <v>1868</v>
      </c>
      <c r="C2706" s="2" t="s">
        <v>1869</v>
      </c>
      <c r="D2706" s="2" t="s">
        <v>1881</v>
      </c>
      <c r="E2706" s="3" t="s">
        <v>58</v>
      </c>
      <c r="F2706" s="3" t="s">
        <v>59</v>
      </c>
      <c r="G2706" s="2" t="s">
        <v>98</v>
      </c>
      <c r="H2706" s="2" t="s">
        <v>66</v>
      </c>
      <c r="I2706" s="2" t="s">
        <v>20486</v>
      </c>
      <c r="J2706" s="2" t="s">
        <v>25165</v>
      </c>
      <c r="K2706" s="31">
        <v>1670254</v>
      </c>
      <c r="L2706" s="2" t="s">
        <v>69</v>
      </c>
      <c r="M2706" s="2" t="s">
        <v>3849</v>
      </c>
      <c r="N2706" s="5">
        <v>44680</v>
      </c>
      <c r="O2706" s="2" t="s">
        <v>62</v>
      </c>
      <c r="P2706" s="2" t="s">
        <v>125</v>
      </c>
      <c r="Q2706" s="2" t="s">
        <v>20487</v>
      </c>
      <c r="R2706" s="2" t="s">
        <v>20488</v>
      </c>
      <c r="S2706" s="16">
        <v>27723641866</v>
      </c>
      <c r="T2706" s="16">
        <v>7303</v>
      </c>
      <c r="U2706" s="27">
        <f t="shared" si="42"/>
        <v>44680</v>
      </c>
      <c r="V2706" s="33" t="s">
        <v>3986</v>
      </c>
    </row>
    <row r="2707" spans="1:22" ht="14.25" customHeight="1" x14ac:dyDescent="0.2">
      <c r="A2707" s="2" t="s">
        <v>1867</v>
      </c>
      <c r="B2707" s="2" t="s">
        <v>1868</v>
      </c>
      <c r="C2707" s="2" t="s">
        <v>1869</v>
      </c>
      <c r="D2707" s="2" t="s">
        <v>1881</v>
      </c>
      <c r="E2707" s="3" t="s">
        <v>58</v>
      </c>
      <c r="F2707" s="3" t="s">
        <v>59</v>
      </c>
      <c r="G2707" s="2" t="s">
        <v>65</v>
      </c>
      <c r="H2707" s="2" t="s">
        <v>61</v>
      </c>
      <c r="I2707" s="2" t="s">
        <v>16110</v>
      </c>
      <c r="J2707" s="2" t="s">
        <v>16111</v>
      </c>
      <c r="K2707" s="31">
        <v>1640594</v>
      </c>
      <c r="L2707" s="2" t="s">
        <v>345</v>
      </c>
      <c r="M2707" s="2" t="s">
        <v>273</v>
      </c>
      <c r="N2707" s="5">
        <v>44672</v>
      </c>
      <c r="O2707" s="2" t="s">
        <v>62</v>
      </c>
      <c r="P2707" s="2" t="s">
        <v>92</v>
      </c>
      <c r="Q2707" s="2" t="s">
        <v>3453</v>
      </c>
      <c r="R2707" s="2" t="s">
        <v>1074</v>
      </c>
      <c r="S2707" s="16">
        <v>27725962395</v>
      </c>
      <c r="T2707" s="16">
        <v>7303</v>
      </c>
      <c r="U2707" s="27">
        <f t="shared" si="42"/>
        <v>44672</v>
      </c>
      <c r="V2707" s="33" t="s">
        <v>3986</v>
      </c>
    </row>
    <row r="2708" spans="1:22" ht="14.25" customHeight="1" x14ac:dyDescent="0.2">
      <c r="A2708" s="2" t="s">
        <v>1867</v>
      </c>
      <c r="B2708" s="2" t="s">
        <v>1868</v>
      </c>
      <c r="C2708" s="2" t="s">
        <v>1869</v>
      </c>
      <c r="D2708" s="2" t="s">
        <v>1881</v>
      </c>
      <c r="E2708" s="3" t="s">
        <v>58</v>
      </c>
      <c r="F2708" s="3" t="s">
        <v>59</v>
      </c>
      <c r="G2708" s="2" t="s">
        <v>65</v>
      </c>
      <c r="H2708" s="2" t="s">
        <v>61</v>
      </c>
      <c r="I2708" s="2" t="s">
        <v>20489</v>
      </c>
      <c r="J2708" s="2" t="s">
        <v>20490</v>
      </c>
      <c r="K2708" s="31">
        <v>1678842</v>
      </c>
      <c r="L2708" s="2" t="s">
        <v>1029</v>
      </c>
      <c r="M2708" s="2" t="s">
        <v>20491</v>
      </c>
      <c r="N2708" s="5">
        <v>44682</v>
      </c>
      <c r="O2708" s="2" t="s">
        <v>62</v>
      </c>
      <c r="P2708" s="2" t="s">
        <v>128</v>
      </c>
      <c r="Q2708" s="2" t="s">
        <v>20492</v>
      </c>
      <c r="R2708" s="2" t="s">
        <v>20493</v>
      </c>
      <c r="S2708" s="16">
        <v>27642729245</v>
      </c>
      <c r="T2708" s="16">
        <v>7303</v>
      </c>
      <c r="U2708" s="27">
        <f t="shared" si="42"/>
        <v>44682</v>
      </c>
      <c r="V2708" s="33" t="s">
        <v>3986</v>
      </c>
    </row>
    <row r="2709" spans="1:22" ht="14.25" customHeight="1" x14ac:dyDescent="0.2">
      <c r="A2709" s="2" t="s">
        <v>1867</v>
      </c>
      <c r="B2709" s="2" t="s">
        <v>1868</v>
      </c>
      <c r="C2709" s="2" t="s">
        <v>1869</v>
      </c>
      <c r="D2709" s="2" t="s">
        <v>1881</v>
      </c>
      <c r="E2709" s="3" t="s">
        <v>58</v>
      </c>
      <c r="F2709" s="3" t="s">
        <v>59</v>
      </c>
      <c r="G2709" s="2" t="s">
        <v>65</v>
      </c>
      <c r="H2709" s="3" t="s">
        <v>66</v>
      </c>
      <c r="I2709" s="3" t="s">
        <v>1283</v>
      </c>
      <c r="J2709" s="3" t="s">
        <v>25166</v>
      </c>
      <c r="K2709" s="31">
        <v>1641369</v>
      </c>
      <c r="L2709" s="3" t="s">
        <v>291</v>
      </c>
      <c r="M2709" s="3" t="s">
        <v>16112</v>
      </c>
      <c r="N2709" s="5">
        <v>44672</v>
      </c>
      <c r="O2709" s="3" t="s">
        <v>62</v>
      </c>
      <c r="P2709" s="2" t="s">
        <v>163</v>
      </c>
      <c r="Q2709" s="3" t="s">
        <v>1490</v>
      </c>
      <c r="R2709" s="3" t="s">
        <v>16113</v>
      </c>
      <c r="S2709" s="3">
        <v>827278483</v>
      </c>
      <c r="T2709" s="3">
        <v>7303</v>
      </c>
      <c r="U2709" s="27">
        <f t="shared" si="42"/>
        <v>44672</v>
      </c>
      <c r="V2709" s="33" t="s">
        <v>3986</v>
      </c>
    </row>
    <row r="2710" spans="1:22" ht="14.25" customHeight="1" x14ac:dyDescent="0.2">
      <c r="A2710" s="2" t="s">
        <v>1867</v>
      </c>
      <c r="B2710" s="2" t="s">
        <v>1868</v>
      </c>
      <c r="C2710" s="2" t="s">
        <v>1869</v>
      </c>
      <c r="D2710" s="2" t="s">
        <v>1881</v>
      </c>
      <c r="E2710" s="3" t="s">
        <v>58</v>
      </c>
      <c r="F2710" s="3" t="s">
        <v>70</v>
      </c>
      <c r="G2710" s="2" t="s">
        <v>1043</v>
      </c>
      <c r="H2710" s="3" t="s">
        <v>61</v>
      </c>
      <c r="I2710" s="3" t="s">
        <v>241</v>
      </c>
      <c r="J2710" s="3" t="s">
        <v>16114</v>
      </c>
      <c r="K2710" s="31">
        <v>1640478</v>
      </c>
      <c r="L2710" s="3" t="s">
        <v>18126</v>
      </c>
      <c r="M2710" s="3" t="s">
        <v>18126</v>
      </c>
      <c r="N2710" s="5">
        <v>44671</v>
      </c>
      <c r="O2710" s="3" t="s">
        <v>62</v>
      </c>
      <c r="P2710" s="2" t="s">
        <v>128</v>
      </c>
      <c r="Q2710" s="3" t="s">
        <v>16115</v>
      </c>
      <c r="R2710" s="3" t="s">
        <v>4756</v>
      </c>
      <c r="S2710" s="3">
        <v>27815306618</v>
      </c>
      <c r="T2710" s="3">
        <v>7303</v>
      </c>
      <c r="U2710" s="27">
        <f t="shared" si="42"/>
        <v>44671</v>
      </c>
      <c r="V2710" s="33" t="s">
        <v>3986</v>
      </c>
    </row>
    <row r="2711" spans="1:22" ht="14.25" customHeight="1" x14ac:dyDescent="0.2">
      <c r="A2711" s="2" t="s">
        <v>1867</v>
      </c>
      <c r="B2711" s="2" t="s">
        <v>1868</v>
      </c>
      <c r="C2711" s="2" t="s">
        <v>1869</v>
      </c>
      <c r="D2711" s="2" t="s">
        <v>1881</v>
      </c>
      <c r="E2711" s="3" t="s">
        <v>58</v>
      </c>
      <c r="F2711" s="3" t="s">
        <v>59</v>
      </c>
      <c r="G2711" s="2" t="s">
        <v>127</v>
      </c>
      <c r="H2711" s="3" t="s">
        <v>66</v>
      </c>
      <c r="I2711" s="3" t="s">
        <v>5907</v>
      </c>
      <c r="J2711" s="3" t="s">
        <v>25167</v>
      </c>
      <c r="K2711" s="31">
        <v>1566683</v>
      </c>
      <c r="L2711" s="3" t="s">
        <v>4717</v>
      </c>
      <c r="M2711" s="3" t="s">
        <v>5908</v>
      </c>
      <c r="N2711" s="5">
        <v>44650</v>
      </c>
      <c r="O2711" s="3" t="s">
        <v>62</v>
      </c>
      <c r="P2711" s="2" t="s">
        <v>117</v>
      </c>
      <c r="Q2711" s="3" t="s">
        <v>18126</v>
      </c>
      <c r="R2711" s="3" t="s">
        <v>5909</v>
      </c>
      <c r="S2711" s="3">
        <v>798447293</v>
      </c>
      <c r="T2711" s="3">
        <v>7303</v>
      </c>
      <c r="U2711" s="27">
        <f t="shared" si="42"/>
        <v>44650</v>
      </c>
      <c r="V2711" s="33" t="s">
        <v>3986</v>
      </c>
    </row>
    <row r="2712" spans="1:22" ht="14.25" customHeight="1" x14ac:dyDescent="0.2">
      <c r="A2712" s="2" t="s">
        <v>1867</v>
      </c>
      <c r="B2712" s="2" t="s">
        <v>1868</v>
      </c>
      <c r="C2712" s="2" t="s">
        <v>1869</v>
      </c>
      <c r="D2712" s="2" t="s">
        <v>1881</v>
      </c>
      <c r="E2712" s="3" t="s">
        <v>58</v>
      </c>
      <c r="F2712" s="3" t="s">
        <v>59</v>
      </c>
      <c r="G2712" s="2" t="s">
        <v>65</v>
      </c>
      <c r="H2712" s="3" t="s">
        <v>722</v>
      </c>
      <c r="I2712" s="3" t="s">
        <v>5910</v>
      </c>
      <c r="J2712" s="9" t="s">
        <v>25168</v>
      </c>
      <c r="K2712" s="31">
        <v>1575899</v>
      </c>
      <c r="L2712" s="3" t="s">
        <v>67</v>
      </c>
      <c r="M2712" s="3" t="s">
        <v>1422</v>
      </c>
      <c r="N2712" s="5">
        <v>44653</v>
      </c>
      <c r="O2712" s="3" t="s">
        <v>62</v>
      </c>
      <c r="P2712" s="2" t="s">
        <v>63</v>
      </c>
      <c r="Q2712" s="3" t="s">
        <v>560</v>
      </c>
      <c r="R2712" s="3" t="s">
        <v>5911</v>
      </c>
      <c r="S2712" s="3">
        <v>826020577</v>
      </c>
      <c r="T2712" s="3">
        <v>7303</v>
      </c>
      <c r="U2712" s="27">
        <f t="shared" si="42"/>
        <v>44653</v>
      </c>
      <c r="V2712" s="33" t="s">
        <v>3986</v>
      </c>
    </row>
    <row r="2713" spans="1:22" ht="14.25" customHeight="1" x14ac:dyDescent="0.2">
      <c r="A2713" s="2" t="s">
        <v>1867</v>
      </c>
      <c r="B2713" s="2" t="s">
        <v>1868</v>
      </c>
      <c r="C2713" s="2" t="s">
        <v>1869</v>
      </c>
      <c r="D2713" s="2" t="s">
        <v>1881</v>
      </c>
      <c r="E2713" s="3" t="s">
        <v>80</v>
      </c>
      <c r="F2713" s="3" t="s">
        <v>59</v>
      </c>
      <c r="G2713" s="2" t="s">
        <v>192</v>
      </c>
      <c r="H2713" s="3" t="s">
        <v>61</v>
      </c>
      <c r="I2713" s="3" t="s">
        <v>91</v>
      </c>
      <c r="J2713" s="3" t="s">
        <v>20494</v>
      </c>
      <c r="K2713" s="31">
        <v>1667755</v>
      </c>
      <c r="L2713" s="3" t="s">
        <v>385</v>
      </c>
      <c r="M2713" s="3" t="s">
        <v>20495</v>
      </c>
      <c r="N2713" s="5">
        <v>44679</v>
      </c>
      <c r="O2713" s="3" t="s">
        <v>62</v>
      </c>
      <c r="P2713" s="2" t="s">
        <v>92</v>
      </c>
      <c r="Q2713" s="3" t="s">
        <v>20496</v>
      </c>
      <c r="R2713" s="3" t="s">
        <v>981</v>
      </c>
      <c r="S2713" s="3">
        <v>27606707398</v>
      </c>
      <c r="T2713" s="3">
        <v>7303</v>
      </c>
      <c r="U2713" s="27">
        <f t="shared" si="42"/>
        <v>44679</v>
      </c>
      <c r="V2713" s="33" t="s">
        <v>3986</v>
      </c>
    </row>
    <row r="2714" spans="1:22" ht="14.25" customHeight="1" x14ac:dyDescent="0.2">
      <c r="A2714" s="2" t="s">
        <v>1867</v>
      </c>
      <c r="B2714" s="2" t="s">
        <v>1868</v>
      </c>
      <c r="C2714" s="2" t="s">
        <v>1869</v>
      </c>
      <c r="D2714" s="2" t="s">
        <v>1881</v>
      </c>
      <c r="E2714" s="3" t="s">
        <v>80</v>
      </c>
      <c r="F2714" s="3" t="s">
        <v>59</v>
      </c>
      <c r="G2714" s="2" t="s">
        <v>192</v>
      </c>
      <c r="H2714" s="3" t="s">
        <v>66</v>
      </c>
      <c r="I2714" s="3" t="s">
        <v>12987</v>
      </c>
      <c r="J2714" s="3" t="s">
        <v>12988</v>
      </c>
      <c r="K2714" s="31">
        <v>1608621</v>
      </c>
      <c r="L2714" s="3" t="s">
        <v>3586</v>
      </c>
      <c r="M2714" s="3" t="s">
        <v>12989</v>
      </c>
      <c r="N2714" s="5">
        <v>44662</v>
      </c>
      <c r="O2714" s="3" t="s">
        <v>62</v>
      </c>
      <c r="P2714" s="2" t="s">
        <v>222</v>
      </c>
      <c r="Q2714" s="3" t="s">
        <v>456</v>
      </c>
      <c r="R2714" s="3" t="s">
        <v>12990</v>
      </c>
      <c r="S2714" s="3">
        <v>27824633138</v>
      </c>
      <c r="T2714" s="3">
        <v>7303</v>
      </c>
      <c r="U2714" s="27">
        <f t="shared" si="42"/>
        <v>44662</v>
      </c>
      <c r="V2714" s="33" t="s">
        <v>3986</v>
      </c>
    </row>
    <row r="2715" spans="1:22" ht="14.25" customHeight="1" x14ac:dyDescent="0.2">
      <c r="A2715" s="2" t="s">
        <v>1867</v>
      </c>
      <c r="B2715" s="2" t="s">
        <v>1868</v>
      </c>
      <c r="C2715" s="2" t="s">
        <v>1869</v>
      </c>
      <c r="D2715" s="2" t="s">
        <v>1881</v>
      </c>
      <c r="E2715" s="3" t="s">
        <v>80</v>
      </c>
      <c r="F2715" s="3" t="s">
        <v>59</v>
      </c>
      <c r="G2715" s="2" t="s">
        <v>90</v>
      </c>
      <c r="H2715" s="3" t="s">
        <v>61</v>
      </c>
      <c r="I2715" s="3" t="s">
        <v>91</v>
      </c>
      <c r="J2715" s="3" t="s">
        <v>20497</v>
      </c>
      <c r="K2715" s="31">
        <v>1668495</v>
      </c>
      <c r="L2715" s="3" t="s">
        <v>20498</v>
      </c>
      <c r="M2715" s="3" t="s">
        <v>20499</v>
      </c>
      <c r="N2715" s="5">
        <v>44679</v>
      </c>
      <c r="O2715" s="3" t="s">
        <v>62</v>
      </c>
      <c r="P2715" s="2" t="s">
        <v>92</v>
      </c>
      <c r="Q2715" s="3" t="s">
        <v>3929</v>
      </c>
      <c r="R2715" s="3" t="s">
        <v>20500</v>
      </c>
      <c r="S2715" s="3">
        <v>27116092556</v>
      </c>
      <c r="T2715" s="3">
        <v>7303</v>
      </c>
      <c r="U2715" s="27">
        <f t="shared" si="42"/>
        <v>44679</v>
      </c>
      <c r="V2715" s="33" t="s">
        <v>3986</v>
      </c>
    </row>
    <row r="2716" spans="1:22" ht="14.25" customHeight="1" x14ac:dyDescent="0.2">
      <c r="A2716" s="2" t="s">
        <v>1867</v>
      </c>
      <c r="B2716" s="2" t="s">
        <v>1868</v>
      </c>
      <c r="C2716" s="2" t="s">
        <v>1869</v>
      </c>
      <c r="D2716" s="2" t="s">
        <v>1881</v>
      </c>
      <c r="E2716" s="3" t="s">
        <v>80</v>
      </c>
      <c r="F2716" s="3" t="s">
        <v>59</v>
      </c>
      <c r="G2716" s="2" t="s">
        <v>90</v>
      </c>
      <c r="H2716" s="3" t="s">
        <v>61</v>
      </c>
      <c r="I2716" s="3" t="s">
        <v>9340</v>
      </c>
      <c r="J2716" s="9" t="s">
        <v>9341</v>
      </c>
      <c r="K2716" s="31">
        <v>1589304</v>
      </c>
      <c r="L2716" s="3" t="s">
        <v>3913</v>
      </c>
      <c r="M2716" s="3" t="s">
        <v>9342</v>
      </c>
      <c r="N2716" s="5">
        <v>44656</v>
      </c>
      <c r="O2716" s="3" t="s">
        <v>62</v>
      </c>
      <c r="P2716" s="2" t="s">
        <v>128</v>
      </c>
      <c r="Q2716" s="3" t="s">
        <v>509</v>
      </c>
      <c r="R2716" s="3" t="s">
        <v>3119</v>
      </c>
      <c r="S2716" s="3">
        <v>27828873675</v>
      </c>
      <c r="T2716" s="3">
        <v>7303</v>
      </c>
      <c r="U2716" s="27">
        <f t="shared" si="42"/>
        <v>44656</v>
      </c>
      <c r="V2716" s="33" t="s">
        <v>3986</v>
      </c>
    </row>
    <row r="2717" spans="1:22" ht="14.25" customHeight="1" x14ac:dyDescent="0.2">
      <c r="A2717" s="2" t="s">
        <v>1867</v>
      </c>
      <c r="B2717" s="2" t="s">
        <v>1868</v>
      </c>
      <c r="C2717" s="2" t="s">
        <v>1869</v>
      </c>
      <c r="D2717" s="2" t="s">
        <v>1881</v>
      </c>
      <c r="E2717" s="3" t="s">
        <v>80</v>
      </c>
      <c r="F2717" s="3" t="s">
        <v>59</v>
      </c>
      <c r="G2717" s="2" t="s">
        <v>212</v>
      </c>
      <c r="H2717" s="3" t="s">
        <v>66</v>
      </c>
      <c r="I2717" s="3" t="s">
        <v>1005</v>
      </c>
      <c r="J2717" s="3" t="s">
        <v>9343</v>
      </c>
      <c r="K2717" s="31">
        <v>1591404</v>
      </c>
      <c r="L2717" s="3" t="s">
        <v>2105</v>
      </c>
      <c r="M2717" s="3" t="s">
        <v>1892</v>
      </c>
      <c r="N2717" s="5">
        <v>44657</v>
      </c>
      <c r="O2717" s="3" t="s">
        <v>62</v>
      </c>
      <c r="P2717" s="2" t="s">
        <v>222</v>
      </c>
      <c r="Q2717" s="3" t="s">
        <v>9344</v>
      </c>
      <c r="R2717" s="3" t="s">
        <v>529</v>
      </c>
      <c r="S2717" s="3">
        <v>27847657054</v>
      </c>
      <c r="T2717" s="3">
        <v>7303</v>
      </c>
      <c r="U2717" s="27">
        <f t="shared" si="42"/>
        <v>44657</v>
      </c>
      <c r="V2717" s="33" t="s">
        <v>3986</v>
      </c>
    </row>
    <row r="2718" spans="1:22" ht="14.25" customHeight="1" x14ac:dyDescent="0.2">
      <c r="A2718" s="2" t="s">
        <v>1867</v>
      </c>
      <c r="B2718" s="2" t="s">
        <v>1868</v>
      </c>
      <c r="C2718" s="2" t="s">
        <v>1869</v>
      </c>
      <c r="D2718" s="2" t="s">
        <v>1881</v>
      </c>
      <c r="E2718" s="3" t="s">
        <v>80</v>
      </c>
      <c r="F2718" s="3" t="s">
        <v>59</v>
      </c>
      <c r="G2718" s="2" t="s">
        <v>81</v>
      </c>
      <c r="H2718" s="3" t="s">
        <v>66</v>
      </c>
      <c r="I2718" s="3" t="s">
        <v>91</v>
      </c>
      <c r="J2718" s="9" t="s">
        <v>12991</v>
      </c>
      <c r="K2718" s="31">
        <v>1617181</v>
      </c>
      <c r="L2718" s="3" t="s">
        <v>313</v>
      </c>
      <c r="M2718" s="3" t="s">
        <v>12992</v>
      </c>
      <c r="N2718" s="5">
        <v>44664</v>
      </c>
      <c r="O2718" s="3" t="s">
        <v>62</v>
      </c>
      <c r="P2718" s="2" t="s">
        <v>181</v>
      </c>
      <c r="Q2718" s="3" t="s">
        <v>714</v>
      </c>
      <c r="R2718" s="3" t="s">
        <v>4320</v>
      </c>
      <c r="S2718" s="3">
        <v>726239682</v>
      </c>
      <c r="T2718" s="3">
        <v>7303</v>
      </c>
      <c r="U2718" s="27">
        <f t="shared" si="42"/>
        <v>44664</v>
      </c>
      <c r="V2718" s="33" t="s">
        <v>3986</v>
      </c>
    </row>
    <row r="2719" spans="1:22" ht="14.25" customHeight="1" x14ac:dyDescent="0.2">
      <c r="A2719" s="2" t="s">
        <v>1867</v>
      </c>
      <c r="B2719" s="2" t="s">
        <v>1868</v>
      </c>
      <c r="C2719" s="2" t="s">
        <v>1869</v>
      </c>
      <c r="D2719" s="2" t="s">
        <v>1881</v>
      </c>
      <c r="E2719" s="3" t="s">
        <v>80</v>
      </c>
      <c r="F2719" s="3" t="s">
        <v>59</v>
      </c>
      <c r="G2719" s="2" t="s">
        <v>81</v>
      </c>
      <c r="H2719" s="3" t="s">
        <v>66</v>
      </c>
      <c r="I2719" s="3" t="s">
        <v>713</v>
      </c>
      <c r="J2719" s="3" t="s">
        <v>25169</v>
      </c>
      <c r="K2719" s="31">
        <v>1616333</v>
      </c>
      <c r="L2719" s="3" t="s">
        <v>12993</v>
      </c>
      <c r="M2719" s="3" t="s">
        <v>12994</v>
      </c>
      <c r="N2719" s="5">
        <v>44664</v>
      </c>
      <c r="O2719" s="3" t="s">
        <v>62</v>
      </c>
      <c r="P2719" s="2" t="s">
        <v>82</v>
      </c>
      <c r="Q2719" s="3" t="s">
        <v>3458</v>
      </c>
      <c r="R2719" s="3" t="s">
        <v>69</v>
      </c>
      <c r="S2719" s="3">
        <v>837535298</v>
      </c>
      <c r="T2719" s="3">
        <v>7303</v>
      </c>
      <c r="U2719" s="27">
        <f t="shared" si="42"/>
        <v>44664</v>
      </c>
      <c r="V2719" s="33" t="s">
        <v>3986</v>
      </c>
    </row>
    <row r="2720" spans="1:22" ht="14.25" customHeight="1" x14ac:dyDescent="0.2">
      <c r="A2720" s="2" t="s">
        <v>1867</v>
      </c>
      <c r="B2720" s="2" t="s">
        <v>1868</v>
      </c>
      <c r="C2720" s="2" t="s">
        <v>1869</v>
      </c>
      <c r="D2720" s="2" t="s">
        <v>1881</v>
      </c>
      <c r="E2720" s="3" t="s">
        <v>80</v>
      </c>
      <c r="F2720" s="3" t="s">
        <v>59</v>
      </c>
      <c r="G2720" s="2" t="s">
        <v>212</v>
      </c>
      <c r="H2720" s="3" t="s">
        <v>66</v>
      </c>
      <c r="I2720" s="3" t="s">
        <v>3272</v>
      </c>
      <c r="J2720" s="9" t="s">
        <v>25170</v>
      </c>
      <c r="K2720" s="31">
        <v>1583934</v>
      </c>
      <c r="L2720" s="3" t="s">
        <v>4608</v>
      </c>
      <c r="M2720" s="3" t="s">
        <v>4608</v>
      </c>
      <c r="N2720" s="5">
        <v>44655</v>
      </c>
      <c r="O2720" s="3" t="s">
        <v>62</v>
      </c>
      <c r="P2720" s="2" t="s">
        <v>86</v>
      </c>
      <c r="Q2720" s="3" t="s">
        <v>9338</v>
      </c>
      <c r="R2720" s="3" t="s">
        <v>9339</v>
      </c>
      <c r="S2720" s="3" t="s">
        <v>18126</v>
      </c>
      <c r="T2720" s="3">
        <v>7303</v>
      </c>
      <c r="U2720" s="27">
        <f t="shared" si="42"/>
        <v>44655</v>
      </c>
      <c r="V2720" s="33" t="s">
        <v>3986</v>
      </c>
    </row>
    <row r="2721" spans="1:22" ht="14.25" customHeight="1" x14ac:dyDescent="0.2">
      <c r="A2721" s="2" t="s">
        <v>1867</v>
      </c>
      <c r="B2721" s="2" t="s">
        <v>1868</v>
      </c>
      <c r="C2721" s="2" t="s">
        <v>1869</v>
      </c>
      <c r="D2721" s="2" t="s">
        <v>1881</v>
      </c>
      <c r="E2721" s="3" t="s">
        <v>141</v>
      </c>
      <c r="F2721" s="3" t="s">
        <v>70</v>
      </c>
      <c r="G2721" s="2" t="s">
        <v>644</v>
      </c>
      <c r="H2721" s="3" t="s">
        <v>66</v>
      </c>
      <c r="I2721" s="3" t="s">
        <v>1142</v>
      </c>
      <c r="J2721" s="3" t="s">
        <v>25171</v>
      </c>
      <c r="K2721" s="31">
        <v>1653052</v>
      </c>
      <c r="L2721" s="3" t="s">
        <v>18126</v>
      </c>
      <c r="M2721" s="3" t="s">
        <v>18126</v>
      </c>
      <c r="N2721" s="5">
        <v>44676</v>
      </c>
      <c r="O2721" s="3" t="s">
        <v>62</v>
      </c>
      <c r="P2721" s="2" t="s">
        <v>222</v>
      </c>
      <c r="Q2721" s="3" t="s">
        <v>2244</v>
      </c>
      <c r="R2721" s="3" t="s">
        <v>2063</v>
      </c>
      <c r="S2721" s="3">
        <v>27721848610</v>
      </c>
      <c r="T2721" s="3">
        <v>7303</v>
      </c>
      <c r="U2721" s="27">
        <f t="shared" si="42"/>
        <v>44676</v>
      </c>
      <c r="V2721" s="33" t="s">
        <v>3986</v>
      </c>
    </row>
    <row r="2722" spans="1:22" ht="14.25" customHeight="1" x14ac:dyDescent="0.2">
      <c r="A2722" s="2" t="s">
        <v>1867</v>
      </c>
      <c r="B2722" s="2" t="s">
        <v>1868</v>
      </c>
      <c r="C2722" s="2" t="s">
        <v>1869</v>
      </c>
      <c r="D2722" s="2" t="s">
        <v>1889</v>
      </c>
      <c r="E2722" s="3" t="s">
        <v>58</v>
      </c>
      <c r="F2722" s="3" t="s">
        <v>77</v>
      </c>
      <c r="G2722" s="2" t="s">
        <v>593</v>
      </c>
      <c r="H2722" s="3" t="s">
        <v>79</v>
      </c>
      <c r="I2722" s="3" t="s">
        <v>593</v>
      </c>
      <c r="J2722" s="3" t="s">
        <v>25172</v>
      </c>
      <c r="K2722" s="31">
        <v>1691701</v>
      </c>
      <c r="L2722" s="3" t="s">
        <v>18126</v>
      </c>
      <c r="M2722" s="3" t="s">
        <v>18126</v>
      </c>
      <c r="N2722" s="5">
        <v>44685</v>
      </c>
      <c r="O2722" s="3" t="s">
        <v>62</v>
      </c>
      <c r="P2722" s="2" t="s">
        <v>222</v>
      </c>
      <c r="Q2722" s="3" t="s">
        <v>1185</v>
      </c>
      <c r="R2722" s="3" t="s">
        <v>514</v>
      </c>
      <c r="S2722" s="3">
        <v>27784798717</v>
      </c>
      <c r="T2722" s="3">
        <v>7735</v>
      </c>
      <c r="U2722" s="27">
        <f t="shared" si="42"/>
        <v>44685</v>
      </c>
      <c r="V2722" s="33" t="s">
        <v>3986</v>
      </c>
    </row>
    <row r="2723" spans="1:22" ht="14.25" customHeight="1" x14ac:dyDescent="0.2">
      <c r="A2723" s="2" t="s">
        <v>1867</v>
      </c>
      <c r="B2723" s="2" t="s">
        <v>1868</v>
      </c>
      <c r="C2723" s="2" t="s">
        <v>1869</v>
      </c>
      <c r="D2723" s="2" t="s">
        <v>1889</v>
      </c>
      <c r="E2723" s="3" t="s">
        <v>58</v>
      </c>
      <c r="F2723" s="3" t="s">
        <v>120</v>
      </c>
      <c r="G2723" s="2" t="s">
        <v>945</v>
      </c>
      <c r="H2723" s="3" t="s">
        <v>66</v>
      </c>
      <c r="I2723" s="3" t="s">
        <v>9349</v>
      </c>
      <c r="J2723" s="9" t="s">
        <v>25173</v>
      </c>
      <c r="K2723" s="31">
        <v>1600051</v>
      </c>
      <c r="L2723" s="3" t="s">
        <v>9350</v>
      </c>
      <c r="M2723" s="3" t="s">
        <v>18126</v>
      </c>
      <c r="N2723" s="5">
        <v>44659</v>
      </c>
      <c r="O2723" s="3" t="s">
        <v>62</v>
      </c>
      <c r="P2723" s="2" t="s">
        <v>167</v>
      </c>
      <c r="Q2723" s="3" t="s">
        <v>186</v>
      </c>
      <c r="R2723" s="3" t="s">
        <v>9351</v>
      </c>
      <c r="S2723" s="3" t="s">
        <v>18126</v>
      </c>
      <c r="T2723" s="3">
        <v>7735</v>
      </c>
      <c r="U2723" s="27">
        <f t="shared" si="42"/>
        <v>44659</v>
      </c>
      <c r="V2723" s="33" t="s">
        <v>3986</v>
      </c>
    </row>
    <row r="2724" spans="1:22" ht="14.25" customHeight="1" x14ac:dyDescent="0.2">
      <c r="A2724" s="2" t="s">
        <v>1867</v>
      </c>
      <c r="B2724" s="2" t="s">
        <v>1868</v>
      </c>
      <c r="C2724" s="2" t="s">
        <v>1869</v>
      </c>
      <c r="D2724" s="2" t="s">
        <v>1889</v>
      </c>
      <c r="E2724" s="3" t="s">
        <v>58</v>
      </c>
      <c r="F2724" s="3" t="s">
        <v>59</v>
      </c>
      <c r="G2724" s="2" t="s">
        <v>203</v>
      </c>
      <c r="H2724" s="3" t="s">
        <v>61</v>
      </c>
      <c r="I2724" s="3" t="s">
        <v>107</v>
      </c>
      <c r="J2724" s="3" t="s">
        <v>12995</v>
      </c>
      <c r="K2724" s="31">
        <v>1626685</v>
      </c>
      <c r="L2724" s="3" t="s">
        <v>716</v>
      </c>
      <c r="M2724" s="3" t="s">
        <v>4057</v>
      </c>
      <c r="N2724" s="5">
        <v>44666</v>
      </c>
      <c r="O2724" s="3" t="s">
        <v>62</v>
      </c>
      <c r="P2724" s="2" t="s">
        <v>222</v>
      </c>
      <c r="Q2724" s="3" t="s">
        <v>3862</v>
      </c>
      <c r="R2724" s="3" t="s">
        <v>12996</v>
      </c>
      <c r="S2724" s="3">
        <v>27792832348</v>
      </c>
      <c r="T2724" s="3">
        <v>7735</v>
      </c>
      <c r="U2724" s="27">
        <f t="shared" si="42"/>
        <v>44666</v>
      </c>
      <c r="V2724" s="33" t="s">
        <v>3986</v>
      </c>
    </row>
    <row r="2725" spans="1:22" ht="14.25" customHeight="1" x14ac:dyDescent="0.2">
      <c r="A2725" s="2" t="s">
        <v>1867</v>
      </c>
      <c r="B2725" s="2" t="s">
        <v>1868</v>
      </c>
      <c r="C2725" s="2" t="s">
        <v>1869</v>
      </c>
      <c r="D2725" s="2" t="s">
        <v>1889</v>
      </c>
      <c r="E2725" s="3" t="s">
        <v>58</v>
      </c>
      <c r="F2725" s="3" t="s">
        <v>59</v>
      </c>
      <c r="G2725" s="2" t="s">
        <v>205</v>
      </c>
      <c r="H2725" s="3" t="s">
        <v>66</v>
      </c>
      <c r="I2725" s="3" t="s">
        <v>25174</v>
      </c>
      <c r="J2725" s="3" t="s">
        <v>25175</v>
      </c>
      <c r="K2725" s="31">
        <v>1697208</v>
      </c>
      <c r="L2725" s="3" t="s">
        <v>297</v>
      </c>
      <c r="M2725" s="3" t="s">
        <v>25176</v>
      </c>
      <c r="N2725" s="5">
        <v>44686</v>
      </c>
      <c r="O2725" s="3" t="s">
        <v>62</v>
      </c>
      <c r="P2725" s="2" t="s">
        <v>122</v>
      </c>
      <c r="Q2725" s="3" t="s">
        <v>25177</v>
      </c>
      <c r="R2725" s="3" t="s">
        <v>25178</v>
      </c>
      <c r="S2725" s="3">
        <v>741010550</v>
      </c>
      <c r="T2725" s="3">
        <v>7735</v>
      </c>
      <c r="U2725" s="27">
        <f t="shared" si="42"/>
        <v>44686</v>
      </c>
      <c r="V2725" s="33" t="s">
        <v>3986</v>
      </c>
    </row>
    <row r="2726" spans="1:22" ht="14.25" customHeight="1" x14ac:dyDescent="0.2">
      <c r="A2726" s="2" t="s">
        <v>1867</v>
      </c>
      <c r="B2726" s="2" t="s">
        <v>1868</v>
      </c>
      <c r="C2726" s="2" t="s">
        <v>1869</v>
      </c>
      <c r="D2726" s="2" t="s">
        <v>1889</v>
      </c>
      <c r="E2726" s="3" t="s">
        <v>58</v>
      </c>
      <c r="F2726" s="3" t="s">
        <v>59</v>
      </c>
      <c r="G2726" s="2" t="s">
        <v>98</v>
      </c>
      <c r="H2726" s="3" t="s">
        <v>61</v>
      </c>
      <c r="I2726" s="3" t="s">
        <v>20501</v>
      </c>
      <c r="J2726" s="3" t="s">
        <v>20502</v>
      </c>
      <c r="K2726" s="31">
        <v>1657077</v>
      </c>
      <c r="L2726" s="3" t="s">
        <v>15430</v>
      </c>
      <c r="M2726" s="3" t="s">
        <v>20503</v>
      </c>
      <c r="N2726" s="5">
        <v>44676</v>
      </c>
      <c r="O2726" s="3" t="s">
        <v>62</v>
      </c>
      <c r="P2726" s="2" t="s">
        <v>128</v>
      </c>
      <c r="Q2726" s="3" t="s">
        <v>238</v>
      </c>
      <c r="R2726" s="3" t="s">
        <v>20504</v>
      </c>
      <c r="S2726" s="3">
        <v>27843165170</v>
      </c>
      <c r="T2726" s="3">
        <v>7735</v>
      </c>
      <c r="U2726" s="27">
        <f t="shared" si="42"/>
        <v>44676</v>
      </c>
      <c r="V2726" s="33" t="s">
        <v>3986</v>
      </c>
    </row>
    <row r="2727" spans="1:22" ht="14.25" customHeight="1" x14ac:dyDescent="0.2">
      <c r="A2727" s="2" t="s">
        <v>1867</v>
      </c>
      <c r="B2727" s="2" t="s">
        <v>1868</v>
      </c>
      <c r="C2727" s="2" t="s">
        <v>1869</v>
      </c>
      <c r="D2727" s="2" t="s">
        <v>1889</v>
      </c>
      <c r="E2727" s="3" t="s">
        <v>58</v>
      </c>
      <c r="F2727" s="3" t="s">
        <v>59</v>
      </c>
      <c r="G2727" s="2" t="s">
        <v>65</v>
      </c>
      <c r="H2727" s="3" t="s">
        <v>66</v>
      </c>
      <c r="I2727" s="3" t="s">
        <v>2825</v>
      </c>
      <c r="J2727" s="9" t="s">
        <v>25179</v>
      </c>
      <c r="K2727" s="31">
        <v>1698353</v>
      </c>
      <c r="L2727" s="3" t="s">
        <v>345</v>
      </c>
      <c r="M2727" s="3" t="s">
        <v>25180</v>
      </c>
      <c r="N2727" s="5">
        <v>44686</v>
      </c>
      <c r="O2727" s="3" t="s">
        <v>62</v>
      </c>
      <c r="P2727" s="2" t="s">
        <v>110</v>
      </c>
      <c r="Q2727" s="3" t="s">
        <v>806</v>
      </c>
      <c r="R2727" s="3" t="s">
        <v>3969</v>
      </c>
      <c r="S2727" s="3" t="s">
        <v>18126</v>
      </c>
      <c r="T2727" s="3">
        <v>7735</v>
      </c>
      <c r="U2727" s="27">
        <f t="shared" si="42"/>
        <v>44686</v>
      </c>
      <c r="V2727" s="33" t="s">
        <v>3986</v>
      </c>
    </row>
    <row r="2728" spans="1:22" ht="14.25" customHeight="1" x14ac:dyDescent="0.2">
      <c r="A2728" s="2" t="s">
        <v>1867</v>
      </c>
      <c r="B2728" s="2" t="s">
        <v>1868</v>
      </c>
      <c r="C2728" s="2" t="s">
        <v>1869</v>
      </c>
      <c r="D2728" s="2" t="s">
        <v>1889</v>
      </c>
      <c r="E2728" s="3" t="s">
        <v>58</v>
      </c>
      <c r="F2728" s="3" t="s">
        <v>59</v>
      </c>
      <c r="G2728" s="2" t="s">
        <v>65</v>
      </c>
      <c r="H2728" s="3" t="s">
        <v>66</v>
      </c>
      <c r="I2728" s="3" t="s">
        <v>20505</v>
      </c>
      <c r="J2728" s="9" t="s">
        <v>25181</v>
      </c>
      <c r="K2728" s="31">
        <v>1663365</v>
      </c>
      <c r="L2728" s="3" t="s">
        <v>2042</v>
      </c>
      <c r="M2728" s="3" t="s">
        <v>2042</v>
      </c>
      <c r="N2728" s="5">
        <v>44678</v>
      </c>
      <c r="O2728" s="3" t="s">
        <v>62</v>
      </c>
      <c r="P2728" s="2" t="s">
        <v>117</v>
      </c>
      <c r="Q2728" s="3" t="s">
        <v>18126</v>
      </c>
      <c r="R2728" s="3" t="s">
        <v>20506</v>
      </c>
      <c r="S2728" s="3">
        <v>793567692</v>
      </c>
      <c r="T2728" s="3">
        <v>7735</v>
      </c>
      <c r="U2728" s="27">
        <f t="shared" si="42"/>
        <v>44678</v>
      </c>
      <c r="V2728" s="33" t="s">
        <v>3986</v>
      </c>
    </row>
    <row r="2729" spans="1:22" ht="14.25" customHeight="1" x14ac:dyDescent="0.2">
      <c r="A2729" s="2" t="s">
        <v>1867</v>
      </c>
      <c r="B2729" s="2" t="s">
        <v>1868</v>
      </c>
      <c r="C2729" s="2" t="s">
        <v>1869</v>
      </c>
      <c r="D2729" s="2" t="s">
        <v>1889</v>
      </c>
      <c r="E2729" s="3" t="s">
        <v>58</v>
      </c>
      <c r="F2729" s="3" t="s">
        <v>59</v>
      </c>
      <c r="G2729" s="2" t="s">
        <v>116</v>
      </c>
      <c r="H2729" s="3" t="s">
        <v>227</v>
      </c>
      <c r="I2729" s="3" t="s">
        <v>3925</v>
      </c>
      <c r="J2729" s="3" t="s">
        <v>16116</v>
      </c>
      <c r="K2729" s="31">
        <v>1641547</v>
      </c>
      <c r="L2729" s="3" t="s">
        <v>648</v>
      </c>
      <c r="M2729" s="3" t="s">
        <v>1933</v>
      </c>
      <c r="N2729" s="5">
        <v>44672</v>
      </c>
      <c r="O2729" s="3" t="s">
        <v>62</v>
      </c>
      <c r="P2729" s="2" t="s">
        <v>270</v>
      </c>
      <c r="Q2729" s="3" t="s">
        <v>8818</v>
      </c>
      <c r="R2729" s="3" t="s">
        <v>668</v>
      </c>
      <c r="S2729" s="3">
        <v>27662061424</v>
      </c>
      <c r="T2729" s="3">
        <v>7735</v>
      </c>
      <c r="U2729" s="27">
        <f t="shared" si="42"/>
        <v>44672</v>
      </c>
      <c r="V2729" s="33" t="s">
        <v>3986</v>
      </c>
    </row>
    <row r="2730" spans="1:22" ht="14.25" customHeight="1" x14ac:dyDescent="0.2">
      <c r="A2730" s="2" t="s">
        <v>1867</v>
      </c>
      <c r="B2730" s="2" t="s">
        <v>1868</v>
      </c>
      <c r="C2730" s="2" t="s">
        <v>1869</v>
      </c>
      <c r="D2730" s="2" t="s">
        <v>1889</v>
      </c>
      <c r="E2730" s="3" t="s">
        <v>58</v>
      </c>
      <c r="F2730" s="3" t="s">
        <v>70</v>
      </c>
      <c r="G2730" s="2" t="s">
        <v>292</v>
      </c>
      <c r="H2730" s="3" t="s">
        <v>66</v>
      </c>
      <c r="I2730" s="3" t="s">
        <v>5636</v>
      </c>
      <c r="J2730" s="3" t="s">
        <v>25182</v>
      </c>
      <c r="K2730" s="31">
        <v>1599887</v>
      </c>
      <c r="L2730" s="3" t="s">
        <v>18126</v>
      </c>
      <c r="M2730" s="3" t="s">
        <v>18126</v>
      </c>
      <c r="N2730" s="5">
        <v>44659</v>
      </c>
      <c r="O2730" s="3" t="s">
        <v>62</v>
      </c>
      <c r="P2730" s="2" t="s">
        <v>167</v>
      </c>
      <c r="Q2730" s="3" t="s">
        <v>9352</v>
      </c>
      <c r="R2730" s="3" t="s">
        <v>9353</v>
      </c>
      <c r="S2730" s="3">
        <v>661434384</v>
      </c>
      <c r="T2730" s="3">
        <v>7735</v>
      </c>
      <c r="U2730" s="27">
        <f t="shared" si="42"/>
        <v>44659</v>
      </c>
      <c r="V2730" s="33" t="s">
        <v>3986</v>
      </c>
    </row>
    <row r="2731" spans="1:22" ht="14.25" customHeight="1" x14ac:dyDescent="0.2">
      <c r="A2731" s="2" t="s">
        <v>1867</v>
      </c>
      <c r="B2731" s="2" t="s">
        <v>1868</v>
      </c>
      <c r="C2731" s="2" t="s">
        <v>1869</v>
      </c>
      <c r="D2731" s="2" t="s">
        <v>1889</v>
      </c>
      <c r="E2731" s="3" t="s">
        <v>58</v>
      </c>
      <c r="F2731" s="3" t="s">
        <v>70</v>
      </c>
      <c r="G2731" s="2" t="s">
        <v>1043</v>
      </c>
      <c r="H2731" s="3" t="s">
        <v>61</v>
      </c>
      <c r="I2731" s="3" t="s">
        <v>241</v>
      </c>
      <c r="J2731" s="3" t="s">
        <v>20507</v>
      </c>
      <c r="K2731" s="31">
        <v>1680894</v>
      </c>
      <c r="L2731" s="3" t="s">
        <v>18126</v>
      </c>
      <c r="M2731" s="3" t="s">
        <v>18126</v>
      </c>
      <c r="N2731" s="5">
        <v>44682</v>
      </c>
      <c r="O2731" s="3" t="s">
        <v>62</v>
      </c>
      <c r="P2731" s="2" t="s">
        <v>100</v>
      </c>
      <c r="Q2731" s="3" t="s">
        <v>20508</v>
      </c>
      <c r="R2731" s="3" t="s">
        <v>5323</v>
      </c>
      <c r="S2731" s="3">
        <v>27723918691</v>
      </c>
      <c r="T2731" s="3">
        <v>7735</v>
      </c>
      <c r="U2731" s="27">
        <f t="shared" si="42"/>
        <v>44682</v>
      </c>
      <c r="V2731" s="33" t="s">
        <v>3986</v>
      </c>
    </row>
    <row r="2732" spans="1:22" ht="14.25" customHeight="1" x14ac:dyDescent="0.2">
      <c r="A2732" s="2" t="s">
        <v>1867</v>
      </c>
      <c r="B2732" s="2" t="s">
        <v>1868</v>
      </c>
      <c r="C2732" s="2" t="s">
        <v>1869</v>
      </c>
      <c r="D2732" s="2" t="s">
        <v>1889</v>
      </c>
      <c r="E2732" s="3" t="s">
        <v>58</v>
      </c>
      <c r="F2732" s="3" t="s">
        <v>59</v>
      </c>
      <c r="G2732" s="2" t="s">
        <v>98</v>
      </c>
      <c r="H2732" s="3" t="s">
        <v>220</v>
      </c>
      <c r="I2732" s="3" t="s">
        <v>171</v>
      </c>
      <c r="J2732" s="3" t="s">
        <v>9345</v>
      </c>
      <c r="K2732" s="31">
        <v>1582970</v>
      </c>
      <c r="L2732" s="3" t="s">
        <v>4065</v>
      </c>
      <c r="M2732" s="3" t="s">
        <v>9346</v>
      </c>
      <c r="N2732" s="5">
        <v>44654</v>
      </c>
      <c r="O2732" s="3" t="s">
        <v>62</v>
      </c>
      <c r="P2732" s="2" t="s">
        <v>92</v>
      </c>
      <c r="Q2732" s="3" t="s">
        <v>9347</v>
      </c>
      <c r="R2732" s="3" t="s">
        <v>9348</v>
      </c>
      <c r="S2732" s="3" t="s">
        <v>18126</v>
      </c>
      <c r="T2732" s="3">
        <v>7735</v>
      </c>
      <c r="U2732" s="27">
        <f t="shared" si="42"/>
        <v>44654</v>
      </c>
      <c r="V2732" s="33" t="s">
        <v>3986</v>
      </c>
    </row>
    <row r="2733" spans="1:22" ht="14.25" customHeight="1" x14ac:dyDescent="0.2">
      <c r="A2733" s="2" t="s">
        <v>1867</v>
      </c>
      <c r="B2733" s="2" t="s">
        <v>1868</v>
      </c>
      <c r="C2733" s="2" t="s">
        <v>1869</v>
      </c>
      <c r="D2733" s="2" t="s">
        <v>1889</v>
      </c>
      <c r="E2733" s="3" t="s">
        <v>58</v>
      </c>
      <c r="F2733" s="3" t="s">
        <v>59</v>
      </c>
      <c r="G2733" s="2" t="s">
        <v>98</v>
      </c>
      <c r="H2733" s="3" t="s">
        <v>66</v>
      </c>
      <c r="I2733" s="3" t="s">
        <v>5912</v>
      </c>
      <c r="J2733" s="9" t="s">
        <v>5913</v>
      </c>
      <c r="K2733" s="31">
        <v>1567832</v>
      </c>
      <c r="L2733" s="3" t="s">
        <v>5914</v>
      </c>
      <c r="M2733" s="3" t="s">
        <v>3553</v>
      </c>
      <c r="N2733" s="5">
        <v>44650</v>
      </c>
      <c r="O2733" s="3" t="s">
        <v>62</v>
      </c>
      <c r="P2733" s="2" t="s">
        <v>63</v>
      </c>
      <c r="Q2733" s="3" t="s">
        <v>971</v>
      </c>
      <c r="R2733" s="3" t="s">
        <v>5915</v>
      </c>
      <c r="S2733" s="3">
        <v>617970581</v>
      </c>
      <c r="T2733" s="3">
        <v>7735</v>
      </c>
      <c r="U2733" s="27">
        <f t="shared" si="42"/>
        <v>44650</v>
      </c>
      <c r="V2733" s="33" t="s">
        <v>3986</v>
      </c>
    </row>
    <row r="2734" spans="1:22" ht="14.25" customHeight="1" x14ac:dyDescent="0.2">
      <c r="A2734" s="2" t="s">
        <v>1867</v>
      </c>
      <c r="B2734" s="2" t="s">
        <v>1868</v>
      </c>
      <c r="C2734" s="2" t="s">
        <v>1869</v>
      </c>
      <c r="D2734" s="2" t="s">
        <v>1889</v>
      </c>
      <c r="E2734" s="3" t="s">
        <v>80</v>
      </c>
      <c r="F2734" s="3" t="s">
        <v>244</v>
      </c>
      <c r="G2734" s="2" t="s">
        <v>552</v>
      </c>
      <c r="H2734" s="3" t="s">
        <v>61</v>
      </c>
      <c r="I2734" s="3" t="s">
        <v>12997</v>
      </c>
      <c r="J2734" s="3" t="s">
        <v>12998</v>
      </c>
      <c r="K2734" s="31">
        <v>1608713</v>
      </c>
      <c r="L2734" s="3" t="s">
        <v>18126</v>
      </c>
      <c r="M2734" s="3" t="s">
        <v>18126</v>
      </c>
      <c r="N2734" s="5">
        <v>44662</v>
      </c>
      <c r="O2734" s="3" t="s">
        <v>62</v>
      </c>
      <c r="P2734" s="2" t="s">
        <v>100</v>
      </c>
      <c r="Q2734" s="3" t="s">
        <v>457</v>
      </c>
      <c r="R2734" s="3" t="s">
        <v>4385</v>
      </c>
      <c r="S2734" s="3">
        <v>27835227895</v>
      </c>
      <c r="T2734" s="3">
        <v>7735</v>
      </c>
      <c r="U2734" s="27">
        <f t="shared" si="42"/>
        <v>44662</v>
      </c>
      <c r="V2734" s="33" t="s">
        <v>3986</v>
      </c>
    </row>
    <row r="2735" spans="1:22" ht="14.25" customHeight="1" x14ac:dyDescent="0.2">
      <c r="A2735" s="2" t="s">
        <v>1867</v>
      </c>
      <c r="B2735" s="2" t="s">
        <v>1868</v>
      </c>
      <c r="C2735" s="2" t="s">
        <v>1869</v>
      </c>
      <c r="D2735" s="2" t="s">
        <v>1889</v>
      </c>
      <c r="E2735" s="3" t="s">
        <v>80</v>
      </c>
      <c r="F2735" s="3" t="s">
        <v>174</v>
      </c>
      <c r="G2735" s="2" t="s">
        <v>556</v>
      </c>
      <c r="H2735" s="3" t="s">
        <v>61</v>
      </c>
      <c r="I2735" s="3" t="s">
        <v>12999</v>
      </c>
      <c r="J2735" s="3" t="s">
        <v>13000</v>
      </c>
      <c r="K2735" s="31">
        <v>1612974</v>
      </c>
      <c r="L2735" s="3" t="s">
        <v>18126</v>
      </c>
      <c r="M2735" s="3" t="s">
        <v>18126</v>
      </c>
      <c r="N2735" s="5">
        <v>44663</v>
      </c>
      <c r="O2735" s="3" t="s">
        <v>62</v>
      </c>
      <c r="P2735" s="2" t="s">
        <v>128</v>
      </c>
      <c r="Q2735" s="3" t="s">
        <v>692</v>
      </c>
      <c r="R2735" s="3" t="s">
        <v>13001</v>
      </c>
      <c r="S2735" s="3">
        <v>27769045916</v>
      </c>
      <c r="T2735" s="3">
        <v>7735</v>
      </c>
      <c r="U2735" s="27">
        <f t="shared" si="42"/>
        <v>44663</v>
      </c>
      <c r="V2735" s="33" t="s">
        <v>3986</v>
      </c>
    </row>
    <row r="2736" spans="1:22" ht="14.25" customHeight="1" x14ac:dyDescent="0.2">
      <c r="A2736" s="2" t="s">
        <v>1867</v>
      </c>
      <c r="B2736" s="2" t="s">
        <v>1868</v>
      </c>
      <c r="C2736" s="2" t="s">
        <v>1869</v>
      </c>
      <c r="D2736" s="2" t="s">
        <v>1889</v>
      </c>
      <c r="E2736" s="3" t="s">
        <v>80</v>
      </c>
      <c r="F2736" s="3" t="s">
        <v>137</v>
      </c>
      <c r="G2736" s="2" t="s">
        <v>216</v>
      </c>
      <c r="H2736" s="3" t="s">
        <v>66</v>
      </c>
      <c r="I2736" s="3" t="s">
        <v>16117</v>
      </c>
      <c r="J2736" s="3" t="s">
        <v>16118</v>
      </c>
      <c r="K2736" s="31">
        <v>1635387</v>
      </c>
      <c r="L2736" s="3" t="s">
        <v>18126</v>
      </c>
      <c r="M2736" s="3" t="s">
        <v>18126</v>
      </c>
      <c r="N2736" s="5">
        <v>44670</v>
      </c>
      <c r="O2736" s="3" t="s">
        <v>62</v>
      </c>
      <c r="P2736" s="2" t="s">
        <v>222</v>
      </c>
      <c r="Q2736" s="3" t="s">
        <v>4233</v>
      </c>
      <c r="R2736" s="3" t="s">
        <v>4234</v>
      </c>
      <c r="S2736" s="3">
        <v>27829047533</v>
      </c>
      <c r="T2736" s="3">
        <v>7735</v>
      </c>
      <c r="U2736" s="27">
        <f t="shared" si="42"/>
        <v>44670</v>
      </c>
      <c r="V2736" s="33" t="s">
        <v>3986</v>
      </c>
    </row>
    <row r="2737" spans="1:22" ht="14.25" customHeight="1" x14ac:dyDescent="0.2">
      <c r="A2737" s="2" t="s">
        <v>1867</v>
      </c>
      <c r="B2737" s="2" t="s">
        <v>1868</v>
      </c>
      <c r="C2737" s="2" t="s">
        <v>1869</v>
      </c>
      <c r="D2737" s="2" t="s">
        <v>1889</v>
      </c>
      <c r="E2737" s="3" t="s">
        <v>80</v>
      </c>
      <c r="F2737" s="3" t="s">
        <v>120</v>
      </c>
      <c r="G2737" s="2" t="s">
        <v>153</v>
      </c>
      <c r="H2737" s="3" t="s">
        <v>66</v>
      </c>
      <c r="I2737" s="3" t="s">
        <v>9354</v>
      </c>
      <c r="J2737" s="9" t="s">
        <v>25183</v>
      </c>
      <c r="K2737" s="31">
        <v>1595470</v>
      </c>
      <c r="L2737" s="3" t="s">
        <v>9355</v>
      </c>
      <c r="M2737" s="3" t="s">
        <v>18126</v>
      </c>
      <c r="N2737" s="5">
        <v>44658</v>
      </c>
      <c r="O2737" s="3" t="s">
        <v>62</v>
      </c>
      <c r="P2737" s="2" t="s">
        <v>3372</v>
      </c>
      <c r="Q2737" s="3" t="s">
        <v>9356</v>
      </c>
      <c r="R2737" s="3" t="s">
        <v>219</v>
      </c>
      <c r="S2737" s="3">
        <v>613019043</v>
      </c>
      <c r="T2737" s="3">
        <v>7735</v>
      </c>
      <c r="U2737" s="27">
        <f t="shared" si="42"/>
        <v>44658</v>
      </c>
      <c r="V2737" s="33" t="s">
        <v>3986</v>
      </c>
    </row>
    <row r="2738" spans="1:22" ht="14.25" customHeight="1" x14ac:dyDescent="0.2">
      <c r="A2738" s="2" t="s">
        <v>1867</v>
      </c>
      <c r="B2738" s="2" t="s">
        <v>1868</v>
      </c>
      <c r="C2738" s="2" t="s">
        <v>1869</v>
      </c>
      <c r="D2738" s="2" t="s">
        <v>1889</v>
      </c>
      <c r="E2738" s="3" t="s">
        <v>80</v>
      </c>
      <c r="F2738" s="3" t="s">
        <v>120</v>
      </c>
      <c r="G2738" s="2" t="s">
        <v>153</v>
      </c>
      <c r="H2738" s="3" t="s">
        <v>66</v>
      </c>
      <c r="I2738" s="3" t="s">
        <v>153</v>
      </c>
      <c r="J2738" s="3" t="s">
        <v>20509</v>
      </c>
      <c r="K2738" s="31">
        <v>1675150</v>
      </c>
      <c r="L2738" s="3" t="s">
        <v>278</v>
      </c>
      <c r="M2738" s="3" t="s">
        <v>18126</v>
      </c>
      <c r="N2738" s="5">
        <v>44681</v>
      </c>
      <c r="O2738" s="3" t="s">
        <v>62</v>
      </c>
      <c r="P2738" s="2" t="s">
        <v>222</v>
      </c>
      <c r="Q2738" s="3" t="s">
        <v>529</v>
      </c>
      <c r="R2738" s="3" t="s">
        <v>764</v>
      </c>
      <c r="S2738" s="3" t="s">
        <v>18126</v>
      </c>
      <c r="T2738" s="3">
        <v>7735</v>
      </c>
      <c r="U2738" s="27">
        <f t="shared" si="42"/>
        <v>44681</v>
      </c>
      <c r="V2738" s="33" t="s">
        <v>3986</v>
      </c>
    </row>
    <row r="2739" spans="1:22" ht="14.25" customHeight="1" x14ac:dyDescent="0.2">
      <c r="A2739" s="2" t="s">
        <v>1867</v>
      </c>
      <c r="B2739" s="2" t="s">
        <v>1868</v>
      </c>
      <c r="C2739" s="2" t="s">
        <v>1869</v>
      </c>
      <c r="D2739" s="2" t="s">
        <v>1889</v>
      </c>
      <c r="E2739" s="3" t="s">
        <v>80</v>
      </c>
      <c r="F2739" s="3" t="s">
        <v>59</v>
      </c>
      <c r="G2739" s="2" t="s">
        <v>192</v>
      </c>
      <c r="H2739" s="3" t="s">
        <v>61</v>
      </c>
      <c r="I2739" s="3" t="s">
        <v>9357</v>
      </c>
      <c r="J2739" s="3" t="s">
        <v>9358</v>
      </c>
      <c r="K2739" s="31">
        <v>1599797</v>
      </c>
      <c r="L2739" s="3" t="s">
        <v>193</v>
      </c>
      <c r="M2739" s="3" t="s">
        <v>9359</v>
      </c>
      <c r="N2739" s="5">
        <v>44659</v>
      </c>
      <c r="O2739" s="3" t="s">
        <v>62</v>
      </c>
      <c r="P2739" s="2" t="s">
        <v>100</v>
      </c>
      <c r="Q2739" s="3" t="s">
        <v>9360</v>
      </c>
      <c r="R2739" s="3" t="s">
        <v>735</v>
      </c>
      <c r="S2739" s="3">
        <v>27786129417</v>
      </c>
      <c r="T2739" s="3">
        <v>7735</v>
      </c>
      <c r="U2739" s="27">
        <f t="shared" si="42"/>
        <v>44659</v>
      </c>
      <c r="V2739" s="33" t="s">
        <v>3986</v>
      </c>
    </row>
    <row r="2740" spans="1:22" ht="14.25" customHeight="1" x14ac:dyDescent="0.2">
      <c r="A2740" s="2" t="s">
        <v>1867</v>
      </c>
      <c r="B2740" s="2" t="s">
        <v>1868</v>
      </c>
      <c r="C2740" s="2" t="s">
        <v>1869</v>
      </c>
      <c r="D2740" s="2" t="s">
        <v>1889</v>
      </c>
      <c r="E2740" s="3" t="s">
        <v>80</v>
      </c>
      <c r="F2740" s="3" t="s">
        <v>59</v>
      </c>
      <c r="G2740" s="2" t="s">
        <v>192</v>
      </c>
      <c r="H2740" s="3" t="s">
        <v>66</v>
      </c>
      <c r="I2740" s="3" t="s">
        <v>13002</v>
      </c>
      <c r="J2740" s="9" t="s">
        <v>25184</v>
      </c>
      <c r="K2740" s="31">
        <v>1618984</v>
      </c>
      <c r="L2740" s="3" t="s">
        <v>13003</v>
      </c>
      <c r="M2740" s="3" t="s">
        <v>13004</v>
      </c>
      <c r="N2740" s="5">
        <v>44665</v>
      </c>
      <c r="O2740" s="3" t="s">
        <v>62</v>
      </c>
      <c r="P2740" s="2" t="s">
        <v>100</v>
      </c>
      <c r="Q2740" s="3" t="s">
        <v>1381</v>
      </c>
      <c r="R2740" s="3" t="s">
        <v>13005</v>
      </c>
      <c r="S2740" s="3">
        <v>724898678</v>
      </c>
      <c r="T2740" s="3">
        <v>7735</v>
      </c>
      <c r="U2740" s="27">
        <f t="shared" si="42"/>
        <v>44665</v>
      </c>
      <c r="V2740" s="33" t="s">
        <v>3986</v>
      </c>
    </row>
    <row r="2741" spans="1:22" ht="14.25" customHeight="1" x14ac:dyDescent="0.2">
      <c r="A2741" s="2" t="s">
        <v>1867</v>
      </c>
      <c r="B2741" s="2" t="s">
        <v>1868</v>
      </c>
      <c r="C2741" s="2" t="s">
        <v>1869</v>
      </c>
      <c r="D2741" s="2" t="s">
        <v>1889</v>
      </c>
      <c r="E2741" s="3" t="s">
        <v>80</v>
      </c>
      <c r="F2741" s="3" t="s">
        <v>59</v>
      </c>
      <c r="G2741" s="2" t="s">
        <v>212</v>
      </c>
      <c r="H2741" s="3" t="s">
        <v>66</v>
      </c>
      <c r="I2741" s="3" t="s">
        <v>25185</v>
      </c>
      <c r="J2741" s="3" t="s">
        <v>25186</v>
      </c>
      <c r="K2741" s="31">
        <v>1693235</v>
      </c>
      <c r="L2741" s="3" t="s">
        <v>25187</v>
      </c>
      <c r="M2741" s="3" t="s">
        <v>25187</v>
      </c>
      <c r="N2741" s="5">
        <v>44685</v>
      </c>
      <c r="O2741" s="3" t="s">
        <v>62</v>
      </c>
      <c r="P2741" s="2" t="s">
        <v>82</v>
      </c>
      <c r="Q2741" s="3" t="s">
        <v>1896</v>
      </c>
      <c r="R2741" s="3" t="s">
        <v>953</v>
      </c>
      <c r="S2741" s="3">
        <v>603150878</v>
      </c>
      <c r="T2741" s="3">
        <v>7735</v>
      </c>
      <c r="U2741" s="27">
        <f t="shared" si="42"/>
        <v>44685</v>
      </c>
      <c r="V2741" s="33" t="s">
        <v>3986</v>
      </c>
    </row>
    <row r="2742" spans="1:22" ht="14.25" customHeight="1" x14ac:dyDescent="0.2">
      <c r="A2742" s="2" t="s">
        <v>1867</v>
      </c>
      <c r="B2742" s="2" t="s">
        <v>1868</v>
      </c>
      <c r="C2742" s="2" t="s">
        <v>1869</v>
      </c>
      <c r="D2742" s="2" t="s">
        <v>1889</v>
      </c>
      <c r="E2742" s="3" t="s">
        <v>80</v>
      </c>
      <c r="F2742" s="3" t="s">
        <v>59</v>
      </c>
      <c r="G2742" s="2" t="s">
        <v>81</v>
      </c>
      <c r="H2742" s="3" t="s">
        <v>61</v>
      </c>
      <c r="I2742" s="3" t="s">
        <v>13006</v>
      </c>
      <c r="J2742" s="3" t="s">
        <v>13007</v>
      </c>
      <c r="K2742" s="31">
        <v>1618785</v>
      </c>
      <c r="L2742" s="3" t="s">
        <v>343</v>
      </c>
      <c r="M2742" s="3" t="s">
        <v>13008</v>
      </c>
      <c r="N2742" s="5">
        <v>44664</v>
      </c>
      <c r="O2742" s="3" t="s">
        <v>62</v>
      </c>
      <c r="P2742" s="2" t="s">
        <v>100</v>
      </c>
      <c r="Q2742" s="3" t="s">
        <v>13009</v>
      </c>
      <c r="R2742" s="3" t="s">
        <v>13010</v>
      </c>
      <c r="S2742" s="3">
        <v>27720229840</v>
      </c>
      <c r="T2742" s="3">
        <v>7735</v>
      </c>
      <c r="U2742" s="27">
        <f t="shared" si="42"/>
        <v>44664</v>
      </c>
      <c r="V2742" s="33" t="s">
        <v>3986</v>
      </c>
    </row>
    <row r="2743" spans="1:22" ht="14.25" customHeight="1" x14ac:dyDescent="0.2">
      <c r="A2743" s="2" t="s">
        <v>1867</v>
      </c>
      <c r="B2743" s="2" t="s">
        <v>1868</v>
      </c>
      <c r="C2743" s="2" t="s">
        <v>1869</v>
      </c>
      <c r="D2743" s="2" t="s">
        <v>1889</v>
      </c>
      <c r="E2743" s="3" t="s">
        <v>80</v>
      </c>
      <c r="F2743" s="3" t="s">
        <v>59</v>
      </c>
      <c r="G2743" s="2" t="s">
        <v>81</v>
      </c>
      <c r="H2743" s="3" t="s">
        <v>79</v>
      </c>
      <c r="I2743" s="3" t="s">
        <v>359</v>
      </c>
      <c r="J2743" s="9" t="s">
        <v>25188</v>
      </c>
      <c r="K2743" s="31">
        <v>1619203</v>
      </c>
      <c r="L2743" s="3" t="s">
        <v>648</v>
      </c>
      <c r="M2743" s="3" t="s">
        <v>13011</v>
      </c>
      <c r="N2743" s="5">
        <v>44665</v>
      </c>
      <c r="O2743" s="3" t="s">
        <v>62</v>
      </c>
      <c r="P2743" s="2" t="s">
        <v>4433</v>
      </c>
      <c r="Q2743" s="3" t="s">
        <v>803</v>
      </c>
      <c r="R2743" s="3" t="s">
        <v>13012</v>
      </c>
      <c r="S2743" s="3">
        <v>764109322</v>
      </c>
      <c r="T2743" s="3">
        <v>7735</v>
      </c>
      <c r="U2743" s="27">
        <f t="shared" si="42"/>
        <v>44665</v>
      </c>
      <c r="V2743" s="33" t="s">
        <v>3986</v>
      </c>
    </row>
    <row r="2744" spans="1:22" ht="14.25" customHeight="1" x14ac:dyDescent="0.2">
      <c r="A2744" s="2" t="s">
        <v>1867</v>
      </c>
      <c r="B2744" s="2" t="s">
        <v>1868</v>
      </c>
      <c r="C2744" s="2" t="s">
        <v>1869</v>
      </c>
      <c r="D2744" s="2" t="s">
        <v>1889</v>
      </c>
      <c r="E2744" s="3" t="s">
        <v>80</v>
      </c>
      <c r="F2744" s="3" t="s">
        <v>59</v>
      </c>
      <c r="G2744" s="2" t="s">
        <v>81</v>
      </c>
      <c r="H2744" s="3" t="s">
        <v>66</v>
      </c>
      <c r="I2744" s="3" t="s">
        <v>9361</v>
      </c>
      <c r="J2744" s="3" t="s">
        <v>25189</v>
      </c>
      <c r="K2744" s="31">
        <v>1600240</v>
      </c>
      <c r="L2744" s="3" t="s">
        <v>1446</v>
      </c>
      <c r="M2744" s="3" t="s">
        <v>9362</v>
      </c>
      <c r="N2744" s="5">
        <v>44659</v>
      </c>
      <c r="O2744" s="3" t="s">
        <v>62</v>
      </c>
      <c r="P2744" s="2" t="s">
        <v>167</v>
      </c>
      <c r="Q2744" s="3" t="s">
        <v>9363</v>
      </c>
      <c r="R2744" s="3" t="s">
        <v>581</v>
      </c>
      <c r="S2744" s="3" t="s">
        <v>9364</v>
      </c>
      <c r="T2744" s="3">
        <v>7735</v>
      </c>
      <c r="U2744" s="27">
        <f t="shared" si="42"/>
        <v>44659</v>
      </c>
      <c r="V2744" s="33" t="s">
        <v>3986</v>
      </c>
    </row>
    <row r="2745" spans="1:22" ht="14.25" customHeight="1" x14ac:dyDescent="0.2">
      <c r="A2745" s="2" t="s">
        <v>1867</v>
      </c>
      <c r="B2745" s="2" t="s">
        <v>1868</v>
      </c>
      <c r="C2745" s="2" t="s">
        <v>1869</v>
      </c>
      <c r="D2745" s="2" t="s">
        <v>1889</v>
      </c>
      <c r="E2745" s="3" t="s">
        <v>80</v>
      </c>
      <c r="F2745" s="3" t="s">
        <v>59</v>
      </c>
      <c r="G2745" s="2" t="s">
        <v>81</v>
      </c>
      <c r="H2745" s="3" t="s">
        <v>66</v>
      </c>
      <c r="I2745" s="3" t="s">
        <v>20510</v>
      </c>
      <c r="J2745" s="3" t="s">
        <v>25190</v>
      </c>
      <c r="K2745" s="31">
        <v>1654145</v>
      </c>
      <c r="L2745" s="3" t="s">
        <v>2072</v>
      </c>
      <c r="M2745" s="3" t="s">
        <v>20511</v>
      </c>
      <c r="N2745" s="5">
        <v>44676</v>
      </c>
      <c r="O2745" s="3" t="s">
        <v>62</v>
      </c>
      <c r="P2745" s="2" t="s">
        <v>3372</v>
      </c>
      <c r="Q2745" s="3" t="s">
        <v>20512</v>
      </c>
      <c r="R2745" s="3" t="s">
        <v>20513</v>
      </c>
      <c r="S2745" s="3">
        <v>834499265</v>
      </c>
      <c r="T2745" s="3">
        <v>7735</v>
      </c>
      <c r="U2745" s="27">
        <f t="shared" si="42"/>
        <v>44676</v>
      </c>
      <c r="V2745" s="33" t="s">
        <v>3986</v>
      </c>
    </row>
    <row r="2746" spans="1:22" ht="14.25" customHeight="1" x14ac:dyDescent="0.2">
      <c r="A2746" s="2" t="s">
        <v>1867</v>
      </c>
      <c r="B2746" s="2" t="s">
        <v>1868</v>
      </c>
      <c r="C2746" s="2" t="s">
        <v>1869</v>
      </c>
      <c r="D2746" s="2" t="s">
        <v>1889</v>
      </c>
      <c r="E2746" s="3" t="s">
        <v>80</v>
      </c>
      <c r="F2746" s="3" t="s">
        <v>59</v>
      </c>
      <c r="G2746" s="2" t="s">
        <v>81</v>
      </c>
      <c r="H2746" s="3" t="s">
        <v>66</v>
      </c>
      <c r="I2746" s="3" t="s">
        <v>13013</v>
      </c>
      <c r="J2746" s="3" t="s">
        <v>25191</v>
      </c>
      <c r="K2746" s="31">
        <v>1621049</v>
      </c>
      <c r="L2746" s="3" t="s">
        <v>788</v>
      </c>
      <c r="M2746" s="3" t="s">
        <v>13014</v>
      </c>
      <c r="N2746" s="5">
        <v>44665</v>
      </c>
      <c r="O2746" s="3" t="s">
        <v>62</v>
      </c>
      <c r="P2746" s="2" t="s">
        <v>117</v>
      </c>
      <c r="Q2746" s="3" t="s">
        <v>18126</v>
      </c>
      <c r="R2746" s="3" t="s">
        <v>13015</v>
      </c>
      <c r="S2746" s="3" t="s">
        <v>18126</v>
      </c>
      <c r="T2746" s="3">
        <v>7735</v>
      </c>
      <c r="U2746" s="27">
        <f t="shared" si="42"/>
        <v>44665</v>
      </c>
      <c r="V2746" s="33" t="s">
        <v>3986</v>
      </c>
    </row>
    <row r="2747" spans="1:22" ht="14.25" customHeight="1" x14ac:dyDescent="0.2">
      <c r="A2747" s="2" t="s">
        <v>1867</v>
      </c>
      <c r="B2747" s="2" t="s">
        <v>1868</v>
      </c>
      <c r="C2747" s="2" t="s">
        <v>1869</v>
      </c>
      <c r="D2747" s="2" t="s">
        <v>1889</v>
      </c>
      <c r="E2747" s="3" t="s">
        <v>80</v>
      </c>
      <c r="F2747" s="3" t="s">
        <v>59</v>
      </c>
      <c r="G2747" s="2" t="s">
        <v>81</v>
      </c>
      <c r="H2747" s="3" t="s">
        <v>66</v>
      </c>
      <c r="I2747" s="3" t="s">
        <v>25192</v>
      </c>
      <c r="J2747" s="9" t="s">
        <v>25193</v>
      </c>
      <c r="K2747" s="31">
        <v>1697302</v>
      </c>
      <c r="L2747" s="3" t="s">
        <v>278</v>
      </c>
      <c r="M2747" s="3" t="s">
        <v>4713</v>
      </c>
      <c r="N2747" s="5">
        <v>44686</v>
      </c>
      <c r="O2747" s="3" t="s">
        <v>62</v>
      </c>
      <c r="P2747" s="2" t="s">
        <v>76</v>
      </c>
      <c r="Q2747" s="3" t="s">
        <v>25194</v>
      </c>
      <c r="R2747" s="3" t="s">
        <v>764</v>
      </c>
      <c r="S2747" s="3">
        <v>815389808</v>
      </c>
      <c r="T2747" s="3">
        <v>7735</v>
      </c>
      <c r="U2747" s="27">
        <f t="shared" si="42"/>
        <v>44686</v>
      </c>
      <c r="V2747" s="33" t="s">
        <v>3986</v>
      </c>
    </row>
    <row r="2748" spans="1:22" ht="14.25" customHeight="1" x14ac:dyDescent="0.2">
      <c r="A2748" s="2" t="s">
        <v>1867</v>
      </c>
      <c r="B2748" s="2" t="s">
        <v>1868</v>
      </c>
      <c r="C2748" s="2" t="s">
        <v>1869</v>
      </c>
      <c r="D2748" s="2" t="s">
        <v>1889</v>
      </c>
      <c r="E2748" s="3" t="s">
        <v>80</v>
      </c>
      <c r="F2748" s="3" t="s">
        <v>59</v>
      </c>
      <c r="G2748" s="2" t="s">
        <v>81</v>
      </c>
      <c r="H2748" s="3" t="s">
        <v>66</v>
      </c>
      <c r="I2748" s="3" t="s">
        <v>659</v>
      </c>
      <c r="J2748" s="3" t="s">
        <v>25195</v>
      </c>
      <c r="K2748" s="31">
        <v>1695299</v>
      </c>
      <c r="L2748" s="3" t="s">
        <v>195</v>
      </c>
      <c r="M2748" s="3" t="s">
        <v>25196</v>
      </c>
      <c r="N2748" s="5">
        <v>44686</v>
      </c>
      <c r="O2748" s="3" t="s">
        <v>62</v>
      </c>
      <c r="P2748" s="2" t="s">
        <v>125</v>
      </c>
      <c r="Q2748" s="3" t="s">
        <v>19011</v>
      </c>
      <c r="R2748" s="3" t="s">
        <v>25197</v>
      </c>
      <c r="S2748" s="3">
        <v>27627278552</v>
      </c>
      <c r="T2748" s="3">
        <v>7735</v>
      </c>
      <c r="U2748" s="27">
        <f t="shared" si="42"/>
        <v>44686</v>
      </c>
      <c r="V2748" s="33" t="s">
        <v>3986</v>
      </c>
    </row>
    <row r="2749" spans="1:22" ht="14.25" customHeight="1" x14ac:dyDescent="0.2">
      <c r="A2749" s="2" t="s">
        <v>1867</v>
      </c>
      <c r="B2749" s="2" t="s">
        <v>1868</v>
      </c>
      <c r="C2749" s="2" t="s">
        <v>1869</v>
      </c>
      <c r="D2749" s="2" t="s">
        <v>1889</v>
      </c>
      <c r="E2749" s="3" t="s">
        <v>80</v>
      </c>
      <c r="F2749" s="3" t="s">
        <v>59</v>
      </c>
      <c r="G2749" s="2" t="s">
        <v>81</v>
      </c>
      <c r="H2749" s="3" t="s">
        <v>66</v>
      </c>
      <c r="I2749" s="3" t="s">
        <v>263</v>
      </c>
      <c r="J2749" s="3" t="s">
        <v>25198</v>
      </c>
      <c r="K2749" s="31">
        <v>1697148</v>
      </c>
      <c r="L2749" s="3" t="s">
        <v>25199</v>
      </c>
      <c r="M2749" s="3" t="s">
        <v>25199</v>
      </c>
      <c r="N2749" s="5">
        <v>44686</v>
      </c>
      <c r="O2749" s="3" t="s">
        <v>62</v>
      </c>
      <c r="P2749" s="2" t="s">
        <v>86</v>
      </c>
      <c r="Q2749" s="3" t="s">
        <v>1123</v>
      </c>
      <c r="R2749" s="3" t="s">
        <v>25200</v>
      </c>
      <c r="S2749" s="3">
        <v>828522380</v>
      </c>
      <c r="T2749" s="3">
        <v>7735</v>
      </c>
      <c r="U2749" s="27">
        <f t="shared" si="42"/>
        <v>44686</v>
      </c>
      <c r="V2749" s="33" t="s">
        <v>3986</v>
      </c>
    </row>
    <row r="2750" spans="1:22" ht="14.25" customHeight="1" x14ac:dyDescent="0.2">
      <c r="A2750" s="2" t="s">
        <v>1867</v>
      </c>
      <c r="B2750" s="2" t="s">
        <v>1868</v>
      </c>
      <c r="C2750" s="2" t="s">
        <v>1869</v>
      </c>
      <c r="D2750" s="2" t="s">
        <v>1889</v>
      </c>
      <c r="E2750" s="3" t="s">
        <v>80</v>
      </c>
      <c r="F2750" s="3" t="s">
        <v>59</v>
      </c>
      <c r="G2750" s="2" t="s">
        <v>81</v>
      </c>
      <c r="H2750" s="3" t="s">
        <v>66</v>
      </c>
      <c r="I2750" s="3" t="s">
        <v>81</v>
      </c>
      <c r="J2750" s="3" t="s">
        <v>20514</v>
      </c>
      <c r="K2750" s="31">
        <v>1654578</v>
      </c>
      <c r="L2750" s="3" t="s">
        <v>13096</v>
      </c>
      <c r="M2750" s="3" t="s">
        <v>20515</v>
      </c>
      <c r="N2750" s="5">
        <v>44676</v>
      </c>
      <c r="O2750" s="3" t="s">
        <v>62</v>
      </c>
      <c r="P2750" s="2" t="s">
        <v>222</v>
      </c>
      <c r="Q2750" s="3" t="s">
        <v>2259</v>
      </c>
      <c r="R2750" s="3" t="s">
        <v>953</v>
      </c>
      <c r="S2750" s="3">
        <v>27748052046</v>
      </c>
      <c r="T2750" s="3">
        <v>7735</v>
      </c>
      <c r="U2750" s="27">
        <f t="shared" si="42"/>
        <v>44676</v>
      </c>
      <c r="V2750" s="33" t="s">
        <v>3986</v>
      </c>
    </row>
    <row r="2751" spans="1:22" ht="14.25" customHeight="1" x14ac:dyDescent="0.2">
      <c r="A2751" s="2" t="s">
        <v>1867</v>
      </c>
      <c r="B2751" s="2" t="s">
        <v>1868</v>
      </c>
      <c r="C2751" s="2" t="s">
        <v>1869</v>
      </c>
      <c r="D2751" s="2" t="s">
        <v>1889</v>
      </c>
      <c r="E2751" s="3" t="s">
        <v>80</v>
      </c>
      <c r="F2751" s="3" t="s">
        <v>83</v>
      </c>
      <c r="G2751" s="2" t="s">
        <v>84</v>
      </c>
      <c r="H2751" s="3" t="s">
        <v>66</v>
      </c>
      <c r="I2751" s="3" t="s">
        <v>197</v>
      </c>
      <c r="J2751" s="3" t="s">
        <v>23172</v>
      </c>
      <c r="K2751" s="31">
        <v>1654254</v>
      </c>
      <c r="L2751" s="3" t="s">
        <v>18126</v>
      </c>
      <c r="M2751" s="3" t="s">
        <v>18126</v>
      </c>
      <c r="N2751" s="5">
        <v>44676</v>
      </c>
      <c r="O2751" s="3" t="s">
        <v>62</v>
      </c>
      <c r="P2751" s="2" t="s">
        <v>86</v>
      </c>
      <c r="Q2751" s="3" t="s">
        <v>20516</v>
      </c>
      <c r="R2751" s="3" t="s">
        <v>69</v>
      </c>
      <c r="S2751" s="3" t="s">
        <v>18126</v>
      </c>
      <c r="T2751" s="3">
        <v>7735</v>
      </c>
      <c r="U2751" s="27">
        <f t="shared" si="42"/>
        <v>44676</v>
      </c>
      <c r="V2751" s="33" t="s">
        <v>3986</v>
      </c>
    </row>
    <row r="2752" spans="1:22" ht="14.25" customHeight="1" x14ac:dyDescent="0.2">
      <c r="A2752" s="2" t="s">
        <v>1867</v>
      </c>
      <c r="B2752" s="2" t="s">
        <v>1868</v>
      </c>
      <c r="C2752" s="2" t="s">
        <v>1869</v>
      </c>
      <c r="D2752" s="2" t="s">
        <v>1889</v>
      </c>
      <c r="E2752" s="3" t="s">
        <v>80</v>
      </c>
      <c r="F2752" s="3" t="s">
        <v>83</v>
      </c>
      <c r="G2752" s="2" t="s">
        <v>84</v>
      </c>
      <c r="H2752" s="3" t="s">
        <v>66</v>
      </c>
      <c r="I2752" s="3" t="s">
        <v>2052</v>
      </c>
      <c r="J2752" s="3" t="s">
        <v>2052</v>
      </c>
      <c r="K2752" s="31">
        <v>1640984</v>
      </c>
      <c r="L2752" s="3" t="s">
        <v>18126</v>
      </c>
      <c r="M2752" s="3" t="s">
        <v>18126</v>
      </c>
      <c r="N2752" s="5">
        <v>44672</v>
      </c>
      <c r="O2752" s="3" t="s">
        <v>62</v>
      </c>
      <c r="P2752" s="2" t="s">
        <v>222</v>
      </c>
      <c r="Q2752" s="3" t="s">
        <v>657</v>
      </c>
      <c r="R2752" s="3" t="s">
        <v>16119</v>
      </c>
      <c r="S2752" s="3" t="s">
        <v>18126</v>
      </c>
      <c r="T2752" s="3">
        <v>7735</v>
      </c>
      <c r="U2752" s="27">
        <f t="shared" si="42"/>
        <v>44672</v>
      </c>
      <c r="V2752" s="33" t="s">
        <v>3986</v>
      </c>
    </row>
    <row r="2753" spans="1:22" ht="14.25" customHeight="1" x14ac:dyDescent="0.2">
      <c r="A2753" s="2" t="s">
        <v>1867</v>
      </c>
      <c r="B2753" s="2" t="s">
        <v>1868</v>
      </c>
      <c r="C2753" s="2" t="s">
        <v>1869</v>
      </c>
      <c r="D2753" s="2" t="s">
        <v>1889</v>
      </c>
      <c r="E2753" s="3" t="s">
        <v>80</v>
      </c>
      <c r="F2753" s="3" t="s">
        <v>83</v>
      </c>
      <c r="G2753" s="2" t="s">
        <v>84</v>
      </c>
      <c r="H2753" s="3" t="s">
        <v>66</v>
      </c>
      <c r="I2753" s="3" t="s">
        <v>3225</v>
      </c>
      <c r="J2753" s="3" t="s">
        <v>23397</v>
      </c>
      <c r="K2753" s="31">
        <v>1642243</v>
      </c>
      <c r="L2753" s="3" t="s">
        <v>18126</v>
      </c>
      <c r="M2753" s="3" t="s">
        <v>18126</v>
      </c>
      <c r="N2753" s="5">
        <v>44672</v>
      </c>
      <c r="O2753" s="3" t="s">
        <v>62</v>
      </c>
      <c r="P2753" s="2" t="s">
        <v>115</v>
      </c>
      <c r="Q2753" s="3" t="s">
        <v>3426</v>
      </c>
      <c r="R2753" s="3" t="s">
        <v>69</v>
      </c>
      <c r="S2753" s="3">
        <v>720623696</v>
      </c>
      <c r="T2753" s="3">
        <v>7735</v>
      </c>
      <c r="U2753" s="27">
        <f t="shared" si="42"/>
        <v>44672</v>
      </c>
      <c r="V2753" s="33" t="s">
        <v>3986</v>
      </c>
    </row>
    <row r="2754" spans="1:22" ht="14.25" customHeight="1" x14ac:dyDescent="0.2">
      <c r="A2754" s="2" t="s">
        <v>1867</v>
      </c>
      <c r="B2754" s="2" t="s">
        <v>1868</v>
      </c>
      <c r="C2754" s="2" t="s">
        <v>1869</v>
      </c>
      <c r="D2754" s="2" t="s">
        <v>1889</v>
      </c>
      <c r="E2754" s="3" t="s">
        <v>80</v>
      </c>
      <c r="F2754" s="3" t="s">
        <v>59</v>
      </c>
      <c r="G2754" s="2" t="s">
        <v>81</v>
      </c>
      <c r="H2754" s="3" t="s">
        <v>79</v>
      </c>
      <c r="I2754" s="3" t="s">
        <v>5916</v>
      </c>
      <c r="J2754" s="3" t="s">
        <v>5917</v>
      </c>
      <c r="K2754" s="31">
        <v>1573834</v>
      </c>
      <c r="L2754" s="3" t="s">
        <v>1052</v>
      </c>
      <c r="M2754" s="3" t="s">
        <v>5918</v>
      </c>
      <c r="N2754" s="5">
        <v>44652</v>
      </c>
      <c r="O2754" s="3" t="s">
        <v>62</v>
      </c>
      <c r="P2754" s="2" t="s">
        <v>63</v>
      </c>
      <c r="Q2754" s="3" t="s">
        <v>5919</v>
      </c>
      <c r="R2754" s="3" t="s">
        <v>5920</v>
      </c>
      <c r="S2754" s="3">
        <v>748618522</v>
      </c>
      <c r="T2754" s="3">
        <v>7735</v>
      </c>
      <c r="U2754" s="27">
        <f t="shared" ref="U2754:U2817" si="43">INT(N2754)</f>
        <v>44652</v>
      </c>
      <c r="V2754" s="33" t="s">
        <v>3986</v>
      </c>
    </row>
    <row r="2755" spans="1:22" ht="14.25" customHeight="1" x14ac:dyDescent="0.2">
      <c r="A2755" s="2" t="s">
        <v>1867</v>
      </c>
      <c r="B2755" s="2" t="s">
        <v>1868</v>
      </c>
      <c r="C2755" s="2" t="s">
        <v>1869</v>
      </c>
      <c r="D2755" s="2" t="s">
        <v>1889</v>
      </c>
      <c r="E2755" s="3" t="s">
        <v>80</v>
      </c>
      <c r="F2755" s="3" t="s">
        <v>59</v>
      </c>
      <c r="G2755" s="2" t="s">
        <v>81</v>
      </c>
      <c r="H2755" s="3" t="s">
        <v>66</v>
      </c>
      <c r="I2755" s="3" t="s">
        <v>5921</v>
      </c>
      <c r="J2755" s="3" t="s">
        <v>25201</v>
      </c>
      <c r="K2755" s="31">
        <v>1559771</v>
      </c>
      <c r="L2755" s="3" t="s">
        <v>5922</v>
      </c>
      <c r="M2755" s="3" t="s">
        <v>5923</v>
      </c>
      <c r="N2755" s="5">
        <v>44648</v>
      </c>
      <c r="O2755" s="3" t="s">
        <v>62</v>
      </c>
      <c r="P2755" s="2" t="s">
        <v>76</v>
      </c>
      <c r="Q2755" s="3" t="s">
        <v>5924</v>
      </c>
      <c r="R2755" s="3" t="s">
        <v>5925</v>
      </c>
      <c r="S2755" s="3" t="s">
        <v>18126</v>
      </c>
      <c r="T2755" s="3">
        <v>7735</v>
      </c>
      <c r="U2755" s="27">
        <f t="shared" si="43"/>
        <v>44648</v>
      </c>
      <c r="V2755" s="33" t="s">
        <v>3986</v>
      </c>
    </row>
    <row r="2756" spans="1:22" ht="14.25" customHeight="1" x14ac:dyDescent="0.2">
      <c r="A2756" s="2" t="s">
        <v>1867</v>
      </c>
      <c r="B2756" s="2" t="s">
        <v>1868</v>
      </c>
      <c r="C2756" s="2" t="s">
        <v>1869</v>
      </c>
      <c r="D2756" s="2" t="s">
        <v>1889</v>
      </c>
      <c r="E2756" s="3" t="s">
        <v>80</v>
      </c>
      <c r="F2756" s="3" t="s">
        <v>59</v>
      </c>
      <c r="G2756" s="2" t="s">
        <v>81</v>
      </c>
      <c r="H2756" s="3" t="s">
        <v>66</v>
      </c>
      <c r="I2756" s="3" t="s">
        <v>5926</v>
      </c>
      <c r="J2756" s="9" t="s">
        <v>5927</v>
      </c>
      <c r="K2756" s="31">
        <v>1564384</v>
      </c>
      <c r="L2756" s="3" t="s">
        <v>5928</v>
      </c>
      <c r="M2756" s="3" t="s">
        <v>5929</v>
      </c>
      <c r="N2756" s="5">
        <v>44649</v>
      </c>
      <c r="O2756" s="3" t="s">
        <v>62</v>
      </c>
      <c r="P2756" s="2" t="s">
        <v>76</v>
      </c>
      <c r="Q2756" s="3" t="s">
        <v>1417</v>
      </c>
      <c r="R2756" s="3" t="s">
        <v>5930</v>
      </c>
      <c r="S2756" s="3">
        <v>832696160</v>
      </c>
      <c r="T2756" s="3">
        <v>7735</v>
      </c>
      <c r="U2756" s="27">
        <f t="shared" si="43"/>
        <v>44649</v>
      </c>
      <c r="V2756" s="33" t="s">
        <v>3986</v>
      </c>
    </row>
    <row r="2757" spans="1:22" ht="14.25" customHeight="1" x14ac:dyDescent="0.2">
      <c r="A2757" s="2" t="s">
        <v>1867</v>
      </c>
      <c r="B2757" s="2" t="s">
        <v>1868</v>
      </c>
      <c r="C2757" s="2" t="s">
        <v>1869</v>
      </c>
      <c r="D2757" s="2" t="s">
        <v>1889</v>
      </c>
      <c r="E2757" s="3" t="s">
        <v>80</v>
      </c>
      <c r="F2757" s="3" t="s">
        <v>83</v>
      </c>
      <c r="G2757" s="2" t="s">
        <v>84</v>
      </c>
      <c r="H2757" s="3" t="s">
        <v>66</v>
      </c>
      <c r="I2757" s="3" t="s">
        <v>1330</v>
      </c>
      <c r="J2757" s="9" t="s">
        <v>3827</v>
      </c>
      <c r="K2757" s="31">
        <v>1585185</v>
      </c>
      <c r="L2757" s="3" t="s">
        <v>18126</v>
      </c>
      <c r="M2757" s="3" t="s">
        <v>18126</v>
      </c>
      <c r="N2757" s="5">
        <v>44655</v>
      </c>
      <c r="O2757" s="3" t="s">
        <v>62</v>
      </c>
      <c r="P2757" s="2" t="s">
        <v>110</v>
      </c>
      <c r="Q2757" s="3" t="s">
        <v>2399</v>
      </c>
      <c r="R2757" s="3" t="s">
        <v>2453</v>
      </c>
      <c r="S2757" s="3" t="s">
        <v>18126</v>
      </c>
      <c r="T2757" s="3">
        <v>7735</v>
      </c>
      <c r="U2757" s="27">
        <f t="shared" si="43"/>
        <v>44655</v>
      </c>
      <c r="V2757" s="33" t="s">
        <v>3986</v>
      </c>
    </row>
    <row r="2758" spans="1:22" ht="14.25" customHeight="1" x14ac:dyDescent="0.2">
      <c r="A2758" s="2" t="s">
        <v>1867</v>
      </c>
      <c r="B2758" s="2" t="s">
        <v>1868</v>
      </c>
      <c r="C2758" s="2" t="s">
        <v>1899</v>
      </c>
      <c r="D2758" s="2" t="s">
        <v>1900</v>
      </c>
      <c r="E2758" s="3" t="s">
        <v>58</v>
      </c>
      <c r="F2758" s="3" t="s">
        <v>242</v>
      </c>
      <c r="G2758" s="2" t="s">
        <v>397</v>
      </c>
      <c r="H2758" s="3" t="s">
        <v>61</v>
      </c>
      <c r="I2758" s="3" t="s">
        <v>16120</v>
      </c>
      <c r="J2758" s="3" t="s">
        <v>16121</v>
      </c>
      <c r="K2758" s="31">
        <v>1633212</v>
      </c>
      <c r="L2758" s="3" t="s">
        <v>16122</v>
      </c>
      <c r="M2758" s="3" t="s">
        <v>16123</v>
      </c>
      <c r="N2758" s="5">
        <v>44669</v>
      </c>
      <c r="O2758" s="3" t="s">
        <v>62</v>
      </c>
      <c r="P2758" s="2" t="s">
        <v>92</v>
      </c>
      <c r="Q2758" s="3" t="s">
        <v>11800</v>
      </c>
      <c r="R2758" s="3" t="s">
        <v>16124</v>
      </c>
      <c r="S2758" s="3">
        <v>27814354129</v>
      </c>
      <c r="T2758" s="3">
        <v>7159</v>
      </c>
      <c r="U2758" s="27">
        <f t="shared" si="43"/>
        <v>44669</v>
      </c>
      <c r="V2758" s="33" t="s">
        <v>3986</v>
      </c>
    </row>
    <row r="2759" spans="1:22" ht="14.25" customHeight="1" x14ac:dyDescent="0.2">
      <c r="A2759" s="2" t="s">
        <v>1867</v>
      </c>
      <c r="B2759" s="2" t="s">
        <v>1868</v>
      </c>
      <c r="C2759" s="2" t="s">
        <v>1899</v>
      </c>
      <c r="D2759" s="2" t="s">
        <v>1900</v>
      </c>
      <c r="E2759" s="3" t="s">
        <v>58</v>
      </c>
      <c r="F2759" s="3" t="s">
        <v>200</v>
      </c>
      <c r="G2759" s="2" t="s">
        <v>201</v>
      </c>
      <c r="H2759" s="3" t="s">
        <v>61</v>
      </c>
      <c r="I2759" s="3" t="s">
        <v>957</v>
      </c>
      <c r="J2759" s="9" t="s">
        <v>20517</v>
      </c>
      <c r="K2759" s="31">
        <v>1666453</v>
      </c>
      <c r="L2759" s="3" t="s">
        <v>392</v>
      </c>
      <c r="M2759" s="3" t="s">
        <v>20518</v>
      </c>
      <c r="N2759" s="5">
        <v>44679</v>
      </c>
      <c r="O2759" s="3" t="s">
        <v>62</v>
      </c>
      <c r="P2759" s="2" t="s">
        <v>128</v>
      </c>
      <c r="Q2759" s="3" t="s">
        <v>1370</v>
      </c>
      <c r="R2759" s="3" t="s">
        <v>20519</v>
      </c>
      <c r="S2759" s="3">
        <v>27645186304</v>
      </c>
      <c r="T2759" s="3">
        <v>7159</v>
      </c>
      <c r="U2759" s="27">
        <f t="shared" si="43"/>
        <v>44679</v>
      </c>
      <c r="V2759" s="33" t="s">
        <v>3986</v>
      </c>
    </row>
    <row r="2760" spans="1:22" ht="14.25" customHeight="1" x14ac:dyDescent="0.2">
      <c r="A2760" s="2" t="s">
        <v>1867</v>
      </c>
      <c r="B2760" s="2" t="s">
        <v>1868</v>
      </c>
      <c r="C2760" s="2" t="s">
        <v>1899</v>
      </c>
      <c r="D2760" s="2" t="s">
        <v>1900</v>
      </c>
      <c r="E2760" s="3" t="s">
        <v>58</v>
      </c>
      <c r="F2760" s="3" t="s">
        <v>200</v>
      </c>
      <c r="G2760" s="2" t="s">
        <v>282</v>
      </c>
      <c r="H2760" s="3" t="s">
        <v>66</v>
      </c>
      <c r="I2760" s="3" t="s">
        <v>20520</v>
      </c>
      <c r="J2760" s="9" t="s">
        <v>25202</v>
      </c>
      <c r="K2760" s="31">
        <v>1666820</v>
      </c>
      <c r="L2760" s="3" t="s">
        <v>1867</v>
      </c>
      <c r="M2760" s="3" t="s">
        <v>6026</v>
      </c>
      <c r="N2760" s="5">
        <v>44679</v>
      </c>
      <c r="O2760" s="3" t="s">
        <v>62</v>
      </c>
      <c r="P2760" s="2" t="s">
        <v>167</v>
      </c>
      <c r="Q2760" s="3" t="s">
        <v>20521</v>
      </c>
      <c r="R2760" s="3" t="s">
        <v>20522</v>
      </c>
      <c r="S2760" s="3">
        <v>716140885</v>
      </c>
      <c r="T2760" s="3">
        <v>7159</v>
      </c>
      <c r="U2760" s="27">
        <f t="shared" si="43"/>
        <v>44679</v>
      </c>
      <c r="V2760" s="33" t="s">
        <v>3986</v>
      </c>
    </row>
    <row r="2761" spans="1:22" ht="14.25" customHeight="1" x14ac:dyDescent="0.2">
      <c r="A2761" s="2" t="s">
        <v>1867</v>
      </c>
      <c r="B2761" s="2" t="s">
        <v>1868</v>
      </c>
      <c r="C2761" s="2" t="s">
        <v>1899</v>
      </c>
      <c r="D2761" s="2" t="s">
        <v>1900</v>
      </c>
      <c r="E2761" s="3" t="s">
        <v>58</v>
      </c>
      <c r="F2761" s="3" t="s">
        <v>59</v>
      </c>
      <c r="G2761" s="2" t="s">
        <v>65</v>
      </c>
      <c r="H2761" s="3" t="s">
        <v>72</v>
      </c>
      <c r="I2761" s="3" t="s">
        <v>25203</v>
      </c>
      <c r="J2761" s="3" t="s">
        <v>25204</v>
      </c>
      <c r="K2761" s="31">
        <v>1695453</v>
      </c>
      <c r="L2761" s="3" t="s">
        <v>345</v>
      </c>
      <c r="M2761" s="3" t="s">
        <v>4642</v>
      </c>
      <c r="N2761" s="5">
        <v>44685</v>
      </c>
      <c r="O2761" s="3" t="s">
        <v>62</v>
      </c>
      <c r="P2761" s="2" t="s">
        <v>100</v>
      </c>
      <c r="Q2761" s="3" t="s">
        <v>25205</v>
      </c>
      <c r="R2761" s="3" t="s">
        <v>401</v>
      </c>
      <c r="S2761" s="3">
        <v>27823917732</v>
      </c>
      <c r="T2761" s="3">
        <v>7159</v>
      </c>
      <c r="U2761" s="27">
        <f t="shared" si="43"/>
        <v>44685</v>
      </c>
      <c r="V2761" s="33" t="s">
        <v>3986</v>
      </c>
    </row>
    <row r="2762" spans="1:22" ht="14.25" customHeight="1" x14ac:dyDescent="0.2">
      <c r="A2762" s="2" t="s">
        <v>1867</v>
      </c>
      <c r="B2762" s="2" t="s">
        <v>1868</v>
      </c>
      <c r="C2762" s="2" t="s">
        <v>1899</v>
      </c>
      <c r="D2762" s="2" t="s">
        <v>1900</v>
      </c>
      <c r="E2762" s="3" t="s">
        <v>58</v>
      </c>
      <c r="F2762" s="3" t="s">
        <v>70</v>
      </c>
      <c r="G2762" s="2" t="s">
        <v>609</v>
      </c>
      <c r="H2762" s="3" t="s">
        <v>61</v>
      </c>
      <c r="I2762" s="3" t="s">
        <v>241</v>
      </c>
      <c r="J2762" s="3" t="s">
        <v>25206</v>
      </c>
      <c r="K2762" s="31">
        <v>1694828</v>
      </c>
      <c r="L2762" s="3" t="s">
        <v>18126</v>
      </c>
      <c r="M2762" s="3" t="s">
        <v>18126</v>
      </c>
      <c r="N2762" s="5">
        <v>44685</v>
      </c>
      <c r="O2762" s="3" t="s">
        <v>62</v>
      </c>
      <c r="P2762" s="2" t="s">
        <v>100</v>
      </c>
      <c r="Q2762" s="3" t="s">
        <v>15411</v>
      </c>
      <c r="R2762" s="3" t="s">
        <v>25207</v>
      </c>
      <c r="S2762" s="3">
        <v>27765552482</v>
      </c>
      <c r="T2762" s="3">
        <v>7159</v>
      </c>
      <c r="U2762" s="27">
        <f t="shared" si="43"/>
        <v>44685</v>
      </c>
      <c r="V2762" s="33" t="s">
        <v>3986</v>
      </c>
    </row>
    <row r="2763" spans="1:22" ht="14.25" customHeight="1" x14ac:dyDescent="0.2">
      <c r="A2763" s="2" t="s">
        <v>1867</v>
      </c>
      <c r="B2763" s="2" t="s">
        <v>1868</v>
      </c>
      <c r="C2763" s="2" t="s">
        <v>1899</v>
      </c>
      <c r="D2763" s="2" t="s">
        <v>1900</v>
      </c>
      <c r="E2763" s="3" t="s">
        <v>58</v>
      </c>
      <c r="F2763" s="3" t="s">
        <v>70</v>
      </c>
      <c r="G2763" s="2" t="s">
        <v>609</v>
      </c>
      <c r="H2763" s="3" t="s">
        <v>79</v>
      </c>
      <c r="I2763" s="3" t="s">
        <v>4843</v>
      </c>
      <c r="J2763" s="3" t="s">
        <v>25208</v>
      </c>
      <c r="K2763" s="31">
        <v>1664807</v>
      </c>
      <c r="L2763" s="3" t="s">
        <v>18126</v>
      </c>
      <c r="M2763" s="3" t="s">
        <v>18126</v>
      </c>
      <c r="N2763" s="5">
        <v>44678</v>
      </c>
      <c r="O2763" s="3" t="s">
        <v>62</v>
      </c>
      <c r="P2763" s="2" t="s">
        <v>122</v>
      </c>
      <c r="Q2763" s="3" t="s">
        <v>1431</v>
      </c>
      <c r="R2763" s="3" t="s">
        <v>20523</v>
      </c>
      <c r="S2763" s="3">
        <v>731565106</v>
      </c>
      <c r="T2763" s="3">
        <v>7159</v>
      </c>
      <c r="U2763" s="27">
        <f t="shared" si="43"/>
        <v>44678</v>
      </c>
      <c r="V2763" s="33" t="s">
        <v>3986</v>
      </c>
    </row>
    <row r="2764" spans="1:22" ht="14.25" customHeight="1" x14ac:dyDescent="0.2">
      <c r="A2764" s="2" t="s">
        <v>1867</v>
      </c>
      <c r="B2764" s="2" t="s">
        <v>1868</v>
      </c>
      <c r="C2764" s="2" t="s">
        <v>1899</v>
      </c>
      <c r="D2764" s="2" t="s">
        <v>1900</v>
      </c>
      <c r="E2764" s="3" t="s">
        <v>58</v>
      </c>
      <c r="F2764" s="3" t="s">
        <v>70</v>
      </c>
      <c r="G2764" s="2" t="s">
        <v>71</v>
      </c>
      <c r="H2764" s="3" t="s">
        <v>66</v>
      </c>
      <c r="I2764" s="3" t="s">
        <v>6443</v>
      </c>
      <c r="J2764" s="9" t="s">
        <v>25209</v>
      </c>
      <c r="K2764" s="31">
        <v>1699945</v>
      </c>
      <c r="L2764" s="3" t="s">
        <v>18126</v>
      </c>
      <c r="M2764" s="3" t="s">
        <v>18126</v>
      </c>
      <c r="N2764" s="5">
        <v>44687</v>
      </c>
      <c r="O2764" s="3" t="s">
        <v>62</v>
      </c>
      <c r="P2764" s="2" t="s">
        <v>4433</v>
      </c>
      <c r="Q2764" s="3" t="s">
        <v>471</v>
      </c>
      <c r="R2764" s="3" t="s">
        <v>529</v>
      </c>
      <c r="S2764" s="3" t="s">
        <v>18126</v>
      </c>
      <c r="T2764" s="3">
        <v>7159</v>
      </c>
      <c r="U2764" s="27">
        <f t="shared" si="43"/>
        <v>44687</v>
      </c>
      <c r="V2764" s="33" t="s">
        <v>3986</v>
      </c>
    </row>
    <row r="2765" spans="1:22" ht="14.25" customHeight="1" x14ac:dyDescent="0.2">
      <c r="A2765" s="2" t="s">
        <v>1867</v>
      </c>
      <c r="B2765" s="2" t="s">
        <v>1868</v>
      </c>
      <c r="C2765" s="2" t="s">
        <v>1899</v>
      </c>
      <c r="D2765" s="2" t="s">
        <v>1900</v>
      </c>
      <c r="E2765" s="3" t="s">
        <v>58</v>
      </c>
      <c r="F2765" s="3" t="s">
        <v>59</v>
      </c>
      <c r="G2765" s="2" t="s">
        <v>203</v>
      </c>
      <c r="H2765" s="3" t="s">
        <v>66</v>
      </c>
      <c r="I2765" s="3" t="s">
        <v>1507</v>
      </c>
      <c r="J2765" s="9" t="s">
        <v>5931</v>
      </c>
      <c r="K2765" s="31">
        <v>1564377</v>
      </c>
      <c r="L2765" s="3" t="s">
        <v>2638</v>
      </c>
      <c r="M2765" s="3" t="s">
        <v>5932</v>
      </c>
      <c r="N2765" s="5">
        <v>44649</v>
      </c>
      <c r="O2765" s="3" t="s">
        <v>62</v>
      </c>
      <c r="P2765" s="2" t="s">
        <v>115</v>
      </c>
      <c r="Q2765" s="3" t="s">
        <v>5933</v>
      </c>
      <c r="R2765" s="3" t="s">
        <v>69</v>
      </c>
      <c r="S2765" s="3" t="s">
        <v>18126</v>
      </c>
      <c r="T2765" s="3">
        <v>7159</v>
      </c>
      <c r="U2765" s="27">
        <f t="shared" si="43"/>
        <v>44649</v>
      </c>
      <c r="V2765" s="33" t="s">
        <v>3986</v>
      </c>
    </row>
    <row r="2766" spans="1:22" ht="14.25" customHeight="1" x14ac:dyDescent="0.2">
      <c r="A2766" s="2" t="s">
        <v>1867</v>
      </c>
      <c r="B2766" s="2" t="s">
        <v>1868</v>
      </c>
      <c r="C2766" s="2" t="s">
        <v>1899</v>
      </c>
      <c r="D2766" s="2" t="s">
        <v>1900</v>
      </c>
      <c r="E2766" s="3" t="s">
        <v>58</v>
      </c>
      <c r="F2766" s="3" t="s">
        <v>59</v>
      </c>
      <c r="G2766" s="2" t="s">
        <v>203</v>
      </c>
      <c r="H2766" s="3" t="s">
        <v>66</v>
      </c>
      <c r="I2766" s="3" t="s">
        <v>1507</v>
      </c>
      <c r="J2766" s="9" t="s">
        <v>5931</v>
      </c>
      <c r="K2766" s="31">
        <v>1564376</v>
      </c>
      <c r="L2766" s="3" t="s">
        <v>2638</v>
      </c>
      <c r="M2766" s="3" t="s">
        <v>5934</v>
      </c>
      <c r="N2766" s="5">
        <v>44649</v>
      </c>
      <c r="O2766" s="3" t="s">
        <v>62</v>
      </c>
      <c r="P2766" s="2" t="s">
        <v>115</v>
      </c>
      <c r="Q2766" s="3" t="s">
        <v>5933</v>
      </c>
      <c r="R2766" s="3" t="s">
        <v>69</v>
      </c>
      <c r="S2766" s="3" t="s">
        <v>18126</v>
      </c>
      <c r="T2766" s="3">
        <v>7159</v>
      </c>
      <c r="U2766" s="27">
        <f t="shared" si="43"/>
        <v>44649</v>
      </c>
      <c r="V2766" s="33" t="s">
        <v>3986</v>
      </c>
    </row>
    <row r="2767" spans="1:22" ht="14.25" customHeight="1" x14ac:dyDescent="0.2">
      <c r="A2767" s="2" t="s">
        <v>1867</v>
      </c>
      <c r="B2767" s="2" t="s">
        <v>1868</v>
      </c>
      <c r="C2767" s="2" t="s">
        <v>1899</v>
      </c>
      <c r="D2767" s="2" t="s">
        <v>1900</v>
      </c>
      <c r="E2767" s="3" t="s">
        <v>58</v>
      </c>
      <c r="F2767" s="3" t="s">
        <v>59</v>
      </c>
      <c r="G2767" s="2" t="s">
        <v>212</v>
      </c>
      <c r="H2767" s="3" t="s">
        <v>79</v>
      </c>
      <c r="I2767" s="3" t="s">
        <v>9365</v>
      </c>
      <c r="J2767" s="3" t="s">
        <v>9366</v>
      </c>
      <c r="K2767" s="31">
        <v>1584496</v>
      </c>
      <c r="L2767" s="3" t="s">
        <v>188</v>
      </c>
      <c r="M2767" s="3" t="s">
        <v>9367</v>
      </c>
      <c r="N2767" s="5">
        <v>44655</v>
      </c>
      <c r="O2767" s="3" t="s">
        <v>62</v>
      </c>
      <c r="P2767" s="2" t="s">
        <v>63</v>
      </c>
      <c r="Q2767" s="3" t="s">
        <v>1546</v>
      </c>
      <c r="R2767" s="3" t="s">
        <v>9368</v>
      </c>
      <c r="S2767" s="3">
        <v>820923290</v>
      </c>
      <c r="T2767" s="3">
        <v>7159</v>
      </c>
      <c r="U2767" s="27">
        <f t="shared" si="43"/>
        <v>44655</v>
      </c>
      <c r="V2767" s="33" t="s">
        <v>3986</v>
      </c>
    </row>
    <row r="2768" spans="1:22" ht="14.25" customHeight="1" x14ac:dyDescent="0.2">
      <c r="A2768" s="2" t="s">
        <v>1867</v>
      </c>
      <c r="B2768" s="2" t="s">
        <v>1868</v>
      </c>
      <c r="C2768" s="2" t="s">
        <v>1899</v>
      </c>
      <c r="D2768" s="2" t="s">
        <v>1900</v>
      </c>
      <c r="E2768" s="3" t="s">
        <v>58</v>
      </c>
      <c r="F2768" s="3" t="s">
        <v>70</v>
      </c>
      <c r="G2768" s="2" t="s">
        <v>71</v>
      </c>
      <c r="H2768" s="3" t="s">
        <v>79</v>
      </c>
      <c r="I2768" s="3" t="s">
        <v>241</v>
      </c>
      <c r="J2768" s="3" t="s">
        <v>25210</v>
      </c>
      <c r="K2768" s="31">
        <v>1568399</v>
      </c>
      <c r="L2768" s="3" t="s">
        <v>18126</v>
      </c>
      <c r="M2768" s="3" t="s">
        <v>18126</v>
      </c>
      <c r="N2768" s="5">
        <v>44650</v>
      </c>
      <c r="O2768" s="3" t="s">
        <v>62</v>
      </c>
      <c r="P2768" s="2" t="s">
        <v>207</v>
      </c>
      <c r="Q2768" s="3" t="s">
        <v>519</v>
      </c>
      <c r="R2768" s="3" t="s">
        <v>5935</v>
      </c>
      <c r="S2768" s="3">
        <v>724530595</v>
      </c>
      <c r="T2768" s="3">
        <v>7159</v>
      </c>
      <c r="U2768" s="27">
        <f t="shared" si="43"/>
        <v>44650</v>
      </c>
      <c r="V2768" s="33" t="s">
        <v>3986</v>
      </c>
    </row>
    <row r="2769" spans="1:22" ht="14.25" customHeight="1" x14ac:dyDescent="0.2">
      <c r="A2769" s="2" t="s">
        <v>1867</v>
      </c>
      <c r="B2769" s="2" t="s">
        <v>1868</v>
      </c>
      <c r="C2769" s="2" t="s">
        <v>1899</v>
      </c>
      <c r="D2769" s="2" t="s">
        <v>1900</v>
      </c>
      <c r="E2769" s="3" t="s">
        <v>80</v>
      </c>
      <c r="F2769" s="3" t="s">
        <v>131</v>
      </c>
      <c r="G2769" s="2" t="s">
        <v>778</v>
      </c>
      <c r="H2769" s="3" t="s">
        <v>79</v>
      </c>
      <c r="I2769" s="3" t="s">
        <v>25211</v>
      </c>
      <c r="J2769" s="3" t="s">
        <v>25212</v>
      </c>
      <c r="K2769" s="31">
        <v>1708212</v>
      </c>
      <c r="L2769" s="3" t="s">
        <v>18126</v>
      </c>
      <c r="M2769" s="3" t="s">
        <v>18126</v>
      </c>
      <c r="N2769" s="5">
        <v>44689</v>
      </c>
      <c r="O2769" s="3" t="s">
        <v>62</v>
      </c>
      <c r="P2769" s="2" t="s">
        <v>15406</v>
      </c>
      <c r="Q2769" s="3" t="s">
        <v>3489</v>
      </c>
      <c r="R2769" s="3" t="s">
        <v>2006</v>
      </c>
      <c r="S2769" s="3">
        <v>636550245</v>
      </c>
      <c r="T2769" s="3">
        <v>7159</v>
      </c>
      <c r="U2769" s="27">
        <f t="shared" si="43"/>
        <v>44689</v>
      </c>
      <c r="V2769" s="33" t="s">
        <v>3986</v>
      </c>
    </row>
    <row r="2770" spans="1:22" ht="14.25" customHeight="1" x14ac:dyDescent="0.2">
      <c r="A2770" s="2" t="s">
        <v>1867</v>
      </c>
      <c r="B2770" s="2" t="s">
        <v>1868</v>
      </c>
      <c r="C2770" s="2" t="s">
        <v>1899</v>
      </c>
      <c r="D2770" s="2" t="s">
        <v>1900</v>
      </c>
      <c r="E2770" s="3" t="s">
        <v>80</v>
      </c>
      <c r="F2770" s="3" t="s">
        <v>120</v>
      </c>
      <c r="G2770" s="2" t="s">
        <v>153</v>
      </c>
      <c r="H2770" s="3" t="s">
        <v>220</v>
      </c>
      <c r="I2770" s="3" t="s">
        <v>25213</v>
      </c>
      <c r="J2770" s="3" t="s">
        <v>25214</v>
      </c>
      <c r="K2770" s="31">
        <v>1699671</v>
      </c>
      <c r="L2770" s="3" t="s">
        <v>2638</v>
      </c>
      <c r="M2770" s="3" t="s">
        <v>18126</v>
      </c>
      <c r="N2770" s="5">
        <v>44687</v>
      </c>
      <c r="O2770" s="3" t="s">
        <v>62</v>
      </c>
      <c r="P2770" s="2" t="s">
        <v>104</v>
      </c>
      <c r="Q2770" s="3" t="s">
        <v>521</v>
      </c>
      <c r="R2770" s="3" t="s">
        <v>25215</v>
      </c>
      <c r="S2770" s="3">
        <v>27104927080</v>
      </c>
      <c r="T2770" s="3">
        <v>7159</v>
      </c>
      <c r="U2770" s="27">
        <f t="shared" si="43"/>
        <v>44687</v>
      </c>
      <c r="V2770" s="33" t="s">
        <v>3986</v>
      </c>
    </row>
    <row r="2771" spans="1:22" ht="14.25" customHeight="1" x14ac:dyDescent="0.2">
      <c r="A2771" s="2" t="s">
        <v>1867</v>
      </c>
      <c r="B2771" s="2" t="s">
        <v>1868</v>
      </c>
      <c r="C2771" s="2" t="s">
        <v>1899</v>
      </c>
      <c r="D2771" s="2" t="s">
        <v>1900</v>
      </c>
      <c r="E2771" s="3" t="s">
        <v>80</v>
      </c>
      <c r="F2771" s="3" t="s">
        <v>59</v>
      </c>
      <c r="G2771" s="2" t="s">
        <v>127</v>
      </c>
      <c r="H2771" s="3" t="s">
        <v>66</v>
      </c>
      <c r="I2771" s="3" t="s">
        <v>25216</v>
      </c>
      <c r="J2771" s="9" t="s">
        <v>25217</v>
      </c>
      <c r="K2771" s="31">
        <v>1692858</v>
      </c>
      <c r="L2771" s="3" t="s">
        <v>25218</v>
      </c>
      <c r="M2771" s="3" t="s">
        <v>25219</v>
      </c>
      <c r="N2771" s="5">
        <v>44685</v>
      </c>
      <c r="O2771" s="3" t="s">
        <v>62</v>
      </c>
      <c r="P2771" s="2" t="s">
        <v>63</v>
      </c>
      <c r="Q2771" s="3" t="s">
        <v>25220</v>
      </c>
      <c r="R2771" s="3" t="s">
        <v>25221</v>
      </c>
      <c r="S2771" s="3">
        <v>767747002</v>
      </c>
      <c r="T2771" s="3">
        <v>7159</v>
      </c>
      <c r="U2771" s="27">
        <f t="shared" si="43"/>
        <v>44685</v>
      </c>
      <c r="V2771" s="33" t="s">
        <v>3986</v>
      </c>
    </row>
    <row r="2772" spans="1:22" ht="14.25" customHeight="1" x14ac:dyDescent="0.2">
      <c r="A2772" s="2" t="s">
        <v>1867</v>
      </c>
      <c r="B2772" s="2" t="s">
        <v>1868</v>
      </c>
      <c r="C2772" s="2" t="s">
        <v>1899</v>
      </c>
      <c r="D2772" s="2" t="s">
        <v>1900</v>
      </c>
      <c r="E2772" s="3" t="s">
        <v>80</v>
      </c>
      <c r="F2772" s="3" t="s">
        <v>59</v>
      </c>
      <c r="G2772" s="2" t="s">
        <v>60</v>
      </c>
      <c r="H2772" s="3" t="s">
        <v>66</v>
      </c>
      <c r="I2772" s="3" t="s">
        <v>13016</v>
      </c>
      <c r="J2772" s="3" t="s">
        <v>25222</v>
      </c>
      <c r="K2772" s="31">
        <v>1620355</v>
      </c>
      <c r="L2772" s="3" t="s">
        <v>4182</v>
      </c>
      <c r="M2772" s="3" t="s">
        <v>2203</v>
      </c>
      <c r="N2772" s="5">
        <v>44665</v>
      </c>
      <c r="O2772" s="3" t="s">
        <v>62</v>
      </c>
      <c r="P2772" s="2" t="s">
        <v>167</v>
      </c>
      <c r="Q2772" s="3" t="s">
        <v>3101</v>
      </c>
      <c r="R2772" s="3" t="s">
        <v>13017</v>
      </c>
      <c r="S2772" s="3">
        <v>826223983</v>
      </c>
      <c r="T2772" s="3">
        <v>7159</v>
      </c>
      <c r="U2772" s="27">
        <f t="shared" si="43"/>
        <v>44665</v>
      </c>
      <c r="V2772" s="33" t="s">
        <v>3986</v>
      </c>
    </row>
    <row r="2773" spans="1:22" ht="14.25" customHeight="1" x14ac:dyDescent="0.2">
      <c r="A2773" s="2" t="s">
        <v>1867</v>
      </c>
      <c r="B2773" s="2" t="s">
        <v>1868</v>
      </c>
      <c r="C2773" s="2" t="s">
        <v>1899</v>
      </c>
      <c r="D2773" s="2" t="s">
        <v>1900</v>
      </c>
      <c r="E2773" s="3" t="s">
        <v>80</v>
      </c>
      <c r="F2773" s="3" t="s">
        <v>59</v>
      </c>
      <c r="G2773" s="2" t="s">
        <v>81</v>
      </c>
      <c r="H2773" s="3" t="s">
        <v>66</v>
      </c>
      <c r="I2773" s="3" t="s">
        <v>9369</v>
      </c>
      <c r="J2773" s="3" t="s">
        <v>25223</v>
      </c>
      <c r="K2773" s="31">
        <v>1598870</v>
      </c>
      <c r="L2773" s="3" t="s">
        <v>9370</v>
      </c>
      <c r="M2773" s="3" t="s">
        <v>9371</v>
      </c>
      <c r="N2773" s="5">
        <v>44659</v>
      </c>
      <c r="O2773" s="3" t="s">
        <v>62</v>
      </c>
      <c r="P2773" s="2" t="s">
        <v>117</v>
      </c>
      <c r="Q2773" s="3" t="s">
        <v>18126</v>
      </c>
      <c r="R2773" s="3" t="s">
        <v>9372</v>
      </c>
      <c r="S2773" s="3">
        <v>733636849</v>
      </c>
      <c r="T2773" s="3">
        <v>7159</v>
      </c>
      <c r="U2773" s="27">
        <f t="shared" si="43"/>
        <v>44659</v>
      </c>
      <c r="V2773" s="33" t="s">
        <v>3986</v>
      </c>
    </row>
    <row r="2774" spans="1:22" ht="14.25" customHeight="1" x14ac:dyDescent="0.2">
      <c r="A2774" s="2" t="s">
        <v>1867</v>
      </c>
      <c r="B2774" s="2" t="s">
        <v>1868</v>
      </c>
      <c r="C2774" s="2" t="s">
        <v>1899</v>
      </c>
      <c r="D2774" s="2" t="s">
        <v>1900</v>
      </c>
      <c r="E2774" s="3" t="s">
        <v>80</v>
      </c>
      <c r="F2774" s="3" t="s">
        <v>59</v>
      </c>
      <c r="G2774" s="2" t="s">
        <v>81</v>
      </c>
      <c r="H2774" s="3" t="s">
        <v>66</v>
      </c>
      <c r="I2774" s="3" t="s">
        <v>9373</v>
      </c>
      <c r="J2774" s="3" t="s">
        <v>25224</v>
      </c>
      <c r="K2774" s="31">
        <v>1591876</v>
      </c>
      <c r="L2774" s="3" t="s">
        <v>877</v>
      </c>
      <c r="M2774" s="3" t="s">
        <v>9374</v>
      </c>
      <c r="N2774" s="5">
        <v>44657</v>
      </c>
      <c r="O2774" s="3" t="s">
        <v>62</v>
      </c>
      <c r="P2774" s="2" t="s">
        <v>76</v>
      </c>
      <c r="Q2774" s="3" t="s">
        <v>9375</v>
      </c>
      <c r="R2774" s="3" t="s">
        <v>9376</v>
      </c>
      <c r="S2774" s="3">
        <v>763711413</v>
      </c>
      <c r="T2774" s="3">
        <v>7159</v>
      </c>
      <c r="U2774" s="27">
        <f t="shared" si="43"/>
        <v>44657</v>
      </c>
      <c r="V2774" s="33" t="s">
        <v>3986</v>
      </c>
    </row>
    <row r="2775" spans="1:22" ht="14.25" customHeight="1" x14ac:dyDescent="0.2">
      <c r="A2775" s="2" t="s">
        <v>1867</v>
      </c>
      <c r="B2775" s="2" t="s">
        <v>1868</v>
      </c>
      <c r="C2775" s="2" t="s">
        <v>1899</v>
      </c>
      <c r="D2775" s="2" t="s">
        <v>1900</v>
      </c>
      <c r="E2775" s="3" t="s">
        <v>80</v>
      </c>
      <c r="F2775" s="3" t="s">
        <v>59</v>
      </c>
      <c r="G2775" s="2" t="s">
        <v>81</v>
      </c>
      <c r="H2775" s="3" t="s">
        <v>66</v>
      </c>
      <c r="I2775" s="3" t="s">
        <v>263</v>
      </c>
      <c r="J2775" s="3" t="s">
        <v>25225</v>
      </c>
      <c r="K2775" s="31">
        <v>1658436</v>
      </c>
      <c r="L2775" s="3" t="s">
        <v>3045</v>
      </c>
      <c r="M2775" s="3" t="s">
        <v>20524</v>
      </c>
      <c r="N2775" s="5">
        <v>44677</v>
      </c>
      <c r="O2775" s="3" t="s">
        <v>62</v>
      </c>
      <c r="P2775" s="2" t="s">
        <v>110</v>
      </c>
      <c r="Q2775" s="3" t="s">
        <v>20525</v>
      </c>
      <c r="R2775" s="3" t="s">
        <v>1997</v>
      </c>
      <c r="S2775" s="3" t="s">
        <v>18126</v>
      </c>
      <c r="T2775" s="3">
        <v>7159</v>
      </c>
      <c r="U2775" s="27">
        <f t="shared" si="43"/>
        <v>44677</v>
      </c>
      <c r="V2775" s="33" t="s">
        <v>3986</v>
      </c>
    </row>
    <row r="2776" spans="1:22" ht="14.25" customHeight="1" x14ac:dyDescent="0.2">
      <c r="A2776" s="2" t="s">
        <v>1867</v>
      </c>
      <c r="B2776" s="2" t="s">
        <v>1868</v>
      </c>
      <c r="C2776" s="2" t="s">
        <v>1899</v>
      </c>
      <c r="D2776" s="2" t="s">
        <v>1900</v>
      </c>
      <c r="E2776" s="3" t="s">
        <v>80</v>
      </c>
      <c r="F2776" s="3" t="s">
        <v>59</v>
      </c>
      <c r="G2776" s="2" t="s">
        <v>81</v>
      </c>
      <c r="H2776" s="3" t="s">
        <v>66</v>
      </c>
      <c r="I2776" s="3" t="s">
        <v>263</v>
      </c>
      <c r="J2776" s="3" t="s">
        <v>25226</v>
      </c>
      <c r="K2776" s="31">
        <v>1589462</v>
      </c>
      <c r="L2776" s="3" t="s">
        <v>1141</v>
      </c>
      <c r="M2776" s="3" t="s">
        <v>9377</v>
      </c>
      <c r="N2776" s="5">
        <v>44656</v>
      </c>
      <c r="O2776" s="3" t="s">
        <v>62</v>
      </c>
      <c r="P2776" s="2" t="s">
        <v>110</v>
      </c>
      <c r="Q2776" s="3" t="s">
        <v>183</v>
      </c>
      <c r="R2776" s="3" t="s">
        <v>69</v>
      </c>
      <c r="S2776" s="3">
        <v>747470303</v>
      </c>
      <c r="T2776" s="3">
        <v>7159</v>
      </c>
      <c r="U2776" s="27">
        <f t="shared" si="43"/>
        <v>44656</v>
      </c>
      <c r="V2776" s="33" t="s">
        <v>3986</v>
      </c>
    </row>
    <row r="2777" spans="1:22" ht="14.25" customHeight="1" x14ac:dyDescent="0.2">
      <c r="A2777" s="2" t="s">
        <v>1867</v>
      </c>
      <c r="B2777" s="2" t="s">
        <v>1868</v>
      </c>
      <c r="C2777" s="2" t="s">
        <v>1899</v>
      </c>
      <c r="D2777" s="2" t="s">
        <v>1900</v>
      </c>
      <c r="E2777" s="3" t="s">
        <v>80</v>
      </c>
      <c r="F2777" s="3" t="s">
        <v>59</v>
      </c>
      <c r="G2777" s="2" t="s">
        <v>81</v>
      </c>
      <c r="H2777" s="3" t="s">
        <v>66</v>
      </c>
      <c r="I2777" s="3" t="s">
        <v>459</v>
      </c>
      <c r="J2777" s="3" t="s">
        <v>25227</v>
      </c>
      <c r="K2777" s="31">
        <v>1700085</v>
      </c>
      <c r="L2777" s="3" t="s">
        <v>25228</v>
      </c>
      <c r="M2777" s="3" t="s">
        <v>25229</v>
      </c>
      <c r="N2777" s="5">
        <v>44687</v>
      </c>
      <c r="O2777" s="3" t="s">
        <v>62</v>
      </c>
      <c r="P2777" s="2" t="s">
        <v>104</v>
      </c>
      <c r="Q2777" s="3" t="s">
        <v>1574</v>
      </c>
      <c r="R2777" s="3" t="s">
        <v>69</v>
      </c>
      <c r="S2777" s="3" t="s">
        <v>1305</v>
      </c>
      <c r="T2777" s="3">
        <v>7159</v>
      </c>
      <c r="U2777" s="27">
        <f t="shared" si="43"/>
        <v>44687</v>
      </c>
      <c r="V2777" s="33" t="s">
        <v>3986</v>
      </c>
    </row>
    <row r="2778" spans="1:22" ht="14.25" customHeight="1" x14ac:dyDescent="0.2">
      <c r="A2778" s="2" t="s">
        <v>1867</v>
      </c>
      <c r="B2778" s="2" t="s">
        <v>1868</v>
      </c>
      <c r="C2778" s="2" t="s">
        <v>1899</v>
      </c>
      <c r="D2778" s="2" t="s">
        <v>1900</v>
      </c>
      <c r="E2778" s="3" t="s">
        <v>80</v>
      </c>
      <c r="F2778" s="3" t="s">
        <v>83</v>
      </c>
      <c r="G2778" s="2" t="s">
        <v>84</v>
      </c>
      <c r="H2778" s="3" t="s">
        <v>66</v>
      </c>
      <c r="I2778" s="3" t="s">
        <v>416</v>
      </c>
      <c r="J2778" s="9" t="s">
        <v>711</v>
      </c>
      <c r="K2778" s="31">
        <v>1614488</v>
      </c>
      <c r="L2778" s="3" t="s">
        <v>18126</v>
      </c>
      <c r="M2778" s="3" t="s">
        <v>18126</v>
      </c>
      <c r="N2778" s="5">
        <v>44663</v>
      </c>
      <c r="O2778" s="3" t="s">
        <v>62</v>
      </c>
      <c r="P2778" s="2" t="s">
        <v>270</v>
      </c>
      <c r="Q2778" s="3" t="s">
        <v>13018</v>
      </c>
      <c r="R2778" s="3" t="s">
        <v>529</v>
      </c>
      <c r="S2778" s="3">
        <v>743782680</v>
      </c>
      <c r="T2778" s="3">
        <v>7159</v>
      </c>
      <c r="U2778" s="27">
        <f t="shared" si="43"/>
        <v>44663</v>
      </c>
      <c r="V2778" s="33" t="s">
        <v>3986</v>
      </c>
    </row>
    <row r="2779" spans="1:22" ht="14.25" customHeight="1" x14ac:dyDescent="0.2">
      <c r="A2779" s="2" t="s">
        <v>1867</v>
      </c>
      <c r="B2779" s="2" t="s">
        <v>1868</v>
      </c>
      <c r="C2779" s="2" t="s">
        <v>1899</v>
      </c>
      <c r="D2779" s="2" t="s">
        <v>1900</v>
      </c>
      <c r="E2779" s="3" t="s">
        <v>80</v>
      </c>
      <c r="F2779" s="3" t="s">
        <v>83</v>
      </c>
      <c r="G2779" s="2" t="s">
        <v>84</v>
      </c>
      <c r="H2779" s="3" t="s">
        <v>66</v>
      </c>
      <c r="I2779" s="3" t="s">
        <v>89</v>
      </c>
      <c r="J2779" s="3" t="s">
        <v>25230</v>
      </c>
      <c r="K2779" s="31">
        <v>1615814</v>
      </c>
      <c r="L2779" s="3" t="s">
        <v>18126</v>
      </c>
      <c r="M2779" s="3" t="s">
        <v>18126</v>
      </c>
      <c r="N2779" s="5">
        <v>44664</v>
      </c>
      <c r="O2779" s="3" t="s">
        <v>62</v>
      </c>
      <c r="P2779" s="2" t="s">
        <v>82</v>
      </c>
      <c r="Q2779" s="3" t="s">
        <v>3941</v>
      </c>
      <c r="R2779" s="3" t="s">
        <v>69</v>
      </c>
      <c r="S2779" s="3">
        <v>825681593</v>
      </c>
      <c r="T2779" s="3">
        <v>7159</v>
      </c>
      <c r="U2779" s="27">
        <f t="shared" si="43"/>
        <v>44664</v>
      </c>
      <c r="V2779" s="33" t="s">
        <v>3986</v>
      </c>
    </row>
    <row r="2780" spans="1:22" ht="14.25" customHeight="1" x14ac:dyDescent="0.2">
      <c r="A2780" s="2" t="s">
        <v>1867</v>
      </c>
      <c r="B2780" s="2" t="s">
        <v>1868</v>
      </c>
      <c r="C2780" s="2" t="s">
        <v>1899</v>
      </c>
      <c r="D2780" s="2" t="s">
        <v>1900</v>
      </c>
      <c r="E2780" s="3" t="s">
        <v>80</v>
      </c>
      <c r="F2780" s="3" t="s">
        <v>83</v>
      </c>
      <c r="G2780" s="2" t="s">
        <v>84</v>
      </c>
      <c r="H2780" s="3" t="s">
        <v>66</v>
      </c>
      <c r="I2780" s="3" t="s">
        <v>2052</v>
      </c>
      <c r="J2780" s="3" t="s">
        <v>2052</v>
      </c>
      <c r="K2780" s="31">
        <v>1601187</v>
      </c>
      <c r="L2780" s="3" t="s">
        <v>18126</v>
      </c>
      <c r="M2780" s="3" t="s">
        <v>18126</v>
      </c>
      <c r="N2780" s="5">
        <v>44660</v>
      </c>
      <c r="O2780" s="3" t="s">
        <v>62</v>
      </c>
      <c r="P2780" s="2" t="s">
        <v>222</v>
      </c>
      <c r="Q2780" s="3" t="s">
        <v>517</v>
      </c>
      <c r="R2780" s="3" t="s">
        <v>529</v>
      </c>
      <c r="S2780" s="3">
        <v>27748170467</v>
      </c>
      <c r="T2780" s="3">
        <v>7159</v>
      </c>
      <c r="U2780" s="27">
        <f t="shared" si="43"/>
        <v>44660</v>
      </c>
      <c r="V2780" s="33" t="s">
        <v>3986</v>
      </c>
    </row>
    <row r="2781" spans="1:22" ht="14.25" customHeight="1" x14ac:dyDescent="0.2">
      <c r="A2781" s="2" t="s">
        <v>1867</v>
      </c>
      <c r="B2781" s="2" t="s">
        <v>1868</v>
      </c>
      <c r="C2781" s="2" t="s">
        <v>1899</v>
      </c>
      <c r="D2781" s="2" t="s">
        <v>1900</v>
      </c>
      <c r="E2781" s="3" t="s">
        <v>80</v>
      </c>
      <c r="F2781" s="3" t="s">
        <v>59</v>
      </c>
      <c r="G2781" s="2" t="s">
        <v>90</v>
      </c>
      <c r="H2781" s="3" t="s">
        <v>66</v>
      </c>
      <c r="I2781" s="3" t="s">
        <v>5936</v>
      </c>
      <c r="J2781" s="3" t="s">
        <v>25231</v>
      </c>
      <c r="K2781" s="31">
        <v>1574119</v>
      </c>
      <c r="L2781" s="3" t="s">
        <v>5937</v>
      </c>
      <c r="M2781" s="3" t="s">
        <v>5938</v>
      </c>
      <c r="N2781" s="5">
        <v>44652</v>
      </c>
      <c r="O2781" s="3" t="s">
        <v>62</v>
      </c>
      <c r="P2781" s="2" t="s">
        <v>207</v>
      </c>
      <c r="Q2781" s="3" t="s">
        <v>5939</v>
      </c>
      <c r="R2781" s="3" t="s">
        <v>952</v>
      </c>
      <c r="S2781" s="3">
        <v>825735462</v>
      </c>
      <c r="T2781" s="3">
        <v>7159</v>
      </c>
      <c r="U2781" s="27">
        <f t="shared" si="43"/>
        <v>44652</v>
      </c>
      <c r="V2781" s="33" t="s">
        <v>3986</v>
      </c>
    </row>
    <row r="2782" spans="1:22" ht="14.25" customHeight="1" x14ac:dyDescent="0.2">
      <c r="A2782" s="2" t="s">
        <v>1867</v>
      </c>
      <c r="B2782" s="2" t="s">
        <v>1868</v>
      </c>
      <c r="C2782" s="2" t="s">
        <v>1899</v>
      </c>
      <c r="D2782" s="2" t="s">
        <v>1900</v>
      </c>
      <c r="E2782" s="3" t="s">
        <v>80</v>
      </c>
      <c r="F2782" s="3" t="s">
        <v>59</v>
      </c>
      <c r="G2782" s="2" t="s">
        <v>212</v>
      </c>
      <c r="H2782" s="3" t="s">
        <v>61</v>
      </c>
      <c r="I2782" s="3" t="s">
        <v>1860</v>
      </c>
      <c r="J2782" s="3" t="s">
        <v>5940</v>
      </c>
      <c r="K2782" s="31">
        <v>1562417</v>
      </c>
      <c r="L2782" s="3" t="s">
        <v>4194</v>
      </c>
      <c r="M2782" s="3" t="s">
        <v>634</v>
      </c>
      <c r="N2782" s="5">
        <v>44648</v>
      </c>
      <c r="O2782" s="3" t="s">
        <v>62</v>
      </c>
      <c r="P2782" s="2" t="s">
        <v>270</v>
      </c>
      <c r="Q2782" s="3" t="s">
        <v>5941</v>
      </c>
      <c r="R2782" s="3" t="s">
        <v>5942</v>
      </c>
      <c r="S2782" s="3">
        <v>27729886754</v>
      </c>
      <c r="T2782" s="3">
        <v>7159</v>
      </c>
      <c r="U2782" s="27">
        <f t="shared" si="43"/>
        <v>44648</v>
      </c>
      <c r="V2782" s="33" t="s">
        <v>3986</v>
      </c>
    </row>
    <row r="2783" spans="1:22" ht="14.25" customHeight="1" x14ac:dyDescent="0.2">
      <c r="A2783" s="2" t="s">
        <v>1867</v>
      </c>
      <c r="B2783" s="2" t="s">
        <v>1868</v>
      </c>
      <c r="C2783" s="2" t="s">
        <v>1899</v>
      </c>
      <c r="D2783" s="2" t="s">
        <v>1900</v>
      </c>
      <c r="E2783" s="3" t="s">
        <v>80</v>
      </c>
      <c r="F2783" s="3" t="s">
        <v>59</v>
      </c>
      <c r="G2783" s="2" t="s">
        <v>212</v>
      </c>
      <c r="H2783" s="3" t="s">
        <v>66</v>
      </c>
      <c r="I2783" s="3" t="s">
        <v>5943</v>
      </c>
      <c r="J2783" s="9" t="s">
        <v>18322</v>
      </c>
      <c r="K2783" s="31">
        <v>1561790</v>
      </c>
      <c r="L2783" s="3" t="s">
        <v>4194</v>
      </c>
      <c r="M2783" s="3" t="s">
        <v>634</v>
      </c>
      <c r="N2783" s="5">
        <v>44649</v>
      </c>
      <c r="O2783" s="3" t="s">
        <v>62</v>
      </c>
      <c r="P2783" s="2" t="s">
        <v>92</v>
      </c>
      <c r="Q2783" s="3" t="s">
        <v>951</v>
      </c>
      <c r="R2783" s="3" t="s">
        <v>5944</v>
      </c>
      <c r="S2783" s="3">
        <v>762978397</v>
      </c>
      <c r="T2783" s="3">
        <v>7159</v>
      </c>
      <c r="U2783" s="27">
        <f t="shared" si="43"/>
        <v>44649</v>
      </c>
      <c r="V2783" s="33" t="s">
        <v>3986</v>
      </c>
    </row>
    <row r="2784" spans="1:22" ht="14.25" customHeight="1" x14ac:dyDescent="0.2">
      <c r="A2784" s="2" t="s">
        <v>1867</v>
      </c>
      <c r="B2784" s="2" t="s">
        <v>1868</v>
      </c>
      <c r="C2784" s="2" t="s">
        <v>1899</v>
      </c>
      <c r="D2784" s="2" t="s">
        <v>1900</v>
      </c>
      <c r="E2784" s="3" t="s">
        <v>80</v>
      </c>
      <c r="F2784" s="3" t="s">
        <v>59</v>
      </c>
      <c r="G2784" s="2" t="s">
        <v>81</v>
      </c>
      <c r="H2784" s="3" t="s">
        <v>61</v>
      </c>
      <c r="I2784" s="3" t="s">
        <v>547</v>
      </c>
      <c r="J2784" s="3" t="s">
        <v>5945</v>
      </c>
      <c r="K2784" s="31">
        <v>1561233</v>
      </c>
      <c r="L2784" s="3" t="s">
        <v>343</v>
      </c>
      <c r="M2784" s="3" t="s">
        <v>343</v>
      </c>
      <c r="N2784" s="5">
        <v>44648</v>
      </c>
      <c r="O2784" s="3" t="s">
        <v>62</v>
      </c>
      <c r="P2784" s="2" t="s">
        <v>100</v>
      </c>
      <c r="Q2784" s="3" t="s">
        <v>5946</v>
      </c>
      <c r="R2784" s="3" t="s">
        <v>5947</v>
      </c>
      <c r="S2784" s="3">
        <v>27657281488</v>
      </c>
      <c r="T2784" s="3">
        <v>7159</v>
      </c>
      <c r="U2784" s="27">
        <f t="shared" si="43"/>
        <v>44648</v>
      </c>
      <c r="V2784" s="33" t="s">
        <v>3986</v>
      </c>
    </row>
    <row r="2785" spans="1:22" ht="14.25" customHeight="1" x14ac:dyDescent="0.2">
      <c r="A2785" s="2" t="s">
        <v>1867</v>
      </c>
      <c r="B2785" s="2" t="s">
        <v>1868</v>
      </c>
      <c r="C2785" s="2" t="s">
        <v>1909</v>
      </c>
      <c r="D2785" s="2" t="s">
        <v>1910</v>
      </c>
      <c r="E2785" s="3" t="s">
        <v>58</v>
      </c>
      <c r="F2785" s="3" t="s">
        <v>137</v>
      </c>
      <c r="G2785" s="2" t="s">
        <v>1198</v>
      </c>
      <c r="H2785" s="3" t="s">
        <v>66</v>
      </c>
      <c r="I2785" s="3" t="s">
        <v>20526</v>
      </c>
      <c r="J2785" s="3" t="s">
        <v>20527</v>
      </c>
      <c r="K2785" s="31">
        <v>1665457</v>
      </c>
      <c r="L2785" s="3" t="s">
        <v>18126</v>
      </c>
      <c r="M2785" s="3" t="s">
        <v>18126</v>
      </c>
      <c r="N2785" s="5">
        <v>44678</v>
      </c>
      <c r="O2785" s="3" t="s">
        <v>62</v>
      </c>
      <c r="P2785" s="2" t="s">
        <v>167</v>
      </c>
      <c r="Q2785" s="3" t="s">
        <v>20528</v>
      </c>
      <c r="R2785" s="3" t="s">
        <v>69</v>
      </c>
      <c r="S2785" s="3">
        <v>737242117</v>
      </c>
      <c r="T2785" s="3">
        <v>7311</v>
      </c>
      <c r="U2785" s="27">
        <f t="shared" si="43"/>
        <v>44678</v>
      </c>
      <c r="V2785" s="33" t="s">
        <v>3986</v>
      </c>
    </row>
    <row r="2786" spans="1:22" ht="14.25" customHeight="1" x14ac:dyDescent="0.2">
      <c r="A2786" s="2" t="s">
        <v>1867</v>
      </c>
      <c r="B2786" s="2" t="s">
        <v>1868</v>
      </c>
      <c r="C2786" s="2" t="s">
        <v>1909</v>
      </c>
      <c r="D2786" s="2" t="s">
        <v>1910</v>
      </c>
      <c r="E2786" s="3" t="s">
        <v>58</v>
      </c>
      <c r="F2786" s="3" t="s">
        <v>200</v>
      </c>
      <c r="G2786" s="2" t="s">
        <v>201</v>
      </c>
      <c r="H2786" s="3" t="s">
        <v>79</v>
      </c>
      <c r="I2786" s="3" t="s">
        <v>15482</v>
      </c>
      <c r="J2786" s="3" t="s">
        <v>25232</v>
      </c>
      <c r="K2786" s="31">
        <v>1636888</v>
      </c>
      <c r="L2786" s="3" t="s">
        <v>368</v>
      </c>
      <c r="M2786" s="3" t="s">
        <v>2174</v>
      </c>
      <c r="N2786" s="5">
        <v>44670</v>
      </c>
      <c r="O2786" s="3" t="s">
        <v>62</v>
      </c>
      <c r="P2786" s="2" t="s">
        <v>68</v>
      </c>
      <c r="Q2786" s="3" t="s">
        <v>16125</v>
      </c>
      <c r="R2786" s="3" t="s">
        <v>2945</v>
      </c>
      <c r="S2786" s="3">
        <v>721832554</v>
      </c>
      <c r="T2786" s="3">
        <v>7311</v>
      </c>
      <c r="U2786" s="27">
        <f t="shared" si="43"/>
        <v>44670</v>
      </c>
      <c r="V2786" s="33" t="s">
        <v>3986</v>
      </c>
    </row>
    <row r="2787" spans="1:22" ht="14.25" customHeight="1" x14ac:dyDescent="0.2">
      <c r="A2787" s="2" t="s">
        <v>1867</v>
      </c>
      <c r="B2787" s="2" t="s">
        <v>1868</v>
      </c>
      <c r="C2787" s="2" t="s">
        <v>1909</v>
      </c>
      <c r="D2787" s="2" t="s">
        <v>1910</v>
      </c>
      <c r="E2787" s="3" t="s">
        <v>58</v>
      </c>
      <c r="F2787" s="3" t="s">
        <v>200</v>
      </c>
      <c r="G2787" s="2" t="s">
        <v>201</v>
      </c>
      <c r="H2787" s="3" t="s">
        <v>66</v>
      </c>
      <c r="I2787" s="3" t="s">
        <v>2825</v>
      </c>
      <c r="J2787" s="3" t="s">
        <v>13019</v>
      </c>
      <c r="K2787" s="31">
        <v>1620159</v>
      </c>
      <c r="L2787" s="3" t="s">
        <v>1450</v>
      </c>
      <c r="M2787" s="3" t="s">
        <v>2842</v>
      </c>
      <c r="N2787" s="5">
        <v>44665</v>
      </c>
      <c r="O2787" s="3" t="s">
        <v>62</v>
      </c>
      <c r="P2787" s="2" t="s">
        <v>110</v>
      </c>
      <c r="Q2787" s="3" t="s">
        <v>1089</v>
      </c>
      <c r="R2787" s="3" t="s">
        <v>13020</v>
      </c>
      <c r="S2787" s="3">
        <v>638576607</v>
      </c>
      <c r="T2787" s="3">
        <v>7311</v>
      </c>
      <c r="U2787" s="27">
        <f t="shared" si="43"/>
        <v>44665</v>
      </c>
      <c r="V2787" s="33" t="s">
        <v>3986</v>
      </c>
    </row>
    <row r="2788" spans="1:22" ht="14.25" customHeight="1" x14ac:dyDescent="0.2">
      <c r="A2788" s="2" t="s">
        <v>1867</v>
      </c>
      <c r="B2788" s="2" t="s">
        <v>1868</v>
      </c>
      <c r="C2788" s="2" t="s">
        <v>1909</v>
      </c>
      <c r="D2788" s="2" t="s">
        <v>1910</v>
      </c>
      <c r="E2788" s="3" t="s">
        <v>58</v>
      </c>
      <c r="F2788" s="3" t="s">
        <v>120</v>
      </c>
      <c r="G2788" s="2" t="s">
        <v>121</v>
      </c>
      <c r="H2788" s="3" t="s">
        <v>79</v>
      </c>
      <c r="I2788" s="3" t="s">
        <v>3667</v>
      </c>
      <c r="J2788" s="3" t="s">
        <v>25233</v>
      </c>
      <c r="K2788" s="31">
        <v>1624502</v>
      </c>
      <c r="L2788" s="3" t="s">
        <v>648</v>
      </c>
      <c r="M2788" s="3" t="s">
        <v>18126</v>
      </c>
      <c r="N2788" s="5">
        <v>44666</v>
      </c>
      <c r="O2788" s="3" t="s">
        <v>62</v>
      </c>
      <c r="P2788" s="2" t="s">
        <v>270</v>
      </c>
      <c r="Q2788" s="3" t="s">
        <v>13021</v>
      </c>
      <c r="R2788" s="3" t="s">
        <v>825</v>
      </c>
      <c r="S2788" s="3">
        <v>829974422</v>
      </c>
      <c r="T2788" s="3">
        <v>7311</v>
      </c>
      <c r="U2788" s="27">
        <f t="shared" si="43"/>
        <v>44666</v>
      </c>
      <c r="V2788" s="33" t="s">
        <v>3986</v>
      </c>
    </row>
    <row r="2789" spans="1:22" ht="14.25" customHeight="1" x14ac:dyDescent="0.2">
      <c r="A2789" s="2" t="s">
        <v>1867</v>
      </c>
      <c r="B2789" s="2" t="s">
        <v>1868</v>
      </c>
      <c r="C2789" s="2" t="s">
        <v>1909</v>
      </c>
      <c r="D2789" s="2" t="s">
        <v>1910</v>
      </c>
      <c r="E2789" s="3" t="s">
        <v>58</v>
      </c>
      <c r="F2789" s="3" t="s">
        <v>120</v>
      </c>
      <c r="G2789" s="2" t="s">
        <v>121</v>
      </c>
      <c r="H2789" s="3" t="s">
        <v>79</v>
      </c>
      <c r="I2789" s="3" t="s">
        <v>9381</v>
      </c>
      <c r="J2789" s="3" t="s">
        <v>9382</v>
      </c>
      <c r="K2789" s="31">
        <v>1593868</v>
      </c>
      <c r="L2789" s="3" t="s">
        <v>3752</v>
      </c>
      <c r="M2789" s="3" t="s">
        <v>18126</v>
      </c>
      <c r="N2789" s="5">
        <v>44657</v>
      </c>
      <c r="O2789" s="3" t="s">
        <v>62</v>
      </c>
      <c r="P2789" s="2" t="s">
        <v>117</v>
      </c>
      <c r="Q2789" s="3" t="s">
        <v>18126</v>
      </c>
      <c r="R2789" s="3" t="s">
        <v>9383</v>
      </c>
      <c r="S2789" s="3">
        <v>631509036</v>
      </c>
      <c r="T2789" s="3">
        <v>7311</v>
      </c>
      <c r="U2789" s="27">
        <f t="shared" si="43"/>
        <v>44657</v>
      </c>
      <c r="V2789" s="33" t="s">
        <v>3986</v>
      </c>
    </row>
    <row r="2790" spans="1:22" ht="14.25" customHeight="1" x14ac:dyDescent="0.2">
      <c r="A2790" s="2" t="s">
        <v>1867</v>
      </c>
      <c r="B2790" s="2" t="s">
        <v>1868</v>
      </c>
      <c r="C2790" s="2" t="s">
        <v>1909</v>
      </c>
      <c r="D2790" s="2" t="s">
        <v>1910</v>
      </c>
      <c r="E2790" s="3" t="s">
        <v>58</v>
      </c>
      <c r="F2790" s="3" t="s">
        <v>59</v>
      </c>
      <c r="G2790" s="2" t="s">
        <v>127</v>
      </c>
      <c r="H2790" s="3" t="s">
        <v>66</v>
      </c>
      <c r="I2790" s="3" t="s">
        <v>296</v>
      </c>
      <c r="J2790" s="3" t="s">
        <v>16126</v>
      </c>
      <c r="K2790" s="31">
        <v>1636278</v>
      </c>
      <c r="L2790" s="3" t="s">
        <v>252</v>
      </c>
      <c r="M2790" s="3" t="s">
        <v>16127</v>
      </c>
      <c r="N2790" s="5">
        <v>44670</v>
      </c>
      <c r="O2790" s="3" t="s">
        <v>62</v>
      </c>
      <c r="P2790" s="2" t="s">
        <v>68</v>
      </c>
      <c r="Q2790" s="3" t="s">
        <v>2506</v>
      </c>
      <c r="R2790" s="3" t="s">
        <v>16128</v>
      </c>
      <c r="S2790" s="3">
        <v>717723293</v>
      </c>
      <c r="T2790" s="3">
        <v>7311</v>
      </c>
      <c r="U2790" s="27">
        <f t="shared" si="43"/>
        <v>44670</v>
      </c>
      <c r="V2790" s="33" t="s">
        <v>3986</v>
      </c>
    </row>
    <row r="2791" spans="1:22" ht="14.25" customHeight="1" x14ac:dyDescent="0.2">
      <c r="A2791" s="2" t="s">
        <v>1867</v>
      </c>
      <c r="B2791" s="2" t="s">
        <v>1868</v>
      </c>
      <c r="C2791" s="2" t="s">
        <v>1909</v>
      </c>
      <c r="D2791" s="2" t="s">
        <v>1910</v>
      </c>
      <c r="E2791" s="3" t="s">
        <v>58</v>
      </c>
      <c r="F2791" s="3" t="s">
        <v>59</v>
      </c>
      <c r="G2791" s="2" t="s">
        <v>248</v>
      </c>
      <c r="H2791" s="3" t="s">
        <v>61</v>
      </c>
      <c r="I2791" s="3" t="s">
        <v>20529</v>
      </c>
      <c r="J2791" s="3" t="s">
        <v>20530</v>
      </c>
      <c r="K2791" s="31">
        <v>1661684</v>
      </c>
      <c r="L2791" s="3" t="s">
        <v>252</v>
      </c>
      <c r="M2791" s="3" t="s">
        <v>20531</v>
      </c>
      <c r="N2791" s="5">
        <v>44678</v>
      </c>
      <c r="O2791" s="3" t="s">
        <v>62</v>
      </c>
      <c r="P2791" s="2" t="s">
        <v>128</v>
      </c>
      <c r="Q2791" s="3" t="s">
        <v>357</v>
      </c>
      <c r="R2791" s="3" t="s">
        <v>20532</v>
      </c>
      <c r="S2791" s="3">
        <v>27717279913</v>
      </c>
      <c r="T2791" s="3">
        <v>7311</v>
      </c>
      <c r="U2791" s="27">
        <f t="shared" si="43"/>
        <v>44678</v>
      </c>
      <c r="V2791" s="33" t="s">
        <v>3986</v>
      </c>
    </row>
    <row r="2792" spans="1:22" ht="14.25" customHeight="1" x14ac:dyDescent="0.2">
      <c r="A2792" s="2" t="s">
        <v>1867</v>
      </c>
      <c r="B2792" s="2" t="s">
        <v>1868</v>
      </c>
      <c r="C2792" s="2" t="s">
        <v>1909</v>
      </c>
      <c r="D2792" s="2" t="s">
        <v>1910</v>
      </c>
      <c r="E2792" s="3" t="s">
        <v>58</v>
      </c>
      <c r="F2792" s="3" t="s">
        <v>59</v>
      </c>
      <c r="G2792" s="2" t="s">
        <v>248</v>
      </c>
      <c r="H2792" s="3" t="s">
        <v>61</v>
      </c>
      <c r="I2792" s="3" t="s">
        <v>1283</v>
      </c>
      <c r="J2792" s="3" t="s">
        <v>9384</v>
      </c>
      <c r="K2792" s="31">
        <v>1598230</v>
      </c>
      <c r="L2792" s="3" t="s">
        <v>202</v>
      </c>
      <c r="M2792" s="3" t="s">
        <v>9385</v>
      </c>
      <c r="N2792" s="5">
        <v>44658</v>
      </c>
      <c r="O2792" s="3" t="s">
        <v>62</v>
      </c>
      <c r="P2792" s="2" t="s">
        <v>92</v>
      </c>
      <c r="Q2792" s="3" t="s">
        <v>388</v>
      </c>
      <c r="R2792" s="3" t="s">
        <v>4061</v>
      </c>
      <c r="S2792" s="3">
        <v>27837872794</v>
      </c>
      <c r="T2792" s="3">
        <v>7311</v>
      </c>
      <c r="U2792" s="27">
        <f t="shared" si="43"/>
        <v>44658</v>
      </c>
      <c r="V2792" s="33" t="s">
        <v>3986</v>
      </c>
    </row>
    <row r="2793" spans="1:22" ht="14.25" customHeight="1" x14ac:dyDescent="0.2">
      <c r="A2793" s="2" t="s">
        <v>1867</v>
      </c>
      <c r="B2793" s="2" t="s">
        <v>1868</v>
      </c>
      <c r="C2793" s="2" t="s">
        <v>1909</v>
      </c>
      <c r="D2793" s="2" t="s">
        <v>1910</v>
      </c>
      <c r="E2793" s="3" t="s">
        <v>58</v>
      </c>
      <c r="F2793" s="3" t="s">
        <v>59</v>
      </c>
      <c r="G2793" s="2" t="s">
        <v>98</v>
      </c>
      <c r="H2793" s="3" t="s">
        <v>227</v>
      </c>
      <c r="I2793" s="3" t="s">
        <v>3273</v>
      </c>
      <c r="J2793" s="3" t="s">
        <v>25234</v>
      </c>
      <c r="K2793" s="31">
        <v>1696042</v>
      </c>
      <c r="L2793" s="3" t="s">
        <v>25235</v>
      </c>
      <c r="M2793" s="3" t="s">
        <v>179</v>
      </c>
      <c r="N2793" s="5">
        <v>44686</v>
      </c>
      <c r="O2793" s="3" t="s">
        <v>62</v>
      </c>
      <c r="P2793" s="2" t="s">
        <v>189</v>
      </c>
      <c r="Q2793" s="3" t="s">
        <v>25236</v>
      </c>
      <c r="R2793" s="3" t="s">
        <v>958</v>
      </c>
      <c r="S2793" s="3">
        <v>763823812</v>
      </c>
      <c r="T2793" s="3">
        <v>7311</v>
      </c>
      <c r="U2793" s="27">
        <f t="shared" si="43"/>
        <v>44686</v>
      </c>
      <c r="V2793" s="33" t="s">
        <v>3986</v>
      </c>
    </row>
    <row r="2794" spans="1:22" ht="14.25" customHeight="1" x14ac:dyDescent="0.2">
      <c r="A2794" s="2" t="s">
        <v>1867</v>
      </c>
      <c r="B2794" s="2" t="s">
        <v>1868</v>
      </c>
      <c r="C2794" s="2" t="s">
        <v>1909</v>
      </c>
      <c r="D2794" s="2" t="s">
        <v>1910</v>
      </c>
      <c r="E2794" s="3" t="s">
        <v>58</v>
      </c>
      <c r="F2794" s="3" t="s">
        <v>70</v>
      </c>
      <c r="G2794" s="2" t="s">
        <v>1043</v>
      </c>
      <c r="H2794" s="3" t="s">
        <v>66</v>
      </c>
      <c r="I2794" s="3" t="s">
        <v>16129</v>
      </c>
      <c r="J2794" s="3" t="s">
        <v>25237</v>
      </c>
      <c r="K2794" s="31">
        <v>1645426</v>
      </c>
      <c r="L2794" s="3" t="s">
        <v>18126</v>
      </c>
      <c r="M2794" s="3" t="s">
        <v>18126</v>
      </c>
      <c r="N2794" s="5">
        <v>44673</v>
      </c>
      <c r="O2794" s="3" t="s">
        <v>62</v>
      </c>
      <c r="P2794" s="2" t="s">
        <v>117</v>
      </c>
      <c r="Q2794" s="3" t="s">
        <v>2503</v>
      </c>
      <c r="R2794" s="3" t="s">
        <v>1134</v>
      </c>
      <c r="S2794" s="3">
        <v>648228736</v>
      </c>
      <c r="T2794" s="3">
        <v>7311</v>
      </c>
      <c r="U2794" s="27">
        <f t="shared" si="43"/>
        <v>44673</v>
      </c>
      <c r="V2794" s="33" t="s">
        <v>3986</v>
      </c>
    </row>
    <row r="2795" spans="1:22" ht="14.25" customHeight="1" x14ac:dyDescent="0.2">
      <c r="A2795" s="2" t="s">
        <v>1867</v>
      </c>
      <c r="B2795" s="2" t="s">
        <v>1868</v>
      </c>
      <c r="C2795" s="2" t="s">
        <v>1909</v>
      </c>
      <c r="D2795" s="2" t="s">
        <v>1910</v>
      </c>
      <c r="E2795" s="3" t="s">
        <v>58</v>
      </c>
      <c r="F2795" s="3" t="s">
        <v>70</v>
      </c>
      <c r="G2795" s="2" t="s">
        <v>142</v>
      </c>
      <c r="H2795" s="3" t="s">
        <v>66</v>
      </c>
      <c r="I2795" s="3" t="s">
        <v>146</v>
      </c>
      <c r="J2795" s="9" t="s">
        <v>25238</v>
      </c>
      <c r="K2795" s="31">
        <v>1705928</v>
      </c>
      <c r="L2795" s="3" t="s">
        <v>18126</v>
      </c>
      <c r="M2795" s="3" t="s">
        <v>18126</v>
      </c>
      <c r="N2795" s="5">
        <v>44688</v>
      </c>
      <c r="O2795" s="3" t="s">
        <v>62</v>
      </c>
      <c r="P2795" s="2" t="s">
        <v>110</v>
      </c>
      <c r="Q2795" s="3" t="s">
        <v>18126</v>
      </c>
      <c r="R2795" s="3" t="s">
        <v>25239</v>
      </c>
      <c r="S2795" s="3" t="s">
        <v>18126</v>
      </c>
      <c r="T2795" s="3">
        <v>7311</v>
      </c>
      <c r="U2795" s="27">
        <f t="shared" si="43"/>
        <v>44688</v>
      </c>
      <c r="V2795" s="33" t="s">
        <v>3986</v>
      </c>
    </row>
    <row r="2796" spans="1:22" ht="14.25" customHeight="1" x14ac:dyDescent="0.2">
      <c r="A2796" s="2" t="s">
        <v>1867</v>
      </c>
      <c r="B2796" s="2" t="s">
        <v>1868</v>
      </c>
      <c r="C2796" s="2" t="s">
        <v>1909</v>
      </c>
      <c r="D2796" s="2" t="s">
        <v>1910</v>
      </c>
      <c r="E2796" s="3" t="s">
        <v>58</v>
      </c>
      <c r="F2796" s="3" t="s">
        <v>59</v>
      </c>
      <c r="G2796" s="2" t="s">
        <v>90</v>
      </c>
      <c r="H2796" s="3" t="s">
        <v>61</v>
      </c>
      <c r="I2796" s="3" t="s">
        <v>9378</v>
      </c>
      <c r="J2796" s="3" t="s">
        <v>9379</v>
      </c>
      <c r="K2796" s="31">
        <v>1577974</v>
      </c>
      <c r="L2796" s="3" t="s">
        <v>2173</v>
      </c>
      <c r="M2796" s="3" t="s">
        <v>9380</v>
      </c>
      <c r="N2796" s="5">
        <v>44653</v>
      </c>
      <c r="O2796" s="3" t="s">
        <v>62</v>
      </c>
      <c r="P2796" s="2" t="s">
        <v>128</v>
      </c>
      <c r="Q2796" s="3" t="s">
        <v>651</v>
      </c>
      <c r="R2796" s="3" t="s">
        <v>720</v>
      </c>
      <c r="S2796" s="3">
        <v>764734498</v>
      </c>
      <c r="T2796" s="3">
        <v>7311</v>
      </c>
      <c r="U2796" s="27">
        <f t="shared" si="43"/>
        <v>44653</v>
      </c>
      <c r="V2796" s="33" t="s">
        <v>3986</v>
      </c>
    </row>
    <row r="2797" spans="1:22" ht="14.25" customHeight="1" x14ac:dyDescent="0.2">
      <c r="A2797" s="2" t="s">
        <v>1867</v>
      </c>
      <c r="B2797" s="2" t="s">
        <v>1868</v>
      </c>
      <c r="C2797" s="2" t="s">
        <v>1909</v>
      </c>
      <c r="D2797" s="2" t="s">
        <v>1910</v>
      </c>
      <c r="E2797" s="3" t="s">
        <v>80</v>
      </c>
      <c r="F2797" s="3" t="s">
        <v>131</v>
      </c>
      <c r="G2797" s="2" t="s">
        <v>132</v>
      </c>
      <c r="H2797" s="3" t="s">
        <v>61</v>
      </c>
      <c r="I2797" s="3" t="s">
        <v>11195</v>
      </c>
      <c r="J2797" s="3" t="s">
        <v>18323</v>
      </c>
      <c r="K2797" s="31">
        <v>1608298</v>
      </c>
      <c r="L2797" s="3" t="s">
        <v>18126</v>
      </c>
      <c r="M2797" s="3" t="s">
        <v>18126</v>
      </c>
      <c r="N2797" s="5">
        <v>44662</v>
      </c>
      <c r="O2797" s="3" t="s">
        <v>62</v>
      </c>
      <c r="P2797" s="2" t="s">
        <v>92</v>
      </c>
      <c r="Q2797" s="3" t="s">
        <v>13022</v>
      </c>
      <c r="R2797" s="3" t="s">
        <v>2558</v>
      </c>
      <c r="S2797" s="3">
        <v>27716113068</v>
      </c>
      <c r="T2797" s="3">
        <v>7311</v>
      </c>
      <c r="U2797" s="27">
        <f t="shared" si="43"/>
        <v>44662</v>
      </c>
      <c r="V2797" s="33" t="s">
        <v>3986</v>
      </c>
    </row>
    <row r="2798" spans="1:22" ht="14.25" customHeight="1" x14ac:dyDescent="0.2">
      <c r="A2798" s="2" t="s">
        <v>1867</v>
      </c>
      <c r="B2798" s="2" t="s">
        <v>1868</v>
      </c>
      <c r="C2798" s="2" t="s">
        <v>1909</v>
      </c>
      <c r="D2798" s="2" t="s">
        <v>1910</v>
      </c>
      <c r="E2798" s="3" t="s">
        <v>80</v>
      </c>
      <c r="F2798" s="3" t="s">
        <v>59</v>
      </c>
      <c r="G2798" s="2" t="s">
        <v>192</v>
      </c>
      <c r="H2798" s="3" t="s">
        <v>72</v>
      </c>
      <c r="I2798" s="3" t="s">
        <v>13023</v>
      </c>
      <c r="J2798" s="3" t="s">
        <v>18324</v>
      </c>
      <c r="K2798" s="31">
        <v>1631216</v>
      </c>
      <c r="L2798" s="3" t="s">
        <v>343</v>
      </c>
      <c r="M2798" s="3" t="s">
        <v>1341</v>
      </c>
      <c r="N2798" s="5">
        <v>44668</v>
      </c>
      <c r="O2798" s="3" t="s">
        <v>62</v>
      </c>
      <c r="P2798" s="2" t="s">
        <v>100</v>
      </c>
      <c r="Q2798" s="3" t="s">
        <v>13024</v>
      </c>
      <c r="R2798" s="3" t="s">
        <v>13025</v>
      </c>
      <c r="S2798" s="3">
        <v>27723985104</v>
      </c>
      <c r="T2798" s="3">
        <v>7311</v>
      </c>
      <c r="U2798" s="27">
        <f t="shared" si="43"/>
        <v>44668</v>
      </c>
      <c r="V2798" s="33" t="s">
        <v>3986</v>
      </c>
    </row>
    <row r="2799" spans="1:22" ht="14.25" customHeight="1" x14ac:dyDescent="0.2">
      <c r="A2799" s="2" t="s">
        <v>1867</v>
      </c>
      <c r="B2799" s="2" t="s">
        <v>1868</v>
      </c>
      <c r="C2799" s="2" t="s">
        <v>1909</v>
      </c>
      <c r="D2799" s="2" t="s">
        <v>1910</v>
      </c>
      <c r="E2799" s="3" t="s">
        <v>80</v>
      </c>
      <c r="F2799" s="3" t="s">
        <v>59</v>
      </c>
      <c r="G2799" s="2" t="s">
        <v>127</v>
      </c>
      <c r="H2799" s="3" t="s">
        <v>66</v>
      </c>
      <c r="I2799" s="3" t="s">
        <v>20533</v>
      </c>
      <c r="J2799" s="9" t="s">
        <v>25240</v>
      </c>
      <c r="K2799" s="31">
        <v>1654663</v>
      </c>
      <c r="L2799" s="3" t="s">
        <v>709</v>
      </c>
      <c r="M2799" s="3" t="s">
        <v>20534</v>
      </c>
      <c r="N2799" s="5">
        <v>44676</v>
      </c>
      <c r="O2799" s="3" t="s">
        <v>62</v>
      </c>
      <c r="P2799" s="2" t="s">
        <v>207</v>
      </c>
      <c r="Q2799" s="3" t="s">
        <v>15917</v>
      </c>
      <c r="R2799" s="3" t="s">
        <v>706</v>
      </c>
      <c r="S2799" s="3">
        <v>682709964</v>
      </c>
      <c r="T2799" s="3">
        <v>7311</v>
      </c>
      <c r="U2799" s="27">
        <f t="shared" si="43"/>
        <v>44676</v>
      </c>
      <c r="V2799" s="33" t="s">
        <v>3986</v>
      </c>
    </row>
    <row r="2800" spans="1:22" ht="14.25" customHeight="1" x14ac:dyDescent="0.2">
      <c r="A2800" s="2" t="s">
        <v>1867</v>
      </c>
      <c r="B2800" s="2" t="s">
        <v>1868</v>
      </c>
      <c r="C2800" s="2" t="s">
        <v>1909</v>
      </c>
      <c r="D2800" s="2" t="s">
        <v>1910</v>
      </c>
      <c r="E2800" s="3" t="s">
        <v>80</v>
      </c>
      <c r="F2800" s="3" t="s">
        <v>59</v>
      </c>
      <c r="G2800" s="2" t="s">
        <v>81</v>
      </c>
      <c r="H2800" s="3" t="s">
        <v>72</v>
      </c>
      <c r="I2800" s="3" t="s">
        <v>13026</v>
      </c>
      <c r="J2800" s="3" t="s">
        <v>13027</v>
      </c>
      <c r="K2800" s="31">
        <v>1620547</v>
      </c>
      <c r="L2800" s="3" t="s">
        <v>1936</v>
      </c>
      <c r="M2800" s="3" t="s">
        <v>13028</v>
      </c>
      <c r="N2800" s="5">
        <v>44665</v>
      </c>
      <c r="O2800" s="3" t="s">
        <v>62</v>
      </c>
      <c r="P2800" s="2" t="s">
        <v>100</v>
      </c>
      <c r="Q2800" s="3" t="s">
        <v>619</v>
      </c>
      <c r="R2800" s="3" t="s">
        <v>13029</v>
      </c>
      <c r="S2800" s="3">
        <v>27721287620</v>
      </c>
      <c r="T2800" s="3">
        <v>7311</v>
      </c>
      <c r="U2800" s="27">
        <f t="shared" si="43"/>
        <v>44665</v>
      </c>
      <c r="V2800" s="33" t="s">
        <v>3986</v>
      </c>
    </row>
    <row r="2801" spans="1:22" ht="14.25" customHeight="1" x14ac:dyDescent="0.2">
      <c r="A2801" s="2" t="s">
        <v>1867</v>
      </c>
      <c r="B2801" s="2" t="s">
        <v>1868</v>
      </c>
      <c r="C2801" s="2" t="s">
        <v>1909</v>
      </c>
      <c r="D2801" s="2" t="s">
        <v>1910</v>
      </c>
      <c r="E2801" s="3" t="s">
        <v>80</v>
      </c>
      <c r="F2801" s="3" t="s">
        <v>59</v>
      </c>
      <c r="G2801" s="2" t="s">
        <v>81</v>
      </c>
      <c r="H2801" s="3" t="s">
        <v>61</v>
      </c>
      <c r="I2801" s="3" t="s">
        <v>13030</v>
      </c>
      <c r="J2801" s="3" t="s">
        <v>13031</v>
      </c>
      <c r="K2801" s="31">
        <v>1621720</v>
      </c>
      <c r="L2801" s="3" t="s">
        <v>392</v>
      </c>
      <c r="M2801" s="3" t="s">
        <v>18325</v>
      </c>
      <c r="N2801" s="5">
        <v>44665</v>
      </c>
      <c r="O2801" s="3" t="s">
        <v>62</v>
      </c>
      <c r="P2801" s="2" t="s">
        <v>100</v>
      </c>
      <c r="Q2801" s="3" t="s">
        <v>815</v>
      </c>
      <c r="R2801" s="3" t="s">
        <v>13032</v>
      </c>
      <c r="S2801" s="3">
        <v>27739721832</v>
      </c>
      <c r="T2801" s="3">
        <v>7311</v>
      </c>
      <c r="U2801" s="27">
        <f t="shared" si="43"/>
        <v>44665</v>
      </c>
      <c r="V2801" s="33" t="s">
        <v>3986</v>
      </c>
    </row>
    <row r="2802" spans="1:22" ht="14.25" customHeight="1" x14ac:dyDescent="0.2">
      <c r="A2802" s="2" t="s">
        <v>1867</v>
      </c>
      <c r="B2802" s="2" t="s">
        <v>1868</v>
      </c>
      <c r="C2802" s="2" t="s">
        <v>1909</v>
      </c>
      <c r="D2802" s="2" t="s">
        <v>1910</v>
      </c>
      <c r="E2802" s="3" t="s">
        <v>80</v>
      </c>
      <c r="F2802" s="3" t="s">
        <v>59</v>
      </c>
      <c r="G2802" s="2" t="s">
        <v>81</v>
      </c>
      <c r="H2802" s="3" t="s">
        <v>66</v>
      </c>
      <c r="I2802" s="3" t="s">
        <v>9394</v>
      </c>
      <c r="J2802" s="3" t="s">
        <v>25241</v>
      </c>
      <c r="K2802" s="31">
        <v>1593726</v>
      </c>
      <c r="L2802" s="3" t="s">
        <v>9395</v>
      </c>
      <c r="M2802" s="3" t="s">
        <v>9396</v>
      </c>
      <c r="N2802" s="5">
        <v>44657</v>
      </c>
      <c r="O2802" s="3" t="s">
        <v>62</v>
      </c>
      <c r="P2802" s="2" t="s">
        <v>117</v>
      </c>
      <c r="Q2802" s="3" t="s">
        <v>18126</v>
      </c>
      <c r="R2802" s="3" t="s">
        <v>9397</v>
      </c>
      <c r="S2802" s="3">
        <v>824025383</v>
      </c>
      <c r="T2802" s="3">
        <v>7311</v>
      </c>
      <c r="U2802" s="27">
        <f t="shared" si="43"/>
        <v>44657</v>
      </c>
      <c r="V2802" s="33" t="s">
        <v>3986</v>
      </c>
    </row>
    <row r="2803" spans="1:22" ht="14.25" customHeight="1" x14ac:dyDescent="0.2">
      <c r="A2803" s="2" t="s">
        <v>1867</v>
      </c>
      <c r="B2803" s="2" t="s">
        <v>1868</v>
      </c>
      <c r="C2803" s="2" t="s">
        <v>1909</v>
      </c>
      <c r="D2803" s="2" t="s">
        <v>1910</v>
      </c>
      <c r="E2803" s="3" t="s">
        <v>80</v>
      </c>
      <c r="F2803" s="3" t="s">
        <v>59</v>
      </c>
      <c r="G2803" s="2" t="s">
        <v>81</v>
      </c>
      <c r="H2803" s="3" t="s">
        <v>66</v>
      </c>
      <c r="I2803" s="3" t="s">
        <v>263</v>
      </c>
      <c r="J2803" s="3" t="s">
        <v>25242</v>
      </c>
      <c r="K2803" s="31">
        <v>1688813</v>
      </c>
      <c r="L2803" s="3" t="s">
        <v>4458</v>
      </c>
      <c r="M2803" s="3" t="s">
        <v>5130</v>
      </c>
      <c r="N2803" s="5">
        <v>44684</v>
      </c>
      <c r="O2803" s="3" t="s">
        <v>62</v>
      </c>
      <c r="P2803" s="2" t="s">
        <v>110</v>
      </c>
      <c r="Q2803" s="3" t="s">
        <v>457</v>
      </c>
      <c r="R2803" s="3" t="s">
        <v>25243</v>
      </c>
      <c r="S2803" s="3" t="s">
        <v>18126</v>
      </c>
      <c r="T2803" s="3">
        <v>7311</v>
      </c>
      <c r="U2803" s="27">
        <f t="shared" si="43"/>
        <v>44684</v>
      </c>
      <c r="V2803" s="33" t="s">
        <v>3986</v>
      </c>
    </row>
    <row r="2804" spans="1:22" ht="14.25" customHeight="1" x14ac:dyDescent="0.2">
      <c r="A2804" s="2" t="s">
        <v>1867</v>
      </c>
      <c r="B2804" s="2" t="s">
        <v>1868</v>
      </c>
      <c r="C2804" s="2" t="s">
        <v>1909</v>
      </c>
      <c r="D2804" s="2" t="s">
        <v>1910</v>
      </c>
      <c r="E2804" s="3" t="s">
        <v>80</v>
      </c>
      <c r="F2804" s="3" t="s">
        <v>59</v>
      </c>
      <c r="G2804" s="2" t="s">
        <v>1805</v>
      </c>
      <c r="H2804" s="3" t="s">
        <v>66</v>
      </c>
      <c r="I2804" s="3" t="s">
        <v>3298</v>
      </c>
      <c r="J2804" s="3" t="s">
        <v>25244</v>
      </c>
      <c r="K2804" s="31">
        <v>1636528</v>
      </c>
      <c r="L2804" s="3" t="s">
        <v>9478</v>
      </c>
      <c r="M2804" s="3" t="s">
        <v>2073</v>
      </c>
      <c r="N2804" s="5">
        <v>44670</v>
      </c>
      <c r="O2804" s="3" t="s">
        <v>62</v>
      </c>
      <c r="P2804" s="2" t="s">
        <v>163</v>
      </c>
      <c r="Q2804" s="3" t="s">
        <v>18126</v>
      </c>
      <c r="R2804" s="3" t="s">
        <v>16130</v>
      </c>
      <c r="S2804" s="3">
        <v>815341333</v>
      </c>
      <c r="T2804" s="3">
        <v>7311</v>
      </c>
      <c r="U2804" s="27">
        <f t="shared" si="43"/>
        <v>44670</v>
      </c>
      <c r="V2804" s="33" t="s">
        <v>3986</v>
      </c>
    </row>
    <row r="2805" spans="1:22" ht="14.25" customHeight="1" x14ac:dyDescent="0.2">
      <c r="A2805" s="2" t="s">
        <v>1867</v>
      </c>
      <c r="B2805" s="2" t="s">
        <v>1868</v>
      </c>
      <c r="C2805" s="2" t="s">
        <v>1909</v>
      </c>
      <c r="D2805" s="2" t="s">
        <v>1910</v>
      </c>
      <c r="E2805" s="3" t="s">
        <v>80</v>
      </c>
      <c r="F2805" s="3" t="s">
        <v>59</v>
      </c>
      <c r="G2805" s="2" t="s">
        <v>192</v>
      </c>
      <c r="H2805" s="3" t="s">
        <v>61</v>
      </c>
      <c r="I2805" s="3" t="s">
        <v>5948</v>
      </c>
      <c r="J2805" s="3" t="s">
        <v>5949</v>
      </c>
      <c r="K2805" s="31">
        <v>1561820</v>
      </c>
      <c r="L2805" s="3" t="s">
        <v>877</v>
      </c>
      <c r="M2805" s="3" t="s">
        <v>5950</v>
      </c>
      <c r="N2805" s="5">
        <v>44648</v>
      </c>
      <c r="O2805" s="3" t="s">
        <v>62</v>
      </c>
      <c r="P2805" s="2" t="s">
        <v>128</v>
      </c>
      <c r="Q2805" s="3" t="s">
        <v>811</v>
      </c>
      <c r="R2805" s="3" t="s">
        <v>5951</v>
      </c>
      <c r="S2805" s="3">
        <v>840944308</v>
      </c>
      <c r="T2805" s="3">
        <v>7311</v>
      </c>
      <c r="U2805" s="27">
        <f t="shared" si="43"/>
        <v>44648</v>
      </c>
      <c r="V2805" s="33" t="s">
        <v>3986</v>
      </c>
    </row>
    <row r="2806" spans="1:22" ht="14.25" customHeight="1" x14ac:dyDescent="0.2">
      <c r="A2806" s="2" t="s">
        <v>1867</v>
      </c>
      <c r="B2806" s="2" t="s">
        <v>1868</v>
      </c>
      <c r="C2806" s="2" t="s">
        <v>1909</v>
      </c>
      <c r="D2806" s="2" t="s">
        <v>1910</v>
      </c>
      <c r="E2806" s="3" t="s">
        <v>80</v>
      </c>
      <c r="F2806" s="3" t="s">
        <v>59</v>
      </c>
      <c r="G2806" s="2" t="s">
        <v>90</v>
      </c>
      <c r="H2806" s="3" t="s">
        <v>61</v>
      </c>
      <c r="I2806" s="3" t="s">
        <v>9386</v>
      </c>
      <c r="J2806" s="3" t="s">
        <v>9387</v>
      </c>
      <c r="K2806" s="31">
        <v>1582801</v>
      </c>
      <c r="L2806" s="3" t="s">
        <v>185</v>
      </c>
      <c r="M2806" s="3" t="s">
        <v>9388</v>
      </c>
      <c r="N2806" s="5">
        <v>44654</v>
      </c>
      <c r="O2806" s="3" t="s">
        <v>62</v>
      </c>
      <c r="P2806" s="2" t="s">
        <v>128</v>
      </c>
      <c r="Q2806" s="3" t="s">
        <v>9389</v>
      </c>
      <c r="R2806" s="3" t="s">
        <v>9390</v>
      </c>
      <c r="S2806" s="3">
        <v>27825597711</v>
      </c>
      <c r="T2806" s="3">
        <v>7311</v>
      </c>
      <c r="U2806" s="27">
        <f t="shared" si="43"/>
        <v>44654</v>
      </c>
      <c r="V2806" s="33" t="s">
        <v>3986</v>
      </c>
    </row>
    <row r="2807" spans="1:22" ht="14.25" customHeight="1" x14ac:dyDescent="0.2">
      <c r="A2807" s="2" t="s">
        <v>1867</v>
      </c>
      <c r="B2807" s="2" t="s">
        <v>1868</v>
      </c>
      <c r="C2807" s="2" t="s">
        <v>1909</v>
      </c>
      <c r="D2807" s="2" t="s">
        <v>1910</v>
      </c>
      <c r="E2807" s="3" t="s">
        <v>80</v>
      </c>
      <c r="F2807" s="3" t="s">
        <v>59</v>
      </c>
      <c r="G2807" s="2" t="s">
        <v>81</v>
      </c>
      <c r="H2807" s="3" t="s">
        <v>61</v>
      </c>
      <c r="I2807" s="3" t="s">
        <v>263</v>
      </c>
      <c r="J2807" s="3" t="s">
        <v>9391</v>
      </c>
      <c r="K2807" s="31">
        <v>1578638</v>
      </c>
      <c r="L2807" s="3" t="s">
        <v>9392</v>
      </c>
      <c r="M2807" s="3" t="s">
        <v>1982</v>
      </c>
      <c r="N2807" s="5">
        <v>44653</v>
      </c>
      <c r="O2807" s="3" t="s">
        <v>62</v>
      </c>
      <c r="P2807" s="2" t="s">
        <v>92</v>
      </c>
      <c r="Q2807" s="3" t="s">
        <v>406</v>
      </c>
      <c r="R2807" s="3" t="s">
        <v>9393</v>
      </c>
      <c r="S2807" s="3">
        <v>27614290593</v>
      </c>
      <c r="T2807" s="3">
        <v>7311</v>
      </c>
      <c r="U2807" s="27">
        <f t="shared" si="43"/>
        <v>44653</v>
      </c>
      <c r="V2807" s="33" t="s">
        <v>3986</v>
      </c>
    </row>
    <row r="2808" spans="1:22" ht="14.25" customHeight="1" x14ac:dyDescent="0.2">
      <c r="A2808" s="2" t="s">
        <v>1867</v>
      </c>
      <c r="B2808" s="2" t="s">
        <v>1868</v>
      </c>
      <c r="C2808" s="2" t="s">
        <v>1909</v>
      </c>
      <c r="D2808" s="2" t="s">
        <v>1919</v>
      </c>
      <c r="E2808" s="3" t="s">
        <v>58</v>
      </c>
      <c r="F2808" s="3" t="s">
        <v>242</v>
      </c>
      <c r="G2808" s="2" t="s">
        <v>397</v>
      </c>
      <c r="H2808" s="3" t="s">
        <v>79</v>
      </c>
      <c r="I2808" s="3" t="s">
        <v>178</v>
      </c>
      <c r="J2808" s="9" t="s">
        <v>25245</v>
      </c>
      <c r="K2808" s="31">
        <v>1605707</v>
      </c>
      <c r="L2808" s="3" t="s">
        <v>3825</v>
      </c>
      <c r="M2808" s="3" t="s">
        <v>9398</v>
      </c>
      <c r="N2808" s="5">
        <v>44661</v>
      </c>
      <c r="O2808" s="3" t="s">
        <v>62</v>
      </c>
      <c r="P2808" s="2" t="s">
        <v>189</v>
      </c>
      <c r="Q2808" s="3" t="s">
        <v>9399</v>
      </c>
      <c r="R2808" s="3" t="s">
        <v>9400</v>
      </c>
      <c r="S2808" s="3">
        <v>731418969</v>
      </c>
      <c r="T2808" s="3">
        <v>87276</v>
      </c>
      <c r="U2808" s="27">
        <f t="shared" si="43"/>
        <v>44661</v>
      </c>
      <c r="V2808" s="33" t="s">
        <v>3986</v>
      </c>
    </row>
    <row r="2809" spans="1:22" ht="14.25" customHeight="1" x14ac:dyDescent="0.2">
      <c r="A2809" s="2" t="s">
        <v>1867</v>
      </c>
      <c r="B2809" s="2" t="s">
        <v>1868</v>
      </c>
      <c r="C2809" s="2" t="s">
        <v>1909</v>
      </c>
      <c r="D2809" s="2" t="s">
        <v>1919</v>
      </c>
      <c r="E2809" s="3" t="s">
        <v>58</v>
      </c>
      <c r="F2809" s="3" t="s">
        <v>137</v>
      </c>
      <c r="G2809" s="2" t="s">
        <v>1198</v>
      </c>
      <c r="H2809" s="3" t="s">
        <v>79</v>
      </c>
      <c r="I2809" s="3" t="s">
        <v>14303</v>
      </c>
      <c r="J2809" s="3" t="s">
        <v>20535</v>
      </c>
      <c r="K2809" s="31">
        <v>1673127</v>
      </c>
      <c r="L2809" s="3" t="s">
        <v>18126</v>
      </c>
      <c r="M2809" s="3" t="s">
        <v>18126</v>
      </c>
      <c r="N2809" s="5">
        <v>44681</v>
      </c>
      <c r="O2809" s="3" t="s">
        <v>62</v>
      </c>
      <c r="P2809" s="2" t="s">
        <v>163</v>
      </c>
      <c r="Q2809" s="3" t="s">
        <v>20536</v>
      </c>
      <c r="R2809" s="3" t="s">
        <v>2006</v>
      </c>
      <c r="S2809" s="3">
        <v>738824089</v>
      </c>
      <c r="T2809" s="3">
        <v>87276</v>
      </c>
      <c r="U2809" s="27">
        <f t="shared" si="43"/>
        <v>44681</v>
      </c>
      <c r="V2809" s="33" t="s">
        <v>3986</v>
      </c>
    </row>
    <row r="2810" spans="1:22" ht="14.25" customHeight="1" x14ac:dyDescent="0.2">
      <c r="A2810" s="2" t="s">
        <v>1867</v>
      </c>
      <c r="B2810" s="2" t="s">
        <v>1868</v>
      </c>
      <c r="C2810" s="2" t="s">
        <v>1909</v>
      </c>
      <c r="D2810" s="2" t="s">
        <v>1919</v>
      </c>
      <c r="E2810" s="3" t="s">
        <v>58</v>
      </c>
      <c r="F2810" s="3" t="s">
        <v>77</v>
      </c>
      <c r="G2810" s="2" t="s">
        <v>78</v>
      </c>
      <c r="H2810" s="3" t="s">
        <v>722</v>
      </c>
      <c r="I2810" s="3" t="s">
        <v>387</v>
      </c>
      <c r="J2810" s="9" t="s">
        <v>25246</v>
      </c>
      <c r="K2810" s="31">
        <v>1652865</v>
      </c>
      <c r="L2810" s="3" t="s">
        <v>18126</v>
      </c>
      <c r="M2810" s="3" t="s">
        <v>18126</v>
      </c>
      <c r="N2810" s="5">
        <v>44676</v>
      </c>
      <c r="O2810" s="3" t="s">
        <v>62</v>
      </c>
      <c r="P2810" s="2" t="s">
        <v>189</v>
      </c>
      <c r="Q2810" s="3" t="s">
        <v>20537</v>
      </c>
      <c r="R2810" s="3" t="s">
        <v>20537</v>
      </c>
      <c r="S2810" s="3">
        <v>837687603</v>
      </c>
      <c r="T2810" s="3">
        <v>87276</v>
      </c>
      <c r="U2810" s="27">
        <f t="shared" si="43"/>
        <v>44676</v>
      </c>
      <c r="V2810" s="33" t="s">
        <v>3986</v>
      </c>
    </row>
    <row r="2811" spans="1:22" ht="14.25" customHeight="1" x14ac:dyDescent="0.2">
      <c r="A2811" s="2" t="s">
        <v>1867</v>
      </c>
      <c r="B2811" s="2" t="s">
        <v>1868</v>
      </c>
      <c r="C2811" s="2" t="s">
        <v>1909</v>
      </c>
      <c r="D2811" s="2" t="s">
        <v>1919</v>
      </c>
      <c r="E2811" s="3" t="s">
        <v>58</v>
      </c>
      <c r="F2811" s="3" t="s">
        <v>59</v>
      </c>
      <c r="G2811" s="2" t="s">
        <v>203</v>
      </c>
      <c r="H2811" s="3" t="s">
        <v>66</v>
      </c>
      <c r="I2811" s="3" t="s">
        <v>20538</v>
      </c>
      <c r="J2811" s="3" t="s">
        <v>20539</v>
      </c>
      <c r="K2811" s="31">
        <v>1652809</v>
      </c>
      <c r="L2811" s="3" t="s">
        <v>20540</v>
      </c>
      <c r="M2811" s="3" t="s">
        <v>7112</v>
      </c>
      <c r="N2811" s="5">
        <v>44676</v>
      </c>
      <c r="O2811" s="3" t="s">
        <v>62</v>
      </c>
      <c r="P2811" s="2" t="s">
        <v>63</v>
      </c>
      <c r="Q2811" s="3" t="s">
        <v>20541</v>
      </c>
      <c r="R2811" s="3" t="s">
        <v>20542</v>
      </c>
      <c r="S2811" s="3">
        <v>824592098</v>
      </c>
      <c r="T2811" s="3">
        <v>87276</v>
      </c>
      <c r="U2811" s="27">
        <f t="shared" si="43"/>
        <v>44676</v>
      </c>
      <c r="V2811" s="33" t="s">
        <v>3986</v>
      </c>
    </row>
    <row r="2812" spans="1:22" ht="14.25" customHeight="1" x14ac:dyDescent="0.2">
      <c r="A2812" s="2" t="s">
        <v>1867</v>
      </c>
      <c r="B2812" s="2" t="s">
        <v>1868</v>
      </c>
      <c r="C2812" s="2" t="s">
        <v>1909</v>
      </c>
      <c r="D2812" s="2" t="s">
        <v>1919</v>
      </c>
      <c r="E2812" s="3" t="s">
        <v>58</v>
      </c>
      <c r="F2812" s="3" t="s">
        <v>59</v>
      </c>
      <c r="G2812" s="2" t="s">
        <v>205</v>
      </c>
      <c r="H2812" s="3" t="s">
        <v>66</v>
      </c>
      <c r="I2812" s="3" t="s">
        <v>16131</v>
      </c>
      <c r="J2812" s="9" t="s">
        <v>25247</v>
      </c>
      <c r="K2812" s="31">
        <v>1650907</v>
      </c>
      <c r="L2812" s="3" t="s">
        <v>206</v>
      </c>
      <c r="M2812" s="3" t="s">
        <v>442</v>
      </c>
      <c r="N2812" s="5">
        <v>44675</v>
      </c>
      <c r="O2812" s="3" t="s">
        <v>62</v>
      </c>
      <c r="P2812" s="2" t="s">
        <v>207</v>
      </c>
      <c r="Q2812" s="3" t="s">
        <v>16132</v>
      </c>
      <c r="R2812" s="3" t="s">
        <v>1004</v>
      </c>
      <c r="S2812" s="3">
        <v>732910519</v>
      </c>
      <c r="T2812" s="3">
        <v>87276</v>
      </c>
      <c r="U2812" s="27">
        <f t="shared" si="43"/>
        <v>44675</v>
      </c>
      <c r="V2812" s="33" t="s">
        <v>3986</v>
      </c>
    </row>
    <row r="2813" spans="1:22" ht="14.25" customHeight="1" x14ac:dyDescent="0.2">
      <c r="A2813" s="2" t="s">
        <v>1867</v>
      </c>
      <c r="B2813" s="2" t="s">
        <v>1868</v>
      </c>
      <c r="C2813" s="2" t="s">
        <v>1909</v>
      </c>
      <c r="D2813" s="2" t="s">
        <v>1919</v>
      </c>
      <c r="E2813" s="3" t="s">
        <v>58</v>
      </c>
      <c r="F2813" s="3" t="s">
        <v>59</v>
      </c>
      <c r="G2813" s="2" t="s">
        <v>90</v>
      </c>
      <c r="H2813" s="3" t="s">
        <v>66</v>
      </c>
      <c r="I2813" s="3" t="s">
        <v>107</v>
      </c>
      <c r="J2813" s="3" t="s">
        <v>25248</v>
      </c>
      <c r="K2813" s="31">
        <v>1595879</v>
      </c>
      <c r="L2813" s="3" t="s">
        <v>188</v>
      </c>
      <c r="M2813" s="3" t="s">
        <v>997</v>
      </c>
      <c r="N2813" s="5">
        <v>44658</v>
      </c>
      <c r="O2813" s="3" t="s">
        <v>62</v>
      </c>
      <c r="P2813" s="2" t="s">
        <v>134</v>
      </c>
      <c r="Q2813" s="3" t="s">
        <v>9401</v>
      </c>
      <c r="R2813" s="3" t="s">
        <v>1235</v>
      </c>
      <c r="S2813" s="3">
        <v>766585947</v>
      </c>
      <c r="T2813" s="3">
        <v>87276</v>
      </c>
      <c r="U2813" s="27">
        <f t="shared" si="43"/>
        <v>44658</v>
      </c>
      <c r="V2813" s="33" t="s">
        <v>3986</v>
      </c>
    </row>
    <row r="2814" spans="1:22" ht="14.25" customHeight="1" x14ac:dyDescent="0.2">
      <c r="A2814" s="2" t="s">
        <v>1867</v>
      </c>
      <c r="B2814" s="2" t="s">
        <v>1868</v>
      </c>
      <c r="C2814" s="2" t="s">
        <v>1909</v>
      </c>
      <c r="D2814" s="2" t="s">
        <v>1919</v>
      </c>
      <c r="E2814" s="3" t="s">
        <v>58</v>
      </c>
      <c r="F2814" s="3" t="s">
        <v>59</v>
      </c>
      <c r="G2814" s="2" t="s">
        <v>90</v>
      </c>
      <c r="H2814" s="3" t="s">
        <v>66</v>
      </c>
      <c r="I2814" s="3" t="s">
        <v>1515</v>
      </c>
      <c r="J2814" s="3" t="s">
        <v>25249</v>
      </c>
      <c r="K2814" s="31">
        <v>1682384</v>
      </c>
      <c r="L2814" s="3" t="s">
        <v>25250</v>
      </c>
      <c r="M2814" s="3" t="s">
        <v>964</v>
      </c>
      <c r="N2814" s="5">
        <v>44683</v>
      </c>
      <c r="O2814" s="3" t="s">
        <v>62</v>
      </c>
      <c r="P2814" s="2" t="s">
        <v>163</v>
      </c>
      <c r="Q2814" s="3" t="s">
        <v>135</v>
      </c>
      <c r="R2814" s="3" t="s">
        <v>69</v>
      </c>
      <c r="S2814" s="3">
        <v>826565462</v>
      </c>
      <c r="T2814" s="3">
        <v>87276</v>
      </c>
      <c r="U2814" s="27">
        <f t="shared" si="43"/>
        <v>44683</v>
      </c>
      <c r="V2814" s="33" t="s">
        <v>3986</v>
      </c>
    </row>
    <row r="2815" spans="1:22" ht="14.25" customHeight="1" x14ac:dyDescent="0.2">
      <c r="A2815" s="2" t="s">
        <v>1867</v>
      </c>
      <c r="B2815" s="2" t="s">
        <v>1868</v>
      </c>
      <c r="C2815" s="2" t="s">
        <v>1909</v>
      </c>
      <c r="D2815" s="2" t="s">
        <v>1919</v>
      </c>
      <c r="E2815" s="3" t="s">
        <v>58</v>
      </c>
      <c r="F2815" s="3" t="s">
        <v>59</v>
      </c>
      <c r="G2815" s="2" t="s">
        <v>90</v>
      </c>
      <c r="H2815" s="3" t="s">
        <v>227</v>
      </c>
      <c r="I2815" s="3" t="s">
        <v>13033</v>
      </c>
      <c r="J2815" s="3" t="s">
        <v>13034</v>
      </c>
      <c r="K2815" s="31">
        <v>1617830</v>
      </c>
      <c r="L2815" s="3" t="s">
        <v>13035</v>
      </c>
      <c r="M2815" s="3" t="s">
        <v>2042</v>
      </c>
      <c r="N2815" s="5">
        <v>44664</v>
      </c>
      <c r="O2815" s="3" t="s">
        <v>62</v>
      </c>
      <c r="P2815" s="2" t="s">
        <v>117</v>
      </c>
      <c r="Q2815" s="3" t="s">
        <v>18126</v>
      </c>
      <c r="R2815" s="3" t="s">
        <v>4212</v>
      </c>
      <c r="S2815" s="3">
        <v>719020401</v>
      </c>
      <c r="T2815" s="3">
        <v>87276</v>
      </c>
      <c r="U2815" s="27">
        <f t="shared" si="43"/>
        <v>44664</v>
      </c>
      <c r="V2815" s="33" t="s">
        <v>3986</v>
      </c>
    </row>
    <row r="2816" spans="1:22" ht="14.25" customHeight="1" x14ac:dyDescent="0.2">
      <c r="A2816" s="2" t="s">
        <v>1867</v>
      </c>
      <c r="B2816" s="2" t="s">
        <v>1868</v>
      </c>
      <c r="C2816" s="2" t="s">
        <v>1909</v>
      </c>
      <c r="D2816" s="2" t="s">
        <v>1919</v>
      </c>
      <c r="E2816" s="3" t="s">
        <v>58</v>
      </c>
      <c r="F2816" s="3" t="s">
        <v>59</v>
      </c>
      <c r="G2816" s="2" t="s">
        <v>223</v>
      </c>
      <c r="H2816" s="3" t="s">
        <v>66</v>
      </c>
      <c r="I2816" s="3" t="s">
        <v>16133</v>
      </c>
      <c r="J2816" s="3" t="s">
        <v>16134</v>
      </c>
      <c r="K2816" s="31">
        <v>1638835</v>
      </c>
      <c r="L2816" s="3" t="s">
        <v>16135</v>
      </c>
      <c r="M2816" s="3" t="s">
        <v>16136</v>
      </c>
      <c r="N2816" s="5">
        <v>44671</v>
      </c>
      <c r="O2816" s="3" t="s">
        <v>62</v>
      </c>
      <c r="P2816" s="2" t="s">
        <v>117</v>
      </c>
      <c r="Q2816" s="3" t="s">
        <v>18126</v>
      </c>
      <c r="R2816" s="3" t="s">
        <v>16137</v>
      </c>
      <c r="S2816" s="3">
        <v>827029998</v>
      </c>
      <c r="T2816" s="3">
        <v>87276</v>
      </c>
      <c r="U2816" s="27">
        <f t="shared" si="43"/>
        <v>44671</v>
      </c>
      <c r="V2816" s="33" t="s">
        <v>3986</v>
      </c>
    </row>
    <row r="2817" spans="1:22" ht="14.25" customHeight="1" x14ac:dyDescent="0.2">
      <c r="A2817" s="2" t="s">
        <v>1867</v>
      </c>
      <c r="B2817" s="2" t="s">
        <v>1868</v>
      </c>
      <c r="C2817" s="2" t="s">
        <v>1909</v>
      </c>
      <c r="D2817" s="2" t="s">
        <v>1919</v>
      </c>
      <c r="E2817" s="3" t="s">
        <v>58</v>
      </c>
      <c r="F2817" s="3" t="s">
        <v>59</v>
      </c>
      <c r="G2817" s="2" t="s">
        <v>248</v>
      </c>
      <c r="H2817" s="3" t="s">
        <v>227</v>
      </c>
      <c r="I2817" s="3" t="s">
        <v>18326</v>
      </c>
      <c r="J2817" s="3" t="s">
        <v>25251</v>
      </c>
      <c r="K2817" s="31">
        <v>1615039</v>
      </c>
      <c r="L2817" s="3" t="s">
        <v>4770</v>
      </c>
      <c r="M2817" s="3" t="s">
        <v>13036</v>
      </c>
      <c r="N2817" s="5">
        <v>44664</v>
      </c>
      <c r="O2817" s="3" t="s">
        <v>62</v>
      </c>
      <c r="P2817" s="2" t="s">
        <v>167</v>
      </c>
      <c r="Q2817" s="3" t="s">
        <v>2508</v>
      </c>
      <c r="R2817" s="3" t="s">
        <v>13037</v>
      </c>
      <c r="S2817" s="3">
        <v>652869512</v>
      </c>
      <c r="T2817" s="3">
        <v>87276</v>
      </c>
      <c r="U2817" s="27">
        <f t="shared" si="43"/>
        <v>44664</v>
      </c>
      <c r="V2817" s="33" t="s">
        <v>3986</v>
      </c>
    </row>
    <row r="2818" spans="1:22" ht="14.25" customHeight="1" x14ac:dyDescent="0.2">
      <c r="A2818" s="2" t="s">
        <v>1867</v>
      </c>
      <c r="B2818" s="2" t="s">
        <v>1868</v>
      </c>
      <c r="C2818" s="2" t="s">
        <v>1909</v>
      </c>
      <c r="D2818" s="2" t="s">
        <v>1919</v>
      </c>
      <c r="E2818" s="3" t="s">
        <v>58</v>
      </c>
      <c r="F2818" s="3" t="s">
        <v>59</v>
      </c>
      <c r="G2818" s="2" t="s">
        <v>248</v>
      </c>
      <c r="H2818" s="3" t="s">
        <v>227</v>
      </c>
      <c r="I2818" s="3" t="s">
        <v>25252</v>
      </c>
      <c r="J2818" s="3" t="s">
        <v>25253</v>
      </c>
      <c r="K2818" s="31">
        <v>1709303</v>
      </c>
      <c r="L2818" s="3" t="s">
        <v>25254</v>
      </c>
      <c r="M2818" s="3" t="s">
        <v>25254</v>
      </c>
      <c r="N2818" s="5">
        <v>44689</v>
      </c>
      <c r="O2818" s="3" t="s">
        <v>180</v>
      </c>
      <c r="P2818" s="2" t="s">
        <v>167</v>
      </c>
      <c r="Q2818" s="3" t="s">
        <v>25255</v>
      </c>
      <c r="R2818" s="3" t="s">
        <v>25256</v>
      </c>
      <c r="S2818" s="3">
        <v>812777629</v>
      </c>
      <c r="T2818" s="3">
        <v>87276</v>
      </c>
      <c r="U2818" s="27">
        <f t="shared" ref="U2818:U2881" si="44">INT(N2818)</f>
        <v>44689</v>
      </c>
      <c r="V2818" s="33" t="s">
        <v>3986</v>
      </c>
    </row>
    <row r="2819" spans="1:22" ht="14.25" customHeight="1" x14ac:dyDescent="0.2">
      <c r="A2819" s="2" t="s">
        <v>1867</v>
      </c>
      <c r="B2819" s="2" t="s">
        <v>1868</v>
      </c>
      <c r="C2819" s="2" t="s">
        <v>1909</v>
      </c>
      <c r="D2819" s="2" t="s">
        <v>1919</v>
      </c>
      <c r="E2819" s="3" t="s">
        <v>58</v>
      </c>
      <c r="F2819" s="3" t="s">
        <v>59</v>
      </c>
      <c r="G2819" s="2" t="s">
        <v>98</v>
      </c>
      <c r="H2819" s="3" t="s">
        <v>61</v>
      </c>
      <c r="I2819" s="3" t="s">
        <v>9402</v>
      </c>
      <c r="J2819" s="3" t="s">
        <v>9403</v>
      </c>
      <c r="K2819" s="31">
        <v>1598296</v>
      </c>
      <c r="L2819" s="3" t="s">
        <v>252</v>
      </c>
      <c r="M2819" s="3" t="s">
        <v>789</v>
      </c>
      <c r="N2819" s="5">
        <v>44658</v>
      </c>
      <c r="O2819" s="3" t="s">
        <v>62</v>
      </c>
      <c r="P2819" s="2" t="s">
        <v>92</v>
      </c>
      <c r="Q2819" s="3" t="s">
        <v>2067</v>
      </c>
      <c r="R2819" s="3" t="s">
        <v>949</v>
      </c>
      <c r="S2819" s="3">
        <v>27724457703</v>
      </c>
      <c r="T2819" s="3">
        <v>87276</v>
      </c>
      <c r="U2819" s="27">
        <f t="shared" si="44"/>
        <v>44658</v>
      </c>
      <c r="V2819" s="33" t="s">
        <v>3986</v>
      </c>
    </row>
    <row r="2820" spans="1:22" ht="14.25" customHeight="1" x14ac:dyDescent="0.2">
      <c r="A2820" s="2" t="s">
        <v>1867</v>
      </c>
      <c r="B2820" s="2" t="s">
        <v>1868</v>
      </c>
      <c r="C2820" s="2" t="s">
        <v>1909</v>
      </c>
      <c r="D2820" s="2" t="s">
        <v>1919</v>
      </c>
      <c r="E2820" s="3" t="s">
        <v>58</v>
      </c>
      <c r="F2820" s="3" t="s">
        <v>59</v>
      </c>
      <c r="G2820" s="2" t="s">
        <v>98</v>
      </c>
      <c r="H2820" s="3" t="s">
        <v>220</v>
      </c>
      <c r="I2820" s="3" t="s">
        <v>3265</v>
      </c>
      <c r="J2820" s="3" t="s">
        <v>13038</v>
      </c>
      <c r="K2820" s="31">
        <v>1619458</v>
      </c>
      <c r="L2820" s="3" t="s">
        <v>694</v>
      </c>
      <c r="M2820" s="3" t="s">
        <v>13039</v>
      </c>
      <c r="N2820" s="5">
        <v>44665</v>
      </c>
      <c r="O2820" s="3" t="s">
        <v>62</v>
      </c>
      <c r="P2820" s="2" t="s">
        <v>92</v>
      </c>
      <c r="Q2820" s="3" t="s">
        <v>4695</v>
      </c>
      <c r="R2820" s="3" t="s">
        <v>13040</v>
      </c>
      <c r="S2820" s="3">
        <v>27626489657</v>
      </c>
      <c r="T2820" s="3">
        <v>87276</v>
      </c>
      <c r="U2820" s="27">
        <f t="shared" si="44"/>
        <v>44665</v>
      </c>
      <c r="V2820" s="33" t="s">
        <v>3986</v>
      </c>
    </row>
    <row r="2821" spans="1:22" ht="14.25" customHeight="1" x14ac:dyDescent="0.2">
      <c r="A2821" s="2" t="s">
        <v>1867</v>
      </c>
      <c r="B2821" s="2" t="s">
        <v>1868</v>
      </c>
      <c r="C2821" s="2" t="s">
        <v>1909</v>
      </c>
      <c r="D2821" s="2" t="s">
        <v>1919</v>
      </c>
      <c r="E2821" s="3" t="s">
        <v>58</v>
      </c>
      <c r="F2821" s="3" t="s">
        <v>59</v>
      </c>
      <c r="G2821" s="2" t="s">
        <v>98</v>
      </c>
      <c r="H2821" s="3" t="s">
        <v>66</v>
      </c>
      <c r="I2821" s="3" t="s">
        <v>109</v>
      </c>
      <c r="J2821" s="3" t="s">
        <v>16138</v>
      </c>
      <c r="K2821" s="31">
        <v>1644265</v>
      </c>
      <c r="L2821" s="3" t="s">
        <v>254</v>
      </c>
      <c r="M2821" s="3" t="s">
        <v>1127</v>
      </c>
      <c r="N2821" s="5">
        <v>44673</v>
      </c>
      <c r="O2821" s="3" t="s">
        <v>62</v>
      </c>
      <c r="P2821" s="2" t="s">
        <v>125</v>
      </c>
      <c r="Q2821" s="3" t="s">
        <v>602</v>
      </c>
      <c r="R2821" s="3" t="s">
        <v>16139</v>
      </c>
      <c r="S2821" s="3">
        <v>27726491027</v>
      </c>
      <c r="T2821" s="3">
        <v>87276</v>
      </c>
      <c r="U2821" s="27">
        <f t="shared" si="44"/>
        <v>44673</v>
      </c>
      <c r="V2821" s="33" t="s">
        <v>3986</v>
      </c>
    </row>
    <row r="2822" spans="1:22" ht="14.25" customHeight="1" x14ac:dyDescent="0.2">
      <c r="A2822" s="2" t="s">
        <v>1867</v>
      </c>
      <c r="B2822" s="2" t="s">
        <v>1868</v>
      </c>
      <c r="C2822" s="2" t="s">
        <v>1909</v>
      </c>
      <c r="D2822" s="2" t="s">
        <v>1919</v>
      </c>
      <c r="E2822" s="3" t="s">
        <v>58</v>
      </c>
      <c r="F2822" s="3" t="s">
        <v>70</v>
      </c>
      <c r="G2822" s="2" t="s">
        <v>118</v>
      </c>
      <c r="H2822" s="3" t="s">
        <v>61</v>
      </c>
      <c r="I2822" s="3" t="s">
        <v>1814</v>
      </c>
      <c r="J2822" s="3" t="s">
        <v>20543</v>
      </c>
      <c r="K2822" s="31">
        <v>1652501</v>
      </c>
      <c r="L2822" s="3" t="s">
        <v>18126</v>
      </c>
      <c r="M2822" s="3" t="s">
        <v>18126</v>
      </c>
      <c r="N2822" s="5">
        <v>44675</v>
      </c>
      <c r="O2822" s="3" t="s">
        <v>62</v>
      </c>
      <c r="P2822" s="2" t="s">
        <v>128</v>
      </c>
      <c r="Q2822" s="3" t="s">
        <v>1272</v>
      </c>
      <c r="R2822" s="3" t="s">
        <v>20544</v>
      </c>
      <c r="S2822" s="3">
        <v>27823798245</v>
      </c>
      <c r="T2822" s="3">
        <v>87276</v>
      </c>
      <c r="U2822" s="27">
        <f t="shared" si="44"/>
        <v>44675</v>
      </c>
      <c r="V2822" s="33" t="s">
        <v>3986</v>
      </c>
    </row>
    <row r="2823" spans="1:22" ht="14.25" customHeight="1" x14ac:dyDescent="0.2">
      <c r="A2823" s="2" t="s">
        <v>1867</v>
      </c>
      <c r="B2823" s="2" t="s">
        <v>1868</v>
      </c>
      <c r="C2823" s="2" t="s">
        <v>1909</v>
      </c>
      <c r="D2823" s="2" t="s">
        <v>1919</v>
      </c>
      <c r="E2823" s="3" t="s">
        <v>58</v>
      </c>
      <c r="F2823" s="3" t="s">
        <v>59</v>
      </c>
      <c r="G2823" s="2" t="s">
        <v>65</v>
      </c>
      <c r="H2823" s="3" t="s">
        <v>66</v>
      </c>
      <c r="I2823" s="3" t="s">
        <v>107</v>
      </c>
      <c r="J2823" s="3" t="s">
        <v>25257</v>
      </c>
      <c r="K2823" s="31">
        <v>1563427</v>
      </c>
      <c r="L2823" s="3" t="s">
        <v>392</v>
      </c>
      <c r="M2823" s="3" t="s">
        <v>1396</v>
      </c>
      <c r="N2823" s="5">
        <v>44649</v>
      </c>
      <c r="O2823" s="3" t="s">
        <v>62</v>
      </c>
      <c r="P2823" s="2" t="s">
        <v>110</v>
      </c>
      <c r="Q2823" s="3" t="s">
        <v>3973</v>
      </c>
      <c r="R2823" s="3" t="s">
        <v>2680</v>
      </c>
      <c r="S2823" s="3" t="s">
        <v>18126</v>
      </c>
      <c r="T2823" s="3">
        <v>87276</v>
      </c>
      <c r="U2823" s="27">
        <f t="shared" si="44"/>
        <v>44649</v>
      </c>
      <c r="V2823" s="33" t="s">
        <v>3986</v>
      </c>
    </row>
    <row r="2824" spans="1:22" ht="14.25" customHeight="1" x14ac:dyDescent="0.2">
      <c r="A2824" s="2" t="s">
        <v>1867</v>
      </c>
      <c r="B2824" s="2" t="s">
        <v>1868</v>
      </c>
      <c r="C2824" s="2" t="s">
        <v>1909</v>
      </c>
      <c r="D2824" s="2" t="s">
        <v>1919</v>
      </c>
      <c r="E2824" s="3" t="s">
        <v>58</v>
      </c>
      <c r="F2824" s="3" t="s">
        <v>70</v>
      </c>
      <c r="G2824" s="2" t="s">
        <v>71</v>
      </c>
      <c r="H2824" s="3" t="s">
        <v>66</v>
      </c>
      <c r="I2824" s="3" t="s">
        <v>119</v>
      </c>
      <c r="J2824" s="3" t="s">
        <v>5952</v>
      </c>
      <c r="K2824" s="31">
        <v>1571126</v>
      </c>
      <c r="L2824" s="3" t="s">
        <v>18126</v>
      </c>
      <c r="M2824" s="3" t="s">
        <v>18126</v>
      </c>
      <c r="N2824" s="5">
        <v>44651</v>
      </c>
      <c r="O2824" s="3" t="s">
        <v>62</v>
      </c>
      <c r="P2824" s="2" t="s">
        <v>270</v>
      </c>
      <c r="Q2824" s="3" t="s">
        <v>2347</v>
      </c>
      <c r="R2824" s="3" t="s">
        <v>875</v>
      </c>
      <c r="S2824" s="3">
        <v>782973419</v>
      </c>
      <c r="T2824" s="3">
        <v>87276</v>
      </c>
      <c r="U2824" s="27">
        <f t="shared" si="44"/>
        <v>44651</v>
      </c>
      <c r="V2824" s="33" t="s">
        <v>3986</v>
      </c>
    </row>
    <row r="2825" spans="1:22" ht="14.25" customHeight="1" x14ac:dyDescent="0.2">
      <c r="A2825" s="2" t="s">
        <v>1867</v>
      </c>
      <c r="B2825" s="2" t="s">
        <v>1868</v>
      </c>
      <c r="C2825" s="2" t="s">
        <v>1909</v>
      </c>
      <c r="D2825" s="2" t="s">
        <v>1919</v>
      </c>
      <c r="E2825" s="3" t="s">
        <v>80</v>
      </c>
      <c r="F2825" s="3" t="s">
        <v>137</v>
      </c>
      <c r="G2825" s="2" t="s">
        <v>138</v>
      </c>
      <c r="H2825" s="3" t="s">
        <v>66</v>
      </c>
      <c r="I2825" s="3" t="s">
        <v>20545</v>
      </c>
      <c r="J2825" s="3" t="s">
        <v>20546</v>
      </c>
      <c r="K2825" s="31">
        <v>1652986</v>
      </c>
      <c r="L2825" s="3" t="s">
        <v>18126</v>
      </c>
      <c r="M2825" s="3" t="s">
        <v>18126</v>
      </c>
      <c r="N2825" s="5">
        <v>44676</v>
      </c>
      <c r="O2825" s="3" t="s">
        <v>62</v>
      </c>
      <c r="P2825" s="2" t="s">
        <v>15406</v>
      </c>
      <c r="Q2825" s="3" t="s">
        <v>20547</v>
      </c>
      <c r="R2825" s="3" t="s">
        <v>20548</v>
      </c>
      <c r="S2825" s="3">
        <v>768376302</v>
      </c>
      <c r="T2825" s="3">
        <v>87276</v>
      </c>
      <c r="U2825" s="27">
        <f t="shared" si="44"/>
        <v>44676</v>
      </c>
      <c r="V2825" s="33" t="s">
        <v>3986</v>
      </c>
    </row>
    <row r="2826" spans="1:22" ht="14.25" customHeight="1" x14ac:dyDescent="0.2">
      <c r="A2826" s="2" t="s">
        <v>1867</v>
      </c>
      <c r="B2826" s="2" t="s">
        <v>1868</v>
      </c>
      <c r="C2826" s="2" t="s">
        <v>1909</v>
      </c>
      <c r="D2826" s="2" t="s">
        <v>1919</v>
      </c>
      <c r="E2826" s="3" t="s">
        <v>80</v>
      </c>
      <c r="F2826" s="3" t="s">
        <v>137</v>
      </c>
      <c r="G2826" s="2" t="s">
        <v>217</v>
      </c>
      <c r="H2826" s="3" t="s">
        <v>61</v>
      </c>
      <c r="I2826" s="3" t="s">
        <v>4250</v>
      </c>
      <c r="J2826" s="3" t="s">
        <v>18327</v>
      </c>
      <c r="K2826" s="31">
        <v>1613210</v>
      </c>
      <c r="L2826" s="3" t="s">
        <v>18126</v>
      </c>
      <c r="M2826" s="3" t="s">
        <v>18126</v>
      </c>
      <c r="N2826" s="5">
        <v>44663</v>
      </c>
      <c r="O2826" s="3" t="s">
        <v>62</v>
      </c>
      <c r="P2826" s="2" t="s">
        <v>100</v>
      </c>
      <c r="Q2826" s="3" t="s">
        <v>3093</v>
      </c>
      <c r="R2826" s="3" t="s">
        <v>13041</v>
      </c>
      <c r="S2826" s="3">
        <v>27847647842</v>
      </c>
      <c r="T2826" s="3">
        <v>87276</v>
      </c>
      <c r="U2826" s="27">
        <f t="shared" si="44"/>
        <v>44663</v>
      </c>
      <c r="V2826" s="33" t="s">
        <v>3986</v>
      </c>
    </row>
    <row r="2827" spans="1:22" ht="14.25" customHeight="1" x14ac:dyDescent="0.2">
      <c r="A2827" s="2" t="s">
        <v>1867</v>
      </c>
      <c r="B2827" s="2" t="s">
        <v>1868</v>
      </c>
      <c r="C2827" s="2" t="s">
        <v>1909</v>
      </c>
      <c r="D2827" s="2" t="s">
        <v>1919</v>
      </c>
      <c r="E2827" s="3" t="s">
        <v>80</v>
      </c>
      <c r="F2827" s="3" t="s">
        <v>131</v>
      </c>
      <c r="G2827" s="2" t="s">
        <v>132</v>
      </c>
      <c r="H2827" s="3" t="s">
        <v>66</v>
      </c>
      <c r="I2827" s="3" t="s">
        <v>5655</v>
      </c>
      <c r="J2827" s="3" t="s">
        <v>20549</v>
      </c>
      <c r="K2827" s="31">
        <v>1667970</v>
      </c>
      <c r="L2827" s="3" t="s">
        <v>18126</v>
      </c>
      <c r="M2827" s="3" t="s">
        <v>18126</v>
      </c>
      <c r="N2827" s="5">
        <v>44679</v>
      </c>
      <c r="O2827" s="3" t="s">
        <v>62</v>
      </c>
      <c r="P2827" s="2" t="s">
        <v>86</v>
      </c>
      <c r="Q2827" s="3" t="s">
        <v>3559</v>
      </c>
      <c r="R2827" s="3" t="s">
        <v>953</v>
      </c>
      <c r="S2827" s="3">
        <v>827499646</v>
      </c>
      <c r="T2827" s="3">
        <v>87276</v>
      </c>
      <c r="U2827" s="27">
        <f t="shared" si="44"/>
        <v>44679</v>
      </c>
      <c r="V2827" s="33" t="s">
        <v>3986</v>
      </c>
    </row>
    <row r="2828" spans="1:22" ht="14.25" customHeight="1" x14ac:dyDescent="0.2">
      <c r="A2828" s="2" t="s">
        <v>1867</v>
      </c>
      <c r="B2828" s="2" t="s">
        <v>1868</v>
      </c>
      <c r="C2828" s="2" t="s">
        <v>1909</v>
      </c>
      <c r="D2828" s="2" t="s">
        <v>1919</v>
      </c>
      <c r="E2828" s="3" t="s">
        <v>80</v>
      </c>
      <c r="F2828" s="3" t="s">
        <v>131</v>
      </c>
      <c r="G2828" s="2" t="s">
        <v>132</v>
      </c>
      <c r="H2828" s="3" t="s">
        <v>227</v>
      </c>
      <c r="I2828" s="3" t="s">
        <v>25258</v>
      </c>
      <c r="J2828" s="9" t="s">
        <v>25259</v>
      </c>
      <c r="K2828" s="31">
        <v>1695787</v>
      </c>
      <c r="L2828" s="3" t="s">
        <v>18126</v>
      </c>
      <c r="M2828" s="3" t="s">
        <v>18126</v>
      </c>
      <c r="N2828" s="5">
        <v>44686</v>
      </c>
      <c r="O2828" s="3" t="s">
        <v>62</v>
      </c>
      <c r="P2828" s="2" t="s">
        <v>86</v>
      </c>
      <c r="Q2828" s="3" t="s">
        <v>4474</v>
      </c>
      <c r="R2828" s="3" t="s">
        <v>3897</v>
      </c>
      <c r="S2828" s="3">
        <v>817399818</v>
      </c>
      <c r="T2828" s="3">
        <v>87276</v>
      </c>
      <c r="U2828" s="27">
        <f t="shared" si="44"/>
        <v>44686</v>
      </c>
      <c r="V2828" s="33" t="s">
        <v>3986</v>
      </c>
    </row>
    <row r="2829" spans="1:22" ht="14.25" customHeight="1" x14ac:dyDescent="0.2">
      <c r="A2829" s="2" t="s">
        <v>1867</v>
      </c>
      <c r="B2829" s="2" t="s">
        <v>1868</v>
      </c>
      <c r="C2829" s="2" t="s">
        <v>1909</v>
      </c>
      <c r="D2829" s="2" t="s">
        <v>1919</v>
      </c>
      <c r="E2829" s="3" t="s">
        <v>80</v>
      </c>
      <c r="F2829" s="3" t="s">
        <v>59</v>
      </c>
      <c r="G2829" s="2" t="s">
        <v>127</v>
      </c>
      <c r="H2829" s="3" t="s">
        <v>66</v>
      </c>
      <c r="I2829" s="3" t="s">
        <v>9217</v>
      </c>
      <c r="J2829" s="3" t="s">
        <v>25260</v>
      </c>
      <c r="K2829" s="31">
        <v>1613803</v>
      </c>
      <c r="L2829" s="3" t="s">
        <v>108</v>
      </c>
      <c r="M2829" s="3" t="s">
        <v>13042</v>
      </c>
      <c r="N2829" s="5">
        <v>44663</v>
      </c>
      <c r="O2829" s="3" t="s">
        <v>62</v>
      </c>
      <c r="P2829" s="2" t="s">
        <v>110</v>
      </c>
      <c r="Q2829" s="3" t="s">
        <v>4881</v>
      </c>
      <c r="R2829" s="3" t="s">
        <v>69</v>
      </c>
      <c r="S2829" s="3" t="s">
        <v>18126</v>
      </c>
      <c r="T2829" s="3">
        <v>87276</v>
      </c>
      <c r="U2829" s="27">
        <f t="shared" si="44"/>
        <v>44663</v>
      </c>
      <c r="V2829" s="33" t="s">
        <v>3986</v>
      </c>
    </row>
    <row r="2830" spans="1:22" ht="14.25" customHeight="1" x14ac:dyDescent="0.2">
      <c r="A2830" s="2" t="s">
        <v>1867</v>
      </c>
      <c r="B2830" s="2" t="s">
        <v>1868</v>
      </c>
      <c r="C2830" s="2" t="s">
        <v>1909</v>
      </c>
      <c r="D2830" s="2" t="s">
        <v>1919</v>
      </c>
      <c r="E2830" s="3" t="s">
        <v>80</v>
      </c>
      <c r="F2830" s="3" t="s">
        <v>59</v>
      </c>
      <c r="G2830" s="2" t="s">
        <v>212</v>
      </c>
      <c r="H2830" s="3" t="s">
        <v>61</v>
      </c>
      <c r="I2830" s="3" t="s">
        <v>1668</v>
      </c>
      <c r="J2830" s="3" t="s">
        <v>16140</v>
      </c>
      <c r="K2830" s="31">
        <v>1637015</v>
      </c>
      <c r="L2830" s="3" t="s">
        <v>193</v>
      </c>
      <c r="M2830" s="3" t="s">
        <v>16141</v>
      </c>
      <c r="N2830" s="5">
        <v>44670</v>
      </c>
      <c r="O2830" s="3" t="s">
        <v>62</v>
      </c>
      <c r="P2830" s="2" t="s">
        <v>128</v>
      </c>
      <c r="Q2830" s="3" t="s">
        <v>16142</v>
      </c>
      <c r="R2830" s="3" t="s">
        <v>949</v>
      </c>
      <c r="S2830" s="3">
        <v>27725957502</v>
      </c>
      <c r="T2830" s="3">
        <v>87276</v>
      </c>
      <c r="U2830" s="27">
        <f t="shared" si="44"/>
        <v>44670</v>
      </c>
      <c r="V2830" s="33" t="s">
        <v>3986</v>
      </c>
    </row>
    <row r="2831" spans="1:22" ht="14.25" customHeight="1" x14ac:dyDescent="0.2">
      <c r="A2831" s="2" t="s">
        <v>1867</v>
      </c>
      <c r="B2831" s="2" t="s">
        <v>1868</v>
      </c>
      <c r="C2831" s="2" t="s">
        <v>1909</v>
      </c>
      <c r="D2831" s="2" t="s">
        <v>1919</v>
      </c>
      <c r="E2831" s="3" t="s">
        <v>80</v>
      </c>
      <c r="F2831" s="3" t="s">
        <v>59</v>
      </c>
      <c r="G2831" s="2" t="s">
        <v>81</v>
      </c>
      <c r="H2831" s="3" t="s">
        <v>66</v>
      </c>
      <c r="I2831" s="3" t="s">
        <v>25261</v>
      </c>
      <c r="J2831" s="3" t="s">
        <v>25262</v>
      </c>
      <c r="K2831" s="31">
        <v>1692590</v>
      </c>
      <c r="L2831" s="3" t="s">
        <v>25263</v>
      </c>
      <c r="M2831" s="3" t="s">
        <v>25264</v>
      </c>
      <c r="N2831" s="5">
        <v>44685</v>
      </c>
      <c r="O2831" s="3" t="s">
        <v>62</v>
      </c>
      <c r="P2831" s="2" t="s">
        <v>76</v>
      </c>
      <c r="Q2831" s="3" t="s">
        <v>25265</v>
      </c>
      <c r="R2831" s="3" t="s">
        <v>1034</v>
      </c>
      <c r="S2831" s="3">
        <v>734243307</v>
      </c>
      <c r="T2831" s="3">
        <v>87276</v>
      </c>
      <c r="U2831" s="27">
        <f t="shared" si="44"/>
        <v>44685</v>
      </c>
      <c r="V2831" s="33" t="s">
        <v>3986</v>
      </c>
    </row>
    <row r="2832" spans="1:22" ht="14.25" customHeight="1" x14ac:dyDescent="0.2">
      <c r="A2832" s="2" t="s">
        <v>1867</v>
      </c>
      <c r="B2832" s="2" t="s">
        <v>1868</v>
      </c>
      <c r="C2832" s="2" t="s">
        <v>1909</v>
      </c>
      <c r="D2832" s="2" t="s">
        <v>1919</v>
      </c>
      <c r="E2832" s="3" t="s">
        <v>80</v>
      </c>
      <c r="F2832" s="3" t="s">
        <v>59</v>
      </c>
      <c r="G2832" s="2" t="s">
        <v>81</v>
      </c>
      <c r="H2832" s="3" t="s">
        <v>66</v>
      </c>
      <c r="I2832" s="3" t="s">
        <v>263</v>
      </c>
      <c r="J2832" s="3" t="s">
        <v>25266</v>
      </c>
      <c r="K2832" s="31">
        <v>1610473</v>
      </c>
      <c r="L2832" s="3" t="s">
        <v>4386</v>
      </c>
      <c r="M2832" s="3" t="s">
        <v>4386</v>
      </c>
      <c r="N2832" s="5">
        <v>44662</v>
      </c>
      <c r="O2832" s="3" t="s">
        <v>62</v>
      </c>
      <c r="P2832" s="2" t="s">
        <v>86</v>
      </c>
      <c r="Q2832" s="3" t="s">
        <v>1205</v>
      </c>
      <c r="R2832" s="3" t="s">
        <v>9407</v>
      </c>
      <c r="S2832" s="3">
        <v>822531903</v>
      </c>
      <c r="T2832" s="3">
        <v>87276</v>
      </c>
      <c r="U2832" s="27">
        <f t="shared" si="44"/>
        <v>44662</v>
      </c>
      <c r="V2832" s="33" t="s">
        <v>3986</v>
      </c>
    </row>
    <row r="2833" spans="1:22" ht="14.25" customHeight="1" x14ac:dyDescent="0.2">
      <c r="A2833" s="2" t="s">
        <v>1867</v>
      </c>
      <c r="B2833" s="2" t="s">
        <v>1868</v>
      </c>
      <c r="C2833" s="2" t="s">
        <v>1909</v>
      </c>
      <c r="D2833" s="2" t="s">
        <v>1919</v>
      </c>
      <c r="E2833" s="3" t="s">
        <v>80</v>
      </c>
      <c r="F2833" s="3" t="s">
        <v>59</v>
      </c>
      <c r="G2833" s="2" t="s">
        <v>81</v>
      </c>
      <c r="H2833" s="3" t="s">
        <v>66</v>
      </c>
      <c r="I2833" s="3" t="s">
        <v>9404</v>
      </c>
      <c r="J2833" s="3" t="s">
        <v>25267</v>
      </c>
      <c r="K2833" s="31">
        <v>1589221</v>
      </c>
      <c r="L2833" s="3" t="s">
        <v>9405</v>
      </c>
      <c r="M2833" s="3" t="s">
        <v>9406</v>
      </c>
      <c r="N2833" s="5">
        <v>44656</v>
      </c>
      <c r="O2833" s="3" t="s">
        <v>62</v>
      </c>
      <c r="P2833" s="2" t="s">
        <v>167</v>
      </c>
      <c r="Q2833" s="3" t="s">
        <v>1205</v>
      </c>
      <c r="R2833" s="3" t="s">
        <v>9407</v>
      </c>
      <c r="S2833" s="3">
        <v>822531903</v>
      </c>
      <c r="T2833" s="3">
        <v>87276</v>
      </c>
      <c r="U2833" s="27">
        <f t="shared" si="44"/>
        <v>44656</v>
      </c>
      <c r="V2833" s="33" t="s">
        <v>3986</v>
      </c>
    </row>
    <row r="2834" spans="1:22" ht="14.25" customHeight="1" x14ac:dyDescent="0.2">
      <c r="A2834" s="2" t="s">
        <v>1867</v>
      </c>
      <c r="B2834" s="2" t="s">
        <v>1868</v>
      </c>
      <c r="C2834" s="2" t="s">
        <v>1909</v>
      </c>
      <c r="D2834" s="2" t="s">
        <v>1919</v>
      </c>
      <c r="E2834" s="3" t="s">
        <v>80</v>
      </c>
      <c r="F2834" s="3" t="s">
        <v>59</v>
      </c>
      <c r="G2834" s="2" t="s">
        <v>1805</v>
      </c>
      <c r="H2834" s="3" t="s">
        <v>66</v>
      </c>
      <c r="I2834" s="3" t="s">
        <v>20550</v>
      </c>
      <c r="J2834" s="3" t="s">
        <v>20551</v>
      </c>
      <c r="K2834" s="31">
        <v>1668775</v>
      </c>
      <c r="L2834" s="3" t="s">
        <v>16696</v>
      </c>
      <c r="M2834" s="3" t="s">
        <v>20552</v>
      </c>
      <c r="N2834" s="5">
        <v>44679</v>
      </c>
      <c r="O2834" s="3" t="s">
        <v>62</v>
      </c>
      <c r="P2834" s="2" t="s">
        <v>63</v>
      </c>
      <c r="Q2834" s="3" t="s">
        <v>20553</v>
      </c>
      <c r="R2834" s="3" t="s">
        <v>20554</v>
      </c>
      <c r="S2834" s="3">
        <v>790544902</v>
      </c>
      <c r="T2834" s="3">
        <v>87276</v>
      </c>
      <c r="U2834" s="27">
        <f t="shared" si="44"/>
        <v>44679</v>
      </c>
      <c r="V2834" s="33" t="s">
        <v>3986</v>
      </c>
    </row>
    <row r="2835" spans="1:22" ht="14.25" customHeight="1" x14ac:dyDescent="0.2">
      <c r="A2835" s="2" t="s">
        <v>1867</v>
      </c>
      <c r="B2835" s="2" t="s">
        <v>1868</v>
      </c>
      <c r="C2835" s="2" t="s">
        <v>1909</v>
      </c>
      <c r="D2835" s="2" t="s">
        <v>1919</v>
      </c>
      <c r="E2835" s="3" t="s">
        <v>80</v>
      </c>
      <c r="F2835" s="3" t="s">
        <v>83</v>
      </c>
      <c r="G2835" s="2" t="s">
        <v>84</v>
      </c>
      <c r="H2835" s="3" t="s">
        <v>66</v>
      </c>
      <c r="I2835" s="3" t="s">
        <v>3</v>
      </c>
      <c r="J2835" s="3" t="s">
        <v>16143</v>
      </c>
      <c r="K2835" s="31">
        <v>1644254</v>
      </c>
      <c r="L2835" s="3" t="s">
        <v>18126</v>
      </c>
      <c r="M2835" s="3" t="s">
        <v>18126</v>
      </c>
      <c r="N2835" s="5">
        <v>44673</v>
      </c>
      <c r="O2835" s="3" t="s">
        <v>62</v>
      </c>
      <c r="P2835" s="2" t="s">
        <v>163</v>
      </c>
      <c r="Q2835" s="3" t="s">
        <v>1303</v>
      </c>
      <c r="R2835" s="3" t="s">
        <v>16144</v>
      </c>
      <c r="S2835" s="3">
        <v>825762208</v>
      </c>
      <c r="T2835" s="3">
        <v>87276</v>
      </c>
      <c r="U2835" s="27">
        <f t="shared" si="44"/>
        <v>44673</v>
      </c>
      <c r="V2835" s="33" t="s">
        <v>3986</v>
      </c>
    </row>
    <row r="2836" spans="1:22" ht="14.25" customHeight="1" x14ac:dyDescent="0.2">
      <c r="A2836" s="2" t="s">
        <v>1867</v>
      </c>
      <c r="B2836" s="2" t="s">
        <v>1868</v>
      </c>
      <c r="C2836" s="2" t="s">
        <v>1909</v>
      </c>
      <c r="D2836" s="2" t="s">
        <v>1919</v>
      </c>
      <c r="E2836" s="3" t="s">
        <v>80</v>
      </c>
      <c r="F2836" s="3" t="s">
        <v>131</v>
      </c>
      <c r="G2836" s="2" t="s">
        <v>132</v>
      </c>
      <c r="H2836" s="3" t="s">
        <v>61</v>
      </c>
      <c r="I2836" s="3" t="s">
        <v>5953</v>
      </c>
      <c r="J2836" s="9" t="s">
        <v>5954</v>
      </c>
      <c r="K2836" s="31">
        <v>1569257</v>
      </c>
      <c r="L2836" s="3" t="s">
        <v>18126</v>
      </c>
      <c r="M2836" s="3" t="s">
        <v>18126</v>
      </c>
      <c r="N2836" s="5">
        <v>44651</v>
      </c>
      <c r="O2836" s="3" t="s">
        <v>62</v>
      </c>
      <c r="P2836" s="2" t="s">
        <v>128</v>
      </c>
      <c r="Q2836" s="3" t="s">
        <v>5955</v>
      </c>
      <c r="R2836" s="3" t="s">
        <v>764</v>
      </c>
      <c r="S2836" s="3">
        <v>27727755329</v>
      </c>
      <c r="T2836" s="3">
        <v>87276</v>
      </c>
      <c r="U2836" s="27">
        <f t="shared" si="44"/>
        <v>44651</v>
      </c>
      <c r="V2836" s="33" t="s">
        <v>3986</v>
      </c>
    </row>
    <row r="2837" spans="1:22" ht="14.25" customHeight="1" x14ac:dyDescent="0.2">
      <c r="A2837" s="2" t="s">
        <v>1867</v>
      </c>
      <c r="B2837" s="2" t="s">
        <v>1868</v>
      </c>
      <c r="C2837" s="2" t="s">
        <v>1909</v>
      </c>
      <c r="D2837" s="2" t="s">
        <v>1919</v>
      </c>
      <c r="E2837" s="3" t="s">
        <v>80</v>
      </c>
      <c r="F2837" s="3" t="s">
        <v>59</v>
      </c>
      <c r="G2837" s="2" t="s">
        <v>65</v>
      </c>
      <c r="H2837" s="3" t="s">
        <v>66</v>
      </c>
      <c r="I2837" s="3" t="s">
        <v>5956</v>
      </c>
      <c r="J2837" s="3" t="s">
        <v>25268</v>
      </c>
      <c r="K2837" s="31">
        <v>1577526</v>
      </c>
      <c r="L2837" s="3" t="s">
        <v>5957</v>
      </c>
      <c r="M2837" s="3" t="s">
        <v>5958</v>
      </c>
      <c r="N2837" s="5">
        <v>44653</v>
      </c>
      <c r="O2837" s="3" t="s">
        <v>62</v>
      </c>
      <c r="P2837" s="2" t="s">
        <v>207</v>
      </c>
      <c r="Q2837" s="3" t="s">
        <v>3504</v>
      </c>
      <c r="R2837" s="3" t="s">
        <v>742</v>
      </c>
      <c r="S2837" s="3">
        <v>837862568</v>
      </c>
      <c r="T2837" s="3">
        <v>87276</v>
      </c>
      <c r="U2837" s="27">
        <f t="shared" si="44"/>
        <v>44653</v>
      </c>
      <c r="V2837" s="33" t="s">
        <v>3986</v>
      </c>
    </row>
    <row r="2838" spans="1:22" ht="14.25" customHeight="1" x14ac:dyDescent="0.2">
      <c r="A2838" s="2" t="s">
        <v>1867</v>
      </c>
      <c r="B2838" s="2" t="s">
        <v>1868</v>
      </c>
      <c r="C2838" s="2" t="s">
        <v>1899</v>
      </c>
      <c r="D2838" s="2" t="s">
        <v>1924</v>
      </c>
      <c r="E2838" s="3" t="s">
        <v>58</v>
      </c>
      <c r="F2838" s="3" t="s">
        <v>242</v>
      </c>
      <c r="G2838" s="2" t="s">
        <v>397</v>
      </c>
      <c r="H2838" s="3" t="s">
        <v>61</v>
      </c>
      <c r="I2838" s="3" t="s">
        <v>20555</v>
      </c>
      <c r="J2838" s="9" t="s">
        <v>20556</v>
      </c>
      <c r="K2838" s="31">
        <v>1674198</v>
      </c>
      <c r="L2838" s="3" t="s">
        <v>19557</v>
      </c>
      <c r="M2838" s="3" t="s">
        <v>20557</v>
      </c>
      <c r="N2838" s="5">
        <v>44681</v>
      </c>
      <c r="O2838" s="3" t="s">
        <v>62</v>
      </c>
      <c r="P2838" s="2" t="s">
        <v>104</v>
      </c>
      <c r="Q2838" s="3" t="s">
        <v>20558</v>
      </c>
      <c r="R2838" s="3" t="s">
        <v>3235</v>
      </c>
      <c r="S2838" s="3">
        <v>27678102555</v>
      </c>
      <c r="T2838" s="3">
        <v>93178</v>
      </c>
      <c r="U2838" s="27">
        <f t="shared" si="44"/>
        <v>44681</v>
      </c>
      <c r="V2838" s="33" t="s">
        <v>3986</v>
      </c>
    </row>
    <row r="2839" spans="1:22" ht="14.25" customHeight="1" x14ac:dyDescent="0.2">
      <c r="A2839" s="2" t="s">
        <v>1867</v>
      </c>
      <c r="B2839" s="2" t="s">
        <v>1868</v>
      </c>
      <c r="C2839" s="2" t="s">
        <v>1899</v>
      </c>
      <c r="D2839" s="2" t="s">
        <v>1924</v>
      </c>
      <c r="E2839" s="3" t="s">
        <v>58</v>
      </c>
      <c r="F2839" s="3" t="s">
        <v>120</v>
      </c>
      <c r="G2839" s="2" t="s">
        <v>945</v>
      </c>
      <c r="H2839" s="3" t="s">
        <v>61</v>
      </c>
      <c r="I2839" s="3" t="s">
        <v>25269</v>
      </c>
      <c r="J2839" s="9" t="s">
        <v>25270</v>
      </c>
      <c r="K2839" s="31">
        <v>1695845</v>
      </c>
      <c r="L2839" s="3" t="s">
        <v>25271</v>
      </c>
      <c r="M2839" s="3" t="s">
        <v>18126</v>
      </c>
      <c r="N2839" s="5">
        <v>44686</v>
      </c>
      <c r="O2839" s="3" t="s">
        <v>180</v>
      </c>
      <c r="P2839" s="2" t="s">
        <v>63</v>
      </c>
      <c r="Q2839" s="3" t="s">
        <v>435</v>
      </c>
      <c r="R2839" s="3" t="s">
        <v>954</v>
      </c>
      <c r="S2839" s="3">
        <v>828013607</v>
      </c>
      <c r="T2839" s="3">
        <v>93178</v>
      </c>
      <c r="U2839" s="27">
        <f t="shared" si="44"/>
        <v>44686</v>
      </c>
      <c r="V2839" s="33" t="s">
        <v>3986</v>
      </c>
    </row>
    <row r="2840" spans="1:22" ht="14.25" customHeight="1" x14ac:dyDescent="0.2">
      <c r="A2840" s="2" t="s">
        <v>1867</v>
      </c>
      <c r="B2840" s="2" t="s">
        <v>1868</v>
      </c>
      <c r="C2840" s="2" t="s">
        <v>1899</v>
      </c>
      <c r="D2840" s="2" t="s">
        <v>1924</v>
      </c>
      <c r="E2840" s="3" t="s">
        <v>58</v>
      </c>
      <c r="F2840" s="3" t="s">
        <v>59</v>
      </c>
      <c r="G2840" s="2" t="s">
        <v>203</v>
      </c>
      <c r="H2840" s="3" t="s">
        <v>72</v>
      </c>
      <c r="I2840" s="3" t="s">
        <v>13043</v>
      </c>
      <c r="J2840" s="3" t="s">
        <v>13044</v>
      </c>
      <c r="K2840" s="31">
        <v>1629868</v>
      </c>
      <c r="L2840" s="3" t="s">
        <v>191</v>
      </c>
      <c r="M2840" s="3" t="s">
        <v>191</v>
      </c>
      <c r="N2840" s="5">
        <v>44667</v>
      </c>
      <c r="O2840" s="3" t="s">
        <v>62</v>
      </c>
      <c r="P2840" s="2" t="s">
        <v>3372</v>
      </c>
      <c r="Q2840" s="3" t="s">
        <v>13045</v>
      </c>
      <c r="R2840" s="3" t="s">
        <v>4053</v>
      </c>
      <c r="S2840" s="3">
        <v>27824663305</v>
      </c>
      <c r="T2840" s="3">
        <v>93178</v>
      </c>
      <c r="U2840" s="27">
        <f t="shared" si="44"/>
        <v>44667</v>
      </c>
      <c r="V2840" s="33" t="s">
        <v>3986</v>
      </c>
    </row>
    <row r="2841" spans="1:22" ht="14.25" customHeight="1" x14ac:dyDescent="0.2">
      <c r="A2841" s="2" t="s">
        <v>1867</v>
      </c>
      <c r="B2841" s="2" t="s">
        <v>1868</v>
      </c>
      <c r="C2841" s="2" t="s">
        <v>1899</v>
      </c>
      <c r="D2841" s="2" t="s">
        <v>1924</v>
      </c>
      <c r="E2841" s="3" t="s">
        <v>58</v>
      </c>
      <c r="F2841" s="3" t="s">
        <v>59</v>
      </c>
      <c r="G2841" s="2" t="s">
        <v>116</v>
      </c>
      <c r="H2841" s="3" t="s">
        <v>61</v>
      </c>
      <c r="I2841" s="3" t="s">
        <v>25272</v>
      </c>
      <c r="J2841" s="3" t="s">
        <v>25273</v>
      </c>
      <c r="K2841" s="31">
        <v>1683362</v>
      </c>
      <c r="L2841" s="3" t="s">
        <v>25274</v>
      </c>
      <c r="M2841" s="3" t="s">
        <v>25275</v>
      </c>
      <c r="N2841" s="5">
        <v>44683</v>
      </c>
      <c r="O2841" s="3" t="s">
        <v>62</v>
      </c>
      <c r="P2841" s="2" t="s">
        <v>128</v>
      </c>
      <c r="Q2841" s="3" t="s">
        <v>25276</v>
      </c>
      <c r="R2841" s="3" t="s">
        <v>1785</v>
      </c>
      <c r="S2841" s="3">
        <v>27715374757</v>
      </c>
      <c r="T2841" s="3">
        <v>93178</v>
      </c>
      <c r="U2841" s="27">
        <f t="shared" si="44"/>
        <v>44683</v>
      </c>
      <c r="V2841" s="33" t="s">
        <v>3986</v>
      </c>
    </row>
    <row r="2842" spans="1:22" ht="14.25" customHeight="1" x14ac:dyDescent="0.2">
      <c r="A2842" s="2" t="s">
        <v>1867</v>
      </c>
      <c r="B2842" s="2" t="s">
        <v>1868</v>
      </c>
      <c r="C2842" s="2" t="s">
        <v>1899</v>
      </c>
      <c r="D2842" s="2" t="s">
        <v>1924</v>
      </c>
      <c r="E2842" s="3" t="s">
        <v>58</v>
      </c>
      <c r="F2842" s="3" t="s">
        <v>59</v>
      </c>
      <c r="G2842" s="2" t="s">
        <v>1805</v>
      </c>
      <c r="H2842" s="3" t="s">
        <v>61</v>
      </c>
      <c r="I2842" s="3" t="s">
        <v>13046</v>
      </c>
      <c r="J2842" s="3" t="s">
        <v>18328</v>
      </c>
      <c r="K2842" s="31">
        <v>1611979</v>
      </c>
      <c r="L2842" s="3" t="s">
        <v>18329</v>
      </c>
      <c r="M2842" s="3" t="s">
        <v>18330</v>
      </c>
      <c r="N2842" s="5">
        <v>44663</v>
      </c>
      <c r="O2842" s="3" t="s">
        <v>62</v>
      </c>
      <c r="P2842" s="2" t="s">
        <v>92</v>
      </c>
      <c r="Q2842" s="3" t="s">
        <v>2111</v>
      </c>
      <c r="R2842" s="3" t="s">
        <v>954</v>
      </c>
      <c r="S2842" s="3">
        <v>27829273638</v>
      </c>
      <c r="T2842" s="3">
        <v>93178</v>
      </c>
      <c r="U2842" s="27">
        <f t="shared" si="44"/>
        <v>44663</v>
      </c>
      <c r="V2842" s="33" t="s">
        <v>3986</v>
      </c>
    </row>
    <row r="2843" spans="1:22" ht="14.25" customHeight="1" x14ac:dyDescent="0.2">
      <c r="A2843" s="2" t="s">
        <v>1867</v>
      </c>
      <c r="B2843" s="2" t="s">
        <v>1868</v>
      </c>
      <c r="C2843" s="2" t="s">
        <v>1899</v>
      </c>
      <c r="D2843" s="2" t="s">
        <v>1924</v>
      </c>
      <c r="E2843" s="3" t="s">
        <v>58</v>
      </c>
      <c r="F2843" s="3" t="s">
        <v>70</v>
      </c>
      <c r="G2843" s="2" t="s">
        <v>142</v>
      </c>
      <c r="H2843" s="3" t="s">
        <v>66</v>
      </c>
      <c r="I2843" s="3" t="s">
        <v>9408</v>
      </c>
      <c r="J2843" s="3" t="s">
        <v>25277</v>
      </c>
      <c r="K2843" s="31">
        <v>1599471</v>
      </c>
      <c r="L2843" s="3" t="s">
        <v>18126</v>
      </c>
      <c r="M2843" s="3" t="s">
        <v>18126</v>
      </c>
      <c r="N2843" s="5">
        <v>44659</v>
      </c>
      <c r="O2843" s="3" t="s">
        <v>62</v>
      </c>
      <c r="P2843" s="2" t="s">
        <v>76</v>
      </c>
      <c r="Q2843" s="3" t="s">
        <v>168</v>
      </c>
      <c r="R2843" s="3" t="s">
        <v>9409</v>
      </c>
      <c r="S2843" s="3">
        <v>736960614</v>
      </c>
      <c r="T2843" s="3">
        <v>93178</v>
      </c>
      <c r="U2843" s="27">
        <f t="shared" si="44"/>
        <v>44659</v>
      </c>
      <c r="V2843" s="33" t="s">
        <v>3986</v>
      </c>
    </row>
    <row r="2844" spans="1:22" ht="14.25" customHeight="1" x14ac:dyDescent="0.2">
      <c r="A2844" s="2" t="s">
        <v>1867</v>
      </c>
      <c r="B2844" s="2" t="s">
        <v>1868</v>
      </c>
      <c r="C2844" s="2" t="s">
        <v>1899</v>
      </c>
      <c r="D2844" s="2" t="s">
        <v>1924</v>
      </c>
      <c r="E2844" s="3" t="s">
        <v>58</v>
      </c>
      <c r="F2844" s="3" t="s">
        <v>70</v>
      </c>
      <c r="G2844" s="2" t="s">
        <v>71</v>
      </c>
      <c r="H2844" s="3" t="s">
        <v>227</v>
      </c>
      <c r="I2844" s="3" t="s">
        <v>146</v>
      </c>
      <c r="J2844" s="3" t="s">
        <v>9410</v>
      </c>
      <c r="K2844" s="31">
        <v>1592106</v>
      </c>
      <c r="L2844" s="3" t="s">
        <v>18126</v>
      </c>
      <c r="M2844" s="3" t="s">
        <v>18126</v>
      </c>
      <c r="N2844" s="5">
        <v>44657</v>
      </c>
      <c r="O2844" s="3" t="s">
        <v>62</v>
      </c>
      <c r="P2844" s="2" t="s">
        <v>189</v>
      </c>
      <c r="Q2844" s="3" t="s">
        <v>1985</v>
      </c>
      <c r="R2844" s="3" t="s">
        <v>4156</v>
      </c>
      <c r="S2844" s="3">
        <v>721691582</v>
      </c>
      <c r="T2844" s="3">
        <v>93178</v>
      </c>
      <c r="U2844" s="27">
        <f t="shared" si="44"/>
        <v>44657</v>
      </c>
      <c r="V2844" s="33" t="s">
        <v>3986</v>
      </c>
    </row>
    <row r="2845" spans="1:22" ht="14.25" customHeight="1" x14ac:dyDescent="0.2">
      <c r="A2845" s="2" t="s">
        <v>1867</v>
      </c>
      <c r="B2845" s="2" t="s">
        <v>1868</v>
      </c>
      <c r="C2845" s="2" t="s">
        <v>1899</v>
      </c>
      <c r="D2845" s="2" t="s">
        <v>1924</v>
      </c>
      <c r="E2845" s="3" t="s">
        <v>80</v>
      </c>
      <c r="F2845" s="3" t="s">
        <v>73</v>
      </c>
      <c r="G2845" s="2" t="s">
        <v>194</v>
      </c>
      <c r="H2845" s="3" t="s">
        <v>61</v>
      </c>
      <c r="I2845" s="3" t="s">
        <v>2736</v>
      </c>
      <c r="J2845" s="3" t="s">
        <v>16145</v>
      </c>
      <c r="K2845" s="31">
        <v>1643031</v>
      </c>
      <c r="L2845" s="3" t="s">
        <v>18126</v>
      </c>
      <c r="M2845" s="3" t="s">
        <v>18126</v>
      </c>
      <c r="N2845" s="5">
        <v>44672</v>
      </c>
      <c r="O2845" s="3" t="s">
        <v>62</v>
      </c>
      <c r="P2845" s="2" t="s">
        <v>92</v>
      </c>
      <c r="Q2845" s="3" t="s">
        <v>318</v>
      </c>
      <c r="R2845" s="3" t="s">
        <v>16146</v>
      </c>
      <c r="S2845" s="3">
        <v>27795431130</v>
      </c>
      <c r="T2845" s="3">
        <v>93178</v>
      </c>
      <c r="U2845" s="27">
        <f t="shared" si="44"/>
        <v>44672</v>
      </c>
      <c r="V2845" s="33" t="s">
        <v>3986</v>
      </c>
    </row>
    <row r="2846" spans="1:22" ht="14.25" customHeight="1" x14ac:dyDescent="0.2">
      <c r="A2846" s="2" t="s">
        <v>1867</v>
      </c>
      <c r="B2846" s="2" t="s">
        <v>1868</v>
      </c>
      <c r="C2846" s="2" t="s">
        <v>1899</v>
      </c>
      <c r="D2846" s="2" t="s">
        <v>1924</v>
      </c>
      <c r="E2846" s="3" t="s">
        <v>80</v>
      </c>
      <c r="F2846" s="3" t="s">
        <v>120</v>
      </c>
      <c r="G2846" s="2" t="s">
        <v>153</v>
      </c>
      <c r="H2846" s="3" t="s">
        <v>61</v>
      </c>
      <c r="I2846" s="3" t="s">
        <v>328</v>
      </c>
      <c r="J2846" s="3" t="s">
        <v>13047</v>
      </c>
      <c r="K2846" s="31">
        <v>1616673</v>
      </c>
      <c r="L2846" s="3" t="s">
        <v>252</v>
      </c>
      <c r="M2846" s="3" t="s">
        <v>18126</v>
      </c>
      <c r="N2846" s="5">
        <v>44664</v>
      </c>
      <c r="O2846" s="3" t="s">
        <v>62</v>
      </c>
      <c r="P2846" s="2" t="s">
        <v>128</v>
      </c>
      <c r="Q2846" s="3" t="s">
        <v>791</v>
      </c>
      <c r="R2846" s="3" t="s">
        <v>300</v>
      </c>
      <c r="S2846" s="3">
        <v>27826019322</v>
      </c>
      <c r="T2846" s="3">
        <v>93178</v>
      </c>
      <c r="U2846" s="27">
        <f t="shared" si="44"/>
        <v>44664</v>
      </c>
      <c r="V2846" s="33" t="s">
        <v>3986</v>
      </c>
    </row>
    <row r="2847" spans="1:22" ht="14.25" customHeight="1" x14ac:dyDescent="0.2">
      <c r="A2847" s="2" t="s">
        <v>1867</v>
      </c>
      <c r="B2847" s="2" t="s">
        <v>1868</v>
      </c>
      <c r="C2847" s="2" t="s">
        <v>1899</v>
      </c>
      <c r="D2847" s="2" t="s">
        <v>1924</v>
      </c>
      <c r="E2847" s="3" t="s">
        <v>80</v>
      </c>
      <c r="F2847" s="3" t="s">
        <v>59</v>
      </c>
      <c r="G2847" s="2" t="s">
        <v>123</v>
      </c>
      <c r="H2847" s="3" t="s">
        <v>66</v>
      </c>
      <c r="I2847" s="3" t="s">
        <v>1214</v>
      </c>
      <c r="J2847" s="9" t="s">
        <v>13048</v>
      </c>
      <c r="K2847" s="31">
        <v>1617871</v>
      </c>
      <c r="L2847" s="3" t="s">
        <v>275</v>
      </c>
      <c r="M2847" s="3" t="s">
        <v>911</v>
      </c>
      <c r="N2847" s="5">
        <v>44664</v>
      </c>
      <c r="O2847" s="3" t="s">
        <v>62</v>
      </c>
      <c r="P2847" s="2" t="s">
        <v>181</v>
      </c>
      <c r="Q2847" s="3" t="s">
        <v>13049</v>
      </c>
      <c r="R2847" s="3" t="s">
        <v>2166</v>
      </c>
      <c r="S2847" s="3">
        <v>791670692</v>
      </c>
      <c r="T2847" s="3">
        <v>93178</v>
      </c>
      <c r="U2847" s="27">
        <f t="shared" si="44"/>
        <v>44664</v>
      </c>
      <c r="V2847" s="33" t="s">
        <v>3986</v>
      </c>
    </row>
    <row r="2848" spans="1:22" ht="14.25" customHeight="1" x14ac:dyDescent="0.2">
      <c r="A2848" s="2" t="s">
        <v>1867</v>
      </c>
      <c r="B2848" s="2" t="s">
        <v>1868</v>
      </c>
      <c r="C2848" s="2" t="s">
        <v>1899</v>
      </c>
      <c r="D2848" s="2" t="s">
        <v>1924</v>
      </c>
      <c r="E2848" s="3" t="s">
        <v>80</v>
      </c>
      <c r="F2848" s="3" t="s">
        <v>59</v>
      </c>
      <c r="G2848" s="2" t="s">
        <v>127</v>
      </c>
      <c r="H2848" s="3" t="s">
        <v>61</v>
      </c>
      <c r="I2848" s="3" t="s">
        <v>20559</v>
      </c>
      <c r="J2848" s="3" t="s">
        <v>20560</v>
      </c>
      <c r="K2848" s="31">
        <v>1658797</v>
      </c>
      <c r="L2848" s="3" t="s">
        <v>20561</v>
      </c>
      <c r="M2848" s="3" t="s">
        <v>20562</v>
      </c>
      <c r="N2848" s="5">
        <v>44677</v>
      </c>
      <c r="O2848" s="3" t="s">
        <v>62</v>
      </c>
      <c r="P2848" s="2" t="s">
        <v>128</v>
      </c>
      <c r="Q2848" s="3" t="s">
        <v>1838</v>
      </c>
      <c r="R2848" s="3" t="s">
        <v>1034</v>
      </c>
      <c r="S2848" s="3">
        <v>27736163151</v>
      </c>
      <c r="T2848" s="3">
        <v>93178</v>
      </c>
      <c r="U2848" s="27">
        <f t="shared" si="44"/>
        <v>44677</v>
      </c>
      <c r="V2848" s="33" t="s">
        <v>3986</v>
      </c>
    </row>
    <row r="2849" spans="1:22" ht="14.25" customHeight="1" x14ac:dyDescent="0.2">
      <c r="A2849" s="2" t="s">
        <v>1867</v>
      </c>
      <c r="B2849" s="2" t="s">
        <v>1868</v>
      </c>
      <c r="C2849" s="2" t="s">
        <v>1899</v>
      </c>
      <c r="D2849" s="2" t="s">
        <v>1924</v>
      </c>
      <c r="E2849" s="3" t="s">
        <v>80</v>
      </c>
      <c r="F2849" s="3" t="s">
        <v>59</v>
      </c>
      <c r="G2849" s="2" t="s">
        <v>81</v>
      </c>
      <c r="H2849" s="3" t="s">
        <v>79</v>
      </c>
      <c r="I2849" s="3" t="s">
        <v>378</v>
      </c>
      <c r="J2849" s="9" t="s">
        <v>25278</v>
      </c>
      <c r="K2849" s="31">
        <v>1627539</v>
      </c>
      <c r="L2849" s="3" t="s">
        <v>4419</v>
      </c>
      <c r="M2849" s="3" t="s">
        <v>13050</v>
      </c>
      <c r="N2849" s="5">
        <v>44667</v>
      </c>
      <c r="O2849" s="3" t="s">
        <v>62</v>
      </c>
      <c r="P2849" s="2" t="s">
        <v>104</v>
      </c>
      <c r="Q2849" s="3" t="s">
        <v>1091</v>
      </c>
      <c r="R2849" s="3" t="s">
        <v>13051</v>
      </c>
      <c r="S2849" s="3">
        <v>839770838</v>
      </c>
      <c r="T2849" s="3">
        <v>93178</v>
      </c>
      <c r="U2849" s="27">
        <f t="shared" si="44"/>
        <v>44667</v>
      </c>
      <c r="V2849" s="33" t="s">
        <v>3986</v>
      </c>
    </row>
    <row r="2850" spans="1:22" ht="14.25" customHeight="1" x14ac:dyDescent="0.2">
      <c r="A2850" s="2" t="s">
        <v>1867</v>
      </c>
      <c r="B2850" s="2" t="s">
        <v>1868</v>
      </c>
      <c r="C2850" s="2" t="s">
        <v>1899</v>
      </c>
      <c r="D2850" s="2" t="s">
        <v>1924</v>
      </c>
      <c r="E2850" s="3" t="s">
        <v>80</v>
      </c>
      <c r="F2850" s="3" t="s">
        <v>59</v>
      </c>
      <c r="G2850" s="2" t="s">
        <v>65</v>
      </c>
      <c r="H2850" s="3" t="s">
        <v>61</v>
      </c>
      <c r="I2850" s="3" t="s">
        <v>9411</v>
      </c>
      <c r="J2850" s="3" t="s">
        <v>9412</v>
      </c>
      <c r="K2850" s="31">
        <v>1582122</v>
      </c>
      <c r="L2850" s="3" t="s">
        <v>9413</v>
      </c>
      <c r="M2850" s="3" t="s">
        <v>9414</v>
      </c>
      <c r="N2850" s="5">
        <v>44654</v>
      </c>
      <c r="O2850" s="3" t="s">
        <v>62</v>
      </c>
      <c r="P2850" s="2" t="s">
        <v>128</v>
      </c>
      <c r="Q2850" s="3" t="s">
        <v>4295</v>
      </c>
      <c r="R2850" s="3" t="s">
        <v>300</v>
      </c>
      <c r="S2850" s="3" t="s">
        <v>18126</v>
      </c>
      <c r="T2850" s="3">
        <v>93178</v>
      </c>
      <c r="U2850" s="27">
        <f t="shared" si="44"/>
        <v>44654</v>
      </c>
      <c r="V2850" s="33" t="s">
        <v>3986</v>
      </c>
    </row>
    <row r="2851" spans="1:22" ht="14.25" customHeight="1" x14ac:dyDescent="0.2">
      <c r="A2851" s="2" t="s">
        <v>1867</v>
      </c>
      <c r="B2851" s="2" t="s">
        <v>1868</v>
      </c>
      <c r="C2851" s="2" t="s">
        <v>1899</v>
      </c>
      <c r="D2851" s="2" t="s">
        <v>1924</v>
      </c>
      <c r="E2851" s="3" t="s">
        <v>141</v>
      </c>
      <c r="F2851" s="3" t="s">
        <v>70</v>
      </c>
      <c r="G2851" s="2" t="s">
        <v>71</v>
      </c>
      <c r="H2851" s="3" t="s">
        <v>66</v>
      </c>
      <c r="I2851" s="3" t="s">
        <v>1142</v>
      </c>
      <c r="J2851" s="3" t="s">
        <v>25279</v>
      </c>
      <c r="K2851" s="31">
        <v>1622985</v>
      </c>
      <c r="L2851" s="3" t="s">
        <v>18126</v>
      </c>
      <c r="M2851" s="3" t="s">
        <v>18126</v>
      </c>
      <c r="N2851" s="5">
        <v>44666</v>
      </c>
      <c r="O2851" s="3" t="s">
        <v>62</v>
      </c>
      <c r="P2851" s="2" t="s">
        <v>222</v>
      </c>
      <c r="Q2851" s="3" t="s">
        <v>683</v>
      </c>
      <c r="R2851" s="3" t="s">
        <v>13052</v>
      </c>
      <c r="S2851" s="3">
        <v>27637771384</v>
      </c>
      <c r="T2851" s="3">
        <v>93178</v>
      </c>
      <c r="U2851" s="27">
        <f t="shared" si="44"/>
        <v>44666</v>
      </c>
      <c r="V2851" s="33" t="s">
        <v>3986</v>
      </c>
    </row>
    <row r="2852" spans="1:22" ht="14.25" customHeight="1" x14ac:dyDescent="0.2">
      <c r="A2852" s="2" t="s">
        <v>1867</v>
      </c>
      <c r="B2852" s="2" t="s">
        <v>1868</v>
      </c>
      <c r="C2852" s="2" t="s">
        <v>1899</v>
      </c>
      <c r="D2852" s="2" t="s">
        <v>1924</v>
      </c>
      <c r="E2852" s="3" t="s">
        <v>141</v>
      </c>
      <c r="F2852" s="3" t="s">
        <v>70</v>
      </c>
      <c r="G2852" s="2" t="s">
        <v>142</v>
      </c>
      <c r="H2852" s="3" t="s">
        <v>220</v>
      </c>
      <c r="I2852" s="3" t="s">
        <v>5959</v>
      </c>
      <c r="J2852" s="3" t="s">
        <v>25280</v>
      </c>
      <c r="K2852" s="31">
        <v>1576544</v>
      </c>
      <c r="L2852" s="3" t="s">
        <v>18126</v>
      </c>
      <c r="M2852" s="3" t="s">
        <v>18126</v>
      </c>
      <c r="N2852" s="5">
        <v>44653</v>
      </c>
      <c r="O2852" s="3" t="s">
        <v>62</v>
      </c>
      <c r="P2852" s="2" t="s">
        <v>104</v>
      </c>
      <c r="Q2852" s="3" t="s">
        <v>1789</v>
      </c>
      <c r="R2852" s="3" t="s">
        <v>4050</v>
      </c>
      <c r="S2852" s="3">
        <v>27829546059</v>
      </c>
      <c r="T2852" s="3">
        <v>93178</v>
      </c>
      <c r="U2852" s="27">
        <f t="shared" si="44"/>
        <v>44653</v>
      </c>
      <c r="V2852" s="33" t="s">
        <v>3986</v>
      </c>
    </row>
    <row r="2853" spans="1:22" ht="14.25" customHeight="1" x14ac:dyDescent="0.2">
      <c r="A2853" s="2" t="s">
        <v>1867</v>
      </c>
      <c r="B2853" s="2" t="s">
        <v>1868</v>
      </c>
      <c r="C2853" s="2" t="s">
        <v>1869</v>
      </c>
      <c r="D2853" s="2" t="s">
        <v>1927</v>
      </c>
      <c r="E2853" s="3" t="s">
        <v>58</v>
      </c>
      <c r="F2853" s="3" t="s">
        <v>242</v>
      </c>
      <c r="G2853" s="2" t="s">
        <v>397</v>
      </c>
      <c r="H2853" s="3" t="s">
        <v>220</v>
      </c>
      <c r="I2853" s="3" t="s">
        <v>20563</v>
      </c>
      <c r="J2853" s="3" t="s">
        <v>20564</v>
      </c>
      <c r="K2853" s="31">
        <v>1646796</v>
      </c>
      <c r="L2853" s="3" t="s">
        <v>20565</v>
      </c>
      <c r="M2853" s="3" t="s">
        <v>20566</v>
      </c>
      <c r="N2853" s="5">
        <v>44674</v>
      </c>
      <c r="O2853" s="3" t="s">
        <v>62</v>
      </c>
      <c r="P2853" s="2" t="s">
        <v>115</v>
      </c>
      <c r="Q2853" s="3" t="s">
        <v>2621</v>
      </c>
      <c r="R2853" s="3" t="s">
        <v>4586</v>
      </c>
      <c r="S2853" s="3">
        <v>27766043060</v>
      </c>
      <c r="T2853" s="3">
        <v>7329</v>
      </c>
      <c r="U2853" s="27">
        <f t="shared" si="44"/>
        <v>44674</v>
      </c>
      <c r="V2853" s="33" t="s">
        <v>3986</v>
      </c>
    </row>
    <row r="2854" spans="1:22" ht="14.25" customHeight="1" x14ac:dyDescent="0.2">
      <c r="A2854" s="2" t="s">
        <v>1867</v>
      </c>
      <c r="B2854" s="2" t="s">
        <v>1868</v>
      </c>
      <c r="C2854" s="2" t="s">
        <v>1869</v>
      </c>
      <c r="D2854" s="2" t="s">
        <v>1927</v>
      </c>
      <c r="E2854" s="3" t="s">
        <v>58</v>
      </c>
      <c r="F2854" s="3" t="s">
        <v>244</v>
      </c>
      <c r="G2854" s="2" t="s">
        <v>1204</v>
      </c>
      <c r="H2854" s="3" t="s">
        <v>61</v>
      </c>
      <c r="I2854" s="3" t="s">
        <v>13053</v>
      </c>
      <c r="J2854" s="3" t="s">
        <v>13054</v>
      </c>
      <c r="K2854" s="31">
        <v>1609284</v>
      </c>
      <c r="L2854" s="3" t="s">
        <v>18126</v>
      </c>
      <c r="M2854" s="3" t="s">
        <v>18126</v>
      </c>
      <c r="N2854" s="5">
        <v>44662</v>
      </c>
      <c r="O2854" s="3" t="s">
        <v>62</v>
      </c>
      <c r="P2854" s="2" t="s">
        <v>92</v>
      </c>
      <c r="Q2854" s="3" t="s">
        <v>390</v>
      </c>
      <c r="R2854" s="3" t="s">
        <v>1891</v>
      </c>
      <c r="S2854" s="3">
        <v>27827813029</v>
      </c>
      <c r="T2854" s="3">
        <v>7329</v>
      </c>
      <c r="U2854" s="27">
        <f t="shared" si="44"/>
        <v>44662</v>
      </c>
      <c r="V2854" s="33" t="s">
        <v>3986</v>
      </c>
    </row>
    <row r="2855" spans="1:22" ht="14.25" customHeight="1" x14ac:dyDescent="0.2">
      <c r="A2855" s="2" t="s">
        <v>1867</v>
      </c>
      <c r="B2855" s="2" t="s">
        <v>1868</v>
      </c>
      <c r="C2855" s="2" t="s">
        <v>1869</v>
      </c>
      <c r="D2855" s="2" t="s">
        <v>1927</v>
      </c>
      <c r="E2855" s="3" t="s">
        <v>58</v>
      </c>
      <c r="F2855" s="3" t="s">
        <v>200</v>
      </c>
      <c r="G2855" s="2" t="s">
        <v>282</v>
      </c>
      <c r="H2855" s="3" t="s">
        <v>79</v>
      </c>
      <c r="I2855" s="3" t="s">
        <v>25281</v>
      </c>
      <c r="J2855" s="3" t="s">
        <v>25282</v>
      </c>
      <c r="K2855" s="31">
        <v>1688817</v>
      </c>
      <c r="L2855" s="3" t="s">
        <v>264</v>
      </c>
      <c r="M2855" s="3" t="s">
        <v>204</v>
      </c>
      <c r="N2855" s="5">
        <v>44684</v>
      </c>
      <c r="O2855" s="3" t="s">
        <v>62</v>
      </c>
      <c r="P2855" s="2" t="s">
        <v>110</v>
      </c>
      <c r="Q2855" s="3" t="s">
        <v>25283</v>
      </c>
      <c r="R2855" s="3" t="s">
        <v>25284</v>
      </c>
      <c r="S2855" s="3">
        <v>716884370</v>
      </c>
      <c r="T2855" s="3">
        <v>7329</v>
      </c>
      <c r="U2855" s="27">
        <f t="shared" si="44"/>
        <v>44684</v>
      </c>
      <c r="V2855" s="33" t="s">
        <v>3986</v>
      </c>
    </row>
    <row r="2856" spans="1:22" ht="14.25" customHeight="1" x14ac:dyDescent="0.2">
      <c r="A2856" s="2" t="s">
        <v>1867</v>
      </c>
      <c r="B2856" s="2" t="s">
        <v>1868</v>
      </c>
      <c r="C2856" s="2" t="s">
        <v>1869</v>
      </c>
      <c r="D2856" s="2" t="s">
        <v>1927</v>
      </c>
      <c r="E2856" s="3" t="s">
        <v>58</v>
      </c>
      <c r="F2856" s="3" t="s">
        <v>59</v>
      </c>
      <c r="G2856" s="2" t="s">
        <v>203</v>
      </c>
      <c r="H2856" s="3" t="s">
        <v>227</v>
      </c>
      <c r="I2856" s="3" t="s">
        <v>16147</v>
      </c>
      <c r="J2856" s="3" t="s">
        <v>25285</v>
      </c>
      <c r="K2856" s="31">
        <v>1641559</v>
      </c>
      <c r="L2856" s="3" t="s">
        <v>392</v>
      </c>
      <c r="M2856" s="3" t="s">
        <v>16148</v>
      </c>
      <c r="N2856" s="5">
        <v>44672</v>
      </c>
      <c r="O2856" s="3" t="s">
        <v>62</v>
      </c>
      <c r="P2856" s="2" t="s">
        <v>167</v>
      </c>
      <c r="Q2856" s="3" t="s">
        <v>16149</v>
      </c>
      <c r="R2856" s="3" t="s">
        <v>16150</v>
      </c>
      <c r="S2856" s="3">
        <v>822195059</v>
      </c>
      <c r="T2856" s="3">
        <v>7329</v>
      </c>
      <c r="U2856" s="27">
        <f t="shared" si="44"/>
        <v>44672</v>
      </c>
      <c r="V2856" s="33" t="s">
        <v>3986</v>
      </c>
    </row>
    <row r="2857" spans="1:22" ht="14.25" customHeight="1" x14ac:dyDescent="0.2">
      <c r="A2857" s="2" t="s">
        <v>1867</v>
      </c>
      <c r="B2857" s="2" t="s">
        <v>1868</v>
      </c>
      <c r="C2857" s="2" t="s">
        <v>1869</v>
      </c>
      <c r="D2857" s="2" t="s">
        <v>1927</v>
      </c>
      <c r="E2857" s="3" t="s">
        <v>58</v>
      </c>
      <c r="F2857" s="3" t="s">
        <v>59</v>
      </c>
      <c r="G2857" s="2" t="s">
        <v>617</v>
      </c>
      <c r="H2857" s="3" t="s">
        <v>61</v>
      </c>
      <c r="I2857" s="3" t="s">
        <v>13055</v>
      </c>
      <c r="J2857" s="3" t="s">
        <v>13056</v>
      </c>
      <c r="K2857" s="31">
        <v>1622699</v>
      </c>
      <c r="L2857" s="3" t="s">
        <v>13057</v>
      </c>
      <c r="M2857" s="3" t="s">
        <v>13058</v>
      </c>
      <c r="N2857" s="5">
        <v>44665</v>
      </c>
      <c r="O2857" s="3" t="s">
        <v>62</v>
      </c>
      <c r="P2857" s="2" t="s">
        <v>92</v>
      </c>
      <c r="Q2857" s="3" t="s">
        <v>3987</v>
      </c>
      <c r="R2857" s="3" t="s">
        <v>13059</v>
      </c>
      <c r="S2857" s="3">
        <v>27825243754</v>
      </c>
      <c r="T2857" s="3">
        <v>7329</v>
      </c>
      <c r="U2857" s="27">
        <f t="shared" si="44"/>
        <v>44665</v>
      </c>
      <c r="V2857" s="33" t="s">
        <v>3986</v>
      </c>
    </row>
    <row r="2858" spans="1:22" ht="14.25" customHeight="1" x14ac:dyDescent="0.2">
      <c r="A2858" s="2" t="s">
        <v>1867</v>
      </c>
      <c r="B2858" s="2" t="s">
        <v>1868</v>
      </c>
      <c r="C2858" s="2" t="s">
        <v>1869</v>
      </c>
      <c r="D2858" s="2" t="s">
        <v>1927</v>
      </c>
      <c r="E2858" s="3" t="s">
        <v>58</v>
      </c>
      <c r="F2858" s="3" t="s">
        <v>59</v>
      </c>
      <c r="G2858" s="2" t="s">
        <v>123</v>
      </c>
      <c r="H2858" s="3" t="s">
        <v>66</v>
      </c>
      <c r="I2858" s="3" t="s">
        <v>807</v>
      </c>
      <c r="J2858" s="3" t="s">
        <v>18331</v>
      </c>
      <c r="K2858" s="31">
        <v>1588833</v>
      </c>
      <c r="L2858" s="3" t="s">
        <v>284</v>
      </c>
      <c r="M2858" s="3" t="s">
        <v>610</v>
      </c>
      <c r="N2858" s="5">
        <v>44656</v>
      </c>
      <c r="O2858" s="3" t="s">
        <v>62</v>
      </c>
      <c r="P2858" s="2" t="s">
        <v>134</v>
      </c>
      <c r="Q2858" s="3" t="s">
        <v>2043</v>
      </c>
      <c r="R2858" s="3" t="s">
        <v>8318</v>
      </c>
      <c r="S2858" s="3">
        <v>7642666086</v>
      </c>
      <c r="T2858" s="3">
        <v>7329</v>
      </c>
      <c r="U2858" s="27">
        <f t="shared" si="44"/>
        <v>44656</v>
      </c>
      <c r="V2858" s="33" t="s">
        <v>3986</v>
      </c>
    </row>
    <row r="2859" spans="1:22" ht="14.25" customHeight="1" x14ac:dyDescent="0.2">
      <c r="A2859" s="2" t="s">
        <v>1867</v>
      </c>
      <c r="B2859" s="2" t="s">
        <v>1868</v>
      </c>
      <c r="C2859" s="2" t="s">
        <v>1869</v>
      </c>
      <c r="D2859" s="2" t="s">
        <v>1927</v>
      </c>
      <c r="E2859" s="3" t="s">
        <v>58</v>
      </c>
      <c r="F2859" s="3" t="s">
        <v>59</v>
      </c>
      <c r="G2859" s="2" t="s">
        <v>248</v>
      </c>
      <c r="H2859" s="3" t="s">
        <v>220</v>
      </c>
      <c r="I2859" s="3" t="s">
        <v>13060</v>
      </c>
      <c r="J2859" s="3" t="s">
        <v>25286</v>
      </c>
      <c r="K2859" s="31">
        <v>1631044</v>
      </c>
      <c r="L2859" s="3" t="s">
        <v>202</v>
      </c>
      <c r="M2859" s="3" t="s">
        <v>13061</v>
      </c>
      <c r="N2859" s="5">
        <v>44668</v>
      </c>
      <c r="O2859" s="3" t="s">
        <v>62</v>
      </c>
      <c r="P2859" s="2" t="s">
        <v>100</v>
      </c>
      <c r="Q2859" s="3" t="s">
        <v>655</v>
      </c>
      <c r="R2859" s="3" t="s">
        <v>13062</v>
      </c>
      <c r="S2859" s="3" t="s">
        <v>18126</v>
      </c>
      <c r="T2859" s="3">
        <v>7329</v>
      </c>
      <c r="U2859" s="27">
        <f t="shared" si="44"/>
        <v>44668</v>
      </c>
      <c r="V2859" s="33" t="s">
        <v>3986</v>
      </c>
    </row>
    <row r="2860" spans="1:22" ht="14.25" customHeight="1" x14ac:dyDescent="0.2">
      <c r="A2860" s="2" t="s">
        <v>1867</v>
      </c>
      <c r="B2860" s="2" t="s">
        <v>1868</v>
      </c>
      <c r="C2860" s="2" t="s">
        <v>1869</v>
      </c>
      <c r="D2860" s="2" t="s">
        <v>1927</v>
      </c>
      <c r="E2860" s="3" t="s">
        <v>58</v>
      </c>
      <c r="F2860" s="3" t="s">
        <v>59</v>
      </c>
      <c r="G2860" s="2" t="s">
        <v>212</v>
      </c>
      <c r="H2860" s="3" t="s">
        <v>66</v>
      </c>
      <c r="I2860" s="3" t="s">
        <v>3151</v>
      </c>
      <c r="J2860" s="3" t="s">
        <v>25287</v>
      </c>
      <c r="K2860" s="31">
        <v>1629377</v>
      </c>
      <c r="L2860" s="3" t="s">
        <v>193</v>
      </c>
      <c r="M2860" s="3" t="s">
        <v>1550</v>
      </c>
      <c r="N2860" s="5">
        <v>44667</v>
      </c>
      <c r="O2860" s="3" t="s">
        <v>62</v>
      </c>
      <c r="P2860" s="2" t="s">
        <v>134</v>
      </c>
      <c r="Q2860" s="3" t="s">
        <v>3433</v>
      </c>
      <c r="R2860" s="3" t="s">
        <v>13063</v>
      </c>
      <c r="S2860" s="3">
        <v>833125572</v>
      </c>
      <c r="T2860" s="3">
        <v>7329</v>
      </c>
      <c r="U2860" s="27">
        <f t="shared" si="44"/>
        <v>44667</v>
      </c>
      <c r="V2860" s="33" t="s">
        <v>3986</v>
      </c>
    </row>
    <row r="2861" spans="1:22" ht="14.25" customHeight="1" x14ac:dyDescent="0.2">
      <c r="A2861" s="2" t="s">
        <v>1867</v>
      </c>
      <c r="B2861" s="2" t="s">
        <v>1868</v>
      </c>
      <c r="C2861" s="2" t="s">
        <v>1869</v>
      </c>
      <c r="D2861" s="2" t="s">
        <v>1927</v>
      </c>
      <c r="E2861" s="3" t="s">
        <v>58</v>
      </c>
      <c r="F2861" s="3" t="s">
        <v>70</v>
      </c>
      <c r="G2861" s="2" t="s">
        <v>292</v>
      </c>
      <c r="H2861" s="3" t="s">
        <v>61</v>
      </c>
      <c r="I2861" s="3" t="s">
        <v>9415</v>
      </c>
      <c r="J2861" s="3" t="s">
        <v>9416</v>
      </c>
      <c r="K2861" s="31">
        <v>1586814</v>
      </c>
      <c r="L2861" s="3" t="s">
        <v>18126</v>
      </c>
      <c r="M2861" s="3" t="s">
        <v>18126</v>
      </c>
      <c r="N2861" s="5">
        <v>44655</v>
      </c>
      <c r="O2861" s="3" t="s">
        <v>62</v>
      </c>
      <c r="P2861" s="2" t="s">
        <v>167</v>
      </c>
      <c r="Q2861" s="3" t="s">
        <v>9417</v>
      </c>
      <c r="R2861" s="3" t="s">
        <v>1817</v>
      </c>
      <c r="S2861" s="3">
        <v>27791388021</v>
      </c>
      <c r="T2861" s="3">
        <v>7329</v>
      </c>
      <c r="U2861" s="27">
        <f t="shared" si="44"/>
        <v>44655</v>
      </c>
      <c r="V2861" s="33" t="s">
        <v>3986</v>
      </c>
    </row>
    <row r="2862" spans="1:22" ht="14.25" customHeight="1" x14ac:dyDescent="0.2">
      <c r="A2862" s="2" t="s">
        <v>1867</v>
      </c>
      <c r="B2862" s="2" t="s">
        <v>1868</v>
      </c>
      <c r="C2862" s="2" t="s">
        <v>1869</v>
      </c>
      <c r="D2862" s="2" t="s">
        <v>1927</v>
      </c>
      <c r="E2862" s="3" t="s">
        <v>58</v>
      </c>
      <c r="F2862" s="3" t="s">
        <v>70</v>
      </c>
      <c r="G2862" s="2" t="s">
        <v>1043</v>
      </c>
      <c r="H2862" s="3" t="s">
        <v>227</v>
      </c>
      <c r="I2862" s="3" t="s">
        <v>146</v>
      </c>
      <c r="J2862" s="3" t="s">
        <v>25288</v>
      </c>
      <c r="K2862" s="31">
        <v>1598875</v>
      </c>
      <c r="L2862" s="3" t="s">
        <v>18126</v>
      </c>
      <c r="M2862" s="3" t="s">
        <v>18126</v>
      </c>
      <c r="N2862" s="5">
        <v>44659</v>
      </c>
      <c r="O2862" s="3" t="s">
        <v>62</v>
      </c>
      <c r="P2862" s="2" t="s">
        <v>181</v>
      </c>
      <c r="Q2862" s="3" t="s">
        <v>7764</v>
      </c>
      <c r="R2862" s="3" t="s">
        <v>9418</v>
      </c>
      <c r="S2862" s="3">
        <v>813992919</v>
      </c>
      <c r="T2862" s="3">
        <v>7329</v>
      </c>
      <c r="U2862" s="27">
        <f t="shared" si="44"/>
        <v>44659</v>
      </c>
      <c r="V2862" s="33" t="s">
        <v>3986</v>
      </c>
    </row>
    <row r="2863" spans="1:22" ht="14.25" customHeight="1" x14ac:dyDescent="0.2">
      <c r="A2863" s="2" t="s">
        <v>1867</v>
      </c>
      <c r="B2863" s="2" t="s">
        <v>1868</v>
      </c>
      <c r="C2863" s="2" t="s">
        <v>1869</v>
      </c>
      <c r="D2863" s="2" t="s">
        <v>1927</v>
      </c>
      <c r="E2863" s="3" t="s">
        <v>58</v>
      </c>
      <c r="F2863" s="3" t="s">
        <v>70</v>
      </c>
      <c r="G2863" s="2" t="s">
        <v>142</v>
      </c>
      <c r="H2863" s="3" t="s">
        <v>227</v>
      </c>
      <c r="I2863" s="3" t="s">
        <v>146</v>
      </c>
      <c r="J2863" s="3" t="s">
        <v>20567</v>
      </c>
      <c r="K2863" s="31">
        <v>1669797</v>
      </c>
      <c r="L2863" s="3" t="s">
        <v>18126</v>
      </c>
      <c r="M2863" s="3" t="s">
        <v>18126</v>
      </c>
      <c r="N2863" s="5">
        <v>44680</v>
      </c>
      <c r="O2863" s="3" t="s">
        <v>62</v>
      </c>
      <c r="P2863" s="2" t="s">
        <v>117</v>
      </c>
      <c r="Q2863" s="3" t="s">
        <v>18126</v>
      </c>
      <c r="R2863" s="3" t="s">
        <v>20568</v>
      </c>
      <c r="S2863" s="3">
        <v>670761463</v>
      </c>
      <c r="T2863" s="3">
        <v>7329</v>
      </c>
      <c r="U2863" s="27">
        <f t="shared" si="44"/>
        <v>44680</v>
      </c>
      <c r="V2863" s="33" t="s">
        <v>3986</v>
      </c>
    </row>
    <row r="2864" spans="1:22" ht="14.25" customHeight="1" x14ac:dyDescent="0.2">
      <c r="A2864" s="2" t="s">
        <v>1867</v>
      </c>
      <c r="B2864" s="2" t="s">
        <v>1868</v>
      </c>
      <c r="C2864" s="2" t="s">
        <v>1869</v>
      </c>
      <c r="D2864" s="2" t="s">
        <v>1927</v>
      </c>
      <c r="E2864" s="3" t="s">
        <v>58</v>
      </c>
      <c r="F2864" s="3" t="s">
        <v>70</v>
      </c>
      <c r="G2864" s="2" t="s">
        <v>609</v>
      </c>
      <c r="H2864" s="3" t="s">
        <v>66</v>
      </c>
      <c r="I2864" s="3" t="s">
        <v>119</v>
      </c>
      <c r="J2864" s="3" t="s">
        <v>9419</v>
      </c>
      <c r="K2864" s="31">
        <v>1593947</v>
      </c>
      <c r="L2864" s="3" t="s">
        <v>18126</v>
      </c>
      <c r="M2864" s="3" t="s">
        <v>18126</v>
      </c>
      <c r="N2864" s="5">
        <v>44657</v>
      </c>
      <c r="O2864" s="3" t="s">
        <v>62</v>
      </c>
      <c r="P2864" s="2" t="s">
        <v>270</v>
      </c>
      <c r="Q2864" s="3" t="s">
        <v>2201</v>
      </c>
      <c r="R2864" s="3" t="s">
        <v>2201</v>
      </c>
      <c r="S2864" s="3">
        <v>727370221</v>
      </c>
      <c r="T2864" s="3">
        <v>7329</v>
      </c>
      <c r="U2864" s="27">
        <f t="shared" si="44"/>
        <v>44657</v>
      </c>
      <c r="V2864" s="33" t="s">
        <v>3986</v>
      </c>
    </row>
    <row r="2865" spans="1:22" ht="14.25" customHeight="1" x14ac:dyDescent="0.2">
      <c r="A2865" s="2" t="s">
        <v>1867</v>
      </c>
      <c r="B2865" s="2" t="s">
        <v>1868</v>
      </c>
      <c r="C2865" s="2" t="s">
        <v>1869</v>
      </c>
      <c r="D2865" s="2" t="s">
        <v>1927</v>
      </c>
      <c r="E2865" s="3" t="s">
        <v>58</v>
      </c>
      <c r="F2865" s="3" t="s">
        <v>70</v>
      </c>
      <c r="G2865" s="2" t="s">
        <v>71</v>
      </c>
      <c r="H2865" s="3" t="s">
        <v>61</v>
      </c>
      <c r="I2865" s="3" t="s">
        <v>146</v>
      </c>
      <c r="J2865" s="3" t="s">
        <v>20569</v>
      </c>
      <c r="K2865" s="31">
        <v>1656528</v>
      </c>
      <c r="L2865" s="3" t="s">
        <v>18126</v>
      </c>
      <c r="M2865" s="3" t="s">
        <v>18126</v>
      </c>
      <c r="N2865" s="5">
        <v>44676</v>
      </c>
      <c r="O2865" s="3" t="s">
        <v>62</v>
      </c>
      <c r="P2865" s="2" t="s">
        <v>92</v>
      </c>
      <c r="Q2865" s="3" t="s">
        <v>20570</v>
      </c>
      <c r="R2865" s="3" t="s">
        <v>20571</v>
      </c>
      <c r="S2865" s="3">
        <v>27789789986</v>
      </c>
      <c r="T2865" s="3">
        <v>7329</v>
      </c>
      <c r="U2865" s="27">
        <f t="shared" si="44"/>
        <v>44676</v>
      </c>
      <c r="V2865" s="33" t="s">
        <v>3986</v>
      </c>
    </row>
    <row r="2866" spans="1:22" ht="14.25" customHeight="1" x14ac:dyDescent="0.2">
      <c r="A2866" s="2" t="s">
        <v>1867</v>
      </c>
      <c r="B2866" s="2" t="s">
        <v>1868</v>
      </c>
      <c r="C2866" s="2" t="s">
        <v>1869</v>
      </c>
      <c r="D2866" s="2" t="s">
        <v>1927</v>
      </c>
      <c r="E2866" s="3" t="s">
        <v>58</v>
      </c>
      <c r="F2866" s="3" t="s">
        <v>70</v>
      </c>
      <c r="G2866" s="2" t="s">
        <v>487</v>
      </c>
      <c r="H2866" s="3" t="s">
        <v>79</v>
      </c>
      <c r="I2866" s="3" t="s">
        <v>25289</v>
      </c>
      <c r="J2866" s="3" t="s">
        <v>25290</v>
      </c>
      <c r="K2866" s="31">
        <v>1708394</v>
      </c>
      <c r="L2866" s="3" t="s">
        <v>18126</v>
      </c>
      <c r="M2866" s="3" t="s">
        <v>18126</v>
      </c>
      <c r="N2866" s="5">
        <v>44689</v>
      </c>
      <c r="O2866" s="3" t="s">
        <v>180</v>
      </c>
      <c r="P2866" s="2" t="s">
        <v>15406</v>
      </c>
      <c r="Q2866" s="3" t="s">
        <v>25291</v>
      </c>
      <c r="R2866" s="3" t="s">
        <v>1880</v>
      </c>
      <c r="S2866" s="3">
        <v>815425855</v>
      </c>
      <c r="T2866" s="3">
        <v>7329</v>
      </c>
      <c r="U2866" s="27">
        <f t="shared" si="44"/>
        <v>44689</v>
      </c>
      <c r="V2866" s="33" t="s">
        <v>3986</v>
      </c>
    </row>
    <row r="2867" spans="1:22" ht="14.25" customHeight="1" x14ac:dyDescent="0.2">
      <c r="A2867" s="2" t="s">
        <v>1867</v>
      </c>
      <c r="B2867" s="2" t="s">
        <v>1868</v>
      </c>
      <c r="C2867" s="2" t="s">
        <v>1869</v>
      </c>
      <c r="D2867" s="2" t="s">
        <v>1927</v>
      </c>
      <c r="E2867" s="3" t="s">
        <v>58</v>
      </c>
      <c r="F2867" s="3" t="s">
        <v>70</v>
      </c>
      <c r="G2867" s="2" t="s">
        <v>292</v>
      </c>
      <c r="H2867" s="3" t="s">
        <v>220</v>
      </c>
      <c r="I2867" s="3" t="s">
        <v>241</v>
      </c>
      <c r="J2867" s="3" t="s">
        <v>5960</v>
      </c>
      <c r="K2867" s="31">
        <v>1561044</v>
      </c>
      <c r="L2867" s="3" t="s">
        <v>18126</v>
      </c>
      <c r="M2867" s="3" t="s">
        <v>18126</v>
      </c>
      <c r="N2867" s="5">
        <v>44648</v>
      </c>
      <c r="O2867" s="3" t="s">
        <v>62</v>
      </c>
      <c r="P2867" s="2" t="s">
        <v>100</v>
      </c>
      <c r="Q2867" s="3" t="s">
        <v>3216</v>
      </c>
      <c r="R2867" s="3" t="s">
        <v>3946</v>
      </c>
      <c r="S2867" s="3" t="s">
        <v>18126</v>
      </c>
      <c r="T2867" s="3">
        <v>7329</v>
      </c>
      <c r="U2867" s="27">
        <f t="shared" si="44"/>
        <v>44648</v>
      </c>
      <c r="V2867" s="33" t="s">
        <v>3986</v>
      </c>
    </row>
    <row r="2868" spans="1:22" ht="14.25" customHeight="1" x14ac:dyDescent="0.2">
      <c r="A2868" s="2" t="s">
        <v>1867</v>
      </c>
      <c r="B2868" s="2" t="s">
        <v>1868</v>
      </c>
      <c r="C2868" s="2" t="s">
        <v>1869</v>
      </c>
      <c r="D2868" s="2" t="s">
        <v>1927</v>
      </c>
      <c r="E2868" s="3" t="s">
        <v>80</v>
      </c>
      <c r="F2868" s="3" t="s">
        <v>174</v>
      </c>
      <c r="G2868" s="2" t="s">
        <v>1065</v>
      </c>
      <c r="H2868" s="3" t="s">
        <v>61</v>
      </c>
      <c r="I2868" s="3" t="s">
        <v>911</v>
      </c>
      <c r="J2868" s="3" t="s">
        <v>16151</v>
      </c>
      <c r="K2868" s="31">
        <v>1645626</v>
      </c>
      <c r="L2868" s="3" t="s">
        <v>18126</v>
      </c>
      <c r="M2868" s="3" t="s">
        <v>18126</v>
      </c>
      <c r="N2868" s="5">
        <v>44673</v>
      </c>
      <c r="O2868" s="3" t="s">
        <v>62</v>
      </c>
      <c r="P2868" s="2" t="s">
        <v>15406</v>
      </c>
      <c r="Q2868" s="3" t="s">
        <v>1329</v>
      </c>
      <c r="R2868" s="3" t="s">
        <v>1134</v>
      </c>
      <c r="S2868" s="3">
        <v>27672586805</v>
      </c>
      <c r="T2868" s="3">
        <v>7329</v>
      </c>
      <c r="U2868" s="27">
        <f t="shared" si="44"/>
        <v>44673</v>
      </c>
      <c r="V2868" s="33" t="s">
        <v>3986</v>
      </c>
    </row>
    <row r="2869" spans="1:22" ht="14.25" customHeight="1" x14ac:dyDescent="0.2">
      <c r="A2869" s="2" t="s">
        <v>1867</v>
      </c>
      <c r="B2869" s="2" t="s">
        <v>1868</v>
      </c>
      <c r="C2869" s="2" t="s">
        <v>1869</v>
      </c>
      <c r="D2869" s="2" t="s">
        <v>1927</v>
      </c>
      <c r="E2869" s="3" t="s">
        <v>80</v>
      </c>
      <c r="F2869" s="3" t="s">
        <v>131</v>
      </c>
      <c r="G2869" s="2" t="s">
        <v>778</v>
      </c>
      <c r="H2869" s="3" t="s">
        <v>66</v>
      </c>
      <c r="I2869" s="3" t="s">
        <v>16152</v>
      </c>
      <c r="J2869" s="3" t="s">
        <v>25292</v>
      </c>
      <c r="K2869" s="31">
        <v>1638251</v>
      </c>
      <c r="L2869" s="3" t="s">
        <v>18126</v>
      </c>
      <c r="M2869" s="3" t="s">
        <v>18126</v>
      </c>
      <c r="N2869" s="5">
        <v>44671</v>
      </c>
      <c r="O2869" s="3" t="s">
        <v>62</v>
      </c>
      <c r="P2869" s="2" t="s">
        <v>163</v>
      </c>
      <c r="Q2869" s="3" t="s">
        <v>16153</v>
      </c>
      <c r="R2869" s="3" t="s">
        <v>1677</v>
      </c>
      <c r="S2869" s="3">
        <v>27848173595</v>
      </c>
      <c r="T2869" s="3">
        <v>7329</v>
      </c>
      <c r="U2869" s="27">
        <f t="shared" si="44"/>
        <v>44671</v>
      </c>
      <c r="V2869" s="33" t="s">
        <v>3986</v>
      </c>
    </row>
    <row r="2870" spans="1:22" ht="14.25" customHeight="1" x14ac:dyDescent="0.2">
      <c r="A2870" s="2" t="s">
        <v>1867</v>
      </c>
      <c r="B2870" s="2" t="s">
        <v>1868</v>
      </c>
      <c r="C2870" s="2" t="s">
        <v>1869</v>
      </c>
      <c r="D2870" s="2" t="s">
        <v>1927</v>
      </c>
      <c r="E2870" s="3" t="s">
        <v>80</v>
      </c>
      <c r="F2870" s="3" t="s">
        <v>131</v>
      </c>
      <c r="G2870" s="2" t="s">
        <v>132</v>
      </c>
      <c r="H2870" s="3" t="s">
        <v>66</v>
      </c>
      <c r="I2870" s="3" t="s">
        <v>3240</v>
      </c>
      <c r="J2870" s="3" t="s">
        <v>25293</v>
      </c>
      <c r="K2870" s="31">
        <v>1636146</v>
      </c>
      <c r="L2870" s="3" t="s">
        <v>18126</v>
      </c>
      <c r="M2870" s="3" t="s">
        <v>18126</v>
      </c>
      <c r="N2870" s="5">
        <v>44670</v>
      </c>
      <c r="O2870" s="3" t="s">
        <v>62</v>
      </c>
      <c r="P2870" s="2" t="s">
        <v>86</v>
      </c>
      <c r="Q2870" s="3" t="s">
        <v>16154</v>
      </c>
      <c r="R2870" s="3" t="s">
        <v>16155</v>
      </c>
      <c r="S2870" s="3">
        <v>844229825</v>
      </c>
      <c r="T2870" s="3">
        <v>7329</v>
      </c>
      <c r="U2870" s="27">
        <f t="shared" si="44"/>
        <v>44670</v>
      </c>
      <c r="V2870" s="33" t="s">
        <v>3986</v>
      </c>
    </row>
    <row r="2871" spans="1:22" ht="14.25" customHeight="1" x14ac:dyDescent="0.2">
      <c r="A2871" s="2" t="s">
        <v>1867</v>
      </c>
      <c r="B2871" s="2" t="s">
        <v>1868</v>
      </c>
      <c r="C2871" s="2" t="s">
        <v>1869</v>
      </c>
      <c r="D2871" s="2" t="s">
        <v>1927</v>
      </c>
      <c r="E2871" s="3" t="s">
        <v>80</v>
      </c>
      <c r="F2871" s="3" t="s">
        <v>120</v>
      </c>
      <c r="G2871" s="2" t="s">
        <v>153</v>
      </c>
      <c r="H2871" s="3" t="s">
        <v>66</v>
      </c>
      <c r="I2871" s="3" t="s">
        <v>328</v>
      </c>
      <c r="J2871" s="3" t="s">
        <v>9423</v>
      </c>
      <c r="K2871" s="31">
        <v>1601564</v>
      </c>
      <c r="L2871" s="3" t="s">
        <v>4065</v>
      </c>
      <c r="M2871" s="3" t="s">
        <v>18126</v>
      </c>
      <c r="N2871" s="5">
        <v>44660</v>
      </c>
      <c r="O2871" s="3" t="s">
        <v>62</v>
      </c>
      <c r="P2871" s="2" t="s">
        <v>270</v>
      </c>
      <c r="Q2871" s="3" t="s">
        <v>9424</v>
      </c>
      <c r="R2871" s="3" t="s">
        <v>8650</v>
      </c>
      <c r="S2871" s="3" t="s">
        <v>18126</v>
      </c>
      <c r="T2871" s="3">
        <v>7329</v>
      </c>
      <c r="U2871" s="27">
        <f t="shared" si="44"/>
        <v>44660</v>
      </c>
      <c r="V2871" s="33" t="s">
        <v>3986</v>
      </c>
    </row>
    <row r="2872" spans="1:22" ht="14.25" customHeight="1" x14ac:dyDescent="0.2">
      <c r="A2872" s="2" t="s">
        <v>1867</v>
      </c>
      <c r="B2872" s="2" t="s">
        <v>1868</v>
      </c>
      <c r="C2872" s="2" t="s">
        <v>1869</v>
      </c>
      <c r="D2872" s="2" t="s">
        <v>1927</v>
      </c>
      <c r="E2872" s="3" t="s">
        <v>80</v>
      </c>
      <c r="F2872" s="3" t="s">
        <v>59</v>
      </c>
      <c r="G2872" s="2" t="s">
        <v>192</v>
      </c>
      <c r="H2872" s="3" t="s">
        <v>61</v>
      </c>
      <c r="I2872" s="3" t="s">
        <v>20572</v>
      </c>
      <c r="J2872" s="3" t="s">
        <v>20573</v>
      </c>
      <c r="K2872" s="31">
        <v>1669272</v>
      </c>
      <c r="L2872" s="3" t="s">
        <v>877</v>
      </c>
      <c r="M2872" s="3" t="s">
        <v>1550</v>
      </c>
      <c r="N2872" s="5">
        <v>44679</v>
      </c>
      <c r="O2872" s="3" t="s">
        <v>62</v>
      </c>
      <c r="P2872" s="2" t="s">
        <v>128</v>
      </c>
      <c r="Q2872" s="3" t="s">
        <v>20574</v>
      </c>
      <c r="R2872" s="3" t="s">
        <v>20575</v>
      </c>
      <c r="S2872" s="3">
        <v>27826029999</v>
      </c>
      <c r="T2872" s="3">
        <v>7329</v>
      </c>
      <c r="U2872" s="27">
        <f t="shared" si="44"/>
        <v>44679</v>
      </c>
      <c r="V2872" s="33" t="s">
        <v>3986</v>
      </c>
    </row>
    <row r="2873" spans="1:22" ht="14.25" customHeight="1" x14ac:dyDescent="0.2">
      <c r="A2873" s="2" t="s">
        <v>1867</v>
      </c>
      <c r="B2873" s="2" t="s">
        <v>1868</v>
      </c>
      <c r="C2873" s="2" t="s">
        <v>1869</v>
      </c>
      <c r="D2873" s="2" t="s">
        <v>1927</v>
      </c>
      <c r="E2873" s="3" t="s">
        <v>80</v>
      </c>
      <c r="F2873" s="3" t="s">
        <v>59</v>
      </c>
      <c r="G2873" s="2" t="s">
        <v>127</v>
      </c>
      <c r="H2873" s="3" t="s">
        <v>61</v>
      </c>
      <c r="I2873" s="3" t="s">
        <v>20576</v>
      </c>
      <c r="J2873" s="3" t="s">
        <v>20577</v>
      </c>
      <c r="K2873" s="31">
        <v>1652628</v>
      </c>
      <c r="L2873" s="3" t="s">
        <v>12371</v>
      </c>
      <c r="M2873" s="3" t="s">
        <v>20578</v>
      </c>
      <c r="N2873" s="5">
        <v>44675</v>
      </c>
      <c r="O2873" s="3" t="s">
        <v>62</v>
      </c>
      <c r="P2873" s="2" t="s">
        <v>128</v>
      </c>
      <c r="Q2873" s="3" t="s">
        <v>139</v>
      </c>
      <c r="R2873" s="3" t="s">
        <v>20579</v>
      </c>
      <c r="S2873" s="3">
        <v>27824950462</v>
      </c>
      <c r="T2873" s="3">
        <v>7329</v>
      </c>
      <c r="U2873" s="27">
        <f t="shared" si="44"/>
        <v>44675</v>
      </c>
      <c r="V2873" s="33" t="s">
        <v>3986</v>
      </c>
    </row>
    <row r="2874" spans="1:22" ht="14.25" customHeight="1" x14ac:dyDescent="0.2">
      <c r="A2874" s="2" t="s">
        <v>1867</v>
      </c>
      <c r="B2874" s="2" t="s">
        <v>1868</v>
      </c>
      <c r="C2874" s="2" t="s">
        <v>1869</v>
      </c>
      <c r="D2874" s="2" t="s">
        <v>1927</v>
      </c>
      <c r="E2874" s="3" t="s">
        <v>80</v>
      </c>
      <c r="F2874" s="3" t="s">
        <v>59</v>
      </c>
      <c r="G2874" s="2" t="s">
        <v>127</v>
      </c>
      <c r="H2874" s="3" t="s">
        <v>220</v>
      </c>
      <c r="I2874" s="3" t="s">
        <v>25294</v>
      </c>
      <c r="J2874" s="3" t="s">
        <v>25295</v>
      </c>
      <c r="K2874" s="31">
        <v>1697814</v>
      </c>
      <c r="L2874" s="3" t="s">
        <v>25296</v>
      </c>
      <c r="M2874" s="3" t="s">
        <v>25297</v>
      </c>
      <c r="N2874" s="5">
        <v>44686</v>
      </c>
      <c r="O2874" s="3" t="s">
        <v>62</v>
      </c>
      <c r="P2874" s="2" t="s">
        <v>128</v>
      </c>
      <c r="Q2874" s="3" t="s">
        <v>11138</v>
      </c>
      <c r="R2874" s="3" t="s">
        <v>25298</v>
      </c>
      <c r="S2874" s="3">
        <v>27846665493</v>
      </c>
      <c r="T2874" s="3">
        <v>7329</v>
      </c>
      <c r="U2874" s="27">
        <f t="shared" si="44"/>
        <v>44686</v>
      </c>
      <c r="V2874" s="33" t="s">
        <v>3986</v>
      </c>
    </row>
    <row r="2875" spans="1:22" ht="14.25" customHeight="1" x14ac:dyDescent="0.2">
      <c r="A2875" s="2" t="s">
        <v>1867</v>
      </c>
      <c r="B2875" s="2" t="s">
        <v>1868</v>
      </c>
      <c r="C2875" s="2" t="s">
        <v>1869</v>
      </c>
      <c r="D2875" s="2" t="s">
        <v>1927</v>
      </c>
      <c r="E2875" s="3" t="s">
        <v>80</v>
      </c>
      <c r="F2875" s="3" t="s">
        <v>59</v>
      </c>
      <c r="G2875" s="2" t="s">
        <v>60</v>
      </c>
      <c r="H2875" s="3" t="s">
        <v>66</v>
      </c>
      <c r="I2875" s="3" t="s">
        <v>612</v>
      </c>
      <c r="J2875" s="3" t="s">
        <v>25299</v>
      </c>
      <c r="K2875" s="31">
        <v>1609408</v>
      </c>
      <c r="L2875" s="3" t="s">
        <v>13064</v>
      </c>
      <c r="M2875" s="3" t="s">
        <v>12597</v>
      </c>
      <c r="N2875" s="5">
        <v>44662</v>
      </c>
      <c r="O2875" s="3" t="s">
        <v>62</v>
      </c>
      <c r="P2875" s="2" t="s">
        <v>115</v>
      </c>
      <c r="Q2875" s="3" t="s">
        <v>3989</v>
      </c>
      <c r="R2875" s="3" t="s">
        <v>13065</v>
      </c>
      <c r="S2875" s="3">
        <v>769380800</v>
      </c>
      <c r="T2875" s="3">
        <v>7329</v>
      </c>
      <c r="U2875" s="27">
        <f t="shared" si="44"/>
        <v>44662</v>
      </c>
      <c r="V2875" s="33" t="s">
        <v>3986</v>
      </c>
    </row>
    <row r="2876" spans="1:22" ht="14.25" customHeight="1" x14ac:dyDescent="0.2">
      <c r="A2876" s="2" t="s">
        <v>1867</v>
      </c>
      <c r="B2876" s="2" t="s">
        <v>1868</v>
      </c>
      <c r="C2876" s="2" t="s">
        <v>1869</v>
      </c>
      <c r="D2876" s="2" t="s">
        <v>1927</v>
      </c>
      <c r="E2876" s="3" t="s">
        <v>80</v>
      </c>
      <c r="F2876" s="3" t="s">
        <v>59</v>
      </c>
      <c r="G2876" s="2" t="s">
        <v>1328</v>
      </c>
      <c r="H2876" s="3" t="s">
        <v>61</v>
      </c>
      <c r="I2876" s="3" t="s">
        <v>13066</v>
      </c>
      <c r="J2876" s="3" t="s">
        <v>13067</v>
      </c>
      <c r="K2876" s="31">
        <v>1619216</v>
      </c>
      <c r="L2876" s="3" t="s">
        <v>12391</v>
      </c>
      <c r="M2876" s="3" t="s">
        <v>13068</v>
      </c>
      <c r="N2876" s="5">
        <v>44665</v>
      </c>
      <c r="O2876" s="3" t="s">
        <v>62</v>
      </c>
      <c r="P2876" s="2" t="s">
        <v>128</v>
      </c>
      <c r="Q2876" s="3" t="s">
        <v>13069</v>
      </c>
      <c r="R2876" s="3" t="s">
        <v>3505</v>
      </c>
      <c r="S2876" s="3">
        <v>27794164472</v>
      </c>
      <c r="T2876" s="3">
        <v>7329</v>
      </c>
      <c r="U2876" s="27">
        <f t="shared" si="44"/>
        <v>44665</v>
      </c>
      <c r="V2876" s="33" t="s">
        <v>3986</v>
      </c>
    </row>
    <row r="2877" spans="1:22" ht="14.25" customHeight="1" x14ac:dyDescent="0.2">
      <c r="A2877" s="2" t="s">
        <v>1867</v>
      </c>
      <c r="B2877" s="2" t="s">
        <v>1868</v>
      </c>
      <c r="C2877" s="2" t="s">
        <v>1869</v>
      </c>
      <c r="D2877" s="2" t="s">
        <v>1927</v>
      </c>
      <c r="E2877" s="3" t="s">
        <v>80</v>
      </c>
      <c r="F2877" s="3" t="s">
        <v>59</v>
      </c>
      <c r="G2877" s="2" t="s">
        <v>212</v>
      </c>
      <c r="H2877" s="3" t="s">
        <v>66</v>
      </c>
      <c r="I2877" s="3" t="s">
        <v>1005</v>
      </c>
      <c r="J2877" s="3" t="s">
        <v>9425</v>
      </c>
      <c r="K2877" s="31">
        <v>1591409</v>
      </c>
      <c r="L2877" s="3" t="s">
        <v>193</v>
      </c>
      <c r="M2877" s="3" t="s">
        <v>634</v>
      </c>
      <c r="N2877" s="5">
        <v>44657</v>
      </c>
      <c r="O2877" s="3" t="s">
        <v>62</v>
      </c>
      <c r="P2877" s="2" t="s">
        <v>222</v>
      </c>
      <c r="Q2877" s="3" t="s">
        <v>1692</v>
      </c>
      <c r="R2877" s="3" t="s">
        <v>529</v>
      </c>
      <c r="S2877" s="3">
        <v>27763306655</v>
      </c>
      <c r="T2877" s="3">
        <v>7329</v>
      </c>
      <c r="U2877" s="27">
        <f t="shared" si="44"/>
        <v>44657</v>
      </c>
      <c r="V2877" s="33" t="s">
        <v>3986</v>
      </c>
    </row>
    <row r="2878" spans="1:22" ht="14.25" customHeight="1" x14ac:dyDescent="0.2">
      <c r="A2878" s="2" t="s">
        <v>1867</v>
      </c>
      <c r="B2878" s="2" t="s">
        <v>1868</v>
      </c>
      <c r="C2878" s="2" t="s">
        <v>1869</v>
      </c>
      <c r="D2878" s="2" t="s">
        <v>1927</v>
      </c>
      <c r="E2878" s="3" t="s">
        <v>80</v>
      </c>
      <c r="F2878" s="3" t="s">
        <v>59</v>
      </c>
      <c r="G2878" s="2" t="s">
        <v>81</v>
      </c>
      <c r="H2878" s="3" t="s">
        <v>79</v>
      </c>
      <c r="I2878" s="3" t="s">
        <v>9426</v>
      </c>
      <c r="J2878" s="9" t="s">
        <v>25300</v>
      </c>
      <c r="K2878" s="31">
        <v>1597555</v>
      </c>
      <c r="L2878" s="3" t="s">
        <v>9427</v>
      </c>
      <c r="M2878" s="3" t="s">
        <v>9427</v>
      </c>
      <c r="N2878" s="5">
        <v>44658</v>
      </c>
      <c r="O2878" s="3" t="s">
        <v>62</v>
      </c>
      <c r="P2878" s="2" t="s">
        <v>122</v>
      </c>
      <c r="Q2878" s="3" t="s">
        <v>9428</v>
      </c>
      <c r="R2878" s="3" t="s">
        <v>9429</v>
      </c>
      <c r="S2878" s="3">
        <v>716113068</v>
      </c>
      <c r="T2878" s="3">
        <v>7329</v>
      </c>
      <c r="U2878" s="27">
        <f t="shared" si="44"/>
        <v>44658</v>
      </c>
      <c r="V2878" s="33" t="s">
        <v>3986</v>
      </c>
    </row>
    <row r="2879" spans="1:22" ht="14.25" customHeight="1" x14ac:dyDescent="0.2">
      <c r="A2879" s="2" t="s">
        <v>1867</v>
      </c>
      <c r="B2879" s="2" t="s">
        <v>1868</v>
      </c>
      <c r="C2879" s="2" t="s">
        <v>1869</v>
      </c>
      <c r="D2879" s="2" t="s">
        <v>1927</v>
      </c>
      <c r="E2879" s="3" t="s">
        <v>80</v>
      </c>
      <c r="F2879" s="3" t="s">
        <v>59</v>
      </c>
      <c r="G2879" s="2" t="s">
        <v>81</v>
      </c>
      <c r="H2879" s="3" t="s">
        <v>66</v>
      </c>
      <c r="I2879" s="3" t="s">
        <v>20580</v>
      </c>
      <c r="J2879" s="3" t="s">
        <v>25301</v>
      </c>
      <c r="K2879" s="31">
        <v>1668879</v>
      </c>
      <c r="L2879" s="3" t="s">
        <v>1936</v>
      </c>
      <c r="M2879" s="3" t="s">
        <v>13028</v>
      </c>
      <c r="N2879" s="5">
        <v>44680</v>
      </c>
      <c r="O2879" s="3" t="s">
        <v>62</v>
      </c>
      <c r="P2879" s="2" t="s">
        <v>15406</v>
      </c>
      <c r="Q2879" s="3" t="s">
        <v>878</v>
      </c>
      <c r="R2879" s="3" t="s">
        <v>20581</v>
      </c>
      <c r="S2879" s="3">
        <v>785855216</v>
      </c>
      <c r="T2879" s="3">
        <v>7329</v>
      </c>
      <c r="U2879" s="27">
        <f t="shared" si="44"/>
        <v>44680</v>
      </c>
      <c r="V2879" s="33" t="s">
        <v>3986</v>
      </c>
    </row>
    <row r="2880" spans="1:22" ht="14.25" customHeight="1" x14ac:dyDescent="0.2">
      <c r="A2880" s="2" t="s">
        <v>1867</v>
      </c>
      <c r="B2880" s="2" t="s">
        <v>1868</v>
      </c>
      <c r="C2880" s="2" t="s">
        <v>1869</v>
      </c>
      <c r="D2880" s="2" t="s">
        <v>1927</v>
      </c>
      <c r="E2880" s="3" t="s">
        <v>80</v>
      </c>
      <c r="F2880" s="3" t="s">
        <v>59</v>
      </c>
      <c r="G2880" s="2" t="s">
        <v>81</v>
      </c>
      <c r="H2880" s="3" t="s">
        <v>66</v>
      </c>
      <c r="I2880" s="3" t="s">
        <v>13070</v>
      </c>
      <c r="J2880" s="3" t="s">
        <v>18332</v>
      </c>
      <c r="K2880" s="31">
        <v>1615922</v>
      </c>
      <c r="L2880" s="3" t="s">
        <v>13071</v>
      </c>
      <c r="M2880" s="3" t="s">
        <v>18333</v>
      </c>
      <c r="N2880" s="5">
        <v>44664</v>
      </c>
      <c r="O2880" s="3" t="s">
        <v>62</v>
      </c>
      <c r="P2880" s="2" t="s">
        <v>3372</v>
      </c>
      <c r="Q2880" s="3" t="s">
        <v>13072</v>
      </c>
      <c r="R2880" s="3" t="s">
        <v>13073</v>
      </c>
      <c r="S2880" s="3">
        <v>27825575417</v>
      </c>
      <c r="T2880" s="3">
        <v>7329</v>
      </c>
      <c r="U2880" s="27">
        <f t="shared" si="44"/>
        <v>44664</v>
      </c>
      <c r="V2880" s="33" t="s">
        <v>3986</v>
      </c>
    </row>
    <row r="2881" spans="1:22" ht="14.25" customHeight="1" x14ac:dyDescent="0.2">
      <c r="A2881" s="2" t="s">
        <v>1867</v>
      </c>
      <c r="B2881" s="2" t="s">
        <v>1868</v>
      </c>
      <c r="C2881" s="2" t="s">
        <v>1869</v>
      </c>
      <c r="D2881" s="2" t="s">
        <v>1927</v>
      </c>
      <c r="E2881" s="3" t="s">
        <v>80</v>
      </c>
      <c r="F2881" s="3" t="s">
        <v>59</v>
      </c>
      <c r="G2881" s="2" t="s">
        <v>81</v>
      </c>
      <c r="H2881" s="3" t="s">
        <v>66</v>
      </c>
      <c r="I2881" s="3" t="s">
        <v>20582</v>
      </c>
      <c r="J2881" s="3" t="s">
        <v>25302</v>
      </c>
      <c r="K2881" s="31">
        <v>1659837</v>
      </c>
      <c r="L2881" s="3" t="s">
        <v>20583</v>
      </c>
      <c r="M2881" s="3" t="s">
        <v>20584</v>
      </c>
      <c r="N2881" s="5">
        <v>44677</v>
      </c>
      <c r="O2881" s="3" t="s">
        <v>62</v>
      </c>
      <c r="P2881" s="2" t="s">
        <v>3372</v>
      </c>
      <c r="Q2881" s="3" t="s">
        <v>20585</v>
      </c>
      <c r="R2881" s="3" t="s">
        <v>20586</v>
      </c>
      <c r="S2881" s="3">
        <v>764260751</v>
      </c>
      <c r="T2881" s="3">
        <v>7329</v>
      </c>
      <c r="U2881" s="27">
        <f t="shared" si="44"/>
        <v>44677</v>
      </c>
      <c r="V2881" s="33" t="s">
        <v>3986</v>
      </c>
    </row>
    <row r="2882" spans="1:22" ht="14.25" customHeight="1" x14ac:dyDescent="0.2">
      <c r="A2882" s="2" t="s">
        <v>1867</v>
      </c>
      <c r="B2882" s="2" t="s">
        <v>1868</v>
      </c>
      <c r="C2882" s="2" t="s">
        <v>1869</v>
      </c>
      <c r="D2882" s="2" t="s">
        <v>1927</v>
      </c>
      <c r="E2882" s="3" t="s">
        <v>80</v>
      </c>
      <c r="F2882" s="3" t="s">
        <v>59</v>
      </c>
      <c r="G2882" s="2" t="s">
        <v>81</v>
      </c>
      <c r="H2882" s="3" t="s">
        <v>66</v>
      </c>
      <c r="I2882" s="3" t="s">
        <v>91</v>
      </c>
      <c r="J2882" s="3" t="s">
        <v>20587</v>
      </c>
      <c r="K2882" s="31">
        <v>1657705</v>
      </c>
      <c r="L2882" s="3" t="s">
        <v>1100</v>
      </c>
      <c r="M2882" s="3" t="s">
        <v>20588</v>
      </c>
      <c r="N2882" s="5">
        <v>44677</v>
      </c>
      <c r="O2882" s="3" t="s">
        <v>62</v>
      </c>
      <c r="P2882" s="2" t="s">
        <v>181</v>
      </c>
      <c r="Q2882" s="3" t="s">
        <v>1609</v>
      </c>
      <c r="R2882" s="3" t="s">
        <v>20589</v>
      </c>
      <c r="S2882" s="3" t="s">
        <v>18126</v>
      </c>
      <c r="T2882" s="3">
        <v>7329</v>
      </c>
      <c r="U2882" s="27">
        <f t="shared" ref="U2882:U2945" si="45">INT(N2882)</f>
        <v>44677</v>
      </c>
      <c r="V2882" s="33" t="s">
        <v>3986</v>
      </c>
    </row>
    <row r="2883" spans="1:22" ht="14.25" customHeight="1" x14ac:dyDescent="0.2">
      <c r="A2883" s="2" t="s">
        <v>1867</v>
      </c>
      <c r="B2883" s="2" t="s">
        <v>1868</v>
      </c>
      <c r="C2883" s="2" t="s">
        <v>1869</v>
      </c>
      <c r="D2883" s="2" t="s">
        <v>1927</v>
      </c>
      <c r="E2883" s="3" t="s">
        <v>80</v>
      </c>
      <c r="F2883" s="3" t="s">
        <v>59</v>
      </c>
      <c r="G2883" s="2" t="s">
        <v>81</v>
      </c>
      <c r="H2883" s="3" t="s">
        <v>66</v>
      </c>
      <c r="I2883" s="3" t="s">
        <v>91</v>
      </c>
      <c r="J2883" s="9" t="s">
        <v>25303</v>
      </c>
      <c r="K2883" s="31">
        <v>1615384</v>
      </c>
      <c r="L2883" s="3" t="s">
        <v>877</v>
      </c>
      <c r="M2883" s="3" t="s">
        <v>1271</v>
      </c>
      <c r="N2883" s="5">
        <v>44664</v>
      </c>
      <c r="O2883" s="3" t="s">
        <v>62</v>
      </c>
      <c r="P2883" s="2" t="s">
        <v>181</v>
      </c>
      <c r="Q2883" s="3" t="s">
        <v>13074</v>
      </c>
      <c r="R2883" s="3" t="s">
        <v>764</v>
      </c>
      <c r="S2883" s="3">
        <v>814472387</v>
      </c>
      <c r="T2883" s="3">
        <v>7329</v>
      </c>
      <c r="U2883" s="27">
        <f t="shared" si="45"/>
        <v>44664</v>
      </c>
      <c r="V2883" s="33" t="s">
        <v>3986</v>
      </c>
    </row>
    <row r="2884" spans="1:22" ht="14.25" customHeight="1" x14ac:dyDescent="0.2">
      <c r="A2884" s="2" t="s">
        <v>1867</v>
      </c>
      <c r="B2884" s="2" t="s">
        <v>1868</v>
      </c>
      <c r="C2884" s="2" t="s">
        <v>1869</v>
      </c>
      <c r="D2884" s="2" t="s">
        <v>1927</v>
      </c>
      <c r="E2884" s="3" t="s">
        <v>80</v>
      </c>
      <c r="F2884" s="3" t="s">
        <v>59</v>
      </c>
      <c r="G2884" s="2" t="s">
        <v>81</v>
      </c>
      <c r="H2884" s="3" t="s">
        <v>66</v>
      </c>
      <c r="I2884" s="3" t="s">
        <v>16156</v>
      </c>
      <c r="J2884" s="3" t="s">
        <v>25304</v>
      </c>
      <c r="K2884" s="31">
        <v>1644178</v>
      </c>
      <c r="L2884" s="3" t="s">
        <v>1061</v>
      </c>
      <c r="M2884" s="3" t="s">
        <v>1061</v>
      </c>
      <c r="N2884" s="5">
        <v>44673</v>
      </c>
      <c r="O2884" s="3" t="s">
        <v>62</v>
      </c>
      <c r="P2884" s="2" t="s">
        <v>167</v>
      </c>
      <c r="Q2884" s="3" t="s">
        <v>11222</v>
      </c>
      <c r="R2884" s="3" t="s">
        <v>69</v>
      </c>
      <c r="S2884" s="3">
        <v>817153162</v>
      </c>
      <c r="T2884" s="3">
        <v>7329</v>
      </c>
      <c r="U2884" s="27">
        <f t="shared" si="45"/>
        <v>44673</v>
      </c>
      <c r="V2884" s="33" t="s">
        <v>3986</v>
      </c>
    </row>
    <row r="2885" spans="1:22" ht="14.25" customHeight="1" x14ac:dyDescent="0.2">
      <c r="A2885" s="2" t="s">
        <v>1867</v>
      </c>
      <c r="B2885" s="2" t="s">
        <v>1868</v>
      </c>
      <c r="C2885" s="2" t="s">
        <v>1869</v>
      </c>
      <c r="D2885" s="2" t="s">
        <v>1927</v>
      </c>
      <c r="E2885" s="3" t="s">
        <v>80</v>
      </c>
      <c r="F2885" s="3" t="s">
        <v>59</v>
      </c>
      <c r="G2885" s="2" t="s">
        <v>81</v>
      </c>
      <c r="H2885" s="3" t="s">
        <v>66</v>
      </c>
      <c r="I2885" s="3" t="s">
        <v>547</v>
      </c>
      <c r="J2885" s="3" t="s">
        <v>25305</v>
      </c>
      <c r="K2885" s="31">
        <v>1687277</v>
      </c>
      <c r="L2885" s="3" t="s">
        <v>841</v>
      </c>
      <c r="M2885" s="3" t="s">
        <v>25306</v>
      </c>
      <c r="N2885" s="5">
        <v>44684</v>
      </c>
      <c r="O2885" s="3" t="s">
        <v>62</v>
      </c>
      <c r="P2885" s="2" t="s">
        <v>163</v>
      </c>
      <c r="Q2885" s="3" t="s">
        <v>18126</v>
      </c>
      <c r="R2885" s="3" t="s">
        <v>25307</v>
      </c>
      <c r="S2885" s="3">
        <v>823486085</v>
      </c>
      <c r="T2885" s="3">
        <v>7329</v>
      </c>
      <c r="U2885" s="27">
        <f t="shared" si="45"/>
        <v>44684</v>
      </c>
      <c r="V2885" s="33" t="s">
        <v>3986</v>
      </c>
    </row>
    <row r="2886" spans="1:22" ht="14.25" customHeight="1" x14ac:dyDescent="0.2">
      <c r="A2886" s="2" t="s">
        <v>1867</v>
      </c>
      <c r="B2886" s="2" t="s">
        <v>1868</v>
      </c>
      <c r="C2886" s="2" t="s">
        <v>1869</v>
      </c>
      <c r="D2886" s="2" t="s">
        <v>1927</v>
      </c>
      <c r="E2886" s="3" t="s">
        <v>80</v>
      </c>
      <c r="F2886" s="3" t="s">
        <v>59</v>
      </c>
      <c r="G2886" s="2" t="s">
        <v>81</v>
      </c>
      <c r="H2886" s="3" t="s">
        <v>66</v>
      </c>
      <c r="I2886" s="3" t="s">
        <v>263</v>
      </c>
      <c r="J2886" s="9" t="s">
        <v>25308</v>
      </c>
      <c r="K2886" s="31">
        <v>1693352</v>
      </c>
      <c r="L2886" s="3" t="s">
        <v>3153</v>
      </c>
      <c r="M2886" s="3" t="s">
        <v>25309</v>
      </c>
      <c r="N2886" s="5">
        <v>44685</v>
      </c>
      <c r="O2886" s="3" t="s">
        <v>62</v>
      </c>
      <c r="P2886" s="2" t="s">
        <v>110</v>
      </c>
      <c r="Q2886" s="3" t="s">
        <v>3764</v>
      </c>
      <c r="R2886" s="3" t="s">
        <v>1886</v>
      </c>
      <c r="S2886" s="3">
        <v>7210697550</v>
      </c>
      <c r="T2886" s="3">
        <v>7329</v>
      </c>
      <c r="U2886" s="27">
        <f t="shared" si="45"/>
        <v>44685</v>
      </c>
      <c r="V2886" s="33" t="s">
        <v>3986</v>
      </c>
    </row>
    <row r="2887" spans="1:22" ht="14.25" customHeight="1" x14ac:dyDescent="0.2">
      <c r="A2887" s="2" t="s">
        <v>1867</v>
      </c>
      <c r="B2887" s="2" t="s">
        <v>1868</v>
      </c>
      <c r="C2887" s="2" t="s">
        <v>1869</v>
      </c>
      <c r="D2887" s="2" t="s">
        <v>1927</v>
      </c>
      <c r="E2887" s="3" t="s">
        <v>80</v>
      </c>
      <c r="F2887" s="3" t="s">
        <v>59</v>
      </c>
      <c r="G2887" s="2" t="s">
        <v>81</v>
      </c>
      <c r="H2887" s="3" t="s">
        <v>66</v>
      </c>
      <c r="I2887" s="3" t="s">
        <v>263</v>
      </c>
      <c r="J2887" s="3" t="s">
        <v>25310</v>
      </c>
      <c r="K2887" s="31">
        <v>1699254</v>
      </c>
      <c r="L2887" s="3" t="s">
        <v>1369</v>
      </c>
      <c r="M2887" s="3" t="s">
        <v>25311</v>
      </c>
      <c r="N2887" s="5">
        <v>44687</v>
      </c>
      <c r="O2887" s="3" t="s">
        <v>180</v>
      </c>
      <c r="P2887" s="2" t="s">
        <v>110</v>
      </c>
      <c r="Q2887" s="3" t="s">
        <v>3987</v>
      </c>
      <c r="R2887" s="3" t="s">
        <v>69</v>
      </c>
      <c r="S2887" s="3" t="s">
        <v>18126</v>
      </c>
      <c r="T2887" s="3">
        <v>7329</v>
      </c>
      <c r="U2887" s="27">
        <f t="shared" si="45"/>
        <v>44687</v>
      </c>
      <c r="V2887" s="33" t="s">
        <v>3986</v>
      </c>
    </row>
    <row r="2888" spans="1:22" ht="14.25" customHeight="1" x14ac:dyDescent="0.2">
      <c r="A2888" s="2" t="s">
        <v>1867</v>
      </c>
      <c r="B2888" s="2" t="s">
        <v>1868</v>
      </c>
      <c r="C2888" s="2" t="s">
        <v>1869</v>
      </c>
      <c r="D2888" s="2" t="s">
        <v>1927</v>
      </c>
      <c r="E2888" s="3" t="s">
        <v>80</v>
      </c>
      <c r="F2888" s="3" t="s">
        <v>59</v>
      </c>
      <c r="G2888" s="2" t="s">
        <v>81</v>
      </c>
      <c r="H2888" s="3" t="s">
        <v>66</v>
      </c>
      <c r="I2888" s="3" t="s">
        <v>81</v>
      </c>
      <c r="J2888" s="9" t="s">
        <v>25312</v>
      </c>
      <c r="K2888" s="31">
        <v>1605161</v>
      </c>
      <c r="L2888" s="3" t="s">
        <v>710</v>
      </c>
      <c r="M2888" s="3" t="s">
        <v>9430</v>
      </c>
      <c r="N2888" s="5">
        <v>44661</v>
      </c>
      <c r="O2888" s="3" t="s">
        <v>62</v>
      </c>
      <c r="P2888" s="2" t="s">
        <v>222</v>
      </c>
      <c r="Q2888" s="3" t="s">
        <v>421</v>
      </c>
      <c r="R2888" s="3" t="s">
        <v>949</v>
      </c>
      <c r="S2888" s="3">
        <v>27118042374</v>
      </c>
      <c r="T2888" s="3">
        <v>7329</v>
      </c>
      <c r="U2888" s="27">
        <f t="shared" si="45"/>
        <v>44661</v>
      </c>
      <c r="V2888" s="33" t="s">
        <v>3986</v>
      </c>
    </row>
    <row r="2889" spans="1:22" ht="14.25" customHeight="1" x14ac:dyDescent="0.2">
      <c r="A2889" s="2" t="s">
        <v>1867</v>
      </c>
      <c r="B2889" s="2" t="s">
        <v>1868</v>
      </c>
      <c r="C2889" s="2" t="s">
        <v>1869</v>
      </c>
      <c r="D2889" s="2" t="s">
        <v>1927</v>
      </c>
      <c r="E2889" s="3" t="s">
        <v>80</v>
      </c>
      <c r="F2889" s="3" t="s">
        <v>59</v>
      </c>
      <c r="G2889" s="2" t="s">
        <v>81</v>
      </c>
      <c r="H2889" s="3" t="s">
        <v>66</v>
      </c>
      <c r="I2889" s="3" t="s">
        <v>25313</v>
      </c>
      <c r="J2889" s="3" t="s">
        <v>25314</v>
      </c>
      <c r="K2889" s="31">
        <v>1703708</v>
      </c>
      <c r="L2889" s="3" t="s">
        <v>25315</v>
      </c>
      <c r="M2889" s="3" t="s">
        <v>25316</v>
      </c>
      <c r="N2889" s="5">
        <v>44688</v>
      </c>
      <c r="O2889" s="3" t="s">
        <v>62</v>
      </c>
      <c r="P2889" s="2" t="s">
        <v>104</v>
      </c>
      <c r="Q2889" s="3" t="s">
        <v>322</v>
      </c>
      <c r="R2889" s="3" t="s">
        <v>69</v>
      </c>
      <c r="S2889" s="3" t="s">
        <v>18126</v>
      </c>
      <c r="T2889" s="3">
        <v>7329</v>
      </c>
      <c r="U2889" s="27">
        <f t="shared" si="45"/>
        <v>44688</v>
      </c>
      <c r="V2889" s="33" t="s">
        <v>3986</v>
      </c>
    </row>
    <row r="2890" spans="1:22" ht="14.25" customHeight="1" x14ac:dyDescent="0.2">
      <c r="A2890" s="2" t="s">
        <v>1867</v>
      </c>
      <c r="B2890" s="2" t="s">
        <v>1868</v>
      </c>
      <c r="C2890" s="2" t="s">
        <v>1869</v>
      </c>
      <c r="D2890" s="2" t="s">
        <v>1927</v>
      </c>
      <c r="E2890" s="3" t="s">
        <v>80</v>
      </c>
      <c r="F2890" s="3" t="s">
        <v>59</v>
      </c>
      <c r="G2890" s="2" t="s">
        <v>81</v>
      </c>
      <c r="H2890" s="3" t="s">
        <v>66</v>
      </c>
      <c r="I2890" s="3" t="s">
        <v>378</v>
      </c>
      <c r="J2890" s="3" t="s">
        <v>3427</v>
      </c>
      <c r="K2890" s="31">
        <v>1587847</v>
      </c>
      <c r="L2890" s="3" t="s">
        <v>2072</v>
      </c>
      <c r="M2890" s="3" t="s">
        <v>752</v>
      </c>
      <c r="N2890" s="5">
        <v>44656</v>
      </c>
      <c r="O2890" s="3" t="s">
        <v>62</v>
      </c>
      <c r="P2890" s="2" t="s">
        <v>270</v>
      </c>
      <c r="Q2890" s="3" t="s">
        <v>18126</v>
      </c>
      <c r="R2890" s="3" t="s">
        <v>764</v>
      </c>
      <c r="S2890" s="3">
        <v>728567916</v>
      </c>
      <c r="T2890" s="3">
        <v>7329</v>
      </c>
      <c r="U2890" s="27">
        <f t="shared" si="45"/>
        <v>44656</v>
      </c>
      <c r="V2890" s="33" t="s">
        <v>3986</v>
      </c>
    </row>
    <row r="2891" spans="1:22" ht="14.25" customHeight="1" x14ac:dyDescent="0.2">
      <c r="A2891" s="2" t="s">
        <v>1867</v>
      </c>
      <c r="B2891" s="2" t="s">
        <v>1868</v>
      </c>
      <c r="C2891" s="2" t="s">
        <v>1869</v>
      </c>
      <c r="D2891" s="2" t="s">
        <v>1927</v>
      </c>
      <c r="E2891" s="3" t="s">
        <v>80</v>
      </c>
      <c r="F2891" s="3" t="s">
        <v>59</v>
      </c>
      <c r="G2891" s="2" t="s">
        <v>81</v>
      </c>
      <c r="H2891" s="3" t="s">
        <v>66</v>
      </c>
      <c r="I2891" s="3" t="s">
        <v>378</v>
      </c>
      <c r="J2891" s="3" t="s">
        <v>9431</v>
      </c>
      <c r="K2891" s="31">
        <v>1596969</v>
      </c>
      <c r="L2891" s="3" t="s">
        <v>877</v>
      </c>
      <c r="M2891" s="3" t="s">
        <v>1550</v>
      </c>
      <c r="N2891" s="5">
        <v>44658</v>
      </c>
      <c r="O2891" s="3" t="s">
        <v>62</v>
      </c>
      <c r="P2891" s="2" t="s">
        <v>270</v>
      </c>
      <c r="Q2891" s="3" t="s">
        <v>577</v>
      </c>
      <c r="R2891" s="3" t="s">
        <v>9432</v>
      </c>
      <c r="S2891" s="3">
        <v>722063281</v>
      </c>
      <c r="T2891" s="3">
        <v>7329</v>
      </c>
      <c r="U2891" s="27">
        <f t="shared" si="45"/>
        <v>44658</v>
      </c>
      <c r="V2891" s="33" t="s">
        <v>3986</v>
      </c>
    </row>
    <row r="2892" spans="1:22" ht="14.25" customHeight="1" x14ac:dyDescent="0.2">
      <c r="A2892" s="2" t="s">
        <v>1867</v>
      </c>
      <c r="B2892" s="2" t="s">
        <v>1868</v>
      </c>
      <c r="C2892" s="2" t="s">
        <v>1869</v>
      </c>
      <c r="D2892" s="2" t="s">
        <v>1927</v>
      </c>
      <c r="E2892" s="3" t="s">
        <v>80</v>
      </c>
      <c r="F2892" s="3" t="s">
        <v>120</v>
      </c>
      <c r="G2892" s="2" t="s">
        <v>153</v>
      </c>
      <c r="H2892" s="3" t="s">
        <v>66</v>
      </c>
      <c r="I2892" s="3" t="s">
        <v>9420</v>
      </c>
      <c r="J2892" s="9" t="s">
        <v>25317</v>
      </c>
      <c r="K2892" s="31">
        <v>1586285</v>
      </c>
      <c r="L2892" s="3" t="s">
        <v>483</v>
      </c>
      <c r="M2892" s="3" t="s">
        <v>18126</v>
      </c>
      <c r="N2892" s="5">
        <v>44655</v>
      </c>
      <c r="O2892" s="3" t="s">
        <v>62</v>
      </c>
      <c r="P2892" s="2" t="s">
        <v>207</v>
      </c>
      <c r="Q2892" s="3" t="s">
        <v>186</v>
      </c>
      <c r="R2892" s="3" t="s">
        <v>69</v>
      </c>
      <c r="S2892" s="3">
        <v>743855818</v>
      </c>
      <c r="T2892" s="3">
        <v>7329</v>
      </c>
      <c r="U2892" s="27">
        <f t="shared" si="45"/>
        <v>44655</v>
      </c>
      <c r="V2892" s="33" t="s">
        <v>3986</v>
      </c>
    </row>
    <row r="2893" spans="1:22" ht="14.25" customHeight="1" x14ac:dyDescent="0.2">
      <c r="A2893" s="2" t="s">
        <v>1867</v>
      </c>
      <c r="B2893" s="2" t="s">
        <v>1868</v>
      </c>
      <c r="C2893" s="2" t="s">
        <v>1869</v>
      </c>
      <c r="D2893" s="2" t="s">
        <v>1927</v>
      </c>
      <c r="E2893" s="3" t="s">
        <v>80</v>
      </c>
      <c r="F2893" s="3" t="s">
        <v>59</v>
      </c>
      <c r="G2893" s="2" t="s">
        <v>65</v>
      </c>
      <c r="H2893" s="3" t="s">
        <v>66</v>
      </c>
      <c r="I2893" s="3" t="s">
        <v>9421</v>
      </c>
      <c r="J2893" s="9" t="s">
        <v>25318</v>
      </c>
      <c r="K2893" s="31">
        <v>1585137</v>
      </c>
      <c r="L2893" s="3" t="s">
        <v>842</v>
      </c>
      <c r="M2893" s="3" t="s">
        <v>1391</v>
      </c>
      <c r="N2893" s="5">
        <v>44655</v>
      </c>
      <c r="O2893" s="3" t="s">
        <v>62</v>
      </c>
      <c r="P2893" s="2" t="s">
        <v>207</v>
      </c>
      <c r="Q2893" s="3" t="s">
        <v>238</v>
      </c>
      <c r="R2893" s="3" t="s">
        <v>9422</v>
      </c>
      <c r="S2893" s="3">
        <v>723198780</v>
      </c>
      <c r="T2893" s="3">
        <v>7329</v>
      </c>
      <c r="U2893" s="27">
        <f t="shared" si="45"/>
        <v>44655</v>
      </c>
      <c r="V2893" s="33" t="s">
        <v>3986</v>
      </c>
    </row>
    <row r="2894" spans="1:22" ht="14.25" customHeight="1" x14ac:dyDescent="0.2">
      <c r="A2894" s="2" t="s">
        <v>1867</v>
      </c>
      <c r="B2894" s="2" t="s">
        <v>1868</v>
      </c>
      <c r="C2894" s="2" t="s">
        <v>1869</v>
      </c>
      <c r="D2894" s="2" t="s">
        <v>1927</v>
      </c>
      <c r="E2894" s="3" t="s">
        <v>80</v>
      </c>
      <c r="F2894" s="3" t="s">
        <v>59</v>
      </c>
      <c r="G2894" s="2" t="s">
        <v>81</v>
      </c>
      <c r="H2894" s="3" t="s">
        <v>66</v>
      </c>
      <c r="I2894" s="3" t="s">
        <v>5961</v>
      </c>
      <c r="J2894" s="3" t="s">
        <v>25319</v>
      </c>
      <c r="K2894" s="31">
        <v>1573489</v>
      </c>
      <c r="L2894" s="3" t="s">
        <v>2050</v>
      </c>
      <c r="M2894" s="3" t="s">
        <v>5962</v>
      </c>
      <c r="N2894" s="5">
        <v>44652</v>
      </c>
      <c r="O2894" s="3" t="s">
        <v>62</v>
      </c>
      <c r="P2894" s="2" t="s">
        <v>122</v>
      </c>
      <c r="Q2894" s="3" t="s">
        <v>3048</v>
      </c>
      <c r="R2894" s="3" t="s">
        <v>5963</v>
      </c>
      <c r="S2894" s="3">
        <v>824645058</v>
      </c>
      <c r="T2894" s="3">
        <v>7329</v>
      </c>
      <c r="U2894" s="27">
        <f t="shared" si="45"/>
        <v>44652</v>
      </c>
      <c r="V2894" s="33" t="s">
        <v>3986</v>
      </c>
    </row>
    <row r="2895" spans="1:22" ht="14.25" customHeight="1" x14ac:dyDescent="0.2">
      <c r="A2895" s="2" t="s">
        <v>1867</v>
      </c>
      <c r="B2895" s="2" t="s">
        <v>1868</v>
      </c>
      <c r="C2895" s="2" t="s">
        <v>1869</v>
      </c>
      <c r="D2895" s="2" t="s">
        <v>1927</v>
      </c>
      <c r="E2895" s="3" t="s">
        <v>80</v>
      </c>
      <c r="F2895" s="3" t="s">
        <v>59</v>
      </c>
      <c r="G2895" s="2" t="s">
        <v>81</v>
      </c>
      <c r="H2895" s="3" t="s">
        <v>66</v>
      </c>
      <c r="I2895" s="3" t="s">
        <v>1158</v>
      </c>
      <c r="J2895" s="3" t="s">
        <v>5964</v>
      </c>
      <c r="K2895" s="31">
        <v>1561357</v>
      </c>
      <c r="L2895" s="3" t="s">
        <v>5965</v>
      </c>
      <c r="M2895" s="3" t="s">
        <v>5966</v>
      </c>
      <c r="N2895" s="5">
        <v>44648</v>
      </c>
      <c r="O2895" s="3" t="s">
        <v>62</v>
      </c>
      <c r="P2895" s="2" t="s">
        <v>68</v>
      </c>
      <c r="Q2895" s="3" t="s">
        <v>5967</v>
      </c>
      <c r="R2895" s="3" t="s">
        <v>69</v>
      </c>
      <c r="S2895" s="3">
        <v>815367560</v>
      </c>
      <c r="T2895" s="3">
        <v>7329</v>
      </c>
      <c r="U2895" s="27">
        <f t="shared" si="45"/>
        <v>44648</v>
      </c>
      <c r="V2895" s="33" t="s">
        <v>3986</v>
      </c>
    </row>
    <row r="2896" spans="1:22" ht="14.25" customHeight="1" x14ac:dyDescent="0.2">
      <c r="A2896" s="2" t="s">
        <v>1867</v>
      </c>
      <c r="B2896" s="2" t="s">
        <v>1868</v>
      </c>
      <c r="C2896" s="2" t="s">
        <v>1869</v>
      </c>
      <c r="D2896" s="2" t="s">
        <v>1927</v>
      </c>
      <c r="E2896" s="3" t="s">
        <v>80</v>
      </c>
      <c r="F2896" s="3" t="s">
        <v>83</v>
      </c>
      <c r="G2896" s="2" t="s">
        <v>84</v>
      </c>
      <c r="H2896" s="3" t="s">
        <v>66</v>
      </c>
      <c r="I2896" s="3" t="s">
        <v>416</v>
      </c>
      <c r="J2896" s="3" t="s">
        <v>4828</v>
      </c>
      <c r="K2896" s="31">
        <v>1559251</v>
      </c>
      <c r="L2896" s="3" t="s">
        <v>18126</v>
      </c>
      <c r="M2896" s="3" t="s">
        <v>18126</v>
      </c>
      <c r="N2896" s="5">
        <v>44648</v>
      </c>
      <c r="O2896" s="3" t="s">
        <v>62</v>
      </c>
      <c r="P2896" s="2" t="s">
        <v>270</v>
      </c>
      <c r="Q2896" s="3" t="s">
        <v>5968</v>
      </c>
      <c r="R2896" s="3" t="s">
        <v>3793</v>
      </c>
      <c r="S2896" s="3" t="s">
        <v>18126</v>
      </c>
      <c r="T2896" s="3">
        <v>7329</v>
      </c>
      <c r="U2896" s="27">
        <f t="shared" si="45"/>
        <v>44648</v>
      </c>
      <c r="V2896" s="33" t="s">
        <v>3986</v>
      </c>
    </row>
    <row r="2897" spans="1:22" ht="14.25" customHeight="1" x14ac:dyDescent="0.2">
      <c r="A2897" s="2" t="s">
        <v>1867</v>
      </c>
      <c r="B2897" s="2" t="s">
        <v>1868</v>
      </c>
      <c r="C2897" s="2" t="s">
        <v>1899</v>
      </c>
      <c r="D2897" s="2" t="s">
        <v>1938</v>
      </c>
      <c r="E2897" s="3" t="s">
        <v>58</v>
      </c>
      <c r="F2897" s="3" t="s">
        <v>137</v>
      </c>
      <c r="G2897" s="2" t="s">
        <v>231</v>
      </c>
      <c r="H2897" s="3" t="s">
        <v>66</v>
      </c>
      <c r="I2897" s="3" t="s">
        <v>1972</v>
      </c>
      <c r="J2897" s="3" t="s">
        <v>25320</v>
      </c>
      <c r="K2897" s="31">
        <v>1697681</v>
      </c>
      <c r="L2897" s="3" t="s">
        <v>18126</v>
      </c>
      <c r="M2897" s="3" t="s">
        <v>18126</v>
      </c>
      <c r="N2897" s="5">
        <v>44686</v>
      </c>
      <c r="O2897" s="3" t="s">
        <v>62</v>
      </c>
      <c r="P2897" s="2" t="s">
        <v>82</v>
      </c>
      <c r="Q2897" s="3" t="s">
        <v>25321</v>
      </c>
      <c r="R2897" s="3" t="s">
        <v>25322</v>
      </c>
      <c r="S2897" s="3">
        <v>786412131</v>
      </c>
      <c r="T2897" s="3">
        <v>38730</v>
      </c>
      <c r="U2897" s="27">
        <f t="shared" si="45"/>
        <v>44686</v>
      </c>
      <c r="V2897" s="33" t="s">
        <v>3986</v>
      </c>
    </row>
    <row r="2898" spans="1:22" ht="14.25" customHeight="1" x14ac:dyDescent="0.2">
      <c r="A2898" s="2" t="s">
        <v>1867</v>
      </c>
      <c r="B2898" s="2" t="s">
        <v>1868</v>
      </c>
      <c r="C2898" s="2" t="s">
        <v>1899</v>
      </c>
      <c r="D2898" s="2" t="s">
        <v>1938</v>
      </c>
      <c r="E2898" s="3" t="s">
        <v>58</v>
      </c>
      <c r="F2898" s="3" t="s">
        <v>77</v>
      </c>
      <c r="G2898" s="2" t="s">
        <v>78</v>
      </c>
      <c r="H2898" s="3" t="s">
        <v>66</v>
      </c>
      <c r="I2898" s="3" t="s">
        <v>16157</v>
      </c>
      <c r="J2898" s="3" t="s">
        <v>16158</v>
      </c>
      <c r="K2898" s="31">
        <v>1651912</v>
      </c>
      <c r="L2898" s="3" t="s">
        <v>18126</v>
      </c>
      <c r="M2898" s="3" t="s">
        <v>18126</v>
      </c>
      <c r="N2898" s="5">
        <v>44675</v>
      </c>
      <c r="O2898" s="3" t="s">
        <v>62</v>
      </c>
      <c r="P2898" s="2" t="s">
        <v>63</v>
      </c>
      <c r="Q2898" s="3" t="s">
        <v>16159</v>
      </c>
      <c r="R2898" s="3" t="s">
        <v>16160</v>
      </c>
      <c r="S2898" s="3">
        <v>637031208</v>
      </c>
      <c r="T2898" s="3">
        <v>38730</v>
      </c>
      <c r="U2898" s="27">
        <f t="shared" si="45"/>
        <v>44675</v>
      </c>
      <c r="V2898" s="33" t="s">
        <v>3986</v>
      </c>
    </row>
    <row r="2899" spans="1:22" ht="14.25" customHeight="1" x14ac:dyDescent="0.2">
      <c r="A2899" s="2" t="s">
        <v>1867</v>
      </c>
      <c r="B2899" s="2" t="s">
        <v>1868</v>
      </c>
      <c r="C2899" s="2" t="s">
        <v>1899</v>
      </c>
      <c r="D2899" s="2" t="s">
        <v>1938</v>
      </c>
      <c r="E2899" s="3" t="s">
        <v>58</v>
      </c>
      <c r="F2899" s="3" t="s">
        <v>120</v>
      </c>
      <c r="G2899" s="2" t="s">
        <v>121</v>
      </c>
      <c r="H2899" s="3" t="s">
        <v>61</v>
      </c>
      <c r="I2899" s="3" t="s">
        <v>20590</v>
      </c>
      <c r="J2899" s="9" t="s">
        <v>20591</v>
      </c>
      <c r="K2899" s="31">
        <v>1673691</v>
      </c>
      <c r="L2899" s="3" t="s">
        <v>20592</v>
      </c>
      <c r="M2899" s="3" t="s">
        <v>18126</v>
      </c>
      <c r="N2899" s="5">
        <v>44680</v>
      </c>
      <c r="O2899" s="3" t="s">
        <v>62</v>
      </c>
      <c r="P2899" s="2" t="s">
        <v>270</v>
      </c>
      <c r="Q2899" s="3" t="s">
        <v>1433</v>
      </c>
      <c r="R2899" s="3" t="s">
        <v>5947</v>
      </c>
      <c r="S2899" s="3">
        <v>27664015042</v>
      </c>
      <c r="T2899" s="3">
        <v>38730</v>
      </c>
      <c r="U2899" s="27">
        <f t="shared" si="45"/>
        <v>44680</v>
      </c>
      <c r="V2899" s="33" t="s">
        <v>3986</v>
      </c>
    </row>
    <row r="2900" spans="1:22" ht="14.25" customHeight="1" x14ac:dyDescent="0.2">
      <c r="A2900" s="2" t="s">
        <v>1867</v>
      </c>
      <c r="B2900" s="2" t="s">
        <v>1868</v>
      </c>
      <c r="C2900" s="2" t="s">
        <v>1899</v>
      </c>
      <c r="D2900" s="2" t="s">
        <v>1938</v>
      </c>
      <c r="E2900" s="3" t="s">
        <v>58</v>
      </c>
      <c r="F2900" s="3" t="s">
        <v>70</v>
      </c>
      <c r="G2900" s="2" t="s">
        <v>292</v>
      </c>
      <c r="H2900" s="3" t="s">
        <v>61</v>
      </c>
      <c r="I2900" s="3" t="s">
        <v>1984</v>
      </c>
      <c r="J2900" s="3" t="s">
        <v>20593</v>
      </c>
      <c r="K2900" s="31">
        <v>1665671</v>
      </c>
      <c r="L2900" s="3" t="s">
        <v>18126</v>
      </c>
      <c r="M2900" s="3" t="s">
        <v>18126</v>
      </c>
      <c r="N2900" s="5">
        <v>44678</v>
      </c>
      <c r="O2900" s="3" t="s">
        <v>62</v>
      </c>
      <c r="P2900" s="2" t="s">
        <v>100</v>
      </c>
      <c r="Q2900" s="3" t="s">
        <v>20594</v>
      </c>
      <c r="R2900" s="3" t="s">
        <v>2281</v>
      </c>
      <c r="S2900" s="3">
        <v>27736126374</v>
      </c>
      <c r="T2900" s="3">
        <v>38730</v>
      </c>
      <c r="U2900" s="27">
        <f t="shared" si="45"/>
        <v>44678</v>
      </c>
      <c r="V2900" s="33" t="s">
        <v>3986</v>
      </c>
    </row>
    <row r="2901" spans="1:22" ht="14.25" customHeight="1" x14ac:dyDescent="0.2">
      <c r="A2901" s="2" t="s">
        <v>1867</v>
      </c>
      <c r="B2901" s="2" t="s">
        <v>1868</v>
      </c>
      <c r="C2901" s="2" t="s">
        <v>1899</v>
      </c>
      <c r="D2901" s="2" t="s">
        <v>1938</v>
      </c>
      <c r="E2901" s="3" t="s">
        <v>58</v>
      </c>
      <c r="F2901" s="3" t="s">
        <v>70</v>
      </c>
      <c r="G2901" s="2" t="s">
        <v>142</v>
      </c>
      <c r="H2901" s="3" t="s">
        <v>61</v>
      </c>
      <c r="I2901" s="3" t="s">
        <v>146</v>
      </c>
      <c r="J2901" s="3" t="s">
        <v>25323</v>
      </c>
      <c r="K2901" s="31">
        <v>1659460</v>
      </c>
      <c r="L2901" s="3" t="s">
        <v>18126</v>
      </c>
      <c r="M2901" s="3" t="s">
        <v>18126</v>
      </c>
      <c r="N2901" s="5">
        <v>44677</v>
      </c>
      <c r="O2901" s="3" t="s">
        <v>62</v>
      </c>
      <c r="P2901" s="2" t="s">
        <v>92</v>
      </c>
      <c r="Q2901" s="3" t="s">
        <v>20595</v>
      </c>
      <c r="R2901" s="3" t="s">
        <v>20596</v>
      </c>
      <c r="S2901" s="3" t="s">
        <v>20597</v>
      </c>
      <c r="T2901" s="3">
        <v>38730</v>
      </c>
      <c r="U2901" s="27">
        <f t="shared" si="45"/>
        <v>44677</v>
      </c>
      <c r="V2901" s="33" t="s">
        <v>3986</v>
      </c>
    </row>
    <row r="2902" spans="1:22" ht="14.25" customHeight="1" x14ac:dyDescent="0.2">
      <c r="A2902" s="2" t="s">
        <v>1867</v>
      </c>
      <c r="B2902" s="2" t="s">
        <v>1868</v>
      </c>
      <c r="C2902" s="2" t="s">
        <v>1899</v>
      </c>
      <c r="D2902" s="2" t="s">
        <v>1938</v>
      </c>
      <c r="E2902" s="3" t="s">
        <v>58</v>
      </c>
      <c r="F2902" s="3" t="s">
        <v>70</v>
      </c>
      <c r="G2902" s="2" t="s">
        <v>142</v>
      </c>
      <c r="H2902" s="3" t="s">
        <v>66</v>
      </c>
      <c r="I2902" s="3" t="s">
        <v>389</v>
      </c>
      <c r="J2902" s="3" t="s">
        <v>25324</v>
      </c>
      <c r="K2902" s="31">
        <v>1673800</v>
      </c>
      <c r="L2902" s="3" t="s">
        <v>18126</v>
      </c>
      <c r="M2902" s="3" t="s">
        <v>18126</v>
      </c>
      <c r="N2902" s="5">
        <v>44681</v>
      </c>
      <c r="O2902" s="3" t="s">
        <v>62</v>
      </c>
      <c r="P2902" s="2" t="s">
        <v>15406</v>
      </c>
      <c r="Q2902" s="3" t="s">
        <v>20598</v>
      </c>
      <c r="R2902" s="3" t="s">
        <v>724</v>
      </c>
      <c r="S2902" s="3">
        <v>845638166</v>
      </c>
      <c r="T2902" s="3">
        <v>38730</v>
      </c>
      <c r="U2902" s="27">
        <f t="shared" si="45"/>
        <v>44681</v>
      </c>
      <c r="V2902" s="33" t="s">
        <v>3986</v>
      </c>
    </row>
    <row r="2903" spans="1:22" ht="14.25" customHeight="1" x14ac:dyDescent="0.2">
      <c r="A2903" s="2" t="s">
        <v>1867</v>
      </c>
      <c r="B2903" s="2" t="s">
        <v>1868</v>
      </c>
      <c r="C2903" s="2" t="s">
        <v>1899</v>
      </c>
      <c r="D2903" s="2" t="s">
        <v>1938</v>
      </c>
      <c r="E2903" s="3" t="s">
        <v>58</v>
      </c>
      <c r="F2903" s="3" t="s">
        <v>59</v>
      </c>
      <c r="G2903" s="2" t="s">
        <v>127</v>
      </c>
      <c r="H2903" s="3" t="s">
        <v>66</v>
      </c>
      <c r="I2903" s="3" t="s">
        <v>5969</v>
      </c>
      <c r="J2903" s="3" t="s">
        <v>25325</v>
      </c>
      <c r="K2903" s="31">
        <v>1564400</v>
      </c>
      <c r="L2903" s="3" t="s">
        <v>5970</v>
      </c>
      <c r="M2903" s="3" t="s">
        <v>5971</v>
      </c>
      <c r="N2903" s="5">
        <v>44649</v>
      </c>
      <c r="O2903" s="3" t="s">
        <v>62</v>
      </c>
      <c r="P2903" s="2" t="s">
        <v>207</v>
      </c>
      <c r="Q2903" s="3" t="s">
        <v>5972</v>
      </c>
      <c r="R2903" s="3" t="s">
        <v>993</v>
      </c>
      <c r="S2903" s="3">
        <v>829706035</v>
      </c>
      <c r="T2903" s="3">
        <v>38730</v>
      </c>
      <c r="U2903" s="27">
        <f t="shared" si="45"/>
        <v>44649</v>
      </c>
      <c r="V2903" s="33" t="s">
        <v>3986</v>
      </c>
    </row>
    <row r="2904" spans="1:22" ht="14.25" customHeight="1" x14ac:dyDescent="0.2">
      <c r="A2904" s="2" t="s">
        <v>1867</v>
      </c>
      <c r="B2904" s="2" t="s">
        <v>1868</v>
      </c>
      <c r="C2904" s="2" t="s">
        <v>1899</v>
      </c>
      <c r="D2904" s="2" t="s">
        <v>1938</v>
      </c>
      <c r="E2904" s="3" t="s">
        <v>80</v>
      </c>
      <c r="F2904" s="3" t="s">
        <v>131</v>
      </c>
      <c r="G2904" s="2" t="s">
        <v>132</v>
      </c>
      <c r="H2904" s="3" t="s">
        <v>61</v>
      </c>
      <c r="I2904" s="3" t="s">
        <v>415</v>
      </c>
      <c r="J2904" s="3" t="s">
        <v>9433</v>
      </c>
      <c r="K2904" s="31">
        <v>1594381</v>
      </c>
      <c r="L2904" s="3" t="s">
        <v>18126</v>
      </c>
      <c r="M2904" s="3" t="s">
        <v>18126</v>
      </c>
      <c r="N2904" s="5">
        <v>44657</v>
      </c>
      <c r="O2904" s="3" t="s">
        <v>62</v>
      </c>
      <c r="P2904" s="2" t="s">
        <v>92</v>
      </c>
      <c r="Q2904" s="3" t="s">
        <v>9434</v>
      </c>
      <c r="R2904" s="3" t="s">
        <v>9435</v>
      </c>
      <c r="S2904" s="3">
        <v>27824774770</v>
      </c>
      <c r="T2904" s="3">
        <v>38730</v>
      </c>
      <c r="U2904" s="27">
        <f t="shared" si="45"/>
        <v>44657</v>
      </c>
      <c r="V2904" s="33" t="s">
        <v>3986</v>
      </c>
    </row>
    <row r="2905" spans="1:22" ht="14.25" customHeight="1" x14ac:dyDescent="0.2">
      <c r="A2905" s="2" t="s">
        <v>1867</v>
      </c>
      <c r="B2905" s="2" t="s">
        <v>1868</v>
      </c>
      <c r="C2905" s="2" t="s">
        <v>1899</v>
      </c>
      <c r="D2905" s="2" t="s">
        <v>1938</v>
      </c>
      <c r="E2905" s="3" t="s">
        <v>80</v>
      </c>
      <c r="F2905" s="3" t="s">
        <v>59</v>
      </c>
      <c r="G2905" s="2" t="s">
        <v>81</v>
      </c>
      <c r="H2905" s="3" t="s">
        <v>79</v>
      </c>
      <c r="I2905" s="3" t="s">
        <v>359</v>
      </c>
      <c r="J2905" s="3" t="s">
        <v>25326</v>
      </c>
      <c r="K2905" s="31">
        <v>1618398</v>
      </c>
      <c r="L2905" s="3" t="s">
        <v>877</v>
      </c>
      <c r="M2905" s="3" t="s">
        <v>13075</v>
      </c>
      <c r="N2905" s="5">
        <v>44665</v>
      </c>
      <c r="O2905" s="3" t="s">
        <v>62</v>
      </c>
      <c r="P2905" s="2" t="s">
        <v>4433</v>
      </c>
      <c r="Q2905" s="3" t="s">
        <v>13076</v>
      </c>
      <c r="R2905" s="3" t="s">
        <v>13077</v>
      </c>
      <c r="S2905" s="3">
        <v>721057992</v>
      </c>
      <c r="T2905" s="3">
        <v>38730</v>
      </c>
      <c r="U2905" s="27">
        <f t="shared" si="45"/>
        <v>44665</v>
      </c>
      <c r="V2905" s="33" t="s">
        <v>3986</v>
      </c>
    </row>
    <row r="2906" spans="1:22" ht="14.25" customHeight="1" x14ac:dyDescent="0.2">
      <c r="A2906" s="2" t="s">
        <v>1867</v>
      </c>
      <c r="B2906" s="2" t="s">
        <v>1868</v>
      </c>
      <c r="C2906" s="2" t="s">
        <v>1899</v>
      </c>
      <c r="D2906" s="2" t="s">
        <v>1938</v>
      </c>
      <c r="E2906" s="3" t="s">
        <v>80</v>
      </c>
      <c r="F2906" s="3" t="s">
        <v>59</v>
      </c>
      <c r="G2906" s="2" t="s">
        <v>81</v>
      </c>
      <c r="H2906" s="3" t="s">
        <v>66</v>
      </c>
      <c r="I2906" s="3" t="s">
        <v>13078</v>
      </c>
      <c r="J2906" s="9" t="s">
        <v>13079</v>
      </c>
      <c r="K2906" s="31">
        <v>1621470</v>
      </c>
      <c r="L2906" s="3" t="s">
        <v>710</v>
      </c>
      <c r="M2906" s="3" t="s">
        <v>13080</v>
      </c>
      <c r="N2906" s="5">
        <v>44665</v>
      </c>
      <c r="O2906" s="3" t="s">
        <v>62</v>
      </c>
      <c r="P2906" s="2" t="s">
        <v>122</v>
      </c>
      <c r="Q2906" s="3" t="s">
        <v>13081</v>
      </c>
      <c r="R2906" s="3" t="s">
        <v>11647</v>
      </c>
      <c r="S2906" s="3">
        <v>812332459</v>
      </c>
      <c r="T2906" s="3">
        <v>38730</v>
      </c>
      <c r="U2906" s="27">
        <f t="shared" si="45"/>
        <v>44665</v>
      </c>
      <c r="V2906" s="33" t="s">
        <v>3986</v>
      </c>
    </row>
    <row r="2907" spans="1:22" ht="14.25" customHeight="1" x14ac:dyDescent="0.2">
      <c r="A2907" s="2" t="s">
        <v>1867</v>
      </c>
      <c r="B2907" s="2" t="s">
        <v>1868</v>
      </c>
      <c r="C2907" s="2" t="s">
        <v>1899</v>
      </c>
      <c r="D2907" s="2" t="s">
        <v>1938</v>
      </c>
      <c r="E2907" s="3" t="s">
        <v>80</v>
      </c>
      <c r="F2907" s="3" t="s">
        <v>83</v>
      </c>
      <c r="G2907" s="2" t="s">
        <v>84</v>
      </c>
      <c r="H2907" s="3" t="s">
        <v>66</v>
      </c>
      <c r="I2907" s="3" t="s">
        <v>197</v>
      </c>
      <c r="J2907" s="3" t="s">
        <v>23172</v>
      </c>
      <c r="K2907" s="31">
        <v>1649658</v>
      </c>
      <c r="L2907" s="3" t="s">
        <v>18126</v>
      </c>
      <c r="M2907" s="3" t="s">
        <v>18126</v>
      </c>
      <c r="N2907" s="5">
        <v>44675</v>
      </c>
      <c r="O2907" s="3" t="s">
        <v>62</v>
      </c>
      <c r="P2907" s="2" t="s">
        <v>86</v>
      </c>
      <c r="Q2907" s="3" t="s">
        <v>16161</v>
      </c>
      <c r="R2907" s="3" t="s">
        <v>16162</v>
      </c>
      <c r="S2907" s="3">
        <v>27828974235</v>
      </c>
      <c r="T2907" s="3">
        <v>38730</v>
      </c>
      <c r="U2907" s="27">
        <f t="shared" si="45"/>
        <v>44675</v>
      </c>
      <c r="V2907" s="33" t="s">
        <v>3986</v>
      </c>
    </row>
    <row r="2908" spans="1:22" ht="14.25" customHeight="1" x14ac:dyDescent="0.2">
      <c r="A2908" s="2" t="s">
        <v>1867</v>
      </c>
      <c r="B2908" s="2" t="s">
        <v>1868</v>
      </c>
      <c r="C2908" s="2" t="s">
        <v>1899</v>
      </c>
      <c r="D2908" s="2" t="s">
        <v>1938</v>
      </c>
      <c r="E2908" s="3" t="s">
        <v>80</v>
      </c>
      <c r="F2908" s="3" t="s">
        <v>83</v>
      </c>
      <c r="G2908" s="2" t="s">
        <v>84</v>
      </c>
      <c r="H2908" s="3" t="s">
        <v>66</v>
      </c>
      <c r="I2908" s="3" t="s">
        <v>416</v>
      </c>
      <c r="J2908" s="3" t="s">
        <v>25327</v>
      </c>
      <c r="K2908" s="31">
        <v>1707956</v>
      </c>
      <c r="L2908" s="3" t="s">
        <v>18126</v>
      </c>
      <c r="M2908" s="3" t="s">
        <v>18126</v>
      </c>
      <c r="N2908" s="5">
        <v>44689</v>
      </c>
      <c r="O2908" s="3" t="s">
        <v>62</v>
      </c>
      <c r="P2908" s="2" t="s">
        <v>76</v>
      </c>
      <c r="Q2908" s="3" t="s">
        <v>25328</v>
      </c>
      <c r="R2908" s="3" t="s">
        <v>2602</v>
      </c>
      <c r="S2908" s="3" t="s">
        <v>18126</v>
      </c>
      <c r="T2908" s="3">
        <v>38730</v>
      </c>
      <c r="U2908" s="27">
        <f t="shared" si="45"/>
        <v>44689</v>
      </c>
      <c r="V2908" s="33" t="s">
        <v>3986</v>
      </c>
    </row>
    <row r="2909" spans="1:22" ht="14.25" customHeight="1" x14ac:dyDescent="0.2">
      <c r="A2909" s="2" t="s">
        <v>1867</v>
      </c>
      <c r="B2909" s="2" t="s">
        <v>1868</v>
      </c>
      <c r="C2909" s="2" t="s">
        <v>1899</v>
      </c>
      <c r="D2909" s="2" t="s">
        <v>1938</v>
      </c>
      <c r="E2909" s="3" t="s">
        <v>80</v>
      </c>
      <c r="F2909" s="3" t="s">
        <v>242</v>
      </c>
      <c r="G2909" s="2" t="s">
        <v>243</v>
      </c>
      <c r="H2909" s="3" t="s">
        <v>66</v>
      </c>
      <c r="I2909" s="3" t="s">
        <v>5973</v>
      </c>
      <c r="J2909" s="9" t="s">
        <v>5974</v>
      </c>
      <c r="K2909" s="31">
        <v>1572743</v>
      </c>
      <c r="L2909" s="3" t="s">
        <v>202</v>
      </c>
      <c r="M2909" s="3" t="s">
        <v>1300</v>
      </c>
      <c r="N2909" s="5">
        <v>44652</v>
      </c>
      <c r="O2909" s="3" t="s">
        <v>62</v>
      </c>
      <c r="P2909" s="2" t="s">
        <v>122</v>
      </c>
      <c r="Q2909" s="3" t="s">
        <v>5975</v>
      </c>
      <c r="R2909" s="3" t="s">
        <v>1845</v>
      </c>
      <c r="S2909" s="3" t="s">
        <v>18126</v>
      </c>
      <c r="T2909" s="3">
        <v>38730</v>
      </c>
      <c r="U2909" s="27">
        <f t="shared" si="45"/>
        <v>44652</v>
      </c>
      <c r="V2909" s="33" t="s">
        <v>3986</v>
      </c>
    </row>
    <row r="2910" spans="1:22" ht="14.25" customHeight="1" x14ac:dyDescent="0.2">
      <c r="A2910" s="2" t="s">
        <v>1867</v>
      </c>
      <c r="B2910" s="2" t="s">
        <v>1868</v>
      </c>
      <c r="C2910" s="2" t="s">
        <v>1869</v>
      </c>
      <c r="D2910" s="2" t="s">
        <v>1943</v>
      </c>
      <c r="E2910" s="3" t="s">
        <v>58</v>
      </c>
      <c r="F2910" s="3" t="s">
        <v>73</v>
      </c>
      <c r="G2910" s="2" t="s">
        <v>194</v>
      </c>
      <c r="H2910" s="3" t="s">
        <v>220</v>
      </c>
      <c r="I2910" s="3" t="s">
        <v>9436</v>
      </c>
      <c r="J2910" s="3" t="s">
        <v>25329</v>
      </c>
      <c r="K2910" s="31">
        <v>1587856</v>
      </c>
      <c r="L2910" s="3" t="s">
        <v>18126</v>
      </c>
      <c r="M2910" s="3" t="s">
        <v>18126</v>
      </c>
      <c r="N2910" s="5">
        <v>44656</v>
      </c>
      <c r="O2910" s="3" t="s">
        <v>62</v>
      </c>
      <c r="P2910" s="2" t="s">
        <v>100</v>
      </c>
      <c r="Q2910" s="3" t="s">
        <v>947</v>
      </c>
      <c r="R2910" s="3" t="s">
        <v>1004</v>
      </c>
      <c r="S2910" s="3">
        <v>27798102773</v>
      </c>
      <c r="T2910" s="3">
        <v>7654</v>
      </c>
      <c r="U2910" s="27">
        <f t="shared" si="45"/>
        <v>44656</v>
      </c>
      <c r="V2910" s="33" t="s">
        <v>3986</v>
      </c>
    </row>
    <row r="2911" spans="1:22" ht="14.25" customHeight="1" x14ac:dyDescent="0.2">
      <c r="A2911" s="2" t="s">
        <v>1867</v>
      </c>
      <c r="B2911" s="2" t="s">
        <v>1868</v>
      </c>
      <c r="C2911" s="2" t="s">
        <v>1869</v>
      </c>
      <c r="D2911" s="2" t="s">
        <v>1943</v>
      </c>
      <c r="E2911" s="3" t="s">
        <v>58</v>
      </c>
      <c r="F2911" s="3" t="s">
        <v>59</v>
      </c>
      <c r="G2911" s="2" t="s">
        <v>205</v>
      </c>
      <c r="H2911" s="3" t="s">
        <v>227</v>
      </c>
      <c r="I2911" s="3" t="s">
        <v>13082</v>
      </c>
      <c r="J2911" s="9" t="s">
        <v>13083</v>
      </c>
      <c r="K2911" s="31">
        <v>1610678</v>
      </c>
      <c r="L2911" s="3" t="s">
        <v>297</v>
      </c>
      <c r="M2911" s="3" t="s">
        <v>13084</v>
      </c>
      <c r="N2911" s="5">
        <v>44662</v>
      </c>
      <c r="O2911" s="3" t="s">
        <v>62</v>
      </c>
      <c r="P2911" s="2" t="s">
        <v>104</v>
      </c>
      <c r="Q2911" s="3" t="s">
        <v>13085</v>
      </c>
      <c r="R2911" s="3" t="s">
        <v>1186</v>
      </c>
      <c r="S2911" s="3">
        <v>27798023708</v>
      </c>
      <c r="T2911" s="3">
        <v>7654</v>
      </c>
      <c r="U2911" s="27">
        <f t="shared" si="45"/>
        <v>44662</v>
      </c>
      <c r="V2911" s="33" t="s">
        <v>3986</v>
      </c>
    </row>
    <row r="2912" spans="1:22" ht="14.25" customHeight="1" x14ac:dyDescent="0.2">
      <c r="A2912" s="2" t="s">
        <v>1867</v>
      </c>
      <c r="B2912" s="2" t="s">
        <v>1868</v>
      </c>
      <c r="C2912" s="2" t="s">
        <v>1869</v>
      </c>
      <c r="D2912" s="2" t="s">
        <v>1943</v>
      </c>
      <c r="E2912" s="3" t="s">
        <v>58</v>
      </c>
      <c r="F2912" s="3" t="s">
        <v>59</v>
      </c>
      <c r="G2912" s="2" t="s">
        <v>349</v>
      </c>
      <c r="H2912" s="3" t="s">
        <v>227</v>
      </c>
      <c r="I2912" s="3" t="s">
        <v>9437</v>
      </c>
      <c r="J2912" s="3" t="s">
        <v>20599</v>
      </c>
      <c r="K2912" s="31">
        <v>1587890</v>
      </c>
      <c r="L2912" s="3" t="s">
        <v>1208</v>
      </c>
      <c r="M2912" s="3" t="s">
        <v>9438</v>
      </c>
      <c r="N2912" s="5">
        <v>44656</v>
      </c>
      <c r="O2912" s="3" t="s">
        <v>62</v>
      </c>
      <c r="P2912" s="2" t="s">
        <v>128</v>
      </c>
      <c r="Q2912" s="3" t="s">
        <v>2240</v>
      </c>
      <c r="R2912" s="3" t="s">
        <v>2563</v>
      </c>
      <c r="S2912" s="3">
        <v>763502771</v>
      </c>
      <c r="T2912" s="3">
        <v>7654</v>
      </c>
      <c r="U2912" s="27">
        <f t="shared" si="45"/>
        <v>44656</v>
      </c>
      <c r="V2912" s="33" t="s">
        <v>3986</v>
      </c>
    </row>
    <row r="2913" spans="1:22" ht="14.25" customHeight="1" x14ac:dyDescent="0.2">
      <c r="A2913" s="2" t="s">
        <v>1867</v>
      </c>
      <c r="B2913" s="2" t="s">
        <v>1868</v>
      </c>
      <c r="C2913" s="2" t="s">
        <v>1869</v>
      </c>
      <c r="D2913" s="2" t="s">
        <v>1943</v>
      </c>
      <c r="E2913" s="3" t="s">
        <v>58</v>
      </c>
      <c r="F2913" s="3" t="s">
        <v>59</v>
      </c>
      <c r="G2913" s="2" t="s">
        <v>248</v>
      </c>
      <c r="H2913" s="3" t="s">
        <v>1632</v>
      </c>
      <c r="I2913" s="3" t="s">
        <v>13086</v>
      </c>
      <c r="J2913" s="9" t="s">
        <v>13086</v>
      </c>
      <c r="K2913" s="31">
        <v>1611273</v>
      </c>
      <c r="L2913" s="3" t="s">
        <v>1118</v>
      </c>
      <c r="M2913" s="3" t="s">
        <v>363</v>
      </c>
      <c r="N2913" s="5">
        <v>44662</v>
      </c>
      <c r="O2913" s="3" t="s">
        <v>62</v>
      </c>
      <c r="P2913" s="2" t="s">
        <v>128</v>
      </c>
      <c r="Q2913" s="3" t="s">
        <v>1375</v>
      </c>
      <c r="R2913" s="3" t="s">
        <v>13087</v>
      </c>
      <c r="S2913" s="3">
        <v>27734071191</v>
      </c>
      <c r="T2913" s="3">
        <v>7654</v>
      </c>
      <c r="U2913" s="27">
        <f t="shared" si="45"/>
        <v>44662</v>
      </c>
      <c r="V2913" s="33" t="s">
        <v>3986</v>
      </c>
    </row>
    <row r="2914" spans="1:22" ht="14.25" customHeight="1" x14ac:dyDescent="0.2">
      <c r="A2914" s="2" t="s">
        <v>1867</v>
      </c>
      <c r="B2914" s="2" t="s">
        <v>1868</v>
      </c>
      <c r="C2914" s="2" t="s">
        <v>1869</v>
      </c>
      <c r="D2914" s="2" t="s">
        <v>1943</v>
      </c>
      <c r="E2914" s="3" t="s">
        <v>58</v>
      </c>
      <c r="F2914" s="3" t="s">
        <v>59</v>
      </c>
      <c r="G2914" s="2" t="s">
        <v>65</v>
      </c>
      <c r="H2914" s="3" t="s">
        <v>66</v>
      </c>
      <c r="I2914" s="3" t="s">
        <v>9439</v>
      </c>
      <c r="J2914" s="3" t="s">
        <v>25330</v>
      </c>
      <c r="K2914" s="31">
        <v>1604033</v>
      </c>
      <c r="L2914" s="3" t="s">
        <v>446</v>
      </c>
      <c r="M2914" s="3" t="s">
        <v>9440</v>
      </c>
      <c r="N2914" s="5">
        <v>44661</v>
      </c>
      <c r="O2914" s="3" t="s">
        <v>62</v>
      </c>
      <c r="P2914" s="2" t="s">
        <v>3372</v>
      </c>
      <c r="Q2914" s="3" t="s">
        <v>1415</v>
      </c>
      <c r="R2914" s="3" t="s">
        <v>9441</v>
      </c>
      <c r="S2914" s="3">
        <v>678224912</v>
      </c>
      <c r="T2914" s="3">
        <v>7654</v>
      </c>
      <c r="U2914" s="27">
        <f t="shared" si="45"/>
        <v>44661</v>
      </c>
      <c r="V2914" s="33" t="s">
        <v>3986</v>
      </c>
    </row>
    <row r="2915" spans="1:22" ht="14.25" customHeight="1" x14ac:dyDescent="0.2">
      <c r="A2915" s="2" t="s">
        <v>1867</v>
      </c>
      <c r="B2915" s="2" t="s">
        <v>1868</v>
      </c>
      <c r="C2915" s="2" t="s">
        <v>1869</v>
      </c>
      <c r="D2915" s="2" t="s">
        <v>1943</v>
      </c>
      <c r="E2915" s="3" t="s">
        <v>58</v>
      </c>
      <c r="F2915" s="3" t="s">
        <v>59</v>
      </c>
      <c r="G2915" s="2" t="s">
        <v>65</v>
      </c>
      <c r="H2915" s="3" t="s">
        <v>66</v>
      </c>
      <c r="I2915" s="3" t="s">
        <v>171</v>
      </c>
      <c r="J2915" s="3" t="s">
        <v>25331</v>
      </c>
      <c r="K2915" s="31">
        <v>1696964</v>
      </c>
      <c r="L2915" s="3" t="s">
        <v>291</v>
      </c>
      <c r="M2915" s="3" t="s">
        <v>25332</v>
      </c>
      <c r="N2915" s="5">
        <v>44686</v>
      </c>
      <c r="O2915" s="3" t="s">
        <v>62</v>
      </c>
      <c r="P2915" s="2" t="s">
        <v>163</v>
      </c>
      <c r="Q2915" s="3" t="s">
        <v>859</v>
      </c>
      <c r="R2915" s="3" t="s">
        <v>25333</v>
      </c>
      <c r="S2915" s="3">
        <v>761179606</v>
      </c>
      <c r="T2915" s="3">
        <v>7654</v>
      </c>
      <c r="U2915" s="27">
        <f t="shared" si="45"/>
        <v>44686</v>
      </c>
      <c r="V2915" s="33" t="s">
        <v>3986</v>
      </c>
    </row>
    <row r="2916" spans="1:22" ht="14.25" customHeight="1" x14ac:dyDescent="0.2">
      <c r="A2916" s="2" t="s">
        <v>1867</v>
      </c>
      <c r="B2916" s="2" t="s">
        <v>1868</v>
      </c>
      <c r="C2916" s="2" t="s">
        <v>1869</v>
      </c>
      <c r="D2916" s="2" t="s">
        <v>1943</v>
      </c>
      <c r="E2916" s="3" t="s">
        <v>58</v>
      </c>
      <c r="F2916" s="3" t="s">
        <v>59</v>
      </c>
      <c r="G2916" s="2" t="s">
        <v>212</v>
      </c>
      <c r="H2916" s="3" t="s">
        <v>61</v>
      </c>
      <c r="I2916" s="3" t="s">
        <v>13088</v>
      </c>
      <c r="J2916" s="3" t="s">
        <v>13089</v>
      </c>
      <c r="K2916" s="31">
        <v>1628874</v>
      </c>
      <c r="L2916" s="3" t="s">
        <v>385</v>
      </c>
      <c r="M2916" s="3" t="s">
        <v>13090</v>
      </c>
      <c r="N2916" s="5">
        <v>44667</v>
      </c>
      <c r="O2916" s="3" t="s">
        <v>62</v>
      </c>
      <c r="P2916" s="2" t="s">
        <v>122</v>
      </c>
      <c r="Q2916" s="3" t="s">
        <v>3507</v>
      </c>
      <c r="R2916" s="3" t="s">
        <v>13091</v>
      </c>
      <c r="S2916" s="3">
        <v>27833757939</v>
      </c>
      <c r="T2916" s="3">
        <v>7654</v>
      </c>
      <c r="U2916" s="27">
        <f t="shared" si="45"/>
        <v>44667</v>
      </c>
      <c r="V2916" s="33" t="s">
        <v>3986</v>
      </c>
    </row>
    <row r="2917" spans="1:22" ht="14.25" customHeight="1" x14ac:dyDescent="0.2">
      <c r="A2917" s="2" t="s">
        <v>1867</v>
      </c>
      <c r="B2917" s="2" t="s">
        <v>1868</v>
      </c>
      <c r="C2917" s="2" t="s">
        <v>1869</v>
      </c>
      <c r="D2917" s="2" t="s">
        <v>1943</v>
      </c>
      <c r="E2917" s="3" t="s">
        <v>58</v>
      </c>
      <c r="F2917" s="3" t="s">
        <v>70</v>
      </c>
      <c r="G2917" s="2" t="s">
        <v>142</v>
      </c>
      <c r="H2917" s="3" t="s">
        <v>61</v>
      </c>
      <c r="I2917" s="3" t="s">
        <v>241</v>
      </c>
      <c r="J2917" s="3" t="s">
        <v>20600</v>
      </c>
      <c r="K2917" s="31">
        <v>1678846</v>
      </c>
      <c r="L2917" s="3" t="s">
        <v>18126</v>
      </c>
      <c r="M2917" s="3" t="s">
        <v>18126</v>
      </c>
      <c r="N2917" s="5">
        <v>44682</v>
      </c>
      <c r="O2917" s="3" t="s">
        <v>62</v>
      </c>
      <c r="P2917" s="2" t="s">
        <v>128</v>
      </c>
      <c r="Q2917" s="3" t="s">
        <v>3052</v>
      </c>
      <c r="R2917" s="3" t="s">
        <v>20601</v>
      </c>
      <c r="S2917" s="3">
        <v>27749786613</v>
      </c>
      <c r="T2917" s="3">
        <v>7654</v>
      </c>
      <c r="U2917" s="27">
        <f t="shared" si="45"/>
        <v>44682</v>
      </c>
      <c r="V2917" s="33" t="s">
        <v>3986</v>
      </c>
    </row>
    <row r="2918" spans="1:22" ht="14.25" customHeight="1" x14ac:dyDescent="0.2">
      <c r="A2918" s="2" t="s">
        <v>1867</v>
      </c>
      <c r="B2918" s="2" t="s">
        <v>1868</v>
      </c>
      <c r="C2918" s="2" t="s">
        <v>1869</v>
      </c>
      <c r="D2918" s="2" t="s">
        <v>1943</v>
      </c>
      <c r="E2918" s="3" t="s">
        <v>58</v>
      </c>
      <c r="F2918" s="3" t="s">
        <v>120</v>
      </c>
      <c r="G2918" s="2" t="s">
        <v>121</v>
      </c>
      <c r="H2918" s="3" t="s">
        <v>227</v>
      </c>
      <c r="I2918" s="3" t="s">
        <v>5976</v>
      </c>
      <c r="J2918" s="9" t="s">
        <v>5977</v>
      </c>
      <c r="K2918" s="31">
        <v>1568694</v>
      </c>
      <c r="L2918" s="3" t="s">
        <v>4293</v>
      </c>
      <c r="M2918" s="3" t="s">
        <v>18126</v>
      </c>
      <c r="N2918" s="5">
        <v>44650</v>
      </c>
      <c r="O2918" s="3" t="s">
        <v>62</v>
      </c>
      <c r="P2918" s="2" t="s">
        <v>117</v>
      </c>
      <c r="Q2918" s="3" t="s">
        <v>2681</v>
      </c>
      <c r="R2918" s="3" t="s">
        <v>1421</v>
      </c>
      <c r="S2918" s="3">
        <v>760149170</v>
      </c>
      <c r="T2918" s="3">
        <v>7654</v>
      </c>
      <c r="U2918" s="27">
        <f t="shared" si="45"/>
        <v>44650</v>
      </c>
      <c r="V2918" s="33" t="s">
        <v>3986</v>
      </c>
    </row>
    <row r="2919" spans="1:22" ht="14.25" customHeight="1" x14ac:dyDescent="0.2">
      <c r="A2919" s="2" t="s">
        <v>1867</v>
      </c>
      <c r="B2919" s="2" t="s">
        <v>1868</v>
      </c>
      <c r="C2919" s="2" t="s">
        <v>1869</v>
      </c>
      <c r="D2919" s="2" t="s">
        <v>1943</v>
      </c>
      <c r="E2919" s="3" t="s">
        <v>80</v>
      </c>
      <c r="F2919" s="3" t="s">
        <v>242</v>
      </c>
      <c r="G2919" s="2" t="s">
        <v>1689</v>
      </c>
      <c r="H2919" s="3" t="s">
        <v>66</v>
      </c>
      <c r="I2919" s="3" t="s">
        <v>224</v>
      </c>
      <c r="J2919" s="3" t="s">
        <v>25334</v>
      </c>
      <c r="K2919" s="31">
        <v>1630878</v>
      </c>
      <c r="L2919" s="3" t="s">
        <v>877</v>
      </c>
      <c r="M2919" s="3" t="s">
        <v>1850</v>
      </c>
      <c r="N2919" s="5">
        <v>44668</v>
      </c>
      <c r="O2919" s="3" t="s">
        <v>62</v>
      </c>
      <c r="P2919" s="2" t="s">
        <v>189</v>
      </c>
      <c r="Q2919" s="3" t="s">
        <v>406</v>
      </c>
      <c r="R2919" s="3" t="s">
        <v>69</v>
      </c>
      <c r="S2919" s="3">
        <v>824902652</v>
      </c>
      <c r="T2919" s="3">
        <v>7654</v>
      </c>
      <c r="U2919" s="27">
        <f t="shared" si="45"/>
        <v>44668</v>
      </c>
      <c r="V2919" s="33" t="s">
        <v>3986</v>
      </c>
    </row>
    <row r="2920" spans="1:22" ht="14.25" customHeight="1" x14ac:dyDescent="0.2">
      <c r="A2920" s="2" t="s">
        <v>1867</v>
      </c>
      <c r="B2920" s="2" t="s">
        <v>1868</v>
      </c>
      <c r="C2920" s="2" t="s">
        <v>1869</v>
      </c>
      <c r="D2920" s="2" t="s">
        <v>1943</v>
      </c>
      <c r="E2920" s="3" t="s">
        <v>80</v>
      </c>
      <c r="F2920" s="3" t="s">
        <v>137</v>
      </c>
      <c r="G2920" s="2" t="s">
        <v>216</v>
      </c>
      <c r="H2920" s="3" t="s">
        <v>66</v>
      </c>
      <c r="I2920" s="3" t="s">
        <v>13092</v>
      </c>
      <c r="J2920" s="9" t="s">
        <v>13093</v>
      </c>
      <c r="K2920" s="31">
        <v>1630901</v>
      </c>
      <c r="L2920" s="3" t="s">
        <v>18126</v>
      </c>
      <c r="M2920" s="3" t="s">
        <v>18126</v>
      </c>
      <c r="N2920" s="5">
        <v>44668</v>
      </c>
      <c r="O2920" s="3" t="s">
        <v>62</v>
      </c>
      <c r="P2920" s="2" t="s">
        <v>104</v>
      </c>
      <c r="Q2920" s="3" t="s">
        <v>3190</v>
      </c>
      <c r="R2920" s="3" t="s">
        <v>724</v>
      </c>
      <c r="S2920" s="3">
        <v>27662940996</v>
      </c>
      <c r="T2920" s="3">
        <v>7654</v>
      </c>
      <c r="U2920" s="27">
        <f t="shared" si="45"/>
        <v>44668</v>
      </c>
      <c r="V2920" s="33" t="s">
        <v>3986</v>
      </c>
    </row>
    <row r="2921" spans="1:22" ht="14.25" customHeight="1" x14ac:dyDescent="0.2">
      <c r="A2921" s="2" t="s">
        <v>1867</v>
      </c>
      <c r="B2921" s="2" t="s">
        <v>1868</v>
      </c>
      <c r="C2921" s="2" t="s">
        <v>1869</v>
      </c>
      <c r="D2921" s="2" t="s">
        <v>1943</v>
      </c>
      <c r="E2921" s="3" t="s">
        <v>80</v>
      </c>
      <c r="F2921" s="3" t="s">
        <v>137</v>
      </c>
      <c r="G2921" s="2" t="s">
        <v>138</v>
      </c>
      <c r="H2921" s="3" t="s">
        <v>66</v>
      </c>
      <c r="I2921" s="3" t="s">
        <v>17603</v>
      </c>
      <c r="J2921" s="9" t="s">
        <v>25335</v>
      </c>
      <c r="K2921" s="31">
        <v>1658825</v>
      </c>
      <c r="L2921" s="3" t="s">
        <v>18126</v>
      </c>
      <c r="M2921" s="3" t="s">
        <v>18126</v>
      </c>
      <c r="N2921" s="5">
        <v>44677</v>
      </c>
      <c r="O2921" s="3" t="s">
        <v>62</v>
      </c>
      <c r="P2921" s="2" t="s">
        <v>207</v>
      </c>
      <c r="Q2921" s="3" t="s">
        <v>2114</v>
      </c>
      <c r="R2921" s="3" t="s">
        <v>20602</v>
      </c>
      <c r="S2921" s="3">
        <v>835868799</v>
      </c>
      <c r="T2921" s="3">
        <v>7654</v>
      </c>
      <c r="U2921" s="27">
        <f t="shared" si="45"/>
        <v>44677</v>
      </c>
      <c r="V2921" s="33" t="s">
        <v>3986</v>
      </c>
    </row>
    <row r="2922" spans="1:22" ht="14.25" customHeight="1" x14ac:dyDescent="0.2">
      <c r="A2922" s="2" t="s">
        <v>1867</v>
      </c>
      <c r="B2922" s="2" t="s">
        <v>1868</v>
      </c>
      <c r="C2922" s="2" t="s">
        <v>1869</v>
      </c>
      <c r="D2922" s="2" t="s">
        <v>1943</v>
      </c>
      <c r="E2922" s="3" t="s">
        <v>80</v>
      </c>
      <c r="F2922" s="3" t="s">
        <v>131</v>
      </c>
      <c r="G2922" s="2" t="s">
        <v>132</v>
      </c>
      <c r="H2922" s="3" t="s">
        <v>61</v>
      </c>
      <c r="I2922" s="3" t="s">
        <v>16163</v>
      </c>
      <c r="J2922" s="3" t="s">
        <v>16164</v>
      </c>
      <c r="K2922" s="31">
        <v>1639354</v>
      </c>
      <c r="L2922" s="3" t="s">
        <v>18126</v>
      </c>
      <c r="M2922" s="3" t="s">
        <v>18126</v>
      </c>
      <c r="N2922" s="5">
        <v>44671</v>
      </c>
      <c r="O2922" s="3" t="s">
        <v>62</v>
      </c>
      <c r="P2922" s="2" t="s">
        <v>100</v>
      </c>
      <c r="Q2922" s="3" t="s">
        <v>16165</v>
      </c>
      <c r="R2922" s="3" t="s">
        <v>16166</v>
      </c>
      <c r="S2922" s="3">
        <v>27614410969</v>
      </c>
      <c r="T2922" s="3">
        <v>7654</v>
      </c>
      <c r="U2922" s="27">
        <f t="shared" si="45"/>
        <v>44671</v>
      </c>
      <c r="V2922" s="33" t="s">
        <v>3986</v>
      </c>
    </row>
    <row r="2923" spans="1:22" ht="14.25" customHeight="1" x14ac:dyDescent="0.2">
      <c r="A2923" s="2" t="s">
        <v>1867</v>
      </c>
      <c r="B2923" s="2" t="s">
        <v>1868</v>
      </c>
      <c r="C2923" s="2" t="s">
        <v>1869</v>
      </c>
      <c r="D2923" s="2" t="s">
        <v>1943</v>
      </c>
      <c r="E2923" s="3" t="s">
        <v>80</v>
      </c>
      <c r="F2923" s="3" t="s">
        <v>131</v>
      </c>
      <c r="G2923" s="2" t="s">
        <v>132</v>
      </c>
      <c r="H2923" s="3" t="s">
        <v>66</v>
      </c>
      <c r="I2923" s="3" t="s">
        <v>25336</v>
      </c>
      <c r="J2923" s="9" t="s">
        <v>25337</v>
      </c>
      <c r="K2923" s="31">
        <v>1696654</v>
      </c>
      <c r="L2923" s="3" t="s">
        <v>18126</v>
      </c>
      <c r="M2923" s="3" t="s">
        <v>18126</v>
      </c>
      <c r="N2923" s="5">
        <v>44686</v>
      </c>
      <c r="O2923" s="3" t="s">
        <v>62</v>
      </c>
      <c r="P2923" s="2" t="s">
        <v>122</v>
      </c>
      <c r="Q2923" s="3" t="s">
        <v>18126</v>
      </c>
      <c r="R2923" s="3" t="s">
        <v>3312</v>
      </c>
      <c r="S2923" s="3" t="s">
        <v>18126</v>
      </c>
      <c r="T2923" s="3">
        <v>7654</v>
      </c>
      <c r="U2923" s="27">
        <f t="shared" si="45"/>
        <v>44686</v>
      </c>
      <c r="V2923" s="33" t="s">
        <v>3986</v>
      </c>
    </row>
    <row r="2924" spans="1:22" ht="14.25" customHeight="1" x14ac:dyDescent="0.2">
      <c r="A2924" s="2" t="s">
        <v>1867</v>
      </c>
      <c r="B2924" s="2" t="s">
        <v>1868</v>
      </c>
      <c r="C2924" s="2" t="s">
        <v>1869</v>
      </c>
      <c r="D2924" s="2" t="s">
        <v>1943</v>
      </c>
      <c r="E2924" s="3" t="s">
        <v>80</v>
      </c>
      <c r="F2924" s="3" t="s">
        <v>120</v>
      </c>
      <c r="G2924" s="2" t="s">
        <v>153</v>
      </c>
      <c r="H2924" s="3" t="s">
        <v>66</v>
      </c>
      <c r="I2924" s="3" t="s">
        <v>20603</v>
      </c>
      <c r="J2924" s="3" t="s">
        <v>20604</v>
      </c>
      <c r="K2924" s="31">
        <v>1652863</v>
      </c>
      <c r="L2924" s="3" t="s">
        <v>6899</v>
      </c>
      <c r="M2924" s="3" t="s">
        <v>18126</v>
      </c>
      <c r="N2924" s="5">
        <v>44676</v>
      </c>
      <c r="O2924" s="3" t="s">
        <v>62</v>
      </c>
      <c r="P2924" s="2" t="s">
        <v>15406</v>
      </c>
      <c r="Q2924" s="3" t="s">
        <v>20605</v>
      </c>
      <c r="R2924" s="3" t="s">
        <v>20606</v>
      </c>
      <c r="S2924" s="3">
        <v>119213152</v>
      </c>
      <c r="T2924" s="3">
        <v>7654</v>
      </c>
      <c r="U2924" s="27">
        <f t="shared" si="45"/>
        <v>44676</v>
      </c>
      <c r="V2924" s="33" t="s">
        <v>3986</v>
      </c>
    </row>
    <row r="2925" spans="1:22" ht="14.25" customHeight="1" x14ac:dyDescent="0.2">
      <c r="A2925" s="2" t="s">
        <v>1867</v>
      </c>
      <c r="B2925" s="2" t="s">
        <v>1868</v>
      </c>
      <c r="C2925" s="2" t="s">
        <v>1869</v>
      </c>
      <c r="D2925" s="2" t="s">
        <v>1943</v>
      </c>
      <c r="E2925" s="3" t="s">
        <v>80</v>
      </c>
      <c r="F2925" s="3" t="s">
        <v>59</v>
      </c>
      <c r="G2925" s="2" t="s">
        <v>127</v>
      </c>
      <c r="H2925" s="3" t="s">
        <v>61</v>
      </c>
      <c r="I2925" s="3" t="s">
        <v>20607</v>
      </c>
      <c r="J2925" s="3" t="s">
        <v>20608</v>
      </c>
      <c r="K2925" s="31">
        <v>1666490</v>
      </c>
      <c r="L2925" s="3" t="s">
        <v>195</v>
      </c>
      <c r="M2925" s="3" t="s">
        <v>15730</v>
      </c>
      <c r="N2925" s="5">
        <v>44679</v>
      </c>
      <c r="O2925" s="3" t="s">
        <v>62</v>
      </c>
      <c r="P2925" s="2" t="s">
        <v>128</v>
      </c>
      <c r="Q2925" s="3" t="s">
        <v>3074</v>
      </c>
      <c r="R2925" s="3" t="s">
        <v>20609</v>
      </c>
      <c r="S2925" s="3">
        <v>27813138298</v>
      </c>
      <c r="T2925" s="3">
        <v>7654</v>
      </c>
      <c r="U2925" s="27">
        <f t="shared" si="45"/>
        <v>44679</v>
      </c>
      <c r="V2925" s="33" t="s">
        <v>3986</v>
      </c>
    </row>
    <row r="2926" spans="1:22" ht="14.25" customHeight="1" x14ac:dyDescent="0.2">
      <c r="A2926" s="2" t="s">
        <v>1867</v>
      </c>
      <c r="B2926" s="2" t="s">
        <v>1868</v>
      </c>
      <c r="C2926" s="2" t="s">
        <v>1869</v>
      </c>
      <c r="D2926" s="2" t="s">
        <v>1943</v>
      </c>
      <c r="E2926" s="3" t="s">
        <v>80</v>
      </c>
      <c r="F2926" s="3" t="s">
        <v>59</v>
      </c>
      <c r="G2926" s="2" t="s">
        <v>81</v>
      </c>
      <c r="H2926" s="3" t="s">
        <v>61</v>
      </c>
      <c r="I2926" s="3" t="s">
        <v>9442</v>
      </c>
      <c r="J2926" s="3" t="s">
        <v>9443</v>
      </c>
      <c r="K2926" s="31">
        <v>1591565</v>
      </c>
      <c r="L2926" s="3" t="s">
        <v>3328</v>
      </c>
      <c r="M2926" s="3" t="s">
        <v>3799</v>
      </c>
      <c r="N2926" s="5">
        <v>44656</v>
      </c>
      <c r="O2926" s="3" t="s">
        <v>62</v>
      </c>
      <c r="P2926" s="2" t="s">
        <v>63</v>
      </c>
      <c r="Q2926" s="3" t="s">
        <v>3133</v>
      </c>
      <c r="R2926" s="3" t="s">
        <v>9444</v>
      </c>
      <c r="S2926" s="3">
        <v>27798593649</v>
      </c>
      <c r="T2926" s="3">
        <v>7654</v>
      </c>
      <c r="U2926" s="27">
        <f t="shared" si="45"/>
        <v>44656</v>
      </c>
      <c r="V2926" s="33" t="s">
        <v>3986</v>
      </c>
    </row>
    <row r="2927" spans="1:22" ht="14.25" customHeight="1" x14ac:dyDescent="0.2">
      <c r="A2927" s="2" t="s">
        <v>1867</v>
      </c>
      <c r="B2927" s="2" t="s">
        <v>1868</v>
      </c>
      <c r="C2927" s="2" t="s">
        <v>1869</v>
      </c>
      <c r="D2927" s="2" t="s">
        <v>1943</v>
      </c>
      <c r="E2927" s="3" t="s">
        <v>80</v>
      </c>
      <c r="F2927" s="3" t="s">
        <v>59</v>
      </c>
      <c r="G2927" s="2" t="s">
        <v>81</v>
      </c>
      <c r="H2927" s="3" t="s">
        <v>66</v>
      </c>
      <c r="I2927" s="3" t="s">
        <v>13094</v>
      </c>
      <c r="J2927" s="9" t="s">
        <v>13095</v>
      </c>
      <c r="K2927" s="31">
        <v>1615690</v>
      </c>
      <c r="L2927" s="3" t="s">
        <v>13096</v>
      </c>
      <c r="M2927" s="3" t="s">
        <v>13097</v>
      </c>
      <c r="N2927" s="5">
        <v>44664</v>
      </c>
      <c r="O2927" s="3" t="s">
        <v>62</v>
      </c>
      <c r="P2927" s="2" t="s">
        <v>122</v>
      </c>
      <c r="Q2927" s="3" t="s">
        <v>2301</v>
      </c>
      <c r="R2927" s="3" t="s">
        <v>913</v>
      </c>
      <c r="S2927" s="3">
        <v>711594338</v>
      </c>
      <c r="T2927" s="3">
        <v>7654</v>
      </c>
      <c r="U2927" s="27">
        <f t="shared" si="45"/>
        <v>44664</v>
      </c>
      <c r="V2927" s="33" t="s">
        <v>3986</v>
      </c>
    </row>
    <row r="2928" spans="1:22" ht="14.25" customHeight="1" x14ac:dyDescent="0.2">
      <c r="A2928" s="2" t="s">
        <v>1867</v>
      </c>
      <c r="B2928" s="2" t="s">
        <v>1868</v>
      </c>
      <c r="C2928" s="2" t="s">
        <v>1869</v>
      </c>
      <c r="D2928" s="2" t="s">
        <v>1943</v>
      </c>
      <c r="E2928" s="3" t="s">
        <v>80</v>
      </c>
      <c r="F2928" s="3" t="s">
        <v>59</v>
      </c>
      <c r="G2928" s="2" t="s">
        <v>81</v>
      </c>
      <c r="H2928" s="3" t="s">
        <v>66</v>
      </c>
      <c r="I2928" s="3" t="s">
        <v>713</v>
      </c>
      <c r="J2928" s="3" t="s">
        <v>25338</v>
      </c>
      <c r="K2928" s="31">
        <v>1660165</v>
      </c>
      <c r="L2928" s="3" t="s">
        <v>20610</v>
      </c>
      <c r="M2928" s="3" t="s">
        <v>20610</v>
      </c>
      <c r="N2928" s="5">
        <v>44677</v>
      </c>
      <c r="O2928" s="3" t="s">
        <v>62</v>
      </c>
      <c r="P2928" s="2" t="s">
        <v>82</v>
      </c>
      <c r="Q2928" s="3" t="s">
        <v>20611</v>
      </c>
      <c r="R2928" s="3" t="s">
        <v>20612</v>
      </c>
      <c r="S2928" s="3">
        <v>784376263</v>
      </c>
      <c r="T2928" s="3">
        <v>7654</v>
      </c>
      <c r="U2928" s="27">
        <f t="shared" si="45"/>
        <v>44677</v>
      </c>
      <c r="V2928" s="33" t="s">
        <v>3986</v>
      </c>
    </row>
    <row r="2929" spans="1:22" ht="14.25" customHeight="1" x14ac:dyDescent="0.2">
      <c r="A2929" s="2" t="s">
        <v>1867</v>
      </c>
      <c r="B2929" s="2" t="s">
        <v>1868</v>
      </c>
      <c r="C2929" s="2" t="s">
        <v>1869</v>
      </c>
      <c r="D2929" s="2" t="s">
        <v>1943</v>
      </c>
      <c r="E2929" s="3" t="s">
        <v>80</v>
      </c>
      <c r="F2929" s="3" t="s">
        <v>83</v>
      </c>
      <c r="G2929" s="2" t="s">
        <v>84</v>
      </c>
      <c r="H2929" s="3" t="s">
        <v>66</v>
      </c>
      <c r="I2929" s="3" t="s">
        <v>1330</v>
      </c>
      <c r="J2929" s="3" t="s">
        <v>20613</v>
      </c>
      <c r="K2929" s="31">
        <v>1653147</v>
      </c>
      <c r="L2929" s="3" t="s">
        <v>18126</v>
      </c>
      <c r="M2929" s="3" t="s">
        <v>18126</v>
      </c>
      <c r="N2929" s="5">
        <v>44676</v>
      </c>
      <c r="O2929" s="3" t="s">
        <v>62</v>
      </c>
      <c r="P2929" s="2" t="s">
        <v>15406</v>
      </c>
      <c r="Q2929" s="3" t="s">
        <v>1734</v>
      </c>
      <c r="R2929" s="3" t="s">
        <v>69</v>
      </c>
      <c r="S2929" s="3">
        <v>116489500</v>
      </c>
      <c r="T2929" s="3">
        <v>7654</v>
      </c>
      <c r="U2929" s="27">
        <f t="shared" si="45"/>
        <v>44676</v>
      </c>
      <c r="V2929" s="33" t="s">
        <v>3986</v>
      </c>
    </row>
    <row r="2930" spans="1:22" ht="14.25" customHeight="1" x14ac:dyDescent="0.2">
      <c r="A2930" s="2" t="s">
        <v>1867</v>
      </c>
      <c r="B2930" s="2" t="s">
        <v>1868</v>
      </c>
      <c r="C2930" s="2" t="s">
        <v>1869</v>
      </c>
      <c r="D2930" s="2" t="s">
        <v>1943</v>
      </c>
      <c r="E2930" s="3" t="s">
        <v>80</v>
      </c>
      <c r="F2930" s="3" t="s">
        <v>83</v>
      </c>
      <c r="G2930" s="2" t="s">
        <v>84</v>
      </c>
      <c r="H2930" s="3" t="s">
        <v>66</v>
      </c>
      <c r="I2930" s="3" t="s">
        <v>1330</v>
      </c>
      <c r="J2930" s="3" t="s">
        <v>20614</v>
      </c>
      <c r="K2930" s="31">
        <v>1670799</v>
      </c>
      <c r="L2930" s="3" t="s">
        <v>18126</v>
      </c>
      <c r="M2930" s="3" t="s">
        <v>18126</v>
      </c>
      <c r="N2930" s="5">
        <v>44680</v>
      </c>
      <c r="O2930" s="3" t="s">
        <v>62</v>
      </c>
      <c r="P2930" s="2" t="s">
        <v>15406</v>
      </c>
      <c r="Q2930" s="3" t="s">
        <v>20615</v>
      </c>
      <c r="R2930" s="3" t="s">
        <v>20616</v>
      </c>
      <c r="S2930" s="3">
        <v>124006519</v>
      </c>
      <c r="T2930" s="3">
        <v>7654</v>
      </c>
      <c r="U2930" s="27">
        <f t="shared" si="45"/>
        <v>44680</v>
      </c>
      <c r="V2930" s="33" t="s">
        <v>3986</v>
      </c>
    </row>
    <row r="2931" spans="1:22" ht="14.25" customHeight="1" x14ac:dyDescent="0.2">
      <c r="A2931" s="2" t="s">
        <v>1867</v>
      </c>
      <c r="B2931" s="2" t="s">
        <v>1868</v>
      </c>
      <c r="C2931" s="2" t="s">
        <v>1869</v>
      </c>
      <c r="D2931" s="2" t="s">
        <v>1943</v>
      </c>
      <c r="E2931" s="3" t="s">
        <v>80</v>
      </c>
      <c r="F2931" s="3" t="s">
        <v>83</v>
      </c>
      <c r="G2931" s="2" t="s">
        <v>84</v>
      </c>
      <c r="H2931" s="3" t="s">
        <v>66</v>
      </c>
      <c r="I2931" s="3" t="s">
        <v>416</v>
      </c>
      <c r="J2931" s="3" t="s">
        <v>3487</v>
      </c>
      <c r="K2931" s="31">
        <v>1646889</v>
      </c>
      <c r="L2931" s="3" t="s">
        <v>18126</v>
      </c>
      <c r="M2931" s="3" t="s">
        <v>18126</v>
      </c>
      <c r="N2931" s="5">
        <v>44674</v>
      </c>
      <c r="O2931" s="3" t="s">
        <v>62</v>
      </c>
      <c r="P2931" s="2" t="s">
        <v>270</v>
      </c>
      <c r="Q2931" s="3" t="s">
        <v>4118</v>
      </c>
      <c r="R2931" s="3" t="s">
        <v>69</v>
      </c>
      <c r="S2931" s="3">
        <v>839429012</v>
      </c>
      <c r="T2931" s="3">
        <v>7654</v>
      </c>
      <c r="U2931" s="27">
        <f t="shared" si="45"/>
        <v>44674</v>
      </c>
      <c r="V2931" s="33" t="s">
        <v>3986</v>
      </c>
    </row>
    <row r="2932" spans="1:22" ht="14.25" customHeight="1" x14ac:dyDescent="0.2">
      <c r="A2932" s="2" t="s">
        <v>1867</v>
      </c>
      <c r="B2932" s="2" t="s">
        <v>1868</v>
      </c>
      <c r="C2932" s="2" t="s">
        <v>1869</v>
      </c>
      <c r="D2932" s="2" t="s">
        <v>1943</v>
      </c>
      <c r="E2932" s="3" t="s">
        <v>80</v>
      </c>
      <c r="F2932" s="3" t="s">
        <v>59</v>
      </c>
      <c r="G2932" s="2" t="s">
        <v>81</v>
      </c>
      <c r="H2932" s="3" t="s">
        <v>66</v>
      </c>
      <c r="I2932" s="3" t="s">
        <v>5978</v>
      </c>
      <c r="J2932" s="9" t="s">
        <v>5979</v>
      </c>
      <c r="K2932" s="31">
        <v>1562672</v>
      </c>
      <c r="L2932" s="3" t="s">
        <v>5980</v>
      </c>
      <c r="M2932" s="3" t="s">
        <v>5981</v>
      </c>
      <c r="N2932" s="5">
        <v>44649</v>
      </c>
      <c r="O2932" s="3" t="s">
        <v>62</v>
      </c>
      <c r="P2932" s="2" t="s">
        <v>3372</v>
      </c>
      <c r="Q2932" s="3" t="s">
        <v>238</v>
      </c>
      <c r="R2932" s="3" t="s">
        <v>5982</v>
      </c>
      <c r="S2932" s="3">
        <v>833276462</v>
      </c>
      <c r="T2932" s="3">
        <v>7654</v>
      </c>
      <c r="U2932" s="27">
        <f t="shared" si="45"/>
        <v>44649</v>
      </c>
      <c r="V2932" s="33" t="s">
        <v>3986</v>
      </c>
    </row>
    <row r="2933" spans="1:22" ht="14.25" customHeight="1" x14ac:dyDescent="0.2">
      <c r="A2933" s="2" t="s">
        <v>1867</v>
      </c>
      <c r="B2933" s="2" t="s">
        <v>1868</v>
      </c>
      <c r="C2933" s="2" t="s">
        <v>1869</v>
      </c>
      <c r="D2933" s="2" t="s">
        <v>1943</v>
      </c>
      <c r="E2933" s="3" t="s">
        <v>141</v>
      </c>
      <c r="F2933" s="3" t="s">
        <v>70</v>
      </c>
      <c r="G2933" s="2" t="s">
        <v>71</v>
      </c>
      <c r="H2933" s="3" t="s">
        <v>66</v>
      </c>
      <c r="I2933" s="3" t="s">
        <v>266</v>
      </c>
      <c r="J2933" s="9" t="s">
        <v>20617</v>
      </c>
      <c r="K2933" s="31">
        <v>1671944</v>
      </c>
      <c r="L2933" s="3" t="s">
        <v>18126</v>
      </c>
      <c r="M2933" s="3" t="s">
        <v>18126</v>
      </c>
      <c r="N2933" s="5">
        <v>44680</v>
      </c>
      <c r="O2933" s="3" t="s">
        <v>62</v>
      </c>
      <c r="P2933" s="2" t="s">
        <v>4433</v>
      </c>
      <c r="Q2933" s="3" t="s">
        <v>20618</v>
      </c>
      <c r="R2933" s="3" t="s">
        <v>69</v>
      </c>
      <c r="S2933" s="3">
        <v>793337957</v>
      </c>
      <c r="T2933" s="3">
        <v>7654</v>
      </c>
      <c r="U2933" s="27">
        <f t="shared" si="45"/>
        <v>44680</v>
      </c>
      <c r="V2933" s="33" t="s">
        <v>3986</v>
      </c>
    </row>
    <row r="2934" spans="1:22" ht="14.25" customHeight="1" x14ac:dyDescent="0.2">
      <c r="A2934" s="2" t="s">
        <v>1867</v>
      </c>
      <c r="B2934" s="2" t="s">
        <v>1868</v>
      </c>
      <c r="C2934" s="2" t="s">
        <v>1909</v>
      </c>
      <c r="D2934" s="2" t="s">
        <v>1950</v>
      </c>
      <c r="E2934" s="3" t="s">
        <v>80</v>
      </c>
      <c r="F2934" s="3" t="s">
        <v>73</v>
      </c>
      <c r="G2934" s="2" t="s">
        <v>194</v>
      </c>
      <c r="H2934" s="3" t="s">
        <v>61</v>
      </c>
      <c r="I2934" s="3" t="s">
        <v>20619</v>
      </c>
      <c r="J2934" s="3" t="s">
        <v>20620</v>
      </c>
      <c r="K2934" s="31">
        <v>1666163</v>
      </c>
      <c r="L2934" s="3" t="s">
        <v>18126</v>
      </c>
      <c r="M2934" s="3" t="s">
        <v>18126</v>
      </c>
      <c r="N2934" s="5">
        <v>44678</v>
      </c>
      <c r="O2934" s="3" t="s">
        <v>62</v>
      </c>
      <c r="P2934" s="2" t="s">
        <v>92</v>
      </c>
      <c r="Q2934" s="3" t="s">
        <v>824</v>
      </c>
      <c r="R2934" s="3" t="s">
        <v>1292</v>
      </c>
      <c r="S2934" s="3" t="s">
        <v>18126</v>
      </c>
      <c r="T2934" s="3">
        <v>2303</v>
      </c>
      <c r="U2934" s="27">
        <f t="shared" si="45"/>
        <v>44678</v>
      </c>
      <c r="V2934" s="33" t="s">
        <v>3986</v>
      </c>
    </row>
    <row r="2935" spans="1:22" ht="14.25" customHeight="1" x14ac:dyDescent="0.2">
      <c r="A2935" s="2" t="s">
        <v>1867</v>
      </c>
      <c r="B2935" s="2" t="s">
        <v>1868</v>
      </c>
      <c r="C2935" s="2" t="s">
        <v>1909</v>
      </c>
      <c r="D2935" s="2" t="s">
        <v>1950</v>
      </c>
      <c r="E2935" s="3" t="s">
        <v>80</v>
      </c>
      <c r="F2935" s="3" t="s">
        <v>59</v>
      </c>
      <c r="G2935" s="2" t="s">
        <v>81</v>
      </c>
      <c r="H2935" s="3" t="s">
        <v>66</v>
      </c>
      <c r="I2935" s="3" t="s">
        <v>81</v>
      </c>
      <c r="J2935" s="9" t="s">
        <v>9445</v>
      </c>
      <c r="K2935" s="31">
        <v>1592097</v>
      </c>
      <c r="L2935" s="3" t="s">
        <v>352</v>
      </c>
      <c r="M2935" s="3" t="s">
        <v>9446</v>
      </c>
      <c r="N2935" s="5">
        <v>44657</v>
      </c>
      <c r="O2935" s="3" t="s">
        <v>62</v>
      </c>
      <c r="P2935" s="2" t="s">
        <v>222</v>
      </c>
      <c r="Q2935" s="3" t="s">
        <v>1055</v>
      </c>
      <c r="R2935" s="3" t="s">
        <v>361</v>
      </c>
      <c r="S2935" s="3">
        <v>27603356417</v>
      </c>
      <c r="T2935" s="3">
        <v>2303</v>
      </c>
      <c r="U2935" s="27">
        <f t="shared" si="45"/>
        <v>44657</v>
      </c>
      <c r="V2935" s="33" t="s">
        <v>3986</v>
      </c>
    </row>
    <row r="2936" spans="1:22" ht="14.25" customHeight="1" x14ac:dyDescent="0.2">
      <c r="A2936" s="2" t="s">
        <v>1867</v>
      </c>
      <c r="B2936" s="2" t="s">
        <v>1868</v>
      </c>
      <c r="C2936" s="2" t="s">
        <v>1909</v>
      </c>
      <c r="D2936" s="2" t="s">
        <v>1950</v>
      </c>
      <c r="E2936" s="3" t="s">
        <v>80</v>
      </c>
      <c r="F2936" s="3" t="s">
        <v>59</v>
      </c>
      <c r="G2936" s="2" t="s">
        <v>81</v>
      </c>
      <c r="H2936" s="3" t="s">
        <v>66</v>
      </c>
      <c r="I2936" s="3" t="s">
        <v>713</v>
      </c>
      <c r="J2936" s="3" t="s">
        <v>25339</v>
      </c>
      <c r="K2936" s="31">
        <v>1706268</v>
      </c>
      <c r="L2936" s="3" t="s">
        <v>25340</v>
      </c>
      <c r="M2936" s="3" t="s">
        <v>25341</v>
      </c>
      <c r="N2936" s="5">
        <v>44689</v>
      </c>
      <c r="O2936" s="3" t="s">
        <v>62</v>
      </c>
      <c r="P2936" s="2" t="s">
        <v>82</v>
      </c>
      <c r="Q2936" s="3" t="s">
        <v>25342</v>
      </c>
      <c r="R2936" s="3" t="s">
        <v>663</v>
      </c>
      <c r="S2936" s="3">
        <v>817444235</v>
      </c>
      <c r="T2936" s="3">
        <v>2303</v>
      </c>
      <c r="U2936" s="27">
        <f t="shared" si="45"/>
        <v>44689</v>
      </c>
      <c r="V2936" s="33" t="s">
        <v>3986</v>
      </c>
    </row>
    <row r="2937" spans="1:22" ht="14.25" customHeight="1" x14ac:dyDescent="0.2">
      <c r="A2937" s="2" t="s">
        <v>1867</v>
      </c>
      <c r="B2937" s="2" t="s">
        <v>1868</v>
      </c>
      <c r="C2937" s="2" t="s">
        <v>1869</v>
      </c>
      <c r="D2937" s="2" t="s">
        <v>1955</v>
      </c>
      <c r="E2937" s="3" t="s">
        <v>58</v>
      </c>
      <c r="F2937" s="3" t="s">
        <v>242</v>
      </c>
      <c r="G2937" s="2" t="s">
        <v>243</v>
      </c>
      <c r="H2937" s="3" t="s">
        <v>66</v>
      </c>
      <c r="I2937" s="3" t="s">
        <v>13098</v>
      </c>
      <c r="J2937" s="3" t="s">
        <v>13099</v>
      </c>
      <c r="K2937" s="31">
        <v>1612112</v>
      </c>
      <c r="L2937" s="3" t="s">
        <v>13100</v>
      </c>
      <c r="M2937" s="3" t="s">
        <v>9059</v>
      </c>
      <c r="N2937" s="5">
        <v>44663</v>
      </c>
      <c r="O2937" s="3" t="s">
        <v>62</v>
      </c>
      <c r="P2937" s="2" t="s">
        <v>222</v>
      </c>
      <c r="Q2937" s="3" t="s">
        <v>3739</v>
      </c>
      <c r="R2937" s="3" t="s">
        <v>2102</v>
      </c>
      <c r="S2937" s="3">
        <v>27827760845</v>
      </c>
      <c r="T2937" s="3">
        <v>1721</v>
      </c>
      <c r="U2937" s="27">
        <f t="shared" si="45"/>
        <v>44663</v>
      </c>
      <c r="V2937" s="33" t="s">
        <v>3986</v>
      </c>
    </row>
    <row r="2938" spans="1:22" ht="14.25" customHeight="1" x14ac:dyDescent="0.2">
      <c r="A2938" s="2" t="s">
        <v>1867</v>
      </c>
      <c r="B2938" s="2" t="s">
        <v>1868</v>
      </c>
      <c r="C2938" s="2" t="s">
        <v>1869</v>
      </c>
      <c r="D2938" s="2" t="s">
        <v>1955</v>
      </c>
      <c r="E2938" s="3" t="s">
        <v>58</v>
      </c>
      <c r="F2938" s="3" t="s">
        <v>242</v>
      </c>
      <c r="G2938" s="2" t="s">
        <v>243</v>
      </c>
      <c r="H2938" s="3" t="s">
        <v>66</v>
      </c>
      <c r="I2938" s="3" t="s">
        <v>20621</v>
      </c>
      <c r="J2938" s="3" t="s">
        <v>20622</v>
      </c>
      <c r="K2938" s="31">
        <v>1661425</v>
      </c>
      <c r="L2938" s="3" t="s">
        <v>165</v>
      </c>
      <c r="M2938" s="3" t="s">
        <v>20623</v>
      </c>
      <c r="N2938" s="5">
        <v>44678</v>
      </c>
      <c r="O2938" s="3" t="s">
        <v>62</v>
      </c>
      <c r="P2938" s="2" t="s">
        <v>15406</v>
      </c>
      <c r="Q2938" s="3" t="s">
        <v>454</v>
      </c>
      <c r="R2938" s="3" t="s">
        <v>2408</v>
      </c>
      <c r="S2938" s="3">
        <v>764847229</v>
      </c>
      <c r="T2938" s="3">
        <v>1721</v>
      </c>
      <c r="U2938" s="27">
        <f t="shared" si="45"/>
        <v>44678</v>
      </c>
      <c r="V2938" s="33" t="s">
        <v>3986</v>
      </c>
    </row>
    <row r="2939" spans="1:22" ht="14.25" customHeight="1" x14ac:dyDescent="0.2">
      <c r="A2939" s="2" t="s">
        <v>1867</v>
      </c>
      <c r="B2939" s="2" t="s">
        <v>1868</v>
      </c>
      <c r="C2939" s="2" t="s">
        <v>1869</v>
      </c>
      <c r="D2939" s="2" t="s">
        <v>1955</v>
      </c>
      <c r="E2939" s="3" t="s">
        <v>58</v>
      </c>
      <c r="F2939" s="3" t="s">
        <v>77</v>
      </c>
      <c r="G2939" s="2" t="s">
        <v>78</v>
      </c>
      <c r="H2939" s="3" t="s">
        <v>66</v>
      </c>
      <c r="I2939" s="3" t="s">
        <v>9447</v>
      </c>
      <c r="J2939" s="9" t="s">
        <v>25343</v>
      </c>
      <c r="K2939" s="31">
        <v>1589612</v>
      </c>
      <c r="L2939" s="3" t="s">
        <v>18126</v>
      </c>
      <c r="M2939" s="3" t="s">
        <v>18126</v>
      </c>
      <c r="N2939" s="5">
        <v>44656</v>
      </c>
      <c r="O2939" s="3" t="s">
        <v>62</v>
      </c>
      <c r="P2939" s="2" t="s">
        <v>82</v>
      </c>
      <c r="Q2939" s="3" t="s">
        <v>9448</v>
      </c>
      <c r="R2939" s="3" t="s">
        <v>308</v>
      </c>
      <c r="S2939" s="3">
        <v>824616288</v>
      </c>
      <c r="T2939" s="3">
        <v>1721</v>
      </c>
      <c r="U2939" s="27">
        <f t="shared" si="45"/>
        <v>44656</v>
      </c>
      <c r="V2939" s="33" t="s">
        <v>3986</v>
      </c>
    </row>
    <row r="2940" spans="1:22" ht="14.25" customHeight="1" x14ac:dyDescent="0.2">
      <c r="A2940" s="2" t="s">
        <v>1867</v>
      </c>
      <c r="B2940" s="2" t="s">
        <v>1868</v>
      </c>
      <c r="C2940" s="2" t="s">
        <v>1869</v>
      </c>
      <c r="D2940" s="2" t="s">
        <v>1955</v>
      </c>
      <c r="E2940" s="3" t="s">
        <v>58</v>
      </c>
      <c r="F2940" s="3" t="s">
        <v>120</v>
      </c>
      <c r="G2940" s="2" t="s">
        <v>670</v>
      </c>
      <c r="H2940" s="3" t="s">
        <v>79</v>
      </c>
      <c r="I2940" s="3" t="s">
        <v>20624</v>
      </c>
      <c r="J2940" s="3" t="s">
        <v>1001</v>
      </c>
      <c r="K2940" s="31">
        <v>1678261</v>
      </c>
      <c r="L2940" s="3" t="s">
        <v>159</v>
      </c>
      <c r="M2940" s="3" t="s">
        <v>18126</v>
      </c>
      <c r="N2940" s="5">
        <v>44682</v>
      </c>
      <c r="O2940" s="3" t="s">
        <v>62</v>
      </c>
      <c r="P2940" s="2" t="s">
        <v>104</v>
      </c>
      <c r="Q2940" s="3" t="s">
        <v>746</v>
      </c>
      <c r="R2940" s="3" t="s">
        <v>20625</v>
      </c>
      <c r="S2940" s="3">
        <v>27712266219</v>
      </c>
      <c r="T2940" s="3">
        <v>1721</v>
      </c>
      <c r="U2940" s="27">
        <f t="shared" si="45"/>
        <v>44682</v>
      </c>
      <c r="V2940" s="33" t="s">
        <v>3986</v>
      </c>
    </row>
    <row r="2941" spans="1:22" ht="14.25" customHeight="1" x14ac:dyDescent="0.2">
      <c r="A2941" s="2" t="s">
        <v>1867</v>
      </c>
      <c r="B2941" s="2" t="s">
        <v>1868</v>
      </c>
      <c r="C2941" s="2" t="s">
        <v>1869</v>
      </c>
      <c r="D2941" s="2" t="s">
        <v>1955</v>
      </c>
      <c r="E2941" s="3" t="s">
        <v>58</v>
      </c>
      <c r="F2941" s="3" t="s">
        <v>59</v>
      </c>
      <c r="G2941" s="2" t="s">
        <v>98</v>
      </c>
      <c r="H2941" s="3" t="s">
        <v>66</v>
      </c>
      <c r="I2941" s="3" t="s">
        <v>9449</v>
      </c>
      <c r="J2941" s="3" t="s">
        <v>25344</v>
      </c>
      <c r="K2941" s="31">
        <v>1599802</v>
      </c>
      <c r="L2941" s="3" t="s">
        <v>1387</v>
      </c>
      <c r="M2941" s="3" t="s">
        <v>9450</v>
      </c>
      <c r="N2941" s="5">
        <v>44659</v>
      </c>
      <c r="O2941" s="3" t="s">
        <v>62</v>
      </c>
      <c r="P2941" s="2" t="s">
        <v>82</v>
      </c>
      <c r="Q2941" s="3" t="s">
        <v>2479</v>
      </c>
      <c r="R2941" s="3" t="s">
        <v>9451</v>
      </c>
      <c r="S2941" s="3">
        <v>27789014941</v>
      </c>
      <c r="T2941" s="3">
        <v>1721</v>
      </c>
      <c r="U2941" s="27">
        <f t="shared" si="45"/>
        <v>44659</v>
      </c>
      <c r="V2941" s="33" t="s">
        <v>3986</v>
      </c>
    </row>
    <row r="2942" spans="1:22" ht="14.25" customHeight="1" x14ac:dyDescent="0.2">
      <c r="A2942" s="2" t="s">
        <v>1867</v>
      </c>
      <c r="B2942" s="2" t="s">
        <v>1868</v>
      </c>
      <c r="C2942" s="2" t="s">
        <v>1869</v>
      </c>
      <c r="D2942" s="2" t="s">
        <v>1955</v>
      </c>
      <c r="E2942" s="3" t="s">
        <v>58</v>
      </c>
      <c r="F2942" s="3" t="s">
        <v>59</v>
      </c>
      <c r="G2942" s="2" t="s">
        <v>212</v>
      </c>
      <c r="H2942" s="3" t="s">
        <v>66</v>
      </c>
      <c r="I2942" s="3" t="s">
        <v>1005</v>
      </c>
      <c r="J2942" s="3" t="s">
        <v>25345</v>
      </c>
      <c r="K2942" s="31">
        <v>1688733</v>
      </c>
      <c r="L2942" s="3" t="s">
        <v>278</v>
      </c>
      <c r="M2942" s="3" t="s">
        <v>25346</v>
      </c>
      <c r="N2942" s="5">
        <v>44684</v>
      </c>
      <c r="O2942" s="3" t="s">
        <v>62</v>
      </c>
      <c r="P2942" s="2" t="s">
        <v>222</v>
      </c>
      <c r="Q2942" s="3" t="s">
        <v>25347</v>
      </c>
      <c r="R2942" s="3" t="s">
        <v>2348</v>
      </c>
      <c r="S2942" s="3">
        <v>27824899126</v>
      </c>
      <c r="T2942" s="3">
        <v>1721</v>
      </c>
      <c r="U2942" s="27">
        <f t="shared" si="45"/>
        <v>44684</v>
      </c>
      <c r="V2942" s="33" t="s">
        <v>3986</v>
      </c>
    </row>
    <row r="2943" spans="1:22" ht="14.25" customHeight="1" x14ac:dyDescent="0.2">
      <c r="A2943" s="2" t="s">
        <v>1867</v>
      </c>
      <c r="B2943" s="2" t="s">
        <v>1868</v>
      </c>
      <c r="C2943" s="2" t="s">
        <v>1869</v>
      </c>
      <c r="D2943" s="2" t="s">
        <v>1955</v>
      </c>
      <c r="E2943" s="3" t="s">
        <v>58</v>
      </c>
      <c r="F2943" s="3" t="s">
        <v>70</v>
      </c>
      <c r="G2943" s="2" t="s">
        <v>292</v>
      </c>
      <c r="H2943" s="3" t="s">
        <v>220</v>
      </c>
      <c r="I2943" s="3" t="s">
        <v>13101</v>
      </c>
      <c r="J2943" s="3" t="s">
        <v>13102</v>
      </c>
      <c r="K2943" s="31">
        <v>1611507</v>
      </c>
      <c r="L2943" s="3" t="s">
        <v>18126</v>
      </c>
      <c r="M2943" s="3" t="s">
        <v>18126</v>
      </c>
      <c r="N2943" s="5">
        <v>44662</v>
      </c>
      <c r="O2943" s="3" t="s">
        <v>62</v>
      </c>
      <c r="P2943" s="2" t="s">
        <v>128</v>
      </c>
      <c r="Q2943" s="3" t="s">
        <v>13103</v>
      </c>
      <c r="R2943" s="3" t="s">
        <v>2224</v>
      </c>
      <c r="S2943" s="3">
        <v>736359100</v>
      </c>
      <c r="T2943" s="3">
        <v>1721</v>
      </c>
      <c r="U2943" s="27">
        <f t="shared" si="45"/>
        <v>44662</v>
      </c>
      <c r="V2943" s="33" t="s">
        <v>3986</v>
      </c>
    </row>
    <row r="2944" spans="1:22" ht="14.25" customHeight="1" x14ac:dyDescent="0.2">
      <c r="A2944" s="2" t="s">
        <v>1867</v>
      </c>
      <c r="B2944" s="2" t="s">
        <v>1868</v>
      </c>
      <c r="C2944" s="2" t="s">
        <v>1869</v>
      </c>
      <c r="D2944" s="2" t="s">
        <v>1955</v>
      </c>
      <c r="E2944" s="3" t="s">
        <v>80</v>
      </c>
      <c r="F2944" s="3" t="s">
        <v>137</v>
      </c>
      <c r="G2944" s="2" t="s">
        <v>231</v>
      </c>
      <c r="H2944" s="3" t="s">
        <v>66</v>
      </c>
      <c r="I2944" s="3" t="s">
        <v>20626</v>
      </c>
      <c r="J2944" s="3" t="s">
        <v>20627</v>
      </c>
      <c r="K2944" s="31">
        <v>1653958</v>
      </c>
      <c r="L2944" s="3" t="s">
        <v>18126</v>
      </c>
      <c r="M2944" s="3" t="s">
        <v>18126</v>
      </c>
      <c r="N2944" s="5">
        <v>44676</v>
      </c>
      <c r="O2944" s="3" t="s">
        <v>62</v>
      </c>
      <c r="P2944" s="2" t="s">
        <v>86</v>
      </c>
      <c r="Q2944" s="3" t="s">
        <v>20628</v>
      </c>
      <c r="R2944" s="3" t="s">
        <v>327</v>
      </c>
      <c r="S2944" s="3">
        <v>731582160</v>
      </c>
      <c r="T2944" s="3">
        <v>1721</v>
      </c>
      <c r="U2944" s="27">
        <f t="shared" si="45"/>
        <v>44676</v>
      </c>
      <c r="V2944" s="33" t="s">
        <v>3986</v>
      </c>
    </row>
    <row r="2945" spans="1:22" ht="14.25" customHeight="1" x14ac:dyDescent="0.2">
      <c r="A2945" s="2" t="s">
        <v>1867</v>
      </c>
      <c r="B2945" s="2" t="s">
        <v>1868</v>
      </c>
      <c r="C2945" s="2" t="s">
        <v>1869</v>
      </c>
      <c r="D2945" s="2" t="s">
        <v>1955</v>
      </c>
      <c r="E2945" s="3" t="s">
        <v>80</v>
      </c>
      <c r="F2945" s="3" t="s">
        <v>137</v>
      </c>
      <c r="G2945" s="2" t="s">
        <v>231</v>
      </c>
      <c r="H2945" s="3" t="s">
        <v>66</v>
      </c>
      <c r="I2945" s="3" t="s">
        <v>3181</v>
      </c>
      <c r="J2945" s="9" t="s">
        <v>20629</v>
      </c>
      <c r="K2945" s="31">
        <v>1654141</v>
      </c>
      <c r="L2945" s="3" t="s">
        <v>18126</v>
      </c>
      <c r="M2945" s="3" t="s">
        <v>18126</v>
      </c>
      <c r="N2945" s="5">
        <v>44676</v>
      </c>
      <c r="O2945" s="3" t="s">
        <v>62</v>
      </c>
      <c r="P2945" s="2" t="s">
        <v>3372</v>
      </c>
      <c r="Q2945" s="3" t="s">
        <v>20630</v>
      </c>
      <c r="R2945" s="3" t="s">
        <v>20631</v>
      </c>
      <c r="S2945" s="3">
        <v>648630647</v>
      </c>
      <c r="T2945" s="3">
        <v>1721</v>
      </c>
      <c r="U2945" s="27">
        <f t="shared" si="45"/>
        <v>44676</v>
      </c>
      <c r="V2945" s="33" t="s">
        <v>3986</v>
      </c>
    </row>
    <row r="2946" spans="1:22" ht="14.25" customHeight="1" x14ac:dyDescent="0.2">
      <c r="A2946" s="2" t="s">
        <v>1867</v>
      </c>
      <c r="B2946" s="2" t="s">
        <v>1868</v>
      </c>
      <c r="C2946" s="2" t="s">
        <v>1869</v>
      </c>
      <c r="D2946" s="2" t="s">
        <v>1955</v>
      </c>
      <c r="E2946" s="3" t="s">
        <v>80</v>
      </c>
      <c r="F2946" s="3" t="s">
        <v>137</v>
      </c>
      <c r="G2946" s="2" t="s">
        <v>138</v>
      </c>
      <c r="H2946" s="3" t="s">
        <v>66</v>
      </c>
      <c r="I2946" s="3" t="s">
        <v>20632</v>
      </c>
      <c r="J2946" s="3" t="s">
        <v>20633</v>
      </c>
      <c r="K2946" s="31">
        <v>1653956</v>
      </c>
      <c r="L2946" s="3" t="s">
        <v>18126</v>
      </c>
      <c r="M2946" s="3" t="s">
        <v>18126</v>
      </c>
      <c r="N2946" s="5">
        <v>44676</v>
      </c>
      <c r="O2946" s="3" t="s">
        <v>62</v>
      </c>
      <c r="P2946" s="2" t="s">
        <v>15406</v>
      </c>
      <c r="Q2946" s="3" t="s">
        <v>20630</v>
      </c>
      <c r="R2946" s="3" t="s">
        <v>20631</v>
      </c>
      <c r="S2946" s="3">
        <v>648630647</v>
      </c>
      <c r="T2946" s="3">
        <v>1721</v>
      </c>
      <c r="U2946" s="27">
        <f t="shared" ref="U2946:U3009" si="46">INT(N2946)</f>
        <v>44676</v>
      </c>
      <c r="V2946" s="33" t="s">
        <v>3986</v>
      </c>
    </row>
    <row r="2947" spans="1:22" ht="14.25" customHeight="1" x14ac:dyDescent="0.2">
      <c r="A2947" s="2" t="s">
        <v>1867</v>
      </c>
      <c r="B2947" s="2" t="s">
        <v>1868</v>
      </c>
      <c r="C2947" s="2" t="s">
        <v>1869</v>
      </c>
      <c r="D2947" s="2" t="s">
        <v>1955</v>
      </c>
      <c r="E2947" s="3" t="s">
        <v>80</v>
      </c>
      <c r="F2947" s="3" t="s">
        <v>59</v>
      </c>
      <c r="G2947" s="2" t="s">
        <v>212</v>
      </c>
      <c r="H2947" s="3" t="s">
        <v>66</v>
      </c>
      <c r="I2947" s="3" t="s">
        <v>13104</v>
      </c>
      <c r="J2947" s="3" t="s">
        <v>13105</v>
      </c>
      <c r="K2947" s="31">
        <v>1612970</v>
      </c>
      <c r="L2947" s="3" t="s">
        <v>343</v>
      </c>
      <c r="M2947" s="3" t="s">
        <v>634</v>
      </c>
      <c r="N2947" s="5">
        <v>44663</v>
      </c>
      <c r="O2947" s="3" t="s">
        <v>62</v>
      </c>
      <c r="P2947" s="2" t="s">
        <v>122</v>
      </c>
      <c r="Q2947" s="3" t="s">
        <v>1104</v>
      </c>
      <c r="R2947" s="3" t="s">
        <v>13106</v>
      </c>
      <c r="S2947" s="3">
        <v>715102896</v>
      </c>
      <c r="T2947" s="3">
        <v>1721</v>
      </c>
      <c r="U2947" s="27">
        <f t="shared" si="46"/>
        <v>44663</v>
      </c>
      <c r="V2947" s="33" t="s">
        <v>3986</v>
      </c>
    </row>
    <row r="2948" spans="1:22" ht="14.25" customHeight="1" x14ac:dyDescent="0.2">
      <c r="A2948" s="2" t="s">
        <v>1867</v>
      </c>
      <c r="B2948" s="2" t="s">
        <v>1868</v>
      </c>
      <c r="C2948" s="2" t="s">
        <v>1869</v>
      </c>
      <c r="D2948" s="2" t="s">
        <v>1955</v>
      </c>
      <c r="E2948" s="3" t="s">
        <v>80</v>
      </c>
      <c r="F2948" s="3" t="s">
        <v>83</v>
      </c>
      <c r="G2948" s="2" t="s">
        <v>84</v>
      </c>
      <c r="H2948" s="3" t="s">
        <v>66</v>
      </c>
      <c r="I2948" s="3" t="s">
        <v>744</v>
      </c>
      <c r="J2948" s="3" t="s">
        <v>20634</v>
      </c>
      <c r="K2948" s="31">
        <v>1659285</v>
      </c>
      <c r="L2948" s="3" t="s">
        <v>18126</v>
      </c>
      <c r="M2948" s="3" t="s">
        <v>18126</v>
      </c>
      <c r="N2948" s="5">
        <v>44677</v>
      </c>
      <c r="O2948" s="3" t="s">
        <v>62</v>
      </c>
      <c r="P2948" s="2" t="s">
        <v>3372</v>
      </c>
      <c r="Q2948" s="3" t="s">
        <v>18126</v>
      </c>
      <c r="R2948" s="3" t="s">
        <v>20635</v>
      </c>
      <c r="S2948" s="3">
        <v>27737144872</v>
      </c>
      <c r="T2948" s="3">
        <v>1721</v>
      </c>
      <c r="U2948" s="27">
        <f t="shared" si="46"/>
        <v>44677</v>
      </c>
      <c r="V2948" s="33" t="s">
        <v>3986</v>
      </c>
    </row>
    <row r="2949" spans="1:22" ht="14.25" customHeight="1" x14ac:dyDescent="0.2">
      <c r="A2949" s="2" t="s">
        <v>1867</v>
      </c>
      <c r="B2949" s="2" t="s">
        <v>1868</v>
      </c>
      <c r="C2949" s="2" t="s">
        <v>1869</v>
      </c>
      <c r="D2949" s="2" t="s">
        <v>1955</v>
      </c>
      <c r="E2949" s="3" t="s">
        <v>80</v>
      </c>
      <c r="F2949" s="3" t="s">
        <v>59</v>
      </c>
      <c r="G2949" s="2" t="s">
        <v>81</v>
      </c>
      <c r="H2949" s="3" t="s">
        <v>66</v>
      </c>
      <c r="I2949" s="3" t="s">
        <v>5983</v>
      </c>
      <c r="J2949" s="3" t="s">
        <v>25348</v>
      </c>
      <c r="K2949" s="31">
        <v>1564228</v>
      </c>
      <c r="L2949" s="3" t="s">
        <v>195</v>
      </c>
      <c r="M2949" s="3" t="s">
        <v>4378</v>
      </c>
      <c r="N2949" s="5">
        <v>44649</v>
      </c>
      <c r="O2949" s="3" t="s">
        <v>62</v>
      </c>
      <c r="P2949" s="2" t="s">
        <v>3372</v>
      </c>
      <c r="Q2949" s="3" t="s">
        <v>3739</v>
      </c>
      <c r="R2949" s="3" t="s">
        <v>5984</v>
      </c>
      <c r="S2949" s="3">
        <v>823121340</v>
      </c>
      <c r="T2949" s="3">
        <v>1721</v>
      </c>
      <c r="U2949" s="27">
        <f t="shared" si="46"/>
        <v>44649</v>
      </c>
      <c r="V2949" s="33" t="s">
        <v>3986</v>
      </c>
    </row>
    <row r="2950" spans="1:22" ht="14.25" customHeight="1" x14ac:dyDescent="0.2">
      <c r="A2950" s="2" t="s">
        <v>1867</v>
      </c>
      <c r="B2950" s="2" t="s">
        <v>1868</v>
      </c>
      <c r="C2950" s="2" t="s">
        <v>1869</v>
      </c>
      <c r="D2950" s="2" t="s">
        <v>1958</v>
      </c>
      <c r="E2950" s="3" t="s">
        <v>58</v>
      </c>
      <c r="F2950" s="3" t="s">
        <v>242</v>
      </c>
      <c r="G2950" s="2" t="s">
        <v>397</v>
      </c>
      <c r="H2950" s="3" t="s">
        <v>61</v>
      </c>
      <c r="I2950" s="3" t="s">
        <v>13107</v>
      </c>
      <c r="J2950" s="3" t="s">
        <v>13108</v>
      </c>
      <c r="K2950" s="31">
        <v>1630600</v>
      </c>
      <c r="L2950" s="3" t="s">
        <v>732</v>
      </c>
      <c r="M2950" s="3" t="s">
        <v>13109</v>
      </c>
      <c r="N2950" s="5">
        <v>44668</v>
      </c>
      <c r="O2950" s="3" t="s">
        <v>62</v>
      </c>
      <c r="P2950" s="2" t="s">
        <v>100</v>
      </c>
      <c r="Q2950" s="3" t="s">
        <v>1573</v>
      </c>
      <c r="R2950" s="3" t="s">
        <v>2017</v>
      </c>
      <c r="S2950" s="3">
        <v>27716036615</v>
      </c>
      <c r="T2950" s="3">
        <v>30326</v>
      </c>
      <c r="U2950" s="27">
        <f t="shared" si="46"/>
        <v>44668</v>
      </c>
      <c r="V2950" s="33" t="s">
        <v>3986</v>
      </c>
    </row>
    <row r="2951" spans="1:22" ht="14.25" customHeight="1" x14ac:dyDescent="0.2">
      <c r="A2951" s="2" t="s">
        <v>1867</v>
      </c>
      <c r="B2951" s="2" t="s">
        <v>1868</v>
      </c>
      <c r="C2951" s="2" t="s">
        <v>1869</v>
      </c>
      <c r="D2951" s="2" t="s">
        <v>1958</v>
      </c>
      <c r="E2951" s="3" t="s">
        <v>58</v>
      </c>
      <c r="F2951" s="3" t="s">
        <v>200</v>
      </c>
      <c r="G2951" s="2" t="s">
        <v>201</v>
      </c>
      <c r="H2951" s="2" t="s">
        <v>66</v>
      </c>
      <c r="I2951" s="2" t="s">
        <v>25349</v>
      </c>
      <c r="J2951" s="10" t="s">
        <v>25350</v>
      </c>
      <c r="K2951" s="31">
        <v>1688426</v>
      </c>
      <c r="L2951" s="2" t="s">
        <v>206</v>
      </c>
      <c r="M2951" s="2" t="s">
        <v>25351</v>
      </c>
      <c r="N2951" s="5">
        <v>44684</v>
      </c>
      <c r="O2951" s="2" t="s">
        <v>62</v>
      </c>
      <c r="P2951" s="2" t="s">
        <v>117</v>
      </c>
      <c r="Q2951" s="2" t="s">
        <v>3387</v>
      </c>
      <c r="R2951" s="2" t="s">
        <v>20640</v>
      </c>
      <c r="S2951" s="2">
        <v>27682740977</v>
      </c>
      <c r="T2951" s="2">
        <v>30326</v>
      </c>
      <c r="U2951" s="27">
        <f t="shared" si="46"/>
        <v>44684</v>
      </c>
      <c r="V2951" s="33" t="s">
        <v>3986</v>
      </c>
    </row>
    <row r="2952" spans="1:22" ht="14.25" customHeight="1" x14ac:dyDescent="0.2">
      <c r="A2952" s="2" t="s">
        <v>1867</v>
      </c>
      <c r="B2952" s="2" t="s">
        <v>1868</v>
      </c>
      <c r="C2952" s="2" t="s">
        <v>1869</v>
      </c>
      <c r="D2952" s="2" t="s">
        <v>1958</v>
      </c>
      <c r="E2952" s="3" t="s">
        <v>58</v>
      </c>
      <c r="F2952" s="3" t="s">
        <v>59</v>
      </c>
      <c r="G2952" s="2" t="s">
        <v>205</v>
      </c>
      <c r="H2952" s="2" t="s">
        <v>61</v>
      </c>
      <c r="I2952" s="2" t="s">
        <v>20636</v>
      </c>
      <c r="J2952" s="2" t="s">
        <v>20637</v>
      </c>
      <c r="K2952" s="31">
        <v>1656953</v>
      </c>
      <c r="L2952" s="2" t="s">
        <v>205</v>
      </c>
      <c r="M2952" s="2" t="s">
        <v>1461</v>
      </c>
      <c r="N2952" s="5">
        <v>44676</v>
      </c>
      <c r="O2952" s="2" t="s">
        <v>62</v>
      </c>
      <c r="P2952" s="2" t="s">
        <v>128</v>
      </c>
      <c r="Q2952" s="2" t="s">
        <v>298</v>
      </c>
      <c r="R2952" s="2" t="s">
        <v>340</v>
      </c>
      <c r="S2952" s="16">
        <v>27823136819</v>
      </c>
      <c r="T2952" s="16">
        <v>30326</v>
      </c>
      <c r="U2952" s="27">
        <f t="shared" si="46"/>
        <v>44676</v>
      </c>
      <c r="V2952" s="33" t="s">
        <v>3986</v>
      </c>
    </row>
    <row r="2953" spans="1:22" ht="14.25" customHeight="1" x14ac:dyDescent="0.2">
      <c r="A2953" s="2" t="s">
        <v>1867</v>
      </c>
      <c r="B2953" s="2" t="s">
        <v>1868</v>
      </c>
      <c r="C2953" s="2" t="s">
        <v>1869</v>
      </c>
      <c r="D2953" s="2" t="s">
        <v>1958</v>
      </c>
      <c r="E2953" s="3" t="s">
        <v>58</v>
      </c>
      <c r="F2953" s="3" t="s">
        <v>59</v>
      </c>
      <c r="G2953" s="2" t="s">
        <v>205</v>
      </c>
      <c r="H2953" s="2" t="s">
        <v>66</v>
      </c>
      <c r="I2953" s="2" t="s">
        <v>20638</v>
      </c>
      <c r="J2953" s="2" t="s">
        <v>25352</v>
      </c>
      <c r="K2953" s="31">
        <v>1658672</v>
      </c>
      <c r="L2953" s="2" t="s">
        <v>206</v>
      </c>
      <c r="M2953" s="2" t="s">
        <v>20639</v>
      </c>
      <c r="N2953" s="5">
        <v>44677</v>
      </c>
      <c r="O2953" s="2" t="s">
        <v>62</v>
      </c>
      <c r="P2953" s="2" t="s">
        <v>117</v>
      </c>
      <c r="Q2953" s="2" t="s">
        <v>3387</v>
      </c>
      <c r="R2953" s="2" t="s">
        <v>20640</v>
      </c>
      <c r="S2953" s="2">
        <v>27682740977</v>
      </c>
      <c r="T2953" s="2">
        <v>30326</v>
      </c>
      <c r="U2953" s="27">
        <f t="shared" si="46"/>
        <v>44677</v>
      </c>
      <c r="V2953" s="33" t="s">
        <v>3986</v>
      </c>
    </row>
    <row r="2954" spans="1:22" ht="14.25" customHeight="1" x14ac:dyDescent="0.2">
      <c r="A2954" s="2" t="s">
        <v>1867</v>
      </c>
      <c r="B2954" s="2" t="s">
        <v>1868</v>
      </c>
      <c r="C2954" s="2" t="s">
        <v>1869</v>
      </c>
      <c r="D2954" s="2" t="s">
        <v>1958</v>
      </c>
      <c r="E2954" s="3" t="s">
        <v>58</v>
      </c>
      <c r="F2954" s="3" t="s">
        <v>59</v>
      </c>
      <c r="G2954" s="2" t="s">
        <v>617</v>
      </c>
      <c r="H2954" s="2" t="s">
        <v>66</v>
      </c>
      <c r="I2954" s="2" t="s">
        <v>113</v>
      </c>
      <c r="J2954" s="2" t="s">
        <v>20641</v>
      </c>
      <c r="K2954" s="31">
        <v>1652958</v>
      </c>
      <c r="L2954" s="2" t="s">
        <v>20642</v>
      </c>
      <c r="M2954" s="2" t="s">
        <v>20643</v>
      </c>
      <c r="N2954" s="5">
        <v>44676</v>
      </c>
      <c r="O2954" s="2" t="s">
        <v>62</v>
      </c>
      <c r="P2954" s="2" t="s">
        <v>115</v>
      </c>
      <c r="Q2954" s="2" t="s">
        <v>4720</v>
      </c>
      <c r="R2954" s="2" t="s">
        <v>69</v>
      </c>
      <c r="S2954" s="16">
        <v>834120349</v>
      </c>
      <c r="T2954" s="16">
        <v>30326</v>
      </c>
      <c r="U2954" s="27">
        <f t="shared" si="46"/>
        <v>44676</v>
      </c>
      <c r="V2954" s="33" t="s">
        <v>3986</v>
      </c>
    </row>
    <row r="2955" spans="1:22" ht="14.25" customHeight="1" x14ac:dyDescent="0.2">
      <c r="A2955" s="2" t="s">
        <v>1867</v>
      </c>
      <c r="B2955" s="2" t="s">
        <v>1868</v>
      </c>
      <c r="C2955" s="2" t="s">
        <v>1869</v>
      </c>
      <c r="D2955" s="2" t="s">
        <v>1958</v>
      </c>
      <c r="E2955" s="3" t="s">
        <v>58</v>
      </c>
      <c r="F2955" s="3" t="s">
        <v>59</v>
      </c>
      <c r="G2955" s="2" t="s">
        <v>123</v>
      </c>
      <c r="H2955" s="2" t="s">
        <v>220</v>
      </c>
      <c r="I2955" s="2" t="s">
        <v>13110</v>
      </c>
      <c r="J2955" s="2" t="s">
        <v>13111</v>
      </c>
      <c r="K2955" s="31">
        <v>1630388</v>
      </c>
      <c r="L2955" s="2" t="s">
        <v>18334</v>
      </c>
      <c r="M2955" s="2" t="s">
        <v>99</v>
      </c>
      <c r="N2955" s="5">
        <v>44668</v>
      </c>
      <c r="O2955" s="2" t="s">
        <v>62</v>
      </c>
      <c r="P2955" s="2" t="s">
        <v>128</v>
      </c>
      <c r="Q2955" s="2" t="s">
        <v>13112</v>
      </c>
      <c r="R2955" s="2" t="s">
        <v>3332</v>
      </c>
      <c r="S2955" s="2">
        <v>27780622387</v>
      </c>
      <c r="T2955" s="2">
        <v>30326</v>
      </c>
      <c r="U2955" s="27">
        <f t="shared" si="46"/>
        <v>44668</v>
      </c>
      <c r="V2955" s="33" t="s">
        <v>3986</v>
      </c>
    </row>
    <row r="2956" spans="1:22" ht="14.25" customHeight="1" x14ac:dyDescent="0.2">
      <c r="A2956" s="2" t="s">
        <v>1867</v>
      </c>
      <c r="B2956" s="2" t="s">
        <v>1868</v>
      </c>
      <c r="C2956" s="2" t="s">
        <v>1869</v>
      </c>
      <c r="D2956" s="2" t="s">
        <v>1958</v>
      </c>
      <c r="E2956" s="3" t="s">
        <v>58</v>
      </c>
      <c r="F2956" s="3" t="s">
        <v>59</v>
      </c>
      <c r="G2956" s="2" t="s">
        <v>90</v>
      </c>
      <c r="H2956" s="2" t="s">
        <v>61</v>
      </c>
      <c r="I2956" s="2" t="s">
        <v>20644</v>
      </c>
      <c r="J2956" s="2" t="s">
        <v>20645</v>
      </c>
      <c r="K2956" s="31">
        <v>1677380</v>
      </c>
      <c r="L2956" s="2" t="s">
        <v>1436</v>
      </c>
      <c r="M2956" s="2" t="s">
        <v>20646</v>
      </c>
      <c r="N2956" s="5">
        <v>44681</v>
      </c>
      <c r="O2956" s="2" t="s">
        <v>62</v>
      </c>
      <c r="P2956" s="2" t="s">
        <v>3372</v>
      </c>
      <c r="Q2956" s="2" t="s">
        <v>685</v>
      </c>
      <c r="R2956" s="2" t="s">
        <v>20647</v>
      </c>
      <c r="S2956" s="16">
        <v>27722528307</v>
      </c>
      <c r="T2956" s="16">
        <v>30326</v>
      </c>
      <c r="U2956" s="27">
        <f t="shared" si="46"/>
        <v>44681</v>
      </c>
      <c r="V2956" s="33" t="s">
        <v>3986</v>
      </c>
    </row>
    <row r="2957" spans="1:22" ht="14.25" customHeight="1" x14ac:dyDescent="0.2">
      <c r="A2957" s="2" t="s">
        <v>1867</v>
      </c>
      <c r="B2957" s="2" t="s">
        <v>1868</v>
      </c>
      <c r="C2957" s="2" t="s">
        <v>1869</v>
      </c>
      <c r="D2957" s="2" t="s">
        <v>1958</v>
      </c>
      <c r="E2957" s="3" t="s">
        <v>58</v>
      </c>
      <c r="F2957" s="3" t="s">
        <v>59</v>
      </c>
      <c r="G2957" s="2" t="s">
        <v>248</v>
      </c>
      <c r="H2957" s="2" t="s">
        <v>79</v>
      </c>
      <c r="I2957" s="2" t="s">
        <v>107</v>
      </c>
      <c r="J2957" s="2" t="s">
        <v>25353</v>
      </c>
      <c r="K2957" s="31">
        <v>1695839</v>
      </c>
      <c r="L2957" s="2" t="s">
        <v>188</v>
      </c>
      <c r="M2957" s="2" t="s">
        <v>830</v>
      </c>
      <c r="N2957" s="5">
        <v>44686</v>
      </c>
      <c r="O2957" s="2" t="s">
        <v>62</v>
      </c>
      <c r="P2957" s="2" t="s">
        <v>189</v>
      </c>
      <c r="Q2957" s="2" t="s">
        <v>25354</v>
      </c>
      <c r="R2957" s="2" t="s">
        <v>2453</v>
      </c>
      <c r="S2957" s="2">
        <v>765126093</v>
      </c>
      <c r="T2957" s="2">
        <v>30326</v>
      </c>
      <c r="U2957" s="27">
        <f t="shared" si="46"/>
        <v>44686</v>
      </c>
      <c r="V2957" s="33" t="s">
        <v>3986</v>
      </c>
    </row>
    <row r="2958" spans="1:22" ht="14.25" customHeight="1" x14ac:dyDescent="0.2">
      <c r="A2958" s="2" t="s">
        <v>1867</v>
      </c>
      <c r="B2958" s="2" t="s">
        <v>1868</v>
      </c>
      <c r="C2958" s="2" t="s">
        <v>1869</v>
      </c>
      <c r="D2958" s="2" t="s">
        <v>1958</v>
      </c>
      <c r="E2958" s="3" t="s">
        <v>58</v>
      </c>
      <c r="F2958" s="3" t="s">
        <v>59</v>
      </c>
      <c r="G2958" s="2" t="s">
        <v>98</v>
      </c>
      <c r="H2958" s="2" t="s">
        <v>61</v>
      </c>
      <c r="I2958" s="2" t="s">
        <v>4341</v>
      </c>
      <c r="J2958" s="2" t="s">
        <v>13113</v>
      </c>
      <c r="K2958" s="31">
        <v>1622997</v>
      </c>
      <c r="L2958" s="2" t="s">
        <v>254</v>
      </c>
      <c r="M2958" s="2" t="s">
        <v>18335</v>
      </c>
      <c r="N2958" s="5">
        <v>44665</v>
      </c>
      <c r="O2958" s="2" t="s">
        <v>62</v>
      </c>
      <c r="P2958" s="2" t="s">
        <v>92</v>
      </c>
      <c r="Q2958" s="2" t="s">
        <v>13114</v>
      </c>
      <c r="R2958" s="2" t="s">
        <v>13115</v>
      </c>
      <c r="S2958" s="2">
        <v>27828568113</v>
      </c>
      <c r="T2958" s="2">
        <v>30326</v>
      </c>
      <c r="U2958" s="27">
        <f t="shared" si="46"/>
        <v>44665</v>
      </c>
      <c r="V2958" s="33" t="s">
        <v>3986</v>
      </c>
    </row>
    <row r="2959" spans="1:22" ht="14.25" customHeight="1" x14ac:dyDescent="0.2">
      <c r="A2959" s="2" t="s">
        <v>1867</v>
      </c>
      <c r="B2959" s="2" t="s">
        <v>1868</v>
      </c>
      <c r="C2959" s="2" t="s">
        <v>1869</v>
      </c>
      <c r="D2959" s="2" t="s">
        <v>1958</v>
      </c>
      <c r="E2959" s="3" t="s">
        <v>58</v>
      </c>
      <c r="F2959" s="3" t="s">
        <v>59</v>
      </c>
      <c r="G2959" s="2" t="s">
        <v>65</v>
      </c>
      <c r="H2959" s="2" t="s">
        <v>61</v>
      </c>
      <c r="I2959" s="2" t="s">
        <v>13116</v>
      </c>
      <c r="J2959" s="10" t="s">
        <v>13117</v>
      </c>
      <c r="K2959" s="31">
        <v>1612840</v>
      </c>
      <c r="L2959" s="2" t="s">
        <v>67</v>
      </c>
      <c r="M2959" s="2" t="s">
        <v>1086</v>
      </c>
      <c r="N2959" s="5">
        <v>44663</v>
      </c>
      <c r="O2959" s="2" t="s">
        <v>62</v>
      </c>
      <c r="P2959" s="2" t="s">
        <v>128</v>
      </c>
      <c r="Q2959" s="2" t="s">
        <v>13118</v>
      </c>
      <c r="R2959" s="2" t="s">
        <v>13119</v>
      </c>
      <c r="S2959" s="16">
        <v>27849150720</v>
      </c>
      <c r="T2959" s="16">
        <v>30326</v>
      </c>
      <c r="U2959" s="27">
        <f t="shared" si="46"/>
        <v>44663</v>
      </c>
      <c r="V2959" s="33" t="s">
        <v>3986</v>
      </c>
    </row>
    <row r="2960" spans="1:22" ht="14.25" customHeight="1" x14ac:dyDescent="0.2">
      <c r="A2960" s="2" t="s">
        <v>1867</v>
      </c>
      <c r="B2960" s="2" t="s">
        <v>1868</v>
      </c>
      <c r="C2960" s="2" t="s">
        <v>1869</v>
      </c>
      <c r="D2960" s="2" t="s">
        <v>1958</v>
      </c>
      <c r="E2960" s="3" t="s">
        <v>58</v>
      </c>
      <c r="F2960" s="3" t="s">
        <v>59</v>
      </c>
      <c r="G2960" s="2" t="s">
        <v>212</v>
      </c>
      <c r="H2960" s="2" t="s">
        <v>220</v>
      </c>
      <c r="I2960" s="2" t="s">
        <v>25355</v>
      </c>
      <c r="J2960" s="2" t="s">
        <v>25356</v>
      </c>
      <c r="K2960" s="31">
        <v>1694931</v>
      </c>
      <c r="L2960" s="2" t="s">
        <v>1587</v>
      </c>
      <c r="M2960" s="2" t="s">
        <v>1058</v>
      </c>
      <c r="N2960" s="5">
        <v>44685</v>
      </c>
      <c r="O2960" s="2" t="s">
        <v>62</v>
      </c>
      <c r="P2960" s="2" t="s">
        <v>100</v>
      </c>
      <c r="Q2960" s="2" t="s">
        <v>712</v>
      </c>
      <c r="R2960" s="2" t="s">
        <v>25357</v>
      </c>
      <c r="S2960" s="2" t="s">
        <v>18126</v>
      </c>
      <c r="T2960" s="2">
        <v>30326</v>
      </c>
      <c r="U2960" s="27">
        <f t="shared" si="46"/>
        <v>44685</v>
      </c>
      <c r="V2960" s="33" t="s">
        <v>3986</v>
      </c>
    </row>
    <row r="2961" spans="1:22" ht="14.25" customHeight="1" x14ac:dyDescent="0.2">
      <c r="A2961" s="2" t="s">
        <v>1867</v>
      </c>
      <c r="B2961" s="2" t="s">
        <v>1868</v>
      </c>
      <c r="C2961" s="2" t="s">
        <v>1869</v>
      </c>
      <c r="D2961" s="2" t="s">
        <v>1958</v>
      </c>
      <c r="E2961" s="3" t="s">
        <v>58</v>
      </c>
      <c r="F2961" s="3" t="s">
        <v>59</v>
      </c>
      <c r="G2961" s="2" t="s">
        <v>212</v>
      </c>
      <c r="H2961" s="2" t="s">
        <v>66</v>
      </c>
      <c r="I2961" s="2" t="s">
        <v>20648</v>
      </c>
      <c r="J2961" s="10" t="s">
        <v>25358</v>
      </c>
      <c r="K2961" s="31">
        <v>1674901</v>
      </c>
      <c r="L2961" s="2" t="s">
        <v>1587</v>
      </c>
      <c r="M2961" s="2" t="s">
        <v>1058</v>
      </c>
      <c r="N2961" s="5">
        <v>44681</v>
      </c>
      <c r="O2961" s="2" t="s">
        <v>62</v>
      </c>
      <c r="P2961" s="2" t="s">
        <v>117</v>
      </c>
      <c r="Q2961" s="2" t="s">
        <v>18126</v>
      </c>
      <c r="R2961" s="2" t="s">
        <v>20649</v>
      </c>
      <c r="S2961" s="16" t="s">
        <v>18126</v>
      </c>
      <c r="T2961" s="16">
        <v>30326</v>
      </c>
      <c r="U2961" s="27">
        <f t="shared" si="46"/>
        <v>44681</v>
      </c>
      <c r="V2961" s="33" t="s">
        <v>3986</v>
      </c>
    </row>
    <row r="2962" spans="1:22" ht="14.25" customHeight="1" x14ac:dyDescent="0.2">
      <c r="A2962" s="2" t="s">
        <v>1867</v>
      </c>
      <c r="B2962" s="2" t="s">
        <v>1868</v>
      </c>
      <c r="C2962" s="2" t="s">
        <v>1869</v>
      </c>
      <c r="D2962" s="2" t="s">
        <v>1958</v>
      </c>
      <c r="E2962" s="3" t="s">
        <v>58</v>
      </c>
      <c r="F2962" s="3" t="s">
        <v>70</v>
      </c>
      <c r="G2962" s="2" t="s">
        <v>1043</v>
      </c>
      <c r="H2962" s="2" t="s">
        <v>1632</v>
      </c>
      <c r="I2962" s="2" t="s">
        <v>25359</v>
      </c>
      <c r="J2962" s="2" t="s">
        <v>25360</v>
      </c>
      <c r="K2962" s="31">
        <v>1684895</v>
      </c>
      <c r="L2962" s="2" t="s">
        <v>18126</v>
      </c>
      <c r="M2962" s="2" t="s">
        <v>18126</v>
      </c>
      <c r="N2962" s="5">
        <v>44683</v>
      </c>
      <c r="O2962" s="2" t="s">
        <v>62</v>
      </c>
      <c r="P2962" s="2" t="s">
        <v>163</v>
      </c>
      <c r="Q2962" s="2" t="s">
        <v>18126</v>
      </c>
      <c r="R2962" s="2" t="s">
        <v>1289</v>
      </c>
      <c r="S2962" s="16">
        <v>744276038</v>
      </c>
      <c r="T2962" s="16">
        <v>30326</v>
      </c>
      <c r="U2962" s="27">
        <f t="shared" si="46"/>
        <v>44683</v>
      </c>
      <c r="V2962" s="33" t="s">
        <v>3986</v>
      </c>
    </row>
    <row r="2963" spans="1:22" ht="14.25" customHeight="1" x14ac:dyDescent="0.2">
      <c r="A2963" s="2" t="s">
        <v>1867</v>
      </c>
      <c r="B2963" s="2" t="s">
        <v>1868</v>
      </c>
      <c r="C2963" s="2" t="s">
        <v>1869</v>
      </c>
      <c r="D2963" s="2" t="s">
        <v>1958</v>
      </c>
      <c r="E2963" s="3" t="s">
        <v>58</v>
      </c>
      <c r="F2963" s="3" t="s">
        <v>70</v>
      </c>
      <c r="G2963" s="2" t="s">
        <v>1043</v>
      </c>
      <c r="H2963" s="2" t="s">
        <v>220</v>
      </c>
      <c r="I2963" s="2" t="s">
        <v>25361</v>
      </c>
      <c r="J2963" s="2" t="s">
        <v>25362</v>
      </c>
      <c r="K2963" s="31">
        <v>1687705</v>
      </c>
      <c r="L2963" s="2" t="s">
        <v>18126</v>
      </c>
      <c r="M2963" s="2" t="s">
        <v>18126</v>
      </c>
      <c r="N2963" s="5">
        <v>44684</v>
      </c>
      <c r="O2963" s="2" t="s">
        <v>62</v>
      </c>
      <c r="P2963" s="2" t="s">
        <v>163</v>
      </c>
      <c r="Q2963" s="2" t="s">
        <v>18126</v>
      </c>
      <c r="R2963" s="2" t="s">
        <v>1289</v>
      </c>
      <c r="S2963" s="2">
        <v>744276038</v>
      </c>
      <c r="T2963" s="2">
        <v>30326</v>
      </c>
      <c r="U2963" s="27">
        <f t="shared" si="46"/>
        <v>44684</v>
      </c>
      <c r="V2963" s="33" t="s">
        <v>3986</v>
      </c>
    </row>
    <row r="2964" spans="1:22" ht="14.25" customHeight="1" x14ac:dyDescent="0.2">
      <c r="A2964" s="2" t="s">
        <v>1867</v>
      </c>
      <c r="B2964" s="2" t="s">
        <v>1868</v>
      </c>
      <c r="C2964" s="2" t="s">
        <v>1869</v>
      </c>
      <c r="D2964" s="2" t="s">
        <v>1958</v>
      </c>
      <c r="E2964" s="3" t="s">
        <v>58</v>
      </c>
      <c r="F2964" s="3" t="s">
        <v>70</v>
      </c>
      <c r="G2964" s="2" t="s">
        <v>142</v>
      </c>
      <c r="H2964" s="2" t="s">
        <v>66</v>
      </c>
      <c r="I2964" s="2" t="s">
        <v>20650</v>
      </c>
      <c r="J2964" s="10" t="s">
        <v>20651</v>
      </c>
      <c r="K2964" s="31">
        <v>1654417</v>
      </c>
      <c r="L2964" s="2" t="s">
        <v>18126</v>
      </c>
      <c r="M2964" s="2" t="s">
        <v>18126</v>
      </c>
      <c r="N2964" s="5">
        <v>44676</v>
      </c>
      <c r="O2964" s="2" t="s">
        <v>62</v>
      </c>
      <c r="P2964" s="2" t="s">
        <v>63</v>
      </c>
      <c r="Q2964" s="2" t="s">
        <v>14124</v>
      </c>
      <c r="R2964" s="2" t="s">
        <v>20652</v>
      </c>
      <c r="S2964" s="2">
        <v>823858533</v>
      </c>
      <c r="T2964" s="2">
        <v>30326</v>
      </c>
      <c r="U2964" s="27">
        <f t="shared" si="46"/>
        <v>44676</v>
      </c>
      <c r="V2964" s="33" t="s">
        <v>3986</v>
      </c>
    </row>
    <row r="2965" spans="1:22" ht="14.25" customHeight="1" x14ac:dyDescent="0.2">
      <c r="A2965" s="2" t="s">
        <v>1867</v>
      </c>
      <c r="B2965" s="2" t="s">
        <v>1868</v>
      </c>
      <c r="C2965" s="2" t="s">
        <v>1869</v>
      </c>
      <c r="D2965" s="2" t="s">
        <v>1958</v>
      </c>
      <c r="E2965" s="3" t="s">
        <v>58</v>
      </c>
      <c r="F2965" s="3" t="s">
        <v>200</v>
      </c>
      <c r="G2965" s="2" t="s">
        <v>282</v>
      </c>
      <c r="H2965" s="2" t="s">
        <v>61</v>
      </c>
      <c r="I2965" s="2" t="s">
        <v>3833</v>
      </c>
      <c r="J2965" s="2" t="s">
        <v>5985</v>
      </c>
      <c r="K2965" s="31">
        <v>1560951</v>
      </c>
      <c r="L2965" s="2" t="s">
        <v>206</v>
      </c>
      <c r="M2965" s="2" t="s">
        <v>5986</v>
      </c>
      <c r="N2965" s="5">
        <v>44648</v>
      </c>
      <c r="O2965" s="2" t="s">
        <v>62</v>
      </c>
      <c r="P2965" s="2" t="s">
        <v>92</v>
      </c>
      <c r="Q2965" s="2" t="s">
        <v>4804</v>
      </c>
      <c r="R2965" s="2" t="s">
        <v>3119</v>
      </c>
      <c r="S2965" s="2">
        <v>27610725095</v>
      </c>
      <c r="T2965" s="2">
        <v>30326</v>
      </c>
      <c r="U2965" s="27">
        <f t="shared" si="46"/>
        <v>44648</v>
      </c>
      <c r="V2965" s="33" t="s">
        <v>3986</v>
      </c>
    </row>
    <row r="2966" spans="1:22" ht="14.25" customHeight="1" x14ac:dyDescent="0.2">
      <c r="A2966" s="2" t="s">
        <v>1867</v>
      </c>
      <c r="B2966" s="2" t="s">
        <v>1868</v>
      </c>
      <c r="C2966" s="2" t="s">
        <v>1869</v>
      </c>
      <c r="D2966" s="2" t="s">
        <v>1958</v>
      </c>
      <c r="E2966" s="3" t="s">
        <v>58</v>
      </c>
      <c r="F2966" s="3" t="s">
        <v>120</v>
      </c>
      <c r="G2966" s="2" t="s">
        <v>121</v>
      </c>
      <c r="H2966" s="2" t="s">
        <v>66</v>
      </c>
      <c r="I2966" s="2" t="s">
        <v>9452</v>
      </c>
      <c r="J2966" s="2" t="s">
        <v>25363</v>
      </c>
      <c r="K2966" s="31">
        <v>1576510</v>
      </c>
      <c r="L2966" s="2" t="s">
        <v>5987</v>
      </c>
      <c r="M2966" s="2" t="s">
        <v>18126</v>
      </c>
      <c r="N2966" s="5">
        <v>44653</v>
      </c>
      <c r="O2966" s="2" t="s">
        <v>62</v>
      </c>
      <c r="P2966" s="2" t="s">
        <v>86</v>
      </c>
      <c r="Q2966" s="2" t="s">
        <v>1101</v>
      </c>
      <c r="R2966" s="2" t="s">
        <v>4431</v>
      </c>
      <c r="S2966" s="2">
        <v>814767008</v>
      </c>
      <c r="T2966" s="2">
        <v>30326</v>
      </c>
      <c r="U2966" s="27">
        <f t="shared" si="46"/>
        <v>44653</v>
      </c>
      <c r="V2966" s="33" t="s">
        <v>3986</v>
      </c>
    </row>
    <row r="2967" spans="1:22" ht="14.25" customHeight="1" x14ac:dyDescent="0.2">
      <c r="A2967" s="2" t="s">
        <v>1867</v>
      </c>
      <c r="B2967" s="2" t="s">
        <v>1868</v>
      </c>
      <c r="C2967" s="2" t="s">
        <v>1869</v>
      </c>
      <c r="D2967" s="2" t="s">
        <v>1958</v>
      </c>
      <c r="E2967" s="3" t="s">
        <v>58</v>
      </c>
      <c r="F2967" s="3" t="s">
        <v>70</v>
      </c>
      <c r="G2967" s="2" t="s">
        <v>758</v>
      </c>
      <c r="H2967" s="2" t="s">
        <v>61</v>
      </c>
      <c r="I2967" s="2" t="s">
        <v>9453</v>
      </c>
      <c r="J2967" s="2" t="s">
        <v>9454</v>
      </c>
      <c r="K2967" s="31">
        <v>1587065</v>
      </c>
      <c r="L2967" s="2" t="s">
        <v>18126</v>
      </c>
      <c r="M2967" s="2" t="s">
        <v>18126</v>
      </c>
      <c r="N2967" s="5">
        <v>44655</v>
      </c>
      <c r="O2967" s="2" t="s">
        <v>62</v>
      </c>
      <c r="P2967" s="2" t="s">
        <v>189</v>
      </c>
      <c r="Q2967" s="2" t="s">
        <v>293</v>
      </c>
      <c r="R2967" s="2" t="s">
        <v>300</v>
      </c>
      <c r="S2967" s="16">
        <v>27741198977</v>
      </c>
      <c r="T2967" s="16">
        <v>30326</v>
      </c>
      <c r="U2967" s="27">
        <f t="shared" si="46"/>
        <v>44655</v>
      </c>
      <c r="V2967" s="33" t="s">
        <v>3986</v>
      </c>
    </row>
    <row r="2968" spans="1:22" ht="14.25" customHeight="1" x14ac:dyDescent="0.2">
      <c r="A2968" s="2" t="s">
        <v>1867</v>
      </c>
      <c r="B2968" s="2" t="s">
        <v>1868</v>
      </c>
      <c r="C2968" s="2" t="s">
        <v>1869</v>
      </c>
      <c r="D2968" s="2" t="s">
        <v>1958</v>
      </c>
      <c r="E2968" s="3" t="s">
        <v>80</v>
      </c>
      <c r="F2968" s="3" t="s">
        <v>242</v>
      </c>
      <c r="G2968" s="2" t="s">
        <v>243</v>
      </c>
      <c r="H2968" s="2" t="s">
        <v>66</v>
      </c>
      <c r="I2968" s="2" t="s">
        <v>1214</v>
      </c>
      <c r="J2968" s="2" t="s">
        <v>20653</v>
      </c>
      <c r="K2968" s="31">
        <v>1668392</v>
      </c>
      <c r="L2968" s="2" t="s">
        <v>1887</v>
      </c>
      <c r="M2968" s="2" t="s">
        <v>20654</v>
      </c>
      <c r="N2968" s="5">
        <v>44679</v>
      </c>
      <c r="O2968" s="2" t="s">
        <v>62</v>
      </c>
      <c r="P2968" s="2" t="s">
        <v>181</v>
      </c>
      <c r="Q2968" s="2" t="s">
        <v>20655</v>
      </c>
      <c r="R2968" s="2" t="s">
        <v>17817</v>
      </c>
      <c r="S2968" s="16">
        <v>826566934</v>
      </c>
      <c r="T2968" s="16">
        <v>30326</v>
      </c>
      <c r="U2968" s="27">
        <f t="shared" si="46"/>
        <v>44679</v>
      </c>
      <c r="V2968" s="33" t="s">
        <v>3986</v>
      </c>
    </row>
    <row r="2969" spans="1:22" ht="14.25" customHeight="1" x14ac:dyDescent="0.2">
      <c r="A2969" s="2" t="s">
        <v>1867</v>
      </c>
      <c r="B2969" s="2" t="s">
        <v>1868</v>
      </c>
      <c r="C2969" s="2" t="s">
        <v>1869</v>
      </c>
      <c r="D2969" s="2" t="s">
        <v>1958</v>
      </c>
      <c r="E2969" s="3" t="s">
        <v>80</v>
      </c>
      <c r="F2969" s="3" t="s">
        <v>131</v>
      </c>
      <c r="G2969" s="2" t="s">
        <v>132</v>
      </c>
      <c r="H2969" s="2" t="s">
        <v>66</v>
      </c>
      <c r="I2969" s="2" t="s">
        <v>9462</v>
      </c>
      <c r="J2969" s="2" t="s">
        <v>9463</v>
      </c>
      <c r="K2969" s="31">
        <v>1603300</v>
      </c>
      <c r="L2969" s="2" t="s">
        <v>18126</v>
      </c>
      <c r="M2969" s="2" t="s">
        <v>18126</v>
      </c>
      <c r="N2969" s="5">
        <v>44660</v>
      </c>
      <c r="O2969" s="2" t="s">
        <v>62</v>
      </c>
      <c r="P2969" s="2" t="s">
        <v>222</v>
      </c>
      <c r="Q2969" s="2" t="s">
        <v>8793</v>
      </c>
      <c r="R2969" s="2" t="s">
        <v>470</v>
      </c>
      <c r="S2969" s="2">
        <v>27826123118</v>
      </c>
      <c r="T2969" s="2">
        <v>30326</v>
      </c>
      <c r="U2969" s="27">
        <f t="shared" si="46"/>
        <v>44660</v>
      </c>
      <c r="V2969" s="33" t="s">
        <v>3986</v>
      </c>
    </row>
    <row r="2970" spans="1:22" ht="14.25" customHeight="1" x14ac:dyDescent="0.2">
      <c r="A2970" s="2" t="s">
        <v>1867</v>
      </c>
      <c r="B2970" s="2" t="s">
        <v>1868</v>
      </c>
      <c r="C2970" s="2" t="s">
        <v>1869</v>
      </c>
      <c r="D2970" s="2" t="s">
        <v>1958</v>
      </c>
      <c r="E2970" s="3" t="s">
        <v>80</v>
      </c>
      <c r="F2970" s="3" t="s">
        <v>120</v>
      </c>
      <c r="G2970" s="2" t="s">
        <v>153</v>
      </c>
      <c r="H2970" s="2" t="s">
        <v>66</v>
      </c>
      <c r="I2970" s="2" t="s">
        <v>25364</v>
      </c>
      <c r="J2970" s="2" t="s">
        <v>25365</v>
      </c>
      <c r="K2970" s="31">
        <v>1696924</v>
      </c>
      <c r="L2970" s="2" t="s">
        <v>25366</v>
      </c>
      <c r="M2970" s="2" t="s">
        <v>18126</v>
      </c>
      <c r="N2970" s="5">
        <v>44686</v>
      </c>
      <c r="O2970" s="2" t="s">
        <v>62</v>
      </c>
      <c r="P2970" s="2" t="s">
        <v>3372</v>
      </c>
      <c r="Q2970" s="2" t="s">
        <v>15570</v>
      </c>
      <c r="R2970" s="2" t="s">
        <v>25367</v>
      </c>
      <c r="S2970" s="2">
        <v>694636403</v>
      </c>
      <c r="T2970" s="2">
        <v>30326</v>
      </c>
      <c r="U2970" s="27">
        <f t="shared" si="46"/>
        <v>44686</v>
      </c>
      <c r="V2970" s="33" t="s">
        <v>3986</v>
      </c>
    </row>
    <row r="2971" spans="1:22" ht="14.25" customHeight="1" x14ac:dyDescent="0.2">
      <c r="A2971" s="2" t="s">
        <v>1867</v>
      </c>
      <c r="B2971" s="2" t="s">
        <v>1868</v>
      </c>
      <c r="C2971" s="2" t="s">
        <v>1869</v>
      </c>
      <c r="D2971" s="2" t="s">
        <v>1958</v>
      </c>
      <c r="E2971" s="3" t="s">
        <v>80</v>
      </c>
      <c r="F2971" s="3" t="s">
        <v>59</v>
      </c>
      <c r="G2971" s="2" t="s">
        <v>81</v>
      </c>
      <c r="H2971" s="2" t="s">
        <v>66</v>
      </c>
      <c r="I2971" s="2" t="s">
        <v>25368</v>
      </c>
      <c r="J2971" s="2" t="s">
        <v>25369</v>
      </c>
      <c r="K2971" s="31">
        <v>1683566</v>
      </c>
      <c r="L2971" s="2" t="s">
        <v>25370</v>
      </c>
      <c r="M2971" s="2" t="s">
        <v>25371</v>
      </c>
      <c r="N2971" s="5">
        <v>44683</v>
      </c>
      <c r="O2971" s="2" t="s">
        <v>62</v>
      </c>
      <c r="P2971" s="2" t="s">
        <v>117</v>
      </c>
      <c r="Q2971" s="2" t="s">
        <v>18126</v>
      </c>
      <c r="R2971" s="2" t="s">
        <v>546</v>
      </c>
      <c r="S2971" s="16" t="s">
        <v>18126</v>
      </c>
      <c r="T2971" s="16">
        <v>30326</v>
      </c>
      <c r="U2971" s="27">
        <f t="shared" si="46"/>
        <v>44683</v>
      </c>
      <c r="V2971" s="33" t="s">
        <v>3986</v>
      </c>
    </row>
    <row r="2972" spans="1:22" ht="14.25" customHeight="1" x14ac:dyDescent="0.2">
      <c r="A2972" s="2" t="s">
        <v>1867</v>
      </c>
      <c r="B2972" s="2" t="s">
        <v>1868</v>
      </c>
      <c r="C2972" s="2" t="s">
        <v>1869</v>
      </c>
      <c r="D2972" s="2" t="s">
        <v>1958</v>
      </c>
      <c r="E2972" s="3" t="s">
        <v>80</v>
      </c>
      <c r="F2972" s="3" t="s">
        <v>59</v>
      </c>
      <c r="G2972" s="2" t="s">
        <v>81</v>
      </c>
      <c r="H2972" s="2" t="s">
        <v>66</v>
      </c>
      <c r="I2972" s="2" t="s">
        <v>81</v>
      </c>
      <c r="J2972" s="2" t="s">
        <v>13120</v>
      </c>
      <c r="K2972" s="31">
        <v>1609263</v>
      </c>
      <c r="L2972" s="2" t="s">
        <v>814</v>
      </c>
      <c r="M2972" s="2" t="s">
        <v>4291</v>
      </c>
      <c r="N2972" s="5">
        <v>44662</v>
      </c>
      <c r="O2972" s="2" t="s">
        <v>62</v>
      </c>
      <c r="P2972" s="2" t="s">
        <v>222</v>
      </c>
      <c r="Q2972" s="2" t="s">
        <v>421</v>
      </c>
      <c r="R2972" s="2" t="s">
        <v>3760</v>
      </c>
      <c r="S2972" s="16">
        <v>27834446774</v>
      </c>
      <c r="T2972" s="16">
        <v>30326</v>
      </c>
      <c r="U2972" s="27">
        <f t="shared" si="46"/>
        <v>44662</v>
      </c>
      <c r="V2972" s="33" t="s">
        <v>3986</v>
      </c>
    </row>
    <row r="2973" spans="1:22" ht="14.25" customHeight="1" x14ac:dyDescent="0.2">
      <c r="A2973" s="2" t="s">
        <v>1867</v>
      </c>
      <c r="B2973" s="2" t="s">
        <v>1868</v>
      </c>
      <c r="C2973" s="2" t="s">
        <v>1869</v>
      </c>
      <c r="D2973" s="2" t="s">
        <v>1958</v>
      </c>
      <c r="E2973" s="3" t="s">
        <v>80</v>
      </c>
      <c r="F2973" s="3" t="s">
        <v>59</v>
      </c>
      <c r="G2973" s="2" t="s">
        <v>81</v>
      </c>
      <c r="H2973" s="2" t="s">
        <v>66</v>
      </c>
      <c r="I2973" s="2" t="s">
        <v>713</v>
      </c>
      <c r="J2973" s="2" t="s">
        <v>25372</v>
      </c>
      <c r="K2973" s="31">
        <v>1682065</v>
      </c>
      <c r="L2973" s="2" t="s">
        <v>25373</v>
      </c>
      <c r="M2973" s="2" t="s">
        <v>25374</v>
      </c>
      <c r="N2973" s="5">
        <v>44683</v>
      </c>
      <c r="O2973" s="2" t="s">
        <v>62</v>
      </c>
      <c r="P2973" s="2" t="s">
        <v>82</v>
      </c>
      <c r="Q2973" s="2" t="s">
        <v>25375</v>
      </c>
      <c r="R2973" s="2" t="s">
        <v>25376</v>
      </c>
      <c r="S2973" s="16">
        <v>615066580</v>
      </c>
      <c r="T2973" s="16">
        <v>30326</v>
      </c>
      <c r="U2973" s="27">
        <f t="shared" si="46"/>
        <v>44683</v>
      </c>
      <c r="V2973" s="33" t="s">
        <v>3986</v>
      </c>
    </row>
    <row r="2974" spans="1:22" ht="14.25" customHeight="1" x14ac:dyDescent="0.2">
      <c r="A2974" s="2" t="s">
        <v>1867</v>
      </c>
      <c r="B2974" s="2" t="s">
        <v>1868</v>
      </c>
      <c r="C2974" s="2" t="s">
        <v>1869</v>
      </c>
      <c r="D2974" s="2" t="s">
        <v>1958</v>
      </c>
      <c r="E2974" s="3" t="s">
        <v>80</v>
      </c>
      <c r="F2974" s="3" t="s">
        <v>83</v>
      </c>
      <c r="G2974" s="2" t="s">
        <v>230</v>
      </c>
      <c r="H2974" s="2" t="s">
        <v>66</v>
      </c>
      <c r="I2974" s="2" t="s">
        <v>2629</v>
      </c>
      <c r="J2974" s="2" t="s">
        <v>20656</v>
      </c>
      <c r="K2974" s="31">
        <v>1663369</v>
      </c>
      <c r="L2974" s="2" t="s">
        <v>18126</v>
      </c>
      <c r="M2974" s="2" t="s">
        <v>18126</v>
      </c>
      <c r="N2974" s="5">
        <v>44678</v>
      </c>
      <c r="O2974" s="2" t="s">
        <v>62</v>
      </c>
      <c r="P2974" s="2" t="s">
        <v>207</v>
      </c>
      <c r="Q2974" s="2" t="s">
        <v>93</v>
      </c>
      <c r="R2974" s="2" t="s">
        <v>665</v>
      </c>
      <c r="S2974" s="16">
        <v>721305306</v>
      </c>
      <c r="T2974" s="16">
        <v>30326</v>
      </c>
      <c r="U2974" s="27">
        <f t="shared" si="46"/>
        <v>44678</v>
      </c>
      <c r="V2974" s="33" t="s">
        <v>3986</v>
      </c>
    </row>
    <row r="2975" spans="1:22" ht="14.25" customHeight="1" x14ac:dyDescent="0.2">
      <c r="A2975" s="2" t="s">
        <v>1867</v>
      </c>
      <c r="B2975" s="2" t="s">
        <v>1868</v>
      </c>
      <c r="C2975" s="2" t="s">
        <v>1869</v>
      </c>
      <c r="D2975" s="2" t="s">
        <v>1958</v>
      </c>
      <c r="E2975" s="3" t="s">
        <v>80</v>
      </c>
      <c r="F2975" s="3" t="s">
        <v>59</v>
      </c>
      <c r="G2975" s="2" t="s">
        <v>2015</v>
      </c>
      <c r="H2975" s="2" t="s">
        <v>61</v>
      </c>
      <c r="I2975" s="2" t="s">
        <v>9455</v>
      </c>
      <c r="J2975" s="2" t="s">
        <v>9456</v>
      </c>
      <c r="K2975" s="31">
        <v>1584335</v>
      </c>
      <c r="L2975" s="2" t="s">
        <v>18336</v>
      </c>
      <c r="M2975" s="2" t="s">
        <v>9457</v>
      </c>
      <c r="N2975" s="5">
        <v>44655</v>
      </c>
      <c r="O2975" s="2" t="s">
        <v>62</v>
      </c>
      <c r="P2975" s="2" t="s">
        <v>92</v>
      </c>
      <c r="Q2975" s="2" t="s">
        <v>683</v>
      </c>
      <c r="R2975" s="2" t="s">
        <v>9458</v>
      </c>
      <c r="S2975" s="16">
        <v>27824563404</v>
      </c>
      <c r="T2975" s="16">
        <v>30326</v>
      </c>
      <c r="U2975" s="27">
        <f t="shared" si="46"/>
        <v>44655</v>
      </c>
      <c r="V2975" s="33" t="s">
        <v>3986</v>
      </c>
    </row>
    <row r="2976" spans="1:22" ht="14.25" customHeight="1" x14ac:dyDescent="0.2">
      <c r="A2976" s="2" t="s">
        <v>1867</v>
      </c>
      <c r="B2976" s="2" t="s">
        <v>1868</v>
      </c>
      <c r="C2976" s="2" t="s">
        <v>1869</v>
      </c>
      <c r="D2976" s="2" t="s">
        <v>1958</v>
      </c>
      <c r="E2976" s="3" t="s">
        <v>80</v>
      </c>
      <c r="F2976" s="3" t="s">
        <v>59</v>
      </c>
      <c r="G2976" s="2" t="s">
        <v>90</v>
      </c>
      <c r="H2976" s="2" t="s">
        <v>61</v>
      </c>
      <c r="I2976" s="2" t="s">
        <v>263</v>
      </c>
      <c r="J2976" s="10" t="s">
        <v>9459</v>
      </c>
      <c r="K2976" s="31">
        <v>1583889</v>
      </c>
      <c r="L2976" s="2" t="s">
        <v>9460</v>
      </c>
      <c r="M2976" s="2" t="s">
        <v>9461</v>
      </c>
      <c r="N2976" s="5">
        <v>44655</v>
      </c>
      <c r="O2976" s="2" t="s">
        <v>62</v>
      </c>
      <c r="P2976" s="2" t="s">
        <v>92</v>
      </c>
      <c r="Q2976" s="2" t="s">
        <v>3739</v>
      </c>
      <c r="R2976" s="2" t="s">
        <v>1292</v>
      </c>
      <c r="S2976" s="16">
        <v>27832817407</v>
      </c>
      <c r="T2976" s="16">
        <v>30326</v>
      </c>
      <c r="U2976" s="27">
        <f t="shared" si="46"/>
        <v>44655</v>
      </c>
      <c r="V2976" s="33" t="s">
        <v>3986</v>
      </c>
    </row>
    <row r="2977" spans="1:22" ht="14.25" customHeight="1" x14ac:dyDescent="0.2">
      <c r="A2977" s="2" t="s">
        <v>1867</v>
      </c>
      <c r="B2977" s="2" t="s">
        <v>1868</v>
      </c>
      <c r="C2977" s="2" t="s">
        <v>1869</v>
      </c>
      <c r="D2977" s="2" t="s">
        <v>1958</v>
      </c>
      <c r="E2977" s="3" t="s">
        <v>80</v>
      </c>
      <c r="F2977" s="3" t="s">
        <v>83</v>
      </c>
      <c r="G2977" s="2" t="s">
        <v>84</v>
      </c>
      <c r="H2977" s="2" t="s">
        <v>66</v>
      </c>
      <c r="I2977" s="2" t="s">
        <v>1330</v>
      </c>
      <c r="J2977" s="2" t="s">
        <v>25377</v>
      </c>
      <c r="K2977" s="31">
        <v>1566748</v>
      </c>
      <c r="L2977" s="2" t="s">
        <v>18126</v>
      </c>
      <c r="M2977" s="2" t="s">
        <v>18126</v>
      </c>
      <c r="N2977" s="5">
        <v>44650</v>
      </c>
      <c r="O2977" s="2" t="s">
        <v>62</v>
      </c>
      <c r="P2977" s="2" t="s">
        <v>110</v>
      </c>
      <c r="Q2977" s="2" t="s">
        <v>18126</v>
      </c>
      <c r="R2977" s="2" t="s">
        <v>546</v>
      </c>
      <c r="S2977" s="2" t="s">
        <v>18126</v>
      </c>
      <c r="T2977" s="2">
        <v>30326</v>
      </c>
      <c r="U2977" s="27">
        <f t="shared" si="46"/>
        <v>44650</v>
      </c>
      <c r="V2977" s="33" t="s">
        <v>3986</v>
      </c>
    </row>
    <row r="2978" spans="1:22" ht="14.25" customHeight="1" x14ac:dyDescent="0.2">
      <c r="A2978" s="2" t="s">
        <v>1867</v>
      </c>
      <c r="B2978" s="2" t="s">
        <v>1868</v>
      </c>
      <c r="C2978" s="2" t="s">
        <v>1869</v>
      </c>
      <c r="D2978" s="2" t="s">
        <v>1958</v>
      </c>
      <c r="E2978" s="3" t="s">
        <v>141</v>
      </c>
      <c r="F2978" s="3" t="s">
        <v>70</v>
      </c>
      <c r="G2978" s="2" t="s">
        <v>71</v>
      </c>
      <c r="H2978" s="2" t="s">
        <v>61</v>
      </c>
      <c r="I2978" s="2" t="s">
        <v>266</v>
      </c>
      <c r="J2978" s="10" t="s">
        <v>16167</v>
      </c>
      <c r="K2978" s="31">
        <v>1646243</v>
      </c>
      <c r="L2978" s="2" t="s">
        <v>18126</v>
      </c>
      <c r="M2978" s="2" t="s">
        <v>18126</v>
      </c>
      <c r="N2978" s="5">
        <v>44673</v>
      </c>
      <c r="O2978" s="2" t="s">
        <v>62</v>
      </c>
      <c r="P2978" s="2" t="s">
        <v>76</v>
      </c>
      <c r="Q2978" s="2" t="s">
        <v>1123</v>
      </c>
      <c r="R2978" s="2" t="s">
        <v>280</v>
      </c>
      <c r="S2978" s="16">
        <v>27763815074</v>
      </c>
      <c r="T2978" s="16">
        <v>30326</v>
      </c>
      <c r="U2978" s="27">
        <f t="shared" si="46"/>
        <v>44673</v>
      </c>
      <c r="V2978" s="33" t="s">
        <v>3986</v>
      </c>
    </row>
    <row r="2979" spans="1:22" ht="14.25" customHeight="1" x14ac:dyDescent="0.2">
      <c r="A2979" s="2" t="s">
        <v>1867</v>
      </c>
      <c r="B2979" s="2" t="s">
        <v>1868</v>
      </c>
      <c r="C2979" s="2" t="s">
        <v>1899</v>
      </c>
      <c r="D2979" s="2" t="s">
        <v>1965</v>
      </c>
      <c r="E2979" s="3" t="s">
        <v>58</v>
      </c>
      <c r="F2979" s="3" t="s">
        <v>137</v>
      </c>
      <c r="G2979" s="2" t="s">
        <v>217</v>
      </c>
      <c r="H2979" s="2" t="s">
        <v>61</v>
      </c>
      <c r="I2979" s="2" t="s">
        <v>13121</v>
      </c>
      <c r="J2979" s="2" t="s">
        <v>13122</v>
      </c>
      <c r="K2979" s="31">
        <v>1616847</v>
      </c>
      <c r="L2979" s="2" t="s">
        <v>18126</v>
      </c>
      <c r="M2979" s="2" t="s">
        <v>18126</v>
      </c>
      <c r="N2979" s="5">
        <v>44664</v>
      </c>
      <c r="O2979" s="2" t="s">
        <v>62</v>
      </c>
      <c r="P2979" s="2" t="s">
        <v>92</v>
      </c>
      <c r="Q2979" s="2" t="s">
        <v>64</v>
      </c>
      <c r="R2979" s="2" t="s">
        <v>361</v>
      </c>
      <c r="S2979" s="16">
        <v>27832559786</v>
      </c>
      <c r="T2979" s="16">
        <v>7743</v>
      </c>
      <c r="U2979" s="27">
        <f t="shared" si="46"/>
        <v>44664</v>
      </c>
      <c r="V2979" s="33" t="s">
        <v>3986</v>
      </c>
    </row>
    <row r="2980" spans="1:22" ht="14.25" customHeight="1" x14ac:dyDescent="0.2">
      <c r="A2980" s="2" t="s">
        <v>1867</v>
      </c>
      <c r="B2980" s="2" t="s">
        <v>1868</v>
      </c>
      <c r="C2980" s="2" t="s">
        <v>1899</v>
      </c>
      <c r="D2980" s="2" t="s">
        <v>1965</v>
      </c>
      <c r="E2980" s="3" t="s">
        <v>58</v>
      </c>
      <c r="F2980" s="3" t="s">
        <v>137</v>
      </c>
      <c r="G2980" s="2" t="s">
        <v>217</v>
      </c>
      <c r="H2980" s="2" t="s">
        <v>227</v>
      </c>
      <c r="I2980" s="2" t="s">
        <v>13123</v>
      </c>
      <c r="J2980" s="2" t="s">
        <v>25378</v>
      </c>
      <c r="K2980" s="31">
        <v>1619200</v>
      </c>
      <c r="L2980" s="2" t="s">
        <v>18126</v>
      </c>
      <c r="M2980" s="2" t="s">
        <v>18126</v>
      </c>
      <c r="N2980" s="5">
        <v>44665</v>
      </c>
      <c r="O2980" s="2" t="s">
        <v>62</v>
      </c>
      <c r="P2980" s="2" t="s">
        <v>122</v>
      </c>
      <c r="Q2980" s="2" t="s">
        <v>18126</v>
      </c>
      <c r="R2980" s="2" t="s">
        <v>13124</v>
      </c>
      <c r="S2980" s="16">
        <v>834010880</v>
      </c>
      <c r="T2980" s="16">
        <v>7743</v>
      </c>
      <c r="U2980" s="27">
        <f t="shared" si="46"/>
        <v>44665</v>
      </c>
      <c r="V2980" s="33" t="s">
        <v>3986</v>
      </c>
    </row>
    <row r="2981" spans="1:22" ht="14.25" customHeight="1" x14ac:dyDescent="0.2">
      <c r="A2981" s="2" t="s">
        <v>1867</v>
      </c>
      <c r="B2981" s="2" t="s">
        <v>1868</v>
      </c>
      <c r="C2981" s="2" t="s">
        <v>1899</v>
      </c>
      <c r="D2981" s="2" t="s">
        <v>1965</v>
      </c>
      <c r="E2981" s="3" t="s">
        <v>58</v>
      </c>
      <c r="F2981" s="3" t="s">
        <v>77</v>
      </c>
      <c r="G2981" s="2" t="s">
        <v>78</v>
      </c>
      <c r="H2981" s="2" t="s">
        <v>66</v>
      </c>
      <c r="I2981" s="2" t="s">
        <v>13125</v>
      </c>
      <c r="J2981" s="2" t="s">
        <v>13126</v>
      </c>
      <c r="K2981" s="31">
        <v>1624173</v>
      </c>
      <c r="L2981" s="2" t="s">
        <v>18126</v>
      </c>
      <c r="M2981" s="2" t="s">
        <v>18126</v>
      </c>
      <c r="N2981" s="5">
        <v>44666</v>
      </c>
      <c r="O2981" s="2" t="s">
        <v>62</v>
      </c>
      <c r="P2981" s="2" t="s">
        <v>181</v>
      </c>
      <c r="Q2981" s="2" t="s">
        <v>13127</v>
      </c>
      <c r="R2981" s="2" t="s">
        <v>919</v>
      </c>
      <c r="S2981" s="16">
        <v>833209468</v>
      </c>
      <c r="T2981" s="16">
        <v>7743</v>
      </c>
      <c r="U2981" s="27">
        <f t="shared" si="46"/>
        <v>44666</v>
      </c>
      <c r="V2981" s="33" t="s">
        <v>3986</v>
      </c>
    </row>
    <row r="2982" spans="1:22" ht="14.25" customHeight="1" x14ac:dyDescent="0.2">
      <c r="A2982" s="2" t="s">
        <v>1867</v>
      </c>
      <c r="B2982" s="2" t="s">
        <v>1868</v>
      </c>
      <c r="C2982" s="2" t="s">
        <v>1899</v>
      </c>
      <c r="D2982" s="2" t="s">
        <v>1965</v>
      </c>
      <c r="E2982" s="3" t="s">
        <v>58</v>
      </c>
      <c r="F2982" s="3" t="s">
        <v>59</v>
      </c>
      <c r="G2982" s="2" t="s">
        <v>205</v>
      </c>
      <c r="H2982" s="2" t="s">
        <v>66</v>
      </c>
      <c r="I2982" s="2" t="s">
        <v>9464</v>
      </c>
      <c r="J2982" s="10" t="s">
        <v>25379</v>
      </c>
      <c r="K2982" s="31">
        <v>1590632</v>
      </c>
      <c r="L2982" s="2" t="s">
        <v>206</v>
      </c>
      <c r="M2982" s="2" t="s">
        <v>4934</v>
      </c>
      <c r="N2982" s="5">
        <v>44656</v>
      </c>
      <c r="O2982" s="2" t="s">
        <v>62</v>
      </c>
      <c r="P2982" s="2" t="s">
        <v>117</v>
      </c>
      <c r="Q2982" s="2" t="s">
        <v>18126</v>
      </c>
      <c r="R2982" s="2" t="s">
        <v>9465</v>
      </c>
      <c r="S2982" s="2">
        <v>844394088</v>
      </c>
      <c r="T2982" s="2">
        <v>7743</v>
      </c>
      <c r="U2982" s="27">
        <f t="shared" si="46"/>
        <v>44656</v>
      </c>
      <c r="V2982" s="33" t="s">
        <v>3986</v>
      </c>
    </row>
    <row r="2983" spans="1:22" ht="14.25" customHeight="1" x14ac:dyDescent="0.2">
      <c r="A2983" s="2" t="s">
        <v>1867</v>
      </c>
      <c r="B2983" s="2" t="s">
        <v>1868</v>
      </c>
      <c r="C2983" s="2" t="s">
        <v>1899</v>
      </c>
      <c r="D2983" s="2" t="s">
        <v>1965</v>
      </c>
      <c r="E2983" s="3" t="s">
        <v>58</v>
      </c>
      <c r="F2983" s="3" t="s">
        <v>59</v>
      </c>
      <c r="G2983" s="2" t="s">
        <v>90</v>
      </c>
      <c r="H2983" s="2" t="s">
        <v>79</v>
      </c>
      <c r="I2983" s="2" t="s">
        <v>1462</v>
      </c>
      <c r="J2983" s="2" t="s">
        <v>25380</v>
      </c>
      <c r="K2983" s="31">
        <v>1699175</v>
      </c>
      <c r="L2983" s="2" t="s">
        <v>254</v>
      </c>
      <c r="M2983" s="2" t="s">
        <v>25381</v>
      </c>
      <c r="N2983" s="5">
        <v>44687</v>
      </c>
      <c r="O2983" s="2" t="s">
        <v>62</v>
      </c>
      <c r="P2983" s="2" t="s">
        <v>207</v>
      </c>
      <c r="Q2983" s="2" t="s">
        <v>3503</v>
      </c>
      <c r="R2983" s="2" t="s">
        <v>25382</v>
      </c>
      <c r="S2983" s="2">
        <v>629401891</v>
      </c>
      <c r="T2983" s="2">
        <v>7743</v>
      </c>
      <c r="U2983" s="27">
        <f t="shared" si="46"/>
        <v>44687</v>
      </c>
      <c r="V2983" s="33" t="s">
        <v>3986</v>
      </c>
    </row>
    <row r="2984" spans="1:22" ht="14.25" customHeight="1" x14ac:dyDescent="0.2">
      <c r="A2984" s="2" t="s">
        <v>1867</v>
      </c>
      <c r="B2984" s="2" t="s">
        <v>1868</v>
      </c>
      <c r="C2984" s="2" t="s">
        <v>1899</v>
      </c>
      <c r="D2984" s="2" t="s">
        <v>1965</v>
      </c>
      <c r="E2984" s="3" t="s">
        <v>58</v>
      </c>
      <c r="F2984" s="3" t="s">
        <v>59</v>
      </c>
      <c r="G2984" s="2" t="s">
        <v>248</v>
      </c>
      <c r="H2984" s="2" t="s">
        <v>66</v>
      </c>
      <c r="I2984" s="2" t="s">
        <v>107</v>
      </c>
      <c r="J2984" s="2" t="s">
        <v>25383</v>
      </c>
      <c r="K2984" s="31">
        <v>1603659</v>
      </c>
      <c r="L2984" s="2" t="s">
        <v>108</v>
      </c>
      <c r="M2984" s="2" t="s">
        <v>4033</v>
      </c>
      <c r="N2984" s="5">
        <v>44660</v>
      </c>
      <c r="O2984" s="2" t="s">
        <v>62</v>
      </c>
      <c r="P2984" s="2" t="s">
        <v>110</v>
      </c>
      <c r="Q2984" s="2" t="s">
        <v>3542</v>
      </c>
      <c r="R2984" s="2" t="s">
        <v>344</v>
      </c>
      <c r="S2984" s="16" t="s">
        <v>18126</v>
      </c>
      <c r="T2984" s="16">
        <v>7743</v>
      </c>
      <c r="U2984" s="27">
        <f t="shared" si="46"/>
        <v>44660</v>
      </c>
      <c r="V2984" s="33" t="s">
        <v>3986</v>
      </c>
    </row>
    <row r="2985" spans="1:22" ht="14.25" customHeight="1" x14ac:dyDescent="0.2">
      <c r="A2985" s="2" t="s">
        <v>1867</v>
      </c>
      <c r="B2985" s="2" t="s">
        <v>1868</v>
      </c>
      <c r="C2985" s="2" t="s">
        <v>1899</v>
      </c>
      <c r="D2985" s="2" t="s">
        <v>1965</v>
      </c>
      <c r="E2985" s="3" t="s">
        <v>58</v>
      </c>
      <c r="F2985" s="3" t="s">
        <v>59</v>
      </c>
      <c r="G2985" s="2" t="s">
        <v>98</v>
      </c>
      <c r="H2985" s="2" t="s">
        <v>61</v>
      </c>
      <c r="I2985" s="2" t="s">
        <v>3282</v>
      </c>
      <c r="J2985" s="2" t="s">
        <v>9466</v>
      </c>
      <c r="K2985" s="31">
        <v>1599388</v>
      </c>
      <c r="L2985" s="2" t="s">
        <v>252</v>
      </c>
      <c r="M2985" s="2" t="s">
        <v>99</v>
      </c>
      <c r="N2985" s="5">
        <v>44659</v>
      </c>
      <c r="O2985" s="2" t="s">
        <v>62</v>
      </c>
      <c r="P2985" s="2" t="s">
        <v>92</v>
      </c>
      <c r="Q2985" s="2" t="s">
        <v>896</v>
      </c>
      <c r="R2985" s="2" t="s">
        <v>1491</v>
      </c>
      <c r="S2985" s="16">
        <v>27813474097</v>
      </c>
      <c r="T2985" s="16">
        <v>7743</v>
      </c>
      <c r="U2985" s="27">
        <f t="shared" si="46"/>
        <v>44659</v>
      </c>
      <c r="V2985" s="33" t="s">
        <v>3986</v>
      </c>
    </row>
    <row r="2986" spans="1:22" ht="14.25" customHeight="1" x14ac:dyDescent="0.2">
      <c r="A2986" s="2" t="s">
        <v>1867</v>
      </c>
      <c r="B2986" s="2" t="s">
        <v>1868</v>
      </c>
      <c r="C2986" s="2" t="s">
        <v>1899</v>
      </c>
      <c r="D2986" s="2" t="s">
        <v>1965</v>
      </c>
      <c r="E2986" s="3" t="s">
        <v>58</v>
      </c>
      <c r="F2986" s="3" t="s">
        <v>59</v>
      </c>
      <c r="G2986" s="2" t="s">
        <v>212</v>
      </c>
      <c r="H2986" s="2" t="s">
        <v>61</v>
      </c>
      <c r="I2986" s="2" t="s">
        <v>3281</v>
      </c>
      <c r="J2986" s="2" t="s">
        <v>13128</v>
      </c>
      <c r="K2986" s="31">
        <v>1628573</v>
      </c>
      <c r="L2986" s="2" t="s">
        <v>13129</v>
      </c>
      <c r="M2986" s="2" t="s">
        <v>13129</v>
      </c>
      <c r="N2986" s="5">
        <v>44667</v>
      </c>
      <c r="O2986" s="2" t="s">
        <v>62</v>
      </c>
      <c r="P2986" s="2" t="s">
        <v>3372</v>
      </c>
      <c r="Q2986" s="2" t="s">
        <v>2744</v>
      </c>
      <c r="R2986" s="2" t="s">
        <v>13130</v>
      </c>
      <c r="S2986" s="16">
        <v>27823480659</v>
      </c>
      <c r="T2986" s="16">
        <v>7743</v>
      </c>
      <c r="U2986" s="27">
        <f t="shared" si="46"/>
        <v>44667</v>
      </c>
      <c r="V2986" s="33" t="s">
        <v>3986</v>
      </c>
    </row>
    <row r="2987" spans="1:22" ht="14.25" customHeight="1" x14ac:dyDescent="0.2">
      <c r="A2987" s="2" t="s">
        <v>1867</v>
      </c>
      <c r="B2987" s="2" t="s">
        <v>1868</v>
      </c>
      <c r="C2987" s="2" t="s">
        <v>1899</v>
      </c>
      <c r="D2987" s="2" t="s">
        <v>1965</v>
      </c>
      <c r="E2987" s="3" t="s">
        <v>58</v>
      </c>
      <c r="F2987" s="3" t="s">
        <v>70</v>
      </c>
      <c r="G2987" s="2" t="s">
        <v>71</v>
      </c>
      <c r="H2987" s="2" t="s">
        <v>61</v>
      </c>
      <c r="I2987" s="2" t="s">
        <v>13131</v>
      </c>
      <c r="J2987" s="2" t="s">
        <v>9467</v>
      </c>
      <c r="K2987" s="31">
        <v>1604967</v>
      </c>
      <c r="L2987" s="2" t="s">
        <v>18126</v>
      </c>
      <c r="M2987" s="2" t="s">
        <v>18126</v>
      </c>
      <c r="N2987" s="5">
        <v>44661</v>
      </c>
      <c r="O2987" s="2" t="s">
        <v>62</v>
      </c>
      <c r="P2987" s="2" t="s">
        <v>4433</v>
      </c>
      <c r="Q2987" s="2" t="s">
        <v>9468</v>
      </c>
      <c r="R2987" s="2" t="s">
        <v>9469</v>
      </c>
      <c r="S2987" s="16">
        <v>27722081606</v>
      </c>
      <c r="T2987" s="16">
        <v>7743</v>
      </c>
      <c r="U2987" s="27">
        <f t="shared" si="46"/>
        <v>44661</v>
      </c>
      <c r="V2987" s="33" t="s">
        <v>3986</v>
      </c>
    </row>
    <row r="2988" spans="1:22" ht="14.25" customHeight="1" x14ac:dyDescent="0.2">
      <c r="A2988" s="2" t="s">
        <v>1867</v>
      </c>
      <c r="B2988" s="2" t="s">
        <v>1868</v>
      </c>
      <c r="C2988" s="2" t="s">
        <v>1899</v>
      </c>
      <c r="D2988" s="2" t="s">
        <v>1965</v>
      </c>
      <c r="E2988" s="3" t="s">
        <v>58</v>
      </c>
      <c r="F2988" s="3" t="s">
        <v>70</v>
      </c>
      <c r="G2988" s="2" t="s">
        <v>487</v>
      </c>
      <c r="H2988" s="2" t="s">
        <v>79</v>
      </c>
      <c r="I2988" s="2" t="s">
        <v>16168</v>
      </c>
      <c r="J2988" s="10" t="s">
        <v>18337</v>
      </c>
      <c r="K2988" s="31">
        <v>1634805</v>
      </c>
      <c r="L2988" s="2" t="s">
        <v>18126</v>
      </c>
      <c r="M2988" s="2" t="s">
        <v>18126</v>
      </c>
      <c r="N2988" s="5">
        <v>44670</v>
      </c>
      <c r="O2988" s="2" t="s">
        <v>62</v>
      </c>
      <c r="P2988" s="2" t="s">
        <v>167</v>
      </c>
      <c r="Q2988" s="2" t="s">
        <v>424</v>
      </c>
      <c r="R2988" s="2" t="s">
        <v>16169</v>
      </c>
      <c r="S2988" s="16">
        <v>790366753</v>
      </c>
      <c r="T2988" s="16">
        <v>7743</v>
      </c>
      <c r="U2988" s="27">
        <f t="shared" si="46"/>
        <v>44670</v>
      </c>
      <c r="V2988" s="33" t="s">
        <v>3986</v>
      </c>
    </row>
    <row r="2989" spans="1:22" ht="14.25" customHeight="1" x14ac:dyDescent="0.2">
      <c r="A2989" s="2" t="s">
        <v>1867</v>
      </c>
      <c r="B2989" s="2" t="s">
        <v>1868</v>
      </c>
      <c r="C2989" s="2" t="s">
        <v>1899</v>
      </c>
      <c r="D2989" s="2" t="s">
        <v>1965</v>
      </c>
      <c r="E2989" s="3" t="s">
        <v>58</v>
      </c>
      <c r="F2989" s="3" t="s">
        <v>59</v>
      </c>
      <c r="G2989" s="2" t="s">
        <v>248</v>
      </c>
      <c r="H2989" s="2" t="s">
        <v>61</v>
      </c>
      <c r="I2989" s="2" t="s">
        <v>495</v>
      </c>
      <c r="J2989" s="2" t="s">
        <v>5988</v>
      </c>
      <c r="K2989" s="31">
        <v>1571647</v>
      </c>
      <c r="L2989" s="2" t="s">
        <v>1118</v>
      </c>
      <c r="M2989" s="2" t="s">
        <v>3271</v>
      </c>
      <c r="N2989" s="5">
        <v>44651</v>
      </c>
      <c r="O2989" s="2" t="s">
        <v>62</v>
      </c>
      <c r="P2989" s="2" t="s">
        <v>100</v>
      </c>
      <c r="Q2989" s="2" t="s">
        <v>619</v>
      </c>
      <c r="R2989" s="2" t="s">
        <v>5989</v>
      </c>
      <c r="S2989" s="2" t="s">
        <v>18126</v>
      </c>
      <c r="T2989" s="2">
        <v>7743</v>
      </c>
      <c r="U2989" s="27">
        <f t="shared" si="46"/>
        <v>44651</v>
      </c>
      <c r="V2989" s="33" t="s">
        <v>3986</v>
      </c>
    </row>
    <row r="2990" spans="1:22" ht="14.25" customHeight="1" x14ac:dyDescent="0.2">
      <c r="A2990" s="2" t="s">
        <v>1867</v>
      </c>
      <c r="B2990" s="2" t="s">
        <v>1868</v>
      </c>
      <c r="C2990" s="2" t="s">
        <v>1899</v>
      </c>
      <c r="D2990" s="2" t="s">
        <v>1965</v>
      </c>
      <c r="E2990" s="3" t="s">
        <v>58</v>
      </c>
      <c r="F2990" s="3" t="s">
        <v>70</v>
      </c>
      <c r="G2990" s="2" t="s">
        <v>292</v>
      </c>
      <c r="H2990" s="2" t="s">
        <v>61</v>
      </c>
      <c r="I2990" s="2" t="s">
        <v>241</v>
      </c>
      <c r="J2990" s="2" t="s">
        <v>5990</v>
      </c>
      <c r="K2990" s="31">
        <v>1570085</v>
      </c>
      <c r="L2990" s="2" t="s">
        <v>18126</v>
      </c>
      <c r="M2990" s="2" t="s">
        <v>18126</v>
      </c>
      <c r="N2990" s="5">
        <v>44651</v>
      </c>
      <c r="O2990" s="2" t="s">
        <v>62</v>
      </c>
      <c r="P2990" s="2" t="s">
        <v>100</v>
      </c>
      <c r="Q2990" s="2" t="s">
        <v>1931</v>
      </c>
      <c r="R2990" s="2" t="s">
        <v>5991</v>
      </c>
      <c r="S2990" s="16" t="s">
        <v>18126</v>
      </c>
      <c r="T2990" s="16">
        <v>7743</v>
      </c>
      <c r="U2990" s="27">
        <f t="shared" si="46"/>
        <v>44651</v>
      </c>
      <c r="V2990" s="33" t="s">
        <v>3986</v>
      </c>
    </row>
    <row r="2991" spans="1:22" ht="14.25" customHeight="1" x14ac:dyDescent="0.2">
      <c r="A2991" s="2" t="s">
        <v>1867</v>
      </c>
      <c r="B2991" s="2" t="s">
        <v>1868</v>
      </c>
      <c r="C2991" s="2" t="s">
        <v>1899</v>
      </c>
      <c r="D2991" s="2" t="s">
        <v>1965</v>
      </c>
      <c r="E2991" s="3" t="s">
        <v>58</v>
      </c>
      <c r="F2991" s="3" t="s">
        <v>70</v>
      </c>
      <c r="G2991" s="2" t="s">
        <v>846</v>
      </c>
      <c r="H2991" s="2" t="s">
        <v>61</v>
      </c>
      <c r="I2991" s="2" t="s">
        <v>5992</v>
      </c>
      <c r="J2991" s="10" t="s">
        <v>5993</v>
      </c>
      <c r="K2991" s="31">
        <v>1562457</v>
      </c>
      <c r="L2991" s="2" t="s">
        <v>18126</v>
      </c>
      <c r="M2991" s="2" t="s">
        <v>18126</v>
      </c>
      <c r="N2991" s="5">
        <v>44648</v>
      </c>
      <c r="O2991" s="2" t="s">
        <v>62</v>
      </c>
      <c r="P2991" s="2" t="s">
        <v>270</v>
      </c>
      <c r="Q2991" s="2" t="s">
        <v>5994</v>
      </c>
      <c r="R2991" s="2" t="s">
        <v>2700</v>
      </c>
      <c r="S2991" s="2">
        <v>27724841531</v>
      </c>
      <c r="T2991" s="2">
        <v>7743</v>
      </c>
      <c r="U2991" s="27">
        <f t="shared" si="46"/>
        <v>44648</v>
      </c>
      <c r="V2991" s="33" t="s">
        <v>3986</v>
      </c>
    </row>
    <row r="2992" spans="1:22" ht="14.25" customHeight="1" x14ac:dyDescent="0.2">
      <c r="A2992" s="2" t="s">
        <v>1867</v>
      </c>
      <c r="B2992" s="2" t="s">
        <v>1868</v>
      </c>
      <c r="C2992" s="2" t="s">
        <v>1899</v>
      </c>
      <c r="D2992" s="2" t="s">
        <v>1965</v>
      </c>
      <c r="E2992" s="3" t="s">
        <v>80</v>
      </c>
      <c r="F2992" s="3" t="s">
        <v>137</v>
      </c>
      <c r="G2992" s="2" t="s">
        <v>145</v>
      </c>
      <c r="H2992" s="2" t="s">
        <v>66</v>
      </c>
      <c r="I2992" s="2" t="s">
        <v>20657</v>
      </c>
      <c r="J2992" s="10" t="s">
        <v>20658</v>
      </c>
      <c r="K2992" s="31">
        <v>1654665</v>
      </c>
      <c r="L2992" s="2" t="s">
        <v>18126</v>
      </c>
      <c r="M2992" s="2" t="s">
        <v>18126</v>
      </c>
      <c r="N2992" s="5">
        <v>44676</v>
      </c>
      <c r="O2992" s="2" t="s">
        <v>62</v>
      </c>
      <c r="P2992" s="2" t="s">
        <v>207</v>
      </c>
      <c r="Q2992" s="2" t="s">
        <v>20659</v>
      </c>
      <c r="R2992" s="2" t="s">
        <v>2602</v>
      </c>
      <c r="S2992" s="2" t="s">
        <v>18126</v>
      </c>
      <c r="T2992" s="2">
        <v>7743</v>
      </c>
      <c r="U2992" s="27">
        <f t="shared" si="46"/>
        <v>44676</v>
      </c>
      <c r="V2992" s="33" t="s">
        <v>3986</v>
      </c>
    </row>
    <row r="2993" spans="1:22" ht="14.25" customHeight="1" x14ac:dyDescent="0.2">
      <c r="A2993" s="2" t="s">
        <v>1867</v>
      </c>
      <c r="B2993" s="2" t="s">
        <v>1868</v>
      </c>
      <c r="C2993" s="2" t="s">
        <v>1899</v>
      </c>
      <c r="D2993" s="2" t="s">
        <v>1965</v>
      </c>
      <c r="E2993" s="3" t="s">
        <v>80</v>
      </c>
      <c r="F2993" s="3" t="s">
        <v>59</v>
      </c>
      <c r="G2993" s="2" t="s">
        <v>205</v>
      </c>
      <c r="H2993" s="2" t="s">
        <v>61</v>
      </c>
      <c r="I2993" s="2" t="s">
        <v>16170</v>
      </c>
      <c r="J2993" s="10" t="s">
        <v>16171</v>
      </c>
      <c r="K2993" s="31">
        <v>1635924</v>
      </c>
      <c r="L2993" s="2" t="s">
        <v>297</v>
      </c>
      <c r="M2993" s="2" t="s">
        <v>16172</v>
      </c>
      <c r="N2993" s="5">
        <v>44670</v>
      </c>
      <c r="O2993" s="2" t="s">
        <v>62</v>
      </c>
      <c r="P2993" s="2" t="s">
        <v>128</v>
      </c>
      <c r="Q2993" s="2" t="s">
        <v>11544</v>
      </c>
      <c r="R2993" s="2" t="s">
        <v>16173</v>
      </c>
      <c r="S2993" s="2">
        <v>833588508</v>
      </c>
      <c r="T2993" s="2">
        <v>7743</v>
      </c>
      <c r="U2993" s="27">
        <f t="shared" si="46"/>
        <v>44670</v>
      </c>
      <c r="V2993" s="33" t="s">
        <v>3986</v>
      </c>
    </row>
    <row r="2994" spans="1:22" ht="14.25" customHeight="1" x14ac:dyDescent="0.2">
      <c r="A2994" s="2" t="s">
        <v>1867</v>
      </c>
      <c r="B2994" s="2" t="s">
        <v>1868</v>
      </c>
      <c r="C2994" s="2" t="s">
        <v>1899</v>
      </c>
      <c r="D2994" s="2" t="s">
        <v>1965</v>
      </c>
      <c r="E2994" s="3" t="s">
        <v>80</v>
      </c>
      <c r="F2994" s="3" t="s">
        <v>59</v>
      </c>
      <c r="G2994" s="2" t="s">
        <v>90</v>
      </c>
      <c r="H2994" s="2" t="s">
        <v>61</v>
      </c>
      <c r="I2994" s="2" t="s">
        <v>256</v>
      </c>
      <c r="J2994" s="10" t="s">
        <v>20660</v>
      </c>
      <c r="K2994" s="31">
        <v>1666463</v>
      </c>
      <c r="L2994" s="2" t="s">
        <v>252</v>
      </c>
      <c r="M2994" s="2" t="s">
        <v>916</v>
      </c>
      <c r="N2994" s="5">
        <v>44679</v>
      </c>
      <c r="O2994" s="2" t="s">
        <v>62</v>
      </c>
      <c r="P2994" s="2" t="s">
        <v>128</v>
      </c>
      <c r="Q2994" s="2" t="s">
        <v>20661</v>
      </c>
      <c r="R2994" s="2" t="s">
        <v>1179</v>
      </c>
      <c r="S2994" s="2">
        <v>27626713886</v>
      </c>
      <c r="T2994" s="2">
        <v>7743</v>
      </c>
      <c r="U2994" s="27">
        <f t="shared" si="46"/>
        <v>44679</v>
      </c>
      <c r="V2994" s="33" t="s">
        <v>3986</v>
      </c>
    </row>
    <row r="2995" spans="1:22" ht="14.25" customHeight="1" x14ac:dyDescent="0.2">
      <c r="A2995" s="2" t="s">
        <v>1867</v>
      </c>
      <c r="B2995" s="2" t="s">
        <v>1868</v>
      </c>
      <c r="C2995" s="2" t="s">
        <v>1899</v>
      </c>
      <c r="D2995" s="2" t="s">
        <v>1965</v>
      </c>
      <c r="E2995" s="3" t="s">
        <v>80</v>
      </c>
      <c r="F2995" s="3" t="s">
        <v>59</v>
      </c>
      <c r="G2995" s="2" t="s">
        <v>127</v>
      </c>
      <c r="H2995" s="2" t="s">
        <v>61</v>
      </c>
      <c r="I2995" s="2" t="s">
        <v>13132</v>
      </c>
      <c r="J2995" s="2" t="s">
        <v>13133</v>
      </c>
      <c r="K2995" s="31">
        <v>1615077</v>
      </c>
      <c r="L2995" s="2" t="s">
        <v>1471</v>
      </c>
      <c r="M2995" s="2" t="s">
        <v>13134</v>
      </c>
      <c r="N2995" s="5">
        <v>44663</v>
      </c>
      <c r="O2995" s="2" t="s">
        <v>62</v>
      </c>
      <c r="P2995" s="2" t="s">
        <v>128</v>
      </c>
      <c r="Q2995" s="2" t="s">
        <v>13135</v>
      </c>
      <c r="R2995" s="2" t="s">
        <v>13136</v>
      </c>
      <c r="S2995" s="16">
        <v>27663065001</v>
      </c>
      <c r="T2995" s="16">
        <v>7743</v>
      </c>
      <c r="U2995" s="27">
        <f t="shared" si="46"/>
        <v>44663</v>
      </c>
      <c r="V2995" s="33" t="s">
        <v>3986</v>
      </c>
    </row>
    <row r="2996" spans="1:22" ht="14.25" customHeight="1" x14ac:dyDescent="0.2">
      <c r="A2996" s="2" t="s">
        <v>1867</v>
      </c>
      <c r="B2996" s="2" t="s">
        <v>1868</v>
      </c>
      <c r="C2996" s="2" t="s">
        <v>1899</v>
      </c>
      <c r="D2996" s="2" t="s">
        <v>1965</v>
      </c>
      <c r="E2996" s="3" t="s">
        <v>80</v>
      </c>
      <c r="F2996" s="3" t="s">
        <v>59</v>
      </c>
      <c r="G2996" s="2" t="s">
        <v>127</v>
      </c>
      <c r="H2996" s="2" t="s">
        <v>66</v>
      </c>
      <c r="I2996" s="2" t="s">
        <v>9470</v>
      </c>
      <c r="J2996" s="2" t="s">
        <v>25384</v>
      </c>
      <c r="K2996" s="31">
        <v>1605476</v>
      </c>
      <c r="L2996" s="2" t="s">
        <v>193</v>
      </c>
      <c r="M2996" s="2" t="s">
        <v>9471</v>
      </c>
      <c r="N2996" s="5">
        <v>44661</v>
      </c>
      <c r="O2996" s="2" t="s">
        <v>62</v>
      </c>
      <c r="P2996" s="2" t="s">
        <v>207</v>
      </c>
      <c r="Q2996" s="2" t="s">
        <v>9472</v>
      </c>
      <c r="R2996" s="2" t="s">
        <v>9473</v>
      </c>
      <c r="S2996" s="16">
        <v>27796950260</v>
      </c>
      <c r="T2996" s="16">
        <v>7743</v>
      </c>
      <c r="U2996" s="27">
        <f t="shared" si="46"/>
        <v>44661</v>
      </c>
      <c r="V2996" s="33" t="s">
        <v>3986</v>
      </c>
    </row>
    <row r="2997" spans="1:22" ht="14.25" customHeight="1" x14ac:dyDescent="0.2">
      <c r="A2997" s="2" t="s">
        <v>1867</v>
      </c>
      <c r="B2997" s="2" t="s">
        <v>1868</v>
      </c>
      <c r="C2997" s="2" t="s">
        <v>1899</v>
      </c>
      <c r="D2997" s="2" t="s">
        <v>1965</v>
      </c>
      <c r="E2997" s="3" t="s">
        <v>80</v>
      </c>
      <c r="F2997" s="3" t="s">
        <v>59</v>
      </c>
      <c r="G2997" s="2" t="s">
        <v>223</v>
      </c>
      <c r="H2997" s="2" t="s">
        <v>66</v>
      </c>
      <c r="I2997" s="2" t="s">
        <v>9474</v>
      </c>
      <c r="J2997" s="2" t="s">
        <v>25385</v>
      </c>
      <c r="K2997" s="31">
        <v>1595100</v>
      </c>
      <c r="L2997" s="2" t="s">
        <v>9475</v>
      </c>
      <c r="M2997" s="2" t="s">
        <v>9475</v>
      </c>
      <c r="N2997" s="5">
        <v>44658</v>
      </c>
      <c r="O2997" s="2" t="s">
        <v>62</v>
      </c>
      <c r="P2997" s="2" t="s">
        <v>86</v>
      </c>
      <c r="Q2997" s="2" t="s">
        <v>9476</v>
      </c>
      <c r="R2997" s="2" t="s">
        <v>69</v>
      </c>
      <c r="S2997" s="2">
        <v>766999075</v>
      </c>
      <c r="T2997" s="2">
        <v>7743</v>
      </c>
      <c r="U2997" s="27">
        <f t="shared" si="46"/>
        <v>44658</v>
      </c>
      <c r="V2997" s="33" t="s">
        <v>3986</v>
      </c>
    </row>
    <row r="2998" spans="1:22" ht="14.25" customHeight="1" x14ac:dyDescent="0.2">
      <c r="A2998" s="2" t="s">
        <v>1867</v>
      </c>
      <c r="B2998" s="2" t="s">
        <v>1868</v>
      </c>
      <c r="C2998" s="2" t="s">
        <v>1899</v>
      </c>
      <c r="D2998" s="2" t="s">
        <v>1965</v>
      </c>
      <c r="E2998" s="3" t="s">
        <v>80</v>
      </c>
      <c r="F2998" s="3" t="s">
        <v>59</v>
      </c>
      <c r="G2998" s="2" t="s">
        <v>81</v>
      </c>
      <c r="H2998" s="2" t="s">
        <v>66</v>
      </c>
      <c r="I2998" s="2" t="s">
        <v>91</v>
      </c>
      <c r="J2998" s="10" t="s">
        <v>25386</v>
      </c>
      <c r="K2998" s="31">
        <v>1614315</v>
      </c>
      <c r="L2998" s="2" t="s">
        <v>13137</v>
      </c>
      <c r="M2998" s="2" t="s">
        <v>3836</v>
      </c>
      <c r="N2998" s="5">
        <v>44663</v>
      </c>
      <c r="O2998" s="2" t="s">
        <v>62</v>
      </c>
      <c r="P2998" s="2" t="s">
        <v>222</v>
      </c>
      <c r="Q2998" s="2" t="s">
        <v>683</v>
      </c>
      <c r="R2998" s="2" t="s">
        <v>13052</v>
      </c>
      <c r="S2998" s="2">
        <v>27637771384</v>
      </c>
      <c r="T2998" s="2">
        <v>7743</v>
      </c>
      <c r="U2998" s="27">
        <f t="shared" si="46"/>
        <v>44663</v>
      </c>
      <c r="V2998" s="33" t="s">
        <v>3986</v>
      </c>
    </row>
    <row r="2999" spans="1:22" ht="14.25" customHeight="1" x14ac:dyDescent="0.2">
      <c r="A2999" s="2" t="s">
        <v>1867</v>
      </c>
      <c r="B2999" s="2" t="s">
        <v>1868</v>
      </c>
      <c r="C2999" s="2" t="s">
        <v>1899</v>
      </c>
      <c r="D2999" s="2" t="s">
        <v>1965</v>
      </c>
      <c r="E2999" s="3" t="s">
        <v>80</v>
      </c>
      <c r="F2999" s="3" t="s">
        <v>59</v>
      </c>
      <c r="G2999" s="2" t="s">
        <v>81</v>
      </c>
      <c r="H2999" s="2" t="s">
        <v>66</v>
      </c>
      <c r="I2999" s="2" t="s">
        <v>13138</v>
      </c>
      <c r="J2999" s="2" t="s">
        <v>25387</v>
      </c>
      <c r="K2999" s="31">
        <v>1611756</v>
      </c>
      <c r="L2999" s="2" t="s">
        <v>9003</v>
      </c>
      <c r="M2999" s="2" t="s">
        <v>9003</v>
      </c>
      <c r="N2999" s="5">
        <v>44663</v>
      </c>
      <c r="O2999" s="2" t="s">
        <v>62</v>
      </c>
      <c r="P2999" s="2" t="s">
        <v>117</v>
      </c>
      <c r="Q2999" s="2" t="s">
        <v>18126</v>
      </c>
      <c r="R2999" s="2" t="s">
        <v>1742</v>
      </c>
      <c r="S2999" s="16">
        <v>761789300</v>
      </c>
      <c r="T2999" s="16">
        <v>7743</v>
      </c>
      <c r="U2999" s="27">
        <f t="shared" si="46"/>
        <v>44663</v>
      </c>
      <c r="V2999" s="33" t="s">
        <v>3986</v>
      </c>
    </row>
    <row r="3000" spans="1:22" ht="14.25" customHeight="1" x14ac:dyDescent="0.2">
      <c r="A3000" s="2" t="s">
        <v>1867</v>
      </c>
      <c r="B3000" s="2" t="s">
        <v>1868</v>
      </c>
      <c r="C3000" s="2" t="s">
        <v>1899</v>
      </c>
      <c r="D3000" s="2" t="s">
        <v>1965</v>
      </c>
      <c r="E3000" s="3" t="s">
        <v>80</v>
      </c>
      <c r="F3000" s="3" t="s">
        <v>59</v>
      </c>
      <c r="G3000" s="2" t="s">
        <v>81</v>
      </c>
      <c r="H3000" s="2" t="s">
        <v>66</v>
      </c>
      <c r="I3000" s="2" t="s">
        <v>713</v>
      </c>
      <c r="J3000" s="2" t="s">
        <v>25388</v>
      </c>
      <c r="K3000" s="31">
        <v>1671158</v>
      </c>
      <c r="L3000" s="2" t="s">
        <v>20662</v>
      </c>
      <c r="M3000" s="2" t="s">
        <v>20662</v>
      </c>
      <c r="N3000" s="5">
        <v>44680</v>
      </c>
      <c r="O3000" s="2" t="s">
        <v>62</v>
      </c>
      <c r="P3000" s="2" t="s">
        <v>82</v>
      </c>
      <c r="Q3000" s="2" t="s">
        <v>1742</v>
      </c>
      <c r="R3000" s="2" t="s">
        <v>3399</v>
      </c>
      <c r="S3000" s="2">
        <v>745765068</v>
      </c>
      <c r="T3000" s="2">
        <v>7743</v>
      </c>
      <c r="U3000" s="27">
        <f t="shared" si="46"/>
        <v>44680</v>
      </c>
      <c r="V3000" s="33" t="s">
        <v>3986</v>
      </c>
    </row>
    <row r="3001" spans="1:22" ht="14.25" customHeight="1" x14ac:dyDescent="0.2">
      <c r="A3001" s="2" t="s">
        <v>1867</v>
      </c>
      <c r="B3001" s="2" t="s">
        <v>1868</v>
      </c>
      <c r="C3001" s="2" t="s">
        <v>1899</v>
      </c>
      <c r="D3001" s="2" t="s">
        <v>1965</v>
      </c>
      <c r="E3001" s="3" t="s">
        <v>80</v>
      </c>
      <c r="F3001" s="3" t="s">
        <v>59</v>
      </c>
      <c r="G3001" s="2" t="s">
        <v>1805</v>
      </c>
      <c r="H3001" s="2" t="s">
        <v>66</v>
      </c>
      <c r="I3001" s="2" t="s">
        <v>91</v>
      </c>
      <c r="J3001" s="2" t="s">
        <v>9477</v>
      </c>
      <c r="K3001" s="31">
        <v>1601569</v>
      </c>
      <c r="L3001" s="2" t="s">
        <v>9478</v>
      </c>
      <c r="M3001" s="2" t="s">
        <v>9479</v>
      </c>
      <c r="N3001" s="5">
        <v>44660</v>
      </c>
      <c r="O3001" s="2" t="s">
        <v>62</v>
      </c>
      <c r="P3001" s="2" t="s">
        <v>181</v>
      </c>
      <c r="Q3001" s="2" t="s">
        <v>9480</v>
      </c>
      <c r="R3001" s="2" t="s">
        <v>9481</v>
      </c>
      <c r="S3001" s="2">
        <v>824755642</v>
      </c>
      <c r="T3001" s="2">
        <v>7743</v>
      </c>
      <c r="U3001" s="27">
        <f t="shared" si="46"/>
        <v>44660</v>
      </c>
      <c r="V3001" s="33" t="s">
        <v>3986</v>
      </c>
    </row>
    <row r="3002" spans="1:22" ht="14.25" customHeight="1" x14ac:dyDescent="0.2">
      <c r="A3002" s="2" t="s">
        <v>1867</v>
      </c>
      <c r="B3002" s="2" t="s">
        <v>1868</v>
      </c>
      <c r="C3002" s="2" t="s">
        <v>1899</v>
      </c>
      <c r="D3002" s="2" t="s">
        <v>1965</v>
      </c>
      <c r="E3002" s="3" t="s">
        <v>80</v>
      </c>
      <c r="F3002" s="3" t="s">
        <v>83</v>
      </c>
      <c r="G3002" s="2" t="s">
        <v>84</v>
      </c>
      <c r="H3002" s="2" t="s">
        <v>66</v>
      </c>
      <c r="I3002" s="2" t="s">
        <v>13277</v>
      </c>
      <c r="J3002" s="2" t="s">
        <v>20663</v>
      </c>
      <c r="K3002" s="31">
        <v>1654457</v>
      </c>
      <c r="L3002" s="2" t="s">
        <v>18126</v>
      </c>
      <c r="M3002" s="2" t="s">
        <v>18126</v>
      </c>
      <c r="N3002" s="5">
        <v>44676</v>
      </c>
      <c r="O3002" s="2" t="s">
        <v>62</v>
      </c>
      <c r="P3002" s="2" t="s">
        <v>110</v>
      </c>
      <c r="Q3002" s="2" t="s">
        <v>1480</v>
      </c>
      <c r="R3002" s="2" t="s">
        <v>69</v>
      </c>
      <c r="S3002" s="2" t="s">
        <v>18126</v>
      </c>
      <c r="T3002" s="2">
        <v>7743</v>
      </c>
      <c r="U3002" s="27">
        <f t="shared" si="46"/>
        <v>44676</v>
      </c>
      <c r="V3002" s="33" t="s">
        <v>3986</v>
      </c>
    </row>
    <row r="3003" spans="1:22" ht="14.25" customHeight="1" x14ac:dyDescent="0.2">
      <c r="A3003" s="2" t="s">
        <v>1867</v>
      </c>
      <c r="B3003" s="2" t="s">
        <v>1868</v>
      </c>
      <c r="C3003" s="2" t="s">
        <v>1899</v>
      </c>
      <c r="D3003" s="2" t="s">
        <v>1965</v>
      </c>
      <c r="E3003" s="3" t="s">
        <v>80</v>
      </c>
      <c r="F3003" s="3" t="s">
        <v>83</v>
      </c>
      <c r="G3003" s="2" t="s">
        <v>84</v>
      </c>
      <c r="H3003" s="3" t="s">
        <v>66</v>
      </c>
      <c r="I3003" s="3" t="s">
        <v>2012</v>
      </c>
      <c r="J3003" s="3" t="s">
        <v>25389</v>
      </c>
      <c r="K3003" s="31">
        <v>1703111</v>
      </c>
      <c r="L3003" s="3" t="s">
        <v>18126</v>
      </c>
      <c r="M3003" s="3" t="s">
        <v>18126</v>
      </c>
      <c r="N3003" s="5">
        <v>44688</v>
      </c>
      <c r="O3003" s="3" t="s">
        <v>62</v>
      </c>
      <c r="P3003" s="2" t="s">
        <v>63</v>
      </c>
      <c r="Q3003" s="3" t="s">
        <v>2062</v>
      </c>
      <c r="R3003" s="3" t="s">
        <v>25390</v>
      </c>
      <c r="S3003" s="3" t="s">
        <v>18126</v>
      </c>
      <c r="T3003" s="3">
        <v>7743</v>
      </c>
      <c r="U3003" s="27">
        <f t="shared" si="46"/>
        <v>44688</v>
      </c>
      <c r="V3003" s="33" t="s">
        <v>3986</v>
      </c>
    </row>
    <row r="3004" spans="1:22" ht="14.25" customHeight="1" x14ac:dyDescent="0.2">
      <c r="A3004" s="2" t="s">
        <v>1867</v>
      </c>
      <c r="B3004" s="2" t="s">
        <v>1868</v>
      </c>
      <c r="C3004" s="2" t="s">
        <v>1899</v>
      </c>
      <c r="D3004" s="2" t="s">
        <v>1965</v>
      </c>
      <c r="E3004" s="3" t="s">
        <v>80</v>
      </c>
      <c r="F3004" s="3" t="s">
        <v>83</v>
      </c>
      <c r="G3004" s="2" t="s">
        <v>84</v>
      </c>
      <c r="H3004" s="3" t="s">
        <v>66</v>
      </c>
      <c r="I3004" s="3" t="s">
        <v>416</v>
      </c>
      <c r="J3004" s="3" t="s">
        <v>4828</v>
      </c>
      <c r="K3004" s="31">
        <v>1601940</v>
      </c>
      <c r="L3004" s="3" t="s">
        <v>18126</v>
      </c>
      <c r="M3004" s="3" t="s">
        <v>18126</v>
      </c>
      <c r="N3004" s="5">
        <v>44660</v>
      </c>
      <c r="O3004" s="3" t="s">
        <v>62</v>
      </c>
      <c r="P3004" s="2" t="s">
        <v>270</v>
      </c>
      <c r="Q3004" s="3" t="s">
        <v>9482</v>
      </c>
      <c r="R3004" s="3" t="s">
        <v>529</v>
      </c>
      <c r="S3004" s="3">
        <v>672352225</v>
      </c>
      <c r="T3004" s="3">
        <v>7743</v>
      </c>
      <c r="U3004" s="27">
        <f t="shared" si="46"/>
        <v>44660</v>
      </c>
      <c r="V3004" s="33" t="s">
        <v>3986</v>
      </c>
    </row>
    <row r="3005" spans="1:22" ht="14.25" customHeight="1" x14ac:dyDescent="0.2">
      <c r="A3005" s="2" t="s">
        <v>1867</v>
      </c>
      <c r="B3005" s="2" t="s">
        <v>1868</v>
      </c>
      <c r="C3005" s="2" t="s">
        <v>1899</v>
      </c>
      <c r="D3005" s="2" t="s">
        <v>1965</v>
      </c>
      <c r="E3005" s="3" t="s">
        <v>80</v>
      </c>
      <c r="F3005" s="3" t="s">
        <v>83</v>
      </c>
      <c r="G3005" s="2" t="s">
        <v>84</v>
      </c>
      <c r="H3005" s="3" t="s">
        <v>66</v>
      </c>
      <c r="I3005" s="3" t="s">
        <v>1962</v>
      </c>
      <c r="J3005" s="3" t="s">
        <v>1962</v>
      </c>
      <c r="K3005" s="31">
        <v>1605372</v>
      </c>
      <c r="L3005" s="3" t="s">
        <v>18126</v>
      </c>
      <c r="M3005" s="3" t="s">
        <v>18126</v>
      </c>
      <c r="N3005" s="5">
        <v>44661</v>
      </c>
      <c r="O3005" s="3" t="s">
        <v>62</v>
      </c>
      <c r="P3005" s="2" t="s">
        <v>222</v>
      </c>
      <c r="Q3005" s="3" t="s">
        <v>9472</v>
      </c>
      <c r="R3005" s="3" t="s">
        <v>9473</v>
      </c>
      <c r="S3005" s="3">
        <v>27796950260</v>
      </c>
      <c r="T3005" s="3">
        <v>7743</v>
      </c>
      <c r="U3005" s="27">
        <f t="shared" si="46"/>
        <v>44661</v>
      </c>
      <c r="V3005" s="33" t="s">
        <v>3986</v>
      </c>
    </row>
    <row r="3006" spans="1:22" ht="14.25" customHeight="1" x14ac:dyDescent="0.2">
      <c r="A3006" s="2" t="s">
        <v>1867</v>
      </c>
      <c r="B3006" s="2" t="s">
        <v>1868</v>
      </c>
      <c r="C3006" s="2" t="s">
        <v>1899</v>
      </c>
      <c r="D3006" s="2" t="s">
        <v>1965</v>
      </c>
      <c r="E3006" s="3" t="s">
        <v>80</v>
      </c>
      <c r="F3006" s="3" t="s">
        <v>83</v>
      </c>
      <c r="G3006" s="2" t="s">
        <v>84</v>
      </c>
      <c r="H3006" s="3" t="s">
        <v>66</v>
      </c>
      <c r="I3006" s="3" t="s">
        <v>84</v>
      </c>
      <c r="J3006" s="3" t="s">
        <v>25391</v>
      </c>
      <c r="K3006" s="31">
        <v>1687425</v>
      </c>
      <c r="L3006" s="3" t="s">
        <v>18126</v>
      </c>
      <c r="M3006" s="3" t="s">
        <v>18126</v>
      </c>
      <c r="N3006" s="5">
        <v>44684</v>
      </c>
      <c r="O3006" s="3" t="s">
        <v>62</v>
      </c>
      <c r="P3006" s="2" t="s">
        <v>189</v>
      </c>
      <c r="Q3006" s="3" t="s">
        <v>25392</v>
      </c>
      <c r="R3006" s="3" t="s">
        <v>69</v>
      </c>
      <c r="S3006" s="3" t="s">
        <v>18126</v>
      </c>
      <c r="T3006" s="3">
        <v>7743</v>
      </c>
      <c r="U3006" s="27">
        <f t="shared" si="46"/>
        <v>44684</v>
      </c>
      <c r="V3006" s="33" t="s">
        <v>3986</v>
      </c>
    </row>
    <row r="3007" spans="1:22" ht="14.25" customHeight="1" x14ac:dyDescent="0.2">
      <c r="A3007" s="2" t="s">
        <v>1867</v>
      </c>
      <c r="B3007" s="2" t="s">
        <v>1868</v>
      </c>
      <c r="C3007" s="2" t="s">
        <v>1899</v>
      </c>
      <c r="D3007" s="2" t="s">
        <v>1965</v>
      </c>
      <c r="E3007" s="3" t="s">
        <v>80</v>
      </c>
      <c r="F3007" s="3" t="s">
        <v>59</v>
      </c>
      <c r="G3007" s="2" t="s">
        <v>156</v>
      </c>
      <c r="H3007" s="3" t="s">
        <v>61</v>
      </c>
      <c r="I3007" s="3" t="s">
        <v>5995</v>
      </c>
      <c r="J3007" s="3" t="s">
        <v>5996</v>
      </c>
      <c r="K3007" s="31">
        <v>1558909</v>
      </c>
      <c r="L3007" s="3" t="s">
        <v>157</v>
      </c>
      <c r="M3007" s="3" t="s">
        <v>5997</v>
      </c>
      <c r="N3007" s="5">
        <v>44648</v>
      </c>
      <c r="O3007" s="3" t="s">
        <v>62</v>
      </c>
      <c r="P3007" s="2" t="s">
        <v>128</v>
      </c>
      <c r="Q3007" s="3" t="s">
        <v>3385</v>
      </c>
      <c r="R3007" s="3" t="s">
        <v>4383</v>
      </c>
      <c r="S3007" s="3">
        <v>27823694463</v>
      </c>
      <c r="T3007" s="3">
        <v>7743</v>
      </c>
      <c r="U3007" s="27">
        <f t="shared" si="46"/>
        <v>44648</v>
      </c>
      <c r="V3007" s="33" t="s">
        <v>3986</v>
      </c>
    </row>
    <row r="3008" spans="1:22" ht="14.25" customHeight="1" x14ac:dyDescent="0.2">
      <c r="A3008" s="2" t="s">
        <v>1867</v>
      </c>
      <c r="B3008" s="2" t="s">
        <v>1868</v>
      </c>
      <c r="C3008" s="2" t="s">
        <v>1899</v>
      </c>
      <c r="D3008" s="2" t="s">
        <v>1965</v>
      </c>
      <c r="E3008" s="3" t="s">
        <v>141</v>
      </c>
      <c r="F3008" s="3" t="s">
        <v>70</v>
      </c>
      <c r="G3008" s="2" t="s">
        <v>71</v>
      </c>
      <c r="H3008" s="3" t="s">
        <v>66</v>
      </c>
      <c r="I3008" s="3" t="s">
        <v>25393</v>
      </c>
      <c r="J3008" s="3" t="s">
        <v>25394</v>
      </c>
      <c r="K3008" s="31">
        <v>1701494</v>
      </c>
      <c r="L3008" s="3" t="s">
        <v>18126</v>
      </c>
      <c r="M3008" s="3" t="s">
        <v>18126</v>
      </c>
      <c r="N3008" s="5">
        <v>44687</v>
      </c>
      <c r="O3008" s="3" t="s">
        <v>62</v>
      </c>
      <c r="P3008" s="2" t="s">
        <v>3372</v>
      </c>
      <c r="Q3008" s="3" t="s">
        <v>2074</v>
      </c>
      <c r="R3008" s="3" t="s">
        <v>25395</v>
      </c>
      <c r="S3008" s="3">
        <v>799963740</v>
      </c>
      <c r="T3008" s="3">
        <v>7743</v>
      </c>
      <c r="U3008" s="27">
        <f t="shared" si="46"/>
        <v>44687</v>
      </c>
      <c r="V3008" s="33" t="s">
        <v>3986</v>
      </c>
    </row>
    <row r="3009" spans="1:22" ht="14.25" customHeight="1" x14ac:dyDescent="0.2">
      <c r="A3009" s="2" t="s">
        <v>1867</v>
      </c>
      <c r="B3009" s="2" t="s">
        <v>1868</v>
      </c>
      <c r="C3009" s="2" t="s">
        <v>1899</v>
      </c>
      <c r="D3009" s="2" t="s">
        <v>1965</v>
      </c>
      <c r="E3009" s="3" t="s">
        <v>141</v>
      </c>
      <c r="F3009" s="3" t="s">
        <v>70</v>
      </c>
      <c r="G3009" s="2" t="s">
        <v>349</v>
      </c>
      <c r="H3009" s="3" t="s">
        <v>72</v>
      </c>
      <c r="I3009" s="3" t="s">
        <v>5998</v>
      </c>
      <c r="J3009" s="3" t="s">
        <v>18338</v>
      </c>
      <c r="K3009" s="31">
        <v>1575493</v>
      </c>
      <c r="L3009" s="3" t="s">
        <v>18126</v>
      </c>
      <c r="M3009" s="3" t="s">
        <v>18126</v>
      </c>
      <c r="N3009" s="5">
        <v>44653</v>
      </c>
      <c r="O3009" s="3" t="s">
        <v>62</v>
      </c>
      <c r="P3009" s="2" t="s">
        <v>3372</v>
      </c>
      <c r="Q3009" s="3" t="s">
        <v>5999</v>
      </c>
      <c r="R3009" s="3" t="s">
        <v>6000</v>
      </c>
      <c r="S3009" s="3">
        <v>27609946895</v>
      </c>
      <c r="T3009" s="3">
        <v>7743</v>
      </c>
      <c r="U3009" s="27">
        <f t="shared" si="46"/>
        <v>44653</v>
      </c>
      <c r="V3009" s="33" t="s">
        <v>3986</v>
      </c>
    </row>
    <row r="3010" spans="1:22" ht="14.25" customHeight="1" x14ac:dyDescent="0.2">
      <c r="A3010" s="2" t="s">
        <v>1867</v>
      </c>
      <c r="B3010" s="2" t="s">
        <v>1868</v>
      </c>
      <c r="C3010" s="2" t="s">
        <v>1899</v>
      </c>
      <c r="D3010" s="2" t="s">
        <v>1971</v>
      </c>
      <c r="E3010" s="3" t="s">
        <v>58</v>
      </c>
      <c r="F3010" s="3" t="s">
        <v>242</v>
      </c>
      <c r="G3010" s="2" t="s">
        <v>867</v>
      </c>
      <c r="H3010" s="3" t="s">
        <v>66</v>
      </c>
      <c r="I3010" s="3" t="s">
        <v>20664</v>
      </c>
      <c r="J3010" s="9" t="s">
        <v>25396</v>
      </c>
      <c r="K3010" s="31">
        <v>1666950</v>
      </c>
      <c r="L3010" s="3" t="s">
        <v>3055</v>
      </c>
      <c r="M3010" s="3" t="s">
        <v>3055</v>
      </c>
      <c r="N3010" s="5">
        <v>44679</v>
      </c>
      <c r="O3010" s="3" t="s">
        <v>62</v>
      </c>
      <c r="P3010" s="2" t="s">
        <v>122</v>
      </c>
      <c r="Q3010" s="3" t="s">
        <v>20665</v>
      </c>
      <c r="R3010" s="3" t="s">
        <v>20666</v>
      </c>
      <c r="S3010" s="3">
        <v>834795229</v>
      </c>
      <c r="T3010" s="3">
        <v>301</v>
      </c>
      <c r="U3010" s="27">
        <f t="shared" ref="U3010:U3073" si="47">INT(N3010)</f>
        <v>44679</v>
      </c>
      <c r="V3010" s="33" t="s">
        <v>3986</v>
      </c>
    </row>
    <row r="3011" spans="1:22" ht="14.25" customHeight="1" x14ac:dyDescent="0.2">
      <c r="A3011" s="2" t="s">
        <v>1867</v>
      </c>
      <c r="B3011" s="2" t="s">
        <v>1868</v>
      </c>
      <c r="C3011" s="2" t="s">
        <v>1899</v>
      </c>
      <c r="D3011" s="2" t="s">
        <v>1971</v>
      </c>
      <c r="E3011" s="3" t="s">
        <v>58</v>
      </c>
      <c r="F3011" s="3" t="s">
        <v>73</v>
      </c>
      <c r="G3011" s="2" t="s">
        <v>194</v>
      </c>
      <c r="H3011" s="3" t="s">
        <v>79</v>
      </c>
      <c r="I3011" s="3" t="s">
        <v>20667</v>
      </c>
      <c r="J3011" s="3" t="s">
        <v>25397</v>
      </c>
      <c r="K3011" s="31">
        <v>1680823</v>
      </c>
      <c r="L3011" s="3" t="s">
        <v>18126</v>
      </c>
      <c r="M3011" s="3" t="s">
        <v>18126</v>
      </c>
      <c r="N3011" s="5">
        <v>44682</v>
      </c>
      <c r="O3011" s="3" t="s">
        <v>62</v>
      </c>
      <c r="P3011" s="2" t="s">
        <v>104</v>
      </c>
      <c r="Q3011" s="3" t="s">
        <v>718</v>
      </c>
      <c r="R3011" s="3" t="s">
        <v>20668</v>
      </c>
      <c r="S3011" s="3">
        <v>795906583</v>
      </c>
      <c r="T3011" s="3">
        <v>301</v>
      </c>
      <c r="U3011" s="27">
        <f t="shared" si="47"/>
        <v>44682</v>
      </c>
      <c r="V3011" s="33" t="s">
        <v>3986</v>
      </c>
    </row>
    <row r="3012" spans="1:22" ht="14.25" customHeight="1" x14ac:dyDescent="0.2">
      <c r="A3012" s="2" t="s">
        <v>1867</v>
      </c>
      <c r="B3012" s="2" t="s">
        <v>1868</v>
      </c>
      <c r="C3012" s="2" t="s">
        <v>1899</v>
      </c>
      <c r="D3012" s="2" t="s">
        <v>1971</v>
      </c>
      <c r="E3012" s="3" t="s">
        <v>58</v>
      </c>
      <c r="F3012" s="3" t="s">
        <v>77</v>
      </c>
      <c r="G3012" s="2" t="s">
        <v>78</v>
      </c>
      <c r="H3012" s="3" t="s">
        <v>66</v>
      </c>
      <c r="I3012" s="3" t="s">
        <v>20669</v>
      </c>
      <c r="J3012" s="3" t="s">
        <v>20670</v>
      </c>
      <c r="K3012" s="31">
        <v>1672785</v>
      </c>
      <c r="L3012" s="3" t="s">
        <v>18126</v>
      </c>
      <c r="M3012" s="3" t="s">
        <v>18126</v>
      </c>
      <c r="N3012" s="5">
        <v>44680</v>
      </c>
      <c r="O3012" s="3" t="s">
        <v>62</v>
      </c>
      <c r="P3012" s="2" t="s">
        <v>4433</v>
      </c>
      <c r="Q3012" s="3" t="s">
        <v>20671</v>
      </c>
      <c r="R3012" s="3" t="s">
        <v>3870</v>
      </c>
      <c r="S3012" s="3">
        <v>711426477</v>
      </c>
      <c r="T3012" s="3">
        <v>301</v>
      </c>
      <c r="U3012" s="27">
        <f t="shared" si="47"/>
        <v>44680</v>
      </c>
      <c r="V3012" s="33" t="s">
        <v>3986</v>
      </c>
    </row>
    <row r="3013" spans="1:22" ht="14.25" customHeight="1" x14ac:dyDescent="0.2">
      <c r="A3013" s="2" t="s">
        <v>1867</v>
      </c>
      <c r="B3013" s="2" t="s">
        <v>1868</v>
      </c>
      <c r="C3013" s="2" t="s">
        <v>1899</v>
      </c>
      <c r="D3013" s="2" t="s">
        <v>1971</v>
      </c>
      <c r="E3013" s="3" t="s">
        <v>58</v>
      </c>
      <c r="F3013" s="3" t="s">
        <v>120</v>
      </c>
      <c r="G3013" s="2" t="s">
        <v>121</v>
      </c>
      <c r="H3013" s="3" t="s">
        <v>66</v>
      </c>
      <c r="I3013" s="3" t="s">
        <v>4131</v>
      </c>
      <c r="J3013" s="3" t="s">
        <v>20672</v>
      </c>
      <c r="K3013" s="31">
        <v>1666921</v>
      </c>
      <c r="L3013" s="3" t="s">
        <v>202</v>
      </c>
      <c r="M3013" s="3" t="s">
        <v>3746</v>
      </c>
      <c r="N3013" s="5">
        <v>44679</v>
      </c>
      <c r="O3013" s="3" t="s">
        <v>62</v>
      </c>
      <c r="P3013" s="2" t="s">
        <v>163</v>
      </c>
      <c r="Q3013" s="3" t="s">
        <v>774</v>
      </c>
      <c r="R3013" s="3" t="s">
        <v>69</v>
      </c>
      <c r="S3013" s="3">
        <v>725319555</v>
      </c>
      <c r="T3013" s="3">
        <v>301</v>
      </c>
      <c r="U3013" s="27">
        <f t="shared" si="47"/>
        <v>44679</v>
      </c>
      <c r="V3013" s="33" t="s">
        <v>3986</v>
      </c>
    </row>
    <row r="3014" spans="1:22" ht="14.25" customHeight="1" x14ac:dyDescent="0.2">
      <c r="A3014" s="2" t="s">
        <v>1867</v>
      </c>
      <c r="B3014" s="2" t="s">
        <v>1868</v>
      </c>
      <c r="C3014" s="2" t="s">
        <v>1899</v>
      </c>
      <c r="D3014" s="2" t="s">
        <v>1971</v>
      </c>
      <c r="E3014" s="3" t="s">
        <v>58</v>
      </c>
      <c r="F3014" s="3" t="s">
        <v>59</v>
      </c>
      <c r="G3014" s="2" t="s">
        <v>205</v>
      </c>
      <c r="H3014" s="3" t="s">
        <v>66</v>
      </c>
      <c r="I3014" s="3" t="s">
        <v>1462</v>
      </c>
      <c r="J3014" s="9" t="s">
        <v>13139</v>
      </c>
      <c r="K3014" s="31">
        <v>1612133</v>
      </c>
      <c r="L3014" s="3" t="s">
        <v>206</v>
      </c>
      <c r="M3014" s="3" t="s">
        <v>1580</v>
      </c>
      <c r="N3014" s="5">
        <v>44663</v>
      </c>
      <c r="O3014" s="3" t="s">
        <v>62</v>
      </c>
      <c r="P3014" s="2" t="s">
        <v>125</v>
      </c>
      <c r="Q3014" s="3" t="s">
        <v>13140</v>
      </c>
      <c r="R3014" s="3" t="s">
        <v>13141</v>
      </c>
      <c r="S3014" s="3">
        <v>27829218128</v>
      </c>
      <c r="T3014" s="3">
        <v>301</v>
      </c>
      <c r="U3014" s="27">
        <f t="shared" si="47"/>
        <v>44663</v>
      </c>
      <c r="V3014" s="33" t="s">
        <v>3986</v>
      </c>
    </row>
    <row r="3015" spans="1:22" ht="14.25" customHeight="1" x14ac:dyDescent="0.2">
      <c r="A3015" s="2" t="s">
        <v>1867</v>
      </c>
      <c r="B3015" s="2" t="s">
        <v>1868</v>
      </c>
      <c r="C3015" s="2" t="s">
        <v>1899</v>
      </c>
      <c r="D3015" s="2" t="s">
        <v>1971</v>
      </c>
      <c r="E3015" s="3" t="s">
        <v>58</v>
      </c>
      <c r="F3015" s="3" t="s">
        <v>59</v>
      </c>
      <c r="G3015" s="2" t="s">
        <v>127</v>
      </c>
      <c r="H3015" s="3" t="s">
        <v>66</v>
      </c>
      <c r="I3015" s="3" t="s">
        <v>25398</v>
      </c>
      <c r="J3015" s="3" t="s">
        <v>25399</v>
      </c>
      <c r="K3015" s="31">
        <v>1703451</v>
      </c>
      <c r="L3015" s="3" t="s">
        <v>709</v>
      </c>
      <c r="M3015" s="3" t="s">
        <v>25400</v>
      </c>
      <c r="N3015" s="5">
        <v>44688</v>
      </c>
      <c r="O3015" s="3" t="s">
        <v>62</v>
      </c>
      <c r="P3015" s="2" t="s">
        <v>104</v>
      </c>
      <c r="Q3015" s="3" t="s">
        <v>18126</v>
      </c>
      <c r="R3015" s="3" t="s">
        <v>823</v>
      </c>
      <c r="S3015" s="3" t="s">
        <v>18126</v>
      </c>
      <c r="T3015" s="3">
        <v>301</v>
      </c>
      <c r="U3015" s="27">
        <f t="shared" si="47"/>
        <v>44688</v>
      </c>
      <c r="V3015" s="33" t="s">
        <v>3986</v>
      </c>
    </row>
    <row r="3016" spans="1:22" ht="14.25" customHeight="1" x14ac:dyDescent="0.2">
      <c r="A3016" s="2" t="s">
        <v>1867</v>
      </c>
      <c r="B3016" s="2" t="s">
        <v>1868</v>
      </c>
      <c r="C3016" s="2" t="s">
        <v>1899</v>
      </c>
      <c r="D3016" s="2" t="s">
        <v>1971</v>
      </c>
      <c r="E3016" s="3" t="s">
        <v>58</v>
      </c>
      <c r="F3016" s="3" t="s">
        <v>59</v>
      </c>
      <c r="G3016" s="2" t="s">
        <v>116</v>
      </c>
      <c r="H3016" s="3" t="s">
        <v>66</v>
      </c>
      <c r="I3016" s="3" t="s">
        <v>2018</v>
      </c>
      <c r="J3016" s="3" t="s">
        <v>25401</v>
      </c>
      <c r="K3016" s="31">
        <v>1634693</v>
      </c>
      <c r="L3016" s="3" t="s">
        <v>264</v>
      </c>
      <c r="M3016" s="3" t="s">
        <v>16174</v>
      </c>
      <c r="N3016" s="5">
        <v>44670</v>
      </c>
      <c r="O3016" s="3" t="s">
        <v>62</v>
      </c>
      <c r="P3016" s="2" t="s">
        <v>110</v>
      </c>
      <c r="Q3016" s="3" t="s">
        <v>322</v>
      </c>
      <c r="R3016" s="3" t="s">
        <v>3809</v>
      </c>
      <c r="S3016" s="3" t="s">
        <v>18126</v>
      </c>
      <c r="T3016" s="3">
        <v>301</v>
      </c>
      <c r="U3016" s="27">
        <f t="shared" si="47"/>
        <v>44670</v>
      </c>
      <c r="V3016" s="33" t="s">
        <v>3986</v>
      </c>
    </row>
    <row r="3017" spans="1:22" ht="14.25" customHeight="1" x14ac:dyDescent="0.2">
      <c r="A3017" s="2" t="s">
        <v>1867</v>
      </c>
      <c r="B3017" s="2" t="s">
        <v>1868</v>
      </c>
      <c r="C3017" s="2" t="s">
        <v>1899</v>
      </c>
      <c r="D3017" s="2" t="s">
        <v>1971</v>
      </c>
      <c r="E3017" s="3" t="s">
        <v>58</v>
      </c>
      <c r="F3017" s="3" t="s">
        <v>59</v>
      </c>
      <c r="G3017" s="2" t="s">
        <v>1805</v>
      </c>
      <c r="H3017" s="3" t="s">
        <v>66</v>
      </c>
      <c r="I3017" s="3" t="s">
        <v>25402</v>
      </c>
      <c r="J3017" s="3" t="s">
        <v>25403</v>
      </c>
      <c r="K3017" s="31">
        <v>1684254</v>
      </c>
      <c r="L3017" s="3" t="s">
        <v>2105</v>
      </c>
      <c r="M3017" s="3" t="s">
        <v>1892</v>
      </c>
      <c r="N3017" s="5">
        <v>44683</v>
      </c>
      <c r="O3017" s="3" t="s">
        <v>62</v>
      </c>
      <c r="P3017" s="2" t="s">
        <v>181</v>
      </c>
      <c r="Q3017" s="3" t="s">
        <v>316</v>
      </c>
      <c r="R3017" s="3" t="s">
        <v>1004</v>
      </c>
      <c r="S3017" s="3">
        <v>724765361</v>
      </c>
      <c r="T3017" s="3">
        <v>301</v>
      </c>
      <c r="U3017" s="27">
        <f t="shared" si="47"/>
        <v>44683</v>
      </c>
      <c r="V3017" s="33" t="s">
        <v>3986</v>
      </c>
    </row>
    <row r="3018" spans="1:22" ht="14.25" customHeight="1" x14ac:dyDescent="0.2">
      <c r="A3018" s="2" t="s">
        <v>1867</v>
      </c>
      <c r="B3018" s="2" t="s">
        <v>1868</v>
      </c>
      <c r="C3018" s="2" t="s">
        <v>1899</v>
      </c>
      <c r="D3018" s="2" t="s">
        <v>1971</v>
      </c>
      <c r="E3018" s="3" t="s">
        <v>58</v>
      </c>
      <c r="F3018" s="3" t="s">
        <v>70</v>
      </c>
      <c r="G3018" s="2" t="s">
        <v>292</v>
      </c>
      <c r="H3018" s="3" t="s">
        <v>61</v>
      </c>
      <c r="I3018" s="3" t="s">
        <v>241</v>
      </c>
      <c r="J3018" s="3" t="s">
        <v>20673</v>
      </c>
      <c r="K3018" s="31">
        <v>1666680</v>
      </c>
      <c r="L3018" s="3" t="s">
        <v>18126</v>
      </c>
      <c r="M3018" s="3" t="s">
        <v>18126</v>
      </c>
      <c r="N3018" s="5">
        <v>44679</v>
      </c>
      <c r="O3018" s="3" t="s">
        <v>62</v>
      </c>
      <c r="P3018" s="2" t="s">
        <v>128</v>
      </c>
      <c r="Q3018" s="3" t="s">
        <v>774</v>
      </c>
      <c r="R3018" s="3" t="s">
        <v>15325</v>
      </c>
      <c r="S3018" s="3">
        <v>27725319555</v>
      </c>
      <c r="T3018" s="3">
        <v>301</v>
      </c>
      <c r="U3018" s="27">
        <f t="shared" si="47"/>
        <v>44679</v>
      </c>
      <c r="V3018" s="33" t="s">
        <v>3986</v>
      </c>
    </row>
    <row r="3019" spans="1:22" ht="14.25" customHeight="1" x14ac:dyDescent="0.2">
      <c r="A3019" s="2" t="s">
        <v>1867</v>
      </c>
      <c r="B3019" s="2" t="s">
        <v>1868</v>
      </c>
      <c r="C3019" s="2" t="s">
        <v>1899</v>
      </c>
      <c r="D3019" s="2" t="s">
        <v>1971</v>
      </c>
      <c r="E3019" s="3" t="s">
        <v>58</v>
      </c>
      <c r="F3019" s="3" t="s">
        <v>70</v>
      </c>
      <c r="G3019" s="2" t="s">
        <v>142</v>
      </c>
      <c r="H3019" s="3" t="s">
        <v>61</v>
      </c>
      <c r="I3019" s="3" t="s">
        <v>146</v>
      </c>
      <c r="J3019" s="3" t="s">
        <v>20674</v>
      </c>
      <c r="K3019" s="31">
        <v>1667617</v>
      </c>
      <c r="L3019" s="3" t="s">
        <v>18126</v>
      </c>
      <c r="M3019" s="3" t="s">
        <v>18126</v>
      </c>
      <c r="N3019" s="5">
        <v>44679</v>
      </c>
      <c r="O3019" s="3" t="s">
        <v>62</v>
      </c>
      <c r="P3019" s="2" t="s">
        <v>92</v>
      </c>
      <c r="Q3019" s="3" t="s">
        <v>1122</v>
      </c>
      <c r="R3019" s="3" t="s">
        <v>20675</v>
      </c>
      <c r="S3019" s="3">
        <v>27728739795</v>
      </c>
      <c r="T3019" s="3">
        <v>301</v>
      </c>
      <c r="U3019" s="27">
        <f t="shared" si="47"/>
        <v>44679</v>
      </c>
      <c r="V3019" s="33" t="s">
        <v>3986</v>
      </c>
    </row>
    <row r="3020" spans="1:22" ht="14.25" customHeight="1" x14ac:dyDescent="0.2">
      <c r="A3020" s="2" t="s">
        <v>1867</v>
      </c>
      <c r="B3020" s="2" t="s">
        <v>1868</v>
      </c>
      <c r="C3020" s="2" t="s">
        <v>1899</v>
      </c>
      <c r="D3020" s="2" t="s">
        <v>1971</v>
      </c>
      <c r="E3020" s="3" t="s">
        <v>80</v>
      </c>
      <c r="F3020" s="3" t="s">
        <v>242</v>
      </c>
      <c r="G3020" s="2" t="s">
        <v>1689</v>
      </c>
      <c r="H3020" s="3" t="s">
        <v>66</v>
      </c>
      <c r="I3020" s="3" t="s">
        <v>1158</v>
      </c>
      <c r="J3020" s="9" t="s">
        <v>25404</v>
      </c>
      <c r="K3020" s="31">
        <v>1672331</v>
      </c>
      <c r="L3020" s="3" t="s">
        <v>20676</v>
      </c>
      <c r="M3020" s="3" t="s">
        <v>1379</v>
      </c>
      <c r="N3020" s="5">
        <v>44680</v>
      </c>
      <c r="O3020" s="3" t="s">
        <v>62</v>
      </c>
      <c r="P3020" s="2" t="s">
        <v>76</v>
      </c>
      <c r="Q3020" s="3" t="s">
        <v>536</v>
      </c>
      <c r="R3020" s="3" t="s">
        <v>1463</v>
      </c>
      <c r="S3020" s="3">
        <v>824746563</v>
      </c>
      <c r="T3020" s="3">
        <v>301</v>
      </c>
      <c r="U3020" s="27">
        <f t="shared" si="47"/>
        <v>44680</v>
      </c>
      <c r="V3020" s="33" t="s">
        <v>3986</v>
      </c>
    </row>
    <row r="3021" spans="1:22" ht="14.25" customHeight="1" x14ac:dyDescent="0.2">
      <c r="A3021" s="2" t="s">
        <v>1867</v>
      </c>
      <c r="B3021" s="2" t="s">
        <v>1868</v>
      </c>
      <c r="C3021" s="2" t="s">
        <v>1899</v>
      </c>
      <c r="D3021" s="2" t="s">
        <v>1971</v>
      </c>
      <c r="E3021" s="3" t="s">
        <v>80</v>
      </c>
      <c r="F3021" s="3" t="s">
        <v>131</v>
      </c>
      <c r="G3021" s="2" t="s">
        <v>778</v>
      </c>
      <c r="H3021" s="3" t="s">
        <v>66</v>
      </c>
      <c r="I3021" s="3" t="s">
        <v>18807</v>
      </c>
      <c r="J3021" s="3" t="s">
        <v>25405</v>
      </c>
      <c r="K3021" s="31">
        <v>1672466</v>
      </c>
      <c r="L3021" s="3" t="s">
        <v>18126</v>
      </c>
      <c r="M3021" s="3" t="s">
        <v>18126</v>
      </c>
      <c r="N3021" s="5">
        <v>44680</v>
      </c>
      <c r="O3021" s="3" t="s">
        <v>62</v>
      </c>
      <c r="P3021" s="2" t="s">
        <v>117</v>
      </c>
      <c r="Q3021" s="3" t="s">
        <v>18126</v>
      </c>
      <c r="R3021" s="3" t="s">
        <v>954</v>
      </c>
      <c r="S3021" s="3" t="s">
        <v>18126</v>
      </c>
      <c r="T3021" s="3">
        <v>301</v>
      </c>
      <c r="U3021" s="27">
        <f t="shared" si="47"/>
        <v>44680</v>
      </c>
      <c r="V3021" s="33" t="s">
        <v>3986</v>
      </c>
    </row>
    <row r="3022" spans="1:22" ht="14.25" customHeight="1" x14ac:dyDescent="0.2">
      <c r="A3022" s="2" t="s">
        <v>1867</v>
      </c>
      <c r="B3022" s="2" t="s">
        <v>1868</v>
      </c>
      <c r="C3022" s="2" t="s">
        <v>1899</v>
      </c>
      <c r="D3022" s="2" t="s">
        <v>1971</v>
      </c>
      <c r="E3022" s="3" t="s">
        <v>80</v>
      </c>
      <c r="F3022" s="3" t="s">
        <v>131</v>
      </c>
      <c r="G3022" s="2" t="s">
        <v>132</v>
      </c>
      <c r="H3022" s="3" t="s">
        <v>66</v>
      </c>
      <c r="I3022" s="3" t="s">
        <v>9483</v>
      </c>
      <c r="J3022" s="3" t="s">
        <v>9484</v>
      </c>
      <c r="K3022" s="31">
        <v>1592004</v>
      </c>
      <c r="L3022" s="3" t="s">
        <v>18126</v>
      </c>
      <c r="M3022" s="3" t="s">
        <v>18126</v>
      </c>
      <c r="N3022" s="5">
        <v>44657</v>
      </c>
      <c r="O3022" s="3" t="s">
        <v>62</v>
      </c>
      <c r="P3022" s="2" t="s">
        <v>181</v>
      </c>
      <c r="Q3022" s="3" t="s">
        <v>546</v>
      </c>
      <c r="R3022" s="3" t="s">
        <v>546</v>
      </c>
      <c r="S3022" s="3">
        <v>826767856</v>
      </c>
      <c r="T3022" s="3">
        <v>301</v>
      </c>
      <c r="U3022" s="27">
        <f t="shared" si="47"/>
        <v>44657</v>
      </c>
      <c r="V3022" s="33" t="s">
        <v>3986</v>
      </c>
    </row>
    <row r="3023" spans="1:22" ht="14.25" customHeight="1" x14ac:dyDescent="0.2">
      <c r="A3023" s="2" t="s">
        <v>1867</v>
      </c>
      <c r="B3023" s="2" t="s">
        <v>1868</v>
      </c>
      <c r="C3023" s="2" t="s">
        <v>1899</v>
      </c>
      <c r="D3023" s="2" t="s">
        <v>1971</v>
      </c>
      <c r="E3023" s="3" t="s">
        <v>80</v>
      </c>
      <c r="F3023" s="3" t="s">
        <v>59</v>
      </c>
      <c r="G3023" s="2" t="s">
        <v>203</v>
      </c>
      <c r="H3023" s="3" t="s">
        <v>61</v>
      </c>
      <c r="I3023" s="3" t="s">
        <v>20677</v>
      </c>
      <c r="J3023" s="3" t="s">
        <v>20678</v>
      </c>
      <c r="K3023" s="31">
        <v>1668718</v>
      </c>
      <c r="L3023" s="3" t="s">
        <v>185</v>
      </c>
      <c r="M3023" s="3" t="s">
        <v>185</v>
      </c>
      <c r="N3023" s="5">
        <v>44679</v>
      </c>
      <c r="O3023" s="3" t="s">
        <v>62</v>
      </c>
      <c r="P3023" s="2" t="s">
        <v>128</v>
      </c>
      <c r="Q3023" s="3" t="s">
        <v>20679</v>
      </c>
      <c r="R3023" s="3" t="s">
        <v>20680</v>
      </c>
      <c r="S3023" s="3">
        <v>27832268714</v>
      </c>
      <c r="T3023" s="3">
        <v>301</v>
      </c>
      <c r="U3023" s="27">
        <f t="shared" si="47"/>
        <v>44679</v>
      </c>
      <c r="V3023" s="33" t="s">
        <v>3986</v>
      </c>
    </row>
    <row r="3024" spans="1:22" ht="14.25" customHeight="1" x14ac:dyDescent="0.2">
      <c r="A3024" s="2" t="s">
        <v>1867</v>
      </c>
      <c r="B3024" s="2" t="s">
        <v>1868</v>
      </c>
      <c r="C3024" s="2" t="s">
        <v>1899</v>
      </c>
      <c r="D3024" s="2" t="s">
        <v>1971</v>
      </c>
      <c r="E3024" s="3" t="s">
        <v>80</v>
      </c>
      <c r="F3024" s="3" t="s">
        <v>59</v>
      </c>
      <c r="G3024" s="2" t="s">
        <v>127</v>
      </c>
      <c r="H3024" s="3" t="s">
        <v>66</v>
      </c>
      <c r="I3024" s="3" t="s">
        <v>9485</v>
      </c>
      <c r="J3024" s="3" t="s">
        <v>25406</v>
      </c>
      <c r="K3024" s="31">
        <v>1593869</v>
      </c>
      <c r="L3024" s="3" t="s">
        <v>9486</v>
      </c>
      <c r="M3024" s="3" t="s">
        <v>1906</v>
      </c>
      <c r="N3024" s="5">
        <v>44657</v>
      </c>
      <c r="O3024" s="3" t="s">
        <v>62</v>
      </c>
      <c r="P3024" s="2" t="s">
        <v>207</v>
      </c>
      <c r="Q3024" s="3" t="s">
        <v>9487</v>
      </c>
      <c r="R3024" s="3" t="s">
        <v>4139</v>
      </c>
      <c r="S3024" s="3">
        <v>826348179</v>
      </c>
      <c r="T3024" s="3">
        <v>301</v>
      </c>
      <c r="U3024" s="27">
        <f t="shared" si="47"/>
        <v>44657</v>
      </c>
      <c r="V3024" s="33" t="s">
        <v>3986</v>
      </c>
    </row>
    <row r="3025" spans="1:22" ht="14.25" customHeight="1" x14ac:dyDescent="0.2">
      <c r="A3025" s="2" t="s">
        <v>1867</v>
      </c>
      <c r="B3025" s="2" t="s">
        <v>1868</v>
      </c>
      <c r="C3025" s="2" t="s">
        <v>1899</v>
      </c>
      <c r="D3025" s="2" t="s">
        <v>1971</v>
      </c>
      <c r="E3025" s="3" t="s">
        <v>80</v>
      </c>
      <c r="F3025" s="3" t="s">
        <v>59</v>
      </c>
      <c r="G3025" s="2" t="s">
        <v>212</v>
      </c>
      <c r="H3025" s="3" t="s">
        <v>66</v>
      </c>
      <c r="I3025" s="3" t="s">
        <v>21667</v>
      </c>
      <c r="J3025" s="3" t="s">
        <v>25407</v>
      </c>
      <c r="K3025" s="31">
        <v>1695948</v>
      </c>
      <c r="L3025" s="3" t="s">
        <v>25408</v>
      </c>
      <c r="M3025" s="3" t="s">
        <v>25408</v>
      </c>
      <c r="N3025" s="5">
        <v>44686</v>
      </c>
      <c r="O3025" s="3" t="s">
        <v>62</v>
      </c>
      <c r="P3025" s="2" t="s">
        <v>15406</v>
      </c>
      <c r="Q3025" s="3" t="s">
        <v>25409</v>
      </c>
      <c r="R3025" s="3" t="s">
        <v>69</v>
      </c>
      <c r="S3025" s="3">
        <v>726410661</v>
      </c>
      <c r="T3025" s="3">
        <v>301</v>
      </c>
      <c r="U3025" s="27">
        <f t="shared" si="47"/>
        <v>44686</v>
      </c>
      <c r="V3025" s="33" t="s">
        <v>3986</v>
      </c>
    </row>
    <row r="3026" spans="1:22" ht="14.25" customHeight="1" x14ac:dyDescent="0.2">
      <c r="A3026" s="2" t="s">
        <v>1867</v>
      </c>
      <c r="B3026" s="2" t="s">
        <v>1868</v>
      </c>
      <c r="C3026" s="2" t="s">
        <v>1899</v>
      </c>
      <c r="D3026" s="2" t="s">
        <v>1971</v>
      </c>
      <c r="E3026" s="3" t="s">
        <v>80</v>
      </c>
      <c r="F3026" s="3" t="s">
        <v>59</v>
      </c>
      <c r="G3026" s="2" t="s">
        <v>212</v>
      </c>
      <c r="H3026" s="3" t="s">
        <v>66</v>
      </c>
      <c r="I3026" s="3" t="s">
        <v>548</v>
      </c>
      <c r="J3026" s="3" t="s">
        <v>25410</v>
      </c>
      <c r="K3026" s="31">
        <v>1645035</v>
      </c>
      <c r="L3026" s="3" t="s">
        <v>1276</v>
      </c>
      <c r="M3026" s="3" t="s">
        <v>2526</v>
      </c>
      <c r="N3026" s="5">
        <v>44673</v>
      </c>
      <c r="O3026" s="3" t="s">
        <v>62</v>
      </c>
      <c r="P3026" s="2" t="s">
        <v>163</v>
      </c>
      <c r="Q3026" s="3" t="s">
        <v>16175</v>
      </c>
      <c r="R3026" s="3" t="s">
        <v>470</v>
      </c>
      <c r="S3026" s="3">
        <v>727290677</v>
      </c>
      <c r="T3026" s="3">
        <v>301</v>
      </c>
      <c r="U3026" s="27">
        <f t="shared" si="47"/>
        <v>44673</v>
      </c>
      <c r="V3026" s="33" t="s">
        <v>3986</v>
      </c>
    </row>
    <row r="3027" spans="1:22" ht="14.25" customHeight="1" x14ac:dyDescent="0.2">
      <c r="A3027" s="2" t="s">
        <v>1867</v>
      </c>
      <c r="B3027" s="2" t="s">
        <v>1868</v>
      </c>
      <c r="C3027" s="2" t="s">
        <v>1899</v>
      </c>
      <c r="D3027" s="2" t="s">
        <v>1971</v>
      </c>
      <c r="E3027" s="3" t="s">
        <v>80</v>
      </c>
      <c r="F3027" s="3" t="s">
        <v>59</v>
      </c>
      <c r="G3027" s="2" t="s">
        <v>81</v>
      </c>
      <c r="H3027" s="3" t="s">
        <v>72</v>
      </c>
      <c r="I3027" s="3" t="s">
        <v>9488</v>
      </c>
      <c r="J3027" s="3" t="s">
        <v>9489</v>
      </c>
      <c r="K3027" s="31">
        <v>1589220</v>
      </c>
      <c r="L3027" s="3" t="s">
        <v>9490</v>
      </c>
      <c r="M3027" s="3" t="s">
        <v>9491</v>
      </c>
      <c r="N3027" s="5">
        <v>44656</v>
      </c>
      <c r="O3027" s="3" t="s">
        <v>62</v>
      </c>
      <c r="P3027" s="2" t="s">
        <v>222</v>
      </c>
      <c r="Q3027" s="3" t="s">
        <v>3428</v>
      </c>
      <c r="R3027" s="3" t="s">
        <v>4338</v>
      </c>
      <c r="S3027" s="3">
        <v>27835174435</v>
      </c>
      <c r="T3027" s="3">
        <v>301</v>
      </c>
      <c r="U3027" s="27">
        <f t="shared" si="47"/>
        <v>44656</v>
      </c>
      <c r="V3027" s="33" t="s">
        <v>3986</v>
      </c>
    </row>
    <row r="3028" spans="1:22" ht="14.25" customHeight="1" x14ac:dyDescent="0.2">
      <c r="A3028" s="2" t="s">
        <v>1867</v>
      </c>
      <c r="B3028" s="2" t="s">
        <v>1868</v>
      </c>
      <c r="C3028" s="2" t="s">
        <v>1899</v>
      </c>
      <c r="D3028" s="2" t="s">
        <v>1971</v>
      </c>
      <c r="E3028" s="3" t="s">
        <v>80</v>
      </c>
      <c r="F3028" s="3" t="s">
        <v>59</v>
      </c>
      <c r="G3028" s="2" t="s">
        <v>81</v>
      </c>
      <c r="H3028" s="3" t="s">
        <v>79</v>
      </c>
      <c r="I3028" s="3" t="s">
        <v>9373</v>
      </c>
      <c r="J3028" s="3" t="s">
        <v>25411</v>
      </c>
      <c r="K3028" s="31">
        <v>1638377</v>
      </c>
      <c r="L3028" s="3" t="s">
        <v>877</v>
      </c>
      <c r="M3028" s="3" t="s">
        <v>16176</v>
      </c>
      <c r="N3028" s="5">
        <v>44671</v>
      </c>
      <c r="O3028" s="3" t="s">
        <v>62</v>
      </c>
      <c r="P3028" s="2" t="s">
        <v>76</v>
      </c>
      <c r="Q3028" s="3" t="s">
        <v>12610</v>
      </c>
      <c r="R3028" s="3" t="s">
        <v>2016</v>
      </c>
      <c r="S3028" s="3">
        <v>817763098</v>
      </c>
      <c r="T3028" s="3">
        <v>301</v>
      </c>
      <c r="U3028" s="27">
        <f t="shared" si="47"/>
        <v>44671</v>
      </c>
      <c r="V3028" s="33" t="s">
        <v>3986</v>
      </c>
    </row>
    <row r="3029" spans="1:22" ht="14.25" customHeight="1" x14ac:dyDescent="0.2">
      <c r="A3029" s="2" t="s">
        <v>1867</v>
      </c>
      <c r="B3029" s="2" t="s">
        <v>1868</v>
      </c>
      <c r="C3029" s="2" t="s">
        <v>1899</v>
      </c>
      <c r="D3029" s="2" t="s">
        <v>1971</v>
      </c>
      <c r="E3029" s="3" t="s">
        <v>80</v>
      </c>
      <c r="F3029" s="3" t="s">
        <v>59</v>
      </c>
      <c r="G3029" s="2" t="s">
        <v>81</v>
      </c>
      <c r="H3029" s="3" t="s">
        <v>79</v>
      </c>
      <c r="I3029" s="3" t="s">
        <v>359</v>
      </c>
      <c r="J3029" s="3" t="s">
        <v>13142</v>
      </c>
      <c r="K3029" s="31">
        <v>1619209</v>
      </c>
      <c r="L3029" s="3" t="s">
        <v>877</v>
      </c>
      <c r="M3029" s="3" t="s">
        <v>13143</v>
      </c>
      <c r="N3029" s="5">
        <v>44665</v>
      </c>
      <c r="O3029" s="3" t="s">
        <v>62</v>
      </c>
      <c r="P3029" s="2" t="s">
        <v>4433</v>
      </c>
      <c r="Q3029" s="3" t="s">
        <v>914</v>
      </c>
      <c r="R3029" s="3" t="s">
        <v>972</v>
      </c>
      <c r="S3029" s="3">
        <v>724092026</v>
      </c>
      <c r="T3029" s="3">
        <v>301</v>
      </c>
      <c r="U3029" s="27">
        <f t="shared" si="47"/>
        <v>44665</v>
      </c>
      <c r="V3029" s="33" t="s">
        <v>3986</v>
      </c>
    </row>
    <row r="3030" spans="1:22" ht="14.25" customHeight="1" x14ac:dyDescent="0.2">
      <c r="A3030" s="2" t="s">
        <v>1867</v>
      </c>
      <c r="B3030" s="2" t="s">
        <v>1868</v>
      </c>
      <c r="C3030" s="2" t="s">
        <v>1899</v>
      </c>
      <c r="D3030" s="2" t="s">
        <v>1971</v>
      </c>
      <c r="E3030" s="3" t="s">
        <v>80</v>
      </c>
      <c r="F3030" s="3" t="s">
        <v>59</v>
      </c>
      <c r="G3030" s="2" t="s">
        <v>81</v>
      </c>
      <c r="H3030" s="3" t="s">
        <v>66</v>
      </c>
      <c r="I3030" s="3" t="s">
        <v>91</v>
      </c>
      <c r="J3030" s="3" t="s">
        <v>25412</v>
      </c>
      <c r="K3030" s="31">
        <v>1675143</v>
      </c>
      <c r="L3030" s="3" t="s">
        <v>1887</v>
      </c>
      <c r="M3030" s="3" t="s">
        <v>20681</v>
      </c>
      <c r="N3030" s="5">
        <v>44681</v>
      </c>
      <c r="O3030" s="3" t="s">
        <v>62</v>
      </c>
      <c r="P3030" s="2" t="s">
        <v>181</v>
      </c>
      <c r="Q3030" s="3" t="s">
        <v>1105</v>
      </c>
      <c r="R3030" s="3" t="s">
        <v>69</v>
      </c>
      <c r="S3030" s="3">
        <v>724500795</v>
      </c>
      <c r="T3030" s="3">
        <v>301</v>
      </c>
      <c r="U3030" s="27">
        <f t="shared" si="47"/>
        <v>44681</v>
      </c>
      <c r="V3030" s="33" t="s">
        <v>3986</v>
      </c>
    </row>
    <row r="3031" spans="1:22" ht="14.25" customHeight="1" x14ac:dyDescent="0.2">
      <c r="A3031" s="2" t="s">
        <v>1867</v>
      </c>
      <c r="B3031" s="2" t="s">
        <v>1868</v>
      </c>
      <c r="C3031" s="2" t="s">
        <v>1899</v>
      </c>
      <c r="D3031" s="2" t="s">
        <v>1971</v>
      </c>
      <c r="E3031" s="3" t="s">
        <v>80</v>
      </c>
      <c r="F3031" s="3" t="s">
        <v>59</v>
      </c>
      <c r="G3031" s="2" t="s">
        <v>81</v>
      </c>
      <c r="H3031" s="3" t="s">
        <v>66</v>
      </c>
      <c r="I3031" s="3" t="s">
        <v>25413</v>
      </c>
      <c r="J3031" s="3" t="s">
        <v>25414</v>
      </c>
      <c r="K3031" s="31">
        <v>1685731</v>
      </c>
      <c r="L3031" s="3" t="s">
        <v>25415</v>
      </c>
      <c r="M3031" s="3" t="s">
        <v>25416</v>
      </c>
      <c r="N3031" s="5">
        <v>44683</v>
      </c>
      <c r="O3031" s="3" t="s">
        <v>62</v>
      </c>
      <c r="P3031" s="2" t="s">
        <v>134</v>
      </c>
      <c r="Q3031" s="3" t="s">
        <v>2538</v>
      </c>
      <c r="R3031" s="3" t="s">
        <v>2541</v>
      </c>
      <c r="S3031" s="3">
        <v>681295213</v>
      </c>
      <c r="T3031" s="3">
        <v>301</v>
      </c>
      <c r="U3031" s="27">
        <f t="shared" si="47"/>
        <v>44683</v>
      </c>
      <c r="V3031" s="33" t="s">
        <v>3986</v>
      </c>
    </row>
    <row r="3032" spans="1:22" ht="14.25" customHeight="1" x14ac:dyDescent="0.2">
      <c r="A3032" s="2" t="s">
        <v>1867</v>
      </c>
      <c r="B3032" s="2" t="s">
        <v>1868</v>
      </c>
      <c r="C3032" s="2" t="s">
        <v>1899</v>
      </c>
      <c r="D3032" s="2" t="s">
        <v>1971</v>
      </c>
      <c r="E3032" s="3" t="s">
        <v>80</v>
      </c>
      <c r="F3032" s="3" t="s">
        <v>59</v>
      </c>
      <c r="G3032" s="2" t="s">
        <v>81</v>
      </c>
      <c r="H3032" s="3" t="s">
        <v>66</v>
      </c>
      <c r="I3032" s="3" t="s">
        <v>547</v>
      </c>
      <c r="J3032" s="3" t="s">
        <v>20682</v>
      </c>
      <c r="K3032" s="31">
        <v>1656229</v>
      </c>
      <c r="L3032" s="3" t="s">
        <v>193</v>
      </c>
      <c r="M3032" s="3" t="s">
        <v>3446</v>
      </c>
      <c r="N3032" s="5">
        <v>44677</v>
      </c>
      <c r="O3032" s="3" t="s">
        <v>62</v>
      </c>
      <c r="P3032" s="2" t="s">
        <v>163</v>
      </c>
      <c r="Q3032" s="3" t="s">
        <v>20683</v>
      </c>
      <c r="R3032" s="3" t="s">
        <v>20684</v>
      </c>
      <c r="S3032" s="3" t="s">
        <v>18126</v>
      </c>
      <c r="T3032" s="3">
        <v>301</v>
      </c>
      <c r="U3032" s="27">
        <f t="shared" si="47"/>
        <v>44677</v>
      </c>
      <c r="V3032" s="33" t="s">
        <v>3986</v>
      </c>
    </row>
    <row r="3033" spans="1:22" ht="14.25" customHeight="1" x14ac:dyDescent="0.2">
      <c r="A3033" s="2" t="s">
        <v>1867</v>
      </c>
      <c r="B3033" s="2" t="s">
        <v>1868</v>
      </c>
      <c r="C3033" s="2" t="s">
        <v>1899</v>
      </c>
      <c r="D3033" s="2" t="s">
        <v>1971</v>
      </c>
      <c r="E3033" s="3" t="s">
        <v>80</v>
      </c>
      <c r="F3033" s="3" t="s">
        <v>59</v>
      </c>
      <c r="G3033" s="2" t="s">
        <v>81</v>
      </c>
      <c r="H3033" s="3" t="s">
        <v>66</v>
      </c>
      <c r="I3033" s="3" t="s">
        <v>547</v>
      </c>
      <c r="J3033" s="3" t="s">
        <v>13144</v>
      </c>
      <c r="K3033" s="31">
        <v>1619567</v>
      </c>
      <c r="L3033" s="3" t="s">
        <v>195</v>
      </c>
      <c r="M3033" s="3" t="s">
        <v>13145</v>
      </c>
      <c r="N3033" s="5">
        <v>44665</v>
      </c>
      <c r="O3033" s="3" t="s">
        <v>62</v>
      </c>
      <c r="P3033" s="2" t="s">
        <v>163</v>
      </c>
      <c r="Q3033" s="3" t="s">
        <v>1242</v>
      </c>
      <c r="R3033" s="3" t="s">
        <v>344</v>
      </c>
      <c r="S3033" s="3">
        <v>768697753</v>
      </c>
      <c r="T3033" s="3">
        <v>301</v>
      </c>
      <c r="U3033" s="27">
        <f t="shared" si="47"/>
        <v>44665</v>
      </c>
      <c r="V3033" s="33" t="s">
        <v>3986</v>
      </c>
    </row>
    <row r="3034" spans="1:22" ht="14.25" customHeight="1" x14ac:dyDescent="0.2">
      <c r="A3034" s="2" t="s">
        <v>1867</v>
      </c>
      <c r="B3034" s="2" t="s">
        <v>1868</v>
      </c>
      <c r="C3034" s="2" t="s">
        <v>1899</v>
      </c>
      <c r="D3034" s="2" t="s">
        <v>1971</v>
      </c>
      <c r="E3034" s="3" t="s">
        <v>80</v>
      </c>
      <c r="F3034" s="3" t="s">
        <v>59</v>
      </c>
      <c r="G3034" s="2" t="s">
        <v>81</v>
      </c>
      <c r="H3034" s="3" t="s">
        <v>66</v>
      </c>
      <c r="I3034" s="3" t="s">
        <v>81</v>
      </c>
      <c r="J3034" s="9" t="s">
        <v>25417</v>
      </c>
      <c r="K3034" s="31">
        <v>1687741</v>
      </c>
      <c r="L3034" s="3" t="s">
        <v>818</v>
      </c>
      <c r="M3034" s="3" t="s">
        <v>3721</v>
      </c>
      <c r="N3034" s="5">
        <v>44684</v>
      </c>
      <c r="O3034" s="3" t="s">
        <v>62</v>
      </c>
      <c r="P3034" s="2" t="s">
        <v>222</v>
      </c>
      <c r="Q3034" s="3" t="s">
        <v>14633</v>
      </c>
      <c r="R3034" s="3" t="s">
        <v>933</v>
      </c>
      <c r="S3034" s="3">
        <v>27797022145</v>
      </c>
      <c r="T3034" s="3">
        <v>301</v>
      </c>
      <c r="U3034" s="27">
        <f t="shared" si="47"/>
        <v>44684</v>
      </c>
      <c r="V3034" s="33" t="s">
        <v>3986</v>
      </c>
    </row>
    <row r="3035" spans="1:22" ht="14.25" customHeight="1" x14ac:dyDescent="0.2">
      <c r="A3035" s="2" t="s">
        <v>1867</v>
      </c>
      <c r="B3035" s="2" t="s">
        <v>1868</v>
      </c>
      <c r="C3035" s="2" t="s">
        <v>1899</v>
      </c>
      <c r="D3035" s="2" t="s">
        <v>1971</v>
      </c>
      <c r="E3035" s="3" t="s">
        <v>80</v>
      </c>
      <c r="F3035" s="3" t="s">
        <v>59</v>
      </c>
      <c r="G3035" s="2" t="s">
        <v>81</v>
      </c>
      <c r="H3035" s="3" t="s">
        <v>66</v>
      </c>
      <c r="I3035" s="3" t="s">
        <v>16723</v>
      </c>
      <c r="J3035" s="9" t="s">
        <v>20685</v>
      </c>
      <c r="K3035" s="31">
        <v>1674328</v>
      </c>
      <c r="L3035" s="3" t="s">
        <v>195</v>
      </c>
      <c r="M3035" s="3" t="s">
        <v>20686</v>
      </c>
      <c r="N3035" s="5">
        <v>44681</v>
      </c>
      <c r="O3035" s="3" t="s">
        <v>62</v>
      </c>
      <c r="P3035" s="2" t="s">
        <v>15406</v>
      </c>
      <c r="Q3035" s="3" t="s">
        <v>941</v>
      </c>
      <c r="R3035" s="3" t="s">
        <v>69</v>
      </c>
      <c r="S3035" s="3">
        <v>798309095</v>
      </c>
      <c r="T3035" s="3">
        <v>301</v>
      </c>
      <c r="U3035" s="27">
        <f t="shared" si="47"/>
        <v>44681</v>
      </c>
      <c r="V3035" s="33" t="s">
        <v>3986</v>
      </c>
    </row>
    <row r="3036" spans="1:22" ht="14.25" customHeight="1" x14ac:dyDescent="0.2">
      <c r="A3036" s="2" t="s">
        <v>1867</v>
      </c>
      <c r="B3036" s="2" t="s">
        <v>1868</v>
      </c>
      <c r="C3036" s="2" t="s">
        <v>1899</v>
      </c>
      <c r="D3036" s="2" t="s">
        <v>1971</v>
      </c>
      <c r="E3036" s="3" t="s">
        <v>80</v>
      </c>
      <c r="F3036" s="3" t="s">
        <v>59</v>
      </c>
      <c r="G3036" s="2" t="s">
        <v>81</v>
      </c>
      <c r="H3036" s="3" t="s">
        <v>227</v>
      </c>
      <c r="I3036" s="3" t="s">
        <v>713</v>
      </c>
      <c r="J3036" s="3" t="s">
        <v>25418</v>
      </c>
      <c r="K3036" s="31">
        <v>1635604</v>
      </c>
      <c r="L3036" s="3" t="s">
        <v>16177</v>
      </c>
      <c r="M3036" s="3" t="s">
        <v>16177</v>
      </c>
      <c r="N3036" s="5">
        <v>44670</v>
      </c>
      <c r="O3036" s="3" t="s">
        <v>62</v>
      </c>
      <c r="P3036" s="2" t="s">
        <v>82</v>
      </c>
      <c r="Q3036" s="3" t="s">
        <v>531</v>
      </c>
      <c r="R3036" s="3" t="s">
        <v>16178</v>
      </c>
      <c r="S3036" s="3">
        <v>745204289</v>
      </c>
      <c r="T3036" s="3">
        <v>301</v>
      </c>
      <c r="U3036" s="27">
        <f t="shared" si="47"/>
        <v>44670</v>
      </c>
      <c r="V3036" s="33" t="s">
        <v>3986</v>
      </c>
    </row>
    <row r="3037" spans="1:22" ht="14.25" customHeight="1" x14ac:dyDescent="0.2">
      <c r="A3037" s="2" t="s">
        <v>1867</v>
      </c>
      <c r="B3037" s="2" t="s">
        <v>1868</v>
      </c>
      <c r="C3037" s="2" t="s">
        <v>1899</v>
      </c>
      <c r="D3037" s="2" t="s">
        <v>1971</v>
      </c>
      <c r="E3037" s="3" t="s">
        <v>80</v>
      </c>
      <c r="F3037" s="3" t="s">
        <v>83</v>
      </c>
      <c r="G3037" s="2" t="s">
        <v>84</v>
      </c>
      <c r="H3037" s="3" t="s">
        <v>66</v>
      </c>
      <c r="I3037" s="3" t="s">
        <v>1610</v>
      </c>
      <c r="J3037" s="3" t="s">
        <v>20687</v>
      </c>
      <c r="K3037" s="31">
        <v>1675099</v>
      </c>
      <c r="L3037" s="3" t="s">
        <v>18126</v>
      </c>
      <c r="M3037" s="3" t="s">
        <v>18126</v>
      </c>
      <c r="N3037" s="5">
        <v>44681</v>
      </c>
      <c r="O3037" s="3" t="s">
        <v>62</v>
      </c>
      <c r="P3037" s="2" t="s">
        <v>117</v>
      </c>
      <c r="Q3037" s="3" t="s">
        <v>18126</v>
      </c>
      <c r="R3037" s="3" t="s">
        <v>1105</v>
      </c>
      <c r="S3037" s="3" t="s">
        <v>18126</v>
      </c>
      <c r="T3037" s="3">
        <v>301</v>
      </c>
      <c r="U3037" s="27">
        <f t="shared" si="47"/>
        <v>44681</v>
      </c>
      <c r="V3037" s="33" t="s">
        <v>3986</v>
      </c>
    </row>
    <row r="3038" spans="1:22" ht="14.25" customHeight="1" x14ac:dyDescent="0.2">
      <c r="A3038" s="2" t="s">
        <v>1867</v>
      </c>
      <c r="B3038" s="2" t="s">
        <v>1868</v>
      </c>
      <c r="C3038" s="2" t="s">
        <v>1899</v>
      </c>
      <c r="D3038" s="2" t="s">
        <v>1971</v>
      </c>
      <c r="E3038" s="3" t="s">
        <v>80</v>
      </c>
      <c r="F3038" s="3" t="s">
        <v>83</v>
      </c>
      <c r="G3038" s="2" t="s">
        <v>84</v>
      </c>
      <c r="H3038" s="3" t="s">
        <v>66</v>
      </c>
      <c r="I3038" s="3" t="s">
        <v>1772</v>
      </c>
      <c r="J3038" s="3" t="s">
        <v>25419</v>
      </c>
      <c r="K3038" s="31">
        <v>1682087</v>
      </c>
      <c r="L3038" s="3" t="s">
        <v>18126</v>
      </c>
      <c r="M3038" s="3" t="s">
        <v>18126</v>
      </c>
      <c r="N3038" s="5">
        <v>44683</v>
      </c>
      <c r="O3038" s="3" t="s">
        <v>62</v>
      </c>
      <c r="P3038" s="2" t="s">
        <v>15406</v>
      </c>
      <c r="Q3038" s="3" t="s">
        <v>25420</v>
      </c>
      <c r="R3038" s="3" t="s">
        <v>69</v>
      </c>
      <c r="S3038" s="3">
        <v>722621095</v>
      </c>
      <c r="T3038" s="3">
        <v>301</v>
      </c>
      <c r="U3038" s="27">
        <f t="shared" si="47"/>
        <v>44683</v>
      </c>
      <c r="V3038" s="33" t="s">
        <v>3986</v>
      </c>
    </row>
    <row r="3039" spans="1:22" ht="14.25" customHeight="1" x14ac:dyDescent="0.2">
      <c r="A3039" s="2" t="s">
        <v>1867</v>
      </c>
      <c r="B3039" s="2" t="s">
        <v>1868</v>
      </c>
      <c r="C3039" s="2" t="s">
        <v>1899</v>
      </c>
      <c r="D3039" s="2" t="s">
        <v>1971</v>
      </c>
      <c r="E3039" s="3" t="s">
        <v>80</v>
      </c>
      <c r="F3039" s="3" t="s">
        <v>83</v>
      </c>
      <c r="G3039" s="2" t="s">
        <v>84</v>
      </c>
      <c r="H3039" s="3" t="s">
        <v>66</v>
      </c>
      <c r="I3039" s="3" t="s">
        <v>13277</v>
      </c>
      <c r="J3039" s="9" t="s">
        <v>18191</v>
      </c>
      <c r="K3039" s="31">
        <v>1694367</v>
      </c>
      <c r="L3039" s="3" t="s">
        <v>18126</v>
      </c>
      <c r="M3039" s="3" t="s">
        <v>18126</v>
      </c>
      <c r="N3039" s="5">
        <v>44685</v>
      </c>
      <c r="O3039" s="3" t="s">
        <v>62</v>
      </c>
      <c r="P3039" s="2" t="s">
        <v>110</v>
      </c>
      <c r="Q3039" s="3" t="s">
        <v>18126</v>
      </c>
      <c r="R3039" s="3" t="s">
        <v>546</v>
      </c>
      <c r="S3039" s="3" t="s">
        <v>18126</v>
      </c>
      <c r="T3039" s="3">
        <v>301</v>
      </c>
      <c r="U3039" s="27">
        <f t="shared" si="47"/>
        <v>44685</v>
      </c>
      <c r="V3039" s="33" t="s">
        <v>3986</v>
      </c>
    </row>
    <row r="3040" spans="1:22" ht="14.25" customHeight="1" x14ac:dyDescent="0.2">
      <c r="A3040" s="2" t="s">
        <v>1867</v>
      </c>
      <c r="B3040" s="2" t="s">
        <v>1868</v>
      </c>
      <c r="C3040" s="2" t="s">
        <v>1899</v>
      </c>
      <c r="D3040" s="2" t="s">
        <v>1971</v>
      </c>
      <c r="E3040" s="3" t="s">
        <v>80</v>
      </c>
      <c r="F3040" s="3" t="s">
        <v>83</v>
      </c>
      <c r="G3040" s="2" t="s">
        <v>84</v>
      </c>
      <c r="H3040" s="3" t="s">
        <v>66</v>
      </c>
      <c r="I3040" s="3" t="s">
        <v>550</v>
      </c>
      <c r="J3040" s="3" t="s">
        <v>25421</v>
      </c>
      <c r="K3040" s="31">
        <v>1627471</v>
      </c>
      <c r="L3040" s="3" t="s">
        <v>18126</v>
      </c>
      <c r="M3040" s="3" t="s">
        <v>18126</v>
      </c>
      <c r="N3040" s="5">
        <v>44667</v>
      </c>
      <c r="O3040" s="3" t="s">
        <v>62</v>
      </c>
      <c r="P3040" s="2" t="s">
        <v>163</v>
      </c>
      <c r="Q3040" s="3" t="s">
        <v>18126</v>
      </c>
      <c r="R3040" s="3" t="s">
        <v>13146</v>
      </c>
      <c r="S3040" s="3" t="s">
        <v>18126</v>
      </c>
      <c r="T3040" s="3">
        <v>301</v>
      </c>
      <c r="U3040" s="27">
        <f t="shared" si="47"/>
        <v>44667</v>
      </c>
      <c r="V3040" s="33" t="s">
        <v>3986</v>
      </c>
    </row>
    <row r="3041" spans="1:22" ht="14.25" customHeight="1" x14ac:dyDescent="0.2">
      <c r="A3041" s="2" t="s">
        <v>1867</v>
      </c>
      <c r="B3041" s="2" t="s">
        <v>1868</v>
      </c>
      <c r="C3041" s="2" t="s">
        <v>1899</v>
      </c>
      <c r="D3041" s="2" t="s">
        <v>1971</v>
      </c>
      <c r="E3041" s="3" t="s">
        <v>80</v>
      </c>
      <c r="F3041" s="3" t="s">
        <v>83</v>
      </c>
      <c r="G3041" s="2" t="s">
        <v>84</v>
      </c>
      <c r="H3041" s="3" t="s">
        <v>66</v>
      </c>
      <c r="I3041" s="3" t="s">
        <v>416</v>
      </c>
      <c r="J3041" s="3" t="s">
        <v>25422</v>
      </c>
      <c r="K3041" s="31">
        <v>1657025</v>
      </c>
      <c r="L3041" s="3" t="s">
        <v>18126</v>
      </c>
      <c r="M3041" s="3" t="s">
        <v>18126</v>
      </c>
      <c r="N3041" s="5">
        <v>44677</v>
      </c>
      <c r="O3041" s="3" t="s">
        <v>62</v>
      </c>
      <c r="P3041" s="2" t="s">
        <v>76</v>
      </c>
      <c r="Q3041" s="3" t="s">
        <v>20683</v>
      </c>
      <c r="R3041" s="3" t="s">
        <v>20684</v>
      </c>
      <c r="S3041" s="3" t="s">
        <v>18126</v>
      </c>
      <c r="T3041" s="3">
        <v>301</v>
      </c>
      <c r="U3041" s="27">
        <f t="shared" si="47"/>
        <v>44677</v>
      </c>
      <c r="V3041" s="33" t="s">
        <v>3986</v>
      </c>
    </row>
    <row r="3042" spans="1:22" ht="14.25" customHeight="1" x14ac:dyDescent="0.2">
      <c r="A3042" s="2" t="s">
        <v>1867</v>
      </c>
      <c r="B3042" s="2" t="s">
        <v>1868</v>
      </c>
      <c r="C3042" s="2" t="s">
        <v>1899</v>
      </c>
      <c r="D3042" s="2" t="s">
        <v>1971</v>
      </c>
      <c r="E3042" s="3" t="s">
        <v>80</v>
      </c>
      <c r="F3042" s="3" t="s">
        <v>83</v>
      </c>
      <c r="G3042" s="2" t="s">
        <v>84</v>
      </c>
      <c r="H3042" s="3" t="s">
        <v>66</v>
      </c>
      <c r="I3042" s="3" t="s">
        <v>416</v>
      </c>
      <c r="J3042" s="3" t="s">
        <v>8244</v>
      </c>
      <c r="K3042" s="31">
        <v>1644055</v>
      </c>
      <c r="L3042" s="3" t="s">
        <v>18126</v>
      </c>
      <c r="M3042" s="3" t="s">
        <v>18126</v>
      </c>
      <c r="N3042" s="5">
        <v>44673</v>
      </c>
      <c r="O3042" s="3" t="s">
        <v>62</v>
      </c>
      <c r="P3042" s="2" t="s">
        <v>76</v>
      </c>
      <c r="Q3042" s="3" t="s">
        <v>16179</v>
      </c>
      <c r="R3042" s="3" t="s">
        <v>2602</v>
      </c>
      <c r="S3042" s="3">
        <v>827313550</v>
      </c>
      <c r="T3042" s="3">
        <v>301</v>
      </c>
      <c r="U3042" s="27">
        <f t="shared" si="47"/>
        <v>44673</v>
      </c>
      <c r="V3042" s="33" t="s">
        <v>3986</v>
      </c>
    </row>
    <row r="3043" spans="1:22" ht="14.25" customHeight="1" x14ac:dyDescent="0.2">
      <c r="A3043" s="2" t="s">
        <v>1867</v>
      </c>
      <c r="B3043" s="2" t="s">
        <v>1868</v>
      </c>
      <c r="C3043" s="2" t="s">
        <v>1899</v>
      </c>
      <c r="D3043" s="2" t="s">
        <v>1971</v>
      </c>
      <c r="E3043" s="3" t="s">
        <v>80</v>
      </c>
      <c r="F3043" s="3" t="s">
        <v>83</v>
      </c>
      <c r="G3043" s="2" t="s">
        <v>84</v>
      </c>
      <c r="H3043" s="3" t="s">
        <v>66</v>
      </c>
      <c r="I3043" s="3" t="s">
        <v>89</v>
      </c>
      <c r="J3043" s="3" t="s">
        <v>25423</v>
      </c>
      <c r="K3043" s="31">
        <v>1685081</v>
      </c>
      <c r="L3043" s="3" t="s">
        <v>18126</v>
      </c>
      <c r="M3043" s="3" t="s">
        <v>18126</v>
      </c>
      <c r="N3043" s="5">
        <v>44683</v>
      </c>
      <c r="O3043" s="3" t="s">
        <v>62</v>
      </c>
      <c r="P3043" s="2" t="s">
        <v>82</v>
      </c>
      <c r="Q3043" s="3" t="s">
        <v>1903</v>
      </c>
      <c r="R3043" s="3" t="s">
        <v>25424</v>
      </c>
      <c r="S3043" s="3">
        <v>825682686</v>
      </c>
      <c r="T3043" s="3">
        <v>301</v>
      </c>
      <c r="U3043" s="27">
        <f t="shared" si="47"/>
        <v>44683</v>
      </c>
      <c r="V3043" s="33" t="s">
        <v>3986</v>
      </c>
    </row>
    <row r="3044" spans="1:22" ht="14.25" customHeight="1" x14ac:dyDescent="0.2">
      <c r="A3044" s="2" t="s">
        <v>1867</v>
      </c>
      <c r="B3044" s="2" t="s">
        <v>1868</v>
      </c>
      <c r="C3044" s="2" t="s">
        <v>1899</v>
      </c>
      <c r="D3044" s="2" t="s">
        <v>1971</v>
      </c>
      <c r="E3044" s="3" t="s">
        <v>80</v>
      </c>
      <c r="F3044" s="3" t="s">
        <v>83</v>
      </c>
      <c r="G3044" s="2" t="s">
        <v>84</v>
      </c>
      <c r="H3044" s="3" t="s">
        <v>66</v>
      </c>
      <c r="I3044" s="3" t="s">
        <v>89</v>
      </c>
      <c r="J3044" s="3" t="s">
        <v>25425</v>
      </c>
      <c r="K3044" s="31">
        <v>1598446</v>
      </c>
      <c r="L3044" s="3" t="s">
        <v>18126</v>
      </c>
      <c r="M3044" s="3" t="s">
        <v>18126</v>
      </c>
      <c r="N3044" s="5">
        <v>44659</v>
      </c>
      <c r="O3044" s="3" t="s">
        <v>62</v>
      </c>
      <c r="P3044" s="2" t="s">
        <v>82</v>
      </c>
      <c r="Q3044" s="3" t="s">
        <v>1662</v>
      </c>
      <c r="R3044" s="3" t="s">
        <v>9492</v>
      </c>
      <c r="S3044" s="3">
        <v>27783822803</v>
      </c>
      <c r="T3044" s="3">
        <v>301</v>
      </c>
      <c r="U3044" s="27">
        <f t="shared" si="47"/>
        <v>44659</v>
      </c>
      <c r="V3044" s="33" t="s">
        <v>3986</v>
      </c>
    </row>
    <row r="3045" spans="1:22" ht="14.25" customHeight="1" x14ac:dyDescent="0.2">
      <c r="A3045" s="2" t="s">
        <v>1867</v>
      </c>
      <c r="B3045" s="2" t="s">
        <v>1868</v>
      </c>
      <c r="C3045" s="2" t="s">
        <v>1899</v>
      </c>
      <c r="D3045" s="2" t="s">
        <v>1971</v>
      </c>
      <c r="E3045" s="3" t="s">
        <v>80</v>
      </c>
      <c r="F3045" s="3" t="s">
        <v>83</v>
      </c>
      <c r="G3045" s="2" t="s">
        <v>84</v>
      </c>
      <c r="H3045" s="3" t="s">
        <v>66</v>
      </c>
      <c r="I3045" s="3" t="s">
        <v>3656</v>
      </c>
      <c r="J3045" s="3" t="s">
        <v>2052</v>
      </c>
      <c r="K3045" s="31">
        <v>1631161</v>
      </c>
      <c r="L3045" s="3" t="s">
        <v>18126</v>
      </c>
      <c r="M3045" s="3" t="s">
        <v>18126</v>
      </c>
      <c r="N3045" s="5">
        <v>44668</v>
      </c>
      <c r="O3045" s="3" t="s">
        <v>62</v>
      </c>
      <c r="P3045" s="2" t="s">
        <v>222</v>
      </c>
      <c r="Q3045" s="3" t="s">
        <v>567</v>
      </c>
      <c r="R3045" s="3" t="s">
        <v>568</v>
      </c>
      <c r="S3045" s="3" t="s">
        <v>18126</v>
      </c>
      <c r="T3045" s="3">
        <v>301</v>
      </c>
      <c r="U3045" s="27">
        <f t="shared" si="47"/>
        <v>44668</v>
      </c>
      <c r="V3045" s="33" t="s">
        <v>3986</v>
      </c>
    </row>
    <row r="3046" spans="1:22" ht="14.25" customHeight="1" x14ac:dyDescent="0.2">
      <c r="A3046" s="2" t="s">
        <v>1867</v>
      </c>
      <c r="B3046" s="2" t="s">
        <v>1868</v>
      </c>
      <c r="C3046" s="2" t="s">
        <v>1899</v>
      </c>
      <c r="D3046" s="2" t="s">
        <v>1971</v>
      </c>
      <c r="E3046" s="3" t="s">
        <v>80</v>
      </c>
      <c r="F3046" s="3" t="s">
        <v>83</v>
      </c>
      <c r="G3046" s="2" t="s">
        <v>84</v>
      </c>
      <c r="H3046" s="3" t="s">
        <v>66</v>
      </c>
      <c r="I3046" s="3" t="s">
        <v>4882</v>
      </c>
      <c r="J3046" s="3" t="s">
        <v>25426</v>
      </c>
      <c r="K3046" s="31">
        <v>1656569</v>
      </c>
      <c r="L3046" s="3" t="s">
        <v>18126</v>
      </c>
      <c r="M3046" s="3" t="s">
        <v>18126</v>
      </c>
      <c r="N3046" s="5">
        <v>44677</v>
      </c>
      <c r="O3046" s="3" t="s">
        <v>62</v>
      </c>
      <c r="P3046" s="2" t="s">
        <v>167</v>
      </c>
      <c r="Q3046" s="3" t="s">
        <v>20683</v>
      </c>
      <c r="R3046" s="3" t="s">
        <v>20684</v>
      </c>
      <c r="S3046" s="3" t="s">
        <v>18126</v>
      </c>
      <c r="T3046" s="3">
        <v>301</v>
      </c>
      <c r="U3046" s="27">
        <f t="shared" si="47"/>
        <v>44677</v>
      </c>
      <c r="V3046" s="33" t="s">
        <v>3986</v>
      </c>
    </row>
    <row r="3047" spans="1:22" ht="14.25" customHeight="1" x14ac:dyDescent="0.2">
      <c r="A3047" s="2" t="s">
        <v>1867</v>
      </c>
      <c r="B3047" s="2" t="s">
        <v>1868</v>
      </c>
      <c r="C3047" s="2" t="s">
        <v>1899</v>
      </c>
      <c r="D3047" s="2" t="s">
        <v>1971</v>
      </c>
      <c r="E3047" s="3" t="s">
        <v>80</v>
      </c>
      <c r="F3047" s="3" t="s">
        <v>83</v>
      </c>
      <c r="G3047" s="2" t="s">
        <v>84</v>
      </c>
      <c r="H3047" s="2" t="s">
        <v>66</v>
      </c>
      <c r="I3047" s="2" t="s">
        <v>20688</v>
      </c>
      <c r="J3047" s="2" t="s">
        <v>25427</v>
      </c>
      <c r="K3047" s="31">
        <v>1653284</v>
      </c>
      <c r="L3047" s="2" t="s">
        <v>18126</v>
      </c>
      <c r="M3047" s="2" t="s">
        <v>18126</v>
      </c>
      <c r="N3047" s="5">
        <v>44676</v>
      </c>
      <c r="O3047" s="2" t="s">
        <v>62</v>
      </c>
      <c r="P3047" s="2" t="s">
        <v>189</v>
      </c>
      <c r="Q3047" s="2" t="s">
        <v>4844</v>
      </c>
      <c r="R3047" s="2" t="s">
        <v>69</v>
      </c>
      <c r="S3047" s="16">
        <v>820540106</v>
      </c>
      <c r="T3047" s="16">
        <v>301</v>
      </c>
      <c r="U3047" s="27">
        <f t="shared" si="47"/>
        <v>44676</v>
      </c>
      <c r="V3047" s="33" t="s">
        <v>3986</v>
      </c>
    </row>
    <row r="3048" spans="1:22" ht="14.25" customHeight="1" x14ac:dyDescent="0.2">
      <c r="A3048" s="2" t="s">
        <v>1867</v>
      </c>
      <c r="B3048" s="2" t="s">
        <v>1868</v>
      </c>
      <c r="C3048" s="2" t="s">
        <v>1899</v>
      </c>
      <c r="D3048" s="2" t="s">
        <v>1971</v>
      </c>
      <c r="E3048" s="3" t="s">
        <v>80</v>
      </c>
      <c r="F3048" s="3" t="s">
        <v>83</v>
      </c>
      <c r="G3048" s="2" t="s">
        <v>230</v>
      </c>
      <c r="H3048" s="2" t="s">
        <v>66</v>
      </c>
      <c r="I3048" s="2" t="s">
        <v>728</v>
      </c>
      <c r="J3048" s="10" t="s">
        <v>25428</v>
      </c>
      <c r="K3048" s="31">
        <v>1681192</v>
      </c>
      <c r="L3048" s="2" t="s">
        <v>18126</v>
      </c>
      <c r="M3048" s="2" t="s">
        <v>18126</v>
      </c>
      <c r="N3048" s="5">
        <v>44682</v>
      </c>
      <c r="O3048" s="2" t="s">
        <v>62</v>
      </c>
      <c r="P3048" s="2" t="s">
        <v>86</v>
      </c>
      <c r="Q3048" s="2" t="s">
        <v>20689</v>
      </c>
      <c r="R3048" s="2" t="s">
        <v>69</v>
      </c>
      <c r="S3048" s="2">
        <v>799887453</v>
      </c>
      <c r="T3048" s="2">
        <v>301</v>
      </c>
      <c r="U3048" s="27">
        <f t="shared" si="47"/>
        <v>44682</v>
      </c>
      <c r="V3048" s="33" t="s">
        <v>3986</v>
      </c>
    </row>
    <row r="3049" spans="1:22" ht="14.25" customHeight="1" x14ac:dyDescent="0.2">
      <c r="A3049" s="2" t="s">
        <v>1867</v>
      </c>
      <c r="B3049" s="2" t="s">
        <v>1868</v>
      </c>
      <c r="C3049" s="2" t="s">
        <v>1899</v>
      </c>
      <c r="D3049" s="2" t="s">
        <v>1971</v>
      </c>
      <c r="E3049" s="3" t="s">
        <v>80</v>
      </c>
      <c r="F3049" s="3" t="s">
        <v>83</v>
      </c>
      <c r="G3049" s="2" t="s">
        <v>230</v>
      </c>
      <c r="H3049" s="2" t="s">
        <v>66</v>
      </c>
      <c r="I3049" s="2" t="s">
        <v>728</v>
      </c>
      <c r="J3049" s="2" t="s">
        <v>25428</v>
      </c>
      <c r="K3049" s="31">
        <v>1681198</v>
      </c>
      <c r="L3049" s="2" t="s">
        <v>18126</v>
      </c>
      <c r="M3049" s="2" t="s">
        <v>18126</v>
      </c>
      <c r="N3049" s="5">
        <v>44683</v>
      </c>
      <c r="O3049" s="2" t="s">
        <v>62</v>
      </c>
      <c r="P3049" s="2" t="s">
        <v>115</v>
      </c>
      <c r="Q3049" s="2" t="s">
        <v>4859</v>
      </c>
      <c r="R3049" s="2" t="s">
        <v>69</v>
      </c>
      <c r="S3049" s="2">
        <v>622908618</v>
      </c>
      <c r="T3049" s="2">
        <v>301</v>
      </c>
      <c r="U3049" s="27">
        <f t="shared" si="47"/>
        <v>44683</v>
      </c>
      <c r="V3049" s="33" t="s">
        <v>3986</v>
      </c>
    </row>
    <row r="3050" spans="1:22" ht="14.25" customHeight="1" x14ac:dyDescent="0.2">
      <c r="A3050" s="2" t="s">
        <v>1867</v>
      </c>
      <c r="B3050" s="2" t="s">
        <v>1868</v>
      </c>
      <c r="C3050" s="2" t="s">
        <v>1899</v>
      </c>
      <c r="D3050" s="2" t="s">
        <v>1971</v>
      </c>
      <c r="E3050" s="3" t="s">
        <v>80</v>
      </c>
      <c r="F3050" s="3" t="s">
        <v>83</v>
      </c>
      <c r="G3050" s="2" t="s">
        <v>230</v>
      </c>
      <c r="H3050" s="2" t="s">
        <v>66</v>
      </c>
      <c r="I3050" s="2" t="s">
        <v>230</v>
      </c>
      <c r="J3050" s="2" t="s">
        <v>20690</v>
      </c>
      <c r="K3050" s="31">
        <v>1680297</v>
      </c>
      <c r="L3050" s="2" t="s">
        <v>18126</v>
      </c>
      <c r="M3050" s="2" t="s">
        <v>18126</v>
      </c>
      <c r="N3050" s="5">
        <v>44682</v>
      </c>
      <c r="O3050" s="2" t="s">
        <v>62</v>
      </c>
      <c r="P3050" s="2" t="s">
        <v>189</v>
      </c>
      <c r="Q3050" s="2" t="s">
        <v>10770</v>
      </c>
      <c r="R3050" s="2" t="s">
        <v>69</v>
      </c>
      <c r="S3050" s="2">
        <v>614362244</v>
      </c>
      <c r="T3050" s="2">
        <v>301</v>
      </c>
      <c r="U3050" s="27">
        <f t="shared" si="47"/>
        <v>44682</v>
      </c>
      <c r="V3050" s="33" t="s">
        <v>3986</v>
      </c>
    </row>
    <row r="3051" spans="1:22" ht="14.25" customHeight="1" x14ac:dyDescent="0.2">
      <c r="A3051" s="2" t="s">
        <v>1867</v>
      </c>
      <c r="B3051" s="2" t="s">
        <v>1868</v>
      </c>
      <c r="C3051" s="2" t="s">
        <v>1899</v>
      </c>
      <c r="D3051" s="2" t="s">
        <v>1971</v>
      </c>
      <c r="E3051" s="3" t="s">
        <v>80</v>
      </c>
      <c r="F3051" s="3" t="s">
        <v>83</v>
      </c>
      <c r="G3051" s="2" t="s">
        <v>230</v>
      </c>
      <c r="H3051" s="2" t="s">
        <v>66</v>
      </c>
      <c r="I3051" s="2" t="s">
        <v>894</v>
      </c>
      <c r="J3051" s="2" t="s">
        <v>25429</v>
      </c>
      <c r="K3051" s="31">
        <v>1683561</v>
      </c>
      <c r="L3051" s="2" t="s">
        <v>18126</v>
      </c>
      <c r="M3051" s="2" t="s">
        <v>18126</v>
      </c>
      <c r="N3051" s="5">
        <v>44683</v>
      </c>
      <c r="O3051" s="2" t="s">
        <v>62</v>
      </c>
      <c r="P3051" s="2" t="s">
        <v>82</v>
      </c>
      <c r="Q3051" s="2" t="s">
        <v>3405</v>
      </c>
      <c r="R3051" s="2" t="s">
        <v>22762</v>
      </c>
      <c r="S3051" s="16">
        <v>128068855</v>
      </c>
      <c r="T3051" s="16">
        <v>301</v>
      </c>
      <c r="U3051" s="27">
        <f t="shared" si="47"/>
        <v>44683</v>
      </c>
      <c r="V3051" s="33" t="s">
        <v>3986</v>
      </c>
    </row>
    <row r="3052" spans="1:22" ht="14.25" customHeight="1" x14ac:dyDescent="0.2">
      <c r="A3052" s="2" t="s">
        <v>1867</v>
      </c>
      <c r="B3052" s="2" t="s">
        <v>1868</v>
      </c>
      <c r="C3052" s="2" t="s">
        <v>1899</v>
      </c>
      <c r="D3052" s="2" t="s">
        <v>1971</v>
      </c>
      <c r="E3052" s="3" t="s">
        <v>80</v>
      </c>
      <c r="F3052" s="3" t="s">
        <v>59</v>
      </c>
      <c r="G3052" s="2" t="s">
        <v>81</v>
      </c>
      <c r="H3052" s="2" t="s">
        <v>61</v>
      </c>
      <c r="I3052" s="2" t="s">
        <v>547</v>
      </c>
      <c r="J3052" s="2" t="s">
        <v>6001</v>
      </c>
      <c r="K3052" s="31">
        <v>1575929</v>
      </c>
      <c r="L3052" s="2" t="s">
        <v>6002</v>
      </c>
      <c r="M3052" s="2" t="s">
        <v>6003</v>
      </c>
      <c r="N3052" s="5">
        <v>44653</v>
      </c>
      <c r="O3052" s="2" t="s">
        <v>62</v>
      </c>
      <c r="P3052" s="2" t="s">
        <v>134</v>
      </c>
      <c r="Q3052" s="2" t="s">
        <v>937</v>
      </c>
      <c r="R3052" s="2" t="s">
        <v>327</v>
      </c>
      <c r="S3052" s="2">
        <v>27810611702</v>
      </c>
      <c r="T3052" s="2">
        <v>301</v>
      </c>
      <c r="U3052" s="27">
        <f t="shared" si="47"/>
        <v>44653</v>
      </c>
      <c r="V3052" s="33" t="s">
        <v>3986</v>
      </c>
    </row>
    <row r="3053" spans="1:22" ht="14.25" customHeight="1" x14ac:dyDescent="0.2">
      <c r="A3053" s="2" t="s">
        <v>1867</v>
      </c>
      <c r="B3053" s="2" t="s">
        <v>1868</v>
      </c>
      <c r="C3053" s="2" t="s">
        <v>1899</v>
      </c>
      <c r="D3053" s="2" t="s">
        <v>1971</v>
      </c>
      <c r="E3053" s="3" t="s">
        <v>80</v>
      </c>
      <c r="F3053" s="3" t="s">
        <v>59</v>
      </c>
      <c r="G3053" s="2" t="s">
        <v>81</v>
      </c>
      <c r="H3053" s="2" t="s">
        <v>66</v>
      </c>
      <c r="I3053" s="2" t="s">
        <v>6004</v>
      </c>
      <c r="J3053" s="2" t="s">
        <v>25430</v>
      </c>
      <c r="K3053" s="31">
        <v>1560667</v>
      </c>
      <c r="L3053" s="2" t="s">
        <v>6005</v>
      </c>
      <c r="M3053" s="2" t="s">
        <v>6006</v>
      </c>
      <c r="N3053" s="5">
        <v>44648</v>
      </c>
      <c r="O3053" s="2" t="s">
        <v>62</v>
      </c>
      <c r="P3053" s="2" t="s">
        <v>117</v>
      </c>
      <c r="Q3053" s="2" t="s">
        <v>18126</v>
      </c>
      <c r="R3053" s="2" t="s">
        <v>1588</v>
      </c>
      <c r="S3053" s="16" t="s">
        <v>18126</v>
      </c>
      <c r="T3053" s="16">
        <v>301</v>
      </c>
      <c r="U3053" s="27">
        <f t="shared" si="47"/>
        <v>44648</v>
      </c>
      <c r="V3053" s="33" t="s">
        <v>3986</v>
      </c>
    </row>
    <row r="3054" spans="1:22" ht="14.25" customHeight="1" x14ac:dyDescent="0.2">
      <c r="A3054" s="2" t="s">
        <v>1867</v>
      </c>
      <c r="B3054" s="2" t="s">
        <v>1868</v>
      </c>
      <c r="C3054" s="2" t="s">
        <v>1899</v>
      </c>
      <c r="D3054" s="2" t="s">
        <v>1971</v>
      </c>
      <c r="E3054" s="3" t="s">
        <v>80</v>
      </c>
      <c r="F3054" s="3" t="s">
        <v>83</v>
      </c>
      <c r="G3054" s="2" t="s">
        <v>84</v>
      </c>
      <c r="H3054" s="3" t="s">
        <v>66</v>
      </c>
      <c r="I3054" s="3" t="s">
        <v>1335</v>
      </c>
      <c r="J3054" s="9" t="s">
        <v>25431</v>
      </c>
      <c r="K3054" s="31">
        <v>1566763</v>
      </c>
      <c r="L3054" s="3" t="s">
        <v>18126</v>
      </c>
      <c r="M3054" s="3" t="s">
        <v>18126</v>
      </c>
      <c r="N3054" s="5">
        <v>44650</v>
      </c>
      <c r="O3054" s="3" t="s">
        <v>62</v>
      </c>
      <c r="P3054" s="2" t="s">
        <v>207</v>
      </c>
      <c r="Q3054" s="3" t="s">
        <v>6007</v>
      </c>
      <c r="R3054" s="3" t="s">
        <v>6008</v>
      </c>
      <c r="S3054" s="3" t="s">
        <v>18126</v>
      </c>
      <c r="T3054" s="3">
        <v>301</v>
      </c>
      <c r="U3054" s="27">
        <f t="shared" si="47"/>
        <v>44650</v>
      </c>
      <c r="V3054" s="33" t="s">
        <v>3986</v>
      </c>
    </row>
    <row r="3055" spans="1:22" ht="14.25" customHeight="1" x14ac:dyDescent="0.2">
      <c r="A3055" s="2" t="s">
        <v>1867</v>
      </c>
      <c r="B3055" s="2" t="s">
        <v>1868</v>
      </c>
      <c r="C3055" s="2" t="s">
        <v>1899</v>
      </c>
      <c r="D3055" s="2" t="s">
        <v>1971</v>
      </c>
      <c r="E3055" s="3" t="s">
        <v>141</v>
      </c>
      <c r="F3055" s="3" t="s">
        <v>70</v>
      </c>
      <c r="G3055" s="2" t="s">
        <v>71</v>
      </c>
      <c r="H3055" s="3" t="s">
        <v>61</v>
      </c>
      <c r="I3055" s="3" t="s">
        <v>266</v>
      </c>
      <c r="J3055" s="3" t="s">
        <v>20691</v>
      </c>
      <c r="K3055" s="31">
        <v>1672512</v>
      </c>
      <c r="L3055" s="3" t="s">
        <v>18126</v>
      </c>
      <c r="M3055" s="3" t="s">
        <v>18126</v>
      </c>
      <c r="N3055" s="5">
        <v>44680</v>
      </c>
      <c r="O3055" s="3" t="s">
        <v>62</v>
      </c>
      <c r="P3055" s="2" t="s">
        <v>86</v>
      </c>
      <c r="Q3055" s="3" t="s">
        <v>986</v>
      </c>
      <c r="R3055" s="3" t="s">
        <v>1588</v>
      </c>
      <c r="S3055" s="3">
        <v>27836334459</v>
      </c>
      <c r="T3055" s="3">
        <v>301</v>
      </c>
      <c r="U3055" s="27">
        <f t="shared" si="47"/>
        <v>44680</v>
      </c>
      <c r="V3055" s="33" t="s">
        <v>3986</v>
      </c>
    </row>
    <row r="3056" spans="1:22" ht="14.25" customHeight="1" x14ac:dyDescent="0.2">
      <c r="A3056" s="2" t="s">
        <v>1867</v>
      </c>
      <c r="B3056" s="2" t="s">
        <v>1868</v>
      </c>
      <c r="C3056" s="2" t="s">
        <v>1899</v>
      </c>
      <c r="D3056" s="2" t="s">
        <v>1971</v>
      </c>
      <c r="E3056" s="3" t="s">
        <v>141</v>
      </c>
      <c r="F3056" s="3" t="s">
        <v>70</v>
      </c>
      <c r="G3056" s="2" t="s">
        <v>142</v>
      </c>
      <c r="H3056" s="3" t="s">
        <v>66</v>
      </c>
      <c r="I3056" s="3" t="s">
        <v>6009</v>
      </c>
      <c r="J3056" s="3" t="s">
        <v>6010</v>
      </c>
      <c r="K3056" s="31">
        <v>1564224</v>
      </c>
      <c r="L3056" s="3" t="s">
        <v>18126</v>
      </c>
      <c r="M3056" s="3" t="s">
        <v>18126</v>
      </c>
      <c r="N3056" s="5">
        <v>44649</v>
      </c>
      <c r="O3056" s="3" t="s">
        <v>62</v>
      </c>
      <c r="P3056" s="2" t="s">
        <v>3372</v>
      </c>
      <c r="Q3056" s="3" t="s">
        <v>364</v>
      </c>
      <c r="R3056" s="3" t="s">
        <v>1683</v>
      </c>
      <c r="S3056" s="3">
        <v>721896762</v>
      </c>
      <c r="T3056" s="3">
        <v>301</v>
      </c>
      <c r="U3056" s="27">
        <f t="shared" si="47"/>
        <v>44649</v>
      </c>
      <c r="V3056" s="33" t="s">
        <v>3986</v>
      </c>
    </row>
    <row r="3057" spans="1:22" ht="14.25" customHeight="1" x14ac:dyDescent="0.2">
      <c r="A3057" s="2" t="s">
        <v>1867</v>
      </c>
      <c r="B3057" s="2" t="s">
        <v>1868</v>
      </c>
      <c r="C3057" s="2" t="s">
        <v>1909</v>
      </c>
      <c r="D3057" s="2" t="s">
        <v>1975</v>
      </c>
      <c r="E3057" s="3" t="s">
        <v>58</v>
      </c>
      <c r="F3057" s="3" t="s">
        <v>242</v>
      </c>
      <c r="G3057" s="2" t="s">
        <v>384</v>
      </c>
      <c r="H3057" s="3" t="s">
        <v>61</v>
      </c>
      <c r="I3057" s="3" t="s">
        <v>25432</v>
      </c>
      <c r="J3057" s="9" t="s">
        <v>25433</v>
      </c>
      <c r="K3057" s="31">
        <v>1694964</v>
      </c>
      <c r="L3057" s="3" t="s">
        <v>25434</v>
      </c>
      <c r="M3057" s="3" t="s">
        <v>25435</v>
      </c>
      <c r="N3057" s="5">
        <v>44685</v>
      </c>
      <c r="O3057" s="3" t="s">
        <v>62</v>
      </c>
      <c r="P3057" s="2" t="s">
        <v>100</v>
      </c>
      <c r="Q3057" s="3" t="s">
        <v>10807</v>
      </c>
      <c r="R3057" s="3" t="s">
        <v>69</v>
      </c>
      <c r="S3057" s="3">
        <v>835644546</v>
      </c>
      <c r="T3057" s="3">
        <v>59782</v>
      </c>
      <c r="U3057" s="27">
        <f t="shared" si="47"/>
        <v>44685</v>
      </c>
      <c r="V3057" s="33" t="s">
        <v>3986</v>
      </c>
    </row>
    <row r="3058" spans="1:22" ht="14.25" customHeight="1" x14ac:dyDescent="0.2">
      <c r="A3058" s="2" t="s">
        <v>1867</v>
      </c>
      <c r="B3058" s="2" t="s">
        <v>1868</v>
      </c>
      <c r="C3058" s="2" t="s">
        <v>1909</v>
      </c>
      <c r="D3058" s="2" t="s">
        <v>1975</v>
      </c>
      <c r="E3058" s="3" t="s">
        <v>58</v>
      </c>
      <c r="F3058" s="3" t="s">
        <v>77</v>
      </c>
      <c r="G3058" s="2" t="s">
        <v>593</v>
      </c>
      <c r="H3058" s="3" t="s">
        <v>79</v>
      </c>
      <c r="I3058" s="3" t="s">
        <v>20692</v>
      </c>
      <c r="J3058" s="3" t="s">
        <v>20693</v>
      </c>
      <c r="K3058" s="31">
        <v>1675145</v>
      </c>
      <c r="L3058" s="3" t="s">
        <v>18126</v>
      </c>
      <c r="M3058" s="3" t="s">
        <v>18126</v>
      </c>
      <c r="N3058" s="5">
        <v>44681</v>
      </c>
      <c r="O3058" s="3" t="s">
        <v>62</v>
      </c>
      <c r="P3058" s="2" t="s">
        <v>222</v>
      </c>
      <c r="Q3058" s="3" t="s">
        <v>20694</v>
      </c>
      <c r="R3058" s="3" t="s">
        <v>2541</v>
      </c>
      <c r="S3058" s="3">
        <v>27763520392</v>
      </c>
      <c r="T3058" s="3">
        <v>59782</v>
      </c>
      <c r="U3058" s="27">
        <f t="shared" si="47"/>
        <v>44681</v>
      </c>
      <c r="V3058" s="33" t="s">
        <v>3986</v>
      </c>
    </row>
    <row r="3059" spans="1:22" ht="14.25" customHeight="1" x14ac:dyDescent="0.2">
      <c r="A3059" s="2" t="s">
        <v>1867</v>
      </c>
      <c r="B3059" s="2" t="s">
        <v>1868</v>
      </c>
      <c r="C3059" s="2" t="s">
        <v>1909</v>
      </c>
      <c r="D3059" s="2" t="s">
        <v>1975</v>
      </c>
      <c r="E3059" s="3" t="s">
        <v>58</v>
      </c>
      <c r="F3059" s="3" t="s">
        <v>59</v>
      </c>
      <c r="G3059" s="2" t="s">
        <v>203</v>
      </c>
      <c r="H3059" s="3" t="s">
        <v>66</v>
      </c>
      <c r="I3059" s="3" t="s">
        <v>20695</v>
      </c>
      <c r="J3059" s="3" t="s">
        <v>25436</v>
      </c>
      <c r="K3059" s="31">
        <v>1670740</v>
      </c>
      <c r="L3059" s="3" t="s">
        <v>20696</v>
      </c>
      <c r="M3059" s="3" t="s">
        <v>20696</v>
      </c>
      <c r="N3059" s="5">
        <v>44680</v>
      </c>
      <c r="O3059" s="3" t="s">
        <v>62</v>
      </c>
      <c r="P3059" s="2" t="s">
        <v>167</v>
      </c>
      <c r="Q3059" s="3" t="s">
        <v>20697</v>
      </c>
      <c r="R3059" s="3" t="s">
        <v>20698</v>
      </c>
      <c r="S3059" s="3" t="s">
        <v>1682</v>
      </c>
      <c r="T3059" s="3">
        <v>59782</v>
      </c>
      <c r="U3059" s="27">
        <f t="shared" si="47"/>
        <v>44680</v>
      </c>
      <c r="V3059" s="33" t="s">
        <v>3986</v>
      </c>
    </row>
    <row r="3060" spans="1:22" ht="14.25" customHeight="1" x14ac:dyDescent="0.2">
      <c r="A3060" s="2" t="s">
        <v>1867</v>
      </c>
      <c r="B3060" s="2" t="s">
        <v>1868</v>
      </c>
      <c r="C3060" s="2" t="s">
        <v>1909</v>
      </c>
      <c r="D3060" s="2" t="s">
        <v>1975</v>
      </c>
      <c r="E3060" s="3" t="s">
        <v>58</v>
      </c>
      <c r="F3060" s="3" t="s">
        <v>59</v>
      </c>
      <c r="G3060" s="2" t="s">
        <v>205</v>
      </c>
      <c r="H3060" s="3" t="s">
        <v>66</v>
      </c>
      <c r="I3060" s="3" t="s">
        <v>1462</v>
      </c>
      <c r="J3060" s="9" t="s">
        <v>25437</v>
      </c>
      <c r="K3060" s="31">
        <v>1673294</v>
      </c>
      <c r="L3060" s="3" t="s">
        <v>206</v>
      </c>
      <c r="M3060" s="3" t="s">
        <v>484</v>
      </c>
      <c r="N3060" s="5">
        <v>44681</v>
      </c>
      <c r="O3060" s="3" t="s">
        <v>62</v>
      </c>
      <c r="P3060" s="2" t="s">
        <v>222</v>
      </c>
      <c r="Q3060" s="3" t="s">
        <v>2355</v>
      </c>
      <c r="R3060" s="3" t="s">
        <v>20699</v>
      </c>
      <c r="S3060" s="3">
        <v>27832268380</v>
      </c>
      <c r="T3060" s="3">
        <v>59782</v>
      </c>
      <c r="U3060" s="27">
        <f t="shared" si="47"/>
        <v>44681</v>
      </c>
      <c r="V3060" s="33" t="s">
        <v>3986</v>
      </c>
    </row>
    <row r="3061" spans="1:22" ht="14.25" customHeight="1" x14ac:dyDescent="0.2">
      <c r="A3061" s="2" t="s">
        <v>1867</v>
      </c>
      <c r="B3061" s="2" t="s">
        <v>1868</v>
      </c>
      <c r="C3061" s="2" t="s">
        <v>1909</v>
      </c>
      <c r="D3061" s="2" t="s">
        <v>1975</v>
      </c>
      <c r="E3061" s="3" t="s">
        <v>58</v>
      </c>
      <c r="F3061" s="3" t="s">
        <v>59</v>
      </c>
      <c r="G3061" s="2" t="s">
        <v>123</v>
      </c>
      <c r="H3061" s="3" t="s">
        <v>61</v>
      </c>
      <c r="I3061" s="3" t="s">
        <v>9493</v>
      </c>
      <c r="J3061" s="3" t="s">
        <v>9494</v>
      </c>
      <c r="K3061" s="31">
        <v>1589567</v>
      </c>
      <c r="L3061" s="3" t="s">
        <v>284</v>
      </c>
      <c r="M3061" s="3" t="s">
        <v>1032</v>
      </c>
      <c r="N3061" s="5">
        <v>44656</v>
      </c>
      <c r="O3061" s="3" t="s">
        <v>62</v>
      </c>
      <c r="P3061" s="2" t="s">
        <v>100</v>
      </c>
      <c r="Q3061" s="3" t="s">
        <v>984</v>
      </c>
      <c r="R3061" s="3" t="s">
        <v>9495</v>
      </c>
      <c r="S3061" s="3">
        <v>27763156205</v>
      </c>
      <c r="T3061" s="3">
        <v>59782</v>
      </c>
      <c r="U3061" s="27">
        <f t="shared" si="47"/>
        <v>44656</v>
      </c>
      <c r="V3061" s="33" t="s">
        <v>3986</v>
      </c>
    </row>
    <row r="3062" spans="1:22" ht="14.25" customHeight="1" x14ac:dyDescent="0.2">
      <c r="A3062" s="2" t="s">
        <v>1867</v>
      </c>
      <c r="B3062" s="2" t="s">
        <v>1868</v>
      </c>
      <c r="C3062" s="2" t="s">
        <v>1909</v>
      </c>
      <c r="D3062" s="2" t="s">
        <v>1975</v>
      </c>
      <c r="E3062" s="3" t="s">
        <v>58</v>
      </c>
      <c r="F3062" s="3" t="s">
        <v>59</v>
      </c>
      <c r="G3062" s="2" t="s">
        <v>248</v>
      </c>
      <c r="H3062" s="3" t="s">
        <v>66</v>
      </c>
      <c r="I3062" s="3" t="s">
        <v>107</v>
      </c>
      <c r="J3062" s="9" t="s">
        <v>13147</v>
      </c>
      <c r="K3062" s="31">
        <v>1619754</v>
      </c>
      <c r="L3062" s="3" t="s">
        <v>3898</v>
      </c>
      <c r="M3062" s="3" t="s">
        <v>1681</v>
      </c>
      <c r="N3062" s="5">
        <v>44665</v>
      </c>
      <c r="O3062" s="3" t="s">
        <v>62</v>
      </c>
      <c r="P3062" s="2" t="s">
        <v>181</v>
      </c>
      <c r="Q3062" s="3" t="s">
        <v>3992</v>
      </c>
      <c r="R3062" s="3" t="s">
        <v>1075</v>
      </c>
      <c r="S3062" s="3">
        <v>833811113</v>
      </c>
      <c r="T3062" s="3">
        <v>59782</v>
      </c>
      <c r="U3062" s="27">
        <f t="shared" si="47"/>
        <v>44665</v>
      </c>
      <c r="V3062" s="33" t="s">
        <v>3986</v>
      </c>
    </row>
    <row r="3063" spans="1:22" ht="14.25" customHeight="1" x14ac:dyDescent="0.2">
      <c r="A3063" s="2" t="s">
        <v>1867</v>
      </c>
      <c r="B3063" s="2" t="s">
        <v>1868</v>
      </c>
      <c r="C3063" s="2" t="s">
        <v>1909</v>
      </c>
      <c r="D3063" s="2" t="s">
        <v>1975</v>
      </c>
      <c r="E3063" s="3" t="s">
        <v>58</v>
      </c>
      <c r="F3063" s="3" t="s">
        <v>59</v>
      </c>
      <c r="G3063" s="2" t="s">
        <v>116</v>
      </c>
      <c r="H3063" s="3" t="s">
        <v>66</v>
      </c>
      <c r="I3063" s="3" t="s">
        <v>9496</v>
      </c>
      <c r="J3063" s="3" t="s">
        <v>25438</v>
      </c>
      <c r="K3063" s="31">
        <v>1595945</v>
      </c>
      <c r="L3063" s="3" t="s">
        <v>9497</v>
      </c>
      <c r="M3063" s="3" t="s">
        <v>9498</v>
      </c>
      <c r="N3063" s="5">
        <v>44658</v>
      </c>
      <c r="O3063" s="3" t="s">
        <v>62</v>
      </c>
      <c r="P3063" s="2" t="s">
        <v>167</v>
      </c>
      <c r="Q3063" s="3" t="s">
        <v>18126</v>
      </c>
      <c r="R3063" s="3" t="s">
        <v>9499</v>
      </c>
      <c r="S3063" s="3">
        <v>812436279</v>
      </c>
      <c r="T3063" s="3">
        <v>59782</v>
      </c>
      <c r="U3063" s="27">
        <f t="shared" si="47"/>
        <v>44658</v>
      </c>
      <c r="V3063" s="33" t="s">
        <v>3986</v>
      </c>
    </row>
    <row r="3064" spans="1:22" ht="14.25" customHeight="1" x14ac:dyDescent="0.2">
      <c r="A3064" s="2" t="s">
        <v>1867</v>
      </c>
      <c r="B3064" s="2" t="s">
        <v>1868</v>
      </c>
      <c r="C3064" s="2" t="s">
        <v>1909</v>
      </c>
      <c r="D3064" s="2" t="s">
        <v>1975</v>
      </c>
      <c r="E3064" s="3" t="s">
        <v>58</v>
      </c>
      <c r="F3064" s="3" t="s">
        <v>70</v>
      </c>
      <c r="G3064" s="2" t="s">
        <v>292</v>
      </c>
      <c r="H3064" s="3" t="s">
        <v>66</v>
      </c>
      <c r="I3064" s="3" t="s">
        <v>9500</v>
      </c>
      <c r="J3064" s="3" t="s">
        <v>25439</v>
      </c>
      <c r="K3064" s="31">
        <v>1603132</v>
      </c>
      <c r="L3064" s="3" t="s">
        <v>18126</v>
      </c>
      <c r="M3064" s="3" t="s">
        <v>18126</v>
      </c>
      <c r="N3064" s="5">
        <v>44660</v>
      </c>
      <c r="O3064" s="3" t="s">
        <v>62</v>
      </c>
      <c r="P3064" s="2" t="s">
        <v>82</v>
      </c>
      <c r="Q3064" s="3" t="s">
        <v>3894</v>
      </c>
      <c r="R3064" s="3" t="s">
        <v>69</v>
      </c>
      <c r="S3064" s="3">
        <v>834215573</v>
      </c>
      <c r="T3064" s="3">
        <v>59782</v>
      </c>
      <c r="U3064" s="27">
        <f t="shared" si="47"/>
        <v>44660</v>
      </c>
      <c r="V3064" s="33" t="s">
        <v>3986</v>
      </c>
    </row>
    <row r="3065" spans="1:22" ht="14.25" customHeight="1" x14ac:dyDescent="0.2">
      <c r="A3065" s="2" t="s">
        <v>1867</v>
      </c>
      <c r="B3065" s="2" t="s">
        <v>1868</v>
      </c>
      <c r="C3065" s="2" t="s">
        <v>1909</v>
      </c>
      <c r="D3065" s="2" t="s">
        <v>1975</v>
      </c>
      <c r="E3065" s="3" t="s">
        <v>58</v>
      </c>
      <c r="F3065" s="3" t="s">
        <v>70</v>
      </c>
      <c r="G3065" s="2" t="s">
        <v>1043</v>
      </c>
      <c r="H3065" s="3" t="s">
        <v>61</v>
      </c>
      <c r="I3065" s="3" t="s">
        <v>25440</v>
      </c>
      <c r="J3065" s="3" t="s">
        <v>25441</v>
      </c>
      <c r="K3065" s="31">
        <v>1704434</v>
      </c>
      <c r="L3065" s="3" t="s">
        <v>18126</v>
      </c>
      <c r="M3065" s="3" t="s">
        <v>18126</v>
      </c>
      <c r="N3065" s="5">
        <v>44688</v>
      </c>
      <c r="O3065" s="3" t="s">
        <v>62</v>
      </c>
      <c r="P3065" s="2" t="s">
        <v>15406</v>
      </c>
      <c r="Q3065" s="3" t="s">
        <v>398</v>
      </c>
      <c r="R3065" s="3" t="s">
        <v>3283</v>
      </c>
      <c r="S3065" s="3">
        <v>27849132727</v>
      </c>
      <c r="T3065" s="3">
        <v>59782</v>
      </c>
      <c r="U3065" s="27">
        <f t="shared" si="47"/>
        <v>44688</v>
      </c>
      <c r="V3065" s="33" t="s">
        <v>3986</v>
      </c>
    </row>
    <row r="3066" spans="1:22" ht="14.25" customHeight="1" x14ac:dyDescent="0.2">
      <c r="A3066" s="2" t="s">
        <v>1867</v>
      </c>
      <c r="B3066" s="2" t="s">
        <v>1868</v>
      </c>
      <c r="C3066" s="2" t="s">
        <v>1909</v>
      </c>
      <c r="D3066" s="2" t="s">
        <v>1975</v>
      </c>
      <c r="E3066" s="3" t="s">
        <v>58</v>
      </c>
      <c r="F3066" s="3" t="s">
        <v>70</v>
      </c>
      <c r="G3066" s="2" t="s">
        <v>123</v>
      </c>
      <c r="H3066" s="3" t="s">
        <v>66</v>
      </c>
      <c r="I3066" s="3" t="s">
        <v>241</v>
      </c>
      <c r="J3066" s="3" t="s">
        <v>9501</v>
      </c>
      <c r="K3066" s="31">
        <v>1600498</v>
      </c>
      <c r="L3066" s="3" t="s">
        <v>18126</v>
      </c>
      <c r="M3066" s="3" t="s">
        <v>18126</v>
      </c>
      <c r="N3066" s="5">
        <v>44659</v>
      </c>
      <c r="O3066" s="3" t="s">
        <v>62</v>
      </c>
      <c r="P3066" s="2" t="s">
        <v>222</v>
      </c>
      <c r="Q3066" s="3" t="s">
        <v>3596</v>
      </c>
      <c r="R3066" s="3" t="s">
        <v>9502</v>
      </c>
      <c r="S3066" s="3">
        <v>27824667509</v>
      </c>
      <c r="T3066" s="3">
        <v>59782</v>
      </c>
      <c r="U3066" s="27">
        <f t="shared" si="47"/>
        <v>44659</v>
      </c>
      <c r="V3066" s="33" t="s">
        <v>3986</v>
      </c>
    </row>
    <row r="3067" spans="1:22" ht="14.25" customHeight="1" x14ac:dyDescent="0.2">
      <c r="A3067" s="2" t="s">
        <v>1867</v>
      </c>
      <c r="B3067" s="2" t="s">
        <v>1868</v>
      </c>
      <c r="C3067" s="2" t="s">
        <v>1909</v>
      </c>
      <c r="D3067" s="2" t="s">
        <v>1975</v>
      </c>
      <c r="E3067" s="3" t="s">
        <v>58</v>
      </c>
      <c r="F3067" s="3" t="s">
        <v>70</v>
      </c>
      <c r="G3067" s="2" t="s">
        <v>123</v>
      </c>
      <c r="H3067" s="3" t="s">
        <v>66</v>
      </c>
      <c r="I3067" s="3" t="s">
        <v>241</v>
      </c>
      <c r="J3067" s="3" t="s">
        <v>9501</v>
      </c>
      <c r="K3067" s="31">
        <v>1600500</v>
      </c>
      <c r="L3067" s="3" t="s">
        <v>18126</v>
      </c>
      <c r="M3067" s="3" t="s">
        <v>18126</v>
      </c>
      <c r="N3067" s="5">
        <v>44659</v>
      </c>
      <c r="O3067" s="3" t="s">
        <v>62</v>
      </c>
      <c r="P3067" s="2" t="s">
        <v>222</v>
      </c>
      <c r="Q3067" s="3" t="s">
        <v>3596</v>
      </c>
      <c r="R3067" s="3" t="s">
        <v>9502</v>
      </c>
      <c r="S3067" s="3">
        <v>27824667509</v>
      </c>
      <c r="T3067" s="3">
        <v>59782</v>
      </c>
      <c r="U3067" s="27">
        <f t="shared" si="47"/>
        <v>44659</v>
      </c>
      <c r="V3067" s="33" t="s">
        <v>3986</v>
      </c>
    </row>
    <row r="3068" spans="1:22" ht="14.25" customHeight="1" x14ac:dyDescent="0.2">
      <c r="A3068" s="2" t="s">
        <v>1867</v>
      </c>
      <c r="B3068" s="2" t="s">
        <v>1868</v>
      </c>
      <c r="C3068" s="2" t="s">
        <v>1909</v>
      </c>
      <c r="D3068" s="2" t="s">
        <v>1975</v>
      </c>
      <c r="E3068" s="3" t="s">
        <v>58</v>
      </c>
      <c r="F3068" s="3" t="s">
        <v>70</v>
      </c>
      <c r="G3068" s="2" t="s">
        <v>71</v>
      </c>
      <c r="H3068" s="3" t="s">
        <v>66</v>
      </c>
      <c r="I3068" s="3" t="s">
        <v>25442</v>
      </c>
      <c r="J3068" s="3" t="s">
        <v>25443</v>
      </c>
      <c r="K3068" s="31">
        <v>1692310</v>
      </c>
      <c r="L3068" s="3" t="s">
        <v>18126</v>
      </c>
      <c r="M3068" s="3" t="s">
        <v>18126</v>
      </c>
      <c r="N3068" s="5">
        <v>44685</v>
      </c>
      <c r="O3068" s="3" t="s">
        <v>62</v>
      </c>
      <c r="P3068" s="2" t="s">
        <v>4433</v>
      </c>
      <c r="Q3068" s="3" t="s">
        <v>25444</v>
      </c>
      <c r="R3068" s="3" t="s">
        <v>16558</v>
      </c>
      <c r="S3068" s="3">
        <v>798742551</v>
      </c>
      <c r="T3068" s="3">
        <v>59782</v>
      </c>
      <c r="U3068" s="27">
        <f t="shared" si="47"/>
        <v>44685</v>
      </c>
      <c r="V3068" s="33" t="s">
        <v>3986</v>
      </c>
    </row>
    <row r="3069" spans="1:22" ht="14.25" customHeight="1" x14ac:dyDescent="0.2">
      <c r="A3069" s="2" t="s">
        <v>1867</v>
      </c>
      <c r="B3069" s="2" t="s">
        <v>1868</v>
      </c>
      <c r="C3069" s="2" t="s">
        <v>1909</v>
      </c>
      <c r="D3069" s="2" t="s">
        <v>1975</v>
      </c>
      <c r="E3069" s="3" t="s">
        <v>58</v>
      </c>
      <c r="F3069" s="3" t="s">
        <v>137</v>
      </c>
      <c r="G3069" s="2" t="s">
        <v>1198</v>
      </c>
      <c r="H3069" s="3" t="s">
        <v>66</v>
      </c>
      <c r="I3069" s="3" t="s">
        <v>241</v>
      </c>
      <c r="J3069" s="3" t="s">
        <v>25445</v>
      </c>
      <c r="K3069" s="31">
        <v>1584250</v>
      </c>
      <c r="L3069" s="3" t="s">
        <v>18126</v>
      </c>
      <c r="M3069" s="3" t="s">
        <v>18126</v>
      </c>
      <c r="N3069" s="5">
        <v>44655</v>
      </c>
      <c r="O3069" s="3" t="s">
        <v>62</v>
      </c>
      <c r="P3069" s="2" t="s">
        <v>167</v>
      </c>
      <c r="Q3069" s="3" t="s">
        <v>2033</v>
      </c>
      <c r="R3069" s="3" t="s">
        <v>566</v>
      </c>
      <c r="S3069" s="3">
        <v>815165844</v>
      </c>
      <c r="T3069" s="3">
        <v>59782</v>
      </c>
      <c r="U3069" s="27">
        <f t="shared" si="47"/>
        <v>44655</v>
      </c>
      <c r="V3069" s="33" t="s">
        <v>3986</v>
      </c>
    </row>
    <row r="3070" spans="1:22" ht="14.25" customHeight="1" x14ac:dyDescent="0.2">
      <c r="A3070" s="2" t="s">
        <v>1867</v>
      </c>
      <c r="B3070" s="2" t="s">
        <v>1868</v>
      </c>
      <c r="C3070" s="2" t="s">
        <v>1909</v>
      </c>
      <c r="D3070" s="2" t="s">
        <v>1975</v>
      </c>
      <c r="E3070" s="3" t="s">
        <v>58</v>
      </c>
      <c r="F3070" s="3" t="s">
        <v>59</v>
      </c>
      <c r="G3070" s="2" t="s">
        <v>127</v>
      </c>
      <c r="H3070" s="3" t="s">
        <v>61</v>
      </c>
      <c r="I3070" s="3" t="s">
        <v>6011</v>
      </c>
      <c r="J3070" s="9" t="s">
        <v>6012</v>
      </c>
      <c r="K3070" s="31">
        <v>1568024</v>
      </c>
      <c r="L3070" s="3" t="s">
        <v>343</v>
      </c>
      <c r="M3070" s="3" t="s">
        <v>6013</v>
      </c>
      <c r="N3070" s="5">
        <v>44650</v>
      </c>
      <c r="O3070" s="3" t="s">
        <v>62</v>
      </c>
      <c r="P3070" s="2" t="s">
        <v>100</v>
      </c>
      <c r="Q3070" s="3" t="s">
        <v>1055</v>
      </c>
      <c r="R3070" s="3" t="s">
        <v>6014</v>
      </c>
      <c r="S3070" s="3">
        <v>27646833419</v>
      </c>
      <c r="T3070" s="3">
        <v>59782</v>
      </c>
      <c r="U3070" s="27">
        <f t="shared" si="47"/>
        <v>44650</v>
      </c>
      <c r="V3070" s="33" t="s">
        <v>3986</v>
      </c>
    </row>
    <row r="3071" spans="1:22" ht="14.25" customHeight="1" x14ac:dyDescent="0.2">
      <c r="A3071" s="2" t="s">
        <v>1867</v>
      </c>
      <c r="B3071" s="2" t="s">
        <v>1868</v>
      </c>
      <c r="C3071" s="2" t="s">
        <v>1909</v>
      </c>
      <c r="D3071" s="2" t="s">
        <v>1975</v>
      </c>
      <c r="E3071" s="3" t="s">
        <v>58</v>
      </c>
      <c r="F3071" s="3" t="s">
        <v>59</v>
      </c>
      <c r="G3071" s="2" t="s">
        <v>98</v>
      </c>
      <c r="H3071" s="3" t="s">
        <v>79</v>
      </c>
      <c r="I3071" s="3" t="s">
        <v>6015</v>
      </c>
      <c r="J3071" s="3" t="s">
        <v>6016</v>
      </c>
      <c r="K3071" s="31">
        <v>1570848</v>
      </c>
      <c r="L3071" s="3" t="s">
        <v>202</v>
      </c>
      <c r="M3071" s="3" t="s">
        <v>99</v>
      </c>
      <c r="N3071" s="5">
        <v>44651</v>
      </c>
      <c r="O3071" s="3" t="s">
        <v>62</v>
      </c>
      <c r="P3071" s="2" t="s">
        <v>63</v>
      </c>
      <c r="Q3071" s="3" t="s">
        <v>3548</v>
      </c>
      <c r="R3071" s="3" t="s">
        <v>1432</v>
      </c>
      <c r="S3071" s="3" t="s">
        <v>18126</v>
      </c>
      <c r="T3071" s="3">
        <v>59782</v>
      </c>
      <c r="U3071" s="27">
        <f t="shared" si="47"/>
        <v>44651</v>
      </c>
      <c r="V3071" s="33" t="s">
        <v>3986</v>
      </c>
    </row>
    <row r="3072" spans="1:22" ht="14.25" customHeight="1" x14ac:dyDescent="0.2">
      <c r="A3072" s="2" t="s">
        <v>1867</v>
      </c>
      <c r="B3072" s="2" t="s">
        <v>1868</v>
      </c>
      <c r="C3072" s="2" t="s">
        <v>1909</v>
      </c>
      <c r="D3072" s="2" t="s">
        <v>1975</v>
      </c>
      <c r="E3072" s="3" t="s">
        <v>80</v>
      </c>
      <c r="F3072" s="3" t="s">
        <v>131</v>
      </c>
      <c r="G3072" s="2" t="s">
        <v>778</v>
      </c>
      <c r="H3072" s="3" t="s">
        <v>61</v>
      </c>
      <c r="I3072" s="3" t="s">
        <v>13148</v>
      </c>
      <c r="J3072" s="3" t="s">
        <v>13149</v>
      </c>
      <c r="K3072" s="31">
        <v>1615166</v>
      </c>
      <c r="L3072" s="3" t="s">
        <v>18126</v>
      </c>
      <c r="M3072" s="3" t="s">
        <v>18126</v>
      </c>
      <c r="N3072" s="5">
        <v>44663</v>
      </c>
      <c r="O3072" s="3" t="s">
        <v>62</v>
      </c>
      <c r="P3072" s="2" t="s">
        <v>128</v>
      </c>
      <c r="Q3072" s="3" t="s">
        <v>2620</v>
      </c>
      <c r="R3072" s="3" t="s">
        <v>13150</v>
      </c>
      <c r="S3072" s="3">
        <v>27749412714</v>
      </c>
      <c r="T3072" s="3">
        <v>59782</v>
      </c>
      <c r="U3072" s="27">
        <f t="shared" si="47"/>
        <v>44663</v>
      </c>
      <c r="V3072" s="33" t="s">
        <v>3986</v>
      </c>
    </row>
    <row r="3073" spans="1:22" ht="14.25" customHeight="1" x14ac:dyDescent="0.2">
      <c r="A3073" s="2" t="s">
        <v>1867</v>
      </c>
      <c r="B3073" s="2" t="s">
        <v>1868</v>
      </c>
      <c r="C3073" s="2" t="s">
        <v>1909</v>
      </c>
      <c r="D3073" s="2" t="s">
        <v>1975</v>
      </c>
      <c r="E3073" s="3" t="s">
        <v>80</v>
      </c>
      <c r="F3073" s="3" t="s">
        <v>131</v>
      </c>
      <c r="G3073" s="2" t="s">
        <v>132</v>
      </c>
      <c r="H3073" s="3" t="s">
        <v>61</v>
      </c>
      <c r="I3073" s="3" t="s">
        <v>20700</v>
      </c>
      <c r="J3073" s="3" t="s">
        <v>20701</v>
      </c>
      <c r="K3073" s="31">
        <v>1675646</v>
      </c>
      <c r="L3073" s="3" t="s">
        <v>18126</v>
      </c>
      <c r="M3073" s="3" t="s">
        <v>18126</v>
      </c>
      <c r="N3073" s="5">
        <v>44681</v>
      </c>
      <c r="O3073" s="3" t="s">
        <v>62</v>
      </c>
      <c r="P3073" s="2" t="s">
        <v>63</v>
      </c>
      <c r="Q3073" s="3" t="s">
        <v>906</v>
      </c>
      <c r="R3073" s="3" t="s">
        <v>20702</v>
      </c>
      <c r="S3073" s="3">
        <v>27817904027</v>
      </c>
      <c r="T3073" s="3">
        <v>59782</v>
      </c>
      <c r="U3073" s="27">
        <f t="shared" si="47"/>
        <v>44681</v>
      </c>
      <c r="V3073" s="33" t="s">
        <v>3986</v>
      </c>
    </row>
    <row r="3074" spans="1:22" ht="14.25" customHeight="1" x14ac:dyDescent="0.2">
      <c r="A3074" s="2" t="s">
        <v>1867</v>
      </c>
      <c r="B3074" s="2" t="s">
        <v>1868</v>
      </c>
      <c r="C3074" s="2" t="s">
        <v>1909</v>
      </c>
      <c r="D3074" s="2" t="s">
        <v>1975</v>
      </c>
      <c r="E3074" s="3" t="s">
        <v>80</v>
      </c>
      <c r="F3074" s="3" t="s">
        <v>120</v>
      </c>
      <c r="G3074" s="2" t="s">
        <v>153</v>
      </c>
      <c r="H3074" s="3" t="s">
        <v>66</v>
      </c>
      <c r="I3074" s="3" t="s">
        <v>25446</v>
      </c>
      <c r="J3074" s="3" t="s">
        <v>25447</v>
      </c>
      <c r="K3074" s="31">
        <v>1700090</v>
      </c>
      <c r="L3074" s="3" t="s">
        <v>25448</v>
      </c>
      <c r="M3074" s="3" t="s">
        <v>18126</v>
      </c>
      <c r="N3074" s="5">
        <v>44687</v>
      </c>
      <c r="O3074" s="3" t="s">
        <v>62</v>
      </c>
      <c r="P3074" s="2" t="s">
        <v>104</v>
      </c>
      <c r="Q3074" s="3" t="s">
        <v>25449</v>
      </c>
      <c r="R3074" s="3" t="s">
        <v>69</v>
      </c>
      <c r="S3074" s="3" t="s">
        <v>18126</v>
      </c>
      <c r="T3074" s="3">
        <v>59782</v>
      </c>
      <c r="U3074" s="27">
        <f t="shared" ref="U3074:U3137" si="48">INT(N3074)</f>
        <v>44687</v>
      </c>
      <c r="V3074" s="33" t="s">
        <v>3986</v>
      </c>
    </row>
    <row r="3075" spans="1:22" ht="14.25" customHeight="1" x14ac:dyDescent="0.2">
      <c r="A3075" s="2" t="s">
        <v>1867</v>
      </c>
      <c r="B3075" s="2" t="s">
        <v>1868</v>
      </c>
      <c r="C3075" s="2" t="s">
        <v>1909</v>
      </c>
      <c r="D3075" s="2" t="s">
        <v>1975</v>
      </c>
      <c r="E3075" s="3" t="s">
        <v>80</v>
      </c>
      <c r="F3075" s="3" t="s">
        <v>59</v>
      </c>
      <c r="G3075" s="2" t="s">
        <v>127</v>
      </c>
      <c r="H3075" s="3" t="s">
        <v>66</v>
      </c>
      <c r="I3075" s="3" t="s">
        <v>25450</v>
      </c>
      <c r="J3075" s="3" t="s">
        <v>25451</v>
      </c>
      <c r="K3075" s="31">
        <v>1700376</v>
      </c>
      <c r="L3075" s="3" t="s">
        <v>709</v>
      </c>
      <c r="M3075" s="3" t="s">
        <v>25452</v>
      </c>
      <c r="N3075" s="5">
        <v>44687</v>
      </c>
      <c r="O3075" s="3" t="s">
        <v>62</v>
      </c>
      <c r="P3075" s="2" t="s">
        <v>207</v>
      </c>
      <c r="Q3075" s="3" t="s">
        <v>25453</v>
      </c>
      <c r="R3075" s="3" t="s">
        <v>2352</v>
      </c>
      <c r="S3075" s="3">
        <v>734461379</v>
      </c>
      <c r="T3075" s="3">
        <v>59782</v>
      </c>
      <c r="U3075" s="27">
        <f t="shared" si="48"/>
        <v>44687</v>
      </c>
      <c r="V3075" s="33" t="s">
        <v>3986</v>
      </c>
    </row>
    <row r="3076" spans="1:22" ht="14.25" customHeight="1" x14ac:dyDescent="0.2">
      <c r="A3076" s="2" t="s">
        <v>1867</v>
      </c>
      <c r="B3076" s="2" t="s">
        <v>1868</v>
      </c>
      <c r="C3076" s="2" t="s">
        <v>1909</v>
      </c>
      <c r="D3076" s="2" t="s">
        <v>1975</v>
      </c>
      <c r="E3076" s="3" t="s">
        <v>80</v>
      </c>
      <c r="F3076" s="3" t="s">
        <v>59</v>
      </c>
      <c r="G3076" s="2" t="s">
        <v>81</v>
      </c>
      <c r="H3076" s="3" t="s">
        <v>66</v>
      </c>
      <c r="I3076" s="3" t="s">
        <v>713</v>
      </c>
      <c r="J3076" s="3" t="s">
        <v>25454</v>
      </c>
      <c r="K3076" s="31">
        <v>1627042</v>
      </c>
      <c r="L3076" s="3" t="s">
        <v>13151</v>
      </c>
      <c r="M3076" s="3" t="s">
        <v>13151</v>
      </c>
      <c r="N3076" s="5">
        <v>44667</v>
      </c>
      <c r="O3076" s="3" t="s">
        <v>62</v>
      </c>
      <c r="P3076" s="2" t="s">
        <v>82</v>
      </c>
      <c r="Q3076" s="3" t="s">
        <v>13152</v>
      </c>
      <c r="R3076" s="3" t="s">
        <v>4757</v>
      </c>
      <c r="S3076" s="3">
        <v>711617348</v>
      </c>
      <c r="T3076" s="3">
        <v>59782</v>
      </c>
      <c r="U3076" s="27">
        <f t="shared" si="48"/>
        <v>44667</v>
      </c>
      <c r="V3076" s="33" t="s">
        <v>3986</v>
      </c>
    </row>
    <row r="3077" spans="1:22" ht="14.25" customHeight="1" x14ac:dyDescent="0.2">
      <c r="A3077" s="2" t="s">
        <v>1867</v>
      </c>
      <c r="B3077" s="2" t="s">
        <v>1868</v>
      </c>
      <c r="C3077" s="2" t="s">
        <v>1909</v>
      </c>
      <c r="D3077" s="2" t="s">
        <v>1975</v>
      </c>
      <c r="E3077" s="3" t="s">
        <v>80</v>
      </c>
      <c r="F3077" s="3" t="s">
        <v>83</v>
      </c>
      <c r="G3077" s="2" t="s">
        <v>84</v>
      </c>
      <c r="H3077" s="3" t="s">
        <v>66</v>
      </c>
      <c r="I3077" s="3" t="s">
        <v>550</v>
      </c>
      <c r="J3077" s="9" t="s">
        <v>550</v>
      </c>
      <c r="K3077" s="31">
        <v>1673130</v>
      </c>
      <c r="L3077" s="3" t="s">
        <v>18126</v>
      </c>
      <c r="M3077" s="3" t="s">
        <v>18126</v>
      </c>
      <c r="N3077" s="5">
        <v>44681</v>
      </c>
      <c r="O3077" s="3" t="s">
        <v>62</v>
      </c>
      <c r="P3077" s="2" t="s">
        <v>163</v>
      </c>
      <c r="Q3077" s="3" t="s">
        <v>20703</v>
      </c>
      <c r="R3077" s="3" t="s">
        <v>69</v>
      </c>
      <c r="S3077" s="3">
        <v>722960436</v>
      </c>
      <c r="T3077" s="3">
        <v>59782</v>
      </c>
      <c r="U3077" s="27">
        <f t="shared" si="48"/>
        <v>44681</v>
      </c>
      <c r="V3077" s="33" t="s">
        <v>3986</v>
      </c>
    </row>
    <row r="3078" spans="1:22" ht="14.25" customHeight="1" x14ac:dyDescent="0.2">
      <c r="A3078" s="2" t="s">
        <v>1867</v>
      </c>
      <c r="B3078" s="2" t="s">
        <v>1868</v>
      </c>
      <c r="C3078" s="2" t="s">
        <v>1909</v>
      </c>
      <c r="D3078" s="2" t="s">
        <v>1975</v>
      </c>
      <c r="E3078" s="3" t="s">
        <v>80</v>
      </c>
      <c r="F3078" s="3" t="s">
        <v>83</v>
      </c>
      <c r="G3078" s="2" t="s">
        <v>84</v>
      </c>
      <c r="H3078" s="3" t="s">
        <v>66</v>
      </c>
      <c r="I3078" s="3" t="s">
        <v>416</v>
      </c>
      <c r="J3078" s="9" t="s">
        <v>711</v>
      </c>
      <c r="K3078" s="31">
        <v>1595727</v>
      </c>
      <c r="L3078" s="3" t="s">
        <v>18126</v>
      </c>
      <c r="M3078" s="3" t="s">
        <v>18126</v>
      </c>
      <c r="N3078" s="5">
        <v>44658</v>
      </c>
      <c r="O3078" s="3" t="s">
        <v>62</v>
      </c>
      <c r="P3078" s="2" t="s">
        <v>270</v>
      </c>
      <c r="Q3078" s="3" t="s">
        <v>143</v>
      </c>
      <c r="R3078" s="3" t="s">
        <v>529</v>
      </c>
      <c r="S3078" s="3" t="s">
        <v>18126</v>
      </c>
      <c r="T3078" s="3">
        <v>59782</v>
      </c>
      <c r="U3078" s="27">
        <f t="shared" si="48"/>
        <v>44658</v>
      </c>
      <c r="V3078" s="33" t="s">
        <v>3986</v>
      </c>
    </row>
    <row r="3079" spans="1:22" ht="14.25" customHeight="1" x14ac:dyDescent="0.2">
      <c r="A3079" s="2" t="s">
        <v>1867</v>
      </c>
      <c r="B3079" s="2" t="s">
        <v>1868</v>
      </c>
      <c r="C3079" s="2" t="s">
        <v>1899</v>
      </c>
      <c r="D3079" s="2" t="s">
        <v>1981</v>
      </c>
      <c r="E3079" s="3" t="s">
        <v>58</v>
      </c>
      <c r="F3079" s="3" t="s">
        <v>242</v>
      </c>
      <c r="G3079" s="2" t="s">
        <v>397</v>
      </c>
      <c r="H3079" s="3" t="s">
        <v>79</v>
      </c>
      <c r="I3079" s="3" t="s">
        <v>178</v>
      </c>
      <c r="J3079" s="3" t="s">
        <v>25455</v>
      </c>
      <c r="K3079" s="31">
        <v>1587909</v>
      </c>
      <c r="L3079" s="3" t="s">
        <v>9503</v>
      </c>
      <c r="M3079" s="3" t="s">
        <v>1982</v>
      </c>
      <c r="N3079" s="5">
        <v>44656</v>
      </c>
      <c r="O3079" s="3" t="s">
        <v>62</v>
      </c>
      <c r="P3079" s="2" t="s">
        <v>189</v>
      </c>
      <c r="Q3079" s="3" t="s">
        <v>332</v>
      </c>
      <c r="R3079" s="3" t="s">
        <v>9504</v>
      </c>
      <c r="S3079" s="3">
        <v>824187722</v>
      </c>
      <c r="T3079" s="3">
        <v>91118</v>
      </c>
      <c r="U3079" s="27">
        <f t="shared" si="48"/>
        <v>44656</v>
      </c>
      <c r="V3079" s="33" t="s">
        <v>3986</v>
      </c>
    </row>
    <row r="3080" spans="1:22" ht="14.25" customHeight="1" x14ac:dyDescent="0.2">
      <c r="A3080" s="2" t="s">
        <v>1867</v>
      </c>
      <c r="B3080" s="2" t="s">
        <v>1868</v>
      </c>
      <c r="C3080" s="2" t="s">
        <v>1899</v>
      </c>
      <c r="D3080" s="2" t="s">
        <v>1981</v>
      </c>
      <c r="E3080" s="3" t="s">
        <v>58</v>
      </c>
      <c r="F3080" s="3" t="s">
        <v>242</v>
      </c>
      <c r="G3080" s="2" t="s">
        <v>867</v>
      </c>
      <c r="H3080" s="3" t="s">
        <v>61</v>
      </c>
      <c r="I3080" s="3" t="s">
        <v>9923</v>
      </c>
      <c r="J3080" s="3" t="s">
        <v>16180</v>
      </c>
      <c r="K3080" s="31">
        <v>1646325</v>
      </c>
      <c r="L3080" s="3" t="s">
        <v>16181</v>
      </c>
      <c r="M3080" s="3" t="s">
        <v>16181</v>
      </c>
      <c r="N3080" s="5">
        <v>44674</v>
      </c>
      <c r="O3080" s="3" t="s">
        <v>62</v>
      </c>
      <c r="P3080" s="2" t="s">
        <v>122</v>
      </c>
      <c r="Q3080" s="3" t="s">
        <v>16182</v>
      </c>
      <c r="R3080" s="3" t="s">
        <v>16183</v>
      </c>
      <c r="S3080" s="3">
        <v>27717430218</v>
      </c>
      <c r="T3080" s="3">
        <v>91118</v>
      </c>
      <c r="U3080" s="27">
        <f t="shared" si="48"/>
        <v>44674</v>
      </c>
      <c r="V3080" s="33" t="s">
        <v>3986</v>
      </c>
    </row>
    <row r="3081" spans="1:22" ht="14.25" customHeight="1" x14ac:dyDescent="0.2">
      <c r="A3081" s="2" t="s">
        <v>1867</v>
      </c>
      <c r="B3081" s="2" t="s">
        <v>1868</v>
      </c>
      <c r="C3081" s="2" t="s">
        <v>1899</v>
      </c>
      <c r="D3081" s="2" t="s">
        <v>1981</v>
      </c>
      <c r="E3081" s="3" t="s">
        <v>58</v>
      </c>
      <c r="F3081" s="3" t="s">
        <v>59</v>
      </c>
      <c r="G3081" s="2" t="s">
        <v>123</v>
      </c>
      <c r="H3081" s="3" t="s">
        <v>61</v>
      </c>
      <c r="I3081" s="3" t="s">
        <v>1039</v>
      </c>
      <c r="J3081" s="9" t="s">
        <v>18339</v>
      </c>
      <c r="K3081" s="31">
        <v>1623312</v>
      </c>
      <c r="L3081" s="3" t="s">
        <v>284</v>
      </c>
      <c r="M3081" s="3" t="s">
        <v>13153</v>
      </c>
      <c r="N3081" s="5">
        <v>44666</v>
      </c>
      <c r="O3081" s="3" t="s">
        <v>62</v>
      </c>
      <c r="P3081" s="2" t="s">
        <v>117</v>
      </c>
      <c r="Q3081" s="3" t="s">
        <v>931</v>
      </c>
      <c r="R3081" s="3" t="s">
        <v>1134</v>
      </c>
      <c r="S3081" s="3">
        <v>27792889335</v>
      </c>
      <c r="T3081" s="3">
        <v>91118</v>
      </c>
      <c r="U3081" s="27">
        <f t="shared" si="48"/>
        <v>44666</v>
      </c>
      <c r="V3081" s="33" t="s">
        <v>3986</v>
      </c>
    </row>
    <row r="3082" spans="1:22" ht="14.25" customHeight="1" x14ac:dyDescent="0.2">
      <c r="A3082" s="2" t="s">
        <v>1867</v>
      </c>
      <c r="B3082" s="2" t="s">
        <v>1868</v>
      </c>
      <c r="C3082" s="2" t="s">
        <v>1899</v>
      </c>
      <c r="D3082" s="2" t="s">
        <v>1981</v>
      </c>
      <c r="E3082" s="3" t="s">
        <v>58</v>
      </c>
      <c r="F3082" s="3" t="s">
        <v>59</v>
      </c>
      <c r="G3082" s="2" t="s">
        <v>349</v>
      </c>
      <c r="H3082" s="3" t="s">
        <v>227</v>
      </c>
      <c r="I3082" s="3" t="s">
        <v>290</v>
      </c>
      <c r="J3082" s="3" t="s">
        <v>25456</v>
      </c>
      <c r="K3082" s="31">
        <v>1599255</v>
      </c>
      <c r="L3082" s="3" t="s">
        <v>54</v>
      </c>
      <c r="M3082" s="3" t="s">
        <v>1032</v>
      </c>
      <c r="N3082" s="5">
        <v>44659</v>
      </c>
      <c r="O3082" s="3" t="s">
        <v>62</v>
      </c>
      <c r="P3082" s="2" t="s">
        <v>270</v>
      </c>
      <c r="Q3082" s="3" t="s">
        <v>18126</v>
      </c>
      <c r="R3082" s="3" t="s">
        <v>9505</v>
      </c>
      <c r="S3082" s="3">
        <v>734685863</v>
      </c>
      <c r="T3082" s="3">
        <v>91118</v>
      </c>
      <c r="U3082" s="27">
        <f t="shared" si="48"/>
        <v>44659</v>
      </c>
      <c r="V3082" s="33" t="s">
        <v>3986</v>
      </c>
    </row>
    <row r="3083" spans="1:22" ht="14.25" customHeight="1" x14ac:dyDescent="0.2">
      <c r="A3083" s="2" t="s">
        <v>1867</v>
      </c>
      <c r="B3083" s="2" t="s">
        <v>1868</v>
      </c>
      <c r="C3083" s="2" t="s">
        <v>1899</v>
      </c>
      <c r="D3083" s="2" t="s">
        <v>1981</v>
      </c>
      <c r="E3083" s="3" t="s">
        <v>58</v>
      </c>
      <c r="F3083" s="3" t="s">
        <v>59</v>
      </c>
      <c r="G3083" s="2" t="s">
        <v>116</v>
      </c>
      <c r="H3083" s="3" t="s">
        <v>66</v>
      </c>
      <c r="I3083" s="3" t="s">
        <v>2018</v>
      </c>
      <c r="J3083" s="3" t="s">
        <v>25457</v>
      </c>
      <c r="K3083" s="31">
        <v>1642401</v>
      </c>
      <c r="L3083" s="3" t="s">
        <v>3410</v>
      </c>
      <c r="M3083" s="3" t="s">
        <v>3326</v>
      </c>
      <c r="N3083" s="5">
        <v>44672</v>
      </c>
      <c r="O3083" s="3" t="s">
        <v>62</v>
      </c>
      <c r="P3083" s="2" t="s">
        <v>110</v>
      </c>
      <c r="Q3083" s="3" t="s">
        <v>3918</v>
      </c>
      <c r="R3083" s="3" t="s">
        <v>16184</v>
      </c>
      <c r="S3083" s="3" t="s">
        <v>18126</v>
      </c>
      <c r="T3083" s="3">
        <v>91118</v>
      </c>
      <c r="U3083" s="27">
        <f t="shared" si="48"/>
        <v>44672</v>
      </c>
      <c r="V3083" s="33" t="s">
        <v>3986</v>
      </c>
    </row>
    <row r="3084" spans="1:22" ht="14.25" customHeight="1" x14ac:dyDescent="0.2">
      <c r="A3084" s="2" t="s">
        <v>1867</v>
      </c>
      <c r="B3084" s="2" t="s">
        <v>1868</v>
      </c>
      <c r="C3084" s="2" t="s">
        <v>1899</v>
      </c>
      <c r="D3084" s="2" t="s">
        <v>1981</v>
      </c>
      <c r="E3084" s="3" t="s">
        <v>58</v>
      </c>
      <c r="F3084" s="3" t="s">
        <v>70</v>
      </c>
      <c r="G3084" s="2" t="s">
        <v>118</v>
      </c>
      <c r="H3084" s="3" t="s">
        <v>61</v>
      </c>
      <c r="I3084" s="3" t="s">
        <v>150</v>
      </c>
      <c r="J3084" s="3" t="s">
        <v>13154</v>
      </c>
      <c r="K3084" s="31">
        <v>1606157</v>
      </c>
      <c r="L3084" s="3" t="s">
        <v>18126</v>
      </c>
      <c r="M3084" s="3" t="s">
        <v>18126</v>
      </c>
      <c r="N3084" s="5">
        <v>44661</v>
      </c>
      <c r="O3084" s="3" t="s">
        <v>62</v>
      </c>
      <c r="P3084" s="2" t="s">
        <v>128</v>
      </c>
      <c r="Q3084" s="3" t="s">
        <v>64</v>
      </c>
      <c r="R3084" s="3" t="s">
        <v>13155</v>
      </c>
      <c r="S3084" s="3">
        <v>27827405150</v>
      </c>
      <c r="T3084" s="3">
        <v>91118</v>
      </c>
      <c r="U3084" s="27">
        <f t="shared" si="48"/>
        <v>44661</v>
      </c>
      <c r="V3084" s="33" t="s">
        <v>3986</v>
      </c>
    </row>
    <row r="3085" spans="1:22" ht="14.25" customHeight="1" x14ac:dyDescent="0.2">
      <c r="A3085" s="2" t="s">
        <v>1867</v>
      </c>
      <c r="B3085" s="2" t="s">
        <v>1868</v>
      </c>
      <c r="C3085" s="2" t="s">
        <v>1899</v>
      </c>
      <c r="D3085" s="2" t="s">
        <v>1981</v>
      </c>
      <c r="E3085" s="3" t="s">
        <v>58</v>
      </c>
      <c r="F3085" s="3" t="s">
        <v>70</v>
      </c>
      <c r="G3085" s="2" t="s">
        <v>142</v>
      </c>
      <c r="H3085" s="3" t="s">
        <v>66</v>
      </c>
      <c r="I3085" s="3" t="s">
        <v>146</v>
      </c>
      <c r="J3085" s="3" t="s">
        <v>25458</v>
      </c>
      <c r="K3085" s="31">
        <v>1651053</v>
      </c>
      <c r="L3085" s="3" t="s">
        <v>18126</v>
      </c>
      <c r="M3085" s="3" t="s">
        <v>18126</v>
      </c>
      <c r="N3085" s="5">
        <v>44675</v>
      </c>
      <c r="O3085" s="3" t="s">
        <v>62</v>
      </c>
      <c r="P3085" s="2" t="s">
        <v>117</v>
      </c>
      <c r="Q3085" s="3" t="s">
        <v>18126</v>
      </c>
      <c r="R3085" s="3" t="s">
        <v>16185</v>
      </c>
      <c r="S3085" s="3">
        <v>608288884</v>
      </c>
      <c r="T3085" s="3">
        <v>91118</v>
      </c>
      <c r="U3085" s="27">
        <f t="shared" si="48"/>
        <v>44675</v>
      </c>
      <c r="V3085" s="33" t="s">
        <v>3986</v>
      </c>
    </row>
    <row r="3086" spans="1:22" ht="14.25" customHeight="1" x14ac:dyDescent="0.2">
      <c r="A3086" s="2" t="s">
        <v>1867</v>
      </c>
      <c r="B3086" s="2" t="s">
        <v>1868</v>
      </c>
      <c r="C3086" s="2" t="s">
        <v>1899</v>
      </c>
      <c r="D3086" s="2" t="s">
        <v>1981</v>
      </c>
      <c r="E3086" s="3" t="s">
        <v>58</v>
      </c>
      <c r="F3086" s="3" t="s">
        <v>70</v>
      </c>
      <c r="G3086" s="2" t="s">
        <v>71</v>
      </c>
      <c r="H3086" s="3" t="s">
        <v>79</v>
      </c>
      <c r="I3086" s="3" t="s">
        <v>146</v>
      </c>
      <c r="J3086" s="3" t="s">
        <v>13156</v>
      </c>
      <c r="K3086" s="31">
        <v>1617825</v>
      </c>
      <c r="L3086" s="3" t="s">
        <v>18126</v>
      </c>
      <c r="M3086" s="3" t="s">
        <v>18126</v>
      </c>
      <c r="N3086" s="5">
        <v>44664</v>
      </c>
      <c r="O3086" s="3" t="s">
        <v>62</v>
      </c>
      <c r="P3086" s="2" t="s">
        <v>189</v>
      </c>
      <c r="Q3086" s="3" t="s">
        <v>279</v>
      </c>
      <c r="R3086" s="3" t="s">
        <v>13157</v>
      </c>
      <c r="S3086" s="3">
        <v>827980262</v>
      </c>
      <c r="T3086" s="3">
        <v>91118</v>
      </c>
      <c r="U3086" s="27">
        <f t="shared" si="48"/>
        <v>44664</v>
      </c>
      <c r="V3086" s="33" t="s">
        <v>3986</v>
      </c>
    </row>
    <row r="3087" spans="1:22" ht="14.25" customHeight="1" x14ac:dyDescent="0.2">
      <c r="A3087" s="2" t="s">
        <v>1867</v>
      </c>
      <c r="B3087" s="2" t="s">
        <v>1868</v>
      </c>
      <c r="C3087" s="2" t="s">
        <v>1899</v>
      </c>
      <c r="D3087" s="2" t="s">
        <v>1981</v>
      </c>
      <c r="E3087" s="3" t="s">
        <v>80</v>
      </c>
      <c r="F3087" s="3" t="s">
        <v>242</v>
      </c>
      <c r="G3087" s="2" t="s">
        <v>59</v>
      </c>
      <c r="H3087" s="3" t="s">
        <v>66</v>
      </c>
      <c r="I3087" s="3" t="s">
        <v>20704</v>
      </c>
      <c r="J3087" s="9" t="s">
        <v>25459</v>
      </c>
      <c r="K3087" s="31">
        <v>1667862</v>
      </c>
      <c r="L3087" s="3" t="s">
        <v>20705</v>
      </c>
      <c r="M3087" s="3" t="s">
        <v>20706</v>
      </c>
      <c r="N3087" s="5">
        <v>44679</v>
      </c>
      <c r="O3087" s="3" t="s">
        <v>62</v>
      </c>
      <c r="P3087" s="2" t="s">
        <v>63</v>
      </c>
      <c r="Q3087" s="3" t="s">
        <v>515</v>
      </c>
      <c r="R3087" s="3" t="s">
        <v>6276</v>
      </c>
      <c r="S3087" s="3">
        <v>828875706</v>
      </c>
      <c r="T3087" s="3">
        <v>91118</v>
      </c>
      <c r="U3087" s="27">
        <f t="shared" si="48"/>
        <v>44679</v>
      </c>
      <c r="V3087" s="33" t="s">
        <v>3986</v>
      </c>
    </row>
    <row r="3088" spans="1:22" ht="14.25" customHeight="1" x14ac:dyDescent="0.2">
      <c r="A3088" s="2" t="s">
        <v>1867</v>
      </c>
      <c r="B3088" s="2" t="s">
        <v>1868</v>
      </c>
      <c r="C3088" s="2" t="s">
        <v>1899</v>
      </c>
      <c r="D3088" s="2" t="s">
        <v>1981</v>
      </c>
      <c r="E3088" s="3" t="s">
        <v>80</v>
      </c>
      <c r="F3088" s="3" t="s">
        <v>1210</v>
      </c>
      <c r="G3088" s="2" t="s">
        <v>1940</v>
      </c>
      <c r="H3088" s="3" t="s">
        <v>66</v>
      </c>
      <c r="I3088" s="3" t="s">
        <v>20707</v>
      </c>
      <c r="J3088" s="3" t="s">
        <v>20708</v>
      </c>
      <c r="K3088" s="31">
        <v>1678289</v>
      </c>
      <c r="L3088" s="3" t="s">
        <v>18126</v>
      </c>
      <c r="M3088" s="3" t="s">
        <v>18126</v>
      </c>
      <c r="N3088" s="5">
        <v>44682</v>
      </c>
      <c r="O3088" s="3" t="s">
        <v>62</v>
      </c>
      <c r="P3088" s="2" t="s">
        <v>63</v>
      </c>
      <c r="Q3088" s="3" t="s">
        <v>589</v>
      </c>
      <c r="R3088" s="3" t="s">
        <v>20709</v>
      </c>
      <c r="S3088" s="3">
        <v>824757078</v>
      </c>
      <c r="T3088" s="3">
        <v>91118</v>
      </c>
      <c r="U3088" s="27">
        <f t="shared" si="48"/>
        <v>44682</v>
      </c>
      <c r="V3088" s="33" t="s">
        <v>3986</v>
      </c>
    </row>
    <row r="3089" spans="1:22" ht="14.25" customHeight="1" x14ac:dyDescent="0.2">
      <c r="A3089" s="2" t="s">
        <v>1867</v>
      </c>
      <c r="B3089" s="2" t="s">
        <v>1868</v>
      </c>
      <c r="C3089" s="2" t="s">
        <v>1899</v>
      </c>
      <c r="D3089" s="2" t="s">
        <v>1981</v>
      </c>
      <c r="E3089" s="3" t="s">
        <v>80</v>
      </c>
      <c r="F3089" s="3" t="s">
        <v>244</v>
      </c>
      <c r="G3089" s="2" t="s">
        <v>245</v>
      </c>
      <c r="H3089" s="3" t="s">
        <v>66</v>
      </c>
      <c r="I3089" s="3" t="s">
        <v>16186</v>
      </c>
      <c r="J3089" s="9" t="s">
        <v>25460</v>
      </c>
      <c r="K3089" s="31">
        <v>1633234</v>
      </c>
      <c r="L3089" s="3" t="s">
        <v>18126</v>
      </c>
      <c r="M3089" s="3" t="s">
        <v>18126</v>
      </c>
      <c r="N3089" s="5">
        <v>44669</v>
      </c>
      <c r="O3089" s="3" t="s">
        <v>62</v>
      </c>
      <c r="P3089" s="2" t="s">
        <v>207</v>
      </c>
      <c r="Q3089" s="3" t="s">
        <v>316</v>
      </c>
      <c r="R3089" s="3" t="s">
        <v>433</v>
      </c>
      <c r="S3089" s="3">
        <v>837564785</v>
      </c>
      <c r="T3089" s="3">
        <v>91118</v>
      </c>
      <c r="U3089" s="27">
        <f t="shared" si="48"/>
        <v>44669</v>
      </c>
      <c r="V3089" s="33" t="s">
        <v>3986</v>
      </c>
    </row>
    <row r="3090" spans="1:22" ht="14.25" customHeight="1" x14ac:dyDescent="0.2">
      <c r="A3090" s="2" t="s">
        <v>1867</v>
      </c>
      <c r="B3090" s="2" t="s">
        <v>1868</v>
      </c>
      <c r="C3090" s="2" t="s">
        <v>1899</v>
      </c>
      <c r="D3090" s="2" t="s">
        <v>1981</v>
      </c>
      <c r="E3090" s="3" t="s">
        <v>80</v>
      </c>
      <c r="F3090" s="3" t="s">
        <v>59</v>
      </c>
      <c r="G3090" s="2" t="s">
        <v>192</v>
      </c>
      <c r="H3090" s="3" t="s">
        <v>61</v>
      </c>
      <c r="I3090" s="3" t="s">
        <v>25461</v>
      </c>
      <c r="J3090" s="9" t="s">
        <v>25462</v>
      </c>
      <c r="K3090" s="31">
        <v>1684847</v>
      </c>
      <c r="L3090" s="3" t="s">
        <v>315</v>
      </c>
      <c r="M3090" s="3" t="s">
        <v>16141</v>
      </c>
      <c r="N3090" s="5">
        <v>44683</v>
      </c>
      <c r="O3090" s="3" t="s">
        <v>62</v>
      </c>
      <c r="P3090" s="2" t="s">
        <v>128</v>
      </c>
      <c r="Q3090" s="3" t="s">
        <v>3531</v>
      </c>
      <c r="R3090" s="3" t="s">
        <v>1009</v>
      </c>
      <c r="S3090" s="3">
        <v>27826269113</v>
      </c>
      <c r="T3090" s="3">
        <v>91118</v>
      </c>
      <c r="U3090" s="27">
        <f t="shared" si="48"/>
        <v>44683</v>
      </c>
      <c r="V3090" s="33" t="s">
        <v>3986</v>
      </c>
    </row>
    <row r="3091" spans="1:22" ht="14.25" customHeight="1" x14ac:dyDescent="0.2">
      <c r="A3091" s="2" t="s">
        <v>1867</v>
      </c>
      <c r="B3091" s="2" t="s">
        <v>1868</v>
      </c>
      <c r="C3091" s="2" t="s">
        <v>1899</v>
      </c>
      <c r="D3091" s="2" t="s">
        <v>1981</v>
      </c>
      <c r="E3091" s="3" t="s">
        <v>80</v>
      </c>
      <c r="F3091" s="3" t="s">
        <v>59</v>
      </c>
      <c r="G3091" s="2" t="s">
        <v>127</v>
      </c>
      <c r="H3091" s="3" t="s">
        <v>61</v>
      </c>
      <c r="I3091" s="3" t="s">
        <v>1668</v>
      </c>
      <c r="J3091" s="3" t="s">
        <v>20710</v>
      </c>
      <c r="K3091" s="31">
        <v>1656978</v>
      </c>
      <c r="L3091" s="3" t="s">
        <v>252</v>
      </c>
      <c r="M3091" s="3" t="s">
        <v>1916</v>
      </c>
      <c r="N3091" s="5">
        <v>44676</v>
      </c>
      <c r="O3091" s="3" t="s">
        <v>62</v>
      </c>
      <c r="P3091" s="2" t="s">
        <v>128</v>
      </c>
      <c r="Q3091" s="3" t="s">
        <v>20711</v>
      </c>
      <c r="R3091" s="3" t="s">
        <v>20712</v>
      </c>
      <c r="S3091" s="3">
        <v>27814871247</v>
      </c>
      <c r="T3091" s="3">
        <v>91118</v>
      </c>
      <c r="U3091" s="27">
        <f t="shared" si="48"/>
        <v>44676</v>
      </c>
      <c r="V3091" s="33" t="s">
        <v>3986</v>
      </c>
    </row>
    <row r="3092" spans="1:22" ht="14.25" customHeight="1" x14ac:dyDescent="0.2">
      <c r="A3092" s="2" t="s">
        <v>1867</v>
      </c>
      <c r="B3092" s="2" t="s">
        <v>1868</v>
      </c>
      <c r="C3092" s="2" t="s">
        <v>1899</v>
      </c>
      <c r="D3092" s="2" t="s">
        <v>1981</v>
      </c>
      <c r="E3092" s="3" t="s">
        <v>80</v>
      </c>
      <c r="F3092" s="3" t="s">
        <v>59</v>
      </c>
      <c r="G3092" s="2" t="s">
        <v>127</v>
      </c>
      <c r="H3092" s="3" t="s">
        <v>66</v>
      </c>
      <c r="I3092" s="3" t="s">
        <v>13158</v>
      </c>
      <c r="J3092" s="9" t="s">
        <v>25463</v>
      </c>
      <c r="K3092" s="31">
        <v>1610255</v>
      </c>
      <c r="L3092" s="3" t="s">
        <v>343</v>
      </c>
      <c r="M3092" s="3" t="s">
        <v>1916</v>
      </c>
      <c r="N3092" s="5">
        <v>44662</v>
      </c>
      <c r="O3092" s="3" t="s">
        <v>62</v>
      </c>
      <c r="P3092" s="2" t="s">
        <v>207</v>
      </c>
      <c r="Q3092" s="3" t="s">
        <v>1051</v>
      </c>
      <c r="R3092" s="3" t="s">
        <v>13159</v>
      </c>
      <c r="S3092" s="3">
        <v>110859600</v>
      </c>
      <c r="T3092" s="3">
        <v>91118</v>
      </c>
      <c r="U3092" s="27">
        <f t="shared" si="48"/>
        <v>44662</v>
      </c>
      <c r="V3092" s="33" t="s">
        <v>3986</v>
      </c>
    </row>
    <row r="3093" spans="1:22" ht="14.25" customHeight="1" x14ac:dyDescent="0.2">
      <c r="A3093" s="2" t="s">
        <v>1867</v>
      </c>
      <c r="B3093" s="2" t="s">
        <v>1868</v>
      </c>
      <c r="C3093" s="2" t="s">
        <v>1899</v>
      </c>
      <c r="D3093" s="2" t="s">
        <v>1981</v>
      </c>
      <c r="E3093" s="3" t="s">
        <v>80</v>
      </c>
      <c r="F3093" s="3" t="s">
        <v>59</v>
      </c>
      <c r="G3093" s="2" t="s">
        <v>212</v>
      </c>
      <c r="H3093" s="3" t="s">
        <v>79</v>
      </c>
      <c r="I3093" s="3" t="s">
        <v>13160</v>
      </c>
      <c r="J3093" s="3" t="s">
        <v>25464</v>
      </c>
      <c r="K3093" s="31">
        <v>1612125</v>
      </c>
      <c r="L3093" s="3" t="s">
        <v>1808</v>
      </c>
      <c r="M3093" s="3" t="s">
        <v>13161</v>
      </c>
      <c r="N3093" s="5">
        <v>44663</v>
      </c>
      <c r="O3093" s="3" t="s">
        <v>62</v>
      </c>
      <c r="P3093" s="2" t="s">
        <v>76</v>
      </c>
      <c r="Q3093" s="3" t="s">
        <v>13162</v>
      </c>
      <c r="R3093" s="3" t="s">
        <v>13163</v>
      </c>
      <c r="S3093" s="3">
        <v>839472736</v>
      </c>
      <c r="T3093" s="3">
        <v>91118</v>
      </c>
      <c r="U3093" s="27">
        <f t="shared" si="48"/>
        <v>44663</v>
      </c>
      <c r="V3093" s="33" t="s">
        <v>3986</v>
      </c>
    </row>
    <row r="3094" spans="1:22" ht="14.25" customHeight="1" x14ac:dyDescent="0.2">
      <c r="A3094" s="2" t="s">
        <v>1867</v>
      </c>
      <c r="B3094" s="2" t="s">
        <v>1868</v>
      </c>
      <c r="C3094" s="2" t="s">
        <v>1899</v>
      </c>
      <c r="D3094" s="2" t="s">
        <v>1981</v>
      </c>
      <c r="E3094" s="3" t="s">
        <v>80</v>
      </c>
      <c r="F3094" s="3" t="s">
        <v>59</v>
      </c>
      <c r="G3094" s="2" t="s">
        <v>212</v>
      </c>
      <c r="H3094" s="3" t="s">
        <v>66</v>
      </c>
      <c r="I3094" s="3" t="s">
        <v>1057</v>
      </c>
      <c r="J3094" s="3" t="s">
        <v>25465</v>
      </c>
      <c r="K3094" s="31">
        <v>1699347</v>
      </c>
      <c r="L3094" s="3" t="s">
        <v>25466</v>
      </c>
      <c r="M3094" s="3" t="s">
        <v>25467</v>
      </c>
      <c r="N3094" s="5">
        <v>44687</v>
      </c>
      <c r="O3094" s="3" t="s">
        <v>62</v>
      </c>
      <c r="P3094" s="2" t="s">
        <v>189</v>
      </c>
      <c r="Q3094" s="3" t="s">
        <v>2445</v>
      </c>
      <c r="R3094" s="3" t="s">
        <v>69</v>
      </c>
      <c r="S3094" s="3">
        <v>825706426</v>
      </c>
      <c r="T3094" s="3">
        <v>91118</v>
      </c>
      <c r="U3094" s="27">
        <f t="shared" si="48"/>
        <v>44687</v>
      </c>
      <c r="V3094" s="33" t="s">
        <v>3986</v>
      </c>
    </row>
    <row r="3095" spans="1:22" ht="14.25" customHeight="1" x14ac:dyDescent="0.2">
      <c r="A3095" s="2" t="s">
        <v>1867</v>
      </c>
      <c r="B3095" s="2" t="s">
        <v>1868</v>
      </c>
      <c r="C3095" s="2" t="s">
        <v>1899</v>
      </c>
      <c r="D3095" s="2" t="s">
        <v>1981</v>
      </c>
      <c r="E3095" s="3" t="s">
        <v>80</v>
      </c>
      <c r="F3095" s="3" t="s">
        <v>59</v>
      </c>
      <c r="G3095" s="2" t="s">
        <v>212</v>
      </c>
      <c r="H3095" s="3" t="s">
        <v>66</v>
      </c>
      <c r="I3095" s="3" t="s">
        <v>6500</v>
      </c>
      <c r="J3095" s="9" t="s">
        <v>16187</v>
      </c>
      <c r="K3095" s="31">
        <v>1639419</v>
      </c>
      <c r="L3095" s="3" t="s">
        <v>193</v>
      </c>
      <c r="M3095" s="3" t="s">
        <v>2081</v>
      </c>
      <c r="N3095" s="5">
        <v>44671</v>
      </c>
      <c r="O3095" s="3" t="s">
        <v>62</v>
      </c>
      <c r="P3095" s="2" t="s">
        <v>110</v>
      </c>
      <c r="Q3095" s="3" t="s">
        <v>16188</v>
      </c>
      <c r="R3095" s="3" t="s">
        <v>1898</v>
      </c>
      <c r="S3095" s="3">
        <v>768033300</v>
      </c>
      <c r="T3095" s="3">
        <v>91118</v>
      </c>
      <c r="U3095" s="27">
        <f t="shared" si="48"/>
        <v>44671</v>
      </c>
      <c r="V3095" s="33" t="s">
        <v>3986</v>
      </c>
    </row>
    <row r="3096" spans="1:22" ht="14.25" customHeight="1" x14ac:dyDescent="0.2">
      <c r="A3096" s="2" t="s">
        <v>1867</v>
      </c>
      <c r="B3096" s="2" t="s">
        <v>1868</v>
      </c>
      <c r="C3096" s="2" t="s">
        <v>1899</v>
      </c>
      <c r="D3096" s="2" t="s">
        <v>1981</v>
      </c>
      <c r="E3096" s="3" t="s">
        <v>80</v>
      </c>
      <c r="F3096" s="3" t="s">
        <v>59</v>
      </c>
      <c r="G3096" s="2" t="s">
        <v>212</v>
      </c>
      <c r="H3096" s="3" t="s">
        <v>66</v>
      </c>
      <c r="I3096" s="3" t="s">
        <v>6500</v>
      </c>
      <c r="J3096" s="3" t="s">
        <v>25468</v>
      </c>
      <c r="K3096" s="31">
        <v>1701018</v>
      </c>
      <c r="L3096" s="3" t="s">
        <v>3153</v>
      </c>
      <c r="M3096" s="3" t="s">
        <v>698</v>
      </c>
      <c r="N3096" s="5">
        <v>44687</v>
      </c>
      <c r="O3096" s="3" t="s">
        <v>62</v>
      </c>
      <c r="P3096" s="2" t="s">
        <v>110</v>
      </c>
      <c r="Q3096" s="3" t="s">
        <v>25469</v>
      </c>
      <c r="R3096" s="3" t="s">
        <v>69</v>
      </c>
      <c r="S3096" s="3">
        <v>721946842</v>
      </c>
      <c r="T3096" s="3">
        <v>91118</v>
      </c>
      <c r="U3096" s="27">
        <f t="shared" si="48"/>
        <v>44687</v>
      </c>
      <c r="V3096" s="33" t="s">
        <v>3986</v>
      </c>
    </row>
    <row r="3097" spans="1:22" ht="14.25" customHeight="1" x14ac:dyDescent="0.2">
      <c r="A3097" s="2" t="s">
        <v>1867</v>
      </c>
      <c r="B3097" s="2" t="s">
        <v>1868</v>
      </c>
      <c r="C3097" s="2" t="s">
        <v>1899</v>
      </c>
      <c r="D3097" s="2" t="s">
        <v>1981</v>
      </c>
      <c r="E3097" s="3" t="s">
        <v>80</v>
      </c>
      <c r="F3097" s="3" t="s">
        <v>59</v>
      </c>
      <c r="G3097" s="2" t="s">
        <v>212</v>
      </c>
      <c r="H3097" s="3" t="s">
        <v>66</v>
      </c>
      <c r="I3097" s="3" t="s">
        <v>548</v>
      </c>
      <c r="J3097" s="9" t="s">
        <v>25470</v>
      </c>
      <c r="K3097" s="31">
        <v>1708931</v>
      </c>
      <c r="L3097" s="3" t="s">
        <v>10939</v>
      </c>
      <c r="M3097" s="3" t="s">
        <v>2526</v>
      </c>
      <c r="N3097" s="5">
        <v>44689</v>
      </c>
      <c r="O3097" s="3" t="s">
        <v>62</v>
      </c>
      <c r="P3097" s="2" t="s">
        <v>163</v>
      </c>
      <c r="Q3097" s="3" t="s">
        <v>4158</v>
      </c>
      <c r="R3097" s="3" t="s">
        <v>25471</v>
      </c>
      <c r="S3097" s="3">
        <v>781653325</v>
      </c>
      <c r="T3097" s="3">
        <v>91118</v>
      </c>
      <c r="U3097" s="27">
        <f t="shared" si="48"/>
        <v>44689</v>
      </c>
      <c r="V3097" s="33" t="s">
        <v>3986</v>
      </c>
    </row>
    <row r="3098" spans="1:22" ht="14.25" customHeight="1" x14ac:dyDescent="0.2">
      <c r="A3098" s="2" t="s">
        <v>1867</v>
      </c>
      <c r="B3098" s="2" t="s">
        <v>1868</v>
      </c>
      <c r="C3098" s="2" t="s">
        <v>1899</v>
      </c>
      <c r="D3098" s="2" t="s">
        <v>1981</v>
      </c>
      <c r="E3098" s="3" t="s">
        <v>80</v>
      </c>
      <c r="F3098" s="3" t="s">
        <v>59</v>
      </c>
      <c r="G3098" s="2" t="s">
        <v>81</v>
      </c>
      <c r="H3098" s="3" t="s">
        <v>66</v>
      </c>
      <c r="I3098" s="3" t="s">
        <v>13164</v>
      </c>
      <c r="J3098" s="3" t="s">
        <v>13165</v>
      </c>
      <c r="K3098" s="31">
        <v>1628997</v>
      </c>
      <c r="L3098" s="3" t="s">
        <v>13166</v>
      </c>
      <c r="M3098" s="3" t="s">
        <v>462</v>
      </c>
      <c r="N3098" s="5">
        <v>44667</v>
      </c>
      <c r="O3098" s="3" t="s">
        <v>62</v>
      </c>
      <c r="P3098" s="2" t="s">
        <v>76</v>
      </c>
      <c r="Q3098" s="3" t="s">
        <v>13167</v>
      </c>
      <c r="R3098" s="3" t="s">
        <v>13168</v>
      </c>
      <c r="S3098" s="3">
        <v>828957073</v>
      </c>
      <c r="T3098" s="3">
        <v>91118</v>
      </c>
      <c r="U3098" s="27">
        <f t="shared" si="48"/>
        <v>44667</v>
      </c>
      <c r="V3098" s="33" t="s">
        <v>3986</v>
      </c>
    </row>
    <row r="3099" spans="1:22" ht="14.25" customHeight="1" x14ac:dyDescent="0.2">
      <c r="A3099" s="2" t="s">
        <v>1867</v>
      </c>
      <c r="B3099" s="2" t="s">
        <v>1868</v>
      </c>
      <c r="C3099" s="2" t="s">
        <v>1899</v>
      </c>
      <c r="D3099" s="2" t="s">
        <v>1981</v>
      </c>
      <c r="E3099" s="3" t="s">
        <v>80</v>
      </c>
      <c r="F3099" s="3" t="s">
        <v>59</v>
      </c>
      <c r="G3099" s="2" t="s">
        <v>81</v>
      </c>
      <c r="H3099" s="3" t="s">
        <v>227</v>
      </c>
      <c r="I3099" s="3" t="s">
        <v>9506</v>
      </c>
      <c r="J3099" s="9" t="s">
        <v>9507</v>
      </c>
      <c r="K3099" s="31">
        <v>1590097</v>
      </c>
      <c r="L3099" s="3" t="s">
        <v>1052</v>
      </c>
      <c r="M3099" s="3" t="s">
        <v>1850</v>
      </c>
      <c r="N3099" s="5">
        <v>44656</v>
      </c>
      <c r="O3099" s="3" t="s">
        <v>62</v>
      </c>
      <c r="P3099" s="2" t="s">
        <v>63</v>
      </c>
      <c r="Q3099" s="3" t="s">
        <v>9508</v>
      </c>
      <c r="R3099" s="3" t="s">
        <v>69</v>
      </c>
      <c r="S3099" s="3">
        <v>784556119</v>
      </c>
      <c r="T3099" s="3">
        <v>91118</v>
      </c>
      <c r="U3099" s="27">
        <f t="shared" si="48"/>
        <v>44656</v>
      </c>
      <c r="V3099" s="33" t="s">
        <v>3986</v>
      </c>
    </row>
    <row r="3100" spans="1:22" ht="14.25" customHeight="1" x14ac:dyDescent="0.2">
      <c r="A3100" s="2" t="s">
        <v>1867</v>
      </c>
      <c r="B3100" s="2" t="s">
        <v>1868</v>
      </c>
      <c r="C3100" s="2" t="s">
        <v>1899</v>
      </c>
      <c r="D3100" s="2" t="s">
        <v>1981</v>
      </c>
      <c r="E3100" s="3" t="s">
        <v>80</v>
      </c>
      <c r="F3100" s="3" t="s">
        <v>83</v>
      </c>
      <c r="G3100" s="2" t="s">
        <v>230</v>
      </c>
      <c r="H3100" s="3" t="s">
        <v>66</v>
      </c>
      <c r="I3100" s="3" t="s">
        <v>25472</v>
      </c>
      <c r="J3100" s="3" t="s">
        <v>22929</v>
      </c>
      <c r="K3100" s="31">
        <v>1683751</v>
      </c>
      <c r="L3100" s="3" t="s">
        <v>18126</v>
      </c>
      <c r="M3100" s="3" t="s">
        <v>18126</v>
      </c>
      <c r="N3100" s="5">
        <v>44683</v>
      </c>
      <c r="O3100" s="3" t="s">
        <v>62</v>
      </c>
      <c r="P3100" s="2" t="s">
        <v>110</v>
      </c>
      <c r="Q3100" s="3" t="s">
        <v>2045</v>
      </c>
      <c r="R3100" s="3" t="s">
        <v>69</v>
      </c>
      <c r="S3100" s="3" t="s">
        <v>18126</v>
      </c>
      <c r="T3100" s="3">
        <v>91118</v>
      </c>
      <c r="U3100" s="27">
        <f t="shared" si="48"/>
        <v>44683</v>
      </c>
      <c r="V3100" s="33" t="s">
        <v>3986</v>
      </c>
    </row>
    <row r="3101" spans="1:22" ht="14.25" customHeight="1" x14ac:dyDescent="0.2">
      <c r="A3101" s="2" t="s">
        <v>1867</v>
      </c>
      <c r="B3101" s="2" t="s">
        <v>1868</v>
      </c>
      <c r="C3101" s="2" t="s">
        <v>1899</v>
      </c>
      <c r="D3101" s="2" t="s">
        <v>1981</v>
      </c>
      <c r="E3101" s="3" t="s">
        <v>80</v>
      </c>
      <c r="F3101" s="3" t="s">
        <v>59</v>
      </c>
      <c r="G3101" s="2" t="s">
        <v>192</v>
      </c>
      <c r="H3101" s="3" t="s">
        <v>66</v>
      </c>
      <c r="I3101" s="3" t="s">
        <v>6019</v>
      </c>
      <c r="J3101" s="3" t="s">
        <v>6020</v>
      </c>
      <c r="K3101" s="31">
        <v>1574033</v>
      </c>
      <c r="L3101" s="3" t="s">
        <v>6021</v>
      </c>
      <c r="M3101" s="3" t="s">
        <v>6022</v>
      </c>
      <c r="N3101" s="5">
        <v>44652</v>
      </c>
      <c r="O3101" s="3" t="s">
        <v>62</v>
      </c>
      <c r="P3101" s="2" t="s">
        <v>3372</v>
      </c>
      <c r="Q3101" s="3" t="s">
        <v>1755</v>
      </c>
      <c r="R3101" s="3" t="s">
        <v>6023</v>
      </c>
      <c r="S3101" s="3">
        <v>797691083</v>
      </c>
      <c r="T3101" s="3">
        <v>91118</v>
      </c>
      <c r="U3101" s="27">
        <f t="shared" si="48"/>
        <v>44652</v>
      </c>
      <c r="V3101" s="33" t="s">
        <v>3986</v>
      </c>
    </row>
    <row r="3102" spans="1:22" ht="14.25" customHeight="1" x14ac:dyDescent="0.2">
      <c r="A3102" s="2" t="s">
        <v>1867</v>
      </c>
      <c r="B3102" s="2" t="s">
        <v>1868</v>
      </c>
      <c r="C3102" s="2" t="s">
        <v>1899</v>
      </c>
      <c r="D3102" s="2" t="s">
        <v>1981</v>
      </c>
      <c r="E3102" s="3" t="s">
        <v>80</v>
      </c>
      <c r="F3102" s="3" t="s">
        <v>59</v>
      </c>
      <c r="G3102" s="2" t="s">
        <v>349</v>
      </c>
      <c r="H3102" s="3" t="s">
        <v>61</v>
      </c>
      <c r="I3102" s="3" t="s">
        <v>6024</v>
      </c>
      <c r="J3102" s="3" t="s">
        <v>6025</v>
      </c>
      <c r="K3102" s="31">
        <v>1572117</v>
      </c>
      <c r="L3102" s="3" t="s">
        <v>1208</v>
      </c>
      <c r="M3102" s="3" t="s">
        <v>6026</v>
      </c>
      <c r="N3102" s="5">
        <v>44651</v>
      </c>
      <c r="O3102" s="3" t="s">
        <v>62</v>
      </c>
      <c r="P3102" s="2" t="s">
        <v>128</v>
      </c>
      <c r="Q3102" s="3" t="s">
        <v>438</v>
      </c>
      <c r="R3102" s="3" t="s">
        <v>3939</v>
      </c>
      <c r="S3102" s="3">
        <v>27798818690</v>
      </c>
      <c r="T3102" s="3">
        <v>91118</v>
      </c>
      <c r="U3102" s="27">
        <f t="shared" si="48"/>
        <v>44651</v>
      </c>
      <c r="V3102" s="33" t="s">
        <v>3986</v>
      </c>
    </row>
    <row r="3103" spans="1:22" ht="14.25" customHeight="1" x14ac:dyDescent="0.2">
      <c r="A3103" s="2" t="s">
        <v>1867</v>
      </c>
      <c r="B3103" s="2" t="s">
        <v>1868</v>
      </c>
      <c r="C3103" s="2" t="s">
        <v>1899</v>
      </c>
      <c r="D3103" s="2" t="s">
        <v>1981</v>
      </c>
      <c r="E3103" s="3" t="s">
        <v>80</v>
      </c>
      <c r="F3103" s="3" t="s">
        <v>59</v>
      </c>
      <c r="G3103" s="2" t="s">
        <v>81</v>
      </c>
      <c r="H3103" s="3" t="s">
        <v>66</v>
      </c>
      <c r="I3103" s="3" t="s">
        <v>263</v>
      </c>
      <c r="J3103" s="3" t="s">
        <v>6027</v>
      </c>
      <c r="K3103" s="31">
        <v>1566498</v>
      </c>
      <c r="L3103" s="3" t="s">
        <v>6028</v>
      </c>
      <c r="M3103" s="3" t="s">
        <v>6028</v>
      </c>
      <c r="N3103" s="5">
        <v>44650</v>
      </c>
      <c r="O3103" s="3" t="s">
        <v>62</v>
      </c>
      <c r="P3103" s="2" t="s">
        <v>86</v>
      </c>
      <c r="Q3103" s="3" t="s">
        <v>3970</v>
      </c>
      <c r="R3103" s="3" t="s">
        <v>735</v>
      </c>
      <c r="S3103" s="3">
        <v>814445352</v>
      </c>
      <c r="T3103" s="3">
        <v>91118</v>
      </c>
      <c r="U3103" s="27">
        <f t="shared" si="48"/>
        <v>44650</v>
      </c>
      <c r="V3103" s="33" t="s">
        <v>3986</v>
      </c>
    </row>
    <row r="3104" spans="1:22" ht="14.25" customHeight="1" x14ac:dyDescent="0.2">
      <c r="A3104" s="2" t="s">
        <v>1867</v>
      </c>
      <c r="B3104" s="2" t="s">
        <v>1868</v>
      </c>
      <c r="C3104" s="2" t="s">
        <v>1899</v>
      </c>
      <c r="D3104" s="2" t="s">
        <v>1981</v>
      </c>
      <c r="E3104" s="3" t="s">
        <v>141</v>
      </c>
      <c r="F3104" s="3" t="s">
        <v>70</v>
      </c>
      <c r="G3104" s="2" t="s">
        <v>1805</v>
      </c>
      <c r="H3104" s="3" t="s">
        <v>66</v>
      </c>
      <c r="I3104" s="3" t="s">
        <v>1142</v>
      </c>
      <c r="J3104" s="3" t="s">
        <v>25473</v>
      </c>
      <c r="K3104" s="31">
        <v>1708953</v>
      </c>
      <c r="L3104" s="3" t="s">
        <v>18126</v>
      </c>
      <c r="M3104" s="3" t="s">
        <v>18126</v>
      </c>
      <c r="N3104" s="5">
        <v>44689</v>
      </c>
      <c r="O3104" s="3" t="s">
        <v>62</v>
      </c>
      <c r="P3104" s="2" t="s">
        <v>222</v>
      </c>
      <c r="Q3104" s="3" t="s">
        <v>25474</v>
      </c>
      <c r="R3104" s="3" t="s">
        <v>25475</v>
      </c>
      <c r="S3104" s="3" t="s">
        <v>25476</v>
      </c>
      <c r="T3104" s="3">
        <v>91118</v>
      </c>
      <c r="U3104" s="27">
        <f t="shared" si="48"/>
        <v>44689</v>
      </c>
      <c r="V3104" s="33" t="s">
        <v>3986</v>
      </c>
    </row>
    <row r="3105" spans="1:22" ht="14.25" customHeight="1" x14ac:dyDescent="0.2">
      <c r="A3105" s="2" t="s">
        <v>1867</v>
      </c>
      <c r="B3105" s="2" t="s">
        <v>1868</v>
      </c>
      <c r="C3105" s="2" t="s">
        <v>1899</v>
      </c>
      <c r="D3105" s="2" t="s">
        <v>1981</v>
      </c>
      <c r="E3105" s="3" t="s">
        <v>141</v>
      </c>
      <c r="F3105" s="3" t="s">
        <v>70</v>
      </c>
      <c r="G3105" s="2" t="s">
        <v>71</v>
      </c>
      <c r="H3105" s="3" t="s">
        <v>66</v>
      </c>
      <c r="I3105" s="3" t="s">
        <v>1142</v>
      </c>
      <c r="J3105" s="9" t="s">
        <v>6029</v>
      </c>
      <c r="K3105" s="31">
        <v>1567100</v>
      </c>
      <c r="L3105" s="3" t="s">
        <v>18126</v>
      </c>
      <c r="M3105" s="3" t="s">
        <v>18126</v>
      </c>
      <c r="N3105" s="5">
        <v>44650</v>
      </c>
      <c r="O3105" s="3" t="s">
        <v>62</v>
      </c>
      <c r="P3105" s="2" t="s">
        <v>222</v>
      </c>
      <c r="Q3105" s="3" t="s">
        <v>6030</v>
      </c>
      <c r="R3105" s="3" t="s">
        <v>6031</v>
      </c>
      <c r="S3105" s="3">
        <v>27662420989</v>
      </c>
      <c r="T3105" s="3">
        <v>91118</v>
      </c>
      <c r="U3105" s="27">
        <f t="shared" si="48"/>
        <v>44650</v>
      </c>
      <c r="V3105" s="33" t="s">
        <v>3986</v>
      </c>
    </row>
    <row r="3106" spans="1:22" ht="14.25" customHeight="1" x14ac:dyDescent="0.2">
      <c r="A3106" s="2" t="s">
        <v>1867</v>
      </c>
      <c r="B3106" s="2" t="s">
        <v>1868</v>
      </c>
      <c r="C3106" s="2" t="s">
        <v>1909</v>
      </c>
      <c r="D3106" s="2" t="s">
        <v>1988</v>
      </c>
      <c r="E3106" s="3" t="s">
        <v>58</v>
      </c>
      <c r="F3106" s="3" t="s">
        <v>242</v>
      </c>
      <c r="G3106" s="2" t="s">
        <v>675</v>
      </c>
      <c r="H3106" s="3" t="s">
        <v>66</v>
      </c>
      <c r="I3106" s="3" t="s">
        <v>636</v>
      </c>
      <c r="J3106" s="3" t="s">
        <v>25477</v>
      </c>
      <c r="K3106" s="31">
        <v>1644744</v>
      </c>
      <c r="L3106" s="3" t="s">
        <v>877</v>
      </c>
      <c r="M3106" s="3" t="s">
        <v>16189</v>
      </c>
      <c r="N3106" s="5">
        <v>44673</v>
      </c>
      <c r="O3106" s="3" t="s">
        <v>62</v>
      </c>
      <c r="P3106" s="2" t="s">
        <v>76</v>
      </c>
      <c r="Q3106" s="3" t="s">
        <v>1125</v>
      </c>
      <c r="R3106" s="3" t="s">
        <v>16190</v>
      </c>
      <c r="S3106" s="3">
        <v>827835779</v>
      </c>
      <c r="T3106" s="3">
        <v>7620</v>
      </c>
      <c r="U3106" s="27">
        <f t="shared" si="48"/>
        <v>44673</v>
      </c>
      <c r="V3106" s="33" t="s">
        <v>3986</v>
      </c>
    </row>
    <row r="3107" spans="1:22" ht="14.25" customHeight="1" x14ac:dyDescent="0.2">
      <c r="A3107" s="2" t="s">
        <v>1867</v>
      </c>
      <c r="B3107" s="2" t="s">
        <v>1868</v>
      </c>
      <c r="C3107" s="2" t="s">
        <v>1909</v>
      </c>
      <c r="D3107" s="2" t="s">
        <v>1988</v>
      </c>
      <c r="E3107" s="3" t="s">
        <v>58</v>
      </c>
      <c r="F3107" s="3" t="s">
        <v>242</v>
      </c>
      <c r="G3107" s="2" t="s">
        <v>675</v>
      </c>
      <c r="H3107" s="3" t="s">
        <v>66</v>
      </c>
      <c r="I3107" s="3" t="s">
        <v>178</v>
      </c>
      <c r="J3107" s="9" t="s">
        <v>25478</v>
      </c>
      <c r="K3107" s="31">
        <v>1642781</v>
      </c>
      <c r="L3107" s="3" t="s">
        <v>1052</v>
      </c>
      <c r="M3107" s="3" t="s">
        <v>1271</v>
      </c>
      <c r="N3107" s="5">
        <v>44672</v>
      </c>
      <c r="O3107" s="3" t="s">
        <v>62</v>
      </c>
      <c r="P3107" s="2" t="s">
        <v>189</v>
      </c>
      <c r="Q3107" s="3" t="s">
        <v>1125</v>
      </c>
      <c r="R3107" s="3" t="s">
        <v>16191</v>
      </c>
      <c r="S3107" s="3">
        <v>827835779</v>
      </c>
      <c r="T3107" s="3">
        <v>7620</v>
      </c>
      <c r="U3107" s="27">
        <f t="shared" si="48"/>
        <v>44672</v>
      </c>
      <c r="V3107" s="33" t="s">
        <v>3986</v>
      </c>
    </row>
    <row r="3108" spans="1:22" ht="14.25" customHeight="1" x14ac:dyDescent="0.2">
      <c r="A3108" s="2" t="s">
        <v>1867</v>
      </c>
      <c r="B3108" s="2" t="s">
        <v>1868</v>
      </c>
      <c r="C3108" s="2" t="s">
        <v>1909</v>
      </c>
      <c r="D3108" s="2" t="s">
        <v>1988</v>
      </c>
      <c r="E3108" s="3" t="s">
        <v>58</v>
      </c>
      <c r="F3108" s="3" t="s">
        <v>137</v>
      </c>
      <c r="G3108" s="2" t="s">
        <v>138</v>
      </c>
      <c r="H3108" s="3" t="s">
        <v>66</v>
      </c>
      <c r="I3108" s="3" t="s">
        <v>4730</v>
      </c>
      <c r="J3108" s="3" t="s">
        <v>9509</v>
      </c>
      <c r="K3108" s="31">
        <v>1592104</v>
      </c>
      <c r="L3108" s="3" t="s">
        <v>18126</v>
      </c>
      <c r="M3108" s="3" t="s">
        <v>18126</v>
      </c>
      <c r="N3108" s="5">
        <v>44657</v>
      </c>
      <c r="O3108" s="3" t="s">
        <v>62</v>
      </c>
      <c r="P3108" s="2" t="s">
        <v>63</v>
      </c>
      <c r="Q3108" s="3" t="s">
        <v>1064</v>
      </c>
      <c r="R3108" s="3" t="s">
        <v>9510</v>
      </c>
      <c r="S3108" s="3">
        <v>27622982018</v>
      </c>
      <c r="T3108" s="3">
        <v>7620</v>
      </c>
      <c r="U3108" s="27">
        <f t="shared" si="48"/>
        <v>44657</v>
      </c>
      <c r="V3108" s="33" t="s">
        <v>3986</v>
      </c>
    </row>
    <row r="3109" spans="1:22" ht="14.25" customHeight="1" x14ac:dyDescent="0.2">
      <c r="A3109" s="2" t="s">
        <v>1867</v>
      </c>
      <c r="B3109" s="2" t="s">
        <v>1868</v>
      </c>
      <c r="C3109" s="2" t="s">
        <v>1909</v>
      </c>
      <c r="D3109" s="2" t="s">
        <v>1988</v>
      </c>
      <c r="E3109" s="3" t="s">
        <v>58</v>
      </c>
      <c r="F3109" s="3" t="s">
        <v>200</v>
      </c>
      <c r="G3109" s="2" t="s">
        <v>201</v>
      </c>
      <c r="H3109" s="3" t="s">
        <v>220</v>
      </c>
      <c r="I3109" s="3" t="s">
        <v>11011</v>
      </c>
      <c r="J3109" s="3" t="s">
        <v>11012</v>
      </c>
      <c r="K3109" s="31">
        <v>1598017</v>
      </c>
      <c r="L3109" s="3" t="s">
        <v>206</v>
      </c>
      <c r="M3109" s="3" t="s">
        <v>4208</v>
      </c>
      <c r="N3109" s="5">
        <v>44658</v>
      </c>
      <c r="O3109" s="3" t="s">
        <v>62</v>
      </c>
      <c r="P3109" s="2" t="s">
        <v>92</v>
      </c>
      <c r="Q3109" s="3" t="s">
        <v>11013</v>
      </c>
      <c r="R3109" s="3" t="s">
        <v>2340</v>
      </c>
      <c r="S3109" s="3">
        <v>832294324</v>
      </c>
      <c r="T3109" s="3">
        <v>7620</v>
      </c>
      <c r="U3109" s="27">
        <f t="shared" si="48"/>
        <v>44658</v>
      </c>
      <c r="V3109" s="33" t="s">
        <v>3986</v>
      </c>
    </row>
    <row r="3110" spans="1:22" ht="14.25" customHeight="1" x14ac:dyDescent="0.2">
      <c r="A3110" s="2" t="s">
        <v>1867</v>
      </c>
      <c r="B3110" s="2" t="s">
        <v>1868</v>
      </c>
      <c r="C3110" s="2" t="s">
        <v>1909</v>
      </c>
      <c r="D3110" s="2" t="s">
        <v>1988</v>
      </c>
      <c r="E3110" s="3" t="s">
        <v>58</v>
      </c>
      <c r="F3110" s="3" t="s">
        <v>120</v>
      </c>
      <c r="G3110" s="2" t="s">
        <v>121</v>
      </c>
      <c r="H3110" s="3" t="s">
        <v>66</v>
      </c>
      <c r="I3110" s="3" t="s">
        <v>20713</v>
      </c>
      <c r="J3110" s="3" t="s">
        <v>25479</v>
      </c>
      <c r="K3110" s="31">
        <v>1672866</v>
      </c>
      <c r="L3110" s="3" t="s">
        <v>67</v>
      </c>
      <c r="M3110" s="3" t="s">
        <v>18126</v>
      </c>
      <c r="N3110" s="5">
        <v>44680</v>
      </c>
      <c r="O3110" s="3" t="s">
        <v>62</v>
      </c>
      <c r="P3110" s="2" t="s">
        <v>167</v>
      </c>
      <c r="Q3110" s="3" t="s">
        <v>20714</v>
      </c>
      <c r="R3110" s="3" t="s">
        <v>1945</v>
      </c>
      <c r="S3110" s="3">
        <v>827475161</v>
      </c>
      <c r="T3110" s="3">
        <v>7620</v>
      </c>
      <c r="U3110" s="27">
        <f t="shared" si="48"/>
        <v>44680</v>
      </c>
      <c r="V3110" s="33" t="s">
        <v>3986</v>
      </c>
    </row>
    <row r="3111" spans="1:22" ht="14.25" customHeight="1" x14ac:dyDescent="0.2">
      <c r="A3111" s="2" t="s">
        <v>1867</v>
      </c>
      <c r="B3111" s="2" t="s">
        <v>1868</v>
      </c>
      <c r="C3111" s="2" t="s">
        <v>1909</v>
      </c>
      <c r="D3111" s="2" t="s">
        <v>1988</v>
      </c>
      <c r="E3111" s="3" t="s">
        <v>58</v>
      </c>
      <c r="F3111" s="3" t="s">
        <v>59</v>
      </c>
      <c r="G3111" s="2" t="s">
        <v>205</v>
      </c>
      <c r="H3111" s="3" t="s">
        <v>61</v>
      </c>
      <c r="I3111" s="3" t="s">
        <v>4285</v>
      </c>
      <c r="J3111" s="3" t="s">
        <v>20715</v>
      </c>
      <c r="K3111" s="31">
        <v>1650652</v>
      </c>
      <c r="L3111" s="3" t="s">
        <v>206</v>
      </c>
      <c r="M3111" s="3" t="s">
        <v>1461</v>
      </c>
      <c r="N3111" s="5">
        <v>44675</v>
      </c>
      <c r="O3111" s="3" t="s">
        <v>62</v>
      </c>
      <c r="P3111" s="2" t="s">
        <v>100</v>
      </c>
      <c r="Q3111" s="3" t="s">
        <v>20716</v>
      </c>
      <c r="R3111" s="3" t="s">
        <v>764</v>
      </c>
      <c r="S3111" s="3">
        <v>27820425260</v>
      </c>
      <c r="T3111" s="3">
        <v>7620</v>
      </c>
      <c r="U3111" s="27">
        <f t="shared" si="48"/>
        <v>44675</v>
      </c>
      <c r="V3111" s="33" t="s">
        <v>3986</v>
      </c>
    </row>
    <row r="3112" spans="1:22" ht="14.25" customHeight="1" x14ac:dyDescent="0.2">
      <c r="A3112" s="2" t="s">
        <v>1867</v>
      </c>
      <c r="B3112" s="2" t="s">
        <v>1868</v>
      </c>
      <c r="C3112" s="2" t="s">
        <v>1909</v>
      </c>
      <c r="D3112" s="2" t="s">
        <v>1988</v>
      </c>
      <c r="E3112" s="3" t="s">
        <v>58</v>
      </c>
      <c r="F3112" s="3" t="s">
        <v>59</v>
      </c>
      <c r="G3112" s="2" t="s">
        <v>205</v>
      </c>
      <c r="H3112" s="3" t="s">
        <v>112</v>
      </c>
      <c r="I3112" s="3" t="s">
        <v>12145</v>
      </c>
      <c r="J3112" s="9" t="s">
        <v>25480</v>
      </c>
      <c r="K3112" s="31">
        <v>1693051</v>
      </c>
      <c r="L3112" s="3" t="s">
        <v>206</v>
      </c>
      <c r="M3112" s="3" t="s">
        <v>25481</v>
      </c>
      <c r="N3112" s="5">
        <v>44685</v>
      </c>
      <c r="O3112" s="3" t="s">
        <v>62</v>
      </c>
      <c r="P3112" s="2" t="s">
        <v>207</v>
      </c>
      <c r="Q3112" s="3" t="s">
        <v>25482</v>
      </c>
      <c r="R3112" s="3" t="s">
        <v>825</v>
      </c>
      <c r="S3112" s="3">
        <v>726593025</v>
      </c>
      <c r="T3112" s="3">
        <v>7620</v>
      </c>
      <c r="U3112" s="27">
        <f t="shared" si="48"/>
        <v>44685</v>
      </c>
      <c r="V3112" s="33" t="s">
        <v>3986</v>
      </c>
    </row>
    <row r="3113" spans="1:22" ht="14.25" customHeight="1" x14ac:dyDescent="0.2">
      <c r="A3113" s="2" t="s">
        <v>1867</v>
      </c>
      <c r="B3113" s="2" t="s">
        <v>1868</v>
      </c>
      <c r="C3113" s="2" t="s">
        <v>1909</v>
      </c>
      <c r="D3113" s="2" t="s">
        <v>1988</v>
      </c>
      <c r="E3113" s="3" t="s">
        <v>58</v>
      </c>
      <c r="F3113" s="3" t="s">
        <v>59</v>
      </c>
      <c r="G3113" s="2" t="s">
        <v>90</v>
      </c>
      <c r="H3113" s="3" t="s">
        <v>66</v>
      </c>
      <c r="I3113" s="3" t="s">
        <v>20717</v>
      </c>
      <c r="J3113" s="3" t="s">
        <v>25483</v>
      </c>
      <c r="K3113" s="31">
        <v>1672470</v>
      </c>
      <c r="L3113" s="3" t="s">
        <v>20718</v>
      </c>
      <c r="M3113" s="3" t="s">
        <v>20718</v>
      </c>
      <c r="N3113" s="5">
        <v>44680</v>
      </c>
      <c r="O3113" s="3" t="s">
        <v>62</v>
      </c>
      <c r="P3113" s="2" t="s">
        <v>167</v>
      </c>
      <c r="Q3113" s="3" t="s">
        <v>20719</v>
      </c>
      <c r="R3113" s="3" t="s">
        <v>340</v>
      </c>
      <c r="S3113" s="3">
        <v>27828887266</v>
      </c>
      <c r="T3113" s="3">
        <v>7620</v>
      </c>
      <c r="U3113" s="27">
        <f t="shared" si="48"/>
        <v>44680</v>
      </c>
      <c r="V3113" s="33" t="s">
        <v>3986</v>
      </c>
    </row>
    <row r="3114" spans="1:22" ht="14.25" customHeight="1" x14ac:dyDescent="0.2">
      <c r="A3114" s="2" t="s">
        <v>1867</v>
      </c>
      <c r="B3114" s="2" t="s">
        <v>1868</v>
      </c>
      <c r="C3114" s="2" t="s">
        <v>1909</v>
      </c>
      <c r="D3114" s="2" t="s">
        <v>1988</v>
      </c>
      <c r="E3114" s="3" t="s">
        <v>58</v>
      </c>
      <c r="F3114" s="3" t="s">
        <v>59</v>
      </c>
      <c r="G3114" s="2" t="s">
        <v>90</v>
      </c>
      <c r="H3114" s="3" t="s">
        <v>66</v>
      </c>
      <c r="I3114" s="3" t="s">
        <v>9511</v>
      </c>
      <c r="J3114" s="9" t="s">
        <v>25484</v>
      </c>
      <c r="K3114" s="31">
        <v>1600263</v>
      </c>
      <c r="L3114" s="3" t="s">
        <v>9512</v>
      </c>
      <c r="M3114" s="3" t="s">
        <v>9513</v>
      </c>
      <c r="N3114" s="5">
        <v>44659</v>
      </c>
      <c r="O3114" s="3" t="s">
        <v>62</v>
      </c>
      <c r="P3114" s="2" t="s">
        <v>125</v>
      </c>
      <c r="Q3114" s="3" t="s">
        <v>1766</v>
      </c>
      <c r="R3114" s="3" t="s">
        <v>764</v>
      </c>
      <c r="S3114" s="3">
        <v>27844077363</v>
      </c>
      <c r="T3114" s="3">
        <v>7620</v>
      </c>
      <c r="U3114" s="27">
        <f t="shared" si="48"/>
        <v>44659</v>
      </c>
      <c r="V3114" s="33" t="s">
        <v>3986</v>
      </c>
    </row>
    <row r="3115" spans="1:22" ht="14.25" customHeight="1" x14ac:dyDescent="0.2">
      <c r="A3115" s="2" t="s">
        <v>1867</v>
      </c>
      <c r="B3115" s="2" t="s">
        <v>1868</v>
      </c>
      <c r="C3115" s="2" t="s">
        <v>1909</v>
      </c>
      <c r="D3115" s="2" t="s">
        <v>1988</v>
      </c>
      <c r="E3115" s="3" t="s">
        <v>58</v>
      </c>
      <c r="F3115" s="3" t="s">
        <v>59</v>
      </c>
      <c r="G3115" s="2" t="s">
        <v>156</v>
      </c>
      <c r="H3115" s="3" t="s">
        <v>61</v>
      </c>
      <c r="I3115" s="3" t="s">
        <v>9514</v>
      </c>
      <c r="J3115" s="3" t="s">
        <v>25485</v>
      </c>
      <c r="K3115" s="31">
        <v>1596616</v>
      </c>
      <c r="L3115" s="3" t="s">
        <v>887</v>
      </c>
      <c r="M3115" s="3" t="s">
        <v>9515</v>
      </c>
      <c r="N3115" s="5">
        <v>44658</v>
      </c>
      <c r="O3115" s="3" t="s">
        <v>62</v>
      </c>
      <c r="P3115" s="2" t="s">
        <v>100</v>
      </c>
      <c r="Q3115" s="3" t="s">
        <v>2508</v>
      </c>
      <c r="R3115" s="3" t="s">
        <v>6690</v>
      </c>
      <c r="S3115" s="3">
        <v>27760454845</v>
      </c>
      <c r="T3115" s="3">
        <v>7620</v>
      </c>
      <c r="U3115" s="27">
        <f t="shared" si="48"/>
        <v>44658</v>
      </c>
      <c r="V3115" s="33" t="s">
        <v>3986</v>
      </c>
    </row>
    <row r="3116" spans="1:22" ht="14.25" customHeight="1" x14ac:dyDescent="0.2">
      <c r="A3116" s="2" t="s">
        <v>1867</v>
      </c>
      <c r="B3116" s="2" t="s">
        <v>1868</v>
      </c>
      <c r="C3116" s="2" t="s">
        <v>1909</v>
      </c>
      <c r="D3116" s="2" t="s">
        <v>1988</v>
      </c>
      <c r="E3116" s="3" t="s">
        <v>58</v>
      </c>
      <c r="F3116" s="3" t="s">
        <v>59</v>
      </c>
      <c r="G3116" s="2" t="s">
        <v>156</v>
      </c>
      <c r="H3116" s="3" t="s">
        <v>61</v>
      </c>
      <c r="I3116" s="3" t="s">
        <v>20720</v>
      </c>
      <c r="J3116" s="3" t="s">
        <v>20721</v>
      </c>
      <c r="K3116" s="31">
        <v>1667738</v>
      </c>
      <c r="L3116" s="3" t="s">
        <v>490</v>
      </c>
      <c r="M3116" s="3" t="s">
        <v>8760</v>
      </c>
      <c r="N3116" s="5">
        <v>44679</v>
      </c>
      <c r="O3116" s="3" t="s">
        <v>62</v>
      </c>
      <c r="P3116" s="2" t="s">
        <v>92</v>
      </c>
      <c r="Q3116" s="3" t="s">
        <v>20722</v>
      </c>
      <c r="R3116" s="3" t="s">
        <v>20723</v>
      </c>
      <c r="S3116" s="3">
        <v>27736809000</v>
      </c>
      <c r="T3116" s="3">
        <v>7620</v>
      </c>
      <c r="U3116" s="27">
        <f t="shared" si="48"/>
        <v>44679</v>
      </c>
      <c r="V3116" s="33" t="s">
        <v>3986</v>
      </c>
    </row>
    <row r="3117" spans="1:22" ht="14.25" customHeight="1" x14ac:dyDescent="0.2">
      <c r="A3117" s="2" t="s">
        <v>1867</v>
      </c>
      <c r="B3117" s="2" t="s">
        <v>1868</v>
      </c>
      <c r="C3117" s="2" t="s">
        <v>1909</v>
      </c>
      <c r="D3117" s="2" t="s">
        <v>1988</v>
      </c>
      <c r="E3117" s="3" t="s">
        <v>58</v>
      </c>
      <c r="F3117" s="3" t="s">
        <v>59</v>
      </c>
      <c r="G3117" s="2" t="s">
        <v>160</v>
      </c>
      <c r="H3117" s="3" t="s">
        <v>227</v>
      </c>
      <c r="I3117" s="3" t="s">
        <v>178</v>
      </c>
      <c r="J3117" s="3" t="s">
        <v>25486</v>
      </c>
      <c r="K3117" s="31">
        <v>1594279</v>
      </c>
      <c r="L3117" s="3" t="s">
        <v>1808</v>
      </c>
      <c r="M3117" s="3" t="s">
        <v>9516</v>
      </c>
      <c r="N3117" s="5">
        <v>44657</v>
      </c>
      <c r="O3117" s="3" t="s">
        <v>62</v>
      </c>
      <c r="P3117" s="2" t="s">
        <v>189</v>
      </c>
      <c r="Q3117" s="3" t="s">
        <v>1186</v>
      </c>
      <c r="R3117" s="3" t="s">
        <v>9517</v>
      </c>
      <c r="S3117" s="3">
        <v>814746340</v>
      </c>
      <c r="T3117" s="3">
        <v>7620</v>
      </c>
      <c r="U3117" s="27">
        <f t="shared" si="48"/>
        <v>44657</v>
      </c>
      <c r="V3117" s="33" t="s">
        <v>3986</v>
      </c>
    </row>
    <row r="3118" spans="1:22" ht="14.25" customHeight="1" x14ac:dyDescent="0.2">
      <c r="A3118" s="2" t="s">
        <v>1867</v>
      </c>
      <c r="B3118" s="2" t="s">
        <v>1868</v>
      </c>
      <c r="C3118" s="2" t="s">
        <v>1909</v>
      </c>
      <c r="D3118" s="2" t="s">
        <v>1988</v>
      </c>
      <c r="E3118" s="3" t="s">
        <v>58</v>
      </c>
      <c r="F3118" s="3" t="s">
        <v>59</v>
      </c>
      <c r="G3118" s="2" t="s">
        <v>98</v>
      </c>
      <c r="H3118" s="3" t="s">
        <v>61</v>
      </c>
      <c r="I3118" s="3" t="s">
        <v>20724</v>
      </c>
      <c r="J3118" s="3" t="s">
        <v>20725</v>
      </c>
      <c r="K3118" s="31">
        <v>1668059</v>
      </c>
      <c r="L3118" s="3" t="s">
        <v>252</v>
      </c>
      <c r="M3118" s="3" t="s">
        <v>1915</v>
      </c>
      <c r="N3118" s="5">
        <v>44679</v>
      </c>
      <c r="O3118" s="3" t="s">
        <v>62</v>
      </c>
      <c r="P3118" s="2" t="s">
        <v>92</v>
      </c>
      <c r="Q3118" s="3" t="s">
        <v>20726</v>
      </c>
      <c r="R3118" s="3" t="s">
        <v>497</v>
      </c>
      <c r="S3118" s="3" t="s">
        <v>18126</v>
      </c>
      <c r="T3118" s="3">
        <v>7620</v>
      </c>
      <c r="U3118" s="27">
        <f t="shared" si="48"/>
        <v>44679</v>
      </c>
      <c r="V3118" s="33" t="s">
        <v>3986</v>
      </c>
    </row>
    <row r="3119" spans="1:22" ht="14.25" customHeight="1" x14ac:dyDescent="0.2">
      <c r="A3119" s="2" t="s">
        <v>1867</v>
      </c>
      <c r="B3119" s="2" t="s">
        <v>1868</v>
      </c>
      <c r="C3119" s="2" t="s">
        <v>1909</v>
      </c>
      <c r="D3119" s="2" t="s">
        <v>1988</v>
      </c>
      <c r="E3119" s="3" t="s">
        <v>58</v>
      </c>
      <c r="F3119" s="3" t="s">
        <v>59</v>
      </c>
      <c r="G3119" s="2" t="s">
        <v>65</v>
      </c>
      <c r="H3119" s="3" t="s">
        <v>66</v>
      </c>
      <c r="I3119" s="3" t="s">
        <v>16192</v>
      </c>
      <c r="J3119" s="9" t="s">
        <v>25487</v>
      </c>
      <c r="K3119" s="31">
        <v>1634809</v>
      </c>
      <c r="L3119" s="3" t="s">
        <v>54</v>
      </c>
      <c r="M3119" s="3" t="s">
        <v>16193</v>
      </c>
      <c r="N3119" s="5">
        <v>44670</v>
      </c>
      <c r="O3119" s="3" t="s">
        <v>62</v>
      </c>
      <c r="P3119" s="2" t="s">
        <v>167</v>
      </c>
      <c r="Q3119" s="3" t="s">
        <v>1077</v>
      </c>
      <c r="R3119" s="3" t="s">
        <v>16194</v>
      </c>
      <c r="S3119" s="3">
        <v>845131839</v>
      </c>
      <c r="T3119" s="3">
        <v>7620</v>
      </c>
      <c r="U3119" s="27">
        <f t="shared" si="48"/>
        <v>44670</v>
      </c>
      <c r="V3119" s="33" t="s">
        <v>3986</v>
      </c>
    </row>
    <row r="3120" spans="1:22" ht="14.25" customHeight="1" x14ac:dyDescent="0.2">
      <c r="A3120" s="2" t="s">
        <v>1867</v>
      </c>
      <c r="B3120" s="2" t="s">
        <v>1868</v>
      </c>
      <c r="C3120" s="2" t="s">
        <v>1909</v>
      </c>
      <c r="D3120" s="2" t="s">
        <v>1988</v>
      </c>
      <c r="E3120" s="3" t="s">
        <v>58</v>
      </c>
      <c r="F3120" s="3" t="s">
        <v>59</v>
      </c>
      <c r="G3120" s="2" t="s">
        <v>65</v>
      </c>
      <c r="H3120" s="3" t="s">
        <v>66</v>
      </c>
      <c r="I3120" s="3" t="s">
        <v>2031</v>
      </c>
      <c r="J3120" s="3" t="s">
        <v>9518</v>
      </c>
      <c r="K3120" s="31">
        <v>1599508</v>
      </c>
      <c r="L3120" s="3" t="s">
        <v>206</v>
      </c>
      <c r="M3120" s="3" t="s">
        <v>109</v>
      </c>
      <c r="N3120" s="5">
        <v>44659</v>
      </c>
      <c r="O3120" s="3" t="s">
        <v>62</v>
      </c>
      <c r="P3120" s="2" t="s">
        <v>76</v>
      </c>
      <c r="Q3120" s="3" t="s">
        <v>3489</v>
      </c>
      <c r="R3120" s="3" t="s">
        <v>9519</v>
      </c>
      <c r="S3120" s="3">
        <v>847046560</v>
      </c>
      <c r="T3120" s="3">
        <v>7620</v>
      </c>
      <c r="U3120" s="27">
        <f t="shared" si="48"/>
        <v>44659</v>
      </c>
      <c r="V3120" s="33" t="s">
        <v>3986</v>
      </c>
    </row>
    <row r="3121" spans="1:22" ht="14.25" customHeight="1" x14ac:dyDescent="0.2">
      <c r="A3121" s="2" t="s">
        <v>1867</v>
      </c>
      <c r="B3121" s="2" t="s">
        <v>1868</v>
      </c>
      <c r="C3121" s="2" t="s">
        <v>1909</v>
      </c>
      <c r="D3121" s="2" t="s">
        <v>1988</v>
      </c>
      <c r="E3121" s="3" t="s">
        <v>58</v>
      </c>
      <c r="F3121" s="3" t="s">
        <v>70</v>
      </c>
      <c r="G3121" s="2" t="s">
        <v>71</v>
      </c>
      <c r="H3121" s="3" t="s">
        <v>227</v>
      </c>
      <c r="I3121" s="3" t="s">
        <v>241</v>
      </c>
      <c r="J3121" s="3" t="s">
        <v>25488</v>
      </c>
      <c r="K3121" s="31">
        <v>1701325</v>
      </c>
      <c r="L3121" s="3" t="s">
        <v>18126</v>
      </c>
      <c r="M3121" s="3" t="s">
        <v>18126</v>
      </c>
      <c r="N3121" s="5">
        <v>44687</v>
      </c>
      <c r="O3121" s="3" t="s">
        <v>180</v>
      </c>
      <c r="P3121" s="2" t="s">
        <v>125</v>
      </c>
      <c r="Q3121" s="3" t="s">
        <v>18126</v>
      </c>
      <c r="R3121" s="3" t="s">
        <v>25489</v>
      </c>
      <c r="S3121" s="3">
        <v>27810184043</v>
      </c>
      <c r="T3121" s="3">
        <v>7620</v>
      </c>
      <c r="U3121" s="27">
        <f t="shared" si="48"/>
        <v>44687</v>
      </c>
      <c r="V3121" s="33" t="s">
        <v>3986</v>
      </c>
    </row>
    <row r="3122" spans="1:22" ht="14.25" customHeight="1" x14ac:dyDescent="0.2">
      <c r="A3122" s="2" t="s">
        <v>1867</v>
      </c>
      <c r="B3122" s="2" t="s">
        <v>1868</v>
      </c>
      <c r="C3122" s="2" t="s">
        <v>1909</v>
      </c>
      <c r="D3122" s="2" t="s">
        <v>1988</v>
      </c>
      <c r="E3122" s="3" t="s">
        <v>80</v>
      </c>
      <c r="F3122" s="3" t="s">
        <v>242</v>
      </c>
      <c r="G3122" s="2" t="s">
        <v>243</v>
      </c>
      <c r="H3122" s="3" t="s">
        <v>66</v>
      </c>
      <c r="I3122" s="3" t="s">
        <v>9775</v>
      </c>
      <c r="J3122" s="3" t="s">
        <v>25490</v>
      </c>
      <c r="K3122" s="31">
        <v>1699854</v>
      </c>
      <c r="L3122" s="3" t="s">
        <v>25491</v>
      </c>
      <c r="M3122" s="3" t="s">
        <v>25492</v>
      </c>
      <c r="N3122" s="5">
        <v>44687</v>
      </c>
      <c r="O3122" s="3" t="s">
        <v>62</v>
      </c>
      <c r="P3122" s="2" t="s">
        <v>122</v>
      </c>
      <c r="Q3122" s="3" t="s">
        <v>25493</v>
      </c>
      <c r="R3122" s="3" t="s">
        <v>2468</v>
      </c>
      <c r="S3122" s="3">
        <v>826776985</v>
      </c>
      <c r="T3122" s="3">
        <v>7620</v>
      </c>
      <c r="U3122" s="27">
        <f t="shared" si="48"/>
        <v>44687</v>
      </c>
      <c r="V3122" s="33" t="s">
        <v>3986</v>
      </c>
    </row>
    <row r="3123" spans="1:22" ht="14.25" customHeight="1" x14ac:dyDescent="0.2">
      <c r="A3123" s="2" t="s">
        <v>1867</v>
      </c>
      <c r="B3123" s="2" t="s">
        <v>1868</v>
      </c>
      <c r="C3123" s="2" t="s">
        <v>1909</v>
      </c>
      <c r="D3123" s="2" t="s">
        <v>1988</v>
      </c>
      <c r="E3123" s="3" t="s">
        <v>80</v>
      </c>
      <c r="F3123" s="3" t="s">
        <v>73</v>
      </c>
      <c r="G3123" s="2" t="s">
        <v>194</v>
      </c>
      <c r="H3123" s="3" t="s">
        <v>72</v>
      </c>
      <c r="I3123" s="3" t="s">
        <v>876</v>
      </c>
      <c r="J3123" s="3" t="s">
        <v>20727</v>
      </c>
      <c r="K3123" s="31">
        <v>1657976</v>
      </c>
      <c r="L3123" s="3" t="s">
        <v>18126</v>
      </c>
      <c r="M3123" s="3" t="s">
        <v>18126</v>
      </c>
      <c r="N3123" s="5">
        <v>44677</v>
      </c>
      <c r="O3123" s="3" t="s">
        <v>62</v>
      </c>
      <c r="P3123" s="2" t="s">
        <v>92</v>
      </c>
      <c r="Q3123" s="3" t="s">
        <v>20728</v>
      </c>
      <c r="R3123" s="3" t="s">
        <v>136</v>
      </c>
      <c r="S3123" s="3">
        <v>27742408109</v>
      </c>
      <c r="T3123" s="3">
        <v>7620</v>
      </c>
      <c r="U3123" s="27">
        <f t="shared" si="48"/>
        <v>44677</v>
      </c>
      <c r="V3123" s="33" t="s">
        <v>3986</v>
      </c>
    </row>
    <row r="3124" spans="1:22" ht="14.25" customHeight="1" x14ac:dyDescent="0.2">
      <c r="A3124" s="2" t="s">
        <v>1867</v>
      </c>
      <c r="B3124" s="2" t="s">
        <v>1868</v>
      </c>
      <c r="C3124" s="2" t="s">
        <v>1909</v>
      </c>
      <c r="D3124" s="2" t="s">
        <v>1988</v>
      </c>
      <c r="E3124" s="3" t="s">
        <v>80</v>
      </c>
      <c r="F3124" s="3" t="s">
        <v>73</v>
      </c>
      <c r="G3124" s="2" t="s">
        <v>194</v>
      </c>
      <c r="H3124" s="3" t="s">
        <v>72</v>
      </c>
      <c r="I3124" s="3" t="s">
        <v>16195</v>
      </c>
      <c r="J3124" s="3" t="s">
        <v>18342</v>
      </c>
      <c r="K3124" s="31">
        <v>1648012</v>
      </c>
      <c r="L3124" s="3" t="s">
        <v>18126</v>
      </c>
      <c r="M3124" s="3" t="s">
        <v>18126</v>
      </c>
      <c r="N3124" s="5">
        <v>44674</v>
      </c>
      <c r="O3124" s="3" t="s">
        <v>62</v>
      </c>
      <c r="P3124" s="2" t="s">
        <v>92</v>
      </c>
      <c r="Q3124" s="3" t="s">
        <v>16196</v>
      </c>
      <c r="R3124" s="3" t="s">
        <v>16197</v>
      </c>
      <c r="S3124" s="3">
        <v>27837865280</v>
      </c>
      <c r="T3124" s="3">
        <v>7620</v>
      </c>
      <c r="U3124" s="27">
        <f t="shared" si="48"/>
        <v>44674</v>
      </c>
      <c r="V3124" s="33" t="s">
        <v>3986</v>
      </c>
    </row>
    <row r="3125" spans="1:22" ht="14.25" customHeight="1" x14ac:dyDescent="0.2">
      <c r="A3125" s="2" t="s">
        <v>1867</v>
      </c>
      <c r="B3125" s="2" t="s">
        <v>1868</v>
      </c>
      <c r="C3125" s="2" t="s">
        <v>1909</v>
      </c>
      <c r="D3125" s="2" t="s">
        <v>1988</v>
      </c>
      <c r="E3125" s="3" t="s">
        <v>80</v>
      </c>
      <c r="F3125" s="3" t="s">
        <v>73</v>
      </c>
      <c r="G3125" s="2" t="s">
        <v>194</v>
      </c>
      <c r="H3125" s="3" t="s">
        <v>66</v>
      </c>
      <c r="I3125" s="3" t="s">
        <v>543</v>
      </c>
      <c r="J3125" s="3" t="s">
        <v>16198</v>
      </c>
      <c r="K3125" s="31">
        <v>1640527</v>
      </c>
      <c r="L3125" s="3" t="s">
        <v>18126</v>
      </c>
      <c r="M3125" s="3" t="s">
        <v>18126</v>
      </c>
      <c r="N3125" s="5">
        <v>44672</v>
      </c>
      <c r="O3125" s="3" t="s">
        <v>62</v>
      </c>
      <c r="P3125" s="2" t="s">
        <v>163</v>
      </c>
      <c r="Q3125" s="3" t="s">
        <v>16199</v>
      </c>
      <c r="R3125" s="3" t="s">
        <v>4664</v>
      </c>
      <c r="S3125" s="3">
        <v>829283832</v>
      </c>
      <c r="T3125" s="3">
        <v>7620</v>
      </c>
      <c r="U3125" s="27">
        <f t="shared" si="48"/>
        <v>44672</v>
      </c>
      <c r="V3125" s="33" t="s">
        <v>3986</v>
      </c>
    </row>
    <row r="3126" spans="1:22" ht="14.25" customHeight="1" x14ac:dyDescent="0.2">
      <c r="A3126" s="2" t="s">
        <v>1867</v>
      </c>
      <c r="B3126" s="2" t="s">
        <v>1868</v>
      </c>
      <c r="C3126" s="2" t="s">
        <v>1909</v>
      </c>
      <c r="D3126" s="2" t="s">
        <v>1988</v>
      </c>
      <c r="E3126" s="3" t="s">
        <v>80</v>
      </c>
      <c r="F3126" s="3" t="s">
        <v>59</v>
      </c>
      <c r="G3126" s="2" t="s">
        <v>127</v>
      </c>
      <c r="H3126" s="3" t="s">
        <v>66</v>
      </c>
      <c r="I3126" s="3" t="s">
        <v>9525</v>
      </c>
      <c r="J3126" s="3" t="s">
        <v>25494</v>
      </c>
      <c r="K3126" s="31">
        <v>1605473</v>
      </c>
      <c r="L3126" s="3" t="s">
        <v>385</v>
      </c>
      <c r="M3126" s="3" t="s">
        <v>9526</v>
      </c>
      <c r="N3126" s="5">
        <v>44661</v>
      </c>
      <c r="O3126" s="3" t="s">
        <v>62</v>
      </c>
      <c r="P3126" s="2" t="s">
        <v>207</v>
      </c>
      <c r="Q3126" s="3" t="s">
        <v>6930</v>
      </c>
      <c r="R3126" s="3" t="s">
        <v>4863</v>
      </c>
      <c r="S3126" s="3">
        <v>743429406</v>
      </c>
      <c r="T3126" s="3">
        <v>7620</v>
      </c>
      <c r="U3126" s="27">
        <f t="shared" si="48"/>
        <v>44661</v>
      </c>
      <c r="V3126" s="33" t="s">
        <v>3986</v>
      </c>
    </row>
    <row r="3127" spans="1:22" ht="14.25" customHeight="1" x14ac:dyDescent="0.2">
      <c r="A3127" s="2" t="s">
        <v>1867</v>
      </c>
      <c r="B3127" s="2" t="s">
        <v>1868</v>
      </c>
      <c r="C3127" s="2" t="s">
        <v>1909</v>
      </c>
      <c r="D3127" s="2" t="s">
        <v>1988</v>
      </c>
      <c r="E3127" s="3" t="s">
        <v>80</v>
      </c>
      <c r="F3127" s="3" t="s">
        <v>59</v>
      </c>
      <c r="G3127" s="2" t="s">
        <v>127</v>
      </c>
      <c r="H3127" s="3" t="s">
        <v>66</v>
      </c>
      <c r="I3127" s="3" t="s">
        <v>20729</v>
      </c>
      <c r="J3127" s="9" t="s">
        <v>25495</v>
      </c>
      <c r="K3127" s="31">
        <v>1655552</v>
      </c>
      <c r="L3127" s="3" t="s">
        <v>483</v>
      </c>
      <c r="M3127" s="3" t="s">
        <v>20730</v>
      </c>
      <c r="N3127" s="5">
        <v>44676</v>
      </c>
      <c r="O3127" s="3" t="s">
        <v>62</v>
      </c>
      <c r="P3127" s="2" t="s">
        <v>207</v>
      </c>
      <c r="Q3127" s="3" t="s">
        <v>20731</v>
      </c>
      <c r="R3127" s="3" t="s">
        <v>20732</v>
      </c>
      <c r="S3127" s="3">
        <v>835908883</v>
      </c>
      <c r="T3127" s="3">
        <v>7620</v>
      </c>
      <c r="U3127" s="27">
        <f t="shared" si="48"/>
        <v>44676</v>
      </c>
      <c r="V3127" s="33" t="s">
        <v>3986</v>
      </c>
    </row>
    <row r="3128" spans="1:22" ht="14.25" customHeight="1" x14ac:dyDescent="0.2">
      <c r="A3128" s="2" t="s">
        <v>1867</v>
      </c>
      <c r="B3128" s="2" t="s">
        <v>1868</v>
      </c>
      <c r="C3128" s="2" t="s">
        <v>1909</v>
      </c>
      <c r="D3128" s="2" t="s">
        <v>1988</v>
      </c>
      <c r="E3128" s="3" t="s">
        <v>80</v>
      </c>
      <c r="F3128" s="3" t="s">
        <v>59</v>
      </c>
      <c r="G3128" s="2" t="s">
        <v>846</v>
      </c>
      <c r="H3128" s="3" t="s">
        <v>61</v>
      </c>
      <c r="I3128" s="3" t="s">
        <v>13169</v>
      </c>
      <c r="J3128" s="3" t="s">
        <v>13170</v>
      </c>
      <c r="K3128" s="31">
        <v>1615294</v>
      </c>
      <c r="L3128" s="3" t="s">
        <v>13171</v>
      </c>
      <c r="M3128" s="3" t="s">
        <v>13172</v>
      </c>
      <c r="N3128" s="5">
        <v>44664</v>
      </c>
      <c r="O3128" s="3" t="s">
        <v>62</v>
      </c>
      <c r="P3128" s="2" t="s">
        <v>100</v>
      </c>
      <c r="Q3128" s="3" t="s">
        <v>13173</v>
      </c>
      <c r="R3128" s="3" t="s">
        <v>12829</v>
      </c>
      <c r="S3128" s="3">
        <v>27825168213</v>
      </c>
      <c r="T3128" s="3">
        <v>7620</v>
      </c>
      <c r="U3128" s="27">
        <f t="shared" si="48"/>
        <v>44664</v>
      </c>
      <c r="V3128" s="33" t="s">
        <v>3986</v>
      </c>
    </row>
    <row r="3129" spans="1:22" ht="14.25" customHeight="1" x14ac:dyDescent="0.2">
      <c r="A3129" s="2" t="s">
        <v>1867</v>
      </c>
      <c r="B3129" s="2" t="s">
        <v>1868</v>
      </c>
      <c r="C3129" s="2" t="s">
        <v>1909</v>
      </c>
      <c r="D3129" s="2" t="s">
        <v>1988</v>
      </c>
      <c r="E3129" s="3" t="s">
        <v>80</v>
      </c>
      <c r="F3129" s="3" t="s">
        <v>59</v>
      </c>
      <c r="G3129" s="2" t="s">
        <v>81</v>
      </c>
      <c r="H3129" s="3" t="s">
        <v>220</v>
      </c>
      <c r="I3129" s="3" t="s">
        <v>13174</v>
      </c>
      <c r="J3129" s="3" t="s">
        <v>13175</v>
      </c>
      <c r="K3129" s="31">
        <v>1608763</v>
      </c>
      <c r="L3129" s="3" t="s">
        <v>1052</v>
      </c>
      <c r="M3129" s="3" t="s">
        <v>5918</v>
      </c>
      <c r="N3129" s="5">
        <v>44662</v>
      </c>
      <c r="O3129" s="3" t="s">
        <v>62</v>
      </c>
      <c r="P3129" s="2" t="s">
        <v>4433</v>
      </c>
      <c r="Q3129" s="3" t="s">
        <v>13176</v>
      </c>
      <c r="R3129" s="3" t="s">
        <v>165</v>
      </c>
      <c r="S3129" s="3" t="s">
        <v>18126</v>
      </c>
      <c r="T3129" s="3">
        <v>7620</v>
      </c>
      <c r="U3129" s="27">
        <f t="shared" si="48"/>
        <v>44662</v>
      </c>
      <c r="V3129" s="33" t="s">
        <v>3986</v>
      </c>
    </row>
    <row r="3130" spans="1:22" ht="14.25" customHeight="1" x14ac:dyDescent="0.2">
      <c r="A3130" s="2" t="s">
        <v>1867</v>
      </c>
      <c r="B3130" s="2" t="s">
        <v>1868</v>
      </c>
      <c r="C3130" s="2" t="s">
        <v>1909</v>
      </c>
      <c r="D3130" s="2" t="s">
        <v>1988</v>
      </c>
      <c r="E3130" s="3" t="s">
        <v>80</v>
      </c>
      <c r="F3130" s="3" t="s">
        <v>59</v>
      </c>
      <c r="G3130" s="2" t="s">
        <v>81</v>
      </c>
      <c r="H3130" s="3" t="s">
        <v>240</v>
      </c>
      <c r="I3130" s="3" t="s">
        <v>25496</v>
      </c>
      <c r="J3130" s="9" t="s">
        <v>25497</v>
      </c>
      <c r="K3130" s="31">
        <v>1695709</v>
      </c>
      <c r="L3130" s="3" t="s">
        <v>25498</v>
      </c>
      <c r="M3130" s="3" t="s">
        <v>25499</v>
      </c>
      <c r="N3130" s="5">
        <v>44686</v>
      </c>
      <c r="O3130" s="3" t="s">
        <v>62</v>
      </c>
      <c r="P3130" s="2" t="s">
        <v>63</v>
      </c>
      <c r="Q3130" s="3" t="s">
        <v>16868</v>
      </c>
      <c r="R3130" s="3" t="s">
        <v>585</v>
      </c>
      <c r="S3130" s="3">
        <v>27721890507</v>
      </c>
      <c r="T3130" s="3">
        <v>7620</v>
      </c>
      <c r="U3130" s="27">
        <f t="shared" si="48"/>
        <v>44686</v>
      </c>
      <c r="V3130" s="33" t="s">
        <v>3986</v>
      </c>
    </row>
    <row r="3131" spans="1:22" ht="14.25" customHeight="1" x14ac:dyDescent="0.2">
      <c r="A3131" s="2" t="s">
        <v>1867</v>
      </c>
      <c r="B3131" s="2" t="s">
        <v>1868</v>
      </c>
      <c r="C3131" s="2" t="s">
        <v>1909</v>
      </c>
      <c r="D3131" s="2" t="s">
        <v>1988</v>
      </c>
      <c r="E3131" s="3" t="s">
        <v>80</v>
      </c>
      <c r="F3131" s="3" t="s">
        <v>59</v>
      </c>
      <c r="G3131" s="2" t="s">
        <v>81</v>
      </c>
      <c r="H3131" s="3" t="s">
        <v>66</v>
      </c>
      <c r="I3131" s="3" t="s">
        <v>9527</v>
      </c>
      <c r="J3131" s="3" t="s">
        <v>9528</v>
      </c>
      <c r="K3131" s="31">
        <v>1594246</v>
      </c>
      <c r="L3131" s="3" t="s">
        <v>9529</v>
      </c>
      <c r="M3131" s="3" t="s">
        <v>18343</v>
      </c>
      <c r="N3131" s="5">
        <v>44657</v>
      </c>
      <c r="O3131" s="3" t="s">
        <v>62</v>
      </c>
      <c r="P3131" s="2" t="s">
        <v>3372</v>
      </c>
      <c r="Q3131" s="3" t="s">
        <v>18126</v>
      </c>
      <c r="R3131" s="3" t="s">
        <v>9530</v>
      </c>
      <c r="S3131" s="3">
        <v>768419382</v>
      </c>
      <c r="T3131" s="3">
        <v>7620</v>
      </c>
      <c r="U3131" s="27">
        <f t="shared" si="48"/>
        <v>44657</v>
      </c>
      <c r="V3131" s="33" t="s">
        <v>3986</v>
      </c>
    </row>
    <row r="3132" spans="1:22" ht="14.25" customHeight="1" x14ac:dyDescent="0.2">
      <c r="A3132" s="2" t="s">
        <v>1867</v>
      </c>
      <c r="B3132" s="2" t="s">
        <v>1868</v>
      </c>
      <c r="C3132" s="2" t="s">
        <v>1909</v>
      </c>
      <c r="D3132" s="2" t="s">
        <v>1988</v>
      </c>
      <c r="E3132" s="3" t="s">
        <v>80</v>
      </c>
      <c r="F3132" s="3" t="s">
        <v>59</v>
      </c>
      <c r="G3132" s="2" t="s">
        <v>81</v>
      </c>
      <c r="H3132" s="3" t="s">
        <v>66</v>
      </c>
      <c r="I3132" s="3" t="s">
        <v>91</v>
      </c>
      <c r="J3132" s="9" t="s">
        <v>25500</v>
      </c>
      <c r="K3132" s="31">
        <v>1668915</v>
      </c>
      <c r="L3132" s="3" t="s">
        <v>20733</v>
      </c>
      <c r="M3132" s="3" t="s">
        <v>1850</v>
      </c>
      <c r="N3132" s="5">
        <v>44679</v>
      </c>
      <c r="O3132" s="3" t="s">
        <v>62</v>
      </c>
      <c r="P3132" s="2" t="s">
        <v>189</v>
      </c>
      <c r="Q3132" s="3" t="s">
        <v>3953</v>
      </c>
      <c r="R3132" s="3" t="s">
        <v>69</v>
      </c>
      <c r="S3132" s="3">
        <v>825207494</v>
      </c>
      <c r="T3132" s="3">
        <v>7620</v>
      </c>
      <c r="U3132" s="27">
        <f t="shared" si="48"/>
        <v>44679</v>
      </c>
      <c r="V3132" s="33" t="s">
        <v>3986</v>
      </c>
    </row>
    <row r="3133" spans="1:22" ht="14.25" customHeight="1" x14ac:dyDescent="0.2">
      <c r="A3133" s="2" t="s">
        <v>1867</v>
      </c>
      <c r="B3133" s="2" t="s">
        <v>1868</v>
      </c>
      <c r="C3133" s="2" t="s">
        <v>1909</v>
      </c>
      <c r="D3133" s="2" t="s">
        <v>1988</v>
      </c>
      <c r="E3133" s="3" t="s">
        <v>80</v>
      </c>
      <c r="F3133" s="3" t="s">
        <v>59</v>
      </c>
      <c r="G3133" s="2" t="s">
        <v>81</v>
      </c>
      <c r="H3133" s="3" t="s">
        <v>66</v>
      </c>
      <c r="I3133" s="3" t="s">
        <v>13177</v>
      </c>
      <c r="J3133" s="9" t="s">
        <v>25501</v>
      </c>
      <c r="K3133" s="31">
        <v>1614442</v>
      </c>
      <c r="L3133" s="3" t="s">
        <v>1052</v>
      </c>
      <c r="M3133" s="3" t="s">
        <v>4919</v>
      </c>
      <c r="N3133" s="5">
        <v>44663</v>
      </c>
      <c r="O3133" s="3" t="s">
        <v>62</v>
      </c>
      <c r="P3133" s="2" t="s">
        <v>117</v>
      </c>
      <c r="Q3133" s="3" t="s">
        <v>18126</v>
      </c>
      <c r="R3133" s="3" t="s">
        <v>13178</v>
      </c>
      <c r="S3133" s="3">
        <v>762279288</v>
      </c>
      <c r="T3133" s="3">
        <v>7620</v>
      </c>
      <c r="U3133" s="27">
        <f t="shared" si="48"/>
        <v>44663</v>
      </c>
      <c r="V3133" s="33" t="s">
        <v>3986</v>
      </c>
    </row>
    <row r="3134" spans="1:22" ht="14.25" customHeight="1" x14ac:dyDescent="0.2">
      <c r="A3134" s="2" t="s">
        <v>1867</v>
      </c>
      <c r="B3134" s="2" t="s">
        <v>1868</v>
      </c>
      <c r="C3134" s="2" t="s">
        <v>1909</v>
      </c>
      <c r="D3134" s="2" t="s">
        <v>1988</v>
      </c>
      <c r="E3134" s="3" t="s">
        <v>80</v>
      </c>
      <c r="F3134" s="3" t="s">
        <v>59</v>
      </c>
      <c r="G3134" s="2" t="s">
        <v>81</v>
      </c>
      <c r="H3134" s="3" t="s">
        <v>66</v>
      </c>
      <c r="I3134" s="3" t="s">
        <v>81</v>
      </c>
      <c r="J3134" s="3" t="s">
        <v>25502</v>
      </c>
      <c r="K3134" s="31">
        <v>1657752</v>
      </c>
      <c r="L3134" s="3" t="s">
        <v>195</v>
      </c>
      <c r="M3134" s="3" t="s">
        <v>8784</v>
      </c>
      <c r="N3134" s="5">
        <v>44677</v>
      </c>
      <c r="O3134" s="3" t="s">
        <v>62</v>
      </c>
      <c r="P3134" s="2" t="s">
        <v>222</v>
      </c>
      <c r="Q3134" s="3" t="s">
        <v>5115</v>
      </c>
      <c r="R3134" s="3" t="s">
        <v>3787</v>
      </c>
      <c r="S3134" s="3">
        <v>27767824280</v>
      </c>
      <c r="T3134" s="3">
        <v>7620</v>
      </c>
      <c r="U3134" s="27">
        <f t="shared" si="48"/>
        <v>44677</v>
      </c>
      <c r="V3134" s="33" t="s">
        <v>3986</v>
      </c>
    </row>
    <row r="3135" spans="1:22" ht="14.25" customHeight="1" x14ac:dyDescent="0.2">
      <c r="A3135" s="2" t="s">
        <v>1867</v>
      </c>
      <c r="B3135" s="2" t="s">
        <v>1868</v>
      </c>
      <c r="C3135" s="2" t="s">
        <v>1909</v>
      </c>
      <c r="D3135" s="2" t="s">
        <v>1988</v>
      </c>
      <c r="E3135" s="3" t="s">
        <v>80</v>
      </c>
      <c r="F3135" s="3" t="s">
        <v>59</v>
      </c>
      <c r="G3135" s="2" t="s">
        <v>81</v>
      </c>
      <c r="H3135" s="3" t="s">
        <v>66</v>
      </c>
      <c r="I3135" s="3" t="s">
        <v>16723</v>
      </c>
      <c r="J3135" s="3" t="s">
        <v>25503</v>
      </c>
      <c r="K3135" s="31">
        <v>1667320</v>
      </c>
      <c r="L3135" s="3" t="s">
        <v>20734</v>
      </c>
      <c r="M3135" s="3" t="s">
        <v>20735</v>
      </c>
      <c r="N3135" s="5">
        <v>44679</v>
      </c>
      <c r="O3135" s="3" t="s">
        <v>62</v>
      </c>
      <c r="P3135" s="2" t="s">
        <v>15406</v>
      </c>
      <c r="Q3135" s="3" t="s">
        <v>3261</v>
      </c>
      <c r="R3135" s="3" t="s">
        <v>102</v>
      </c>
      <c r="S3135" s="3">
        <v>838663420</v>
      </c>
      <c r="T3135" s="3">
        <v>7620</v>
      </c>
      <c r="U3135" s="27">
        <f t="shared" si="48"/>
        <v>44679</v>
      </c>
      <c r="V3135" s="33" t="s">
        <v>3986</v>
      </c>
    </row>
    <row r="3136" spans="1:22" ht="14.25" customHeight="1" x14ac:dyDescent="0.2">
      <c r="A3136" s="2" t="s">
        <v>1867</v>
      </c>
      <c r="B3136" s="2" t="s">
        <v>1868</v>
      </c>
      <c r="C3136" s="2" t="s">
        <v>1909</v>
      </c>
      <c r="D3136" s="2" t="s">
        <v>1988</v>
      </c>
      <c r="E3136" s="3" t="s">
        <v>80</v>
      </c>
      <c r="F3136" s="3" t="s">
        <v>59</v>
      </c>
      <c r="G3136" s="2" t="s">
        <v>1805</v>
      </c>
      <c r="H3136" s="3" t="s">
        <v>66</v>
      </c>
      <c r="I3136" s="3" t="s">
        <v>547</v>
      </c>
      <c r="J3136" s="3" t="s">
        <v>25504</v>
      </c>
      <c r="K3136" s="31">
        <v>1700559</v>
      </c>
      <c r="L3136" s="3" t="s">
        <v>25505</v>
      </c>
      <c r="M3136" s="3" t="s">
        <v>4700</v>
      </c>
      <c r="N3136" s="5">
        <v>44687</v>
      </c>
      <c r="O3136" s="3" t="s">
        <v>180</v>
      </c>
      <c r="P3136" s="2" t="s">
        <v>222</v>
      </c>
      <c r="Q3136" s="3" t="s">
        <v>25474</v>
      </c>
      <c r="R3136" s="3" t="s">
        <v>25475</v>
      </c>
      <c r="S3136" s="3" t="s">
        <v>25476</v>
      </c>
      <c r="T3136" s="3">
        <v>7620</v>
      </c>
      <c r="U3136" s="27">
        <f t="shared" si="48"/>
        <v>44687</v>
      </c>
      <c r="V3136" s="33" t="s">
        <v>3986</v>
      </c>
    </row>
    <row r="3137" spans="1:22" ht="14.25" customHeight="1" x14ac:dyDescent="0.2">
      <c r="A3137" s="2" t="s">
        <v>1867</v>
      </c>
      <c r="B3137" s="2" t="s">
        <v>1868</v>
      </c>
      <c r="C3137" s="2" t="s">
        <v>1909</v>
      </c>
      <c r="D3137" s="2" t="s">
        <v>1988</v>
      </c>
      <c r="E3137" s="3" t="s">
        <v>80</v>
      </c>
      <c r="F3137" s="3" t="s">
        <v>83</v>
      </c>
      <c r="G3137" s="2" t="s">
        <v>84</v>
      </c>
      <c r="H3137" s="3" t="s">
        <v>66</v>
      </c>
      <c r="I3137" s="3" t="s">
        <v>89</v>
      </c>
      <c r="J3137" s="3" t="s">
        <v>25506</v>
      </c>
      <c r="K3137" s="31">
        <v>1667013</v>
      </c>
      <c r="L3137" s="3" t="s">
        <v>18126</v>
      </c>
      <c r="M3137" s="3" t="s">
        <v>18126</v>
      </c>
      <c r="N3137" s="5">
        <v>44679</v>
      </c>
      <c r="O3137" s="3" t="s">
        <v>62</v>
      </c>
      <c r="P3137" s="2" t="s">
        <v>82</v>
      </c>
      <c r="Q3137" s="3" t="s">
        <v>20736</v>
      </c>
      <c r="R3137" s="3" t="s">
        <v>19940</v>
      </c>
      <c r="S3137" s="3">
        <v>832921478</v>
      </c>
      <c r="T3137" s="3">
        <v>7620</v>
      </c>
      <c r="U3137" s="27">
        <f t="shared" si="48"/>
        <v>44679</v>
      </c>
      <c r="V3137" s="33" t="s">
        <v>3986</v>
      </c>
    </row>
    <row r="3138" spans="1:22" ht="14.25" customHeight="1" x14ac:dyDescent="0.2">
      <c r="A3138" s="2" t="s">
        <v>1867</v>
      </c>
      <c r="B3138" s="2" t="s">
        <v>1868</v>
      </c>
      <c r="C3138" s="2" t="s">
        <v>1909</v>
      </c>
      <c r="D3138" s="2" t="s">
        <v>1988</v>
      </c>
      <c r="E3138" s="3" t="s">
        <v>80</v>
      </c>
      <c r="F3138" s="3" t="s">
        <v>83</v>
      </c>
      <c r="G3138" s="2" t="s">
        <v>84</v>
      </c>
      <c r="H3138" s="2" t="s">
        <v>66</v>
      </c>
      <c r="I3138" s="2" t="s">
        <v>3225</v>
      </c>
      <c r="J3138" s="2" t="s">
        <v>197</v>
      </c>
      <c r="K3138" s="31">
        <v>1592605</v>
      </c>
      <c r="L3138" s="2" t="s">
        <v>18126</v>
      </c>
      <c r="M3138" s="2" t="s">
        <v>18126</v>
      </c>
      <c r="N3138" s="5">
        <v>44657</v>
      </c>
      <c r="O3138" s="2" t="s">
        <v>62</v>
      </c>
      <c r="P3138" s="2" t="s">
        <v>115</v>
      </c>
      <c r="Q3138" s="2" t="s">
        <v>529</v>
      </c>
      <c r="R3138" s="2" t="s">
        <v>635</v>
      </c>
      <c r="S3138" s="16" t="s">
        <v>18126</v>
      </c>
      <c r="T3138" s="16">
        <v>7620</v>
      </c>
      <c r="U3138" s="27">
        <f t="shared" ref="U3138:U3201" si="49">INT(N3138)</f>
        <v>44657</v>
      </c>
      <c r="V3138" s="33" t="s">
        <v>3986</v>
      </c>
    </row>
    <row r="3139" spans="1:22" ht="14.25" customHeight="1" x14ac:dyDescent="0.2">
      <c r="A3139" s="2" t="s">
        <v>1867</v>
      </c>
      <c r="B3139" s="2" t="s">
        <v>1868</v>
      </c>
      <c r="C3139" s="2" t="s">
        <v>1909</v>
      </c>
      <c r="D3139" s="2" t="s">
        <v>1988</v>
      </c>
      <c r="E3139" s="3" t="s">
        <v>80</v>
      </c>
      <c r="F3139" s="3" t="s">
        <v>59</v>
      </c>
      <c r="G3139" s="2" t="s">
        <v>81</v>
      </c>
      <c r="H3139" s="2" t="s">
        <v>61</v>
      </c>
      <c r="I3139" s="2" t="s">
        <v>9520</v>
      </c>
      <c r="J3139" s="2" t="s">
        <v>9521</v>
      </c>
      <c r="K3139" s="31">
        <v>1583398</v>
      </c>
      <c r="L3139" s="2" t="s">
        <v>9522</v>
      </c>
      <c r="M3139" s="2" t="s">
        <v>9523</v>
      </c>
      <c r="N3139" s="5">
        <v>44655</v>
      </c>
      <c r="O3139" s="2" t="s">
        <v>62</v>
      </c>
      <c r="P3139" s="2" t="s">
        <v>100</v>
      </c>
      <c r="Q3139" s="2" t="s">
        <v>9524</v>
      </c>
      <c r="R3139" s="2" t="s">
        <v>618</v>
      </c>
      <c r="S3139" s="16">
        <v>27829011885</v>
      </c>
      <c r="T3139" s="16">
        <v>7620</v>
      </c>
      <c r="U3139" s="27">
        <f t="shared" si="49"/>
        <v>44655</v>
      </c>
      <c r="V3139" s="33" t="s">
        <v>3986</v>
      </c>
    </row>
    <row r="3140" spans="1:22" ht="14.25" customHeight="1" x14ac:dyDescent="0.2">
      <c r="A3140" s="2" t="s">
        <v>1867</v>
      </c>
      <c r="B3140" s="2" t="s">
        <v>1868</v>
      </c>
      <c r="C3140" s="2" t="s">
        <v>1909</v>
      </c>
      <c r="D3140" s="2" t="s">
        <v>1988</v>
      </c>
      <c r="E3140" s="3" t="s">
        <v>80</v>
      </c>
      <c r="F3140" s="3" t="s">
        <v>59</v>
      </c>
      <c r="G3140" s="2" t="s">
        <v>192</v>
      </c>
      <c r="H3140" s="2" t="s">
        <v>66</v>
      </c>
      <c r="I3140" s="2" t="s">
        <v>612</v>
      </c>
      <c r="J3140" s="2" t="s">
        <v>18340</v>
      </c>
      <c r="K3140" s="31">
        <v>1563530</v>
      </c>
      <c r="L3140" s="2" t="s">
        <v>877</v>
      </c>
      <c r="M3140" s="2" t="s">
        <v>1850</v>
      </c>
      <c r="N3140" s="5">
        <v>44649</v>
      </c>
      <c r="O3140" s="2" t="s">
        <v>62</v>
      </c>
      <c r="P3140" s="2" t="s">
        <v>115</v>
      </c>
      <c r="Q3140" s="2" t="s">
        <v>6032</v>
      </c>
      <c r="R3140" s="2" t="s">
        <v>69</v>
      </c>
      <c r="S3140" s="16">
        <v>672035340</v>
      </c>
      <c r="T3140" s="16">
        <v>7620</v>
      </c>
      <c r="U3140" s="27">
        <f t="shared" si="49"/>
        <v>44649</v>
      </c>
      <c r="V3140" s="33" t="s">
        <v>3986</v>
      </c>
    </row>
    <row r="3141" spans="1:22" ht="14.25" customHeight="1" x14ac:dyDescent="0.2">
      <c r="A3141" s="2" t="s">
        <v>1867</v>
      </c>
      <c r="B3141" s="2" t="s">
        <v>1868</v>
      </c>
      <c r="C3141" s="2" t="s">
        <v>1909</v>
      </c>
      <c r="D3141" s="2" t="s">
        <v>1988</v>
      </c>
      <c r="E3141" s="3" t="s">
        <v>80</v>
      </c>
      <c r="F3141" s="3" t="s">
        <v>59</v>
      </c>
      <c r="G3141" s="2" t="s">
        <v>81</v>
      </c>
      <c r="H3141" s="2" t="s">
        <v>66</v>
      </c>
      <c r="I3141" s="2" t="s">
        <v>459</v>
      </c>
      <c r="J3141" s="2" t="s">
        <v>18341</v>
      </c>
      <c r="K3141" s="31">
        <v>1585297</v>
      </c>
      <c r="L3141" s="2" t="s">
        <v>195</v>
      </c>
      <c r="M3141" s="2" t="s">
        <v>3605</v>
      </c>
      <c r="N3141" s="5">
        <v>44655</v>
      </c>
      <c r="O3141" s="2" t="s">
        <v>62</v>
      </c>
      <c r="P3141" s="2" t="s">
        <v>104</v>
      </c>
      <c r="Q3141" s="2" t="s">
        <v>18126</v>
      </c>
      <c r="R3141" s="2" t="s">
        <v>2681</v>
      </c>
      <c r="S3141" s="16" t="s">
        <v>18126</v>
      </c>
      <c r="T3141" s="16">
        <v>7620</v>
      </c>
      <c r="U3141" s="27">
        <f t="shared" si="49"/>
        <v>44655</v>
      </c>
      <c r="V3141" s="33" t="s">
        <v>3986</v>
      </c>
    </row>
    <row r="3142" spans="1:22" ht="14.25" customHeight="1" x14ac:dyDescent="0.2">
      <c r="A3142" s="2" t="s">
        <v>1867</v>
      </c>
      <c r="B3142" s="2" t="s">
        <v>1868</v>
      </c>
      <c r="C3142" s="2" t="s">
        <v>1909</v>
      </c>
      <c r="D3142" s="2" t="s">
        <v>1988</v>
      </c>
      <c r="E3142" s="3" t="s">
        <v>141</v>
      </c>
      <c r="F3142" s="3" t="s">
        <v>70</v>
      </c>
      <c r="G3142" s="2" t="s">
        <v>644</v>
      </c>
      <c r="H3142" s="2" t="s">
        <v>220</v>
      </c>
      <c r="I3142" s="2" t="s">
        <v>2057</v>
      </c>
      <c r="J3142" s="2" t="s">
        <v>25507</v>
      </c>
      <c r="K3142" s="31">
        <v>1617801</v>
      </c>
      <c r="L3142" s="2" t="s">
        <v>18126</v>
      </c>
      <c r="M3142" s="2" t="s">
        <v>18126</v>
      </c>
      <c r="N3142" s="5">
        <v>44664</v>
      </c>
      <c r="O3142" s="2" t="s">
        <v>62</v>
      </c>
      <c r="P3142" s="2" t="s">
        <v>128</v>
      </c>
      <c r="Q3142" s="2" t="s">
        <v>360</v>
      </c>
      <c r="R3142" s="2" t="s">
        <v>919</v>
      </c>
      <c r="S3142" s="2" t="s">
        <v>18126</v>
      </c>
      <c r="T3142" s="2">
        <v>7620</v>
      </c>
      <c r="U3142" s="27">
        <f t="shared" si="49"/>
        <v>44664</v>
      </c>
      <c r="V3142" s="33" t="s">
        <v>3986</v>
      </c>
    </row>
    <row r="3143" spans="1:22" ht="14.25" customHeight="1" x14ac:dyDescent="0.2">
      <c r="A3143" s="2" t="s">
        <v>1867</v>
      </c>
      <c r="B3143" s="2" t="s">
        <v>1868</v>
      </c>
      <c r="C3143" s="2" t="s">
        <v>1909</v>
      </c>
      <c r="D3143" s="2" t="s">
        <v>1988</v>
      </c>
      <c r="E3143" s="3" t="s">
        <v>141</v>
      </c>
      <c r="F3143" s="3" t="s">
        <v>70</v>
      </c>
      <c r="G3143" s="2" t="s">
        <v>71</v>
      </c>
      <c r="H3143" s="2" t="s">
        <v>220</v>
      </c>
      <c r="I3143" s="2" t="s">
        <v>266</v>
      </c>
      <c r="J3143" s="2" t="s">
        <v>4852</v>
      </c>
      <c r="K3143" s="31">
        <v>1637531</v>
      </c>
      <c r="L3143" s="2" t="s">
        <v>18126</v>
      </c>
      <c r="M3143" s="2" t="s">
        <v>18126</v>
      </c>
      <c r="N3143" s="5">
        <v>44670</v>
      </c>
      <c r="O3143" s="2" t="s">
        <v>62</v>
      </c>
      <c r="P3143" s="2" t="s">
        <v>4433</v>
      </c>
      <c r="Q3143" s="2" t="s">
        <v>16200</v>
      </c>
      <c r="R3143" s="2" t="s">
        <v>16201</v>
      </c>
      <c r="S3143" s="16" t="s">
        <v>18126</v>
      </c>
      <c r="T3143" s="16">
        <v>7620</v>
      </c>
      <c r="U3143" s="27">
        <f t="shared" si="49"/>
        <v>44670</v>
      </c>
      <c r="V3143" s="33" t="s">
        <v>3986</v>
      </c>
    </row>
    <row r="3144" spans="1:22" ht="14.25" customHeight="1" x14ac:dyDescent="0.2">
      <c r="A3144" s="2" t="s">
        <v>1867</v>
      </c>
      <c r="B3144" s="2" t="s">
        <v>1868</v>
      </c>
      <c r="C3144" s="2" t="s">
        <v>1909</v>
      </c>
      <c r="D3144" s="2" t="s">
        <v>1988</v>
      </c>
      <c r="E3144" s="3" t="s">
        <v>141</v>
      </c>
      <c r="F3144" s="3" t="s">
        <v>70</v>
      </c>
      <c r="G3144" s="2" t="s">
        <v>71</v>
      </c>
      <c r="H3144" s="2" t="s">
        <v>66</v>
      </c>
      <c r="I3144" s="2" t="s">
        <v>1142</v>
      </c>
      <c r="J3144" s="2" t="s">
        <v>16202</v>
      </c>
      <c r="K3144" s="31">
        <v>1636551</v>
      </c>
      <c r="L3144" s="2" t="s">
        <v>18126</v>
      </c>
      <c r="M3144" s="2" t="s">
        <v>18126</v>
      </c>
      <c r="N3144" s="5">
        <v>44670</v>
      </c>
      <c r="O3144" s="2" t="s">
        <v>62</v>
      </c>
      <c r="P3144" s="2" t="s">
        <v>222</v>
      </c>
      <c r="Q3144" s="2" t="s">
        <v>577</v>
      </c>
      <c r="R3144" s="2" t="s">
        <v>327</v>
      </c>
      <c r="S3144" s="2" t="s">
        <v>18126</v>
      </c>
      <c r="T3144" s="2">
        <v>7620</v>
      </c>
      <c r="U3144" s="27">
        <f t="shared" si="49"/>
        <v>44670</v>
      </c>
      <c r="V3144" s="33" t="s">
        <v>3986</v>
      </c>
    </row>
    <row r="3145" spans="1:22" ht="14.25" customHeight="1" x14ac:dyDescent="0.2">
      <c r="A3145" s="2" t="s">
        <v>1867</v>
      </c>
      <c r="B3145" s="2" t="s">
        <v>1868</v>
      </c>
      <c r="C3145" s="2" t="s">
        <v>1909</v>
      </c>
      <c r="D3145" s="2" t="s">
        <v>1988</v>
      </c>
      <c r="E3145" s="3" t="s">
        <v>141</v>
      </c>
      <c r="F3145" s="3" t="s">
        <v>70</v>
      </c>
      <c r="G3145" s="2" t="s">
        <v>71</v>
      </c>
      <c r="H3145" s="2" t="s">
        <v>66</v>
      </c>
      <c r="I3145" s="2" t="s">
        <v>1175</v>
      </c>
      <c r="J3145" s="10" t="s">
        <v>13179</v>
      </c>
      <c r="K3145" s="31">
        <v>1613061</v>
      </c>
      <c r="L3145" s="2" t="s">
        <v>18126</v>
      </c>
      <c r="M3145" s="2" t="s">
        <v>18126</v>
      </c>
      <c r="N3145" s="5">
        <v>44663</v>
      </c>
      <c r="O3145" s="2" t="s">
        <v>62</v>
      </c>
      <c r="P3145" s="2" t="s">
        <v>110</v>
      </c>
      <c r="Q3145" s="2" t="s">
        <v>1077</v>
      </c>
      <c r="R3145" s="2" t="s">
        <v>1776</v>
      </c>
      <c r="S3145" s="16">
        <v>761644693</v>
      </c>
      <c r="T3145" s="16">
        <v>7620</v>
      </c>
      <c r="U3145" s="27">
        <f t="shared" si="49"/>
        <v>44663</v>
      </c>
      <c r="V3145" s="33" t="s">
        <v>3986</v>
      </c>
    </row>
    <row r="3146" spans="1:22" ht="14.25" customHeight="1" x14ac:dyDescent="0.2">
      <c r="A3146" s="2" t="s">
        <v>1867</v>
      </c>
      <c r="B3146" s="2" t="s">
        <v>1868</v>
      </c>
      <c r="C3146" s="2" t="s">
        <v>1909</v>
      </c>
      <c r="D3146" s="2" t="s">
        <v>1988</v>
      </c>
      <c r="E3146" s="3" t="s">
        <v>141</v>
      </c>
      <c r="F3146" s="3" t="s">
        <v>70</v>
      </c>
      <c r="G3146" s="2" t="s">
        <v>292</v>
      </c>
      <c r="H3146" s="2" t="s">
        <v>66</v>
      </c>
      <c r="I3146" s="2" t="s">
        <v>6033</v>
      </c>
      <c r="J3146" s="2" t="s">
        <v>25508</v>
      </c>
      <c r="K3146" s="31">
        <v>1580387</v>
      </c>
      <c r="L3146" s="2" t="s">
        <v>18126</v>
      </c>
      <c r="M3146" s="2" t="s">
        <v>18126</v>
      </c>
      <c r="N3146" s="5">
        <v>44654</v>
      </c>
      <c r="O3146" s="2" t="s">
        <v>62</v>
      </c>
      <c r="P3146" s="2" t="s">
        <v>167</v>
      </c>
      <c r="Q3146" s="2" t="s">
        <v>18126</v>
      </c>
      <c r="R3146" s="2" t="s">
        <v>1463</v>
      </c>
      <c r="S3146" s="2">
        <v>729971169</v>
      </c>
      <c r="T3146" s="2">
        <v>7620</v>
      </c>
      <c r="U3146" s="27">
        <f t="shared" si="49"/>
        <v>44654</v>
      </c>
      <c r="V3146" s="33" t="s">
        <v>3986</v>
      </c>
    </row>
    <row r="3147" spans="1:22" ht="14.25" customHeight="1" x14ac:dyDescent="0.2">
      <c r="A3147" s="2" t="s">
        <v>1867</v>
      </c>
      <c r="B3147" s="2" t="s">
        <v>1868</v>
      </c>
      <c r="C3147" s="2" t="s">
        <v>1909</v>
      </c>
      <c r="D3147" s="2" t="s">
        <v>1995</v>
      </c>
      <c r="E3147" s="3" t="s">
        <v>58</v>
      </c>
      <c r="F3147" s="3" t="s">
        <v>242</v>
      </c>
      <c r="G3147" s="2" t="s">
        <v>867</v>
      </c>
      <c r="H3147" s="2" t="s">
        <v>220</v>
      </c>
      <c r="I3147" s="2" t="s">
        <v>25509</v>
      </c>
      <c r="J3147" s="2" t="s">
        <v>25510</v>
      </c>
      <c r="K3147" s="31">
        <v>1701154</v>
      </c>
      <c r="L3147" s="2" t="s">
        <v>1409</v>
      </c>
      <c r="M3147" s="2" t="s">
        <v>1341</v>
      </c>
      <c r="N3147" s="5">
        <v>44687</v>
      </c>
      <c r="O3147" s="2" t="s">
        <v>62</v>
      </c>
      <c r="P3147" s="2" t="s">
        <v>100</v>
      </c>
      <c r="Q3147" s="2" t="s">
        <v>18126</v>
      </c>
      <c r="R3147" s="2" t="s">
        <v>25511</v>
      </c>
      <c r="S3147" s="2" t="s">
        <v>18126</v>
      </c>
      <c r="T3147" s="2">
        <v>50534</v>
      </c>
      <c r="U3147" s="27">
        <f t="shared" si="49"/>
        <v>44687</v>
      </c>
      <c r="V3147" s="33" t="s">
        <v>3986</v>
      </c>
    </row>
    <row r="3148" spans="1:22" ht="14.25" customHeight="1" x14ac:dyDescent="0.2">
      <c r="A3148" s="2" t="s">
        <v>1867</v>
      </c>
      <c r="B3148" s="2" t="s">
        <v>1868</v>
      </c>
      <c r="C3148" s="2" t="s">
        <v>1909</v>
      </c>
      <c r="D3148" s="2" t="s">
        <v>1995</v>
      </c>
      <c r="E3148" s="3" t="s">
        <v>58</v>
      </c>
      <c r="F3148" s="3" t="s">
        <v>562</v>
      </c>
      <c r="G3148" s="2" t="s">
        <v>810</v>
      </c>
      <c r="H3148" s="2" t="s">
        <v>240</v>
      </c>
      <c r="I3148" s="2" t="s">
        <v>13180</v>
      </c>
      <c r="J3148" s="2" t="s">
        <v>25512</v>
      </c>
      <c r="K3148" s="31">
        <v>1613367</v>
      </c>
      <c r="L3148" s="2" t="s">
        <v>18126</v>
      </c>
      <c r="M3148" s="2" t="s">
        <v>18126</v>
      </c>
      <c r="N3148" s="5">
        <v>44663</v>
      </c>
      <c r="O3148" s="2" t="s">
        <v>62</v>
      </c>
      <c r="P3148" s="2" t="s">
        <v>100</v>
      </c>
      <c r="Q3148" s="2" t="s">
        <v>3428</v>
      </c>
      <c r="R3148" s="2" t="s">
        <v>952</v>
      </c>
      <c r="S3148" s="2">
        <v>636880397</v>
      </c>
      <c r="T3148" s="2">
        <v>50534</v>
      </c>
      <c r="U3148" s="27">
        <f t="shared" si="49"/>
        <v>44663</v>
      </c>
      <c r="V3148" s="33" t="s">
        <v>3986</v>
      </c>
    </row>
    <row r="3149" spans="1:22" ht="14.25" customHeight="1" x14ac:dyDescent="0.2">
      <c r="A3149" s="2" t="s">
        <v>1867</v>
      </c>
      <c r="B3149" s="2" t="s">
        <v>1868</v>
      </c>
      <c r="C3149" s="2" t="s">
        <v>1909</v>
      </c>
      <c r="D3149" s="2" t="s">
        <v>1995</v>
      </c>
      <c r="E3149" s="3" t="s">
        <v>58</v>
      </c>
      <c r="F3149" s="3" t="s">
        <v>120</v>
      </c>
      <c r="G3149" s="2" t="s">
        <v>670</v>
      </c>
      <c r="H3149" s="2" t="s">
        <v>220</v>
      </c>
      <c r="I3149" s="2" t="s">
        <v>25513</v>
      </c>
      <c r="J3149" s="2" t="s">
        <v>25510</v>
      </c>
      <c r="K3149" s="31">
        <v>1701153</v>
      </c>
      <c r="L3149" s="2" t="s">
        <v>25514</v>
      </c>
      <c r="M3149" s="2" t="s">
        <v>18126</v>
      </c>
      <c r="N3149" s="5">
        <v>44687</v>
      </c>
      <c r="O3149" s="2" t="s">
        <v>62</v>
      </c>
      <c r="P3149" s="2" t="s">
        <v>110</v>
      </c>
      <c r="Q3149" s="2" t="s">
        <v>18126</v>
      </c>
      <c r="R3149" s="2" t="s">
        <v>25511</v>
      </c>
      <c r="S3149" s="2" t="s">
        <v>18126</v>
      </c>
      <c r="T3149" s="2">
        <v>50534</v>
      </c>
      <c r="U3149" s="27">
        <f t="shared" si="49"/>
        <v>44687</v>
      </c>
      <c r="V3149" s="33" t="s">
        <v>3986</v>
      </c>
    </row>
    <row r="3150" spans="1:22" ht="14.25" customHeight="1" x14ac:dyDescent="0.2">
      <c r="A3150" s="2" t="s">
        <v>1867</v>
      </c>
      <c r="B3150" s="2" t="s">
        <v>1868</v>
      </c>
      <c r="C3150" s="2" t="s">
        <v>1909</v>
      </c>
      <c r="D3150" s="2" t="s">
        <v>1995</v>
      </c>
      <c r="E3150" s="3" t="s">
        <v>58</v>
      </c>
      <c r="F3150" s="3" t="s">
        <v>59</v>
      </c>
      <c r="G3150" s="2" t="s">
        <v>203</v>
      </c>
      <c r="H3150" s="2" t="s">
        <v>66</v>
      </c>
      <c r="I3150" s="2" t="s">
        <v>25515</v>
      </c>
      <c r="J3150" s="10" t="s">
        <v>25516</v>
      </c>
      <c r="K3150" s="31">
        <v>1695297</v>
      </c>
      <c r="L3150" s="2" t="s">
        <v>4057</v>
      </c>
      <c r="M3150" s="2" t="s">
        <v>4057</v>
      </c>
      <c r="N3150" s="5">
        <v>44686</v>
      </c>
      <c r="O3150" s="2" t="s">
        <v>62</v>
      </c>
      <c r="P3150" s="2" t="s">
        <v>3372</v>
      </c>
      <c r="Q3150" s="2" t="s">
        <v>1184</v>
      </c>
      <c r="R3150" s="2" t="s">
        <v>25517</v>
      </c>
      <c r="S3150" s="2">
        <v>798885710</v>
      </c>
      <c r="T3150" s="2">
        <v>50534</v>
      </c>
      <c r="U3150" s="27">
        <f t="shared" si="49"/>
        <v>44686</v>
      </c>
      <c r="V3150" s="33" t="s">
        <v>3986</v>
      </c>
    </row>
    <row r="3151" spans="1:22" ht="14.25" customHeight="1" x14ac:dyDescent="0.2">
      <c r="A3151" s="2" t="s">
        <v>1867</v>
      </c>
      <c r="B3151" s="2" t="s">
        <v>1868</v>
      </c>
      <c r="C3151" s="2" t="s">
        <v>1909</v>
      </c>
      <c r="D3151" s="2" t="s">
        <v>1995</v>
      </c>
      <c r="E3151" s="3" t="s">
        <v>58</v>
      </c>
      <c r="F3151" s="3" t="s">
        <v>59</v>
      </c>
      <c r="G3151" s="2" t="s">
        <v>90</v>
      </c>
      <c r="H3151" s="2" t="s">
        <v>79</v>
      </c>
      <c r="I3151" s="2" t="s">
        <v>171</v>
      </c>
      <c r="J3151" s="10" t="s">
        <v>16203</v>
      </c>
      <c r="K3151" s="31">
        <v>1641678</v>
      </c>
      <c r="L3151" s="2" t="s">
        <v>3327</v>
      </c>
      <c r="M3151" s="2" t="s">
        <v>1178</v>
      </c>
      <c r="N3151" s="5">
        <v>44672</v>
      </c>
      <c r="O3151" s="2" t="s">
        <v>62</v>
      </c>
      <c r="P3151" s="2" t="s">
        <v>163</v>
      </c>
      <c r="Q3151" s="2" t="s">
        <v>16204</v>
      </c>
      <c r="R3151" s="2" t="s">
        <v>11647</v>
      </c>
      <c r="S3151" s="2">
        <v>797134244</v>
      </c>
      <c r="T3151" s="2">
        <v>50534</v>
      </c>
      <c r="U3151" s="27">
        <f t="shared" si="49"/>
        <v>44672</v>
      </c>
      <c r="V3151" s="33" t="s">
        <v>3986</v>
      </c>
    </row>
    <row r="3152" spans="1:22" ht="14.25" customHeight="1" x14ac:dyDescent="0.2">
      <c r="A3152" s="2" t="s">
        <v>1867</v>
      </c>
      <c r="B3152" s="2" t="s">
        <v>1868</v>
      </c>
      <c r="C3152" s="2" t="s">
        <v>1909</v>
      </c>
      <c r="D3152" s="2" t="s">
        <v>1995</v>
      </c>
      <c r="E3152" s="3" t="s">
        <v>58</v>
      </c>
      <c r="F3152" s="3" t="s">
        <v>59</v>
      </c>
      <c r="G3152" s="2" t="s">
        <v>90</v>
      </c>
      <c r="H3152" s="2" t="s">
        <v>227</v>
      </c>
      <c r="I3152" s="2" t="s">
        <v>290</v>
      </c>
      <c r="J3152" s="10" t="s">
        <v>25518</v>
      </c>
      <c r="K3152" s="31">
        <v>1598985</v>
      </c>
      <c r="L3152" s="2" t="s">
        <v>9533</v>
      </c>
      <c r="M3152" s="2" t="s">
        <v>3289</v>
      </c>
      <c r="N3152" s="5">
        <v>44659</v>
      </c>
      <c r="O3152" s="2" t="s">
        <v>62</v>
      </c>
      <c r="P3152" s="2" t="s">
        <v>270</v>
      </c>
      <c r="Q3152" s="2" t="s">
        <v>18126</v>
      </c>
      <c r="R3152" s="2" t="s">
        <v>9534</v>
      </c>
      <c r="S3152" s="2" t="s">
        <v>18126</v>
      </c>
      <c r="T3152" s="2">
        <v>50534</v>
      </c>
      <c r="U3152" s="27">
        <f t="shared" si="49"/>
        <v>44659</v>
      </c>
      <c r="V3152" s="33" t="s">
        <v>3986</v>
      </c>
    </row>
    <row r="3153" spans="1:22" ht="14.25" customHeight="1" x14ac:dyDescent="0.2">
      <c r="A3153" s="2" t="s">
        <v>1867</v>
      </c>
      <c r="B3153" s="2" t="s">
        <v>1868</v>
      </c>
      <c r="C3153" s="2" t="s">
        <v>1909</v>
      </c>
      <c r="D3153" s="2" t="s">
        <v>1995</v>
      </c>
      <c r="E3153" s="3" t="s">
        <v>58</v>
      </c>
      <c r="F3153" s="3" t="s">
        <v>59</v>
      </c>
      <c r="G3153" s="2" t="s">
        <v>248</v>
      </c>
      <c r="H3153" s="2" t="s">
        <v>72</v>
      </c>
      <c r="I3153" s="2" t="s">
        <v>13181</v>
      </c>
      <c r="J3153" s="2" t="s">
        <v>13182</v>
      </c>
      <c r="K3153" s="31">
        <v>1627495</v>
      </c>
      <c r="L3153" s="2" t="s">
        <v>202</v>
      </c>
      <c r="M3153" s="2" t="s">
        <v>13183</v>
      </c>
      <c r="N3153" s="5">
        <v>44667</v>
      </c>
      <c r="O3153" s="2" t="s">
        <v>62</v>
      </c>
      <c r="P3153" s="2" t="s">
        <v>63</v>
      </c>
      <c r="Q3153" s="2" t="s">
        <v>3142</v>
      </c>
      <c r="R3153" s="2" t="s">
        <v>2352</v>
      </c>
      <c r="S3153" s="2">
        <v>27729682326</v>
      </c>
      <c r="T3153" s="2">
        <v>50534</v>
      </c>
      <c r="U3153" s="27">
        <f t="shared" si="49"/>
        <v>44667</v>
      </c>
      <c r="V3153" s="33" t="s">
        <v>3986</v>
      </c>
    </row>
    <row r="3154" spans="1:22" ht="14.25" customHeight="1" x14ac:dyDescent="0.2">
      <c r="A3154" s="2" t="s">
        <v>1867</v>
      </c>
      <c r="B3154" s="2" t="s">
        <v>1868</v>
      </c>
      <c r="C3154" s="2" t="s">
        <v>1909</v>
      </c>
      <c r="D3154" s="2" t="s">
        <v>1995</v>
      </c>
      <c r="E3154" s="3" t="s">
        <v>58</v>
      </c>
      <c r="F3154" s="3" t="s">
        <v>59</v>
      </c>
      <c r="G3154" s="2" t="s">
        <v>248</v>
      </c>
      <c r="H3154" s="2" t="s">
        <v>66</v>
      </c>
      <c r="I3154" s="2" t="s">
        <v>107</v>
      </c>
      <c r="J3154" s="2" t="s">
        <v>25519</v>
      </c>
      <c r="K3154" s="31">
        <v>1657919</v>
      </c>
      <c r="L3154" s="2" t="s">
        <v>3045</v>
      </c>
      <c r="M3154" s="2" t="s">
        <v>20737</v>
      </c>
      <c r="N3154" s="5">
        <v>44677</v>
      </c>
      <c r="O3154" s="2" t="s">
        <v>62</v>
      </c>
      <c r="P3154" s="2" t="s">
        <v>110</v>
      </c>
      <c r="Q3154" s="2" t="s">
        <v>20738</v>
      </c>
      <c r="R3154" s="2" t="s">
        <v>20739</v>
      </c>
      <c r="S3154" s="2" t="s">
        <v>18126</v>
      </c>
      <c r="T3154" s="2">
        <v>50534</v>
      </c>
      <c r="U3154" s="27">
        <f t="shared" si="49"/>
        <v>44677</v>
      </c>
      <c r="V3154" s="33" t="s">
        <v>3986</v>
      </c>
    </row>
    <row r="3155" spans="1:22" ht="14.25" customHeight="1" x14ac:dyDescent="0.2">
      <c r="A3155" s="2" t="s">
        <v>1867</v>
      </c>
      <c r="B3155" s="2" t="s">
        <v>1868</v>
      </c>
      <c r="C3155" s="2" t="s">
        <v>1909</v>
      </c>
      <c r="D3155" s="2" t="s">
        <v>1995</v>
      </c>
      <c r="E3155" s="3" t="s">
        <v>58</v>
      </c>
      <c r="F3155" s="3" t="s">
        <v>59</v>
      </c>
      <c r="G3155" s="2" t="s">
        <v>65</v>
      </c>
      <c r="H3155" s="3" t="s">
        <v>66</v>
      </c>
      <c r="I3155" s="3" t="s">
        <v>13184</v>
      </c>
      <c r="J3155" s="3" t="s">
        <v>13185</v>
      </c>
      <c r="K3155" s="31">
        <v>1615685</v>
      </c>
      <c r="L3155" s="3" t="s">
        <v>1398</v>
      </c>
      <c r="M3155" s="3" t="s">
        <v>13186</v>
      </c>
      <c r="N3155" s="5">
        <v>44664</v>
      </c>
      <c r="O3155" s="3" t="s">
        <v>62</v>
      </c>
      <c r="P3155" s="2" t="s">
        <v>122</v>
      </c>
      <c r="Q3155" s="3" t="s">
        <v>13187</v>
      </c>
      <c r="R3155" s="3" t="s">
        <v>1107</v>
      </c>
      <c r="S3155" s="3">
        <v>832262410</v>
      </c>
      <c r="T3155" s="3">
        <v>50534</v>
      </c>
      <c r="U3155" s="27">
        <f t="shared" si="49"/>
        <v>44664</v>
      </c>
      <c r="V3155" s="33" t="s">
        <v>3986</v>
      </c>
    </row>
    <row r="3156" spans="1:22" ht="14.25" customHeight="1" x14ac:dyDescent="0.2">
      <c r="A3156" s="2" t="s">
        <v>1867</v>
      </c>
      <c r="B3156" s="2" t="s">
        <v>1868</v>
      </c>
      <c r="C3156" s="2" t="s">
        <v>1909</v>
      </c>
      <c r="D3156" s="2" t="s">
        <v>1995</v>
      </c>
      <c r="E3156" s="3" t="s">
        <v>58</v>
      </c>
      <c r="F3156" s="3" t="s">
        <v>59</v>
      </c>
      <c r="G3156" s="2" t="s">
        <v>65</v>
      </c>
      <c r="H3156" s="3" t="s">
        <v>66</v>
      </c>
      <c r="I3156" s="3" t="s">
        <v>171</v>
      </c>
      <c r="J3156" s="3" t="s">
        <v>25520</v>
      </c>
      <c r="K3156" s="31">
        <v>1643591</v>
      </c>
      <c r="L3156" s="3" t="s">
        <v>1398</v>
      </c>
      <c r="M3156" s="3" t="s">
        <v>16205</v>
      </c>
      <c r="N3156" s="5">
        <v>44673</v>
      </c>
      <c r="O3156" s="3" t="s">
        <v>62</v>
      </c>
      <c r="P3156" s="2" t="s">
        <v>163</v>
      </c>
      <c r="Q3156" s="3" t="s">
        <v>288</v>
      </c>
      <c r="R3156" s="3" t="s">
        <v>2748</v>
      </c>
      <c r="S3156" s="3">
        <v>823195125</v>
      </c>
      <c r="T3156" s="3">
        <v>50534</v>
      </c>
      <c r="U3156" s="27">
        <f t="shared" si="49"/>
        <v>44673</v>
      </c>
      <c r="V3156" s="33" t="s">
        <v>3986</v>
      </c>
    </row>
    <row r="3157" spans="1:22" ht="14.25" customHeight="1" x14ac:dyDescent="0.2">
      <c r="A3157" s="2" t="s">
        <v>1867</v>
      </c>
      <c r="B3157" s="2" t="s">
        <v>1868</v>
      </c>
      <c r="C3157" s="2" t="s">
        <v>1909</v>
      </c>
      <c r="D3157" s="2" t="s">
        <v>1995</v>
      </c>
      <c r="E3157" s="3" t="s">
        <v>58</v>
      </c>
      <c r="F3157" s="3" t="s">
        <v>70</v>
      </c>
      <c r="G3157" s="2" t="s">
        <v>609</v>
      </c>
      <c r="H3157" s="3" t="s">
        <v>61</v>
      </c>
      <c r="I3157" s="3" t="s">
        <v>241</v>
      </c>
      <c r="J3157" s="3" t="s">
        <v>13188</v>
      </c>
      <c r="K3157" s="31">
        <v>1615135</v>
      </c>
      <c r="L3157" s="3" t="s">
        <v>18126</v>
      </c>
      <c r="M3157" s="3" t="s">
        <v>18126</v>
      </c>
      <c r="N3157" s="5">
        <v>44663</v>
      </c>
      <c r="O3157" s="3" t="s">
        <v>62</v>
      </c>
      <c r="P3157" s="2" t="s">
        <v>128</v>
      </c>
      <c r="Q3157" s="3" t="s">
        <v>4829</v>
      </c>
      <c r="R3157" s="3" t="s">
        <v>13189</v>
      </c>
      <c r="S3157" s="3">
        <v>27767387048</v>
      </c>
      <c r="T3157" s="3">
        <v>50534</v>
      </c>
      <c r="U3157" s="27">
        <f t="shared" si="49"/>
        <v>44663</v>
      </c>
      <c r="V3157" s="33" t="s">
        <v>3986</v>
      </c>
    </row>
    <row r="3158" spans="1:22" ht="14.25" customHeight="1" x14ac:dyDescent="0.2">
      <c r="A3158" s="2" t="s">
        <v>1867</v>
      </c>
      <c r="B3158" s="2" t="s">
        <v>1868</v>
      </c>
      <c r="C3158" s="2" t="s">
        <v>1909</v>
      </c>
      <c r="D3158" s="2" t="s">
        <v>1995</v>
      </c>
      <c r="E3158" s="3" t="s">
        <v>58</v>
      </c>
      <c r="F3158" s="3" t="s">
        <v>70</v>
      </c>
      <c r="G3158" s="2" t="s">
        <v>71</v>
      </c>
      <c r="H3158" s="3" t="s">
        <v>220</v>
      </c>
      <c r="I3158" s="3" t="s">
        <v>241</v>
      </c>
      <c r="J3158" s="3" t="s">
        <v>20740</v>
      </c>
      <c r="K3158" s="31">
        <v>1671942</v>
      </c>
      <c r="L3158" s="3" t="s">
        <v>18126</v>
      </c>
      <c r="M3158" s="3" t="s">
        <v>18126</v>
      </c>
      <c r="N3158" s="5">
        <v>44680</v>
      </c>
      <c r="O3158" s="3" t="s">
        <v>62</v>
      </c>
      <c r="P3158" s="2" t="s">
        <v>128</v>
      </c>
      <c r="Q3158" s="3" t="s">
        <v>854</v>
      </c>
      <c r="R3158" s="3" t="s">
        <v>20741</v>
      </c>
      <c r="S3158" s="3">
        <v>790272622</v>
      </c>
      <c r="T3158" s="3">
        <v>50534</v>
      </c>
      <c r="U3158" s="27">
        <f t="shared" si="49"/>
        <v>44680</v>
      </c>
      <c r="V3158" s="33" t="s">
        <v>3986</v>
      </c>
    </row>
    <row r="3159" spans="1:22" ht="14.25" customHeight="1" x14ac:dyDescent="0.2">
      <c r="A3159" s="2" t="s">
        <v>1867</v>
      </c>
      <c r="B3159" s="2" t="s">
        <v>1868</v>
      </c>
      <c r="C3159" s="2" t="s">
        <v>1909</v>
      </c>
      <c r="D3159" s="2" t="s">
        <v>1995</v>
      </c>
      <c r="E3159" s="3" t="s">
        <v>58</v>
      </c>
      <c r="F3159" s="3" t="s">
        <v>70</v>
      </c>
      <c r="G3159" s="2" t="s">
        <v>203</v>
      </c>
      <c r="H3159" s="3" t="s">
        <v>61</v>
      </c>
      <c r="I3159" s="3" t="s">
        <v>241</v>
      </c>
      <c r="J3159" s="3" t="s">
        <v>9531</v>
      </c>
      <c r="K3159" s="31">
        <v>1586571</v>
      </c>
      <c r="L3159" s="3" t="s">
        <v>18126</v>
      </c>
      <c r="M3159" s="3" t="s">
        <v>18126</v>
      </c>
      <c r="N3159" s="5">
        <v>44655</v>
      </c>
      <c r="O3159" s="3" t="s">
        <v>62</v>
      </c>
      <c r="P3159" s="2" t="s">
        <v>128</v>
      </c>
      <c r="Q3159" s="3" t="s">
        <v>2467</v>
      </c>
      <c r="R3159" s="3" t="s">
        <v>9532</v>
      </c>
      <c r="S3159" s="3">
        <v>27793462324</v>
      </c>
      <c r="T3159" s="3">
        <v>50534</v>
      </c>
      <c r="U3159" s="27">
        <f t="shared" si="49"/>
        <v>44655</v>
      </c>
      <c r="V3159" s="33" t="s">
        <v>3986</v>
      </c>
    </row>
    <row r="3160" spans="1:22" ht="14.25" customHeight="1" x14ac:dyDescent="0.2">
      <c r="A3160" s="2" t="s">
        <v>1867</v>
      </c>
      <c r="B3160" s="2" t="s">
        <v>1868</v>
      </c>
      <c r="C3160" s="2" t="s">
        <v>1909</v>
      </c>
      <c r="D3160" s="2" t="s">
        <v>1995</v>
      </c>
      <c r="E3160" s="3" t="s">
        <v>80</v>
      </c>
      <c r="F3160" s="3" t="s">
        <v>59</v>
      </c>
      <c r="G3160" s="2" t="s">
        <v>192</v>
      </c>
      <c r="H3160" s="3" t="s">
        <v>61</v>
      </c>
      <c r="I3160" s="3" t="s">
        <v>5561</v>
      </c>
      <c r="J3160" s="3" t="s">
        <v>20742</v>
      </c>
      <c r="K3160" s="31">
        <v>1658665</v>
      </c>
      <c r="L3160" s="3" t="s">
        <v>193</v>
      </c>
      <c r="M3160" s="3" t="s">
        <v>1850</v>
      </c>
      <c r="N3160" s="5">
        <v>44677</v>
      </c>
      <c r="O3160" s="3" t="s">
        <v>62</v>
      </c>
      <c r="P3160" s="2" t="s">
        <v>128</v>
      </c>
      <c r="Q3160" s="3" t="s">
        <v>1242</v>
      </c>
      <c r="R3160" s="3" t="s">
        <v>20743</v>
      </c>
      <c r="S3160" s="3">
        <v>27723233313</v>
      </c>
      <c r="T3160" s="3">
        <v>50534</v>
      </c>
      <c r="U3160" s="27">
        <f t="shared" si="49"/>
        <v>44677</v>
      </c>
      <c r="V3160" s="33" t="s">
        <v>3986</v>
      </c>
    </row>
    <row r="3161" spans="1:22" ht="14.25" customHeight="1" x14ac:dyDescent="0.2">
      <c r="A3161" s="2" t="s">
        <v>1867</v>
      </c>
      <c r="B3161" s="2" t="s">
        <v>1868</v>
      </c>
      <c r="C3161" s="2" t="s">
        <v>1909</v>
      </c>
      <c r="D3161" s="2" t="s">
        <v>1995</v>
      </c>
      <c r="E3161" s="3" t="s">
        <v>80</v>
      </c>
      <c r="F3161" s="3" t="s">
        <v>59</v>
      </c>
      <c r="G3161" s="2" t="s">
        <v>212</v>
      </c>
      <c r="H3161" s="3" t="s">
        <v>79</v>
      </c>
      <c r="I3161" s="3" t="s">
        <v>3298</v>
      </c>
      <c r="J3161" s="3" t="s">
        <v>13190</v>
      </c>
      <c r="K3161" s="31">
        <v>1619048</v>
      </c>
      <c r="L3161" s="3" t="s">
        <v>13191</v>
      </c>
      <c r="M3161" s="3" t="s">
        <v>752</v>
      </c>
      <c r="N3161" s="5">
        <v>44665</v>
      </c>
      <c r="O3161" s="3" t="s">
        <v>62</v>
      </c>
      <c r="P3161" s="2" t="s">
        <v>163</v>
      </c>
      <c r="Q3161" s="3" t="s">
        <v>13192</v>
      </c>
      <c r="R3161" s="3" t="s">
        <v>4797</v>
      </c>
      <c r="S3161" s="3">
        <v>710887844</v>
      </c>
      <c r="T3161" s="3">
        <v>50534</v>
      </c>
      <c r="U3161" s="27">
        <f t="shared" si="49"/>
        <v>44665</v>
      </c>
      <c r="V3161" s="33" t="s">
        <v>3986</v>
      </c>
    </row>
    <row r="3162" spans="1:22" ht="14.25" customHeight="1" x14ac:dyDescent="0.2">
      <c r="A3162" s="2" t="s">
        <v>1867</v>
      </c>
      <c r="B3162" s="2" t="s">
        <v>1868</v>
      </c>
      <c r="C3162" s="2" t="s">
        <v>1909</v>
      </c>
      <c r="D3162" s="2" t="s">
        <v>1995</v>
      </c>
      <c r="E3162" s="3" t="s">
        <v>80</v>
      </c>
      <c r="F3162" s="3" t="s">
        <v>59</v>
      </c>
      <c r="G3162" s="2" t="s">
        <v>81</v>
      </c>
      <c r="H3162" s="3" t="s">
        <v>79</v>
      </c>
      <c r="I3162" s="3" t="s">
        <v>13193</v>
      </c>
      <c r="J3162" s="3" t="s">
        <v>13194</v>
      </c>
      <c r="K3162" s="31">
        <v>1609786</v>
      </c>
      <c r="L3162" s="3" t="s">
        <v>69</v>
      </c>
      <c r="M3162" s="3" t="s">
        <v>13195</v>
      </c>
      <c r="N3162" s="5">
        <v>44662</v>
      </c>
      <c r="O3162" s="3" t="s">
        <v>62</v>
      </c>
      <c r="P3162" s="2" t="s">
        <v>125</v>
      </c>
      <c r="Q3162" s="3" t="s">
        <v>13196</v>
      </c>
      <c r="R3162" s="3" t="s">
        <v>13197</v>
      </c>
      <c r="S3162" s="3">
        <v>27662124285</v>
      </c>
      <c r="T3162" s="3">
        <v>50534</v>
      </c>
      <c r="U3162" s="27">
        <f t="shared" si="49"/>
        <v>44662</v>
      </c>
      <c r="V3162" s="33" t="s">
        <v>3986</v>
      </c>
    </row>
    <row r="3163" spans="1:22" ht="14.25" customHeight="1" x14ac:dyDescent="0.2">
      <c r="A3163" s="2" t="s">
        <v>1867</v>
      </c>
      <c r="B3163" s="2" t="s">
        <v>1868</v>
      </c>
      <c r="C3163" s="2" t="s">
        <v>1909</v>
      </c>
      <c r="D3163" s="2" t="s">
        <v>1995</v>
      </c>
      <c r="E3163" s="3" t="s">
        <v>80</v>
      </c>
      <c r="F3163" s="3" t="s">
        <v>59</v>
      </c>
      <c r="G3163" s="2" t="s">
        <v>81</v>
      </c>
      <c r="H3163" s="3" t="s">
        <v>66</v>
      </c>
      <c r="I3163" s="3" t="s">
        <v>9535</v>
      </c>
      <c r="J3163" s="3" t="s">
        <v>25521</v>
      </c>
      <c r="K3163" s="31">
        <v>1588397</v>
      </c>
      <c r="L3163" s="3" t="s">
        <v>9536</v>
      </c>
      <c r="M3163" s="3" t="s">
        <v>9537</v>
      </c>
      <c r="N3163" s="5">
        <v>44656</v>
      </c>
      <c r="O3163" s="3" t="s">
        <v>62</v>
      </c>
      <c r="P3163" s="2" t="s">
        <v>167</v>
      </c>
      <c r="Q3163" s="3" t="s">
        <v>973</v>
      </c>
      <c r="R3163" s="3" t="s">
        <v>9538</v>
      </c>
      <c r="S3163" s="3">
        <v>674117510</v>
      </c>
      <c r="T3163" s="3">
        <v>50534</v>
      </c>
      <c r="U3163" s="27">
        <f t="shared" si="49"/>
        <v>44656</v>
      </c>
      <c r="V3163" s="33" t="s">
        <v>3986</v>
      </c>
    </row>
    <row r="3164" spans="1:22" ht="14.25" customHeight="1" x14ac:dyDescent="0.2">
      <c r="A3164" s="2" t="s">
        <v>1867</v>
      </c>
      <c r="B3164" s="2" t="s">
        <v>1868</v>
      </c>
      <c r="C3164" s="2" t="s">
        <v>1909</v>
      </c>
      <c r="D3164" s="2" t="s">
        <v>1995</v>
      </c>
      <c r="E3164" s="3" t="s">
        <v>80</v>
      </c>
      <c r="F3164" s="3" t="s">
        <v>83</v>
      </c>
      <c r="G3164" s="2" t="s">
        <v>84</v>
      </c>
      <c r="H3164" s="3" t="s">
        <v>66</v>
      </c>
      <c r="I3164" s="3" t="s">
        <v>1644</v>
      </c>
      <c r="J3164" s="3" t="s">
        <v>3039</v>
      </c>
      <c r="K3164" s="31">
        <v>1615858</v>
      </c>
      <c r="L3164" s="3" t="s">
        <v>18126</v>
      </c>
      <c r="M3164" s="3" t="s">
        <v>18126</v>
      </c>
      <c r="N3164" s="5">
        <v>44664</v>
      </c>
      <c r="O3164" s="3" t="s">
        <v>62</v>
      </c>
      <c r="P3164" s="2" t="s">
        <v>181</v>
      </c>
      <c r="Q3164" s="3" t="s">
        <v>879</v>
      </c>
      <c r="R3164" s="3" t="s">
        <v>13198</v>
      </c>
      <c r="S3164" s="3">
        <v>792385299</v>
      </c>
      <c r="T3164" s="3">
        <v>50534</v>
      </c>
      <c r="U3164" s="27">
        <f t="shared" si="49"/>
        <v>44664</v>
      </c>
      <c r="V3164" s="33" t="s">
        <v>3986</v>
      </c>
    </row>
    <row r="3165" spans="1:22" ht="14.25" customHeight="1" x14ac:dyDescent="0.2">
      <c r="A3165" s="2" t="s">
        <v>1867</v>
      </c>
      <c r="B3165" s="2" t="s">
        <v>1868</v>
      </c>
      <c r="C3165" s="2" t="s">
        <v>1909</v>
      </c>
      <c r="D3165" s="2" t="s">
        <v>1995</v>
      </c>
      <c r="E3165" s="3" t="s">
        <v>80</v>
      </c>
      <c r="F3165" s="3" t="s">
        <v>59</v>
      </c>
      <c r="G3165" s="2" t="s">
        <v>81</v>
      </c>
      <c r="H3165" s="3" t="s">
        <v>66</v>
      </c>
      <c r="I3165" s="3" t="s">
        <v>6034</v>
      </c>
      <c r="J3165" s="3" t="s">
        <v>18344</v>
      </c>
      <c r="K3165" s="31">
        <v>1579776</v>
      </c>
      <c r="L3165" s="3" t="s">
        <v>6035</v>
      </c>
      <c r="M3165" s="3" t="s">
        <v>6036</v>
      </c>
      <c r="N3165" s="5">
        <v>44654</v>
      </c>
      <c r="O3165" s="3" t="s">
        <v>62</v>
      </c>
      <c r="P3165" s="2" t="s">
        <v>167</v>
      </c>
      <c r="Q3165" s="3" t="s">
        <v>6037</v>
      </c>
      <c r="R3165" s="3" t="s">
        <v>6038</v>
      </c>
      <c r="S3165" s="3">
        <v>738499968</v>
      </c>
      <c r="T3165" s="3">
        <v>50534</v>
      </c>
      <c r="U3165" s="27">
        <f t="shared" si="49"/>
        <v>44654</v>
      </c>
      <c r="V3165" s="33" t="s">
        <v>3986</v>
      </c>
    </row>
    <row r="3166" spans="1:22" ht="14.25" customHeight="1" x14ac:dyDescent="0.2">
      <c r="A3166" s="2" t="s">
        <v>1867</v>
      </c>
      <c r="B3166" s="2" t="s">
        <v>1868</v>
      </c>
      <c r="C3166" s="2" t="s">
        <v>1899</v>
      </c>
      <c r="D3166" s="2" t="s">
        <v>1998</v>
      </c>
      <c r="E3166" s="3" t="s">
        <v>58</v>
      </c>
      <c r="F3166" s="3" t="s">
        <v>120</v>
      </c>
      <c r="G3166" s="2" t="s">
        <v>945</v>
      </c>
      <c r="H3166" s="3" t="s">
        <v>61</v>
      </c>
      <c r="I3166" s="3" t="s">
        <v>20744</v>
      </c>
      <c r="J3166" s="3" t="s">
        <v>20745</v>
      </c>
      <c r="K3166" s="31">
        <v>1679868</v>
      </c>
      <c r="L3166" s="3" t="s">
        <v>20746</v>
      </c>
      <c r="M3166" s="3" t="s">
        <v>18126</v>
      </c>
      <c r="N3166" s="5">
        <v>44682</v>
      </c>
      <c r="O3166" s="3" t="s">
        <v>62</v>
      </c>
      <c r="P3166" s="2" t="s">
        <v>100</v>
      </c>
      <c r="Q3166" s="3" t="s">
        <v>20747</v>
      </c>
      <c r="R3166" s="3" t="s">
        <v>919</v>
      </c>
      <c r="S3166" s="3">
        <v>27828903935</v>
      </c>
      <c r="T3166" s="3">
        <v>38235</v>
      </c>
      <c r="U3166" s="27">
        <f t="shared" si="49"/>
        <v>44682</v>
      </c>
      <c r="V3166" s="33" t="s">
        <v>3986</v>
      </c>
    </row>
    <row r="3167" spans="1:22" ht="14.25" customHeight="1" x14ac:dyDescent="0.2">
      <c r="A3167" s="2" t="s">
        <v>1867</v>
      </c>
      <c r="B3167" s="2" t="s">
        <v>1868</v>
      </c>
      <c r="C3167" s="2" t="s">
        <v>1899</v>
      </c>
      <c r="D3167" s="2" t="s">
        <v>1998</v>
      </c>
      <c r="E3167" s="3" t="s">
        <v>58</v>
      </c>
      <c r="F3167" s="3" t="s">
        <v>59</v>
      </c>
      <c r="G3167" s="2" t="s">
        <v>203</v>
      </c>
      <c r="H3167" s="3" t="s">
        <v>79</v>
      </c>
      <c r="I3167" s="3" t="s">
        <v>107</v>
      </c>
      <c r="J3167" s="3" t="s">
        <v>25522</v>
      </c>
      <c r="K3167" s="31">
        <v>1623733</v>
      </c>
      <c r="L3167" s="3" t="s">
        <v>11952</v>
      </c>
      <c r="M3167" s="3" t="s">
        <v>13199</v>
      </c>
      <c r="N3167" s="5">
        <v>44666</v>
      </c>
      <c r="O3167" s="3" t="s">
        <v>62</v>
      </c>
      <c r="P3167" s="2" t="s">
        <v>189</v>
      </c>
      <c r="Q3167" s="3" t="s">
        <v>13200</v>
      </c>
      <c r="R3167" s="3" t="s">
        <v>13201</v>
      </c>
      <c r="S3167" s="3">
        <v>722368564</v>
      </c>
      <c r="T3167" s="3">
        <v>38235</v>
      </c>
      <c r="U3167" s="27">
        <f t="shared" si="49"/>
        <v>44666</v>
      </c>
      <c r="V3167" s="33" t="s">
        <v>3986</v>
      </c>
    </row>
    <row r="3168" spans="1:22" ht="14.25" customHeight="1" x14ac:dyDescent="0.2">
      <c r="A3168" s="2" t="s">
        <v>1867</v>
      </c>
      <c r="B3168" s="2" t="s">
        <v>1868</v>
      </c>
      <c r="C3168" s="2" t="s">
        <v>1899</v>
      </c>
      <c r="D3168" s="2" t="s">
        <v>1998</v>
      </c>
      <c r="E3168" s="3" t="s">
        <v>58</v>
      </c>
      <c r="F3168" s="3" t="s">
        <v>59</v>
      </c>
      <c r="G3168" s="2" t="s">
        <v>123</v>
      </c>
      <c r="H3168" s="3" t="s">
        <v>79</v>
      </c>
      <c r="I3168" s="3" t="s">
        <v>23302</v>
      </c>
      <c r="J3168" s="9" t="s">
        <v>25523</v>
      </c>
      <c r="K3168" s="31">
        <v>1703764</v>
      </c>
      <c r="L3168" s="3" t="s">
        <v>284</v>
      </c>
      <c r="M3168" s="3" t="s">
        <v>25524</v>
      </c>
      <c r="N3168" s="5">
        <v>44688</v>
      </c>
      <c r="O3168" s="3" t="s">
        <v>62</v>
      </c>
      <c r="P3168" s="2" t="s">
        <v>163</v>
      </c>
      <c r="Q3168" s="3" t="s">
        <v>25525</v>
      </c>
      <c r="R3168" s="3" t="s">
        <v>69</v>
      </c>
      <c r="S3168" s="3">
        <v>739705171</v>
      </c>
      <c r="T3168" s="3">
        <v>38235</v>
      </c>
      <c r="U3168" s="27">
        <f t="shared" si="49"/>
        <v>44688</v>
      </c>
      <c r="V3168" s="33" t="s">
        <v>3986</v>
      </c>
    </row>
    <row r="3169" spans="1:22" ht="14.25" customHeight="1" x14ac:dyDescent="0.2">
      <c r="A3169" s="2" t="s">
        <v>1867</v>
      </c>
      <c r="B3169" s="2" t="s">
        <v>1868</v>
      </c>
      <c r="C3169" s="2" t="s">
        <v>1899</v>
      </c>
      <c r="D3169" s="2" t="s">
        <v>1998</v>
      </c>
      <c r="E3169" s="3" t="s">
        <v>58</v>
      </c>
      <c r="F3169" s="3" t="s">
        <v>70</v>
      </c>
      <c r="G3169" s="2" t="s">
        <v>142</v>
      </c>
      <c r="H3169" s="3" t="s">
        <v>66</v>
      </c>
      <c r="I3169" s="3" t="s">
        <v>9539</v>
      </c>
      <c r="J3169" s="3" t="s">
        <v>9540</v>
      </c>
      <c r="K3169" s="31">
        <v>1591895</v>
      </c>
      <c r="L3169" s="3" t="s">
        <v>18126</v>
      </c>
      <c r="M3169" s="3" t="s">
        <v>18126</v>
      </c>
      <c r="N3169" s="5">
        <v>44657</v>
      </c>
      <c r="O3169" s="3" t="s">
        <v>62</v>
      </c>
      <c r="P3169" s="2" t="s">
        <v>122</v>
      </c>
      <c r="Q3169" s="3" t="s">
        <v>9541</v>
      </c>
      <c r="R3169" s="3" t="s">
        <v>2599</v>
      </c>
      <c r="S3169" s="3">
        <v>823055635</v>
      </c>
      <c r="T3169" s="3">
        <v>38235</v>
      </c>
      <c r="U3169" s="27">
        <f t="shared" si="49"/>
        <v>44657</v>
      </c>
      <c r="V3169" s="33" t="s">
        <v>3986</v>
      </c>
    </row>
    <row r="3170" spans="1:22" ht="14.25" customHeight="1" x14ac:dyDescent="0.2">
      <c r="A3170" s="2" t="s">
        <v>1867</v>
      </c>
      <c r="B3170" s="2" t="s">
        <v>1868</v>
      </c>
      <c r="C3170" s="2" t="s">
        <v>1899</v>
      </c>
      <c r="D3170" s="2" t="s">
        <v>1998</v>
      </c>
      <c r="E3170" s="3" t="s">
        <v>58</v>
      </c>
      <c r="F3170" s="3" t="s">
        <v>59</v>
      </c>
      <c r="G3170" s="2" t="s">
        <v>65</v>
      </c>
      <c r="H3170" s="3" t="s">
        <v>61</v>
      </c>
      <c r="I3170" s="3" t="s">
        <v>6039</v>
      </c>
      <c r="J3170" s="3" t="s">
        <v>18345</v>
      </c>
      <c r="K3170" s="31">
        <v>1575412</v>
      </c>
      <c r="L3170" s="3" t="s">
        <v>6040</v>
      </c>
      <c r="M3170" s="3" t="s">
        <v>6041</v>
      </c>
      <c r="N3170" s="5">
        <v>44652</v>
      </c>
      <c r="O3170" s="3" t="s">
        <v>62</v>
      </c>
      <c r="P3170" s="2" t="s">
        <v>104</v>
      </c>
      <c r="Q3170" s="3" t="s">
        <v>723</v>
      </c>
      <c r="R3170" s="3" t="s">
        <v>6042</v>
      </c>
      <c r="S3170" s="3">
        <v>27785559101</v>
      </c>
      <c r="T3170" s="3">
        <v>38235</v>
      </c>
      <c r="U3170" s="27">
        <f t="shared" si="49"/>
        <v>44652</v>
      </c>
      <c r="V3170" s="33" t="s">
        <v>3986</v>
      </c>
    </row>
    <row r="3171" spans="1:22" ht="14.25" customHeight="1" x14ac:dyDescent="0.2">
      <c r="A3171" s="2" t="s">
        <v>1867</v>
      </c>
      <c r="B3171" s="2" t="s">
        <v>1868</v>
      </c>
      <c r="C3171" s="2" t="s">
        <v>1899</v>
      </c>
      <c r="D3171" s="2" t="s">
        <v>1998</v>
      </c>
      <c r="E3171" s="3" t="s">
        <v>80</v>
      </c>
      <c r="F3171" s="3" t="s">
        <v>59</v>
      </c>
      <c r="G3171" s="2" t="s">
        <v>12810</v>
      </c>
      <c r="H3171" s="3" t="s">
        <v>61</v>
      </c>
      <c r="I3171" s="3" t="s">
        <v>13202</v>
      </c>
      <c r="J3171" s="3" t="s">
        <v>13203</v>
      </c>
      <c r="K3171" s="31">
        <v>1610076</v>
      </c>
      <c r="L3171" s="3" t="s">
        <v>9299</v>
      </c>
      <c r="M3171" s="3" t="s">
        <v>9299</v>
      </c>
      <c r="N3171" s="5">
        <v>44662</v>
      </c>
      <c r="O3171" s="3" t="s">
        <v>62</v>
      </c>
      <c r="P3171" s="2" t="s">
        <v>167</v>
      </c>
      <c r="Q3171" s="3" t="s">
        <v>13204</v>
      </c>
      <c r="R3171" s="3" t="s">
        <v>724</v>
      </c>
      <c r="S3171" s="3">
        <v>27826081635</v>
      </c>
      <c r="T3171" s="3">
        <v>38235</v>
      </c>
      <c r="U3171" s="27">
        <f t="shared" si="49"/>
        <v>44662</v>
      </c>
      <c r="V3171" s="33" t="s">
        <v>3986</v>
      </c>
    </row>
    <row r="3172" spans="1:22" ht="14.25" customHeight="1" x14ac:dyDescent="0.2">
      <c r="A3172" s="2" t="s">
        <v>1867</v>
      </c>
      <c r="B3172" s="2" t="s">
        <v>1868</v>
      </c>
      <c r="C3172" s="2" t="s">
        <v>1899</v>
      </c>
      <c r="D3172" s="2" t="s">
        <v>1998</v>
      </c>
      <c r="E3172" s="3" t="s">
        <v>80</v>
      </c>
      <c r="F3172" s="3" t="s">
        <v>59</v>
      </c>
      <c r="G3172" s="2" t="s">
        <v>81</v>
      </c>
      <c r="H3172" s="3" t="s">
        <v>66</v>
      </c>
      <c r="I3172" s="3" t="s">
        <v>91</v>
      </c>
      <c r="J3172" s="3" t="s">
        <v>25526</v>
      </c>
      <c r="K3172" s="31">
        <v>1616998</v>
      </c>
      <c r="L3172" s="3" t="s">
        <v>648</v>
      </c>
      <c r="M3172" s="3" t="s">
        <v>18346</v>
      </c>
      <c r="N3172" s="5">
        <v>44664</v>
      </c>
      <c r="O3172" s="3" t="s">
        <v>62</v>
      </c>
      <c r="P3172" s="2" t="s">
        <v>189</v>
      </c>
      <c r="Q3172" s="3" t="s">
        <v>13205</v>
      </c>
      <c r="R3172" s="3" t="s">
        <v>69</v>
      </c>
      <c r="S3172" s="3">
        <v>825700958</v>
      </c>
      <c r="T3172" s="3">
        <v>38235</v>
      </c>
      <c r="U3172" s="27">
        <f t="shared" si="49"/>
        <v>44664</v>
      </c>
      <c r="V3172" s="33" t="s">
        <v>3986</v>
      </c>
    </row>
    <row r="3173" spans="1:22" ht="14.25" customHeight="1" x14ac:dyDescent="0.2">
      <c r="A3173" s="2" t="s">
        <v>1867</v>
      </c>
      <c r="B3173" s="2" t="s">
        <v>1868</v>
      </c>
      <c r="C3173" s="2" t="s">
        <v>1899</v>
      </c>
      <c r="D3173" s="2" t="s">
        <v>1998</v>
      </c>
      <c r="E3173" s="3" t="s">
        <v>141</v>
      </c>
      <c r="F3173" s="3" t="s">
        <v>70</v>
      </c>
      <c r="G3173" s="2" t="s">
        <v>156</v>
      </c>
      <c r="H3173" s="3" t="s">
        <v>66</v>
      </c>
      <c r="I3173" s="3" t="s">
        <v>16206</v>
      </c>
      <c r="J3173" s="9" t="s">
        <v>25527</v>
      </c>
      <c r="K3173" s="31">
        <v>1641761</v>
      </c>
      <c r="L3173" s="3" t="s">
        <v>18126</v>
      </c>
      <c r="M3173" s="3" t="s">
        <v>18126</v>
      </c>
      <c r="N3173" s="5">
        <v>44672</v>
      </c>
      <c r="O3173" s="3" t="s">
        <v>62</v>
      </c>
      <c r="P3173" s="2" t="s">
        <v>167</v>
      </c>
      <c r="Q3173" s="3" t="s">
        <v>16207</v>
      </c>
      <c r="R3173" s="3" t="s">
        <v>69</v>
      </c>
      <c r="S3173" s="3">
        <v>615307891</v>
      </c>
      <c r="T3173" s="3">
        <v>38235</v>
      </c>
      <c r="U3173" s="27">
        <f t="shared" si="49"/>
        <v>44672</v>
      </c>
      <c r="V3173" s="33" t="s">
        <v>3986</v>
      </c>
    </row>
    <row r="3174" spans="1:22" ht="14.25" customHeight="1" x14ac:dyDescent="0.2">
      <c r="A3174" s="2" t="s">
        <v>1867</v>
      </c>
      <c r="B3174" s="2" t="s">
        <v>1868</v>
      </c>
      <c r="C3174" s="2" t="s">
        <v>1869</v>
      </c>
      <c r="D3174" s="2" t="s">
        <v>1999</v>
      </c>
      <c r="E3174" s="3" t="s">
        <v>58</v>
      </c>
      <c r="F3174" s="3" t="s">
        <v>137</v>
      </c>
      <c r="G3174" s="2" t="s">
        <v>217</v>
      </c>
      <c r="H3174" s="3" t="s">
        <v>66</v>
      </c>
      <c r="I3174" s="3" t="s">
        <v>13206</v>
      </c>
      <c r="J3174" s="9" t="s">
        <v>25528</v>
      </c>
      <c r="K3174" s="31">
        <v>1621068</v>
      </c>
      <c r="L3174" s="3" t="s">
        <v>18126</v>
      </c>
      <c r="M3174" s="3" t="s">
        <v>18126</v>
      </c>
      <c r="N3174" s="5">
        <v>44665</v>
      </c>
      <c r="O3174" s="3" t="s">
        <v>62</v>
      </c>
      <c r="P3174" s="2" t="s">
        <v>181</v>
      </c>
      <c r="Q3174" s="3" t="s">
        <v>515</v>
      </c>
      <c r="R3174" s="3" t="s">
        <v>285</v>
      </c>
      <c r="S3174" s="3">
        <v>661584070</v>
      </c>
      <c r="T3174" s="3">
        <v>2206</v>
      </c>
      <c r="U3174" s="27">
        <f t="shared" si="49"/>
        <v>44665</v>
      </c>
      <c r="V3174" s="33" t="s">
        <v>3986</v>
      </c>
    </row>
    <row r="3175" spans="1:22" ht="14.25" customHeight="1" x14ac:dyDescent="0.2">
      <c r="A3175" s="2" t="s">
        <v>1867</v>
      </c>
      <c r="B3175" s="2" t="s">
        <v>1868</v>
      </c>
      <c r="C3175" s="2" t="s">
        <v>1869</v>
      </c>
      <c r="D3175" s="2" t="s">
        <v>1999</v>
      </c>
      <c r="E3175" s="3" t="s">
        <v>58</v>
      </c>
      <c r="F3175" s="3" t="s">
        <v>200</v>
      </c>
      <c r="G3175" s="2" t="s">
        <v>282</v>
      </c>
      <c r="H3175" s="3" t="s">
        <v>61</v>
      </c>
      <c r="I3175" s="3" t="s">
        <v>283</v>
      </c>
      <c r="J3175" s="3" t="s">
        <v>20748</v>
      </c>
      <c r="K3175" s="31">
        <v>1667222</v>
      </c>
      <c r="L3175" s="3" t="s">
        <v>185</v>
      </c>
      <c r="M3175" s="3" t="s">
        <v>1698</v>
      </c>
      <c r="N3175" s="5">
        <v>44679</v>
      </c>
      <c r="O3175" s="3" t="s">
        <v>62</v>
      </c>
      <c r="P3175" s="2" t="s">
        <v>128</v>
      </c>
      <c r="Q3175" s="3" t="s">
        <v>614</v>
      </c>
      <c r="R3175" s="3" t="s">
        <v>919</v>
      </c>
      <c r="S3175" s="3">
        <v>27792916565</v>
      </c>
      <c r="T3175" s="3">
        <v>2206</v>
      </c>
      <c r="U3175" s="27">
        <f t="shared" si="49"/>
        <v>44679</v>
      </c>
      <c r="V3175" s="33" t="s">
        <v>3986</v>
      </c>
    </row>
    <row r="3176" spans="1:22" ht="14.25" customHeight="1" x14ac:dyDescent="0.2">
      <c r="A3176" s="2" t="s">
        <v>1867</v>
      </c>
      <c r="B3176" s="2" t="s">
        <v>1868</v>
      </c>
      <c r="C3176" s="2" t="s">
        <v>1869</v>
      </c>
      <c r="D3176" s="2" t="s">
        <v>1999</v>
      </c>
      <c r="E3176" s="3" t="s">
        <v>58</v>
      </c>
      <c r="F3176" s="3" t="s">
        <v>70</v>
      </c>
      <c r="G3176" s="2" t="s">
        <v>123</v>
      </c>
      <c r="H3176" s="3" t="s">
        <v>220</v>
      </c>
      <c r="I3176" s="3" t="s">
        <v>241</v>
      </c>
      <c r="J3176" s="3" t="s">
        <v>25529</v>
      </c>
      <c r="K3176" s="31">
        <v>1689060</v>
      </c>
      <c r="L3176" s="3" t="s">
        <v>18126</v>
      </c>
      <c r="M3176" s="3" t="s">
        <v>18126</v>
      </c>
      <c r="N3176" s="5">
        <v>44684</v>
      </c>
      <c r="O3176" s="3" t="s">
        <v>62</v>
      </c>
      <c r="P3176" s="2" t="s">
        <v>100</v>
      </c>
      <c r="Q3176" s="3" t="s">
        <v>25530</v>
      </c>
      <c r="R3176" s="3" t="s">
        <v>25531</v>
      </c>
      <c r="S3176" s="3" t="s">
        <v>18126</v>
      </c>
      <c r="T3176" s="3">
        <v>2206</v>
      </c>
      <c r="U3176" s="27">
        <f t="shared" si="49"/>
        <v>44684</v>
      </c>
      <c r="V3176" s="33" t="s">
        <v>3986</v>
      </c>
    </row>
    <row r="3177" spans="1:22" ht="14.25" customHeight="1" x14ac:dyDescent="0.2">
      <c r="A3177" s="2" t="s">
        <v>1867</v>
      </c>
      <c r="B3177" s="2" t="s">
        <v>1868</v>
      </c>
      <c r="C3177" s="2" t="s">
        <v>1869</v>
      </c>
      <c r="D3177" s="2" t="s">
        <v>1999</v>
      </c>
      <c r="E3177" s="3" t="s">
        <v>58</v>
      </c>
      <c r="F3177" s="3" t="s">
        <v>83</v>
      </c>
      <c r="G3177" s="2" t="s">
        <v>304</v>
      </c>
      <c r="H3177" s="3" t="s">
        <v>79</v>
      </c>
      <c r="I3177" s="3" t="s">
        <v>9542</v>
      </c>
      <c r="J3177" s="3" t="s">
        <v>25532</v>
      </c>
      <c r="K3177" s="31">
        <v>1593341</v>
      </c>
      <c r="L3177" s="3" t="s">
        <v>18126</v>
      </c>
      <c r="M3177" s="3" t="s">
        <v>18126</v>
      </c>
      <c r="N3177" s="5">
        <v>44657</v>
      </c>
      <c r="O3177" s="3" t="s">
        <v>62</v>
      </c>
      <c r="P3177" s="2" t="s">
        <v>189</v>
      </c>
      <c r="Q3177" s="3" t="s">
        <v>9543</v>
      </c>
      <c r="R3177" s="3" t="s">
        <v>9544</v>
      </c>
      <c r="S3177" s="3">
        <v>732880260</v>
      </c>
      <c r="T3177" s="3">
        <v>2206</v>
      </c>
      <c r="U3177" s="27">
        <f t="shared" si="49"/>
        <v>44657</v>
      </c>
      <c r="V3177" s="33" t="s">
        <v>3986</v>
      </c>
    </row>
    <row r="3178" spans="1:22" ht="14.25" customHeight="1" x14ac:dyDescent="0.2">
      <c r="A3178" s="2" t="s">
        <v>1867</v>
      </c>
      <c r="B3178" s="2" t="s">
        <v>1868</v>
      </c>
      <c r="C3178" s="2" t="s">
        <v>1869</v>
      </c>
      <c r="D3178" s="2" t="s">
        <v>1999</v>
      </c>
      <c r="E3178" s="3" t="s">
        <v>80</v>
      </c>
      <c r="F3178" s="3" t="s">
        <v>244</v>
      </c>
      <c r="G3178" s="2" t="s">
        <v>498</v>
      </c>
      <c r="H3178" s="3" t="s">
        <v>61</v>
      </c>
      <c r="I3178" s="3" t="s">
        <v>16208</v>
      </c>
      <c r="J3178" s="3" t="s">
        <v>16209</v>
      </c>
      <c r="K3178" s="31">
        <v>1641753</v>
      </c>
      <c r="L3178" s="3" t="s">
        <v>18126</v>
      </c>
      <c r="M3178" s="3" t="s">
        <v>18126</v>
      </c>
      <c r="N3178" s="5">
        <v>44672</v>
      </c>
      <c r="O3178" s="3" t="s">
        <v>62</v>
      </c>
      <c r="P3178" s="2" t="s">
        <v>128</v>
      </c>
      <c r="Q3178" s="3" t="s">
        <v>16210</v>
      </c>
      <c r="R3178" s="3" t="s">
        <v>6391</v>
      </c>
      <c r="S3178" s="3">
        <v>27674144155</v>
      </c>
      <c r="T3178" s="3">
        <v>2206</v>
      </c>
      <c r="U3178" s="27">
        <f t="shared" si="49"/>
        <v>44672</v>
      </c>
      <c r="V3178" s="33" t="s">
        <v>3986</v>
      </c>
    </row>
    <row r="3179" spans="1:22" ht="14.25" customHeight="1" x14ac:dyDescent="0.2">
      <c r="A3179" s="2" t="s">
        <v>1867</v>
      </c>
      <c r="B3179" s="2" t="s">
        <v>1868</v>
      </c>
      <c r="C3179" s="2" t="s">
        <v>1869</v>
      </c>
      <c r="D3179" s="2" t="s">
        <v>1999</v>
      </c>
      <c r="E3179" s="3" t="s">
        <v>80</v>
      </c>
      <c r="F3179" s="3" t="s">
        <v>174</v>
      </c>
      <c r="G3179" s="2" t="s">
        <v>175</v>
      </c>
      <c r="H3179" s="3" t="s">
        <v>61</v>
      </c>
      <c r="I3179" s="3" t="s">
        <v>20749</v>
      </c>
      <c r="J3179" s="9" t="s">
        <v>20750</v>
      </c>
      <c r="K3179" s="31">
        <v>1665965</v>
      </c>
      <c r="L3179" s="3" t="s">
        <v>18126</v>
      </c>
      <c r="M3179" s="3" t="s">
        <v>18126</v>
      </c>
      <c r="N3179" s="5">
        <v>44678</v>
      </c>
      <c r="O3179" s="3" t="s">
        <v>62</v>
      </c>
      <c r="P3179" s="2" t="s">
        <v>92</v>
      </c>
      <c r="Q3179" s="3" t="s">
        <v>20751</v>
      </c>
      <c r="R3179" s="3" t="s">
        <v>5186</v>
      </c>
      <c r="S3179" s="3">
        <v>27713218433</v>
      </c>
      <c r="T3179" s="3">
        <v>2206</v>
      </c>
      <c r="U3179" s="27">
        <f t="shared" si="49"/>
        <v>44678</v>
      </c>
      <c r="V3179" s="33" t="s">
        <v>3986</v>
      </c>
    </row>
    <row r="3180" spans="1:22" ht="14.25" customHeight="1" x14ac:dyDescent="0.2">
      <c r="A3180" s="2" t="s">
        <v>1867</v>
      </c>
      <c r="B3180" s="2" t="s">
        <v>1868</v>
      </c>
      <c r="C3180" s="2" t="s">
        <v>1869</v>
      </c>
      <c r="D3180" s="2" t="s">
        <v>1999</v>
      </c>
      <c r="E3180" s="3" t="s">
        <v>80</v>
      </c>
      <c r="F3180" s="3" t="s">
        <v>131</v>
      </c>
      <c r="G3180" s="2" t="s">
        <v>132</v>
      </c>
      <c r="H3180" s="3" t="s">
        <v>66</v>
      </c>
      <c r="I3180" s="3" t="s">
        <v>9548</v>
      </c>
      <c r="J3180" s="9" t="s">
        <v>25533</v>
      </c>
      <c r="K3180" s="31">
        <v>1597039</v>
      </c>
      <c r="L3180" s="3" t="s">
        <v>18126</v>
      </c>
      <c r="M3180" s="3" t="s">
        <v>18126</v>
      </c>
      <c r="N3180" s="5">
        <v>44658</v>
      </c>
      <c r="O3180" s="3" t="s">
        <v>62</v>
      </c>
      <c r="P3180" s="2" t="s">
        <v>207</v>
      </c>
      <c r="Q3180" s="3" t="s">
        <v>976</v>
      </c>
      <c r="R3180" s="3" t="s">
        <v>611</v>
      </c>
      <c r="S3180" s="3">
        <v>815767647</v>
      </c>
      <c r="T3180" s="3">
        <v>2206</v>
      </c>
      <c r="U3180" s="27">
        <f t="shared" si="49"/>
        <v>44658</v>
      </c>
      <c r="V3180" s="33" t="s">
        <v>3986</v>
      </c>
    </row>
    <row r="3181" spans="1:22" ht="14.25" customHeight="1" x14ac:dyDescent="0.2">
      <c r="A3181" s="2" t="s">
        <v>1867</v>
      </c>
      <c r="B3181" s="2" t="s">
        <v>1868</v>
      </c>
      <c r="C3181" s="2" t="s">
        <v>1869</v>
      </c>
      <c r="D3181" s="2" t="s">
        <v>1999</v>
      </c>
      <c r="E3181" s="3" t="s">
        <v>80</v>
      </c>
      <c r="F3181" s="3" t="s">
        <v>59</v>
      </c>
      <c r="G3181" s="2" t="s">
        <v>192</v>
      </c>
      <c r="H3181" s="3" t="s">
        <v>66</v>
      </c>
      <c r="I3181" s="3" t="s">
        <v>3272</v>
      </c>
      <c r="J3181" s="3" t="s">
        <v>20752</v>
      </c>
      <c r="K3181" s="31">
        <v>1668284</v>
      </c>
      <c r="L3181" s="3" t="s">
        <v>4608</v>
      </c>
      <c r="M3181" s="3" t="s">
        <v>4608</v>
      </c>
      <c r="N3181" s="5">
        <v>44679</v>
      </c>
      <c r="O3181" s="3" t="s">
        <v>62</v>
      </c>
      <c r="P3181" s="2" t="s">
        <v>86</v>
      </c>
      <c r="Q3181" s="3" t="s">
        <v>1329</v>
      </c>
      <c r="R3181" s="3" t="s">
        <v>20753</v>
      </c>
      <c r="S3181" s="3">
        <v>676076678</v>
      </c>
      <c r="T3181" s="3">
        <v>2206</v>
      </c>
      <c r="U3181" s="27">
        <f t="shared" si="49"/>
        <v>44679</v>
      </c>
      <c r="V3181" s="33" t="s">
        <v>3986</v>
      </c>
    </row>
    <row r="3182" spans="1:22" ht="14.25" customHeight="1" x14ac:dyDescent="0.2">
      <c r="A3182" s="2" t="s">
        <v>1867</v>
      </c>
      <c r="B3182" s="2" t="s">
        <v>1868</v>
      </c>
      <c r="C3182" s="2" t="s">
        <v>1869</v>
      </c>
      <c r="D3182" s="2" t="s">
        <v>1999</v>
      </c>
      <c r="E3182" s="3" t="s">
        <v>80</v>
      </c>
      <c r="F3182" s="3" t="s">
        <v>59</v>
      </c>
      <c r="G3182" s="2" t="s">
        <v>81</v>
      </c>
      <c r="H3182" s="3" t="s">
        <v>66</v>
      </c>
      <c r="I3182" s="3" t="s">
        <v>25534</v>
      </c>
      <c r="J3182" s="3" t="s">
        <v>25535</v>
      </c>
      <c r="K3182" s="31">
        <v>1697649</v>
      </c>
      <c r="L3182" s="3" t="s">
        <v>3153</v>
      </c>
      <c r="M3182" s="3" t="s">
        <v>1271</v>
      </c>
      <c r="N3182" s="5">
        <v>44686</v>
      </c>
      <c r="O3182" s="3" t="s">
        <v>62</v>
      </c>
      <c r="P3182" s="2" t="s">
        <v>3372</v>
      </c>
      <c r="Q3182" s="3" t="s">
        <v>25536</v>
      </c>
      <c r="R3182" s="3" t="s">
        <v>25537</v>
      </c>
      <c r="S3182" s="3">
        <v>724999595</v>
      </c>
      <c r="T3182" s="3">
        <v>2206</v>
      </c>
      <c r="U3182" s="27">
        <f t="shared" si="49"/>
        <v>44686</v>
      </c>
      <c r="V3182" s="33" t="s">
        <v>3986</v>
      </c>
    </row>
    <row r="3183" spans="1:22" ht="14.25" customHeight="1" x14ac:dyDescent="0.2">
      <c r="A3183" s="2" t="s">
        <v>1867</v>
      </c>
      <c r="B3183" s="2" t="s">
        <v>1868</v>
      </c>
      <c r="C3183" s="2" t="s">
        <v>1869</v>
      </c>
      <c r="D3183" s="2" t="s">
        <v>1999</v>
      </c>
      <c r="E3183" s="3" t="s">
        <v>80</v>
      </c>
      <c r="F3183" s="3" t="s">
        <v>59</v>
      </c>
      <c r="G3183" s="2" t="s">
        <v>81</v>
      </c>
      <c r="H3183" s="3" t="s">
        <v>66</v>
      </c>
      <c r="I3183" s="3" t="s">
        <v>25538</v>
      </c>
      <c r="J3183" s="3" t="s">
        <v>25539</v>
      </c>
      <c r="K3183" s="31">
        <v>1688423</v>
      </c>
      <c r="L3183" s="3" t="s">
        <v>25540</v>
      </c>
      <c r="M3183" s="3" t="s">
        <v>25540</v>
      </c>
      <c r="N3183" s="5">
        <v>44684</v>
      </c>
      <c r="O3183" s="3" t="s">
        <v>62</v>
      </c>
      <c r="P3183" s="2" t="s">
        <v>117</v>
      </c>
      <c r="Q3183" s="3" t="s">
        <v>18126</v>
      </c>
      <c r="R3183" s="3" t="s">
        <v>25541</v>
      </c>
      <c r="S3183" s="3">
        <v>734113224</v>
      </c>
      <c r="T3183" s="3">
        <v>2206</v>
      </c>
      <c r="U3183" s="27">
        <f t="shared" si="49"/>
        <v>44684</v>
      </c>
      <c r="V3183" s="33" t="s">
        <v>3986</v>
      </c>
    </row>
    <row r="3184" spans="1:22" ht="14.25" customHeight="1" x14ac:dyDescent="0.2">
      <c r="A3184" s="2" t="s">
        <v>1867</v>
      </c>
      <c r="B3184" s="2" t="s">
        <v>1868</v>
      </c>
      <c r="C3184" s="2" t="s">
        <v>1869</v>
      </c>
      <c r="D3184" s="2" t="s">
        <v>1999</v>
      </c>
      <c r="E3184" s="3" t="s">
        <v>80</v>
      </c>
      <c r="F3184" s="3" t="s">
        <v>59</v>
      </c>
      <c r="G3184" s="2" t="s">
        <v>81</v>
      </c>
      <c r="H3184" s="3" t="s">
        <v>66</v>
      </c>
      <c r="I3184" s="3" t="s">
        <v>25542</v>
      </c>
      <c r="J3184" s="3" t="s">
        <v>25543</v>
      </c>
      <c r="K3184" s="31">
        <v>1687280</v>
      </c>
      <c r="L3184" s="3" t="s">
        <v>483</v>
      </c>
      <c r="M3184" s="3" t="s">
        <v>17862</v>
      </c>
      <c r="N3184" s="5">
        <v>44684</v>
      </c>
      <c r="O3184" s="3" t="s">
        <v>62</v>
      </c>
      <c r="P3184" s="2" t="s">
        <v>163</v>
      </c>
      <c r="Q3184" s="3" t="s">
        <v>18126</v>
      </c>
      <c r="R3184" s="3" t="s">
        <v>1270</v>
      </c>
      <c r="S3184" s="3">
        <v>794228141</v>
      </c>
      <c r="T3184" s="3">
        <v>2206</v>
      </c>
      <c r="U3184" s="27">
        <f t="shared" si="49"/>
        <v>44684</v>
      </c>
      <c r="V3184" s="33" t="s">
        <v>3986</v>
      </c>
    </row>
    <row r="3185" spans="1:22" ht="14.25" customHeight="1" x14ac:dyDescent="0.2">
      <c r="A3185" s="2" t="s">
        <v>1867</v>
      </c>
      <c r="B3185" s="2" t="s">
        <v>1868</v>
      </c>
      <c r="C3185" s="2" t="s">
        <v>1869</v>
      </c>
      <c r="D3185" s="2" t="s">
        <v>1999</v>
      </c>
      <c r="E3185" s="3" t="s">
        <v>80</v>
      </c>
      <c r="F3185" s="3" t="s">
        <v>59</v>
      </c>
      <c r="G3185" s="2" t="s">
        <v>81</v>
      </c>
      <c r="H3185" s="3" t="s">
        <v>66</v>
      </c>
      <c r="I3185" s="3" t="s">
        <v>6043</v>
      </c>
      <c r="J3185" s="3" t="s">
        <v>25544</v>
      </c>
      <c r="K3185" s="31">
        <v>1579383</v>
      </c>
      <c r="L3185" s="3" t="s">
        <v>1052</v>
      </c>
      <c r="M3185" s="3" t="s">
        <v>4919</v>
      </c>
      <c r="N3185" s="5">
        <v>44654</v>
      </c>
      <c r="O3185" s="3" t="s">
        <v>62</v>
      </c>
      <c r="P3185" s="2" t="s">
        <v>167</v>
      </c>
      <c r="Q3185" s="3" t="s">
        <v>811</v>
      </c>
      <c r="R3185" s="3" t="s">
        <v>69</v>
      </c>
      <c r="S3185" s="3">
        <v>747450932</v>
      </c>
      <c r="T3185" s="3">
        <v>2206</v>
      </c>
      <c r="U3185" s="27">
        <f t="shared" si="49"/>
        <v>44654</v>
      </c>
      <c r="V3185" s="33" t="s">
        <v>3986</v>
      </c>
    </row>
    <row r="3186" spans="1:22" ht="14.25" customHeight="1" x14ac:dyDescent="0.2">
      <c r="A3186" s="2" t="s">
        <v>1867</v>
      </c>
      <c r="B3186" s="2" t="s">
        <v>1868</v>
      </c>
      <c r="C3186" s="2" t="s">
        <v>1869</v>
      </c>
      <c r="D3186" s="2" t="s">
        <v>1999</v>
      </c>
      <c r="E3186" s="3" t="s">
        <v>80</v>
      </c>
      <c r="F3186" s="3" t="s">
        <v>59</v>
      </c>
      <c r="G3186" s="2" t="s">
        <v>81</v>
      </c>
      <c r="H3186" s="3" t="s">
        <v>66</v>
      </c>
      <c r="I3186" s="3" t="s">
        <v>9545</v>
      </c>
      <c r="J3186" s="3" t="s">
        <v>25545</v>
      </c>
      <c r="K3186" s="31">
        <v>1583912</v>
      </c>
      <c r="L3186" s="3" t="s">
        <v>9546</v>
      </c>
      <c r="M3186" s="3" t="s">
        <v>9547</v>
      </c>
      <c r="N3186" s="5">
        <v>44655</v>
      </c>
      <c r="O3186" s="3" t="s">
        <v>62</v>
      </c>
      <c r="P3186" s="2" t="s">
        <v>167</v>
      </c>
      <c r="Q3186" s="3" t="s">
        <v>3167</v>
      </c>
      <c r="R3186" s="3" t="s">
        <v>2019</v>
      </c>
      <c r="S3186" s="3">
        <v>810461823</v>
      </c>
      <c r="T3186" s="3">
        <v>2206</v>
      </c>
      <c r="U3186" s="27">
        <f t="shared" si="49"/>
        <v>44655</v>
      </c>
      <c r="V3186" s="33" t="s">
        <v>3986</v>
      </c>
    </row>
    <row r="3187" spans="1:22" ht="14.25" customHeight="1" x14ac:dyDescent="0.2">
      <c r="A3187" s="2" t="s">
        <v>1867</v>
      </c>
      <c r="B3187" s="2" t="s">
        <v>1868</v>
      </c>
      <c r="C3187" s="2" t="s">
        <v>1909</v>
      </c>
      <c r="D3187" s="2" t="s">
        <v>2002</v>
      </c>
      <c r="E3187" s="3" t="s">
        <v>58</v>
      </c>
      <c r="F3187" s="3" t="s">
        <v>242</v>
      </c>
      <c r="G3187" s="2" t="s">
        <v>397</v>
      </c>
      <c r="H3187" s="3" t="s">
        <v>66</v>
      </c>
      <c r="I3187" s="3" t="s">
        <v>178</v>
      </c>
      <c r="J3187" s="3" t="s">
        <v>25546</v>
      </c>
      <c r="K3187" s="31">
        <v>1642006</v>
      </c>
      <c r="L3187" s="3" t="s">
        <v>661</v>
      </c>
      <c r="M3187" s="3" t="s">
        <v>16211</v>
      </c>
      <c r="N3187" s="5">
        <v>44672</v>
      </c>
      <c r="O3187" s="3" t="s">
        <v>62</v>
      </c>
      <c r="P3187" s="2" t="s">
        <v>222</v>
      </c>
      <c r="Q3187" s="3" t="s">
        <v>7133</v>
      </c>
      <c r="R3187" s="3" t="s">
        <v>15415</v>
      </c>
      <c r="S3187" s="3">
        <v>27832404320</v>
      </c>
      <c r="T3187" s="3">
        <v>7646</v>
      </c>
      <c r="U3187" s="27">
        <f t="shared" si="49"/>
        <v>44672</v>
      </c>
      <c r="V3187" s="33" t="s">
        <v>3986</v>
      </c>
    </row>
    <row r="3188" spans="1:22" ht="14.25" customHeight="1" x14ac:dyDescent="0.2">
      <c r="A3188" s="2" t="s">
        <v>1867</v>
      </c>
      <c r="B3188" s="2" t="s">
        <v>1868</v>
      </c>
      <c r="C3188" s="2" t="s">
        <v>1909</v>
      </c>
      <c r="D3188" s="2" t="s">
        <v>2002</v>
      </c>
      <c r="E3188" s="3" t="s">
        <v>58</v>
      </c>
      <c r="F3188" s="3" t="s">
        <v>137</v>
      </c>
      <c r="G3188" s="2" t="s">
        <v>1198</v>
      </c>
      <c r="H3188" s="3" t="s">
        <v>220</v>
      </c>
      <c r="I3188" s="3" t="s">
        <v>20754</v>
      </c>
      <c r="J3188" s="3" t="s">
        <v>25547</v>
      </c>
      <c r="K3188" s="31">
        <v>1673879</v>
      </c>
      <c r="L3188" s="3" t="s">
        <v>18126</v>
      </c>
      <c r="M3188" s="3" t="s">
        <v>18126</v>
      </c>
      <c r="N3188" s="5">
        <v>44681</v>
      </c>
      <c r="O3188" s="3" t="s">
        <v>62</v>
      </c>
      <c r="P3188" s="2" t="s">
        <v>189</v>
      </c>
      <c r="Q3188" s="3" t="s">
        <v>20755</v>
      </c>
      <c r="R3188" s="3" t="s">
        <v>20756</v>
      </c>
      <c r="S3188" s="3" t="s">
        <v>18126</v>
      </c>
      <c r="T3188" s="3">
        <v>7646</v>
      </c>
      <c r="U3188" s="27">
        <f t="shared" si="49"/>
        <v>44681</v>
      </c>
      <c r="V3188" s="33" t="s">
        <v>3986</v>
      </c>
    </row>
    <row r="3189" spans="1:22" ht="14.25" customHeight="1" x14ac:dyDescent="0.2">
      <c r="A3189" s="2" t="s">
        <v>1867</v>
      </c>
      <c r="B3189" s="2" t="s">
        <v>1868</v>
      </c>
      <c r="C3189" s="2" t="s">
        <v>1909</v>
      </c>
      <c r="D3189" s="2" t="s">
        <v>2002</v>
      </c>
      <c r="E3189" s="3" t="s">
        <v>58</v>
      </c>
      <c r="F3189" s="3" t="s">
        <v>73</v>
      </c>
      <c r="G3189" s="2" t="s">
        <v>74</v>
      </c>
      <c r="H3189" s="3" t="s">
        <v>79</v>
      </c>
      <c r="I3189" s="3" t="s">
        <v>25548</v>
      </c>
      <c r="J3189" s="3" t="s">
        <v>25549</v>
      </c>
      <c r="K3189" s="31">
        <v>1707926</v>
      </c>
      <c r="L3189" s="3" t="s">
        <v>18126</v>
      </c>
      <c r="M3189" s="3" t="s">
        <v>18126</v>
      </c>
      <c r="N3189" s="5">
        <v>44689</v>
      </c>
      <c r="O3189" s="3" t="s">
        <v>180</v>
      </c>
      <c r="P3189" s="2" t="s">
        <v>222</v>
      </c>
      <c r="Q3189" s="3" t="s">
        <v>25550</v>
      </c>
      <c r="R3189" s="3" t="s">
        <v>25551</v>
      </c>
      <c r="S3189" s="3">
        <v>27723258819</v>
      </c>
      <c r="T3189" s="3">
        <v>7646</v>
      </c>
      <c r="U3189" s="27">
        <f t="shared" si="49"/>
        <v>44689</v>
      </c>
      <c r="V3189" s="33" t="s">
        <v>3986</v>
      </c>
    </row>
    <row r="3190" spans="1:22" ht="14.25" customHeight="1" x14ac:dyDescent="0.2">
      <c r="A3190" s="2" t="s">
        <v>1867</v>
      </c>
      <c r="B3190" s="2" t="s">
        <v>1868</v>
      </c>
      <c r="C3190" s="2" t="s">
        <v>1909</v>
      </c>
      <c r="D3190" s="2" t="s">
        <v>2002</v>
      </c>
      <c r="E3190" s="3" t="s">
        <v>58</v>
      </c>
      <c r="F3190" s="3" t="s">
        <v>59</v>
      </c>
      <c r="G3190" s="2" t="s">
        <v>123</v>
      </c>
      <c r="H3190" s="3" t="s">
        <v>79</v>
      </c>
      <c r="I3190" s="3" t="s">
        <v>16212</v>
      </c>
      <c r="J3190" s="3" t="s">
        <v>25552</v>
      </c>
      <c r="K3190" s="31">
        <v>1651918</v>
      </c>
      <c r="L3190" s="3" t="s">
        <v>284</v>
      </c>
      <c r="M3190" s="3" t="s">
        <v>1202</v>
      </c>
      <c r="N3190" s="5">
        <v>44675</v>
      </c>
      <c r="O3190" s="3" t="s">
        <v>62</v>
      </c>
      <c r="P3190" s="2" t="s">
        <v>63</v>
      </c>
      <c r="Q3190" s="3" t="s">
        <v>16213</v>
      </c>
      <c r="R3190" s="3" t="s">
        <v>16214</v>
      </c>
      <c r="S3190" s="3">
        <v>832125933</v>
      </c>
      <c r="T3190" s="3">
        <v>7646</v>
      </c>
      <c r="U3190" s="27">
        <f t="shared" si="49"/>
        <v>44675</v>
      </c>
      <c r="V3190" s="33" t="s">
        <v>3986</v>
      </c>
    </row>
    <row r="3191" spans="1:22" ht="14.25" customHeight="1" x14ac:dyDescent="0.2">
      <c r="A3191" s="2" t="s">
        <v>1867</v>
      </c>
      <c r="B3191" s="2" t="s">
        <v>1868</v>
      </c>
      <c r="C3191" s="2" t="s">
        <v>1909</v>
      </c>
      <c r="D3191" s="2" t="s">
        <v>2002</v>
      </c>
      <c r="E3191" s="3" t="s">
        <v>58</v>
      </c>
      <c r="F3191" s="3" t="s">
        <v>59</v>
      </c>
      <c r="G3191" s="2" t="s">
        <v>349</v>
      </c>
      <c r="H3191" s="3" t="s">
        <v>227</v>
      </c>
      <c r="I3191" s="3" t="s">
        <v>9551</v>
      </c>
      <c r="J3191" s="3" t="s">
        <v>25553</v>
      </c>
      <c r="K3191" s="31">
        <v>1607742</v>
      </c>
      <c r="L3191" s="3" t="s">
        <v>9552</v>
      </c>
      <c r="M3191" s="3" t="s">
        <v>5122</v>
      </c>
      <c r="N3191" s="5">
        <v>44661</v>
      </c>
      <c r="O3191" s="3" t="s">
        <v>62</v>
      </c>
      <c r="P3191" s="2" t="s">
        <v>104</v>
      </c>
      <c r="Q3191" s="3" t="s">
        <v>18126</v>
      </c>
      <c r="R3191" s="3" t="s">
        <v>9553</v>
      </c>
      <c r="S3191" s="3">
        <v>27832508121</v>
      </c>
      <c r="T3191" s="3">
        <v>7646</v>
      </c>
      <c r="U3191" s="27">
        <f t="shared" si="49"/>
        <v>44661</v>
      </c>
      <c r="V3191" s="33" t="s">
        <v>3986</v>
      </c>
    </row>
    <row r="3192" spans="1:22" ht="14.25" customHeight="1" x14ac:dyDescent="0.2">
      <c r="A3192" s="2" t="s">
        <v>1867</v>
      </c>
      <c r="B3192" s="2" t="s">
        <v>1868</v>
      </c>
      <c r="C3192" s="2" t="s">
        <v>1909</v>
      </c>
      <c r="D3192" s="2" t="s">
        <v>2002</v>
      </c>
      <c r="E3192" s="3" t="s">
        <v>58</v>
      </c>
      <c r="F3192" s="3" t="s">
        <v>70</v>
      </c>
      <c r="G3192" s="2" t="s">
        <v>292</v>
      </c>
      <c r="H3192" s="3" t="s">
        <v>66</v>
      </c>
      <c r="I3192" s="3" t="s">
        <v>20757</v>
      </c>
      <c r="J3192" s="3" t="s">
        <v>25554</v>
      </c>
      <c r="K3192" s="31">
        <v>1672640</v>
      </c>
      <c r="L3192" s="3" t="s">
        <v>18126</v>
      </c>
      <c r="M3192" s="3" t="s">
        <v>18126</v>
      </c>
      <c r="N3192" s="5">
        <v>44680</v>
      </c>
      <c r="O3192" s="3" t="s">
        <v>62</v>
      </c>
      <c r="P3192" s="2" t="s">
        <v>82</v>
      </c>
      <c r="Q3192" s="3" t="s">
        <v>20758</v>
      </c>
      <c r="R3192" s="3" t="s">
        <v>1278</v>
      </c>
      <c r="S3192" s="3">
        <v>620088200</v>
      </c>
      <c r="T3192" s="3">
        <v>7646</v>
      </c>
      <c r="U3192" s="27">
        <f t="shared" si="49"/>
        <v>44680</v>
      </c>
      <c r="V3192" s="33" t="s">
        <v>3986</v>
      </c>
    </row>
    <row r="3193" spans="1:22" ht="14.25" customHeight="1" x14ac:dyDescent="0.2">
      <c r="A3193" s="2" t="s">
        <v>1867</v>
      </c>
      <c r="B3193" s="2" t="s">
        <v>1868</v>
      </c>
      <c r="C3193" s="2" t="s">
        <v>1909</v>
      </c>
      <c r="D3193" s="2" t="s">
        <v>2002</v>
      </c>
      <c r="E3193" s="3" t="s">
        <v>58</v>
      </c>
      <c r="F3193" s="3" t="s">
        <v>70</v>
      </c>
      <c r="G3193" s="2" t="s">
        <v>292</v>
      </c>
      <c r="H3193" s="3" t="s">
        <v>227</v>
      </c>
      <c r="I3193" s="3" t="s">
        <v>20759</v>
      </c>
      <c r="J3193" s="3" t="s">
        <v>20760</v>
      </c>
      <c r="K3193" s="31">
        <v>1669798</v>
      </c>
      <c r="L3193" s="3" t="s">
        <v>18126</v>
      </c>
      <c r="M3193" s="3" t="s">
        <v>18126</v>
      </c>
      <c r="N3193" s="5">
        <v>44680</v>
      </c>
      <c r="O3193" s="3" t="s">
        <v>62</v>
      </c>
      <c r="P3193" s="2" t="s">
        <v>117</v>
      </c>
      <c r="Q3193" s="3" t="s">
        <v>18126</v>
      </c>
      <c r="R3193" s="3" t="s">
        <v>20761</v>
      </c>
      <c r="S3193" s="3">
        <v>767719115</v>
      </c>
      <c r="T3193" s="3">
        <v>7646</v>
      </c>
      <c r="U3193" s="27">
        <f t="shared" si="49"/>
        <v>44680</v>
      </c>
      <c r="V3193" s="33" t="s">
        <v>3986</v>
      </c>
    </row>
    <row r="3194" spans="1:22" ht="14.25" customHeight="1" x14ac:dyDescent="0.2">
      <c r="A3194" s="2" t="s">
        <v>1867</v>
      </c>
      <c r="B3194" s="2" t="s">
        <v>1868</v>
      </c>
      <c r="C3194" s="2" t="s">
        <v>1909</v>
      </c>
      <c r="D3194" s="2" t="s">
        <v>2002</v>
      </c>
      <c r="E3194" s="3" t="s">
        <v>58</v>
      </c>
      <c r="F3194" s="3" t="s">
        <v>59</v>
      </c>
      <c r="G3194" s="2" t="s">
        <v>212</v>
      </c>
      <c r="H3194" s="3" t="s">
        <v>66</v>
      </c>
      <c r="I3194" s="3" t="s">
        <v>9549</v>
      </c>
      <c r="J3194" s="3" t="s">
        <v>25555</v>
      </c>
      <c r="K3194" s="31">
        <v>1583642</v>
      </c>
      <c r="L3194" s="3" t="s">
        <v>195</v>
      </c>
      <c r="M3194" s="3" t="s">
        <v>9550</v>
      </c>
      <c r="N3194" s="5">
        <v>44655</v>
      </c>
      <c r="O3194" s="3" t="s">
        <v>62</v>
      </c>
      <c r="P3194" s="2" t="s">
        <v>167</v>
      </c>
      <c r="Q3194" s="3" t="s">
        <v>18126</v>
      </c>
      <c r="R3194" s="3" t="s">
        <v>3654</v>
      </c>
      <c r="S3194" s="3" t="s">
        <v>18126</v>
      </c>
      <c r="T3194" s="3">
        <v>7646</v>
      </c>
      <c r="U3194" s="27">
        <f t="shared" si="49"/>
        <v>44655</v>
      </c>
      <c r="V3194" s="33" t="s">
        <v>3986</v>
      </c>
    </row>
    <row r="3195" spans="1:22" ht="14.25" customHeight="1" x14ac:dyDescent="0.2">
      <c r="A3195" s="2" t="s">
        <v>1867</v>
      </c>
      <c r="B3195" s="2" t="s">
        <v>1868</v>
      </c>
      <c r="C3195" s="2" t="s">
        <v>1909</v>
      </c>
      <c r="D3195" s="2" t="s">
        <v>2002</v>
      </c>
      <c r="E3195" s="3" t="s">
        <v>80</v>
      </c>
      <c r="F3195" s="3" t="s">
        <v>131</v>
      </c>
      <c r="G3195" s="2" t="s">
        <v>132</v>
      </c>
      <c r="H3195" s="3" t="s">
        <v>66</v>
      </c>
      <c r="I3195" s="3" t="s">
        <v>16215</v>
      </c>
      <c r="J3195" s="3" t="s">
        <v>25556</v>
      </c>
      <c r="K3195" s="31">
        <v>1643926</v>
      </c>
      <c r="L3195" s="3" t="s">
        <v>18126</v>
      </c>
      <c r="M3195" s="3" t="s">
        <v>18126</v>
      </c>
      <c r="N3195" s="5">
        <v>44673</v>
      </c>
      <c r="O3195" s="3" t="s">
        <v>62</v>
      </c>
      <c r="P3195" s="2" t="s">
        <v>117</v>
      </c>
      <c r="Q3195" s="3" t="s">
        <v>18126</v>
      </c>
      <c r="R3195" s="3" t="s">
        <v>16216</v>
      </c>
      <c r="S3195" s="3" t="s">
        <v>18126</v>
      </c>
      <c r="T3195" s="3">
        <v>7646</v>
      </c>
      <c r="U3195" s="27">
        <f t="shared" si="49"/>
        <v>44673</v>
      </c>
      <c r="V3195" s="33" t="s">
        <v>3986</v>
      </c>
    </row>
    <row r="3196" spans="1:22" ht="14.25" customHeight="1" x14ac:dyDescent="0.2">
      <c r="A3196" s="2" t="s">
        <v>1867</v>
      </c>
      <c r="B3196" s="2" t="s">
        <v>1868</v>
      </c>
      <c r="C3196" s="2" t="s">
        <v>1909</v>
      </c>
      <c r="D3196" s="2" t="s">
        <v>2002</v>
      </c>
      <c r="E3196" s="3" t="s">
        <v>80</v>
      </c>
      <c r="F3196" s="3" t="s">
        <v>59</v>
      </c>
      <c r="G3196" s="2" t="s">
        <v>192</v>
      </c>
      <c r="H3196" s="3" t="s">
        <v>66</v>
      </c>
      <c r="I3196" s="3" t="s">
        <v>547</v>
      </c>
      <c r="J3196" s="3" t="s">
        <v>25557</v>
      </c>
      <c r="K3196" s="31">
        <v>1620957</v>
      </c>
      <c r="L3196" s="3" t="s">
        <v>18347</v>
      </c>
      <c r="M3196" s="3" t="s">
        <v>13207</v>
      </c>
      <c r="N3196" s="5">
        <v>44665</v>
      </c>
      <c r="O3196" s="3" t="s">
        <v>62</v>
      </c>
      <c r="P3196" s="2" t="s">
        <v>86</v>
      </c>
      <c r="Q3196" s="3" t="s">
        <v>1944</v>
      </c>
      <c r="R3196" s="3" t="s">
        <v>13208</v>
      </c>
      <c r="S3196" s="3" t="s">
        <v>18126</v>
      </c>
      <c r="T3196" s="3">
        <v>7646</v>
      </c>
      <c r="U3196" s="27">
        <f t="shared" si="49"/>
        <v>44665</v>
      </c>
      <c r="V3196" s="33" t="s">
        <v>3986</v>
      </c>
    </row>
    <row r="3197" spans="1:22" ht="14.25" customHeight="1" x14ac:dyDescent="0.2">
      <c r="A3197" s="2" t="s">
        <v>1867</v>
      </c>
      <c r="B3197" s="2" t="s">
        <v>1868</v>
      </c>
      <c r="C3197" s="2" t="s">
        <v>1909</v>
      </c>
      <c r="D3197" s="2" t="s">
        <v>2002</v>
      </c>
      <c r="E3197" s="3" t="s">
        <v>80</v>
      </c>
      <c r="F3197" s="3" t="s">
        <v>59</v>
      </c>
      <c r="G3197" s="2" t="s">
        <v>127</v>
      </c>
      <c r="H3197" s="3" t="s">
        <v>61</v>
      </c>
      <c r="I3197" s="3" t="s">
        <v>25558</v>
      </c>
      <c r="J3197" s="3" t="s">
        <v>25559</v>
      </c>
      <c r="K3197" s="31">
        <v>1696136</v>
      </c>
      <c r="L3197" s="3" t="s">
        <v>195</v>
      </c>
      <c r="M3197" s="3" t="s">
        <v>25560</v>
      </c>
      <c r="N3197" s="5">
        <v>44686</v>
      </c>
      <c r="O3197" s="3" t="s">
        <v>62</v>
      </c>
      <c r="P3197" s="2" t="s">
        <v>128</v>
      </c>
      <c r="Q3197" s="3" t="s">
        <v>1115</v>
      </c>
      <c r="R3197" s="3" t="s">
        <v>25561</v>
      </c>
      <c r="S3197" s="3" t="s">
        <v>25562</v>
      </c>
      <c r="T3197" s="3">
        <v>7646</v>
      </c>
      <c r="U3197" s="27">
        <f t="shared" si="49"/>
        <v>44686</v>
      </c>
      <c r="V3197" s="33" t="s">
        <v>3986</v>
      </c>
    </row>
    <row r="3198" spans="1:22" ht="14.25" customHeight="1" x14ac:dyDescent="0.2">
      <c r="A3198" s="2" t="s">
        <v>1867</v>
      </c>
      <c r="B3198" s="2" t="s">
        <v>1868</v>
      </c>
      <c r="C3198" s="2" t="s">
        <v>1909</v>
      </c>
      <c r="D3198" s="2" t="s">
        <v>2002</v>
      </c>
      <c r="E3198" s="3" t="s">
        <v>80</v>
      </c>
      <c r="F3198" s="3" t="s">
        <v>59</v>
      </c>
      <c r="G3198" s="2" t="s">
        <v>212</v>
      </c>
      <c r="H3198" s="3" t="s">
        <v>66</v>
      </c>
      <c r="I3198" s="3" t="s">
        <v>16217</v>
      </c>
      <c r="J3198" s="3" t="s">
        <v>25563</v>
      </c>
      <c r="K3198" s="31">
        <v>1641124</v>
      </c>
      <c r="L3198" s="3" t="s">
        <v>1587</v>
      </c>
      <c r="M3198" s="3" t="s">
        <v>16218</v>
      </c>
      <c r="N3198" s="5">
        <v>44672</v>
      </c>
      <c r="O3198" s="3" t="s">
        <v>62</v>
      </c>
      <c r="P3198" s="2" t="s">
        <v>82</v>
      </c>
      <c r="Q3198" s="3" t="s">
        <v>16219</v>
      </c>
      <c r="R3198" s="3" t="s">
        <v>16220</v>
      </c>
      <c r="S3198" s="3">
        <v>723963801</v>
      </c>
      <c r="T3198" s="3">
        <v>7646</v>
      </c>
      <c r="U3198" s="27">
        <f t="shared" si="49"/>
        <v>44672</v>
      </c>
      <c r="V3198" s="33" t="s">
        <v>3986</v>
      </c>
    </row>
    <row r="3199" spans="1:22" ht="14.25" customHeight="1" x14ac:dyDescent="0.2">
      <c r="A3199" s="2" t="s">
        <v>1867</v>
      </c>
      <c r="B3199" s="2" t="s">
        <v>1868</v>
      </c>
      <c r="C3199" s="2" t="s">
        <v>1909</v>
      </c>
      <c r="D3199" s="2" t="s">
        <v>2002</v>
      </c>
      <c r="E3199" s="3" t="s">
        <v>80</v>
      </c>
      <c r="F3199" s="3" t="s">
        <v>59</v>
      </c>
      <c r="G3199" s="2" t="s">
        <v>81</v>
      </c>
      <c r="H3199" s="3" t="s">
        <v>66</v>
      </c>
      <c r="I3199" s="3" t="s">
        <v>81</v>
      </c>
      <c r="J3199" s="9" t="s">
        <v>25564</v>
      </c>
      <c r="K3199" s="31">
        <v>1633178</v>
      </c>
      <c r="L3199" s="3" t="s">
        <v>313</v>
      </c>
      <c r="M3199" s="3" t="s">
        <v>16221</v>
      </c>
      <c r="N3199" s="5">
        <v>44669</v>
      </c>
      <c r="O3199" s="3" t="s">
        <v>62</v>
      </c>
      <c r="P3199" s="2" t="s">
        <v>222</v>
      </c>
      <c r="Q3199" s="3" t="s">
        <v>421</v>
      </c>
      <c r="R3199" s="3" t="s">
        <v>1004</v>
      </c>
      <c r="S3199" s="3">
        <v>27732801244</v>
      </c>
      <c r="T3199" s="3">
        <v>7646</v>
      </c>
      <c r="U3199" s="27">
        <f t="shared" si="49"/>
        <v>44669</v>
      </c>
      <c r="V3199" s="33" t="s">
        <v>3986</v>
      </c>
    </row>
    <row r="3200" spans="1:22" ht="14.25" customHeight="1" x14ac:dyDescent="0.2">
      <c r="A3200" s="2" t="s">
        <v>1867</v>
      </c>
      <c r="B3200" s="2" t="s">
        <v>1868</v>
      </c>
      <c r="C3200" s="2" t="s">
        <v>1909</v>
      </c>
      <c r="D3200" s="2" t="s">
        <v>2002</v>
      </c>
      <c r="E3200" s="3" t="s">
        <v>80</v>
      </c>
      <c r="F3200" s="3" t="s">
        <v>59</v>
      </c>
      <c r="G3200" s="2" t="s">
        <v>81</v>
      </c>
      <c r="H3200" s="3" t="s">
        <v>66</v>
      </c>
      <c r="I3200" s="3" t="s">
        <v>25565</v>
      </c>
      <c r="J3200" s="3" t="s">
        <v>25566</v>
      </c>
      <c r="K3200" s="31">
        <v>1698152</v>
      </c>
      <c r="L3200" s="3" t="s">
        <v>25567</v>
      </c>
      <c r="M3200" s="3" t="s">
        <v>25568</v>
      </c>
      <c r="N3200" s="5">
        <v>44686</v>
      </c>
      <c r="O3200" s="3" t="s">
        <v>62</v>
      </c>
      <c r="P3200" s="2" t="s">
        <v>122</v>
      </c>
      <c r="Q3200" s="3" t="s">
        <v>18126</v>
      </c>
      <c r="R3200" s="3" t="s">
        <v>726</v>
      </c>
      <c r="S3200" s="3">
        <v>792311473</v>
      </c>
      <c r="T3200" s="3">
        <v>7646</v>
      </c>
      <c r="U3200" s="27">
        <f t="shared" si="49"/>
        <v>44686</v>
      </c>
      <c r="V3200" s="33" t="s">
        <v>3986</v>
      </c>
    </row>
    <row r="3201" spans="1:22" ht="14.25" customHeight="1" x14ac:dyDescent="0.2">
      <c r="A3201" s="2" t="s">
        <v>1867</v>
      </c>
      <c r="B3201" s="2" t="s">
        <v>1868</v>
      </c>
      <c r="C3201" s="2" t="s">
        <v>1909</v>
      </c>
      <c r="D3201" s="2" t="s">
        <v>2002</v>
      </c>
      <c r="E3201" s="3" t="s">
        <v>80</v>
      </c>
      <c r="F3201" s="3" t="s">
        <v>83</v>
      </c>
      <c r="G3201" s="2" t="s">
        <v>230</v>
      </c>
      <c r="H3201" s="3" t="s">
        <v>66</v>
      </c>
      <c r="I3201" s="3" t="s">
        <v>16222</v>
      </c>
      <c r="J3201" s="3" t="s">
        <v>16223</v>
      </c>
      <c r="K3201" s="31">
        <v>1644057</v>
      </c>
      <c r="L3201" s="3" t="s">
        <v>18126</v>
      </c>
      <c r="M3201" s="3" t="s">
        <v>18126</v>
      </c>
      <c r="N3201" s="5">
        <v>44673</v>
      </c>
      <c r="O3201" s="3" t="s">
        <v>62</v>
      </c>
      <c r="P3201" s="2" t="s">
        <v>163</v>
      </c>
      <c r="Q3201" s="3" t="s">
        <v>18126</v>
      </c>
      <c r="R3201" s="3" t="s">
        <v>16216</v>
      </c>
      <c r="S3201" s="3" t="s">
        <v>18126</v>
      </c>
      <c r="T3201" s="3">
        <v>7646</v>
      </c>
      <c r="U3201" s="27">
        <f t="shared" si="49"/>
        <v>44673</v>
      </c>
      <c r="V3201" s="33" t="s">
        <v>3986</v>
      </c>
    </row>
    <row r="3202" spans="1:22" ht="14.25" customHeight="1" x14ac:dyDescent="0.2">
      <c r="A3202" s="2" t="s">
        <v>1867</v>
      </c>
      <c r="B3202" s="2" t="s">
        <v>1868</v>
      </c>
      <c r="C3202" s="2" t="s">
        <v>1909</v>
      </c>
      <c r="D3202" s="2" t="s">
        <v>2002</v>
      </c>
      <c r="E3202" s="3" t="s">
        <v>80</v>
      </c>
      <c r="F3202" s="3" t="s">
        <v>83</v>
      </c>
      <c r="G3202" s="2" t="s">
        <v>230</v>
      </c>
      <c r="H3202" s="3" t="s">
        <v>66</v>
      </c>
      <c r="I3202" s="3" t="s">
        <v>16224</v>
      </c>
      <c r="J3202" s="3" t="s">
        <v>25569</v>
      </c>
      <c r="K3202" s="31">
        <v>1636145</v>
      </c>
      <c r="L3202" s="3" t="s">
        <v>18126</v>
      </c>
      <c r="M3202" s="3" t="s">
        <v>18126</v>
      </c>
      <c r="N3202" s="5">
        <v>44670</v>
      </c>
      <c r="O3202" s="3" t="s">
        <v>62</v>
      </c>
      <c r="P3202" s="2" t="s">
        <v>117</v>
      </c>
      <c r="Q3202" s="3" t="s">
        <v>18126</v>
      </c>
      <c r="R3202" s="3" t="s">
        <v>16216</v>
      </c>
      <c r="S3202" s="3" t="s">
        <v>18126</v>
      </c>
      <c r="T3202" s="3">
        <v>7646</v>
      </c>
      <c r="U3202" s="27">
        <f t="shared" ref="U3202:U3265" si="50">INT(N3202)</f>
        <v>44670</v>
      </c>
      <c r="V3202" s="33" t="s">
        <v>3986</v>
      </c>
    </row>
    <row r="3203" spans="1:22" ht="14.25" customHeight="1" x14ac:dyDescent="0.2">
      <c r="A3203" s="2" t="s">
        <v>1867</v>
      </c>
      <c r="B3203" s="2" t="s">
        <v>1868</v>
      </c>
      <c r="C3203" s="2" t="s">
        <v>1909</v>
      </c>
      <c r="D3203" s="2" t="s">
        <v>2002</v>
      </c>
      <c r="E3203" s="3" t="s">
        <v>80</v>
      </c>
      <c r="F3203" s="3" t="s">
        <v>59</v>
      </c>
      <c r="G3203" s="2" t="s">
        <v>192</v>
      </c>
      <c r="H3203" s="3" t="s">
        <v>61</v>
      </c>
      <c r="I3203" s="3" t="s">
        <v>6044</v>
      </c>
      <c r="J3203" s="9" t="s">
        <v>6045</v>
      </c>
      <c r="K3203" s="31">
        <v>1568587</v>
      </c>
      <c r="L3203" s="3" t="s">
        <v>193</v>
      </c>
      <c r="M3203" s="3" t="s">
        <v>1850</v>
      </c>
      <c r="N3203" s="5">
        <v>44650</v>
      </c>
      <c r="O3203" s="3" t="s">
        <v>62</v>
      </c>
      <c r="P3203" s="2" t="s">
        <v>128</v>
      </c>
      <c r="Q3203" s="3" t="s">
        <v>6046</v>
      </c>
      <c r="R3203" s="3" t="s">
        <v>470</v>
      </c>
      <c r="S3203" s="3">
        <v>761231914</v>
      </c>
      <c r="T3203" s="3">
        <v>7646</v>
      </c>
      <c r="U3203" s="27">
        <f t="shared" si="50"/>
        <v>44650</v>
      </c>
      <c r="V3203" s="33" t="s">
        <v>3986</v>
      </c>
    </row>
    <row r="3204" spans="1:22" ht="14.25" customHeight="1" x14ac:dyDescent="0.2">
      <c r="A3204" s="2" t="s">
        <v>1867</v>
      </c>
      <c r="B3204" s="2" t="s">
        <v>1868</v>
      </c>
      <c r="C3204" s="2" t="s">
        <v>1909</v>
      </c>
      <c r="D3204" s="2" t="s">
        <v>2002</v>
      </c>
      <c r="E3204" s="3" t="s">
        <v>80</v>
      </c>
      <c r="F3204" s="3" t="s">
        <v>59</v>
      </c>
      <c r="G3204" s="2" t="s">
        <v>81</v>
      </c>
      <c r="H3204" s="3" t="s">
        <v>66</v>
      </c>
      <c r="I3204" s="3" t="s">
        <v>378</v>
      </c>
      <c r="J3204" s="3" t="s">
        <v>6047</v>
      </c>
      <c r="K3204" s="31">
        <v>1559753</v>
      </c>
      <c r="L3204" s="3" t="s">
        <v>193</v>
      </c>
      <c r="M3204" s="3" t="s">
        <v>1550</v>
      </c>
      <c r="N3204" s="5">
        <v>44648</v>
      </c>
      <c r="O3204" s="3" t="s">
        <v>62</v>
      </c>
      <c r="P3204" s="2" t="s">
        <v>270</v>
      </c>
      <c r="Q3204" s="3" t="s">
        <v>478</v>
      </c>
      <c r="R3204" s="3" t="s">
        <v>6048</v>
      </c>
      <c r="S3204" s="3">
        <v>826518512</v>
      </c>
      <c r="T3204" s="3">
        <v>7646</v>
      </c>
      <c r="U3204" s="27">
        <f t="shared" si="50"/>
        <v>44648</v>
      </c>
      <c r="V3204" s="33" t="s">
        <v>3986</v>
      </c>
    </row>
    <row r="3205" spans="1:22" ht="14.25" customHeight="1" x14ac:dyDescent="0.2">
      <c r="A3205" s="2" t="s">
        <v>1867</v>
      </c>
      <c r="B3205" s="2" t="s">
        <v>55</v>
      </c>
      <c r="C3205" s="2" t="s">
        <v>96</v>
      </c>
      <c r="D3205" s="2" t="s">
        <v>2014</v>
      </c>
      <c r="E3205" s="3" t="s">
        <v>58</v>
      </c>
      <c r="F3205" s="3" t="s">
        <v>242</v>
      </c>
      <c r="G3205" s="2" t="s">
        <v>243</v>
      </c>
      <c r="H3205" s="3" t="s">
        <v>61</v>
      </c>
      <c r="I3205" s="3" t="s">
        <v>12364</v>
      </c>
      <c r="J3205" s="3" t="s">
        <v>16225</v>
      </c>
      <c r="K3205" s="31">
        <v>1637235</v>
      </c>
      <c r="L3205" s="3" t="s">
        <v>54</v>
      </c>
      <c r="M3205" s="3" t="s">
        <v>16226</v>
      </c>
      <c r="N3205" s="5">
        <v>44670</v>
      </c>
      <c r="O3205" s="3" t="s">
        <v>62</v>
      </c>
      <c r="P3205" s="2" t="s">
        <v>128</v>
      </c>
      <c r="Q3205" s="3" t="s">
        <v>3815</v>
      </c>
      <c r="R3205" s="3" t="s">
        <v>16227</v>
      </c>
      <c r="S3205" s="3">
        <v>27730540347</v>
      </c>
      <c r="T3205" s="3">
        <v>80460</v>
      </c>
      <c r="U3205" s="27">
        <f t="shared" si="50"/>
        <v>44670</v>
      </c>
      <c r="V3205" s="33" t="s">
        <v>3986</v>
      </c>
    </row>
    <row r="3206" spans="1:22" ht="14.25" customHeight="1" x14ac:dyDescent="0.2">
      <c r="A3206" s="2" t="s">
        <v>1867</v>
      </c>
      <c r="B3206" s="2" t="s">
        <v>55</v>
      </c>
      <c r="C3206" s="2" t="s">
        <v>96</v>
      </c>
      <c r="D3206" s="2" t="s">
        <v>2014</v>
      </c>
      <c r="E3206" s="3" t="s">
        <v>58</v>
      </c>
      <c r="F3206" s="3" t="s">
        <v>200</v>
      </c>
      <c r="G3206" s="2" t="s">
        <v>201</v>
      </c>
      <c r="H3206" s="3" t="s">
        <v>66</v>
      </c>
      <c r="I3206" s="3" t="s">
        <v>13209</v>
      </c>
      <c r="J3206" s="9" t="s">
        <v>13210</v>
      </c>
      <c r="K3206" s="31">
        <v>1609365</v>
      </c>
      <c r="L3206" s="3" t="s">
        <v>392</v>
      </c>
      <c r="M3206" s="3" t="s">
        <v>1560</v>
      </c>
      <c r="N3206" s="5">
        <v>44662</v>
      </c>
      <c r="O3206" s="3" t="s">
        <v>62</v>
      </c>
      <c r="P3206" s="2" t="s">
        <v>115</v>
      </c>
      <c r="Q3206" s="3" t="s">
        <v>431</v>
      </c>
      <c r="R3206" s="3" t="s">
        <v>3573</v>
      </c>
      <c r="S3206" s="3">
        <v>718857950</v>
      </c>
      <c r="T3206" s="3">
        <v>80460</v>
      </c>
      <c r="U3206" s="27">
        <f t="shared" si="50"/>
        <v>44662</v>
      </c>
      <c r="V3206" s="33" t="s">
        <v>3986</v>
      </c>
    </row>
    <row r="3207" spans="1:22" ht="14.25" customHeight="1" x14ac:dyDescent="0.2">
      <c r="A3207" s="2" t="s">
        <v>1867</v>
      </c>
      <c r="B3207" s="2" t="s">
        <v>55</v>
      </c>
      <c r="C3207" s="2" t="s">
        <v>96</v>
      </c>
      <c r="D3207" s="2" t="s">
        <v>2014</v>
      </c>
      <c r="E3207" s="3" t="s">
        <v>58</v>
      </c>
      <c r="F3207" s="3" t="s">
        <v>59</v>
      </c>
      <c r="G3207" s="2" t="s">
        <v>123</v>
      </c>
      <c r="H3207" s="3" t="s">
        <v>79</v>
      </c>
      <c r="I3207" s="3" t="s">
        <v>296</v>
      </c>
      <c r="J3207" s="3" t="s">
        <v>25570</v>
      </c>
      <c r="K3207" s="31">
        <v>1636271</v>
      </c>
      <c r="L3207" s="3" t="s">
        <v>284</v>
      </c>
      <c r="M3207" s="3" t="s">
        <v>16228</v>
      </c>
      <c r="N3207" s="5">
        <v>44670</v>
      </c>
      <c r="O3207" s="3" t="s">
        <v>62</v>
      </c>
      <c r="P3207" s="2" t="s">
        <v>68</v>
      </c>
      <c r="Q3207" s="3" t="s">
        <v>1104</v>
      </c>
      <c r="R3207" s="3" t="s">
        <v>16229</v>
      </c>
      <c r="S3207" s="3" t="s">
        <v>18126</v>
      </c>
      <c r="T3207" s="3">
        <v>80460</v>
      </c>
      <c r="U3207" s="27">
        <f t="shared" si="50"/>
        <v>44670</v>
      </c>
      <c r="V3207" s="33" t="s">
        <v>3986</v>
      </c>
    </row>
    <row r="3208" spans="1:22" ht="14.25" customHeight="1" x14ac:dyDescent="0.2">
      <c r="A3208" s="2" t="s">
        <v>1867</v>
      </c>
      <c r="B3208" s="2" t="s">
        <v>55</v>
      </c>
      <c r="C3208" s="2" t="s">
        <v>96</v>
      </c>
      <c r="D3208" s="2" t="s">
        <v>2014</v>
      </c>
      <c r="E3208" s="3" t="s">
        <v>58</v>
      </c>
      <c r="F3208" s="3" t="s">
        <v>59</v>
      </c>
      <c r="G3208" s="2" t="s">
        <v>90</v>
      </c>
      <c r="H3208" s="3" t="s">
        <v>66</v>
      </c>
      <c r="I3208" s="3" t="s">
        <v>171</v>
      </c>
      <c r="J3208" s="3" t="s">
        <v>20762</v>
      </c>
      <c r="K3208" s="31">
        <v>1667776</v>
      </c>
      <c r="L3208" s="3" t="s">
        <v>20763</v>
      </c>
      <c r="M3208" s="3" t="s">
        <v>20764</v>
      </c>
      <c r="N3208" s="5">
        <v>44679</v>
      </c>
      <c r="O3208" s="3" t="s">
        <v>62</v>
      </c>
      <c r="P3208" s="2" t="s">
        <v>163</v>
      </c>
      <c r="Q3208" s="3" t="s">
        <v>457</v>
      </c>
      <c r="R3208" s="3" t="s">
        <v>69</v>
      </c>
      <c r="S3208" s="3">
        <v>824804298</v>
      </c>
      <c r="T3208" s="3">
        <v>80460</v>
      </c>
      <c r="U3208" s="27">
        <f t="shared" si="50"/>
        <v>44679</v>
      </c>
      <c r="V3208" s="33" t="s">
        <v>3986</v>
      </c>
    </row>
    <row r="3209" spans="1:22" ht="14.25" customHeight="1" x14ac:dyDescent="0.2">
      <c r="A3209" s="2" t="s">
        <v>1867</v>
      </c>
      <c r="B3209" s="2" t="s">
        <v>55</v>
      </c>
      <c r="C3209" s="2" t="s">
        <v>96</v>
      </c>
      <c r="D3209" s="2" t="s">
        <v>2014</v>
      </c>
      <c r="E3209" s="3" t="s">
        <v>58</v>
      </c>
      <c r="F3209" s="3" t="s">
        <v>59</v>
      </c>
      <c r="G3209" s="2" t="s">
        <v>98</v>
      </c>
      <c r="H3209" s="3" t="s">
        <v>61</v>
      </c>
      <c r="I3209" s="3" t="s">
        <v>13211</v>
      </c>
      <c r="J3209" s="3" t="s">
        <v>13212</v>
      </c>
      <c r="K3209" s="31">
        <v>1631024</v>
      </c>
      <c r="L3209" s="3" t="s">
        <v>343</v>
      </c>
      <c r="M3209" s="3" t="s">
        <v>1045</v>
      </c>
      <c r="N3209" s="5">
        <v>44668</v>
      </c>
      <c r="O3209" s="3" t="s">
        <v>62</v>
      </c>
      <c r="P3209" s="2" t="s">
        <v>100</v>
      </c>
      <c r="Q3209" s="3" t="s">
        <v>13213</v>
      </c>
      <c r="R3209" s="3" t="s">
        <v>2019</v>
      </c>
      <c r="S3209" s="3">
        <v>27716076850</v>
      </c>
      <c r="T3209" s="3">
        <v>80460</v>
      </c>
      <c r="U3209" s="27">
        <f t="shared" si="50"/>
        <v>44668</v>
      </c>
      <c r="V3209" s="33" t="s">
        <v>3986</v>
      </c>
    </row>
    <row r="3210" spans="1:22" ht="14.25" customHeight="1" x14ac:dyDescent="0.2">
      <c r="A3210" s="2" t="s">
        <v>1867</v>
      </c>
      <c r="B3210" s="2" t="s">
        <v>55</v>
      </c>
      <c r="C3210" s="2" t="s">
        <v>96</v>
      </c>
      <c r="D3210" s="2" t="s">
        <v>2014</v>
      </c>
      <c r="E3210" s="3" t="s">
        <v>58</v>
      </c>
      <c r="F3210" s="3" t="s">
        <v>59</v>
      </c>
      <c r="G3210" s="2" t="s">
        <v>65</v>
      </c>
      <c r="H3210" s="3" t="s">
        <v>66</v>
      </c>
      <c r="I3210" s="3" t="s">
        <v>18349</v>
      </c>
      <c r="J3210" s="3" t="s">
        <v>16230</v>
      </c>
      <c r="K3210" s="31">
        <v>1637548</v>
      </c>
      <c r="L3210" s="3" t="s">
        <v>16231</v>
      </c>
      <c r="M3210" s="3" t="s">
        <v>16231</v>
      </c>
      <c r="N3210" s="5">
        <v>44671</v>
      </c>
      <c r="O3210" s="3" t="s">
        <v>62</v>
      </c>
      <c r="P3210" s="2" t="s">
        <v>3372</v>
      </c>
      <c r="Q3210" s="3" t="s">
        <v>1743</v>
      </c>
      <c r="R3210" s="3" t="s">
        <v>5318</v>
      </c>
      <c r="S3210" s="3">
        <v>734914193</v>
      </c>
      <c r="T3210" s="3">
        <v>80460</v>
      </c>
      <c r="U3210" s="27">
        <f t="shared" si="50"/>
        <v>44671</v>
      </c>
      <c r="V3210" s="33" t="s">
        <v>3986</v>
      </c>
    </row>
    <row r="3211" spans="1:22" ht="14.25" customHeight="1" x14ac:dyDescent="0.2">
      <c r="A3211" s="2" t="s">
        <v>1867</v>
      </c>
      <c r="B3211" s="2" t="s">
        <v>55</v>
      </c>
      <c r="C3211" s="2" t="s">
        <v>96</v>
      </c>
      <c r="D3211" s="2" t="s">
        <v>2014</v>
      </c>
      <c r="E3211" s="3" t="s">
        <v>58</v>
      </c>
      <c r="F3211" s="3" t="s">
        <v>70</v>
      </c>
      <c r="G3211" s="2" t="s">
        <v>1043</v>
      </c>
      <c r="H3211" s="3" t="s">
        <v>61</v>
      </c>
      <c r="I3211" s="3" t="s">
        <v>16232</v>
      </c>
      <c r="J3211" s="9" t="s">
        <v>16233</v>
      </c>
      <c r="K3211" s="31">
        <v>1638567</v>
      </c>
      <c r="L3211" s="3" t="s">
        <v>18126</v>
      </c>
      <c r="M3211" s="3" t="s">
        <v>18126</v>
      </c>
      <c r="N3211" s="5">
        <v>44671</v>
      </c>
      <c r="O3211" s="3" t="s">
        <v>62</v>
      </c>
      <c r="P3211" s="2" t="s">
        <v>100</v>
      </c>
      <c r="Q3211" s="3" t="s">
        <v>962</v>
      </c>
      <c r="R3211" s="3" t="s">
        <v>3607</v>
      </c>
      <c r="S3211" s="3">
        <v>27799219885</v>
      </c>
      <c r="T3211" s="3">
        <v>80460</v>
      </c>
      <c r="U3211" s="27">
        <f t="shared" si="50"/>
        <v>44671</v>
      </c>
      <c r="V3211" s="33" t="s">
        <v>3986</v>
      </c>
    </row>
    <row r="3212" spans="1:22" ht="14.25" customHeight="1" x14ac:dyDescent="0.2">
      <c r="A3212" s="2" t="s">
        <v>1867</v>
      </c>
      <c r="B3212" s="2" t="s">
        <v>55</v>
      </c>
      <c r="C3212" s="2" t="s">
        <v>96</v>
      </c>
      <c r="D3212" s="2" t="s">
        <v>2014</v>
      </c>
      <c r="E3212" s="3" t="s">
        <v>58</v>
      </c>
      <c r="F3212" s="3" t="s">
        <v>70</v>
      </c>
      <c r="G3212" s="2" t="s">
        <v>203</v>
      </c>
      <c r="H3212" s="3" t="s">
        <v>61</v>
      </c>
      <c r="I3212" s="3" t="s">
        <v>1006</v>
      </c>
      <c r="J3212" s="3" t="s">
        <v>6049</v>
      </c>
      <c r="K3212" s="31">
        <v>1575690</v>
      </c>
      <c r="L3212" s="3" t="s">
        <v>18126</v>
      </c>
      <c r="M3212" s="3" t="s">
        <v>18126</v>
      </c>
      <c r="N3212" s="5">
        <v>44653</v>
      </c>
      <c r="O3212" s="3" t="s">
        <v>62</v>
      </c>
      <c r="P3212" s="2" t="s">
        <v>134</v>
      </c>
      <c r="Q3212" s="3" t="s">
        <v>635</v>
      </c>
      <c r="R3212" s="3" t="s">
        <v>1768</v>
      </c>
      <c r="S3212" s="3">
        <v>27787182277</v>
      </c>
      <c r="T3212" s="3">
        <v>80460</v>
      </c>
      <c r="U3212" s="27">
        <f t="shared" si="50"/>
        <v>44653</v>
      </c>
      <c r="V3212" s="33" t="s">
        <v>3986</v>
      </c>
    </row>
    <row r="3213" spans="1:22" ht="14.25" customHeight="1" x14ac:dyDescent="0.2">
      <c r="A3213" s="2" t="s">
        <v>1867</v>
      </c>
      <c r="B3213" s="2" t="s">
        <v>55</v>
      </c>
      <c r="C3213" s="2" t="s">
        <v>96</v>
      </c>
      <c r="D3213" s="2" t="s">
        <v>2014</v>
      </c>
      <c r="E3213" s="3" t="s">
        <v>58</v>
      </c>
      <c r="F3213" s="3" t="s">
        <v>70</v>
      </c>
      <c r="G3213" s="2" t="s">
        <v>142</v>
      </c>
      <c r="H3213" s="3" t="s">
        <v>79</v>
      </c>
      <c r="I3213" s="3" t="s">
        <v>146</v>
      </c>
      <c r="J3213" s="3" t="s">
        <v>18348</v>
      </c>
      <c r="K3213" s="31">
        <v>1576347</v>
      </c>
      <c r="L3213" s="3" t="s">
        <v>18126</v>
      </c>
      <c r="M3213" s="3" t="s">
        <v>18126</v>
      </c>
      <c r="N3213" s="5">
        <v>44653</v>
      </c>
      <c r="O3213" s="3" t="s">
        <v>62</v>
      </c>
      <c r="P3213" s="2" t="s">
        <v>189</v>
      </c>
      <c r="Q3213" s="3" t="s">
        <v>6050</v>
      </c>
      <c r="R3213" s="3" t="s">
        <v>1768</v>
      </c>
      <c r="S3213" s="3">
        <v>787152277</v>
      </c>
      <c r="T3213" s="3">
        <v>80460</v>
      </c>
      <c r="U3213" s="27">
        <f t="shared" si="50"/>
        <v>44653</v>
      </c>
      <c r="V3213" s="33" t="s">
        <v>3986</v>
      </c>
    </row>
    <row r="3214" spans="1:22" ht="14.25" customHeight="1" x14ac:dyDescent="0.2">
      <c r="A3214" s="2" t="s">
        <v>1867</v>
      </c>
      <c r="B3214" s="2" t="s">
        <v>55</v>
      </c>
      <c r="C3214" s="2" t="s">
        <v>96</v>
      </c>
      <c r="D3214" s="2" t="s">
        <v>2014</v>
      </c>
      <c r="E3214" s="3" t="s">
        <v>80</v>
      </c>
      <c r="F3214" s="3" t="s">
        <v>120</v>
      </c>
      <c r="G3214" s="2" t="s">
        <v>153</v>
      </c>
      <c r="H3214" s="3" t="s">
        <v>61</v>
      </c>
      <c r="I3214" s="3" t="s">
        <v>1096</v>
      </c>
      <c r="J3214" s="3" t="s">
        <v>9554</v>
      </c>
      <c r="K3214" s="31">
        <v>1593334</v>
      </c>
      <c r="L3214" s="3" t="s">
        <v>252</v>
      </c>
      <c r="M3214" s="3" t="s">
        <v>18126</v>
      </c>
      <c r="N3214" s="5">
        <v>44657</v>
      </c>
      <c r="O3214" s="3" t="s">
        <v>62</v>
      </c>
      <c r="P3214" s="2" t="s">
        <v>128</v>
      </c>
      <c r="Q3214" s="3" t="s">
        <v>3407</v>
      </c>
      <c r="R3214" s="3" t="s">
        <v>9555</v>
      </c>
      <c r="S3214" s="3">
        <v>27732716978</v>
      </c>
      <c r="T3214" s="3">
        <v>80460</v>
      </c>
      <c r="U3214" s="27">
        <f t="shared" si="50"/>
        <v>44657</v>
      </c>
      <c r="V3214" s="33" t="s">
        <v>3986</v>
      </c>
    </row>
    <row r="3215" spans="1:22" ht="14.25" customHeight="1" x14ac:dyDescent="0.2">
      <c r="A3215" s="2" t="s">
        <v>1867</v>
      </c>
      <c r="B3215" s="2" t="s">
        <v>55</v>
      </c>
      <c r="C3215" s="2" t="s">
        <v>96</v>
      </c>
      <c r="D3215" s="2" t="s">
        <v>2014</v>
      </c>
      <c r="E3215" s="3" t="s">
        <v>80</v>
      </c>
      <c r="F3215" s="3" t="s">
        <v>120</v>
      </c>
      <c r="G3215" s="2" t="s">
        <v>153</v>
      </c>
      <c r="H3215" s="3" t="s">
        <v>66</v>
      </c>
      <c r="I3215" s="3" t="s">
        <v>20765</v>
      </c>
      <c r="J3215" s="3" t="s">
        <v>25571</v>
      </c>
      <c r="K3215" s="31">
        <v>1667574</v>
      </c>
      <c r="L3215" s="3" t="s">
        <v>299</v>
      </c>
      <c r="M3215" s="3" t="s">
        <v>18126</v>
      </c>
      <c r="N3215" s="5">
        <v>44679</v>
      </c>
      <c r="O3215" s="3" t="s">
        <v>62</v>
      </c>
      <c r="P3215" s="2" t="s">
        <v>167</v>
      </c>
      <c r="Q3215" s="3" t="s">
        <v>829</v>
      </c>
      <c r="R3215" s="3" t="s">
        <v>69</v>
      </c>
      <c r="S3215" s="3">
        <v>683330031</v>
      </c>
      <c r="T3215" s="3">
        <v>80460</v>
      </c>
      <c r="U3215" s="27">
        <f t="shared" si="50"/>
        <v>44679</v>
      </c>
      <c r="V3215" s="33" t="s">
        <v>3986</v>
      </c>
    </row>
    <row r="3216" spans="1:22" ht="14.25" customHeight="1" x14ac:dyDescent="0.2">
      <c r="A3216" s="2" t="s">
        <v>1867</v>
      </c>
      <c r="B3216" s="2" t="s">
        <v>55</v>
      </c>
      <c r="C3216" s="2" t="s">
        <v>96</v>
      </c>
      <c r="D3216" s="2" t="s">
        <v>2014</v>
      </c>
      <c r="E3216" s="3" t="s">
        <v>80</v>
      </c>
      <c r="F3216" s="3" t="s">
        <v>59</v>
      </c>
      <c r="G3216" s="2" t="s">
        <v>192</v>
      </c>
      <c r="H3216" s="3" t="s">
        <v>112</v>
      </c>
      <c r="I3216" s="3" t="s">
        <v>13214</v>
      </c>
      <c r="J3216" s="3" t="s">
        <v>25572</v>
      </c>
      <c r="K3216" s="31">
        <v>1612270</v>
      </c>
      <c r="L3216" s="3" t="s">
        <v>385</v>
      </c>
      <c r="M3216" s="3" t="s">
        <v>1067</v>
      </c>
      <c r="N3216" s="5">
        <v>44663</v>
      </c>
      <c r="O3216" s="3" t="s">
        <v>62</v>
      </c>
      <c r="P3216" s="2" t="s">
        <v>76</v>
      </c>
      <c r="Q3216" s="3" t="s">
        <v>1946</v>
      </c>
      <c r="R3216" s="3" t="s">
        <v>13215</v>
      </c>
      <c r="S3216" s="3">
        <v>27763705335</v>
      </c>
      <c r="T3216" s="3">
        <v>80460</v>
      </c>
      <c r="U3216" s="27">
        <f t="shared" si="50"/>
        <v>44663</v>
      </c>
      <c r="V3216" s="33" t="s">
        <v>3986</v>
      </c>
    </row>
    <row r="3217" spans="1:22" ht="14.25" customHeight="1" x14ac:dyDescent="0.2">
      <c r="A3217" s="2" t="s">
        <v>1867</v>
      </c>
      <c r="B3217" s="2" t="s">
        <v>55</v>
      </c>
      <c r="C3217" s="2" t="s">
        <v>96</v>
      </c>
      <c r="D3217" s="2" t="s">
        <v>2014</v>
      </c>
      <c r="E3217" s="3" t="s">
        <v>80</v>
      </c>
      <c r="F3217" s="3" t="s">
        <v>59</v>
      </c>
      <c r="G3217" s="2" t="s">
        <v>81</v>
      </c>
      <c r="H3217" s="3" t="s">
        <v>79</v>
      </c>
      <c r="I3217" s="3" t="s">
        <v>263</v>
      </c>
      <c r="J3217" s="3" t="s">
        <v>16234</v>
      </c>
      <c r="K3217" s="31">
        <v>1635899</v>
      </c>
      <c r="L3217" s="3" t="s">
        <v>1550</v>
      </c>
      <c r="M3217" s="3" t="s">
        <v>1550</v>
      </c>
      <c r="N3217" s="5">
        <v>44670</v>
      </c>
      <c r="O3217" s="3" t="s">
        <v>62</v>
      </c>
      <c r="P3217" s="2" t="s">
        <v>86</v>
      </c>
      <c r="Q3217" s="3" t="s">
        <v>1662</v>
      </c>
      <c r="R3217" s="3" t="s">
        <v>16235</v>
      </c>
      <c r="S3217" s="3">
        <v>815032142</v>
      </c>
      <c r="T3217" s="3">
        <v>80460</v>
      </c>
      <c r="U3217" s="27">
        <f t="shared" si="50"/>
        <v>44670</v>
      </c>
      <c r="V3217" s="33" t="s">
        <v>3986</v>
      </c>
    </row>
    <row r="3218" spans="1:22" ht="14.25" customHeight="1" x14ac:dyDescent="0.2">
      <c r="A3218" s="2" t="s">
        <v>1867</v>
      </c>
      <c r="B3218" s="2" t="s">
        <v>55</v>
      </c>
      <c r="C3218" s="2" t="s">
        <v>96</v>
      </c>
      <c r="D3218" s="2" t="s">
        <v>2014</v>
      </c>
      <c r="E3218" s="3" t="s">
        <v>80</v>
      </c>
      <c r="F3218" s="3" t="s">
        <v>59</v>
      </c>
      <c r="G3218" s="2" t="s">
        <v>81</v>
      </c>
      <c r="H3218" s="3" t="s">
        <v>79</v>
      </c>
      <c r="I3218" s="3" t="s">
        <v>459</v>
      </c>
      <c r="J3218" s="3" t="s">
        <v>13216</v>
      </c>
      <c r="K3218" s="31">
        <v>1608528</v>
      </c>
      <c r="L3218" s="3" t="s">
        <v>352</v>
      </c>
      <c r="M3218" s="3" t="s">
        <v>13217</v>
      </c>
      <c r="N3218" s="5">
        <v>44662</v>
      </c>
      <c r="O3218" s="3" t="s">
        <v>62</v>
      </c>
      <c r="P3218" s="2" t="s">
        <v>104</v>
      </c>
      <c r="Q3218" s="3" t="s">
        <v>13218</v>
      </c>
      <c r="R3218" s="3" t="s">
        <v>3523</v>
      </c>
      <c r="S3218" s="3" t="s">
        <v>1305</v>
      </c>
      <c r="T3218" s="3">
        <v>80460</v>
      </c>
      <c r="U3218" s="27">
        <f t="shared" si="50"/>
        <v>44662</v>
      </c>
      <c r="V3218" s="33" t="s">
        <v>3986</v>
      </c>
    </row>
    <row r="3219" spans="1:22" ht="14.25" customHeight="1" x14ac:dyDescent="0.2">
      <c r="A3219" s="2" t="s">
        <v>1867</v>
      </c>
      <c r="B3219" s="2" t="s">
        <v>55</v>
      </c>
      <c r="C3219" s="2" t="s">
        <v>96</v>
      </c>
      <c r="D3219" s="2" t="s">
        <v>2014</v>
      </c>
      <c r="E3219" s="3" t="s">
        <v>80</v>
      </c>
      <c r="F3219" s="3" t="s">
        <v>83</v>
      </c>
      <c r="G3219" s="2" t="s">
        <v>84</v>
      </c>
      <c r="H3219" s="3" t="s">
        <v>66</v>
      </c>
      <c r="I3219" s="3" t="s">
        <v>1610</v>
      </c>
      <c r="J3219" s="3" t="s">
        <v>13219</v>
      </c>
      <c r="K3219" s="31">
        <v>1627743</v>
      </c>
      <c r="L3219" s="3" t="s">
        <v>18126</v>
      </c>
      <c r="M3219" s="3" t="s">
        <v>18126</v>
      </c>
      <c r="N3219" s="5">
        <v>44667</v>
      </c>
      <c r="O3219" s="3" t="s">
        <v>62</v>
      </c>
      <c r="P3219" s="2" t="s">
        <v>117</v>
      </c>
      <c r="Q3219" s="3" t="s">
        <v>18126</v>
      </c>
      <c r="R3219" s="3" t="s">
        <v>13220</v>
      </c>
      <c r="S3219" s="3" t="s">
        <v>18126</v>
      </c>
      <c r="T3219" s="3">
        <v>80460</v>
      </c>
      <c r="U3219" s="27">
        <f t="shared" si="50"/>
        <v>44667</v>
      </c>
      <c r="V3219" s="33" t="s">
        <v>3986</v>
      </c>
    </row>
    <row r="3220" spans="1:22" ht="14.25" customHeight="1" x14ac:dyDescent="0.2">
      <c r="A3220" s="2" t="s">
        <v>1867</v>
      </c>
      <c r="B3220" s="2" t="s">
        <v>55</v>
      </c>
      <c r="C3220" s="2" t="s">
        <v>96</v>
      </c>
      <c r="D3220" s="2" t="s">
        <v>2014</v>
      </c>
      <c r="E3220" s="3" t="s">
        <v>80</v>
      </c>
      <c r="F3220" s="3" t="s">
        <v>83</v>
      </c>
      <c r="G3220" s="2" t="s">
        <v>84</v>
      </c>
      <c r="H3220" s="3" t="s">
        <v>66</v>
      </c>
      <c r="I3220" s="3" t="s">
        <v>550</v>
      </c>
      <c r="J3220" s="9" t="s">
        <v>1403</v>
      </c>
      <c r="K3220" s="31">
        <v>1644507</v>
      </c>
      <c r="L3220" s="3" t="s">
        <v>18126</v>
      </c>
      <c r="M3220" s="3" t="s">
        <v>18126</v>
      </c>
      <c r="N3220" s="5">
        <v>44673</v>
      </c>
      <c r="O3220" s="3" t="s">
        <v>62</v>
      </c>
      <c r="P3220" s="2" t="s">
        <v>163</v>
      </c>
      <c r="Q3220" s="3" t="s">
        <v>18126</v>
      </c>
      <c r="R3220" s="3" t="s">
        <v>343</v>
      </c>
      <c r="S3220" s="3">
        <v>658875152</v>
      </c>
      <c r="T3220" s="3">
        <v>80460</v>
      </c>
      <c r="U3220" s="27">
        <f t="shared" si="50"/>
        <v>44673</v>
      </c>
      <c r="V3220" s="33" t="s">
        <v>3986</v>
      </c>
    </row>
    <row r="3221" spans="1:22" ht="14.25" customHeight="1" x14ac:dyDescent="0.2">
      <c r="A3221" s="2" t="s">
        <v>1867</v>
      </c>
      <c r="B3221" s="2" t="s">
        <v>55</v>
      </c>
      <c r="C3221" s="2" t="s">
        <v>96</v>
      </c>
      <c r="D3221" s="2" t="s">
        <v>2014</v>
      </c>
      <c r="E3221" s="3" t="s">
        <v>80</v>
      </c>
      <c r="F3221" s="3" t="s">
        <v>83</v>
      </c>
      <c r="G3221" s="2" t="s">
        <v>84</v>
      </c>
      <c r="H3221" s="3" t="s">
        <v>66</v>
      </c>
      <c r="I3221" s="3" t="s">
        <v>3225</v>
      </c>
      <c r="J3221" s="9" t="s">
        <v>3225</v>
      </c>
      <c r="K3221" s="31">
        <v>1636748</v>
      </c>
      <c r="L3221" s="3" t="s">
        <v>18126</v>
      </c>
      <c r="M3221" s="3" t="s">
        <v>18126</v>
      </c>
      <c r="N3221" s="5">
        <v>44670</v>
      </c>
      <c r="O3221" s="3" t="s">
        <v>62</v>
      </c>
      <c r="P3221" s="2" t="s">
        <v>115</v>
      </c>
      <c r="Q3221" s="3" t="s">
        <v>69</v>
      </c>
      <c r="R3221" s="3" t="s">
        <v>367</v>
      </c>
      <c r="S3221" s="3">
        <v>833501641</v>
      </c>
      <c r="T3221" s="3">
        <v>80460</v>
      </c>
      <c r="U3221" s="27">
        <f t="shared" si="50"/>
        <v>44670</v>
      </c>
      <c r="V3221" s="33" t="s">
        <v>3986</v>
      </c>
    </row>
    <row r="3222" spans="1:22" ht="14.25" customHeight="1" x14ac:dyDescent="0.2">
      <c r="A3222" s="2" t="s">
        <v>1867</v>
      </c>
      <c r="B3222" s="2" t="s">
        <v>55</v>
      </c>
      <c r="C3222" s="2" t="s">
        <v>96</v>
      </c>
      <c r="D3222" s="2" t="s">
        <v>2014</v>
      </c>
      <c r="E3222" s="3" t="s">
        <v>80</v>
      </c>
      <c r="F3222" s="3" t="s">
        <v>131</v>
      </c>
      <c r="G3222" s="2" t="s">
        <v>778</v>
      </c>
      <c r="H3222" s="3" t="s">
        <v>66</v>
      </c>
      <c r="I3222" s="3" t="s">
        <v>2091</v>
      </c>
      <c r="J3222" s="3" t="s">
        <v>6051</v>
      </c>
      <c r="K3222" s="31">
        <v>1580601</v>
      </c>
      <c r="L3222" s="3" t="s">
        <v>18126</v>
      </c>
      <c r="M3222" s="3" t="s">
        <v>18126</v>
      </c>
      <c r="N3222" s="5">
        <v>44654</v>
      </c>
      <c r="O3222" s="3" t="s">
        <v>62</v>
      </c>
      <c r="P3222" s="2" t="s">
        <v>181</v>
      </c>
      <c r="Q3222" s="3" t="s">
        <v>6052</v>
      </c>
      <c r="R3222" s="3" t="s">
        <v>6053</v>
      </c>
      <c r="S3222" s="3">
        <v>733079694</v>
      </c>
      <c r="T3222" s="3">
        <v>80460</v>
      </c>
      <c r="U3222" s="27">
        <f t="shared" si="50"/>
        <v>44654</v>
      </c>
      <c r="V3222" s="33" t="s">
        <v>3986</v>
      </c>
    </row>
    <row r="3223" spans="1:22" ht="14.25" customHeight="1" x14ac:dyDescent="0.2">
      <c r="A3223" s="2" t="s">
        <v>1867</v>
      </c>
      <c r="B3223" s="2" t="s">
        <v>55</v>
      </c>
      <c r="C3223" s="2" t="s">
        <v>96</v>
      </c>
      <c r="D3223" s="2" t="s">
        <v>2014</v>
      </c>
      <c r="E3223" s="3" t="s">
        <v>80</v>
      </c>
      <c r="F3223" s="3" t="s">
        <v>120</v>
      </c>
      <c r="G3223" s="2" t="s">
        <v>153</v>
      </c>
      <c r="H3223" s="3" t="s">
        <v>66</v>
      </c>
      <c r="I3223" s="3" t="s">
        <v>328</v>
      </c>
      <c r="J3223" s="3" t="s">
        <v>25573</v>
      </c>
      <c r="K3223" s="31">
        <v>1560024</v>
      </c>
      <c r="L3223" s="3" t="s">
        <v>6054</v>
      </c>
      <c r="M3223" s="3" t="s">
        <v>18126</v>
      </c>
      <c r="N3223" s="5">
        <v>44648</v>
      </c>
      <c r="O3223" s="3" t="s">
        <v>62</v>
      </c>
      <c r="P3223" s="2" t="s">
        <v>76</v>
      </c>
      <c r="Q3223" s="3" t="s">
        <v>767</v>
      </c>
      <c r="R3223" s="3" t="s">
        <v>69</v>
      </c>
      <c r="S3223" s="3">
        <v>27845880372</v>
      </c>
      <c r="T3223" s="3">
        <v>80460</v>
      </c>
      <c r="U3223" s="27">
        <f t="shared" si="50"/>
        <v>44648</v>
      </c>
      <c r="V3223" s="33" t="s">
        <v>3986</v>
      </c>
    </row>
    <row r="3224" spans="1:22" ht="14.25" customHeight="1" x14ac:dyDescent="0.2">
      <c r="A3224" s="2" t="s">
        <v>1867</v>
      </c>
      <c r="B3224" s="2" t="s">
        <v>55</v>
      </c>
      <c r="C3224" s="2" t="s">
        <v>96</v>
      </c>
      <c r="D3224" s="2" t="s">
        <v>2014</v>
      </c>
      <c r="E3224" s="3" t="s">
        <v>80</v>
      </c>
      <c r="F3224" s="3" t="s">
        <v>59</v>
      </c>
      <c r="G3224" s="2" t="s">
        <v>81</v>
      </c>
      <c r="H3224" s="3" t="s">
        <v>66</v>
      </c>
      <c r="I3224" s="3" t="s">
        <v>6055</v>
      </c>
      <c r="J3224" s="3" t="s">
        <v>6056</v>
      </c>
      <c r="K3224" s="31">
        <v>1572584</v>
      </c>
      <c r="L3224" s="3" t="s">
        <v>18350</v>
      </c>
      <c r="M3224" s="3" t="s">
        <v>18350</v>
      </c>
      <c r="N3224" s="5">
        <v>44652</v>
      </c>
      <c r="O3224" s="3" t="s">
        <v>62</v>
      </c>
      <c r="P3224" s="2" t="s">
        <v>3372</v>
      </c>
      <c r="Q3224" s="3" t="s">
        <v>3624</v>
      </c>
      <c r="R3224" s="3" t="s">
        <v>2876</v>
      </c>
      <c r="S3224" s="3">
        <v>677747919</v>
      </c>
      <c r="T3224" s="3">
        <v>80460</v>
      </c>
      <c r="U3224" s="27">
        <f t="shared" si="50"/>
        <v>44652</v>
      </c>
      <c r="V3224" s="33" t="s">
        <v>3986</v>
      </c>
    </row>
    <row r="3225" spans="1:22" ht="14.25" customHeight="1" x14ac:dyDescent="0.2">
      <c r="A3225" s="2" t="s">
        <v>1867</v>
      </c>
      <c r="B3225" s="2" t="s">
        <v>55</v>
      </c>
      <c r="C3225" s="2" t="s">
        <v>129</v>
      </c>
      <c r="D3225" s="2" t="s">
        <v>2020</v>
      </c>
      <c r="E3225" s="3" t="s">
        <v>58</v>
      </c>
      <c r="F3225" s="3" t="s">
        <v>120</v>
      </c>
      <c r="G3225" s="2" t="s">
        <v>444</v>
      </c>
      <c r="H3225" s="3" t="s">
        <v>79</v>
      </c>
      <c r="I3225" s="3" t="s">
        <v>6256</v>
      </c>
      <c r="J3225" s="3" t="s">
        <v>9558</v>
      </c>
      <c r="K3225" s="31">
        <v>1595285</v>
      </c>
      <c r="L3225" s="3" t="s">
        <v>9559</v>
      </c>
      <c r="M3225" s="3" t="s">
        <v>18126</v>
      </c>
      <c r="N3225" s="5">
        <v>44658</v>
      </c>
      <c r="O3225" s="3" t="s">
        <v>62</v>
      </c>
      <c r="P3225" s="2" t="s">
        <v>104</v>
      </c>
      <c r="Q3225" s="3" t="s">
        <v>9560</v>
      </c>
      <c r="R3225" s="3" t="s">
        <v>9561</v>
      </c>
      <c r="S3225" s="3">
        <v>27691912693</v>
      </c>
      <c r="T3225" s="3">
        <v>91867</v>
      </c>
      <c r="U3225" s="27">
        <f t="shared" si="50"/>
        <v>44658</v>
      </c>
      <c r="V3225" s="33" t="s">
        <v>3986</v>
      </c>
    </row>
    <row r="3226" spans="1:22" ht="14.25" customHeight="1" x14ac:dyDescent="0.2">
      <c r="A3226" s="2" t="s">
        <v>1867</v>
      </c>
      <c r="B3226" s="2" t="s">
        <v>55</v>
      </c>
      <c r="C3226" s="2" t="s">
        <v>129</v>
      </c>
      <c r="D3226" s="2" t="s">
        <v>2020</v>
      </c>
      <c r="E3226" s="3" t="s">
        <v>58</v>
      </c>
      <c r="F3226" s="3" t="s">
        <v>59</v>
      </c>
      <c r="G3226" s="2" t="s">
        <v>156</v>
      </c>
      <c r="H3226" s="3" t="s">
        <v>72</v>
      </c>
      <c r="I3226" s="3" t="s">
        <v>13221</v>
      </c>
      <c r="J3226" s="3" t="s">
        <v>13222</v>
      </c>
      <c r="K3226" s="31">
        <v>1615089</v>
      </c>
      <c r="L3226" s="3" t="s">
        <v>4670</v>
      </c>
      <c r="M3226" s="3" t="s">
        <v>13223</v>
      </c>
      <c r="N3226" s="5">
        <v>44663</v>
      </c>
      <c r="O3226" s="3" t="s">
        <v>62</v>
      </c>
      <c r="P3226" s="2" t="s">
        <v>128</v>
      </c>
      <c r="Q3226" s="3" t="s">
        <v>519</v>
      </c>
      <c r="R3226" s="3" t="s">
        <v>13224</v>
      </c>
      <c r="S3226" s="3">
        <v>27824110848</v>
      </c>
      <c r="T3226" s="3">
        <v>91867</v>
      </c>
      <c r="U3226" s="27">
        <f t="shared" si="50"/>
        <v>44663</v>
      </c>
      <c r="V3226" s="33" t="s">
        <v>3986</v>
      </c>
    </row>
    <row r="3227" spans="1:22" ht="14.25" customHeight="1" x14ac:dyDescent="0.2">
      <c r="A3227" s="2" t="s">
        <v>1867</v>
      </c>
      <c r="B3227" s="2" t="s">
        <v>55</v>
      </c>
      <c r="C3227" s="2" t="s">
        <v>129</v>
      </c>
      <c r="D3227" s="2" t="s">
        <v>2020</v>
      </c>
      <c r="E3227" s="3" t="s">
        <v>58</v>
      </c>
      <c r="F3227" s="3" t="s">
        <v>59</v>
      </c>
      <c r="G3227" s="2" t="s">
        <v>65</v>
      </c>
      <c r="H3227" s="3" t="s">
        <v>66</v>
      </c>
      <c r="I3227" s="3" t="s">
        <v>107</v>
      </c>
      <c r="J3227" s="3" t="s">
        <v>25574</v>
      </c>
      <c r="K3227" s="31">
        <v>1615676</v>
      </c>
      <c r="L3227" s="3" t="s">
        <v>352</v>
      </c>
      <c r="M3227" s="3" t="s">
        <v>13225</v>
      </c>
      <c r="N3227" s="5">
        <v>44664</v>
      </c>
      <c r="O3227" s="3" t="s">
        <v>62</v>
      </c>
      <c r="P3227" s="2" t="s">
        <v>189</v>
      </c>
      <c r="Q3227" s="3" t="s">
        <v>13226</v>
      </c>
      <c r="R3227" s="3" t="s">
        <v>69</v>
      </c>
      <c r="S3227" s="3">
        <v>847881055</v>
      </c>
      <c r="T3227" s="3">
        <v>91867</v>
      </c>
      <c r="U3227" s="27">
        <f t="shared" si="50"/>
        <v>44664</v>
      </c>
      <c r="V3227" s="33" t="s">
        <v>3986</v>
      </c>
    </row>
    <row r="3228" spans="1:22" ht="14.25" customHeight="1" x14ac:dyDescent="0.2">
      <c r="A3228" s="2" t="s">
        <v>1867</v>
      </c>
      <c r="B3228" s="2" t="s">
        <v>55</v>
      </c>
      <c r="C3228" s="2" t="s">
        <v>129</v>
      </c>
      <c r="D3228" s="2" t="s">
        <v>2020</v>
      </c>
      <c r="E3228" s="3" t="s">
        <v>58</v>
      </c>
      <c r="F3228" s="3" t="s">
        <v>83</v>
      </c>
      <c r="G3228" s="2" t="s">
        <v>304</v>
      </c>
      <c r="H3228" s="3" t="s">
        <v>61</v>
      </c>
      <c r="I3228" s="3" t="s">
        <v>25575</v>
      </c>
      <c r="J3228" s="9" t="s">
        <v>25576</v>
      </c>
      <c r="K3228" s="31">
        <v>1685291</v>
      </c>
      <c r="L3228" s="3" t="s">
        <v>18126</v>
      </c>
      <c r="M3228" s="3" t="s">
        <v>18126</v>
      </c>
      <c r="N3228" s="5">
        <v>44683</v>
      </c>
      <c r="O3228" s="3" t="s">
        <v>62</v>
      </c>
      <c r="P3228" s="2" t="s">
        <v>100</v>
      </c>
      <c r="Q3228" s="3" t="s">
        <v>3739</v>
      </c>
      <c r="R3228" s="3" t="s">
        <v>5301</v>
      </c>
      <c r="S3228" s="3">
        <v>27724724353</v>
      </c>
      <c r="T3228" s="3">
        <v>91867</v>
      </c>
      <c r="U3228" s="27">
        <f t="shared" si="50"/>
        <v>44683</v>
      </c>
      <c r="V3228" s="33" t="s">
        <v>3986</v>
      </c>
    </row>
    <row r="3229" spans="1:22" ht="14.25" customHeight="1" x14ac:dyDescent="0.2">
      <c r="A3229" s="2" t="s">
        <v>1867</v>
      </c>
      <c r="B3229" s="2" t="s">
        <v>55</v>
      </c>
      <c r="C3229" s="2" t="s">
        <v>129</v>
      </c>
      <c r="D3229" s="2" t="s">
        <v>2020</v>
      </c>
      <c r="E3229" s="3" t="s">
        <v>58</v>
      </c>
      <c r="F3229" s="3" t="s">
        <v>59</v>
      </c>
      <c r="G3229" s="2" t="s">
        <v>248</v>
      </c>
      <c r="H3229" s="3" t="s">
        <v>79</v>
      </c>
      <c r="I3229" s="3" t="s">
        <v>1534</v>
      </c>
      <c r="J3229" s="9" t="s">
        <v>25577</v>
      </c>
      <c r="K3229" s="31">
        <v>1583545</v>
      </c>
      <c r="L3229" s="3" t="s">
        <v>202</v>
      </c>
      <c r="M3229" s="3" t="s">
        <v>9556</v>
      </c>
      <c r="N3229" s="5">
        <v>44655</v>
      </c>
      <c r="O3229" s="3" t="s">
        <v>62</v>
      </c>
      <c r="P3229" s="2" t="s">
        <v>104</v>
      </c>
      <c r="Q3229" s="3" t="s">
        <v>235</v>
      </c>
      <c r="R3229" s="3" t="s">
        <v>9557</v>
      </c>
      <c r="S3229" s="3">
        <v>27824281247</v>
      </c>
      <c r="T3229" s="3">
        <v>91867</v>
      </c>
      <c r="U3229" s="27">
        <f t="shared" si="50"/>
        <v>44655</v>
      </c>
      <c r="V3229" s="33" t="s">
        <v>3986</v>
      </c>
    </row>
    <row r="3230" spans="1:22" ht="14.25" customHeight="1" x14ac:dyDescent="0.2">
      <c r="A3230" s="2" t="s">
        <v>1867</v>
      </c>
      <c r="B3230" s="2" t="s">
        <v>55</v>
      </c>
      <c r="C3230" s="2" t="s">
        <v>129</v>
      </c>
      <c r="D3230" s="2" t="s">
        <v>2020</v>
      </c>
      <c r="E3230" s="3" t="s">
        <v>80</v>
      </c>
      <c r="F3230" s="3" t="s">
        <v>83</v>
      </c>
      <c r="G3230" s="2" t="s">
        <v>84</v>
      </c>
      <c r="H3230" s="3" t="s">
        <v>66</v>
      </c>
      <c r="I3230" s="3" t="s">
        <v>13227</v>
      </c>
      <c r="J3230" s="3" t="s">
        <v>13228</v>
      </c>
      <c r="K3230" s="31">
        <v>1613529</v>
      </c>
      <c r="L3230" s="3" t="s">
        <v>18126</v>
      </c>
      <c r="M3230" s="3" t="s">
        <v>18126</v>
      </c>
      <c r="N3230" s="5">
        <v>44663</v>
      </c>
      <c r="O3230" s="3" t="s">
        <v>62</v>
      </c>
      <c r="P3230" s="2" t="s">
        <v>3372</v>
      </c>
      <c r="Q3230" s="3" t="s">
        <v>357</v>
      </c>
      <c r="R3230" s="3" t="s">
        <v>13229</v>
      </c>
      <c r="S3230" s="3">
        <v>837331781</v>
      </c>
      <c r="T3230" s="3">
        <v>91867</v>
      </c>
      <c r="U3230" s="27">
        <f t="shared" si="50"/>
        <v>44663</v>
      </c>
      <c r="V3230" s="33" t="s">
        <v>3986</v>
      </c>
    </row>
    <row r="3231" spans="1:22" ht="14.25" customHeight="1" x14ac:dyDescent="0.2">
      <c r="A3231" s="2" t="s">
        <v>1867</v>
      </c>
      <c r="B3231" s="2" t="s">
        <v>55</v>
      </c>
      <c r="C3231" s="2" t="s">
        <v>129</v>
      </c>
      <c r="D3231" s="2" t="s">
        <v>2020</v>
      </c>
      <c r="E3231" s="3" t="s">
        <v>80</v>
      </c>
      <c r="F3231" s="3" t="s">
        <v>83</v>
      </c>
      <c r="G3231" s="2" t="s">
        <v>84</v>
      </c>
      <c r="H3231" s="3" t="s">
        <v>66</v>
      </c>
      <c r="I3231" s="3" t="s">
        <v>416</v>
      </c>
      <c r="J3231" s="3" t="s">
        <v>711</v>
      </c>
      <c r="K3231" s="31">
        <v>1568685</v>
      </c>
      <c r="L3231" s="3" t="s">
        <v>18126</v>
      </c>
      <c r="M3231" s="3" t="s">
        <v>18126</v>
      </c>
      <c r="N3231" s="5">
        <v>44651</v>
      </c>
      <c r="O3231" s="3" t="s">
        <v>62</v>
      </c>
      <c r="P3231" s="2" t="s">
        <v>270</v>
      </c>
      <c r="Q3231" s="3" t="s">
        <v>1598</v>
      </c>
      <c r="R3231" s="3" t="s">
        <v>136</v>
      </c>
      <c r="S3231" s="3">
        <v>677833451</v>
      </c>
      <c r="T3231" s="3">
        <v>91867</v>
      </c>
      <c r="U3231" s="27">
        <f t="shared" si="50"/>
        <v>44651</v>
      </c>
      <c r="V3231" s="33" t="s">
        <v>3986</v>
      </c>
    </row>
    <row r="3232" spans="1:22" ht="14.25" customHeight="1" x14ac:dyDescent="0.2">
      <c r="A3232" s="2" t="s">
        <v>1867</v>
      </c>
      <c r="B3232" s="2" t="s">
        <v>1312</v>
      </c>
      <c r="C3232" s="2" t="s">
        <v>2021</v>
      </c>
      <c r="D3232" s="2" t="s">
        <v>2022</v>
      </c>
      <c r="E3232" s="3" t="s">
        <v>58</v>
      </c>
      <c r="F3232" s="3" t="s">
        <v>59</v>
      </c>
      <c r="G3232" s="2" t="s">
        <v>248</v>
      </c>
      <c r="H3232" s="3" t="s">
        <v>66</v>
      </c>
      <c r="I3232" s="3" t="s">
        <v>16236</v>
      </c>
      <c r="J3232" s="3" t="s">
        <v>25578</v>
      </c>
      <c r="K3232" s="31">
        <v>1636043</v>
      </c>
      <c r="L3232" s="3" t="s">
        <v>202</v>
      </c>
      <c r="M3232" s="3" t="s">
        <v>16237</v>
      </c>
      <c r="N3232" s="5">
        <v>44670</v>
      </c>
      <c r="O3232" s="3" t="s">
        <v>62</v>
      </c>
      <c r="P3232" s="2" t="s">
        <v>207</v>
      </c>
      <c r="Q3232" s="3" t="s">
        <v>16238</v>
      </c>
      <c r="R3232" s="3" t="s">
        <v>3644</v>
      </c>
      <c r="S3232" s="3">
        <v>786326317</v>
      </c>
      <c r="T3232" s="3">
        <v>7727</v>
      </c>
      <c r="U3232" s="27">
        <f t="shared" si="50"/>
        <v>44670</v>
      </c>
      <c r="V3232" s="33" t="s">
        <v>3986</v>
      </c>
    </row>
    <row r="3233" spans="1:22" ht="14.25" customHeight="1" x14ac:dyDescent="0.2">
      <c r="A3233" s="2" t="s">
        <v>1867</v>
      </c>
      <c r="B3233" s="2" t="s">
        <v>1312</v>
      </c>
      <c r="C3233" s="2" t="s">
        <v>2021</v>
      </c>
      <c r="D3233" s="2" t="s">
        <v>2022</v>
      </c>
      <c r="E3233" s="3" t="s">
        <v>58</v>
      </c>
      <c r="F3233" s="3" t="s">
        <v>70</v>
      </c>
      <c r="G3233" s="2" t="s">
        <v>292</v>
      </c>
      <c r="H3233" s="3" t="s">
        <v>220</v>
      </c>
      <c r="I3233" s="3" t="s">
        <v>241</v>
      </c>
      <c r="J3233" s="9" t="s">
        <v>25579</v>
      </c>
      <c r="K3233" s="31">
        <v>1649397</v>
      </c>
      <c r="L3233" s="3" t="s">
        <v>18126</v>
      </c>
      <c r="M3233" s="3" t="s">
        <v>18126</v>
      </c>
      <c r="N3233" s="5">
        <v>44675</v>
      </c>
      <c r="O3233" s="3" t="s">
        <v>62</v>
      </c>
      <c r="P3233" s="2" t="s">
        <v>100</v>
      </c>
      <c r="Q3233" s="3" t="s">
        <v>20766</v>
      </c>
      <c r="R3233" s="3" t="s">
        <v>20766</v>
      </c>
      <c r="S3233" s="3" t="s">
        <v>18126</v>
      </c>
      <c r="T3233" s="3">
        <v>7727</v>
      </c>
      <c r="U3233" s="27">
        <f t="shared" si="50"/>
        <v>44675</v>
      </c>
      <c r="V3233" s="33" t="s">
        <v>3986</v>
      </c>
    </row>
    <row r="3234" spans="1:22" ht="14.25" customHeight="1" x14ac:dyDescent="0.2">
      <c r="A3234" s="2" t="s">
        <v>1867</v>
      </c>
      <c r="B3234" s="2" t="s">
        <v>1312</v>
      </c>
      <c r="C3234" s="2" t="s">
        <v>2021</v>
      </c>
      <c r="D3234" s="2" t="s">
        <v>2022</v>
      </c>
      <c r="E3234" s="3" t="s">
        <v>58</v>
      </c>
      <c r="F3234" s="3" t="s">
        <v>70</v>
      </c>
      <c r="G3234" s="2" t="s">
        <v>1043</v>
      </c>
      <c r="H3234" s="3" t="s">
        <v>61</v>
      </c>
      <c r="I3234" s="3" t="s">
        <v>13230</v>
      </c>
      <c r="J3234" s="9" t="s">
        <v>13231</v>
      </c>
      <c r="K3234" s="31">
        <v>1622391</v>
      </c>
      <c r="L3234" s="3" t="s">
        <v>18126</v>
      </c>
      <c r="M3234" s="3" t="s">
        <v>18126</v>
      </c>
      <c r="N3234" s="5">
        <v>44665</v>
      </c>
      <c r="O3234" s="3" t="s">
        <v>62</v>
      </c>
      <c r="P3234" s="2" t="s">
        <v>92</v>
      </c>
      <c r="Q3234" s="3" t="s">
        <v>13232</v>
      </c>
      <c r="R3234" s="3" t="s">
        <v>13233</v>
      </c>
      <c r="S3234" s="3">
        <v>27722400296</v>
      </c>
      <c r="T3234" s="3">
        <v>7727</v>
      </c>
      <c r="U3234" s="27">
        <f t="shared" si="50"/>
        <v>44665</v>
      </c>
      <c r="V3234" s="33" t="s">
        <v>3986</v>
      </c>
    </row>
    <row r="3235" spans="1:22" ht="14.25" customHeight="1" x14ac:dyDescent="0.2">
      <c r="A3235" s="2" t="s">
        <v>1867</v>
      </c>
      <c r="B3235" s="2" t="s">
        <v>1312</v>
      </c>
      <c r="C3235" s="2" t="s">
        <v>2021</v>
      </c>
      <c r="D3235" s="2" t="s">
        <v>2022</v>
      </c>
      <c r="E3235" s="3" t="s">
        <v>58</v>
      </c>
      <c r="F3235" s="3" t="s">
        <v>59</v>
      </c>
      <c r="G3235" s="2" t="s">
        <v>65</v>
      </c>
      <c r="H3235" s="2" t="s">
        <v>66</v>
      </c>
      <c r="I3235" s="2" t="s">
        <v>6058</v>
      </c>
      <c r="J3235" s="10" t="s">
        <v>25580</v>
      </c>
      <c r="K3235" s="31">
        <v>1558310</v>
      </c>
      <c r="L3235" s="2" t="s">
        <v>446</v>
      </c>
      <c r="M3235" s="2" t="s">
        <v>3919</v>
      </c>
      <c r="N3235" s="5">
        <v>44648</v>
      </c>
      <c r="O3235" s="2" t="s">
        <v>62</v>
      </c>
      <c r="P3235" s="2" t="s">
        <v>117</v>
      </c>
      <c r="Q3235" s="2" t="s">
        <v>18126</v>
      </c>
      <c r="R3235" s="2" t="s">
        <v>6059</v>
      </c>
      <c r="S3235" s="2" t="s">
        <v>18126</v>
      </c>
      <c r="T3235" s="2">
        <v>7727</v>
      </c>
      <c r="U3235" s="27">
        <f t="shared" si="50"/>
        <v>44648</v>
      </c>
      <c r="V3235" s="33" t="s">
        <v>3986</v>
      </c>
    </row>
    <row r="3236" spans="1:22" ht="14.25" customHeight="1" x14ac:dyDescent="0.2">
      <c r="A3236" s="2" t="s">
        <v>1867</v>
      </c>
      <c r="B3236" s="2" t="s">
        <v>1312</v>
      </c>
      <c r="C3236" s="2" t="s">
        <v>2021</v>
      </c>
      <c r="D3236" s="2" t="s">
        <v>2022</v>
      </c>
      <c r="E3236" s="3" t="s">
        <v>58</v>
      </c>
      <c r="F3236" s="3" t="s">
        <v>83</v>
      </c>
      <c r="G3236" s="2" t="s">
        <v>304</v>
      </c>
      <c r="H3236" s="2" t="s">
        <v>61</v>
      </c>
      <c r="I3236" s="2" t="s">
        <v>6060</v>
      </c>
      <c r="J3236" s="10" t="s">
        <v>6061</v>
      </c>
      <c r="K3236" s="31">
        <v>1571625</v>
      </c>
      <c r="L3236" s="2" t="s">
        <v>18126</v>
      </c>
      <c r="M3236" s="2" t="s">
        <v>18126</v>
      </c>
      <c r="N3236" s="5">
        <v>44651</v>
      </c>
      <c r="O3236" s="2" t="s">
        <v>62</v>
      </c>
      <c r="P3236" s="2" t="s">
        <v>128</v>
      </c>
      <c r="Q3236" s="2" t="s">
        <v>2845</v>
      </c>
      <c r="R3236" s="2" t="s">
        <v>6062</v>
      </c>
      <c r="S3236" s="2">
        <v>27732047514</v>
      </c>
      <c r="T3236" s="2">
        <v>7727</v>
      </c>
      <c r="U3236" s="27">
        <f t="shared" si="50"/>
        <v>44651</v>
      </c>
      <c r="V3236" s="33" t="s">
        <v>3986</v>
      </c>
    </row>
    <row r="3237" spans="1:22" ht="14.25" customHeight="1" x14ac:dyDescent="0.2">
      <c r="A3237" s="2" t="s">
        <v>1867</v>
      </c>
      <c r="B3237" s="2" t="s">
        <v>1312</v>
      </c>
      <c r="C3237" s="2" t="s">
        <v>2021</v>
      </c>
      <c r="D3237" s="2" t="s">
        <v>2022</v>
      </c>
      <c r="E3237" s="3" t="s">
        <v>80</v>
      </c>
      <c r="F3237" s="3" t="s">
        <v>131</v>
      </c>
      <c r="G3237" s="2" t="s">
        <v>132</v>
      </c>
      <c r="H3237" s="2" t="s">
        <v>66</v>
      </c>
      <c r="I3237" s="2" t="s">
        <v>25581</v>
      </c>
      <c r="J3237" s="2" t="s">
        <v>25582</v>
      </c>
      <c r="K3237" s="31">
        <v>1689227</v>
      </c>
      <c r="L3237" s="2" t="s">
        <v>18126</v>
      </c>
      <c r="M3237" s="2" t="s">
        <v>18126</v>
      </c>
      <c r="N3237" s="5">
        <v>44684</v>
      </c>
      <c r="O3237" s="2" t="s">
        <v>62</v>
      </c>
      <c r="P3237" s="2" t="s">
        <v>181</v>
      </c>
      <c r="Q3237" s="2" t="s">
        <v>15244</v>
      </c>
      <c r="R3237" s="2" t="s">
        <v>25583</v>
      </c>
      <c r="S3237" s="2">
        <v>721206535</v>
      </c>
      <c r="T3237" s="2">
        <v>7727</v>
      </c>
      <c r="U3237" s="27">
        <f t="shared" si="50"/>
        <v>44684</v>
      </c>
      <c r="V3237" s="33" t="s">
        <v>3986</v>
      </c>
    </row>
    <row r="3238" spans="1:22" ht="14.25" customHeight="1" x14ac:dyDescent="0.2">
      <c r="A3238" s="2" t="s">
        <v>1867</v>
      </c>
      <c r="B3238" s="2" t="s">
        <v>1312</v>
      </c>
      <c r="C3238" s="2" t="s">
        <v>2021</v>
      </c>
      <c r="D3238" s="2" t="s">
        <v>2022</v>
      </c>
      <c r="E3238" s="3" t="s">
        <v>80</v>
      </c>
      <c r="F3238" s="3" t="s">
        <v>59</v>
      </c>
      <c r="G3238" s="2" t="s">
        <v>127</v>
      </c>
      <c r="H3238" s="2" t="s">
        <v>61</v>
      </c>
      <c r="I3238" s="2" t="s">
        <v>19961</v>
      </c>
      <c r="J3238" s="2" t="s">
        <v>19962</v>
      </c>
      <c r="K3238" s="31">
        <v>1675749</v>
      </c>
      <c r="L3238" s="2" t="s">
        <v>19963</v>
      </c>
      <c r="M3238" s="2" t="s">
        <v>1916</v>
      </c>
      <c r="N3238" s="5">
        <v>44681</v>
      </c>
      <c r="O3238" s="2" t="s">
        <v>62</v>
      </c>
      <c r="P3238" s="2" t="s">
        <v>207</v>
      </c>
      <c r="Q3238" s="2" t="s">
        <v>19964</v>
      </c>
      <c r="R3238" s="2" t="s">
        <v>2748</v>
      </c>
      <c r="S3238" s="2">
        <v>27713513874</v>
      </c>
      <c r="T3238" s="2">
        <v>7727</v>
      </c>
      <c r="U3238" s="27">
        <f t="shared" si="50"/>
        <v>44681</v>
      </c>
      <c r="V3238" s="33" t="s">
        <v>3986</v>
      </c>
    </row>
    <row r="3239" spans="1:22" ht="14.25" customHeight="1" x14ac:dyDescent="0.2">
      <c r="A3239" s="2" t="s">
        <v>1867</v>
      </c>
      <c r="B3239" s="2" t="s">
        <v>1312</v>
      </c>
      <c r="C3239" s="2" t="s">
        <v>2021</v>
      </c>
      <c r="D3239" s="2" t="s">
        <v>2022</v>
      </c>
      <c r="E3239" s="3" t="s">
        <v>80</v>
      </c>
      <c r="F3239" s="3" t="s">
        <v>59</v>
      </c>
      <c r="G3239" s="2" t="s">
        <v>127</v>
      </c>
      <c r="H3239" s="2" t="s">
        <v>66</v>
      </c>
      <c r="I3239" s="2" t="s">
        <v>20767</v>
      </c>
      <c r="J3239" s="2" t="s">
        <v>25584</v>
      </c>
      <c r="K3239" s="31">
        <v>1679896</v>
      </c>
      <c r="L3239" s="2" t="s">
        <v>4699</v>
      </c>
      <c r="M3239" s="2" t="s">
        <v>4700</v>
      </c>
      <c r="N3239" s="5">
        <v>44682</v>
      </c>
      <c r="O3239" s="2" t="s">
        <v>62</v>
      </c>
      <c r="P3239" s="2" t="s">
        <v>207</v>
      </c>
      <c r="Q3239" s="2" t="s">
        <v>1051</v>
      </c>
      <c r="R3239" s="2" t="s">
        <v>8210</v>
      </c>
      <c r="S3239" s="16">
        <v>662472240</v>
      </c>
      <c r="T3239" s="16">
        <v>7727</v>
      </c>
      <c r="U3239" s="27">
        <f t="shared" si="50"/>
        <v>44682</v>
      </c>
      <c r="V3239" s="33" t="s">
        <v>3986</v>
      </c>
    </row>
    <row r="3240" spans="1:22" ht="14.25" customHeight="1" x14ac:dyDescent="0.2">
      <c r="A3240" s="2" t="s">
        <v>1867</v>
      </c>
      <c r="B3240" s="2" t="s">
        <v>1312</v>
      </c>
      <c r="C3240" s="2" t="s">
        <v>2021</v>
      </c>
      <c r="D3240" s="2" t="s">
        <v>2022</v>
      </c>
      <c r="E3240" s="3" t="s">
        <v>80</v>
      </c>
      <c r="F3240" s="3" t="s">
        <v>59</v>
      </c>
      <c r="G3240" s="2" t="s">
        <v>81</v>
      </c>
      <c r="H3240" s="2" t="s">
        <v>61</v>
      </c>
      <c r="I3240" s="2" t="s">
        <v>16239</v>
      </c>
      <c r="J3240" s="2" t="s">
        <v>16240</v>
      </c>
      <c r="K3240" s="31">
        <v>1637642</v>
      </c>
      <c r="L3240" s="2" t="s">
        <v>16241</v>
      </c>
      <c r="M3240" s="2" t="s">
        <v>16242</v>
      </c>
      <c r="N3240" s="5">
        <v>44670</v>
      </c>
      <c r="O3240" s="2" t="s">
        <v>62</v>
      </c>
      <c r="P3240" s="2" t="s">
        <v>100</v>
      </c>
      <c r="Q3240" s="2" t="s">
        <v>471</v>
      </c>
      <c r="R3240" s="2" t="s">
        <v>16243</v>
      </c>
      <c r="S3240" s="16">
        <v>27825643386</v>
      </c>
      <c r="T3240" s="16">
        <v>7727</v>
      </c>
      <c r="U3240" s="27">
        <f t="shared" si="50"/>
        <v>44670</v>
      </c>
      <c r="V3240" s="33" t="s">
        <v>3986</v>
      </c>
    </row>
    <row r="3241" spans="1:22" ht="14.25" customHeight="1" x14ac:dyDescent="0.2">
      <c r="A3241" s="2" t="s">
        <v>1867</v>
      </c>
      <c r="B3241" s="2" t="s">
        <v>1312</v>
      </c>
      <c r="C3241" s="2" t="s">
        <v>2021</v>
      </c>
      <c r="D3241" s="2" t="s">
        <v>2022</v>
      </c>
      <c r="E3241" s="3" t="s">
        <v>80</v>
      </c>
      <c r="F3241" s="3" t="s">
        <v>59</v>
      </c>
      <c r="G3241" s="2" t="s">
        <v>81</v>
      </c>
      <c r="H3241" s="2" t="s">
        <v>66</v>
      </c>
      <c r="I3241" s="2" t="s">
        <v>713</v>
      </c>
      <c r="J3241" s="2" t="s">
        <v>25585</v>
      </c>
      <c r="K3241" s="31">
        <v>1629462</v>
      </c>
      <c r="L3241" s="2" t="s">
        <v>3577</v>
      </c>
      <c r="M3241" s="2" t="s">
        <v>13234</v>
      </c>
      <c r="N3241" s="5">
        <v>44667</v>
      </c>
      <c r="O3241" s="2" t="s">
        <v>62</v>
      </c>
      <c r="P3241" s="2" t="s">
        <v>82</v>
      </c>
      <c r="Q3241" s="2" t="s">
        <v>4171</v>
      </c>
      <c r="R3241" s="2" t="s">
        <v>13235</v>
      </c>
      <c r="S3241" s="16">
        <v>823031572</v>
      </c>
      <c r="T3241" s="16">
        <v>7727</v>
      </c>
      <c r="U3241" s="27">
        <f t="shared" si="50"/>
        <v>44667</v>
      </c>
      <c r="V3241" s="33" t="s">
        <v>3986</v>
      </c>
    </row>
    <row r="3242" spans="1:22" ht="14.25" customHeight="1" x14ac:dyDescent="0.2">
      <c r="A3242" s="2" t="s">
        <v>1867</v>
      </c>
      <c r="B3242" s="2" t="s">
        <v>1312</v>
      </c>
      <c r="C3242" s="2" t="s">
        <v>2021</v>
      </c>
      <c r="D3242" s="2" t="s">
        <v>2022</v>
      </c>
      <c r="E3242" s="3" t="s">
        <v>80</v>
      </c>
      <c r="F3242" s="3" t="s">
        <v>83</v>
      </c>
      <c r="G3242" s="2" t="s">
        <v>84</v>
      </c>
      <c r="H3242" s="2" t="s">
        <v>66</v>
      </c>
      <c r="I3242" s="2" t="s">
        <v>3636</v>
      </c>
      <c r="J3242" s="2" t="s">
        <v>18176</v>
      </c>
      <c r="K3242" s="31">
        <v>1596932</v>
      </c>
      <c r="L3242" s="2" t="s">
        <v>18126</v>
      </c>
      <c r="M3242" s="2" t="s">
        <v>18126</v>
      </c>
      <c r="N3242" s="5">
        <v>44658</v>
      </c>
      <c r="O3242" s="2" t="s">
        <v>62</v>
      </c>
      <c r="P3242" s="2" t="s">
        <v>110</v>
      </c>
      <c r="Q3242" s="2" t="s">
        <v>9562</v>
      </c>
      <c r="R3242" s="2" t="s">
        <v>9563</v>
      </c>
      <c r="S3242" s="16">
        <v>514066300</v>
      </c>
      <c r="T3242" s="16">
        <v>7727</v>
      </c>
      <c r="U3242" s="27">
        <f t="shared" si="50"/>
        <v>44658</v>
      </c>
      <c r="V3242" s="33" t="s">
        <v>3986</v>
      </c>
    </row>
    <row r="3243" spans="1:22" ht="14.25" customHeight="1" x14ac:dyDescent="0.2">
      <c r="A3243" s="2" t="s">
        <v>1867</v>
      </c>
      <c r="B3243" s="2" t="s">
        <v>1312</v>
      </c>
      <c r="C3243" s="2" t="s">
        <v>2021</v>
      </c>
      <c r="D3243" s="2" t="s">
        <v>2022</v>
      </c>
      <c r="E3243" s="3" t="s">
        <v>80</v>
      </c>
      <c r="F3243" s="3" t="s">
        <v>131</v>
      </c>
      <c r="G3243" s="2" t="s">
        <v>425</v>
      </c>
      <c r="H3243" s="3" t="s">
        <v>61</v>
      </c>
      <c r="I3243" s="3" t="s">
        <v>1787</v>
      </c>
      <c r="J3243" s="3" t="s">
        <v>6063</v>
      </c>
      <c r="K3243" s="31">
        <v>1566941</v>
      </c>
      <c r="L3243" s="3" t="s">
        <v>18126</v>
      </c>
      <c r="M3243" s="3" t="s">
        <v>18126</v>
      </c>
      <c r="N3243" s="5">
        <v>44650</v>
      </c>
      <c r="O3243" s="3" t="s">
        <v>62</v>
      </c>
      <c r="P3243" s="2" t="s">
        <v>128</v>
      </c>
      <c r="Q3243" s="3" t="s">
        <v>2001</v>
      </c>
      <c r="R3243" s="3" t="s">
        <v>3329</v>
      </c>
      <c r="S3243" s="3">
        <v>27621132815</v>
      </c>
      <c r="T3243" s="3">
        <v>7727</v>
      </c>
      <c r="U3243" s="27">
        <f t="shared" si="50"/>
        <v>44650</v>
      </c>
      <c r="V3243" s="33" t="s">
        <v>3986</v>
      </c>
    </row>
    <row r="3244" spans="1:22" ht="14.25" customHeight="1" x14ac:dyDescent="0.2">
      <c r="A3244" s="2" t="s">
        <v>1867</v>
      </c>
      <c r="B3244" s="2" t="s">
        <v>1312</v>
      </c>
      <c r="C3244" s="2" t="s">
        <v>2021</v>
      </c>
      <c r="D3244" s="2" t="s">
        <v>2022</v>
      </c>
      <c r="E3244" s="3" t="s">
        <v>80</v>
      </c>
      <c r="F3244" s="3" t="s">
        <v>59</v>
      </c>
      <c r="G3244" s="2" t="s">
        <v>81</v>
      </c>
      <c r="H3244" s="3" t="s">
        <v>79</v>
      </c>
      <c r="I3244" s="3" t="s">
        <v>263</v>
      </c>
      <c r="J3244" s="3" t="s">
        <v>6064</v>
      </c>
      <c r="K3244" s="31">
        <v>1568277</v>
      </c>
      <c r="L3244" s="3" t="s">
        <v>6065</v>
      </c>
      <c r="M3244" s="3" t="s">
        <v>6066</v>
      </c>
      <c r="N3244" s="5">
        <v>44650</v>
      </c>
      <c r="O3244" s="3" t="s">
        <v>62</v>
      </c>
      <c r="P3244" s="2" t="s">
        <v>86</v>
      </c>
      <c r="Q3244" s="3" t="s">
        <v>364</v>
      </c>
      <c r="R3244" s="3" t="s">
        <v>4706</v>
      </c>
      <c r="S3244" s="3">
        <v>658806269</v>
      </c>
      <c r="T3244" s="3">
        <v>7727</v>
      </c>
      <c r="U3244" s="27">
        <f t="shared" si="50"/>
        <v>44650</v>
      </c>
      <c r="V3244" s="33" t="s">
        <v>3986</v>
      </c>
    </row>
    <row r="3245" spans="1:22" ht="14.25" customHeight="1" x14ac:dyDescent="0.2">
      <c r="A3245" s="2" t="s">
        <v>1867</v>
      </c>
      <c r="B3245" s="2" t="s">
        <v>1312</v>
      </c>
      <c r="C3245" s="2" t="s">
        <v>2021</v>
      </c>
      <c r="D3245" s="2" t="s">
        <v>2022</v>
      </c>
      <c r="E3245" s="3" t="s">
        <v>80</v>
      </c>
      <c r="F3245" s="3" t="s">
        <v>83</v>
      </c>
      <c r="G3245" s="2" t="s">
        <v>84</v>
      </c>
      <c r="H3245" s="3" t="s">
        <v>66</v>
      </c>
      <c r="I3245" s="3" t="s">
        <v>89</v>
      </c>
      <c r="J3245" s="3" t="s">
        <v>25586</v>
      </c>
      <c r="K3245" s="31">
        <v>1579671</v>
      </c>
      <c r="L3245" s="3" t="s">
        <v>18126</v>
      </c>
      <c r="M3245" s="3" t="s">
        <v>18126</v>
      </c>
      <c r="N3245" s="5">
        <v>44654</v>
      </c>
      <c r="O3245" s="3" t="s">
        <v>62</v>
      </c>
      <c r="P3245" s="2" t="s">
        <v>82</v>
      </c>
      <c r="Q3245" s="3" t="s">
        <v>5924</v>
      </c>
      <c r="R3245" s="3" t="s">
        <v>3770</v>
      </c>
      <c r="S3245" s="3" t="s">
        <v>18126</v>
      </c>
      <c r="T3245" s="3">
        <v>7727</v>
      </c>
      <c r="U3245" s="27">
        <f t="shared" si="50"/>
        <v>44654</v>
      </c>
      <c r="V3245" s="33" t="s">
        <v>3986</v>
      </c>
    </row>
    <row r="3246" spans="1:22" ht="14.25" customHeight="1" x14ac:dyDescent="0.2">
      <c r="A3246" s="2" t="s">
        <v>1867</v>
      </c>
      <c r="B3246" s="2" t="s">
        <v>1312</v>
      </c>
      <c r="C3246" s="2" t="s">
        <v>2021</v>
      </c>
      <c r="D3246" s="2" t="s">
        <v>2022</v>
      </c>
      <c r="E3246" s="3" t="s">
        <v>141</v>
      </c>
      <c r="F3246" s="3" t="s">
        <v>70</v>
      </c>
      <c r="G3246" s="2" t="s">
        <v>71</v>
      </c>
      <c r="H3246" s="3" t="s">
        <v>220</v>
      </c>
      <c r="I3246" s="3" t="s">
        <v>266</v>
      </c>
      <c r="J3246" s="9" t="s">
        <v>4852</v>
      </c>
      <c r="K3246" s="31">
        <v>1700653</v>
      </c>
      <c r="L3246" s="3" t="s">
        <v>18126</v>
      </c>
      <c r="M3246" s="3" t="s">
        <v>18126</v>
      </c>
      <c r="N3246" s="5">
        <v>44687</v>
      </c>
      <c r="O3246" s="3" t="s">
        <v>62</v>
      </c>
      <c r="P3246" s="2" t="s">
        <v>4433</v>
      </c>
      <c r="Q3246" s="3" t="s">
        <v>725</v>
      </c>
      <c r="R3246" s="3" t="s">
        <v>15241</v>
      </c>
      <c r="S3246" s="3">
        <v>27844638646</v>
      </c>
      <c r="T3246" s="3">
        <v>7727</v>
      </c>
      <c r="U3246" s="27">
        <f t="shared" si="50"/>
        <v>44687</v>
      </c>
      <c r="V3246" s="33" t="s">
        <v>3986</v>
      </c>
    </row>
    <row r="3247" spans="1:22" ht="14.25" customHeight="1" x14ac:dyDescent="0.2">
      <c r="A3247" s="2" t="s">
        <v>1867</v>
      </c>
      <c r="B3247" s="2" t="s">
        <v>1393</v>
      </c>
      <c r="C3247" s="2" t="s">
        <v>1418</v>
      </c>
      <c r="D3247" s="2" t="s">
        <v>2024</v>
      </c>
      <c r="E3247" s="3" t="s">
        <v>58</v>
      </c>
      <c r="F3247" s="3" t="s">
        <v>200</v>
      </c>
      <c r="G3247" s="2" t="s">
        <v>201</v>
      </c>
      <c r="H3247" s="3" t="s">
        <v>66</v>
      </c>
      <c r="I3247" s="3" t="s">
        <v>20768</v>
      </c>
      <c r="J3247" s="9" t="s">
        <v>25587</v>
      </c>
      <c r="K3247" s="31">
        <v>1667686</v>
      </c>
      <c r="L3247" s="3" t="s">
        <v>345</v>
      </c>
      <c r="M3247" s="3" t="s">
        <v>20769</v>
      </c>
      <c r="N3247" s="5">
        <v>44679</v>
      </c>
      <c r="O3247" s="3" t="s">
        <v>62</v>
      </c>
      <c r="P3247" s="2" t="s">
        <v>115</v>
      </c>
      <c r="Q3247" s="3" t="s">
        <v>421</v>
      </c>
      <c r="R3247" s="3" t="s">
        <v>20770</v>
      </c>
      <c r="S3247" s="3">
        <v>736435562</v>
      </c>
      <c r="T3247" s="3">
        <v>54677</v>
      </c>
      <c r="U3247" s="27">
        <f t="shared" si="50"/>
        <v>44679</v>
      </c>
      <c r="V3247" s="33" t="s">
        <v>3986</v>
      </c>
    </row>
    <row r="3248" spans="1:22" ht="14.25" customHeight="1" x14ac:dyDescent="0.2">
      <c r="A3248" s="2" t="s">
        <v>1867</v>
      </c>
      <c r="B3248" s="2" t="s">
        <v>1393</v>
      </c>
      <c r="C3248" s="2" t="s">
        <v>1418</v>
      </c>
      <c r="D3248" s="2" t="s">
        <v>2024</v>
      </c>
      <c r="E3248" s="3" t="s">
        <v>58</v>
      </c>
      <c r="F3248" s="3" t="s">
        <v>562</v>
      </c>
      <c r="G3248" s="2" t="s">
        <v>810</v>
      </c>
      <c r="H3248" s="3" t="s">
        <v>61</v>
      </c>
      <c r="I3248" s="3" t="s">
        <v>13236</v>
      </c>
      <c r="J3248" s="3" t="s">
        <v>13237</v>
      </c>
      <c r="K3248" s="31">
        <v>1619110</v>
      </c>
      <c r="L3248" s="3" t="s">
        <v>18126</v>
      </c>
      <c r="M3248" s="3" t="s">
        <v>18126</v>
      </c>
      <c r="N3248" s="5">
        <v>44665</v>
      </c>
      <c r="O3248" s="3" t="s">
        <v>62</v>
      </c>
      <c r="P3248" s="2" t="s">
        <v>128</v>
      </c>
      <c r="Q3248" s="3" t="s">
        <v>406</v>
      </c>
      <c r="R3248" s="3" t="s">
        <v>953</v>
      </c>
      <c r="S3248" s="3">
        <v>27849665388</v>
      </c>
      <c r="T3248" s="3">
        <v>54677</v>
      </c>
      <c r="U3248" s="27">
        <f t="shared" si="50"/>
        <v>44665</v>
      </c>
      <c r="V3248" s="33" t="s">
        <v>3986</v>
      </c>
    </row>
    <row r="3249" spans="1:22" ht="14.25" customHeight="1" x14ac:dyDescent="0.2">
      <c r="A3249" s="2" t="s">
        <v>1867</v>
      </c>
      <c r="B3249" s="2" t="s">
        <v>1393</v>
      </c>
      <c r="C3249" s="2" t="s">
        <v>1418</v>
      </c>
      <c r="D3249" s="2" t="s">
        <v>2024</v>
      </c>
      <c r="E3249" s="3" t="s">
        <v>58</v>
      </c>
      <c r="F3249" s="3" t="s">
        <v>120</v>
      </c>
      <c r="G3249" s="2" t="s">
        <v>121</v>
      </c>
      <c r="H3249" s="3" t="s">
        <v>66</v>
      </c>
      <c r="I3249" s="3" t="s">
        <v>20771</v>
      </c>
      <c r="J3249" s="3" t="s">
        <v>25588</v>
      </c>
      <c r="K3249" s="31">
        <v>1662825</v>
      </c>
      <c r="L3249" s="3" t="s">
        <v>708</v>
      </c>
      <c r="M3249" s="3" t="s">
        <v>18126</v>
      </c>
      <c r="N3249" s="5">
        <v>44678</v>
      </c>
      <c r="O3249" s="3" t="s">
        <v>62</v>
      </c>
      <c r="P3249" s="2" t="s">
        <v>167</v>
      </c>
      <c r="Q3249" s="3" t="s">
        <v>1170</v>
      </c>
      <c r="R3249" s="3" t="s">
        <v>148</v>
      </c>
      <c r="S3249" s="3">
        <v>812766594</v>
      </c>
      <c r="T3249" s="3">
        <v>54677</v>
      </c>
      <c r="U3249" s="27">
        <f t="shared" si="50"/>
        <v>44678</v>
      </c>
      <c r="V3249" s="33" t="s">
        <v>3986</v>
      </c>
    </row>
    <row r="3250" spans="1:22" ht="14.25" customHeight="1" x14ac:dyDescent="0.2">
      <c r="A3250" s="2" t="s">
        <v>1867</v>
      </c>
      <c r="B3250" s="2" t="s">
        <v>1393</v>
      </c>
      <c r="C3250" s="2" t="s">
        <v>1418</v>
      </c>
      <c r="D3250" s="2" t="s">
        <v>2024</v>
      </c>
      <c r="E3250" s="3" t="s">
        <v>58</v>
      </c>
      <c r="F3250" s="3" t="s">
        <v>120</v>
      </c>
      <c r="G3250" s="2" t="s">
        <v>670</v>
      </c>
      <c r="H3250" s="3" t="s">
        <v>79</v>
      </c>
      <c r="I3250" s="3" t="s">
        <v>20772</v>
      </c>
      <c r="J3250" s="3" t="s">
        <v>20773</v>
      </c>
      <c r="K3250" s="31">
        <v>1662957</v>
      </c>
      <c r="L3250" s="3" t="s">
        <v>352</v>
      </c>
      <c r="M3250" s="3" t="s">
        <v>18126</v>
      </c>
      <c r="N3250" s="5">
        <v>44678</v>
      </c>
      <c r="O3250" s="3" t="s">
        <v>62</v>
      </c>
      <c r="P3250" s="2" t="s">
        <v>117</v>
      </c>
      <c r="Q3250" s="3" t="s">
        <v>1170</v>
      </c>
      <c r="R3250" s="3" t="s">
        <v>148</v>
      </c>
      <c r="S3250" s="3">
        <v>812766594</v>
      </c>
      <c r="T3250" s="3">
        <v>54677</v>
      </c>
      <c r="U3250" s="27">
        <f t="shared" si="50"/>
        <v>44678</v>
      </c>
      <c r="V3250" s="33" t="s">
        <v>3986</v>
      </c>
    </row>
    <row r="3251" spans="1:22" ht="14.25" customHeight="1" x14ac:dyDescent="0.2">
      <c r="A3251" s="2" t="s">
        <v>1867</v>
      </c>
      <c r="B3251" s="2" t="s">
        <v>1393</v>
      </c>
      <c r="C3251" s="2" t="s">
        <v>1418</v>
      </c>
      <c r="D3251" s="2" t="s">
        <v>2024</v>
      </c>
      <c r="E3251" s="3" t="s">
        <v>58</v>
      </c>
      <c r="F3251" s="3" t="s">
        <v>59</v>
      </c>
      <c r="G3251" s="2" t="s">
        <v>192</v>
      </c>
      <c r="H3251" s="3" t="s">
        <v>66</v>
      </c>
      <c r="I3251" s="3" t="s">
        <v>107</v>
      </c>
      <c r="J3251" s="3" t="s">
        <v>13238</v>
      </c>
      <c r="K3251" s="31">
        <v>1619758</v>
      </c>
      <c r="L3251" s="3" t="s">
        <v>193</v>
      </c>
      <c r="M3251" s="3" t="s">
        <v>634</v>
      </c>
      <c r="N3251" s="5">
        <v>44665</v>
      </c>
      <c r="O3251" s="3" t="s">
        <v>62</v>
      </c>
      <c r="P3251" s="2" t="s">
        <v>181</v>
      </c>
      <c r="Q3251" s="3" t="s">
        <v>2347</v>
      </c>
      <c r="R3251" s="3" t="s">
        <v>13239</v>
      </c>
      <c r="S3251" s="3">
        <v>717905620</v>
      </c>
      <c r="T3251" s="3">
        <v>54677</v>
      </c>
      <c r="U3251" s="27">
        <f t="shared" si="50"/>
        <v>44665</v>
      </c>
      <c r="V3251" s="33" t="s">
        <v>3986</v>
      </c>
    </row>
    <row r="3252" spans="1:22" ht="14.25" customHeight="1" x14ac:dyDescent="0.2">
      <c r="A3252" s="2" t="s">
        <v>1867</v>
      </c>
      <c r="B3252" s="2" t="s">
        <v>1393</v>
      </c>
      <c r="C3252" s="2" t="s">
        <v>1418</v>
      </c>
      <c r="D3252" s="2" t="s">
        <v>2024</v>
      </c>
      <c r="E3252" s="3" t="s">
        <v>58</v>
      </c>
      <c r="F3252" s="3" t="s">
        <v>59</v>
      </c>
      <c r="G3252" s="2" t="s">
        <v>203</v>
      </c>
      <c r="H3252" s="3" t="s">
        <v>66</v>
      </c>
      <c r="I3252" s="3" t="s">
        <v>25589</v>
      </c>
      <c r="J3252" s="3" t="s">
        <v>25590</v>
      </c>
      <c r="K3252" s="31">
        <v>1696562</v>
      </c>
      <c r="L3252" s="3" t="s">
        <v>392</v>
      </c>
      <c r="M3252" s="3" t="s">
        <v>204</v>
      </c>
      <c r="N3252" s="5">
        <v>44686</v>
      </c>
      <c r="O3252" s="3" t="s">
        <v>62</v>
      </c>
      <c r="P3252" s="2" t="s">
        <v>163</v>
      </c>
      <c r="Q3252" s="3" t="s">
        <v>570</v>
      </c>
      <c r="R3252" s="3" t="s">
        <v>872</v>
      </c>
      <c r="S3252" s="3">
        <v>792215461</v>
      </c>
      <c r="T3252" s="3">
        <v>54677</v>
      </c>
      <c r="U3252" s="27">
        <f t="shared" si="50"/>
        <v>44686</v>
      </c>
      <c r="V3252" s="33" t="s">
        <v>3986</v>
      </c>
    </row>
    <row r="3253" spans="1:22" ht="14.25" customHeight="1" x14ac:dyDescent="0.2">
      <c r="A3253" s="2" t="s">
        <v>1867</v>
      </c>
      <c r="B3253" s="2" t="s">
        <v>1393</v>
      </c>
      <c r="C3253" s="2" t="s">
        <v>1418</v>
      </c>
      <c r="D3253" s="2" t="s">
        <v>2024</v>
      </c>
      <c r="E3253" s="3" t="s">
        <v>58</v>
      </c>
      <c r="F3253" s="3" t="s">
        <v>59</v>
      </c>
      <c r="G3253" s="2" t="s">
        <v>123</v>
      </c>
      <c r="H3253" s="3" t="s">
        <v>220</v>
      </c>
      <c r="I3253" s="3" t="s">
        <v>9570</v>
      </c>
      <c r="J3253" s="3" t="s">
        <v>25591</v>
      </c>
      <c r="K3253" s="31">
        <v>1601229</v>
      </c>
      <c r="L3253" s="3" t="s">
        <v>284</v>
      </c>
      <c r="M3253" s="3" t="s">
        <v>9571</v>
      </c>
      <c r="N3253" s="5">
        <v>44659</v>
      </c>
      <c r="O3253" s="3" t="s">
        <v>62</v>
      </c>
      <c r="P3253" s="2" t="s">
        <v>104</v>
      </c>
      <c r="Q3253" s="3" t="s">
        <v>431</v>
      </c>
      <c r="R3253" s="3" t="s">
        <v>9572</v>
      </c>
      <c r="S3253" s="3">
        <v>781066303</v>
      </c>
      <c r="T3253" s="3">
        <v>54677</v>
      </c>
      <c r="U3253" s="27">
        <f t="shared" si="50"/>
        <v>44659</v>
      </c>
      <c r="V3253" s="33" t="s">
        <v>3986</v>
      </c>
    </row>
    <row r="3254" spans="1:22" ht="14.25" customHeight="1" x14ac:dyDescent="0.2">
      <c r="A3254" s="2" t="s">
        <v>1867</v>
      </c>
      <c r="B3254" s="2" t="s">
        <v>1393</v>
      </c>
      <c r="C3254" s="2" t="s">
        <v>1418</v>
      </c>
      <c r="D3254" s="2" t="s">
        <v>2024</v>
      </c>
      <c r="E3254" s="3" t="s">
        <v>58</v>
      </c>
      <c r="F3254" s="3" t="s">
        <v>59</v>
      </c>
      <c r="G3254" s="2" t="s">
        <v>349</v>
      </c>
      <c r="H3254" s="3" t="s">
        <v>66</v>
      </c>
      <c r="I3254" s="3" t="s">
        <v>9573</v>
      </c>
      <c r="J3254" s="3" t="s">
        <v>25592</v>
      </c>
      <c r="K3254" s="31">
        <v>1598195</v>
      </c>
      <c r="L3254" s="3" t="s">
        <v>8190</v>
      </c>
      <c r="M3254" s="3" t="s">
        <v>9574</v>
      </c>
      <c r="N3254" s="5">
        <v>44659</v>
      </c>
      <c r="O3254" s="3" t="s">
        <v>62</v>
      </c>
      <c r="P3254" s="2" t="s">
        <v>117</v>
      </c>
      <c r="Q3254" s="3" t="s">
        <v>9575</v>
      </c>
      <c r="R3254" s="3" t="s">
        <v>2029</v>
      </c>
      <c r="S3254" s="3">
        <v>27840264995</v>
      </c>
      <c r="T3254" s="3">
        <v>54677</v>
      </c>
      <c r="U3254" s="27">
        <f t="shared" si="50"/>
        <v>44659</v>
      </c>
      <c r="V3254" s="33" t="s">
        <v>3986</v>
      </c>
    </row>
    <row r="3255" spans="1:22" ht="14.25" customHeight="1" x14ac:dyDescent="0.2">
      <c r="A3255" s="2" t="s">
        <v>1867</v>
      </c>
      <c r="B3255" s="2" t="s">
        <v>1393</v>
      </c>
      <c r="C3255" s="2" t="s">
        <v>1418</v>
      </c>
      <c r="D3255" s="2" t="s">
        <v>2024</v>
      </c>
      <c r="E3255" s="3" t="s">
        <v>58</v>
      </c>
      <c r="F3255" s="3" t="s">
        <v>59</v>
      </c>
      <c r="G3255" s="2" t="s">
        <v>156</v>
      </c>
      <c r="H3255" s="3" t="s">
        <v>61</v>
      </c>
      <c r="I3255" s="3" t="s">
        <v>171</v>
      </c>
      <c r="J3255" s="3" t="s">
        <v>16244</v>
      </c>
      <c r="K3255" s="31">
        <v>1637817</v>
      </c>
      <c r="L3255" s="3" t="s">
        <v>1398</v>
      </c>
      <c r="M3255" s="3" t="s">
        <v>16245</v>
      </c>
      <c r="N3255" s="5">
        <v>44671</v>
      </c>
      <c r="O3255" s="3" t="s">
        <v>62</v>
      </c>
      <c r="P3255" s="2" t="s">
        <v>92</v>
      </c>
      <c r="Q3255" s="3" t="s">
        <v>1653</v>
      </c>
      <c r="R3255" s="3" t="s">
        <v>1089</v>
      </c>
      <c r="S3255" s="3">
        <v>27681291950</v>
      </c>
      <c r="T3255" s="3">
        <v>54677</v>
      </c>
      <c r="U3255" s="27">
        <f t="shared" si="50"/>
        <v>44671</v>
      </c>
      <c r="V3255" s="33" t="s">
        <v>3986</v>
      </c>
    </row>
    <row r="3256" spans="1:22" ht="14.25" customHeight="1" x14ac:dyDescent="0.2">
      <c r="A3256" s="2" t="s">
        <v>1867</v>
      </c>
      <c r="B3256" s="2" t="s">
        <v>1393</v>
      </c>
      <c r="C3256" s="2" t="s">
        <v>1418</v>
      </c>
      <c r="D3256" s="2" t="s">
        <v>2024</v>
      </c>
      <c r="E3256" s="3" t="s">
        <v>58</v>
      </c>
      <c r="F3256" s="3" t="s">
        <v>59</v>
      </c>
      <c r="G3256" s="2" t="s">
        <v>156</v>
      </c>
      <c r="H3256" s="3" t="s">
        <v>227</v>
      </c>
      <c r="I3256" s="3" t="s">
        <v>19655</v>
      </c>
      <c r="J3256" s="3" t="s">
        <v>25593</v>
      </c>
      <c r="K3256" s="31">
        <v>1656565</v>
      </c>
      <c r="L3256" s="3" t="s">
        <v>690</v>
      </c>
      <c r="M3256" s="3" t="s">
        <v>158</v>
      </c>
      <c r="N3256" s="5">
        <v>44676</v>
      </c>
      <c r="O3256" s="3" t="s">
        <v>62</v>
      </c>
      <c r="P3256" s="2" t="s">
        <v>100</v>
      </c>
      <c r="Q3256" s="3" t="s">
        <v>18126</v>
      </c>
      <c r="R3256" s="3" t="s">
        <v>20774</v>
      </c>
      <c r="S3256" s="3">
        <v>837187021</v>
      </c>
      <c r="T3256" s="3">
        <v>54677</v>
      </c>
      <c r="U3256" s="27">
        <f t="shared" si="50"/>
        <v>44676</v>
      </c>
      <c r="V3256" s="33" t="s">
        <v>3986</v>
      </c>
    </row>
    <row r="3257" spans="1:22" ht="14.25" customHeight="1" x14ac:dyDescent="0.2">
      <c r="A3257" s="2" t="s">
        <v>1867</v>
      </c>
      <c r="B3257" s="2" t="s">
        <v>1393</v>
      </c>
      <c r="C3257" s="2" t="s">
        <v>1418</v>
      </c>
      <c r="D3257" s="2" t="s">
        <v>2024</v>
      </c>
      <c r="E3257" s="3" t="s">
        <v>58</v>
      </c>
      <c r="F3257" s="3" t="s">
        <v>59</v>
      </c>
      <c r="G3257" s="2" t="s">
        <v>248</v>
      </c>
      <c r="H3257" s="3" t="s">
        <v>722</v>
      </c>
      <c r="I3257" s="3" t="s">
        <v>107</v>
      </c>
      <c r="J3257" s="3" t="s">
        <v>25594</v>
      </c>
      <c r="K3257" s="31">
        <v>1622824</v>
      </c>
      <c r="L3257" s="3" t="s">
        <v>188</v>
      </c>
      <c r="M3257" s="3" t="s">
        <v>276</v>
      </c>
      <c r="N3257" s="5">
        <v>44665</v>
      </c>
      <c r="O3257" s="3" t="s">
        <v>62</v>
      </c>
      <c r="P3257" s="2" t="s">
        <v>134</v>
      </c>
      <c r="Q3257" s="3" t="s">
        <v>13240</v>
      </c>
      <c r="R3257" s="3" t="s">
        <v>2038</v>
      </c>
      <c r="S3257" s="3">
        <v>659898392</v>
      </c>
      <c r="T3257" s="3">
        <v>54677</v>
      </c>
      <c r="U3257" s="27">
        <f t="shared" si="50"/>
        <v>44665</v>
      </c>
      <c r="V3257" s="33" t="s">
        <v>3986</v>
      </c>
    </row>
    <row r="3258" spans="1:22" ht="14.25" customHeight="1" x14ac:dyDescent="0.2">
      <c r="A3258" s="2" t="s">
        <v>1867</v>
      </c>
      <c r="B3258" s="2" t="s">
        <v>1393</v>
      </c>
      <c r="C3258" s="2" t="s">
        <v>1418</v>
      </c>
      <c r="D3258" s="2" t="s">
        <v>2024</v>
      </c>
      <c r="E3258" s="3" t="s">
        <v>58</v>
      </c>
      <c r="F3258" s="3" t="s">
        <v>59</v>
      </c>
      <c r="G3258" s="2" t="s">
        <v>248</v>
      </c>
      <c r="H3258" s="3" t="s">
        <v>227</v>
      </c>
      <c r="I3258" s="3" t="s">
        <v>1155</v>
      </c>
      <c r="J3258" s="3" t="s">
        <v>25595</v>
      </c>
      <c r="K3258" s="31">
        <v>1599930</v>
      </c>
      <c r="L3258" s="3" t="s">
        <v>54</v>
      </c>
      <c r="M3258" s="3" t="s">
        <v>3271</v>
      </c>
      <c r="N3258" s="5">
        <v>44659</v>
      </c>
      <c r="O3258" s="3" t="s">
        <v>62</v>
      </c>
      <c r="P3258" s="2" t="s">
        <v>270</v>
      </c>
      <c r="Q3258" s="3" t="s">
        <v>18126</v>
      </c>
      <c r="R3258" s="3" t="s">
        <v>9576</v>
      </c>
      <c r="S3258" s="3">
        <v>836429626</v>
      </c>
      <c r="T3258" s="3">
        <v>54677</v>
      </c>
      <c r="U3258" s="27">
        <f t="shared" si="50"/>
        <v>44659</v>
      </c>
      <c r="V3258" s="33" t="s">
        <v>3986</v>
      </c>
    </row>
    <row r="3259" spans="1:22" ht="14.25" customHeight="1" x14ac:dyDescent="0.2">
      <c r="A3259" s="2" t="s">
        <v>1867</v>
      </c>
      <c r="B3259" s="2" t="s">
        <v>1393</v>
      </c>
      <c r="C3259" s="2" t="s">
        <v>1418</v>
      </c>
      <c r="D3259" s="2" t="s">
        <v>2024</v>
      </c>
      <c r="E3259" s="3" t="s">
        <v>58</v>
      </c>
      <c r="F3259" s="3" t="s">
        <v>59</v>
      </c>
      <c r="G3259" s="2" t="s">
        <v>98</v>
      </c>
      <c r="H3259" s="3" t="s">
        <v>61</v>
      </c>
      <c r="I3259" s="3" t="s">
        <v>20775</v>
      </c>
      <c r="J3259" s="9" t="s">
        <v>20776</v>
      </c>
      <c r="K3259" s="31">
        <v>1652644</v>
      </c>
      <c r="L3259" s="3" t="s">
        <v>368</v>
      </c>
      <c r="M3259" s="3" t="s">
        <v>1349</v>
      </c>
      <c r="N3259" s="5">
        <v>44675</v>
      </c>
      <c r="O3259" s="3" t="s">
        <v>62</v>
      </c>
      <c r="P3259" s="2" t="s">
        <v>128</v>
      </c>
      <c r="Q3259" s="3" t="s">
        <v>20777</v>
      </c>
      <c r="R3259" s="3" t="s">
        <v>1421</v>
      </c>
      <c r="S3259" s="3">
        <v>27658100580</v>
      </c>
      <c r="T3259" s="3">
        <v>54677</v>
      </c>
      <c r="U3259" s="27">
        <f t="shared" si="50"/>
        <v>44675</v>
      </c>
      <c r="V3259" s="33" t="s">
        <v>3986</v>
      </c>
    </row>
    <row r="3260" spans="1:22" ht="14.25" customHeight="1" x14ac:dyDescent="0.2">
      <c r="A3260" s="2" t="s">
        <v>1867</v>
      </c>
      <c r="B3260" s="2" t="s">
        <v>1393</v>
      </c>
      <c r="C3260" s="2" t="s">
        <v>1418</v>
      </c>
      <c r="D3260" s="2" t="s">
        <v>2024</v>
      </c>
      <c r="E3260" s="3" t="s">
        <v>58</v>
      </c>
      <c r="F3260" s="3" t="s">
        <v>59</v>
      </c>
      <c r="G3260" s="2" t="s">
        <v>98</v>
      </c>
      <c r="H3260" s="3" t="s">
        <v>66</v>
      </c>
      <c r="I3260" s="3" t="s">
        <v>25596</v>
      </c>
      <c r="J3260" s="9" t="s">
        <v>25597</v>
      </c>
      <c r="K3260" s="31">
        <v>1682259</v>
      </c>
      <c r="L3260" s="3" t="s">
        <v>221</v>
      </c>
      <c r="M3260" s="3" t="s">
        <v>3614</v>
      </c>
      <c r="N3260" s="5">
        <v>44683</v>
      </c>
      <c r="O3260" s="3" t="s">
        <v>62</v>
      </c>
      <c r="P3260" s="2" t="s">
        <v>125</v>
      </c>
      <c r="Q3260" s="3" t="s">
        <v>25598</v>
      </c>
      <c r="R3260" s="3" t="s">
        <v>25599</v>
      </c>
      <c r="S3260" s="3">
        <v>27823502398</v>
      </c>
      <c r="T3260" s="3">
        <v>54677</v>
      </c>
      <c r="U3260" s="27">
        <f t="shared" si="50"/>
        <v>44683</v>
      </c>
      <c r="V3260" s="33" t="s">
        <v>3986</v>
      </c>
    </row>
    <row r="3261" spans="1:22" ht="14.25" customHeight="1" x14ac:dyDescent="0.2">
      <c r="A3261" s="2" t="s">
        <v>1867</v>
      </c>
      <c r="B3261" s="2" t="s">
        <v>1393</v>
      </c>
      <c r="C3261" s="2" t="s">
        <v>1418</v>
      </c>
      <c r="D3261" s="2" t="s">
        <v>2024</v>
      </c>
      <c r="E3261" s="3" t="s">
        <v>58</v>
      </c>
      <c r="F3261" s="3" t="s">
        <v>59</v>
      </c>
      <c r="G3261" s="2" t="s">
        <v>98</v>
      </c>
      <c r="H3261" s="3" t="s">
        <v>66</v>
      </c>
      <c r="I3261" s="3" t="s">
        <v>107</v>
      </c>
      <c r="J3261" s="3" t="s">
        <v>9577</v>
      </c>
      <c r="K3261" s="31">
        <v>1588179</v>
      </c>
      <c r="L3261" s="3" t="s">
        <v>264</v>
      </c>
      <c r="M3261" s="3" t="s">
        <v>99</v>
      </c>
      <c r="N3261" s="5">
        <v>44656</v>
      </c>
      <c r="O3261" s="3" t="s">
        <v>62</v>
      </c>
      <c r="P3261" s="2" t="s">
        <v>110</v>
      </c>
      <c r="Q3261" s="3" t="s">
        <v>388</v>
      </c>
      <c r="R3261" s="3" t="s">
        <v>102</v>
      </c>
      <c r="S3261" s="3" t="s">
        <v>18126</v>
      </c>
      <c r="T3261" s="3">
        <v>54677</v>
      </c>
      <c r="U3261" s="27">
        <f t="shared" si="50"/>
        <v>44656</v>
      </c>
      <c r="V3261" s="33" t="s">
        <v>3986</v>
      </c>
    </row>
    <row r="3262" spans="1:22" ht="14.25" customHeight="1" x14ac:dyDescent="0.2">
      <c r="A3262" s="2" t="s">
        <v>1867</v>
      </c>
      <c r="B3262" s="2" t="s">
        <v>1393</v>
      </c>
      <c r="C3262" s="2" t="s">
        <v>1418</v>
      </c>
      <c r="D3262" s="2" t="s">
        <v>2024</v>
      </c>
      <c r="E3262" s="3" t="s">
        <v>58</v>
      </c>
      <c r="F3262" s="3" t="s">
        <v>59</v>
      </c>
      <c r="G3262" s="2" t="s">
        <v>65</v>
      </c>
      <c r="H3262" s="3" t="s">
        <v>66</v>
      </c>
      <c r="I3262" s="3" t="s">
        <v>1595</v>
      </c>
      <c r="J3262" s="3" t="s">
        <v>25600</v>
      </c>
      <c r="K3262" s="31">
        <v>1592220</v>
      </c>
      <c r="L3262" s="3" t="s">
        <v>1222</v>
      </c>
      <c r="M3262" s="3" t="s">
        <v>1422</v>
      </c>
      <c r="N3262" s="5">
        <v>44657</v>
      </c>
      <c r="O3262" s="3" t="s">
        <v>62</v>
      </c>
      <c r="P3262" s="2" t="s">
        <v>207</v>
      </c>
      <c r="Q3262" s="3" t="s">
        <v>2677</v>
      </c>
      <c r="R3262" s="3" t="s">
        <v>1353</v>
      </c>
      <c r="S3262" s="3">
        <v>761021006</v>
      </c>
      <c r="T3262" s="3">
        <v>54677</v>
      </c>
      <c r="U3262" s="27">
        <f t="shared" si="50"/>
        <v>44657</v>
      </c>
      <c r="V3262" s="33" t="s">
        <v>3986</v>
      </c>
    </row>
    <row r="3263" spans="1:22" ht="14.25" customHeight="1" x14ac:dyDescent="0.2">
      <c r="A3263" s="2" t="s">
        <v>1867</v>
      </c>
      <c r="B3263" s="2" t="s">
        <v>1393</v>
      </c>
      <c r="C3263" s="2" t="s">
        <v>1418</v>
      </c>
      <c r="D3263" s="2" t="s">
        <v>2024</v>
      </c>
      <c r="E3263" s="3" t="s">
        <v>58</v>
      </c>
      <c r="F3263" s="3" t="s">
        <v>59</v>
      </c>
      <c r="G3263" s="2" t="s">
        <v>212</v>
      </c>
      <c r="H3263" s="3" t="s">
        <v>66</v>
      </c>
      <c r="I3263" s="3" t="s">
        <v>20481</v>
      </c>
      <c r="J3263" s="9" t="s">
        <v>25601</v>
      </c>
      <c r="K3263" s="31">
        <v>1675837</v>
      </c>
      <c r="L3263" s="3" t="s">
        <v>20778</v>
      </c>
      <c r="M3263" s="3" t="s">
        <v>20778</v>
      </c>
      <c r="N3263" s="5">
        <v>44681</v>
      </c>
      <c r="O3263" s="3" t="s">
        <v>62</v>
      </c>
      <c r="P3263" s="2" t="s">
        <v>15406</v>
      </c>
      <c r="Q3263" s="3" t="s">
        <v>834</v>
      </c>
      <c r="R3263" s="3" t="s">
        <v>953</v>
      </c>
      <c r="S3263" s="3">
        <v>672800428</v>
      </c>
      <c r="T3263" s="3">
        <v>54677</v>
      </c>
      <c r="U3263" s="27">
        <f t="shared" si="50"/>
        <v>44681</v>
      </c>
      <c r="V3263" s="33" t="s">
        <v>3986</v>
      </c>
    </row>
    <row r="3264" spans="1:22" ht="14.25" customHeight="1" x14ac:dyDescent="0.2">
      <c r="A3264" s="2" t="s">
        <v>1867</v>
      </c>
      <c r="B3264" s="2" t="s">
        <v>1393</v>
      </c>
      <c r="C3264" s="2" t="s">
        <v>1418</v>
      </c>
      <c r="D3264" s="2" t="s">
        <v>2024</v>
      </c>
      <c r="E3264" s="3" t="s">
        <v>58</v>
      </c>
      <c r="F3264" s="3" t="s">
        <v>200</v>
      </c>
      <c r="G3264" s="2" t="s">
        <v>201</v>
      </c>
      <c r="H3264" s="3" t="s">
        <v>227</v>
      </c>
      <c r="I3264" s="3" t="s">
        <v>2825</v>
      </c>
      <c r="J3264" s="3" t="s">
        <v>6067</v>
      </c>
      <c r="K3264" s="31">
        <v>1567548</v>
      </c>
      <c r="L3264" s="3" t="s">
        <v>297</v>
      </c>
      <c r="M3264" s="3" t="s">
        <v>3267</v>
      </c>
      <c r="N3264" s="5">
        <v>44650</v>
      </c>
      <c r="O3264" s="3" t="s">
        <v>62</v>
      </c>
      <c r="P3264" s="2" t="s">
        <v>134</v>
      </c>
      <c r="Q3264" s="3" t="s">
        <v>6068</v>
      </c>
      <c r="R3264" s="3" t="s">
        <v>1231</v>
      </c>
      <c r="S3264" s="3">
        <v>682567963</v>
      </c>
      <c r="T3264" s="3">
        <v>54677</v>
      </c>
      <c r="U3264" s="27">
        <f t="shared" si="50"/>
        <v>44650</v>
      </c>
      <c r="V3264" s="33" t="s">
        <v>3986</v>
      </c>
    </row>
    <row r="3265" spans="1:22" ht="14.25" customHeight="1" x14ac:dyDescent="0.2">
      <c r="A3265" s="2" t="s">
        <v>1867</v>
      </c>
      <c r="B3265" s="2" t="s">
        <v>1393</v>
      </c>
      <c r="C3265" s="2" t="s">
        <v>1418</v>
      </c>
      <c r="D3265" s="2" t="s">
        <v>2024</v>
      </c>
      <c r="E3265" s="3" t="s">
        <v>58</v>
      </c>
      <c r="F3265" s="3" t="s">
        <v>73</v>
      </c>
      <c r="G3265" s="2" t="s">
        <v>194</v>
      </c>
      <c r="H3265" s="3" t="s">
        <v>220</v>
      </c>
      <c r="I3265" s="3" t="s">
        <v>6069</v>
      </c>
      <c r="J3265" s="3" t="s">
        <v>6070</v>
      </c>
      <c r="K3265" s="31">
        <v>1569655</v>
      </c>
      <c r="L3265" s="3" t="s">
        <v>18126</v>
      </c>
      <c r="M3265" s="3" t="s">
        <v>18126</v>
      </c>
      <c r="N3265" s="5">
        <v>44651</v>
      </c>
      <c r="O3265" s="3" t="s">
        <v>62</v>
      </c>
      <c r="P3265" s="2" t="s">
        <v>92</v>
      </c>
      <c r="Q3265" s="3" t="s">
        <v>177</v>
      </c>
      <c r="R3265" s="3" t="s">
        <v>148</v>
      </c>
      <c r="S3265" s="3" t="s">
        <v>18126</v>
      </c>
      <c r="T3265" s="3">
        <v>54677</v>
      </c>
      <c r="U3265" s="27">
        <f t="shared" si="50"/>
        <v>44651</v>
      </c>
      <c r="V3265" s="33" t="s">
        <v>3986</v>
      </c>
    </row>
    <row r="3266" spans="1:22" ht="14.25" customHeight="1" x14ac:dyDescent="0.2">
      <c r="A3266" s="2" t="s">
        <v>1867</v>
      </c>
      <c r="B3266" s="2" t="s">
        <v>1393</v>
      </c>
      <c r="C3266" s="2" t="s">
        <v>1418</v>
      </c>
      <c r="D3266" s="2" t="s">
        <v>2024</v>
      </c>
      <c r="E3266" s="3" t="s">
        <v>58</v>
      </c>
      <c r="F3266" s="3" t="s">
        <v>120</v>
      </c>
      <c r="G3266" s="2" t="s">
        <v>121</v>
      </c>
      <c r="H3266" s="3" t="s">
        <v>79</v>
      </c>
      <c r="I3266" s="3" t="s">
        <v>6071</v>
      </c>
      <c r="J3266" s="3" t="s">
        <v>6072</v>
      </c>
      <c r="K3266" s="31">
        <v>1570217</v>
      </c>
      <c r="L3266" s="3" t="s">
        <v>3754</v>
      </c>
      <c r="M3266" s="3" t="s">
        <v>18126</v>
      </c>
      <c r="N3266" s="5">
        <v>44651</v>
      </c>
      <c r="O3266" s="3" t="s">
        <v>62</v>
      </c>
      <c r="P3266" s="2" t="s">
        <v>122</v>
      </c>
      <c r="Q3266" s="3" t="s">
        <v>658</v>
      </c>
      <c r="R3266" s="3" t="s">
        <v>148</v>
      </c>
      <c r="S3266" s="3">
        <v>842558832</v>
      </c>
      <c r="T3266" s="3">
        <v>54677</v>
      </c>
      <c r="U3266" s="27">
        <f t="shared" ref="U3266:U3329" si="51">INT(N3266)</f>
        <v>44651</v>
      </c>
      <c r="V3266" s="33" t="s">
        <v>3986</v>
      </c>
    </row>
    <row r="3267" spans="1:22" ht="14.25" customHeight="1" x14ac:dyDescent="0.2">
      <c r="A3267" s="2" t="s">
        <v>1867</v>
      </c>
      <c r="B3267" s="2" t="s">
        <v>1393</v>
      </c>
      <c r="C3267" s="2" t="s">
        <v>1418</v>
      </c>
      <c r="D3267" s="2" t="s">
        <v>2024</v>
      </c>
      <c r="E3267" s="3" t="s">
        <v>58</v>
      </c>
      <c r="F3267" s="3" t="s">
        <v>59</v>
      </c>
      <c r="G3267" s="2" t="s">
        <v>192</v>
      </c>
      <c r="H3267" s="2" t="s">
        <v>79</v>
      </c>
      <c r="I3267" s="2" t="s">
        <v>9564</v>
      </c>
      <c r="J3267" s="10" t="s">
        <v>9565</v>
      </c>
      <c r="K3267" s="31">
        <v>1584694</v>
      </c>
      <c r="L3267" s="2" t="s">
        <v>188</v>
      </c>
      <c r="M3267" s="2" t="s">
        <v>1341</v>
      </c>
      <c r="N3267" s="5">
        <v>44655</v>
      </c>
      <c r="O3267" s="2" t="s">
        <v>62</v>
      </c>
      <c r="P3267" s="2" t="s">
        <v>63</v>
      </c>
      <c r="Q3267" s="2" t="s">
        <v>9566</v>
      </c>
      <c r="R3267" s="2" t="s">
        <v>9567</v>
      </c>
      <c r="S3267" s="16">
        <v>721977071</v>
      </c>
      <c r="T3267" s="16">
        <v>54677</v>
      </c>
      <c r="U3267" s="27">
        <f t="shared" si="51"/>
        <v>44655</v>
      </c>
      <c r="V3267" s="33" t="s">
        <v>3986</v>
      </c>
    </row>
    <row r="3268" spans="1:22" ht="14.25" customHeight="1" x14ac:dyDescent="0.2">
      <c r="A3268" s="2" t="s">
        <v>1867</v>
      </c>
      <c r="B3268" s="2" t="s">
        <v>1393</v>
      </c>
      <c r="C3268" s="2" t="s">
        <v>1418</v>
      </c>
      <c r="D3268" s="2" t="s">
        <v>2024</v>
      </c>
      <c r="E3268" s="3" t="s">
        <v>58</v>
      </c>
      <c r="F3268" s="3" t="s">
        <v>59</v>
      </c>
      <c r="G3268" s="2" t="s">
        <v>248</v>
      </c>
      <c r="H3268" s="2" t="s">
        <v>61</v>
      </c>
      <c r="I3268" s="2" t="s">
        <v>6073</v>
      </c>
      <c r="J3268" s="2" t="s">
        <v>6074</v>
      </c>
      <c r="K3268" s="31">
        <v>1571875</v>
      </c>
      <c r="L3268" s="2" t="s">
        <v>1118</v>
      </c>
      <c r="M3268" s="2" t="s">
        <v>6075</v>
      </c>
      <c r="N3268" s="5">
        <v>44651</v>
      </c>
      <c r="O3268" s="2" t="s">
        <v>62</v>
      </c>
      <c r="P3268" s="2" t="s">
        <v>100</v>
      </c>
      <c r="Q3268" s="2" t="s">
        <v>6076</v>
      </c>
      <c r="R3268" s="2" t="s">
        <v>3256</v>
      </c>
      <c r="S3268" s="16">
        <v>27824102541</v>
      </c>
      <c r="T3268" s="16">
        <v>54677</v>
      </c>
      <c r="U3268" s="27">
        <f t="shared" si="51"/>
        <v>44651</v>
      </c>
      <c r="V3268" s="33" t="s">
        <v>3986</v>
      </c>
    </row>
    <row r="3269" spans="1:22" ht="14.25" customHeight="1" x14ac:dyDescent="0.2">
      <c r="A3269" s="2" t="s">
        <v>1867</v>
      </c>
      <c r="B3269" s="2" t="s">
        <v>1393</v>
      </c>
      <c r="C3269" s="2" t="s">
        <v>1418</v>
      </c>
      <c r="D3269" s="2" t="s">
        <v>2024</v>
      </c>
      <c r="E3269" s="3" t="s">
        <v>58</v>
      </c>
      <c r="F3269" s="3" t="s">
        <v>59</v>
      </c>
      <c r="G3269" s="2" t="s">
        <v>248</v>
      </c>
      <c r="H3269" s="2" t="s">
        <v>61</v>
      </c>
      <c r="I3269" s="2" t="s">
        <v>6077</v>
      </c>
      <c r="J3269" s="2" t="s">
        <v>6078</v>
      </c>
      <c r="K3269" s="31">
        <v>1572039</v>
      </c>
      <c r="L3269" s="2" t="s">
        <v>202</v>
      </c>
      <c r="M3269" s="2" t="s">
        <v>363</v>
      </c>
      <c r="N3269" s="5">
        <v>44651</v>
      </c>
      <c r="O3269" s="2" t="s">
        <v>62</v>
      </c>
      <c r="P3269" s="2" t="s">
        <v>92</v>
      </c>
      <c r="Q3269" s="2" t="s">
        <v>322</v>
      </c>
      <c r="R3269" s="2" t="s">
        <v>6079</v>
      </c>
      <c r="S3269" s="2">
        <v>27817079448</v>
      </c>
      <c r="T3269" s="2">
        <v>54677</v>
      </c>
      <c r="U3269" s="27">
        <f t="shared" si="51"/>
        <v>44651</v>
      </c>
      <c r="V3269" s="33" t="s">
        <v>3986</v>
      </c>
    </row>
    <row r="3270" spans="1:22" ht="14.25" customHeight="1" x14ac:dyDescent="0.2">
      <c r="A3270" s="2" t="s">
        <v>1867</v>
      </c>
      <c r="B3270" s="2" t="s">
        <v>1393</v>
      </c>
      <c r="C3270" s="2" t="s">
        <v>1418</v>
      </c>
      <c r="D3270" s="2" t="s">
        <v>2024</v>
      </c>
      <c r="E3270" s="3" t="s">
        <v>58</v>
      </c>
      <c r="F3270" s="3" t="s">
        <v>70</v>
      </c>
      <c r="G3270" s="2" t="s">
        <v>292</v>
      </c>
      <c r="H3270" s="3" t="s">
        <v>61</v>
      </c>
      <c r="I3270" s="3" t="s">
        <v>1984</v>
      </c>
      <c r="J3270" s="3" t="s">
        <v>9568</v>
      </c>
      <c r="K3270" s="31">
        <v>1585952</v>
      </c>
      <c r="L3270" s="3" t="s">
        <v>18126</v>
      </c>
      <c r="M3270" s="3" t="s">
        <v>18126</v>
      </c>
      <c r="N3270" s="5">
        <v>44655</v>
      </c>
      <c r="O3270" s="3" t="s">
        <v>62</v>
      </c>
      <c r="P3270" s="2" t="s">
        <v>128</v>
      </c>
      <c r="Q3270" s="3" t="s">
        <v>9569</v>
      </c>
      <c r="R3270" s="3" t="s">
        <v>2323</v>
      </c>
      <c r="S3270" s="3">
        <v>27834789287</v>
      </c>
      <c r="T3270" s="3">
        <v>54677</v>
      </c>
      <c r="U3270" s="27">
        <f t="shared" si="51"/>
        <v>44655</v>
      </c>
      <c r="V3270" s="33" t="s">
        <v>3986</v>
      </c>
    </row>
    <row r="3271" spans="1:22" ht="14.25" customHeight="1" x14ac:dyDescent="0.2">
      <c r="A3271" s="2" t="s">
        <v>1867</v>
      </c>
      <c r="B3271" s="2" t="s">
        <v>1393</v>
      </c>
      <c r="C3271" s="2" t="s">
        <v>1418</v>
      </c>
      <c r="D3271" s="2" t="s">
        <v>2024</v>
      </c>
      <c r="E3271" s="3" t="s">
        <v>58</v>
      </c>
      <c r="F3271" s="3" t="s">
        <v>70</v>
      </c>
      <c r="G3271" s="2" t="s">
        <v>292</v>
      </c>
      <c r="H3271" s="3" t="s">
        <v>66</v>
      </c>
      <c r="I3271" s="3" t="s">
        <v>337</v>
      </c>
      <c r="J3271" s="3" t="s">
        <v>25602</v>
      </c>
      <c r="K3271" s="31">
        <v>1571800</v>
      </c>
      <c r="L3271" s="3" t="s">
        <v>18126</v>
      </c>
      <c r="M3271" s="3" t="s">
        <v>18126</v>
      </c>
      <c r="N3271" s="5">
        <v>44651</v>
      </c>
      <c r="O3271" s="3" t="s">
        <v>62</v>
      </c>
      <c r="P3271" s="2" t="s">
        <v>110</v>
      </c>
      <c r="Q3271" s="3" t="s">
        <v>6080</v>
      </c>
      <c r="R3271" s="3" t="s">
        <v>6081</v>
      </c>
      <c r="S3271" s="3" t="s">
        <v>18126</v>
      </c>
      <c r="T3271" s="3">
        <v>54677</v>
      </c>
      <c r="U3271" s="27">
        <f t="shared" si="51"/>
        <v>44651</v>
      </c>
      <c r="V3271" s="33" t="s">
        <v>3986</v>
      </c>
    </row>
    <row r="3272" spans="1:22" ht="14.25" customHeight="1" x14ac:dyDescent="0.2">
      <c r="A3272" s="2" t="s">
        <v>1867</v>
      </c>
      <c r="B3272" s="2" t="s">
        <v>1393</v>
      </c>
      <c r="C3272" s="2" t="s">
        <v>1418</v>
      </c>
      <c r="D3272" s="2" t="s">
        <v>2024</v>
      </c>
      <c r="E3272" s="3" t="s">
        <v>80</v>
      </c>
      <c r="F3272" s="3" t="s">
        <v>174</v>
      </c>
      <c r="G3272" s="2" t="s">
        <v>175</v>
      </c>
      <c r="H3272" s="3" t="s">
        <v>61</v>
      </c>
      <c r="I3272" s="3" t="s">
        <v>13241</v>
      </c>
      <c r="J3272" s="3" t="s">
        <v>13242</v>
      </c>
      <c r="K3272" s="31">
        <v>1623708</v>
      </c>
      <c r="L3272" s="3" t="s">
        <v>18126</v>
      </c>
      <c r="M3272" s="3" t="s">
        <v>18126</v>
      </c>
      <c r="N3272" s="5">
        <v>44666</v>
      </c>
      <c r="O3272" s="3" t="s">
        <v>62</v>
      </c>
      <c r="P3272" s="2" t="s">
        <v>92</v>
      </c>
      <c r="Q3272" s="3" t="s">
        <v>4760</v>
      </c>
      <c r="R3272" s="3" t="s">
        <v>13243</v>
      </c>
      <c r="S3272" s="3">
        <v>27736574152</v>
      </c>
      <c r="T3272" s="3">
        <v>54677</v>
      </c>
      <c r="U3272" s="27">
        <f t="shared" si="51"/>
        <v>44666</v>
      </c>
      <c r="V3272" s="33" t="s">
        <v>3986</v>
      </c>
    </row>
    <row r="3273" spans="1:22" ht="14.25" customHeight="1" x14ac:dyDescent="0.2">
      <c r="A3273" s="2" t="s">
        <v>1867</v>
      </c>
      <c r="B3273" s="2" t="s">
        <v>1393</v>
      </c>
      <c r="C3273" s="2" t="s">
        <v>1418</v>
      </c>
      <c r="D3273" s="2" t="s">
        <v>2024</v>
      </c>
      <c r="E3273" s="3" t="s">
        <v>80</v>
      </c>
      <c r="F3273" s="3" t="s">
        <v>131</v>
      </c>
      <c r="G3273" s="2" t="s">
        <v>132</v>
      </c>
      <c r="H3273" s="3" t="s">
        <v>66</v>
      </c>
      <c r="I3273" s="3" t="s">
        <v>25336</v>
      </c>
      <c r="J3273" s="9" t="s">
        <v>25603</v>
      </c>
      <c r="K3273" s="31">
        <v>1704306</v>
      </c>
      <c r="L3273" s="3" t="s">
        <v>18126</v>
      </c>
      <c r="M3273" s="3" t="s">
        <v>18126</v>
      </c>
      <c r="N3273" s="5">
        <v>44688</v>
      </c>
      <c r="O3273" s="3" t="s">
        <v>62</v>
      </c>
      <c r="P3273" s="2" t="s">
        <v>122</v>
      </c>
      <c r="Q3273" s="3" t="s">
        <v>1150</v>
      </c>
      <c r="R3273" s="3" t="s">
        <v>102</v>
      </c>
      <c r="S3273" s="3">
        <v>823511825</v>
      </c>
      <c r="T3273" s="3">
        <v>54677</v>
      </c>
      <c r="U3273" s="27">
        <f t="shared" si="51"/>
        <v>44688</v>
      </c>
      <c r="V3273" s="33" t="s">
        <v>3986</v>
      </c>
    </row>
    <row r="3274" spans="1:22" ht="14.25" customHeight="1" x14ac:dyDescent="0.2">
      <c r="A3274" s="2" t="s">
        <v>1867</v>
      </c>
      <c r="B3274" s="2" t="s">
        <v>1393</v>
      </c>
      <c r="C3274" s="2" t="s">
        <v>1418</v>
      </c>
      <c r="D3274" s="2" t="s">
        <v>2024</v>
      </c>
      <c r="E3274" s="3" t="s">
        <v>80</v>
      </c>
      <c r="F3274" s="3" t="s">
        <v>120</v>
      </c>
      <c r="G3274" s="2" t="s">
        <v>153</v>
      </c>
      <c r="H3274" s="3" t="s">
        <v>220</v>
      </c>
      <c r="I3274" s="3" t="s">
        <v>9578</v>
      </c>
      <c r="J3274" s="3" t="s">
        <v>9579</v>
      </c>
      <c r="K3274" s="31">
        <v>1586194</v>
      </c>
      <c r="L3274" s="3" t="s">
        <v>252</v>
      </c>
      <c r="M3274" s="3" t="s">
        <v>18126</v>
      </c>
      <c r="N3274" s="5">
        <v>44655</v>
      </c>
      <c r="O3274" s="3" t="s">
        <v>62</v>
      </c>
      <c r="P3274" s="2" t="s">
        <v>128</v>
      </c>
      <c r="Q3274" s="3" t="s">
        <v>430</v>
      </c>
      <c r="R3274" s="3" t="s">
        <v>4224</v>
      </c>
      <c r="S3274" s="3">
        <v>673684544</v>
      </c>
      <c r="T3274" s="3">
        <v>54677</v>
      </c>
      <c r="U3274" s="27">
        <f t="shared" si="51"/>
        <v>44655</v>
      </c>
      <c r="V3274" s="33" t="s">
        <v>3986</v>
      </c>
    </row>
    <row r="3275" spans="1:22" ht="14.25" customHeight="1" x14ac:dyDescent="0.2">
      <c r="A3275" s="2" t="s">
        <v>1867</v>
      </c>
      <c r="B3275" s="2" t="s">
        <v>1393</v>
      </c>
      <c r="C3275" s="2" t="s">
        <v>1418</v>
      </c>
      <c r="D3275" s="2" t="s">
        <v>2024</v>
      </c>
      <c r="E3275" s="3" t="s">
        <v>80</v>
      </c>
      <c r="F3275" s="3" t="s">
        <v>59</v>
      </c>
      <c r="G3275" s="2" t="s">
        <v>81</v>
      </c>
      <c r="H3275" s="3" t="s">
        <v>66</v>
      </c>
      <c r="I3275" s="3" t="s">
        <v>5319</v>
      </c>
      <c r="J3275" s="3" t="s">
        <v>16246</v>
      </c>
      <c r="K3275" s="31">
        <v>1637989</v>
      </c>
      <c r="L3275" s="3" t="s">
        <v>278</v>
      </c>
      <c r="M3275" s="3" t="s">
        <v>5320</v>
      </c>
      <c r="N3275" s="5">
        <v>44671</v>
      </c>
      <c r="O3275" s="3" t="s">
        <v>62</v>
      </c>
      <c r="P3275" s="2" t="s">
        <v>117</v>
      </c>
      <c r="Q3275" s="3" t="s">
        <v>18126</v>
      </c>
      <c r="R3275" s="3" t="s">
        <v>16247</v>
      </c>
      <c r="S3275" s="3">
        <v>840468626</v>
      </c>
      <c r="T3275" s="3">
        <v>54677</v>
      </c>
      <c r="U3275" s="27">
        <f t="shared" si="51"/>
        <v>44671</v>
      </c>
      <c r="V3275" s="33" t="s">
        <v>3986</v>
      </c>
    </row>
    <row r="3276" spans="1:22" ht="14.25" customHeight="1" x14ac:dyDescent="0.2">
      <c r="A3276" s="2" t="s">
        <v>1867</v>
      </c>
      <c r="B3276" s="2" t="s">
        <v>1393</v>
      </c>
      <c r="C3276" s="2" t="s">
        <v>1418</v>
      </c>
      <c r="D3276" s="2" t="s">
        <v>2024</v>
      </c>
      <c r="E3276" s="3" t="s">
        <v>80</v>
      </c>
      <c r="F3276" s="3" t="s">
        <v>59</v>
      </c>
      <c r="G3276" s="2" t="s">
        <v>81</v>
      </c>
      <c r="H3276" s="3" t="s">
        <v>66</v>
      </c>
      <c r="I3276" s="3" t="s">
        <v>547</v>
      </c>
      <c r="J3276" s="3" t="s">
        <v>25604</v>
      </c>
      <c r="K3276" s="31">
        <v>1595483</v>
      </c>
      <c r="L3276" s="3" t="s">
        <v>9580</v>
      </c>
      <c r="M3276" s="3" t="s">
        <v>9581</v>
      </c>
      <c r="N3276" s="5">
        <v>44658</v>
      </c>
      <c r="O3276" s="3" t="s">
        <v>62</v>
      </c>
      <c r="P3276" s="2" t="s">
        <v>86</v>
      </c>
      <c r="Q3276" s="3" t="s">
        <v>9582</v>
      </c>
      <c r="R3276" s="3" t="s">
        <v>9582</v>
      </c>
      <c r="S3276" s="3">
        <v>721490722</v>
      </c>
      <c r="T3276" s="3">
        <v>54677</v>
      </c>
      <c r="U3276" s="27">
        <f t="shared" si="51"/>
        <v>44658</v>
      </c>
      <c r="V3276" s="33" t="s">
        <v>3986</v>
      </c>
    </row>
    <row r="3277" spans="1:22" ht="14.25" customHeight="1" x14ac:dyDescent="0.2">
      <c r="A3277" s="2" t="s">
        <v>1867</v>
      </c>
      <c r="B3277" s="2" t="s">
        <v>1393</v>
      </c>
      <c r="C3277" s="2" t="s">
        <v>1418</v>
      </c>
      <c r="D3277" s="2" t="s">
        <v>2024</v>
      </c>
      <c r="E3277" s="3" t="s">
        <v>80</v>
      </c>
      <c r="F3277" s="3" t="s">
        <v>83</v>
      </c>
      <c r="G3277" s="2" t="s">
        <v>84</v>
      </c>
      <c r="H3277" s="3" t="s">
        <v>66</v>
      </c>
      <c r="I3277" s="3" t="s">
        <v>416</v>
      </c>
      <c r="J3277" s="3" t="s">
        <v>711</v>
      </c>
      <c r="K3277" s="31">
        <v>1646429</v>
      </c>
      <c r="L3277" s="3" t="s">
        <v>18126</v>
      </c>
      <c r="M3277" s="3" t="s">
        <v>18126</v>
      </c>
      <c r="N3277" s="5">
        <v>44674</v>
      </c>
      <c r="O3277" s="3" t="s">
        <v>62</v>
      </c>
      <c r="P3277" s="2" t="s">
        <v>270</v>
      </c>
      <c r="Q3277" s="3" t="s">
        <v>16248</v>
      </c>
      <c r="R3277" s="3" t="s">
        <v>1103</v>
      </c>
      <c r="S3277" s="3">
        <v>27712994201</v>
      </c>
      <c r="T3277" s="3">
        <v>54677</v>
      </c>
      <c r="U3277" s="27">
        <f t="shared" si="51"/>
        <v>44674</v>
      </c>
      <c r="V3277" s="33" t="s">
        <v>3986</v>
      </c>
    </row>
    <row r="3278" spans="1:22" ht="14.25" customHeight="1" x14ac:dyDescent="0.2">
      <c r="A3278" s="2" t="s">
        <v>1867</v>
      </c>
      <c r="B3278" s="2" t="s">
        <v>1393</v>
      </c>
      <c r="C3278" s="2" t="s">
        <v>1418</v>
      </c>
      <c r="D3278" s="2" t="s">
        <v>2024</v>
      </c>
      <c r="E3278" s="3" t="s">
        <v>80</v>
      </c>
      <c r="F3278" s="3" t="s">
        <v>83</v>
      </c>
      <c r="G3278" s="2" t="s">
        <v>84</v>
      </c>
      <c r="H3278" s="3" t="s">
        <v>66</v>
      </c>
      <c r="I3278" s="3" t="s">
        <v>89</v>
      </c>
      <c r="J3278" s="9" t="s">
        <v>25605</v>
      </c>
      <c r="K3278" s="31">
        <v>1645160</v>
      </c>
      <c r="L3278" s="3" t="s">
        <v>18126</v>
      </c>
      <c r="M3278" s="3" t="s">
        <v>18126</v>
      </c>
      <c r="N3278" s="5">
        <v>44673</v>
      </c>
      <c r="O3278" s="3" t="s">
        <v>62</v>
      </c>
      <c r="P3278" s="2" t="s">
        <v>82</v>
      </c>
      <c r="Q3278" s="3" t="s">
        <v>572</v>
      </c>
      <c r="R3278" s="3" t="s">
        <v>12063</v>
      </c>
      <c r="S3278" s="3">
        <v>837941836</v>
      </c>
      <c r="T3278" s="3">
        <v>54677</v>
      </c>
      <c r="U3278" s="27">
        <f t="shared" si="51"/>
        <v>44673</v>
      </c>
      <c r="V3278" s="33" t="s">
        <v>3986</v>
      </c>
    </row>
    <row r="3279" spans="1:22" ht="14.25" customHeight="1" x14ac:dyDescent="0.2">
      <c r="A3279" s="2" t="s">
        <v>1867</v>
      </c>
      <c r="B3279" s="2" t="s">
        <v>1393</v>
      </c>
      <c r="C3279" s="2" t="s">
        <v>1418</v>
      </c>
      <c r="D3279" s="2" t="s">
        <v>2024</v>
      </c>
      <c r="E3279" s="3" t="s">
        <v>80</v>
      </c>
      <c r="F3279" s="3" t="s">
        <v>137</v>
      </c>
      <c r="G3279" s="2" t="s">
        <v>145</v>
      </c>
      <c r="H3279" s="3" t="s">
        <v>66</v>
      </c>
      <c r="I3279" s="3" t="s">
        <v>6082</v>
      </c>
      <c r="J3279" s="3" t="s">
        <v>25606</v>
      </c>
      <c r="K3279" s="31">
        <v>1572756</v>
      </c>
      <c r="L3279" s="3" t="s">
        <v>18126</v>
      </c>
      <c r="M3279" s="3" t="s">
        <v>18126</v>
      </c>
      <c r="N3279" s="5">
        <v>44652</v>
      </c>
      <c r="O3279" s="3" t="s">
        <v>62</v>
      </c>
      <c r="P3279" s="2" t="s">
        <v>86</v>
      </c>
      <c r="Q3279" s="3" t="s">
        <v>6083</v>
      </c>
      <c r="R3279" s="3" t="s">
        <v>69</v>
      </c>
      <c r="S3279" s="3">
        <v>825958309</v>
      </c>
      <c r="T3279" s="3">
        <v>54677</v>
      </c>
      <c r="U3279" s="27">
        <f t="shared" si="51"/>
        <v>44652</v>
      </c>
      <c r="V3279" s="33" t="s">
        <v>3986</v>
      </c>
    </row>
    <row r="3280" spans="1:22" ht="14.25" customHeight="1" x14ac:dyDescent="0.2">
      <c r="A3280" s="2" t="s">
        <v>1867</v>
      </c>
      <c r="B3280" s="2" t="s">
        <v>1393</v>
      </c>
      <c r="C3280" s="2" t="s">
        <v>1418</v>
      </c>
      <c r="D3280" s="2" t="s">
        <v>2024</v>
      </c>
      <c r="E3280" s="3" t="s">
        <v>80</v>
      </c>
      <c r="F3280" s="3" t="s">
        <v>83</v>
      </c>
      <c r="G3280" s="2" t="s">
        <v>84</v>
      </c>
      <c r="H3280" s="3" t="s">
        <v>66</v>
      </c>
      <c r="I3280" s="3" t="s">
        <v>89</v>
      </c>
      <c r="J3280" s="9" t="s">
        <v>25607</v>
      </c>
      <c r="K3280" s="31">
        <v>1569613</v>
      </c>
      <c r="L3280" s="3" t="s">
        <v>18126</v>
      </c>
      <c r="M3280" s="3" t="s">
        <v>18126</v>
      </c>
      <c r="N3280" s="5">
        <v>44651</v>
      </c>
      <c r="O3280" s="3" t="s">
        <v>62</v>
      </c>
      <c r="P3280" s="2" t="s">
        <v>82</v>
      </c>
      <c r="Q3280" s="3" t="s">
        <v>476</v>
      </c>
      <c r="R3280" s="3" t="s">
        <v>6084</v>
      </c>
      <c r="S3280" s="3">
        <v>736702682</v>
      </c>
      <c r="T3280" s="3">
        <v>54677</v>
      </c>
      <c r="U3280" s="27">
        <f t="shared" si="51"/>
        <v>44651</v>
      </c>
      <c r="V3280" s="33" t="s">
        <v>3986</v>
      </c>
    </row>
    <row r="3281" spans="1:22" ht="14.25" customHeight="1" x14ac:dyDescent="0.2">
      <c r="A3281" s="2" t="s">
        <v>1867</v>
      </c>
      <c r="B3281" s="2" t="s">
        <v>1393</v>
      </c>
      <c r="C3281" s="2" t="s">
        <v>1418</v>
      </c>
      <c r="D3281" s="2" t="s">
        <v>2035</v>
      </c>
      <c r="E3281" s="3" t="s">
        <v>58</v>
      </c>
      <c r="F3281" s="3" t="s">
        <v>242</v>
      </c>
      <c r="G3281" s="2" t="s">
        <v>243</v>
      </c>
      <c r="H3281" s="3" t="s">
        <v>66</v>
      </c>
      <c r="I3281" s="3" t="s">
        <v>20779</v>
      </c>
      <c r="J3281" s="3" t="s">
        <v>25608</v>
      </c>
      <c r="K3281" s="31">
        <v>1671516</v>
      </c>
      <c r="L3281" s="3" t="s">
        <v>1052</v>
      </c>
      <c r="M3281" s="3" t="s">
        <v>1271</v>
      </c>
      <c r="N3281" s="5">
        <v>44680</v>
      </c>
      <c r="O3281" s="3" t="s">
        <v>62</v>
      </c>
      <c r="P3281" s="2" t="s">
        <v>15406</v>
      </c>
      <c r="Q3281" s="3" t="s">
        <v>20780</v>
      </c>
      <c r="R3281" s="3" t="s">
        <v>20781</v>
      </c>
      <c r="S3281" s="3">
        <v>842501585</v>
      </c>
      <c r="T3281" s="3">
        <v>40206</v>
      </c>
      <c r="U3281" s="27">
        <f t="shared" si="51"/>
        <v>44680</v>
      </c>
      <c r="V3281" s="33" t="s">
        <v>3986</v>
      </c>
    </row>
    <row r="3282" spans="1:22" ht="14.25" customHeight="1" x14ac:dyDescent="0.2">
      <c r="A3282" s="2" t="s">
        <v>1867</v>
      </c>
      <c r="B3282" s="2" t="s">
        <v>1393</v>
      </c>
      <c r="C3282" s="2" t="s">
        <v>1418</v>
      </c>
      <c r="D3282" s="2" t="s">
        <v>2035</v>
      </c>
      <c r="E3282" s="3" t="s">
        <v>58</v>
      </c>
      <c r="F3282" s="3" t="s">
        <v>242</v>
      </c>
      <c r="G3282" s="2" t="s">
        <v>867</v>
      </c>
      <c r="H3282" s="3" t="s">
        <v>66</v>
      </c>
      <c r="I3282" s="3" t="s">
        <v>16249</v>
      </c>
      <c r="J3282" s="3" t="s">
        <v>25609</v>
      </c>
      <c r="K3282" s="31">
        <v>1637297</v>
      </c>
      <c r="L3282" s="3" t="s">
        <v>16250</v>
      </c>
      <c r="M3282" s="3" t="s">
        <v>16251</v>
      </c>
      <c r="N3282" s="5">
        <v>44671</v>
      </c>
      <c r="O3282" s="3" t="s">
        <v>62</v>
      </c>
      <c r="P3282" s="2" t="s">
        <v>76</v>
      </c>
      <c r="Q3282" s="3" t="s">
        <v>982</v>
      </c>
      <c r="R3282" s="3" t="s">
        <v>16252</v>
      </c>
      <c r="S3282" s="3">
        <v>27815953560</v>
      </c>
      <c r="T3282" s="3">
        <v>40206</v>
      </c>
      <c r="U3282" s="27">
        <f t="shared" si="51"/>
        <v>44671</v>
      </c>
      <c r="V3282" s="33" t="s">
        <v>3986</v>
      </c>
    </row>
    <row r="3283" spans="1:22" ht="14.25" customHeight="1" x14ac:dyDescent="0.2">
      <c r="A3283" s="2" t="s">
        <v>1867</v>
      </c>
      <c r="B3283" s="2" t="s">
        <v>1393</v>
      </c>
      <c r="C3283" s="2" t="s">
        <v>1418</v>
      </c>
      <c r="D3283" s="2" t="s">
        <v>2035</v>
      </c>
      <c r="E3283" s="3" t="s">
        <v>58</v>
      </c>
      <c r="F3283" s="3" t="s">
        <v>1210</v>
      </c>
      <c r="G3283" s="2" t="s">
        <v>1620</v>
      </c>
      <c r="H3283" s="3" t="s">
        <v>66</v>
      </c>
      <c r="I3283" s="3" t="s">
        <v>16253</v>
      </c>
      <c r="J3283" s="3" t="s">
        <v>25610</v>
      </c>
      <c r="K3283" s="31">
        <v>1634210</v>
      </c>
      <c r="L3283" s="3" t="s">
        <v>18126</v>
      </c>
      <c r="M3283" s="3" t="s">
        <v>18126</v>
      </c>
      <c r="N3283" s="5">
        <v>44669</v>
      </c>
      <c r="O3283" s="3" t="s">
        <v>62</v>
      </c>
      <c r="P3283" s="2" t="s">
        <v>222</v>
      </c>
      <c r="Q3283" s="3" t="s">
        <v>572</v>
      </c>
      <c r="R3283" s="3" t="s">
        <v>953</v>
      </c>
      <c r="S3283" s="3">
        <v>27651196950</v>
      </c>
      <c r="T3283" s="3">
        <v>40206</v>
      </c>
      <c r="U3283" s="27">
        <f t="shared" si="51"/>
        <v>44669</v>
      </c>
      <c r="V3283" s="33" t="s">
        <v>3986</v>
      </c>
    </row>
    <row r="3284" spans="1:22" ht="14.25" customHeight="1" x14ac:dyDescent="0.2">
      <c r="A3284" s="2" t="s">
        <v>1867</v>
      </c>
      <c r="B3284" s="2" t="s">
        <v>1393</v>
      </c>
      <c r="C3284" s="2" t="s">
        <v>1418</v>
      </c>
      <c r="D3284" s="2" t="s">
        <v>2035</v>
      </c>
      <c r="E3284" s="3" t="s">
        <v>58</v>
      </c>
      <c r="F3284" s="3" t="s">
        <v>1210</v>
      </c>
      <c r="G3284" s="2" t="s">
        <v>1620</v>
      </c>
      <c r="H3284" s="3" t="s">
        <v>66</v>
      </c>
      <c r="I3284" s="3" t="s">
        <v>16254</v>
      </c>
      <c r="J3284" s="3" t="s">
        <v>16255</v>
      </c>
      <c r="K3284" s="31">
        <v>1635816</v>
      </c>
      <c r="L3284" s="3" t="s">
        <v>18126</v>
      </c>
      <c r="M3284" s="3" t="s">
        <v>18126</v>
      </c>
      <c r="N3284" s="5">
        <v>44670</v>
      </c>
      <c r="O3284" s="3" t="s">
        <v>62</v>
      </c>
      <c r="P3284" s="2" t="s">
        <v>63</v>
      </c>
      <c r="Q3284" s="3" t="s">
        <v>16256</v>
      </c>
      <c r="R3284" s="3" t="s">
        <v>953</v>
      </c>
      <c r="S3284" s="3">
        <v>651196950</v>
      </c>
      <c r="T3284" s="3">
        <v>40206</v>
      </c>
      <c r="U3284" s="27">
        <f t="shared" si="51"/>
        <v>44670</v>
      </c>
      <c r="V3284" s="33" t="s">
        <v>3986</v>
      </c>
    </row>
    <row r="3285" spans="1:22" ht="14.25" customHeight="1" x14ac:dyDescent="0.2">
      <c r="A3285" s="2" t="s">
        <v>1867</v>
      </c>
      <c r="B3285" s="2" t="s">
        <v>1393</v>
      </c>
      <c r="C3285" s="2" t="s">
        <v>1418</v>
      </c>
      <c r="D3285" s="2" t="s">
        <v>2035</v>
      </c>
      <c r="E3285" s="3" t="s">
        <v>58</v>
      </c>
      <c r="F3285" s="3" t="s">
        <v>174</v>
      </c>
      <c r="G3285" s="2" t="s">
        <v>175</v>
      </c>
      <c r="H3285" s="3" t="s">
        <v>66</v>
      </c>
      <c r="I3285" s="3" t="s">
        <v>1090</v>
      </c>
      <c r="J3285" s="3" t="s">
        <v>9589</v>
      </c>
      <c r="K3285" s="31">
        <v>1589646</v>
      </c>
      <c r="L3285" s="3" t="s">
        <v>18126</v>
      </c>
      <c r="M3285" s="3" t="s">
        <v>18126</v>
      </c>
      <c r="N3285" s="5">
        <v>44656</v>
      </c>
      <c r="O3285" s="3" t="s">
        <v>62</v>
      </c>
      <c r="P3285" s="2" t="s">
        <v>270</v>
      </c>
      <c r="Q3285" s="3" t="s">
        <v>9590</v>
      </c>
      <c r="R3285" s="3" t="s">
        <v>9591</v>
      </c>
      <c r="S3285" s="3">
        <v>27815498621</v>
      </c>
      <c r="T3285" s="3">
        <v>40206</v>
      </c>
      <c r="U3285" s="27">
        <f t="shared" si="51"/>
        <v>44656</v>
      </c>
      <c r="V3285" s="33" t="s">
        <v>3986</v>
      </c>
    </row>
    <row r="3286" spans="1:22" ht="14.25" customHeight="1" x14ac:dyDescent="0.2">
      <c r="A3286" s="2" t="s">
        <v>1867</v>
      </c>
      <c r="B3286" s="2" t="s">
        <v>1393</v>
      </c>
      <c r="C3286" s="2" t="s">
        <v>1418</v>
      </c>
      <c r="D3286" s="2" t="s">
        <v>2035</v>
      </c>
      <c r="E3286" s="3" t="s">
        <v>58</v>
      </c>
      <c r="F3286" s="3" t="s">
        <v>137</v>
      </c>
      <c r="G3286" s="2" t="s">
        <v>1198</v>
      </c>
      <c r="H3286" s="3" t="s">
        <v>66</v>
      </c>
      <c r="I3286" s="3" t="s">
        <v>21175</v>
      </c>
      <c r="J3286" s="3" t="s">
        <v>25611</v>
      </c>
      <c r="K3286" s="31">
        <v>1683045</v>
      </c>
      <c r="L3286" s="3" t="s">
        <v>18126</v>
      </c>
      <c r="M3286" s="3" t="s">
        <v>18126</v>
      </c>
      <c r="N3286" s="5">
        <v>44683</v>
      </c>
      <c r="O3286" s="3" t="s">
        <v>62</v>
      </c>
      <c r="P3286" s="2" t="s">
        <v>117</v>
      </c>
      <c r="Q3286" s="3" t="s">
        <v>18126</v>
      </c>
      <c r="R3286" s="3" t="s">
        <v>25612</v>
      </c>
      <c r="S3286" s="3">
        <v>736385989</v>
      </c>
      <c r="T3286" s="3">
        <v>40206</v>
      </c>
      <c r="U3286" s="27">
        <f t="shared" si="51"/>
        <v>44683</v>
      </c>
      <c r="V3286" s="33" t="s">
        <v>3986</v>
      </c>
    </row>
    <row r="3287" spans="1:22" ht="14.25" customHeight="1" x14ac:dyDescent="0.2">
      <c r="A3287" s="2" t="s">
        <v>1867</v>
      </c>
      <c r="B3287" s="2" t="s">
        <v>1393</v>
      </c>
      <c r="C3287" s="2" t="s">
        <v>1418</v>
      </c>
      <c r="D3287" s="2" t="s">
        <v>2035</v>
      </c>
      <c r="E3287" s="3" t="s">
        <v>58</v>
      </c>
      <c r="F3287" s="3" t="s">
        <v>200</v>
      </c>
      <c r="G3287" s="2" t="s">
        <v>201</v>
      </c>
      <c r="H3287" s="3" t="s">
        <v>66</v>
      </c>
      <c r="I3287" s="3" t="s">
        <v>4666</v>
      </c>
      <c r="J3287" s="3" t="s">
        <v>25613</v>
      </c>
      <c r="K3287" s="31">
        <v>1647413</v>
      </c>
      <c r="L3287" s="3" t="s">
        <v>210</v>
      </c>
      <c r="M3287" s="3" t="s">
        <v>3341</v>
      </c>
      <c r="N3287" s="5">
        <v>44674</v>
      </c>
      <c r="O3287" s="3" t="s">
        <v>62</v>
      </c>
      <c r="P3287" s="2" t="s">
        <v>181</v>
      </c>
      <c r="Q3287" s="3" t="s">
        <v>16257</v>
      </c>
      <c r="R3287" s="3" t="s">
        <v>16258</v>
      </c>
      <c r="S3287" s="3">
        <v>662998984</v>
      </c>
      <c r="T3287" s="3">
        <v>40206</v>
      </c>
      <c r="U3287" s="27">
        <f t="shared" si="51"/>
        <v>44674</v>
      </c>
      <c r="V3287" s="33" t="s">
        <v>3986</v>
      </c>
    </row>
    <row r="3288" spans="1:22" ht="14.25" customHeight="1" x14ac:dyDescent="0.2">
      <c r="A3288" s="2" t="s">
        <v>1867</v>
      </c>
      <c r="B3288" s="2" t="s">
        <v>1393</v>
      </c>
      <c r="C3288" s="2" t="s">
        <v>1418</v>
      </c>
      <c r="D3288" s="2" t="s">
        <v>2035</v>
      </c>
      <c r="E3288" s="3" t="s">
        <v>58</v>
      </c>
      <c r="F3288" s="3" t="s">
        <v>200</v>
      </c>
      <c r="G3288" s="2" t="s">
        <v>201</v>
      </c>
      <c r="H3288" s="3" t="s">
        <v>66</v>
      </c>
      <c r="I3288" s="3" t="s">
        <v>25614</v>
      </c>
      <c r="J3288" s="3" t="s">
        <v>25615</v>
      </c>
      <c r="K3288" s="31">
        <v>1695986</v>
      </c>
      <c r="L3288" s="3" t="s">
        <v>3045</v>
      </c>
      <c r="M3288" s="3" t="s">
        <v>25616</v>
      </c>
      <c r="N3288" s="5">
        <v>44686</v>
      </c>
      <c r="O3288" s="3" t="s">
        <v>62</v>
      </c>
      <c r="P3288" s="2" t="s">
        <v>4433</v>
      </c>
      <c r="Q3288" s="3" t="s">
        <v>1708</v>
      </c>
      <c r="R3288" s="3" t="s">
        <v>15322</v>
      </c>
      <c r="S3288" s="3">
        <v>680602207</v>
      </c>
      <c r="T3288" s="3">
        <v>40206</v>
      </c>
      <c r="U3288" s="27">
        <f t="shared" si="51"/>
        <v>44686</v>
      </c>
      <c r="V3288" s="33" t="s">
        <v>3986</v>
      </c>
    </row>
    <row r="3289" spans="1:22" ht="14.25" customHeight="1" x14ac:dyDescent="0.2">
      <c r="A3289" s="2" t="s">
        <v>1867</v>
      </c>
      <c r="B3289" s="2" t="s">
        <v>1393</v>
      </c>
      <c r="C3289" s="2" t="s">
        <v>1418</v>
      </c>
      <c r="D3289" s="2" t="s">
        <v>2035</v>
      </c>
      <c r="E3289" s="3" t="s">
        <v>58</v>
      </c>
      <c r="F3289" s="3" t="s">
        <v>120</v>
      </c>
      <c r="G3289" s="2" t="s">
        <v>670</v>
      </c>
      <c r="H3289" s="3" t="s">
        <v>72</v>
      </c>
      <c r="I3289" s="3" t="s">
        <v>16259</v>
      </c>
      <c r="J3289" s="3" t="s">
        <v>18352</v>
      </c>
      <c r="K3289" s="31">
        <v>1633994</v>
      </c>
      <c r="L3289" s="3" t="s">
        <v>336</v>
      </c>
      <c r="M3289" s="3" t="s">
        <v>18126</v>
      </c>
      <c r="N3289" s="5">
        <v>44669</v>
      </c>
      <c r="O3289" s="3" t="s">
        <v>62</v>
      </c>
      <c r="P3289" s="2" t="s">
        <v>128</v>
      </c>
      <c r="Q3289" s="3" t="s">
        <v>1967</v>
      </c>
      <c r="R3289" s="3" t="s">
        <v>16260</v>
      </c>
      <c r="S3289" s="3">
        <v>27610981188</v>
      </c>
      <c r="T3289" s="3">
        <v>40206</v>
      </c>
      <c r="U3289" s="27">
        <f t="shared" si="51"/>
        <v>44669</v>
      </c>
      <c r="V3289" s="33" t="s">
        <v>3986</v>
      </c>
    </row>
    <row r="3290" spans="1:22" ht="14.25" customHeight="1" x14ac:dyDescent="0.2">
      <c r="A3290" s="2" t="s">
        <v>1867</v>
      </c>
      <c r="B3290" s="2" t="s">
        <v>1393</v>
      </c>
      <c r="C3290" s="2" t="s">
        <v>1418</v>
      </c>
      <c r="D3290" s="2" t="s">
        <v>2035</v>
      </c>
      <c r="E3290" s="3" t="s">
        <v>58</v>
      </c>
      <c r="F3290" s="3" t="s">
        <v>59</v>
      </c>
      <c r="G3290" s="2" t="s">
        <v>192</v>
      </c>
      <c r="H3290" s="3" t="s">
        <v>61</v>
      </c>
      <c r="I3290" s="3" t="s">
        <v>20782</v>
      </c>
      <c r="J3290" s="3" t="s">
        <v>20783</v>
      </c>
      <c r="K3290" s="31">
        <v>1662100</v>
      </c>
      <c r="L3290" s="3" t="s">
        <v>3153</v>
      </c>
      <c r="M3290" s="3" t="s">
        <v>1850</v>
      </c>
      <c r="N3290" s="5">
        <v>44678</v>
      </c>
      <c r="O3290" s="3" t="s">
        <v>62</v>
      </c>
      <c r="P3290" s="2" t="s">
        <v>128</v>
      </c>
      <c r="Q3290" s="3" t="s">
        <v>20784</v>
      </c>
      <c r="R3290" s="3" t="s">
        <v>1523</v>
      </c>
      <c r="S3290" s="3">
        <v>27726216200</v>
      </c>
      <c r="T3290" s="3">
        <v>40206</v>
      </c>
      <c r="U3290" s="27">
        <f t="shared" si="51"/>
        <v>44678</v>
      </c>
      <c r="V3290" s="33" t="s">
        <v>3986</v>
      </c>
    </row>
    <row r="3291" spans="1:22" ht="14.25" customHeight="1" x14ac:dyDescent="0.2">
      <c r="A3291" s="2" t="s">
        <v>1867</v>
      </c>
      <c r="B3291" s="2" t="s">
        <v>1393</v>
      </c>
      <c r="C3291" s="2" t="s">
        <v>1418</v>
      </c>
      <c r="D3291" s="2" t="s">
        <v>2035</v>
      </c>
      <c r="E3291" s="3" t="s">
        <v>58</v>
      </c>
      <c r="F3291" s="3" t="s">
        <v>59</v>
      </c>
      <c r="G3291" s="2" t="s">
        <v>205</v>
      </c>
      <c r="H3291" s="3" t="s">
        <v>61</v>
      </c>
      <c r="I3291" s="3" t="s">
        <v>25617</v>
      </c>
      <c r="J3291" s="3" t="s">
        <v>25618</v>
      </c>
      <c r="K3291" s="31">
        <v>1692007</v>
      </c>
      <c r="L3291" s="3" t="s">
        <v>205</v>
      </c>
      <c r="M3291" s="3" t="s">
        <v>856</v>
      </c>
      <c r="N3291" s="5">
        <v>44685</v>
      </c>
      <c r="O3291" s="3" t="s">
        <v>62</v>
      </c>
      <c r="P3291" s="2" t="s">
        <v>128</v>
      </c>
      <c r="Q3291" s="3" t="s">
        <v>25619</v>
      </c>
      <c r="R3291" s="3" t="s">
        <v>949</v>
      </c>
      <c r="S3291" s="3">
        <v>27767866154</v>
      </c>
      <c r="T3291" s="3">
        <v>40206</v>
      </c>
      <c r="U3291" s="27">
        <f t="shared" si="51"/>
        <v>44685</v>
      </c>
      <c r="V3291" s="33" t="s">
        <v>3986</v>
      </c>
    </row>
    <row r="3292" spans="1:22" ht="14.25" customHeight="1" x14ac:dyDescent="0.2">
      <c r="A3292" s="2" t="s">
        <v>1867</v>
      </c>
      <c r="B3292" s="2" t="s">
        <v>1393</v>
      </c>
      <c r="C3292" s="2" t="s">
        <v>1418</v>
      </c>
      <c r="D3292" s="2" t="s">
        <v>2035</v>
      </c>
      <c r="E3292" s="3" t="s">
        <v>58</v>
      </c>
      <c r="F3292" s="3" t="s">
        <v>59</v>
      </c>
      <c r="G3292" s="2" t="s">
        <v>205</v>
      </c>
      <c r="H3292" s="3" t="s">
        <v>66</v>
      </c>
      <c r="I3292" s="3" t="s">
        <v>13244</v>
      </c>
      <c r="J3292" s="9" t="s">
        <v>25620</v>
      </c>
      <c r="K3292" s="31">
        <v>1609254</v>
      </c>
      <c r="L3292" s="3" t="s">
        <v>206</v>
      </c>
      <c r="M3292" s="3" t="s">
        <v>13245</v>
      </c>
      <c r="N3292" s="5">
        <v>44662</v>
      </c>
      <c r="O3292" s="3" t="s">
        <v>62</v>
      </c>
      <c r="P3292" s="2" t="s">
        <v>207</v>
      </c>
      <c r="Q3292" s="3" t="s">
        <v>331</v>
      </c>
      <c r="R3292" s="3" t="s">
        <v>3370</v>
      </c>
      <c r="S3292" s="3">
        <v>723563823</v>
      </c>
      <c r="T3292" s="3">
        <v>40206</v>
      </c>
      <c r="U3292" s="27">
        <f t="shared" si="51"/>
        <v>44662</v>
      </c>
      <c r="V3292" s="33" t="s">
        <v>3986</v>
      </c>
    </row>
    <row r="3293" spans="1:22" ht="14.25" customHeight="1" x14ac:dyDescent="0.2">
      <c r="A3293" s="2" t="s">
        <v>1867</v>
      </c>
      <c r="B3293" s="2" t="s">
        <v>1393</v>
      </c>
      <c r="C3293" s="2" t="s">
        <v>1418</v>
      </c>
      <c r="D3293" s="2" t="s">
        <v>2035</v>
      </c>
      <c r="E3293" s="3" t="s">
        <v>58</v>
      </c>
      <c r="F3293" s="3" t="s">
        <v>59</v>
      </c>
      <c r="G3293" s="2" t="s">
        <v>205</v>
      </c>
      <c r="H3293" s="3" t="s">
        <v>66</v>
      </c>
      <c r="I3293" s="3" t="s">
        <v>1885</v>
      </c>
      <c r="J3293" s="3" t="s">
        <v>13246</v>
      </c>
      <c r="K3293" s="31">
        <v>1619201</v>
      </c>
      <c r="L3293" s="3" t="s">
        <v>206</v>
      </c>
      <c r="M3293" s="3" t="s">
        <v>109</v>
      </c>
      <c r="N3293" s="5">
        <v>44665</v>
      </c>
      <c r="O3293" s="3" t="s">
        <v>62</v>
      </c>
      <c r="P3293" s="2" t="s">
        <v>189</v>
      </c>
      <c r="Q3293" s="3" t="s">
        <v>13247</v>
      </c>
      <c r="R3293" s="3" t="s">
        <v>69</v>
      </c>
      <c r="S3293" s="3">
        <v>848186656</v>
      </c>
      <c r="T3293" s="3">
        <v>40206</v>
      </c>
      <c r="U3293" s="27">
        <f t="shared" si="51"/>
        <v>44665</v>
      </c>
      <c r="V3293" s="33" t="s">
        <v>3986</v>
      </c>
    </row>
    <row r="3294" spans="1:22" ht="14.25" customHeight="1" x14ac:dyDescent="0.2">
      <c r="A3294" s="2" t="s">
        <v>1867</v>
      </c>
      <c r="B3294" s="2" t="s">
        <v>1393</v>
      </c>
      <c r="C3294" s="2" t="s">
        <v>1418</v>
      </c>
      <c r="D3294" s="2" t="s">
        <v>2035</v>
      </c>
      <c r="E3294" s="3" t="s">
        <v>58</v>
      </c>
      <c r="F3294" s="3" t="s">
        <v>59</v>
      </c>
      <c r="G3294" s="2" t="s">
        <v>123</v>
      </c>
      <c r="H3294" s="3" t="s">
        <v>61</v>
      </c>
      <c r="I3294" s="3" t="s">
        <v>20785</v>
      </c>
      <c r="J3294" s="3" t="s">
        <v>20786</v>
      </c>
      <c r="K3294" s="31">
        <v>1653826</v>
      </c>
      <c r="L3294" s="3" t="s">
        <v>284</v>
      </c>
      <c r="M3294" s="3" t="s">
        <v>20787</v>
      </c>
      <c r="N3294" s="5">
        <v>44676</v>
      </c>
      <c r="O3294" s="3" t="s">
        <v>62</v>
      </c>
      <c r="P3294" s="2" t="s">
        <v>100</v>
      </c>
      <c r="Q3294" s="3" t="s">
        <v>20788</v>
      </c>
      <c r="R3294" s="3" t="s">
        <v>20789</v>
      </c>
      <c r="S3294" s="3">
        <v>839900635</v>
      </c>
      <c r="T3294" s="3">
        <v>40206</v>
      </c>
      <c r="U3294" s="27">
        <f t="shared" si="51"/>
        <v>44676</v>
      </c>
      <c r="V3294" s="33" t="s">
        <v>3986</v>
      </c>
    </row>
    <row r="3295" spans="1:22" ht="14.25" customHeight="1" x14ac:dyDescent="0.2">
      <c r="A3295" s="2" t="s">
        <v>1867</v>
      </c>
      <c r="B3295" s="2" t="s">
        <v>1393</v>
      </c>
      <c r="C3295" s="2" t="s">
        <v>1418</v>
      </c>
      <c r="D3295" s="2" t="s">
        <v>2035</v>
      </c>
      <c r="E3295" s="3" t="s">
        <v>58</v>
      </c>
      <c r="F3295" s="3" t="s">
        <v>59</v>
      </c>
      <c r="G3295" s="2" t="s">
        <v>90</v>
      </c>
      <c r="H3295" s="3" t="s">
        <v>61</v>
      </c>
      <c r="I3295" s="3" t="s">
        <v>9592</v>
      </c>
      <c r="J3295" s="3" t="s">
        <v>9593</v>
      </c>
      <c r="K3295" s="31">
        <v>1588000</v>
      </c>
      <c r="L3295" s="3" t="s">
        <v>9594</v>
      </c>
      <c r="M3295" s="3" t="s">
        <v>9595</v>
      </c>
      <c r="N3295" s="5">
        <v>44656</v>
      </c>
      <c r="O3295" s="3" t="s">
        <v>62</v>
      </c>
      <c r="P3295" s="2" t="s">
        <v>92</v>
      </c>
      <c r="Q3295" s="3" t="s">
        <v>1415</v>
      </c>
      <c r="R3295" s="3" t="s">
        <v>3007</v>
      </c>
      <c r="S3295" s="3">
        <v>27810713448</v>
      </c>
      <c r="T3295" s="3">
        <v>40206</v>
      </c>
      <c r="U3295" s="27">
        <f t="shared" si="51"/>
        <v>44656</v>
      </c>
      <c r="V3295" s="33" t="s">
        <v>3986</v>
      </c>
    </row>
    <row r="3296" spans="1:22" ht="14.25" customHeight="1" x14ac:dyDescent="0.2">
      <c r="A3296" s="2" t="s">
        <v>1867</v>
      </c>
      <c r="B3296" s="2" t="s">
        <v>1393</v>
      </c>
      <c r="C3296" s="2" t="s">
        <v>1418</v>
      </c>
      <c r="D3296" s="2" t="s">
        <v>2035</v>
      </c>
      <c r="E3296" s="3" t="s">
        <v>58</v>
      </c>
      <c r="F3296" s="3" t="s">
        <v>59</v>
      </c>
      <c r="G3296" s="2" t="s">
        <v>90</v>
      </c>
      <c r="H3296" s="3" t="s">
        <v>79</v>
      </c>
      <c r="I3296" s="3" t="s">
        <v>1947</v>
      </c>
      <c r="J3296" s="3" t="s">
        <v>25621</v>
      </c>
      <c r="K3296" s="31">
        <v>1693525</v>
      </c>
      <c r="L3296" s="3" t="s">
        <v>821</v>
      </c>
      <c r="M3296" s="3" t="s">
        <v>442</v>
      </c>
      <c r="N3296" s="5">
        <v>44685</v>
      </c>
      <c r="O3296" s="3" t="s">
        <v>62</v>
      </c>
      <c r="P3296" s="2" t="s">
        <v>117</v>
      </c>
      <c r="Q3296" s="3" t="s">
        <v>18126</v>
      </c>
      <c r="R3296" s="3" t="s">
        <v>25622</v>
      </c>
      <c r="S3296" s="3">
        <v>680541843</v>
      </c>
      <c r="T3296" s="3">
        <v>40206</v>
      </c>
      <c r="U3296" s="27">
        <f t="shared" si="51"/>
        <v>44685</v>
      </c>
      <c r="V3296" s="33" t="s">
        <v>3986</v>
      </c>
    </row>
    <row r="3297" spans="1:22" ht="14.25" customHeight="1" x14ac:dyDescent="0.2">
      <c r="A3297" s="2" t="s">
        <v>1867</v>
      </c>
      <c r="B3297" s="2" t="s">
        <v>1393</v>
      </c>
      <c r="C3297" s="2" t="s">
        <v>1418</v>
      </c>
      <c r="D3297" s="2" t="s">
        <v>2035</v>
      </c>
      <c r="E3297" s="3" t="s">
        <v>58</v>
      </c>
      <c r="F3297" s="3" t="s">
        <v>59</v>
      </c>
      <c r="G3297" s="2" t="s">
        <v>248</v>
      </c>
      <c r="H3297" s="3" t="s">
        <v>79</v>
      </c>
      <c r="I3297" s="3" t="s">
        <v>9596</v>
      </c>
      <c r="J3297" s="9" t="s">
        <v>9597</v>
      </c>
      <c r="K3297" s="31">
        <v>1592107</v>
      </c>
      <c r="L3297" s="3" t="s">
        <v>9598</v>
      </c>
      <c r="M3297" s="3" t="s">
        <v>9599</v>
      </c>
      <c r="N3297" s="5">
        <v>44657</v>
      </c>
      <c r="O3297" s="3" t="s">
        <v>62</v>
      </c>
      <c r="P3297" s="2" t="s">
        <v>167</v>
      </c>
      <c r="Q3297" s="3" t="s">
        <v>2345</v>
      </c>
      <c r="R3297" s="3" t="s">
        <v>3007</v>
      </c>
      <c r="S3297" s="3">
        <v>815829396</v>
      </c>
      <c r="T3297" s="3">
        <v>40206</v>
      </c>
      <c r="U3297" s="27">
        <f t="shared" si="51"/>
        <v>44657</v>
      </c>
      <c r="V3297" s="33" t="s">
        <v>3986</v>
      </c>
    </row>
    <row r="3298" spans="1:22" ht="14.25" customHeight="1" x14ac:dyDescent="0.2">
      <c r="A3298" s="2" t="s">
        <v>1867</v>
      </c>
      <c r="B3298" s="2" t="s">
        <v>1393</v>
      </c>
      <c r="C3298" s="2" t="s">
        <v>1418</v>
      </c>
      <c r="D3298" s="2" t="s">
        <v>2035</v>
      </c>
      <c r="E3298" s="3" t="s">
        <v>58</v>
      </c>
      <c r="F3298" s="3" t="s">
        <v>59</v>
      </c>
      <c r="G3298" s="2" t="s">
        <v>65</v>
      </c>
      <c r="H3298" s="3" t="s">
        <v>61</v>
      </c>
      <c r="I3298" s="3" t="s">
        <v>16261</v>
      </c>
      <c r="J3298" s="3" t="s">
        <v>16262</v>
      </c>
      <c r="K3298" s="31">
        <v>1636409</v>
      </c>
      <c r="L3298" s="3" t="s">
        <v>345</v>
      </c>
      <c r="M3298" s="3" t="s">
        <v>16263</v>
      </c>
      <c r="N3298" s="5">
        <v>44670</v>
      </c>
      <c r="O3298" s="3" t="s">
        <v>62</v>
      </c>
      <c r="P3298" s="2" t="s">
        <v>92</v>
      </c>
      <c r="Q3298" s="3" t="s">
        <v>16264</v>
      </c>
      <c r="R3298" s="3" t="s">
        <v>16265</v>
      </c>
      <c r="S3298" s="3">
        <v>27763581211</v>
      </c>
      <c r="T3298" s="3">
        <v>40206</v>
      </c>
      <c r="U3298" s="27">
        <f t="shared" si="51"/>
        <v>44670</v>
      </c>
      <c r="V3298" s="33" t="s">
        <v>3986</v>
      </c>
    </row>
    <row r="3299" spans="1:22" ht="14.25" customHeight="1" x14ac:dyDescent="0.2">
      <c r="A3299" s="2" t="s">
        <v>1867</v>
      </c>
      <c r="B3299" s="2" t="s">
        <v>1393</v>
      </c>
      <c r="C3299" s="2" t="s">
        <v>1418</v>
      </c>
      <c r="D3299" s="2" t="s">
        <v>2035</v>
      </c>
      <c r="E3299" s="3" t="s">
        <v>58</v>
      </c>
      <c r="F3299" s="3" t="s">
        <v>59</v>
      </c>
      <c r="G3299" s="2" t="s">
        <v>65</v>
      </c>
      <c r="H3299" s="3" t="s">
        <v>66</v>
      </c>
      <c r="I3299" s="3" t="s">
        <v>25623</v>
      </c>
      <c r="J3299" s="3" t="s">
        <v>25624</v>
      </c>
      <c r="K3299" s="31">
        <v>1696419</v>
      </c>
      <c r="L3299" s="3" t="s">
        <v>3468</v>
      </c>
      <c r="M3299" s="3" t="s">
        <v>1522</v>
      </c>
      <c r="N3299" s="5">
        <v>44686</v>
      </c>
      <c r="O3299" s="3" t="s">
        <v>62</v>
      </c>
      <c r="P3299" s="2" t="s">
        <v>76</v>
      </c>
      <c r="Q3299" s="3" t="s">
        <v>3052</v>
      </c>
      <c r="R3299" s="3" t="s">
        <v>25625</v>
      </c>
      <c r="S3299" s="3">
        <v>826624156</v>
      </c>
      <c r="T3299" s="3">
        <v>40206</v>
      </c>
      <c r="U3299" s="27">
        <f t="shared" si="51"/>
        <v>44686</v>
      </c>
      <c r="V3299" s="33" t="s">
        <v>3986</v>
      </c>
    </row>
    <row r="3300" spans="1:22" ht="14.25" customHeight="1" x14ac:dyDescent="0.2">
      <c r="A3300" s="2" t="s">
        <v>1867</v>
      </c>
      <c r="B3300" s="2" t="s">
        <v>1393</v>
      </c>
      <c r="C3300" s="2" t="s">
        <v>1418</v>
      </c>
      <c r="D3300" s="2" t="s">
        <v>2035</v>
      </c>
      <c r="E3300" s="3" t="s">
        <v>58</v>
      </c>
      <c r="F3300" s="3" t="s">
        <v>59</v>
      </c>
      <c r="G3300" s="2" t="s">
        <v>65</v>
      </c>
      <c r="H3300" s="3" t="s">
        <v>66</v>
      </c>
      <c r="I3300" s="3" t="s">
        <v>366</v>
      </c>
      <c r="J3300" s="3" t="s">
        <v>25626</v>
      </c>
      <c r="K3300" s="31">
        <v>1591879</v>
      </c>
      <c r="L3300" s="3" t="s">
        <v>67</v>
      </c>
      <c r="M3300" s="3" t="s">
        <v>9600</v>
      </c>
      <c r="N3300" s="5">
        <v>44657</v>
      </c>
      <c r="O3300" s="3" t="s">
        <v>62</v>
      </c>
      <c r="P3300" s="2" t="s">
        <v>222</v>
      </c>
      <c r="Q3300" s="3" t="s">
        <v>9601</v>
      </c>
      <c r="R3300" s="3" t="s">
        <v>949</v>
      </c>
      <c r="S3300" s="3">
        <v>27814800649</v>
      </c>
      <c r="T3300" s="3">
        <v>40206</v>
      </c>
      <c r="U3300" s="27">
        <f t="shared" si="51"/>
        <v>44657</v>
      </c>
      <c r="V3300" s="33" t="s">
        <v>3986</v>
      </c>
    </row>
    <row r="3301" spans="1:22" ht="14.25" customHeight="1" x14ac:dyDescent="0.2">
      <c r="A3301" s="2" t="s">
        <v>1867</v>
      </c>
      <c r="B3301" s="2" t="s">
        <v>1393</v>
      </c>
      <c r="C3301" s="2" t="s">
        <v>1418</v>
      </c>
      <c r="D3301" s="2" t="s">
        <v>2035</v>
      </c>
      <c r="E3301" s="3" t="s">
        <v>58</v>
      </c>
      <c r="F3301" s="3" t="s">
        <v>59</v>
      </c>
      <c r="G3301" s="2" t="s">
        <v>65</v>
      </c>
      <c r="H3301" s="3" t="s">
        <v>66</v>
      </c>
      <c r="I3301" s="3" t="s">
        <v>16266</v>
      </c>
      <c r="J3301" s="3" t="s">
        <v>25627</v>
      </c>
      <c r="K3301" s="31">
        <v>1644635</v>
      </c>
      <c r="L3301" s="3" t="s">
        <v>301</v>
      </c>
      <c r="M3301" s="3" t="s">
        <v>16267</v>
      </c>
      <c r="N3301" s="5">
        <v>44673</v>
      </c>
      <c r="O3301" s="3" t="s">
        <v>62</v>
      </c>
      <c r="P3301" s="2" t="s">
        <v>15406</v>
      </c>
      <c r="Q3301" s="3" t="s">
        <v>15239</v>
      </c>
      <c r="R3301" s="3" t="s">
        <v>12272</v>
      </c>
      <c r="S3301" s="3">
        <v>834695100</v>
      </c>
      <c r="T3301" s="3">
        <v>40206</v>
      </c>
      <c r="U3301" s="27">
        <f t="shared" si="51"/>
        <v>44673</v>
      </c>
      <c r="V3301" s="33" t="s">
        <v>3986</v>
      </c>
    </row>
    <row r="3302" spans="1:22" ht="14.25" customHeight="1" x14ac:dyDescent="0.2">
      <c r="A3302" s="2" t="s">
        <v>1867</v>
      </c>
      <c r="B3302" s="2" t="s">
        <v>1393</v>
      </c>
      <c r="C3302" s="2" t="s">
        <v>1418</v>
      </c>
      <c r="D3302" s="2" t="s">
        <v>2035</v>
      </c>
      <c r="E3302" s="3" t="s">
        <v>58</v>
      </c>
      <c r="F3302" s="3" t="s">
        <v>59</v>
      </c>
      <c r="G3302" s="2" t="s">
        <v>65</v>
      </c>
      <c r="H3302" s="3" t="s">
        <v>66</v>
      </c>
      <c r="I3302" s="3" t="s">
        <v>290</v>
      </c>
      <c r="J3302" s="3" t="s">
        <v>9602</v>
      </c>
      <c r="K3302" s="31">
        <v>1597655</v>
      </c>
      <c r="L3302" s="3" t="s">
        <v>765</v>
      </c>
      <c r="M3302" s="3" t="s">
        <v>3375</v>
      </c>
      <c r="N3302" s="5">
        <v>44658</v>
      </c>
      <c r="O3302" s="3" t="s">
        <v>62</v>
      </c>
      <c r="P3302" s="2" t="s">
        <v>270</v>
      </c>
      <c r="Q3302" s="3" t="s">
        <v>4734</v>
      </c>
      <c r="R3302" s="3" t="s">
        <v>9603</v>
      </c>
      <c r="S3302" s="3">
        <v>724144621</v>
      </c>
      <c r="T3302" s="3">
        <v>40206</v>
      </c>
      <c r="U3302" s="27">
        <f t="shared" si="51"/>
        <v>44658</v>
      </c>
      <c r="V3302" s="33" t="s">
        <v>3986</v>
      </c>
    </row>
    <row r="3303" spans="1:22" ht="14.25" customHeight="1" x14ac:dyDescent="0.2">
      <c r="A3303" s="2" t="s">
        <v>1867</v>
      </c>
      <c r="B3303" s="2" t="s">
        <v>1393</v>
      </c>
      <c r="C3303" s="2" t="s">
        <v>1418</v>
      </c>
      <c r="D3303" s="2" t="s">
        <v>2035</v>
      </c>
      <c r="E3303" s="3" t="s">
        <v>58</v>
      </c>
      <c r="F3303" s="3" t="s">
        <v>59</v>
      </c>
      <c r="G3303" s="2" t="s">
        <v>65</v>
      </c>
      <c r="H3303" s="3" t="s">
        <v>66</v>
      </c>
      <c r="I3303" s="3" t="s">
        <v>107</v>
      </c>
      <c r="J3303" s="3" t="s">
        <v>9604</v>
      </c>
      <c r="K3303" s="31">
        <v>1597777</v>
      </c>
      <c r="L3303" s="3" t="s">
        <v>67</v>
      </c>
      <c r="M3303" s="3" t="s">
        <v>1542</v>
      </c>
      <c r="N3303" s="5">
        <v>44658</v>
      </c>
      <c r="O3303" s="3" t="s">
        <v>62</v>
      </c>
      <c r="P3303" s="2" t="s">
        <v>110</v>
      </c>
      <c r="Q3303" s="3" t="s">
        <v>9605</v>
      </c>
      <c r="R3303" s="3" t="s">
        <v>9606</v>
      </c>
      <c r="S3303" s="3" t="s">
        <v>18126</v>
      </c>
      <c r="T3303" s="3">
        <v>40206</v>
      </c>
      <c r="U3303" s="27">
        <f t="shared" si="51"/>
        <v>44658</v>
      </c>
      <c r="V3303" s="33" t="s">
        <v>3986</v>
      </c>
    </row>
    <row r="3304" spans="1:22" ht="14.25" customHeight="1" x14ac:dyDescent="0.2">
      <c r="A3304" s="2" t="s">
        <v>1867</v>
      </c>
      <c r="B3304" s="2" t="s">
        <v>1393</v>
      </c>
      <c r="C3304" s="2" t="s">
        <v>1418</v>
      </c>
      <c r="D3304" s="2" t="s">
        <v>2035</v>
      </c>
      <c r="E3304" s="3" t="s">
        <v>58</v>
      </c>
      <c r="F3304" s="3" t="s">
        <v>70</v>
      </c>
      <c r="G3304" s="2" t="s">
        <v>292</v>
      </c>
      <c r="H3304" s="3" t="s">
        <v>61</v>
      </c>
      <c r="I3304" s="3" t="s">
        <v>241</v>
      </c>
      <c r="J3304" s="3" t="s">
        <v>18353</v>
      </c>
      <c r="K3304" s="31">
        <v>1625491</v>
      </c>
      <c r="L3304" s="3" t="s">
        <v>18126</v>
      </c>
      <c r="M3304" s="3" t="s">
        <v>18126</v>
      </c>
      <c r="N3304" s="5">
        <v>44666</v>
      </c>
      <c r="O3304" s="3" t="s">
        <v>62</v>
      </c>
      <c r="P3304" s="2" t="s">
        <v>100</v>
      </c>
      <c r="Q3304" s="3" t="s">
        <v>2729</v>
      </c>
      <c r="R3304" s="3" t="s">
        <v>13248</v>
      </c>
      <c r="S3304" s="3">
        <v>27611345663</v>
      </c>
      <c r="T3304" s="3">
        <v>40206</v>
      </c>
      <c r="U3304" s="27">
        <f t="shared" si="51"/>
        <v>44666</v>
      </c>
      <c r="V3304" s="33" t="s">
        <v>3986</v>
      </c>
    </row>
    <row r="3305" spans="1:22" ht="14.25" customHeight="1" x14ac:dyDescent="0.2">
      <c r="A3305" s="2" t="s">
        <v>1867</v>
      </c>
      <c r="B3305" s="2" t="s">
        <v>1393</v>
      </c>
      <c r="C3305" s="2" t="s">
        <v>1418</v>
      </c>
      <c r="D3305" s="2" t="s">
        <v>2035</v>
      </c>
      <c r="E3305" s="3" t="s">
        <v>58</v>
      </c>
      <c r="F3305" s="3" t="s">
        <v>70</v>
      </c>
      <c r="G3305" s="2" t="s">
        <v>609</v>
      </c>
      <c r="H3305" s="3" t="s">
        <v>66</v>
      </c>
      <c r="I3305" s="3" t="s">
        <v>25628</v>
      </c>
      <c r="J3305" s="3" t="s">
        <v>25629</v>
      </c>
      <c r="K3305" s="31">
        <v>1697642</v>
      </c>
      <c r="L3305" s="3" t="s">
        <v>18126</v>
      </c>
      <c r="M3305" s="3" t="s">
        <v>18126</v>
      </c>
      <c r="N3305" s="5">
        <v>44686</v>
      </c>
      <c r="O3305" s="3" t="s">
        <v>62</v>
      </c>
      <c r="P3305" s="2" t="s">
        <v>3372</v>
      </c>
      <c r="Q3305" s="3" t="s">
        <v>2383</v>
      </c>
      <c r="R3305" s="3" t="s">
        <v>25630</v>
      </c>
      <c r="S3305" s="3">
        <v>644030785</v>
      </c>
      <c r="T3305" s="3">
        <v>40206</v>
      </c>
      <c r="U3305" s="27">
        <f t="shared" si="51"/>
        <v>44686</v>
      </c>
      <c r="V3305" s="33" t="s">
        <v>3986</v>
      </c>
    </row>
    <row r="3306" spans="1:22" ht="14.25" customHeight="1" x14ac:dyDescent="0.2">
      <c r="A3306" s="2" t="s">
        <v>1867</v>
      </c>
      <c r="B3306" s="2" t="s">
        <v>1393</v>
      </c>
      <c r="C3306" s="2" t="s">
        <v>1418</v>
      </c>
      <c r="D3306" s="2" t="s">
        <v>2035</v>
      </c>
      <c r="E3306" s="3" t="s">
        <v>58</v>
      </c>
      <c r="F3306" s="3" t="s">
        <v>242</v>
      </c>
      <c r="G3306" s="2" t="s">
        <v>243</v>
      </c>
      <c r="H3306" s="3" t="s">
        <v>66</v>
      </c>
      <c r="I3306" s="3" t="s">
        <v>6085</v>
      </c>
      <c r="J3306" s="3" t="s">
        <v>6086</v>
      </c>
      <c r="K3306" s="31">
        <v>1570720</v>
      </c>
      <c r="L3306" s="3" t="s">
        <v>67</v>
      </c>
      <c r="M3306" s="3" t="s">
        <v>3614</v>
      </c>
      <c r="N3306" s="5">
        <v>44651</v>
      </c>
      <c r="O3306" s="3" t="s">
        <v>62</v>
      </c>
      <c r="P3306" s="2" t="s">
        <v>117</v>
      </c>
      <c r="Q3306" s="3" t="s">
        <v>18126</v>
      </c>
      <c r="R3306" s="3" t="s">
        <v>6087</v>
      </c>
      <c r="S3306" s="3">
        <v>817400900</v>
      </c>
      <c r="T3306" s="3">
        <v>40206</v>
      </c>
      <c r="U3306" s="27">
        <f t="shared" si="51"/>
        <v>44651</v>
      </c>
      <c r="V3306" s="33" t="s">
        <v>3986</v>
      </c>
    </row>
    <row r="3307" spans="1:22" ht="14.25" customHeight="1" x14ac:dyDescent="0.2">
      <c r="A3307" s="2" t="s">
        <v>1867</v>
      </c>
      <c r="B3307" s="2" t="s">
        <v>1393</v>
      </c>
      <c r="C3307" s="2" t="s">
        <v>1418</v>
      </c>
      <c r="D3307" s="2" t="s">
        <v>2035</v>
      </c>
      <c r="E3307" s="3" t="s">
        <v>58</v>
      </c>
      <c r="F3307" s="3" t="s">
        <v>59</v>
      </c>
      <c r="G3307" s="2" t="s">
        <v>192</v>
      </c>
      <c r="H3307" s="3" t="s">
        <v>112</v>
      </c>
      <c r="I3307" s="3" t="s">
        <v>113</v>
      </c>
      <c r="J3307" s="3" t="s">
        <v>6088</v>
      </c>
      <c r="K3307" s="31">
        <v>1577346</v>
      </c>
      <c r="L3307" s="3" t="s">
        <v>385</v>
      </c>
      <c r="M3307" s="3" t="s">
        <v>1067</v>
      </c>
      <c r="N3307" s="5">
        <v>44653</v>
      </c>
      <c r="O3307" s="3" t="s">
        <v>62</v>
      </c>
      <c r="P3307" s="2" t="s">
        <v>115</v>
      </c>
      <c r="Q3307" s="3" t="s">
        <v>908</v>
      </c>
      <c r="R3307" s="3" t="s">
        <v>6089</v>
      </c>
      <c r="S3307" s="3">
        <v>676744836</v>
      </c>
      <c r="T3307" s="3">
        <v>40206</v>
      </c>
      <c r="U3307" s="27">
        <f t="shared" si="51"/>
        <v>44653</v>
      </c>
      <c r="V3307" s="33" t="s">
        <v>3986</v>
      </c>
    </row>
    <row r="3308" spans="1:22" ht="14.25" customHeight="1" x14ac:dyDescent="0.2">
      <c r="A3308" s="2" t="s">
        <v>1867</v>
      </c>
      <c r="B3308" s="2" t="s">
        <v>1393</v>
      </c>
      <c r="C3308" s="2" t="s">
        <v>1418</v>
      </c>
      <c r="D3308" s="2" t="s">
        <v>2035</v>
      </c>
      <c r="E3308" s="3" t="s">
        <v>58</v>
      </c>
      <c r="F3308" s="3" t="s">
        <v>59</v>
      </c>
      <c r="G3308" s="2" t="s">
        <v>203</v>
      </c>
      <c r="H3308" s="3" t="s">
        <v>79</v>
      </c>
      <c r="I3308" s="3" t="s">
        <v>6090</v>
      </c>
      <c r="J3308" s="9" t="s">
        <v>18351</v>
      </c>
      <c r="K3308" s="31">
        <v>1565235</v>
      </c>
      <c r="L3308" s="3" t="s">
        <v>392</v>
      </c>
      <c r="M3308" s="3" t="s">
        <v>6091</v>
      </c>
      <c r="N3308" s="5">
        <v>44649</v>
      </c>
      <c r="O3308" s="3" t="s">
        <v>62</v>
      </c>
      <c r="P3308" s="2" t="s">
        <v>63</v>
      </c>
      <c r="Q3308" s="3" t="s">
        <v>2218</v>
      </c>
      <c r="R3308" s="3" t="s">
        <v>3718</v>
      </c>
      <c r="S3308" s="3">
        <v>847734922</v>
      </c>
      <c r="T3308" s="3">
        <v>40206</v>
      </c>
      <c r="U3308" s="27">
        <f t="shared" si="51"/>
        <v>44649</v>
      </c>
      <c r="V3308" s="33" t="s">
        <v>3986</v>
      </c>
    </row>
    <row r="3309" spans="1:22" ht="14.25" customHeight="1" x14ac:dyDescent="0.2">
      <c r="A3309" s="2" t="s">
        <v>1867</v>
      </c>
      <c r="B3309" s="2" t="s">
        <v>1393</v>
      </c>
      <c r="C3309" s="2" t="s">
        <v>1418</v>
      </c>
      <c r="D3309" s="2" t="s">
        <v>2035</v>
      </c>
      <c r="E3309" s="3" t="s">
        <v>58</v>
      </c>
      <c r="F3309" s="3" t="s">
        <v>59</v>
      </c>
      <c r="G3309" s="2" t="s">
        <v>123</v>
      </c>
      <c r="H3309" s="3" t="s">
        <v>79</v>
      </c>
      <c r="I3309" s="3" t="s">
        <v>6092</v>
      </c>
      <c r="J3309" s="3" t="s">
        <v>6093</v>
      </c>
      <c r="K3309" s="31">
        <v>1573025</v>
      </c>
      <c r="L3309" s="3" t="s">
        <v>284</v>
      </c>
      <c r="M3309" s="3" t="s">
        <v>4649</v>
      </c>
      <c r="N3309" s="5">
        <v>44652</v>
      </c>
      <c r="O3309" s="3" t="s">
        <v>62</v>
      </c>
      <c r="P3309" s="2" t="s">
        <v>63</v>
      </c>
      <c r="Q3309" s="3" t="s">
        <v>6094</v>
      </c>
      <c r="R3309" s="3" t="s">
        <v>154</v>
      </c>
      <c r="S3309" s="3">
        <v>810713448</v>
      </c>
      <c r="T3309" s="3">
        <v>40206</v>
      </c>
      <c r="U3309" s="27">
        <f t="shared" si="51"/>
        <v>44652</v>
      </c>
      <c r="V3309" s="33" t="s">
        <v>3986</v>
      </c>
    </row>
    <row r="3310" spans="1:22" ht="14.25" customHeight="1" x14ac:dyDescent="0.2">
      <c r="A3310" s="2" t="s">
        <v>1867</v>
      </c>
      <c r="B3310" s="2" t="s">
        <v>1393</v>
      </c>
      <c r="C3310" s="2" t="s">
        <v>1418</v>
      </c>
      <c r="D3310" s="2" t="s">
        <v>2035</v>
      </c>
      <c r="E3310" s="3" t="s">
        <v>58</v>
      </c>
      <c r="F3310" s="3" t="s">
        <v>59</v>
      </c>
      <c r="G3310" s="2" t="s">
        <v>156</v>
      </c>
      <c r="H3310" s="3" t="s">
        <v>227</v>
      </c>
      <c r="I3310" s="3" t="s">
        <v>107</v>
      </c>
      <c r="J3310" s="3" t="s">
        <v>25631</v>
      </c>
      <c r="K3310" s="31">
        <v>1560329</v>
      </c>
      <c r="L3310" s="3" t="s">
        <v>157</v>
      </c>
      <c r="M3310" s="3" t="s">
        <v>6095</v>
      </c>
      <c r="N3310" s="5">
        <v>44648</v>
      </c>
      <c r="O3310" s="3" t="s">
        <v>62</v>
      </c>
      <c r="P3310" s="2" t="s">
        <v>181</v>
      </c>
      <c r="Q3310" s="3" t="s">
        <v>6096</v>
      </c>
      <c r="R3310" s="3" t="s">
        <v>586</v>
      </c>
      <c r="S3310" s="3">
        <v>636458182</v>
      </c>
      <c r="T3310" s="3">
        <v>40206</v>
      </c>
      <c r="U3310" s="27">
        <f t="shared" si="51"/>
        <v>44648</v>
      </c>
      <c r="V3310" s="33" t="s">
        <v>3986</v>
      </c>
    </row>
    <row r="3311" spans="1:22" ht="14.25" customHeight="1" x14ac:dyDescent="0.2">
      <c r="A3311" s="2" t="s">
        <v>1867</v>
      </c>
      <c r="B3311" s="2" t="s">
        <v>1393</v>
      </c>
      <c r="C3311" s="2" t="s">
        <v>1418</v>
      </c>
      <c r="D3311" s="2" t="s">
        <v>2035</v>
      </c>
      <c r="E3311" s="3" t="s">
        <v>58</v>
      </c>
      <c r="F3311" s="3" t="s">
        <v>59</v>
      </c>
      <c r="G3311" s="2" t="s">
        <v>98</v>
      </c>
      <c r="H3311" s="3" t="s">
        <v>61</v>
      </c>
      <c r="I3311" s="3" t="s">
        <v>1333</v>
      </c>
      <c r="J3311" s="3" t="s">
        <v>9583</v>
      </c>
      <c r="K3311" s="31">
        <v>1580510</v>
      </c>
      <c r="L3311" s="3" t="s">
        <v>343</v>
      </c>
      <c r="M3311" s="3" t="s">
        <v>103</v>
      </c>
      <c r="N3311" s="5">
        <v>44654</v>
      </c>
      <c r="O3311" s="3" t="s">
        <v>62</v>
      </c>
      <c r="P3311" s="2" t="s">
        <v>100</v>
      </c>
      <c r="Q3311" s="3" t="s">
        <v>1149</v>
      </c>
      <c r="R3311" s="3" t="s">
        <v>1421</v>
      </c>
      <c r="S3311" s="3">
        <v>27658740738</v>
      </c>
      <c r="T3311" s="3">
        <v>40206</v>
      </c>
      <c r="U3311" s="27">
        <f t="shared" si="51"/>
        <v>44654</v>
      </c>
      <c r="V3311" s="33" t="s">
        <v>3986</v>
      </c>
    </row>
    <row r="3312" spans="1:22" ht="14.25" customHeight="1" x14ac:dyDescent="0.2">
      <c r="A3312" s="2" t="s">
        <v>1867</v>
      </c>
      <c r="B3312" s="2" t="s">
        <v>1393</v>
      </c>
      <c r="C3312" s="2" t="s">
        <v>1418</v>
      </c>
      <c r="D3312" s="2" t="s">
        <v>2035</v>
      </c>
      <c r="E3312" s="3" t="s">
        <v>58</v>
      </c>
      <c r="F3312" s="3" t="s">
        <v>59</v>
      </c>
      <c r="G3312" s="2" t="s">
        <v>98</v>
      </c>
      <c r="H3312" s="3" t="s">
        <v>66</v>
      </c>
      <c r="I3312" s="3" t="s">
        <v>107</v>
      </c>
      <c r="J3312" s="3" t="s">
        <v>25632</v>
      </c>
      <c r="K3312" s="31">
        <v>1563528</v>
      </c>
      <c r="L3312" s="3" t="s">
        <v>6097</v>
      </c>
      <c r="M3312" s="3" t="s">
        <v>6098</v>
      </c>
      <c r="N3312" s="5">
        <v>44649</v>
      </c>
      <c r="O3312" s="3" t="s">
        <v>62</v>
      </c>
      <c r="P3312" s="2" t="s">
        <v>222</v>
      </c>
      <c r="Q3312" s="3" t="s">
        <v>6099</v>
      </c>
      <c r="R3312" s="3" t="s">
        <v>953</v>
      </c>
      <c r="S3312" s="3">
        <v>27713516798</v>
      </c>
      <c r="T3312" s="3">
        <v>40206</v>
      </c>
      <c r="U3312" s="27">
        <f t="shared" si="51"/>
        <v>44649</v>
      </c>
      <c r="V3312" s="33" t="s">
        <v>3986</v>
      </c>
    </row>
    <row r="3313" spans="1:22" ht="14.25" customHeight="1" x14ac:dyDescent="0.2">
      <c r="A3313" s="2" t="s">
        <v>1867</v>
      </c>
      <c r="B3313" s="2" t="s">
        <v>1393</v>
      </c>
      <c r="C3313" s="2" t="s">
        <v>1418</v>
      </c>
      <c r="D3313" s="2" t="s">
        <v>2035</v>
      </c>
      <c r="E3313" s="3" t="s">
        <v>58</v>
      </c>
      <c r="F3313" s="3" t="s">
        <v>59</v>
      </c>
      <c r="G3313" s="2" t="s">
        <v>65</v>
      </c>
      <c r="H3313" s="3" t="s">
        <v>66</v>
      </c>
      <c r="I3313" s="3" t="s">
        <v>9584</v>
      </c>
      <c r="J3313" s="3" t="s">
        <v>9585</v>
      </c>
      <c r="K3313" s="31">
        <v>1585002</v>
      </c>
      <c r="L3313" s="3" t="s">
        <v>18190</v>
      </c>
      <c r="M3313" s="3" t="s">
        <v>9586</v>
      </c>
      <c r="N3313" s="5">
        <v>44655</v>
      </c>
      <c r="O3313" s="3" t="s">
        <v>62</v>
      </c>
      <c r="P3313" s="2" t="s">
        <v>3372</v>
      </c>
      <c r="Q3313" s="3" t="s">
        <v>9587</v>
      </c>
      <c r="R3313" s="3" t="s">
        <v>9588</v>
      </c>
      <c r="S3313" s="3">
        <v>837862061</v>
      </c>
      <c r="T3313" s="3">
        <v>40206</v>
      </c>
      <c r="U3313" s="27">
        <f t="shared" si="51"/>
        <v>44655</v>
      </c>
      <c r="V3313" s="33" t="s">
        <v>3986</v>
      </c>
    </row>
    <row r="3314" spans="1:22" ht="14.25" customHeight="1" x14ac:dyDescent="0.2">
      <c r="A3314" s="2" t="s">
        <v>1867</v>
      </c>
      <c r="B3314" s="2" t="s">
        <v>1393</v>
      </c>
      <c r="C3314" s="2" t="s">
        <v>1418</v>
      </c>
      <c r="D3314" s="2" t="s">
        <v>2035</v>
      </c>
      <c r="E3314" s="3" t="s">
        <v>58</v>
      </c>
      <c r="F3314" s="3" t="s">
        <v>59</v>
      </c>
      <c r="G3314" s="2" t="s">
        <v>65</v>
      </c>
      <c r="H3314" s="3" t="s">
        <v>66</v>
      </c>
      <c r="I3314" s="3" t="s">
        <v>6100</v>
      </c>
      <c r="J3314" s="3" t="s">
        <v>25633</v>
      </c>
      <c r="K3314" s="31">
        <v>1562842</v>
      </c>
      <c r="L3314" s="3" t="s">
        <v>345</v>
      </c>
      <c r="M3314" s="3" t="s">
        <v>6101</v>
      </c>
      <c r="N3314" s="5">
        <v>44649</v>
      </c>
      <c r="O3314" s="3" t="s">
        <v>62</v>
      </c>
      <c r="P3314" s="2" t="s">
        <v>117</v>
      </c>
      <c r="Q3314" s="3" t="s">
        <v>18126</v>
      </c>
      <c r="R3314" s="3" t="s">
        <v>3401</v>
      </c>
      <c r="S3314" s="3" t="s">
        <v>6102</v>
      </c>
      <c r="T3314" s="3">
        <v>40206</v>
      </c>
      <c r="U3314" s="27">
        <f t="shared" si="51"/>
        <v>44649</v>
      </c>
      <c r="V3314" s="33" t="s">
        <v>3986</v>
      </c>
    </row>
    <row r="3315" spans="1:22" ht="14.25" customHeight="1" x14ac:dyDescent="0.2">
      <c r="A3315" s="2" t="s">
        <v>1867</v>
      </c>
      <c r="B3315" s="2" t="s">
        <v>1393</v>
      </c>
      <c r="C3315" s="2" t="s">
        <v>1418</v>
      </c>
      <c r="D3315" s="2" t="s">
        <v>2035</v>
      </c>
      <c r="E3315" s="3" t="s">
        <v>58</v>
      </c>
      <c r="F3315" s="3" t="s">
        <v>59</v>
      </c>
      <c r="G3315" s="2" t="s">
        <v>65</v>
      </c>
      <c r="H3315" s="3" t="s">
        <v>66</v>
      </c>
      <c r="I3315" s="3" t="s">
        <v>6103</v>
      </c>
      <c r="J3315" s="3" t="s">
        <v>25634</v>
      </c>
      <c r="K3315" s="31">
        <v>1569742</v>
      </c>
      <c r="L3315" s="3" t="s">
        <v>291</v>
      </c>
      <c r="M3315" s="3" t="s">
        <v>6104</v>
      </c>
      <c r="N3315" s="5">
        <v>44651</v>
      </c>
      <c r="O3315" s="3" t="s">
        <v>62</v>
      </c>
      <c r="P3315" s="2" t="s">
        <v>207</v>
      </c>
      <c r="Q3315" s="3" t="s">
        <v>755</v>
      </c>
      <c r="R3315" s="3" t="s">
        <v>3675</v>
      </c>
      <c r="S3315" s="3">
        <v>815839032</v>
      </c>
      <c r="T3315" s="3">
        <v>40206</v>
      </c>
      <c r="U3315" s="27">
        <f t="shared" si="51"/>
        <v>44651</v>
      </c>
      <c r="V3315" s="33" t="s">
        <v>3986</v>
      </c>
    </row>
    <row r="3316" spans="1:22" ht="14.25" customHeight="1" x14ac:dyDescent="0.2">
      <c r="A3316" s="2" t="s">
        <v>1867</v>
      </c>
      <c r="B3316" s="2" t="s">
        <v>1393</v>
      </c>
      <c r="C3316" s="2" t="s">
        <v>1418</v>
      </c>
      <c r="D3316" s="2" t="s">
        <v>2035</v>
      </c>
      <c r="E3316" s="3" t="s">
        <v>58</v>
      </c>
      <c r="F3316" s="3" t="s">
        <v>59</v>
      </c>
      <c r="G3316" s="2" t="s">
        <v>65</v>
      </c>
      <c r="H3316" s="3" t="s">
        <v>66</v>
      </c>
      <c r="I3316" s="3" t="s">
        <v>107</v>
      </c>
      <c r="J3316" s="3" t="s">
        <v>6105</v>
      </c>
      <c r="K3316" s="31">
        <v>1559392</v>
      </c>
      <c r="L3316" s="3" t="s">
        <v>67</v>
      </c>
      <c r="M3316" s="3" t="s">
        <v>3614</v>
      </c>
      <c r="N3316" s="5">
        <v>44648</v>
      </c>
      <c r="O3316" s="3" t="s">
        <v>62</v>
      </c>
      <c r="P3316" s="2" t="s">
        <v>222</v>
      </c>
      <c r="Q3316" s="3" t="s">
        <v>4326</v>
      </c>
      <c r="R3316" s="3" t="s">
        <v>668</v>
      </c>
      <c r="S3316" s="3">
        <v>27679898390</v>
      </c>
      <c r="T3316" s="3">
        <v>40206</v>
      </c>
      <c r="U3316" s="27">
        <f t="shared" si="51"/>
        <v>44648</v>
      </c>
      <c r="V3316" s="33" t="s">
        <v>3986</v>
      </c>
    </row>
    <row r="3317" spans="1:22" ht="14.25" customHeight="1" x14ac:dyDescent="0.2">
      <c r="A3317" s="2" t="s">
        <v>1867</v>
      </c>
      <c r="B3317" s="2" t="s">
        <v>1393</v>
      </c>
      <c r="C3317" s="2" t="s">
        <v>1418</v>
      </c>
      <c r="D3317" s="2" t="s">
        <v>2035</v>
      </c>
      <c r="E3317" s="3" t="s">
        <v>58</v>
      </c>
      <c r="F3317" s="3" t="s">
        <v>59</v>
      </c>
      <c r="G3317" s="2" t="s">
        <v>116</v>
      </c>
      <c r="H3317" s="3" t="s">
        <v>227</v>
      </c>
      <c r="I3317" s="3" t="s">
        <v>929</v>
      </c>
      <c r="J3317" s="3" t="s">
        <v>6106</v>
      </c>
      <c r="K3317" s="31">
        <v>1560407</v>
      </c>
      <c r="L3317" s="3" t="s">
        <v>6107</v>
      </c>
      <c r="M3317" s="3" t="s">
        <v>6108</v>
      </c>
      <c r="N3317" s="5">
        <v>44648</v>
      </c>
      <c r="O3317" s="3" t="s">
        <v>62</v>
      </c>
      <c r="P3317" s="2" t="s">
        <v>125</v>
      </c>
      <c r="Q3317" s="3" t="s">
        <v>837</v>
      </c>
      <c r="R3317" s="3" t="s">
        <v>953</v>
      </c>
      <c r="S3317" s="3" t="s">
        <v>6109</v>
      </c>
      <c r="T3317" s="3">
        <v>40206</v>
      </c>
      <c r="U3317" s="27">
        <f t="shared" si="51"/>
        <v>44648</v>
      </c>
      <c r="V3317" s="33" t="s">
        <v>3986</v>
      </c>
    </row>
    <row r="3318" spans="1:22" ht="14.25" customHeight="1" x14ac:dyDescent="0.2">
      <c r="A3318" s="2" t="s">
        <v>1867</v>
      </c>
      <c r="B3318" s="2" t="s">
        <v>1393</v>
      </c>
      <c r="C3318" s="2" t="s">
        <v>1418</v>
      </c>
      <c r="D3318" s="2" t="s">
        <v>2035</v>
      </c>
      <c r="E3318" s="3" t="s">
        <v>58</v>
      </c>
      <c r="F3318" s="3" t="s">
        <v>70</v>
      </c>
      <c r="G3318" s="2" t="s">
        <v>609</v>
      </c>
      <c r="H3318" s="3" t="s">
        <v>227</v>
      </c>
      <c r="I3318" s="3" t="s">
        <v>146</v>
      </c>
      <c r="J3318" s="3" t="s">
        <v>25635</v>
      </c>
      <c r="K3318" s="31">
        <v>1577697</v>
      </c>
      <c r="L3318" s="3" t="s">
        <v>18126</v>
      </c>
      <c r="M3318" s="3" t="s">
        <v>18126</v>
      </c>
      <c r="N3318" s="5">
        <v>44653</v>
      </c>
      <c r="O3318" s="3" t="s">
        <v>62</v>
      </c>
      <c r="P3318" s="2" t="s">
        <v>189</v>
      </c>
      <c r="Q3318" s="3" t="s">
        <v>6110</v>
      </c>
      <c r="R3318" s="3" t="s">
        <v>6111</v>
      </c>
      <c r="S3318" s="3">
        <v>732348419</v>
      </c>
      <c r="T3318" s="3">
        <v>40206</v>
      </c>
      <c r="U3318" s="27">
        <f t="shared" si="51"/>
        <v>44653</v>
      </c>
      <c r="V3318" s="33" t="s">
        <v>3986</v>
      </c>
    </row>
    <row r="3319" spans="1:22" ht="14.25" customHeight="1" x14ac:dyDescent="0.2">
      <c r="A3319" s="2" t="s">
        <v>1867</v>
      </c>
      <c r="B3319" s="2" t="s">
        <v>1393</v>
      </c>
      <c r="C3319" s="2" t="s">
        <v>1418</v>
      </c>
      <c r="D3319" s="2" t="s">
        <v>2035</v>
      </c>
      <c r="E3319" s="3" t="s">
        <v>80</v>
      </c>
      <c r="F3319" s="3" t="s">
        <v>242</v>
      </c>
      <c r="G3319" s="2" t="s">
        <v>120</v>
      </c>
      <c r="H3319" s="3" t="s">
        <v>66</v>
      </c>
      <c r="I3319" s="3" t="s">
        <v>20790</v>
      </c>
      <c r="J3319" s="3" t="s">
        <v>20791</v>
      </c>
      <c r="K3319" s="31">
        <v>1653237</v>
      </c>
      <c r="L3319" s="3" t="s">
        <v>1118</v>
      </c>
      <c r="M3319" s="3" t="s">
        <v>20790</v>
      </c>
      <c r="N3319" s="5">
        <v>44676</v>
      </c>
      <c r="O3319" s="3" t="s">
        <v>62</v>
      </c>
      <c r="P3319" s="2" t="s">
        <v>207</v>
      </c>
      <c r="Q3319" s="3" t="s">
        <v>93</v>
      </c>
      <c r="R3319" s="3" t="s">
        <v>93</v>
      </c>
      <c r="S3319" s="3" t="s">
        <v>18126</v>
      </c>
      <c r="T3319" s="3">
        <v>40206</v>
      </c>
      <c r="U3319" s="27">
        <f t="shared" si="51"/>
        <v>44676</v>
      </c>
      <c r="V3319" s="33" t="s">
        <v>3986</v>
      </c>
    </row>
    <row r="3320" spans="1:22" ht="14.25" customHeight="1" x14ac:dyDescent="0.2">
      <c r="A3320" s="2" t="s">
        <v>1867</v>
      </c>
      <c r="B3320" s="2" t="s">
        <v>1393</v>
      </c>
      <c r="C3320" s="2" t="s">
        <v>1418</v>
      </c>
      <c r="D3320" s="2" t="s">
        <v>2035</v>
      </c>
      <c r="E3320" s="3" t="s">
        <v>80</v>
      </c>
      <c r="F3320" s="3" t="s">
        <v>242</v>
      </c>
      <c r="G3320" s="2" t="s">
        <v>59</v>
      </c>
      <c r="H3320" s="3" t="s">
        <v>61</v>
      </c>
      <c r="I3320" s="3" t="s">
        <v>16268</v>
      </c>
      <c r="J3320" s="3" t="s">
        <v>16269</v>
      </c>
      <c r="K3320" s="31">
        <v>1642272</v>
      </c>
      <c r="L3320" s="3" t="s">
        <v>343</v>
      </c>
      <c r="M3320" s="3" t="s">
        <v>1550</v>
      </c>
      <c r="N3320" s="5">
        <v>44672</v>
      </c>
      <c r="O3320" s="3" t="s">
        <v>62</v>
      </c>
      <c r="P3320" s="2" t="s">
        <v>100</v>
      </c>
      <c r="Q3320" s="3" t="s">
        <v>16270</v>
      </c>
      <c r="R3320" s="3" t="s">
        <v>16271</v>
      </c>
      <c r="S3320" s="3">
        <v>27727311310</v>
      </c>
      <c r="T3320" s="3">
        <v>40206</v>
      </c>
      <c r="U3320" s="27">
        <f t="shared" si="51"/>
        <v>44672</v>
      </c>
      <c r="V3320" s="33" t="s">
        <v>3986</v>
      </c>
    </row>
    <row r="3321" spans="1:22" ht="14.25" customHeight="1" x14ac:dyDescent="0.2">
      <c r="A3321" s="2" t="s">
        <v>1867</v>
      </c>
      <c r="B3321" s="2" t="s">
        <v>1393</v>
      </c>
      <c r="C3321" s="2" t="s">
        <v>1418</v>
      </c>
      <c r="D3321" s="2" t="s">
        <v>2035</v>
      </c>
      <c r="E3321" s="3" t="s">
        <v>80</v>
      </c>
      <c r="F3321" s="3" t="s">
        <v>242</v>
      </c>
      <c r="G3321" s="2" t="s">
        <v>1689</v>
      </c>
      <c r="H3321" s="3" t="s">
        <v>66</v>
      </c>
      <c r="I3321" s="3" t="s">
        <v>25636</v>
      </c>
      <c r="J3321" s="9" t="s">
        <v>25637</v>
      </c>
      <c r="K3321" s="31">
        <v>1689132</v>
      </c>
      <c r="L3321" s="3" t="s">
        <v>877</v>
      </c>
      <c r="M3321" s="3" t="s">
        <v>1550</v>
      </c>
      <c r="N3321" s="5">
        <v>44684</v>
      </c>
      <c r="O3321" s="3" t="s">
        <v>62</v>
      </c>
      <c r="P3321" s="2" t="s">
        <v>207</v>
      </c>
      <c r="Q3321" s="3" t="s">
        <v>25638</v>
      </c>
      <c r="R3321" s="3" t="s">
        <v>1845</v>
      </c>
      <c r="S3321" s="3">
        <v>733143484</v>
      </c>
      <c r="T3321" s="3">
        <v>40206</v>
      </c>
      <c r="U3321" s="27">
        <f t="shared" si="51"/>
        <v>44684</v>
      </c>
      <c r="V3321" s="33" t="s">
        <v>3986</v>
      </c>
    </row>
    <row r="3322" spans="1:22" ht="14.25" customHeight="1" x14ac:dyDescent="0.2">
      <c r="A3322" s="2" t="s">
        <v>1867</v>
      </c>
      <c r="B3322" s="2" t="s">
        <v>1393</v>
      </c>
      <c r="C3322" s="2" t="s">
        <v>1418</v>
      </c>
      <c r="D3322" s="2" t="s">
        <v>2035</v>
      </c>
      <c r="E3322" s="3" t="s">
        <v>80</v>
      </c>
      <c r="F3322" s="3" t="s">
        <v>242</v>
      </c>
      <c r="G3322" s="2" t="s">
        <v>1689</v>
      </c>
      <c r="H3322" s="3" t="s">
        <v>66</v>
      </c>
      <c r="I3322" s="3" t="s">
        <v>459</v>
      </c>
      <c r="J3322" s="9" t="s">
        <v>25639</v>
      </c>
      <c r="K3322" s="31">
        <v>1699613</v>
      </c>
      <c r="L3322" s="3" t="s">
        <v>15842</v>
      </c>
      <c r="M3322" s="3" t="s">
        <v>25640</v>
      </c>
      <c r="N3322" s="5">
        <v>44687</v>
      </c>
      <c r="O3322" s="3" t="s">
        <v>62</v>
      </c>
      <c r="P3322" s="2" t="s">
        <v>104</v>
      </c>
      <c r="Q3322" s="3" t="s">
        <v>1922</v>
      </c>
      <c r="R3322" s="3" t="s">
        <v>69</v>
      </c>
      <c r="S3322" s="3">
        <v>823908943</v>
      </c>
      <c r="T3322" s="3">
        <v>40206</v>
      </c>
      <c r="U3322" s="27">
        <f t="shared" si="51"/>
        <v>44687</v>
      </c>
      <c r="V3322" s="33" t="s">
        <v>3986</v>
      </c>
    </row>
    <row r="3323" spans="1:22" ht="14.25" customHeight="1" x14ac:dyDescent="0.2">
      <c r="A3323" s="2" t="s">
        <v>1867</v>
      </c>
      <c r="B3323" s="2" t="s">
        <v>1393</v>
      </c>
      <c r="C3323" s="2" t="s">
        <v>1418</v>
      </c>
      <c r="D3323" s="2" t="s">
        <v>2035</v>
      </c>
      <c r="E3323" s="3" t="s">
        <v>80</v>
      </c>
      <c r="F3323" s="3" t="s">
        <v>137</v>
      </c>
      <c r="G3323" s="2" t="s">
        <v>138</v>
      </c>
      <c r="H3323" s="3" t="s">
        <v>66</v>
      </c>
      <c r="I3323" s="3" t="s">
        <v>16272</v>
      </c>
      <c r="J3323" s="9" t="s">
        <v>16273</v>
      </c>
      <c r="K3323" s="31">
        <v>1642805</v>
      </c>
      <c r="L3323" s="3" t="s">
        <v>18126</v>
      </c>
      <c r="M3323" s="3" t="s">
        <v>18126</v>
      </c>
      <c r="N3323" s="5">
        <v>44672</v>
      </c>
      <c r="O3323" s="3" t="s">
        <v>62</v>
      </c>
      <c r="P3323" s="2" t="s">
        <v>222</v>
      </c>
      <c r="Q3323" s="3" t="s">
        <v>15246</v>
      </c>
      <c r="R3323" s="3" t="s">
        <v>16274</v>
      </c>
      <c r="S3323" s="3">
        <v>27815802029</v>
      </c>
      <c r="T3323" s="3">
        <v>40206</v>
      </c>
      <c r="U3323" s="27">
        <f t="shared" si="51"/>
        <v>44672</v>
      </c>
      <c r="V3323" s="33" t="s">
        <v>3986</v>
      </c>
    </row>
    <row r="3324" spans="1:22" ht="14.25" customHeight="1" x14ac:dyDescent="0.2">
      <c r="A3324" s="2" t="s">
        <v>1867</v>
      </c>
      <c r="B3324" s="2" t="s">
        <v>1393</v>
      </c>
      <c r="C3324" s="2" t="s">
        <v>1418</v>
      </c>
      <c r="D3324" s="2" t="s">
        <v>2035</v>
      </c>
      <c r="E3324" s="3" t="s">
        <v>80</v>
      </c>
      <c r="F3324" s="3" t="s">
        <v>137</v>
      </c>
      <c r="G3324" s="2" t="s">
        <v>217</v>
      </c>
      <c r="H3324" s="3" t="s">
        <v>66</v>
      </c>
      <c r="I3324" s="3" t="s">
        <v>13249</v>
      </c>
      <c r="J3324" s="3" t="s">
        <v>13250</v>
      </c>
      <c r="K3324" s="31">
        <v>1631410</v>
      </c>
      <c r="L3324" s="3" t="s">
        <v>18126</v>
      </c>
      <c r="M3324" s="3" t="s">
        <v>18126</v>
      </c>
      <c r="N3324" s="5">
        <v>44668</v>
      </c>
      <c r="O3324" s="3" t="s">
        <v>62</v>
      </c>
      <c r="P3324" s="2" t="s">
        <v>86</v>
      </c>
      <c r="Q3324" s="3" t="s">
        <v>13251</v>
      </c>
      <c r="R3324" s="3" t="s">
        <v>69</v>
      </c>
      <c r="S3324" s="3" t="s">
        <v>18126</v>
      </c>
      <c r="T3324" s="3">
        <v>40206</v>
      </c>
      <c r="U3324" s="27">
        <f t="shared" si="51"/>
        <v>44668</v>
      </c>
      <c r="V3324" s="33" t="s">
        <v>3986</v>
      </c>
    </row>
    <row r="3325" spans="1:22" ht="14.25" customHeight="1" x14ac:dyDescent="0.2">
      <c r="A3325" s="2" t="s">
        <v>1867</v>
      </c>
      <c r="B3325" s="2" t="s">
        <v>1393</v>
      </c>
      <c r="C3325" s="2" t="s">
        <v>1418</v>
      </c>
      <c r="D3325" s="2" t="s">
        <v>2035</v>
      </c>
      <c r="E3325" s="3" t="s">
        <v>80</v>
      </c>
      <c r="F3325" s="3" t="s">
        <v>131</v>
      </c>
      <c r="G3325" s="2" t="s">
        <v>132</v>
      </c>
      <c r="H3325" s="3" t="s">
        <v>66</v>
      </c>
      <c r="I3325" s="3" t="s">
        <v>20792</v>
      </c>
      <c r="J3325" s="3" t="s">
        <v>25641</v>
      </c>
      <c r="K3325" s="31">
        <v>1659784</v>
      </c>
      <c r="L3325" s="3" t="s">
        <v>18126</v>
      </c>
      <c r="M3325" s="3" t="s">
        <v>18126</v>
      </c>
      <c r="N3325" s="5">
        <v>44677</v>
      </c>
      <c r="O3325" s="3" t="s">
        <v>62</v>
      </c>
      <c r="P3325" s="2" t="s">
        <v>163</v>
      </c>
      <c r="Q3325" s="3" t="s">
        <v>364</v>
      </c>
      <c r="R3325" s="3" t="s">
        <v>20793</v>
      </c>
      <c r="S3325" s="3">
        <v>27721702133</v>
      </c>
      <c r="T3325" s="3">
        <v>40206</v>
      </c>
      <c r="U3325" s="27">
        <f t="shared" si="51"/>
        <v>44677</v>
      </c>
      <c r="V3325" s="33" t="s">
        <v>3986</v>
      </c>
    </row>
    <row r="3326" spans="1:22" ht="14.25" customHeight="1" x14ac:dyDescent="0.2">
      <c r="A3326" s="2" t="s">
        <v>1867</v>
      </c>
      <c r="B3326" s="2" t="s">
        <v>1393</v>
      </c>
      <c r="C3326" s="2" t="s">
        <v>1418</v>
      </c>
      <c r="D3326" s="2" t="s">
        <v>2035</v>
      </c>
      <c r="E3326" s="3" t="s">
        <v>80</v>
      </c>
      <c r="F3326" s="3" t="s">
        <v>131</v>
      </c>
      <c r="G3326" s="2" t="s">
        <v>132</v>
      </c>
      <c r="H3326" s="3" t="s">
        <v>66</v>
      </c>
      <c r="I3326" s="3" t="s">
        <v>25642</v>
      </c>
      <c r="J3326" s="3" t="s">
        <v>25643</v>
      </c>
      <c r="K3326" s="31">
        <v>1695866</v>
      </c>
      <c r="L3326" s="3" t="s">
        <v>18126</v>
      </c>
      <c r="M3326" s="3" t="s">
        <v>18126</v>
      </c>
      <c r="N3326" s="5">
        <v>44686</v>
      </c>
      <c r="O3326" s="3" t="s">
        <v>62</v>
      </c>
      <c r="P3326" s="2" t="s">
        <v>163</v>
      </c>
      <c r="Q3326" s="3" t="s">
        <v>1722</v>
      </c>
      <c r="R3326" s="3" t="s">
        <v>461</v>
      </c>
      <c r="S3326" s="3">
        <v>837436469</v>
      </c>
      <c r="T3326" s="3">
        <v>40206</v>
      </c>
      <c r="U3326" s="27">
        <f t="shared" si="51"/>
        <v>44686</v>
      </c>
      <c r="V3326" s="33" t="s">
        <v>3986</v>
      </c>
    </row>
    <row r="3327" spans="1:22" ht="14.25" customHeight="1" x14ac:dyDescent="0.2">
      <c r="A3327" s="2" t="s">
        <v>1867</v>
      </c>
      <c r="B3327" s="2" t="s">
        <v>1393</v>
      </c>
      <c r="C3327" s="2" t="s">
        <v>1418</v>
      </c>
      <c r="D3327" s="2" t="s">
        <v>2035</v>
      </c>
      <c r="E3327" s="3" t="s">
        <v>80</v>
      </c>
      <c r="F3327" s="3" t="s">
        <v>120</v>
      </c>
      <c r="G3327" s="2" t="s">
        <v>153</v>
      </c>
      <c r="H3327" s="3" t="s">
        <v>66</v>
      </c>
      <c r="I3327" s="3" t="s">
        <v>4019</v>
      </c>
      <c r="J3327" s="3" t="s">
        <v>20794</v>
      </c>
      <c r="K3327" s="31">
        <v>1659820</v>
      </c>
      <c r="L3327" s="3" t="s">
        <v>20795</v>
      </c>
      <c r="M3327" s="3" t="s">
        <v>18126</v>
      </c>
      <c r="N3327" s="5">
        <v>44677</v>
      </c>
      <c r="O3327" s="3" t="s">
        <v>62</v>
      </c>
      <c r="P3327" s="2" t="s">
        <v>207</v>
      </c>
      <c r="Q3327" s="3" t="s">
        <v>18126</v>
      </c>
      <c r="R3327" s="3">
        <v>333979047</v>
      </c>
      <c r="S3327" s="3">
        <v>333979047</v>
      </c>
      <c r="T3327" s="3">
        <v>40206</v>
      </c>
      <c r="U3327" s="27">
        <f t="shared" si="51"/>
        <v>44677</v>
      </c>
      <c r="V3327" s="33" t="s">
        <v>3986</v>
      </c>
    </row>
    <row r="3328" spans="1:22" ht="14.25" customHeight="1" x14ac:dyDescent="0.2">
      <c r="A3328" s="2" t="s">
        <v>1867</v>
      </c>
      <c r="B3328" s="2" t="s">
        <v>1393</v>
      </c>
      <c r="C3328" s="2" t="s">
        <v>1418</v>
      </c>
      <c r="D3328" s="2" t="s">
        <v>2035</v>
      </c>
      <c r="E3328" s="3" t="s">
        <v>80</v>
      </c>
      <c r="F3328" s="3" t="s">
        <v>120</v>
      </c>
      <c r="G3328" s="2" t="s">
        <v>153</v>
      </c>
      <c r="H3328" s="3" t="s">
        <v>66</v>
      </c>
      <c r="I3328" s="3" t="s">
        <v>4089</v>
      </c>
      <c r="J3328" s="3" t="s">
        <v>9613</v>
      </c>
      <c r="K3328" s="31">
        <v>1596648</v>
      </c>
      <c r="L3328" s="3" t="s">
        <v>18355</v>
      </c>
      <c r="M3328" s="3" t="s">
        <v>18356</v>
      </c>
      <c r="N3328" s="5">
        <v>44658</v>
      </c>
      <c r="O3328" s="3" t="s">
        <v>62</v>
      </c>
      <c r="P3328" s="2" t="s">
        <v>3372</v>
      </c>
      <c r="Q3328" s="3" t="s">
        <v>4090</v>
      </c>
      <c r="R3328" s="3" t="s">
        <v>4091</v>
      </c>
      <c r="S3328" s="3" t="s">
        <v>18126</v>
      </c>
      <c r="T3328" s="3">
        <v>40206</v>
      </c>
      <c r="U3328" s="27">
        <f t="shared" si="51"/>
        <v>44658</v>
      </c>
      <c r="V3328" s="33" t="s">
        <v>3986</v>
      </c>
    </row>
    <row r="3329" spans="1:22" ht="14.25" customHeight="1" x14ac:dyDescent="0.2">
      <c r="A3329" s="2" t="s">
        <v>1867</v>
      </c>
      <c r="B3329" s="2" t="s">
        <v>1393</v>
      </c>
      <c r="C3329" s="2" t="s">
        <v>1418</v>
      </c>
      <c r="D3329" s="2" t="s">
        <v>2035</v>
      </c>
      <c r="E3329" s="3" t="s">
        <v>80</v>
      </c>
      <c r="F3329" s="3" t="s">
        <v>120</v>
      </c>
      <c r="G3329" s="2" t="s">
        <v>153</v>
      </c>
      <c r="H3329" s="3" t="s">
        <v>66</v>
      </c>
      <c r="I3329" s="3" t="s">
        <v>328</v>
      </c>
      <c r="J3329" s="3" t="s">
        <v>20796</v>
      </c>
      <c r="K3329" s="31">
        <v>1669318</v>
      </c>
      <c r="L3329" s="3" t="s">
        <v>1153</v>
      </c>
      <c r="M3329" s="3" t="s">
        <v>18126</v>
      </c>
      <c r="N3329" s="5">
        <v>44680</v>
      </c>
      <c r="O3329" s="3" t="s">
        <v>62</v>
      </c>
      <c r="P3329" s="2" t="s">
        <v>181</v>
      </c>
      <c r="Q3329" s="3" t="s">
        <v>105</v>
      </c>
      <c r="R3329" s="3" t="s">
        <v>944</v>
      </c>
      <c r="S3329" s="3" t="s">
        <v>18126</v>
      </c>
      <c r="T3329" s="3">
        <v>40206</v>
      </c>
      <c r="U3329" s="27">
        <f t="shared" si="51"/>
        <v>44680</v>
      </c>
      <c r="V3329" s="33" t="s">
        <v>3986</v>
      </c>
    </row>
    <row r="3330" spans="1:22" ht="14.25" customHeight="1" x14ac:dyDescent="0.2">
      <c r="A3330" s="2" t="s">
        <v>1867</v>
      </c>
      <c r="B3330" s="2" t="s">
        <v>1393</v>
      </c>
      <c r="C3330" s="2" t="s">
        <v>1418</v>
      </c>
      <c r="D3330" s="2" t="s">
        <v>2035</v>
      </c>
      <c r="E3330" s="3" t="s">
        <v>80</v>
      </c>
      <c r="F3330" s="3" t="s">
        <v>59</v>
      </c>
      <c r="G3330" s="2" t="s">
        <v>192</v>
      </c>
      <c r="H3330" s="3" t="s">
        <v>61</v>
      </c>
      <c r="I3330" s="3" t="s">
        <v>20797</v>
      </c>
      <c r="J3330" s="3" t="s">
        <v>20798</v>
      </c>
      <c r="K3330" s="31">
        <v>1652378</v>
      </c>
      <c r="L3330" s="3" t="s">
        <v>13321</v>
      </c>
      <c r="M3330" s="3" t="s">
        <v>4654</v>
      </c>
      <c r="N3330" s="5">
        <v>44675</v>
      </c>
      <c r="O3330" s="3" t="s">
        <v>62</v>
      </c>
      <c r="P3330" s="2" t="s">
        <v>128</v>
      </c>
      <c r="Q3330" s="3" t="s">
        <v>20799</v>
      </c>
      <c r="R3330" s="3" t="s">
        <v>4698</v>
      </c>
      <c r="S3330" s="3">
        <v>27720224622</v>
      </c>
      <c r="T3330" s="3">
        <v>40206</v>
      </c>
      <c r="U3330" s="27">
        <f t="shared" ref="U3330:U3393" si="52">INT(N3330)</f>
        <v>44675</v>
      </c>
      <c r="V3330" s="33" t="s">
        <v>3986</v>
      </c>
    </row>
    <row r="3331" spans="1:22" ht="14.25" customHeight="1" x14ac:dyDescent="0.2">
      <c r="A3331" s="2" t="s">
        <v>1867</v>
      </c>
      <c r="B3331" s="2" t="s">
        <v>1393</v>
      </c>
      <c r="C3331" s="2" t="s">
        <v>1418</v>
      </c>
      <c r="D3331" s="2" t="s">
        <v>2035</v>
      </c>
      <c r="E3331" s="3" t="s">
        <v>80</v>
      </c>
      <c r="F3331" s="3" t="s">
        <v>59</v>
      </c>
      <c r="G3331" s="2" t="s">
        <v>203</v>
      </c>
      <c r="H3331" s="3" t="s">
        <v>79</v>
      </c>
      <c r="I3331" s="3" t="s">
        <v>9614</v>
      </c>
      <c r="J3331" s="3" t="s">
        <v>25644</v>
      </c>
      <c r="K3331" s="31">
        <v>1596292</v>
      </c>
      <c r="L3331" s="3" t="s">
        <v>9615</v>
      </c>
      <c r="M3331" s="3" t="s">
        <v>9616</v>
      </c>
      <c r="N3331" s="5">
        <v>44658</v>
      </c>
      <c r="O3331" s="3" t="s">
        <v>62</v>
      </c>
      <c r="P3331" s="2" t="s">
        <v>76</v>
      </c>
      <c r="Q3331" s="3" t="s">
        <v>9617</v>
      </c>
      <c r="R3331" s="3" t="s">
        <v>9618</v>
      </c>
      <c r="S3331" s="3">
        <v>27679952891</v>
      </c>
      <c r="T3331" s="3">
        <v>40206</v>
      </c>
      <c r="U3331" s="27">
        <f t="shared" si="52"/>
        <v>44658</v>
      </c>
      <c r="V3331" s="33" t="s">
        <v>3986</v>
      </c>
    </row>
    <row r="3332" spans="1:22" ht="14.25" customHeight="1" x14ac:dyDescent="0.2">
      <c r="A3332" s="2" t="s">
        <v>1867</v>
      </c>
      <c r="B3332" s="2" t="s">
        <v>1393</v>
      </c>
      <c r="C3332" s="2" t="s">
        <v>1418</v>
      </c>
      <c r="D3332" s="2" t="s">
        <v>2035</v>
      </c>
      <c r="E3332" s="3" t="s">
        <v>80</v>
      </c>
      <c r="F3332" s="3" t="s">
        <v>59</v>
      </c>
      <c r="G3332" s="2" t="s">
        <v>212</v>
      </c>
      <c r="H3332" s="3" t="s">
        <v>61</v>
      </c>
      <c r="I3332" s="3" t="s">
        <v>20800</v>
      </c>
      <c r="J3332" s="3" t="s">
        <v>20801</v>
      </c>
      <c r="K3332" s="31">
        <v>1674015</v>
      </c>
      <c r="L3332" s="3" t="s">
        <v>20802</v>
      </c>
      <c r="M3332" s="3" t="s">
        <v>20803</v>
      </c>
      <c r="N3332" s="5">
        <v>44681</v>
      </c>
      <c r="O3332" s="3" t="s">
        <v>62</v>
      </c>
      <c r="P3332" s="2" t="s">
        <v>104</v>
      </c>
      <c r="Q3332" s="3" t="s">
        <v>2368</v>
      </c>
      <c r="R3332" s="3" t="s">
        <v>2310</v>
      </c>
      <c r="S3332" s="3">
        <v>27815054890</v>
      </c>
      <c r="T3332" s="3">
        <v>40206</v>
      </c>
      <c r="U3332" s="27">
        <f t="shared" si="52"/>
        <v>44681</v>
      </c>
      <c r="V3332" s="33" t="s">
        <v>3986</v>
      </c>
    </row>
    <row r="3333" spans="1:22" ht="14.25" customHeight="1" x14ac:dyDescent="0.2">
      <c r="A3333" s="2" t="s">
        <v>1867</v>
      </c>
      <c r="B3333" s="2" t="s">
        <v>1393</v>
      </c>
      <c r="C3333" s="2" t="s">
        <v>1418</v>
      </c>
      <c r="D3333" s="2" t="s">
        <v>2035</v>
      </c>
      <c r="E3333" s="3" t="s">
        <v>80</v>
      </c>
      <c r="F3333" s="3" t="s">
        <v>59</v>
      </c>
      <c r="G3333" s="2" t="s">
        <v>81</v>
      </c>
      <c r="H3333" s="3" t="s">
        <v>66</v>
      </c>
      <c r="I3333" s="3" t="s">
        <v>224</v>
      </c>
      <c r="J3333" s="3" t="s">
        <v>25645</v>
      </c>
      <c r="K3333" s="31">
        <v>1704118</v>
      </c>
      <c r="L3333" s="3" t="s">
        <v>159</v>
      </c>
      <c r="M3333" s="3" t="s">
        <v>25646</v>
      </c>
      <c r="N3333" s="5">
        <v>44688</v>
      </c>
      <c r="O3333" s="3" t="s">
        <v>180</v>
      </c>
      <c r="P3333" s="2" t="s">
        <v>104</v>
      </c>
      <c r="Q3333" s="3" t="s">
        <v>1630</v>
      </c>
      <c r="R3333" s="3" t="s">
        <v>25647</v>
      </c>
      <c r="S3333" s="3">
        <v>27646740107</v>
      </c>
      <c r="T3333" s="3">
        <v>40206</v>
      </c>
      <c r="U3333" s="27">
        <f t="shared" si="52"/>
        <v>44688</v>
      </c>
      <c r="V3333" s="33" t="s">
        <v>3986</v>
      </c>
    </row>
    <row r="3334" spans="1:22" ht="14.25" customHeight="1" x14ac:dyDescent="0.2">
      <c r="A3334" s="2" t="s">
        <v>1867</v>
      </c>
      <c r="B3334" s="2" t="s">
        <v>1393</v>
      </c>
      <c r="C3334" s="2" t="s">
        <v>1418</v>
      </c>
      <c r="D3334" s="2" t="s">
        <v>2035</v>
      </c>
      <c r="E3334" s="3" t="s">
        <v>80</v>
      </c>
      <c r="F3334" s="3" t="s">
        <v>59</v>
      </c>
      <c r="G3334" s="2" t="s">
        <v>81</v>
      </c>
      <c r="H3334" s="3" t="s">
        <v>66</v>
      </c>
      <c r="I3334" s="3" t="s">
        <v>13252</v>
      </c>
      <c r="J3334" s="9" t="s">
        <v>13253</v>
      </c>
      <c r="K3334" s="31">
        <v>1613011</v>
      </c>
      <c r="L3334" s="3" t="s">
        <v>195</v>
      </c>
      <c r="M3334" s="3" t="s">
        <v>8784</v>
      </c>
      <c r="N3334" s="5">
        <v>44663</v>
      </c>
      <c r="O3334" s="3" t="s">
        <v>62</v>
      </c>
      <c r="P3334" s="2" t="s">
        <v>117</v>
      </c>
      <c r="Q3334" s="3" t="s">
        <v>18126</v>
      </c>
      <c r="R3334" s="3" t="s">
        <v>3812</v>
      </c>
      <c r="S3334" s="3">
        <v>822549416</v>
      </c>
      <c r="T3334" s="3">
        <v>40206</v>
      </c>
      <c r="U3334" s="27">
        <f t="shared" si="52"/>
        <v>44663</v>
      </c>
      <c r="V3334" s="33" t="s">
        <v>3986</v>
      </c>
    </row>
    <row r="3335" spans="1:22" ht="14.25" customHeight="1" x14ac:dyDescent="0.2">
      <c r="A3335" s="2" t="s">
        <v>1867</v>
      </c>
      <c r="B3335" s="2" t="s">
        <v>1393</v>
      </c>
      <c r="C3335" s="2" t="s">
        <v>1418</v>
      </c>
      <c r="D3335" s="2" t="s">
        <v>2035</v>
      </c>
      <c r="E3335" s="3" t="s">
        <v>80</v>
      </c>
      <c r="F3335" s="3" t="s">
        <v>59</v>
      </c>
      <c r="G3335" s="2" t="s">
        <v>81</v>
      </c>
      <c r="H3335" s="3" t="s">
        <v>66</v>
      </c>
      <c r="I3335" s="3" t="s">
        <v>263</v>
      </c>
      <c r="J3335" s="9" t="s">
        <v>25648</v>
      </c>
      <c r="K3335" s="31">
        <v>1699525</v>
      </c>
      <c r="L3335" s="3" t="s">
        <v>25649</v>
      </c>
      <c r="M3335" s="3" t="s">
        <v>25650</v>
      </c>
      <c r="N3335" s="5">
        <v>44687</v>
      </c>
      <c r="O3335" s="3" t="s">
        <v>62</v>
      </c>
      <c r="P3335" s="2" t="s">
        <v>110</v>
      </c>
      <c r="Q3335" s="3" t="s">
        <v>18126</v>
      </c>
      <c r="R3335" s="3" t="s">
        <v>2040</v>
      </c>
      <c r="S3335" s="3" t="s">
        <v>18126</v>
      </c>
      <c r="T3335" s="3">
        <v>40206</v>
      </c>
      <c r="U3335" s="27">
        <f t="shared" si="52"/>
        <v>44687</v>
      </c>
      <c r="V3335" s="33" t="s">
        <v>3986</v>
      </c>
    </row>
    <row r="3336" spans="1:22" ht="14.25" customHeight="1" x14ac:dyDescent="0.2">
      <c r="A3336" s="2" t="s">
        <v>1867</v>
      </c>
      <c r="B3336" s="2" t="s">
        <v>1393</v>
      </c>
      <c r="C3336" s="2" t="s">
        <v>1418</v>
      </c>
      <c r="D3336" s="2" t="s">
        <v>2035</v>
      </c>
      <c r="E3336" s="3" t="s">
        <v>80</v>
      </c>
      <c r="F3336" s="3" t="s">
        <v>59</v>
      </c>
      <c r="G3336" s="2" t="s">
        <v>81</v>
      </c>
      <c r="H3336" s="3" t="s">
        <v>66</v>
      </c>
      <c r="I3336" s="3" t="s">
        <v>459</v>
      </c>
      <c r="J3336" s="9" t="s">
        <v>25651</v>
      </c>
      <c r="K3336" s="31">
        <v>1694177</v>
      </c>
      <c r="L3336" s="3" t="s">
        <v>25652</v>
      </c>
      <c r="M3336" s="3" t="s">
        <v>25653</v>
      </c>
      <c r="N3336" s="5">
        <v>44685</v>
      </c>
      <c r="O3336" s="3" t="s">
        <v>62</v>
      </c>
      <c r="P3336" s="2" t="s">
        <v>104</v>
      </c>
      <c r="Q3336" s="3" t="s">
        <v>576</v>
      </c>
      <c r="R3336" s="3" t="s">
        <v>69</v>
      </c>
      <c r="S3336" s="3" t="s">
        <v>18126</v>
      </c>
      <c r="T3336" s="3">
        <v>40206</v>
      </c>
      <c r="U3336" s="27">
        <f t="shared" si="52"/>
        <v>44685</v>
      </c>
      <c r="V3336" s="33" t="s">
        <v>3986</v>
      </c>
    </row>
    <row r="3337" spans="1:22" ht="14.25" customHeight="1" x14ac:dyDescent="0.2">
      <c r="A3337" s="2" t="s">
        <v>1867</v>
      </c>
      <c r="B3337" s="2" t="s">
        <v>1393</v>
      </c>
      <c r="C3337" s="2" t="s">
        <v>1418</v>
      </c>
      <c r="D3337" s="2" t="s">
        <v>2035</v>
      </c>
      <c r="E3337" s="3" t="s">
        <v>80</v>
      </c>
      <c r="F3337" s="3" t="s">
        <v>59</v>
      </c>
      <c r="G3337" s="2" t="s">
        <v>81</v>
      </c>
      <c r="H3337" s="3" t="s">
        <v>66</v>
      </c>
      <c r="I3337" s="3" t="s">
        <v>713</v>
      </c>
      <c r="J3337" s="9" t="s">
        <v>25654</v>
      </c>
      <c r="K3337" s="31">
        <v>1642925</v>
      </c>
      <c r="L3337" s="3" t="s">
        <v>16275</v>
      </c>
      <c r="M3337" s="3" t="s">
        <v>16276</v>
      </c>
      <c r="N3337" s="5">
        <v>44672</v>
      </c>
      <c r="O3337" s="3" t="s">
        <v>62</v>
      </c>
      <c r="P3337" s="2" t="s">
        <v>82</v>
      </c>
      <c r="Q3337" s="3" t="s">
        <v>1956</v>
      </c>
      <c r="R3337" s="3" t="s">
        <v>1103</v>
      </c>
      <c r="S3337" s="3">
        <v>723249036</v>
      </c>
      <c r="T3337" s="3">
        <v>40206</v>
      </c>
      <c r="U3337" s="27">
        <f t="shared" si="52"/>
        <v>44672</v>
      </c>
      <c r="V3337" s="33" t="s">
        <v>3986</v>
      </c>
    </row>
    <row r="3338" spans="1:22" ht="14.25" customHeight="1" x14ac:dyDescent="0.2">
      <c r="A3338" s="2" t="s">
        <v>1867</v>
      </c>
      <c r="B3338" s="2" t="s">
        <v>1393</v>
      </c>
      <c r="C3338" s="2" t="s">
        <v>1418</v>
      </c>
      <c r="D3338" s="2" t="s">
        <v>2035</v>
      </c>
      <c r="E3338" s="3" t="s">
        <v>80</v>
      </c>
      <c r="F3338" s="3" t="s">
        <v>59</v>
      </c>
      <c r="G3338" s="2" t="s">
        <v>81</v>
      </c>
      <c r="H3338" s="3" t="s">
        <v>66</v>
      </c>
      <c r="I3338" s="3" t="s">
        <v>378</v>
      </c>
      <c r="J3338" s="3" t="s">
        <v>20804</v>
      </c>
      <c r="K3338" s="31">
        <v>1659697</v>
      </c>
      <c r="L3338" s="3" t="s">
        <v>818</v>
      </c>
      <c r="M3338" s="3" t="s">
        <v>20805</v>
      </c>
      <c r="N3338" s="5">
        <v>44677</v>
      </c>
      <c r="O3338" s="3" t="s">
        <v>62</v>
      </c>
      <c r="P3338" s="2" t="s">
        <v>270</v>
      </c>
      <c r="Q3338" s="3" t="s">
        <v>4579</v>
      </c>
      <c r="R3338" s="3" t="s">
        <v>2348</v>
      </c>
      <c r="S3338" s="3">
        <v>646472933</v>
      </c>
      <c r="T3338" s="3">
        <v>40206</v>
      </c>
      <c r="U3338" s="27">
        <f t="shared" si="52"/>
        <v>44677</v>
      </c>
      <c r="V3338" s="33" t="s">
        <v>3986</v>
      </c>
    </row>
    <row r="3339" spans="1:22" ht="14.25" customHeight="1" x14ac:dyDescent="0.2">
      <c r="A3339" s="2" t="s">
        <v>1867</v>
      </c>
      <c r="B3339" s="2" t="s">
        <v>1393</v>
      </c>
      <c r="C3339" s="2" t="s">
        <v>1418</v>
      </c>
      <c r="D3339" s="2" t="s">
        <v>2035</v>
      </c>
      <c r="E3339" s="3" t="s">
        <v>80</v>
      </c>
      <c r="F3339" s="3" t="s">
        <v>83</v>
      </c>
      <c r="G3339" s="2" t="s">
        <v>84</v>
      </c>
      <c r="H3339" s="3" t="s">
        <v>66</v>
      </c>
      <c r="I3339" s="3" t="s">
        <v>197</v>
      </c>
      <c r="J3339" s="3" t="s">
        <v>23172</v>
      </c>
      <c r="K3339" s="31">
        <v>1659320</v>
      </c>
      <c r="L3339" s="3" t="s">
        <v>18126</v>
      </c>
      <c r="M3339" s="3" t="s">
        <v>18126</v>
      </c>
      <c r="N3339" s="5">
        <v>44677</v>
      </c>
      <c r="O3339" s="3" t="s">
        <v>62</v>
      </c>
      <c r="P3339" s="2" t="s">
        <v>86</v>
      </c>
      <c r="Q3339" s="3" t="s">
        <v>364</v>
      </c>
      <c r="R3339" s="3" t="s">
        <v>20793</v>
      </c>
      <c r="S3339" s="3">
        <v>27721702133</v>
      </c>
      <c r="T3339" s="3">
        <v>40206</v>
      </c>
      <c r="U3339" s="27">
        <f t="shared" si="52"/>
        <v>44677</v>
      </c>
      <c r="V3339" s="33" t="s">
        <v>3986</v>
      </c>
    </row>
    <row r="3340" spans="1:22" ht="14.25" customHeight="1" x14ac:dyDescent="0.2">
      <c r="A3340" s="2" t="s">
        <v>1867</v>
      </c>
      <c r="B3340" s="2" t="s">
        <v>1393</v>
      </c>
      <c r="C3340" s="2" t="s">
        <v>1418</v>
      </c>
      <c r="D3340" s="2" t="s">
        <v>2035</v>
      </c>
      <c r="E3340" s="3" t="s">
        <v>80</v>
      </c>
      <c r="F3340" s="3" t="s">
        <v>83</v>
      </c>
      <c r="G3340" s="2" t="s">
        <v>84</v>
      </c>
      <c r="H3340" s="3" t="s">
        <v>66</v>
      </c>
      <c r="I3340" s="3" t="s">
        <v>85</v>
      </c>
      <c r="J3340" s="3" t="s">
        <v>25655</v>
      </c>
      <c r="K3340" s="31">
        <v>1666714</v>
      </c>
      <c r="L3340" s="3" t="s">
        <v>18126</v>
      </c>
      <c r="M3340" s="3" t="s">
        <v>18126</v>
      </c>
      <c r="N3340" s="5">
        <v>44679</v>
      </c>
      <c r="O3340" s="3" t="s">
        <v>62</v>
      </c>
      <c r="P3340" s="2" t="s">
        <v>86</v>
      </c>
      <c r="Q3340" s="3" t="s">
        <v>69</v>
      </c>
      <c r="R3340" s="3" t="s">
        <v>20806</v>
      </c>
      <c r="S3340" s="3">
        <v>781601515</v>
      </c>
      <c r="T3340" s="3">
        <v>40206</v>
      </c>
      <c r="U3340" s="27">
        <f t="shared" si="52"/>
        <v>44679</v>
      </c>
      <c r="V3340" s="33" t="s">
        <v>3986</v>
      </c>
    </row>
    <row r="3341" spans="1:22" ht="14.25" customHeight="1" x14ac:dyDescent="0.2">
      <c r="A3341" s="2" t="s">
        <v>1867</v>
      </c>
      <c r="B3341" s="2" t="s">
        <v>1393</v>
      </c>
      <c r="C3341" s="2" t="s">
        <v>1418</v>
      </c>
      <c r="D3341" s="2" t="s">
        <v>2035</v>
      </c>
      <c r="E3341" s="3" t="s">
        <v>80</v>
      </c>
      <c r="F3341" s="3" t="s">
        <v>83</v>
      </c>
      <c r="G3341" s="2" t="s">
        <v>84</v>
      </c>
      <c r="H3341" s="3" t="s">
        <v>66</v>
      </c>
      <c r="I3341" s="3" t="s">
        <v>753</v>
      </c>
      <c r="J3341" s="3" t="s">
        <v>25656</v>
      </c>
      <c r="K3341" s="31">
        <v>1700926</v>
      </c>
      <c r="L3341" s="3" t="s">
        <v>18126</v>
      </c>
      <c r="M3341" s="3" t="s">
        <v>18126</v>
      </c>
      <c r="N3341" s="5">
        <v>44687</v>
      </c>
      <c r="O3341" s="3" t="s">
        <v>62</v>
      </c>
      <c r="P3341" s="2" t="s">
        <v>122</v>
      </c>
      <c r="Q3341" s="3" t="s">
        <v>18126</v>
      </c>
      <c r="R3341" s="3" t="s">
        <v>25657</v>
      </c>
      <c r="S3341" s="3">
        <v>615490844</v>
      </c>
      <c r="T3341" s="3">
        <v>40206</v>
      </c>
      <c r="U3341" s="27">
        <f t="shared" si="52"/>
        <v>44687</v>
      </c>
      <c r="V3341" s="33" t="s">
        <v>3986</v>
      </c>
    </row>
    <row r="3342" spans="1:22" ht="14.25" customHeight="1" x14ac:dyDescent="0.2">
      <c r="A3342" s="2" t="s">
        <v>1867</v>
      </c>
      <c r="B3342" s="2" t="s">
        <v>1393</v>
      </c>
      <c r="C3342" s="2" t="s">
        <v>1418</v>
      </c>
      <c r="D3342" s="2" t="s">
        <v>2035</v>
      </c>
      <c r="E3342" s="3" t="s">
        <v>80</v>
      </c>
      <c r="F3342" s="3" t="s">
        <v>83</v>
      </c>
      <c r="G3342" s="2" t="s">
        <v>84</v>
      </c>
      <c r="H3342" s="3" t="s">
        <v>66</v>
      </c>
      <c r="I3342" s="3" t="s">
        <v>89</v>
      </c>
      <c r="J3342" s="3" t="s">
        <v>25658</v>
      </c>
      <c r="K3342" s="31">
        <v>1590227</v>
      </c>
      <c r="L3342" s="3" t="s">
        <v>18126</v>
      </c>
      <c r="M3342" s="3" t="s">
        <v>18126</v>
      </c>
      <c r="N3342" s="5">
        <v>44656</v>
      </c>
      <c r="O3342" s="3" t="s">
        <v>62</v>
      </c>
      <c r="P3342" s="2" t="s">
        <v>82</v>
      </c>
      <c r="Q3342" s="3" t="s">
        <v>1468</v>
      </c>
      <c r="R3342" s="3" t="s">
        <v>9619</v>
      </c>
      <c r="S3342" s="3">
        <v>797183713</v>
      </c>
      <c r="T3342" s="3">
        <v>40206</v>
      </c>
      <c r="U3342" s="27">
        <f t="shared" si="52"/>
        <v>44656</v>
      </c>
      <c r="V3342" s="33" t="s">
        <v>3986</v>
      </c>
    </row>
    <row r="3343" spans="1:22" ht="14.25" customHeight="1" x14ac:dyDescent="0.2">
      <c r="A3343" s="2" t="s">
        <v>1867</v>
      </c>
      <c r="B3343" s="2" t="s">
        <v>1393</v>
      </c>
      <c r="C3343" s="2" t="s">
        <v>1418</v>
      </c>
      <c r="D3343" s="2" t="s">
        <v>2035</v>
      </c>
      <c r="E3343" s="3" t="s">
        <v>80</v>
      </c>
      <c r="F3343" s="3" t="s">
        <v>83</v>
      </c>
      <c r="G3343" s="2" t="s">
        <v>84</v>
      </c>
      <c r="H3343" s="3" t="s">
        <v>66</v>
      </c>
      <c r="I3343" s="3" t="s">
        <v>466</v>
      </c>
      <c r="J3343" s="9" t="s">
        <v>466</v>
      </c>
      <c r="K3343" s="31">
        <v>1661872</v>
      </c>
      <c r="L3343" s="3" t="s">
        <v>18126</v>
      </c>
      <c r="M3343" s="3" t="s">
        <v>18126</v>
      </c>
      <c r="N3343" s="5">
        <v>44678</v>
      </c>
      <c r="O3343" s="3" t="s">
        <v>62</v>
      </c>
      <c r="P3343" s="2" t="s">
        <v>125</v>
      </c>
      <c r="Q3343" s="3" t="s">
        <v>20807</v>
      </c>
      <c r="R3343" s="3" t="s">
        <v>20808</v>
      </c>
      <c r="S3343" s="3">
        <v>27769574427</v>
      </c>
      <c r="T3343" s="3">
        <v>40206</v>
      </c>
      <c r="U3343" s="27">
        <f t="shared" si="52"/>
        <v>44678</v>
      </c>
      <c r="V3343" s="33" t="s">
        <v>3986</v>
      </c>
    </row>
    <row r="3344" spans="1:22" ht="14.25" customHeight="1" x14ac:dyDescent="0.2">
      <c r="A3344" s="2" t="s">
        <v>1867</v>
      </c>
      <c r="B3344" s="2" t="s">
        <v>1393</v>
      </c>
      <c r="C3344" s="2" t="s">
        <v>1418</v>
      </c>
      <c r="D3344" s="2" t="s">
        <v>2035</v>
      </c>
      <c r="E3344" s="3" t="s">
        <v>80</v>
      </c>
      <c r="F3344" s="3" t="s">
        <v>242</v>
      </c>
      <c r="G3344" s="2" t="s">
        <v>1689</v>
      </c>
      <c r="H3344" s="3" t="s">
        <v>66</v>
      </c>
      <c r="I3344" s="3" t="s">
        <v>6112</v>
      </c>
      <c r="J3344" s="3" t="s">
        <v>25659</v>
      </c>
      <c r="K3344" s="31">
        <v>1566925</v>
      </c>
      <c r="L3344" s="3" t="s">
        <v>1952</v>
      </c>
      <c r="M3344" s="3" t="s">
        <v>6113</v>
      </c>
      <c r="N3344" s="5">
        <v>44650</v>
      </c>
      <c r="O3344" s="3" t="s">
        <v>62</v>
      </c>
      <c r="P3344" s="2" t="s">
        <v>207</v>
      </c>
      <c r="Q3344" s="3" t="s">
        <v>755</v>
      </c>
      <c r="R3344" s="3" t="s">
        <v>6114</v>
      </c>
      <c r="S3344" s="3">
        <v>732409617</v>
      </c>
      <c r="T3344" s="3">
        <v>40206</v>
      </c>
      <c r="U3344" s="27">
        <f t="shared" si="52"/>
        <v>44650</v>
      </c>
      <c r="V3344" s="33" t="s">
        <v>3986</v>
      </c>
    </row>
    <row r="3345" spans="1:22" ht="14.25" customHeight="1" x14ac:dyDescent="0.2">
      <c r="A3345" s="2" t="s">
        <v>1867</v>
      </c>
      <c r="B3345" s="2" t="s">
        <v>1393</v>
      </c>
      <c r="C3345" s="2" t="s">
        <v>1418</v>
      </c>
      <c r="D3345" s="2" t="s">
        <v>2035</v>
      </c>
      <c r="E3345" s="3" t="s">
        <v>80</v>
      </c>
      <c r="F3345" s="3" t="s">
        <v>120</v>
      </c>
      <c r="G3345" s="2" t="s">
        <v>153</v>
      </c>
      <c r="H3345" s="3" t="s">
        <v>66</v>
      </c>
      <c r="I3345" s="3" t="s">
        <v>6115</v>
      </c>
      <c r="J3345" s="3" t="s">
        <v>25660</v>
      </c>
      <c r="K3345" s="31">
        <v>1573483</v>
      </c>
      <c r="L3345" s="3" t="s">
        <v>841</v>
      </c>
      <c r="M3345" s="3" t="s">
        <v>18126</v>
      </c>
      <c r="N3345" s="5">
        <v>44652</v>
      </c>
      <c r="O3345" s="3" t="s">
        <v>62</v>
      </c>
      <c r="P3345" s="2" t="s">
        <v>207</v>
      </c>
      <c r="Q3345" s="3" t="s">
        <v>572</v>
      </c>
      <c r="R3345" s="3" t="s">
        <v>6116</v>
      </c>
      <c r="S3345" s="3">
        <v>834606687</v>
      </c>
      <c r="T3345" s="3">
        <v>40206</v>
      </c>
      <c r="U3345" s="27">
        <f t="shared" si="52"/>
        <v>44652</v>
      </c>
      <c r="V3345" s="33" t="s">
        <v>3986</v>
      </c>
    </row>
    <row r="3346" spans="1:22" ht="14.25" customHeight="1" x14ac:dyDescent="0.2">
      <c r="A3346" s="2" t="s">
        <v>1867</v>
      </c>
      <c r="B3346" s="2" t="s">
        <v>1393</v>
      </c>
      <c r="C3346" s="2" t="s">
        <v>1418</v>
      </c>
      <c r="D3346" s="2" t="s">
        <v>2035</v>
      </c>
      <c r="E3346" s="3" t="s">
        <v>80</v>
      </c>
      <c r="F3346" s="3" t="s">
        <v>59</v>
      </c>
      <c r="G3346" s="2" t="s">
        <v>127</v>
      </c>
      <c r="H3346" s="3" t="s">
        <v>61</v>
      </c>
      <c r="I3346" s="3" t="s">
        <v>9607</v>
      </c>
      <c r="J3346" s="3" t="s">
        <v>9608</v>
      </c>
      <c r="K3346" s="31">
        <v>1584293</v>
      </c>
      <c r="L3346" s="3" t="s">
        <v>9609</v>
      </c>
      <c r="M3346" s="3" t="s">
        <v>9610</v>
      </c>
      <c r="N3346" s="5">
        <v>44655</v>
      </c>
      <c r="O3346" s="3" t="s">
        <v>62</v>
      </c>
      <c r="P3346" s="2" t="s">
        <v>92</v>
      </c>
      <c r="Q3346" s="3" t="s">
        <v>9611</v>
      </c>
      <c r="R3346" s="3" t="s">
        <v>102</v>
      </c>
      <c r="S3346" s="3">
        <v>27837778616</v>
      </c>
      <c r="T3346" s="3">
        <v>40206</v>
      </c>
      <c r="U3346" s="27">
        <f t="shared" si="52"/>
        <v>44655</v>
      </c>
      <c r="V3346" s="33" t="s">
        <v>3986</v>
      </c>
    </row>
    <row r="3347" spans="1:22" ht="14.25" customHeight="1" x14ac:dyDescent="0.2">
      <c r="A3347" s="2" t="s">
        <v>1867</v>
      </c>
      <c r="B3347" s="2" t="s">
        <v>1393</v>
      </c>
      <c r="C3347" s="2" t="s">
        <v>1418</v>
      </c>
      <c r="D3347" s="2" t="s">
        <v>2035</v>
      </c>
      <c r="E3347" s="3" t="s">
        <v>80</v>
      </c>
      <c r="F3347" s="3" t="s">
        <v>59</v>
      </c>
      <c r="G3347" s="2" t="s">
        <v>192</v>
      </c>
      <c r="H3347" s="3" t="s">
        <v>66</v>
      </c>
      <c r="I3347" s="3" t="s">
        <v>91</v>
      </c>
      <c r="J3347" s="3" t="s">
        <v>18354</v>
      </c>
      <c r="K3347" s="31">
        <v>1574066</v>
      </c>
      <c r="L3347" s="3" t="s">
        <v>3153</v>
      </c>
      <c r="M3347" s="3" t="s">
        <v>1850</v>
      </c>
      <c r="N3347" s="5">
        <v>44652</v>
      </c>
      <c r="O3347" s="3" t="s">
        <v>62</v>
      </c>
      <c r="P3347" s="2" t="s">
        <v>115</v>
      </c>
      <c r="Q3347" s="3" t="s">
        <v>6117</v>
      </c>
      <c r="R3347" s="3" t="s">
        <v>69</v>
      </c>
      <c r="S3347" s="3">
        <v>610124823</v>
      </c>
      <c r="T3347" s="3">
        <v>40206</v>
      </c>
      <c r="U3347" s="27">
        <f t="shared" si="52"/>
        <v>44652</v>
      </c>
      <c r="V3347" s="33" t="s">
        <v>3986</v>
      </c>
    </row>
    <row r="3348" spans="1:22" ht="14.25" customHeight="1" x14ac:dyDescent="0.2">
      <c r="A3348" s="2" t="s">
        <v>1867</v>
      </c>
      <c r="B3348" s="2" t="s">
        <v>1393</v>
      </c>
      <c r="C3348" s="2" t="s">
        <v>1418</v>
      </c>
      <c r="D3348" s="2" t="s">
        <v>2035</v>
      </c>
      <c r="E3348" s="3" t="s">
        <v>80</v>
      </c>
      <c r="F3348" s="3" t="s">
        <v>59</v>
      </c>
      <c r="G3348" s="2" t="s">
        <v>81</v>
      </c>
      <c r="H3348" s="3" t="s">
        <v>61</v>
      </c>
      <c r="I3348" s="3" t="s">
        <v>378</v>
      </c>
      <c r="J3348" s="3" t="s">
        <v>6118</v>
      </c>
      <c r="K3348" s="31">
        <v>1560619</v>
      </c>
      <c r="L3348" s="3" t="s">
        <v>193</v>
      </c>
      <c r="M3348" s="3" t="s">
        <v>1948</v>
      </c>
      <c r="N3348" s="5">
        <v>44648</v>
      </c>
      <c r="O3348" s="3" t="s">
        <v>62</v>
      </c>
      <c r="P3348" s="2" t="s">
        <v>270</v>
      </c>
      <c r="Q3348" s="3" t="s">
        <v>6119</v>
      </c>
      <c r="R3348" s="3" t="s">
        <v>6120</v>
      </c>
      <c r="S3348" s="3">
        <v>27832479772</v>
      </c>
      <c r="T3348" s="3">
        <v>40206</v>
      </c>
      <c r="U3348" s="27">
        <f t="shared" si="52"/>
        <v>44648</v>
      </c>
      <c r="V3348" s="33" t="s">
        <v>3986</v>
      </c>
    </row>
    <row r="3349" spans="1:22" ht="14.25" customHeight="1" x14ac:dyDescent="0.2">
      <c r="A3349" s="2" t="s">
        <v>1867</v>
      </c>
      <c r="B3349" s="2" t="s">
        <v>1393</v>
      </c>
      <c r="C3349" s="2" t="s">
        <v>1418</v>
      </c>
      <c r="D3349" s="2" t="s">
        <v>2035</v>
      </c>
      <c r="E3349" s="3" t="s">
        <v>80</v>
      </c>
      <c r="F3349" s="3" t="s">
        <v>59</v>
      </c>
      <c r="G3349" s="2" t="s">
        <v>81</v>
      </c>
      <c r="H3349" s="2" t="s">
        <v>66</v>
      </c>
      <c r="I3349" s="2" t="s">
        <v>6121</v>
      </c>
      <c r="J3349" s="2" t="s">
        <v>25661</v>
      </c>
      <c r="K3349" s="31">
        <v>1571061</v>
      </c>
      <c r="L3349" s="2" t="s">
        <v>6122</v>
      </c>
      <c r="M3349" s="2" t="s">
        <v>6123</v>
      </c>
      <c r="N3349" s="5">
        <v>44651</v>
      </c>
      <c r="O3349" s="2" t="s">
        <v>62</v>
      </c>
      <c r="P3349" s="2" t="s">
        <v>76</v>
      </c>
      <c r="Q3349" s="2" t="s">
        <v>6124</v>
      </c>
      <c r="R3349" s="2" t="s">
        <v>953</v>
      </c>
      <c r="S3349" s="16">
        <v>27788944235</v>
      </c>
      <c r="T3349" s="16">
        <v>40206</v>
      </c>
      <c r="U3349" s="27">
        <f t="shared" si="52"/>
        <v>44651</v>
      </c>
      <c r="V3349" s="33" t="s">
        <v>3986</v>
      </c>
    </row>
    <row r="3350" spans="1:22" ht="14.25" customHeight="1" x14ac:dyDescent="0.2">
      <c r="A3350" s="2" t="s">
        <v>1867</v>
      </c>
      <c r="B3350" s="2" t="s">
        <v>1393</v>
      </c>
      <c r="C3350" s="2" t="s">
        <v>1418</v>
      </c>
      <c r="D3350" s="2" t="s">
        <v>2035</v>
      </c>
      <c r="E3350" s="3" t="s">
        <v>80</v>
      </c>
      <c r="F3350" s="3" t="s">
        <v>59</v>
      </c>
      <c r="G3350" s="2" t="s">
        <v>81</v>
      </c>
      <c r="H3350" s="2" t="s">
        <v>66</v>
      </c>
      <c r="I3350" s="2" t="s">
        <v>81</v>
      </c>
      <c r="J3350" s="2" t="s">
        <v>6125</v>
      </c>
      <c r="K3350" s="31">
        <v>1567767</v>
      </c>
      <c r="L3350" s="2" t="s">
        <v>1936</v>
      </c>
      <c r="M3350" s="2" t="s">
        <v>6126</v>
      </c>
      <c r="N3350" s="5">
        <v>44650</v>
      </c>
      <c r="O3350" s="2" t="s">
        <v>62</v>
      </c>
      <c r="P3350" s="2" t="s">
        <v>222</v>
      </c>
      <c r="Q3350" s="2" t="s">
        <v>6127</v>
      </c>
      <c r="R3350" s="2" t="s">
        <v>764</v>
      </c>
      <c r="S3350" s="16" t="s">
        <v>6128</v>
      </c>
      <c r="T3350" s="16">
        <v>40206</v>
      </c>
      <c r="U3350" s="27">
        <f t="shared" si="52"/>
        <v>44650</v>
      </c>
      <c r="V3350" s="33" t="s">
        <v>3986</v>
      </c>
    </row>
    <row r="3351" spans="1:22" ht="14.25" customHeight="1" x14ac:dyDescent="0.2">
      <c r="A3351" s="2" t="s">
        <v>1867</v>
      </c>
      <c r="B3351" s="2" t="s">
        <v>1393</v>
      </c>
      <c r="C3351" s="2" t="s">
        <v>1418</v>
      </c>
      <c r="D3351" s="2" t="s">
        <v>2035</v>
      </c>
      <c r="E3351" s="3" t="s">
        <v>80</v>
      </c>
      <c r="F3351" s="3" t="s">
        <v>83</v>
      </c>
      <c r="G3351" s="2" t="s">
        <v>84</v>
      </c>
      <c r="H3351" s="2" t="s">
        <v>66</v>
      </c>
      <c r="I3351" s="2" t="s">
        <v>2092</v>
      </c>
      <c r="J3351" s="2" t="s">
        <v>25662</v>
      </c>
      <c r="K3351" s="31">
        <v>1584248</v>
      </c>
      <c r="L3351" s="2" t="s">
        <v>18126</v>
      </c>
      <c r="M3351" s="2" t="s">
        <v>18126</v>
      </c>
      <c r="N3351" s="5">
        <v>44655</v>
      </c>
      <c r="O3351" s="2" t="s">
        <v>62</v>
      </c>
      <c r="P3351" s="2" t="s">
        <v>167</v>
      </c>
      <c r="Q3351" s="2" t="s">
        <v>476</v>
      </c>
      <c r="R3351" s="2" t="s">
        <v>9612</v>
      </c>
      <c r="S3351" s="16" t="s">
        <v>18126</v>
      </c>
      <c r="T3351" s="16">
        <v>40206</v>
      </c>
      <c r="U3351" s="27">
        <f t="shared" si="52"/>
        <v>44655</v>
      </c>
      <c r="V3351" s="33" t="s">
        <v>3986</v>
      </c>
    </row>
    <row r="3352" spans="1:22" ht="14.25" customHeight="1" x14ac:dyDescent="0.2">
      <c r="A3352" s="2" t="s">
        <v>1867</v>
      </c>
      <c r="B3352" s="2" t="s">
        <v>1393</v>
      </c>
      <c r="C3352" s="2" t="s">
        <v>1418</v>
      </c>
      <c r="D3352" s="2" t="s">
        <v>2035</v>
      </c>
      <c r="E3352" s="3" t="s">
        <v>80</v>
      </c>
      <c r="F3352" s="3" t="s">
        <v>83</v>
      </c>
      <c r="G3352" s="2" t="s">
        <v>84</v>
      </c>
      <c r="H3352" s="2" t="s">
        <v>66</v>
      </c>
      <c r="I3352" s="2" t="s">
        <v>416</v>
      </c>
      <c r="J3352" s="2" t="s">
        <v>3484</v>
      </c>
      <c r="K3352" s="31">
        <v>1579337</v>
      </c>
      <c r="L3352" s="2" t="s">
        <v>18126</v>
      </c>
      <c r="M3352" s="2" t="s">
        <v>18126</v>
      </c>
      <c r="N3352" s="5">
        <v>44654</v>
      </c>
      <c r="O3352" s="2" t="s">
        <v>62</v>
      </c>
      <c r="P3352" s="2" t="s">
        <v>270</v>
      </c>
      <c r="Q3352" s="2" t="s">
        <v>6129</v>
      </c>
      <c r="R3352" s="2" t="s">
        <v>529</v>
      </c>
      <c r="S3352" s="2">
        <v>678942646</v>
      </c>
      <c r="T3352" s="2">
        <v>40206</v>
      </c>
      <c r="U3352" s="27">
        <f t="shared" si="52"/>
        <v>44654</v>
      </c>
      <c r="V3352" s="33" t="s">
        <v>3986</v>
      </c>
    </row>
    <row r="3353" spans="1:22" ht="14.25" customHeight="1" x14ac:dyDescent="0.2">
      <c r="A3353" s="2" t="s">
        <v>1867</v>
      </c>
      <c r="B3353" s="2" t="s">
        <v>1393</v>
      </c>
      <c r="C3353" s="2" t="s">
        <v>1418</v>
      </c>
      <c r="D3353" s="2" t="s">
        <v>2035</v>
      </c>
      <c r="E3353" s="3" t="s">
        <v>141</v>
      </c>
      <c r="F3353" s="3" t="s">
        <v>70</v>
      </c>
      <c r="G3353" s="2" t="s">
        <v>71</v>
      </c>
      <c r="H3353" s="2" t="s">
        <v>61</v>
      </c>
      <c r="I3353" s="2" t="s">
        <v>2057</v>
      </c>
      <c r="J3353" s="2" t="s">
        <v>20809</v>
      </c>
      <c r="K3353" s="31">
        <v>1670089</v>
      </c>
      <c r="L3353" s="2" t="s">
        <v>18126</v>
      </c>
      <c r="M3353" s="2" t="s">
        <v>18126</v>
      </c>
      <c r="N3353" s="5">
        <v>44680</v>
      </c>
      <c r="O3353" s="2" t="s">
        <v>62</v>
      </c>
      <c r="P3353" s="2" t="s">
        <v>128</v>
      </c>
      <c r="Q3353" s="2" t="s">
        <v>20784</v>
      </c>
      <c r="R3353" s="2" t="s">
        <v>1523</v>
      </c>
      <c r="S3353" s="2">
        <v>27726216200</v>
      </c>
      <c r="T3353" s="2">
        <v>40206</v>
      </c>
      <c r="U3353" s="27">
        <f t="shared" si="52"/>
        <v>44680</v>
      </c>
      <c r="V3353" s="33" t="s">
        <v>3986</v>
      </c>
    </row>
    <row r="3354" spans="1:22" ht="14.25" customHeight="1" x14ac:dyDescent="0.2">
      <c r="A3354" s="2" t="s">
        <v>1867</v>
      </c>
      <c r="B3354" s="2" t="s">
        <v>1393</v>
      </c>
      <c r="C3354" s="2" t="s">
        <v>1418</v>
      </c>
      <c r="D3354" s="2" t="s">
        <v>2059</v>
      </c>
      <c r="E3354" s="3" t="s">
        <v>58</v>
      </c>
      <c r="F3354" s="3" t="s">
        <v>242</v>
      </c>
      <c r="G3354" s="2" t="s">
        <v>397</v>
      </c>
      <c r="H3354" s="2" t="s">
        <v>66</v>
      </c>
      <c r="I3354" s="2" t="s">
        <v>25663</v>
      </c>
      <c r="J3354" s="2" t="s">
        <v>25664</v>
      </c>
      <c r="K3354" s="31">
        <v>1694946</v>
      </c>
      <c r="L3354" s="2" t="s">
        <v>578</v>
      </c>
      <c r="M3354" s="2" t="s">
        <v>99</v>
      </c>
      <c r="N3354" s="5">
        <v>44686</v>
      </c>
      <c r="O3354" s="2" t="s">
        <v>62</v>
      </c>
      <c r="P3354" s="2" t="s">
        <v>104</v>
      </c>
      <c r="Q3354" s="2" t="s">
        <v>18126</v>
      </c>
      <c r="R3354" s="2" t="s">
        <v>25665</v>
      </c>
      <c r="S3354" s="2" t="s">
        <v>18126</v>
      </c>
      <c r="T3354" s="2">
        <v>6810</v>
      </c>
      <c r="U3354" s="27">
        <f t="shared" si="52"/>
        <v>44686</v>
      </c>
      <c r="V3354" s="33" t="s">
        <v>3986</v>
      </c>
    </row>
    <row r="3355" spans="1:22" ht="14.25" customHeight="1" x14ac:dyDescent="0.2">
      <c r="A3355" s="2" t="s">
        <v>1867</v>
      </c>
      <c r="B3355" s="2" t="s">
        <v>1393</v>
      </c>
      <c r="C3355" s="2" t="s">
        <v>1418</v>
      </c>
      <c r="D3355" s="2" t="s">
        <v>2059</v>
      </c>
      <c r="E3355" s="3" t="s">
        <v>58</v>
      </c>
      <c r="F3355" s="3" t="s">
        <v>242</v>
      </c>
      <c r="G3355" s="2" t="s">
        <v>397</v>
      </c>
      <c r="H3355" s="2" t="s">
        <v>66</v>
      </c>
      <c r="I3355" s="2" t="s">
        <v>20810</v>
      </c>
      <c r="J3355" s="2" t="s">
        <v>20811</v>
      </c>
      <c r="K3355" s="31">
        <v>1662998</v>
      </c>
      <c r="L3355" s="2" t="s">
        <v>877</v>
      </c>
      <c r="M3355" s="2" t="s">
        <v>1850</v>
      </c>
      <c r="N3355" s="5">
        <v>44678</v>
      </c>
      <c r="O3355" s="2" t="s">
        <v>62</v>
      </c>
      <c r="P3355" s="2" t="s">
        <v>76</v>
      </c>
      <c r="Q3355" s="2" t="s">
        <v>18126</v>
      </c>
      <c r="R3355" s="2" t="s">
        <v>20812</v>
      </c>
      <c r="S3355" s="16">
        <v>727714184</v>
      </c>
      <c r="T3355" s="16">
        <v>6810</v>
      </c>
      <c r="U3355" s="27">
        <f t="shared" si="52"/>
        <v>44678</v>
      </c>
      <c r="V3355" s="33" t="s">
        <v>3986</v>
      </c>
    </row>
    <row r="3356" spans="1:22" ht="14.25" customHeight="1" x14ac:dyDescent="0.2">
      <c r="A3356" s="2" t="s">
        <v>1867</v>
      </c>
      <c r="B3356" s="2" t="s">
        <v>1393</v>
      </c>
      <c r="C3356" s="2" t="s">
        <v>1418</v>
      </c>
      <c r="D3356" s="2" t="s">
        <v>2059</v>
      </c>
      <c r="E3356" s="3" t="s">
        <v>58</v>
      </c>
      <c r="F3356" s="3" t="s">
        <v>200</v>
      </c>
      <c r="G3356" s="2" t="s">
        <v>201</v>
      </c>
      <c r="H3356" s="2" t="s">
        <v>66</v>
      </c>
      <c r="I3356" s="2" t="s">
        <v>13254</v>
      </c>
      <c r="J3356" s="2" t="s">
        <v>13255</v>
      </c>
      <c r="K3356" s="31">
        <v>1617882</v>
      </c>
      <c r="L3356" s="2" t="s">
        <v>3429</v>
      </c>
      <c r="M3356" s="2" t="s">
        <v>273</v>
      </c>
      <c r="N3356" s="5">
        <v>44664</v>
      </c>
      <c r="O3356" s="2" t="s">
        <v>62</v>
      </c>
      <c r="P3356" s="2" t="s">
        <v>115</v>
      </c>
      <c r="Q3356" s="2" t="s">
        <v>2347</v>
      </c>
      <c r="R3356" s="2" t="s">
        <v>13256</v>
      </c>
      <c r="S3356" s="16">
        <v>839455199</v>
      </c>
      <c r="T3356" s="16">
        <v>6810</v>
      </c>
      <c r="U3356" s="27">
        <f t="shared" si="52"/>
        <v>44664</v>
      </c>
      <c r="V3356" s="33" t="s">
        <v>3986</v>
      </c>
    </row>
    <row r="3357" spans="1:22" ht="14.25" customHeight="1" x14ac:dyDescent="0.2">
      <c r="A3357" s="2" t="s">
        <v>1867</v>
      </c>
      <c r="B3357" s="2" t="s">
        <v>1393</v>
      </c>
      <c r="C3357" s="2" t="s">
        <v>1418</v>
      </c>
      <c r="D3357" s="2" t="s">
        <v>2059</v>
      </c>
      <c r="E3357" s="3" t="s">
        <v>58</v>
      </c>
      <c r="F3357" s="3" t="s">
        <v>59</v>
      </c>
      <c r="G3357" s="2" t="s">
        <v>203</v>
      </c>
      <c r="H3357" s="2" t="s">
        <v>72</v>
      </c>
      <c r="I3357" s="2" t="s">
        <v>4057</v>
      </c>
      <c r="J3357" s="2" t="s">
        <v>18357</v>
      </c>
      <c r="K3357" s="31">
        <v>1608483</v>
      </c>
      <c r="L3357" s="2" t="s">
        <v>392</v>
      </c>
      <c r="M3357" s="2" t="s">
        <v>12707</v>
      </c>
      <c r="N3357" s="5">
        <v>44662</v>
      </c>
      <c r="O3357" s="2" t="s">
        <v>62</v>
      </c>
      <c r="P3357" s="2" t="s">
        <v>100</v>
      </c>
      <c r="Q3357" s="2" t="s">
        <v>13257</v>
      </c>
      <c r="R3357" s="2" t="s">
        <v>13258</v>
      </c>
      <c r="S3357" s="16">
        <v>27824985193</v>
      </c>
      <c r="T3357" s="16">
        <v>6810</v>
      </c>
      <c r="U3357" s="27">
        <f t="shared" si="52"/>
        <v>44662</v>
      </c>
      <c r="V3357" s="33" t="s">
        <v>3986</v>
      </c>
    </row>
    <row r="3358" spans="1:22" ht="14.25" customHeight="1" x14ac:dyDescent="0.2">
      <c r="A3358" s="2" t="s">
        <v>1867</v>
      </c>
      <c r="B3358" s="2" t="s">
        <v>1393</v>
      </c>
      <c r="C3358" s="2" t="s">
        <v>1418</v>
      </c>
      <c r="D3358" s="2" t="s">
        <v>2059</v>
      </c>
      <c r="E3358" s="3" t="s">
        <v>58</v>
      </c>
      <c r="F3358" s="3" t="s">
        <v>59</v>
      </c>
      <c r="G3358" s="2" t="s">
        <v>123</v>
      </c>
      <c r="H3358" s="3" t="s">
        <v>61</v>
      </c>
      <c r="I3358" s="3" t="s">
        <v>9620</v>
      </c>
      <c r="J3358" s="3" t="s">
        <v>9621</v>
      </c>
      <c r="K3358" s="31">
        <v>1601115</v>
      </c>
      <c r="L3358" s="3" t="s">
        <v>1775</v>
      </c>
      <c r="M3358" s="3" t="s">
        <v>9622</v>
      </c>
      <c r="N3358" s="5">
        <v>44659</v>
      </c>
      <c r="O3358" s="3" t="s">
        <v>62</v>
      </c>
      <c r="P3358" s="2" t="s">
        <v>167</v>
      </c>
      <c r="Q3358" s="3" t="s">
        <v>9623</v>
      </c>
      <c r="R3358" s="3" t="s">
        <v>2733</v>
      </c>
      <c r="S3358" s="3">
        <v>614063567</v>
      </c>
      <c r="T3358" s="3">
        <v>6810</v>
      </c>
      <c r="U3358" s="27">
        <f t="shared" si="52"/>
        <v>44659</v>
      </c>
      <c r="V3358" s="33" t="s">
        <v>3986</v>
      </c>
    </row>
    <row r="3359" spans="1:22" ht="14.25" customHeight="1" x14ac:dyDescent="0.2">
      <c r="A3359" s="2" t="s">
        <v>1867</v>
      </c>
      <c r="B3359" s="2" t="s">
        <v>1393</v>
      </c>
      <c r="C3359" s="2" t="s">
        <v>1418</v>
      </c>
      <c r="D3359" s="2" t="s">
        <v>2059</v>
      </c>
      <c r="E3359" s="3" t="s">
        <v>58</v>
      </c>
      <c r="F3359" s="3" t="s">
        <v>59</v>
      </c>
      <c r="G3359" s="2" t="s">
        <v>123</v>
      </c>
      <c r="H3359" s="3" t="s">
        <v>220</v>
      </c>
      <c r="I3359" s="3" t="s">
        <v>9624</v>
      </c>
      <c r="J3359" s="9" t="s">
        <v>25666</v>
      </c>
      <c r="K3359" s="31">
        <v>1597909</v>
      </c>
      <c r="L3359" s="3" t="s">
        <v>284</v>
      </c>
      <c r="M3359" s="3" t="s">
        <v>99</v>
      </c>
      <c r="N3359" s="5">
        <v>44658</v>
      </c>
      <c r="O3359" s="3" t="s">
        <v>62</v>
      </c>
      <c r="P3359" s="2" t="s">
        <v>92</v>
      </c>
      <c r="Q3359" s="3" t="s">
        <v>9625</v>
      </c>
      <c r="R3359" s="3" t="s">
        <v>9626</v>
      </c>
      <c r="S3359" s="3">
        <v>27845249742</v>
      </c>
      <c r="T3359" s="3">
        <v>6810</v>
      </c>
      <c r="U3359" s="27">
        <f t="shared" si="52"/>
        <v>44658</v>
      </c>
      <c r="V3359" s="33" t="s">
        <v>3986</v>
      </c>
    </row>
    <row r="3360" spans="1:22" ht="14.25" customHeight="1" x14ac:dyDescent="0.2">
      <c r="A3360" s="2" t="s">
        <v>1867</v>
      </c>
      <c r="B3360" s="2" t="s">
        <v>1393</v>
      </c>
      <c r="C3360" s="2" t="s">
        <v>1418</v>
      </c>
      <c r="D3360" s="2" t="s">
        <v>2059</v>
      </c>
      <c r="E3360" s="3" t="s">
        <v>58</v>
      </c>
      <c r="F3360" s="3" t="s">
        <v>59</v>
      </c>
      <c r="G3360" s="2" t="s">
        <v>123</v>
      </c>
      <c r="H3360" s="3" t="s">
        <v>79</v>
      </c>
      <c r="I3360" s="3" t="s">
        <v>25667</v>
      </c>
      <c r="J3360" s="3" t="s">
        <v>25668</v>
      </c>
      <c r="K3360" s="31">
        <v>1682444</v>
      </c>
      <c r="L3360" s="3" t="s">
        <v>284</v>
      </c>
      <c r="M3360" s="3" t="s">
        <v>2099</v>
      </c>
      <c r="N3360" s="5">
        <v>44683</v>
      </c>
      <c r="O3360" s="3" t="s">
        <v>62</v>
      </c>
      <c r="P3360" s="2" t="s">
        <v>115</v>
      </c>
      <c r="Q3360" s="3" t="s">
        <v>2045</v>
      </c>
      <c r="R3360" s="3" t="s">
        <v>25669</v>
      </c>
      <c r="S3360" s="3">
        <v>845591753</v>
      </c>
      <c r="T3360" s="3">
        <v>6810</v>
      </c>
      <c r="U3360" s="27">
        <f t="shared" si="52"/>
        <v>44683</v>
      </c>
      <c r="V3360" s="33" t="s">
        <v>3986</v>
      </c>
    </row>
    <row r="3361" spans="1:22" ht="14.25" customHeight="1" x14ac:dyDescent="0.2">
      <c r="A3361" s="2" t="s">
        <v>1867</v>
      </c>
      <c r="B3361" s="2" t="s">
        <v>1393</v>
      </c>
      <c r="C3361" s="2" t="s">
        <v>1418</v>
      </c>
      <c r="D3361" s="2" t="s">
        <v>2059</v>
      </c>
      <c r="E3361" s="3" t="s">
        <v>58</v>
      </c>
      <c r="F3361" s="3" t="s">
        <v>59</v>
      </c>
      <c r="G3361" s="2" t="s">
        <v>90</v>
      </c>
      <c r="H3361" s="3" t="s">
        <v>61</v>
      </c>
      <c r="I3361" s="3" t="s">
        <v>13259</v>
      </c>
      <c r="J3361" s="3" t="s">
        <v>25670</v>
      </c>
      <c r="K3361" s="31">
        <v>1631947</v>
      </c>
      <c r="L3361" s="3" t="s">
        <v>343</v>
      </c>
      <c r="M3361" s="3" t="s">
        <v>13260</v>
      </c>
      <c r="N3361" s="5">
        <v>44668</v>
      </c>
      <c r="O3361" s="3" t="s">
        <v>62</v>
      </c>
      <c r="P3361" s="2" t="s">
        <v>100</v>
      </c>
      <c r="Q3361" s="3" t="s">
        <v>780</v>
      </c>
      <c r="R3361" s="3" t="s">
        <v>342</v>
      </c>
      <c r="S3361" s="3">
        <v>27765617055</v>
      </c>
      <c r="T3361" s="3">
        <v>6810</v>
      </c>
      <c r="U3361" s="27">
        <f t="shared" si="52"/>
        <v>44668</v>
      </c>
      <c r="V3361" s="33" t="s">
        <v>3986</v>
      </c>
    </row>
    <row r="3362" spans="1:22" ht="14.25" customHeight="1" x14ac:dyDescent="0.2">
      <c r="A3362" s="2" t="s">
        <v>1867</v>
      </c>
      <c r="B3362" s="2" t="s">
        <v>1393</v>
      </c>
      <c r="C3362" s="2" t="s">
        <v>1418</v>
      </c>
      <c r="D3362" s="2" t="s">
        <v>2059</v>
      </c>
      <c r="E3362" s="3" t="s">
        <v>58</v>
      </c>
      <c r="F3362" s="3" t="s">
        <v>59</v>
      </c>
      <c r="G3362" s="2" t="s">
        <v>90</v>
      </c>
      <c r="H3362" s="3" t="s">
        <v>79</v>
      </c>
      <c r="I3362" s="3" t="s">
        <v>20813</v>
      </c>
      <c r="J3362" s="3" t="s">
        <v>20814</v>
      </c>
      <c r="K3362" s="31">
        <v>1667771</v>
      </c>
      <c r="L3362" s="3" t="s">
        <v>20815</v>
      </c>
      <c r="M3362" s="3" t="s">
        <v>20816</v>
      </c>
      <c r="N3362" s="5">
        <v>44679</v>
      </c>
      <c r="O3362" s="3" t="s">
        <v>62</v>
      </c>
      <c r="P3362" s="2" t="s">
        <v>63</v>
      </c>
      <c r="Q3362" s="3" t="s">
        <v>1935</v>
      </c>
      <c r="R3362" s="3" t="s">
        <v>20817</v>
      </c>
      <c r="S3362" s="3">
        <v>734994389</v>
      </c>
      <c r="T3362" s="3">
        <v>6810</v>
      </c>
      <c r="U3362" s="27">
        <f t="shared" si="52"/>
        <v>44679</v>
      </c>
      <c r="V3362" s="33" t="s">
        <v>3986</v>
      </c>
    </row>
    <row r="3363" spans="1:22" ht="14.25" customHeight="1" x14ac:dyDescent="0.2">
      <c r="A3363" s="2" t="s">
        <v>1867</v>
      </c>
      <c r="B3363" s="2" t="s">
        <v>1393</v>
      </c>
      <c r="C3363" s="2" t="s">
        <v>1418</v>
      </c>
      <c r="D3363" s="2" t="s">
        <v>2059</v>
      </c>
      <c r="E3363" s="3" t="s">
        <v>58</v>
      </c>
      <c r="F3363" s="3" t="s">
        <v>59</v>
      </c>
      <c r="G3363" s="2" t="s">
        <v>98</v>
      </c>
      <c r="H3363" s="3" t="s">
        <v>61</v>
      </c>
      <c r="I3363" s="3" t="s">
        <v>20818</v>
      </c>
      <c r="J3363" s="3" t="s">
        <v>20819</v>
      </c>
      <c r="K3363" s="31">
        <v>1653044</v>
      </c>
      <c r="L3363" s="3" t="s">
        <v>252</v>
      </c>
      <c r="M3363" s="3" t="s">
        <v>20820</v>
      </c>
      <c r="N3363" s="5">
        <v>44676</v>
      </c>
      <c r="O3363" s="3" t="s">
        <v>62</v>
      </c>
      <c r="P3363" s="2" t="s">
        <v>92</v>
      </c>
      <c r="Q3363" s="3" t="s">
        <v>2033</v>
      </c>
      <c r="R3363" s="3" t="s">
        <v>1021</v>
      </c>
      <c r="S3363" s="3">
        <v>27817135100</v>
      </c>
      <c r="T3363" s="3">
        <v>6810</v>
      </c>
      <c r="U3363" s="27">
        <f t="shared" si="52"/>
        <v>44676</v>
      </c>
      <c r="V3363" s="33" t="s">
        <v>3986</v>
      </c>
    </row>
    <row r="3364" spans="1:22" ht="14.25" customHeight="1" x14ac:dyDescent="0.2">
      <c r="A3364" s="2" t="s">
        <v>1867</v>
      </c>
      <c r="B3364" s="2" t="s">
        <v>1393</v>
      </c>
      <c r="C3364" s="2" t="s">
        <v>1418</v>
      </c>
      <c r="D3364" s="2" t="s">
        <v>2059</v>
      </c>
      <c r="E3364" s="3" t="s">
        <v>58</v>
      </c>
      <c r="F3364" s="3" t="s">
        <v>59</v>
      </c>
      <c r="G3364" s="2" t="s">
        <v>98</v>
      </c>
      <c r="H3364" s="3" t="s">
        <v>79</v>
      </c>
      <c r="I3364" s="3" t="s">
        <v>13261</v>
      </c>
      <c r="J3364" s="9" t="s">
        <v>13262</v>
      </c>
      <c r="K3364" s="31">
        <v>1630130</v>
      </c>
      <c r="L3364" s="3" t="s">
        <v>18151</v>
      </c>
      <c r="M3364" s="3" t="s">
        <v>1367</v>
      </c>
      <c r="N3364" s="5">
        <v>44668</v>
      </c>
      <c r="O3364" s="3" t="s">
        <v>62</v>
      </c>
      <c r="P3364" s="2" t="s">
        <v>3372</v>
      </c>
      <c r="Q3364" s="3" t="s">
        <v>1336</v>
      </c>
      <c r="R3364" s="3" t="s">
        <v>13263</v>
      </c>
      <c r="S3364" s="3">
        <v>833896581</v>
      </c>
      <c r="T3364" s="3">
        <v>6810</v>
      </c>
      <c r="U3364" s="27">
        <f t="shared" si="52"/>
        <v>44668</v>
      </c>
      <c r="V3364" s="33" t="s">
        <v>3986</v>
      </c>
    </row>
    <row r="3365" spans="1:22" ht="14.25" customHeight="1" x14ac:dyDescent="0.2">
      <c r="A3365" s="2" t="s">
        <v>1867</v>
      </c>
      <c r="B3365" s="2" t="s">
        <v>1393</v>
      </c>
      <c r="C3365" s="2" t="s">
        <v>1418</v>
      </c>
      <c r="D3365" s="2" t="s">
        <v>2059</v>
      </c>
      <c r="E3365" s="3" t="s">
        <v>58</v>
      </c>
      <c r="F3365" s="3" t="s">
        <v>59</v>
      </c>
      <c r="G3365" s="2" t="s">
        <v>98</v>
      </c>
      <c r="H3365" s="3" t="s">
        <v>66</v>
      </c>
      <c r="I3365" s="3" t="s">
        <v>4334</v>
      </c>
      <c r="J3365" s="9" t="s">
        <v>25671</v>
      </c>
      <c r="K3365" s="31">
        <v>1645095</v>
      </c>
      <c r="L3365" s="3" t="s">
        <v>67</v>
      </c>
      <c r="M3365" s="3" t="s">
        <v>16277</v>
      </c>
      <c r="N3365" s="5">
        <v>44673</v>
      </c>
      <c r="O3365" s="3" t="s">
        <v>62</v>
      </c>
      <c r="P3365" s="2" t="s">
        <v>167</v>
      </c>
      <c r="Q3365" s="3" t="s">
        <v>16278</v>
      </c>
      <c r="R3365" s="3" t="s">
        <v>16279</v>
      </c>
      <c r="S3365" s="3">
        <v>645275541</v>
      </c>
      <c r="T3365" s="3">
        <v>6810</v>
      </c>
      <c r="U3365" s="27">
        <f t="shared" si="52"/>
        <v>44673</v>
      </c>
      <c r="V3365" s="33" t="s">
        <v>3986</v>
      </c>
    </row>
    <row r="3366" spans="1:22" ht="14.25" customHeight="1" x14ac:dyDescent="0.2">
      <c r="A3366" s="2" t="s">
        <v>1867</v>
      </c>
      <c r="B3366" s="2" t="s">
        <v>1393</v>
      </c>
      <c r="C3366" s="2" t="s">
        <v>1418</v>
      </c>
      <c r="D3366" s="2" t="s">
        <v>2059</v>
      </c>
      <c r="E3366" s="3" t="s">
        <v>58</v>
      </c>
      <c r="F3366" s="3" t="s">
        <v>59</v>
      </c>
      <c r="G3366" s="2" t="s">
        <v>98</v>
      </c>
      <c r="H3366" s="3" t="s">
        <v>227</v>
      </c>
      <c r="I3366" s="3" t="s">
        <v>731</v>
      </c>
      <c r="J3366" s="3" t="s">
        <v>25672</v>
      </c>
      <c r="K3366" s="31">
        <v>1692831</v>
      </c>
      <c r="L3366" s="3" t="s">
        <v>25673</v>
      </c>
      <c r="M3366" s="3" t="s">
        <v>25674</v>
      </c>
      <c r="N3366" s="5">
        <v>44685</v>
      </c>
      <c r="O3366" s="3" t="s">
        <v>62</v>
      </c>
      <c r="P3366" s="2" t="s">
        <v>104</v>
      </c>
      <c r="Q3366" s="3" t="s">
        <v>25675</v>
      </c>
      <c r="R3366" s="3" t="s">
        <v>3858</v>
      </c>
      <c r="S3366" s="3">
        <v>27781585809</v>
      </c>
      <c r="T3366" s="3">
        <v>6810</v>
      </c>
      <c r="U3366" s="27">
        <f t="shared" si="52"/>
        <v>44685</v>
      </c>
      <c r="V3366" s="33" t="s">
        <v>3986</v>
      </c>
    </row>
    <row r="3367" spans="1:22" ht="14.25" customHeight="1" x14ac:dyDescent="0.2">
      <c r="A3367" s="2" t="s">
        <v>1867</v>
      </c>
      <c r="B3367" s="2" t="s">
        <v>1393</v>
      </c>
      <c r="C3367" s="2" t="s">
        <v>1418</v>
      </c>
      <c r="D3367" s="2" t="s">
        <v>2059</v>
      </c>
      <c r="E3367" s="3" t="s">
        <v>58</v>
      </c>
      <c r="F3367" s="3" t="s">
        <v>70</v>
      </c>
      <c r="G3367" s="2" t="s">
        <v>292</v>
      </c>
      <c r="H3367" s="3" t="s">
        <v>72</v>
      </c>
      <c r="I3367" s="3" t="s">
        <v>25676</v>
      </c>
      <c r="J3367" s="3" t="s">
        <v>25677</v>
      </c>
      <c r="K3367" s="31">
        <v>1702649</v>
      </c>
      <c r="L3367" s="3" t="s">
        <v>18126</v>
      </c>
      <c r="M3367" s="3" t="s">
        <v>18126</v>
      </c>
      <c r="N3367" s="5">
        <v>44687</v>
      </c>
      <c r="O3367" s="3" t="s">
        <v>180</v>
      </c>
      <c r="P3367" s="2" t="s">
        <v>189</v>
      </c>
      <c r="Q3367" s="3" t="s">
        <v>4597</v>
      </c>
      <c r="R3367" s="3" t="s">
        <v>2063</v>
      </c>
      <c r="S3367" s="3">
        <v>27837016851</v>
      </c>
      <c r="T3367" s="3">
        <v>6810</v>
      </c>
      <c r="U3367" s="27">
        <f t="shared" si="52"/>
        <v>44687</v>
      </c>
      <c r="V3367" s="33" t="s">
        <v>3986</v>
      </c>
    </row>
    <row r="3368" spans="1:22" ht="14.25" customHeight="1" x14ac:dyDescent="0.2">
      <c r="A3368" s="2" t="s">
        <v>1867</v>
      </c>
      <c r="B3368" s="2" t="s">
        <v>1393</v>
      </c>
      <c r="C3368" s="2" t="s">
        <v>1418</v>
      </c>
      <c r="D3368" s="2" t="s">
        <v>2059</v>
      </c>
      <c r="E3368" s="3" t="s">
        <v>58</v>
      </c>
      <c r="F3368" s="3" t="s">
        <v>70</v>
      </c>
      <c r="G3368" s="2" t="s">
        <v>118</v>
      </c>
      <c r="H3368" s="3" t="s">
        <v>66</v>
      </c>
      <c r="I3368" s="3" t="s">
        <v>119</v>
      </c>
      <c r="J3368" s="3" t="s">
        <v>25678</v>
      </c>
      <c r="K3368" s="31">
        <v>1590623</v>
      </c>
      <c r="L3368" s="3" t="s">
        <v>18126</v>
      </c>
      <c r="M3368" s="3" t="s">
        <v>18126</v>
      </c>
      <c r="N3368" s="5">
        <v>44657</v>
      </c>
      <c r="O3368" s="3" t="s">
        <v>62</v>
      </c>
      <c r="P3368" s="2" t="s">
        <v>167</v>
      </c>
      <c r="Q3368" s="3" t="s">
        <v>3362</v>
      </c>
      <c r="R3368" s="3" t="s">
        <v>953</v>
      </c>
      <c r="S3368" s="3" t="s">
        <v>4636</v>
      </c>
      <c r="T3368" s="3">
        <v>6810</v>
      </c>
      <c r="U3368" s="27">
        <f t="shared" si="52"/>
        <v>44657</v>
      </c>
      <c r="V3368" s="33" t="s">
        <v>3986</v>
      </c>
    </row>
    <row r="3369" spans="1:22" ht="14.25" customHeight="1" x14ac:dyDescent="0.2">
      <c r="A3369" s="2" t="s">
        <v>1867</v>
      </c>
      <c r="B3369" s="2" t="s">
        <v>1393</v>
      </c>
      <c r="C3369" s="2" t="s">
        <v>1418</v>
      </c>
      <c r="D3369" s="2" t="s">
        <v>2059</v>
      </c>
      <c r="E3369" s="3" t="s">
        <v>58</v>
      </c>
      <c r="F3369" s="3" t="s">
        <v>70</v>
      </c>
      <c r="G3369" s="2" t="s">
        <v>151</v>
      </c>
      <c r="H3369" s="3" t="s">
        <v>66</v>
      </c>
      <c r="I3369" s="3" t="s">
        <v>25679</v>
      </c>
      <c r="J3369" s="3" t="s">
        <v>25680</v>
      </c>
      <c r="K3369" s="31">
        <v>1694313</v>
      </c>
      <c r="L3369" s="3" t="s">
        <v>18126</v>
      </c>
      <c r="M3369" s="3" t="s">
        <v>18126</v>
      </c>
      <c r="N3369" s="5">
        <v>44685</v>
      </c>
      <c r="O3369" s="3" t="s">
        <v>62</v>
      </c>
      <c r="P3369" s="2" t="s">
        <v>189</v>
      </c>
      <c r="Q3369" s="3" t="s">
        <v>18126</v>
      </c>
      <c r="R3369" s="3" t="s">
        <v>953</v>
      </c>
      <c r="S3369" s="3">
        <v>840747690</v>
      </c>
      <c r="T3369" s="3">
        <v>6810</v>
      </c>
      <c r="U3369" s="27">
        <f t="shared" si="52"/>
        <v>44685</v>
      </c>
      <c r="V3369" s="33" t="s">
        <v>3986</v>
      </c>
    </row>
    <row r="3370" spans="1:22" ht="14.25" customHeight="1" x14ac:dyDescent="0.2">
      <c r="A3370" s="2" t="s">
        <v>1867</v>
      </c>
      <c r="B3370" s="2" t="s">
        <v>1393</v>
      </c>
      <c r="C3370" s="2" t="s">
        <v>1418</v>
      </c>
      <c r="D3370" s="2" t="s">
        <v>2059</v>
      </c>
      <c r="E3370" s="3" t="s">
        <v>58</v>
      </c>
      <c r="F3370" s="3" t="s">
        <v>70</v>
      </c>
      <c r="G3370" s="2" t="s">
        <v>142</v>
      </c>
      <c r="H3370" s="3" t="s">
        <v>61</v>
      </c>
      <c r="I3370" s="3" t="s">
        <v>241</v>
      </c>
      <c r="J3370" s="3" t="s">
        <v>16280</v>
      </c>
      <c r="K3370" s="31">
        <v>1637101</v>
      </c>
      <c r="L3370" s="3" t="s">
        <v>18126</v>
      </c>
      <c r="M3370" s="3" t="s">
        <v>18126</v>
      </c>
      <c r="N3370" s="5">
        <v>44670</v>
      </c>
      <c r="O3370" s="3" t="s">
        <v>62</v>
      </c>
      <c r="P3370" s="2" t="s">
        <v>128</v>
      </c>
      <c r="Q3370" s="3" t="s">
        <v>16281</v>
      </c>
      <c r="R3370" s="3" t="s">
        <v>16282</v>
      </c>
      <c r="S3370" s="3">
        <v>27837896232</v>
      </c>
      <c r="T3370" s="3">
        <v>6810</v>
      </c>
      <c r="U3370" s="27">
        <f t="shared" si="52"/>
        <v>44670</v>
      </c>
      <c r="V3370" s="33" t="s">
        <v>3986</v>
      </c>
    </row>
    <row r="3371" spans="1:22" ht="14.25" customHeight="1" x14ac:dyDescent="0.2">
      <c r="A3371" s="2" t="s">
        <v>1867</v>
      </c>
      <c r="B3371" s="2" t="s">
        <v>1393</v>
      </c>
      <c r="C3371" s="2" t="s">
        <v>1418</v>
      </c>
      <c r="D3371" s="2" t="s">
        <v>2059</v>
      </c>
      <c r="E3371" s="3" t="s">
        <v>58</v>
      </c>
      <c r="F3371" s="3" t="s">
        <v>131</v>
      </c>
      <c r="G3371" s="2" t="s">
        <v>132</v>
      </c>
      <c r="H3371" s="3" t="s">
        <v>220</v>
      </c>
      <c r="I3371" s="3" t="s">
        <v>6130</v>
      </c>
      <c r="J3371" s="3" t="s">
        <v>6131</v>
      </c>
      <c r="K3371" s="31">
        <v>1574698</v>
      </c>
      <c r="L3371" s="3" t="s">
        <v>18126</v>
      </c>
      <c r="M3371" s="3" t="s">
        <v>18126</v>
      </c>
      <c r="N3371" s="5">
        <v>44652</v>
      </c>
      <c r="O3371" s="3" t="s">
        <v>62</v>
      </c>
      <c r="P3371" s="2" t="s">
        <v>63</v>
      </c>
      <c r="Q3371" s="3" t="s">
        <v>6132</v>
      </c>
      <c r="R3371" s="3" t="s">
        <v>6133</v>
      </c>
      <c r="S3371" s="3" t="s">
        <v>18126</v>
      </c>
      <c r="T3371" s="3">
        <v>6810</v>
      </c>
      <c r="U3371" s="27">
        <f t="shared" si="52"/>
        <v>44652</v>
      </c>
      <c r="V3371" s="33" t="s">
        <v>3986</v>
      </c>
    </row>
    <row r="3372" spans="1:22" ht="14.25" customHeight="1" x14ac:dyDescent="0.2">
      <c r="A3372" s="2" t="s">
        <v>1867</v>
      </c>
      <c r="B3372" s="2" t="s">
        <v>1393</v>
      </c>
      <c r="C3372" s="2" t="s">
        <v>1418</v>
      </c>
      <c r="D3372" s="2" t="s">
        <v>2059</v>
      </c>
      <c r="E3372" s="3" t="s">
        <v>58</v>
      </c>
      <c r="F3372" s="3" t="s">
        <v>59</v>
      </c>
      <c r="G3372" s="2" t="s">
        <v>203</v>
      </c>
      <c r="H3372" s="3" t="s">
        <v>66</v>
      </c>
      <c r="I3372" s="3" t="s">
        <v>6134</v>
      </c>
      <c r="J3372" s="3" t="s">
        <v>6135</v>
      </c>
      <c r="K3372" s="31">
        <v>1579672</v>
      </c>
      <c r="L3372" s="3" t="s">
        <v>6136</v>
      </c>
      <c r="M3372" s="3" t="s">
        <v>6136</v>
      </c>
      <c r="N3372" s="5">
        <v>44654</v>
      </c>
      <c r="O3372" s="3" t="s">
        <v>62</v>
      </c>
      <c r="P3372" s="2" t="s">
        <v>82</v>
      </c>
      <c r="Q3372" s="3" t="s">
        <v>6137</v>
      </c>
      <c r="R3372" s="3" t="s">
        <v>69</v>
      </c>
      <c r="S3372" s="3">
        <v>797059423</v>
      </c>
      <c r="T3372" s="3">
        <v>6810</v>
      </c>
      <c r="U3372" s="27">
        <f t="shared" si="52"/>
        <v>44654</v>
      </c>
      <c r="V3372" s="33" t="s">
        <v>3986</v>
      </c>
    </row>
    <row r="3373" spans="1:22" ht="14.25" customHeight="1" x14ac:dyDescent="0.2">
      <c r="A3373" s="2" t="s">
        <v>1867</v>
      </c>
      <c r="B3373" s="2" t="s">
        <v>1393</v>
      </c>
      <c r="C3373" s="2" t="s">
        <v>1418</v>
      </c>
      <c r="D3373" s="2" t="s">
        <v>2059</v>
      </c>
      <c r="E3373" s="3" t="s">
        <v>58</v>
      </c>
      <c r="F3373" s="3" t="s">
        <v>59</v>
      </c>
      <c r="G3373" s="2" t="s">
        <v>90</v>
      </c>
      <c r="H3373" s="3" t="s">
        <v>66</v>
      </c>
      <c r="I3373" s="3" t="s">
        <v>6138</v>
      </c>
      <c r="J3373" s="3" t="s">
        <v>6139</v>
      </c>
      <c r="K3373" s="31">
        <v>1560966</v>
      </c>
      <c r="L3373" s="3" t="s">
        <v>6140</v>
      </c>
      <c r="M3373" s="3" t="s">
        <v>1982</v>
      </c>
      <c r="N3373" s="5">
        <v>44648</v>
      </c>
      <c r="O3373" s="3" t="s">
        <v>62</v>
      </c>
      <c r="P3373" s="2" t="s">
        <v>125</v>
      </c>
      <c r="Q3373" s="3" t="s">
        <v>6141</v>
      </c>
      <c r="R3373" s="3" t="s">
        <v>6142</v>
      </c>
      <c r="S3373" s="3">
        <v>27832299527</v>
      </c>
      <c r="T3373" s="3">
        <v>6810</v>
      </c>
      <c r="U3373" s="27">
        <f t="shared" si="52"/>
        <v>44648</v>
      </c>
      <c r="V3373" s="33" t="s">
        <v>3986</v>
      </c>
    </row>
    <row r="3374" spans="1:22" ht="14.25" customHeight="1" x14ac:dyDescent="0.2">
      <c r="A3374" s="2" t="s">
        <v>1867</v>
      </c>
      <c r="B3374" s="2" t="s">
        <v>1393</v>
      </c>
      <c r="C3374" s="2" t="s">
        <v>1418</v>
      </c>
      <c r="D3374" s="2" t="s">
        <v>2059</v>
      </c>
      <c r="E3374" s="3" t="s">
        <v>58</v>
      </c>
      <c r="F3374" s="3" t="s">
        <v>59</v>
      </c>
      <c r="G3374" s="2" t="s">
        <v>156</v>
      </c>
      <c r="H3374" s="3" t="s">
        <v>79</v>
      </c>
      <c r="I3374" s="3" t="s">
        <v>4294</v>
      </c>
      <c r="J3374" s="3" t="s">
        <v>25681</v>
      </c>
      <c r="K3374" s="31">
        <v>1579079</v>
      </c>
      <c r="L3374" s="3" t="s">
        <v>690</v>
      </c>
      <c r="M3374" s="3" t="s">
        <v>690</v>
      </c>
      <c r="N3374" s="5">
        <v>44654</v>
      </c>
      <c r="O3374" s="3" t="s">
        <v>62</v>
      </c>
      <c r="P3374" s="2" t="s">
        <v>117</v>
      </c>
      <c r="Q3374" s="3" t="s">
        <v>1170</v>
      </c>
      <c r="R3374" s="3" t="s">
        <v>148</v>
      </c>
      <c r="S3374" s="3">
        <v>812766594</v>
      </c>
      <c r="T3374" s="3">
        <v>6810</v>
      </c>
      <c r="U3374" s="27">
        <f t="shared" si="52"/>
        <v>44654</v>
      </c>
      <c r="V3374" s="33" t="s">
        <v>3986</v>
      </c>
    </row>
    <row r="3375" spans="1:22" ht="14.25" customHeight="1" x14ac:dyDescent="0.2">
      <c r="A3375" s="2" t="s">
        <v>1867</v>
      </c>
      <c r="B3375" s="2" t="s">
        <v>1393</v>
      </c>
      <c r="C3375" s="2" t="s">
        <v>1418</v>
      </c>
      <c r="D3375" s="2" t="s">
        <v>2059</v>
      </c>
      <c r="E3375" s="3" t="s">
        <v>58</v>
      </c>
      <c r="F3375" s="3" t="s">
        <v>59</v>
      </c>
      <c r="G3375" s="2" t="s">
        <v>98</v>
      </c>
      <c r="H3375" s="3" t="s">
        <v>66</v>
      </c>
      <c r="I3375" s="3" t="s">
        <v>107</v>
      </c>
      <c r="J3375" s="9" t="s">
        <v>25682</v>
      </c>
      <c r="K3375" s="31">
        <v>1559486</v>
      </c>
      <c r="L3375" s="3" t="s">
        <v>6143</v>
      </c>
      <c r="M3375" s="3" t="s">
        <v>6144</v>
      </c>
      <c r="N3375" s="5">
        <v>44648</v>
      </c>
      <c r="O3375" s="3" t="s">
        <v>62</v>
      </c>
      <c r="P3375" s="2" t="s">
        <v>134</v>
      </c>
      <c r="Q3375" s="3" t="s">
        <v>6145</v>
      </c>
      <c r="R3375" s="3" t="s">
        <v>102</v>
      </c>
      <c r="S3375" s="3">
        <v>845813491</v>
      </c>
      <c r="T3375" s="3">
        <v>6810</v>
      </c>
      <c r="U3375" s="27">
        <f t="shared" si="52"/>
        <v>44648</v>
      </c>
      <c r="V3375" s="33" t="s">
        <v>3986</v>
      </c>
    </row>
    <row r="3376" spans="1:22" ht="14.25" customHeight="1" x14ac:dyDescent="0.2">
      <c r="A3376" s="2" t="s">
        <v>1867</v>
      </c>
      <c r="B3376" s="2" t="s">
        <v>1393</v>
      </c>
      <c r="C3376" s="2" t="s">
        <v>1418</v>
      </c>
      <c r="D3376" s="2" t="s">
        <v>2059</v>
      </c>
      <c r="E3376" s="3" t="s">
        <v>58</v>
      </c>
      <c r="F3376" s="3" t="s">
        <v>70</v>
      </c>
      <c r="G3376" s="2" t="s">
        <v>292</v>
      </c>
      <c r="H3376" s="3" t="s">
        <v>61</v>
      </c>
      <c r="I3376" s="3" t="s">
        <v>6146</v>
      </c>
      <c r="J3376" s="3" t="s">
        <v>6147</v>
      </c>
      <c r="K3376" s="31">
        <v>1565965</v>
      </c>
      <c r="L3376" s="3" t="s">
        <v>18126</v>
      </c>
      <c r="M3376" s="3" t="s">
        <v>18126</v>
      </c>
      <c r="N3376" s="5">
        <v>44649</v>
      </c>
      <c r="O3376" s="3" t="s">
        <v>62</v>
      </c>
      <c r="P3376" s="2" t="s">
        <v>92</v>
      </c>
      <c r="Q3376" s="3" t="s">
        <v>6148</v>
      </c>
      <c r="R3376" s="3" t="s">
        <v>6149</v>
      </c>
      <c r="S3376" s="3">
        <v>27817744925</v>
      </c>
      <c r="T3376" s="3">
        <v>6810</v>
      </c>
      <c r="U3376" s="27">
        <f t="shared" si="52"/>
        <v>44649</v>
      </c>
      <c r="V3376" s="33" t="s">
        <v>3986</v>
      </c>
    </row>
    <row r="3377" spans="1:22" ht="14.25" customHeight="1" x14ac:dyDescent="0.2">
      <c r="A3377" s="2" t="s">
        <v>1867</v>
      </c>
      <c r="B3377" s="2" t="s">
        <v>1393</v>
      </c>
      <c r="C3377" s="2" t="s">
        <v>1418</v>
      </c>
      <c r="D3377" s="2" t="s">
        <v>2059</v>
      </c>
      <c r="E3377" s="3" t="s">
        <v>80</v>
      </c>
      <c r="F3377" s="3" t="s">
        <v>59</v>
      </c>
      <c r="G3377" s="2" t="s">
        <v>192</v>
      </c>
      <c r="H3377" s="3" t="s">
        <v>66</v>
      </c>
      <c r="I3377" s="3" t="s">
        <v>91</v>
      </c>
      <c r="J3377" s="3" t="s">
        <v>20821</v>
      </c>
      <c r="K3377" s="31">
        <v>1650502</v>
      </c>
      <c r="L3377" s="3" t="s">
        <v>3153</v>
      </c>
      <c r="M3377" s="3" t="s">
        <v>9746</v>
      </c>
      <c r="N3377" s="5">
        <v>44675</v>
      </c>
      <c r="O3377" s="3" t="s">
        <v>62</v>
      </c>
      <c r="P3377" s="2" t="s">
        <v>115</v>
      </c>
      <c r="Q3377" s="3" t="s">
        <v>64</v>
      </c>
      <c r="R3377" s="3" t="s">
        <v>1616</v>
      </c>
      <c r="S3377" s="3">
        <v>792613369</v>
      </c>
      <c r="T3377" s="3">
        <v>6810</v>
      </c>
      <c r="U3377" s="27">
        <f t="shared" si="52"/>
        <v>44675</v>
      </c>
      <c r="V3377" s="33" t="s">
        <v>3986</v>
      </c>
    </row>
    <row r="3378" spans="1:22" ht="14.25" customHeight="1" x14ac:dyDescent="0.2">
      <c r="A3378" s="2" t="s">
        <v>1867</v>
      </c>
      <c r="B3378" s="2" t="s">
        <v>1393</v>
      </c>
      <c r="C3378" s="2" t="s">
        <v>1418</v>
      </c>
      <c r="D3378" s="2" t="s">
        <v>2059</v>
      </c>
      <c r="E3378" s="3" t="s">
        <v>80</v>
      </c>
      <c r="F3378" s="3" t="s">
        <v>59</v>
      </c>
      <c r="G3378" s="2" t="s">
        <v>2015</v>
      </c>
      <c r="H3378" s="3" t="s">
        <v>66</v>
      </c>
      <c r="I3378" s="3" t="s">
        <v>13264</v>
      </c>
      <c r="J3378" s="3" t="s">
        <v>25683</v>
      </c>
      <c r="K3378" s="31">
        <v>1608620</v>
      </c>
      <c r="L3378" s="3" t="s">
        <v>841</v>
      </c>
      <c r="M3378" s="3" t="s">
        <v>13265</v>
      </c>
      <c r="N3378" s="5">
        <v>44662</v>
      </c>
      <c r="O3378" s="3" t="s">
        <v>62</v>
      </c>
      <c r="P3378" s="2" t="s">
        <v>207</v>
      </c>
      <c r="Q3378" s="3" t="s">
        <v>1051</v>
      </c>
      <c r="R3378" s="3" t="s">
        <v>13266</v>
      </c>
      <c r="S3378" s="3">
        <v>832269381</v>
      </c>
      <c r="T3378" s="3">
        <v>6810</v>
      </c>
      <c r="U3378" s="27">
        <f t="shared" si="52"/>
        <v>44662</v>
      </c>
      <c r="V3378" s="33" t="s">
        <v>3986</v>
      </c>
    </row>
    <row r="3379" spans="1:22" ht="14.25" customHeight="1" x14ac:dyDescent="0.2">
      <c r="A3379" s="2" t="s">
        <v>1867</v>
      </c>
      <c r="B3379" s="2" t="s">
        <v>1393</v>
      </c>
      <c r="C3379" s="2" t="s">
        <v>1418</v>
      </c>
      <c r="D3379" s="2" t="s">
        <v>2059</v>
      </c>
      <c r="E3379" s="3" t="s">
        <v>80</v>
      </c>
      <c r="F3379" s="3" t="s">
        <v>59</v>
      </c>
      <c r="G3379" s="2" t="s">
        <v>127</v>
      </c>
      <c r="H3379" s="3" t="s">
        <v>61</v>
      </c>
      <c r="I3379" s="3" t="s">
        <v>20822</v>
      </c>
      <c r="J3379" s="3" t="s">
        <v>20823</v>
      </c>
      <c r="K3379" s="31">
        <v>1670057</v>
      </c>
      <c r="L3379" s="3" t="s">
        <v>841</v>
      </c>
      <c r="M3379" s="3" t="s">
        <v>4850</v>
      </c>
      <c r="N3379" s="5">
        <v>44680</v>
      </c>
      <c r="O3379" s="3" t="s">
        <v>62</v>
      </c>
      <c r="P3379" s="2" t="s">
        <v>128</v>
      </c>
      <c r="Q3379" s="3" t="s">
        <v>20824</v>
      </c>
      <c r="R3379" s="3" t="s">
        <v>20825</v>
      </c>
      <c r="S3379" s="3">
        <v>27765826277</v>
      </c>
      <c r="T3379" s="3">
        <v>6810</v>
      </c>
      <c r="U3379" s="27">
        <f t="shared" si="52"/>
        <v>44680</v>
      </c>
      <c r="V3379" s="33" t="s">
        <v>3986</v>
      </c>
    </row>
    <row r="3380" spans="1:22" ht="14.25" customHeight="1" x14ac:dyDescent="0.2">
      <c r="A3380" s="2" t="s">
        <v>1867</v>
      </c>
      <c r="B3380" s="2" t="s">
        <v>1393</v>
      </c>
      <c r="C3380" s="2" t="s">
        <v>1418</v>
      </c>
      <c r="D3380" s="2" t="s">
        <v>2059</v>
      </c>
      <c r="E3380" s="3" t="s">
        <v>80</v>
      </c>
      <c r="F3380" s="3" t="s">
        <v>59</v>
      </c>
      <c r="G3380" s="2" t="s">
        <v>127</v>
      </c>
      <c r="H3380" s="3" t="s">
        <v>61</v>
      </c>
      <c r="I3380" s="3" t="s">
        <v>20826</v>
      </c>
      <c r="J3380" s="3" t="s">
        <v>20827</v>
      </c>
      <c r="K3380" s="31">
        <v>1658630</v>
      </c>
      <c r="L3380" s="3" t="s">
        <v>278</v>
      </c>
      <c r="M3380" s="3" t="s">
        <v>20828</v>
      </c>
      <c r="N3380" s="5">
        <v>44677</v>
      </c>
      <c r="O3380" s="3" t="s">
        <v>62</v>
      </c>
      <c r="P3380" s="2" t="s">
        <v>128</v>
      </c>
      <c r="Q3380" s="3" t="s">
        <v>339</v>
      </c>
      <c r="R3380" s="3" t="s">
        <v>20829</v>
      </c>
      <c r="S3380" s="3" t="s">
        <v>18126</v>
      </c>
      <c r="T3380" s="3">
        <v>6810</v>
      </c>
      <c r="U3380" s="27">
        <f t="shared" si="52"/>
        <v>44677</v>
      </c>
      <c r="V3380" s="33" t="s">
        <v>3986</v>
      </c>
    </row>
    <row r="3381" spans="1:22" ht="14.25" customHeight="1" x14ac:dyDescent="0.2">
      <c r="A3381" s="2" t="s">
        <v>1867</v>
      </c>
      <c r="B3381" s="2" t="s">
        <v>1393</v>
      </c>
      <c r="C3381" s="2" t="s">
        <v>1418</v>
      </c>
      <c r="D3381" s="2" t="s">
        <v>2059</v>
      </c>
      <c r="E3381" s="3" t="s">
        <v>80</v>
      </c>
      <c r="F3381" s="3" t="s">
        <v>59</v>
      </c>
      <c r="G3381" s="2" t="s">
        <v>127</v>
      </c>
      <c r="H3381" s="3" t="s">
        <v>66</v>
      </c>
      <c r="I3381" s="3" t="s">
        <v>9631</v>
      </c>
      <c r="J3381" s="3" t="s">
        <v>25684</v>
      </c>
      <c r="K3381" s="31">
        <v>1592422</v>
      </c>
      <c r="L3381" s="3" t="s">
        <v>1936</v>
      </c>
      <c r="M3381" s="3" t="s">
        <v>9632</v>
      </c>
      <c r="N3381" s="5">
        <v>44657</v>
      </c>
      <c r="O3381" s="3" t="s">
        <v>62</v>
      </c>
      <c r="P3381" s="2" t="s">
        <v>207</v>
      </c>
      <c r="Q3381" s="3" t="s">
        <v>9633</v>
      </c>
      <c r="R3381" s="3" t="s">
        <v>764</v>
      </c>
      <c r="S3381" s="3">
        <v>848380843</v>
      </c>
      <c r="T3381" s="3">
        <v>6810</v>
      </c>
      <c r="U3381" s="27">
        <f t="shared" si="52"/>
        <v>44657</v>
      </c>
      <c r="V3381" s="33" t="s">
        <v>3986</v>
      </c>
    </row>
    <row r="3382" spans="1:22" ht="14.25" customHeight="1" x14ac:dyDescent="0.2">
      <c r="A3382" s="2" t="s">
        <v>1867</v>
      </c>
      <c r="B3382" s="2" t="s">
        <v>1393</v>
      </c>
      <c r="C3382" s="2" t="s">
        <v>1418</v>
      </c>
      <c r="D3382" s="2" t="s">
        <v>2059</v>
      </c>
      <c r="E3382" s="3" t="s">
        <v>80</v>
      </c>
      <c r="F3382" s="3" t="s">
        <v>59</v>
      </c>
      <c r="G3382" s="2" t="s">
        <v>212</v>
      </c>
      <c r="H3382" s="3" t="s">
        <v>66</v>
      </c>
      <c r="I3382" s="3" t="s">
        <v>1151</v>
      </c>
      <c r="J3382" s="9" t="s">
        <v>25685</v>
      </c>
      <c r="K3382" s="31">
        <v>1635273</v>
      </c>
      <c r="L3382" s="3" t="s">
        <v>385</v>
      </c>
      <c r="M3382" s="3" t="s">
        <v>16283</v>
      </c>
      <c r="N3382" s="5">
        <v>44670</v>
      </c>
      <c r="O3382" s="3" t="s">
        <v>62</v>
      </c>
      <c r="P3382" s="2" t="s">
        <v>207</v>
      </c>
      <c r="Q3382" s="3" t="s">
        <v>331</v>
      </c>
      <c r="R3382" s="3" t="s">
        <v>10345</v>
      </c>
      <c r="S3382" s="3">
        <v>849786092</v>
      </c>
      <c r="T3382" s="3">
        <v>6810</v>
      </c>
      <c r="U3382" s="27">
        <f t="shared" si="52"/>
        <v>44670</v>
      </c>
      <c r="V3382" s="33" t="s">
        <v>3986</v>
      </c>
    </row>
    <row r="3383" spans="1:22" ht="14.25" customHeight="1" x14ac:dyDescent="0.2">
      <c r="A3383" s="2" t="s">
        <v>1867</v>
      </c>
      <c r="B3383" s="2" t="s">
        <v>1393</v>
      </c>
      <c r="C3383" s="2" t="s">
        <v>1418</v>
      </c>
      <c r="D3383" s="2" t="s">
        <v>2059</v>
      </c>
      <c r="E3383" s="3" t="s">
        <v>80</v>
      </c>
      <c r="F3383" s="3" t="s">
        <v>59</v>
      </c>
      <c r="G3383" s="2" t="s">
        <v>81</v>
      </c>
      <c r="H3383" s="3" t="s">
        <v>61</v>
      </c>
      <c r="I3383" s="3" t="s">
        <v>20830</v>
      </c>
      <c r="J3383" s="9" t="s">
        <v>20831</v>
      </c>
      <c r="K3383" s="31">
        <v>1677905</v>
      </c>
      <c r="L3383" s="3" t="s">
        <v>1551</v>
      </c>
      <c r="M3383" s="3" t="s">
        <v>1551</v>
      </c>
      <c r="N3383" s="5">
        <v>44681</v>
      </c>
      <c r="O3383" s="3" t="s">
        <v>62</v>
      </c>
      <c r="P3383" s="2" t="s">
        <v>3372</v>
      </c>
      <c r="Q3383" s="3" t="s">
        <v>288</v>
      </c>
      <c r="R3383" s="3" t="s">
        <v>20832</v>
      </c>
      <c r="S3383" s="3">
        <v>27731369000</v>
      </c>
      <c r="T3383" s="3">
        <v>6810</v>
      </c>
      <c r="U3383" s="27">
        <f t="shared" si="52"/>
        <v>44681</v>
      </c>
      <c r="V3383" s="33" t="s">
        <v>3986</v>
      </c>
    </row>
    <row r="3384" spans="1:22" ht="14.25" customHeight="1" x14ac:dyDescent="0.2">
      <c r="A3384" s="2" t="s">
        <v>1867</v>
      </c>
      <c r="B3384" s="2" t="s">
        <v>1393</v>
      </c>
      <c r="C3384" s="2" t="s">
        <v>1418</v>
      </c>
      <c r="D3384" s="2" t="s">
        <v>2059</v>
      </c>
      <c r="E3384" s="3" t="s">
        <v>80</v>
      </c>
      <c r="F3384" s="3" t="s">
        <v>59</v>
      </c>
      <c r="G3384" s="2" t="s">
        <v>81</v>
      </c>
      <c r="H3384" s="3" t="s">
        <v>61</v>
      </c>
      <c r="I3384" s="3" t="s">
        <v>9634</v>
      </c>
      <c r="J3384" s="9" t="s">
        <v>9635</v>
      </c>
      <c r="K3384" s="31">
        <v>1592293</v>
      </c>
      <c r="L3384" s="3" t="s">
        <v>188</v>
      </c>
      <c r="M3384" s="3" t="s">
        <v>188</v>
      </c>
      <c r="N3384" s="5">
        <v>44657</v>
      </c>
      <c r="O3384" s="3" t="s">
        <v>62</v>
      </c>
      <c r="P3384" s="2" t="s">
        <v>63</v>
      </c>
      <c r="Q3384" s="3" t="s">
        <v>2773</v>
      </c>
      <c r="R3384" s="3" t="s">
        <v>4035</v>
      </c>
      <c r="S3384" s="3">
        <v>27653085910</v>
      </c>
      <c r="T3384" s="3">
        <v>6810</v>
      </c>
      <c r="U3384" s="27">
        <f t="shared" si="52"/>
        <v>44657</v>
      </c>
      <c r="V3384" s="33" t="s">
        <v>3986</v>
      </c>
    </row>
    <row r="3385" spans="1:22" ht="14.25" customHeight="1" x14ac:dyDescent="0.2">
      <c r="A3385" s="2" t="s">
        <v>1867</v>
      </c>
      <c r="B3385" s="2" t="s">
        <v>1393</v>
      </c>
      <c r="C3385" s="2" t="s">
        <v>1418</v>
      </c>
      <c r="D3385" s="2" t="s">
        <v>2059</v>
      </c>
      <c r="E3385" s="3" t="s">
        <v>80</v>
      </c>
      <c r="F3385" s="3" t="s">
        <v>59</v>
      </c>
      <c r="G3385" s="2" t="s">
        <v>81</v>
      </c>
      <c r="H3385" s="3" t="s">
        <v>66</v>
      </c>
      <c r="I3385" s="3" t="s">
        <v>13267</v>
      </c>
      <c r="J3385" s="3" t="s">
        <v>25686</v>
      </c>
      <c r="K3385" s="31">
        <v>1628840</v>
      </c>
      <c r="L3385" s="3" t="s">
        <v>1498</v>
      </c>
      <c r="M3385" s="3" t="s">
        <v>13268</v>
      </c>
      <c r="N3385" s="5">
        <v>44667</v>
      </c>
      <c r="O3385" s="3" t="s">
        <v>62</v>
      </c>
      <c r="P3385" s="2" t="s">
        <v>167</v>
      </c>
      <c r="Q3385" s="3" t="s">
        <v>2853</v>
      </c>
      <c r="R3385" s="3" t="s">
        <v>69</v>
      </c>
      <c r="S3385" s="3" t="s">
        <v>18126</v>
      </c>
      <c r="T3385" s="3">
        <v>6810</v>
      </c>
      <c r="U3385" s="27">
        <f t="shared" si="52"/>
        <v>44667</v>
      </c>
      <c r="V3385" s="33" t="s">
        <v>3986</v>
      </c>
    </row>
    <row r="3386" spans="1:22" ht="14.25" customHeight="1" x14ac:dyDescent="0.2">
      <c r="A3386" s="2" t="s">
        <v>1867</v>
      </c>
      <c r="B3386" s="2" t="s">
        <v>1393</v>
      </c>
      <c r="C3386" s="2" t="s">
        <v>1418</v>
      </c>
      <c r="D3386" s="2" t="s">
        <v>2059</v>
      </c>
      <c r="E3386" s="3" t="s">
        <v>80</v>
      </c>
      <c r="F3386" s="3" t="s">
        <v>59</v>
      </c>
      <c r="G3386" s="2" t="s">
        <v>81</v>
      </c>
      <c r="H3386" s="3" t="s">
        <v>66</v>
      </c>
      <c r="I3386" s="3" t="s">
        <v>25687</v>
      </c>
      <c r="J3386" s="3" t="s">
        <v>25688</v>
      </c>
      <c r="K3386" s="31">
        <v>1688488</v>
      </c>
      <c r="L3386" s="3" t="s">
        <v>25689</v>
      </c>
      <c r="M3386" s="3" t="s">
        <v>25690</v>
      </c>
      <c r="N3386" s="5">
        <v>44684</v>
      </c>
      <c r="O3386" s="3" t="s">
        <v>62</v>
      </c>
      <c r="P3386" s="2" t="s">
        <v>167</v>
      </c>
      <c r="Q3386" s="3" t="s">
        <v>25691</v>
      </c>
      <c r="R3386" s="3" t="s">
        <v>69</v>
      </c>
      <c r="S3386" s="3">
        <v>826232621</v>
      </c>
      <c r="T3386" s="3">
        <v>6810</v>
      </c>
      <c r="U3386" s="27">
        <f t="shared" si="52"/>
        <v>44684</v>
      </c>
      <c r="V3386" s="33" t="s">
        <v>3986</v>
      </c>
    </row>
    <row r="3387" spans="1:22" ht="14.25" customHeight="1" x14ac:dyDescent="0.2">
      <c r="A3387" s="2" t="s">
        <v>1867</v>
      </c>
      <c r="B3387" s="2" t="s">
        <v>1393</v>
      </c>
      <c r="C3387" s="2" t="s">
        <v>1418</v>
      </c>
      <c r="D3387" s="2" t="s">
        <v>2059</v>
      </c>
      <c r="E3387" s="3" t="s">
        <v>80</v>
      </c>
      <c r="F3387" s="3" t="s">
        <v>59</v>
      </c>
      <c r="G3387" s="2" t="s">
        <v>81</v>
      </c>
      <c r="H3387" s="3" t="s">
        <v>66</v>
      </c>
      <c r="I3387" s="3" t="s">
        <v>224</v>
      </c>
      <c r="J3387" s="3" t="s">
        <v>25692</v>
      </c>
      <c r="K3387" s="31">
        <v>1666955</v>
      </c>
      <c r="L3387" s="3" t="s">
        <v>275</v>
      </c>
      <c r="M3387" s="3" t="s">
        <v>20833</v>
      </c>
      <c r="N3387" s="5">
        <v>44679</v>
      </c>
      <c r="O3387" s="3" t="s">
        <v>62</v>
      </c>
      <c r="P3387" s="2" t="s">
        <v>181</v>
      </c>
      <c r="Q3387" s="3" t="s">
        <v>1081</v>
      </c>
      <c r="R3387" s="3" t="s">
        <v>949</v>
      </c>
      <c r="S3387" s="3">
        <v>846014656</v>
      </c>
      <c r="T3387" s="3">
        <v>6810</v>
      </c>
      <c r="U3387" s="27">
        <f t="shared" si="52"/>
        <v>44679</v>
      </c>
      <c r="V3387" s="33" t="s">
        <v>3986</v>
      </c>
    </row>
    <row r="3388" spans="1:22" ht="14.25" customHeight="1" x14ac:dyDescent="0.2">
      <c r="A3388" s="2" t="s">
        <v>1867</v>
      </c>
      <c r="B3388" s="2" t="s">
        <v>1393</v>
      </c>
      <c r="C3388" s="2" t="s">
        <v>1418</v>
      </c>
      <c r="D3388" s="2" t="s">
        <v>2059</v>
      </c>
      <c r="E3388" s="3" t="s">
        <v>80</v>
      </c>
      <c r="F3388" s="3" t="s">
        <v>59</v>
      </c>
      <c r="G3388" s="2" t="s">
        <v>81</v>
      </c>
      <c r="H3388" s="3" t="s">
        <v>66</v>
      </c>
      <c r="I3388" s="3" t="s">
        <v>224</v>
      </c>
      <c r="J3388" s="3" t="s">
        <v>9636</v>
      </c>
      <c r="K3388" s="31">
        <v>1589647</v>
      </c>
      <c r="L3388" s="3" t="s">
        <v>275</v>
      </c>
      <c r="M3388" s="3" t="s">
        <v>9637</v>
      </c>
      <c r="N3388" s="5">
        <v>44656</v>
      </c>
      <c r="O3388" s="3" t="s">
        <v>62</v>
      </c>
      <c r="P3388" s="2" t="s">
        <v>181</v>
      </c>
      <c r="Q3388" s="3" t="s">
        <v>9638</v>
      </c>
      <c r="R3388" s="3" t="s">
        <v>9639</v>
      </c>
      <c r="S3388" s="3">
        <v>621627149</v>
      </c>
      <c r="T3388" s="3">
        <v>6810</v>
      </c>
      <c r="U3388" s="27">
        <f t="shared" si="52"/>
        <v>44656</v>
      </c>
      <c r="V3388" s="33" t="s">
        <v>3986</v>
      </c>
    </row>
    <row r="3389" spans="1:22" ht="14.25" customHeight="1" x14ac:dyDescent="0.2">
      <c r="A3389" s="2" t="s">
        <v>1867</v>
      </c>
      <c r="B3389" s="2" t="s">
        <v>1393</v>
      </c>
      <c r="C3389" s="2" t="s">
        <v>1418</v>
      </c>
      <c r="D3389" s="2" t="s">
        <v>2059</v>
      </c>
      <c r="E3389" s="3" t="s">
        <v>80</v>
      </c>
      <c r="F3389" s="3" t="s">
        <v>59</v>
      </c>
      <c r="G3389" s="2" t="s">
        <v>81</v>
      </c>
      <c r="H3389" s="3" t="s">
        <v>66</v>
      </c>
      <c r="I3389" s="3" t="s">
        <v>12105</v>
      </c>
      <c r="J3389" s="3" t="s">
        <v>16284</v>
      </c>
      <c r="K3389" s="31">
        <v>1632589</v>
      </c>
      <c r="L3389" s="3" t="s">
        <v>877</v>
      </c>
      <c r="M3389" s="3" t="s">
        <v>16285</v>
      </c>
      <c r="N3389" s="5">
        <v>44669</v>
      </c>
      <c r="O3389" s="3" t="s">
        <v>62</v>
      </c>
      <c r="P3389" s="2" t="s">
        <v>122</v>
      </c>
      <c r="Q3389" s="3" t="s">
        <v>16286</v>
      </c>
      <c r="R3389" s="3" t="s">
        <v>16287</v>
      </c>
      <c r="S3389" s="3">
        <v>847777889</v>
      </c>
      <c r="T3389" s="3">
        <v>6810</v>
      </c>
      <c r="U3389" s="27">
        <f t="shared" si="52"/>
        <v>44669</v>
      </c>
      <c r="V3389" s="33" t="s">
        <v>3986</v>
      </c>
    </row>
    <row r="3390" spans="1:22" ht="14.25" customHeight="1" x14ac:dyDescent="0.2">
      <c r="A3390" s="2" t="s">
        <v>1867</v>
      </c>
      <c r="B3390" s="2" t="s">
        <v>1393</v>
      </c>
      <c r="C3390" s="2" t="s">
        <v>1418</v>
      </c>
      <c r="D3390" s="2" t="s">
        <v>2059</v>
      </c>
      <c r="E3390" s="3" t="s">
        <v>80</v>
      </c>
      <c r="F3390" s="3" t="s">
        <v>59</v>
      </c>
      <c r="G3390" s="2" t="s">
        <v>81</v>
      </c>
      <c r="H3390" s="3" t="s">
        <v>66</v>
      </c>
      <c r="I3390" s="3" t="s">
        <v>25693</v>
      </c>
      <c r="J3390" s="9" t="s">
        <v>25694</v>
      </c>
      <c r="K3390" s="31">
        <v>1707955</v>
      </c>
      <c r="L3390" s="3" t="s">
        <v>25695</v>
      </c>
      <c r="M3390" s="3" t="s">
        <v>25696</v>
      </c>
      <c r="N3390" s="5">
        <v>44689</v>
      </c>
      <c r="O3390" s="3" t="s">
        <v>62</v>
      </c>
      <c r="P3390" s="2" t="s">
        <v>76</v>
      </c>
      <c r="Q3390" s="3" t="s">
        <v>25697</v>
      </c>
      <c r="R3390" s="3" t="s">
        <v>25698</v>
      </c>
      <c r="S3390" s="3" t="s">
        <v>18126</v>
      </c>
      <c r="T3390" s="3">
        <v>6810</v>
      </c>
      <c r="U3390" s="27">
        <f t="shared" si="52"/>
        <v>44689</v>
      </c>
      <c r="V3390" s="33" t="s">
        <v>3986</v>
      </c>
    </row>
    <row r="3391" spans="1:22" ht="14.25" customHeight="1" x14ac:dyDescent="0.2">
      <c r="A3391" s="2" t="s">
        <v>1867</v>
      </c>
      <c r="B3391" s="2" t="s">
        <v>1393</v>
      </c>
      <c r="C3391" s="2" t="s">
        <v>1418</v>
      </c>
      <c r="D3391" s="2" t="s">
        <v>2059</v>
      </c>
      <c r="E3391" s="3" t="s">
        <v>80</v>
      </c>
      <c r="F3391" s="3" t="s">
        <v>59</v>
      </c>
      <c r="G3391" s="2" t="s">
        <v>81</v>
      </c>
      <c r="H3391" s="3" t="s">
        <v>66</v>
      </c>
      <c r="I3391" s="3" t="s">
        <v>13269</v>
      </c>
      <c r="J3391" s="9" t="s">
        <v>25699</v>
      </c>
      <c r="K3391" s="31">
        <v>1616275</v>
      </c>
      <c r="L3391" s="3" t="s">
        <v>13270</v>
      </c>
      <c r="M3391" s="3" t="s">
        <v>4082</v>
      </c>
      <c r="N3391" s="5">
        <v>44664</v>
      </c>
      <c r="O3391" s="3" t="s">
        <v>62</v>
      </c>
      <c r="P3391" s="2" t="s">
        <v>167</v>
      </c>
      <c r="Q3391" s="3" t="s">
        <v>9935</v>
      </c>
      <c r="R3391" s="3" t="s">
        <v>8248</v>
      </c>
      <c r="S3391" s="3">
        <v>849046368</v>
      </c>
      <c r="T3391" s="3">
        <v>6810</v>
      </c>
      <c r="U3391" s="27">
        <f t="shared" si="52"/>
        <v>44664</v>
      </c>
      <c r="V3391" s="33" t="s">
        <v>3986</v>
      </c>
    </row>
    <row r="3392" spans="1:22" ht="14.25" customHeight="1" x14ac:dyDescent="0.2">
      <c r="A3392" s="2" t="s">
        <v>1867</v>
      </c>
      <c r="B3392" s="2" t="s">
        <v>1393</v>
      </c>
      <c r="C3392" s="2" t="s">
        <v>1418</v>
      </c>
      <c r="D3392" s="2" t="s">
        <v>2059</v>
      </c>
      <c r="E3392" s="3" t="s">
        <v>80</v>
      </c>
      <c r="F3392" s="3" t="s">
        <v>59</v>
      </c>
      <c r="G3392" s="2" t="s">
        <v>81</v>
      </c>
      <c r="H3392" s="3" t="s">
        <v>66</v>
      </c>
      <c r="I3392" s="3" t="s">
        <v>547</v>
      </c>
      <c r="J3392" s="3" t="s">
        <v>16288</v>
      </c>
      <c r="K3392" s="31">
        <v>1645301</v>
      </c>
      <c r="L3392" s="3" t="s">
        <v>16289</v>
      </c>
      <c r="M3392" s="3" t="s">
        <v>8993</v>
      </c>
      <c r="N3392" s="5">
        <v>44673</v>
      </c>
      <c r="O3392" s="3" t="s">
        <v>62</v>
      </c>
      <c r="P3392" s="2" t="s">
        <v>163</v>
      </c>
      <c r="Q3392" s="3" t="s">
        <v>11199</v>
      </c>
      <c r="R3392" s="3" t="s">
        <v>69</v>
      </c>
      <c r="S3392" s="3">
        <v>784376266</v>
      </c>
      <c r="T3392" s="3">
        <v>6810</v>
      </c>
      <c r="U3392" s="27">
        <f t="shared" si="52"/>
        <v>44673</v>
      </c>
      <c r="V3392" s="33" t="s">
        <v>3986</v>
      </c>
    </row>
    <row r="3393" spans="1:22" ht="14.25" customHeight="1" x14ac:dyDescent="0.2">
      <c r="A3393" s="2" t="s">
        <v>1867</v>
      </c>
      <c r="B3393" s="2" t="s">
        <v>1393</v>
      </c>
      <c r="C3393" s="2" t="s">
        <v>1418</v>
      </c>
      <c r="D3393" s="2" t="s">
        <v>2059</v>
      </c>
      <c r="E3393" s="3" t="s">
        <v>80</v>
      </c>
      <c r="F3393" s="3" t="s">
        <v>59</v>
      </c>
      <c r="G3393" s="2" t="s">
        <v>81</v>
      </c>
      <c r="H3393" s="3" t="s">
        <v>66</v>
      </c>
      <c r="I3393" s="3" t="s">
        <v>378</v>
      </c>
      <c r="J3393" s="3" t="s">
        <v>25700</v>
      </c>
      <c r="K3393" s="31">
        <v>1652957</v>
      </c>
      <c r="L3393" s="3" t="s">
        <v>20118</v>
      </c>
      <c r="M3393" s="3" t="s">
        <v>6108</v>
      </c>
      <c r="N3393" s="5">
        <v>44676</v>
      </c>
      <c r="O3393" s="3" t="s">
        <v>62</v>
      </c>
      <c r="P3393" s="2" t="s">
        <v>115</v>
      </c>
      <c r="Q3393" s="3" t="s">
        <v>18126</v>
      </c>
      <c r="R3393" s="3" t="s">
        <v>20834</v>
      </c>
      <c r="S3393" s="3">
        <v>813710877</v>
      </c>
      <c r="T3393" s="3">
        <v>6810</v>
      </c>
      <c r="U3393" s="27">
        <f t="shared" si="52"/>
        <v>44676</v>
      </c>
      <c r="V3393" s="33" t="s">
        <v>3986</v>
      </c>
    </row>
    <row r="3394" spans="1:22" ht="14.25" customHeight="1" x14ac:dyDescent="0.2">
      <c r="A3394" s="2" t="s">
        <v>1867</v>
      </c>
      <c r="B3394" s="2" t="s">
        <v>1393</v>
      </c>
      <c r="C3394" s="2" t="s">
        <v>1418</v>
      </c>
      <c r="D3394" s="2" t="s">
        <v>2059</v>
      </c>
      <c r="E3394" s="3" t="s">
        <v>80</v>
      </c>
      <c r="F3394" s="3" t="s">
        <v>59</v>
      </c>
      <c r="G3394" s="2" t="s">
        <v>81</v>
      </c>
      <c r="H3394" s="3" t="s">
        <v>170</v>
      </c>
      <c r="I3394" s="3" t="s">
        <v>13271</v>
      </c>
      <c r="J3394" s="3" t="s">
        <v>25701</v>
      </c>
      <c r="K3394" s="31">
        <v>1615515</v>
      </c>
      <c r="L3394" s="3" t="s">
        <v>841</v>
      </c>
      <c r="M3394" s="3" t="s">
        <v>13272</v>
      </c>
      <c r="N3394" s="5">
        <v>44664</v>
      </c>
      <c r="O3394" s="3" t="s">
        <v>62</v>
      </c>
      <c r="P3394" s="2" t="s">
        <v>167</v>
      </c>
      <c r="Q3394" s="3" t="s">
        <v>1565</v>
      </c>
      <c r="R3394" s="3" t="s">
        <v>69</v>
      </c>
      <c r="S3394" s="3">
        <v>815714742</v>
      </c>
      <c r="T3394" s="3">
        <v>6810</v>
      </c>
      <c r="U3394" s="27">
        <f t="shared" ref="U3394:U3457" si="53">INT(N3394)</f>
        <v>44664</v>
      </c>
      <c r="V3394" s="33" t="s">
        <v>3986</v>
      </c>
    </row>
    <row r="3395" spans="1:22" ht="14.25" customHeight="1" x14ac:dyDescent="0.2">
      <c r="A3395" s="2" t="s">
        <v>1867</v>
      </c>
      <c r="B3395" s="2" t="s">
        <v>1393</v>
      </c>
      <c r="C3395" s="2" t="s">
        <v>1418</v>
      </c>
      <c r="D3395" s="2" t="s">
        <v>2059</v>
      </c>
      <c r="E3395" s="3" t="s">
        <v>80</v>
      </c>
      <c r="F3395" s="3" t="s">
        <v>83</v>
      </c>
      <c r="G3395" s="2" t="s">
        <v>84</v>
      </c>
      <c r="H3395" s="3" t="s">
        <v>66</v>
      </c>
      <c r="I3395" s="3" t="s">
        <v>197</v>
      </c>
      <c r="J3395" s="3" t="s">
        <v>25702</v>
      </c>
      <c r="K3395" s="31">
        <v>1596758</v>
      </c>
      <c r="L3395" s="3" t="s">
        <v>18126</v>
      </c>
      <c r="M3395" s="3" t="s">
        <v>18126</v>
      </c>
      <c r="N3395" s="5">
        <v>44658</v>
      </c>
      <c r="O3395" s="3" t="s">
        <v>62</v>
      </c>
      <c r="P3395" s="2" t="s">
        <v>86</v>
      </c>
      <c r="Q3395" s="3" t="s">
        <v>4090</v>
      </c>
      <c r="R3395" s="3" t="s">
        <v>4091</v>
      </c>
      <c r="S3395" s="3" t="s">
        <v>18126</v>
      </c>
      <c r="T3395" s="3">
        <v>6810</v>
      </c>
      <c r="U3395" s="27">
        <f t="shared" si="53"/>
        <v>44658</v>
      </c>
      <c r="V3395" s="33" t="s">
        <v>3986</v>
      </c>
    </row>
    <row r="3396" spans="1:22" ht="14.25" customHeight="1" x14ac:dyDescent="0.2">
      <c r="A3396" s="2" t="s">
        <v>1867</v>
      </c>
      <c r="B3396" s="2" t="s">
        <v>1393</v>
      </c>
      <c r="C3396" s="2" t="s">
        <v>1418</v>
      </c>
      <c r="D3396" s="2" t="s">
        <v>2059</v>
      </c>
      <c r="E3396" s="3" t="s">
        <v>80</v>
      </c>
      <c r="F3396" s="3" t="s">
        <v>83</v>
      </c>
      <c r="G3396" s="2" t="s">
        <v>84</v>
      </c>
      <c r="H3396" s="3" t="s">
        <v>66</v>
      </c>
      <c r="I3396" s="3" t="s">
        <v>9640</v>
      </c>
      <c r="J3396" s="3" t="s">
        <v>25703</v>
      </c>
      <c r="K3396" s="31">
        <v>1595532</v>
      </c>
      <c r="L3396" s="3" t="s">
        <v>18126</v>
      </c>
      <c r="M3396" s="3" t="s">
        <v>18126</v>
      </c>
      <c r="N3396" s="5">
        <v>44658</v>
      </c>
      <c r="O3396" s="3" t="s">
        <v>62</v>
      </c>
      <c r="P3396" s="2" t="s">
        <v>110</v>
      </c>
      <c r="Q3396" s="3" t="s">
        <v>3193</v>
      </c>
      <c r="R3396" s="3" t="s">
        <v>69</v>
      </c>
      <c r="S3396" s="3" t="s">
        <v>18126</v>
      </c>
      <c r="T3396" s="3">
        <v>6810</v>
      </c>
      <c r="U3396" s="27">
        <f t="shared" si="53"/>
        <v>44658</v>
      </c>
      <c r="V3396" s="33" t="s">
        <v>3986</v>
      </c>
    </row>
    <row r="3397" spans="1:22" ht="14.25" customHeight="1" x14ac:dyDescent="0.2">
      <c r="A3397" s="2" t="s">
        <v>1867</v>
      </c>
      <c r="B3397" s="2" t="s">
        <v>1393</v>
      </c>
      <c r="C3397" s="2" t="s">
        <v>1418</v>
      </c>
      <c r="D3397" s="2" t="s">
        <v>2059</v>
      </c>
      <c r="E3397" s="3" t="s">
        <v>80</v>
      </c>
      <c r="F3397" s="3" t="s">
        <v>83</v>
      </c>
      <c r="G3397" s="2" t="s">
        <v>84</v>
      </c>
      <c r="H3397" s="3" t="s">
        <v>66</v>
      </c>
      <c r="I3397" s="3" t="s">
        <v>13277</v>
      </c>
      <c r="J3397" s="3" t="s">
        <v>20663</v>
      </c>
      <c r="K3397" s="31">
        <v>1678345</v>
      </c>
      <c r="L3397" s="3" t="s">
        <v>18126</v>
      </c>
      <c r="M3397" s="3" t="s">
        <v>18126</v>
      </c>
      <c r="N3397" s="5">
        <v>44682</v>
      </c>
      <c r="O3397" s="3" t="s">
        <v>62</v>
      </c>
      <c r="P3397" s="2" t="s">
        <v>110</v>
      </c>
      <c r="Q3397" s="3" t="s">
        <v>228</v>
      </c>
      <c r="R3397" s="3" t="s">
        <v>20835</v>
      </c>
      <c r="S3397" s="3" t="s">
        <v>18126</v>
      </c>
      <c r="T3397" s="3">
        <v>6810</v>
      </c>
      <c r="U3397" s="27">
        <f t="shared" si="53"/>
        <v>44682</v>
      </c>
      <c r="V3397" s="33" t="s">
        <v>3986</v>
      </c>
    </row>
    <row r="3398" spans="1:22" ht="14.25" customHeight="1" x14ac:dyDescent="0.2">
      <c r="A3398" s="2" t="s">
        <v>1867</v>
      </c>
      <c r="B3398" s="2" t="s">
        <v>1393</v>
      </c>
      <c r="C3398" s="2" t="s">
        <v>1418</v>
      </c>
      <c r="D3398" s="2" t="s">
        <v>2059</v>
      </c>
      <c r="E3398" s="3" t="s">
        <v>80</v>
      </c>
      <c r="F3398" s="3" t="s">
        <v>83</v>
      </c>
      <c r="G3398" s="2" t="s">
        <v>84</v>
      </c>
      <c r="H3398" s="3" t="s">
        <v>66</v>
      </c>
      <c r="I3398" s="3" t="s">
        <v>416</v>
      </c>
      <c r="J3398" s="3" t="s">
        <v>711</v>
      </c>
      <c r="K3398" s="31">
        <v>1642697</v>
      </c>
      <c r="L3398" s="3" t="s">
        <v>18126</v>
      </c>
      <c r="M3398" s="3" t="s">
        <v>18126</v>
      </c>
      <c r="N3398" s="5">
        <v>44672</v>
      </c>
      <c r="O3398" s="3" t="s">
        <v>62</v>
      </c>
      <c r="P3398" s="2" t="s">
        <v>270</v>
      </c>
      <c r="Q3398" s="3" t="s">
        <v>1375</v>
      </c>
      <c r="R3398" s="3" t="s">
        <v>529</v>
      </c>
      <c r="S3398" s="3">
        <v>847889721</v>
      </c>
      <c r="T3398" s="3">
        <v>6810</v>
      </c>
      <c r="U3398" s="27">
        <f t="shared" si="53"/>
        <v>44672</v>
      </c>
      <c r="V3398" s="33" t="s">
        <v>3986</v>
      </c>
    </row>
    <row r="3399" spans="1:22" ht="14.25" customHeight="1" x14ac:dyDescent="0.2">
      <c r="A3399" s="2" t="s">
        <v>1867</v>
      </c>
      <c r="B3399" s="2" t="s">
        <v>1393</v>
      </c>
      <c r="C3399" s="2" t="s">
        <v>1418</v>
      </c>
      <c r="D3399" s="2" t="s">
        <v>2059</v>
      </c>
      <c r="E3399" s="3" t="s">
        <v>80</v>
      </c>
      <c r="F3399" s="3" t="s">
        <v>83</v>
      </c>
      <c r="G3399" s="2" t="s">
        <v>84</v>
      </c>
      <c r="H3399" s="3" t="s">
        <v>66</v>
      </c>
      <c r="I3399" s="3" t="s">
        <v>416</v>
      </c>
      <c r="J3399" s="9" t="s">
        <v>711</v>
      </c>
      <c r="K3399" s="31">
        <v>1670375</v>
      </c>
      <c r="L3399" s="3" t="s">
        <v>18126</v>
      </c>
      <c r="M3399" s="3" t="s">
        <v>18126</v>
      </c>
      <c r="N3399" s="5">
        <v>44680</v>
      </c>
      <c r="O3399" s="3" t="s">
        <v>62</v>
      </c>
      <c r="P3399" s="2" t="s">
        <v>270</v>
      </c>
      <c r="Q3399" s="3" t="s">
        <v>3929</v>
      </c>
      <c r="R3399" s="3" t="s">
        <v>529</v>
      </c>
      <c r="S3399" s="3">
        <v>739578116</v>
      </c>
      <c r="T3399" s="3">
        <v>6810</v>
      </c>
      <c r="U3399" s="27">
        <f t="shared" si="53"/>
        <v>44680</v>
      </c>
      <c r="V3399" s="33" t="s">
        <v>3986</v>
      </c>
    </row>
    <row r="3400" spans="1:22" ht="14.25" customHeight="1" x14ac:dyDescent="0.2">
      <c r="A3400" s="2" t="s">
        <v>1867</v>
      </c>
      <c r="B3400" s="2" t="s">
        <v>1393</v>
      </c>
      <c r="C3400" s="2" t="s">
        <v>1418</v>
      </c>
      <c r="D3400" s="2" t="s">
        <v>2059</v>
      </c>
      <c r="E3400" s="3" t="s">
        <v>80</v>
      </c>
      <c r="F3400" s="3" t="s">
        <v>83</v>
      </c>
      <c r="G3400" s="2" t="s">
        <v>84</v>
      </c>
      <c r="H3400" s="3" t="s">
        <v>66</v>
      </c>
      <c r="I3400" s="3" t="s">
        <v>744</v>
      </c>
      <c r="J3400" s="3" t="s">
        <v>25704</v>
      </c>
      <c r="K3400" s="31">
        <v>1691727</v>
      </c>
      <c r="L3400" s="3" t="s">
        <v>18126</v>
      </c>
      <c r="M3400" s="3" t="s">
        <v>18126</v>
      </c>
      <c r="N3400" s="5">
        <v>44685</v>
      </c>
      <c r="O3400" s="3" t="s">
        <v>62</v>
      </c>
      <c r="P3400" s="2" t="s">
        <v>3372</v>
      </c>
      <c r="Q3400" s="3" t="s">
        <v>25705</v>
      </c>
      <c r="R3400" s="3" t="s">
        <v>1439</v>
      </c>
      <c r="S3400" s="3">
        <v>847876474</v>
      </c>
      <c r="T3400" s="3">
        <v>6810</v>
      </c>
      <c r="U3400" s="27">
        <f t="shared" si="53"/>
        <v>44685</v>
      </c>
      <c r="V3400" s="33" t="s">
        <v>3986</v>
      </c>
    </row>
    <row r="3401" spans="1:22" ht="14.25" customHeight="1" x14ac:dyDescent="0.2">
      <c r="A3401" s="2" t="s">
        <v>1867</v>
      </c>
      <c r="B3401" s="2" t="s">
        <v>1393</v>
      </c>
      <c r="C3401" s="2" t="s">
        <v>1418</v>
      </c>
      <c r="D3401" s="2" t="s">
        <v>2059</v>
      </c>
      <c r="E3401" s="3" t="s">
        <v>80</v>
      </c>
      <c r="F3401" s="3" t="s">
        <v>83</v>
      </c>
      <c r="G3401" s="2" t="s">
        <v>84</v>
      </c>
      <c r="H3401" s="3" t="s">
        <v>66</v>
      </c>
      <c r="I3401" s="3" t="s">
        <v>20836</v>
      </c>
      <c r="J3401" s="3" t="s">
        <v>20837</v>
      </c>
      <c r="K3401" s="31">
        <v>1659136</v>
      </c>
      <c r="L3401" s="3" t="s">
        <v>18126</v>
      </c>
      <c r="M3401" s="3" t="s">
        <v>18126</v>
      </c>
      <c r="N3401" s="5">
        <v>44677</v>
      </c>
      <c r="O3401" s="3" t="s">
        <v>62</v>
      </c>
      <c r="P3401" s="2" t="s">
        <v>181</v>
      </c>
      <c r="Q3401" s="3" t="s">
        <v>714</v>
      </c>
      <c r="R3401" s="3" t="s">
        <v>20838</v>
      </c>
      <c r="S3401" s="3">
        <v>797152915</v>
      </c>
      <c r="T3401" s="3">
        <v>6810</v>
      </c>
      <c r="U3401" s="27">
        <f t="shared" si="53"/>
        <v>44677</v>
      </c>
      <c r="V3401" s="33" t="s">
        <v>3986</v>
      </c>
    </row>
    <row r="3402" spans="1:22" ht="14.25" customHeight="1" x14ac:dyDescent="0.2">
      <c r="A3402" s="2" t="s">
        <v>1867</v>
      </c>
      <c r="B3402" s="2" t="s">
        <v>1393</v>
      </c>
      <c r="C3402" s="2" t="s">
        <v>1418</v>
      </c>
      <c r="D3402" s="2" t="s">
        <v>2059</v>
      </c>
      <c r="E3402" s="3" t="s">
        <v>80</v>
      </c>
      <c r="F3402" s="3" t="s">
        <v>83</v>
      </c>
      <c r="G3402" s="2" t="s">
        <v>84</v>
      </c>
      <c r="H3402" s="3" t="s">
        <v>66</v>
      </c>
      <c r="I3402" s="3" t="s">
        <v>1644</v>
      </c>
      <c r="J3402" s="3" t="s">
        <v>9641</v>
      </c>
      <c r="K3402" s="31">
        <v>1588240</v>
      </c>
      <c r="L3402" s="3" t="s">
        <v>18126</v>
      </c>
      <c r="M3402" s="3" t="s">
        <v>18126</v>
      </c>
      <c r="N3402" s="5">
        <v>44656</v>
      </c>
      <c r="O3402" s="3" t="s">
        <v>62</v>
      </c>
      <c r="P3402" s="2" t="s">
        <v>181</v>
      </c>
      <c r="Q3402" s="3" t="s">
        <v>692</v>
      </c>
      <c r="R3402" s="3" t="s">
        <v>9642</v>
      </c>
      <c r="S3402" s="3">
        <v>626226478</v>
      </c>
      <c r="T3402" s="3">
        <v>6810</v>
      </c>
      <c r="U3402" s="27">
        <f t="shared" si="53"/>
        <v>44656</v>
      </c>
      <c r="V3402" s="33" t="s">
        <v>3986</v>
      </c>
    </row>
    <row r="3403" spans="1:22" ht="14.25" customHeight="1" x14ac:dyDescent="0.2">
      <c r="A3403" s="2" t="s">
        <v>1867</v>
      </c>
      <c r="B3403" s="2" t="s">
        <v>1393</v>
      </c>
      <c r="C3403" s="2" t="s">
        <v>1418</v>
      </c>
      <c r="D3403" s="2" t="s">
        <v>2059</v>
      </c>
      <c r="E3403" s="3" t="s">
        <v>80</v>
      </c>
      <c r="F3403" s="3" t="s">
        <v>83</v>
      </c>
      <c r="G3403" s="2" t="s">
        <v>84</v>
      </c>
      <c r="H3403" s="3" t="s">
        <v>66</v>
      </c>
      <c r="I3403" s="3" t="s">
        <v>89</v>
      </c>
      <c r="J3403" s="3" t="s">
        <v>25706</v>
      </c>
      <c r="K3403" s="31">
        <v>1614457</v>
      </c>
      <c r="L3403" s="3" t="s">
        <v>18126</v>
      </c>
      <c r="M3403" s="3" t="s">
        <v>18126</v>
      </c>
      <c r="N3403" s="5">
        <v>44663</v>
      </c>
      <c r="O3403" s="3" t="s">
        <v>62</v>
      </c>
      <c r="P3403" s="2" t="s">
        <v>82</v>
      </c>
      <c r="Q3403" s="3" t="s">
        <v>12629</v>
      </c>
      <c r="R3403" s="3" t="s">
        <v>69</v>
      </c>
      <c r="S3403" s="3" t="s">
        <v>18126</v>
      </c>
      <c r="T3403" s="3">
        <v>6810</v>
      </c>
      <c r="U3403" s="27">
        <f t="shared" si="53"/>
        <v>44663</v>
      </c>
      <c r="V3403" s="33" t="s">
        <v>3986</v>
      </c>
    </row>
    <row r="3404" spans="1:22" ht="14.25" customHeight="1" x14ac:dyDescent="0.2">
      <c r="A3404" s="2" t="s">
        <v>1867</v>
      </c>
      <c r="B3404" s="2" t="s">
        <v>1393</v>
      </c>
      <c r="C3404" s="2" t="s">
        <v>1418</v>
      </c>
      <c r="D3404" s="2" t="s">
        <v>2059</v>
      </c>
      <c r="E3404" s="3" t="s">
        <v>80</v>
      </c>
      <c r="F3404" s="3" t="s">
        <v>83</v>
      </c>
      <c r="G3404" s="2" t="s">
        <v>84</v>
      </c>
      <c r="H3404" s="2" t="s">
        <v>66</v>
      </c>
      <c r="I3404" s="2" t="s">
        <v>89</v>
      </c>
      <c r="J3404" s="2" t="s">
        <v>25707</v>
      </c>
      <c r="K3404" s="31">
        <v>1601600</v>
      </c>
      <c r="L3404" s="2" t="s">
        <v>18126</v>
      </c>
      <c r="M3404" s="2" t="s">
        <v>18126</v>
      </c>
      <c r="N3404" s="5">
        <v>44660</v>
      </c>
      <c r="O3404" s="2" t="s">
        <v>62</v>
      </c>
      <c r="P3404" s="2" t="s">
        <v>82</v>
      </c>
      <c r="Q3404" s="2" t="s">
        <v>9643</v>
      </c>
      <c r="R3404" s="2" t="s">
        <v>69</v>
      </c>
      <c r="S3404" s="16">
        <v>651038896</v>
      </c>
      <c r="T3404" s="16">
        <v>6810</v>
      </c>
      <c r="U3404" s="27">
        <f t="shared" si="53"/>
        <v>44660</v>
      </c>
      <c r="V3404" s="33" t="s">
        <v>3986</v>
      </c>
    </row>
    <row r="3405" spans="1:22" ht="14.25" customHeight="1" x14ac:dyDescent="0.2">
      <c r="A3405" s="2" t="s">
        <v>1867</v>
      </c>
      <c r="B3405" s="2" t="s">
        <v>1393</v>
      </c>
      <c r="C3405" s="2" t="s">
        <v>1418</v>
      </c>
      <c r="D3405" s="2" t="s">
        <v>2059</v>
      </c>
      <c r="E3405" s="3" t="s">
        <v>80</v>
      </c>
      <c r="F3405" s="3" t="s">
        <v>83</v>
      </c>
      <c r="G3405" s="2" t="s">
        <v>84</v>
      </c>
      <c r="H3405" s="2" t="s">
        <v>66</v>
      </c>
      <c r="I3405" s="2" t="s">
        <v>3225</v>
      </c>
      <c r="J3405" s="2" t="s">
        <v>3225</v>
      </c>
      <c r="K3405" s="31">
        <v>1589262</v>
      </c>
      <c r="L3405" s="2" t="s">
        <v>18126</v>
      </c>
      <c r="M3405" s="2" t="s">
        <v>18126</v>
      </c>
      <c r="N3405" s="5">
        <v>44656</v>
      </c>
      <c r="O3405" s="2" t="s">
        <v>62</v>
      </c>
      <c r="P3405" s="2" t="s">
        <v>115</v>
      </c>
      <c r="Q3405" s="2" t="s">
        <v>1851</v>
      </c>
      <c r="R3405" s="2" t="s">
        <v>822</v>
      </c>
      <c r="S3405" s="2">
        <v>658702565</v>
      </c>
      <c r="T3405" s="2">
        <v>6810</v>
      </c>
      <c r="U3405" s="27">
        <f t="shared" si="53"/>
        <v>44656</v>
      </c>
      <c r="V3405" s="33" t="s">
        <v>3986</v>
      </c>
    </row>
    <row r="3406" spans="1:22" ht="14.25" customHeight="1" x14ac:dyDescent="0.2">
      <c r="A3406" s="2" t="s">
        <v>1867</v>
      </c>
      <c r="B3406" s="2" t="s">
        <v>1393</v>
      </c>
      <c r="C3406" s="2" t="s">
        <v>1418</v>
      </c>
      <c r="D3406" s="2" t="s">
        <v>2059</v>
      </c>
      <c r="E3406" s="3" t="s">
        <v>80</v>
      </c>
      <c r="F3406" s="3" t="s">
        <v>83</v>
      </c>
      <c r="G3406" s="2" t="s">
        <v>230</v>
      </c>
      <c r="H3406" s="2" t="s">
        <v>66</v>
      </c>
      <c r="I3406" s="2" t="s">
        <v>744</v>
      </c>
      <c r="J3406" s="2" t="s">
        <v>13273</v>
      </c>
      <c r="K3406" s="31">
        <v>1619798</v>
      </c>
      <c r="L3406" s="2" t="s">
        <v>18126</v>
      </c>
      <c r="M3406" s="2" t="s">
        <v>18126</v>
      </c>
      <c r="N3406" s="5">
        <v>44665</v>
      </c>
      <c r="O3406" s="2" t="s">
        <v>62</v>
      </c>
      <c r="P3406" s="2" t="s">
        <v>3372</v>
      </c>
      <c r="Q3406" s="2" t="s">
        <v>18126</v>
      </c>
      <c r="R3406" s="2" t="s">
        <v>668</v>
      </c>
      <c r="S3406" s="16">
        <v>826159986</v>
      </c>
      <c r="T3406" s="16">
        <v>6810</v>
      </c>
      <c r="U3406" s="27">
        <f t="shared" si="53"/>
        <v>44665</v>
      </c>
      <c r="V3406" s="33" t="s">
        <v>3986</v>
      </c>
    </row>
    <row r="3407" spans="1:22" ht="14.25" customHeight="1" x14ac:dyDescent="0.2">
      <c r="A3407" s="2" t="s">
        <v>1867</v>
      </c>
      <c r="B3407" s="2" t="s">
        <v>1393</v>
      </c>
      <c r="C3407" s="2" t="s">
        <v>1418</v>
      </c>
      <c r="D3407" s="2" t="s">
        <v>2059</v>
      </c>
      <c r="E3407" s="3" t="s">
        <v>80</v>
      </c>
      <c r="F3407" s="3" t="s">
        <v>59</v>
      </c>
      <c r="G3407" s="2" t="s">
        <v>192</v>
      </c>
      <c r="H3407" s="2" t="s">
        <v>66</v>
      </c>
      <c r="I3407" s="2" t="s">
        <v>6150</v>
      </c>
      <c r="J3407" s="2" t="s">
        <v>6151</v>
      </c>
      <c r="K3407" s="31">
        <v>1573000</v>
      </c>
      <c r="L3407" s="2" t="s">
        <v>1052</v>
      </c>
      <c r="M3407" s="2" t="s">
        <v>18208</v>
      </c>
      <c r="N3407" s="5">
        <v>44652</v>
      </c>
      <c r="O3407" s="2" t="s">
        <v>62</v>
      </c>
      <c r="P3407" s="2" t="s">
        <v>3372</v>
      </c>
      <c r="Q3407" s="2" t="s">
        <v>3285</v>
      </c>
      <c r="R3407" s="2" t="s">
        <v>4571</v>
      </c>
      <c r="S3407" s="16">
        <v>27810434017</v>
      </c>
      <c r="T3407" s="16">
        <v>6810</v>
      </c>
      <c r="U3407" s="27">
        <f t="shared" si="53"/>
        <v>44652</v>
      </c>
      <c r="V3407" s="33" t="s">
        <v>3986</v>
      </c>
    </row>
    <row r="3408" spans="1:22" ht="14.25" customHeight="1" x14ac:dyDescent="0.2">
      <c r="A3408" s="2" t="s">
        <v>1867</v>
      </c>
      <c r="B3408" s="2" t="s">
        <v>1393</v>
      </c>
      <c r="C3408" s="2" t="s">
        <v>1418</v>
      </c>
      <c r="D3408" s="2" t="s">
        <v>2059</v>
      </c>
      <c r="E3408" s="3" t="s">
        <v>80</v>
      </c>
      <c r="F3408" s="3" t="s">
        <v>59</v>
      </c>
      <c r="G3408" s="2" t="s">
        <v>127</v>
      </c>
      <c r="H3408" s="2" t="s">
        <v>72</v>
      </c>
      <c r="I3408" s="2" t="s">
        <v>91</v>
      </c>
      <c r="J3408" s="2" t="s">
        <v>9627</v>
      </c>
      <c r="K3408" s="31">
        <v>1578826</v>
      </c>
      <c r="L3408" s="2" t="s">
        <v>195</v>
      </c>
      <c r="M3408" s="2" t="s">
        <v>9628</v>
      </c>
      <c r="N3408" s="5">
        <v>44653</v>
      </c>
      <c r="O3408" s="2" t="s">
        <v>62</v>
      </c>
      <c r="P3408" s="2" t="s">
        <v>92</v>
      </c>
      <c r="Q3408" s="2" t="s">
        <v>9629</v>
      </c>
      <c r="R3408" s="2" t="s">
        <v>9630</v>
      </c>
      <c r="S3408" s="16">
        <v>27788881455</v>
      </c>
      <c r="T3408" s="16">
        <v>6810</v>
      </c>
      <c r="U3408" s="27">
        <f t="shared" si="53"/>
        <v>44653</v>
      </c>
      <c r="V3408" s="33" t="s">
        <v>3986</v>
      </c>
    </row>
    <row r="3409" spans="1:22" ht="14.25" customHeight="1" x14ac:dyDescent="0.2">
      <c r="A3409" s="2" t="s">
        <v>1867</v>
      </c>
      <c r="B3409" s="2" t="s">
        <v>1393</v>
      </c>
      <c r="C3409" s="2" t="s">
        <v>1418</v>
      </c>
      <c r="D3409" s="2" t="s">
        <v>2059</v>
      </c>
      <c r="E3409" s="3" t="s">
        <v>80</v>
      </c>
      <c r="F3409" s="3" t="s">
        <v>59</v>
      </c>
      <c r="G3409" s="2" t="s">
        <v>127</v>
      </c>
      <c r="H3409" s="3" t="s">
        <v>66</v>
      </c>
      <c r="I3409" s="3" t="s">
        <v>6152</v>
      </c>
      <c r="J3409" s="3" t="s">
        <v>25708</v>
      </c>
      <c r="K3409" s="31">
        <v>1566431</v>
      </c>
      <c r="L3409" s="3" t="s">
        <v>193</v>
      </c>
      <c r="M3409" s="3" t="s">
        <v>6153</v>
      </c>
      <c r="N3409" s="5">
        <v>44650</v>
      </c>
      <c r="O3409" s="3" t="s">
        <v>62</v>
      </c>
      <c r="P3409" s="2" t="s">
        <v>207</v>
      </c>
      <c r="Q3409" s="3" t="s">
        <v>6154</v>
      </c>
      <c r="R3409" s="3" t="s">
        <v>2040</v>
      </c>
      <c r="S3409" s="3">
        <v>845808192</v>
      </c>
      <c r="T3409" s="3">
        <v>6810</v>
      </c>
      <c r="U3409" s="27">
        <f t="shared" si="53"/>
        <v>44650</v>
      </c>
      <c r="V3409" s="33" t="s">
        <v>3986</v>
      </c>
    </row>
    <row r="3410" spans="1:22" ht="14.25" customHeight="1" x14ac:dyDescent="0.2">
      <c r="A3410" s="2" t="s">
        <v>1867</v>
      </c>
      <c r="B3410" s="2" t="s">
        <v>1393</v>
      </c>
      <c r="C3410" s="2" t="s">
        <v>1418</v>
      </c>
      <c r="D3410" s="2" t="s">
        <v>2059</v>
      </c>
      <c r="E3410" s="3" t="s">
        <v>80</v>
      </c>
      <c r="F3410" s="3" t="s">
        <v>59</v>
      </c>
      <c r="G3410" s="2" t="s">
        <v>81</v>
      </c>
      <c r="H3410" s="3" t="s">
        <v>722</v>
      </c>
      <c r="I3410" s="3" t="s">
        <v>6155</v>
      </c>
      <c r="J3410" s="3" t="s">
        <v>25709</v>
      </c>
      <c r="K3410" s="31">
        <v>1571469</v>
      </c>
      <c r="L3410" s="3" t="s">
        <v>6156</v>
      </c>
      <c r="M3410" s="3" t="s">
        <v>6156</v>
      </c>
      <c r="N3410" s="5">
        <v>44651</v>
      </c>
      <c r="O3410" s="3" t="s">
        <v>62</v>
      </c>
      <c r="P3410" s="2" t="s">
        <v>3372</v>
      </c>
      <c r="Q3410" s="3" t="s">
        <v>6157</v>
      </c>
      <c r="R3410" s="3" t="s">
        <v>1523</v>
      </c>
      <c r="S3410" s="3">
        <v>733920173</v>
      </c>
      <c r="T3410" s="3">
        <v>6810</v>
      </c>
      <c r="U3410" s="27">
        <f t="shared" si="53"/>
        <v>44651</v>
      </c>
      <c r="V3410" s="33" t="s">
        <v>3986</v>
      </c>
    </row>
    <row r="3411" spans="1:22" ht="14.25" customHeight="1" x14ac:dyDescent="0.2">
      <c r="A3411" s="2" t="s">
        <v>1867</v>
      </c>
      <c r="B3411" s="2" t="s">
        <v>1393</v>
      </c>
      <c r="C3411" s="2" t="s">
        <v>1418</v>
      </c>
      <c r="D3411" s="2" t="s">
        <v>2059</v>
      </c>
      <c r="E3411" s="3" t="s">
        <v>80</v>
      </c>
      <c r="F3411" s="3" t="s">
        <v>59</v>
      </c>
      <c r="G3411" s="2" t="s">
        <v>81</v>
      </c>
      <c r="H3411" s="3" t="s">
        <v>66</v>
      </c>
      <c r="I3411" s="3" t="s">
        <v>6158</v>
      </c>
      <c r="J3411" s="9" t="s">
        <v>6159</v>
      </c>
      <c r="K3411" s="31">
        <v>1577220</v>
      </c>
      <c r="L3411" s="3" t="s">
        <v>1887</v>
      </c>
      <c r="M3411" s="3" t="s">
        <v>6160</v>
      </c>
      <c r="N3411" s="5">
        <v>44653</v>
      </c>
      <c r="O3411" s="3" t="s">
        <v>62</v>
      </c>
      <c r="P3411" s="2" t="s">
        <v>3372</v>
      </c>
      <c r="Q3411" s="3" t="s">
        <v>6161</v>
      </c>
      <c r="R3411" s="3" t="s">
        <v>6162</v>
      </c>
      <c r="S3411" s="3">
        <v>672071800</v>
      </c>
      <c r="T3411" s="3">
        <v>6810</v>
      </c>
      <c r="U3411" s="27">
        <f t="shared" si="53"/>
        <v>44653</v>
      </c>
      <c r="V3411" s="33" t="s">
        <v>3986</v>
      </c>
    </row>
    <row r="3412" spans="1:22" ht="14.25" customHeight="1" x14ac:dyDescent="0.2">
      <c r="A3412" s="2" t="s">
        <v>1867</v>
      </c>
      <c r="B3412" s="2" t="s">
        <v>1393</v>
      </c>
      <c r="C3412" s="2" t="s">
        <v>1418</v>
      </c>
      <c r="D3412" s="2" t="s">
        <v>2059</v>
      </c>
      <c r="E3412" s="3" t="s">
        <v>80</v>
      </c>
      <c r="F3412" s="3" t="s">
        <v>59</v>
      </c>
      <c r="G3412" s="2" t="s">
        <v>81</v>
      </c>
      <c r="H3412" s="3" t="s">
        <v>66</v>
      </c>
      <c r="I3412" s="3" t="s">
        <v>6163</v>
      </c>
      <c r="J3412" s="3" t="s">
        <v>25710</v>
      </c>
      <c r="K3412" s="31">
        <v>1573223</v>
      </c>
      <c r="L3412" s="3" t="s">
        <v>3153</v>
      </c>
      <c r="M3412" s="3" t="s">
        <v>6164</v>
      </c>
      <c r="N3412" s="5">
        <v>44652</v>
      </c>
      <c r="O3412" s="3" t="s">
        <v>62</v>
      </c>
      <c r="P3412" s="2" t="s">
        <v>3372</v>
      </c>
      <c r="Q3412" s="3" t="s">
        <v>6165</v>
      </c>
      <c r="R3412" s="3" t="s">
        <v>6166</v>
      </c>
      <c r="S3412" s="3">
        <v>637917245</v>
      </c>
      <c r="T3412" s="3">
        <v>6810</v>
      </c>
      <c r="U3412" s="27">
        <f t="shared" si="53"/>
        <v>44652</v>
      </c>
      <c r="V3412" s="33" t="s">
        <v>3986</v>
      </c>
    </row>
    <row r="3413" spans="1:22" ht="14.25" customHeight="1" x14ac:dyDescent="0.2">
      <c r="A3413" s="2" t="s">
        <v>1867</v>
      </c>
      <c r="B3413" s="2" t="s">
        <v>1393</v>
      </c>
      <c r="C3413" s="2" t="s">
        <v>1418</v>
      </c>
      <c r="D3413" s="2" t="s">
        <v>2059</v>
      </c>
      <c r="E3413" s="3" t="s">
        <v>80</v>
      </c>
      <c r="F3413" s="3" t="s">
        <v>59</v>
      </c>
      <c r="G3413" s="2" t="s">
        <v>81</v>
      </c>
      <c r="H3413" s="3" t="s">
        <v>66</v>
      </c>
      <c r="I3413" s="3" t="s">
        <v>6167</v>
      </c>
      <c r="J3413" s="3" t="s">
        <v>6168</v>
      </c>
      <c r="K3413" s="31">
        <v>1572617</v>
      </c>
      <c r="L3413" s="3" t="s">
        <v>877</v>
      </c>
      <c r="M3413" s="3" t="s">
        <v>1850</v>
      </c>
      <c r="N3413" s="5">
        <v>44652</v>
      </c>
      <c r="O3413" s="3" t="s">
        <v>62</v>
      </c>
      <c r="P3413" s="2" t="s">
        <v>76</v>
      </c>
      <c r="Q3413" s="3" t="s">
        <v>1658</v>
      </c>
      <c r="R3413" s="3" t="s">
        <v>6169</v>
      </c>
      <c r="S3413" s="3">
        <v>727789937</v>
      </c>
      <c r="T3413" s="3">
        <v>6810</v>
      </c>
      <c r="U3413" s="27">
        <f t="shared" si="53"/>
        <v>44652</v>
      </c>
      <c r="V3413" s="33" t="s">
        <v>3986</v>
      </c>
    </row>
    <row r="3414" spans="1:22" ht="14.25" customHeight="1" x14ac:dyDescent="0.2">
      <c r="A3414" s="2" t="s">
        <v>1867</v>
      </c>
      <c r="B3414" s="2" t="s">
        <v>1393</v>
      </c>
      <c r="C3414" s="2" t="s">
        <v>1418</v>
      </c>
      <c r="D3414" s="2" t="s">
        <v>2059</v>
      </c>
      <c r="E3414" s="3" t="s">
        <v>80</v>
      </c>
      <c r="F3414" s="3" t="s">
        <v>59</v>
      </c>
      <c r="G3414" s="2" t="s">
        <v>81</v>
      </c>
      <c r="H3414" s="3" t="s">
        <v>66</v>
      </c>
      <c r="I3414" s="3" t="s">
        <v>224</v>
      </c>
      <c r="J3414" s="9" t="s">
        <v>25711</v>
      </c>
      <c r="K3414" s="31">
        <v>1574215</v>
      </c>
      <c r="L3414" s="3" t="s">
        <v>1173</v>
      </c>
      <c r="M3414" s="3" t="s">
        <v>6170</v>
      </c>
      <c r="N3414" s="5">
        <v>44652</v>
      </c>
      <c r="O3414" s="3" t="s">
        <v>62</v>
      </c>
      <c r="P3414" s="2" t="s">
        <v>104</v>
      </c>
      <c r="Q3414" s="3" t="s">
        <v>6171</v>
      </c>
      <c r="R3414" s="3" t="s">
        <v>944</v>
      </c>
      <c r="S3414" s="3">
        <v>27837780147</v>
      </c>
      <c r="T3414" s="3">
        <v>6810</v>
      </c>
      <c r="U3414" s="27">
        <f t="shared" si="53"/>
        <v>44652</v>
      </c>
      <c r="V3414" s="33" t="s">
        <v>3986</v>
      </c>
    </row>
    <row r="3415" spans="1:22" ht="14.25" customHeight="1" x14ac:dyDescent="0.2">
      <c r="A3415" s="2" t="s">
        <v>1867</v>
      </c>
      <c r="B3415" s="2" t="s">
        <v>1393</v>
      </c>
      <c r="C3415" s="2" t="s">
        <v>1418</v>
      </c>
      <c r="D3415" s="2" t="s">
        <v>2059</v>
      </c>
      <c r="E3415" s="3" t="s">
        <v>80</v>
      </c>
      <c r="F3415" s="3" t="s">
        <v>59</v>
      </c>
      <c r="G3415" s="2" t="s">
        <v>81</v>
      </c>
      <c r="H3415" s="3" t="s">
        <v>66</v>
      </c>
      <c r="I3415" s="3" t="s">
        <v>263</v>
      </c>
      <c r="J3415" s="3" t="s">
        <v>6172</v>
      </c>
      <c r="K3415" s="31">
        <v>1563791</v>
      </c>
      <c r="L3415" s="3" t="s">
        <v>4315</v>
      </c>
      <c r="M3415" s="3" t="s">
        <v>905</v>
      </c>
      <c r="N3415" s="5">
        <v>44649</v>
      </c>
      <c r="O3415" s="3" t="s">
        <v>62</v>
      </c>
      <c r="P3415" s="2" t="s">
        <v>110</v>
      </c>
      <c r="Q3415" s="3" t="s">
        <v>18126</v>
      </c>
      <c r="R3415" s="3" t="s">
        <v>872</v>
      </c>
      <c r="S3415" s="3" t="s">
        <v>18126</v>
      </c>
      <c r="T3415" s="3">
        <v>6810</v>
      </c>
      <c r="U3415" s="27">
        <f t="shared" si="53"/>
        <v>44649</v>
      </c>
      <c r="V3415" s="33" t="s">
        <v>3986</v>
      </c>
    </row>
    <row r="3416" spans="1:22" ht="14.25" customHeight="1" x14ac:dyDescent="0.2">
      <c r="A3416" s="2" t="s">
        <v>1867</v>
      </c>
      <c r="B3416" s="2" t="s">
        <v>1625</v>
      </c>
      <c r="C3416" s="2" t="s">
        <v>2021</v>
      </c>
      <c r="D3416" s="2" t="s">
        <v>2075</v>
      </c>
      <c r="E3416" s="3" t="s">
        <v>58</v>
      </c>
      <c r="F3416" s="3" t="s">
        <v>174</v>
      </c>
      <c r="G3416" s="2" t="s">
        <v>175</v>
      </c>
      <c r="H3416" s="3" t="s">
        <v>61</v>
      </c>
      <c r="I3416" s="3" t="s">
        <v>19092</v>
      </c>
      <c r="J3416" s="3" t="s">
        <v>20839</v>
      </c>
      <c r="K3416" s="31">
        <v>1669985</v>
      </c>
      <c r="L3416" s="3" t="s">
        <v>18126</v>
      </c>
      <c r="M3416" s="3" t="s">
        <v>18126</v>
      </c>
      <c r="N3416" s="5">
        <v>44680</v>
      </c>
      <c r="O3416" s="3" t="s">
        <v>62</v>
      </c>
      <c r="P3416" s="2" t="s">
        <v>92</v>
      </c>
      <c r="Q3416" s="3" t="s">
        <v>20840</v>
      </c>
      <c r="R3416" s="3" t="s">
        <v>777</v>
      </c>
      <c r="S3416" s="3" t="s">
        <v>18126</v>
      </c>
      <c r="T3416" s="3">
        <v>2701</v>
      </c>
      <c r="U3416" s="27">
        <f t="shared" si="53"/>
        <v>44680</v>
      </c>
      <c r="V3416" s="33" t="s">
        <v>3986</v>
      </c>
    </row>
    <row r="3417" spans="1:22" ht="14.25" customHeight="1" x14ac:dyDescent="0.2">
      <c r="A3417" s="2" t="s">
        <v>1867</v>
      </c>
      <c r="B3417" s="2" t="s">
        <v>1625</v>
      </c>
      <c r="C3417" s="2" t="s">
        <v>2021</v>
      </c>
      <c r="D3417" s="2" t="s">
        <v>2075</v>
      </c>
      <c r="E3417" s="3" t="s">
        <v>58</v>
      </c>
      <c r="F3417" s="3" t="s">
        <v>120</v>
      </c>
      <c r="G3417" s="2" t="s">
        <v>945</v>
      </c>
      <c r="H3417" s="3" t="s">
        <v>240</v>
      </c>
      <c r="I3417" s="3" t="s">
        <v>1939</v>
      </c>
      <c r="J3417" s="3" t="s">
        <v>16290</v>
      </c>
      <c r="K3417" s="31">
        <v>1643780</v>
      </c>
      <c r="L3417" s="3" t="s">
        <v>16291</v>
      </c>
      <c r="M3417" s="3" t="s">
        <v>18126</v>
      </c>
      <c r="N3417" s="5">
        <v>44673</v>
      </c>
      <c r="O3417" s="3" t="s">
        <v>62</v>
      </c>
      <c r="P3417" s="2" t="s">
        <v>128</v>
      </c>
      <c r="Q3417" s="3" t="s">
        <v>986</v>
      </c>
      <c r="R3417" s="3" t="s">
        <v>6233</v>
      </c>
      <c r="S3417" s="3" t="s">
        <v>18126</v>
      </c>
      <c r="T3417" s="3">
        <v>2701</v>
      </c>
      <c r="U3417" s="27">
        <f t="shared" si="53"/>
        <v>44673</v>
      </c>
      <c r="V3417" s="33" t="s">
        <v>3986</v>
      </c>
    </row>
    <row r="3418" spans="1:22" ht="14.25" customHeight="1" x14ac:dyDescent="0.2">
      <c r="A3418" s="2" t="s">
        <v>1867</v>
      </c>
      <c r="B3418" s="2" t="s">
        <v>1625</v>
      </c>
      <c r="C3418" s="2" t="s">
        <v>2021</v>
      </c>
      <c r="D3418" s="2" t="s">
        <v>2075</v>
      </c>
      <c r="E3418" s="3" t="s">
        <v>58</v>
      </c>
      <c r="F3418" s="3" t="s">
        <v>59</v>
      </c>
      <c r="G3418" s="2" t="s">
        <v>192</v>
      </c>
      <c r="H3418" s="3" t="s">
        <v>61</v>
      </c>
      <c r="I3418" s="3" t="s">
        <v>20841</v>
      </c>
      <c r="J3418" s="3" t="s">
        <v>20842</v>
      </c>
      <c r="K3418" s="31">
        <v>1654022</v>
      </c>
      <c r="L3418" s="3" t="s">
        <v>1409</v>
      </c>
      <c r="M3418" s="3" t="s">
        <v>16526</v>
      </c>
      <c r="N3418" s="5">
        <v>44676</v>
      </c>
      <c r="O3418" s="3" t="s">
        <v>62</v>
      </c>
      <c r="P3418" s="2" t="s">
        <v>100</v>
      </c>
      <c r="Q3418" s="3" t="s">
        <v>20843</v>
      </c>
      <c r="R3418" s="3" t="s">
        <v>2019</v>
      </c>
      <c r="S3418" s="3">
        <v>27724152642</v>
      </c>
      <c r="T3418" s="3">
        <v>2701</v>
      </c>
      <c r="U3418" s="27">
        <f t="shared" si="53"/>
        <v>44676</v>
      </c>
      <c r="V3418" s="33" t="s">
        <v>3986</v>
      </c>
    </row>
    <row r="3419" spans="1:22" ht="14.25" customHeight="1" x14ac:dyDescent="0.2">
      <c r="A3419" s="2" t="s">
        <v>1867</v>
      </c>
      <c r="B3419" s="2" t="s">
        <v>1625</v>
      </c>
      <c r="C3419" s="2" t="s">
        <v>2021</v>
      </c>
      <c r="D3419" s="2" t="s">
        <v>2075</v>
      </c>
      <c r="E3419" s="3" t="s">
        <v>58</v>
      </c>
      <c r="F3419" s="3" t="s">
        <v>59</v>
      </c>
      <c r="G3419" s="2" t="s">
        <v>156</v>
      </c>
      <c r="H3419" s="3" t="s">
        <v>227</v>
      </c>
      <c r="I3419" s="3" t="s">
        <v>107</v>
      </c>
      <c r="J3419" s="3" t="s">
        <v>20844</v>
      </c>
      <c r="K3419" s="31">
        <v>1662815</v>
      </c>
      <c r="L3419" s="3" t="s">
        <v>490</v>
      </c>
      <c r="M3419" s="3" t="s">
        <v>4684</v>
      </c>
      <c r="N3419" s="5">
        <v>44678</v>
      </c>
      <c r="O3419" s="3" t="s">
        <v>62</v>
      </c>
      <c r="P3419" s="2" t="s">
        <v>189</v>
      </c>
      <c r="Q3419" s="3" t="s">
        <v>20845</v>
      </c>
      <c r="R3419" s="3" t="s">
        <v>20845</v>
      </c>
      <c r="S3419" s="3">
        <v>713648472</v>
      </c>
      <c r="T3419" s="3">
        <v>2701</v>
      </c>
      <c r="U3419" s="27">
        <f t="shared" si="53"/>
        <v>44678</v>
      </c>
      <c r="V3419" s="33" t="s">
        <v>3986</v>
      </c>
    </row>
    <row r="3420" spans="1:22" ht="14.25" customHeight="1" x14ac:dyDescent="0.2">
      <c r="A3420" s="2" t="s">
        <v>1867</v>
      </c>
      <c r="B3420" s="2" t="s">
        <v>1625</v>
      </c>
      <c r="C3420" s="2" t="s">
        <v>2021</v>
      </c>
      <c r="D3420" s="2" t="s">
        <v>2075</v>
      </c>
      <c r="E3420" s="3" t="s">
        <v>58</v>
      </c>
      <c r="F3420" s="3" t="s">
        <v>59</v>
      </c>
      <c r="G3420" s="2" t="s">
        <v>248</v>
      </c>
      <c r="H3420" s="3" t="s">
        <v>61</v>
      </c>
      <c r="I3420" s="3" t="s">
        <v>20846</v>
      </c>
      <c r="J3420" s="3" t="s">
        <v>20847</v>
      </c>
      <c r="K3420" s="31">
        <v>1676940</v>
      </c>
      <c r="L3420" s="3" t="s">
        <v>403</v>
      </c>
      <c r="M3420" s="3" t="s">
        <v>20848</v>
      </c>
      <c r="N3420" s="5">
        <v>44681</v>
      </c>
      <c r="O3420" s="3" t="s">
        <v>62</v>
      </c>
      <c r="P3420" s="2" t="s">
        <v>76</v>
      </c>
      <c r="Q3420" s="3" t="s">
        <v>2713</v>
      </c>
      <c r="R3420" s="3" t="s">
        <v>978</v>
      </c>
      <c r="S3420" s="3">
        <v>27828181652</v>
      </c>
      <c r="T3420" s="3">
        <v>2701</v>
      </c>
      <c r="U3420" s="27">
        <f t="shared" si="53"/>
        <v>44681</v>
      </c>
      <c r="V3420" s="33" t="s">
        <v>3986</v>
      </c>
    </row>
    <row r="3421" spans="1:22" ht="14.25" customHeight="1" x14ac:dyDescent="0.2">
      <c r="A3421" s="2" t="s">
        <v>1867</v>
      </c>
      <c r="B3421" s="2" t="s">
        <v>1625</v>
      </c>
      <c r="C3421" s="2" t="s">
        <v>2021</v>
      </c>
      <c r="D3421" s="2" t="s">
        <v>2075</v>
      </c>
      <c r="E3421" s="3" t="s">
        <v>58</v>
      </c>
      <c r="F3421" s="3" t="s">
        <v>59</v>
      </c>
      <c r="G3421" s="2" t="s">
        <v>248</v>
      </c>
      <c r="H3421" s="3" t="s">
        <v>61</v>
      </c>
      <c r="I3421" s="3" t="s">
        <v>16292</v>
      </c>
      <c r="J3421" s="3" t="s">
        <v>16293</v>
      </c>
      <c r="K3421" s="31">
        <v>1643864</v>
      </c>
      <c r="L3421" s="3" t="s">
        <v>1118</v>
      </c>
      <c r="M3421" s="3" t="s">
        <v>16294</v>
      </c>
      <c r="N3421" s="5">
        <v>44673</v>
      </c>
      <c r="O3421" s="3" t="s">
        <v>62</v>
      </c>
      <c r="P3421" s="2" t="s">
        <v>128</v>
      </c>
      <c r="Q3421" s="3" t="s">
        <v>7127</v>
      </c>
      <c r="R3421" s="3" t="s">
        <v>2312</v>
      </c>
      <c r="S3421" s="3">
        <v>27728008548</v>
      </c>
      <c r="T3421" s="3">
        <v>2701</v>
      </c>
      <c r="U3421" s="27">
        <f t="shared" si="53"/>
        <v>44673</v>
      </c>
      <c r="V3421" s="33" t="s">
        <v>3986</v>
      </c>
    </row>
    <row r="3422" spans="1:22" ht="14.25" customHeight="1" x14ac:dyDescent="0.2">
      <c r="A3422" s="2" t="s">
        <v>1867</v>
      </c>
      <c r="B3422" s="2" t="s">
        <v>1625</v>
      </c>
      <c r="C3422" s="2" t="s">
        <v>2021</v>
      </c>
      <c r="D3422" s="2" t="s">
        <v>2075</v>
      </c>
      <c r="E3422" s="3" t="s">
        <v>58</v>
      </c>
      <c r="F3422" s="3" t="s">
        <v>59</v>
      </c>
      <c r="G3422" s="2" t="s">
        <v>65</v>
      </c>
      <c r="H3422" s="3" t="s">
        <v>61</v>
      </c>
      <c r="I3422" s="3" t="s">
        <v>13274</v>
      </c>
      <c r="J3422" s="3" t="s">
        <v>25712</v>
      </c>
      <c r="K3422" s="31">
        <v>1618233</v>
      </c>
      <c r="L3422" s="3" t="s">
        <v>5957</v>
      </c>
      <c r="M3422" s="3" t="s">
        <v>5122</v>
      </c>
      <c r="N3422" s="5">
        <v>44664</v>
      </c>
      <c r="O3422" s="3" t="s">
        <v>62</v>
      </c>
      <c r="P3422" s="2" t="s">
        <v>100</v>
      </c>
      <c r="Q3422" s="3" t="s">
        <v>2119</v>
      </c>
      <c r="R3422" s="3" t="s">
        <v>1018</v>
      </c>
      <c r="S3422" s="3">
        <v>27720788857</v>
      </c>
      <c r="T3422" s="3">
        <v>2701</v>
      </c>
      <c r="U3422" s="27">
        <f t="shared" si="53"/>
        <v>44664</v>
      </c>
      <c r="V3422" s="33" t="s">
        <v>3986</v>
      </c>
    </row>
    <row r="3423" spans="1:22" ht="14.25" customHeight="1" x14ac:dyDescent="0.2">
      <c r="A3423" s="2" t="s">
        <v>1867</v>
      </c>
      <c r="B3423" s="2" t="s">
        <v>1625</v>
      </c>
      <c r="C3423" s="2" t="s">
        <v>2021</v>
      </c>
      <c r="D3423" s="2" t="s">
        <v>2075</v>
      </c>
      <c r="E3423" s="3" t="s">
        <v>58</v>
      </c>
      <c r="F3423" s="3" t="s">
        <v>59</v>
      </c>
      <c r="G3423" s="2" t="s">
        <v>65</v>
      </c>
      <c r="H3423" s="3" t="s">
        <v>220</v>
      </c>
      <c r="I3423" s="3" t="s">
        <v>3564</v>
      </c>
      <c r="J3423" s="9" t="s">
        <v>25713</v>
      </c>
      <c r="K3423" s="31">
        <v>1591666</v>
      </c>
      <c r="L3423" s="3" t="s">
        <v>67</v>
      </c>
      <c r="M3423" s="3" t="s">
        <v>5641</v>
      </c>
      <c r="N3423" s="5">
        <v>44657</v>
      </c>
      <c r="O3423" s="3" t="s">
        <v>62</v>
      </c>
      <c r="P3423" s="2" t="s">
        <v>181</v>
      </c>
      <c r="Q3423" s="3" t="s">
        <v>3268</v>
      </c>
      <c r="R3423" s="3" t="s">
        <v>9646</v>
      </c>
      <c r="S3423" s="3">
        <v>718715832</v>
      </c>
      <c r="T3423" s="3">
        <v>2701</v>
      </c>
      <c r="U3423" s="27">
        <f t="shared" si="53"/>
        <v>44657</v>
      </c>
      <c r="V3423" s="33" t="s">
        <v>3986</v>
      </c>
    </row>
    <row r="3424" spans="1:22" ht="14.25" customHeight="1" x14ac:dyDescent="0.2">
      <c r="A3424" s="2" t="s">
        <v>1867</v>
      </c>
      <c r="B3424" s="2" t="s">
        <v>1625</v>
      </c>
      <c r="C3424" s="2" t="s">
        <v>2021</v>
      </c>
      <c r="D3424" s="2" t="s">
        <v>2075</v>
      </c>
      <c r="E3424" s="3" t="s">
        <v>58</v>
      </c>
      <c r="F3424" s="3" t="s">
        <v>59</v>
      </c>
      <c r="G3424" s="2" t="s">
        <v>65</v>
      </c>
      <c r="H3424" s="3" t="s">
        <v>66</v>
      </c>
      <c r="I3424" s="3" t="s">
        <v>9647</v>
      </c>
      <c r="J3424" s="3" t="s">
        <v>25714</v>
      </c>
      <c r="K3424" s="31">
        <v>1592715</v>
      </c>
      <c r="L3424" s="3" t="s">
        <v>67</v>
      </c>
      <c r="M3424" s="3" t="s">
        <v>9648</v>
      </c>
      <c r="N3424" s="5">
        <v>44657</v>
      </c>
      <c r="O3424" s="3" t="s">
        <v>62</v>
      </c>
      <c r="P3424" s="2" t="s">
        <v>117</v>
      </c>
      <c r="Q3424" s="3" t="s">
        <v>18126</v>
      </c>
      <c r="R3424" s="3" t="s">
        <v>9649</v>
      </c>
      <c r="S3424" s="3">
        <v>849107521</v>
      </c>
      <c r="T3424" s="3">
        <v>2701</v>
      </c>
      <c r="U3424" s="27">
        <f t="shared" si="53"/>
        <v>44657</v>
      </c>
      <c r="V3424" s="33" t="s">
        <v>3986</v>
      </c>
    </row>
    <row r="3425" spans="1:22" ht="14.25" customHeight="1" x14ac:dyDescent="0.2">
      <c r="A3425" s="2" t="s">
        <v>1867</v>
      </c>
      <c r="B3425" s="2" t="s">
        <v>1625</v>
      </c>
      <c r="C3425" s="2" t="s">
        <v>2021</v>
      </c>
      <c r="D3425" s="2" t="s">
        <v>2075</v>
      </c>
      <c r="E3425" s="3" t="s">
        <v>58</v>
      </c>
      <c r="F3425" s="3" t="s">
        <v>59</v>
      </c>
      <c r="G3425" s="2" t="s">
        <v>212</v>
      </c>
      <c r="H3425" s="3" t="s">
        <v>66</v>
      </c>
      <c r="I3425" s="3" t="s">
        <v>25715</v>
      </c>
      <c r="J3425" s="9" t="s">
        <v>25716</v>
      </c>
      <c r="K3425" s="31">
        <v>1690433</v>
      </c>
      <c r="L3425" s="3" t="s">
        <v>1861</v>
      </c>
      <c r="M3425" s="3" t="s">
        <v>698</v>
      </c>
      <c r="N3425" s="5">
        <v>44684</v>
      </c>
      <c r="O3425" s="3" t="s">
        <v>62</v>
      </c>
      <c r="P3425" s="2" t="s">
        <v>167</v>
      </c>
      <c r="Q3425" s="3" t="s">
        <v>834</v>
      </c>
      <c r="R3425" s="3" t="s">
        <v>1865</v>
      </c>
      <c r="S3425" s="3">
        <v>678956160</v>
      </c>
      <c r="T3425" s="3">
        <v>2701</v>
      </c>
      <c r="U3425" s="27">
        <f t="shared" si="53"/>
        <v>44684</v>
      </c>
      <c r="V3425" s="33" t="s">
        <v>3986</v>
      </c>
    </row>
    <row r="3426" spans="1:22" ht="14.25" customHeight="1" x14ac:dyDescent="0.2">
      <c r="A3426" s="2" t="s">
        <v>1867</v>
      </c>
      <c r="B3426" s="2" t="s">
        <v>1625</v>
      </c>
      <c r="C3426" s="2" t="s">
        <v>2021</v>
      </c>
      <c r="D3426" s="2" t="s">
        <v>2075</v>
      </c>
      <c r="E3426" s="3" t="s">
        <v>58</v>
      </c>
      <c r="F3426" s="3" t="s">
        <v>59</v>
      </c>
      <c r="G3426" s="2" t="s">
        <v>212</v>
      </c>
      <c r="H3426" s="2" t="s">
        <v>66</v>
      </c>
      <c r="I3426" s="2" t="s">
        <v>16295</v>
      </c>
      <c r="J3426" s="2" t="s">
        <v>16296</v>
      </c>
      <c r="K3426" s="31">
        <v>1632924</v>
      </c>
      <c r="L3426" s="2" t="s">
        <v>16297</v>
      </c>
      <c r="M3426" s="2" t="s">
        <v>16298</v>
      </c>
      <c r="N3426" s="5">
        <v>44669</v>
      </c>
      <c r="O3426" s="2" t="s">
        <v>62</v>
      </c>
      <c r="P3426" s="2" t="s">
        <v>122</v>
      </c>
      <c r="Q3426" s="2" t="s">
        <v>435</v>
      </c>
      <c r="R3426" s="2" t="s">
        <v>1280</v>
      </c>
      <c r="S3426" s="16">
        <v>827479396</v>
      </c>
      <c r="T3426" s="16">
        <v>2701</v>
      </c>
      <c r="U3426" s="27">
        <f t="shared" si="53"/>
        <v>44669</v>
      </c>
      <c r="V3426" s="33" t="s">
        <v>3986</v>
      </c>
    </row>
    <row r="3427" spans="1:22" ht="14.25" customHeight="1" x14ac:dyDescent="0.2">
      <c r="A3427" s="2" t="s">
        <v>1867</v>
      </c>
      <c r="B3427" s="2" t="s">
        <v>1625</v>
      </c>
      <c r="C3427" s="2" t="s">
        <v>2021</v>
      </c>
      <c r="D3427" s="2" t="s">
        <v>2075</v>
      </c>
      <c r="E3427" s="3" t="s">
        <v>58</v>
      </c>
      <c r="F3427" s="3" t="s">
        <v>70</v>
      </c>
      <c r="G3427" s="2" t="s">
        <v>758</v>
      </c>
      <c r="H3427" s="3" t="s">
        <v>61</v>
      </c>
      <c r="I3427" s="3" t="s">
        <v>241</v>
      </c>
      <c r="J3427" s="9" t="s">
        <v>16299</v>
      </c>
      <c r="K3427" s="31">
        <v>1634312</v>
      </c>
      <c r="L3427" s="3" t="s">
        <v>18126</v>
      </c>
      <c r="M3427" s="3" t="s">
        <v>18126</v>
      </c>
      <c r="N3427" s="5">
        <v>44669</v>
      </c>
      <c r="O3427" s="3" t="s">
        <v>62</v>
      </c>
      <c r="P3427" s="2" t="s">
        <v>128</v>
      </c>
      <c r="Q3427" s="3" t="s">
        <v>4336</v>
      </c>
      <c r="R3427" s="3" t="s">
        <v>3234</v>
      </c>
      <c r="S3427" s="3">
        <v>27677368151</v>
      </c>
      <c r="T3427" s="3">
        <v>2701</v>
      </c>
      <c r="U3427" s="27">
        <f t="shared" si="53"/>
        <v>44669</v>
      </c>
      <c r="V3427" s="33" t="s">
        <v>3986</v>
      </c>
    </row>
    <row r="3428" spans="1:22" ht="14.25" customHeight="1" x14ac:dyDescent="0.2">
      <c r="A3428" s="2" t="s">
        <v>1867</v>
      </c>
      <c r="B3428" s="2" t="s">
        <v>1625</v>
      </c>
      <c r="C3428" s="2" t="s">
        <v>2021</v>
      </c>
      <c r="D3428" s="2" t="s">
        <v>2075</v>
      </c>
      <c r="E3428" s="3" t="s">
        <v>58</v>
      </c>
      <c r="F3428" s="3" t="s">
        <v>59</v>
      </c>
      <c r="G3428" s="2" t="s">
        <v>205</v>
      </c>
      <c r="H3428" s="3" t="s">
        <v>66</v>
      </c>
      <c r="I3428" s="3" t="s">
        <v>807</v>
      </c>
      <c r="J3428" s="3" t="s">
        <v>9644</v>
      </c>
      <c r="K3428" s="31">
        <v>1585509</v>
      </c>
      <c r="L3428" s="3" t="s">
        <v>297</v>
      </c>
      <c r="M3428" s="3" t="s">
        <v>9645</v>
      </c>
      <c r="N3428" s="5">
        <v>44655</v>
      </c>
      <c r="O3428" s="3" t="s">
        <v>62</v>
      </c>
      <c r="P3428" s="2" t="s">
        <v>134</v>
      </c>
      <c r="Q3428" s="3" t="s">
        <v>3362</v>
      </c>
      <c r="R3428" s="3" t="s">
        <v>470</v>
      </c>
      <c r="S3428" s="3">
        <v>790191569</v>
      </c>
      <c r="T3428" s="3">
        <v>2701</v>
      </c>
      <c r="U3428" s="27">
        <f t="shared" si="53"/>
        <v>44655</v>
      </c>
      <c r="V3428" s="33" t="s">
        <v>3986</v>
      </c>
    </row>
    <row r="3429" spans="1:22" ht="14.25" customHeight="1" x14ac:dyDescent="0.2">
      <c r="A3429" s="2" t="s">
        <v>1867</v>
      </c>
      <c r="B3429" s="2" t="s">
        <v>1625</v>
      </c>
      <c r="C3429" s="2" t="s">
        <v>2021</v>
      </c>
      <c r="D3429" s="2" t="s">
        <v>2075</v>
      </c>
      <c r="E3429" s="3" t="s">
        <v>58</v>
      </c>
      <c r="F3429" s="3" t="s">
        <v>59</v>
      </c>
      <c r="G3429" s="2" t="s">
        <v>98</v>
      </c>
      <c r="H3429" s="3" t="s">
        <v>61</v>
      </c>
      <c r="I3429" s="3" t="s">
        <v>6173</v>
      </c>
      <c r="J3429" s="3" t="s">
        <v>18358</v>
      </c>
      <c r="K3429" s="31">
        <v>1569899</v>
      </c>
      <c r="L3429" s="3" t="s">
        <v>1191</v>
      </c>
      <c r="M3429" s="3" t="s">
        <v>6174</v>
      </c>
      <c r="N3429" s="5">
        <v>44651</v>
      </c>
      <c r="O3429" s="3" t="s">
        <v>62</v>
      </c>
      <c r="P3429" s="2" t="s">
        <v>100</v>
      </c>
      <c r="Q3429" s="3" t="s">
        <v>1242</v>
      </c>
      <c r="R3429" s="3" t="s">
        <v>924</v>
      </c>
      <c r="S3429" s="3">
        <v>27824539928</v>
      </c>
      <c r="T3429" s="3">
        <v>2701</v>
      </c>
      <c r="U3429" s="27">
        <f t="shared" si="53"/>
        <v>44651</v>
      </c>
      <c r="V3429" s="33" t="s">
        <v>3986</v>
      </c>
    </row>
    <row r="3430" spans="1:22" ht="14.25" customHeight="1" x14ac:dyDescent="0.2">
      <c r="A3430" s="2" t="s">
        <v>1867</v>
      </c>
      <c r="B3430" s="2" t="s">
        <v>1625</v>
      </c>
      <c r="C3430" s="2" t="s">
        <v>2021</v>
      </c>
      <c r="D3430" s="2" t="s">
        <v>2075</v>
      </c>
      <c r="E3430" s="3" t="s">
        <v>58</v>
      </c>
      <c r="F3430" s="3" t="s">
        <v>59</v>
      </c>
      <c r="G3430" s="2" t="s">
        <v>65</v>
      </c>
      <c r="H3430" s="3" t="s">
        <v>66</v>
      </c>
      <c r="I3430" s="3" t="s">
        <v>6175</v>
      </c>
      <c r="J3430" s="9" t="s">
        <v>25717</v>
      </c>
      <c r="K3430" s="31">
        <v>1561720</v>
      </c>
      <c r="L3430" s="3" t="s">
        <v>345</v>
      </c>
      <c r="M3430" s="3" t="s">
        <v>6176</v>
      </c>
      <c r="N3430" s="5">
        <v>44649</v>
      </c>
      <c r="O3430" s="3" t="s">
        <v>62</v>
      </c>
      <c r="P3430" s="2" t="s">
        <v>117</v>
      </c>
      <c r="Q3430" s="3" t="s">
        <v>837</v>
      </c>
      <c r="R3430" s="3" t="s">
        <v>4374</v>
      </c>
      <c r="S3430" s="3">
        <v>836911377</v>
      </c>
      <c r="T3430" s="3">
        <v>2701</v>
      </c>
      <c r="U3430" s="27">
        <f t="shared" si="53"/>
        <v>44649</v>
      </c>
      <c r="V3430" s="33" t="s">
        <v>3986</v>
      </c>
    </row>
    <row r="3431" spans="1:22" ht="14.25" customHeight="1" x14ac:dyDescent="0.2">
      <c r="A3431" s="2" t="s">
        <v>1867</v>
      </c>
      <c r="B3431" s="2" t="s">
        <v>1625</v>
      </c>
      <c r="C3431" s="2" t="s">
        <v>2021</v>
      </c>
      <c r="D3431" s="2" t="s">
        <v>2075</v>
      </c>
      <c r="E3431" s="3" t="s">
        <v>58</v>
      </c>
      <c r="F3431" s="3" t="s">
        <v>83</v>
      </c>
      <c r="G3431" s="2" t="s">
        <v>304</v>
      </c>
      <c r="H3431" s="3" t="s">
        <v>61</v>
      </c>
      <c r="I3431" s="3" t="s">
        <v>6177</v>
      </c>
      <c r="J3431" s="3" t="s">
        <v>25718</v>
      </c>
      <c r="K3431" s="31">
        <v>1561492</v>
      </c>
      <c r="L3431" s="3" t="s">
        <v>18126</v>
      </c>
      <c r="M3431" s="3" t="s">
        <v>18126</v>
      </c>
      <c r="N3431" s="5">
        <v>44648</v>
      </c>
      <c r="O3431" s="3" t="s">
        <v>62</v>
      </c>
      <c r="P3431" s="2" t="s">
        <v>100</v>
      </c>
      <c r="Q3431" s="3" t="s">
        <v>6178</v>
      </c>
      <c r="R3431" s="3" t="s">
        <v>1011</v>
      </c>
      <c r="S3431" s="3">
        <v>27743310274</v>
      </c>
      <c r="T3431" s="3">
        <v>2701</v>
      </c>
      <c r="U3431" s="27">
        <f t="shared" si="53"/>
        <v>44648</v>
      </c>
      <c r="V3431" s="33" t="s">
        <v>3986</v>
      </c>
    </row>
    <row r="3432" spans="1:22" ht="14.25" customHeight="1" x14ac:dyDescent="0.2">
      <c r="A3432" s="2" t="s">
        <v>1867</v>
      </c>
      <c r="B3432" s="2" t="s">
        <v>1625</v>
      </c>
      <c r="C3432" s="2" t="s">
        <v>2021</v>
      </c>
      <c r="D3432" s="2" t="s">
        <v>2075</v>
      </c>
      <c r="E3432" s="3" t="s">
        <v>80</v>
      </c>
      <c r="F3432" s="3" t="s">
        <v>242</v>
      </c>
      <c r="G3432" s="2" t="s">
        <v>59</v>
      </c>
      <c r="H3432" s="3" t="s">
        <v>66</v>
      </c>
      <c r="I3432" s="3" t="s">
        <v>4183</v>
      </c>
      <c r="J3432" s="9" t="s">
        <v>25719</v>
      </c>
      <c r="K3432" s="31">
        <v>1678266</v>
      </c>
      <c r="L3432" s="3" t="s">
        <v>20849</v>
      </c>
      <c r="M3432" s="3" t="s">
        <v>20850</v>
      </c>
      <c r="N3432" s="5">
        <v>44682</v>
      </c>
      <c r="O3432" s="3" t="s">
        <v>62</v>
      </c>
      <c r="P3432" s="2" t="s">
        <v>104</v>
      </c>
      <c r="Q3432" s="3" t="s">
        <v>18126</v>
      </c>
      <c r="R3432" s="3" t="s">
        <v>652</v>
      </c>
      <c r="S3432" s="3" t="s">
        <v>18126</v>
      </c>
      <c r="T3432" s="3">
        <v>2701</v>
      </c>
      <c r="U3432" s="27">
        <f t="shared" si="53"/>
        <v>44682</v>
      </c>
      <c r="V3432" s="33" t="s">
        <v>3986</v>
      </c>
    </row>
    <row r="3433" spans="1:22" ht="14.25" customHeight="1" x14ac:dyDescent="0.2">
      <c r="A3433" s="2" t="s">
        <v>1867</v>
      </c>
      <c r="B3433" s="2" t="s">
        <v>1625</v>
      </c>
      <c r="C3433" s="2" t="s">
        <v>2021</v>
      </c>
      <c r="D3433" s="2" t="s">
        <v>2075</v>
      </c>
      <c r="E3433" s="3" t="s">
        <v>80</v>
      </c>
      <c r="F3433" s="3" t="s">
        <v>242</v>
      </c>
      <c r="G3433" s="2" t="s">
        <v>1689</v>
      </c>
      <c r="H3433" s="3" t="s">
        <v>227</v>
      </c>
      <c r="I3433" s="3" t="s">
        <v>1689</v>
      </c>
      <c r="J3433" s="3" t="s">
        <v>25720</v>
      </c>
      <c r="K3433" s="31">
        <v>1691907</v>
      </c>
      <c r="L3433" s="3" t="s">
        <v>20705</v>
      </c>
      <c r="M3433" s="3" t="s">
        <v>17862</v>
      </c>
      <c r="N3433" s="5">
        <v>44685</v>
      </c>
      <c r="O3433" s="3" t="s">
        <v>62</v>
      </c>
      <c r="P3433" s="2" t="s">
        <v>86</v>
      </c>
      <c r="Q3433" s="3" t="s">
        <v>421</v>
      </c>
      <c r="R3433" s="3" t="s">
        <v>25721</v>
      </c>
      <c r="S3433" s="3">
        <v>731012141</v>
      </c>
      <c r="T3433" s="3">
        <v>2701</v>
      </c>
      <c r="U3433" s="27">
        <f t="shared" si="53"/>
        <v>44685</v>
      </c>
      <c r="V3433" s="33" t="s">
        <v>3986</v>
      </c>
    </row>
    <row r="3434" spans="1:22" ht="14.25" customHeight="1" x14ac:dyDescent="0.2">
      <c r="A3434" s="2" t="s">
        <v>1867</v>
      </c>
      <c r="B3434" s="2" t="s">
        <v>1625</v>
      </c>
      <c r="C3434" s="2" t="s">
        <v>2021</v>
      </c>
      <c r="D3434" s="2" t="s">
        <v>2075</v>
      </c>
      <c r="E3434" s="3" t="s">
        <v>80</v>
      </c>
      <c r="F3434" s="3" t="s">
        <v>137</v>
      </c>
      <c r="G3434" s="2" t="s">
        <v>507</v>
      </c>
      <c r="H3434" s="3" t="s">
        <v>66</v>
      </c>
      <c r="I3434" s="3" t="s">
        <v>3083</v>
      </c>
      <c r="J3434" s="9" t="s">
        <v>9655</v>
      </c>
      <c r="K3434" s="31">
        <v>1587090</v>
      </c>
      <c r="L3434" s="3" t="s">
        <v>18126</v>
      </c>
      <c r="M3434" s="3" t="s">
        <v>18126</v>
      </c>
      <c r="N3434" s="5">
        <v>44656</v>
      </c>
      <c r="O3434" s="3" t="s">
        <v>62</v>
      </c>
      <c r="P3434" s="2" t="s">
        <v>3372</v>
      </c>
      <c r="Q3434" s="3" t="s">
        <v>3112</v>
      </c>
      <c r="R3434" s="3" t="s">
        <v>720</v>
      </c>
      <c r="S3434" s="3">
        <v>843677454</v>
      </c>
      <c r="T3434" s="3">
        <v>2701</v>
      </c>
      <c r="U3434" s="27">
        <f t="shared" si="53"/>
        <v>44656</v>
      </c>
      <c r="V3434" s="33" t="s">
        <v>3986</v>
      </c>
    </row>
    <row r="3435" spans="1:22" ht="14.25" customHeight="1" x14ac:dyDescent="0.2">
      <c r="A3435" s="2" t="s">
        <v>1867</v>
      </c>
      <c r="B3435" s="2" t="s">
        <v>1625</v>
      </c>
      <c r="C3435" s="2" t="s">
        <v>2021</v>
      </c>
      <c r="D3435" s="2" t="s">
        <v>2075</v>
      </c>
      <c r="E3435" s="3" t="s">
        <v>80</v>
      </c>
      <c r="F3435" s="3" t="s">
        <v>120</v>
      </c>
      <c r="G3435" s="2" t="s">
        <v>153</v>
      </c>
      <c r="H3435" s="3" t="s">
        <v>66</v>
      </c>
      <c r="I3435" s="3" t="s">
        <v>2381</v>
      </c>
      <c r="J3435" s="3" t="s">
        <v>9656</v>
      </c>
      <c r="K3435" s="31">
        <v>1591871</v>
      </c>
      <c r="L3435" s="3" t="s">
        <v>9657</v>
      </c>
      <c r="M3435" s="3" t="s">
        <v>18126</v>
      </c>
      <c r="N3435" s="5">
        <v>44657</v>
      </c>
      <c r="O3435" s="3" t="s">
        <v>62</v>
      </c>
      <c r="P3435" s="2" t="s">
        <v>86</v>
      </c>
      <c r="Q3435" s="3" t="s">
        <v>9658</v>
      </c>
      <c r="R3435" s="3" t="s">
        <v>9659</v>
      </c>
      <c r="S3435" s="3">
        <v>681770858</v>
      </c>
      <c r="T3435" s="3">
        <v>2701</v>
      </c>
      <c r="U3435" s="27">
        <f t="shared" si="53"/>
        <v>44657</v>
      </c>
      <c r="V3435" s="33" t="s">
        <v>3986</v>
      </c>
    </row>
    <row r="3436" spans="1:22" ht="14.25" customHeight="1" x14ac:dyDescent="0.2">
      <c r="A3436" s="2" t="s">
        <v>1867</v>
      </c>
      <c r="B3436" s="2" t="s">
        <v>1625</v>
      </c>
      <c r="C3436" s="2" t="s">
        <v>2021</v>
      </c>
      <c r="D3436" s="2" t="s">
        <v>2075</v>
      </c>
      <c r="E3436" s="3" t="s">
        <v>80</v>
      </c>
      <c r="F3436" s="3" t="s">
        <v>59</v>
      </c>
      <c r="G3436" s="2" t="s">
        <v>90</v>
      </c>
      <c r="H3436" s="3" t="s">
        <v>61</v>
      </c>
      <c r="I3436" s="3" t="s">
        <v>25722</v>
      </c>
      <c r="J3436" s="3" t="s">
        <v>25723</v>
      </c>
      <c r="K3436" s="31">
        <v>1690109</v>
      </c>
      <c r="L3436" s="3" t="s">
        <v>315</v>
      </c>
      <c r="M3436" s="3" t="s">
        <v>25724</v>
      </c>
      <c r="N3436" s="5">
        <v>44684</v>
      </c>
      <c r="O3436" s="3" t="s">
        <v>62</v>
      </c>
      <c r="P3436" s="2" t="s">
        <v>128</v>
      </c>
      <c r="Q3436" s="3" t="s">
        <v>25725</v>
      </c>
      <c r="R3436" s="3" t="s">
        <v>1325</v>
      </c>
      <c r="S3436" s="3">
        <v>27832662036</v>
      </c>
      <c r="T3436" s="3">
        <v>2701</v>
      </c>
      <c r="U3436" s="27">
        <f t="shared" si="53"/>
        <v>44684</v>
      </c>
      <c r="V3436" s="33" t="s">
        <v>3986</v>
      </c>
    </row>
    <row r="3437" spans="1:22" ht="14.25" customHeight="1" x14ac:dyDescent="0.2">
      <c r="A3437" s="2" t="s">
        <v>1867</v>
      </c>
      <c r="B3437" s="2" t="s">
        <v>1625</v>
      </c>
      <c r="C3437" s="2" t="s">
        <v>2021</v>
      </c>
      <c r="D3437" s="2" t="s">
        <v>2075</v>
      </c>
      <c r="E3437" s="3" t="s">
        <v>80</v>
      </c>
      <c r="F3437" s="3" t="s">
        <v>59</v>
      </c>
      <c r="G3437" s="2" t="s">
        <v>127</v>
      </c>
      <c r="H3437" s="3" t="s">
        <v>61</v>
      </c>
      <c r="I3437" s="3" t="s">
        <v>263</v>
      </c>
      <c r="J3437" s="9" t="s">
        <v>16300</v>
      </c>
      <c r="K3437" s="31">
        <v>1638946</v>
      </c>
      <c r="L3437" s="3" t="s">
        <v>16301</v>
      </c>
      <c r="M3437" s="3" t="s">
        <v>16302</v>
      </c>
      <c r="N3437" s="5">
        <v>44671</v>
      </c>
      <c r="O3437" s="3" t="s">
        <v>62</v>
      </c>
      <c r="P3437" s="2" t="s">
        <v>92</v>
      </c>
      <c r="Q3437" s="3" t="s">
        <v>406</v>
      </c>
      <c r="R3437" s="3" t="s">
        <v>9265</v>
      </c>
      <c r="S3437" s="3">
        <v>27725631866</v>
      </c>
      <c r="T3437" s="3">
        <v>2701</v>
      </c>
      <c r="U3437" s="27">
        <f t="shared" si="53"/>
        <v>44671</v>
      </c>
      <c r="V3437" s="33" t="s">
        <v>3986</v>
      </c>
    </row>
    <row r="3438" spans="1:22" ht="14.25" customHeight="1" x14ac:dyDescent="0.2">
      <c r="A3438" s="2" t="s">
        <v>1867</v>
      </c>
      <c r="B3438" s="2" t="s">
        <v>1625</v>
      </c>
      <c r="C3438" s="2" t="s">
        <v>2021</v>
      </c>
      <c r="D3438" s="2" t="s">
        <v>2075</v>
      </c>
      <c r="E3438" s="3" t="s">
        <v>80</v>
      </c>
      <c r="F3438" s="3" t="s">
        <v>59</v>
      </c>
      <c r="G3438" s="2" t="s">
        <v>81</v>
      </c>
      <c r="H3438" s="3" t="s">
        <v>61</v>
      </c>
      <c r="I3438" s="3" t="s">
        <v>25726</v>
      </c>
      <c r="J3438" s="3" t="s">
        <v>25727</v>
      </c>
      <c r="K3438" s="31">
        <v>1693592</v>
      </c>
      <c r="L3438" s="3" t="s">
        <v>193</v>
      </c>
      <c r="M3438" s="3" t="s">
        <v>25728</v>
      </c>
      <c r="N3438" s="5">
        <v>44685</v>
      </c>
      <c r="O3438" s="3" t="s">
        <v>62</v>
      </c>
      <c r="P3438" s="2" t="s">
        <v>117</v>
      </c>
      <c r="Q3438" s="3" t="s">
        <v>25729</v>
      </c>
      <c r="R3438" s="3" t="s">
        <v>1075</v>
      </c>
      <c r="S3438" s="3">
        <v>27827756507</v>
      </c>
      <c r="T3438" s="3">
        <v>2701</v>
      </c>
      <c r="U3438" s="27">
        <f t="shared" si="53"/>
        <v>44685</v>
      </c>
      <c r="V3438" s="33" t="s">
        <v>3986</v>
      </c>
    </row>
    <row r="3439" spans="1:22" ht="14.25" customHeight="1" x14ac:dyDescent="0.2">
      <c r="A3439" s="2" t="s">
        <v>1867</v>
      </c>
      <c r="B3439" s="2" t="s">
        <v>1625</v>
      </c>
      <c r="C3439" s="2" t="s">
        <v>2021</v>
      </c>
      <c r="D3439" s="2" t="s">
        <v>2075</v>
      </c>
      <c r="E3439" s="3" t="s">
        <v>80</v>
      </c>
      <c r="F3439" s="3" t="s">
        <v>59</v>
      </c>
      <c r="G3439" s="2" t="s">
        <v>81</v>
      </c>
      <c r="H3439" s="3" t="s">
        <v>61</v>
      </c>
      <c r="I3439" s="3" t="s">
        <v>16303</v>
      </c>
      <c r="J3439" s="3" t="s">
        <v>16304</v>
      </c>
      <c r="K3439" s="31">
        <v>1639352</v>
      </c>
      <c r="L3439" s="3" t="s">
        <v>16305</v>
      </c>
      <c r="M3439" s="3" t="s">
        <v>16306</v>
      </c>
      <c r="N3439" s="5">
        <v>44671</v>
      </c>
      <c r="O3439" s="3" t="s">
        <v>62</v>
      </c>
      <c r="P3439" s="2" t="s">
        <v>100</v>
      </c>
      <c r="Q3439" s="3" t="s">
        <v>16307</v>
      </c>
      <c r="R3439" s="3" t="s">
        <v>16308</v>
      </c>
      <c r="S3439" s="3">
        <v>27828228147</v>
      </c>
      <c r="T3439" s="3">
        <v>2701</v>
      </c>
      <c r="U3439" s="27">
        <f t="shared" si="53"/>
        <v>44671</v>
      </c>
      <c r="V3439" s="33" t="s">
        <v>3986</v>
      </c>
    </row>
    <row r="3440" spans="1:22" ht="14.25" customHeight="1" x14ac:dyDescent="0.2">
      <c r="A3440" s="2" t="s">
        <v>1867</v>
      </c>
      <c r="B3440" s="2" t="s">
        <v>1625</v>
      </c>
      <c r="C3440" s="2" t="s">
        <v>2021</v>
      </c>
      <c r="D3440" s="2" t="s">
        <v>2075</v>
      </c>
      <c r="E3440" s="3" t="s">
        <v>80</v>
      </c>
      <c r="F3440" s="3" t="s">
        <v>59</v>
      </c>
      <c r="G3440" s="2" t="s">
        <v>81</v>
      </c>
      <c r="H3440" s="3" t="s">
        <v>61</v>
      </c>
      <c r="I3440" s="3" t="s">
        <v>9660</v>
      </c>
      <c r="J3440" s="3" t="s">
        <v>9661</v>
      </c>
      <c r="K3440" s="31">
        <v>1595337</v>
      </c>
      <c r="L3440" s="3" t="s">
        <v>9662</v>
      </c>
      <c r="M3440" s="3" t="s">
        <v>9663</v>
      </c>
      <c r="N3440" s="5">
        <v>44658</v>
      </c>
      <c r="O3440" s="3" t="s">
        <v>62</v>
      </c>
      <c r="P3440" s="2" t="s">
        <v>4433</v>
      </c>
      <c r="Q3440" s="3" t="s">
        <v>959</v>
      </c>
      <c r="R3440" s="3" t="s">
        <v>9664</v>
      </c>
      <c r="S3440" s="3">
        <v>27797839100</v>
      </c>
      <c r="T3440" s="3">
        <v>2701</v>
      </c>
      <c r="U3440" s="27">
        <f t="shared" si="53"/>
        <v>44658</v>
      </c>
      <c r="V3440" s="33" t="s">
        <v>3986</v>
      </c>
    </row>
    <row r="3441" spans="1:22" ht="14.25" customHeight="1" x14ac:dyDescent="0.2">
      <c r="A3441" s="2" t="s">
        <v>1867</v>
      </c>
      <c r="B3441" s="2" t="s">
        <v>1625</v>
      </c>
      <c r="C3441" s="2" t="s">
        <v>2021</v>
      </c>
      <c r="D3441" s="2" t="s">
        <v>2075</v>
      </c>
      <c r="E3441" s="3" t="s">
        <v>80</v>
      </c>
      <c r="F3441" s="3" t="s">
        <v>59</v>
      </c>
      <c r="G3441" s="2" t="s">
        <v>81</v>
      </c>
      <c r="H3441" s="3" t="s">
        <v>66</v>
      </c>
      <c r="I3441" s="3" t="s">
        <v>25730</v>
      </c>
      <c r="J3441" s="3" t="s">
        <v>25731</v>
      </c>
      <c r="K3441" s="31">
        <v>1698116</v>
      </c>
      <c r="L3441" s="3" t="s">
        <v>19803</v>
      </c>
      <c r="M3441" s="3" t="s">
        <v>25732</v>
      </c>
      <c r="N3441" s="5">
        <v>44686</v>
      </c>
      <c r="O3441" s="3" t="s">
        <v>62</v>
      </c>
      <c r="P3441" s="2" t="s">
        <v>3372</v>
      </c>
      <c r="Q3441" s="3" t="s">
        <v>25733</v>
      </c>
      <c r="R3441" s="3" t="s">
        <v>25734</v>
      </c>
      <c r="S3441" s="3">
        <v>27741842482</v>
      </c>
      <c r="T3441" s="3">
        <v>2701</v>
      </c>
      <c r="U3441" s="27">
        <f t="shared" si="53"/>
        <v>44686</v>
      </c>
      <c r="V3441" s="33" t="s">
        <v>3986</v>
      </c>
    </row>
    <row r="3442" spans="1:22" ht="14.25" customHeight="1" x14ac:dyDescent="0.2">
      <c r="A3442" s="2" t="s">
        <v>1867</v>
      </c>
      <c r="B3442" s="2" t="s">
        <v>1625</v>
      </c>
      <c r="C3442" s="2" t="s">
        <v>2021</v>
      </c>
      <c r="D3442" s="2" t="s">
        <v>2075</v>
      </c>
      <c r="E3442" s="3" t="s">
        <v>80</v>
      </c>
      <c r="F3442" s="3" t="s">
        <v>59</v>
      </c>
      <c r="G3442" s="2" t="s">
        <v>81</v>
      </c>
      <c r="H3442" s="3" t="s">
        <v>66</v>
      </c>
      <c r="I3442" s="3" t="s">
        <v>13275</v>
      </c>
      <c r="J3442" s="3" t="s">
        <v>25735</v>
      </c>
      <c r="K3442" s="31">
        <v>1610555</v>
      </c>
      <c r="L3442" s="3" t="s">
        <v>13276</v>
      </c>
      <c r="M3442" s="3" t="s">
        <v>13276</v>
      </c>
      <c r="N3442" s="5">
        <v>44662</v>
      </c>
      <c r="O3442" s="3" t="s">
        <v>62</v>
      </c>
      <c r="P3442" s="2" t="s">
        <v>122</v>
      </c>
      <c r="Q3442" s="3" t="s">
        <v>398</v>
      </c>
      <c r="R3442" s="3" t="s">
        <v>518</v>
      </c>
      <c r="S3442" s="3">
        <v>794355649</v>
      </c>
      <c r="T3442" s="3">
        <v>2701</v>
      </c>
      <c r="U3442" s="27">
        <f t="shared" si="53"/>
        <v>44662</v>
      </c>
      <c r="V3442" s="33" t="s">
        <v>3986</v>
      </c>
    </row>
    <row r="3443" spans="1:22" ht="14.25" customHeight="1" x14ac:dyDescent="0.2">
      <c r="A3443" s="2" t="s">
        <v>1867</v>
      </c>
      <c r="B3443" s="2" t="s">
        <v>1625</v>
      </c>
      <c r="C3443" s="2" t="s">
        <v>2021</v>
      </c>
      <c r="D3443" s="2" t="s">
        <v>2075</v>
      </c>
      <c r="E3443" s="3" t="s">
        <v>80</v>
      </c>
      <c r="F3443" s="3" t="s">
        <v>59</v>
      </c>
      <c r="G3443" s="2" t="s">
        <v>81</v>
      </c>
      <c r="H3443" s="3" t="s">
        <v>66</v>
      </c>
      <c r="I3443" s="3" t="s">
        <v>547</v>
      </c>
      <c r="J3443" s="3" t="s">
        <v>16309</v>
      </c>
      <c r="K3443" s="31">
        <v>1634276</v>
      </c>
      <c r="L3443" s="3" t="s">
        <v>1369</v>
      </c>
      <c r="M3443" s="3" t="s">
        <v>16310</v>
      </c>
      <c r="N3443" s="5">
        <v>44669</v>
      </c>
      <c r="O3443" s="3" t="s">
        <v>62</v>
      </c>
      <c r="P3443" s="2" t="s">
        <v>163</v>
      </c>
      <c r="Q3443" s="3" t="s">
        <v>772</v>
      </c>
      <c r="R3443" s="3" t="s">
        <v>16311</v>
      </c>
      <c r="S3443" s="3">
        <v>833263728</v>
      </c>
      <c r="T3443" s="3">
        <v>2701</v>
      </c>
      <c r="U3443" s="27">
        <f t="shared" si="53"/>
        <v>44669</v>
      </c>
      <c r="V3443" s="33" t="s">
        <v>3986</v>
      </c>
    </row>
    <row r="3444" spans="1:22" ht="14.25" customHeight="1" x14ac:dyDescent="0.2">
      <c r="A3444" s="2" t="s">
        <v>1867</v>
      </c>
      <c r="B3444" s="2" t="s">
        <v>1625</v>
      </c>
      <c r="C3444" s="2" t="s">
        <v>2021</v>
      </c>
      <c r="D3444" s="2" t="s">
        <v>2075</v>
      </c>
      <c r="E3444" s="3" t="s">
        <v>80</v>
      </c>
      <c r="F3444" s="3" t="s">
        <v>59</v>
      </c>
      <c r="G3444" s="2" t="s">
        <v>81</v>
      </c>
      <c r="H3444" s="3" t="s">
        <v>66</v>
      </c>
      <c r="I3444" s="3" t="s">
        <v>81</v>
      </c>
      <c r="J3444" s="3" t="s">
        <v>25736</v>
      </c>
      <c r="K3444" s="31">
        <v>1638029</v>
      </c>
      <c r="L3444" s="3" t="s">
        <v>773</v>
      </c>
      <c r="M3444" s="3" t="s">
        <v>16312</v>
      </c>
      <c r="N3444" s="5">
        <v>44671</v>
      </c>
      <c r="O3444" s="3" t="s">
        <v>62</v>
      </c>
      <c r="P3444" s="2" t="s">
        <v>222</v>
      </c>
      <c r="Q3444" s="3" t="s">
        <v>1538</v>
      </c>
      <c r="R3444" s="3" t="s">
        <v>422</v>
      </c>
      <c r="S3444" s="3" t="s">
        <v>18126</v>
      </c>
      <c r="T3444" s="3">
        <v>2701</v>
      </c>
      <c r="U3444" s="27">
        <f t="shared" si="53"/>
        <v>44671</v>
      </c>
      <c r="V3444" s="33" t="s">
        <v>3986</v>
      </c>
    </row>
    <row r="3445" spans="1:22" ht="14.25" customHeight="1" x14ac:dyDescent="0.2">
      <c r="A3445" s="2" t="s">
        <v>1867</v>
      </c>
      <c r="B3445" s="2" t="s">
        <v>1625</v>
      </c>
      <c r="C3445" s="2" t="s">
        <v>2021</v>
      </c>
      <c r="D3445" s="2" t="s">
        <v>2075</v>
      </c>
      <c r="E3445" s="3" t="s">
        <v>80</v>
      </c>
      <c r="F3445" s="3" t="s">
        <v>83</v>
      </c>
      <c r="G3445" s="2" t="s">
        <v>84</v>
      </c>
      <c r="H3445" s="3" t="s">
        <v>66</v>
      </c>
      <c r="I3445" s="3" t="s">
        <v>13277</v>
      </c>
      <c r="J3445" s="3" t="s">
        <v>18176</v>
      </c>
      <c r="K3445" s="31">
        <v>1614392</v>
      </c>
      <c r="L3445" s="3" t="s">
        <v>18126</v>
      </c>
      <c r="M3445" s="3" t="s">
        <v>18126</v>
      </c>
      <c r="N3445" s="5">
        <v>44663</v>
      </c>
      <c r="O3445" s="3" t="s">
        <v>62</v>
      </c>
      <c r="P3445" s="2" t="s">
        <v>110</v>
      </c>
      <c r="Q3445" s="3" t="s">
        <v>13278</v>
      </c>
      <c r="R3445" s="3" t="s">
        <v>69</v>
      </c>
      <c r="S3445" s="3" t="s">
        <v>18126</v>
      </c>
      <c r="T3445" s="3">
        <v>2701</v>
      </c>
      <c r="U3445" s="27">
        <f t="shared" si="53"/>
        <v>44663</v>
      </c>
      <c r="V3445" s="33" t="s">
        <v>3986</v>
      </c>
    </row>
    <row r="3446" spans="1:22" ht="14.25" customHeight="1" x14ac:dyDescent="0.2">
      <c r="A3446" s="2" t="s">
        <v>1867</v>
      </c>
      <c r="B3446" s="2" t="s">
        <v>1625</v>
      </c>
      <c r="C3446" s="2" t="s">
        <v>2021</v>
      </c>
      <c r="D3446" s="2" t="s">
        <v>2075</v>
      </c>
      <c r="E3446" s="3" t="s">
        <v>80</v>
      </c>
      <c r="F3446" s="3" t="s">
        <v>83</v>
      </c>
      <c r="G3446" s="2" t="s">
        <v>84</v>
      </c>
      <c r="H3446" s="3" t="s">
        <v>66</v>
      </c>
      <c r="I3446" s="3" t="s">
        <v>416</v>
      </c>
      <c r="J3446" s="3" t="s">
        <v>25737</v>
      </c>
      <c r="K3446" s="31">
        <v>1709761</v>
      </c>
      <c r="L3446" s="3" t="s">
        <v>18126</v>
      </c>
      <c r="M3446" s="3" t="s">
        <v>18126</v>
      </c>
      <c r="N3446" s="5">
        <v>44689</v>
      </c>
      <c r="O3446" s="3" t="s">
        <v>62</v>
      </c>
      <c r="P3446" s="2" t="s">
        <v>76</v>
      </c>
      <c r="Q3446" s="3" t="s">
        <v>25738</v>
      </c>
      <c r="R3446" s="3" t="s">
        <v>25739</v>
      </c>
      <c r="S3446" s="3" t="s">
        <v>18126</v>
      </c>
      <c r="T3446" s="3">
        <v>2701</v>
      </c>
      <c r="U3446" s="27">
        <f t="shared" si="53"/>
        <v>44689</v>
      </c>
      <c r="V3446" s="33" t="s">
        <v>3986</v>
      </c>
    </row>
    <row r="3447" spans="1:22" ht="14.25" customHeight="1" x14ac:dyDescent="0.2">
      <c r="A3447" s="2" t="s">
        <v>1867</v>
      </c>
      <c r="B3447" s="2" t="s">
        <v>1625</v>
      </c>
      <c r="C3447" s="2" t="s">
        <v>2021</v>
      </c>
      <c r="D3447" s="2" t="s">
        <v>2075</v>
      </c>
      <c r="E3447" s="3" t="s">
        <v>80</v>
      </c>
      <c r="F3447" s="3" t="s">
        <v>83</v>
      </c>
      <c r="G3447" s="2" t="s">
        <v>84</v>
      </c>
      <c r="H3447" s="3" t="s">
        <v>66</v>
      </c>
      <c r="I3447" s="3" t="s">
        <v>416</v>
      </c>
      <c r="J3447" s="3" t="s">
        <v>4048</v>
      </c>
      <c r="K3447" s="31">
        <v>1695932</v>
      </c>
      <c r="L3447" s="3" t="s">
        <v>18126</v>
      </c>
      <c r="M3447" s="3" t="s">
        <v>18126</v>
      </c>
      <c r="N3447" s="5">
        <v>44686</v>
      </c>
      <c r="O3447" s="3" t="s">
        <v>62</v>
      </c>
      <c r="P3447" s="2" t="s">
        <v>270</v>
      </c>
      <c r="Q3447" s="3" t="s">
        <v>2508</v>
      </c>
      <c r="R3447" s="3" t="s">
        <v>529</v>
      </c>
      <c r="S3447" s="3" t="s">
        <v>18126</v>
      </c>
      <c r="T3447" s="3">
        <v>2701</v>
      </c>
      <c r="U3447" s="27">
        <f t="shared" si="53"/>
        <v>44686</v>
      </c>
      <c r="V3447" s="33" t="s">
        <v>3986</v>
      </c>
    </row>
    <row r="3448" spans="1:22" ht="14.25" customHeight="1" x14ac:dyDescent="0.2">
      <c r="A3448" s="2" t="s">
        <v>1867</v>
      </c>
      <c r="B3448" s="2" t="s">
        <v>1625</v>
      </c>
      <c r="C3448" s="2" t="s">
        <v>2021</v>
      </c>
      <c r="D3448" s="2" t="s">
        <v>2075</v>
      </c>
      <c r="E3448" s="3" t="s">
        <v>80</v>
      </c>
      <c r="F3448" s="3" t="s">
        <v>83</v>
      </c>
      <c r="G3448" s="2" t="s">
        <v>84</v>
      </c>
      <c r="H3448" s="3" t="s">
        <v>66</v>
      </c>
      <c r="I3448" s="3" t="s">
        <v>744</v>
      </c>
      <c r="J3448" s="3" t="s">
        <v>20851</v>
      </c>
      <c r="K3448" s="31">
        <v>1678584</v>
      </c>
      <c r="L3448" s="3" t="s">
        <v>18126</v>
      </c>
      <c r="M3448" s="3" t="s">
        <v>18126</v>
      </c>
      <c r="N3448" s="5">
        <v>44682</v>
      </c>
      <c r="O3448" s="3" t="s">
        <v>62</v>
      </c>
      <c r="P3448" s="2" t="s">
        <v>3372</v>
      </c>
      <c r="Q3448" s="3" t="s">
        <v>1123</v>
      </c>
      <c r="R3448" s="3" t="s">
        <v>1674</v>
      </c>
      <c r="S3448" s="3">
        <v>629592761</v>
      </c>
      <c r="T3448" s="3">
        <v>2701</v>
      </c>
      <c r="U3448" s="27">
        <f t="shared" si="53"/>
        <v>44682</v>
      </c>
      <c r="V3448" s="33" t="s">
        <v>3986</v>
      </c>
    </row>
    <row r="3449" spans="1:22" ht="14.25" customHeight="1" x14ac:dyDescent="0.2">
      <c r="A3449" s="2" t="s">
        <v>1867</v>
      </c>
      <c r="B3449" s="2" t="s">
        <v>1625</v>
      </c>
      <c r="C3449" s="2" t="s">
        <v>2021</v>
      </c>
      <c r="D3449" s="2" t="s">
        <v>2075</v>
      </c>
      <c r="E3449" s="3" t="s">
        <v>80</v>
      </c>
      <c r="F3449" s="3" t="s">
        <v>83</v>
      </c>
      <c r="G3449" s="2" t="s">
        <v>84</v>
      </c>
      <c r="H3449" s="3" t="s">
        <v>66</v>
      </c>
      <c r="I3449" s="3" t="s">
        <v>2052</v>
      </c>
      <c r="J3449" s="3" t="s">
        <v>23533</v>
      </c>
      <c r="K3449" s="31">
        <v>1601849</v>
      </c>
      <c r="L3449" s="3" t="s">
        <v>18126</v>
      </c>
      <c r="M3449" s="3" t="s">
        <v>18126</v>
      </c>
      <c r="N3449" s="5">
        <v>44660</v>
      </c>
      <c r="O3449" s="3" t="s">
        <v>62</v>
      </c>
      <c r="P3449" s="2" t="s">
        <v>222</v>
      </c>
      <c r="Q3449" s="3" t="s">
        <v>1242</v>
      </c>
      <c r="R3449" s="3" t="s">
        <v>1616</v>
      </c>
      <c r="S3449" s="3">
        <v>27824051654</v>
      </c>
      <c r="T3449" s="3">
        <v>2701</v>
      </c>
      <c r="U3449" s="27">
        <f t="shared" si="53"/>
        <v>44660</v>
      </c>
      <c r="V3449" s="33" t="s">
        <v>3986</v>
      </c>
    </row>
    <row r="3450" spans="1:22" ht="14.25" customHeight="1" x14ac:dyDescent="0.2">
      <c r="A3450" s="2" t="s">
        <v>1867</v>
      </c>
      <c r="B3450" s="2" t="s">
        <v>1625</v>
      </c>
      <c r="C3450" s="2" t="s">
        <v>2021</v>
      </c>
      <c r="D3450" s="2" t="s">
        <v>2075</v>
      </c>
      <c r="E3450" s="3" t="s">
        <v>80</v>
      </c>
      <c r="F3450" s="3" t="s">
        <v>244</v>
      </c>
      <c r="G3450" s="2" t="s">
        <v>502</v>
      </c>
      <c r="H3450" s="3" t="s">
        <v>61</v>
      </c>
      <c r="I3450" s="3" t="s">
        <v>3068</v>
      </c>
      <c r="J3450" s="3" t="s">
        <v>6179</v>
      </c>
      <c r="K3450" s="31">
        <v>1562552</v>
      </c>
      <c r="L3450" s="3" t="s">
        <v>18126</v>
      </c>
      <c r="M3450" s="3" t="s">
        <v>18126</v>
      </c>
      <c r="N3450" s="5">
        <v>44648</v>
      </c>
      <c r="O3450" s="3" t="s">
        <v>62</v>
      </c>
      <c r="P3450" s="2" t="s">
        <v>270</v>
      </c>
      <c r="Q3450" s="3" t="s">
        <v>1796</v>
      </c>
      <c r="R3450" s="3" t="s">
        <v>6180</v>
      </c>
      <c r="S3450" s="3">
        <v>27837000800</v>
      </c>
      <c r="T3450" s="3">
        <v>2701</v>
      </c>
      <c r="U3450" s="27">
        <f t="shared" si="53"/>
        <v>44648</v>
      </c>
      <c r="V3450" s="33" t="s">
        <v>3986</v>
      </c>
    </row>
    <row r="3451" spans="1:22" ht="14.25" customHeight="1" x14ac:dyDescent="0.2">
      <c r="A3451" s="2" t="s">
        <v>1867</v>
      </c>
      <c r="B3451" s="2" t="s">
        <v>1625</v>
      </c>
      <c r="C3451" s="2" t="s">
        <v>2021</v>
      </c>
      <c r="D3451" s="2" t="s">
        <v>2075</v>
      </c>
      <c r="E3451" s="3" t="s">
        <v>80</v>
      </c>
      <c r="F3451" s="3" t="s">
        <v>59</v>
      </c>
      <c r="G3451" s="2" t="s">
        <v>127</v>
      </c>
      <c r="H3451" s="3" t="s">
        <v>66</v>
      </c>
      <c r="I3451" s="3" t="s">
        <v>4136</v>
      </c>
      <c r="J3451" s="3" t="s">
        <v>6181</v>
      </c>
      <c r="K3451" s="31">
        <v>1569443</v>
      </c>
      <c r="L3451" s="3" t="s">
        <v>195</v>
      </c>
      <c r="M3451" s="3" t="s">
        <v>1669</v>
      </c>
      <c r="N3451" s="5">
        <v>44651</v>
      </c>
      <c r="O3451" s="3" t="s">
        <v>62</v>
      </c>
      <c r="P3451" s="2" t="s">
        <v>222</v>
      </c>
      <c r="Q3451" s="3" t="s">
        <v>152</v>
      </c>
      <c r="R3451" s="3" t="s">
        <v>3740</v>
      </c>
      <c r="S3451" s="3">
        <v>27834425790</v>
      </c>
      <c r="T3451" s="3">
        <v>2701</v>
      </c>
      <c r="U3451" s="27">
        <f t="shared" si="53"/>
        <v>44651</v>
      </c>
      <c r="V3451" s="33" t="s">
        <v>3986</v>
      </c>
    </row>
    <row r="3452" spans="1:22" ht="14.25" customHeight="1" x14ac:dyDescent="0.2">
      <c r="A3452" s="2" t="s">
        <v>1867</v>
      </c>
      <c r="B3452" s="2" t="s">
        <v>1625</v>
      </c>
      <c r="C3452" s="2" t="s">
        <v>2021</v>
      </c>
      <c r="D3452" s="2" t="s">
        <v>2075</v>
      </c>
      <c r="E3452" s="3" t="s">
        <v>80</v>
      </c>
      <c r="F3452" s="3" t="s">
        <v>59</v>
      </c>
      <c r="G3452" s="2" t="s">
        <v>127</v>
      </c>
      <c r="H3452" s="3" t="s">
        <v>66</v>
      </c>
      <c r="I3452" s="3" t="s">
        <v>6182</v>
      </c>
      <c r="J3452" s="3" t="s">
        <v>25740</v>
      </c>
      <c r="K3452" s="31">
        <v>1571507</v>
      </c>
      <c r="L3452" s="3" t="s">
        <v>1887</v>
      </c>
      <c r="M3452" s="3" t="s">
        <v>6183</v>
      </c>
      <c r="N3452" s="5">
        <v>44651</v>
      </c>
      <c r="O3452" s="3" t="s">
        <v>62</v>
      </c>
      <c r="P3452" s="2" t="s">
        <v>207</v>
      </c>
      <c r="Q3452" s="3" t="s">
        <v>1357</v>
      </c>
      <c r="R3452" s="3" t="s">
        <v>1343</v>
      </c>
      <c r="S3452" s="3">
        <v>827814930</v>
      </c>
      <c r="T3452" s="3">
        <v>2701</v>
      </c>
      <c r="U3452" s="27">
        <f t="shared" si="53"/>
        <v>44651</v>
      </c>
      <c r="V3452" s="33" t="s">
        <v>3986</v>
      </c>
    </row>
    <row r="3453" spans="1:22" ht="14.25" customHeight="1" x14ac:dyDescent="0.2">
      <c r="A3453" s="2" t="s">
        <v>1867</v>
      </c>
      <c r="B3453" s="2" t="s">
        <v>1625</v>
      </c>
      <c r="C3453" s="2" t="s">
        <v>2021</v>
      </c>
      <c r="D3453" s="2" t="s">
        <v>2075</v>
      </c>
      <c r="E3453" s="3" t="s">
        <v>80</v>
      </c>
      <c r="F3453" s="3" t="s">
        <v>59</v>
      </c>
      <c r="G3453" s="2" t="s">
        <v>81</v>
      </c>
      <c r="H3453" s="3" t="s">
        <v>61</v>
      </c>
      <c r="I3453" s="3" t="s">
        <v>81</v>
      </c>
      <c r="J3453" s="3" t="s">
        <v>9650</v>
      </c>
      <c r="K3453" s="31">
        <v>1582920</v>
      </c>
      <c r="L3453" s="3" t="s">
        <v>9651</v>
      </c>
      <c r="M3453" s="3" t="s">
        <v>9652</v>
      </c>
      <c r="N3453" s="5">
        <v>44654</v>
      </c>
      <c r="O3453" s="3" t="s">
        <v>62</v>
      </c>
      <c r="P3453" s="2" t="s">
        <v>4433</v>
      </c>
      <c r="Q3453" s="3" t="s">
        <v>9653</v>
      </c>
      <c r="R3453" s="3" t="s">
        <v>9654</v>
      </c>
      <c r="S3453" s="3">
        <v>27832327845</v>
      </c>
      <c r="T3453" s="3">
        <v>2701</v>
      </c>
      <c r="U3453" s="27">
        <f t="shared" si="53"/>
        <v>44654</v>
      </c>
      <c r="V3453" s="33" t="s">
        <v>3986</v>
      </c>
    </row>
    <row r="3454" spans="1:22" ht="14.25" customHeight="1" x14ac:dyDescent="0.2">
      <c r="A3454" s="2" t="s">
        <v>1867</v>
      </c>
      <c r="B3454" s="2" t="s">
        <v>1625</v>
      </c>
      <c r="C3454" s="2" t="s">
        <v>2021</v>
      </c>
      <c r="D3454" s="2" t="s">
        <v>2075</v>
      </c>
      <c r="E3454" s="3" t="s">
        <v>80</v>
      </c>
      <c r="F3454" s="3" t="s">
        <v>59</v>
      </c>
      <c r="G3454" s="2" t="s">
        <v>81</v>
      </c>
      <c r="H3454" s="3" t="s">
        <v>66</v>
      </c>
      <c r="I3454" s="3" t="s">
        <v>263</v>
      </c>
      <c r="J3454" s="3" t="s">
        <v>25741</v>
      </c>
      <c r="K3454" s="31">
        <v>1573553</v>
      </c>
      <c r="L3454" s="3" t="s">
        <v>709</v>
      </c>
      <c r="M3454" s="3" t="s">
        <v>6184</v>
      </c>
      <c r="N3454" s="5">
        <v>44652</v>
      </c>
      <c r="O3454" s="3" t="s">
        <v>62</v>
      </c>
      <c r="P3454" s="2" t="s">
        <v>110</v>
      </c>
      <c r="Q3454" s="3" t="s">
        <v>1501</v>
      </c>
      <c r="R3454" s="3" t="s">
        <v>69</v>
      </c>
      <c r="S3454" s="3" t="s">
        <v>18126</v>
      </c>
      <c r="T3454" s="3">
        <v>2701</v>
      </c>
      <c r="U3454" s="27">
        <f t="shared" si="53"/>
        <v>44652</v>
      </c>
      <c r="V3454" s="33" t="s">
        <v>3986</v>
      </c>
    </row>
    <row r="3455" spans="1:22" ht="14.25" customHeight="1" x14ac:dyDescent="0.2">
      <c r="A3455" s="2" t="s">
        <v>1867</v>
      </c>
      <c r="B3455" s="2" t="s">
        <v>1625</v>
      </c>
      <c r="C3455" s="2" t="s">
        <v>2021</v>
      </c>
      <c r="D3455" s="2" t="s">
        <v>2075</v>
      </c>
      <c r="E3455" s="3" t="s">
        <v>80</v>
      </c>
      <c r="F3455" s="3" t="s">
        <v>59</v>
      </c>
      <c r="G3455" s="2" t="s">
        <v>81</v>
      </c>
      <c r="H3455" s="3" t="s">
        <v>66</v>
      </c>
      <c r="I3455" s="3" t="s">
        <v>81</v>
      </c>
      <c r="J3455" s="9" t="s">
        <v>25742</v>
      </c>
      <c r="K3455" s="31">
        <v>1571364</v>
      </c>
      <c r="L3455" s="3" t="s">
        <v>6185</v>
      </c>
      <c r="M3455" s="3" t="s">
        <v>6186</v>
      </c>
      <c r="N3455" s="5">
        <v>44651</v>
      </c>
      <c r="O3455" s="3" t="s">
        <v>62</v>
      </c>
      <c r="P3455" s="2" t="s">
        <v>222</v>
      </c>
      <c r="Q3455" s="3" t="s">
        <v>6187</v>
      </c>
      <c r="R3455" s="3" t="s">
        <v>6188</v>
      </c>
      <c r="S3455" s="3" t="s">
        <v>6189</v>
      </c>
      <c r="T3455" s="3">
        <v>2701</v>
      </c>
      <c r="U3455" s="27">
        <f t="shared" si="53"/>
        <v>44651</v>
      </c>
      <c r="V3455" s="33" t="s">
        <v>3986</v>
      </c>
    </row>
    <row r="3456" spans="1:22" ht="14.25" customHeight="1" x14ac:dyDescent="0.2">
      <c r="A3456" s="2" t="s">
        <v>1867</v>
      </c>
      <c r="B3456" s="2" t="s">
        <v>1625</v>
      </c>
      <c r="C3456" s="2" t="s">
        <v>2021</v>
      </c>
      <c r="D3456" s="2" t="s">
        <v>2075</v>
      </c>
      <c r="E3456" s="3" t="s">
        <v>80</v>
      </c>
      <c r="F3456" s="3" t="s">
        <v>59</v>
      </c>
      <c r="G3456" s="2" t="s">
        <v>81</v>
      </c>
      <c r="H3456" s="3" t="s">
        <v>66</v>
      </c>
      <c r="I3456" s="3" t="s">
        <v>6190</v>
      </c>
      <c r="J3456" s="3" t="s">
        <v>6191</v>
      </c>
      <c r="K3456" s="31">
        <v>1566894</v>
      </c>
      <c r="L3456" s="3" t="s">
        <v>188</v>
      </c>
      <c r="M3456" s="3" t="s">
        <v>6192</v>
      </c>
      <c r="N3456" s="5">
        <v>44650</v>
      </c>
      <c r="O3456" s="3" t="s">
        <v>62</v>
      </c>
      <c r="P3456" s="2" t="s">
        <v>63</v>
      </c>
      <c r="Q3456" s="3" t="s">
        <v>326</v>
      </c>
      <c r="R3456" s="3" t="s">
        <v>974</v>
      </c>
      <c r="S3456" s="3">
        <v>827965629</v>
      </c>
      <c r="T3456" s="3">
        <v>2701</v>
      </c>
      <c r="U3456" s="27">
        <f t="shared" si="53"/>
        <v>44650</v>
      </c>
      <c r="V3456" s="33" t="s">
        <v>3986</v>
      </c>
    </row>
    <row r="3457" spans="1:22" ht="14.25" customHeight="1" x14ac:dyDescent="0.2">
      <c r="A3457" s="2" t="s">
        <v>1867</v>
      </c>
      <c r="B3457" s="2" t="s">
        <v>1625</v>
      </c>
      <c r="C3457" s="2" t="s">
        <v>2021</v>
      </c>
      <c r="D3457" s="2" t="s">
        <v>2075</v>
      </c>
      <c r="E3457" s="3" t="s">
        <v>141</v>
      </c>
      <c r="F3457" s="3" t="s">
        <v>70</v>
      </c>
      <c r="G3457" s="2" t="s">
        <v>142</v>
      </c>
      <c r="H3457" s="3" t="s">
        <v>66</v>
      </c>
      <c r="I3457" s="3" t="s">
        <v>266</v>
      </c>
      <c r="J3457" s="3" t="s">
        <v>25743</v>
      </c>
      <c r="K3457" s="31">
        <v>1699252</v>
      </c>
      <c r="L3457" s="3" t="s">
        <v>18126</v>
      </c>
      <c r="M3457" s="3" t="s">
        <v>18126</v>
      </c>
      <c r="N3457" s="5">
        <v>44687</v>
      </c>
      <c r="O3457" s="3" t="s">
        <v>62</v>
      </c>
      <c r="P3457" s="2" t="s">
        <v>110</v>
      </c>
      <c r="Q3457" s="3" t="s">
        <v>3159</v>
      </c>
      <c r="R3457" s="3" t="s">
        <v>1243</v>
      </c>
      <c r="S3457" s="3" t="s">
        <v>18126</v>
      </c>
      <c r="T3457" s="3">
        <v>2701</v>
      </c>
      <c r="U3457" s="27">
        <f t="shared" si="53"/>
        <v>44687</v>
      </c>
      <c r="V3457" s="33" t="s">
        <v>3986</v>
      </c>
    </row>
    <row r="3458" spans="1:22" ht="14.25" customHeight="1" x14ac:dyDescent="0.2">
      <c r="A3458" s="2" t="s">
        <v>1867</v>
      </c>
      <c r="B3458" s="2" t="s">
        <v>1625</v>
      </c>
      <c r="C3458" s="2" t="s">
        <v>2021</v>
      </c>
      <c r="D3458" s="2" t="s">
        <v>2075</v>
      </c>
      <c r="E3458" s="3" t="s">
        <v>141</v>
      </c>
      <c r="F3458" s="3" t="s">
        <v>59</v>
      </c>
      <c r="G3458" s="2" t="s">
        <v>349</v>
      </c>
      <c r="H3458" s="3" t="s">
        <v>61</v>
      </c>
      <c r="I3458" s="3" t="s">
        <v>6193</v>
      </c>
      <c r="J3458" s="9" t="s">
        <v>6194</v>
      </c>
      <c r="K3458" s="31">
        <v>1567624</v>
      </c>
      <c r="L3458" s="3" t="s">
        <v>640</v>
      </c>
      <c r="M3458" s="3" t="s">
        <v>6195</v>
      </c>
      <c r="N3458" s="5">
        <v>44650</v>
      </c>
      <c r="O3458" s="3" t="s">
        <v>62</v>
      </c>
      <c r="P3458" s="2" t="s">
        <v>92</v>
      </c>
      <c r="Q3458" s="3" t="s">
        <v>4393</v>
      </c>
      <c r="R3458" s="3" t="s">
        <v>4394</v>
      </c>
      <c r="S3458" s="3">
        <v>27769172626</v>
      </c>
      <c r="T3458" s="3">
        <v>2701</v>
      </c>
      <c r="U3458" s="27">
        <f t="shared" ref="U3458:U3521" si="54">INT(N3458)</f>
        <v>44650</v>
      </c>
      <c r="V3458" s="33" t="s">
        <v>3986</v>
      </c>
    </row>
    <row r="3459" spans="1:22" ht="14.25" customHeight="1" x14ac:dyDescent="0.2">
      <c r="A3459" s="2" t="s">
        <v>1867</v>
      </c>
      <c r="B3459" s="2" t="s">
        <v>1625</v>
      </c>
      <c r="C3459" s="2" t="s">
        <v>2021</v>
      </c>
      <c r="D3459" s="2" t="s">
        <v>2075</v>
      </c>
      <c r="E3459" s="3" t="s">
        <v>141</v>
      </c>
      <c r="F3459" s="3" t="s">
        <v>70</v>
      </c>
      <c r="G3459" s="2" t="s">
        <v>292</v>
      </c>
      <c r="H3459" s="3" t="s">
        <v>61</v>
      </c>
      <c r="I3459" s="3" t="s">
        <v>266</v>
      </c>
      <c r="J3459" s="3" t="s">
        <v>6196</v>
      </c>
      <c r="K3459" s="31">
        <v>1573790</v>
      </c>
      <c r="L3459" s="3" t="s">
        <v>18126</v>
      </c>
      <c r="M3459" s="3" t="s">
        <v>18126</v>
      </c>
      <c r="N3459" s="5">
        <v>44652</v>
      </c>
      <c r="O3459" s="3" t="s">
        <v>62</v>
      </c>
      <c r="P3459" s="2" t="s">
        <v>4433</v>
      </c>
      <c r="Q3459" s="3" t="s">
        <v>4393</v>
      </c>
      <c r="R3459" s="3" t="s">
        <v>4394</v>
      </c>
      <c r="S3459" s="3">
        <v>27769172626</v>
      </c>
      <c r="T3459" s="3">
        <v>2701</v>
      </c>
      <c r="U3459" s="27">
        <f t="shared" si="54"/>
        <v>44652</v>
      </c>
      <c r="V3459" s="33" t="s">
        <v>3986</v>
      </c>
    </row>
    <row r="3460" spans="1:22" ht="14.25" customHeight="1" x14ac:dyDescent="0.2">
      <c r="A3460" s="2" t="s">
        <v>1867</v>
      </c>
      <c r="B3460" s="2" t="s">
        <v>1625</v>
      </c>
      <c r="C3460" s="2" t="s">
        <v>2021</v>
      </c>
      <c r="D3460" s="2" t="s">
        <v>2084</v>
      </c>
      <c r="E3460" s="3" t="s">
        <v>58</v>
      </c>
      <c r="F3460" s="3" t="s">
        <v>242</v>
      </c>
      <c r="G3460" s="2" t="s">
        <v>867</v>
      </c>
      <c r="H3460" s="3" t="s">
        <v>66</v>
      </c>
      <c r="I3460" s="3" t="s">
        <v>1939</v>
      </c>
      <c r="J3460" s="3" t="s">
        <v>25744</v>
      </c>
      <c r="K3460" s="31">
        <v>1667009</v>
      </c>
      <c r="L3460" s="3" t="s">
        <v>20852</v>
      </c>
      <c r="M3460" s="3" t="s">
        <v>1916</v>
      </c>
      <c r="N3460" s="5">
        <v>44679</v>
      </c>
      <c r="O3460" s="3" t="s">
        <v>62</v>
      </c>
      <c r="P3460" s="2" t="s">
        <v>189</v>
      </c>
      <c r="Q3460" s="3" t="s">
        <v>18126</v>
      </c>
      <c r="R3460" s="3" t="s">
        <v>880</v>
      </c>
      <c r="S3460" s="3">
        <v>845823373</v>
      </c>
      <c r="T3460" s="3">
        <v>6501</v>
      </c>
      <c r="U3460" s="27">
        <f t="shared" si="54"/>
        <v>44679</v>
      </c>
      <c r="V3460" s="33" t="s">
        <v>3986</v>
      </c>
    </row>
    <row r="3461" spans="1:22" ht="14.25" customHeight="1" x14ac:dyDescent="0.2">
      <c r="A3461" s="2" t="s">
        <v>1867</v>
      </c>
      <c r="B3461" s="2" t="s">
        <v>1625</v>
      </c>
      <c r="C3461" s="2" t="s">
        <v>2021</v>
      </c>
      <c r="D3461" s="2" t="s">
        <v>2084</v>
      </c>
      <c r="E3461" s="3" t="s">
        <v>58</v>
      </c>
      <c r="F3461" s="3" t="s">
        <v>137</v>
      </c>
      <c r="G3461" s="2" t="s">
        <v>216</v>
      </c>
      <c r="H3461" s="3" t="s">
        <v>66</v>
      </c>
      <c r="I3461" s="3" t="s">
        <v>16313</v>
      </c>
      <c r="J3461" s="3" t="s">
        <v>25745</v>
      </c>
      <c r="K3461" s="31">
        <v>1639105</v>
      </c>
      <c r="L3461" s="3" t="s">
        <v>18126</v>
      </c>
      <c r="M3461" s="3" t="s">
        <v>18126</v>
      </c>
      <c r="N3461" s="5">
        <v>44671</v>
      </c>
      <c r="O3461" s="3" t="s">
        <v>62</v>
      </c>
      <c r="P3461" s="2" t="s">
        <v>189</v>
      </c>
      <c r="Q3461" s="3" t="s">
        <v>18126</v>
      </c>
      <c r="R3461" s="3" t="s">
        <v>16314</v>
      </c>
      <c r="S3461" s="3" t="s">
        <v>18126</v>
      </c>
      <c r="T3461" s="3">
        <v>6501</v>
      </c>
      <c r="U3461" s="27">
        <f t="shared" si="54"/>
        <v>44671</v>
      </c>
      <c r="V3461" s="33" t="s">
        <v>3986</v>
      </c>
    </row>
    <row r="3462" spans="1:22" ht="14.25" customHeight="1" x14ac:dyDescent="0.2">
      <c r="A3462" s="2" t="s">
        <v>1867</v>
      </c>
      <c r="B3462" s="2" t="s">
        <v>1625</v>
      </c>
      <c r="C3462" s="2" t="s">
        <v>2021</v>
      </c>
      <c r="D3462" s="2" t="s">
        <v>2084</v>
      </c>
      <c r="E3462" s="3" t="s">
        <v>58</v>
      </c>
      <c r="F3462" s="3" t="s">
        <v>120</v>
      </c>
      <c r="G3462" s="2" t="s">
        <v>121</v>
      </c>
      <c r="H3462" s="3" t="s">
        <v>61</v>
      </c>
      <c r="I3462" s="3" t="s">
        <v>787</v>
      </c>
      <c r="J3462" s="9" t="s">
        <v>16315</v>
      </c>
      <c r="K3462" s="31">
        <v>1647315</v>
      </c>
      <c r="L3462" s="3" t="s">
        <v>16316</v>
      </c>
      <c r="M3462" s="3" t="s">
        <v>18126</v>
      </c>
      <c r="N3462" s="5">
        <v>44674</v>
      </c>
      <c r="O3462" s="3" t="s">
        <v>62</v>
      </c>
      <c r="P3462" s="2" t="s">
        <v>117</v>
      </c>
      <c r="Q3462" s="3" t="s">
        <v>16317</v>
      </c>
      <c r="R3462" s="3" t="s">
        <v>2113</v>
      </c>
      <c r="S3462" s="3">
        <v>27848578833</v>
      </c>
      <c r="T3462" s="3">
        <v>6501</v>
      </c>
      <c r="U3462" s="27">
        <f t="shared" si="54"/>
        <v>44674</v>
      </c>
      <c r="V3462" s="33" t="s">
        <v>3986</v>
      </c>
    </row>
    <row r="3463" spans="1:22" ht="14.25" customHeight="1" x14ac:dyDescent="0.2">
      <c r="A3463" s="2" t="s">
        <v>1867</v>
      </c>
      <c r="B3463" s="2" t="s">
        <v>1625</v>
      </c>
      <c r="C3463" s="2" t="s">
        <v>2021</v>
      </c>
      <c r="D3463" s="2" t="s">
        <v>2084</v>
      </c>
      <c r="E3463" s="3" t="s">
        <v>58</v>
      </c>
      <c r="F3463" s="3" t="s">
        <v>120</v>
      </c>
      <c r="G3463" s="2" t="s">
        <v>121</v>
      </c>
      <c r="H3463" s="3" t="s">
        <v>66</v>
      </c>
      <c r="I3463" s="3" t="s">
        <v>9671</v>
      </c>
      <c r="J3463" s="9" t="s">
        <v>25746</v>
      </c>
      <c r="K3463" s="31">
        <v>1598593</v>
      </c>
      <c r="L3463" s="3" t="s">
        <v>483</v>
      </c>
      <c r="M3463" s="3" t="s">
        <v>18126</v>
      </c>
      <c r="N3463" s="5">
        <v>44659</v>
      </c>
      <c r="O3463" s="3" t="s">
        <v>62</v>
      </c>
      <c r="P3463" s="2" t="s">
        <v>167</v>
      </c>
      <c r="Q3463" s="3" t="s">
        <v>338</v>
      </c>
      <c r="R3463" s="3" t="s">
        <v>2792</v>
      </c>
      <c r="S3463" s="3">
        <v>794135550</v>
      </c>
      <c r="T3463" s="3">
        <v>6501</v>
      </c>
      <c r="U3463" s="27">
        <f t="shared" si="54"/>
        <v>44659</v>
      </c>
      <c r="V3463" s="33" t="s">
        <v>3986</v>
      </c>
    </row>
    <row r="3464" spans="1:22" ht="14.25" customHeight="1" x14ac:dyDescent="0.2">
      <c r="A3464" s="2" t="s">
        <v>1867</v>
      </c>
      <c r="B3464" s="2" t="s">
        <v>1625</v>
      </c>
      <c r="C3464" s="2" t="s">
        <v>2021</v>
      </c>
      <c r="D3464" s="2" t="s">
        <v>2084</v>
      </c>
      <c r="E3464" s="3" t="s">
        <v>58</v>
      </c>
      <c r="F3464" s="3" t="s">
        <v>59</v>
      </c>
      <c r="G3464" s="2" t="s">
        <v>192</v>
      </c>
      <c r="H3464" s="3" t="s">
        <v>61</v>
      </c>
      <c r="I3464" s="3" t="s">
        <v>20853</v>
      </c>
      <c r="J3464" s="3" t="s">
        <v>20854</v>
      </c>
      <c r="K3464" s="31">
        <v>1650488</v>
      </c>
      <c r="L3464" s="3" t="s">
        <v>193</v>
      </c>
      <c r="M3464" s="3" t="s">
        <v>1341</v>
      </c>
      <c r="N3464" s="5">
        <v>44675</v>
      </c>
      <c r="O3464" s="3" t="s">
        <v>62</v>
      </c>
      <c r="P3464" s="2" t="s">
        <v>100</v>
      </c>
      <c r="Q3464" s="3" t="s">
        <v>20855</v>
      </c>
      <c r="R3464" s="3" t="s">
        <v>542</v>
      </c>
      <c r="S3464" s="3">
        <v>27649317515</v>
      </c>
      <c r="T3464" s="3">
        <v>6501</v>
      </c>
      <c r="U3464" s="27">
        <f t="shared" si="54"/>
        <v>44675</v>
      </c>
      <c r="V3464" s="33" t="s">
        <v>3986</v>
      </c>
    </row>
    <row r="3465" spans="1:22" ht="14.25" customHeight="1" x14ac:dyDescent="0.2">
      <c r="A3465" s="2" t="s">
        <v>1867</v>
      </c>
      <c r="B3465" s="2" t="s">
        <v>1625</v>
      </c>
      <c r="C3465" s="2" t="s">
        <v>2021</v>
      </c>
      <c r="D3465" s="2" t="s">
        <v>2084</v>
      </c>
      <c r="E3465" s="3" t="s">
        <v>58</v>
      </c>
      <c r="F3465" s="3" t="s">
        <v>59</v>
      </c>
      <c r="G3465" s="2" t="s">
        <v>203</v>
      </c>
      <c r="H3465" s="3" t="s">
        <v>66</v>
      </c>
      <c r="I3465" s="3" t="s">
        <v>25747</v>
      </c>
      <c r="J3465" s="3" t="s">
        <v>25748</v>
      </c>
      <c r="K3465" s="31">
        <v>1699523</v>
      </c>
      <c r="L3465" s="3" t="s">
        <v>25749</v>
      </c>
      <c r="M3465" s="3" t="s">
        <v>25750</v>
      </c>
      <c r="N3465" s="5">
        <v>44687</v>
      </c>
      <c r="O3465" s="3" t="s">
        <v>62</v>
      </c>
      <c r="P3465" s="2" t="s">
        <v>3372</v>
      </c>
      <c r="Q3465" s="3" t="s">
        <v>18126</v>
      </c>
      <c r="R3465" s="3" t="s">
        <v>953</v>
      </c>
      <c r="S3465" s="3">
        <v>845811987</v>
      </c>
      <c r="T3465" s="3">
        <v>6501</v>
      </c>
      <c r="U3465" s="27">
        <f t="shared" si="54"/>
        <v>44687</v>
      </c>
      <c r="V3465" s="33" t="s">
        <v>3986</v>
      </c>
    </row>
    <row r="3466" spans="1:22" ht="14.25" customHeight="1" x14ac:dyDescent="0.2">
      <c r="A3466" s="2" t="s">
        <v>1867</v>
      </c>
      <c r="B3466" s="2" t="s">
        <v>1625</v>
      </c>
      <c r="C3466" s="2" t="s">
        <v>2021</v>
      </c>
      <c r="D3466" s="2" t="s">
        <v>2084</v>
      </c>
      <c r="E3466" s="3" t="s">
        <v>58</v>
      </c>
      <c r="F3466" s="3" t="s">
        <v>59</v>
      </c>
      <c r="G3466" s="2" t="s">
        <v>205</v>
      </c>
      <c r="H3466" s="3" t="s">
        <v>66</v>
      </c>
      <c r="I3466" s="3" t="s">
        <v>107</v>
      </c>
      <c r="J3466" s="3" t="s">
        <v>25751</v>
      </c>
      <c r="K3466" s="31">
        <v>1641739</v>
      </c>
      <c r="L3466" s="3" t="s">
        <v>206</v>
      </c>
      <c r="M3466" s="3" t="s">
        <v>1877</v>
      </c>
      <c r="N3466" s="5">
        <v>44672</v>
      </c>
      <c r="O3466" s="3" t="s">
        <v>62</v>
      </c>
      <c r="P3466" s="2" t="s">
        <v>222</v>
      </c>
      <c r="Q3466" s="3" t="s">
        <v>476</v>
      </c>
      <c r="R3466" s="3" t="s">
        <v>16090</v>
      </c>
      <c r="S3466" s="3" t="s">
        <v>16318</v>
      </c>
      <c r="T3466" s="3">
        <v>6501</v>
      </c>
      <c r="U3466" s="27">
        <f t="shared" si="54"/>
        <v>44672</v>
      </c>
      <c r="V3466" s="33" t="s">
        <v>3986</v>
      </c>
    </row>
    <row r="3467" spans="1:22" ht="14.25" customHeight="1" x14ac:dyDescent="0.2">
      <c r="A3467" s="2" t="s">
        <v>1867</v>
      </c>
      <c r="B3467" s="2" t="s">
        <v>1625</v>
      </c>
      <c r="C3467" s="2" t="s">
        <v>2021</v>
      </c>
      <c r="D3467" s="2" t="s">
        <v>2084</v>
      </c>
      <c r="E3467" s="3" t="s">
        <v>58</v>
      </c>
      <c r="F3467" s="3" t="s">
        <v>59</v>
      </c>
      <c r="G3467" s="2" t="s">
        <v>205</v>
      </c>
      <c r="H3467" s="3" t="s">
        <v>66</v>
      </c>
      <c r="I3467" s="3" t="s">
        <v>107</v>
      </c>
      <c r="J3467" s="3" t="s">
        <v>25752</v>
      </c>
      <c r="K3467" s="31">
        <v>1692457</v>
      </c>
      <c r="L3467" s="3" t="s">
        <v>206</v>
      </c>
      <c r="M3467" s="3" t="s">
        <v>25753</v>
      </c>
      <c r="N3467" s="5">
        <v>44685</v>
      </c>
      <c r="O3467" s="3" t="s">
        <v>62</v>
      </c>
      <c r="P3467" s="2" t="s">
        <v>222</v>
      </c>
      <c r="Q3467" s="3" t="s">
        <v>438</v>
      </c>
      <c r="R3467" s="3" t="s">
        <v>2067</v>
      </c>
      <c r="S3467" s="3">
        <v>27832456560</v>
      </c>
      <c r="T3467" s="3">
        <v>6501</v>
      </c>
      <c r="U3467" s="27">
        <f t="shared" si="54"/>
        <v>44685</v>
      </c>
      <c r="V3467" s="33" t="s">
        <v>3986</v>
      </c>
    </row>
    <row r="3468" spans="1:22" ht="14.25" customHeight="1" x14ac:dyDescent="0.2">
      <c r="A3468" s="2" t="s">
        <v>1867</v>
      </c>
      <c r="B3468" s="2" t="s">
        <v>1625</v>
      </c>
      <c r="C3468" s="2" t="s">
        <v>2021</v>
      </c>
      <c r="D3468" s="2" t="s">
        <v>2084</v>
      </c>
      <c r="E3468" s="3" t="s">
        <v>58</v>
      </c>
      <c r="F3468" s="3" t="s">
        <v>59</v>
      </c>
      <c r="G3468" s="2" t="s">
        <v>123</v>
      </c>
      <c r="H3468" s="3" t="s">
        <v>61</v>
      </c>
      <c r="I3468" s="3" t="s">
        <v>9672</v>
      </c>
      <c r="J3468" s="3" t="s">
        <v>9673</v>
      </c>
      <c r="K3468" s="31">
        <v>1595987</v>
      </c>
      <c r="L3468" s="3" t="s">
        <v>284</v>
      </c>
      <c r="M3468" s="3" t="s">
        <v>9674</v>
      </c>
      <c r="N3468" s="5">
        <v>44658</v>
      </c>
      <c r="O3468" s="3" t="s">
        <v>62</v>
      </c>
      <c r="P3468" s="2" t="s">
        <v>92</v>
      </c>
      <c r="Q3468" s="3" t="s">
        <v>9675</v>
      </c>
      <c r="R3468" s="3" t="s">
        <v>9676</v>
      </c>
      <c r="S3468" s="3">
        <v>27714707198</v>
      </c>
      <c r="T3468" s="3">
        <v>6501</v>
      </c>
      <c r="U3468" s="27">
        <f t="shared" si="54"/>
        <v>44658</v>
      </c>
      <c r="V3468" s="33" t="s">
        <v>3986</v>
      </c>
    </row>
    <row r="3469" spans="1:22" ht="14.25" customHeight="1" x14ac:dyDescent="0.2">
      <c r="A3469" s="2" t="s">
        <v>1867</v>
      </c>
      <c r="B3469" s="2" t="s">
        <v>1625</v>
      </c>
      <c r="C3469" s="2" t="s">
        <v>2021</v>
      </c>
      <c r="D3469" s="2" t="s">
        <v>2084</v>
      </c>
      <c r="E3469" s="3" t="s">
        <v>58</v>
      </c>
      <c r="F3469" s="3" t="s">
        <v>59</v>
      </c>
      <c r="G3469" s="2" t="s">
        <v>123</v>
      </c>
      <c r="H3469" s="3" t="s">
        <v>79</v>
      </c>
      <c r="I3469" s="3" t="s">
        <v>1777</v>
      </c>
      <c r="J3469" s="9" t="s">
        <v>25754</v>
      </c>
      <c r="K3469" s="31">
        <v>1699007</v>
      </c>
      <c r="L3469" s="3" t="s">
        <v>284</v>
      </c>
      <c r="M3469" s="3" t="s">
        <v>25755</v>
      </c>
      <c r="N3469" s="5">
        <v>44687</v>
      </c>
      <c r="O3469" s="3" t="s">
        <v>62</v>
      </c>
      <c r="P3469" s="2" t="s">
        <v>104</v>
      </c>
      <c r="Q3469" s="3" t="s">
        <v>808</v>
      </c>
      <c r="R3469" s="3" t="s">
        <v>4716</v>
      </c>
      <c r="S3469" s="3" t="s">
        <v>25756</v>
      </c>
      <c r="T3469" s="3">
        <v>6501</v>
      </c>
      <c r="U3469" s="27">
        <f t="shared" si="54"/>
        <v>44687</v>
      </c>
      <c r="V3469" s="33" t="s">
        <v>3986</v>
      </c>
    </row>
    <row r="3470" spans="1:22" ht="14.25" customHeight="1" x14ac:dyDescent="0.2">
      <c r="A3470" s="2" t="s">
        <v>1867</v>
      </c>
      <c r="B3470" s="2" t="s">
        <v>1625</v>
      </c>
      <c r="C3470" s="2" t="s">
        <v>2021</v>
      </c>
      <c r="D3470" s="2" t="s">
        <v>2084</v>
      </c>
      <c r="E3470" s="3" t="s">
        <v>58</v>
      </c>
      <c r="F3470" s="3" t="s">
        <v>59</v>
      </c>
      <c r="G3470" s="2" t="s">
        <v>156</v>
      </c>
      <c r="H3470" s="3" t="s">
        <v>61</v>
      </c>
      <c r="I3470" s="3" t="s">
        <v>3409</v>
      </c>
      <c r="J3470" s="3" t="s">
        <v>9677</v>
      </c>
      <c r="K3470" s="31">
        <v>1592138</v>
      </c>
      <c r="L3470" s="3" t="s">
        <v>4043</v>
      </c>
      <c r="M3470" s="3" t="s">
        <v>4043</v>
      </c>
      <c r="N3470" s="5">
        <v>44657</v>
      </c>
      <c r="O3470" s="3" t="s">
        <v>62</v>
      </c>
      <c r="P3470" s="2" t="s">
        <v>3372</v>
      </c>
      <c r="Q3470" s="3" t="s">
        <v>3820</v>
      </c>
      <c r="R3470" s="3" t="s">
        <v>796</v>
      </c>
      <c r="S3470" s="3">
        <v>27785918870</v>
      </c>
      <c r="T3470" s="3">
        <v>6501</v>
      </c>
      <c r="U3470" s="27">
        <f t="shared" si="54"/>
        <v>44657</v>
      </c>
      <c r="V3470" s="33" t="s">
        <v>3986</v>
      </c>
    </row>
    <row r="3471" spans="1:22" ht="14.25" customHeight="1" x14ac:dyDescent="0.2">
      <c r="A3471" s="2" t="s">
        <v>1867</v>
      </c>
      <c r="B3471" s="2" t="s">
        <v>1625</v>
      </c>
      <c r="C3471" s="2" t="s">
        <v>2021</v>
      </c>
      <c r="D3471" s="2" t="s">
        <v>2084</v>
      </c>
      <c r="E3471" s="3" t="s">
        <v>58</v>
      </c>
      <c r="F3471" s="3" t="s">
        <v>59</v>
      </c>
      <c r="G3471" s="2" t="s">
        <v>156</v>
      </c>
      <c r="H3471" s="3" t="s">
        <v>66</v>
      </c>
      <c r="I3471" s="3" t="s">
        <v>9678</v>
      </c>
      <c r="J3471" s="3" t="s">
        <v>9679</v>
      </c>
      <c r="K3471" s="31">
        <v>1591891</v>
      </c>
      <c r="L3471" s="3" t="s">
        <v>887</v>
      </c>
      <c r="M3471" s="3" t="s">
        <v>4043</v>
      </c>
      <c r="N3471" s="5">
        <v>44657</v>
      </c>
      <c r="O3471" s="3" t="s">
        <v>62</v>
      </c>
      <c r="P3471" s="2" t="s">
        <v>122</v>
      </c>
      <c r="Q3471" s="3" t="s">
        <v>515</v>
      </c>
      <c r="R3471" s="3" t="s">
        <v>813</v>
      </c>
      <c r="S3471" s="3">
        <v>829751019</v>
      </c>
      <c r="T3471" s="3">
        <v>6501</v>
      </c>
      <c r="U3471" s="27">
        <f t="shared" si="54"/>
        <v>44657</v>
      </c>
      <c r="V3471" s="33" t="s">
        <v>3986</v>
      </c>
    </row>
    <row r="3472" spans="1:22" ht="14.25" customHeight="1" x14ac:dyDescent="0.2">
      <c r="A3472" s="2" t="s">
        <v>1867</v>
      </c>
      <c r="B3472" s="2" t="s">
        <v>1625</v>
      </c>
      <c r="C3472" s="2" t="s">
        <v>2021</v>
      </c>
      <c r="D3472" s="2" t="s">
        <v>2084</v>
      </c>
      <c r="E3472" s="3" t="s">
        <v>58</v>
      </c>
      <c r="F3472" s="3" t="s">
        <v>59</v>
      </c>
      <c r="G3472" s="2" t="s">
        <v>156</v>
      </c>
      <c r="H3472" s="3" t="s">
        <v>66</v>
      </c>
      <c r="I3472" s="3" t="s">
        <v>20856</v>
      </c>
      <c r="J3472" s="3" t="s">
        <v>20857</v>
      </c>
      <c r="K3472" s="31">
        <v>1672102</v>
      </c>
      <c r="L3472" s="3" t="s">
        <v>157</v>
      </c>
      <c r="M3472" s="3" t="s">
        <v>1248</v>
      </c>
      <c r="N3472" s="5">
        <v>44680</v>
      </c>
      <c r="O3472" s="3" t="s">
        <v>62</v>
      </c>
      <c r="P3472" s="2" t="s">
        <v>163</v>
      </c>
      <c r="Q3472" s="3" t="s">
        <v>18126</v>
      </c>
      <c r="R3472" s="3" t="s">
        <v>4714</v>
      </c>
      <c r="S3472" s="3">
        <v>827858056</v>
      </c>
      <c r="T3472" s="3">
        <v>6501</v>
      </c>
      <c r="U3472" s="27">
        <f t="shared" si="54"/>
        <v>44680</v>
      </c>
      <c r="V3472" s="33" t="s">
        <v>3986</v>
      </c>
    </row>
    <row r="3473" spans="1:22" ht="14.25" customHeight="1" x14ac:dyDescent="0.2">
      <c r="A3473" s="2" t="s">
        <v>1867</v>
      </c>
      <c r="B3473" s="2" t="s">
        <v>1625</v>
      </c>
      <c r="C3473" s="2" t="s">
        <v>2021</v>
      </c>
      <c r="D3473" s="2" t="s">
        <v>2084</v>
      </c>
      <c r="E3473" s="3" t="s">
        <v>58</v>
      </c>
      <c r="F3473" s="3" t="s">
        <v>59</v>
      </c>
      <c r="G3473" s="2" t="s">
        <v>127</v>
      </c>
      <c r="H3473" s="3" t="s">
        <v>61</v>
      </c>
      <c r="I3473" s="3" t="s">
        <v>25757</v>
      </c>
      <c r="J3473" s="3" t="s">
        <v>25758</v>
      </c>
      <c r="K3473" s="31">
        <v>1699455</v>
      </c>
      <c r="L3473" s="3" t="s">
        <v>25759</v>
      </c>
      <c r="M3473" s="3" t="s">
        <v>25760</v>
      </c>
      <c r="N3473" s="5">
        <v>44687</v>
      </c>
      <c r="O3473" s="3" t="s">
        <v>180</v>
      </c>
      <c r="P3473" s="2" t="s">
        <v>104</v>
      </c>
      <c r="Q3473" s="3" t="s">
        <v>25761</v>
      </c>
      <c r="R3473" s="3" t="s">
        <v>25762</v>
      </c>
      <c r="S3473" s="3">
        <v>27833131270</v>
      </c>
      <c r="T3473" s="3">
        <v>6501</v>
      </c>
      <c r="U3473" s="27">
        <f t="shared" si="54"/>
        <v>44687</v>
      </c>
      <c r="V3473" s="33" t="s">
        <v>3986</v>
      </c>
    </row>
    <row r="3474" spans="1:22" ht="14.25" customHeight="1" x14ac:dyDescent="0.2">
      <c r="A3474" s="2" t="s">
        <v>1867</v>
      </c>
      <c r="B3474" s="2" t="s">
        <v>1625</v>
      </c>
      <c r="C3474" s="2" t="s">
        <v>2021</v>
      </c>
      <c r="D3474" s="2" t="s">
        <v>2084</v>
      </c>
      <c r="E3474" s="3" t="s">
        <v>58</v>
      </c>
      <c r="F3474" s="3" t="s">
        <v>59</v>
      </c>
      <c r="G3474" s="2" t="s">
        <v>127</v>
      </c>
      <c r="H3474" s="3" t="s">
        <v>170</v>
      </c>
      <c r="I3474" s="3" t="s">
        <v>107</v>
      </c>
      <c r="J3474" s="3" t="s">
        <v>18359</v>
      </c>
      <c r="K3474" s="31">
        <v>1596439</v>
      </c>
      <c r="L3474" s="3" t="s">
        <v>275</v>
      </c>
      <c r="M3474" s="3" t="s">
        <v>9680</v>
      </c>
      <c r="N3474" s="5">
        <v>44658</v>
      </c>
      <c r="O3474" s="3" t="s">
        <v>62</v>
      </c>
      <c r="P3474" s="2" t="s">
        <v>181</v>
      </c>
      <c r="Q3474" s="3" t="s">
        <v>9681</v>
      </c>
      <c r="R3474" s="3" t="s">
        <v>9682</v>
      </c>
      <c r="S3474" s="3">
        <v>846543838</v>
      </c>
      <c r="T3474" s="3">
        <v>6501</v>
      </c>
      <c r="U3474" s="27">
        <f t="shared" si="54"/>
        <v>44658</v>
      </c>
      <c r="V3474" s="33" t="s">
        <v>3986</v>
      </c>
    </row>
    <row r="3475" spans="1:22" ht="14.25" customHeight="1" x14ac:dyDescent="0.2">
      <c r="A3475" s="2" t="s">
        <v>1867</v>
      </c>
      <c r="B3475" s="2" t="s">
        <v>1625</v>
      </c>
      <c r="C3475" s="2" t="s">
        <v>2021</v>
      </c>
      <c r="D3475" s="2" t="s">
        <v>2084</v>
      </c>
      <c r="E3475" s="3" t="s">
        <v>58</v>
      </c>
      <c r="F3475" s="3" t="s">
        <v>59</v>
      </c>
      <c r="G3475" s="2" t="s">
        <v>223</v>
      </c>
      <c r="H3475" s="3" t="s">
        <v>66</v>
      </c>
      <c r="I3475" s="3" t="s">
        <v>9717</v>
      </c>
      <c r="J3475" s="3" t="s">
        <v>25763</v>
      </c>
      <c r="K3475" s="31">
        <v>1654801</v>
      </c>
      <c r="L3475" s="3" t="s">
        <v>4718</v>
      </c>
      <c r="M3475" s="3" t="s">
        <v>4718</v>
      </c>
      <c r="N3475" s="5">
        <v>44676</v>
      </c>
      <c r="O3475" s="3" t="s">
        <v>62</v>
      </c>
      <c r="P3475" s="2" t="s">
        <v>15406</v>
      </c>
      <c r="Q3475" s="3" t="s">
        <v>2170</v>
      </c>
      <c r="R3475" s="3" t="s">
        <v>69</v>
      </c>
      <c r="S3475" s="3">
        <v>815168727</v>
      </c>
      <c r="T3475" s="3">
        <v>6501</v>
      </c>
      <c r="U3475" s="27">
        <f t="shared" si="54"/>
        <v>44676</v>
      </c>
      <c r="V3475" s="33" t="s">
        <v>3986</v>
      </c>
    </row>
    <row r="3476" spans="1:22" ht="14.25" customHeight="1" x14ac:dyDescent="0.2">
      <c r="A3476" s="2" t="s">
        <v>1867</v>
      </c>
      <c r="B3476" s="2" t="s">
        <v>1625</v>
      </c>
      <c r="C3476" s="2" t="s">
        <v>2021</v>
      </c>
      <c r="D3476" s="2" t="s">
        <v>2084</v>
      </c>
      <c r="E3476" s="3" t="s">
        <v>58</v>
      </c>
      <c r="F3476" s="3" t="s">
        <v>59</v>
      </c>
      <c r="G3476" s="2" t="s">
        <v>98</v>
      </c>
      <c r="H3476" s="2" t="s">
        <v>240</v>
      </c>
      <c r="I3476" s="2" t="s">
        <v>1168</v>
      </c>
      <c r="J3476" s="2" t="s">
        <v>20858</v>
      </c>
      <c r="K3476" s="31">
        <v>1665964</v>
      </c>
      <c r="L3476" s="2" t="s">
        <v>254</v>
      </c>
      <c r="M3476" s="2" t="s">
        <v>20859</v>
      </c>
      <c r="N3476" s="5">
        <v>44678</v>
      </c>
      <c r="O3476" s="2" t="s">
        <v>62</v>
      </c>
      <c r="P3476" s="2" t="s">
        <v>92</v>
      </c>
      <c r="Q3476" s="2" t="s">
        <v>437</v>
      </c>
      <c r="R3476" s="2" t="s">
        <v>20418</v>
      </c>
      <c r="S3476" s="16">
        <v>665334363</v>
      </c>
      <c r="T3476" s="16">
        <v>6501</v>
      </c>
      <c r="U3476" s="27">
        <f t="shared" si="54"/>
        <v>44678</v>
      </c>
      <c r="V3476" s="33" t="s">
        <v>3986</v>
      </c>
    </row>
    <row r="3477" spans="1:22" ht="14.25" customHeight="1" x14ac:dyDescent="0.2">
      <c r="A3477" s="2" t="s">
        <v>1867</v>
      </c>
      <c r="B3477" s="2" t="s">
        <v>1625</v>
      </c>
      <c r="C3477" s="2" t="s">
        <v>2021</v>
      </c>
      <c r="D3477" s="2" t="s">
        <v>2084</v>
      </c>
      <c r="E3477" s="3" t="s">
        <v>58</v>
      </c>
      <c r="F3477" s="3" t="s">
        <v>59</v>
      </c>
      <c r="G3477" s="2" t="s">
        <v>98</v>
      </c>
      <c r="H3477" s="2" t="s">
        <v>66</v>
      </c>
      <c r="I3477" s="2" t="s">
        <v>124</v>
      </c>
      <c r="J3477" s="10" t="s">
        <v>25764</v>
      </c>
      <c r="K3477" s="31">
        <v>1644792</v>
      </c>
      <c r="L3477" s="2" t="s">
        <v>1651</v>
      </c>
      <c r="M3477" s="2" t="s">
        <v>16319</v>
      </c>
      <c r="N3477" s="5">
        <v>44673</v>
      </c>
      <c r="O3477" s="2" t="s">
        <v>62</v>
      </c>
      <c r="P3477" s="2" t="s">
        <v>125</v>
      </c>
      <c r="Q3477" s="2" t="s">
        <v>4255</v>
      </c>
      <c r="R3477" s="2" t="s">
        <v>974</v>
      </c>
      <c r="S3477" s="16">
        <v>27812302016</v>
      </c>
      <c r="T3477" s="16">
        <v>6501</v>
      </c>
      <c r="U3477" s="27">
        <f t="shared" si="54"/>
        <v>44673</v>
      </c>
      <c r="V3477" s="33" t="s">
        <v>3986</v>
      </c>
    </row>
    <row r="3478" spans="1:22" ht="14.25" customHeight="1" x14ac:dyDescent="0.2">
      <c r="A3478" s="2" t="s">
        <v>1867</v>
      </c>
      <c r="B3478" s="2" t="s">
        <v>1625</v>
      </c>
      <c r="C3478" s="2" t="s">
        <v>2021</v>
      </c>
      <c r="D3478" s="2" t="s">
        <v>2084</v>
      </c>
      <c r="E3478" s="3" t="s">
        <v>58</v>
      </c>
      <c r="F3478" s="3" t="s">
        <v>59</v>
      </c>
      <c r="G3478" s="2" t="s">
        <v>65</v>
      </c>
      <c r="H3478" s="2" t="s">
        <v>61</v>
      </c>
      <c r="I3478" s="2" t="s">
        <v>20860</v>
      </c>
      <c r="J3478" s="2" t="s">
        <v>20861</v>
      </c>
      <c r="K3478" s="31">
        <v>1653094</v>
      </c>
      <c r="L3478" s="2" t="s">
        <v>20862</v>
      </c>
      <c r="M3478" s="2" t="s">
        <v>20863</v>
      </c>
      <c r="N3478" s="5">
        <v>44676</v>
      </c>
      <c r="O3478" s="2" t="s">
        <v>62</v>
      </c>
      <c r="P3478" s="2" t="s">
        <v>92</v>
      </c>
      <c r="Q3478" s="2" t="s">
        <v>198</v>
      </c>
      <c r="R3478" s="2" t="s">
        <v>958</v>
      </c>
      <c r="S3478" s="16">
        <v>27652590309</v>
      </c>
      <c r="T3478" s="16">
        <v>6501</v>
      </c>
      <c r="U3478" s="27">
        <f t="shared" si="54"/>
        <v>44676</v>
      </c>
      <c r="V3478" s="33" t="s">
        <v>3986</v>
      </c>
    </row>
    <row r="3479" spans="1:22" ht="14.25" customHeight="1" x14ac:dyDescent="0.2">
      <c r="A3479" s="2" t="s">
        <v>1867</v>
      </c>
      <c r="B3479" s="2" t="s">
        <v>1625</v>
      </c>
      <c r="C3479" s="2" t="s">
        <v>2021</v>
      </c>
      <c r="D3479" s="2" t="s">
        <v>2084</v>
      </c>
      <c r="E3479" s="3" t="s">
        <v>58</v>
      </c>
      <c r="F3479" s="3" t="s">
        <v>59</v>
      </c>
      <c r="G3479" s="2" t="s">
        <v>65</v>
      </c>
      <c r="H3479" s="3" t="s">
        <v>61</v>
      </c>
      <c r="I3479" s="3" t="s">
        <v>25765</v>
      </c>
      <c r="J3479" s="3" t="s">
        <v>25766</v>
      </c>
      <c r="K3479" s="31">
        <v>1687543</v>
      </c>
      <c r="L3479" s="3" t="s">
        <v>842</v>
      </c>
      <c r="M3479" s="3" t="s">
        <v>24224</v>
      </c>
      <c r="N3479" s="5">
        <v>44684</v>
      </c>
      <c r="O3479" s="3" t="s">
        <v>62</v>
      </c>
      <c r="P3479" s="2" t="s">
        <v>100</v>
      </c>
      <c r="Q3479" s="3" t="s">
        <v>25767</v>
      </c>
      <c r="R3479" s="3" t="s">
        <v>25768</v>
      </c>
      <c r="S3479" s="3">
        <v>27763395269</v>
      </c>
      <c r="T3479" s="3">
        <v>6501</v>
      </c>
      <c r="U3479" s="27">
        <f t="shared" si="54"/>
        <v>44684</v>
      </c>
      <c r="V3479" s="33" t="s">
        <v>3986</v>
      </c>
    </row>
    <row r="3480" spans="1:22" ht="14.25" customHeight="1" x14ac:dyDescent="0.2">
      <c r="A3480" s="2" t="s">
        <v>1867</v>
      </c>
      <c r="B3480" s="2" t="s">
        <v>1625</v>
      </c>
      <c r="C3480" s="2" t="s">
        <v>2021</v>
      </c>
      <c r="D3480" s="2" t="s">
        <v>2084</v>
      </c>
      <c r="E3480" s="3" t="s">
        <v>58</v>
      </c>
      <c r="F3480" s="3" t="s">
        <v>59</v>
      </c>
      <c r="G3480" s="2" t="s">
        <v>65</v>
      </c>
      <c r="H3480" s="3" t="s">
        <v>66</v>
      </c>
      <c r="I3480" s="3" t="s">
        <v>25769</v>
      </c>
      <c r="J3480" s="3" t="s">
        <v>25770</v>
      </c>
      <c r="K3480" s="31">
        <v>1704178</v>
      </c>
      <c r="L3480" s="3" t="s">
        <v>67</v>
      </c>
      <c r="M3480" s="3" t="s">
        <v>25771</v>
      </c>
      <c r="N3480" s="5">
        <v>44688</v>
      </c>
      <c r="O3480" s="3" t="s">
        <v>62</v>
      </c>
      <c r="P3480" s="2" t="s">
        <v>63</v>
      </c>
      <c r="Q3480" s="3" t="s">
        <v>879</v>
      </c>
      <c r="R3480" s="3" t="s">
        <v>958</v>
      </c>
      <c r="S3480" s="3">
        <v>836242214</v>
      </c>
      <c r="T3480" s="3">
        <v>6501</v>
      </c>
      <c r="U3480" s="27">
        <f t="shared" si="54"/>
        <v>44688</v>
      </c>
      <c r="V3480" s="33" t="s">
        <v>3986</v>
      </c>
    </row>
    <row r="3481" spans="1:22" ht="14.25" customHeight="1" x14ac:dyDescent="0.2">
      <c r="A3481" s="2" t="s">
        <v>1867</v>
      </c>
      <c r="B3481" s="2" t="s">
        <v>1625</v>
      </c>
      <c r="C3481" s="2" t="s">
        <v>2021</v>
      </c>
      <c r="D3481" s="2" t="s">
        <v>2084</v>
      </c>
      <c r="E3481" s="3" t="s">
        <v>58</v>
      </c>
      <c r="F3481" s="3" t="s">
        <v>59</v>
      </c>
      <c r="G3481" s="2" t="s">
        <v>65</v>
      </c>
      <c r="H3481" s="3" t="s">
        <v>66</v>
      </c>
      <c r="I3481" s="3" t="s">
        <v>16320</v>
      </c>
      <c r="J3481" s="9" t="s">
        <v>25772</v>
      </c>
      <c r="K3481" s="31">
        <v>1632919</v>
      </c>
      <c r="L3481" s="3" t="s">
        <v>1584</v>
      </c>
      <c r="M3481" s="3" t="s">
        <v>16321</v>
      </c>
      <c r="N3481" s="5">
        <v>44669</v>
      </c>
      <c r="O3481" s="3" t="s">
        <v>62</v>
      </c>
      <c r="P3481" s="2" t="s">
        <v>63</v>
      </c>
      <c r="Q3481" s="3" t="s">
        <v>16322</v>
      </c>
      <c r="R3481" s="3" t="s">
        <v>4251</v>
      </c>
      <c r="S3481" s="3">
        <v>849476747</v>
      </c>
      <c r="T3481" s="3">
        <v>6501</v>
      </c>
      <c r="U3481" s="27">
        <f t="shared" si="54"/>
        <v>44669</v>
      </c>
      <c r="V3481" s="33" t="s">
        <v>3986</v>
      </c>
    </row>
    <row r="3482" spans="1:22" ht="14.25" customHeight="1" x14ac:dyDescent="0.2">
      <c r="A3482" s="2" t="s">
        <v>1867</v>
      </c>
      <c r="B3482" s="2" t="s">
        <v>1625</v>
      </c>
      <c r="C3482" s="2" t="s">
        <v>2021</v>
      </c>
      <c r="D3482" s="2" t="s">
        <v>2084</v>
      </c>
      <c r="E3482" s="3" t="s">
        <v>58</v>
      </c>
      <c r="F3482" s="3" t="s">
        <v>59</v>
      </c>
      <c r="G3482" s="2" t="s">
        <v>65</v>
      </c>
      <c r="H3482" s="3" t="s">
        <v>66</v>
      </c>
      <c r="I3482" s="3" t="s">
        <v>715</v>
      </c>
      <c r="J3482" s="9" t="s">
        <v>16323</v>
      </c>
      <c r="K3482" s="31">
        <v>1644074</v>
      </c>
      <c r="L3482" s="3" t="s">
        <v>67</v>
      </c>
      <c r="M3482" s="3" t="s">
        <v>4179</v>
      </c>
      <c r="N3482" s="5">
        <v>44673</v>
      </c>
      <c r="O3482" s="3" t="s">
        <v>62</v>
      </c>
      <c r="P3482" s="2" t="s">
        <v>222</v>
      </c>
      <c r="Q3482" s="3" t="s">
        <v>591</v>
      </c>
      <c r="R3482" s="3" t="s">
        <v>2152</v>
      </c>
      <c r="S3482" s="3">
        <v>27813605680</v>
      </c>
      <c r="T3482" s="3">
        <v>6501</v>
      </c>
      <c r="U3482" s="27">
        <f t="shared" si="54"/>
        <v>44673</v>
      </c>
      <c r="V3482" s="33" t="s">
        <v>3986</v>
      </c>
    </row>
    <row r="3483" spans="1:22" ht="14.25" customHeight="1" x14ac:dyDescent="0.2">
      <c r="A3483" s="2" t="s">
        <v>1867</v>
      </c>
      <c r="B3483" s="2" t="s">
        <v>1625</v>
      </c>
      <c r="C3483" s="2" t="s">
        <v>2021</v>
      </c>
      <c r="D3483" s="2" t="s">
        <v>2084</v>
      </c>
      <c r="E3483" s="3" t="s">
        <v>58</v>
      </c>
      <c r="F3483" s="3" t="s">
        <v>70</v>
      </c>
      <c r="G3483" s="2" t="s">
        <v>292</v>
      </c>
      <c r="H3483" s="3" t="s">
        <v>61</v>
      </c>
      <c r="I3483" s="3" t="s">
        <v>241</v>
      </c>
      <c r="J3483" s="3" t="s">
        <v>13279</v>
      </c>
      <c r="K3483" s="31">
        <v>1606182</v>
      </c>
      <c r="L3483" s="3" t="s">
        <v>18126</v>
      </c>
      <c r="M3483" s="3" t="s">
        <v>18126</v>
      </c>
      <c r="N3483" s="5">
        <v>44661</v>
      </c>
      <c r="O3483" s="3" t="s">
        <v>62</v>
      </c>
      <c r="P3483" s="2" t="s">
        <v>100</v>
      </c>
      <c r="Q3483" s="3" t="s">
        <v>682</v>
      </c>
      <c r="R3483" s="3" t="s">
        <v>5853</v>
      </c>
      <c r="S3483" s="3" t="s">
        <v>13280</v>
      </c>
      <c r="T3483" s="3">
        <v>6501</v>
      </c>
      <c r="U3483" s="27">
        <f t="shared" si="54"/>
        <v>44661</v>
      </c>
      <c r="V3483" s="33" t="s">
        <v>3986</v>
      </c>
    </row>
    <row r="3484" spans="1:22" ht="14.25" customHeight="1" x14ac:dyDescent="0.2">
      <c r="A3484" s="2" t="s">
        <v>1867</v>
      </c>
      <c r="B3484" s="2" t="s">
        <v>1625</v>
      </c>
      <c r="C3484" s="2" t="s">
        <v>2021</v>
      </c>
      <c r="D3484" s="2" t="s">
        <v>2084</v>
      </c>
      <c r="E3484" s="3" t="s">
        <v>58</v>
      </c>
      <c r="F3484" s="3" t="s">
        <v>70</v>
      </c>
      <c r="G3484" s="2" t="s">
        <v>292</v>
      </c>
      <c r="H3484" s="3" t="s">
        <v>66</v>
      </c>
      <c r="I3484" s="3" t="s">
        <v>337</v>
      </c>
      <c r="J3484" s="3" t="s">
        <v>25773</v>
      </c>
      <c r="K3484" s="31">
        <v>1628179</v>
      </c>
      <c r="L3484" s="3" t="s">
        <v>18126</v>
      </c>
      <c r="M3484" s="3" t="s">
        <v>18126</v>
      </c>
      <c r="N3484" s="5">
        <v>44667</v>
      </c>
      <c r="O3484" s="3" t="s">
        <v>62</v>
      </c>
      <c r="P3484" s="2" t="s">
        <v>134</v>
      </c>
      <c r="Q3484" s="3" t="s">
        <v>832</v>
      </c>
      <c r="R3484" s="3" t="s">
        <v>13281</v>
      </c>
      <c r="S3484" s="3">
        <v>812575730</v>
      </c>
      <c r="T3484" s="3">
        <v>6501</v>
      </c>
      <c r="U3484" s="27">
        <f t="shared" si="54"/>
        <v>44667</v>
      </c>
      <c r="V3484" s="33" t="s">
        <v>3986</v>
      </c>
    </row>
    <row r="3485" spans="1:22" ht="14.25" customHeight="1" x14ac:dyDescent="0.2">
      <c r="A3485" s="2" t="s">
        <v>1867</v>
      </c>
      <c r="B3485" s="2" t="s">
        <v>1625</v>
      </c>
      <c r="C3485" s="2" t="s">
        <v>2021</v>
      </c>
      <c r="D3485" s="2" t="s">
        <v>2084</v>
      </c>
      <c r="E3485" s="3" t="s">
        <v>58</v>
      </c>
      <c r="F3485" s="3" t="s">
        <v>70</v>
      </c>
      <c r="G3485" s="2" t="s">
        <v>118</v>
      </c>
      <c r="H3485" s="3" t="s">
        <v>66</v>
      </c>
      <c r="I3485" s="3" t="s">
        <v>337</v>
      </c>
      <c r="J3485" s="3" t="s">
        <v>25774</v>
      </c>
      <c r="K3485" s="31">
        <v>1696558</v>
      </c>
      <c r="L3485" s="3" t="s">
        <v>18126</v>
      </c>
      <c r="M3485" s="3" t="s">
        <v>18126</v>
      </c>
      <c r="N3485" s="5">
        <v>44686</v>
      </c>
      <c r="O3485" s="3" t="s">
        <v>62</v>
      </c>
      <c r="P3485" s="2" t="s">
        <v>134</v>
      </c>
      <c r="Q3485" s="3" t="s">
        <v>456</v>
      </c>
      <c r="R3485" s="3" t="s">
        <v>25775</v>
      </c>
      <c r="S3485" s="3">
        <v>815933727</v>
      </c>
      <c r="T3485" s="3">
        <v>6501</v>
      </c>
      <c r="U3485" s="27">
        <f t="shared" si="54"/>
        <v>44686</v>
      </c>
      <c r="V3485" s="33" t="s">
        <v>3986</v>
      </c>
    </row>
    <row r="3486" spans="1:22" ht="14.25" customHeight="1" x14ac:dyDescent="0.2">
      <c r="A3486" s="2" t="s">
        <v>1867</v>
      </c>
      <c r="B3486" s="2" t="s">
        <v>1625</v>
      </c>
      <c r="C3486" s="2" t="s">
        <v>2021</v>
      </c>
      <c r="D3486" s="2" t="s">
        <v>2084</v>
      </c>
      <c r="E3486" s="3" t="s">
        <v>58</v>
      </c>
      <c r="F3486" s="3" t="s">
        <v>70</v>
      </c>
      <c r="G3486" s="2" t="s">
        <v>151</v>
      </c>
      <c r="H3486" s="3" t="s">
        <v>79</v>
      </c>
      <c r="I3486" s="3" t="s">
        <v>2246</v>
      </c>
      <c r="J3486" s="9" t="s">
        <v>9683</v>
      </c>
      <c r="K3486" s="31">
        <v>1589299</v>
      </c>
      <c r="L3486" s="3" t="s">
        <v>18126</v>
      </c>
      <c r="M3486" s="3" t="s">
        <v>18126</v>
      </c>
      <c r="N3486" s="5">
        <v>44656</v>
      </c>
      <c r="O3486" s="3" t="s">
        <v>62</v>
      </c>
      <c r="P3486" s="2" t="s">
        <v>122</v>
      </c>
      <c r="Q3486" s="3" t="s">
        <v>9684</v>
      </c>
      <c r="R3486" s="3" t="s">
        <v>9685</v>
      </c>
      <c r="S3486" s="3">
        <v>824045363</v>
      </c>
      <c r="T3486" s="3">
        <v>6501</v>
      </c>
      <c r="U3486" s="27">
        <f t="shared" si="54"/>
        <v>44656</v>
      </c>
      <c r="V3486" s="33" t="s">
        <v>3986</v>
      </c>
    </row>
    <row r="3487" spans="1:22" ht="14.25" customHeight="1" x14ac:dyDescent="0.2">
      <c r="A3487" s="2" t="s">
        <v>1867</v>
      </c>
      <c r="B3487" s="2" t="s">
        <v>1625</v>
      </c>
      <c r="C3487" s="2" t="s">
        <v>2021</v>
      </c>
      <c r="D3487" s="2" t="s">
        <v>2084</v>
      </c>
      <c r="E3487" s="3" t="s">
        <v>58</v>
      </c>
      <c r="F3487" s="3" t="s">
        <v>70</v>
      </c>
      <c r="G3487" s="2" t="s">
        <v>758</v>
      </c>
      <c r="H3487" s="3" t="s">
        <v>79</v>
      </c>
      <c r="I3487" s="3" t="s">
        <v>16324</v>
      </c>
      <c r="J3487" s="9" t="s">
        <v>16325</v>
      </c>
      <c r="K3487" s="31">
        <v>1636941</v>
      </c>
      <c r="L3487" s="3" t="s">
        <v>18126</v>
      </c>
      <c r="M3487" s="3" t="s">
        <v>18126</v>
      </c>
      <c r="N3487" s="5">
        <v>44670</v>
      </c>
      <c r="O3487" s="3" t="s">
        <v>62</v>
      </c>
      <c r="P3487" s="2" t="s">
        <v>122</v>
      </c>
      <c r="Q3487" s="3" t="s">
        <v>11779</v>
      </c>
      <c r="R3487" s="3" t="s">
        <v>1663</v>
      </c>
      <c r="S3487" s="3">
        <v>631524672</v>
      </c>
      <c r="T3487" s="3">
        <v>6501</v>
      </c>
      <c r="U3487" s="27">
        <f t="shared" si="54"/>
        <v>44670</v>
      </c>
      <c r="V3487" s="33" t="s">
        <v>3986</v>
      </c>
    </row>
    <row r="3488" spans="1:22" ht="14.25" customHeight="1" x14ac:dyDescent="0.2">
      <c r="A3488" s="2" t="s">
        <v>1867</v>
      </c>
      <c r="B3488" s="2" t="s">
        <v>1625</v>
      </c>
      <c r="C3488" s="2" t="s">
        <v>2021</v>
      </c>
      <c r="D3488" s="2" t="s">
        <v>2084</v>
      </c>
      <c r="E3488" s="3" t="s">
        <v>58</v>
      </c>
      <c r="F3488" s="3" t="s">
        <v>59</v>
      </c>
      <c r="G3488" s="2" t="s">
        <v>127</v>
      </c>
      <c r="H3488" s="3" t="s">
        <v>61</v>
      </c>
      <c r="I3488" s="3" t="s">
        <v>9665</v>
      </c>
      <c r="J3488" s="3" t="s">
        <v>9666</v>
      </c>
      <c r="K3488" s="31">
        <v>1584104</v>
      </c>
      <c r="L3488" s="3" t="s">
        <v>9667</v>
      </c>
      <c r="M3488" s="3" t="s">
        <v>9668</v>
      </c>
      <c r="N3488" s="5">
        <v>44655</v>
      </c>
      <c r="O3488" s="3" t="s">
        <v>62</v>
      </c>
      <c r="P3488" s="2" t="s">
        <v>100</v>
      </c>
      <c r="Q3488" s="3" t="s">
        <v>9669</v>
      </c>
      <c r="R3488" s="3" t="s">
        <v>9670</v>
      </c>
      <c r="S3488" s="3">
        <v>27713524300</v>
      </c>
      <c r="T3488" s="3">
        <v>6501</v>
      </c>
      <c r="U3488" s="27">
        <f t="shared" si="54"/>
        <v>44655</v>
      </c>
      <c r="V3488" s="33" t="s">
        <v>3986</v>
      </c>
    </row>
    <row r="3489" spans="1:22" ht="14.25" customHeight="1" x14ac:dyDescent="0.2">
      <c r="A3489" s="2" t="s">
        <v>1867</v>
      </c>
      <c r="B3489" s="2" t="s">
        <v>1625</v>
      </c>
      <c r="C3489" s="2" t="s">
        <v>2021</v>
      </c>
      <c r="D3489" s="2" t="s">
        <v>2084</v>
      </c>
      <c r="E3489" s="3" t="s">
        <v>80</v>
      </c>
      <c r="F3489" s="3" t="s">
        <v>244</v>
      </c>
      <c r="G3489" s="2" t="s">
        <v>552</v>
      </c>
      <c r="H3489" s="3" t="s">
        <v>61</v>
      </c>
      <c r="I3489" s="3" t="s">
        <v>553</v>
      </c>
      <c r="J3489" s="3" t="s">
        <v>9686</v>
      </c>
      <c r="K3489" s="31">
        <v>1588244</v>
      </c>
      <c r="L3489" s="3" t="s">
        <v>18126</v>
      </c>
      <c r="M3489" s="3" t="s">
        <v>18126</v>
      </c>
      <c r="N3489" s="5">
        <v>44656</v>
      </c>
      <c r="O3489" s="3" t="s">
        <v>62</v>
      </c>
      <c r="P3489" s="2" t="s">
        <v>92</v>
      </c>
      <c r="Q3489" s="3" t="s">
        <v>9687</v>
      </c>
      <c r="R3489" s="3" t="s">
        <v>9688</v>
      </c>
      <c r="S3489" s="3">
        <v>27833141215</v>
      </c>
      <c r="T3489" s="3">
        <v>6501</v>
      </c>
      <c r="U3489" s="27">
        <f t="shared" si="54"/>
        <v>44656</v>
      </c>
      <c r="V3489" s="33" t="s">
        <v>3986</v>
      </c>
    </row>
    <row r="3490" spans="1:22" ht="14.25" customHeight="1" x14ac:dyDescent="0.2">
      <c r="A3490" s="2" t="s">
        <v>1867</v>
      </c>
      <c r="B3490" s="2" t="s">
        <v>1625</v>
      </c>
      <c r="C3490" s="2" t="s">
        <v>2021</v>
      </c>
      <c r="D3490" s="2" t="s">
        <v>2084</v>
      </c>
      <c r="E3490" s="3" t="s">
        <v>80</v>
      </c>
      <c r="F3490" s="3" t="s">
        <v>174</v>
      </c>
      <c r="G3490" s="2" t="s">
        <v>175</v>
      </c>
      <c r="H3490" s="3" t="s">
        <v>66</v>
      </c>
      <c r="I3490" s="3" t="s">
        <v>2782</v>
      </c>
      <c r="J3490" s="3" t="s">
        <v>25776</v>
      </c>
      <c r="K3490" s="31">
        <v>1589598</v>
      </c>
      <c r="L3490" s="3" t="s">
        <v>18126</v>
      </c>
      <c r="M3490" s="3" t="s">
        <v>18126</v>
      </c>
      <c r="N3490" s="5">
        <v>44656</v>
      </c>
      <c r="O3490" s="3" t="s">
        <v>62</v>
      </c>
      <c r="P3490" s="2" t="s">
        <v>207</v>
      </c>
      <c r="Q3490" s="3" t="s">
        <v>3998</v>
      </c>
      <c r="R3490" s="3" t="s">
        <v>422</v>
      </c>
      <c r="S3490" s="3" t="s">
        <v>18126</v>
      </c>
      <c r="T3490" s="3">
        <v>6501</v>
      </c>
      <c r="U3490" s="27">
        <f t="shared" si="54"/>
        <v>44656</v>
      </c>
      <c r="V3490" s="33" t="s">
        <v>3986</v>
      </c>
    </row>
    <row r="3491" spans="1:22" ht="14.25" customHeight="1" x14ac:dyDescent="0.2">
      <c r="A3491" s="2" t="s">
        <v>1867</v>
      </c>
      <c r="B3491" s="2" t="s">
        <v>1625</v>
      </c>
      <c r="C3491" s="2" t="s">
        <v>2021</v>
      </c>
      <c r="D3491" s="2" t="s">
        <v>2084</v>
      </c>
      <c r="E3491" s="3" t="s">
        <v>80</v>
      </c>
      <c r="F3491" s="3" t="s">
        <v>137</v>
      </c>
      <c r="G3491" s="2" t="s">
        <v>216</v>
      </c>
      <c r="H3491" s="3" t="s">
        <v>66</v>
      </c>
      <c r="I3491" s="3" t="s">
        <v>20864</v>
      </c>
      <c r="J3491" s="3" t="s">
        <v>20864</v>
      </c>
      <c r="K3491" s="31">
        <v>1653928</v>
      </c>
      <c r="L3491" s="3" t="s">
        <v>18126</v>
      </c>
      <c r="M3491" s="3" t="s">
        <v>18126</v>
      </c>
      <c r="N3491" s="5">
        <v>44676</v>
      </c>
      <c r="O3491" s="3" t="s">
        <v>62</v>
      </c>
      <c r="P3491" s="2" t="s">
        <v>222</v>
      </c>
      <c r="Q3491" s="3" t="s">
        <v>879</v>
      </c>
      <c r="R3491" s="3" t="s">
        <v>20865</v>
      </c>
      <c r="S3491" s="3" t="s">
        <v>18126</v>
      </c>
      <c r="T3491" s="3">
        <v>6501</v>
      </c>
      <c r="U3491" s="27">
        <f t="shared" si="54"/>
        <v>44676</v>
      </c>
      <c r="V3491" s="33" t="s">
        <v>3986</v>
      </c>
    </row>
    <row r="3492" spans="1:22" ht="14.25" customHeight="1" x14ac:dyDescent="0.2">
      <c r="A3492" s="2" t="s">
        <v>1867</v>
      </c>
      <c r="B3492" s="2" t="s">
        <v>1625</v>
      </c>
      <c r="C3492" s="2" t="s">
        <v>2021</v>
      </c>
      <c r="D3492" s="2" t="s">
        <v>2084</v>
      </c>
      <c r="E3492" s="3" t="s">
        <v>80</v>
      </c>
      <c r="F3492" s="3" t="s">
        <v>120</v>
      </c>
      <c r="G3492" s="2" t="s">
        <v>153</v>
      </c>
      <c r="H3492" s="3" t="s">
        <v>66</v>
      </c>
      <c r="I3492" s="3" t="s">
        <v>987</v>
      </c>
      <c r="J3492" s="3" t="s">
        <v>25777</v>
      </c>
      <c r="K3492" s="31">
        <v>1602320</v>
      </c>
      <c r="L3492" s="3" t="s">
        <v>4991</v>
      </c>
      <c r="M3492" s="3" t="s">
        <v>18126</v>
      </c>
      <c r="N3492" s="5">
        <v>44660</v>
      </c>
      <c r="O3492" s="3" t="s">
        <v>62</v>
      </c>
      <c r="P3492" s="2" t="s">
        <v>181</v>
      </c>
      <c r="Q3492" s="3" t="s">
        <v>546</v>
      </c>
      <c r="R3492" s="3" t="s">
        <v>546</v>
      </c>
      <c r="S3492" s="3" t="s">
        <v>18126</v>
      </c>
      <c r="T3492" s="3">
        <v>6501</v>
      </c>
      <c r="U3492" s="27">
        <f t="shared" si="54"/>
        <v>44660</v>
      </c>
      <c r="V3492" s="33" t="s">
        <v>3986</v>
      </c>
    </row>
    <row r="3493" spans="1:22" ht="14.25" customHeight="1" x14ac:dyDescent="0.2">
      <c r="A3493" s="2" t="s">
        <v>1867</v>
      </c>
      <c r="B3493" s="2" t="s">
        <v>1625</v>
      </c>
      <c r="C3493" s="2" t="s">
        <v>2021</v>
      </c>
      <c r="D3493" s="2" t="s">
        <v>2084</v>
      </c>
      <c r="E3493" s="3" t="s">
        <v>80</v>
      </c>
      <c r="F3493" s="3" t="s">
        <v>120</v>
      </c>
      <c r="G3493" s="2" t="s">
        <v>153</v>
      </c>
      <c r="H3493" s="3" t="s">
        <v>66</v>
      </c>
      <c r="I3493" s="3" t="s">
        <v>25778</v>
      </c>
      <c r="J3493" s="3" t="s">
        <v>25779</v>
      </c>
      <c r="K3493" s="31">
        <v>1693546</v>
      </c>
      <c r="L3493" s="3" t="s">
        <v>483</v>
      </c>
      <c r="M3493" s="3" t="s">
        <v>18126</v>
      </c>
      <c r="N3493" s="5">
        <v>44685</v>
      </c>
      <c r="O3493" s="3" t="s">
        <v>62</v>
      </c>
      <c r="P3493" s="2" t="s">
        <v>207</v>
      </c>
      <c r="Q3493" s="3" t="s">
        <v>25780</v>
      </c>
      <c r="R3493" s="3" t="s">
        <v>842</v>
      </c>
      <c r="S3493" s="3">
        <v>820477870</v>
      </c>
      <c r="T3493" s="3">
        <v>6501</v>
      </c>
      <c r="U3493" s="27">
        <f t="shared" si="54"/>
        <v>44685</v>
      </c>
      <c r="V3493" s="33" t="s">
        <v>3986</v>
      </c>
    </row>
    <row r="3494" spans="1:22" ht="14.25" customHeight="1" x14ac:dyDescent="0.2">
      <c r="A3494" s="2" t="s">
        <v>1867</v>
      </c>
      <c r="B3494" s="2" t="s">
        <v>1625</v>
      </c>
      <c r="C3494" s="2" t="s">
        <v>2021</v>
      </c>
      <c r="D3494" s="2" t="s">
        <v>2084</v>
      </c>
      <c r="E3494" s="3" t="s">
        <v>80</v>
      </c>
      <c r="F3494" s="3" t="s">
        <v>59</v>
      </c>
      <c r="G3494" s="2" t="s">
        <v>127</v>
      </c>
      <c r="H3494" s="3" t="s">
        <v>66</v>
      </c>
      <c r="I3494" s="3" t="s">
        <v>9689</v>
      </c>
      <c r="J3494" s="3" t="s">
        <v>25781</v>
      </c>
      <c r="K3494" s="31">
        <v>1596503</v>
      </c>
      <c r="L3494" s="3" t="s">
        <v>343</v>
      </c>
      <c r="M3494" s="3" t="s">
        <v>9690</v>
      </c>
      <c r="N3494" s="5">
        <v>44658</v>
      </c>
      <c r="O3494" s="3" t="s">
        <v>62</v>
      </c>
      <c r="P3494" s="2" t="s">
        <v>207</v>
      </c>
      <c r="Q3494" s="3" t="s">
        <v>572</v>
      </c>
      <c r="R3494" s="3" t="s">
        <v>2858</v>
      </c>
      <c r="S3494" s="3">
        <v>825701175</v>
      </c>
      <c r="T3494" s="3">
        <v>6501</v>
      </c>
      <c r="U3494" s="27">
        <f t="shared" si="54"/>
        <v>44658</v>
      </c>
      <c r="V3494" s="33" t="s">
        <v>3986</v>
      </c>
    </row>
    <row r="3495" spans="1:22" ht="14.25" customHeight="1" x14ac:dyDescent="0.2">
      <c r="A3495" s="2" t="s">
        <v>1867</v>
      </c>
      <c r="B3495" s="2" t="s">
        <v>1625</v>
      </c>
      <c r="C3495" s="2" t="s">
        <v>2021</v>
      </c>
      <c r="D3495" s="2" t="s">
        <v>2084</v>
      </c>
      <c r="E3495" s="3" t="s">
        <v>80</v>
      </c>
      <c r="F3495" s="3" t="s">
        <v>59</v>
      </c>
      <c r="G3495" s="2" t="s">
        <v>212</v>
      </c>
      <c r="H3495" s="3" t="s">
        <v>61</v>
      </c>
      <c r="I3495" s="3" t="s">
        <v>698</v>
      </c>
      <c r="J3495" s="3" t="s">
        <v>20866</v>
      </c>
      <c r="K3495" s="31">
        <v>1674950</v>
      </c>
      <c r="L3495" s="3" t="s">
        <v>698</v>
      </c>
      <c r="M3495" s="3" t="s">
        <v>698</v>
      </c>
      <c r="N3495" s="5">
        <v>44681</v>
      </c>
      <c r="O3495" s="3" t="s">
        <v>62</v>
      </c>
      <c r="P3495" s="2" t="s">
        <v>86</v>
      </c>
      <c r="Q3495" s="3" t="s">
        <v>3733</v>
      </c>
      <c r="R3495" s="3" t="s">
        <v>20867</v>
      </c>
      <c r="S3495" s="3">
        <v>27781148642</v>
      </c>
      <c r="T3495" s="3">
        <v>6501</v>
      </c>
      <c r="U3495" s="27">
        <f t="shared" si="54"/>
        <v>44681</v>
      </c>
      <c r="V3495" s="33" t="s">
        <v>3986</v>
      </c>
    </row>
    <row r="3496" spans="1:22" ht="14.25" customHeight="1" x14ac:dyDescent="0.2">
      <c r="A3496" s="2" t="s">
        <v>1867</v>
      </c>
      <c r="B3496" s="2" t="s">
        <v>1625</v>
      </c>
      <c r="C3496" s="2" t="s">
        <v>2021</v>
      </c>
      <c r="D3496" s="2" t="s">
        <v>2084</v>
      </c>
      <c r="E3496" s="3" t="s">
        <v>80</v>
      </c>
      <c r="F3496" s="3" t="s">
        <v>59</v>
      </c>
      <c r="G3496" s="2" t="s">
        <v>212</v>
      </c>
      <c r="H3496" s="3" t="s">
        <v>66</v>
      </c>
      <c r="I3496" s="3" t="s">
        <v>3843</v>
      </c>
      <c r="J3496" s="3" t="s">
        <v>25782</v>
      </c>
      <c r="K3496" s="31">
        <v>1596101</v>
      </c>
      <c r="L3496" s="3" t="s">
        <v>193</v>
      </c>
      <c r="M3496" s="3" t="s">
        <v>634</v>
      </c>
      <c r="N3496" s="5">
        <v>44658</v>
      </c>
      <c r="O3496" s="3" t="s">
        <v>62</v>
      </c>
      <c r="P3496" s="2" t="s">
        <v>117</v>
      </c>
      <c r="Q3496" s="3" t="s">
        <v>18126</v>
      </c>
      <c r="R3496" s="3" t="s">
        <v>4557</v>
      </c>
      <c r="S3496" s="3" t="s">
        <v>18126</v>
      </c>
      <c r="T3496" s="3">
        <v>6501</v>
      </c>
      <c r="U3496" s="27">
        <f t="shared" si="54"/>
        <v>44658</v>
      </c>
      <c r="V3496" s="33" t="s">
        <v>3986</v>
      </c>
    </row>
    <row r="3497" spans="1:22" ht="14.25" customHeight="1" x14ac:dyDescent="0.2">
      <c r="A3497" s="2" t="s">
        <v>1867</v>
      </c>
      <c r="B3497" s="2" t="s">
        <v>1625</v>
      </c>
      <c r="C3497" s="2" t="s">
        <v>2021</v>
      </c>
      <c r="D3497" s="2" t="s">
        <v>2084</v>
      </c>
      <c r="E3497" s="3" t="s">
        <v>80</v>
      </c>
      <c r="F3497" s="3" t="s">
        <v>59</v>
      </c>
      <c r="G3497" s="2" t="s">
        <v>81</v>
      </c>
      <c r="H3497" s="3" t="s">
        <v>61</v>
      </c>
      <c r="I3497" s="3" t="s">
        <v>16326</v>
      </c>
      <c r="J3497" s="9" t="s">
        <v>16327</v>
      </c>
      <c r="K3497" s="31">
        <v>1635140</v>
      </c>
      <c r="L3497" s="3" t="s">
        <v>206</v>
      </c>
      <c r="M3497" s="3" t="s">
        <v>16328</v>
      </c>
      <c r="N3497" s="5">
        <v>44670</v>
      </c>
      <c r="O3497" s="3" t="s">
        <v>62</v>
      </c>
      <c r="P3497" s="2" t="s">
        <v>100</v>
      </c>
      <c r="Q3497" s="3" t="s">
        <v>4161</v>
      </c>
      <c r="R3497" s="3" t="s">
        <v>361</v>
      </c>
      <c r="S3497" s="3">
        <v>27722111328</v>
      </c>
      <c r="T3497" s="3">
        <v>6501</v>
      </c>
      <c r="U3497" s="27">
        <f t="shared" si="54"/>
        <v>44670</v>
      </c>
      <c r="V3497" s="33" t="s">
        <v>3986</v>
      </c>
    </row>
    <row r="3498" spans="1:22" ht="14.25" customHeight="1" x14ac:dyDescent="0.2">
      <c r="A3498" s="2" t="s">
        <v>1867</v>
      </c>
      <c r="B3498" s="2" t="s">
        <v>1625</v>
      </c>
      <c r="C3498" s="2" t="s">
        <v>2021</v>
      </c>
      <c r="D3498" s="2" t="s">
        <v>2084</v>
      </c>
      <c r="E3498" s="3" t="s">
        <v>80</v>
      </c>
      <c r="F3498" s="3" t="s">
        <v>59</v>
      </c>
      <c r="G3498" s="2" t="s">
        <v>81</v>
      </c>
      <c r="H3498" s="3" t="s">
        <v>79</v>
      </c>
      <c r="I3498" s="3" t="s">
        <v>713</v>
      </c>
      <c r="J3498" s="9" t="s">
        <v>25783</v>
      </c>
      <c r="K3498" s="31">
        <v>1635602</v>
      </c>
      <c r="L3498" s="3" t="s">
        <v>4312</v>
      </c>
      <c r="M3498" s="3" t="s">
        <v>16329</v>
      </c>
      <c r="N3498" s="5">
        <v>44670</v>
      </c>
      <c r="O3498" s="3" t="s">
        <v>62</v>
      </c>
      <c r="P3498" s="2" t="s">
        <v>82</v>
      </c>
      <c r="Q3498" s="3" t="s">
        <v>332</v>
      </c>
      <c r="R3498" s="3" t="s">
        <v>1292</v>
      </c>
      <c r="S3498" s="3">
        <v>605245176</v>
      </c>
      <c r="T3498" s="3">
        <v>6501</v>
      </c>
      <c r="U3498" s="27">
        <f t="shared" si="54"/>
        <v>44670</v>
      </c>
      <c r="V3498" s="33" t="s">
        <v>3986</v>
      </c>
    </row>
    <row r="3499" spans="1:22" ht="14.25" customHeight="1" x14ac:dyDescent="0.2">
      <c r="A3499" s="2" t="s">
        <v>1867</v>
      </c>
      <c r="B3499" s="2" t="s">
        <v>1625</v>
      </c>
      <c r="C3499" s="2" t="s">
        <v>2021</v>
      </c>
      <c r="D3499" s="2" t="s">
        <v>2084</v>
      </c>
      <c r="E3499" s="3" t="s">
        <v>80</v>
      </c>
      <c r="F3499" s="3" t="s">
        <v>59</v>
      </c>
      <c r="G3499" s="2" t="s">
        <v>81</v>
      </c>
      <c r="H3499" s="3" t="s">
        <v>66</v>
      </c>
      <c r="I3499" s="3" t="s">
        <v>20868</v>
      </c>
      <c r="J3499" s="3" t="s">
        <v>20869</v>
      </c>
      <c r="K3499" s="31">
        <v>1668283</v>
      </c>
      <c r="L3499" s="3" t="s">
        <v>20870</v>
      </c>
      <c r="M3499" s="3" t="s">
        <v>20871</v>
      </c>
      <c r="N3499" s="5">
        <v>44679</v>
      </c>
      <c r="O3499" s="3" t="s">
        <v>62</v>
      </c>
      <c r="P3499" s="2" t="s">
        <v>3372</v>
      </c>
      <c r="Q3499" s="3" t="s">
        <v>20872</v>
      </c>
      <c r="R3499" s="3" t="s">
        <v>20873</v>
      </c>
      <c r="S3499" s="3">
        <v>835947395</v>
      </c>
      <c r="T3499" s="3">
        <v>6501</v>
      </c>
      <c r="U3499" s="27">
        <f t="shared" si="54"/>
        <v>44679</v>
      </c>
      <c r="V3499" s="33" t="s">
        <v>3986</v>
      </c>
    </row>
    <row r="3500" spans="1:22" ht="14.25" customHeight="1" x14ac:dyDescent="0.2">
      <c r="A3500" s="2" t="s">
        <v>1867</v>
      </c>
      <c r="B3500" s="2" t="s">
        <v>1625</v>
      </c>
      <c r="C3500" s="2" t="s">
        <v>2021</v>
      </c>
      <c r="D3500" s="2" t="s">
        <v>2084</v>
      </c>
      <c r="E3500" s="3" t="s">
        <v>80</v>
      </c>
      <c r="F3500" s="3" t="s">
        <v>59</v>
      </c>
      <c r="G3500" s="2" t="s">
        <v>81</v>
      </c>
      <c r="H3500" s="2" t="s">
        <v>66</v>
      </c>
      <c r="I3500" s="2" t="s">
        <v>91</v>
      </c>
      <c r="J3500" s="2" t="s">
        <v>9691</v>
      </c>
      <c r="K3500" s="31">
        <v>1591817</v>
      </c>
      <c r="L3500" s="2" t="s">
        <v>1100</v>
      </c>
      <c r="M3500" s="2" t="s">
        <v>9692</v>
      </c>
      <c r="N3500" s="5">
        <v>44657</v>
      </c>
      <c r="O3500" s="2" t="s">
        <v>62</v>
      </c>
      <c r="P3500" s="2" t="s">
        <v>181</v>
      </c>
      <c r="Q3500" s="2" t="s">
        <v>9693</v>
      </c>
      <c r="R3500" s="2" t="s">
        <v>9694</v>
      </c>
      <c r="S3500" s="2">
        <v>820773311</v>
      </c>
      <c r="T3500" s="2">
        <v>6501</v>
      </c>
      <c r="U3500" s="27">
        <f t="shared" si="54"/>
        <v>44657</v>
      </c>
      <c r="V3500" s="33" t="s">
        <v>3986</v>
      </c>
    </row>
    <row r="3501" spans="1:22" ht="14.25" customHeight="1" x14ac:dyDescent="0.2">
      <c r="A3501" s="2" t="s">
        <v>1867</v>
      </c>
      <c r="B3501" s="2" t="s">
        <v>1625</v>
      </c>
      <c r="C3501" s="2" t="s">
        <v>2021</v>
      </c>
      <c r="D3501" s="2" t="s">
        <v>2084</v>
      </c>
      <c r="E3501" s="3" t="s">
        <v>80</v>
      </c>
      <c r="F3501" s="3" t="s">
        <v>59</v>
      </c>
      <c r="G3501" s="2" t="s">
        <v>81</v>
      </c>
      <c r="H3501" s="2" t="s">
        <v>66</v>
      </c>
      <c r="I3501" s="2" t="s">
        <v>547</v>
      </c>
      <c r="J3501" s="2" t="s">
        <v>20874</v>
      </c>
      <c r="K3501" s="31">
        <v>1674244</v>
      </c>
      <c r="L3501" s="2" t="s">
        <v>1936</v>
      </c>
      <c r="M3501" s="2" t="s">
        <v>20875</v>
      </c>
      <c r="N3501" s="5">
        <v>44681</v>
      </c>
      <c r="O3501" s="2" t="s">
        <v>62</v>
      </c>
      <c r="P3501" s="2" t="s">
        <v>163</v>
      </c>
      <c r="Q3501" s="2" t="s">
        <v>20876</v>
      </c>
      <c r="R3501" s="2" t="s">
        <v>1139</v>
      </c>
      <c r="S3501" s="2">
        <v>832735826</v>
      </c>
      <c r="T3501" s="2">
        <v>6501</v>
      </c>
      <c r="U3501" s="27">
        <f t="shared" si="54"/>
        <v>44681</v>
      </c>
      <c r="V3501" s="33" t="s">
        <v>3986</v>
      </c>
    </row>
    <row r="3502" spans="1:22" ht="14.25" customHeight="1" x14ac:dyDescent="0.2">
      <c r="A3502" s="2" t="s">
        <v>1867</v>
      </c>
      <c r="B3502" s="2" t="s">
        <v>1625</v>
      </c>
      <c r="C3502" s="2" t="s">
        <v>2021</v>
      </c>
      <c r="D3502" s="2" t="s">
        <v>2084</v>
      </c>
      <c r="E3502" s="3" t="s">
        <v>80</v>
      </c>
      <c r="F3502" s="3" t="s">
        <v>59</v>
      </c>
      <c r="G3502" s="2" t="s">
        <v>81</v>
      </c>
      <c r="H3502" s="2" t="s">
        <v>66</v>
      </c>
      <c r="I3502" s="2" t="s">
        <v>263</v>
      </c>
      <c r="J3502" s="2" t="s">
        <v>25784</v>
      </c>
      <c r="K3502" s="31">
        <v>1642792</v>
      </c>
      <c r="L3502" s="2" t="s">
        <v>3045</v>
      </c>
      <c r="M3502" s="2" t="s">
        <v>16330</v>
      </c>
      <c r="N3502" s="5">
        <v>44672</v>
      </c>
      <c r="O3502" s="2" t="s">
        <v>62</v>
      </c>
      <c r="P3502" s="2" t="s">
        <v>110</v>
      </c>
      <c r="Q3502" s="2" t="s">
        <v>2033</v>
      </c>
      <c r="R3502" s="2" t="s">
        <v>69</v>
      </c>
      <c r="S3502" s="16" t="s">
        <v>18126</v>
      </c>
      <c r="T3502" s="16">
        <v>6501</v>
      </c>
      <c r="U3502" s="27">
        <f t="shared" si="54"/>
        <v>44672</v>
      </c>
      <c r="V3502" s="33" t="s">
        <v>3986</v>
      </c>
    </row>
    <row r="3503" spans="1:22" ht="14.25" customHeight="1" x14ac:dyDescent="0.2">
      <c r="A3503" s="2" t="s">
        <v>1867</v>
      </c>
      <c r="B3503" s="2" t="s">
        <v>1625</v>
      </c>
      <c r="C3503" s="2" t="s">
        <v>2021</v>
      </c>
      <c r="D3503" s="2" t="s">
        <v>2084</v>
      </c>
      <c r="E3503" s="3" t="s">
        <v>80</v>
      </c>
      <c r="F3503" s="3" t="s">
        <v>59</v>
      </c>
      <c r="G3503" s="2" t="s">
        <v>81</v>
      </c>
      <c r="H3503" s="2" t="s">
        <v>66</v>
      </c>
      <c r="I3503" s="2" t="s">
        <v>263</v>
      </c>
      <c r="J3503" s="2" t="s">
        <v>13282</v>
      </c>
      <c r="K3503" s="31">
        <v>1609924</v>
      </c>
      <c r="L3503" s="2" t="s">
        <v>877</v>
      </c>
      <c r="M3503" s="2" t="s">
        <v>13283</v>
      </c>
      <c r="N3503" s="5">
        <v>44662</v>
      </c>
      <c r="O3503" s="2" t="s">
        <v>62</v>
      </c>
      <c r="P3503" s="2" t="s">
        <v>110</v>
      </c>
      <c r="Q3503" s="2" t="s">
        <v>18126</v>
      </c>
      <c r="R3503" s="2" t="s">
        <v>4532</v>
      </c>
      <c r="S3503" s="16">
        <v>834548786</v>
      </c>
      <c r="T3503" s="16">
        <v>6501</v>
      </c>
      <c r="U3503" s="27">
        <f t="shared" si="54"/>
        <v>44662</v>
      </c>
      <c r="V3503" s="33" t="s">
        <v>3986</v>
      </c>
    </row>
    <row r="3504" spans="1:22" ht="14.25" customHeight="1" x14ac:dyDescent="0.2">
      <c r="A3504" s="2" t="s">
        <v>1867</v>
      </c>
      <c r="B3504" s="2" t="s">
        <v>1625</v>
      </c>
      <c r="C3504" s="2" t="s">
        <v>2021</v>
      </c>
      <c r="D3504" s="2" t="s">
        <v>2084</v>
      </c>
      <c r="E3504" s="3" t="s">
        <v>80</v>
      </c>
      <c r="F3504" s="3" t="s">
        <v>59</v>
      </c>
      <c r="G3504" s="2" t="s">
        <v>81</v>
      </c>
      <c r="H3504" s="3" t="s">
        <v>66</v>
      </c>
      <c r="I3504" s="3" t="s">
        <v>1508</v>
      </c>
      <c r="J3504" s="9" t="s">
        <v>9695</v>
      </c>
      <c r="K3504" s="31">
        <v>1602313</v>
      </c>
      <c r="L3504" s="3" t="s">
        <v>9478</v>
      </c>
      <c r="M3504" s="3" t="s">
        <v>9696</v>
      </c>
      <c r="N3504" s="5">
        <v>44660</v>
      </c>
      <c r="O3504" s="3" t="s">
        <v>62</v>
      </c>
      <c r="P3504" s="2" t="s">
        <v>181</v>
      </c>
      <c r="Q3504" s="3" t="s">
        <v>1505</v>
      </c>
      <c r="R3504" s="3" t="s">
        <v>69</v>
      </c>
      <c r="S3504" s="3" t="s">
        <v>18126</v>
      </c>
      <c r="T3504" s="3">
        <v>6501</v>
      </c>
      <c r="U3504" s="27">
        <f t="shared" si="54"/>
        <v>44660</v>
      </c>
      <c r="V3504" s="33" t="s">
        <v>3986</v>
      </c>
    </row>
    <row r="3505" spans="1:22" ht="14.25" customHeight="1" x14ac:dyDescent="0.2">
      <c r="A3505" s="2" t="s">
        <v>1867</v>
      </c>
      <c r="B3505" s="2" t="s">
        <v>1625</v>
      </c>
      <c r="C3505" s="2" t="s">
        <v>2021</v>
      </c>
      <c r="D3505" s="2" t="s">
        <v>2084</v>
      </c>
      <c r="E3505" s="3" t="s">
        <v>80</v>
      </c>
      <c r="F3505" s="3" t="s">
        <v>59</v>
      </c>
      <c r="G3505" s="2" t="s">
        <v>81</v>
      </c>
      <c r="H3505" s="3" t="s">
        <v>66</v>
      </c>
      <c r="I3505" s="3" t="s">
        <v>16723</v>
      </c>
      <c r="J3505" s="3" t="s">
        <v>20877</v>
      </c>
      <c r="K3505" s="31">
        <v>1671438</v>
      </c>
      <c r="L3505" s="3" t="s">
        <v>20878</v>
      </c>
      <c r="M3505" s="3" t="s">
        <v>20878</v>
      </c>
      <c r="N3505" s="5">
        <v>44680</v>
      </c>
      <c r="O3505" s="3" t="s">
        <v>62</v>
      </c>
      <c r="P3505" s="2" t="s">
        <v>15406</v>
      </c>
      <c r="Q3505" s="3" t="s">
        <v>20879</v>
      </c>
      <c r="R3505" s="3" t="s">
        <v>361</v>
      </c>
      <c r="S3505" s="3">
        <v>724030303</v>
      </c>
      <c r="T3505" s="3">
        <v>6501</v>
      </c>
      <c r="U3505" s="27">
        <f t="shared" si="54"/>
        <v>44680</v>
      </c>
      <c r="V3505" s="33" t="s">
        <v>3986</v>
      </c>
    </row>
    <row r="3506" spans="1:22" ht="14.25" customHeight="1" x14ac:dyDescent="0.2">
      <c r="A3506" s="2" t="s">
        <v>1867</v>
      </c>
      <c r="B3506" s="2" t="s">
        <v>1625</v>
      </c>
      <c r="C3506" s="2" t="s">
        <v>2021</v>
      </c>
      <c r="D3506" s="2" t="s">
        <v>2084</v>
      </c>
      <c r="E3506" s="3" t="s">
        <v>80</v>
      </c>
      <c r="F3506" s="3" t="s">
        <v>83</v>
      </c>
      <c r="G3506" s="2" t="s">
        <v>84</v>
      </c>
      <c r="H3506" s="3" t="s">
        <v>66</v>
      </c>
      <c r="I3506" s="3" t="s">
        <v>550</v>
      </c>
      <c r="J3506" s="9" t="s">
        <v>550</v>
      </c>
      <c r="K3506" s="31">
        <v>1662827</v>
      </c>
      <c r="L3506" s="3" t="s">
        <v>18126</v>
      </c>
      <c r="M3506" s="3" t="s">
        <v>18126</v>
      </c>
      <c r="N3506" s="5">
        <v>44678</v>
      </c>
      <c r="O3506" s="3" t="s">
        <v>62</v>
      </c>
      <c r="P3506" s="2" t="s">
        <v>163</v>
      </c>
      <c r="Q3506" s="3" t="s">
        <v>18126</v>
      </c>
      <c r="R3506" s="3" t="s">
        <v>343</v>
      </c>
      <c r="S3506" s="3" t="s">
        <v>18126</v>
      </c>
      <c r="T3506" s="3">
        <v>6501</v>
      </c>
      <c r="U3506" s="27">
        <f t="shared" si="54"/>
        <v>44678</v>
      </c>
      <c r="V3506" s="33" t="s">
        <v>3986</v>
      </c>
    </row>
    <row r="3507" spans="1:22" ht="14.25" customHeight="1" x14ac:dyDescent="0.2">
      <c r="A3507" s="2" t="s">
        <v>1867</v>
      </c>
      <c r="B3507" s="2" t="s">
        <v>1625</v>
      </c>
      <c r="C3507" s="2" t="s">
        <v>2021</v>
      </c>
      <c r="D3507" s="2" t="s">
        <v>2084</v>
      </c>
      <c r="E3507" s="3" t="s">
        <v>80</v>
      </c>
      <c r="F3507" s="3" t="s">
        <v>137</v>
      </c>
      <c r="G3507" s="2" t="s">
        <v>216</v>
      </c>
      <c r="H3507" s="3" t="s">
        <v>66</v>
      </c>
      <c r="I3507" s="3" t="s">
        <v>638</v>
      </c>
      <c r="J3507" s="3" t="s">
        <v>6197</v>
      </c>
      <c r="K3507" s="31">
        <v>1579969</v>
      </c>
      <c r="L3507" s="3" t="s">
        <v>18126</v>
      </c>
      <c r="M3507" s="3" t="s">
        <v>18126</v>
      </c>
      <c r="N3507" s="5">
        <v>44654</v>
      </c>
      <c r="O3507" s="3" t="s">
        <v>62</v>
      </c>
      <c r="P3507" s="2" t="s">
        <v>110</v>
      </c>
      <c r="Q3507" s="3" t="s">
        <v>3</v>
      </c>
      <c r="R3507" s="3" t="s">
        <v>526</v>
      </c>
      <c r="S3507" s="3" t="s">
        <v>18126</v>
      </c>
      <c r="T3507" s="3">
        <v>6501</v>
      </c>
      <c r="U3507" s="27">
        <f t="shared" si="54"/>
        <v>44654</v>
      </c>
      <c r="V3507" s="33" t="s">
        <v>3986</v>
      </c>
    </row>
    <row r="3508" spans="1:22" ht="14.25" customHeight="1" x14ac:dyDescent="0.2">
      <c r="A3508" s="2" t="s">
        <v>1867</v>
      </c>
      <c r="B3508" s="2" t="s">
        <v>1625</v>
      </c>
      <c r="C3508" s="2" t="s">
        <v>2021</v>
      </c>
      <c r="D3508" s="2" t="s">
        <v>2084</v>
      </c>
      <c r="E3508" s="3" t="s">
        <v>80</v>
      </c>
      <c r="F3508" s="3" t="s">
        <v>59</v>
      </c>
      <c r="G3508" s="2" t="s">
        <v>212</v>
      </c>
      <c r="H3508" s="3" t="s">
        <v>66</v>
      </c>
      <c r="I3508" s="3" t="s">
        <v>1057</v>
      </c>
      <c r="J3508" s="3" t="s">
        <v>25785</v>
      </c>
      <c r="K3508" s="31">
        <v>1562917</v>
      </c>
      <c r="L3508" s="3" t="s">
        <v>1808</v>
      </c>
      <c r="M3508" s="3" t="s">
        <v>1058</v>
      </c>
      <c r="N3508" s="5">
        <v>44649</v>
      </c>
      <c r="O3508" s="3" t="s">
        <v>62</v>
      </c>
      <c r="P3508" s="2" t="s">
        <v>189</v>
      </c>
      <c r="Q3508" s="3" t="s">
        <v>6198</v>
      </c>
      <c r="R3508" s="3" t="s">
        <v>1643</v>
      </c>
      <c r="S3508" s="3" t="s">
        <v>18126</v>
      </c>
      <c r="T3508" s="3">
        <v>6501</v>
      </c>
      <c r="U3508" s="27">
        <f t="shared" si="54"/>
        <v>44649</v>
      </c>
      <c r="V3508" s="33" t="s">
        <v>3986</v>
      </c>
    </row>
    <row r="3509" spans="1:22" ht="14.25" customHeight="1" x14ac:dyDescent="0.2">
      <c r="A3509" s="2" t="s">
        <v>1867</v>
      </c>
      <c r="B3509" s="2" t="s">
        <v>1625</v>
      </c>
      <c r="C3509" s="2" t="s">
        <v>2021</v>
      </c>
      <c r="D3509" s="2" t="s">
        <v>2084</v>
      </c>
      <c r="E3509" s="3" t="s">
        <v>80</v>
      </c>
      <c r="F3509" s="3" t="s">
        <v>59</v>
      </c>
      <c r="G3509" s="2" t="s">
        <v>81</v>
      </c>
      <c r="H3509" s="3" t="s">
        <v>79</v>
      </c>
      <c r="I3509" s="3" t="s">
        <v>713</v>
      </c>
      <c r="J3509" s="3" t="s">
        <v>25786</v>
      </c>
      <c r="K3509" s="31">
        <v>1579008</v>
      </c>
      <c r="L3509" s="3" t="s">
        <v>6199</v>
      </c>
      <c r="M3509" s="3" t="s">
        <v>6200</v>
      </c>
      <c r="N3509" s="5">
        <v>44654</v>
      </c>
      <c r="O3509" s="3" t="s">
        <v>62</v>
      </c>
      <c r="P3509" s="2" t="s">
        <v>82</v>
      </c>
      <c r="Q3509" s="3" t="s">
        <v>4094</v>
      </c>
      <c r="R3509" s="3" t="s">
        <v>3047</v>
      </c>
      <c r="S3509" s="3">
        <v>837276990</v>
      </c>
      <c r="T3509" s="3">
        <v>6501</v>
      </c>
      <c r="U3509" s="27">
        <f t="shared" si="54"/>
        <v>44654</v>
      </c>
      <c r="V3509" s="33" t="s">
        <v>3986</v>
      </c>
    </row>
    <row r="3510" spans="1:22" ht="14.25" customHeight="1" x14ac:dyDescent="0.2">
      <c r="A3510" s="2" t="s">
        <v>1867</v>
      </c>
      <c r="B3510" s="2" t="s">
        <v>1625</v>
      </c>
      <c r="C3510" s="2" t="s">
        <v>2021</v>
      </c>
      <c r="D3510" s="2" t="s">
        <v>2084</v>
      </c>
      <c r="E3510" s="3" t="s">
        <v>80</v>
      </c>
      <c r="F3510" s="3" t="s">
        <v>59</v>
      </c>
      <c r="G3510" s="2" t="s">
        <v>81</v>
      </c>
      <c r="H3510" s="3" t="s">
        <v>66</v>
      </c>
      <c r="I3510" s="3" t="s">
        <v>263</v>
      </c>
      <c r="J3510" s="3" t="s">
        <v>25787</v>
      </c>
      <c r="K3510" s="31">
        <v>1564278</v>
      </c>
      <c r="L3510" s="3" t="s">
        <v>108</v>
      </c>
      <c r="M3510" s="3" t="s">
        <v>6201</v>
      </c>
      <c r="N3510" s="5">
        <v>44649</v>
      </c>
      <c r="O3510" s="3" t="s">
        <v>62</v>
      </c>
      <c r="P3510" s="2" t="s">
        <v>110</v>
      </c>
      <c r="Q3510" s="3" t="s">
        <v>396</v>
      </c>
      <c r="R3510" s="3" t="s">
        <v>69</v>
      </c>
      <c r="S3510" s="3">
        <v>711360802</v>
      </c>
      <c r="T3510" s="3">
        <v>6501</v>
      </c>
      <c r="U3510" s="27">
        <f t="shared" si="54"/>
        <v>44649</v>
      </c>
      <c r="V3510" s="33" t="s">
        <v>3986</v>
      </c>
    </row>
    <row r="3511" spans="1:22" ht="14.25" customHeight="1" x14ac:dyDescent="0.2">
      <c r="A3511" s="2" t="s">
        <v>1867</v>
      </c>
      <c r="B3511" s="2" t="s">
        <v>1625</v>
      </c>
      <c r="C3511" s="2" t="s">
        <v>2021</v>
      </c>
      <c r="D3511" s="2" t="s">
        <v>2084</v>
      </c>
      <c r="E3511" s="3" t="s">
        <v>80</v>
      </c>
      <c r="F3511" s="3" t="s">
        <v>59</v>
      </c>
      <c r="G3511" s="2" t="s">
        <v>81</v>
      </c>
      <c r="H3511" s="3" t="s">
        <v>66</v>
      </c>
      <c r="I3511" s="3" t="s">
        <v>81</v>
      </c>
      <c r="J3511" s="3" t="s">
        <v>6202</v>
      </c>
      <c r="K3511" s="31">
        <v>1567499</v>
      </c>
      <c r="L3511" s="3" t="s">
        <v>573</v>
      </c>
      <c r="M3511" s="3" t="s">
        <v>6203</v>
      </c>
      <c r="N3511" s="5">
        <v>44650</v>
      </c>
      <c r="O3511" s="3" t="s">
        <v>62</v>
      </c>
      <c r="P3511" s="2" t="s">
        <v>222</v>
      </c>
      <c r="Q3511" s="3" t="s">
        <v>295</v>
      </c>
      <c r="R3511" s="3" t="s">
        <v>6204</v>
      </c>
      <c r="S3511" s="3" t="s">
        <v>6205</v>
      </c>
      <c r="T3511" s="3">
        <v>6501</v>
      </c>
      <c r="U3511" s="27">
        <f t="shared" si="54"/>
        <v>44650</v>
      </c>
      <c r="V3511" s="33" t="s">
        <v>3986</v>
      </c>
    </row>
    <row r="3512" spans="1:22" ht="14.25" customHeight="1" x14ac:dyDescent="0.2">
      <c r="A3512" s="2" t="s">
        <v>1867</v>
      </c>
      <c r="B3512" s="2" t="s">
        <v>1625</v>
      </c>
      <c r="C3512" s="2" t="s">
        <v>2021</v>
      </c>
      <c r="D3512" s="2" t="s">
        <v>2084</v>
      </c>
      <c r="E3512" s="3" t="s">
        <v>80</v>
      </c>
      <c r="F3512" s="3" t="s">
        <v>59</v>
      </c>
      <c r="G3512" s="2" t="s">
        <v>81</v>
      </c>
      <c r="H3512" s="3" t="s">
        <v>66</v>
      </c>
      <c r="I3512" s="3" t="s">
        <v>6206</v>
      </c>
      <c r="J3512" s="9" t="s">
        <v>25788</v>
      </c>
      <c r="K3512" s="31">
        <v>1568279</v>
      </c>
      <c r="L3512" s="3" t="s">
        <v>108</v>
      </c>
      <c r="M3512" s="3" t="s">
        <v>6207</v>
      </c>
      <c r="N3512" s="5">
        <v>44650</v>
      </c>
      <c r="O3512" s="3" t="s">
        <v>62</v>
      </c>
      <c r="P3512" s="2" t="s">
        <v>110</v>
      </c>
      <c r="Q3512" s="3" t="s">
        <v>434</v>
      </c>
      <c r="R3512" s="3" t="s">
        <v>69</v>
      </c>
      <c r="S3512" s="3" t="s">
        <v>18126</v>
      </c>
      <c r="T3512" s="3">
        <v>6501</v>
      </c>
      <c r="U3512" s="27">
        <f t="shared" si="54"/>
        <v>44650</v>
      </c>
      <c r="V3512" s="33" t="s">
        <v>3986</v>
      </c>
    </row>
    <row r="3513" spans="1:22" ht="14.25" customHeight="1" x14ac:dyDescent="0.2">
      <c r="A3513" s="2" t="s">
        <v>1867</v>
      </c>
      <c r="B3513" s="2" t="s">
        <v>1625</v>
      </c>
      <c r="C3513" s="2" t="s">
        <v>2021</v>
      </c>
      <c r="D3513" s="2" t="s">
        <v>2097</v>
      </c>
      <c r="E3513" s="3" t="s">
        <v>58</v>
      </c>
      <c r="F3513" s="3" t="s">
        <v>73</v>
      </c>
      <c r="G3513" s="2" t="s">
        <v>194</v>
      </c>
      <c r="H3513" s="3" t="s">
        <v>79</v>
      </c>
      <c r="I3513" s="3" t="s">
        <v>20880</v>
      </c>
      <c r="J3513" s="3" t="s">
        <v>25789</v>
      </c>
      <c r="K3513" s="31">
        <v>1680972</v>
      </c>
      <c r="L3513" s="3" t="s">
        <v>3153</v>
      </c>
      <c r="M3513" s="3" t="s">
        <v>1850</v>
      </c>
      <c r="N3513" s="5">
        <v>44682</v>
      </c>
      <c r="O3513" s="3" t="s">
        <v>62</v>
      </c>
      <c r="P3513" s="2" t="s">
        <v>189</v>
      </c>
      <c r="Q3513" s="3" t="s">
        <v>20881</v>
      </c>
      <c r="R3513" s="3" t="s">
        <v>20882</v>
      </c>
      <c r="S3513" s="3">
        <v>681024766</v>
      </c>
      <c r="T3513" s="3">
        <v>30732</v>
      </c>
      <c r="U3513" s="27">
        <f t="shared" si="54"/>
        <v>44682</v>
      </c>
      <c r="V3513" s="33" t="s">
        <v>3986</v>
      </c>
    </row>
    <row r="3514" spans="1:22" ht="14.25" customHeight="1" x14ac:dyDescent="0.2">
      <c r="A3514" s="2" t="s">
        <v>1867</v>
      </c>
      <c r="B3514" s="2" t="s">
        <v>1625</v>
      </c>
      <c r="C3514" s="2" t="s">
        <v>2021</v>
      </c>
      <c r="D3514" s="2" t="s">
        <v>2097</v>
      </c>
      <c r="E3514" s="3" t="s">
        <v>58</v>
      </c>
      <c r="F3514" s="3" t="s">
        <v>59</v>
      </c>
      <c r="G3514" s="2" t="s">
        <v>192</v>
      </c>
      <c r="H3514" s="3" t="s">
        <v>61</v>
      </c>
      <c r="I3514" s="3" t="s">
        <v>9700</v>
      </c>
      <c r="J3514" s="3" t="s">
        <v>9701</v>
      </c>
      <c r="K3514" s="31">
        <v>1592291</v>
      </c>
      <c r="L3514" s="3" t="s">
        <v>313</v>
      </c>
      <c r="M3514" s="3" t="s">
        <v>3560</v>
      </c>
      <c r="N3514" s="5">
        <v>44657</v>
      </c>
      <c r="O3514" s="3" t="s">
        <v>62</v>
      </c>
      <c r="P3514" s="2" t="s">
        <v>63</v>
      </c>
      <c r="Q3514" s="3" t="s">
        <v>6214</v>
      </c>
      <c r="R3514" s="3" t="e">
        <v>#NAME?</v>
      </c>
      <c r="S3514" s="3">
        <v>727962121</v>
      </c>
      <c r="T3514" s="3">
        <v>30732</v>
      </c>
      <c r="U3514" s="27">
        <f t="shared" si="54"/>
        <v>44657</v>
      </c>
      <c r="V3514" s="33" t="s">
        <v>3986</v>
      </c>
    </row>
    <row r="3515" spans="1:22" ht="14.25" customHeight="1" x14ac:dyDescent="0.2">
      <c r="A3515" s="2" t="s">
        <v>1867</v>
      </c>
      <c r="B3515" s="2" t="s">
        <v>1625</v>
      </c>
      <c r="C3515" s="2" t="s">
        <v>2021</v>
      </c>
      <c r="D3515" s="2" t="s">
        <v>2097</v>
      </c>
      <c r="E3515" s="3" t="s">
        <v>58</v>
      </c>
      <c r="F3515" s="3" t="s">
        <v>59</v>
      </c>
      <c r="G3515" s="2" t="s">
        <v>617</v>
      </c>
      <c r="H3515" s="3" t="s">
        <v>79</v>
      </c>
      <c r="I3515" s="3" t="s">
        <v>107</v>
      </c>
      <c r="J3515" s="9" t="s">
        <v>20883</v>
      </c>
      <c r="K3515" s="31">
        <v>1673244</v>
      </c>
      <c r="L3515" s="3" t="s">
        <v>20884</v>
      </c>
      <c r="M3515" s="3" t="s">
        <v>9077</v>
      </c>
      <c r="N3515" s="5">
        <v>44681</v>
      </c>
      <c r="O3515" s="3" t="s">
        <v>62</v>
      </c>
      <c r="P3515" s="2" t="s">
        <v>222</v>
      </c>
      <c r="Q3515" s="3" t="s">
        <v>3466</v>
      </c>
      <c r="R3515" s="3" t="s">
        <v>1468</v>
      </c>
      <c r="S3515" s="3">
        <v>27832603240</v>
      </c>
      <c r="T3515" s="3">
        <v>30732</v>
      </c>
      <c r="U3515" s="27">
        <f t="shared" si="54"/>
        <v>44681</v>
      </c>
      <c r="V3515" s="33" t="s">
        <v>3986</v>
      </c>
    </row>
    <row r="3516" spans="1:22" ht="14.25" customHeight="1" x14ac:dyDescent="0.2">
      <c r="A3516" s="2" t="s">
        <v>1867</v>
      </c>
      <c r="B3516" s="2" t="s">
        <v>1625</v>
      </c>
      <c r="C3516" s="2" t="s">
        <v>2021</v>
      </c>
      <c r="D3516" s="2" t="s">
        <v>2097</v>
      </c>
      <c r="E3516" s="3" t="s">
        <v>58</v>
      </c>
      <c r="F3516" s="3" t="s">
        <v>59</v>
      </c>
      <c r="G3516" s="2" t="s">
        <v>90</v>
      </c>
      <c r="H3516" s="3" t="s">
        <v>220</v>
      </c>
      <c r="I3516" s="3" t="s">
        <v>25790</v>
      </c>
      <c r="J3516" s="3" t="s">
        <v>25791</v>
      </c>
      <c r="K3516" s="31">
        <v>1687250</v>
      </c>
      <c r="L3516" s="3" t="s">
        <v>4805</v>
      </c>
      <c r="M3516" s="3" t="s">
        <v>25792</v>
      </c>
      <c r="N3516" s="5">
        <v>44684</v>
      </c>
      <c r="O3516" s="3" t="s">
        <v>62</v>
      </c>
      <c r="P3516" s="2" t="s">
        <v>92</v>
      </c>
      <c r="Q3516" s="3" t="s">
        <v>25793</v>
      </c>
      <c r="R3516" s="3" t="s">
        <v>25794</v>
      </c>
      <c r="S3516" s="3">
        <v>826148140</v>
      </c>
      <c r="T3516" s="3">
        <v>30732</v>
      </c>
      <c r="U3516" s="27">
        <f t="shared" si="54"/>
        <v>44684</v>
      </c>
      <c r="V3516" s="33" t="s">
        <v>3986</v>
      </c>
    </row>
    <row r="3517" spans="1:22" ht="14.25" customHeight="1" x14ac:dyDescent="0.2">
      <c r="A3517" s="2" t="s">
        <v>1867</v>
      </c>
      <c r="B3517" s="2" t="s">
        <v>1625</v>
      </c>
      <c r="C3517" s="2" t="s">
        <v>2021</v>
      </c>
      <c r="D3517" s="2" t="s">
        <v>2097</v>
      </c>
      <c r="E3517" s="3" t="s">
        <v>58</v>
      </c>
      <c r="F3517" s="3" t="s">
        <v>59</v>
      </c>
      <c r="G3517" s="2" t="s">
        <v>90</v>
      </c>
      <c r="H3517" s="3" t="s">
        <v>227</v>
      </c>
      <c r="I3517" s="3" t="s">
        <v>16331</v>
      </c>
      <c r="J3517" s="3" t="s">
        <v>16332</v>
      </c>
      <c r="K3517" s="31">
        <v>1649689</v>
      </c>
      <c r="L3517" s="3" t="s">
        <v>16333</v>
      </c>
      <c r="M3517" s="3" t="s">
        <v>4824</v>
      </c>
      <c r="N3517" s="5">
        <v>44675</v>
      </c>
      <c r="O3517" s="3" t="s">
        <v>62</v>
      </c>
      <c r="P3517" s="2" t="s">
        <v>3372</v>
      </c>
      <c r="Q3517" s="3" t="s">
        <v>2154</v>
      </c>
      <c r="R3517" s="3" t="s">
        <v>501</v>
      </c>
      <c r="S3517" s="3">
        <v>784665851</v>
      </c>
      <c r="T3517" s="3">
        <v>30732</v>
      </c>
      <c r="U3517" s="27">
        <f t="shared" si="54"/>
        <v>44675</v>
      </c>
      <c r="V3517" s="33" t="s">
        <v>3986</v>
      </c>
    </row>
    <row r="3518" spans="1:22" ht="14.25" customHeight="1" x14ac:dyDescent="0.2">
      <c r="A3518" s="2" t="s">
        <v>1867</v>
      </c>
      <c r="B3518" s="2" t="s">
        <v>1625</v>
      </c>
      <c r="C3518" s="2" t="s">
        <v>2021</v>
      </c>
      <c r="D3518" s="2" t="s">
        <v>2097</v>
      </c>
      <c r="E3518" s="3" t="s">
        <v>58</v>
      </c>
      <c r="F3518" s="3" t="s">
        <v>59</v>
      </c>
      <c r="G3518" s="2" t="s">
        <v>349</v>
      </c>
      <c r="H3518" s="3" t="s">
        <v>61</v>
      </c>
      <c r="I3518" s="3" t="s">
        <v>13284</v>
      </c>
      <c r="J3518" s="9" t="s">
        <v>13285</v>
      </c>
      <c r="K3518" s="31">
        <v>1631758</v>
      </c>
      <c r="L3518" s="3" t="s">
        <v>1208</v>
      </c>
      <c r="M3518" s="3" t="s">
        <v>5122</v>
      </c>
      <c r="N3518" s="5">
        <v>44668</v>
      </c>
      <c r="O3518" s="3" t="s">
        <v>62</v>
      </c>
      <c r="P3518" s="2" t="s">
        <v>100</v>
      </c>
      <c r="Q3518" s="3" t="s">
        <v>279</v>
      </c>
      <c r="R3518" s="3" t="s">
        <v>4079</v>
      </c>
      <c r="S3518" s="3">
        <v>27614301410</v>
      </c>
      <c r="T3518" s="3">
        <v>30732</v>
      </c>
      <c r="U3518" s="27">
        <f t="shared" si="54"/>
        <v>44668</v>
      </c>
      <c r="V3518" s="33" t="s">
        <v>3986</v>
      </c>
    </row>
    <row r="3519" spans="1:22" ht="14.25" customHeight="1" x14ac:dyDescent="0.2">
      <c r="A3519" s="2" t="s">
        <v>1867</v>
      </c>
      <c r="B3519" s="2" t="s">
        <v>1625</v>
      </c>
      <c r="C3519" s="2" t="s">
        <v>2021</v>
      </c>
      <c r="D3519" s="2" t="s">
        <v>2097</v>
      </c>
      <c r="E3519" s="3" t="s">
        <v>58</v>
      </c>
      <c r="F3519" s="3" t="s">
        <v>59</v>
      </c>
      <c r="G3519" s="2" t="s">
        <v>156</v>
      </c>
      <c r="H3519" s="3" t="s">
        <v>227</v>
      </c>
      <c r="I3519" s="3" t="s">
        <v>9702</v>
      </c>
      <c r="J3519" s="3" t="s">
        <v>9703</v>
      </c>
      <c r="K3519" s="31">
        <v>1588042</v>
      </c>
      <c r="L3519" s="3" t="s">
        <v>3384</v>
      </c>
      <c r="M3519" s="3" t="s">
        <v>9704</v>
      </c>
      <c r="N3519" s="5">
        <v>44656</v>
      </c>
      <c r="O3519" s="3" t="s">
        <v>62</v>
      </c>
      <c r="P3519" s="2" t="s">
        <v>63</v>
      </c>
      <c r="Q3519" s="3" t="s">
        <v>9705</v>
      </c>
      <c r="R3519" s="3" t="s">
        <v>1596</v>
      </c>
      <c r="S3519" s="3">
        <v>766227810</v>
      </c>
      <c r="T3519" s="3">
        <v>30732</v>
      </c>
      <c r="U3519" s="27">
        <f t="shared" si="54"/>
        <v>44656</v>
      </c>
      <c r="V3519" s="33" t="s">
        <v>3986</v>
      </c>
    </row>
    <row r="3520" spans="1:22" ht="14.25" customHeight="1" x14ac:dyDescent="0.2">
      <c r="A3520" s="2" t="s">
        <v>1867</v>
      </c>
      <c r="B3520" s="2" t="s">
        <v>1625</v>
      </c>
      <c r="C3520" s="2" t="s">
        <v>2021</v>
      </c>
      <c r="D3520" s="2" t="s">
        <v>2097</v>
      </c>
      <c r="E3520" s="3" t="s">
        <v>58</v>
      </c>
      <c r="F3520" s="3" t="s">
        <v>59</v>
      </c>
      <c r="G3520" s="2" t="s">
        <v>248</v>
      </c>
      <c r="H3520" s="3" t="s">
        <v>79</v>
      </c>
      <c r="I3520" s="3" t="s">
        <v>107</v>
      </c>
      <c r="J3520" s="3" t="s">
        <v>25795</v>
      </c>
      <c r="K3520" s="31">
        <v>1697263</v>
      </c>
      <c r="L3520" s="3" t="s">
        <v>188</v>
      </c>
      <c r="M3520" s="3" t="s">
        <v>276</v>
      </c>
      <c r="N3520" s="5">
        <v>44686</v>
      </c>
      <c r="O3520" s="3" t="s">
        <v>62</v>
      </c>
      <c r="P3520" s="2" t="s">
        <v>189</v>
      </c>
      <c r="Q3520" s="3" t="s">
        <v>965</v>
      </c>
      <c r="R3520" s="3" t="s">
        <v>1640</v>
      </c>
      <c r="S3520" s="3">
        <v>834534754</v>
      </c>
      <c r="T3520" s="3">
        <v>30732</v>
      </c>
      <c r="U3520" s="27">
        <f t="shared" si="54"/>
        <v>44686</v>
      </c>
      <c r="V3520" s="33" t="s">
        <v>3986</v>
      </c>
    </row>
    <row r="3521" spans="1:22" ht="14.25" customHeight="1" x14ac:dyDescent="0.2">
      <c r="A3521" s="2" t="s">
        <v>1867</v>
      </c>
      <c r="B3521" s="2" t="s">
        <v>1625</v>
      </c>
      <c r="C3521" s="2" t="s">
        <v>2021</v>
      </c>
      <c r="D3521" s="2" t="s">
        <v>2097</v>
      </c>
      <c r="E3521" s="3" t="s">
        <v>58</v>
      </c>
      <c r="F3521" s="3" t="s">
        <v>59</v>
      </c>
      <c r="G3521" s="2" t="s">
        <v>160</v>
      </c>
      <c r="H3521" s="3" t="s">
        <v>61</v>
      </c>
      <c r="I3521" s="3" t="s">
        <v>13286</v>
      </c>
      <c r="J3521" s="3" t="s">
        <v>13287</v>
      </c>
      <c r="K3521" s="31">
        <v>1628575</v>
      </c>
      <c r="L3521" s="3" t="s">
        <v>8796</v>
      </c>
      <c r="M3521" s="3" t="s">
        <v>3750</v>
      </c>
      <c r="N3521" s="5">
        <v>44667</v>
      </c>
      <c r="O3521" s="3" t="s">
        <v>62</v>
      </c>
      <c r="P3521" s="2" t="s">
        <v>104</v>
      </c>
      <c r="Q3521" s="3" t="s">
        <v>658</v>
      </c>
      <c r="R3521" s="3" t="s">
        <v>903</v>
      </c>
      <c r="S3521" s="3">
        <v>27839448154</v>
      </c>
      <c r="T3521" s="3">
        <v>30732</v>
      </c>
      <c r="U3521" s="27">
        <f t="shared" si="54"/>
        <v>44667</v>
      </c>
      <c r="V3521" s="33" t="s">
        <v>3986</v>
      </c>
    </row>
    <row r="3522" spans="1:22" ht="14.25" customHeight="1" x14ac:dyDescent="0.2">
      <c r="A3522" s="2" t="s">
        <v>1867</v>
      </c>
      <c r="B3522" s="2" t="s">
        <v>1625</v>
      </c>
      <c r="C3522" s="2" t="s">
        <v>2021</v>
      </c>
      <c r="D3522" s="2" t="s">
        <v>2097</v>
      </c>
      <c r="E3522" s="3" t="s">
        <v>58</v>
      </c>
      <c r="F3522" s="3" t="s">
        <v>59</v>
      </c>
      <c r="G3522" s="2" t="s">
        <v>65</v>
      </c>
      <c r="H3522" s="3" t="s">
        <v>61</v>
      </c>
      <c r="I3522" s="3" t="s">
        <v>9706</v>
      </c>
      <c r="J3522" s="3" t="s">
        <v>9707</v>
      </c>
      <c r="K3522" s="31">
        <v>1595511</v>
      </c>
      <c r="L3522" s="3" t="s">
        <v>740</v>
      </c>
      <c r="M3522" s="3" t="s">
        <v>9708</v>
      </c>
      <c r="N3522" s="5">
        <v>44658</v>
      </c>
      <c r="O3522" s="3" t="s">
        <v>62</v>
      </c>
      <c r="P3522" s="2" t="s">
        <v>92</v>
      </c>
      <c r="Q3522" s="3" t="s">
        <v>190</v>
      </c>
      <c r="R3522" s="3" t="s">
        <v>3651</v>
      </c>
      <c r="S3522" s="3" t="s">
        <v>18126</v>
      </c>
      <c r="T3522" s="3">
        <v>30732</v>
      </c>
      <c r="U3522" s="27">
        <f t="shared" ref="U3522:U3585" si="55">INT(N3522)</f>
        <v>44658</v>
      </c>
      <c r="V3522" s="33" t="s">
        <v>3986</v>
      </c>
    </row>
    <row r="3523" spans="1:22" ht="14.25" customHeight="1" x14ac:dyDescent="0.2">
      <c r="A3523" s="2" t="s">
        <v>1867</v>
      </c>
      <c r="B3523" s="2" t="s">
        <v>1625</v>
      </c>
      <c r="C3523" s="2" t="s">
        <v>2021</v>
      </c>
      <c r="D3523" s="2" t="s">
        <v>2097</v>
      </c>
      <c r="E3523" s="3" t="s">
        <v>58</v>
      </c>
      <c r="F3523" s="3" t="s">
        <v>59</v>
      </c>
      <c r="G3523" s="2" t="s">
        <v>65</v>
      </c>
      <c r="H3523" s="3" t="s">
        <v>61</v>
      </c>
      <c r="I3523" s="3" t="s">
        <v>20885</v>
      </c>
      <c r="J3523" s="3" t="s">
        <v>20886</v>
      </c>
      <c r="K3523" s="31">
        <v>1681183</v>
      </c>
      <c r="L3523" s="3" t="s">
        <v>345</v>
      </c>
      <c r="M3523" s="3" t="s">
        <v>20887</v>
      </c>
      <c r="N3523" s="5">
        <v>44682</v>
      </c>
      <c r="O3523" s="3" t="s">
        <v>62</v>
      </c>
      <c r="P3523" s="2" t="s">
        <v>100</v>
      </c>
      <c r="Q3523" s="3" t="s">
        <v>15254</v>
      </c>
      <c r="R3523" s="3" t="s">
        <v>6276</v>
      </c>
      <c r="S3523" s="3">
        <v>27845145105</v>
      </c>
      <c r="T3523" s="3">
        <v>30732</v>
      </c>
      <c r="U3523" s="27">
        <f t="shared" si="55"/>
        <v>44682</v>
      </c>
      <c r="V3523" s="33" t="s">
        <v>3986</v>
      </c>
    </row>
    <row r="3524" spans="1:22" ht="14.25" customHeight="1" x14ac:dyDescent="0.2">
      <c r="A3524" s="2" t="s">
        <v>1867</v>
      </c>
      <c r="B3524" s="2" t="s">
        <v>1625</v>
      </c>
      <c r="C3524" s="2" t="s">
        <v>2021</v>
      </c>
      <c r="D3524" s="2" t="s">
        <v>2097</v>
      </c>
      <c r="E3524" s="3" t="s">
        <v>58</v>
      </c>
      <c r="F3524" s="3" t="s">
        <v>59</v>
      </c>
      <c r="G3524" s="2" t="s">
        <v>65</v>
      </c>
      <c r="H3524" s="3" t="s">
        <v>79</v>
      </c>
      <c r="I3524" s="3" t="s">
        <v>13288</v>
      </c>
      <c r="J3524" s="3" t="s">
        <v>13289</v>
      </c>
      <c r="K3524" s="31">
        <v>1625410</v>
      </c>
      <c r="L3524" s="3" t="s">
        <v>13290</v>
      </c>
      <c r="M3524" s="3" t="s">
        <v>13291</v>
      </c>
      <c r="N3524" s="5">
        <v>44666</v>
      </c>
      <c r="O3524" s="3" t="s">
        <v>62</v>
      </c>
      <c r="P3524" s="2" t="s">
        <v>167</v>
      </c>
      <c r="Q3524" s="3" t="s">
        <v>13292</v>
      </c>
      <c r="R3524" s="3" t="s">
        <v>7674</v>
      </c>
      <c r="S3524" s="3">
        <v>835334095</v>
      </c>
      <c r="T3524" s="3">
        <v>30732</v>
      </c>
      <c r="U3524" s="27">
        <f t="shared" si="55"/>
        <v>44666</v>
      </c>
      <c r="V3524" s="33" t="s">
        <v>3986</v>
      </c>
    </row>
    <row r="3525" spans="1:22" ht="14.25" customHeight="1" x14ac:dyDescent="0.2">
      <c r="A3525" s="2" t="s">
        <v>1867</v>
      </c>
      <c r="B3525" s="2" t="s">
        <v>1625</v>
      </c>
      <c r="C3525" s="2" t="s">
        <v>2021</v>
      </c>
      <c r="D3525" s="2" t="s">
        <v>2097</v>
      </c>
      <c r="E3525" s="3" t="s">
        <v>58</v>
      </c>
      <c r="F3525" s="3" t="s">
        <v>59</v>
      </c>
      <c r="G3525" s="2" t="s">
        <v>212</v>
      </c>
      <c r="H3525" s="3" t="s">
        <v>66</v>
      </c>
      <c r="I3525" s="3" t="s">
        <v>9334</v>
      </c>
      <c r="J3525" s="3" t="s">
        <v>9709</v>
      </c>
      <c r="K3525" s="31">
        <v>1607003</v>
      </c>
      <c r="L3525" s="3" t="s">
        <v>9710</v>
      </c>
      <c r="M3525" s="3" t="s">
        <v>3600</v>
      </c>
      <c r="N3525" s="5">
        <v>44661</v>
      </c>
      <c r="O3525" s="3" t="s">
        <v>62</v>
      </c>
      <c r="P3525" s="2" t="s">
        <v>115</v>
      </c>
      <c r="Q3525" s="3" t="s">
        <v>9711</v>
      </c>
      <c r="R3525" s="3" t="s">
        <v>4797</v>
      </c>
      <c r="S3525" s="3">
        <v>710775835</v>
      </c>
      <c r="T3525" s="3">
        <v>30732</v>
      </c>
      <c r="U3525" s="27">
        <f t="shared" si="55"/>
        <v>44661</v>
      </c>
      <c r="V3525" s="33" t="s">
        <v>3986</v>
      </c>
    </row>
    <row r="3526" spans="1:22" ht="14.25" customHeight="1" x14ac:dyDescent="0.2">
      <c r="A3526" s="2" t="s">
        <v>1867</v>
      </c>
      <c r="B3526" s="2" t="s">
        <v>1625</v>
      </c>
      <c r="C3526" s="2" t="s">
        <v>2021</v>
      </c>
      <c r="D3526" s="2" t="s">
        <v>2097</v>
      </c>
      <c r="E3526" s="3" t="s">
        <v>58</v>
      </c>
      <c r="F3526" s="3" t="s">
        <v>59</v>
      </c>
      <c r="G3526" s="2" t="s">
        <v>116</v>
      </c>
      <c r="H3526" s="3" t="s">
        <v>79</v>
      </c>
      <c r="I3526" s="3" t="s">
        <v>2018</v>
      </c>
      <c r="J3526" s="3" t="s">
        <v>20888</v>
      </c>
      <c r="K3526" s="31">
        <v>1677296</v>
      </c>
      <c r="L3526" s="3" t="s">
        <v>3045</v>
      </c>
      <c r="M3526" s="3" t="s">
        <v>20889</v>
      </c>
      <c r="N3526" s="5">
        <v>44682</v>
      </c>
      <c r="O3526" s="3" t="s">
        <v>62</v>
      </c>
      <c r="P3526" s="2" t="s">
        <v>110</v>
      </c>
      <c r="Q3526" s="3" t="s">
        <v>2729</v>
      </c>
      <c r="R3526" s="3" t="s">
        <v>20890</v>
      </c>
      <c r="S3526" s="3">
        <v>788202109</v>
      </c>
      <c r="T3526" s="3">
        <v>30732</v>
      </c>
      <c r="U3526" s="27">
        <f t="shared" si="55"/>
        <v>44682</v>
      </c>
      <c r="V3526" s="33" t="s">
        <v>3986</v>
      </c>
    </row>
    <row r="3527" spans="1:22" ht="14.25" customHeight="1" x14ac:dyDescent="0.2">
      <c r="A3527" s="2" t="s">
        <v>1867</v>
      </c>
      <c r="B3527" s="2" t="s">
        <v>1625</v>
      </c>
      <c r="C3527" s="2" t="s">
        <v>2021</v>
      </c>
      <c r="D3527" s="2" t="s">
        <v>2097</v>
      </c>
      <c r="E3527" s="3" t="s">
        <v>58</v>
      </c>
      <c r="F3527" s="3" t="s">
        <v>59</v>
      </c>
      <c r="G3527" s="2" t="s">
        <v>116</v>
      </c>
      <c r="H3527" s="3" t="s">
        <v>66</v>
      </c>
      <c r="I3527" s="3" t="s">
        <v>25796</v>
      </c>
      <c r="J3527" s="3" t="s">
        <v>25797</v>
      </c>
      <c r="K3527" s="31">
        <v>1682088</v>
      </c>
      <c r="L3527" s="3" t="s">
        <v>25798</v>
      </c>
      <c r="M3527" s="3" t="s">
        <v>25798</v>
      </c>
      <c r="N3527" s="5">
        <v>44683</v>
      </c>
      <c r="O3527" s="3" t="s">
        <v>62</v>
      </c>
      <c r="P3527" s="2" t="s">
        <v>167</v>
      </c>
      <c r="Q3527" s="3" t="s">
        <v>20893</v>
      </c>
      <c r="R3527" s="3" t="s">
        <v>529</v>
      </c>
      <c r="S3527" s="3">
        <v>717029042</v>
      </c>
      <c r="T3527" s="3">
        <v>30732</v>
      </c>
      <c r="U3527" s="27">
        <f t="shared" si="55"/>
        <v>44683</v>
      </c>
      <c r="V3527" s="33" t="s">
        <v>3986</v>
      </c>
    </row>
    <row r="3528" spans="1:22" ht="14.25" customHeight="1" x14ac:dyDescent="0.2">
      <c r="A3528" s="2" t="s">
        <v>1867</v>
      </c>
      <c r="B3528" s="2" t="s">
        <v>1625</v>
      </c>
      <c r="C3528" s="2" t="s">
        <v>2021</v>
      </c>
      <c r="D3528" s="2" t="s">
        <v>2097</v>
      </c>
      <c r="E3528" s="3" t="s">
        <v>58</v>
      </c>
      <c r="F3528" s="3" t="s">
        <v>59</v>
      </c>
      <c r="G3528" s="2" t="s">
        <v>116</v>
      </c>
      <c r="H3528" s="3" t="s">
        <v>66</v>
      </c>
      <c r="I3528" s="3" t="s">
        <v>1636</v>
      </c>
      <c r="J3528" s="3" t="s">
        <v>25799</v>
      </c>
      <c r="K3528" s="31">
        <v>1681173</v>
      </c>
      <c r="L3528" s="3" t="s">
        <v>20891</v>
      </c>
      <c r="M3528" s="3" t="s">
        <v>20892</v>
      </c>
      <c r="N3528" s="5">
        <v>44682</v>
      </c>
      <c r="O3528" s="3" t="s">
        <v>62</v>
      </c>
      <c r="P3528" s="2" t="s">
        <v>189</v>
      </c>
      <c r="Q3528" s="3" t="s">
        <v>20893</v>
      </c>
      <c r="R3528" s="3" t="s">
        <v>20894</v>
      </c>
      <c r="S3528" s="3">
        <v>717029042</v>
      </c>
      <c r="T3528" s="3">
        <v>30732</v>
      </c>
      <c r="U3528" s="27">
        <f t="shared" si="55"/>
        <v>44682</v>
      </c>
      <c r="V3528" s="33" t="s">
        <v>3986</v>
      </c>
    </row>
    <row r="3529" spans="1:22" ht="14.25" customHeight="1" x14ac:dyDescent="0.2">
      <c r="A3529" s="2" t="s">
        <v>1867</v>
      </c>
      <c r="B3529" s="2" t="s">
        <v>1625</v>
      </c>
      <c r="C3529" s="2" t="s">
        <v>2021</v>
      </c>
      <c r="D3529" s="2" t="s">
        <v>2097</v>
      </c>
      <c r="E3529" s="3" t="s">
        <v>58</v>
      </c>
      <c r="F3529" s="3" t="s">
        <v>70</v>
      </c>
      <c r="G3529" s="2" t="s">
        <v>118</v>
      </c>
      <c r="H3529" s="3" t="s">
        <v>66</v>
      </c>
      <c r="I3529" s="3" t="s">
        <v>241</v>
      </c>
      <c r="J3529" s="3" t="s">
        <v>25800</v>
      </c>
      <c r="K3529" s="31">
        <v>1705051</v>
      </c>
      <c r="L3529" s="3" t="s">
        <v>18126</v>
      </c>
      <c r="M3529" s="3" t="s">
        <v>18126</v>
      </c>
      <c r="N3529" s="5">
        <v>44688</v>
      </c>
      <c r="O3529" s="3" t="s">
        <v>180</v>
      </c>
      <c r="P3529" s="2" t="s">
        <v>207</v>
      </c>
      <c r="Q3529" s="3" t="s">
        <v>3530</v>
      </c>
      <c r="R3529" s="3" t="s">
        <v>25801</v>
      </c>
      <c r="S3529" s="3">
        <v>764312004</v>
      </c>
      <c r="T3529" s="3">
        <v>30732</v>
      </c>
      <c r="U3529" s="27">
        <f t="shared" si="55"/>
        <v>44688</v>
      </c>
      <c r="V3529" s="33" t="s">
        <v>3986</v>
      </c>
    </row>
    <row r="3530" spans="1:22" ht="14.25" customHeight="1" x14ac:dyDescent="0.2">
      <c r="A3530" s="2" t="s">
        <v>1867</v>
      </c>
      <c r="B3530" s="2" t="s">
        <v>1625</v>
      </c>
      <c r="C3530" s="2" t="s">
        <v>2021</v>
      </c>
      <c r="D3530" s="2" t="s">
        <v>2097</v>
      </c>
      <c r="E3530" s="3" t="s">
        <v>58</v>
      </c>
      <c r="F3530" s="3" t="s">
        <v>70</v>
      </c>
      <c r="G3530" s="2" t="s">
        <v>142</v>
      </c>
      <c r="H3530" s="2" t="s">
        <v>61</v>
      </c>
      <c r="I3530" s="2" t="s">
        <v>146</v>
      </c>
      <c r="J3530" s="2" t="s">
        <v>20895</v>
      </c>
      <c r="K3530" s="31">
        <v>1653097</v>
      </c>
      <c r="L3530" s="2" t="s">
        <v>18126</v>
      </c>
      <c r="M3530" s="2" t="s">
        <v>18126</v>
      </c>
      <c r="N3530" s="5">
        <v>44676</v>
      </c>
      <c r="O3530" s="2" t="s">
        <v>62</v>
      </c>
      <c r="P3530" s="2" t="s">
        <v>92</v>
      </c>
      <c r="Q3530" s="2" t="s">
        <v>3167</v>
      </c>
      <c r="R3530" s="2" t="s">
        <v>15328</v>
      </c>
      <c r="S3530" s="16">
        <v>27836030468</v>
      </c>
      <c r="T3530" s="16">
        <v>30732</v>
      </c>
      <c r="U3530" s="27">
        <f t="shared" si="55"/>
        <v>44676</v>
      </c>
      <c r="V3530" s="33" t="s">
        <v>3986</v>
      </c>
    </row>
    <row r="3531" spans="1:22" ht="14.25" customHeight="1" x14ac:dyDescent="0.2">
      <c r="A3531" s="2" t="s">
        <v>1867</v>
      </c>
      <c r="B3531" s="2" t="s">
        <v>1625</v>
      </c>
      <c r="C3531" s="2" t="s">
        <v>2021</v>
      </c>
      <c r="D3531" s="2" t="s">
        <v>2097</v>
      </c>
      <c r="E3531" s="3" t="s">
        <v>58</v>
      </c>
      <c r="F3531" s="3" t="s">
        <v>70</v>
      </c>
      <c r="G3531" s="2" t="s">
        <v>142</v>
      </c>
      <c r="H3531" s="2" t="s">
        <v>61</v>
      </c>
      <c r="I3531" s="2" t="s">
        <v>13932</v>
      </c>
      <c r="J3531" s="2" t="s">
        <v>16334</v>
      </c>
      <c r="K3531" s="31">
        <v>1643394</v>
      </c>
      <c r="L3531" s="2" t="s">
        <v>18126</v>
      </c>
      <c r="M3531" s="2" t="s">
        <v>18126</v>
      </c>
      <c r="N3531" s="5">
        <v>44672</v>
      </c>
      <c r="O3531" s="2" t="s">
        <v>62</v>
      </c>
      <c r="P3531" s="2" t="s">
        <v>128</v>
      </c>
      <c r="Q3531" s="2" t="s">
        <v>824</v>
      </c>
      <c r="R3531" s="2" t="s">
        <v>16335</v>
      </c>
      <c r="S3531" s="2">
        <v>27825953758</v>
      </c>
      <c r="T3531" s="2">
        <v>30732</v>
      </c>
      <c r="U3531" s="27">
        <f t="shared" si="55"/>
        <v>44672</v>
      </c>
      <c r="V3531" s="33" t="s">
        <v>3986</v>
      </c>
    </row>
    <row r="3532" spans="1:22" ht="14.25" customHeight="1" x14ac:dyDescent="0.2">
      <c r="A3532" s="2" t="s">
        <v>1867</v>
      </c>
      <c r="B3532" s="2" t="s">
        <v>1625</v>
      </c>
      <c r="C3532" s="2" t="s">
        <v>2021</v>
      </c>
      <c r="D3532" s="2" t="s">
        <v>2097</v>
      </c>
      <c r="E3532" s="3" t="s">
        <v>58</v>
      </c>
      <c r="F3532" s="3" t="s">
        <v>59</v>
      </c>
      <c r="G3532" s="2" t="s">
        <v>248</v>
      </c>
      <c r="H3532" s="3" t="s">
        <v>66</v>
      </c>
      <c r="I3532" s="3" t="s">
        <v>6208</v>
      </c>
      <c r="J3532" s="3" t="s">
        <v>6209</v>
      </c>
      <c r="K3532" s="31">
        <v>1566411</v>
      </c>
      <c r="L3532" s="3" t="s">
        <v>6210</v>
      </c>
      <c r="M3532" s="3" t="s">
        <v>6210</v>
      </c>
      <c r="N3532" s="5">
        <v>44650</v>
      </c>
      <c r="O3532" s="3" t="s">
        <v>62</v>
      </c>
      <c r="P3532" s="2" t="s">
        <v>3372</v>
      </c>
      <c r="Q3532" s="3" t="s">
        <v>4011</v>
      </c>
      <c r="R3532" s="3" t="s">
        <v>6211</v>
      </c>
      <c r="S3532" s="3">
        <v>741639543</v>
      </c>
      <c r="T3532" s="3">
        <v>30732</v>
      </c>
      <c r="U3532" s="27">
        <f t="shared" si="55"/>
        <v>44650</v>
      </c>
      <c r="V3532" s="33" t="s">
        <v>3986</v>
      </c>
    </row>
    <row r="3533" spans="1:22" ht="14.25" customHeight="1" x14ac:dyDescent="0.2">
      <c r="A3533" s="2" t="s">
        <v>1867</v>
      </c>
      <c r="B3533" s="2" t="s">
        <v>1625</v>
      </c>
      <c r="C3533" s="2" t="s">
        <v>2021</v>
      </c>
      <c r="D3533" s="2" t="s">
        <v>2097</v>
      </c>
      <c r="E3533" s="3" t="s">
        <v>58</v>
      </c>
      <c r="F3533" s="3" t="s">
        <v>70</v>
      </c>
      <c r="G3533" s="2" t="s">
        <v>123</v>
      </c>
      <c r="H3533" s="3" t="s">
        <v>61</v>
      </c>
      <c r="I3533" s="3" t="s">
        <v>9697</v>
      </c>
      <c r="J3533" s="9" t="s">
        <v>9698</v>
      </c>
      <c r="K3533" s="31">
        <v>1584015</v>
      </c>
      <c r="L3533" s="3" t="s">
        <v>18126</v>
      </c>
      <c r="M3533" s="3" t="s">
        <v>18126</v>
      </c>
      <c r="N3533" s="5">
        <v>44655</v>
      </c>
      <c r="O3533" s="3" t="s">
        <v>62</v>
      </c>
      <c r="P3533" s="2" t="s">
        <v>110</v>
      </c>
      <c r="Q3533" s="3" t="s">
        <v>811</v>
      </c>
      <c r="R3533" s="3" t="s">
        <v>9699</v>
      </c>
      <c r="S3533" s="3">
        <v>27710359691</v>
      </c>
      <c r="T3533" s="3">
        <v>30732</v>
      </c>
      <c r="U3533" s="27">
        <f t="shared" si="55"/>
        <v>44655</v>
      </c>
      <c r="V3533" s="33" t="s">
        <v>3986</v>
      </c>
    </row>
    <row r="3534" spans="1:22" ht="14.25" customHeight="1" x14ac:dyDescent="0.2">
      <c r="A3534" s="2" t="s">
        <v>1867</v>
      </c>
      <c r="B3534" s="2" t="s">
        <v>1625</v>
      </c>
      <c r="C3534" s="2" t="s">
        <v>2021</v>
      </c>
      <c r="D3534" s="2" t="s">
        <v>2097</v>
      </c>
      <c r="E3534" s="3" t="s">
        <v>80</v>
      </c>
      <c r="F3534" s="3" t="s">
        <v>174</v>
      </c>
      <c r="G3534" s="2" t="s">
        <v>175</v>
      </c>
      <c r="H3534" s="3" t="s">
        <v>72</v>
      </c>
      <c r="I3534" s="3" t="s">
        <v>25802</v>
      </c>
      <c r="J3534" s="9" t="s">
        <v>25803</v>
      </c>
      <c r="K3534" s="31">
        <v>1692578</v>
      </c>
      <c r="L3534" s="3" t="s">
        <v>18126</v>
      </c>
      <c r="M3534" s="3" t="s">
        <v>18126</v>
      </c>
      <c r="N3534" s="5">
        <v>44685</v>
      </c>
      <c r="O3534" s="3" t="s">
        <v>62</v>
      </c>
      <c r="P3534" s="2" t="s">
        <v>92</v>
      </c>
      <c r="Q3534" s="3" t="s">
        <v>25804</v>
      </c>
      <c r="R3534" s="3" t="s">
        <v>1502</v>
      </c>
      <c r="S3534" s="3">
        <v>27670665177</v>
      </c>
      <c r="T3534" s="3">
        <v>30732</v>
      </c>
      <c r="U3534" s="27">
        <f t="shared" si="55"/>
        <v>44685</v>
      </c>
      <c r="V3534" s="33" t="s">
        <v>3986</v>
      </c>
    </row>
    <row r="3535" spans="1:22" ht="14.25" customHeight="1" x14ac:dyDescent="0.2">
      <c r="A3535" s="2" t="s">
        <v>1867</v>
      </c>
      <c r="B3535" s="2" t="s">
        <v>1625</v>
      </c>
      <c r="C3535" s="2" t="s">
        <v>2021</v>
      </c>
      <c r="D3535" s="2" t="s">
        <v>2097</v>
      </c>
      <c r="E3535" s="3" t="s">
        <v>80</v>
      </c>
      <c r="F3535" s="3" t="s">
        <v>174</v>
      </c>
      <c r="G3535" s="2" t="s">
        <v>175</v>
      </c>
      <c r="H3535" s="3" t="s">
        <v>61</v>
      </c>
      <c r="I3535" s="3" t="s">
        <v>1802</v>
      </c>
      <c r="J3535" s="3" t="s">
        <v>9712</v>
      </c>
      <c r="K3535" s="31">
        <v>1592388</v>
      </c>
      <c r="L3535" s="3" t="s">
        <v>18126</v>
      </c>
      <c r="M3535" s="3" t="s">
        <v>18126</v>
      </c>
      <c r="N3535" s="5">
        <v>44657</v>
      </c>
      <c r="O3535" s="3" t="s">
        <v>62</v>
      </c>
      <c r="P3535" s="2" t="s">
        <v>122</v>
      </c>
      <c r="Q3535" s="3" t="s">
        <v>105</v>
      </c>
      <c r="R3535" s="3" t="s">
        <v>1463</v>
      </c>
      <c r="S3535" s="3" t="s">
        <v>18126</v>
      </c>
      <c r="T3535" s="3">
        <v>30732</v>
      </c>
      <c r="U3535" s="27">
        <f t="shared" si="55"/>
        <v>44657</v>
      </c>
      <c r="V3535" s="33" t="s">
        <v>3986</v>
      </c>
    </row>
    <row r="3536" spans="1:22" ht="14.25" customHeight="1" x14ac:dyDescent="0.2">
      <c r="A3536" s="2" t="s">
        <v>1867</v>
      </c>
      <c r="B3536" s="2" t="s">
        <v>1625</v>
      </c>
      <c r="C3536" s="2" t="s">
        <v>2021</v>
      </c>
      <c r="D3536" s="2" t="s">
        <v>2097</v>
      </c>
      <c r="E3536" s="3" t="s">
        <v>80</v>
      </c>
      <c r="F3536" s="3" t="s">
        <v>59</v>
      </c>
      <c r="G3536" s="2" t="s">
        <v>90</v>
      </c>
      <c r="H3536" s="3" t="s">
        <v>66</v>
      </c>
      <c r="I3536" s="3" t="s">
        <v>263</v>
      </c>
      <c r="J3536" s="3" t="s">
        <v>25805</v>
      </c>
      <c r="K3536" s="31">
        <v>1662639</v>
      </c>
      <c r="L3536" s="3" t="s">
        <v>20896</v>
      </c>
      <c r="M3536" s="3" t="s">
        <v>20896</v>
      </c>
      <c r="N3536" s="5">
        <v>44678</v>
      </c>
      <c r="O3536" s="3" t="s">
        <v>62</v>
      </c>
      <c r="P3536" s="2" t="s">
        <v>86</v>
      </c>
      <c r="Q3536" s="3" t="s">
        <v>3214</v>
      </c>
      <c r="R3536" s="3" t="s">
        <v>20897</v>
      </c>
      <c r="S3536" s="3">
        <v>27737914052</v>
      </c>
      <c r="T3536" s="3">
        <v>30732</v>
      </c>
      <c r="U3536" s="27">
        <f t="shared" si="55"/>
        <v>44678</v>
      </c>
      <c r="V3536" s="33" t="s">
        <v>3986</v>
      </c>
    </row>
    <row r="3537" spans="1:22" ht="14.25" customHeight="1" x14ac:dyDescent="0.2">
      <c r="A3537" s="2" t="s">
        <v>1867</v>
      </c>
      <c r="B3537" s="2" t="s">
        <v>1625</v>
      </c>
      <c r="C3537" s="2" t="s">
        <v>2021</v>
      </c>
      <c r="D3537" s="2" t="s">
        <v>2097</v>
      </c>
      <c r="E3537" s="3" t="s">
        <v>80</v>
      </c>
      <c r="F3537" s="3" t="s">
        <v>59</v>
      </c>
      <c r="G3537" s="2" t="s">
        <v>127</v>
      </c>
      <c r="H3537" s="3" t="s">
        <v>61</v>
      </c>
      <c r="I3537" s="3" t="s">
        <v>25806</v>
      </c>
      <c r="J3537" s="3" t="s">
        <v>25807</v>
      </c>
      <c r="K3537" s="31">
        <v>1689466</v>
      </c>
      <c r="L3537" s="3" t="s">
        <v>252</v>
      </c>
      <c r="M3537" s="3" t="s">
        <v>25808</v>
      </c>
      <c r="N3537" s="5">
        <v>44684</v>
      </c>
      <c r="O3537" s="3" t="s">
        <v>62</v>
      </c>
      <c r="P3537" s="2" t="s">
        <v>128</v>
      </c>
      <c r="Q3537" s="3" t="s">
        <v>24623</v>
      </c>
      <c r="R3537" s="3" t="s">
        <v>25809</v>
      </c>
      <c r="S3537" s="3">
        <v>27763122896</v>
      </c>
      <c r="T3537" s="3">
        <v>30732</v>
      </c>
      <c r="U3537" s="27">
        <f t="shared" si="55"/>
        <v>44684</v>
      </c>
      <c r="V3537" s="33" t="s">
        <v>3986</v>
      </c>
    </row>
    <row r="3538" spans="1:22" ht="14.25" customHeight="1" x14ac:dyDescent="0.2">
      <c r="A3538" s="2" t="s">
        <v>1867</v>
      </c>
      <c r="B3538" s="2" t="s">
        <v>1625</v>
      </c>
      <c r="C3538" s="2" t="s">
        <v>2021</v>
      </c>
      <c r="D3538" s="2" t="s">
        <v>2097</v>
      </c>
      <c r="E3538" s="3" t="s">
        <v>80</v>
      </c>
      <c r="F3538" s="3" t="s">
        <v>59</v>
      </c>
      <c r="G3538" s="2" t="s">
        <v>212</v>
      </c>
      <c r="H3538" s="3" t="s">
        <v>61</v>
      </c>
      <c r="I3538" s="3" t="s">
        <v>13293</v>
      </c>
      <c r="J3538" s="3" t="s">
        <v>13294</v>
      </c>
      <c r="K3538" s="31">
        <v>1606953</v>
      </c>
      <c r="L3538" s="3" t="s">
        <v>9710</v>
      </c>
      <c r="M3538" s="3" t="s">
        <v>13295</v>
      </c>
      <c r="N3538" s="5">
        <v>44661</v>
      </c>
      <c r="O3538" s="3" t="s">
        <v>62</v>
      </c>
      <c r="P3538" s="2" t="s">
        <v>128</v>
      </c>
      <c r="Q3538" s="3" t="s">
        <v>9711</v>
      </c>
      <c r="R3538" s="3" t="s">
        <v>4797</v>
      </c>
      <c r="S3538" s="3">
        <v>27710775835</v>
      </c>
      <c r="T3538" s="3">
        <v>30732</v>
      </c>
      <c r="U3538" s="27">
        <f t="shared" si="55"/>
        <v>44661</v>
      </c>
      <c r="V3538" s="33" t="s">
        <v>3986</v>
      </c>
    </row>
    <row r="3539" spans="1:22" ht="14.25" customHeight="1" x14ac:dyDescent="0.2">
      <c r="A3539" s="2" t="s">
        <v>1867</v>
      </c>
      <c r="B3539" s="2" t="s">
        <v>1625</v>
      </c>
      <c r="C3539" s="2" t="s">
        <v>2021</v>
      </c>
      <c r="D3539" s="2" t="s">
        <v>2097</v>
      </c>
      <c r="E3539" s="3" t="s">
        <v>80</v>
      </c>
      <c r="F3539" s="3" t="s">
        <v>59</v>
      </c>
      <c r="G3539" s="2" t="s">
        <v>81</v>
      </c>
      <c r="H3539" s="3" t="s">
        <v>66</v>
      </c>
      <c r="I3539" s="3" t="s">
        <v>25810</v>
      </c>
      <c r="J3539" s="3" t="s">
        <v>25811</v>
      </c>
      <c r="K3539" s="31">
        <v>1703664</v>
      </c>
      <c r="L3539" s="3" t="s">
        <v>278</v>
      </c>
      <c r="M3539" s="3" t="s">
        <v>25810</v>
      </c>
      <c r="N3539" s="5">
        <v>44688</v>
      </c>
      <c r="O3539" s="3" t="s">
        <v>62</v>
      </c>
      <c r="P3539" s="2" t="s">
        <v>167</v>
      </c>
      <c r="Q3539" s="3" t="s">
        <v>1095</v>
      </c>
      <c r="R3539" s="3" t="s">
        <v>69</v>
      </c>
      <c r="S3539" s="3">
        <v>832282165</v>
      </c>
      <c r="T3539" s="3">
        <v>30732</v>
      </c>
      <c r="U3539" s="27">
        <f t="shared" si="55"/>
        <v>44688</v>
      </c>
      <c r="V3539" s="33" t="s">
        <v>3986</v>
      </c>
    </row>
    <row r="3540" spans="1:22" ht="14.25" customHeight="1" x14ac:dyDescent="0.2">
      <c r="A3540" s="2" t="s">
        <v>1867</v>
      </c>
      <c r="B3540" s="2" t="s">
        <v>1625</v>
      </c>
      <c r="C3540" s="2" t="s">
        <v>2021</v>
      </c>
      <c r="D3540" s="2" t="s">
        <v>2097</v>
      </c>
      <c r="E3540" s="3" t="s">
        <v>80</v>
      </c>
      <c r="F3540" s="3" t="s">
        <v>59</v>
      </c>
      <c r="G3540" s="2" t="s">
        <v>81</v>
      </c>
      <c r="H3540" s="3" t="s">
        <v>66</v>
      </c>
      <c r="I3540" s="3" t="s">
        <v>547</v>
      </c>
      <c r="J3540" s="3" t="s">
        <v>20898</v>
      </c>
      <c r="K3540" s="31">
        <v>1666928</v>
      </c>
      <c r="L3540" s="3" t="s">
        <v>9025</v>
      </c>
      <c r="M3540" s="3" t="s">
        <v>20899</v>
      </c>
      <c r="N3540" s="5">
        <v>44679</v>
      </c>
      <c r="O3540" s="3" t="s">
        <v>62</v>
      </c>
      <c r="P3540" s="2" t="s">
        <v>163</v>
      </c>
      <c r="Q3540" s="3" t="s">
        <v>1352</v>
      </c>
      <c r="R3540" s="3" t="s">
        <v>69</v>
      </c>
      <c r="S3540" s="3">
        <v>823407304</v>
      </c>
      <c r="T3540" s="3">
        <v>30732</v>
      </c>
      <c r="U3540" s="27">
        <f t="shared" si="55"/>
        <v>44679</v>
      </c>
      <c r="V3540" s="33" t="s">
        <v>3986</v>
      </c>
    </row>
    <row r="3541" spans="1:22" ht="14.25" customHeight="1" x14ac:dyDescent="0.2">
      <c r="A3541" s="2" t="s">
        <v>1867</v>
      </c>
      <c r="B3541" s="2" t="s">
        <v>1625</v>
      </c>
      <c r="C3541" s="2" t="s">
        <v>2021</v>
      </c>
      <c r="D3541" s="2" t="s">
        <v>2097</v>
      </c>
      <c r="E3541" s="3" t="s">
        <v>80</v>
      </c>
      <c r="F3541" s="3" t="s">
        <v>120</v>
      </c>
      <c r="G3541" s="2" t="s">
        <v>153</v>
      </c>
      <c r="H3541" s="3" t="s">
        <v>66</v>
      </c>
      <c r="I3541" s="3" t="s">
        <v>1684</v>
      </c>
      <c r="J3541" s="9" t="s">
        <v>18360</v>
      </c>
      <c r="K3541" s="31">
        <v>1570828</v>
      </c>
      <c r="L3541" s="3" t="s">
        <v>157</v>
      </c>
      <c r="M3541" s="3" t="s">
        <v>18126</v>
      </c>
      <c r="N3541" s="5">
        <v>44651</v>
      </c>
      <c r="O3541" s="3" t="s">
        <v>62</v>
      </c>
      <c r="P3541" s="2" t="s">
        <v>110</v>
      </c>
      <c r="Q3541" s="3" t="s">
        <v>1241</v>
      </c>
      <c r="R3541" s="3" t="s">
        <v>1648</v>
      </c>
      <c r="S3541" s="3" t="s">
        <v>18126</v>
      </c>
      <c r="T3541" s="3">
        <v>30732</v>
      </c>
      <c r="U3541" s="27">
        <f t="shared" si="55"/>
        <v>44651</v>
      </c>
      <c r="V3541" s="33" t="s">
        <v>3986</v>
      </c>
    </row>
    <row r="3542" spans="1:22" ht="14.25" customHeight="1" x14ac:dyDescent="0.2">
      <c r="A3542" s="2" t="s">
        <v>1867</v>
      </c>
      <c r="B3542" s="2" t="s">
        <v>1625</v>
      </c>
      <c r="C3542" s="2" t="s">
        <v>2021</v>
      </c>
      <c r="D3542" s="2" t="s">
        <v>2097</v>
      </c>
      <c r="E3542" s="3" t="s">
        <v>80</v>
      </c>
      <c r="F3542" s="3" t="s">
        <v>59</v>
      </c>
      <c r="G3542" s="2" t="s">
        <v>192</v>
      </c>
      <c r="H3542" s="2" t="s">
        <v>61</v>
      </c>
      <c r="I3542" s="2" t="s">
        <v>4653</v>
      </c>
      <c r="J3542" s="2" t="s">
        <v>6212</v>
      </c>
      <c r="K3542" s="31">
        <v>1568020</v>
      </c>
      <c r="L3542" s="2" t="s">
        <v>313</v>
      </c>
      <c r="M3542" s="2" t="s">
        <v>6213</v>
      </c>
      <c r="N3542" s="5">
        <v>44650</v>
      </c>
      <c r="O3542" s="2" t="s">
        <v>62</v>
      </c>
      <c r="P3542" s="2" t="s">
        <v>92</v>
      </c>
      <c r="Q3542" s="2" t="s">
        <v>6214</v>
      </c>
      <c r="R3542" s="2" t="e">
        <v>#NAME?</v>
      </c>
      <c r="S3542" s="2">
        <v>727962121</v>
      </c>
      <c r="T3542" s="2">
        <v>30732</v>
      </c>
      <c r="U3542" s="27">
        <f t="shared" si="55"/>
        <v>44650</v>
      </c>
      <c r="V3542" s="33" t="s">
        <v>3986</v>
      </c>
    </row>
    <row r="3543" spans="1:22" ht="14.25" customHeight="1" x14ac:dyDescent="0.2">
      <c r="A3543" s="2" t="s">
        <v>1867</v>
      </c>
      <c r="B3543" s="2" t="s">
        <v>1625</v>
      </c>
      <c r="C3543" s="2" t="s">
        <v>2021</v>
      </c>
      <c r="D3543" s="2" t="s">
        <v>2097</v>
      </c>
      <c r="E3543" s="3" t="s">
        <v>141</v>
      </c>
      <c r="F3543" s="3" t="s">
        <v>70</v>
      </c>
      <c r="G3543" s="2" t="s">
        <v>142</v>
      </c>
      <c r="H3543" s="3" t="s">
        <v>220</v>
      </c>
      <c r="I3543" s="3" t="s">
        <v>24681</v>
      </c>
      <c r="J3543" s="3" t="s">
        <v>25812</v>
      </c>
      <c r="K3543" s="31">
        <v>1687518</v>
      </c>
      <c r="L3543" s="3" t="s">
        <v>18126</v>
      </c>
      <c r="M3543" s="3" t="s">
        <v>18126</v>
      </c>
      <c r="N3543" s="5">
        <v>44684</v>
      </c>
      <c r="O3543" s="3" t="s">
        <v>62</v>
      </c>
      <c r="P3543" s="2" t="s">
        <v>100</v>
      </c>
      <c r="Q3543" s="3" t="s">
        <v>10462</v>
      </c>
      <c r="R3543" s="3" t="s">
        <v>361</v>
      </c>
      <c r="S3543" s="3">
        <v>824943782</v>
      </c>
      <c r="T3543" s="3">
        <v>30732</v>
      </c>
      <c r="U3543" s="27">
        <f t="shared" si="55"/>
        <v>44684</v>
      </c>
      <c r="V3543" s="33" t="s">
        <v>3986</v>
      </c>
    </row>
    <row r="3544" spans="1:22" ht="14.25" customHeight="1" x14ac:dyDescent="0.2">
      <c r="A3544" s="2" t="s">
        <v>1867</v>
      </c>
      <c r="B3544" s="2" t="s">
        <v>1625</v>
      </c>
      <c r="C3544" s="2" t="s">
        <v>2021</v>
      </c>
      <c r="D3544" s="2" t="s">
        <v>2097</v>
      </c>
      <c r="E3544" s="3" t="s">
        <v>141</v>
      </c>
      <c r="F3544" s="3" t="s">
        <v>70</v>
      </c>
      <c r="G3544" s="2" t="s">
        <v>71</v>
      </c>
      <c r="H3544" s="3" t="s">
        <v>220</v>
      </c>
      <c r="I3544" s="3" t="s">
        <v>266</v>
      </c>
      <c r="J3544" s="3" t="s">
        <v>4852</v>
      </c>
      <c r="K3544" s="31">
        <v>1570437</v>
      </c>
      <c r="L3544" s="3" t="s">
        <v>18126</v>
      </c>
      <c r="M3544" s="3" t="s">
        <v>18126</v>
      </c>
      <c r="N3544" s="5">
        <v>44651</v>
      </c>
      <c r="O3544" s="3" t="s">
        <v>62</v>
      </c>
      <c r="P3544" s="2" t="s">
        <v>4433</v>
      </c>
      <c r="Q3544" s="3" t="s">
        <v>570</v>
      </c>
      <c r="R3544" s="3" t="s">
        <v>2531</v>
      </c>
      <c r="S3544" s="3" t="s">
        <v>18126</v>
      </c>
      <c r="T3544" s="3">
        <v>30732</v>
      </c>
      <c r="U3544" s="27">
        <f t="shared" si="55"/>
        <v>44651</v>
      </c>
      <c r="V3544" s="33" t="s">
        <v>3986</v>
      </c>
    </row>
    <row r="3545" spans="1:22" ht="14.25" customHeight="1" x14ac:dyDescent="0.2">
      <c r="A3545" s="2" t="s">
        <v>1867</v>
      </c>
      <c r="B3545" s="2" t="s">
        <v>1625</v>
      </c>
      <c r="C3545" s="2" t="s">
        <v>2021</v>
      </c>
      <c r="D3545" s="2" t="s">
        <v>2101</v>
      </c>
      <c r="E3545" s="3" t="s">
        <v>58</v>
      </c>
      <c r="F3545" s="3" t="s">
        <v>242</v>
      </c>
      <c r="G3545" s="2" t="s">
        <v>867</v>
      </c>
      <c r="H3545" s="3" t="s">
        <v>79</v>
      </c>
      <c r="I3545" s="3" t="s">
        <v>25813</v>
      </c>
      <c r="J3545" s="3" t="s">
        <v>25814</v>
      </c>
      <c r="K3545" s="31">
        <v>1686474</v>
      </c>
      <c r="L3545" s="3" t="s">
        <v>301</v>
      </c>
      <c r="M3545" s="3" t="s">
        <v>25815</v>
      </c>
      <c r="N3545" s="5">
        <v>44684</v>
      </c>
      <c r="O3545" s="3" t="s">
        <v>62</v>
      </c>
      <c r="P3545" s="2" t="s">
        <v>207</v>
      </c>
      <c r="Q3545" s="3" t="s">
        <v>25816</v>
      </c>
      <c r="R3545" s="3" t="s">
        <v>25817</v>
      </c>
      <c r="S3545" s="3">
        <v>642167653</v>
      </c>
      <c r="T3545" s="3">
        <v>6446</v>
      </c>
      <c r="U3545" s="27">
        <f t="shared" si="55"/>
        <v>44684</v>
      </c>
      <c r="V3545" s="33" t="s">
        <v>3986</v>
      </c>
    </row>
    <row r="3546" spans="1:22" ht="14.25" customHeight="1" x14ac:dyDescent="0.2">
      <c r="A3546" s="2" t="s">
        <v>1867</v>
      </c>
      <c r="B3546" s="2" t="s">
        <v>1625</v>
      </c>
      <c r="C3546" s="2" t="s">
        <v>2021</v>
      </c>
      <c r="D3546" s="2" t="s">
        <v>2101</v>
      </c>
      <c r="E3546" s="3" t="s">
        <v>58</v>
      </c>
      <c r="F3546" s="3" t="s">
        <v>242</v>
      </c>
      <c r="G3546" s="2" t="s">
        <v>867</v>
      </c>
      <c r="H3546" s="3" t="s">
        <v>66</v>
      </c>
      <c r="I3546" s="3" t="s">
        <v>25818</v>
      </c>
      <c r="J3546" s="9" t="s">
        <v>25819</v>
      </c>
      <c r="K3546" s="31">
        <v>1701596</v>
      </c>
      <c r="L3546" s="3" t="s">
        <v>25820</v>
      </c>
      <c r="M3546" s="3" t="s">
        <v>25821</v>
      </c>
      <c r="N3546" s="5">
        <v>44687</v>
      </c>
      <c r="O3546" s="3" t="s">
        <v>62</v>
      </c>
      <c r="P3546" s="2" t="s">
        <v>63</v>
      </c>
      <c r="Q3546" s="3" t="s">
        <v>4379</v>
      </c>
      <c r="R3546" s="3" t="s">
        <v>1640</v>
      </c>
      <c r="S3546" s="3">
        <v>721197959</v>
      </c>
      <c r="T3546" s="3">
        <v>6446</v>
      </c>
      <c r="U3546" s="27">
        <f t="shared" si="55"/>
        <v>44687</v>
      </c>
      <c r="V3546" s="33" t="s">
        <v>3986</v>
      </c>
    </row>
    <row r="3547" spans="1:22" ht="14.25" customHeight="1" x14ac:dyDescent="0.2">
      <c r="A3547" s="2" t="s">
        <v>1867</v>
      </c>
      <c r="B3547" s="2" t="s">
        <v>1625</v>
      </c>
      <c r="C3547" s="2" t="s">
        <v>2021</v>
      </c>
      <c r="D3547" s="2" t="s">
        <v>2101</v>
      </c>
      <c r="E3547" s="3" t="s">
        <v>58</v>
      </c>
      <c r="F3547" s="3" t="s">
        <v>59</v>
      </c>
      <c r="G3547" s="2" t="s">
        <v>203</v>
      </c>
      <c r="H3547" s="3" t="s">
        <v>61</v>
      </c>
      <c r="I3547" s="3" t="s">
        <v>13296</v>
      </c>
      <c r="J3547" s="3" t="s">
        <v>13297</v>
      </c>
      <c r="K3547" s="31">
        <v>1611739</v>
      </c>
      <c r="L3547" s="3" t="s">
        <v>392</v>
      </c>
      <c r="M3547" s="3" t="s">
        <v>13298</v>
      </c>
      <c r="N3547" s="5">
        <v>44662</v>
      </c>
      <c r="O3547" s="3" t="s">
        <v>62</v>
      </c>
      <c r="P3547" s="2" t="s">
        <v>92</v>
      </c>
      <c r="Q3547" s="3" t="s">
        <v>981</v>
      </c>
      <c r="R3547" s="3" t="s">
        <v>13299</v>
      </c>
      <c r="S3547" s="3">
        <v>27681179662</v>
      </c>
      <c r="T3547" s="3">
        <v>6446</v>
      </c>
      <c r="U3547" s="27">
        <f t="shared" si="55"/>
        <v>44662</v>
      </c>
      <c r="V3547" s="33" t="s">
        <v>3986</v>
      </c>
    </row>
    <row r="3548" spans="1:22" ht="14.25" customHeight="1" x14ac:dyDescent="0.2">
      <c r="A3548" s="2" t="s">
        <v>1867</v>
      </c>
      <c r="B3548" s="2" t="s">
        <v>1625</v>
      </c>
      <c r="C3548" s="2" t="s">
        <v>2021</v>
      </c>
      <c r="D3548" s="2" t="s">
        <v>2101</v>
      </c>
      <c r="E3548" s="3" t="s">
        <v>58</v>
      </c>
      <c r="F3548" s="3" t="s">
        <v>59</v>
      </c>
      <c r="G3548" s="2" t="s">
        <v>98</v>
      </c>
      <c r="H3548" s="3" t="s">
        <v>66</v>
      </c>
      <c r="I3548" s="3" t="s">
        <v>107</v>
      </c>
      <c r="J3548" s="3" t="s">
        <v>13300</v>
      </c>
      <c r="K3548" s="31">
        <v>1631772</v>
      </c>
      <c r="L3548" s="3" t="s">
        <v>188</v>
      </c>
      <c r="M3548" s="3" t="s">
        <v>99</v>
      </c>
      <c r="N3548" s="5">
        <v>44668</v>
      </c>
      <c r="O3548" s="3" t="s">
        <v>62</v>
      </c>
      <c r="P3548" s="2" t="s">
        <v>189</v>
      </c>
      <c r="Q3548" s="3" t="s">
        <v>13301</v>
      </c>
      <c r="R3548" s="3" t="s">
        <v>69</v>
      </c>
      <c r="S3548" s="3">
        <v>794955779</v>
      </c>
      <c r="T3548" s="3">
        <v>6446</v>
      </c>
      <c r="U3548" s="27">
        <f t="shared" si="55"/>
        <v>44668</v>
      </c>
      <c r="V3548" s="33" t="s">
        <v>3986</v>
      </c>
    </row>
    <row r="3549" spans="1:22" ht="14.25" customHeight="1" x14ac:dyDescent="0.2">
      <c r="A3549" s="2" t="s">
        <v>1867</v>
      </c>
      <c r="B3549" s="2" t="s">
        <v>1625</v>
      </c>
      <c r="C3549" s="2" t="s">
        <v>2021</v>
      </c>
      <c r="D3549" s="2" t="s">
        <v>2101</v>
      </c>
      <c r="E3549" s="3" t="s">
        <v>58</v>
      </c>
      <c r="F3549" s="3" t="s">
        <v>59</v>
      </c>
      <c r="G3549" s="2" t="s">
        <v>65</v>
      </c>
      <c r="H3549" s="3" t="s">
        <v>66</v>
      </c>
      <c r="I3549" s="3" t="s">
        <v>107</v>
      </c>
      <c r="J3549" s="9" t="s">
        <v>25822</v>
      </c>
      <c r="K3549" s="31">
        <v>1700560</v>
      </c>
      <c r="L3549" s="3" t="s">
        <v>842</v>
      </c>
      <c r="M3549" s="3" t="s">
        <v>25823</v>
      </c>
      <c r="N3549" s="5">
        <v>44687</v>
      </c>
      <c r="O3549" s="3" t="s">
        <v>62</v>
      </c>
      <c r="P3549" s="2" t="s">
        <v>222</v>
      </c>
      <c r="Q3549" s="3" t="s">
        <v>4721</v>
      </c>
      <c r="R3549" s="3" t="s">
        <v>25824</v>
      </c>
      <c r="S3549" s="3">
        <v>27844692666</v>
      </c>
      <c r="T3549" s="3">
        <v>6446</v>
      </c>
      <c r="U3549" s="27">
        <f t="shared" si="55"/>
        <v>44687</v>
      </c>
      <c r="V3549" s="33" t="s">
        <v>3986</v>
      </c>
    </row>
    <row r="3550" spans="1:22" ht="14.25" customHeight="1" x14ac:dyDescent="0.2">
      <c r="A3550" s="2" t="s">
        <v>1867</v>
      </c>
      <c r="B3550" s="2" t="s">
        <v>1625</v>
      </c>
      <c r="C3550" s="2" t="s">
        <v>2021</v>
      </c>
      <c r="D3550" s="2" t="s">
        <v>2101</v>
      </c>
      <c r="E3550" s="3" t="s">
        <v>58</v>
      </c>
      <c r="F3550" s="3" t="s">
        <v>59</v>
      </c>
      <c r="G3550" s="2" t="s">
        <v>116</v>
      </c>
      <c r="H3550" s="3" t="s">
        <v>61</v>
      </c>
      <c r="I3550" s="3" t="s">
        <v>17285</v>
      </c>
      <c r="J3550" s="9" t="s">
        <v>20900</v>
      </c>
      <c r="K3550" s="31">
        <v>1650463</v>
      </c>
      <c r="L3550" s="3" t="s">
        <v>20901</v>
      </c>
      <c r="M3550" s="3" t="s">
        <v>20902</v>
      </c>
      <c r="N3550" s="5">
        <v>44675</v>
      </c>
      <c r="O3550" s="3" t="s">
        <v>62</v>
      </c>
      <c r="P3550" s="2" t="s">
        <v>100</v>
      </c>
      <c r="Q3550" s="3" t="s">
        <v>20903</v>
      </c>
      <c r="R3550" s="3" t="s">
        <v>17937</v>
      </c>
      <c r="S3550" s="3">
        <v>27827059892</v>
      </c>
      <c r="T3550" s="3">
        <v>6446</v>
      </c>
      <c r="U3550" s="27">
        <f t="shared" si="55"/>
        <v>44675</v>
      </c>
      <c r="V3550" s="33" t="s">
        <v>3986</v>
      </c>
    </row>
    <row r="3551" spans="1:22" ht="14.25" customHeight="1" x14ac:dyDescent="0.2">
      <c r="A3551" s="2" t="s">
        <v>1867</v>
      </c>
      <c r="B3551" s="2" t="s">
        <v>1625</v>
      </c>
      <c r="C3551" s="2" t="s">
        <v>2021</v>
      </c>
      <c r="D3551" s="2" t="s">
        <v>2101</v>
      </c>
      <c r="E3551" s="3" t="s">
        <v>58</v>
      </c>
      <c r="F3551" s="3" t="s">
        <v>59</v>
      </c>
      <c r="G3551" s="2" t="s">
        <v>116</v>
      </c>
      <c r="H3551" s="3" t="s">
        <v>66</v>
      </c>
      <c r="I3551" s="3" t="s">
        <v>25825</v>
      </c>
      <c r="J3551" s="3" t="s">
        <v>25826</v>
      </c>
      <c r="K3551" s="31">
        <v>1704895</v>
      </c>
      <c r="L3551" s="3" t="s">
        <v>25827</v>
      </c>
      <c r="M3551" s="3" t="s">
        <v>25827</v>
      </c>
      <c r="N3551" s="5">
        <v>44688</v>
      </c>
      <c r="O3551" s="3" t="s">
        <v>62</v>
      </c>
      <c r="P3551" s="2" t="s">
        <v>167</v>
      </c>
      <c r="Q3551" s="3" t="s">
        <v>1150</v>
      </c>
      <c r="R3551" s="3" t="s">
        <v>25828</v>
      </c>
      <c r="S3551" s="3">
        <v>823884573</v>
      </c>
      <c r="T3551" s="3">
        <v>6446</v>
      </c>
      <c r="U3551" s="27">
        <f t="shared" si="55"/>
        <v>44688</v>
      </c>
      <c r="V3551" s="33" t="s">
        <v>3986</v>
      </c>
    </row>
    <row r="3552" spans="1:22" ht="14.25" customHeight="1" x14ac:dyDescent="0.2">
      <c r="A3552" s="2" t="s">
        <v>1867</v>
      </c>
      <c r="B3552" s="2" t="s">
        <v>1625</v>
      </c>
      <c r="C3552" s="2" t="s">
        <v>2021</v>
      </c>
      <c r="D3552" s="2" t="s">
        <v>2101</v>
      </c>
      <c r="E3552" s="3" t="s">
        <v>58</v>
      </c>
      <c r="F3552" s="3" t="s">
        <v>70</v>
      </c>
      <c r="G3552" s="2" t="s">
        <v>142</v>
      </c>
      <c r="H3552" s="3" t="s">
        <v>66</v>
      </c>
      <c r="I3552" s="3" t="s">
        <v>241</v>
      </c>
      <c r="J3552" s="3" t="s">
        <v>25829</v>
      </c>
      <c r="K3552" s="31">
        <v>1595523</v>
      </c>
      <c r="L3552" s="3" t="s">
        <v>18126</v>
      </c>
      <c r="M3552" s="3" t="s">
        <v>18126</v>
      </c>
      <c r="N3552" s="5">
        <v>44658</v>
      </c>
      <c r="O3552" s="3" t="s">
        <v>62</v>
      </c>
      <c r="P3552" s="2" t="s">
        <v>222</v>
      </c>
      <c r="Q3552" s="3" t="s">
        <v>529</v>
      </c>
      <c r="R3552" s="3" t="s">
        <v>978</v>
      </c>
      <c r="S3552" s="3">
        <v>27846278021</v>
      </c>
      <c r="T3552" s="3">
        <v>6446</v>
      </c>
      <c r="U3552" s="27">
        <f t="shared" si="55"/>
        <v>44658</v>
      </c>
      <c r="V3552" s="33" t="s">
        <v>3986</v>
      </c>
    </row>
    <row r="3553" spans="1:22" ht="14.25" customHeight="1" x14ac:dyDescent="0.2">
      <c r="A3553" s="2" t="s">
        <v>1867</v>
      </c>
      <c r="B3553" s="2" t="s">
        <v>1625</v>
      </c>
      <c r="C3553" s="2" t="s">
        <v>2021</v>
      </c>
      <c r="D3553" s="2" t="s">
        <v>2101</v>
      </c>
      <c r="E3553" s="3" t="s">
        <v>58</v>
      </c>
      <c r="F3553" s="3" t="s">
        <v>70</v>
      </c>
      <c r="G3553" s="2" t="s">
        <v>71</v>
      </c>
      <c r="H3553" s="3" t="s">
        <v>794</v>
      </c>
      <c r="I3553" s="3" t="s">
        <v>25830</v>
      </c>
      <c r="J3553" s="9" t="s">
        <v>25831</v>
      </c>
      <c r="K3553" s="31">
        <v>1699350</v>
      </c>
      <c r="L3553" s="3" t="s">
        <v>18126</v>
      </c>
      <c r="M3553" s="3" t="s">
        <v>18126</v>
      </c>
      <c r="N3553" s="5">
        <v>44687</v>
      </c>
      <c r="O3553" s="3" t="s">
        <v>62</v>
      </c>
      <c r="P3553" s="2" t="s">
        <v>189</v>
      </c>
      <c r="Q3553" s="3" t="s">
        <v>25832</v>
      </c>
      <c r="R3553" s="3" t="s">
        <v>25832</v>
      </c>
      <c r="S3553" s="3">
        <v>827651829</v>
      </c>
      <c r="T3553" s="3">
        <v>6446</v>
      </c>
      <c r="U3553" s="27">
        <f t="shared" si="55"/>
        <v>44687</v>
      </c>
      <c r="V3553" s="33" t="s">
        <v>3986</v>
      </c>
    </row>
    <row r="3554" spans="1:22" ht="14.25" customHeight="1" x14ac:dyDescent="0.2">
      <c r="A3554" s="2" t="s">
        <v>1867</v>
      </c>
      <c r="B3554" s="2" t="s">
        <v>1625</v>
      </c>
      <c r="C3554" s="2" t="s">
        <v>2021</v>
      </c>
      <c r="D3554" s="2" t="s">
        <v>2101</v>
      </c>
      <c r="E3554" s="3" t="s">
        <v>58</v>
      </c>
      <c r="F3554" s="3" t="s">
        <v>59</v>
      </c>
      <c r="G3554" s="2" t="s">
        <v>156</v>
      </c>
      <c r="H3554" s="3" t="s">
        <v>61</v>
      </c>
      <c r="I3554" s="3" t="s">
        <v>9713</v>
      </c>
      <c r="J3554" s="3" t="s">
        <v>18361</v>
      </c>
      <c r="K3554" s="31">
        <v>1583755</v>
      </c>
      <c r="L3554" s="3" t="s">
        <v>9714</v>
      </c>
      <c r="M3554" s="3" t="s">
        <v>9715</v>
      </c>
      <c r="N3554" s="5">
        <v>44655</v>
      </c>
      <c r="O3554" s="3" t="s">
        <v>62</v>
      </c>
      <c r="P3554" s="2" t="s">
        <v>100</v>
      </c>
      <c r="Q3554" s="3" t="s">
        <v>4567</v>
      </c>
      <c r="R3554" s="3" t="s">
        <v>9716</v>
      </c>
      <c r="S3554" s="3">
        <v>27739072982</v>
      </c>
      <c r="T3554" s="3">
        <v>6446</v>
      </c>
      <c r="U3554" s="27">
        <f t="shared" si="55"/>
        <v>44655</v>
      </c>
      <c r="V3554" s="33" t="s">
        <v>3986</v>
      </c>
    </row>
    <row r="3555" spans="1:22" ht="14.25" customHeight="1" x14ac:dyDescent="0.2">
      <c r="A3555" s="2" t="s">
        <v>1867</v>
      </c>
      <c r="B3555" s="2" t="s">
        <v>1625</v>
      </c>
      <c r="C3555" s="2" t="s">
        <v>2021</v>
      </c>
      <c r="D3555" s="2" t="s">
        <v>2101</v>
      </c>
      <c r="E3555" s="3" t="s">
        <v>58</v>
      </c>
      <c r="F3555" s="3" t="s">
        <v>59</v>
      </c>
      <c r="G3555" s="2" t="s">
        <v>127</v>
      </c>
      <c r="H3555" s="3" t="s">
        <v>61</v>
      </c>
      <c r="I3555" s="3" t="s">
        <v>9717</v>
      </c>
      <c r="J3555" s="3" t="s">
        <v>25833</v>
      </c>
      <c r="K3555" s="31">
        <v>1583338</v>
      </c>
      <c r="L3555" s="3" t="s">
        <v>343</v>
      </c>
      <c r="M3555" s="3" t="s">
        <v>9718</v>
      </c>
      <c r="N3555" s="5">
        <v>44655</v>
      </c>
      <c r="O3555" s="3" t="s">
        <v>62</v>
      </c>
      <c r="P3555" s="2" t="s">
        <v>100</v>
      </c>
      <c r="Q3555" s="3" t="s">
        <v>471</v>
      </c>
      <c r="R3555" s="3" t="s">
        <v>9719</v>
      </c>
      <c r="S3555" s="3">
        <v>27824130958</v>
      </c>
      <c r="T3555" s="3">
        <v>6446</v>
      </c>
      <c r="U3555" s="27">
        <f t="shared" si="55"/>
        <v>44655</v>
      </c>
      <c r="V3555" s="33" t="s">
        <v>3986</v>
      </c>
    </row>
    <row r="3556" spans="1:22" ht="14.25" customHeight="1" x14ac:dyDescent="0.2">
      <c r="A3556" s="2" t="s">
        <v>1867</v>
      </c>
      <c r="B3556" s="2" t="s">
        <v>1625</v>
      </c>
      <c r="C3556" s="2" t="s">
        <v>2021</v>
      </c>
      <c r="D3556" s="2" t="s">
        <v>2101</v>
      </c>
      <c r="E3556" s="3" t="s">
        <v>58</v>
      </c>
      <c r="F3556" s="3" t="s">
        <v>59</v>
      </c>
      <c r="G3556" s="2" t="s">
        <v>90</v>
      </c>
      <c r="H3556" s="3" t="s">
        <v>66</v>
      </c>
      <c r="I3556" s="3" t="s">
        <v>636</v>
      </c>
      <c r="J3556" s="3" t="s">
        <v>25834</v>
      </c>
      <c r="K3556" s="31">
        <v>1559360</v>
      </c>
      <c r="L3556" s="3" t="s">
        <v>69</v>
      </c>
      <c r="M3556" s="3" t="s">
        <v>6215</v>
      </c>
      <c r="N3556" s="5">
        <v>44648</v>
      </c>
      <c r="O3556" s="3" t="s">
        <v>62</v>
      </c>
      <c r="P3556" s="2" t="s">
        <v>125</v>
      </c>
      <c r="Q3556" s="3" t="s">
        <v>784</v>
      </c>
      <c r="R3556" s="3" t="s">
        <v>6216</v>
      </c>
      <c r="S3556" s="3">
        <v>27828476892</v>
      </c>
      <c r="T3556" s="3">
        <v>6446</v>
      </c>
      <c r="U3556" s="27">
        <f t="shared" si="55"/>
        <v>44648</v>
      </c>
      <c r="V3556" s="33" t="s">
        <v>3986</v>
      </c>
    </row>
    <row r="3557" spans="1:22" ht="14.25" customHeight="1" x14ac:dyDescent="0.2">
      <c r="A3557" s="2" t="s">
        <v>1867</v>
      </c>
      <c r="B3557" s="2" t="s">
        <v>1625</v>
      </c>
      <c r="C3557" s="2" t="s">
        <v>2021</v>
      </c>
      <c r="D3557" s="2" t="s">
        <v>2101</v>
      </c>
      <c r="E3557" s="3" t="s">
        <v>58</v>
      </c>
      <c r="F3557" s="3" t="s">
        <v>70</v>
      </c>
      <c r="G3557" s="2" t="s">
        <v>142</v>
      </c>
      <c r="H3557" s="3" t="s">
        <v>66</v>
      </c>
      <c r="I3557" s="3" t="s">
        <v>6217</v>
      </c>
      <c r="J3557" s="3" t="s">
        <v>25835</v>
      </c>
      <c r="K3557" s="31">
        <v>1564230</v>
      </c>
      <c r="L3557" s="3" t="s">
        <v>18126</v>
      </c>
      <c r="M3557" s="3" t="s">
        <v>18126</v>
      </c>
      <c r="N3557" s="5">
        <v>44649</v>
      </c>
      <c r="O3557" s="3" t="s">
        <v>62</v>
      </c>
      <c r="P3557" s="2" t="s">
        <v>3372</v>
      </c>
      <c r="Q3557" s="3" t="s">
        <v>1472</v>
      </c>
      <c r="R3557" s="3" t="s">
        <v>6218</v>
      </c>
      <c r="S3557" s="3">
        <v>27742515417</v>
      </c>
      <c r="T3557" s="3">
        <v>6446</v>
      </c>
      <c r="U3557" s="27">
        <f t="shared" si="55"/>
        <v>44649</v>
      </c>
      <c r="V3557" s="33" t="s">
        <v>3986</v>
      </c>
    </row>
    <row r="3558" spans="1:22" ht="14.25" customHeight="1" x14ac:dyDescent="0.2">
      <c r="A3558" s="2" t="s">
        <v>1867</v>
      </c>
      <c r="B3558" s="2" t="s">
        <v>1625</v>
      </c>
      <c r="C3558" s="2" t="s">
        <v>2021</v>
      </c>
      <c r="D3558" s="2" t="s">
        <v>2101</v>
      </c>
      <c r="E3558" s="3" t="s">
        <v>80</v>
      </c>
      <c r="F3558" s="3" t="s">
        <v>73</v>
      </c>
      <c r="G3558" s="2" t="s">
        <v>194</v>
      </c>
      <c r="H3558" s="3" t="s">
        <v>61</v>
      </c>
      <c r="I3558" s="3" t="s">
        <v>13302</v>
      </c>
      <c r="J3558" s="3" t="s">
        <v>13303</v>
      </c>
      <c r="K3558" s="31">
        <v>1608991</v>
      </c>
      <c r="L3558" s="3" t="s">
        <v>18126</v>
      </c>
      <c r="M3558" s="3" t="s">
        <v>18126</v>
      </c>
      <c r="N3558" s="5">
        <v>44662</v>
      </c>
      <c r="O3558" s="3" t="s">
        <v>62</v>
      </c>
      <c r="P3558" s="2" t="s">
        <v>92</v>
      </c>
      <c r="Q3558" s="3" t="s">
        <v>13304</v>
      </c>
      <c r="R3558" s="3" t="s">
        <v>3283</v>
      </c>
      <c r="S3558" s="3">
        <v>27718841351</v>
      </c>
      <c r="T3558" s="3">
        <v>6446</v>
      </c>
      <c r="U3558" s="27">
        <f t="shared" si="55"/>
        <v>44662</v>
      </c>
      <c r="V3558" s="33" t="s">
        <v>3986</v>
      </c>
    </row>
    <row r="3559" spans="1:22" ht="14.25" customHeight="1" x14ac:dyDescent="0.2">
      <c r="A3559" s="2" t="s">
        <v>1867</v>
      </c>
      <c r="B3559" s="2" t="s">
        <v>1625</v>
      </c>
      <c r="C3559" s="2" t="s">
        <v>2021</v>
      </c>
      <c r="D3559" s="2" t="s">
        <v>2101</v>
      </c>
      <c r="E3559" s="3" t="s">
        <v>80</v>
      </c>
      <c r="F3559" s="3" t="s">
        <v>59</v>
      </c>
      <c r="G3559" s="2" t="s">
        <v>192</v>
      </c>
      <c r="H3559" s="3" t="s">
        <v>61</v>
      </c>
      <c r="I3559" s="3" t="s">
        <v>256</v>
      </c>
      <c r="J3559" s="3" t="s">
        <v>9720</v>
      </c>
      <c r="K3559" s="31">
        <v>1597099</v>
      </c>
      <c r="L3559" s="3" t="s">
        <v>193</v>
      </c>
      <c r="M3559" s="3" t="s">
        <v>634</v>
      </c>
      <c r="N3559" s="5">
        <v>44658</v>
      </c>
      <c r="O3559" s="3" t="s">
        <v>62</v>
      </c>
      <c r="P3559" s="2" t="s">
        <v>128</v>
      </c>
      <c r="Q3559" s="3" t="s">
        <v>2086</v>
      </c>
      <c r="R3559" s="3" t="s">
        <v>1280</v>
      </c>
      <c r="S3559" s="3">
        <v>27797917946</v>
      </c>
      <c r="T3559" s="3">
        <v>6446</v>
      </c>
      <c r="U3559" s="27">
        <f t="shared" si="55"/>
        <v>44658</v>
      </c>
      <c r="V3559" s="33" t="s">
        <v>3986</v>
      </c>
    </row>
    <row r="3560" spans="1:22" ht="14.25" customHeight="1" x14ac:dyDescent="0.2">
      <c r="A3560" s="2" t="s">
        <v>1867</v>
      </c>
      <c r="B3560" s="2" t="s">
        <v>1625</v>
      </c>
      <c r="C3560" s="2" t="s">
        <v>2021</v>
      </c>
      <c r="D3560" s="2" t="s">
        <v>2101</v>
      </c>
      <c r="E3560" s="3" t="s">
        <v>80</v>
      </c>
      <c r="F3560" s="3" t="s">
        <v>59</v>
      </c>
      <c r="G3560" s="2" t="s">
        <v>212</v>
      </c>
      <c r="H3560" s="3" t="s">
        <v>66</v>
      </c>
      <c r="I3560" s="3" t="s">
        <v>13305</v>
      </c>
      <c r="J3560" s="3" t="s">
        <v>13305</v>
      </c>
      <c r="K3560" s="31">
        <v>1619808</v>
      </c>
      <c r="L3560" s="3" t="s">
        <v>13306</v>
      </c>
      <c r="M3560" s="3" t="s">
        <v>13307</v>
      </c>
      <c r="N3560" s="5">
        <v>44665</v>
      </c>
      <c r="O3560" s="3" t="s">
        <v>62</v>
      </c>
      <c r="P3560" s="2" t="s">
        <v>222</v>
      </c>
      <c r="Q3560" s="3" t="s">
        <v>1882</v>
      </c>
      <c r="R3560" s="3" t="s">
        <v>13308</v>
      </c>
      <c r="S3560" s="3">
        <v>27794770306</v>
      </c>
      <c r="T3560" s="3">
        <v>6446</v>
      </c>
      <c r="U3560" s="27">
        <f t="shared" si="55"/>
        <v>44665</v>
      </c>
      <c r="V3560" s="33" t="s">
        <v>3986</v>
      </c>
    </row>
    <row r="3561" spans="1:22" ht="14.25" customHeight="1" x14ac:dyDescent="0.2">
      <c r="A3561" s="2" t="s">
        <v>1867</v>
      </c>
      <c r="B3561" s="2" t="s">
        <v>1625</v>
      </c>
      <c r="C3561" s="2" t="s">
        <v>2021</v>
      </c>
      <c r="D3561" s="2" t="s">
        <v>2101</v>
      </c>
      <c r="E3561" s="3" t="s">
        <v>80</v>
      </c>
      <c r="F3561" s="3" t="s">
        <v>59</v>
      </c>
      <c r="G3561" s="2" t="s">
        <v>81</v>
      </c>
      <c r="H3561" s="3" t="s">
        <v>66</v>
      </c>
      <c r="I3561" s="3" t="s">
        <v>9721</v>
      </c>
      <c r="J3561" s="3" t="s">
        <v>9722</v>
      </c>
      <c r="K3561" s="31">
        <v>1597086</v>
      </c>
      <c r="L3561" s="3" t="s">
        <v>9723</v>
      </c>
      <c r="M3561" s="3" t="s">
        <v>9724</v>
      </c>
      <c r="N3561" s="5">
        <v>44658</v>
      </c>
      <c r="O3561" s="3" t="s">
        <v>62</v>
      </c>
      <c r="P3561" s="2" t="s">
        <v>117</v>
      </c>
      <c r="Q3561" s="3" t="s">
        <v>18126</v>
      </c>
      <c r="R3561" s="3" t="s">
        <v>9725</v>
      </c>
      <c r="S3561" s="3">
        <v>845254000</v>
      </c>
      <c r="T3561" s="3">
        <v>6446</v>
      </c>
      <c r="U3561" s="27">
        <f t="shared" si="55"/>
        <v>44658</v>
      </c>
      <c r="V3561" s="33" t="s">
        <v>3986</v>
      </c>
    </row>
    <row r="3562" spans="1:22" ht="14.25" customHeight="1" x14ac:dyDescent="0.2">
      <c r="A3562" s="2" t="s">
        <v>1867</v>
      </c>
      <c r="B3562" s="2" t="s">
        <v>1625</v>
      </c>
      <c r="C3562" s="2" t="s">
        <v>2021</v>
      </c>
      <c r="D3562" s="2" t="s">
        <v>2101</v>
      </c>
      <c r="E3562" s="3" t="s">
        <v>80</v>
      </c>
      <c r="F3562" s="3" t="s">
        <v>59</v>
      </c>
      <c r="G3562" s="2" t="s">
        <v>81</v>
      </c>
      <c r="H3562" s="3" t="s">
        <v>66</v>
      </c>
      <c r="I3562" s="3" t="s">
        <v>263</v>
      </c>
      <c r="J3562" s="3" t="s">
        <v>25836</v>
      </c>
      <c r="K3562" s="31">
        <v>1699969</v>
      </c>
      <c r="L3562" s="3" t="s">
        <v>19549</v>
      </c>
      <c r="M3562" s="3" t="s">
        <v>25837</v>
      </c>
      <c r="N3562" s="5">
        <v>44687</v>
      </c>
      <c r="O3562" s="3" t="s">
        <v>180</v>
      </c>
      <c r="P3562" s="2" t="s">
        <v>110</v>
      </c>
      <c r="Q3562" s="3" t="s">
        <v>1414</v>
      </c>
      <c r="R3562" s="3" t="s">
        <v>69</v>
      </c>
      <c r="S3562" s="3">
        <v>219393360</v>
      </c>
      <c r="T3562" s="3">
        <v>6446</v>
      </c>
      <c r="U3562" s="27">
        <f t="shared" si="55"/>
        <v>44687</v>
      </c>
      <c r="V3562" s="33" t="s">
        <v>3986</v>
      </c>
    </row>
    <row r="3563" spans="1:22" ht="14.25" customHeight="1" x14ac:dyDescent="0.2">
      <c r="A3563" s="2" t="s">
        <v>1867</v>
      </c>
      <c r="B3563" s="2" t="s">
        <v>1625</v>
      </c>
      <c r="C3563" s="2" t="s">
        <v>2021</v>
      </c>
      <c r="D3563" s="2" t="s">
        <v>2101</v>
      </c>
      <c r="E3563" s="3" t="s">
        <v>80</v>
      </c>
      <c r="F3563" s="3" t="s">
        <v>83</v>
      </c>
      <c r="G3563" s="2" t="s">
        <v>84</v>
      </c>
      <c r="H3563" s="3" t="s">
        <v>66</v>
      </c>
      <c r="I3563" s="3" t="s">
        <v>197</v>
      </c>
      <c r="J3563" s="3" t="s">
        <v>197</v>
      </c>
      <c r="K3563" s="31">
        <v>1699255</v>
      </c>
      <c r="L3563" s="3" t="s">
        <v>18126</v>
      </c>
      <c r="M3563" s="3" t="s">
        <v>18126</v>
      </c>
      <c r="N3563" s="5">
        <v>44687</v>
      </c>
      <c r="O3563" s="3" t="s">
        <v>62</v>
      </c>
      <c r="P3563" s="2" t="s">
        <v>86</v>
      </c>
      <c r="Q3563" s="3" t="s">
        <v>25838</v>
      </c>
      <c r="R3563" s="3" t="s">
        <v>25839</v>
      </c>
      <c r="S3563" s="3" t="s">
        <v>95</v>
      </c>
      <c r="T3563" s="3">
        <v>6446</v>
      </c>
      <c r="U3563" s="27">
        <f t="shared" si="55"/>
        <v>44687</v>
      </c>
      <c r="V3563" s="33" t="s">
        <v>3986</v>
      </c>
    </row>
    <row r="3564" spans="1:22" ht="14.25" customHeight="1" x14ac:dyDescent="0.2">
      <c r="A3564" s="2" t="s">
        <v>1867</v>
      </c>
      <c r="B3564" s="2" t="s">
        <v>1625</v>
      </c>
      <c r="C3564" s="2" t="s">
        <v>2021</v>
      </c>
      <c r="D3564" s="2" t="s">
        <v>2101</v>
      </c>
      <c r="E3564" s="3" t="s">
        <v>80</v>
      </c>
      <c r="F3564" s="3" t="s">
        <v>83</v>
      </c>
      <c r="G3564" s="2" t="s">
        <v>84</v>
      </c>
      <c r="H3564" s="3" t="s">
        <v>66</v>
      </c>
      <c r="I3564" s="3" t="s">
        <v>416</v>
      </c>
      <c r="J3564" s="9" t="s">
        <v>25840</v>
      </c>
      <c r="K3564" s="31">
        <v>1684741</v>
      </c>
      <c r="L3564" s="3" t="s">
        <v>18126</v>
      </c>
      <c r="M3564" s="3" t="s">
        <v>18126</v>
      </c>
      <c r="N3564" s="5">
        <v>44683</v>
      </c>
      <c r="O3564" s="3" t="s">
        <v>62</v>
      </c>
      <c r="P3564" s="2" t="s">
        <v>76</v>
      </c>
      <c r="Q3564" s="3" t="s">
        <v>25841</v>
      </c>
      <c r="R3564" s="3" t="s">
        <v>3472</v>
      </c>
      <c r="S3564" s="3" t="s">
        <v>18126</v>
      </c>
      <c r="T3564" s="3">
        <v>6446</v>
      </c>
      <c r="U3564" s="27">
        <f t="shared" si="55"/>
        <v>44683</v>
      </c>
      <c r="V3564" s="33" t="s">
        <v>3986</v>
      </c>
    </row>
    <row r="3565" spans="1:22" ht="14.25" customHeight="1" x14ac:dyDescent="0.2">
      <c r="A3565" s="2" t="s">
        <v>1867</v>
      </c>
      <c r="B3565" s="2" t="s">
        <v>1625</v>
      </c>
      <c r="C3565" s="2" t="s">
        <v>2021</v>
      </c>
      <c r="D3565" s="2" t="s">
        <v>2101</v>
      </c>
      <c r="E3565" s="3" t="s">
        <v>80</v>
      </c>
      <c r="F3565" s="3" t="s">
        <v>83</v>
      </c>
      <c r="G3565" s="2" t="s">
        <v>84</v>
      </c>
      <c r="H3565" s="3" t="s">
        <v>66</v>
      </c>
      <c r="I3565" s="3" t="s">
        <v>416</v>
      </c>
      <c r="J3565" s="3" t="s">
        <v>4215</v>
      </c>
      <c r="K3565" s="31">
        <v>1617413</v>
      </c>
      <c r="L3565" s="3" t="s">
        <v>18126</v>
      </c>
      <c r="M3565" s="3" t="s">
        <v>18126</v>
      </c>
      <c r="N3565" s="5">
        <v>44664</v>
      </c>
      <c r="O3565" s="3" t="s">
        <v>62</v>
      </c>
      <c r="P3565" s="2" t="s">
        <v>76</v>
      </c>
      <c r="Q3565" s="3" t="s">
        <v>13309</v>
      </c>
      <c r="R3565" s="3" t="s">
        <v>2602</v>
      </c>
      <c r="S3565" s="3" t="s">
        <v>18126</v>
      </c>
      <c r="T3565" s="3">
        <v>6446</v>
      </c>
      <c r="U3565" s="27">
        <f t="shared" si="55"/>
        <v>44664</v>
      </c>
      <c r="V3565" s="33" t="s">
        <v>3986</v>
      </c>
    </row>
    <row r="3566" spans="1:22" ht="14.25" customHeight="1" x14ac:dyDescent="0.2">
      <c r="A3566" s="2" t="s">
        <v>1867</v>
      </c>
      <c r="B3566" s="2" t="s">
        <v>1625</v>
      </c>
      <c r="C3566" s="2" t="s">
        <v>2021</v>
      </c>
      <c r="D3566" s="2" t="s">
        <v>2101</v>
      </c>
      <c r="E3566" s="3" t="s">
        <v>80</v>
      </c>
      <c r="F3566" s="3" t="s">
        <v>83</v>
      </c>
      <c r="G3566" s="2" t="s">
        <v>84</v>
      </c>
      <c r="H3566" s="3" t="s">
        <v>66</v>
      </c>
      <c r="I3566" s="3" t="s">
        <v>89</v>
      </c>
      <c r="J3566" s="9" t="s">
        <v>25842</v>
      </c>
      <c r="K3566" s="31">
        <v>1613106</v>
      </c>
      <c r="L3566" s="3" t="s">
        <v>18126</v>
      </c>
      <c r="M3566" s="3" t="s">
        <v>18126</v>
      </c>
      <c r="N3566" s="5">
        <v>44663</v>
      </c>
      <c r="O3566" s="3" t="s">
        <v>62</v>
      </c>
      <c r="P3566" s="2" t="s">
        <v>82</v>
      </c>
      <c r="Q3566" s="3" t="s">
        <v>13310</v>
      </c>
      <c r="R3566" s="3" t="s">
        <v>69</v>
      </c>
      <c r="S3566" s="3" t="s">
        <v>18126</v>
      </c>
      <c r="T3566" s="3">
        <v>6446</v>
      </c>
      <c r="U3566" s="27">
        <f t="shared" si="55"/>
        <v>44663</v>
      </c>
      <c r="V3566" s="33" t="s">
        <v>3986</v>
      </c>
    </row>
    <row r="3567" spans="1:22" ht="14.25" customHeight="1" x14ac:dyDescent="0.2">
      <c r="A3567" s="2" t="s">
        <v>1867</v>
      </c>
      <c r="B3567" s="2" t="s">
        <v>1625</v>
      </c>
      <c r="C3567" s="2" t="s">
        <v>2021</v>
      </c>
      <c r="D3567" s="2" t="s">
        <v>2101</v>
      </c>
      <c r="E3567" s="3" t="s">
        <v>80</v>
      </c>
      <c r="F3567" s="3" t="s">
        <v>83</v>
      </c>
      <c r="G3567" s="2" t="s">
        <v>230</v>
      </c>
      <c r="H3567" s="3" t="s">
        <v>66</v>
      </c>
      <c r="I3567" s="3" t="s">
        <v>13311</v>
      </c>
      <c r="J3567" s="3" t="s">
        <v>25843</v>
      </c>
      <c r="K3567" s="31">
        <v>1615662</v>
      </c>
      <c r="L3567" s="3" t="s">
        <v>18126</v>
      </c>
      <c r="M3567" s="3" t="s">
        <v>18126</v>
      </c>
      <c r="N3567" s="5">
        <v>44664</v>
      </c>
      <c r="O3567" s="3" t="s">
        <v>62</v>
      </c>
      <c r="P3567" s="2" t="s">
        <v>207</v>
      </c>
      <c r="Q3567" s="3">
        <v>219804245</v>
      </c>
      <c r="R3567" s="3" t="s">
        <v>69</v>
      </c>
      <c r="S3567" s="3" t="s">
        <v>18126</v>
      </c>
      <c r="T3567" s="3">
        <v>6446</v>
      </c>
      <c r="U3567" s="27">
        <f t="shared" si="55"/>
        <v>44664</v>
      </c>
      <c r="V3567" s="33" t="s">
        <v>3986</v>
      </c>
    </row>
    <row r="3568" spans="1:22" ht="14.25" customHeight="1" x14ac:dyDescent="0.2">
      <c r="A3568" s="2" t="s">
        <v>1867</v>
      </c>
      <c r="B3568" s="2" t="s">
        <v>1625</v>
      </c>
      <c r="C3568" s="2" t="s">
        <v>2021</v>
      </c>
      <c r="D3568" s="2" t="s">
        <v>2101</v>
      </c>
      <c r="E3568" s="3" t="s">
        <v>80</v>
      </c>
      <c r="F3568" s="3" t="s">
        <v>59</v>
      </c>
      <c r="G3568" s="2" t="s">
        <v>81</v>
      </c>
      <c r="H3568" s="3" t="s">
        <v>66</v>
      </c>
      <c r="I3568" s="3" t="s">
        <v>81</v>
      </c>
      <c r="J3568" s="3" t="s">
        <v>25844</v>
      </c>
      <c r="K3568" s="31">
        <v>1573154</v>
      </c>
      <c r="L3568" s="3" t="s">
        <v>6219</v>
      </c>
      <c r="M3568" s="3" t="s">
        <v>1982</v>
      </c>
      <c r="N3568" s="5">
        <v>44652</v>
      </c>
      <c r="O3568" s="3" t="s">
        <v>62</v>
      </c>
      <c r="P3568" s="2" t="s">
        <v>222</v>
      </c>
      <c r="Q3568" s="3" t="s">
        <v>1289</v>
      </c>
      <c r="R3568" s="3" t="s">
        <v>6220</v>
      </c>
      <c r="S3568" s="3">
        <v>27848154840</v>
      </c>
      <c r="T3568" s="3">
        <v>6446</v>
      </c>
      <c r="U3568" s="27">
        <f t="shared" si="55"/>
        <v>44652</v>
      </c>
      <c r="V3568" s="33" t="s">
        <v>3986</v>
      </c>
    </row>
    <row r="3569" spans="1:22" ht="14.25" customHeight="1" x14ac:dyDescent="0.2">
      <c r="A3569" s="2" t="s">
        <v>1867</v>
      </c>
      <c r="B3569" s="2" t="s">
        <v>1625</v>
      </c>
      <c r="C3569" s="2" t="s">
        <v>2021</v>
      </c>
      <c r="D3569" s="2" t="s">
        <v>2101</v>
      </c>
      <c r="E3569" s="3" t="s">
        <v>80</v>
      </c>
      <c r="F3569" s="3" t="s">
        <v>59</v>
      </c>
      <c r="G3569" s="2" t="s">
        <v>81</v>
      </c>
      <c r="H3569" s="3" t="s">
        <v>66</v>
      </c>
      <c r="I3569" s="3" t="s">
        <v>1158</v>
      </c>
      <c r="J3569" s="3" t="s">
        <v>25845</v>
      </c>
      <c r="K3569" s="31">
        <v>1560206</v>
      </c>
      <c r="L3569" s="3" t="s">
        <v>841</v>
      </c>
      <c r="M3569" s="3" t="s">
        <v>6221</v>
      </c>
      <c r="N3569" s="5">
        <v>44648</v>
      </c>
      <c r="O3569" s="3" t="s">
        <v>62</v>
      </c>
      <c r="P3569" s="2" t="s">
        <v>68</v>
      </c>
      <c r="Q3569" s="3" t="s">
        <v>6222</v>
      </c>
      <c r="R3569" s="3" t="s">
        <v>823</v>
      </c>
      <c r="S3569" s="3">
        <v>719387920</v>
      </c>
      <c r="T3569" s="3">
        <v>6446</v>
      </c>
      <c r="U3569" s="27">
        <f t="shared" si="55"/>
        <v>44648</v>
      </c>
      <c r="V3569" s="33" t="s">
        <v>3986</v>
      </c>
    </row>
    <row r="3570" spans="1:22" ht="14.25" customHeight="1" x14ac:dyDescent="0.2">
      <c r="A3570" s="2" t="s">
        <v>1867</v>
      </c>
      <c r="B3570" s="2" t="s">
        <v>1625</v>
      </c>
      <c r="C3570" s="2" t="s">
        <v>2021</v>
      </c>
      <c r="D3570" s="2" t="s">
        <v>2101</v>
      </c>
      <c r="E3570" s="3" t="s">
        <v>80</v>
      </c>
      <c r="F3570" s="3" t="s">
        <v>83</v>
      </c>
      <c r="G3570" s="2" t="s">
        <v>84</v>
      </c>
      <c r="H3570" s="3" t="s">
        <v>66</v>
      </c>
      <c r="I3570" s="3" t="s">
        <v>6223</v>
      </c>
      <c r="J3570" s="3" t="s">
        <v>25846</v>
      </c>
      <c r="K3570" s="31">
        <v>1569314</v>
      </c>
      <c r="L3570" s="3" t="s">
        <v>18126</v>
      </c>
      <c r="M3570" s="3" t="s">
        <v>18126</v>
      </c>
      <c r="N3570" s="5">
        <v>44651</v>
      </c>
      <c r="O3570" s="3" t="s">
        <v>62</v>
      </c>
      <c r="P3570" s="2" t="s">
        <v>76</v>
      </c>
      <c r="Q3570" s="3" t="s">
        <v>6224</v>
      </c>
      <c r="R3570" s="3" t="s">
        <v>2602</v>
      </c>
      <c r="S3570" s="3" t="s">
        <v>18126</v>
      </c>
      <c r="T3570" s="3">
        <v>6446</v>
      </c>
      <c r="U3570" s="27">
        <f t="shared" si="55"/>
        <v>44651</v>
      </c>
      <c r="V3570" s="33" t="s">
        <v>3986</v>
      </c>
    </row>
    <row r="3571" spans="1:22" ht="14.25" customHeight="1" x14ac:dyDescent="0.2">
      <c r="A3571" s="2" t="s">
        <v>1867</v>
      </c>
      <c r="B3571" s="2" t="s">
        <v>1625</v>
      </c>
      <c r="C3571" s="2" t="s">
        <v>2021</v>
      </c>
      <c r="D3571" s="2" t="s">
        <v>2108</v>
      </c>
      <c r="E3571" s="3" t="s">
        <v>58</v>
      </c>
      <c r="F3571" s="3" t="s">
        <v>174</v>
      </c>
      <c r="G3571" s="2" t="s">
        <v>175</v>
      </c>
      <c r="H3571" s="3" t="s">
        <v>61</v>
      </c>
      <c r="I3571" s="3" t="s">
        <v>9726</v>
      </c>
      <c r="J3571" s="3" t="s">
        <v>9727</v>
      </c>
      <c r="K3571" s="31">
        <v>1587352</v>
      </c>
      <c r="L3571" s="3" t="s">
        <v>18126</v>
      </c>
      <c r="M3571" s="3" t="s">
        <v>18126</v>
      </c>
      <c r="N3571" s="5">
        <v>44655</v>
      </c>
      <c r="O3571" s="3" t="s">
        <v>62</v>
      </c>
      <c r="P3571" s="2" t="s">
        <v>68</v>
      </c>
      <c r="Q3571" s="3" t="s">
        <v>3852</v>
      </c>
      <c r="R3571" s="3" t="s">
        <v>9728</v>
      </c>
      <c r="S3571" s="3">
        <v>27827163626</v>
      </c>
      <c r="T3571" s="3">
        <v>39168</v>
      </c>
      <c r="U3571" s="27">
        <f t="shared" si="55"/>
        <v>44655</v>
      </c>
      <c r="V3571" s="33" t="s">
        <v>3986</v>
      </c>
    </row>
    <row r="3572" spans="1:22" ht="14.25" customHeight="1" x14ac:dyDescent="0.2">
      <c r="A3572" s="2" t="s">
        <v>1867</v>
      </c>
      <c r="B3572" s="2" t="s">
        <v>1625</v>
      </c>
      <c r="C3572" s="2" t="s">
        <v>2021</v>
      </c>
      <c r="D3572" s="2" t="s">
        <v>2108</v>
      </c>
      <c r="E3572" s="3" t="s">
        <v>58</v>
      </c>
      <c r="F3572" s="3" t="s">
        <v>73</v>
      </c>
      <c r="G3572" s="2" t="s">
        <v>194</v>
      </c>
      <c r="H3572" s="3" t="s">
        <v>72</v>
      </c>
      <c r="I3572" s="3" t="s">
        <v>876</v>
      </c>
      <c r="J3572" s="3" t="s">
        <v>20904</v>
      </c>
      <c r="K3572" s="31">
        <v>1666083</v>
      </c>
      <c r="L3572" s="3" t="s">
        <v>18126</v>
      </c>
      <c r="M3572" s="3" t="s">
        <v>18126</v>
      </c>
      <c r="N3572" s="5">
        <v>44678</v>
      </c>
      <c r="O3572" s="3" t="s">
        <v>62</v>
      </c>
      <c r="P3572" s="2" t="s">
        <v>92</v>
      </c>
      <c r="Q3572" s="3" t="s">
        <v>635</v>
      </c>
      <c r="R3572" s="3" t="s">
        <v>724</v>
      </c>
      <c r="S3572" s="3">
        <v>27732993099</v>
      </c>
      <c r="T3572" s="3">
        <v>39168</v>
      </c>
      <c r="U3572" s="27">
        <f t="shared" si="55"/>
        <v>44678</v>
      </c>
      <c r="V3572" s="33" t="s">
        <v>3986</v>
      </c>
    </row>
    <row r="3573" spans="1:22" ht="14.25" customHeight="1" x14ac:dyDescent="0.2">
      <c r="A3573" s="2" t="s">
        <v>1867</v>
      </c>
      <c r="B3573" s="2" t="s">
        <v>1625</v>
      </c>
      <c r="C3573" s="2" t="s">
        <v>2021</v>
      </c>
      <c r="D3573" s="2" t="s">
        <v>2108</v>
      </c>
      <c r="E3573" s="3" t="s">
        <v>58</v>
      </c>
      <c r="F3573" s="3" t="s">
        <v>120</v>
      </c>
      <c r="G3573" s="2" t="s">
        <v>670</v>
      </c>
      <c r="H3573" s="3" t="s">
        <v>61</v>
      </c>
      <c r="I3573" s="3" t="s">
        <v>20905</v>
      </c>
      <c r="J3573" s="3" t="s">
        <v>20906</v>
      </c>
      <c r="K3573" s="31">
        <v>1647558</v>
      </c>
      <c r="L3573" s="3" t="s">
        <v>20907</v>
      </c>
      <c r="M3573" s="3" t="s">
        <v>18126</v>
      </c>
      <c r="N3573" s="5">
        <v>44674</v>
      </c>
      <c r="O3573" s="3" t="s">
        <v>62</v>
      </c>
      <c r="P3573" s="2" t="s">
        <v>92</v>
      </c>
      <c r="Q3573" s="3" t="s">
        <v>6254</v>
      </c>
      <c r="R3573" s="3" t="s">
        <v>140</v>
      </c>
      <c r="S3573" s="3">
        <v>27827088068</v>
      </c>
      <c r="T3573" s="3">
        <v>39168</v>
      </c>
      <c r="U3573" s="27">
        <f t="shared" si="55"/>
        <v>44674</v>
      </c>
      <c r="V3573" s="33" t="s">
        <v>3986</v>
      </c>
    </row>
    <row r="3574" spans="1:22" ht="14.25" customHeight="1" x14ac:dyDescent="0.2">
      <c r="A3574" s="2" t="s">
        <v>1867</v>
      </c>
      <c r="B3574" s="2" t="s">
        <v>1625</v>
      </c>
      <c r="C3574" s="2" t="s">
        <v>2021</v>
      </c>
      <c r="D3574" s="2" t="s">
        <v>2108</v>
      </c>
      <c r="E3574" s="3" t="s">
        <v>58</v>
      </c>
      <c r="F3574" s="3" t="s">
        <v>59</v>
      </c>
      <c r="G3574" s="2" t="s">
        <v>192</v>
      </c>
      <c r="H3574" s="3" t="s">
        <v>79</v>
      </c>
      <c r="I3574" s="3" t="s">
        <v>113</v>
      </c>
      <c r="J3574" s="9" t="s">
        <v>18363</v>
      </c>
      <c r="K3574" s="31">
        <v>1605959</v>
      </c>
      <c r="L3574" s="3" t="s">
        <v>613</v>
      </c>
      <c r="M3574" s="3" t="s">
        <v>1341</v>
      </c>
      <c r="N3574" s="5">
        <v>44661</v>
      </c>
      <c r="O3574" s="3" t="s">
        <v>62</v>
      </c>
      <c r="P3574" s="2" t="s">
        <v>115</v>
      </c>
      <c r="Q3574" s="3" t="s">
        <v>9729</v>
      </c>
      <c r="R3574" s="3" t="s">
        <v>9730</v>
      </c>
      <c r="S3574" s="3">
        <v>717031186</v>
      </c>
      <c r="T3574" s="3">
        <v>39168</v>
      </c>
      <c r="U3574" s="27">
        <f t="shared" si="55"/>
        <v>44661</v>
      </c>
      <c r="V3574" s="33" t="s">
        <v>3986</v>
      </c>
    </row>
    <row r="3575" spans="1:22" ht="14.25" customHeight="1" x14ac:dyDescent="0.2">
      <c r="A3575" s="2" t="s">
        <v>1867</v>
      </c>
      <c r="B3575" s="2" t="s">
        <v>1625</v>
      </c>
      <c r="C3575" s="2" t="s">
        <v>2021</v>
      </c>
      <c r="D3575" s="2" t="s">
        <v>2108</v>
      </c>
      <c r="E3575" s="3" t="s">
        <v>58</v>
      </c>
      <c r="F3575" s="3" t="s">
        <v>59</v>
      </c>
      <c r="G3575" s="2" t="s">
        <v>205</v>
      </c>
      <c r="H3575" s="3" t="s">
        <v>66</v>
      </c>
      <c r="I3575" s="3" t="s">
        <v>290</v>
      </c>
      <c r="J3575" s="3" t="s">
        <v>9731</v>
      </c>
      <c r="K3575" s="31">
        <v>1592879</v>
      </c>
      <c r="L3575" s="3" t="s">
        <v>297</v>
      </c>
      <c r="M3575" s="3" t="s">
        <v>9732</v>
      </c>
      <c r="N3575" s="5">
        <v>44657</v>
      </c>
      <c r="O3575" s="3" t="s">
        <v>62</v>
      </c>
      <c r="P3575" s="2" t="s">
        <v>134</v>
      </c>
      <c r="Q3575" s="3" t="s">
        <v>9733</v>
      </c>
      <c r="R3575" s="3" t="s">
        <v>1386</v>
      </c>
      <c r="S3575" s="3">
        <v>762365789</v>
      </c>
      <c r="T3575" s="3">
        <v>39168</v>
      </c>
      <c r="U3575" s="27">
        <f t="shared" si="55"/>
        <v>44657</v>
      </c>
      <c r="V3575" s="33" t="s">
        <v>3986</v>
      </c>
    </row>
    <row r="3576" spans="1:22" ht="14.25" customHeight="1" x14ac:dyDescent="0.2">
      <c r="A3576" s="2" t="s">
        <v>1867</v>
      </c>
      <c r="B3576" s="2" t="s">
        <v>1625</v>
      </c>
      <c r="C3576" s="2" t="s">
        <v>2021</v>
      </c>
      <c r="D3576" s="2" t="s">
        <v>2108</v>
      </c>
      <c r="E3576" s="3" t="s">
        <v>58</v>
      </c>
      <c r="F3576" s="3" t="s">
        <v>59</v>
      </c>
      <c r="G3576" s="2" t="s">
        <v>123</v>
      </c>
      <c r="H3576" s="3" t="s">
        <v>66</v>
      </c>
      <c r="I3576" s="3" t="s">
        <v>25847</v>
      </c>
      <c r="J3576" s="9" t="s">
        <v>25848</v>
      </c>
      <c r="K3576" s="31">
        <v>1690350</v>
      </c>
      <c r="L3576" s="3" t="s">
        <v>284</v>
      </c>
      <c r="M3576" s="3" t="s">
        <v>25849</v>
      </c>
      <c r="N3576" s="5">
        <v>44684</v>
      </c>
      <c r="O3576" s="3" t="s">
        <v>62</v>
      </c>
      <c r="P3576" s="2" t="s">
        <v>117</v>
      </c>
      <c r="Q3576" s="3" t="s">
        <v>18126</v>
      </c>
      <c r="R3576" s="3" t="s">
        <v>25850</v>
      </c>
      <c r="S3576" s="3">
        <v>837468983</v>
      </c>
      <c r="T3576" s="3">
        <v>39168</v>
      </c>
      <c r="U3576" s="27">
        <f t="shared" si="55"/>
        <v>44684</v>
      </c>
      <c r="V3576" s="33" t="s">
        <v>3986</v>
      </c>
    </row>
    <row r="3577" spans="1:22" ht="14.25" customHeight="1" x14ac:dyDescent="0.2">
      <c r="A3577" s="2" t="s">
        <v>1867</v>
      </c>
      <c r="B3577" s="2" t="s">
        <v>1625</v>
      </c>
      <c r="C3577" s="2" t="s">
        <v>2021</v>
      </c>
      <c r="D3577" s="2" t="s">
        <v>2108</v>
      </c>
      <c r="E3577" s="3" t="s">
        <v>58</v>
      </c>
      <c r="F3577" s="3" t="s">
        <v>59</v>
      </c>
      <c r="G3577" s="2" t="s">
        <v>127</v>
      </c>
      <c r="H3577" s="3" t="s">
        <v>61</v>
      </c>
      <c r="I3577" s="3" t="s">
        <v>20908</v>
      </c>
      <c r="J3577" s="3" t="s">
        <v>20909</v>
      </c>
      <c r="K3577" s="31">
        <v>1648465</v>
      </c>
      <c r="L3577" s="3" t="s">
        <v>195</v>
      </c>
      <c r="M3577" s="3" t="s">
        <v>19621</v>
      </c>
      <c r="N3577" s="5">
        <v>44674</v>
      </c>
      <c r="O3577" s="3" t="s">
        <v>62</v>
      </c>
      <c r="P3577" s="2" t="s">
        <v>100</v>
      </c>
      <c r="Q3577" s="3" t="s">
        <v>143</v>
      </c>
      <c r="R3577" s="3" t="s">
        <v>340</v>
      </c>
      <c r="S3577" s="3">
        <v>27716493663</v>
      </c>
      <c r="T3577" s="3">
        <v>39168</v>
      </c>
      <c r="U3577" s="27">
        <f t="shared" si="55"/>
        <v>44674</v>
      </c>
      <c r="V3577" s="33" t="s">
        <v>3986</v>
      </c>
    </row>
    <row r="3578" spans="1:22" ht="14.25" customHeight="1" x14ac:dyDescent="0.2">
      <c r="A3578" s="2" t="s">
        <v>1867</v>
      </c>
      <c r="B3578" s="2" t="s">
        <v>1625</v>
      </c>
      <c r="C3578" s="2" t="s">
        <v>2021</v>
      </c>
      <c r="D3578" s="2" t="s">
        <v>2108</v>
      </c>
      <c r="E3578" s="3" t="s">
        <v>58</v>
      </c>
      <c r="F3578" s="3" t="s">
        <v>59</v>
      </c>
      <c r="G3578" s="2" t="s">
        <v>248</v>
      </c>
      <c r="H3578" s="3" t="s">
        <v>66</v>
      </c>
      <c r="I3578" s="3" t="s">
        <v>1155</v>
      </c>
      <c r="J3578" s="3" t="s">
        <v>13312</v>
      </c>
      <c r="K3578" s="31">
        <v>1629467</v>
      </c>
      <c r="L3578" s="3" t="s">
        <v>54</v>
      </c>
      <c r="M3578" s="3" t="s">
        <v>403</v>
      </c>
      <c r="N3578" s="5">
        <v>44667</v>
      </c>
      <c r="O3578" s="3" t="s">
        <v>62</v>
      </c>
      <c r="P3578" s="2" t="s">
        <v>270</v>
      </c>
      <c r="Q3578" s="3" t="s">
        <v>4676</v>
      </c>
      <c r="R3578" s="3" t="s">
        <v>1459</v>
      </c>
      <c r="S3578" s="3" t="s">
        <v>13313</v>
      </c>
      <c r="T3578" s="3">
        <v>39168</v>
      </c>
      <c r="U3578" s="27">
        <f t="shared" si="55"/>
        <v>44667</v>
      </c>
      <c r="V3578" s="33" t="s">
        <v>3986</v>
      </c>
    </row>
    <row r="3579" spans="1:22" ht="14.25" customHeight="1" x14ac:dyDescent="0.2">
      <c r="A3579" s="2" t="s">
        <v>1867</v>
      </c>
      <c r="B3579" s="2" t="s">
        <v>1625</v>
      </c>
      <c r="C3579" s="2" t="s">
        <v>2021</v>
      </c>
      <c r="D3579" s="2" t="s">
        <v>2108</v>
      </c>
      <c r="E3579" s="3" t="s">
        <v>58</v>
      </c>
      <c r="F3579" s="3" t="s">
        <v>59</v>
      </c>
      <c r="G3579" s="2" t="s">
        <v>98</v>
      </c>
      <c r="H3579" s="3" t="s">
        <v>61</v>
      </c>
      <c r="I3579" s="3" t="s">
        <v>1885</v>
      </c>
      <c r="J3579" s="9" t="s">
        <v>25851</v>
      </c>
      <c r="K3579" s="31">
        <v>1667611</v>
      </c>
      <c r="L3579" s="3" t="s">
        <v>343</v>
      </c>
      <c r="M3579" s="3" t="s">
        <v>1379</v>
      </c>
      <c r="N3579" s="5">
        <v>44679</v>
      </c>
      <c r="O3579" s="3" t="s">
        <v>62</v>
      </c>
      <c r="P3579" s="2" t="s">
        <v>100</v>
      </c>
      <c r="Q3579" s="3" t="s">
        <v>1455</v>
      </c>
      <c r="R3579" s="3" t="s">
        <v>958</v>
      </c>
      <c r="S3579" s="3">
        <v>27826041661</v>
      </c>
      <c r="T3579" s="3">
        <v>39168</v>
      </c>
      <c r="U3579" s="27">
        <f t="shared" si="55"/>
        <v>44679</v>
      </c>
      <c r="V3579" s="33" t="s">
        <v>3986</v>
      </c>
    </row>
    <row r="3580" spans="1:22" ht="14.25" customHeight="1" x14ac:dyDescent="0.2">
      <c r="A3580" s="2" t="s">
        <v>1867</v>
      </c>
      <c r="B3580" s="2" t="s">
        <v>1625</v>
      </c>
      <c r="C3580" s="2" t="s">
        <v>2021</v>
      </c>
      <c r="D3580" s="2" t="s">
        <v>2108</v>
      </c>
      <c r="E3580" s="3" t="s">
        <v>58</v>
      </c>
      <c r="F3580" s="3" t="s">
        <v>59</v>
      </c>
      <c r="G3580" s="2" t="s">
        <v>65</v>
      </c>
      <c r="H3580" s="3" t="s">
        <v>72</v>
      </c>
      <c r="I3580" s="3" t="s">
        <v>4683</v>
      </c>
      <c r="J3580" s="3" t="s">
        <v>25852</v>
      </c>
      <c r="K3580" s="31">
        <v>1682617</v>
      </c>
      <c r="L3580" s="3" t="s">
        <v>67</v>
      </c>
      <c r="M3580" s="3" t="s">
        <v>1422</v>
      </c>
      <c r="N3580" s="5">
        <v>44683</v>
      </c>
      <c r="O3580" s="3" t="s">
        <v>62</v>
      </c>
      <c r="P3580" s="2" t="s">
        <v>100</v>
      </c>
      <c r="Q3580" s="3" t="s">
        <v>25853</v>
      </c>
      <c r="R3580" s="3" t="s">
        <v>25854</v>
      </c>
      <c r="S3580" s="3">
        <v>27832608958</v>
      </c>
      <c r="T3580" s="3">
        <v>39168</v>
      </c>
      <c r="U3580" s="27">
        <f t="shared" si="55"/>
        <v>44683</v>
      </c>
      <c r="V3580" s="33" t="s">
        <v>3986</v>
      </c>
    </row>
    <row r="3581" spans="1:22" ht="14.25" customHeight="1" x14ac:dyDescent="0.2">
      <c r="A3581" s="2" t="s">
        <v>1867</v>
      </c>
      <c r="B3581" s="2" t="s">
        <v>1625</v>
      </c>
      <c r="C3581" s="2" t="s">
        <v>2021</v>
      </c>
      <c r="D3581" s="2" t="s">
        <v>2108</v>
      </c>
      <c r="E3581" s="3" t="s">
        <v>58</v>
      </c>
      <c r="F3581" s="3" t="s">
        <v>70</v>
      </c>
      <c r="G3581" s="2" t="s">
        <v>118</v>
      </c>
      <c r="H3581" s="3" t="s">
        <v>66</v>
      </c>
      <c r="I3581" s="3" t="s">
        <v>146</v>
      </c>
      <c r="J3581" s="3" t="s">
        <v>25855</v>
      </c>
      <c r="K3581" s="31">
        <v>1636138</v>
      </c>
      <c r="L3581" s="3" t="s">
        <v>18126</v>
      </c>
      <c r="M3581" s="3" t="s">
        <v>18126</v>
      </c>
      <c r="N3581" s="5">
        <v>44670</v>
      </c>
      <c r="O3581" s="3" t="s">
        <v>62</v>
      </c>
      <c r="P3581" s="2" t="s">
        <v>181</v>
      </c>
      <c r="Q3581" s="3" t="s">
        <v>3992</v>
      </c>
      <c r="R3581" s="3" t="s">
        <v>69</v>
      </c>
      <c r="S3581" s="3">
        <v>829267641</v>
      </c>
      <c r="T3581" s="3">
        <v>39168</v>
      </c>
      <c r="U3581" s="27">
        <f t="shared" si="55"/>
        <v>44670</v>
      </c>
      <c r="V3581" s="33" t="s">
        <v>3986</v>
      </c>
    </row>
    <row r="3582" spans="1:22" ht="14.25" customHeight="1" x14ac:dyDescent="0.2">
      <c r="A3582" s="2" t="s">
        <v>1867</v>
      </c>
      <c r="B3582" s="2" t="s">
        <v>1625</v>
      </c>
      <c r="C3582" s="2" t="s">
        <v>2021</v>
      </c>
      <c r="D3582" s="2" t="s">
        <v>2108</v>
      </c>
      <c r="E3582" s="3" t="s">
        <v>58</v>
      </c>
      <c r="F3582" s="3" t="s">
        <v>70</v>
      </c>
      <c r="G3582" s="2" t="s">
        <v>151</v>
      </c>
      <c r="H3582" s="3" t="s">
        <v>66</v>
      </c>
      <c r="I3582" s="3" t="s">
        <v>3838</v>
      </c>
      <c r="J3582" s="3" t="s">
        <v>25856</v>
      </c>
      <c r="K3582" s="31">
        <v>1605269</v>
      </c>
      <c r="L3582" s="3" t="s">
        <v>18126</v>
      </c>
      <c r="M3582" s="3" t="s">
        <v>18126</v>
      </c>
      <c r="N3582" s="5">
        <v>44661</v>
      </c>
      <c r="O3582" s="3" t="s">
        <v>62</v>
      </c>
      <c r="P3582" s="2" t="s">
        <v>3372</v>
      </c>
      <c r="Q3582" s="3" t="s">
        <v>2372</v>
      </c>
      <c r="R3582" s="3" t="s">
        <v>776</v>
      </c>
      <c r="S3582" s="3">
        <v>27813211559</v>
      </c>
      <c r="T3582" s="3">
        <v>39168</v>
      </c>
      <c r="U3582" s="27">
        <f t="shared" si="55"/>
        <v>44661</v>
      </c>
      <c r="V3582" s="33" t="s">
        <v>3986</v>
      </c>
    </row>
    <row r="3583" spans="1:22" ht="14.25" customHeight="1" x14ac:dyDescent="0.2">
      <c r="A3583" s="2" t="s">
        <v>1867</v>
      </c>
      <c r="B3583" s="2" t="s">
        <v>1625</v>
      </c>
      <c r="C3583" s="2" t="s">
        <v>2021</v>
      </c>
      <c r="D3583" s="2" t="s">
        <v>2108</v>
      </c>
      <c r="E3583" s="3" t="s">
        <v>58</v>
      </c>
      <c r="F3583" s="3" t="s">
        <v>70</v>
      </c>
      <c r="G3583" s="2" t="s">
        <v>142</v>
      </c>
      <c r="H3583" s="3" t="s">
        <v>61</v>
      </c>
      <c r="I3583" s="3" t="s">
        <v>241</v>
      </c>
      <c r="J3583" s="3" t="s">
        <v>25857</v>
      </c>
      <c r="K3583" s="31">
        <v>1691347</v>
      </c>
      <c r="L3583" s="3" t="s">
        <v>18126</v>
      </c>
      <c r="M3583" s="3" t="s">
        <v>18126</v>
      </c>
      <c r="N3583" s="5">
        <v>44684</v>
      </c>
      <c r="O3583" s="3" t="s">
        <v>62</v>
      </c>
      <c r="P3583" s="2" t="s">
        <v>100</v>
      </c>
      <c r="Q3583" s="3" t="s">
        <v>25858</v>
      </c>
      <c r="R3583" s="3" t="s">
        <v>25859</v>
      </c>
      <c r="S3583" s="3">
        <v>27814511174</v>
      </c>
      <c r="T3583" s="3">
        <v>39168</v>
      </c>
      <c r="U3583" s="27">
        <f t="shared" si="55"/>
        <v>44684</v>
      </c>
      <c r="V3583" s="33" t="s">
        <v>3986</v>
      </c>
    </row>
    <row r="3584" spans="1:22" ht="14.25" customHeight="1" x14ac:dyDescent="0.2">
      <c r="A3584" s="2" t="s">
        <v>1867</v>
      </c>
      <c r="B3584" s="2" t="s">
        <v>1625</v>
      </c>
      <c r="C3584" s="2" t="s">
        <v>2021</v>
      </c>
      <c r="D3584" s="2" t="s">
        <v>2108</v>
      </c>
      <c r="E3584" s="3" t="s">
        <v>58</v>
      </c>
      <c r="F3584" s="3" t="s">
        <v>70</v>
      </c>
      <c r="G3584" s="2" t="s">
        <v>71</v>
      </c>
      <c r="H3584" s="3" t="s">
        <v>61</v>
      </c>
      <c r="I3584" s="3" t="s">
        <v>241</v>
      </c>
      <c r="J3584" s="3" t="s">
        <v>20910</v>
      </c>
      <c r="K3584" s="31">
        <v>1664008</v>
      </c>
      <c r="L3584" s="3" t="s">
        <v>18126</v>
      </c>
      <c r="M3584" s="3" t="s">
        <v>18126</v>
      </c>
      <c r="N3584" s="5">
        <v>44678</v>
      </c>
      <c r="O3584" s="3" t="s">
        <v>62</v>
      </c>
      <c r="P3584" s="2" t="s">
        <v>100</v>
      </c>
      <c r="Q3584" s="3" t="s">
        <v>3992</v>
      </c>
      <c r="R3584" s="3" t="s">
        <v>20911</v>
      </c>
      <c r="S3584" s="3">
        <v>27730770952</v>
      </c>
      <c r="T3584" s="3">
        <v>39168</v>
      </c>
      <c r="U3584" s="27">
        <f t="shared" si="55"/>
        <v>44678</v>
      </c>
      <c r="V3584" s="33" t="s">
        <v>3986</v>
      </c>
    </row>
    <row r="3585" spans="1:22" ht="14.25" customHeight="1" x14ac:dyDescent="0.2">
      <c r="A3585" s="2" t="s">
        <v>1867</v>
      </c>
      <c r="B3585" s="2" t="s">
        <v>1625</v>
      </c>
      <c r="C3585" s="2" t="s">
        <v>2021</v>
      </c>
      <c r="D3585" s="2" t="s">
        <v>2108</v>
      </c>
      <c r="E3585" s="3" t="s">
        <v>58</v>
      </c>
      <c r="F3585" s="3" t="s">
        <v>70</v>
      </c>
      <c r="G3585" s="2" t="s">
        <v>71</v>
      </c>
      <c r="H3585" s="3" t="s">
        <v>79</v>
      </c>
      <c r="I3585" s="3" t="s">
        <v>241</v>
      </c>
      <c r="J3585" s="3" t="s">
        <v>25860</v>
      </c>
      <c r="K3585" s="31">
        <v>1649509</v>
      </c>
      <c r="L3585" s="3" t="s">
        <v>18126</v>
      </c>
      <c r="M3585" s="3" t="s">
        <v>18126</v>
      </c>
      <c r="N3585" s="5">
        <v>44675</v>
      </c>
      <c r="O3585" s="3" t="s">
        <v>62</v>
      </c>
      <c r="P3585" s="2" t="s">
        <v>222</v>
      </c>
      <c r="Q3585" s="3" t="s">
        <v>16336</v>
      </c>
      <c r="R3585" s="3" t="s">
        <v>16337</v>
      </c>
      <c r="S3585" s="3">
        <v>27835366216</v>
      </c>
      <c r="T3585" s="3">
        <v>39168</v>
      </c>
      <c r="U3585" s="27">
        <f t="shared" si="55"/>
        <v>44675</v>
      </c>
      <c r="V3585" s="33" t="s">
        <v>3986</v>
      </c>
    </row>
    <row r="3586" spans="1:22" ht="14.25" customHeight="1" x14ac:dyDescent="0.2">
      <c r="A3586" s="2" t="s">
        <v>1867</v>
      </c>
      <c r="B3586" s="2" t="s">
        <v>1625</v>
      </c>
      <c r="C3586" s="2" t="s">
        <v>2021</v>
      </c>
      <c r="D3586" s="2" t="s">
        <v>2108</v>
      </c>
      <c r="E3586" s="3" t="s">
        <v>58</v>
      </c>
      <c r="F3586" s="3" t="s">
        <v>70</v>
      </c>
      <c r="G3586" s="2" t="s">
        <v>71</v>
      </c>
      <c r="H3586" s="3" t="s">
        <v>79</v>
      </c>
      <c r="I3586" s="3" t="s">
        <v>146</v>
      </c>
      <c r="J3586" s="3" t="s">
        <v>25861</v>
      </c>
      <c r="K3586" s="31">
        <v>1679449</v>
      </c>
      <c r="L3586" s="3" t="s">
        <v>18126</v>
      </c>
      <c r="M3586" s="3" t="s">
        <v>18126</v>
      </c>
      <c r="N3586" s="5">
        <v>44682</v>
      </c>
      <c r="O3586" s="3" t="s">
        <v>62</v>
      </c>
      <c r="P3586" s="2" t="s">
        <v>104</v>
      </c>
      <c r="Q3586" s="3" t="s">
        <v>20912</v>
      </c>
      <c r="R3586" s="3" t="s">
        <v>1821</v>
      </c>
      <c r="S3586" s="3" t="s">
        <v>1305</v>
      </c>
      <c r="T3586" s="3">
        <v>39168</v>
      </c>
      <c r="U3586" s="27">
        <f t="shared" ref="U3586:U3649" si="56">INT(N3586)</f>
        <v>44682</v>
      </c>
      <c r="V3586" s="33" t="s">
        <v>3986</v>
      </c>
    </row>
    <row r="3587" spans="1:22" ht="14.25" customHeight="1" x14ac:dyDescent="0.2">
      <c r="A3587" s="2" t="s">
        <v>1867</v>
      </c>
      <c r="B3587" s="2" t="s">
        <v>1625</v>
      </c>
      <c r="C3587" s="2" t="s">
        <v>2021</v>
      </c>
      <c r="D3587" s="2" t="s">
        <v>2108</v>
      </c>
      <c r="E3587" s="3" t="s">
        <v>58</v>
      </c>
      <c r="F3587" s="3" t="s">
        <v>83</v>
      </c>
      <c r="G3587" s="2" t="s">
        <v>304</v>
      </c>
      <c r="H3587" s="3" t="s">
        <v>61</v>
      </c>
      <c r="I3587" s="3" t="s">
        <v>20913</v>
      </c>
      <c r="J3587" s="3" t="s">
        <v>20914</v>
      </c>
      <c r="K3587" s="31">
        <v>1677781</v>
      </c>
      <c r="L3587" s="3" t="s">
        <v>18126</v>
      </c>
      <c r="M3587" s="3" t="s">
        <v>18126</v>
      </c>
      <c r="N3587" s="5">
        <v>44681</v>
      </c>
      <c r="O3587" s="3" t="s">
        <v>62</v>
      </c>
      <c r="P3587" s="2" t="s">
        <v>189</v>
      </c>
      <c r="Q3587" s="3" t="s">
        <v>802</v>
      </c>
      <c r="R3587" s="3" t="s">
        <v>333</v>
      </c>
      <c r="S3587" s="3">
        <v>27827730651</v>
      </c>
      <c r="T3587" s="3">
        <v>39168</v>
      </c>
      <c r="U3587" s="27">
        <f t="shared" si="56"/>
        <v>44681</v>
      </c>
      <c r="V3587" s="33" t="s">
        <v>3986</v>
      </c>
    </row>
    <row r="3588" spans="1:22" ht="14.25" customHeight="1" x14ac:dyDescent="0.2">
      <c r="A3588" s="2" t="s">
        <v>19762</v>
      </c>
      <c r="B3588" s="2" t="s">
        <v>19762</v>
      </c>
      <c r="C3588" s="2" t="s">
        <v>19762</v>
      </c>
      <c r="D3588" s="2" t="s">
        <v>19762</v>
      </c>
      <c r="E3588" s="3" t="s">
        <v>58</v>
      </c>
      <c r="F3588" s="3" t="s">
        <v>17920</v>
      </c>
      <c r="G3588" s="2" t="s">
        <v>17921</v>
      </c>
      <c r="H3588" s="3" t="s">
        <v>61</v>
      </c>
      <c r="I3588" s="3" t="s">
        <v>17938</v>
      </c>
      <c r="J3588" s="3" t="s">
        <v>18364</v>
      </c>
      <c r="K3588" s="31">
        <v>1640800</v>
      </c>
      <c r="L3588" s="3" t="s">
        <v>18126</v>
      </c>
      <c r="M3588" s="3" t="s">
        <v>18126</v>
      </c>
      <c r="N3588" s="5">
        <v>44672</v>
      </c>
      <c r="O3588" s="3" t="s">
        <v>62</v>
      </c>
      <c r="P3588" s="2" t="s">
        <v>17923</v>
      </c>
      <c r="Q3588" s="3" t="s">
        <v>468</v>
      </c>
      <c r="R3588" s="3" t="s">
        <v>974</v>
      </c>
      <c r="S3588" s="3">
        <v>27797172927</v>
      </c>
      <c r="T3588" s="3">
        <v>39168</v>
      </c>
      <c r="U3588" s="27">
        <f t="shared" si="56"/>
        <v>44672</v>
      </c>
      <c r="V3588" s="33" t="s">
        <v>23123</v>
      </c>
    </row>
    <row r="3589" spans="1:22" ht="14.25" customHeight="1" x14ac:dyDescent="0.2">
      <c r="A3589" s="2" t="s">
        <v>1867</v>
      </c>
      <c r="B3589" s="2" t="s">
        <v>1625</v>
      </c>
      <c r="C3589" s="2" t="s">
        <v>2021</v>
      </c>
      <c r="D3589" s="2" t="s">
        <v>2108</v>
      </c>
      <c r="E3589" s="3" t="s">
        <v>58</v>
      </c>
      <c r="F3589" s="3" t="s">
        <v>562</v>
      </c>
      <c r="G3589" s="2" t="s">
        <v>810</v>
      </c>
      <c r="H3589" s="3" t="s">
        <v>240</v>
      </c>
      <c r="I3589" s="3" t="s">
        <v>2501</v>
      </c>
      <c r="J3589" s="3" t="s">
        <v>18362</v>
      </c>
      <c r="K3589" s="31">
        <v>1567540</v>
      </c>
      <c r="L3589" s="3" t="s">
        <v>18126</v>
      </c>
      <c r="M3589" s="3" t="s">
        <v>18126</v>
      </c>
      <c r="N3589" s="5">
        <v>44650</v>
      </c>
      <c r="O3589" s="3" t="s">
        <v>62</v>
      </c>
      <c r="P3589" s="2" t="s">
        <v>100</v>
      </c>
      <c r="Q3589" s="3" t="s">
        <v>6225</v>
      </c>
      <c r="R3589" s="3" t="s">
        <v>3510</v>
      </c>
      <c r="S3589" s="3" t="s">
        <v>18126</v>
      </c>
      <c r="T3589" s="3">
        <v>39168</v>
      </c>
      <c r="U3589" s="27">
        <f t="shared" si="56"/>
        <v>44650</v>
      </c>
      <c r="V3589" s="33" t="s">
        <v>3986</v>
      </c>
    </row>
    <row r="3590" spans="1:22" ht="14.25" customHeight="1" x14ac:dyDescent="0.2">
      <c r="A3590" s="2" t="s">
        <v>1867</v>
      </c>
      <c r="B3590" s="2" t="s">
        <v>1625</v>
      </c>
      <c r="C3590" s="2" t="s">
        <v>2021</v>
      </c>
      <c r="D3590" s="2" t="s">
        <v>2108</v>
      </c>
      <c r="E3590" s="3" t="s">
        <v>58</v>
      </c>
      <c r="F3590" s="3" t="s">
        <v>59</v>
      </c>
      <c r="G3590" s="2" t="s">
        <v>156</v>
      </c>
      <c r="H3590" s="3" t="s">
        <v>61</v>
      </c>
      <c r="I3590" s="3" t="s">
        <v>290</v>
      </c>
      <c r="J3590" s="3" t="s">
        <v>6226</v>
      </c>
      <c r="K3590" s="31">
        <v>1560419</v>
      </c>
      <c r="L3590" s="3" t="s">
        <v>157</v>
      </c>
      <c r="M3590" s="3" t="s">
        <v>3912</v>
      </c>
      <c r="N3590" s="5">
        <v>44648</v>
      </c>
      <c r="O3590" s="3" t="s">
        <v>62</v>
      </c>
      <c r="P3590" s="2" t="s">
        <v>270</v>
      </c>
      <c r="Q3590" s="3" t="s">
        <v>6227</v>
      </c>
      <c r="R3590" s="3" t="s">
        <v>247</v>
      </c>
      <c r="S3590" s="3">
        <v>27728132964</v>
      </c>
      <c r="T3590" s="3">
        <v>39168</v>
      </c>
      <c r="U3590" s="27">
        <f t="shared" si="56"/>
        <v>44648</v>
      </c>
      <c r="V3590" s="33" t="s">
        <v>3986</v>
      </c>
    </row>
    <row r="3591" spans="1:22" ht="14.25" customHeight="1" x14ac:dyDescent="0.2">
      <c r="A3591" s="2" t="s">
        <v>1867</v>
      </c>
      <c r="B3591" s="2" t="s">
        <v>1625</v>
      </c>
      <c r="C3591" s="2" t="s">
        <v>2021</v>
      </c>
      <c r="D3591" s="2" t="s">
        <v>2108</v>
      </c>
      <c r="E3591" s="3" t="s">
        <v>58</v>
      </c>
      <c r="F3591" s="3" t="s">
        <v>59</v>
      </c>
      <c r="G3591" s="2" t="s">
        <v>156</v>
      </c>
      <c r="H3591" s="3" t="s">
        <v>722</v>
      </c>
      <c r="I3591" s="3" t="s">
        <v>6228</v>
      </c>
      <c r="J3591" s="3" t="s">
        <v>6229</v>
      </c>
      <c r="K3591" s="31">
        <v>1562875</v>
      </c>
      <c r="L3591" s="3" t="s">
        <v>157</v>
      </c>
      <c r="M3591" s="3" t="s">
        <v>6230</v>
      </c>
      <c r="N3591" s="5">
        <v>44649</v>
      </c>
      <c r="O3591" s="3" t="s">
        <v>62</v>
      </c>
      <c r="P3591" s="2" t="s">
        <v>63</v>
      </c>
      <c r="Q3591" s="3" t="s">
        <v>88</v>
      </c>
      <c r="R3591" s="3" t="s">
        <v>954</v>
      </c>
      <c r="S3591" s="3">
        <v>736806157</v>
      </c>
      <c r="T3591" s="3">
        <v>39168</v>
      </c>
      <c r="U3591" s="27">
        <f t="shared" si="56"/>
        <v>44649</v>
      </c>
      <c r="V3591" s="33" t="s">
        <v>3986</v>
      </c>
    </row>
    <row r="3592" spans="1:22" ht="14.25" customHeight="1" x14ac:dyDescent="0.2">
      <c r="A3592" s="2" t="s">
        <v>1867</v>
      </c>
      <c r="B3592" s="2" t="s">
        <v>1625</v>
      </c>
      <c r="C3592" s="2" t="s">
        <v>2021</v>
      </c>
      <c r="D3592" s="2" t="s">
        <v>2108</v>
      </c>
      <c r="E3592" s="3" t="s">
        <v>58</v>
      </c>
      <c r="F3592" s="3" t="s">
        <v>70</v>
      </c>
      <c r="G3592" s="2" t="s">
        <v>292</v>
      </c>
      <c r="H3592" s="3" t="s">
        <v>61</v>
      </c>
      <c r="I3592" s="3" t="s">
        <v>6231</v>
      </c>
      <c r="J3592" s="3" t="s">
        <v>6232</v>
      </c>
      <c r="K3592" s="31">
        <v>1559332</v>
      </c>
      <c r="L3592" s="3" t="s">
        <v>18126</v>
      </c>
      <c r="M3592" s="3" t="s">
        <v>18126</v>
      </c>
      <c r="N3592" s="5">
        <v>44648</v>
      </c>
      <c r="O3592" s="3" t="s">
        <v>62</v>
      </c>
      <c r="P3592" s="2" t="s">
        <v>100</v>
      </c>
      <c r="Q3592" s="3" t="s">
        <v>1953</v>
      </c>
      <c r="R3592" s="3" t="s">
        <v>6233</v>
      </c>
      <c r="S3592" s="3">
        <v>27837997013</v>
      </c>
      <c r="T3592" s="3">
        <v>39168</v>
      </c>
      <c r="U3592" s="27">
        <f t="shared" si="56"/>
        <v>44648</v>
      </c>
      <c r="V3592" s="33" t="s">
        <v>3986</v>
      </c>
    </row>
    <row r="3593" spans="1:22" ht="14.25" customHeight="1" x14ac:dyDescent="0.2">
      <c r="A3593" s="2" t="s">
        <v>1867</v>
      </c>
      <c r="B3593" s="2" t="s">
        <v>1625</v>
      </c>
      <c r="C3593" s="2" t="s">
        <v>2021</v>
      </c>
      <c r="D3593" s="2" t="s">
        <v>2108</v>
      </c>
      <c r="E3593" s="3" t="s">
        <v>58</v>
      </c>
      <c r="F3593" s="3" t="s">
        <v>70</v>
      </c>
      <c r="G3593" s="2" t="s">
        <v>292</v>
      </c>
      <c r="H3593" s="3" t="s">
        <v>79</v>
      </c>
      <c r="I3593" s="3" t="s">
        <v>6234</v>
      </c>
      <c r="J3593" s="9" t="s">
        <v>6235</v>
      </c>
      <c r="K3593" s="31">
        <v>1580645</v>
      </c>
      <c r="L3593" s="3" t="s">
        <v>18126</v>
      </c>
      <c r="M3593" s="3" t="s">
        <v>18126</v>
      </c>
      <c r="N3593" s="5">
        <v>44654</v>
      </c>
      <c r="O3593" s="3" t="s">
        <v>62</v>
      </c>
      <c r="P3593" s="2" t="s">
        <v>117</v>
      </c>
      <c r="Q3593" s="3" t="s">
        <v>6236</v>
      </c>
      <c r="R3593" s="3" t="s">
        <v>6237</v>
      </c>
      <c r="S3593" s="3">
        <v>824475540</v>
      </c>
      <c r="T3593" s="3">
        <v>39168</v>
      </c>
      <c r="U3593" s="27">
        <f t="shared" si="56"/>
        <v>44654</v>
      </c>
      <c r="V3593" s="33" t="s">
        <v>3986</v>
      </c>
    </row>
    <row r="3594" spans="1:22" ht="14.25" customHeight="1" x14ac:dyDescent="0.2">
      <c r="A3594" s="2" t="s">
        <v>1867</v>
      </c>
      <c r="B3594" s="2" t="s">
        <v>1625</v>
      </c>
      <c r="C3594" s="2" t="s">
        <v>2021</v>
      </c>
      <c r="D3594" s="2" t="s">
        <v>2108</v>
      </c>
      <c r="E3594" s="3" t="s">
        <v>80</v>
      </c>
      <c r="F3594" s="3" t="s">
        <v>131</v>
      </c>
      <c r="G3594" s="2" t="s">
        <v>778</v>
      </c>
      <c r="H3594" s="3" t="s">
        <v>66</v>
      </c>
      <c r="I3594" s="3" t="s">
        <v>1904</v>
      </c>
      <c r="J3594" s="3" t="s">
        <v>25862</v>
      </c>
      <c r="K3594" s="31">
        <v>1609327</v>
      </c>
      <c r="L3594" s="3" t="s">
        <v>18126</v>
      </c>
      <c r="M3594" s="3" t="s">
        <v>18126</v>
      </c>
      <c r="N3594" s="5">
        <v>44662</v>
      </c>
      <c r="O3594" s="3" t="s">
        <v>62</v>
      </c>
      <c r="P3594" s="2" t="s">
        <v>122</v>
      </c>
      <c r="Q3594" s="3" t="s">
        <v>658</v>
      </c>
      <c r="R3594" s="3" t="s">
        <v>13314</v>
      </c>
      <c r="S3594" s="3">
        <v>622763420</v>
      </c>
      <c r="T3594" s="3">
        <v>39168</v>
      </c>
      <c r="U3594" s="27">
        <f t="shared" si="56"/>
        <v>44662</v>
      </c>
      <c r="V3594" s="33" t="s">
        <v>3986</v>
      </c>
    </row>
    <row r="3595" spans="1:22" ht="14.25" customHeight="1" x14ac:dyDescent="0.2">
      <c r="A3595" s="2" t="s">
        <v>1867</v>
      </c>
      <c r="B3595" s="2" t="s">
        <v>1625</v>
      </c>
      <c r="C3595" s="2" t="s">
        <v>2021</v>
      </c>
      <c r="D3595" s="2" t="s">
        <v>2108</v>
      </c>
      <c r="E3595" s="3" t="s">
        <v>80</v>
      </c>
      <c r="F3595" s="3" t="s">
        <v>131</v>
      </c>
      <c r="G3595" s="2" t="s">
        <v>132</v>
      </c>
      <c r="H3595" s="3" t="s">
        <v>66</v>
      </c>
      <c r="I3595" s="3" t="s">
        <v>13315</v>
      </c>
      <c r="J3595" s="3" t="s">
        <v>25863</v>
      </c>
      <c r="K3595" s="31">
        <v>1617610</v>
      </c>
      <c r="L3595" s="3" t="s">
        <v>18126</v>
      </c>
      <c r="M3595" s="3" t="s">
        <v>18126</v>
      </c>
      <c r="N3595" s="5">
        <v>44664</v>
      </c>
      <c r="O3595" s="3" t="s">
        <v>62</v>
      </c>
      <c r="P3595" s="2" t="s">
        <v>117</v>
      </c>
      <c r="Q3595" s="3" t="s">
        <v>18126</v>
      </c>
      <c r="R3595" s="3" t="s">
        <v>13316</v>
      </c>
      <c r="S3595" s="3">
        <v>659486424</v>
      </c>
      <c r="T3595" s="3">
        <v>39168</v>
      </c>
      <c r="U3595" s="27">
        <f t="shared" si="56"/>
        <v>44664</v>
      </c>
      <c r="V3595" s="33" t="s">
        <v>3986</v>
      </c>
    </row>
    <row r="3596" spans="1:22" ht="14.25" customHeight="1" x14ac:dyDescent="0.2">
      <c r="A3596" s="2" t="s">
        <v>1867</v>
      </c>
      <c r="B3596" s="2" t="s">
        <v>1625</v>
      </c>
      <c r="C3596" s="2" t="s">
        <v>2021</v>
      </c>
      <c r="D3596" s="2" t="s">
        <v>2108</v>
      </c>
      <c r="E3596" s="3" t="s">
        <v>80</v>
      </c>
      <c r="F3596" s="3" t="s">
        <v>120</v>
      </c>
      <c r="G3596" s="2" t="s">
        <v>153</v>
      </c>
      <c r="H3596" s="3" t="s">
        <v>66</v>
      </c>
      <c r="I3596" s="3" t="s">
        <v>16338</v>
      </c>
      <c r="J3596" s="3" t="s">
        <v>25864</v>
      </c>
      <c r="K3596" s="31">
        <v>1646814</v>
      </c>
      <c r="L3596" s="3" t="s">
        <v>16339</v>
      </c>
      <c r="M3596" s="3" t="s">
        <v>18126</v>
      </c>
      <c r="N3596" s="5">
        <v>44674</v>
      </c>
      <c r="O3596" s="3" t="s">
        <v>62</v>
      </c>
      <c r="P3596" s="2" t="s">
        <v>163</v>
      </c>
      <c r="Q3596" s="3" t="s">
        <v>6254</v>
      </c>
      <c r="R3596" s="3" t="s">
        <v>69</v>
      </c>
      <c r="S3596" s="3">
        <v>622088663</v>
      </c>
      <c r="T3596" s="3">
        <v>39168</v>
      </c>
      <c r="U3596" s="27">
        <f t="shared" si="56"/>
        <v>44674</v>
      </c>
      <c r="V3596" s="33" t="s">
        <v>3986</v>
      </c>
    </row>
    <row r="3597" spans="1:22" ht="14.25" customHeight="1" x14ac:dyDescent="0.2">
      <c r="A3597" s="2" t="s">
        <v>1867</v>
      </c>
      <c r="B3597" s="2" t="s">
        <v>1625</v>
      </c>
      <c r="C3597" s="2" t="s">
        <v>2021</v>
      </c>
      <c r="D3597" s="2" t="s">
        <v>2108</v>
      </c>
      <c r="E3597" s="3" t="s">
        <v>80</v>
      </c>
      <c r="F3597" s="3" t="s">
        <v>59</v>
      </c>
      <c r="G3597" s="2" t="s">
        <v>123</v>
      </c>
      <c r="H3597" s="3" t="s">
        <v>61</v>
      </c>
      <c r="I3597" s="3" t="s">
        <v>20915</v>
      </c>
      <c r="J3597" s="3" t="s">
        <v>20916</v>
      </c>
      <c r="K3597" s="31">
        <v>1653419</v>
      </c>
      <c r="L3597" s="3" t="s">
        <v>910</v>
      </c>
      <c r="M3597" s="3" t="s">
        <v>910</v>
      </c>
      <c r="N3597" s="5">
        <v>44676</v>
      </c>
      <c r="O3597" s="3" t="s">
        <v>62</v>
      </c>
      <c r="P3597" s="2" t="s">
        <v>4433</v>
      </c>
      <c r="Q3597" s="3" t="s">
        <v>2009</v>
      </c>
      <c r="R3597" s="3" t="s">
        <v>1075</v>
      </c>
      <c r="S3597" s="3">
        <v>27768350178</v>
      </c>
      <c r="T3597" s="3">
        <v>39168</v>
      </c>
      <c r="U3597" s="27">
        <f t="shared" si="56"/>
        <v>44676</v>
      </c>
      <c r="V3597" s="33" t="s">
        <v>3986</v>
      </c>
    </row>
    <row r="3598" spans="1:22" ht="14.25" customHeight="1" x14ac:dyDescent="0.2">
      <c r="A3598" s="2" t="s">
        <v>1867</v>
      </c>
      <c r="B3598" s="2" t="s">
        <v>1625</v>
      </c>
      <c r="C3598" s="2" t="s">
        <v>2021</v>
      </c>
      <c r="D3598" s="2" t="s">
        <v>2108</v>
      </c>
      <c r="E3598" s="3" t="s">
        <v>80</v>
      </c>
      <c r="F3598" s="3" t="s">
        <v>59</v>
      </c>
      <c r="G3598" s="2" t="s">
        <v>127</v>
      </c>
      <c r="H3598" s="3" t="s">
        <v>61</v>
      </c>
      <c r="I3598" s="3" t="s">
        <v>18365</v>
      </c>
      <c r="J3598" s="3" t="s">
        <v>13317</v>
      </c>
      <c r="K3598" s="31">
        <v>1625515</v>
      </c>
      <c r="L3598" s="3" t="s">
        <v>195</v>
      </c>
      <c r="M3598" s="3" t="s">
        <v>13318</v>
      </c>
      <c r="N3598" s="5">
        <v>44666</v>
      </c>
      <c r="O3598" s="3" t="s">
        <v>62</v>
      </c>
      <c r="P3598" s="2" t="s">
        <v>100</v>
      </c>
      <c r="Q3598" s="3" t="s">
        <v>1737</v>
      </c>
      <c r="R3598" s="3" t="s">
        <v>13319</v>
      </c>
      <c r="S3598" s="3">
        <v>27827125868</v>
      </c>
      <c r="T3598" s="3">
        <v>39168</v>
      </c>
      <c r="U3598" s="27">
        <f t="shared" si="56"/>
        <v>44666</v>
      </c>
      <c r="V3598" s="33" t="s">
        <v>3986</v>
      </c>
    </row>
    <row r="3599" spans="1:22" ht="14.25" customHeight="1" x14ac:dyDescent="0.2">
      <c r="A3599" s="2" t="s">
        <v>1867</v>
      </c>
      <c r="B3599" s="2" t="s">
        <v>1625</v>
      </c>
      <c r="C3599" s="2" t="s">
        <v>2021</v>
      </c>
      <c r="D3599" s="2" t="s">
        <v>2108</v>
      </c>
      <c r="E3599" s="3" t="s">
        <v>80</v>
      </c>
      <c r="F3599" s="3" t="s">
        <v>59</v>
      </c>
      <c r="G3599" s="2" t="s">
        <v>81</v>
      </c>
      <c r="H3599" s="3" t="s">
        <v>72</v>
      </c>
      <c r="I3599" s="3" t="s">
        <v>13320</v>
      </c>
      <c r="J3599" s="3" t="s">
        <v>18366</v>
      </c>
      <c r="K3599" s="31">
        <v>1615217</v>
      </c>
      <c r="L3599" s="3" t="s">
        <v>13321</v>
      </c>
      <c r="M3599" s="3" t="s">
        <v>4771</v>
      </c>
      <c r="N3599" s="5">
        <v>44663</v>
      </c>
      <c r="O3599" s="3" t="s">
        <v>62</v>
      </c>
      <c r="P3599" s="2" t="s">
        <v>100</v>
      </c>
      <c r="Q3599" s="3" t="s">
        <v>13322</v>
      </c>
      <c r="R3599" s="3" t="s">
        <v>1736</v>
      </c>
      <c r="S3599" s="3" t="s">
        <v>18126</v>
      </c>
      <c r="T3599" s="3">
        <v>39168</v>
      </c>
      <c r="U3599" s="27">
        <f t="shared" si="56"/>
        <v>44663</v>
      </c>
      <c r="V3599" s="33" t="s">
        <v>3986</v>
      </c>
    </row>
    <row r="3600" spans="1:22" ht="14.25" customHeight="1" x14ac:dyDescent="0.2">
      <c r="A3600" s="2" t="s">
        <v>1867</v>
      </c>
      <c r="B3600" s="2" t="s">
        <v>1625</v>
      </c>
      <c r="C3600" s="2" t="s">
        <v>2021</v>
      </c>
      <c r="D3600" s="2" t="s">
        <v>2108</v>
      </c>
      <c r="E3600" s="3" t="s">
        <v>80</v>
      </c>
      <c r="F3600" s="3" t="s">
        <v>59</v>
      </c>
      <c r="G3600" s="2" t="s">
        <v>81</v>
      </c>
      <c r="H3600" s="3" t="s">
        <v>61</v>
      </c>
      <c r="I3600" s="3" t="s">
        <v>13323</v>
      </c>
      <c r="J3600" s="3" t="s">
        <v>13324</v>
      </c>
      <c r="K3600" s="31">
        <v>1627404</v>
      </c>
      <c r="L3600" s="3" t="s">
        <v>1527</v>
      </c>
      <c r="M3600" s="3" t="s">
        <v>13325</v>
      </c>
      <c r="N3600" s="5">
        <v>44667</v>
      </c>
      <c r="O3600" s="3" t="s">
        <v>62</v>
      </c>
      <c r="P3600" s="2" t="s">
        <v>63</v>
      </c>
      <c r="Q3600" s="3" t="s">
        <v>13326</v>
      </c>
      <c r="R3600" s="3" t="s">
        <v>13327</v>
      </c>
      <c r="S3600" s="3">
        <v>27836601165</v>
      </c>
      <c r="T3600" s="3">
        <v>39168</v>
      </c>
      <c r="U3600" s="27">
        <f t="shared" si="56"/>
        <v>44667</v>
      </c>
      <c r="V3600" s="33" t="s">
        <v>3986</v>
      </c>
    </row>
    <row r="3601" spans="1:22" ht="14.25" customHeight="1" x14ac:dyDescent="0.2">
      <c r="A3601" s="2" t="s">
        <v>1867</v>
      </c>
      <c r="B3601" s="2" t="s">
        <v>1625</v>
      </c>
      <c r="C3601" s="2" t="s">
        <v>2021</v>
      </c>
      <c r="D3601" s="2" t="s">
        <v>2108</v>
      </c>
      <c r="E3601" s="3" t="s">
        <v>80</v>
      </c>
      <c r="F3601" s="3" t="s">
        <v>59</v>
      </c>
      <c r="G3601" s="2" t="s">
        <v>81</v>
      </c>
      <c r="H3601" s="3" t="s">
        <v>61</v>
      </c>
      <c r="I3601" s="3" t="s">
        <v>25865</v>
      </c>
      <c r="J3601" s="3" t="s">
        <v>25866</v>
      </c>
      <c r="K3601" s="31">
        <v>1692904</v>
      </c>
      <c r="L3601" s="3" t="s">
        <v>25867</v>
      </c>
      <c r="M3601" s="3" t="s">
        <v>25868</v>
      </c>
      <c r="N3601" s="5">
        <v>44685</v>
      </c>
      <c r="O3601" s="3" t="s">
        <v>62</v>
      </c>
      <c r="P3601" s="2" t="s">
        <v>270</v>
      </c>
      <c r="Q3601" s="3" t="s">
        <v>25869</v>
      </c>
      <c r="R3601" s="3" t="s">
        <v>25870</v>
      </c>
      <c r="S3601" s="3">
        <v>27680490196</v>
      </c>
      <c r="T3601" s="3">
        <v>39168</v>
      </c>
      <c r="U3601" s="27">
        <f t="shared" si="56"/>
        <v>44685</v>
      </c>
      <c r="V3601" s="33" t="s">
        <v>3986</v>
      </c>
    </row>
    <row r="3602" spans="1:22" ht="14.25" customHeight="1" x14ac:dyDescent="0.2">
      <c r="A3602" s="2" t="s">
        <v>1867</v>
      </c>
      <c r="B3602" s="2" t="s">
        <v>1625</v>
      </c>
      <c r="C3602" s="2" t="s">
        <v>2021</v>
      </c>
      <c r="D3602" s="2" t="s">
        <v>2108</v>
      </c>
      <c r="E3602" s="3" t="s">
        <v>80</v>
      </c>
      <c r="F3602" s="3" t="s">
        <v>59</v>
      </c>
      <c r="G3602" s="2" t="s">
        <v>81</v>
      </c>
      <c r="H3602" s="3" t="s">
        <v>79</v>
      </c>
      <c r="I3602" s="3" t="s">
        <v>13328</v>
      </c>
      <c r="J3602" s="3" t="s">
        <v>25871</v>
      </c>
      <c r="K3602" s="31">
        <v>1629356</v>
      </c>
      <c r="L3602" s="3" t="s">
        <v>1797</v>
      </c>
      <c r="M3602" s="3" t="s">
        <v>13329</v>
      </c>
      <c r="N3602" s="5">
        <v>44667</v>
      </c>
      <c r="O3602" s="3" t="s">
        <v>62</v>
      </c>
      <c r="P3602" s="2" t="s">
        <v>76</v>
      </c>
      <c r="Q3602" s="3" t="s">
        <v>8533</v>
      </c>
      <c r="R3602" s="3" t="s">
        <v>13330</v>
      </c>
      <c r="S3602" s="3">
        <v>797727727</v>
      </c>
      <c r="T3602" s="3">
        <v>39168</v>
      </c>
      <c r="U3602" s="27">
        <f t="shared" si="56"/>
        <v>44667</v>
      </c>
      <c r="V3602" s="33" t="s">
        <v>3986</v>
      </c>
    </row>
    <row r="3603" spans="1:22" ht="14.25" customHeight="1" x14ac:dyDescent="0.2">
      <c r="A3603" s="2" t="s">
        <v>1867</v>
      </c>
      <c r="B3603" s="2" t="s">
        <v>1625</v>
      </c>
      <c r="C3603" s="2" t="s">
        <v>2021</v>
      </c>
      <c r="D3603" s="2" t="s">
        <v>2108</v>
      </c>
      <c r="E3603" s="3" t="s">
        <v>80</v>
      </c>
      <c r="F3603" s="3" t="s">
        <v>59</v>
      </c>
      <c r="G3603" s="2" t="s">
        <v>81</v>
      </c>
      <c r="H3603" s="3" t="s">
        <v>722</v>
      </c>
      <c r="I3603" s="3" t="s">
        <v>91</v>
      </c>
      <c r="J3603" s="3" t="s">
        <v>25872</v>
      </c>
      <c r="K3603" s="31">
        <v>1589108</v>
      </c>
      <c r="L3603" s="3" t="s">
        <v>345</v>
      </c>
      <c r="M3603" s="3" t="s">
        <v>9734</v>
      </c>
      <c r="N3603" s="5">
        <v>44656</v>
      </c>
      <c r="O3603" s="3" t="s">
        <v>62</v>
      </c>
      <c r="P3603" s="2" t="s">
        <v>181</v>
      </c>
      <c r="Q3603" s="3" t="s">
        <v>1020</v>
      </c>
      <c r="R3603" s="3" t="s">
        <v>69</v>
      </c>
      <c r="S3603" s="3">
        <v>843013382</v>
      </c>
      <c r="T3603" s="3">
        <v>39168</v>
      </c>
      <c r="U3603" s="27">
        <f t="shared" si="56"/>
        <v>44656</v>
      </c>
      <c r="V3603" s="33" t="s">
        <v>3986</v>
      </c>
    </row>
    <row r="3604" spans="1:22" ht="14.25" customHeight="1" x14ac:dyDescent="0.2">
      <c r="A3604" s="2" t="s">
        <v>1867</v>
      </c>
      <c r="B3604" s="2" t="s">
        <v>1625</v>
      </c>
      <c r="C3604" s="2" t="s">
        <v>2021</v>
      </c>
      <c r="D3604" s="2" t="s">
        <v>2108</v>
      </c>
      <c r="E3604" s="3" t="s">
        <v>80</v>
      </c>
      <c r="F3604" s="3" t="s">
        <v>59</v>
      </c>
      <c r="G3604" s="2" t="s">
        <v>81</v>
      </c>
      <c r="H3604" s="3" t="s">
        <v>66</v>
      </c>
      <c r="I3604" s="3" t="s">
        <v>16340</v>
      </c>
      <c r="J3604" s="9" t="s">
        <v>25873</v>
      </c>
      <c r="K3604" s="31">
        <v>1635900</v>
      </c>
      <c r="L3604" s="3" t="s">
        <v>16341</v>
      </c>
      <c r="M3604" s="3" t="s">
        <v>16342</v>
      </c>
      <c r="N3604" s="5">
        <v>44670</v>
      </c>
      <c r="O3604" s="3" t="s">
        <v>62</v>
      </c>
      <c r="P3604" s="2" t="s">
        <v>117</v>
      </c>
      <c r="Q3604" s="3" t="s">
        <v>18126</v>
      </c>
      <c r="R3604" s="3" t="s">
        <v>16343</v>
      </c>
      <c r="S3604" s="3">
        <v>828401423</v>
      </c>
      <c r="T3604" s="3">
        <v>39168</v>
      </c>
      <c r="U3604" s="27">
        <f t="shared" si="56"/>
        <v>44670</v>
      </c>
      <c r="V3604" s="33" t="s">
        <v>3986</v>
      </c>
    </row>
    <row r="3605" spans="1:22" ht="14.25" customHeight="1" x14ac:dyDescent="0.2">
      <c r="A3605" s="2" t="s">
        <v>1867</v>
      </c>
      <c r="B3605" s="2" t="s">
        <v>1625</v>
      </c>
      <c r="C3605" s="2" t="s">
        <v>2021</v>
      </c>
      <c r="D3605" s="2" t="s">
        <v>2108</v>
      </c>
      <c r="E3605" s="3" t="s">
        <v>80</v>
      </c>
      <c r="F3605" s="3" t="s">
        <v>59</v>
      </c>
      <c r="G3605" s="2" t="s">
        <v>81</v>
      </c>
      <c r="H3605" s="3" t="s">
        <v>66</v>
      </c>
      <c r="I3605" s="3" t="s">
        <v>13331</v>
      </c>
      <c r="J3605" s="3" t="s">
        <v>25874</v>
      </c>
      <c r="K3605" s="31">
        <v>1609779</v>
      </c>
      <c r="L3605" s="3" t="s">
        <v>195</v>
      </c>
      <c r="M3605" s="3" t="s">
        <v>13332</v>
      </c>
      <c r="N3605" s="5">
        <v>44662</v>
      </c>
      <c r="O3605" s="3" t="s">
        <v>62</v>
      </c>
      <c r="P3605" s="2" t="s">
        <v>122</v>
      </c>
      <c r="Q3605" s="3" t="s">
        <v>767</v>
      </c>
      <c r="R3605" s="3" t="s">
        <v>4063</v>
      </c>
      <c r="S3605" s="3">
        <v>836764177</v>
      </c>
      <c r="T3605" s="3">
        <v>39168</v>
      </c>
      <c r="U3605" s="27">
        <f t="shared" si="56"/>
        <v>44662</v>
      </c>
      <c r="V3605" s="33" t="s">
        <v>3986</v>
      </c>
    </row>
    <row r="3606" spans="1:22" ht="14.25" customHeight="1" x14ac:dyDescent="0.2">
      <c r="A3606" s="2" t="s">
        <v>1867</v>
      </c>
      <c r="B3606" s="2" t="s">
        <v>1625</v>
      </c>
      <c r="C3606" s="2" t="s">
        <v>2021</v>
      </c>
      <c r="D3606" s="2" t="s">
        <v>2108</v>
      </c>
      <c r="E3606" s="3" t="s">
        <v>80</v>
      </c>
      <c r="F3606" s="3" t="s">
        <v>59</v>
      </c>
      <c r="G3606" s="2" t="s">
        <v>81</v>
      </c>
      <c r="H3606" s="3" t="s">
        <v>66</v>
      </c>
      <c r="I3606" s="3" t="s">
        <v>713</v>
      </c>
      <c r="J3606" s="3" t="s">
        <v>25875</v>
      </c>
      <c r="K3606" s="31">
        <v>1636210</v>
      </c>
      <c r="L3606" s="3" t="s">
        <v>254</v>
      </c>
      <c r="M3606" s="3" t="s">
        <v>16344</v>
      </c>
      <c r="N3606" s="5">
        <v>44670</v>
      </c>
      <c r="O3606" s="3" t="s">
        <v>62</v>
      </c>
      <c r="P3606" s="2" t="s">
        <v>82</v>
      </c>
      <c r="Q3606" s="3" t="s">
        <v>15238</v>
      </c>
      <c r="R3606" s="3" t="s">
        <v>16345</v>
      </c>
      <c r="S3606" s="3">
        <v>714464995</v>
      </c>
      <c r="T3606" s="3">
        <v>39168</v>
      </c>
      <c r="U3606" s="27">
        <f t="shared" si="56"/>
        <v>44670</v>
      </c>
      <c r="V3606" s="33" t="s">
        <v>3986</v>
      </c>
    </row>
    <row r="3607" spans="1:22" ht="14.25" customHeight="1" x14ac:dyDescent="0.2">
      <c r="A3607" s="2" t="s">
        <v>1867</v>
      </c>
      <c r="B3607" s="2" t="s">
        <v>1625</v>
      </c>
      <c r="C3607" s="2" t="s">
        <v>2021</v>
      </c>
      <c r="D3607" s="2" t="s">
        <v>2108</v>
      </c>
      <c r="E3607" s="3" t="s">
        <v>80</v>
      </c>
      <c r="F3607" s="3" t="s">
        <v>83</v>
      </c>
      <c r="G3607" s="2" t="s">
        <v>84</v>
      </c>
      <c r="H3607" s="3" t="s">
        <v>66</v>
      </c>
      <c r="I3607" s="3" t="s">
        <v>197</v>
      </c>
      <c r="J3607" s="9" t="s">
        <v>13333</v>
      </c>
      <c r="K3607" s="31">
        <v>1608500</v>
      </c>
      <c r="L3607" s="3" t="s">
        <v>18126</v>
      </c>
      <c r="M3607" s="3" t="s">
        <v>18126</v>
      </c>
      <c r="N3607" s="5">
        <v>44662</v>
      </c>
      <c r="O3607" s="3" t="s">
        <v>62</v>
      </c>
      <c r="P3607" s="2" t="s">
        <v>86</v>
      </c>
      <c r="Q3607" s="3" t="s">
        <v>468</v>
      </c>
      <c r="R3607" s="3" t="s">
        <v>13334</v>
      </c>
      <c r="S3607" s="3">
        <v>873509636</v>
      </c>
      <c r="T3607" s="3">
        <v>39168</v>
      </c>
      <c r="U3607" s="27">
        <f t="shared" si="56"/>
        <v>44662</v>
      </c>
      <c r="V3607" s="33" t="s">
        <v>3986</v>
      </c>
    </row>
    <row r="3608" spans="1:22" ht="14.25" customHeight="1" x14ac:dyDescent="0.2">
      <c r="A3608" s="2" t="s">
        <v>1867</v>
      </c>
      <c r="B3608" s="2" t="s">
        <v>1625</v>
      </c>
      <c r="C3608" s="2" t="s">
        <v>2021</v>
      </c>
      <c r="D3608" s="2" t="s">
        <v>2108</v>
      </c>
      <c r="E3608" s="3" t="s">
        <v>80</v>
      </c>
      <c r="F3608" s="3" t="s">
        <v>83</v>
      </c>
      <c r="G3608" s="2" t="s">
        <v>84</v>
      </c>
      <c r="H3608" s="3" t="s">
        <v>66</v>
      </c>
      <c r="I3608" s="3" t="s">
        <v>416</v>
      </c>
      <c r="J3608" s="3" t="s">
        <v>711</v>
      </c>
      <c r="K3608" s="31">
        <v>1670987</v>
      </c>
      <c r="L3608" s="3" t="s">
        <v>18126</v>
      </c>
      <c r="M3608" s="3" t="s">
        <v>18126</v>
      </c>
      <c r="N3608" s="5">
        <v>44680</v>
      </c>
      <c r="O3608" s="3" t="s">
        <v>62</v>
      </c>
      <c r="P3608" s="2" t="s">
        <v>270</v>
      </c>
      <c r="Q3608" s="3" t="s">
        <v>20917</v>
      </c>
      <c r="R3608" s="3" t="s">
        <v>529</v>
      </c>
      <c r="S3608" s="3">
        <v>823761320</v>
      </c>
      <c r="T3608" s="3">
        <v>39168</v>
      </c>
      <c r="U3608" s="27">
        <f t="shared" si="56"/>
        <v>44680</v>
      </c>
      <c r="V3608" s="33" t="s">
        <v>3986</v>
      </c>
    </row>
    <row r="3609" spans="1:22" ht="14.25" customHeight="1" x14ac:dyDescent="0.2">
      <c r="A3609" s="2" t="s">
        <v>1867</v>
      </c>
      <c r="B3609" s="2" t="s">
        <v>1625</v>
      </c>
      <c r="C3609" s="2" t="s">
        <v>2021</v>
      </c>
      <c r="D3609" s="2" t="s">
        <v>2108</v>
      </c>
      <c r="E3609" s="3" t="s">
        <v>80</v>
      </c>
      <c r="F3609" s="3" t="s">
        <v>83</v>
      </c>
      <c r="G3609" s="2" t="s">
        <v>230</v>
      </c>
      <c r="H3609" s="3" t="s">
        <v>66</v>
      </c>
      <c r="I3609" s="3" t="s">
        <v>12637</v>
      </c>
      <c r="J3609" s="3" t="s">
        <v>13335</v>
      </c>
      <c r="K3609" s="31">
        <v>1614233</v>
      </c>
      <c r="L3609" s="3" t="s">
        <v>18126</v>
      </c>
      <c r="M3609" s="3" t="s">
        <v>18126</v>
      </c>
      <c r="N3609" s="5">
        <v>44663</v>
      </c>
      <c r="O3609" s="3" t="s">
        <v>62</v>
      </c>
      <c r="P3609" s="2" t="s">
        <v>117</v>
      </c>
      <c r="Q3609" s="3" t="s">
        <v>18126</v>
      </c>
      <c r="R3609" s="3" t="s">
        <v>546</v>
      </c>
      <c r="S3609" s="3" t="s">
        <v>18126</v>
      </c>
      <c r="T3609" s="3">
        <v>39168</v>
      </c>
      <c r="U3609" s="27">
        <f t="shared" si="56"/>
        <v>44663</v>
      </c>
      <c r="V3609" s="33" t="s">
        <v>3986</v>
      </c>
    </row>
    <row r="3610" spans="1:22" ht="14.25" customHeight="1" x14ac:dyDescent="0.2">
      <c r="A3610" s="2" t="s">
        <v>1867</v>
      </c>
      <c r="B3610" s="2" t="s">
        <v>1625</v>
      </c>
      <c r="C3610" s="2" t="s">
        <v>2021</v>
      </c>
      <c r="D3610" s="2" t="s">
        <v>2108</v>
      </c>
      <c r="E3610" s="3" t="s">
        <v>80</v>
      </c>
      <c r="F3610" s="3" t="s">
        <v>83</v>
      </c>
      <c r="G3610" s="2" t="s">
        <v>230</v>
      </c>
      <c r="H3610" s="3" t="s">
        <v>66</v>
      </c>
      <c r="I3610" s="3" t="s">
        <v>894</v>
      </c>
      <c r="J3610" s="9" t="s">
        <v>13336</v>
      </c>
      <c r="K3610" s="31">
        <v>1628180</v>
      </c>
      <c r="L3610" s="3" t="s">
        <v>18126</v>
      </c>
      <c r="M3610" s="3" t="s">
        <v>18126</v>
      </c>
      <c r="N3610" s="5">
        <v>44667</v>
      </c>
      <c r="O3610" s="3" t="s">
        <v>62</v>
      </c>
      <c r="P3610" s="2" t="s">
        <v>115</v>
      </c>
      <c r="Q3610" s="3" t="s">
        <v>18126</v>
      </c>
      <c r="R3610" s="3" t="s">
        <v>13337</v>
      </c>
      <c r="S3610" s="3">
        <v>27716709616</v>
      </c>
      <c r="T3610" s="3">
        <v>39168</v>
      </c>
      <c r="U3610" s="27">
        <f t="shared" si="56"/>
        <v>44667</v>
      </c>
      <c r="V3610" s="33" t="s">
        <v>3986</v>
      </c>
    </row>
    <row r="3611" spans="1:22" ht="14.25" customHeight="1" x14ac:dyDescent="0.2">
      <c r="A3611" s="2" t="s">
        <v>1867</v>
      </c>
      <c r="B3611" s="2" t="s">
        <v>1625</v>
      </c>
      <c r="C3611" s="2" t="s">
        <v>2021</v>
      </c>
      <c r="D3611" s="2" t="s">
        <v>2108</v>
      </c>
      <c r="E3611" s="3" t="s">
        <v>80</v>
      </c>
      <c r="F3611" s="3" t="s">
        <v>83</v>
      </c>
      <c r="G3611" s="2" t="s">
        <v>230</v>
      </c>
      <c r="H3611" s="3" t="s">
        <v>66</v>
      </c>
      <c r="I3611" s="3" t="s">
        <v>894</v>
      </c>
      <c r="J3611" s="3" t="s">
        <v>13336</v>
      </c>
      <c r="K3611" s="31">
        <v>1628441</v>
      </c>
      <c r="L3611" s="3" t="s">
        <v>18126</v>
      </c>
      <c r="M3611" s="3" t="s">
        <v>18126</v>
      </c>
      <c r="N3611" s="5">
        <v>44667</v>
      </c>
      <c r="O3611" s="3" t="s">
        <v>62</v>
      </c>
      <c r="P3611" s="2" t="s">
        <v>115</v>
      </c>
      <c r="Q3611" s="3" t="s">
        <v>18126</v>
      </c>
      <c r="R3611" s="3" t="s">
        <v>13337</v>
      </c>
      <c r="S3611" s="3">
        <v>27716709616</v>
      </c>
      <c r="T3611" s="3">
        <v>39168</v>
      </c>
      <c r="U3611" s="27">
        <f t="shared" si="56"/>
        <v>44667</v>
      </c>
      <c r="V3611" s="33" t="s">
        <v>3986</v>
      </c>
    </row>
    <row r="3612" spans="1:22" ht="14.25" customHeight="1" x14ac:dyDescent="0.2">
      <c r="A3612" s="2" t="s">
        <v>1867</v>
      </c>
      <c r="B3612" s="2" t="s">
        <v>1625</v>
      </c>
      <c r="C3612" s="2" t="s">
        <v>2021</v>
      </c>
      <c r="D3612" s="2" t="s">
        <v>2108</v>
      </c>
      <c r="E3612" s="3" t="s">
        <v>80</v>
      </c>
      <c r="F3612" s="3" t="s">
        <v>244</v>
      </c>
      <c r="G3612" s="2" t="s">
        <v>498</v>
      </c>
      <c r="H3612" s="3" t="s">
        <v>66</v>
      </c>
      <c r="I3612" s="3" t="s">
        <v>977</v>
      </c>
      <c r="J3612" s="9" t="s">
        <v>20918</v>
      </c>
      <c r="K3612" s="31">
        <v>1564251</v>
      </c>
      <c r="L3612" s="3" t="s">
        <v>18126</v>
      </c>
      <c r="M3612" s="3" t="s">
        <v>18126</v>
      </c>
      <c r="N3612" s="5">
        <v>44649</v>
      </c>
      <c r="O3612" s="3" t="s">
        <v>62</v>
      </c>
      <c r="P3612" s="2" t="s">
        <v>122</v>
      </c>
      <c r="Q3612" s="3" t="s">
        <v>3323</v>
      </c>
      <c r="R3612" s="3" t="s">
        <v>696</v>
      </c>
      <c r="S3612" s="3" t="s">
        <v>18126</v>
      </c>
      <c r="T3612" s="3">
        <v>39168</v>
      </c>
      <c r="U3612" s="27">
        <f t="shared" si="56"/>
        <v>44649</v>
      </c>
      <c r="V3612" s="33" t="s">
        <v>3986</v>
      </c>
    </row>
    <row r="3613" spans="1:22" ht="14.25" customHeight="1" x14ac:dyDescent="0.2">
      <c r="A3613" s="2" t="s">
        <v>1867</v>
      </c>
      <c r="B3613" s="2" t="s">
        <v>1625</v>
      </c>
      <c r="C3613" s="2" t="s">
        <v>2021</v>
      </c>
      <c r="D3613" s="2" t="s">
        <v>2108</v>
      </c>
      <c r="E3613" s="3" t="s">
        <v>80</v>
      </c>
      <c r="F3613" s="3" t="s">
        <v>59</v>
      </c>
      <c r="G3613" s="2" t="s">
        <v>65</v>
      </c>
      <c r="H3613" s="3" t="s">
        <v>61</v>
      </c>
      <c r="I3613" s="3" t="s">
        <v>91</v>
      </c>
      <c r="J3613" s="9" t="s">
        <v>6238</v>
      </c>
      <c r="K3613" s="31">
        <v>1561283</v>
      </c>
      <c r="L3613" s="3" t="s">
        <v>352</v>
      </c>
      <c r="M3613" s="3" t="s">
        <v>6239</v>
      </c>
      <c r="N3613" s="5">
        <v>44648</v>
      </c>
      <c r="O3613" s="3" t="s">
        <v>62</v>
      </c>
      <c r="P3613" s="2" t="s">
        <v>92</v>
      </c>
      <c r="Q3613" s="3" t="s">
        <v>6240</v>
      </c>
      <c r="R3613" s="3" t="s">
        <v>6241</v>
      </c>
      <c r="S3613" s="3">
        <v>27818456213</v>
      </c>
      <c r="T3613" s="3">
        <v>39168</v>
      </c>
      <c r="U3613" s="27">
        <f t="shared" si="56"/>
        <v>44648</v>
      </c>
      <c r="V3613" s="33" t="s">
        <v>3986</v>
      </c>
    </row>
    <row r="3614" spans="1:22" ht="14.25" customHeight="1" x14ac:dyDescent="0.2">
      <c r="A3614" s="2" t="s">
        <v>1867</v>
      </c>
      <c r="B3614" s="2" t="s">
        <v>1625</v>
      </c>
      <c r="C3614" s="2" t="s">
        <v>2021</v>
      </c>
      <c r="D3614" s="2" t="s">
        <v>2108</v>
      </c>
      <c r="E3614" s="3" t="s">
        <v>80</v>
      </c>
      <c r="F3614" s="3" t="s">
        <v>59</v>
      </c>
      <c r="G3614" s="2" t="s">
        <v>81</v>
      </c>
      <c r="H3614" s="3" t="s">
        <v>66</v>
      </c>
      <c r="I3614" s="3" t="s">
        <v>6242</v>
      </c>
      <c r="J3614" s="3" t="s">
        <v>25876</v>
      </c>
      <c r="K3614" s="31">
        <v>1581652</v>
      </c>
      <c r="L3614" s="3" t="s">
        <v>6243</v>
      </c>
      <c r="M3614" s="3" t="s">
        <v>6244</v>
      </c>
      <c r="N3614" s="5">
        <v>44654</v>
      </c>
      <c r="O3614" s="3" t="s">
        <v>62</v>
      </c>
      <c r="P3614" s="2" t="s">
        <v>76</v>
      </c>
      <c r="Q3614" s="3" t="s">
        <v>1553</v>
      </c>
      <c r="R3614" s="3" t="s">
        <v>2884</v>
      </c>
      <c r="S3614" s="3">
        <v>649083587</v>
      </c>
      <c r="T3614" s="3">
        <v>39168</v>
      </c>
      <c r="U3614" s="27">
        <f t="shared" si="56"/>
        <v>44654</v>
      </c>
      <c r="V3614" s="33" t="s">
        <v>3986</v>
      </c>
    </row>
    <row r="3615" spans="1:22" ht="14.25" customHeight="1" x14ac:dyDescent="0.2">
      <c r="A3615" s="2" t="s">
        <v>1867</v>
      </c>
      <c r="B3615" s="2" t="s">
        <v>1625</v>
      </c>
      <c r="C3615" s="2" t="s">
        <v>2021</v>
      </c>
      <c r="D3615" s="2" t="s">
        <v>2108</v>
      </c>
      <c r="E3615" s="3" t="s">
        <v>141</v>
      </c>
      <c r="F3615" s="3" t="s">
        <v>59</v>
      </c>
      <c r="G3615" s="2" t="s">
        <v>156</v>
      </c>
      <c r="H3615" s="3" t="s">
        <v>61</v>
      </c>
      <c r="I3615" s="3" t="s">
        <v>20919</v>
      </c>
      <c r="J3615" s="3" t="s">
        <v>20920</v>
      </c>
      <c r="K3615" s="31">
        <v>1671967</v>
      </c>
      <c r="L3615" s="3" t="s">
        <v>157</v>
      </c>
      <c r="M3615" s="3" t="s">
        <v>691</v>
      </c>
      <c r="N3615" s="5">
        <v>44680</v>
      </c>
      <c r="O3615" s="3" t="s">
        <v>62</v>
      </c>
      <c r="P3615" s="2" t="s">
        <v>15406</v>
      </c>
      <c r="Q3615" s="3" t="s">
        <v>20921</v>
      </c>
      <c r="R3615" s="3" t="s">
        <v>20922</v>
      </c>
      <c r="S3615" s="3">
        <v>27826521828</v>
      </c>
      <c r="T3615" s="3">
        <v>39168</v>
      </c>
      <c r="U3615" s="27">
        <f t="shared" si="56"/>
        <v>44680</v>
      </c>
      <c r="V3615" s="33" t="s">
        <v>3986</v>
      </c>
    </row>
    <row r="3616" spans="1:22" ht="14.25" customHeight="1" x14ac:dyDescent="0.2">
      <c r="A3616" s="2" t="s">
        <v>1867</v>
      </c>
      <c r="B3616" s="2" t="s">
        <v>1625</v>
      </c>
      <c r="C3616" s="2" t="s">
        <v>2021</v>
      </c>
      <c r="D3616" s="2" t="s">
        <v>2108</v>
      </c>
      <c r="E3616" s="3" t="s">
        <v>141</v>
      </c>
      <c r="F3616" s="3" t="s">
        <v>70</v>
      </c>
      <c r="G3616" s="2" t="s">
        <v>292</v>
      </c>
      <c r="H3616" s="3" t="s">
        <v>66</v>
      </c>
      <c r="I3616" s="3" t="s">
        <v>20923</v>
      </c>
      <c r="J3616" s="3" t="s">
        <v>25877</v>
      </c>
      <c r="K3616" s="31">
        <v>1676635</v>
      </c>
      <c r="L3616" s="3" t="s">
        <v>18126</v>
      </c>
      <c r="M3616" s="3" t="s">
        <v>18126</v>
      </c>
      <c r="N3616" s="5">
        <v>44681</v>
      </c>
      <c r="O3616" s="3" t="s">
        <v>62</v>
      </c>
      <c r="P3616" s="2" t="s">
        <v>117</v>
      </c>
      <c r="Q3616" s="3" t="s">
        <v>18126</v>
      </c>
      <c r="R3616" s="3" t="s">
        <v>1980</v>
      </c>
      <c r="S3616" s="3" t="s">
        <v>18126</v>
      </c>
      <c r="T3616" s="3">
        <v>39168</v>
      </c>
      <c r="U3616" s="27">
        <f t="shared" si="56"/>
        <v>44681</v>
      </c>
      <c r="V3616" s="33" t="s">
        <v>3986</v>
      </c>
    </row>
    <row r="3617" spans="1:22" ht="14.25" customHeight="1" x14ac:dyDescent="0.2">
      <c r="A3617" s="2" t="s">
        <v>1867</v>
      </c>
      <c r="B3617" s="2" t="s">
        <v>1625</v>
      </c>
      <c r="C3617" s="2" t="s">
        <v>2021</v>
      </c>
      <c r="D3617" s="2" t="s">
        <v>2108</v>
      </c>
      <c r="E3617" s="3" t="s">
        <v>141</v>
      </c>
      <c r="F3617" s="3" t="s">
        <v>70</v>
      </c>
      <c r="G3617" s="2" t="s">
        <v>644</v>
      </c>
      <c r="H3617" s="3" t="s">
        <v>66</v>
      </c>
      <c r="I3617" s="3" t="s">
        <v>15423</v>
      </c>
      <c r="J3617" s="3" t="s">
        <v>25878</v>
      </c>
      <c r="K3617" s="31">
        <v>1689942</v>
      </c>
      <c r="L3617" s="3" t="s">
        <v>18126</v>
      </c>
      <c r="M3617" s="3" t="s">
        <v>18126</v>
      </c>
      <c r="N3617" s="5">
        <v>44684</v>
      </c>
      <c r="O3617" s="3" t="s">
        <v>62</v>
      </c>
      <c r="P3617" s="2" t="s">
        <v>207</v>
      </c>
      <c r="Q3617" s="3" t="s">
        <v>1051</v>
      </c>
      <c r="R3617" s="3" t="s">
        <v>25879</v>
      </c>
      <c r="S3617" s="3">
        <v>832536510</v>
      </c>
      <c r="T3617" s="3">
        <v>39168</v>
      </c>
      <c r="U3617" s="27">
        <f t="shared" si="56"/>
        <v>44684</v>
      </c>
      <c r="V3617" s="33" t="s">
        <v>3986</v>
      </c>
    </row>
    <row r="3618" spans="1:22" ht="14.25" customHeight="1" x14ac:dyDescent="0.2">
      <c r="A3618" s="2" t="s">
        <v>1867</v>
      </c>
      <c r="B3618" s="2" t="s">
        <v>1625</v>
      </c>
      <c r="C3618" s="2" t="s">
        <v>2021</v>
      </c>
      <c r="D3618" s="2" t="s">
        <v>2108</v>
      </c>
      <c r="E3618" s="3" t="s">
        <v>141</v>
      </c>
      <c r="F3618" s="3" t="s">
        <v>70</v>
      </c>
      <c r="G3618" s="2" t="s">
        <v>71</v>
      </c>
      <c r="H3618" s="3" t="s">
        <v>66</v>
      </c>
      <c r="I3618" s="3" t="s">
        <v>266</v>
      </c>
      <c r="J3618" s="9" t="s">
        <v>6245</v>
      </c>
      <c r="K3618" s="31">
        <v>1563249</v>
      </c>
      <c r="L3618" s="3" t="s">
        <v>18126</v>
      </c>
      <c r="M3618" s="3" t="s">
        <v>18126</v>
      </c>
      <c r="N3618" s="5">
        <v>44649</v>
      </c>
      <c r="O3618" s="3" t="s">
        <v>62</v>
      </c>
      <c r="P3618" s="2" t="s">
        <v>134</v>
      </c>
      <c r="Q3618" s="3" t="s">
        <v>4162</v>
      </c>
      <c r="R3618" s="3" t="s">
        <v>340</v>
      </c>
      <c r="S3618" s="3">
        <v>823432324</v>
      </c>
      <c r="T3618" s="3">
        <v>39168</v>
      </c>
      <c r="U3618" s="27">
        <f t="shared" si="56"/>
        <v>44649</v>
      </c>
      <c r="V3618" s="33" t="s">
        <v>3986</v>
      </c>
    </row>
    <row r="3619" spans="1:22" ht="14.25" customHeight="1" x14ac:dyDescent="0.2">
      <c r="A3619" s="2" t="s">
        <v>1867</v>
      </c>
      <c r="B3619" s="2" t="s">
        <v>1625</v>
      </c>
      <c r="C3619" s="2" t="s">
        <v>2021</v>
      </c>
      <c r="D3619" s="2" t="s">
        <v>2117</v>
      </c>
      <c r="E3619" s="3" t="s">
        <v>58</v>
      </c>
      <c r="F3619" s="3" t="s">
        <v>562</v>
      </c>
      <c r="G3619" s="2" t="s">
        <v>1424</v>
      </c>
      <c r="H3619" s="3" t="s">
        <v>61</v>
      </c>
      <c r="I3619" s="3" t="s">
        <v>25880</v>
      </c>
      <c r="J3619" s="3" t="s">
        <v>25881</v>
      </c>
      <c r="K3619" s="31">
        <v>1688913</v>
      </c>
      <c r="L3619" s="3" t="s">
        <v>18126</v>
      </c>
      <c r="M3619" s="3" t="s">
        <v>18126</v>
      </c>
      <c r="N3619" s="5">
        <v>44684</v>
      </c>
      <c r="O3619" s="3" t="s">
        <v>62</v>
      </c>
      <c r="P3619" s="2" t="s">
        <v>128</v>
      </c>
      <c r="Q3619" s="3" t="s">
        <v>25882</v>
      </c>
      <c r="R3619" s="3" t="s">
        <v>799</v>
      </c>
      <c r="S3619" s="3" t="s">
        <v>18126</v>
      </c>
      <c r="T3619" s="3">
        <v>67929</v>
      </c>
      <c r="U3619" s="27">
        <f t="shared" si="56"/>
        <v>44684</v>
      </c>
      <c r="V3619" s="33" t="s">
        <v>3986</v>
      </c>
    </row>
    <row r="3620" spans="1:22" ht="14.25" customHeight="1" x14ac:dyDescent="0.2">
      <c r="A3620" s="2" t="s">
        <v>1867</v>
      </c>
      <c r="B3620" s="2" t="s">
        <v>1625</v>
      </c>
      <c r="C3620" s="2" t="s">
        <v>2021</v>
      </c>
      <c r="D3620" s="2" t="s">
        <v>2117</v>
      </c>
      <c r="E3620" s="3" t="s">
        <v>58</v>
      </c>
      <c r="F3620" s="3" t="s">
        <v>59</v>
      </c>
      <c r="G3620" s="2" t="s">
        <v>123</v>
      </c>
      <c r="H3620" s="3" t="s">
        <v>79</v>
      </c>
      <c r="I3620" s="3" t="s">
        <v>113</v>
      </c>
      <c r="J3620" s="9" t="s">
        <v>25883</v>
      </c>
      <c r="K3620" s="31">
        <v>1684093</v>
      </c>
      <c r="L3620" s="3" t="s">
        <v>284</v>
      </c>
      <c r="M3620" s="3" t="s">
        <v>20279</v>
      </c>
      <c r="N3620" s="5">
        <v>44683</v>
      </c>
      <c r="O3620" s="3" t="s">
        <v>62</v>
      </c>
      <c r="P3620" s="2" t="s">
        <v>115</v>
      </c>
      <c r="Q3620" s="3" t="s">
        <v>25884</v>
      </c>
      <c r="R3620" s="3" t="s">
        <v>25885</v>
      </c>
      <c r="S3620" s="3">
        <v>817936231</v>
      </c>
      <c r="T3620" s="3">
        <v>67929</v>
      </c>
      <c r="U3620" s="27">
        <f t="shared" si="56"/>
        <v>44683</v>
      </c>
      <c r="V3620" s="33" t="s">
        <v>3986</v>
      </c>
    </row>
    <row r="3621" spans="1:22" ht="14.25" customHeight="1" x14ac:dyDescent="0.2">
      <c r="A3621" s="2" t="s">
        <v>1867</v>
      </c>
      <c r="B3621" s="2" t="s">
        <v>1625</v>
      </c>
      <c r="C3621" s="2" t="s">
        <v>2021</v>
      </c>
      <c r="D3621" s="2" t="s">
        <v>2117</v>
      </c>
      <c r="E3621" s="3" t="s">
        <v>58</v>
      </c>
      <c r="F3621" s="3" t="s">
        <v>59</v>
      </c>
      <c r="G3621" s="2" t="s">
        <v>248</v>
      </c>
      <c r="H3621" s="3" t="s">
        <v>79</v>
      </c>
      <c r="I3621" s="3" t="s">
        <v>13338</v>
      </c>
      <c r="J3621" s="9" t="s">
        <v>13339</v>
      </c>
      <c r="K3621" s="31">
        <v>1630236</v>
      </c>
      <c r="L3621" s="3" t="s">
        <v>202</v>
      </c>
      <c r="M3621" s="3" t="s">
        <v>13340</v>
      </c>
      <c r="N3621" s="5">
        <v>44668</v>
      </c>
      <c r="O3621" s="3" t="s">
        <v>62</v>
      </c>
      <c r="P3621" s="2" t="s">
        <v>122</v>
      </c>
      <c r="Q3621" s="3" t="s">
        <v>619</v>
      </c>
      <c r="R3621" s="3" t="s">
        <v>1922</v>
      </c>
      <c r="S3621" s="3">
        <v>847637366</v>
      </c>
      <c r="T3621" s="3">
        <v>67929</v>
      </c>
      <c r="U3621" s="27">
        <f t="shared" si="56"/>
        <v>44668</v>
      </c>
      <c r="V3621" s="33" t="s">
        <v>3986</v>
      </c>
    </row>
    <row r="3622" spans="1:22" ht="14.25" customHeight="1" x14ac:dyDescent="0.2">
      <c r="A3622" s="2" t="s">
        <v>1867</v>
      </c>
      <c r="B3622" s="2" t="s">
        <v>1625</v>
      </c>
      <c r="C3622" s="2" t="s">
        <v>2021</v>
      </c>
      <c r="D3622" s="2" t="s">
        <v>2117</v>
      </c>
      <c r="E3622" s="3" t="s">
        <v>58</v>
      </c>
      <c r="F3622" s="3" t="s">
        <v>59</v>
      </c>
      <c r="G3622" s="2" t="s">
        <v>65</v>
      </c>
      <c r="H3622" s="3" t="s">
        <v>61</v>
      </c>
      <c r="I3622" s="3" t="s">
        <v>273</v>
      </c>
      <c r="J3622" s="9" t="s">
        <v>13341</v>
      </c>
      <c r="K3622" s="31">
        <v>1623239</v>
      </c>
      <c r="L3622" s="3" t="s">
        <v>345</v>
      </c>
      <c r="M3622" s="3" t="s">
        <v>13342</v>
      </c>
      <c r="N3622" s="5">
        <v>44665</v>
      </c>
      <c r="O3622" s="3" t="s">
        <v>62</v>
      </c>
      <c r="P3622" s="2" t="s">
        <v>167</v>
      </c>
      <c r="Q3622" s="3" t="s">
        <v>9739</v>
      </c>
      <c r="R3622" s="3" t="s">
        <v>581</v>
      </c>
      <c r="S3622" s="3">
        <v>27834152108</v>
      </c>
      <c r="T3622" s="3">
        <v>67929</v>
      </c>
      <c r="U3622" s="27">
        <f t="shared" si="56"/>
        <v>44665</v>
      </c>
      <c r="V3622" s="33" t="s">
        <v>3986</v>
      </c>
    </row>
    <row r="3623" spans="1:22" ht="14.25" customHeight="1" x14ac:dyDescent="0.2">
      <c r="A3623" s="2" t="s">
        <v>1867</v>
      </c>
      <c r="B3623" s="2" t="s">
        <v>1625</v>
      </c>
      <c r="C3623" s="2" t="s">
        <v>2021</v>
      </c>
      <c r="D3623" s="2" t="s">
        <v>2117</v>
      </c>
      <c r="E3623" s="3" t="s">
        <v>58</v>
      </c>
      <c r="F3623" s="3" t="s">
        <v>59</v>
      </c>
      <c r="G3623" s="2" t="s">
        <v>65</v>
      </c>
      <c r="H3623" s="3" t="s">
        <v>61</v>
      </c>
      <c r="I3623" s="3" t="s">
        <v>9735</v>
      </c>
      <c r="J3623" s="3" t="s">
        <v>9736</v>
      </c>
      <c r="K3623" s="31">
        <v>1595836</v>
      </c>
      <c r="L3623" s="3" t="s">
        <v>9737</v>
      </c>
      <c r="M3623" s="3" t="s">
        <v>9738</v>
      </c>
      <c r="N3623" s="5">
        <v>44658</v>
      </c>
      <c r="O3623" s="3" t="s">
        <v>62</v>
      </c>
      <c r="P3623" s="2" t="s">
        <v>92</v>
      </c>
      <c r="Q3623" s="3" t="s">
        <v>9739</v>
      </c>
      <c r="R3623" s="3" t="s">
        <v>581</v>
      </c>
      <c r="S3623" s="3">
        <v>27834152108</v>
      </c>
      <c r="T3623" s="3">
        <v>67929</v>
      </c>
      <c r="U3623" s="27">
        <f t="shared" si="56"/>
        <v>44658</v>
      </c>
      <c r="V3623" s="33" t="s">
        <v>3986</v>
      </c>
    </row>
    <row r="3624" spans="1:22" ht="14.25" customHeight="1" x14ac:dyDescent="0.2">
      <c r="A3624" s="2" t="s">
        <v>1867</v>
      </c>
      <c r="B3624" s="2" t="s">
        <v>1625</v>
      </c>
      <c r="C3624" s="2" t="s">
        <v>2021</v>
      </c>
      <c r="D3624" s="2" t="s">
        <v>2117</v>
      </c>
      <c r="E3624" s="3" t="s">
        <v>58</v>
      </c>
      <c r="F3624" s="3" t="s">
        <v>59</v>
      </c>
      <c r="G3624" s="2" t="s">
        <v>65</v>
      </c>
      <c r="H3624" s="3" t="s">
        <v>66</v>
      </c>
      <c r="I3624" s="3" t="s">
        <v>9740</v>
      </c>
      <c r="J3624" s="3" t="s">
        <v>25886</v>
      </c>
      <c r="K3624" s="31">
        <v>1593236</v>
      </c>
      <c r="L3624" s="3" t="s">
        <v>445</v>
      </c>
      <c r="M3624" s="3" t="s">
        <v>9741</v>
      </c>
      <c r="N3624" s="5">
        <v>44657</v>
      </c>
      <c r="O3624" s="3" t="s">
        <v>62</v>
      </c>
      <c r="P3624" s="2" t="s">
        <v>207</v>
      </c>
      <c r="Q3624" s="3" t="s">
        <v>331</v>
      </c>
      <c r="R3624" s="3" t="s">
        <v>837</v>
      </c>
      <c r="S3624" s="3">
        <v>828022270</v>
      </c>
      <c r="T3624" s="3">
        <v>67929</v>
      </c>
      <c r="U3624" s="27">
        <f t="shared" si="56"/>
        <v>44657</v>
      </c>
      <c r="V3624" s="33" t="s">
        <v>3986</v>
      </c>
    </row>
    <row r="3625" spans="1:22" ht="14.25" customHeight="1" x14ac:dyDescent="0.2">
      <c r="A3625" s="2" t="s">
        <v>1867</v>
      </c>
      <c r="B3625" s="2" t="s">
        <v>1625</v>
      </c>
      <c r="C3625" s="2" t="s">
        <v>2021</v>
      </c>
      <c r="D3625" s="2" t="s">
        <v>2117</v>
      </c>
      <c r="E3625" s="3" t="s">
        <v>58</v>
      </c>
      <c r="F3625" s="3" t="s">
        <v>59</v>
      </c>
      <c r="G3625" s="2" t="s">
        <v>65</v>
      </c>
      <c r="H3625" s="3" t="s">
        <v>66</v>
      </c>
      <c r="I3625" s="3" t="s">
        <v>13343</v>
      </c>
      <c r="J3625" s="9" t="s">
        <v>25887</v>
      </c>
      <c r="K3625" s="31">
        <v>1616211</v>
      </c>
      <c r="L3625" s="3" t="s">
        <v>291</v>
      </c>
      <c r="M3625" s="3" t="s">
        <v>13344</v>
      </c>
      <c r="N3625" s="5">
        <v>44664</v>
      </c>
      <c r="O3625" s="3" t="s">
        <v>62</v>
      </c>
      <c r="P3625" s="2" t="s">
        <v>207</v>
      </c>
      <c r="Q3625" s="3" t="s">
        <v>13345</v>
      </c>
      <c r="R3625" s="3" t="s">
        <v>1004</v>
      </c>
      <c r="S3625" s="3">
        <v>825517339</v>
      </c>
      <c r="T3625" s="3">
        <v>67929</v>
      </c>
      <c r="U3625" s="27">
        <f t="shared" si="56"/>
        <v>44664</v>
      </c>
      <c r="V3625" s="33" t="s">
        <v>3986</v>
      </c>
    </row>
    <row r="3626" spans="1:22" ht="14.25" customHeight="1" x14ac:dyDescent="0.2">
      <c r="A3626" s="2" t="s">
        <v>1867</v>
      </c>
      <c r="B3626" s="2" t="s">
        <v>1625</v>
      </c>
      <c r="C3626" s="2" t="s">
        <v>2021</v>
      </c>
      <c r="D3626" s="2" t="s">
        <v>2117</v>
      </c>
      <c r="E3626" s="3" t="s">
        <v>58</v>
      </c>
      <c r="F3626" s="3" t="s">
        <v>70</v>
      </c>
      <c r="G3626" s="2" t="s">
        <v>142</v>
      </c>
      <c r="H3626" s="3" t="s">
        <v>61</v>
      </c>
      <c r="I3626" s="3" t="s">
        <v>241</v>
      </c>
      <c r="J3626" s="3" t="s">
        <v>16346</v>
      </c>
      <c r="K3626" s="31">
        <v>1638580</v>
      </c>
      <c r="L3626" s="3" t="s">
        <v>18126</v>
      </c>
      <c r="M3626" s="3" t="s">
        <v>18126</v>
      </c>
      <c r="N3626" s="5">
        <v>44671</v>
      </c>
      <c r="O3626" s="3" t="s">
        <v>62</v>
      </c>
      <c r="P3626" s="2" t="s">
        <v>100</v>
      </c>
      <c r="Q3626" s="3" t="s">
        <v>457</v>
      </c>
      <c r="R3626" s="3" t="s">
        <v>583</v>
      </c>
      <c r="S3626" s="3">
        <v>829508642</v>
      </c>
      <c r="T3626" s="3">
        <v>67929</v>
      </c>
      <c r="U3626" s="27">
        <f t="shared" si="56"/>
        <v>44671</v>
      </c>
      <c r="V3626" s="33" t="s">
        <v>3986</v>
      </c>
    </row>
    <row r="3627" spans="1:22" ht="14.25" customHeight="1" x14ac:dyDescent="0.2">
      <c r="A3627" s="2" t="s">
        <v>1867</v>
      </c>
      <c r="B3627" s="2" t="s">
        <v>1625</v>
      </c>
      <c r="C3627" s="2" t="s">
        <v>2021</v>
      </c>
      <c r="D3627" s="2" t="s">
        <v>2117</v>
      </c>
      <c r="E3627" s="3" t="s">
        <v>58</v>
      </c>
      <c r="F3627" s="3" t="s">
        <v>70</v>
      </c>
      <c r="G3627" s="2" t="s">
        <v>71</v>
      </c>
      <c r="H3627" s="3" t="s">
        <v>61</v>
      </c>
      <c r="I3627" s="3" t="s">
        <v>241</v>
      </c>
      <c r="J3627" s="3" t="s">
        <v>9742</v>
      </c>
      <c r="K3627" s="31">
        <v>1596614</v>
      </c>
      <c r="L3627" s="3" t="s">
        <v>18126</v>
      </c>
      <c r="M3627" s="3" t="s">
        <v>18126</v>
      </c>
      <c r="N3627" s="5">
        <v>44658</v>
      </c>
      <c r="O3627" s="3" t="s">
        <v>62</v>
      </c>
      <c r="P3627" s="2" t="s">
        <v>100</v>
      </c>
      <c r="Q3627" s="3" t="s">
        <v>9743</v>
      </c>
      <c r="R3627" s="3" t="s">
        <v>9744</v>
      </c>
      <c r="S3627" s="3">
        <v>27817499842</v>
      </c>
      <c r="T3627" s="3">
        <v>67929</v>
      </c>
      <c r="U3627" s="27">
        <f t="shared" si="56"/>
        <v>44658</v>
      </c>
      <c r="V3627" s="33" t="s">
        <v>3986</v>
      </c>
    </row>
    <row r="3628" spans="1:22" ht="14.25" customHeight="1" x14ac:dyDescent="0.2">
      <c r="A3628" s="2" t="s">
        <v>1867</v>
      </c>
      <c r="B3628" s="2" t="s">
        <v>1625</v>
      </c>
      <c r="C3628" s="2" t="s">
        <v>2021</v>
      </c>
      <c r="D3628" s="2" t="s">
        <v>2117</v>
      </c>
      <c r="E3628" s="3" t="s">
        <v>58</v>
      </c>
      <c r="F3628" s="3" t="s">
        <v>70</v>
      </c>
      <c r="G3628" s="2" t="s">
        <v>71</v>
      </c>
      <c r="H3628" s="3" t="s">
        <v>112</v>
      </c>
      <c r="I3628" s="3" t="s">
        <v>146</v>
      </c>
      <c r="J3628" s="3" t="s">
        <v>25888</v>
      </c>
      <c r="K3628" s="31">
        <v>1614311</v>
      </c>
      <c r="L3628" s="3" t="s">
        <v>18126</v>
      </c>
      <c r="M3628" s="3" t="s">
        <v>18126</v>
      </c>
      <c r="N3628" s="5">
        <v>44663</v>
      </c>
      <c r="O3628" s="3" t="s">
        <v>62</v>
      </c>
      <c r="P3628" s="2" t="s">
        <v>115</v>
      </c>
      <c r="Q3628" s="3" t="s">
        <v>803</v>
      </c>
      <c r="R3628" s="3" t="s">
        <v>13346</v>
      </c>
      <c r="S3628" s="3" t="s">
        <v>18126</v>
      </c>
      <c r="T3628" s="3">
        <v>67929</v>
      </c>
      <c r="U3628" s="27">
        <f t="shared" si="56"/>
        <v>44663</v>
      </c>
      <c r="V3628" s="33" t="s">
        <v>3986</v>
      </c>
    </row>
    <row r="3629" spans="1:22" ht="14.25" customHeight="1" x14ac:dyDescent="0.2">
      <c r="A3629" s="2" t="s">
        <v>1867</v>
      </c>
      <c r="B3629" s="2" t="s">
        <v>1625</v>
      </c>
      <c r="C3629" s="2" t="s">
        <v>2021</v>
      </c>
      <c r="D3629" s="2" t="s">
        <v>2117</v>
      </c>
      <c r="E3629" s="3" t="s">
        <v>58</v>
      </c>
      <c r="F3629" s="3" t="s">
        <v>83</v>
      </c>
      <c r="G3629" s="2" t="s">
        <v>304</v>
      </c>
      <c r="H3629" s="3" t="s">
        <v>220</v>
      </c>
      <c r="I3629" s="3" t="s">
        <v>16347</v>
      </c>
      <c r="J3629" s="3" t="s">
        <v>18367</v>
      </c>
      <c r="K3629" s="31">
        <v>1644841</v>
      </c>
      <c r="L3629" s="3" t="s">
        <v>18126</v>
      </c>
      <c r="M3629" s="3" t="s">
        <v>18126</v>
      </c>
      <c r="N3629" s="5">
        <v>44673</v>
      </c>
      <c r="O3629" s="3" t="s">
        <v>62</v>
      </c>
      <c r="P3629" s="2" t="s">
        <v>100</v>
      </c>
      <c r="Q3629" s="3" t="s">
        <v>801</v>
      </c>
      <c r="R3629" s="3" t="s">
        <v>15307</v>
      </c>
      <c r="S3629" s="3">
        <v>27729050252</v>
      </c>
      <c r="T3629" s="3">
        <v>67929</v>
      </c>
      <c r="U3629" s="27">
        <f t="shared" si="56"/>
        <v>44673</v>
      </c>
      <c r="V3629" s="33" t="s">
        <v>3986</v>
      </c>
    </row>
    <row r="3630" spans="1:22" ht="14.25" customHeight="1" x14ac:dyDescent="0.2">
      <c r="A3630" s="2" t="s">
        <v>1867</v>
      </c>
      <c r="B3630" s="2" t="s">
        <v>1625</v>
      </c>
      <c r="C3630" s="2" t="s">
        <v>2021</v>
      </c>
      <c r="D3630" s="2" t="s">
        <v>2117</v>
      </c>
      <c r="E3630" s="3" t="s">
        <v>58</v>
      </c>
      <c r="F3630" s="3" t="s">
        <v>77</v>
      </c>
      <c r="G3630" s="2" t="s">
        <v>78</v>
      </c>
      <c r="H3630" s="3" t="s">
        <v>66</v>
      </c>
      <c r="I3630" s="3" t="s">
        <v>5038</v>
      </c>
      <c r="J3630" s="3" t="s">
        <v>25889</v>
      </c>
      <c r="K3630" s="31">
        <v>1567222</v>
      </c>
      <c r="L3630" s="3" t="s">
        <v>18126</v>
      </c>
      <c r="M3630" s="3" t="s">
        <v>18126</v>
      </c>
      <c r="N3630" s="5">
        <v>44650</v>
      </c>
      <c r="O3630" s="3" t="s">
        <v>62</v>
      </c>
      <c r="P3630" s="2" t="s">
        <v>207</v>
      </c>
      <c r="Q3630" s="3" t="s">
        <v>390</v>
      </c>
      <c r="R3630" s="3" t="s">
        <v>677</v>
      </c>
      <c r="S3630" s="3">
        <v>833515945</v>
      </c>
      <c r="T3630" s="3">
        <v>67929</v>
      </c>
      <c r="U3630" s="27">
        <f t="shared" si="56"/>
        <v>44650</v>
      </c>
      <c r="V3630" s="33" t="s">
        <v>3986</v>
      </c>
    </row>
    <row r="3631" spans="1:22" ht="14.25" customHeight="1" x14ac:dyDescent="0.2">
      <c r="A3631" s="2" t="s">
        <v>1867</v>
      </c>
      <c r="B3631" s="2" t="s">
        <v>1625</v>
      </c>
      <c r="C3631" s="2" t="s">
        <v>2021</v>
      </c>
      <c r="D3631" s="2" t="s">
        <v>2117</v>
      </c>
      <c r="E3631" s="3" t="s">
        <v>58</v>
      </c>
      <c r="F3631" s="3" t="s">
        <v>59</v>
      </c>
      <c r="G3631" s="2" t="s">
        <v>127</v>
      </c>
      <c r="H3631" s="3" t="s">
        <v>61</v>
      </c>
      <c r="I3631" s="3" t="s">
        <v>171</v>
      </c>
      <c r="J3631" s="3" t="s">
        <v>6246</v>
      </c>
      <c r="K3631" s="31">
        <v>1559174</v>
      </c>
      <c r="L3631" s="3" t="s">
        <v>252</v>
      </c>
      <c r="M3631" s="3" t="s">
        <v>6247</v>
      </c>
      <c r="N3631" s="5">
        <v>44648</v>
      </c>
      <c r="O3631" s="3" t="s">
        <v>62</v>
      </c>
      <c r="P3631" s="2" t="s">
        <v>92</v>
      </c>
      <c r="Q3631" s="3" t="s">
        <v>6248</v>
      </c>
      <c r="R3631" s="3" t="s">
        <v>6249</v>
      </c>
      <c r="S3631" s="3">
        <v>27790917412</v>
      </c>
      <c r="T3631" s="3">
        <v>67929</v>
      </c>
      <c r="U3631" s="27">
        <f t="shared" si="56"/>
        <v>44648</v>
      </c>
      <c r="V3631" s="33" t="s">
        <v>3986</v>
      </c>
    </row>
    <row r="3632" spans="1:22" ht="14.25" customHeight="1" x14ac:dyDescent="0.2">
      <c r="A3632" s="2" t="s">
        <v>1867</v>
      </c>
      <c r="B3632" s="2" t="s">
        <v>1625</v>
      </c>
      <c r="C3632" s="2" t="s">
        <v>2021</v>
      </c>
      <c r="D3632" s="2" t="s">
        <v>2117</v>
      </c>
      <c r="E3632" s="3" t="s">
        <v>58</v>
      </c>
      <c r="F3632" s="3" t="s">
        <v>70</v>
      </c>
      <c r="G3632" s="2" t="s">
        <v>203</v>
      </c>
      <c r="H3632" s="3" t="s">
        <v>61</v>
      </c>
      <c r="I3632" s="3" t="s">
        <v>146</v>
      </c>
      <c r="J3632" s="3" t="s">
        <v>6250</v>
      </c>
      <c r="K3632" s="31">
        <v>1563518</v>
      </c>
      <c r="L3632" s="3" t="s">
        <v>18126</v>
      </c>
      <c r="M3632" s="3" t="s">
        <v>18126</v>
      </c>
      <c r="N3632" s="5">
        <v>44649</v>
      </c>
      <c r="O3632" s="3" t="s">
        <v>62</v>
      </c>
      <c r="P3632" s="2" t="s">
        <v>92</v>
      </c>
      <c r="Q3632" s="3" t="s">
        <v>2518</v>
      </c>
      <c r="R3632" s="3" t="s">
        <v>6251</v>
      </c>
      <c r="S3632" s="3">
        <v>27832936708</v>
      </c>
      <c r="T3632" s="3">
        <v>67929</v>
      </c>
      <c r="U3632" s="27">
        <f t="shared" si="56"/>
        <v>44649</v>
      </c>
      <c r="V3632" s="33" t="s">
        <v>3986</v>
      </c>
    </row>
    <row r="3633" spans="1:22" ht="14.25" customHeight="1" x14ac:dyDescent="0.2">
      <c r="A3633" s="2" t="s">
        <v>1867</v>
      </c>
      <c r="B3633" s="2" t="s">
        <v>1625</v>
      </c>
      <c r="C3633" s="2" t="s">
        <v>2021</v>
      </c>
      <c r="D3633" s="2" t="s">
        <v>2117</v>
      </c>
      <c r="E3633" s="3" t="s">
        <v>58</v>
      </c>
      <c r="F3633" s="3" t="s">
        <v>83</v>
      </c>
      <c r="G3633" s="2" t="s">
        <v>304</v>
      </c>
      <c r="H3633" s="3" t="s">
        <v>112</v>
      </c>
      <c r="I3633" s="3" t="s">
        <v>6252</v>
      </c>
      <c r="J3633" s="9" t="s">
        <v>6253</v>
      </c>
      <c r="K3633" s="31">
        <v>1576843</v>
      </c>
      <c r="L3633" s="3" t="s">
        <v>18126</v>
      </c>
      <c r="M3633" s="3" t="s">
        <v>18126</v>
      </c>
      <c r="N3633" s="5">
        <v>44653</v>
      </c>
      <c r="O3633" s="3" t="s">
        <v>62</v>
      </c>
      <c r="P3633" s="2" t="s">
        <v>122</v>
      </c>
      <c r="Q3633" s="3" t="s">
        <v>6254</v>
      </c>
      <c r="R3633" s="3" t="s">
        <v>6255</v>
      </c>
      <c r="S3633" s="3" t="s">
        <v>18126</v>
      </c>
      <c r="T3633" s="3">
        <v>67929</v>
      </c>
      <c r="U3633" s="27">
        <f t="shared" si="56"/>
        <v>44653</v>
      </c>
      <c r="V3633" s="33" t="s">
        <v>3986</v>
      </c>
    </row>
    <row r="3634" spans="1:22" ht="14.25" customHeight="1" x14ac:dyDescent="0.2">
      <c r="A3634" s="2" t="s">
        <v>1867</v>
      </c>
      <c r="B3634" s="2" t="s">
        <v>1625</v>
      </c>
      <c r="C3634" s="2" t="s">
        <v>2021</v>
      </c>
      <c r="D3634" s="2" t="s">
        <v>2117</v>
      </c>
      <c r="E3634" s="3" t="s">
        <v>80</v>
      </c>
      <c r="F3634" s="3" t="s">
        <v>59</v>
      </c>
      <c r="G3634" s="2" t="s">
        <v>1328</v>
      </c>
      <c r="H3634" s="3" t="s">
        <v>61</v>
      </c>
      <c r="I3634" s="3" t="s">
        <v>25890</v>
      </c>
      <c r="J3634" s="3" t="s">
        <v>25891</v>
      </c>
      <c r="K3634" s="31">
        <v>1688470</v>
      </c>
      <c r="L3634" s="3" t="s">
        <v>25892</v>
      </c>
      <c r="M3634" s="3" t="s">
        <v>25893</v>
      </c>
      <c r="N3634" s="5">
        <v>44684</v>
      </c>
      <c r="O3634" s="3" t="s">
        <v>62</v>
      </c>
      <c r="P3634" s="2" t="s">
        <v>92</v>
      </c>
      <c r="Q3634" s="3" t="s">
        <v>468</v>
      </c>
      <c r="R3634" s="3" t="s">
        <v>25894</v>
      </c>
      <c r="S3634" s="3">
        <v>27799929803</v>
      </c>
      <c r="T3634" s="3">
        <v>67929</v>
      </c>
      <c r="U3634" s="27">
        <f t="shared" si="56"/>
        <v>44684</v>
      </c>
      <c r="V3634" s="33" t="s">
        <v>3986</v>
      </c>
    </row>
    <row r="3635" spans="1:22" ht="14.25" customHeight="1" x14ac:dyDescent="0.2">
      <c r="A3635" s="2" t="s">
        <v>1867</v>
      </c>
      <c r="B3635" s="2" t="s">
        <v>1625</v>
      </c>
      <c r="C3635" s="2" t="s">
        <v>2021</v>
      </c>
      <c r="D3635" s="2" t="s">
        <v>2117</v>
      </c>
      <c r="E3635" s="3" t="s">
        <v>80</v>
      </c>
      <c r="F3635" s="3" t="s">
        <v>59</v>
      </c>
      <c r="G3635" s="2" t="s">
        <v>212</v>
      </c>
      <c r="H3635" s="3" t="s">
        <v>66</v>
      </c>
      <c r="I3635" s="3" t="s">
        <v>1151</v>
      </c>
      <c r="J3635" s="3" t="s">
        <v>25895</v>
      </c>
      <c r="K3635" s="31">
        <v>1632786</v>
      </c>
      <c r="L3635" s="3" t="s">
        <v>343</v>
      </c>
      <c r="M3635" s="3" t="s">
        <v>16348</v>
      </c>
      <c r="N3635" s="5">
        <v>44669</v>
      </c>
      <c r="O3635" s="3" t="s">
        <v>62</v>
      </c>
      <c r="P3635" s="2" t="s">
        <v>207</v>
      </c>
      <c r="Q3635" s="3" t="s">
        <v>3530</v>
      </c>
      <c r="R3635" s="3" t="s">
        <v>438</v>
      </c>
      <c r="S3635" s="3">
        <v>743558603</v>
      </c>
      <c r="T3635" s="3">
        <v>67929</v>
      </c>
      <c r="U3635" s="27">
        <f t="shared" si="56"/>
        <v>44669</v>
      </c>
      <c r="V3635" s="33" t="s">
        <v>3986</v>
      </c>
    </row>
    <row r="3636" spans="1:22" ht="14.25" customHeight="1" x14ac:dyDescent="0.2">
      <c r="A3636" s="2" t="s">
        <v>1867</v>
      </c>
      <c r="B3636" s="2" t="s">
        <v>1625</v>
      </c>
      <c r="C3636" s="2" t="s">
        <v>2021</v>
      </c>
      <c r="D3636" s="2" t="s">
        <v>2117</v>
      </c>
      <c r="E3636" s="3" t="s">
        <v>80</v>
      </c>
      <c r="F3636" s="3" t="s">
        <v>59</v>
      </c>
      <c r="G3636" s="2" t="s">
        <v>81</v>
      </c>
      <c r="H3636" s="3" t="s">
        <v>61</v>
      </c>
      <c r="I3636" s="3" t="s">
        <v>9751</v>
      </c>
      <c r="J3636" s="3" t="s">
        <v>9752</v>
      </c>
      <c r="K3636" s="31">
        <v>1596622</v>
      </c>
      <c r="L3636" s="3" t="s">
        <v>4461</v>
      </c>
      <c r="M3636" s="3" t="s">
        <v>483</v>
      </c>
      <c r="N3636" s="5">
        <v>44658</v>
      </c>
      <c r="O3636" s="3" t="s">
        <v>62</v>
      </c>
      <c r="P3636" s="2" t="s">
        <v>100</v>
      </c>
      <c r="Q3636" s="3" t="s">
        <v>1581</v>
      </c>
      <c r="R3636" s="3" t="s">
        <v>9753</v>
      </c>
      <c r="S3636" s="3">
        <v>27716880567</v>
      </c>
      <c r="T3636" s="3">
        <v>67929</v>
      </c>
      <c r="U3636" s="27">
        <f t="shared" si="56"/>
        <v>44658</v>
      </c>
      <c r="V3636" s="33" t="s">
        <v>3986</v>
      </c>
    </row>
    <row r="3637" spans="1:22" ht="14.25" customHeight="1" x14ac:dyDescent="0.2">
      <c r="A3637" s="2" t="s">
        <v>1867</v>
      </c>
      <c r="B3637" s="2" t="s">
        <v>1625</v>
      </c>
      <c r="C3637" s="2" t="s">
        <v>2021</v>
      </c>
      <c r="D3637" s="2" t="s">
        <v>2117</v>
      </c>
      <c r="E3637" s="3" t="s">
        <v>80</v>
      </c>
      <c r="F3637" s="3" t="s">
        <v>83</v>
      </c>
      <c r="G3637" s="2" t="s">
        <v>304</v>
      </c>
      <c r="H3637" s="3" t="s">
        <v>61</v>
      </c>
      <c r="I3637" s="3" t="s">
        <v>25896</v>
      </c>
      <c r="J3637" s="3" t="s">
        <v>25897</v>
      </c>
      <c r="K3637" s="31">
        <v>1702952</v>
      </c>
      <c r="L3637" s="3" t="s">
        <v>18126</v>
      </c>
      <c r="M3637" s="3" t="s">
        <v>18126</v>
      </c>
      <c r="N3637" s="5">
        <v>44687</v>
      </c>
      <c r="O3637" s="3" t="s">
        <v>180</v>
      </c>
      <c r="P3637" s="2" t="s">
        <v>86</v>
      </c>
      <c r="Q3637" s="3" t="s">
        <v>4677</v>
      </c>
      <c r="R3637" s="3" t="s">
        <v>7794</v>
      </c>
      <c r="S3637" s="3">
        <v>27787503562</v>
      </c>
      <c r="T3637" s="3">
        <v>67929</v>
      </c>
      <c r="U3637" s="27">
        <f t="shared" si="56"/>
        <v>44687</v>
      </c>
      <c r="V3637" s="33" t="s">
        <v>3986</v>
      </c>
    </row>
    <row r="3638" spans="1:22" ht="14.25" customHeight="1" x14ac:dyDescent="0.2">
      <c r="A3638" s="2" t="s">
        <v>1867</v>
      </c>
      <c r="B3638" s="2" t="s">
        <v>1625</v>
      </c>
      <c r="C3638" s="2" t="s">
        <v>2021</v>
      </c>
      <c r="D3638" s="2" t="s">
        <v>2117</v>
      </c>
      <c r="E3638" s="3" t="s">
        <v>80</v>
      </c>
      <c r="F3638" s="3" t="s">
        <v>83</v>
      </c>
      <c r="G3638" s="2" t="s">
        <v>84</v>
      </c>
      <c r="H3638" s="3" t="s">
        <v>66</v>
      </c>
      <c r="I3638" s="3" t="s">
        <v>550</v>
      </c>
      <c r="J3638" s="3" t="s">
        <v>4133</v>
      </c>
      <c r="K3638" s="31">
        <v>1627479</v>
      </c>
      <c r="L3638" s="3" t="s">
        <v>18126</v>
      </c>
      <c r="M3638" s="3" t="s">
        <v>18126</v>
      </c>
      <c r="N3638" s="5">
        <v>44667</v>
      </c>
      <c r="O3638" s="3" t="s">
        <v>62</v>
      </c>
      <c r="P3638" s="2" t="s">
        <v>163</v>
      </c>
      <c r="Q3638" s="3" t="s">
        <v>11390</v>
      </c>
      <c r="R3638" s="3" t="s">
        <v>2093</v>
      </c>
      <c r="S3638" s="3" t="s">
        <v>18126</v>
      </c>
      <c r="T3638" s="3">
        <v>67929</v>
      </c>
      <c r="U3638" s="27">
        <f t="shared" si="56"/>
        <v>44667</v>
      </c>
      <c r="V3638" s="33" t="s">
        <v>3986</v>
      </c>
    </row>
    <row r="3639" spans="1:22" ht="14.25" customHeight="1" x14ac:dyDescent="0.2">
      <c r="A3639" s="2" t="s">
        <v>1867</v>
      </c>
      <c r="B3639" s="2" t="s">
        <v>1625</v>
      </c>
      <c r="C3639" s="2" t="s">
        <v>2021</v>
      </c>
      <c r="D3639" s="2" t="s">
        <v>2117</v>
      </c>
      <c r="E3639" s="3" t="s">
        <v>80</v>
      </c>
      <c r="F3639" s="3" t="s">
        <v>59</v>
      </c>
      <c r="G3639" s="2" t="s">
        <v>65</v>
      </c>
      <c r="H3639" s="3" t="s">
        <v>61</v>
      </c>
      <c r="I3639" s="3" t="s">
        <v>9747</v>
      </c>
      <c r="J3639" s="3" t="s">
        <v>9748</v>
      </c>
      <c r="K3639" s="31">
        <v>1585956</v>
      </c>
      <c r="L3639" s="3" t="s">
        <v>765</v>
      </c>
      <c r="M3639" s="3" t="s">
        <v>9749</v>
      </c>
      <c r="N3639" s="5">
        <v>44655</v>
      </c>
      <c r="O3639" s="3" t="s">
        <v>62</v>
      </c>
      <c r="P3639" s="2" t="s">
        <v>128</v>
      </c>
      <c r="Q3639" s="3" t="s">
        <v>277</v>
      </c>
      <c r="R3639" s="3" t="s">
        <v>9750</v>
      </c>
      <c r="S3639" s="3">
        <v>27825772030</v>
      </c>
      <c r="T3639" s="3">
        <v>67929</v>
      </c>
      <c r="U3639" s="27">
        <f t="shared" si="56"/>
        <v>44655</v>
      </c>
      <c r="V3639" s="33" t="s">
        <v>3986</v>
      </c>
    </row>
    <row r="3640" spans="1:22" ht="14.25" customHeight="1" x14ac:dyDescent="0.2">
      <c r="A3640" s="2" t="s">
        <v>1867</v>
      </c>
      <c r="B3640" s="2" t="s">
        <v>1625</v>
      </c>
      <c r="C3640" s="2" t="s">
        <v>2021</v>
      </c>
      <c r="D3640" s="2" t="s">
        <v>2117</v>
      </c>
      <c r="E3640" s="3" t="s">
        <v>80</v>
      </c>
      <c r="F3640" s="3" t="s">
        <v>59</v>
      </c>
      <c r="G3640" s="2" t="s">
        <v>127</v>
      </c>
      <c r="H3640" s="3" t="s">
        <v>66</v>
      </c>
      <c r="I3640" s="3" t="s">
        <v>9745</v>
      </c>
      <c r="J3640" s="3" t="s">
        <v>25898</v>
      </c>
      <c r="K3640" s="31">
        <v>1586167</v>
      </c>
      <c r="L3640" s="3" t="s">
        <v>193</v>
      </c>
      <c r="M3640" s="3" t="s">
        <v>9746</v>
      </c>
      <c r="N3640" s="5">
        <v>44655</v>
      </c>
      <c r="O3640" s="3" t="s">
        <v>62</v>
      </c>
      <c r="P3640" s="2" t="s">
        <v>207</v>
      </c>
      <c r="Q3640" s="3" t="s">
        <v>1607</v>
      </c>
      <c r="R3640" s="3" t="s">
        <v>3196</v>
      </c>
      <c r="S3640" s="3">
        <v>836581551</v>
      </c>
      <c r="T3640" s="3">
        <v>67929</v>
      </c>
      <c r="U3640" s="27">
        <f t="shared" si="56"/>
        <v>44655</v>
      </c>
      <c r="V3640" s="33" t="s">
        <v>3986</v>
      </c>
    </row>
    <row r="3641" spans="1:22" ht="14.25" customHeight="1" x14ac:dyDescent="0.2">
      <c r="A3641" s="2" t="s">
        <v>1867</v>
      </c>
      <c r="B3641" s="2" t="s">
        <v>1625</v>
      </c>
      <c r="C3641" s="2" t="s">
        <v>2021</v>
      </c>
      <c r="D3641" s="2" t="s">
        <v>2117</v>
      </c>
      <c r="E3641" s="3" t="s">
        <v>141</v>
      </c>
      <c r="F3641" s="3" t="s">
        <v>70</v>
      </c>
      <c r="G3641" s="2" t="s">
        <v>758</v>
      </c>
      <c r="H3641" s="3" t="s">
        <v>66</v>
      </c>
      <c r="I3641" s="3" t="s">
        <v>1142</v>
      </c>
      <c r="J3641" s="9" t="s">
        <v>13347</v>
      </c>
      <c r="K3641" s="31">
        <v>1609052</v>
      </c>
      <c r="L3641" s="3" t="s">
        <v>18126</v>
      </c>
      <c r="M3641" s="3" t="s">
        <v>18126</v>
      </c>
      <c r="N3641" s="5">
        <v>44662</v>
      </c>
      <c r="O3641" s="3" t="s">
        <v>62</v>
      </c>
      <c r="P3641" s="2" t="s">
        <v>222</v>
      </c>
      <c r="Q3641" s="3" t="s">
        <v>529</v>
      </c>
      <c r="R3641" s="3" t="s">
        <v>1187</v>
      </c>
      <c r="S3641" s="3" t="s">
        <v>18126</v>
      </c>
      <c r="T3641" s="3">
        <v>67929</v>
      </c>
      <c r="U3641" s="27">
        <f t="shared" si="56"/>
        <v>44662</v>
      </c>
      <c r="V3641" s="33" t="s">
        <v>3986</v>
      </c>
    </row>
    <row r="3642" spans="1:22" ht="14.25" customHeight="1" x14ac:dyDescent="0.2">
      <c r="A3642" s="2" t="s">
        <v>1867</v>
      </c>
      <c r="B3642" s="2" t="s">
        <v>1625</v>
      </c>
      <c r="C3642" s="2" t="s">
        <v>2021</v>
      </c>
      <c r="D3642" s="2" t="s">
        <v>2117</v>
      </c>
      <c r="E3642" s="3" t="s">
        <v>141</v>
      </c>
      <c r="F3642" s="3" t="s">
        <v>70</v>
      </c>
      <c r="G3642" s="2" t="s">
        <v>71</v>
      </c>
      <c r="H3642" s="3" t="s">
        <v>61</v>
      </c>
      <c r="I3642" s="3" t="s">
        <v>20924</v>
      </c>
      <c r="J3642" s="3" t="s">
        <v>20925</v>
      </c>
      <c r="K3642" s="31">
        <v>1669766</v>
      </c>
      <c r="L3642" s="3" t="s">
        <v>18126</v>
      </c>
      <c r="M3642" s="3" t="s">
        <v>18126</v>
      </c>
      <c r="N3642" s="5">
        <v>44679</v>
      </c>
      <c r="O3642" s="3" t="s">
        <v>62</v>
      </c>
      <c r="P3642" s="2" t="s">
        <v>100</v>
      </c>
      <c r="Q3642" s="3" t="s">
        <v>15856</v>
      </c>
      <c r="R3642" s="3" t="s">
        <v>860</v>
      </c>
      <c r="S3642" s="3">
        <v>27664679210</v>
      </c>
      <c r="T3642" s="3">
        <v>67929</v>
      </c>
      <c r="U3642" s="27">
        <f t="shared" si="56"/>
        <v>44679</v>
      </c>
      <c r="V3642" s="33" t="s">
        <v>3986</v>
      </c>
    </row>
    <row r="3643" spans="1:22" ht="14.25" customHeight="1" x14ac:dyDescent="0.2">
      <c r="A3643" s="2" t="s">
        <v>1867</v>
      </c>
      <c r="B3643" s="2" t="s">
        <v>1625</v>
      </c>
      <c r="C3643" s="2" t="s">
        <v>2021</v>
      </c>
      <c r="D3643" s="2" t="s">
        <v>2117</v>
      </c>
      <c r="E3643" s="3" t="s">
        <v>141</v>
      </c>
      <c r="F3643" s="3" t="s">
        <v>70</v>
      </c>
      <c r="G3643" s="2" t="s">
        <v>71</v>
      </c>
      <c r="H3643" s="3" t="s">
        <v>61</v>
      </c>
      <c r="I3643" s="3" t="s">
        <v>266</v>
      </c>
      <c r="J3643" s="3" t="s">
        <v>16349</v>
      </c>
      <c r="K3643" s="31">
        <v>1632375</v>
      </c>
      <c r="L3643" s="3" t="s">
        <v>18126</v>
      </c>
      <c r="M3643" s="3" t="s">
        <v>18126</v>
      </c>
      <c r="N3643" s="5">
        <v>44669</v>
      </c>
      <c r="O3643" s="3" t="s">
        <v>62</v>
      </c>
      <c r="P3643" s="2" t="s">
        <v>86</v>
      </c>
      <c r="Q3643" s="3" t="s">
        <v>2796</v>
      </c>
      <c r="R3643" s="3" t="s">
        <v>699</v>
      </c>
      <c r="S3643" s="3">
        <v>27741818008</v>
      </c>
      <c r="T3643" s="3">
        <v>67929</v>
      </c>
      <c r="U3643" s="27">
        <f t="shared" si="56"/>
        <v>44669</v>
      </c>
      <c r="V3643" s="33" t="s">
        <v>3986</v>
      </c>
    </row>
    <row r="3644" spans="1:22" ht="14.25" customHeight="1" x14ac:dyDescent="0.2">
      <c r="A3644" s="2" t="s">
        <v>1867</v>
      </c>
      <c r="B3644" s="2" t="s">
        <v>1625</v>
      </c>
      <c r="C3644" s="2" t="s">
        <v>2021</v>
      </c>
      <c r="D3644" s="2" t="s">
        <v>2117</v>
      </c>
      <c r="E3644" s="3" t="s">
        <v>141</v>
      </c>
      <c r="F3644" s="3" t="s">
        <v>70</v>
      </c>
      <c r="G3644" s="2" t="s">
        <v>71</v>
      </c>
      <c r="H3644" s="3" t="s">
        <v>61</v>
      </c>
      <c r="I3644" s="3" t="s">
        <v>624</v>
      </c>
      <c r="J3644" s="3" t="s">
        <v>20925</v>
      </c>
      <c r="K3644" s="31">
        <v>1669780</v>
      </c>
      <c r="L3644" s="3" t="s">
        <v>18126</v>
      </c>
      <c r="M3644" s="3" t="s">
        <v>18126</v>
      </c>
      <c r="N3644" s="5">
        <v>44679</v>
      </c>
      <c r="O3644" s="3" t="s">
        <v>62</v>
      </c>
      <c r="P3644" s="2" t="s">
        <v>92</v>
      </c>
      <c r="Q3644" s="3" t="s">
        <v>15856</v>
      </c>
      <c r="R3644" s="3" t="s">
        <v>860</v>
      </c>
      <c r="S3644" s="3">
        <v>27664679210</v>
      </c>
      <c r="T3644" s="3">
        <v>67929</v>
      </c>
      <c r="U3644" s="27">
        <f t="shared" si="56"/>
        <v>44679</v>
      </c>
      <c r="V3644" s="33" t="s">
        <v>3986</v>
      </c>
    </row>
    <row r="3645" spans="1:22" ht="14.25" customHeight="1" x14ac:dyDescent="0.2">
      <c r="A3645" s="2" t="s">
        <v>1867</v>
      </c>
      <c r="B3645" s="2" t="s">
        <v>1625</v>
      </c>
      <c r="C3645" s="2" t="s">
        <v>2021</v>
      </c>
      <c r="D3645" s="2" t="s">
        <v>2117</v>
      </c>
      <c r="E3645" s="3" t="s">
        <v>141</v>
      </c>
      <c r="F3645" s="3" t="s">
        <v>70</v>
      </c>
      <c r="G3645" s="2" t="s">
        <v>71</v>
      </c>
      <c r="H3645" s="3" t="s">
        <v>66</v>
      </c>
      <c r="I3645" s="3" t="s">
        <v>25899</v>
      </c>
      <c r="J3645" s="3" t="s">
        <v>25900</v>
      </c>
      <c r="K3645" s="31">
        <v>1700795</v>
      </c>
      <c r="L3645" s="3" t="s">
        <v>18126</v>
      </c>
      <c r="M3645" s="3" t="s">
        <v>18126</v>
      </c>
      <c r="N3645" s="5">
        <v>44687</v>
      </c>
      <c r="O3645" s="3" t="s">
        <v>62</v>
      </c>
      <c r="P3645" s="2" t="s">
        <v>3372</v>
      </c>
      <c r="Q3645" s="3" t="s">
        <v>431</v>
      </c>
      <c r="R3645" s="3" t="s">
        <v>69</v>
      </c>
      <c r="S3645" s="3">
        <v>836307069</v>
      </c>
      <c r="T3645" s="3">
        <v>67929</v>
      </c>
      <c r="U3645" s="27">
        <f t="shared" si="56"/>
        <v>44687</v>
      </c>
      <c r="V3645" s="33" t="s">
        <v>3986</v>
      </c>
    </row>
    <row r="3646" spans="1:22" ht="14.25" customHeight="1" x14ac:dyDescent="0.2">
      <c r="A3646" s="2" t="s">
        <v>1867</v>
      </c>
      <c r="B3646" s="2" t="s">
        <v>1625</v>
      </c>
      <c r="C3646" s="2" t="s">
        <v>2021</v>
      </c>
      <c r="D3646" s="2" t="s">
        <v>2121</v>
      </c>
      <c r="E3646" s="3" t="s">
        <v>58</v>
      </c>
      <c r="F3646" s="3" t="s">
        <v>137</v>
      </c>
      <c r="G3646" s="2" t="s">
        <v>145</v>
      </c>
      <c r="H3646" s="3" t="s">
        <v>66</v>
      </c>
      <c r="I3646" s="3" t="s">
        <v>9761</v>
      </c>
      <c r="J3646" s="3" t="s">
        <v>25901</v>
      </c>
      <c r="K3646" s="31">
        <v>1593661</v>
      </c>
      <c r="L3646" s="3" t="s">
        <v>18126</v>
      </c>
      <c r="M3646" s="3" t="s">
        <v>18126</v>
      </c>
      <c r="N3646" s="5">
        <v>44657</v>
      </c>
      <c r="O3646" s="3" t="s">
        <v>62</v>
      </c>
      <c r="P3646" s="2" t="s">
        <v>104</v>
      </c>
      <c r="Q3646" s="3" t="s">
        <v>18126</v>
      </c>
      <c r="R3646" s="3" t="s">
        <v>2154</v>
      </c>
      <c r="S3646" s="3">
        <v>27662709139</v>
      </c>
      <c r="T3646" s="3">
        <v>6551</v>
      </c>
      <c r="U3646" s="27">
        <f t="shared" si="56"/>
        <v>44657</v>
      </c>
      <c r="V3646" s="33" t="s">
        <v>3986</v>
      </c>
    </row>
    <row r="3647" spans="1:22" ht="14.25" customHeight="1" x14ac:dyDescent="0.2">
      <c r="A3647" s="2" t="s">
        <v>1867</v>
      </c>
      <c r="B3647" s="2" t="s">
        <v>1625</v>
      </c>
      <c r="C3647" s="2" t="s">
        <v>2021</v>
      </c>
      <c r="D3647" s="2" t="s">
        <v>2121</v>
      </c>
      <c r="E3647" s="3" t="s">
        <v>58</v>
      </c>
      <c r="F3647" s="3" t="s">
        <v>200</v>
      </c>
      <c r="G3647" s="2" t="s">
        <v>201</v>
      </c>
      <c r="H3647" s="3" t="s">
        <v>72</v>
      </c>
      <c r="I3647" s="3" t="s">
        <v>13348</v>
      </c>
      <c r="J3647" s="9" t="s">
        <v>18368</v>
      </c>
      <c r="K3647" s="31">
        <v>1618747</v>
      </c>
      <c r="L3647" s="3" t="s">
        <v>202</v>
      </c>
      <c r="M3647" s="3" t="s">
        <v>363</v>
      </c>
      <c r="N3647" s="5">
        <v>44665</v>
      </c>
      <c r="O3647" s="3" t="s">
        <v>62</v>
      </c>
      <c r="P3647" s="2" t="s">
        <v>92</v>
      </c>
      <c r="Q3647" s="3" t="s">
        <v>920</v>
      </c>
      <c r="R3647" s="3" t="s">
        <v>4283</v>
      </c>
      <c r="S3647" s="3">
        <v>724698212</v>
      </c>
      <c r="T3647" s="3">
        <v>6551</v>
      </c>
      <c r="U3647" s="27">
        <f t="shared" si="56"/>
        <v>44665</v>
      </c>
      <c r="V3647" s="33" t="s">
        <v>3986</v>
      </c>
    </row>
    <row r="3648" spans="1:22" ht="14.25" customHeight="1" x14ac:dyDescent="0.2">
      <c r="A3648" s="2" t="s">
        <v>1867</v>
      </c>
      <c r="B3648" s="2" t="s">
        <v>1625</v>
      </c>
      <c r="C3648" s="2" t="s">
        <v>2021</v>
      </c>
      <c r="D3648" s="2" t="s">
        <v>2121</v>
      </c>
      <c r="E3648" s="3" t="s">
        <v>58</v>
      </c>
      <c r="F3648" s="3" t="s">
        <v>59</v>
      </c>
      <c r="G3648" s="2" t="s">
        <v>203</v>
      </c>
      <c r="H3648" s="3" t="s">
        <v>227</v>
      </c>
      <c r="I3648" s="3" t="s">
        <v>107</v>
      </c>
      <c r="J3648" s="3" t="s">
        <v>25902</v>
      </c>
      <c r="K3648" s="31">
        <v>1624069</v>
      </c>
      <c r="L3648" s="3" t="s">
        <v>11952</v>
      </c>
      <c r="M3648" s="3" t="s">
        <v>4057</v>
      </c>
      <c r="N3648" s="5">
        <v>44666</v>
      </c>
      <c r="O3648" s="3" t="s">
        <v>62</v>
      </c>
      <c r="P3648" s="2" t="s">
        <v>189</v>
      </c>
      <c r="Q3648" s="3" t="s">
        <v>13349</v>
      </c>
      <c r="R3648" s="3" t="s">
        <v>13349</v>
      </c>
      <c r="S3648" s="3" t="s">
        <v>18126</v>
      </c>
      <c r="T3648" s="3">
        <v>6551</v>
      </c>
      <c r="U3648" s="27">
        <f t="shared" si="56"/>
        <v>44666</v>
      </c>
      <c r="V3648" s="33" t="s">
        <v>3986</v>
      </c>
    </row>
    <row r="3649" spans="1:22" ht="14.25" customHeight="1" x14ac:dyDescent="0.2">
      <c r="A3649" s="2" t="s">
        <v>1867</v>
      </c>
      <c r="B3649" s="2" t="s">
        <v>1625</v>
      </c>
      <c r="C3649" s="2" t="s">
        <v>2021</v>
      </c>
      <c r="D3649" s="2" t="s">
        <v>2121</v>
      </c>
      <c r="E3649" s="3" t="s">
        <v>58</v>
      </c>
      <c r="F3649" s="3" t="s">
        <v>59</v>
      </c>
      <c r="G3649" s="2" t="s">
        <v>205</v>
      </c>
      <c r="H3649" s="3" t="s">
        <v>66</v>
      </c>
      <c r="I3649" s="3" t="s">
        <v>16350</v>
      </c>
      <c r="J3649" s="3" t="s">
        <v>25903</v>
      </c>
      <c r="K3649" s="31">
        <v>1644508</v>
      </c>
      <c r="L3649" s="3" t="s">
        <v>206</v>
      </c>
      <c r="M3649" s="3" t="s">
        <v>4707</v>
      </c>
      <c r="N3649" s="5">
        <v>44673</v>
      </c>
      <c r="O3649" s="3" t="s">
        <v>62</v>
      </c>
      <c r="P3649" s="2" t="s">
        <v>117</v>
      </c>
      <c r="Q3649" s="3" t="s">
        <v>18126</v>
      </c>
      <c r="R3649" s="3" t="s">
        <v>16351</v>
      </c>
      <c r="S3649" s="3">
        <v>832578383</v>
      </c>
      <c r="T3649" s="3">
        <v>6551</v>
      </c>
      <c r="U3649" s="27">
        <f t="shared" si="56"/>
        <v>44673</v>
      </c>
      <c r="V3649" s="33" t="s">
        <v>3986</v>
      </c>
    </row>
    <row r="3650" spans="1:22" ht="14.25" customHeight="1" x14ac:dyDescent="0.2">
      <c r="A3650" s="2" t="s">
        <v>1867</v>
      </c>
      <c r="B3650" s="2" t="s">
        <v>1625</v>
      </c>
      <c r="C3650" s="2" t="s">
        <v>2021</v>
      </c>
      <c r="D3650" s="2" t="s">
        <v>2121</v>
      </c>
      <c r="E3650" s="3" t="s">
        <v>58</v>
      </c>
      <c r="F3650" s="3" t="s">
        <v>59</v>
      </c>
      <c r="G3650" s="2" t="s">
        <v>123</v>
      </c>
      <c r="H3650" s="3" t="s">
        <v>61</v>
      </c>
      <c r="I3650" s="3" t="s">
        <v>9762</v>
      </c>
      <c r="J3650" s="3" t="s">
        <v>9763</v>
      </c>
      <c r="K3650" s="31">
        <v>1591477</v>
      </c>
      <c r="L3650" s="3" t="s">
        <v>284</v>
      </c>
      <c r="M3650" s="3" t="s">
        <v>1667</v>
      </c>
      <c r="N3650" s="5">
        <v>44656</v>
      </c>
      <c r="O3650" s="3" t="s">
        <v>62</v>
      </c>
      <c r="P3650" s="2" t="s">
        <v>128</v>
      </c>
      <c r="Q3650" s="3" t="s">
        <v>9764</v>
      </c>
      <c r="R3650" s="3" t="s">
        <v>913</v>
      </c>
      <c r="S3650" s="3" t="s">
        <v>18126</v>
      </c>
      <c r="T3650" s="3">
        <v>6551</v>
      </c>
      <c r="U3650" s="27">
        <f t="shared" ref="U3650:U3713" si="57">INT(N3650)</f>
        <v>44656</v>
      </c>
      <c r="V3650" s="33" t="s">
        <v>3986</v>
      </c>
    </row>
    <row r="3651" spans="1:22" ht="14.25" customHeight="1" x14ac:dyDescent="0.2">
      <c r="A3651" s="2" t="s">
        <v>1867</v>
      </c>
      <c r="B3651" s="2" t="s">
        <v>1625</v>
      </c>
      <c r="C3651" s="2" t="s">
        <v>2021</v>
      </c>
      <c r="D3651" s="2" t="s">
        <v>2121</v>
      </c>
      <c r="E3651" s="3" t="s">
        <v>58</v>
      </c>
      <c r="F3651" s="3" t="s">
        <v>59</v>
      </c>
      <c r="G3651" s="2" t="s">
        <v>156</v>
      </c>
      <c r="H3651" s="3" t="s">
        <v>112</v>
      </c>
      <c r="I3651" s="3" t="s">
        <v>113</v>
      </c>
      <c r="J3651" s="3" t="s">
        <v>20926</v>
      </c>
      <c r="K3651" s="31">
        <v>1677001</v>
      </c>
      <c r="L3651" s="3" t="s">
        <v>157</v>
      </c>
      <c r="M3651" s="3" t="s">
        <v>691</v>
      </c>
      <c r="N3651" s="5">
        <v>44681</v>
      </c>
      <c r="O3651" s="3" t="s">
        <v>62</v>
      </c>
      <c r="P3651" s="2" t="s">
        <v>115</v>
      </c>
      <c r="Q3651" s="3" t="s">
        <v>2093</v>
      </c>
      <c r="R3651" s="3" t="s">
        <v>20927</v>
      </c>
      <c r="S3651" s="3">
        <v>728239905</v>
      </c>
      <c r="T3651" s="3">
        <v>6551</v>
      </c>
      <c r="U3651" s="27">
        <f t="shared" si="57"/>
        <v>44681</v>
      </c>
      <c r="V3651" s="33" t="s">
        <v>3986</v>
      </c>
    </row>
    <row r="3652" spans="1:22" ht="14.25" customHeight="1" x14ac:dyDescent="0.2">
      <c r="A3652" s="2" t="s">
        <v>1867</v>
      </c>
      <c r="B3652" s="2" t="s">
        <v>1625</v>
      </c>
      <c r="C3652" s="2" t="s">
        <v>2021</v>
      </c>
      <c r="D3652" s="2" t="s">
        <v>2121</v>
      </c>
      <c r="E3652" s="3" t="s">
        <v>58</v>
      </c>
      <c r="F3652" s="3" t="s">
        <v>59</v>
      </c>
      <c r="G3652" s="2" t="s">
        <v>223</v>
      </c>
      <c r="H3652" s="3" t="s">
        <v>61</v>
      </c>
      <c r="I3652" s="3" t="s">
        <v>13350</v>
      </c>
      <c r="J3652" s="3" t="s">
        <v>13351</v>
      </c>
      <c r="K3652" s="31">
        <v>1618870</v>
      </c>
      <c r="L3652" s="3" t="s">
        <v>252</v>
      </c>
      <c r="M3652" s="3" t="s">
        <v>13352</v>
      </c>
      <c r="N3652" s="5">
        <v>44665</v>
      </c>
      <c r="O3652" s="3" t="s">
        <v>62</v>
      </c>
      <c r="P3652" s="2" t="s">
        <v>92</v>
      </c>
      <c r="Q3652" s="3" t="s">
        <v>4673</v>
      </c>
      <c r="R3652" s="3" t="s">
        <v>4674</v>
      </c>
      <c r="S3652" s="3">
        <v>27742717379</v>
      </c>
      <c r="T3652" s="3">
        <v>6551</v>
      </c>
      <c r="U3652" s="27">
        <f t="shared" si="57"/>
        <v>44665</v>
      </c>
      <c r="V3652" s="33" t="s">
        <v>3986</v>
      </c>
    </row>
    <row r="3653" spans="1:22" ht="14.25" customHeight="1" x14ac:dyDescent="0.2">
      <c r="A3653" s="2" t="s">
        <v>1867</v>
      </c>
      <c r="B3653" s="2" t="s">
        <v>1625</v>
      </c>
      <c r="C3653" s="2" t="s">
        <v>2021</v>
      </c>
      <c r="D3653" s="2" t="s">
        <v>2121</v>
      </c>
      <c r="E3653" s="3" t="s">
        <v>58</v>
      </c>
      <c r="F3653" s="3" t="s">
        <v>59</v>
      </c>
      <c r="G3653" s="2" t="s">
        <v>65</v>
      </c>
      <c r="H3653" s="3" t="s">
        <v>61</v>
      </c>
      <c r="I3653" s="3" t="s">
        <v>16352</v>
      </c>
      <c r="J3653" s="3" t="s">
        <v>16353</v>
      </c>
      <c r="K3653" s="31">
        <v>1632963</v>
      </c>
      <c r="L3653" s="3" t="s">
        <v>990</v>
      </c>
      <c r="M3653" s="3" t="s">
        <v>3811</v>
      </c>
      <c r="N3653" s="5">
        <v>44669</v>
      </c>
      <c r="O3653" s="3" t="s">
        <v>62</v>
      </c>
      <c r="P3653" s="2" t="s">
        <v>128</v>
      </c>
      <c r="Q3653" s="3" t="s">
        <v>364</v>
      </c>
      <c r="R3653" s="3" t="s">
        <v>16354</v>
      </c>
      <c r="S3653" s="3">
        <v>27835616068</v>
      </c>
      <c r="T3653" s="3">
        <v>6551</v>
      </c>
      <c r="U3653" s="27">
        <f t="shared" si="57"/>
        <v>44669</v>
      </c>
      <c r="V3653" s="33" t="s">
        <v>3986</v>
      </c>
    </row>
    <row r="3654" spans="1:22" ht="14.25" customHeight="1" x14ac:dyDescent="0.2">
      <c r="A3654" s="2" t="s">
        <v>1867</v>
      </c>
      <c r="B3654" s="2" t="s">
        <v>1625</v>
      </c>
      <c r="C3654" s="2" t="s">
        <v>2021</v>
      </c>
      <c r="D3654" s="2" t="s">
        <v>2121</v>
      </c>
      <c r="E3654" s="3" t="s">
        <v>58</v>
      </c>
      <c r="F3654" s="3" t="s">
        <v>59</v>
      </c>
      <c r="G3654" s="2" t="s">
        <v>65</v>
      </c>
      <c r="H3654" s="3" t="s">
        <v>61</v>
      </c>
      <c r="I3654" s="3" t="s">
        <v>20928</v>
      </c>
      <c r="J3654" s="3" t="s">
        <v>20929</v>
      </c>
      <c r="K3654" s="31">
        <v>1669444</v>
      </c>
      <c r="L3654" s="3" t="s">
        <v>345</v>
      </c>
      <c r="M3654" s="3" t="s">
        <v>4934</v>
      </c>
      <c r="N3654" s="5">
        <v>44679</v>
      </c>
      <c r="O3654" s="3" t="s">
        <v>62</v>
      </c>
      <c r="P3654" s="2" t="s">
        <v>92</v>
      </c>
      <c r="Q3654" s="3" t="s">
        <v>1609</v>
      </c>
      <c r="R3654" s="3" t="s">
        <v>1847</v>
      </c>
      <c r="S3654" s="3">
        <v>27726985632</v>
      </c>
      <c r="T3654" s="3">
        <v>6551</v>
      </c>
      <c r="U3654" s="27">
        <f t="shared" si="57"/>
        <v>44679</v>
      </c>
      <c r="V3654" s="33" t="s">
        <v>3986</v>
      </c>
    </row>
    <row r="3655" spans="1:22" ht="14.25" customHeight="1" x14ac:dyDescent="0.2">
      <c r="A3655" s="2" t="s">
        <v>1867</v>
      </c>
      <c r="B3655" s="2" t="s">
        <v>1625</v>
      </c>
      <c r="C3655" s="2" t="s">
        <v>2021</v>
      </c>
      <c r="D3655" s="2" t="s">
        <v>2121</v>
      </c>
      <c r="E3655" s="3" t="s">
        <v>58</v>
      </c>
      <c r="F3655" s="3" t="s">
        <v>59</v>
      </c>
      <c r="G3655" s="2" t="s">
        <v>65</v>
      </c>
      <c r="H3655" s="3" t="s">
        <v>66</v>
      </c>
      <c r="I3655" s="3" t="s">
        <v>16355</v>
      </c>
      <c r="J3655" s="9" t="s">
        <v>25904</v>
      </c>
      <c r="K3655" s="31">
        <v>1636577</v>
      </c>
      <c r="L3655" s="3" t="s">
        <v>481</v>
      </c>
      <c r="M3655" s="3" t="s">
        <v>13161</v>
      </c>
      <c r="N3655" s="5">
        <v>44670</v>
      </c>
      <c r="O3655" s="3" t="s">
        <v>62</v>
      </c>
      <c r="P3655" s="2" t="s">
        <v>207</v>
      </c>
      <c r="Q3655" s="3" t="s">
        <v>16356</v>
      </c>
      <c r="R3655" s="3" t="s">
        <v>16357</v>
      </c>
      <c r="S3655" s="3">
        <v>788405992</v>
      </c>
      <c r="T3655" s="3">
        <v>6551</v>
      </c>
      <c r="U3655" s="27">
        <f t="shared" si="57"/>
        <v>44670</v>
      </c>
      <c r="V3655" s="33" t="s">
        <v>3986</v>
      </c>
    </row>
    <row r="3656" spans="1:22" ht="14.25" customHeight="1" x14ac:dyDescent="0.2">
      <c r="A3656" s="2" t="s">
        <v>1867</v>
      </c>
      <c r="B3656" s="2" t="s">
        <v>1625</v>
      </c>
      <c r="C3656" s="2" t="s">
        <v>2021</v>
      </c>
      <c r="D3656" s="2" t="s">
        <v>2121</v>
      </c>
      <c r="E3656" s="3" t="s">
        <v>58</v>
      </c>
      <c r="F3656" s="3" t="s">
        <v>59</v>
      </c>
      <c r="G3656" s="2" t="s">
        <v>212</v>
      </c>
      <c r="H3656" s="3" t="s">
        <v>66</v>
      </c>
      <c r="I3656" s="3" t="s">
        <v>25905</v>
      </c>
      <c r="J3656" s="3" t="s">
        <v>25906</v>
      </c>
      <c r="K3656" s="31">
        <v>1700791</v>
      </c>
      <c r="L3656" s="3" t="s">
        <v>25907</v>
      </c>
      <c r="M3656" s="3" t="s">
        <v>25907</v>
      </c>
      <c r="N3656" s="5">
        <v>44687</v>
      </c>
      <c r="O3656" s="3" t="s">
        <v>180</v>
      </c>
      <c r="P3656" s="2" t="s">
        <v>3372</v>
      </c>
      <c r="Q3656" s="3" t="s">
        <v>1825</v>
      </c>
      <c r="R3656" s="3" t="s">
        <v>1819</v>
      </c>
      <c r="S3656" s="3">
        <v>833174122</v>
      </c>
      <c r="T3656" s="3">
        <v>6551</v>
      </c>
      <c r="U3656" s="27">
        <f t="shared" si="57"/>
        <v>44687</v>
      </c>
      <c r="V3656" s="33" t="s">
        <v>3986</v>
      </c>
    </row>
    <row r="3657" spans="1:22" ht="14.25" customHeight="1" x14ac:dyDescent="0.2">
      <c r="A3657" s="2" t="s">
        <v>1867</v>
      </c>
      <c r="B3657" s="2" t="s">
        <v>1625</v>
      </c>
      <c r="C3657" s="2" t="s">
        <v>2021</v>
      </c>
      <c r="D3657" s="2" t="s">
        <v>2121</v>
      </c>
      <c r="E3657" s="3" t="s">
        <v>58</v>
      </c>
      <c r="F3657" s="3" t="s">
        <v>70</v>
      </c>
      <c r="G3657" s="2" t="s">
        <v>737</v>
      </c>
      <c r="H3657" s="3" t="s">
        <v>61</v>
      </c>
      <c r="I3657" s="3" t="s">
        <v>16358</v>
      </c>
      <c r="J3657" s="3" t="s">
        <v>16359</v>
      </c>
      <c r="K3657" s="31">
        <v>1634928</v>
      </c>
      <c r="L3657" s="3" t="s">
        <v>18126</v>
      </c>
      <c r="M3657" s="3" t="s">
        <v>18126</v>
      </c>
      <c r="N3657" s="5">
        <v>44669</v>
      </c>
      <c r="O3657" s="3" t="s">
        <v>62</v>
      </c>
      <c r="P3657" s="2" t="s">
        <v>128</v>
      </c>
      <c r="Q3657" s="3" t="s">
        <v>1980</v>
      </c>
      <c r="R3657" s="3" t="s">
        <v>16360</v>
      </c>
      <c r="S3657" s="3">
        <v>27825968504</v>
      </c>
      <c r="T3657" s="3">
        <v>6551</v>
      </c>
      <c r="U3657" s="27">
        <f t="shared" si="57"/>
        <v>44669</v>
      </c>
      <c r="V3657" s="33" t="s">
        <v>3986</v>
      </c>
    </row>
    <row r="3658" spans="1:22" ht="14.25" customHeight="1" x14ac:dyDescent="0.2">
      <c r="A3658" s="2" t="s">
        <v>1867</v>
      </c>
      <c r="B3658" s="2" t="s">
        <v>1625</v>
      </c>
      <c r="C3658" s="2" t="s">
        <v>2021</v>
      </c>
      <c r="D3658" s="2" t="s">
        <v>2121</v>
      </c>
      <c r="E3658" s="3" t="s">
        <v>58</v>
      </c>
      <c r="F3658" s="3" t="s">
        <v>70</v>
      </c>
      <c r="G3658" s="2" t="s">
        <v>142</v>
      </c>
      <c r="H3658" s="3" t="s">
        <v>66</v>
      </c>
      <c r="I3658" s="3" t="s">
        <v>13353</v>
      </c>
      <c r="J3658" s="3" t="s">
        <v>25908</v>
      </c>
      <c r="K3658" s="31">
        <v>1620313</v>
      </c>
      <c r="L3658" s="3" t="s">
        <v>18126</v>
      </c>
      <c r="M3658" s="3" t="s">
        <v>18126</v>
      </c>
      <c r="N3658" s="5">
        <v>44665</v>
      </c>
      <c r="O3658" s="3" t="s">
        <v>62</v>
      </c>
      <c r="P3658" s="2" t="s">
        <v>122</v>
      </c>
      <c r="Q3658" s="3" t="s">
        <v>1414</v>
      </c>
      <c r="R3658" s="3" t="s">
        <v>13354</v>
      </c>
      <c r="S3658" s="3">
        <v>824953655</v>
      </c>
      <c r="T3658" s="3">
        <v>6551</v>
      </c>
      <c r="U3658" s="27">
        <f t="shared" si="57"/>
        <v>44665</v>
      </c>
      <c r="V3658" s="33" t="s">
        <v>3986</v>
      </c>
    </row>
    <row r="3659" spans="1:22" ht="14.25" customHeight="1" x14ac:dyDescent="0.2">
      <c r="A3659" s="2" t="s">
        <v>1867</v>
      </c>
      <c r="B3659" s="2" t="s">
        <v>1625</v>
      </c>
      <c r="C3659" s="2" t="s">
        <v>2021</v>
      </c>
      <c r="D3659" s="2" t="s">
        <v>2121</v>
      </c>
      <c r="E3659" s="3" t="s">
        <v>58</v>
      </c>
      <c r="F3659" s="3" t="s">
        <v>137</v>
      </c>
      <c r="G3659" s="2" t="s">
        <v>217</v>
      </c>
      <c r="H3659" s="3" t="s">
        <v>61</v>
      </c>
      <c r="I3659" s="3" t="s">
        <v>9754</v>
      </c>
      <c r="J3659" s="3" t="s">
        <v>9755</v>
      </c>
      <c r="K3659" s="31">
        <v>1582952</v>
      </c>
      <c r="L3659" s="3" t="s">
        <v>18126</v>
      </c>
      <c r="M3659" s="3" t="s">
        <v>18126</v>
      </c>
      <c r="N3659" s="5">
        <v>44654</v>
      </c>
      <c r="O3659" s="3" t="s">
        <v>62</v>
      </c>
      <c r="P3659" s="2" t="s">
        <v>92</v>
      </c>
      <c r="Q3659" s="3" t="s">
        <v>9756</v>
      </c>
      <c r="R3659" s="3" t="s">
        <v>958</v>
      </c>
      <c r="S3659" s="3">
        <v>27824745841</v>
      </c>
      <c r="T3659" s="3">
        <v>6551</v>
      </c>
      <c r="U3659" s="27">
        <f t="shared" si="57"/>
        <v>44654</v>
      </c>
      <c r="V3659" s="33" t="s">
        <v>3986</v>
      </c>
    </row>
    <row r="3660" spans="1:22" ht="14.25" customHeight="1" x14ac:dyDescent="0.2">
      <c r="A3660" s="2" t="s">
        <v>1867</v>
      </c>
      <c r="B3660" s="2" t="s">
        <v>1625</v>
      </c>
      <c r="C3660" s="2" t="s">
        <v>2021</v>
      </c>
      <c r="D3660" s="2" t="s">
        <v>2121</v>
      </c>
      <c r="E3660" s="3" t="s">
        <v>58</v>
      </c>
      <c r="F3660" s="3" t="s">
        <v>120</v>
      </c>
      <c r="G3660" s="2" t="s">
        <v>444</v>
      </c>
      <c r="H3660" s="3" t="s">
        <v>220</v>
      </c>
      <c r="I3660" s="3" t="s">
        <v>6256</v>
      </c>
      <c r="J3660" s="3" t="s">
        <v>25909</v>
      </c>
      <c r="K3660" s="31">
        <v>1576653</v>
      </c>
      <c r="L3660" s="3" t="s">
        <v>1690</v>
      </c>
      <c r="M3660" s="3" t="s">
        <v>18126</v>
      </c>
      <c r="N3660" s="5">
        <v>44653</v>
      </c>
      <c r="O3660" s="3" t="s">
        <v>62</v>
      </c>
      <c r="P3660" s="2" t="s">
        <v>104</v>
      </c>
      <c r="Q3660" s="3" t="s">
        <v>4382</v>
      </c>
      <c r="R3660" s="3" t="s">
        <v>4279</v>
      </c>
      <c r="S3660" s="3">
        <v>27846296983</v>
      </c>
      <c r="T3660" s="3">
        <v>6551</v>
      </c>
      <c r="U3660" s="27">
        <f t="shared" si="57"/>
        <v>44653</v>
      </c>
      <c r="V3660" s="33" t="s">
        <v>3986</v>
      </c>
    </row>
    <row r="3661" spans="1:22" ht="14.25" customHeight="1" x14ac:dyDescent="0.2">
      <c r="A3661" s="2" t="s">
        <v>1867</v>
      </c>
      <c r="B3661" s="2" t="s">
        <v>1625</v>
      </c>
      <c r="C3661" s="2" t="s">
        <v>2021</v>
      </c>
      <c r="D3661" s="2" t="s">
        <v>2121</v>
      </c>
      <c r="E3661" s="3" t="s">
        <v>58</v>
      </c>
      <c r="F3661" s="3" t="s">
        <v>59</v>
      </c>
      <c r="G3661" s="2" t="s">
        <v>192</v>
      </c>
      <c r="H3661" s="3" t="s">
        <v>61</v>
      </c>
      <c r="I3661" s="3" t="s">
        <v>9757</v>
      </c>
      <c r="J3661" s="9" t="s">
        <v>9758</v>
      </c>
      <c r="K3661" s="31">
        <v>1582275</v>
      </c>
      <c r="L3661" s="3" t="s">
        <v>877</v>
      </c>
      <c r="M3661" s="3" t="s">
        <v>634</v>
      </c>
      <c r="N3661" s="5">
        <v>44654</v>
      </c>
      <c r="O3661" s="3" t="s">
        <v>62</v>
      </c>
      <c r="P3661" s="2" t="s">
        <v>128</v>
      </c>
      <c r="Q3661" s="3" t="s">
        <v>9759</v>
      </c>
      <c r="R3661" s="3" t="s">
        <v>9760</v>
      </c>
      <c r="S3661" s="3">
        <v>27714924812</v>
      </c>
      <c r="T3661" s="3">
        <v>6551</v>
      </c>
      <c r="U3661" s="27">
        <f t="shared" si="57"/>
        <v>44654</v>
      </c>
      <c r="V3661" s="33" t="s">
        <v>3986</v>
      </c>
    </row>
    <row r="3662" spans="1:22" ht="14.25" customHeight="1" x14ac:dyDescent="0.2">
      <c r="A3662" s="2" t="s">
        <v>1867</v>
      </c>
      <c r="B3662" s="2" t="s">
        <v>1625</v>
      </c>
      <c r="C3662" s="2" t="s">
        <v>2021</v>
      </c>
      <c r="D3662" s="2" t="s">
        <v>2121</v>
      </c>
      <c r="E3662" s="3" t="s">
        <v>58</v>
      </c>
      <c r="F3662" s="3" t="s">
        <v>59</v>
      </c>
      <c r="G3662" s="2" t="s">
        <v>205</v>
      </c>
      <c r="H3662" s="3" t="s">
        <v>61</v>
      </c>
      <c r="I3662" s="3" t="s">
        <v>290</v>
      </c>
      <c r="J3662" s="3" t="s">
        <v>6257</v>
      </c>
      <c r="K3662" s="31">
        <v>1562476</v>
      </c>
      <c r="L3662" s="3" t="s">
        <v>206</v>
      </c>
      <c r="M3662" s="3" t="s">
        <v>3247</v>
      </c>
      <c r="N3662" s="5">
        <v>44648</v>
      </c>
      <c r="O3662" s="3" t="s">
        <v>62</v>
      </c>
      <c r="P3662" s="2" t="s">
        <v>270</v>
      </c>
      <c r="Q3662" s="3" t="s">
        <v>6258</v>
      </c>
      <c r="R3662" s="3" t="s">
        <v>3473</v>
      </c>
      <c r="S3662" s="3">
        <v>27721844652</v>
      </c>
      <c r="T3662" s="3">
        <v>6551</v>
      </c>
      <c r="U3662" s="27">
        <f t="shared" si="57"/>
        <v>44648</v>
      </c>
      <c r="V3662" s="33" t="s">
        <v>3986</v>
      </c>
    </row>
    <row r="3663" spans="1:22" ht="14.25" customHeight="1" x14ac:dyDescent="0.2">
      <c r="A3663" s="2" t="s">
        <v>1867</v>
      </c>
      <c r="B3663" s="2" t="s">
        <v>1625</v>
      </c>
      <c r="C3663" s="2" t="s">
        <v>2021</v>
      </c>
      <c r="D3663" s="2" t="s">
        <v>2121</v>
      </c>
      <c r="E3663" s="3" t="s">
        <v>58</v>
      </c>
      <c r="F3663" s="3" t="s">
        <v>59</v>
      </c>
      <c r="G3663" s="2" t="s">
        <v>98</v>
      </c>
      <c r="H3663" s="3" t="s">
        <v>61</v>
      </c>
      <c r="I3663" s="3" t="s">
        <v>6259</v>
      </c>
      <c r="J3663" s="3" t="s">
        <v>6260</v>
      </c>
      <c r="K3663" s="31">
        <v>1568885</v>
      </c>
      <c r="L3663" s="3" t="s">
        <v>2051</v>
      </c>
      <c r="M3663" s="3" t="s">
        <v>6261</v>
      </c>
      <c r="N3663" s="5">
        <v>44650</v>
      </c>
      <c r="O3663" s="3" t="s">
        <v>62</v>
      </c>
      <c r="P3663" s="2" t="s">
        <v>128</v>
      </c>
      <c r="Q3663" s="3" t="s">
        <v>1664</v>
      </c>
      <c r="R3663" s="3" t="s">
        <v>3182</v>
      </c>
      <c r="S3663" s="3">
        <v>27732194751</v>
      </c>
      <c r="T3663" s="3">
        <v>6551</v>
      </c>
      <c r="U3663" s="27">
        <f t="shared" si="57"/>
        <v>44650</v>
      </c>
      <c r="V3663" s="33" t="s">
        <v>3986</v>
      </c>
    </row>
    <row r="3664" spans="1:22" ht="14.25" customHeight="1" x14ac:dyDescent="0.2">
      <c r="A3664" s="2" t="s">
        <v>1867</v>
      </c>
      <c r="B3664" s="2" t="s">
        <v>1625</v>
      </c>
      <c r="C3664" s="2" t="s">
        <v>2021</v>
      </c>
      <c r="D3664" s="2" t="s">
        <v>2121</v>
      </c>
      <c r="E3664" s="3" t="s">
        <v>80</v>
      </c>
      <c r="F3664" s="3" t="s">
        <v>120</v>
      </c>
      <c r="G3664" s="2" t="s">
        <v>153</v>
      </c>
      <c r="H3664" s="3" t="s">
        <v>66</v>
      </c>
      <c r="I3664" s="3" t="s">
        <v>987</v>
      </c>
      <c r="J3664" s="3" t="s">
        <v>25910</v>
      </c>
      <c r="K3664" s="31">
        <v>1696552</v>
      </c>
      <c r="L3664" s="3" t="s">
        <v>275</v>
      </c>
      <c r="M3664" s="3" t="s">
        <v>18126</v>
      </c>
      <c r="N3664" s="5">
        <v>44686</v>
      </c>
      <c r="O3664" s="3" t="s">
        <v>62</v>
      </c>
      <c r="P3664" s="2" t="s">
        <v>181</v>
      </c>
      <c r="Q3664" s="3" t="s">
        <v>546</v>
      </c>
      <c r="R3664" s="3" t="s">
        <v>546</v>
      </c>
      <c r="S3664" s="3">
        <v>217012664</v>
      </c>
      <c r="T3664" s="3">
        <v>6551</v>
      </c>
      <c r="U3664" s="27">
        <f t="shared" si="57"/>
        <v>44686</v>
      </c>
      <c r="V3664" s="33" t="s">
        <v>3986</v>
      </c>
    </row>
    <row r="3665" spans="1:22" ht="14.25" customHeight="1" x14ac:dyDescent="0.2">
      <c r="A3665" s="2" t="s">
        <v>1867</v>
      </c>
      <c r="B3665" s="2" t="s">
        <v>1625</v>
      </c>
      <c r="C3665" s="2" t="s">
        <v>2021</v>
      </c>
      <c r="D3665" s="2" t="s">
        <v>2121</v>
      </c>
      <c r="E3665" s="3" t="s">
        <v>80</v>
      </c>
      <c r="F3665" s="3" t="s">
        <v>59</v>
      </c>
      <c r="G3665" s="2" t="s">
        <v>617</v>
      </c>
      <c r="H3665" s="3" t="s">
        <v>66</v>
      </c>
      <c r="I3665" s="3" t="s">
        <v>20930</v>
      </c>
      <c r="J3665" s="3" t="s">
        <v>20931</v>
      </c>
      <c r="K3665" s="31">
        <v>1654412</v>
      </c>
      <c r="L3665" s="3" t="s">
        <v>188</v>
      </c>
      <c r="M3665" s="3" t="s">
        <v>8954</v>
      </c>
      <c r="N3665" s="5">
        <v>44676</v>
      </c>
      <c r="O3665" s="3" t="s">
        <v>62</v>
      </c>
      <c r="P3665" s="2" t="s">
        <v>63</v>
      </c>
      <c r="Q3665" s="3" t="s">
        <v>800</v>
      </c>
      <c r="R3665" s="3" t="s">
        <v>20932</v>
      </c>
      <c r="S3665" s="3">
        <v>634952365</v>
      </c>
      <c r="T3665" s="3">
        <v>6551</v>
      </c>
      <c r="U3665" s="27">
        <f t="shared" si="57"/>
        <v>44676</v>
      </c>
      <c r="V3665" s="33" t="s">
        <v>3986</v>
      </c>
    </row>
    <row r="3666" spans="1:22" ht="14.25" customHeight="1" x14ac:dyDescent="0.2">
      <c r="A3666" s="2" t="s">
        <v>1867</v>
      </c>
      <c r="B3666" s="2" t="s">
        <v>1625</v>
      </c>
      <c r="C3666" s="2" t="s">
        <v>2021</v>
      </c>
      <c r="D3666" s="2" t="s">
        <v>2121</v>
      </c>
      <c r="E3666" s="3" t="s">
        <v>80</v>
      </c>
      <c r="F3666" s="3" t="s">
        <v>59</v>
      </c>
      <c r="G3666" s="2" t="s">
        <v>90</v>
      </c>
      <c r="H3666" s="3" t="s">
        <v>61</v>
      </c>
      <c r="I3666" s="3" t="s">
        <v>13355</v>
      </c>
      <c r="J3666" s="3" t="s">
        <v>13356</v>
      </c>
      <c r="K3666" s="31">
        <v>1611952</v>
      </c>
      <c r="L3666" s="3" t="s">
        <v>13357</v>
      </c>
      <c r="M3666" s="3" t="s">
        <v>18369</v>
      </c>
      <c r="N3666" s="5">
        <v>44662</v>
      </c>
      <c r="O3666" s="3" t="s">
        <v>62</v>
      </c>
      <c r="P3666" s="2" t="s">
        <v>128</v>
      </c>
      <c r="Q3666" s="3" t="s">
        <v>4382</v>
      </c>
      <c r="R3666" s="3" t="s">
        <v>4279</v>
      </c>
      <c r="S3666" s="3">
        <v>27846296983</v>
      </c>
      <c r="T3666" s="3">
        <v>6551</v>
      </c>
      <c r="U3666" s="27">
        <f t="shared" si="57"/>
        <v>44662</v>
      </c>
      <c r="V3666" s="33" t="s">
        <v>3986</v>
      </c>
    </row>
    <row r="3667" spans="1:22" ht="14.25" customHeight="1" x14ac:dyDescent="0.2">
      <c r="A3667" s="2" t="s">
        <v>1867</v>
      </c>
      <c r="B3667" s="2" t="s">
        <v>1625</v>
      </c>
      <c r="C3667" s="2" t="s">
        <v>2021</v>
      </c>
      <c r="D3667" s="2" t="s">
        <v>2121</v>
      </c>
      <c r="E3667" s="3" t="s">
        <v>80</v>
      </c>
      <c r="F3667" s="3" t="s">
        <v>59</v>
      </c>
      <c r="G3667" s="2" t="s">
        <v>90</v>
      </c>
      <c r="H3667" s="3" t="s">
        <v>722</v>
      </c>
      <c r="I3667" s="3" t="s">
        <v>224</v>
      </c>
      <c r="J3667" s="3" t="s">
        <v>13358</v>
      </c>
      <c r="K3667" s="31">
        <v>1611154</v>
      </c>
      <c r="L3667" s="3" t="s">
        <v>648</v>
      </c>
      <c r="M3667" s="3" t="s">
        <v>13359</v>
      </c>
      <c r="N3667" s="5">
        <v>44662</v>
      </c>
      <c r="O3667" s="3" t="s">
        <v>62</v>
      </c>
      <c r="P3667" s="2" t="s">
        <v>115</v>
      </c>
      <c r="Q3667" s="3" t="s">
        <v>13360</v>
      </c>
      <c r="R3667" s="3" t="s">
        <v>1432</v>
      </c>
      <c r="S3667" s="3">
        <v>731716719</v>
      </c>
      <c r="T3667" s="3">
        <v>6551</v>
      </c>
      <c r="U3667" s="27">
        <f t="shared" si="57"/>
        <v>44662</v>
      </c>
      <c r="V3667" s="33" t="s">
        <v>3986</v>
      </c>
    </row>
    <row r="3668" spans="1:22" ht="14.25" customHeight="1" x14ac:dyDescent="0.2">
      <c r="A3668" s="2" t="s">
        <v>1867</v>
      </c>
      <c r="B3668" s="2" t="s">
        <v>1625</v>
      </c>
      <c r="C3668" s="2" t="s">
        <v>2021</v>
      </c>
      <c r="D3668" s="2" t="s">
        <v>2121</v>
      </c>
      <c r="E3668" s="3" t="s">
        <v>80</v>
      </c>
      <c r="F3668" s="3" t="s">
        <v>59</v>
      </c>
      <c r="G3668" s="2" t="s">
        <v>223</v>
      </c>
      <c r="H3668" s="3" t="s">
        <v>66</v>
      </c>
      <c r="I3668" s="3" t="s">
        <v>13361</v>
      </c>
      <c r="J3668" s="3" t="s">
        <v>25911</v>
      </c>
      <c r="K3668" s="31">
        <v>1631707</v>
      </c>
      <c r="L3668" s="3" t="s">
        <v>1715</v>
      </c>
      <c r="M3668" s="3" t="s">
        <v>13362</v>
      </c>
      <c r="N3668" s="5">
        <v>44668</v>
      </c>
      <c r="O3668" s="3" t="s">
        <v>62</v>
      </c>
      <c r="P3668" s="2" t="s">
        <v>3372</v>
      </c>
      <c r="Q3668" s="3" t="s">
        <v>13363</v>
      </c>
      <c r="R3668" s="3" t="s">
        <v>1558</v>
      </c>
      <c r="S3668" s="3">
        <v>827041576</v>
      </c>
      <c r="T3668" s="3">
        <v>6551</v>
      </c>
      <c r="U3668" s="27">
        <f t="shared" si="57"/>
        <v>44668</v>
      </c>
      <c r="V3668" s="33" t="s">
        <v>3986</v>
      </c>
    </row>
    <row r="3669" spans="1:22" ht="14.25" customHeight="1" x14ac:dyDescent="0.2">
      <c r="A3669" s="2" t="s">
        <v>1867</v>
      </c>
      <c r="B3669" s="2" t="s">
        <v>1625</v>
      </c>
      <c r="C3669" s="2" t="s">
        <v>2021</v>
      </c>
      <c r="D3669" s="2" t="s">
        <v>2121</v>
      </c>
      <c r="E3669" s="3" t="s">
        <v>80</v>
      </c>
      <c r="F3669" s="3" t="s">
        <v>59</v>
      </c>
      <c r="G3669" s="2" t="s">
        <v>65</v>
      </c>
      <c r="H3669" s="3" t="s">
        <v>220</v>
      </c>
      <c r="I3669" s="3" t="s">
        <v>20933</v>
      </c>
      <c r="J3669" s="3" t="s">
        <v>25912</v>
      </c>
      <c r="K3669" s="31">
        <v>1661715</v>
      </c>
      <c r="L3669" s="3" t="s">
        <v>195</v>
      </c>
      <c r="M3669" s="3" t="s">
        <v>3721</v>
      </c>
      <c r="N3669" s="5">
        <v>44677</v>
      </c>
      <c r="O3669" s="3" t="s">
        <v>62</v>
      </c>
      <c r="P3669" s="2" t="s">
        <v>63</v>
      </c>
      <c r="Q3669" s="3" t="s">
        <v>198</v>
      </c>
      <c r="R3669" s="3" t="s">
        <v>877</v>
      </c>
      <c r="S3669" s="3">
        <v>828293800</v>
      </c>
      <c r="T3669" s="3">
        <v>6551</v>
      </c>
      <c r="U3669" s="27">
        <f t="shared" si="57"/>
        <v>44677</v>
      </c>
      <c r="V3669" s="33" t="s">
        <v>3986</v>
      </c>
    </row>
    <row r="3670" spans="1:22" ht="14.25" customHeight="1" x14ac:dyDescent="0.2">
      <c r="A3670" s="2" t="s">
        <v>1867</v>
      </c>
      <c r="B3670" s="2" t="s">
        <v>1625</v>
      </c>
      <c r="C3670" s="2" t="s">
        <v>2021</v>
      </c>
      <c r="D3670" s="2" t="s">
        <v>2121</v>
      </c>
      <c r="E3670" s="3" t="s">
        <v>80</v>
      </c>
      <c r="F3670" s="3" t="s">
        <v>59</v>
      </c>
      <c r="G3670" s="2" t="s">
        <v>81</v>
      </c>
      <c r="H3670" s="3" t="s">
        <v>61</v>
      </c>
      <c r="I3670" s="3" t="s">
        <v>9767</v>
      </c>
      <c r="J3670" s="3" t="s">
        <v>18370</v>
      </c>
      <c r="K3670" s="31">
        <v>1600914</v>
      </c>
      <c r="L3670" s="3" t="s">
        <v>188</v>
      </c>
      <c r="M3670" s="3" t="s">
        <v>18371</v>
      </c>
      <c r="N3670" s="5">
        <v>44659</v>
      </c>
      <c r="O3670" s="3" t="s">
        <v>62</v>
      </c>
      <c r="P3670" s="2" t="s">
        <v>189</v>
      </c>
      <c r="Q3670" s="3" t="s">
        <v>367</v>
      </c>
      <c r="R3670" s="3" t="s">
        <v>2017</v>
      </c>
      <c r="S3670" s="3" t="s">
        <v>18126</v>
      </c>
      <c r="T3670" s="3">
        <v>6551</v>
      </c>
      <c r="U3670" s="27">
        <f t="shared" si="57"/>
        <v>44659</v>
      </c>
      <c r="V3670" s="33" t="s">
        <v>3986</v>
      </c>
    </row>
    <row r="3671" spans="1:22" ht="14.25" customHeight="1" x14ac:dyDescent="0.2">
      <c r="A3671" s="2" t="s">
        <v>1867</v>
      </c>
      <c r="B3671" s="2" t="s">
        <v>1625</v>
      </c>
      <c r="C3671" s="2" t="s">
        <v>2021</v>
      </c>
      <c r="D3671" s="2" t="s">
        <v>2121</v>
      </c>
      <c r="E3671" s="3" t="s">
        <v>80</v>
      </c>
      <c r="F3671" s="3" t="s">
        <v>59</v>
      </c>
      <c r="G3671" s="2" t="s">
        <v>81</v>
      </c>
      <c r="H3671" s="3" t="s">
        <v>66</v>
      </c>
      <c r="I3671" s="3" t="s">
        <v>25913</v>
      </c>
      <c r="J3671" s="3" t="s">
        <v>25914</v>
      </c>
      <c r="K3671" s="31">
        <v>1682347</v>
      </c>
      <c r="L3671" s="3" t="s">
        <v>25915</v>
      </c>
      <c r="M3671" s="3">
        <v>6009701973228</v>
      </c>
      <c r="N3671" s="5">
        <v>44683</v>
      </c>
      <c r="O3671" s="3" t="s">
        <v>62</v>
      </c>
      <c r="P3671" s="2" t="s">
        <v>167</v>
      </c>
      <c r="Q3671" s="3" t="s">
        <v>780</v>
      </c>
      <c r="R3671" s="3" t="s">
        <v>69</v>
      </c>
      <c r="S3671" s="3">
        <v>794057265</v>
      </c>
      <c r="T3671" s="3">
        <v>6551</v>
      </c>
      <c r="U3671" s="27">
        <f t="shared" si="57"/>
        <v>44683</v>
      </c>
      <c r="V3671" s="33" t="s">
        <v>3986</v>
      </c>
    </row>
    <row r="3672" spans="1:22" ht="14.25" customHeight="1" x14ac:dyDescent="0.2">
      <c r="A3672" s="2" t="s">
        <v>1867</v>
      </c>
      <c r="B3672" s="2" t="s">
        <v>1625</v>
      </c>
      <c r="C3672" s="2" t="s">
        <v>2021</v>
      </c>
      <c r="D3672" s="2" t="s">
        <v>2121</v>
      </c>
      <c r="E3672" s="3" t="s">
        <v>80</v>
      </c>
      <c r="F3672" s="3" t="s">
        <v>59</v>
      </c>
      <c r="G3672" s="2" t="s">
        <v>81</v>
      </c>
      <c r="H3672" s="3" t="s">
        <v>66</v>
      </c>
      <c r="I3672" s="3" t="s">
        <v>659</v>
      </c>
      <c r="J3672" s="3" t="s">
        <v>9768</v>
      </c>
      <c r="K3672" s="31">
        <v>1598597</v>
      </c>
      <c r="L3672" s="3" t="s">
        <v>69</v>
      </c>
      <c r="M3672" s="3" t="s">
        <v>9769</v>
      </c>
      <c r="N3672" s="5">
        <v>44659</v>
      </c>
      <c r="O3672" s="3" t="s">
        <v>62</v>
      </c>
      <c r="P3672" s="2" t="s">
        <v>125</v>
      </c>
      <c r="Q3672" s="3" t="s">
        <v>9770</v>
      </c>
      <c r="R3672" s="3" t="s">
        <v>1639</v>
      </c>
      <c r="S3672" s="3">
        <v>27695646347</v>
      </c>
      <c r="T3672" s="3">
        <v>6551</v>
      </c>
      <c r="U3672" s="27">
        <f t="shared" si="57"/>
        <v>44659</v>
      </c>
      <c r="V3672" s="33" t="s">
        <v>3986</v>
      </c>
    </row>
    <row r="3673" spans="1:22" ht="14.25" customHeight="1" x14ac:dyDescent="0.2">
      <c r="A3673" s="2" t="s">
        <v>1867</v>
      </c>
      <c r="B3673" s="2" t="s">
        <v>1625</v>
      </c>
      <c r="C3673" s="2" t="s">
        <v>2021</v>
      </c>
      <c r="D3673" s="2" t="s">
        <v>2121</v>
      </c>
      <c r="E3673" s="3" t="s">
        <v>80</v>
      </c>
      <c r="F3673" s="3" t="s">
        <v>59</v>
      </c>
      <c r="G3673" s="2" t="s">
        <v>81</v>
      </c>
      <c r="H3673" s="3" t="s">
        <v>66</v>
      </c>
      <c r="I3673" s="3" t="s">
        <v>16361</v>
      </c>
      <c r="J3673" s="9" t="s">
        <v>16362</v>
      </c>
      <c r="K3673" s="31">
        <v>1633820</v>
      </c>
      <c r="L3673" s="3" t="s">
        <v>1052</v>
      </c>
      <c r="M3673" s="3" t="s">
        <v>1271</v>
      </c>
      <c r="N3673" s="5">
        <v>44669</v>
      </c>
      <c r="O3673" s="3" t="s">
        <v>62</v>
      </c>
      <c r="P3673" s="2" t="s">
        <v>63</v>
      </c>
      <c r="Q3673" s="3" t="s">
        <v>271</v>
      </c>
      <c r="R3673" s="3" t="s">
        <v>16363</v>
      </c>
      <c r="S3673" s="3">
        <v>836581033</v>
      </c>
      <c r="T3673" s="3">
        <v>6551</v>
      </c>
      <c r="U3673" s="27">
        <f t="shared" si="57"/>
        <v>44669</v>
      </c>
      <c r="V3673" s="33" t="s">
        <v>3986</v>
      </c>
    </row>
    <row r="3674" spans="1:22" ht="14.25" customHeight="1" x14ac:dyDescent="0.2">
      <c r="A3674" s="2" t="s">
        <v>1867</v>
      </c>
      <c r="B3674" s="2" t="s">
        <v>1625</v>
      </c>
      <c r="C3674" s="2" t="s">
        <v>2021</v>
      </c>
      <c r="D3674" s="2" t="s">
        <v>2121</v>
      </c>
      <c r="E3674" s="3" t="s">
        <v>80</v>
      </c>
      <c r="F3674" s="3" t="s">
        <v>59</v>
      </c>
      <c r="G3674" s="2" t="s">
        <v>1805</v>
      </c>
      <c r="H3674" s="3" t="s">
        <v>66</v>
      </c>
      <c r="I3674" s="3" t="s">
        <v>9771</v>
      </c>
      <c r="J3674" s="3" t="s">
        <v>25916</v>
      </c>
      <c r="K3674" s="31">
        <v>1601838</v>
      </c>
      <c r="L3674" s="3" t="s">
        <v>1498</v>
      </c>
      <c r="M3674" s="3" t="s">
        <v>9772</v>
      </c>
      <c r="N3674" s="5">
        <v>44660</v>
      </c>
      <c r="O3674" s="3" t="s">
        <v>62</v>
      </c>
      <c r="P3674" s="2" t="s">
        <v>207</v>
      </c>
      <c r="Q3674" s="3" t="s">
        <v>755</v>
      </c>
      <c r="R3674" s="3" t="s">
        <v>475</v>
      </c>
      <c r="S3674" s="3">
        <v>717216673</v>
      </c>
      <c r="T3674" s="3">
        <v>6551</v>
      </c>
      <c r="U3674" s="27">
        <f t="shared" si="57"/>
        <v>44660</v>
      </c>
      <c r="V3674" s="33" t="s">
        <v>3986</v>
      </c>
    </row>
    <row r="3675" spans="1:22" ht="14.25" customHeight="1" x14ac:dyDescent="0.2">
      <c r="A3675" s="2" t="s">
        <v>1867</v>
      </c>
      <c r="B3675" s="2" t="s">
        <v>1625</v>
      </c>
      <c r="C3675" s="2" t="s">
        <v>2021</v>
      </c>
      <c r="D3675" s="2" t="s">
        <v>2121</v>
      </c>
      <c r="E3675" s="3" t="s">
        <v>80</v>
      </c>
      <c r="F3675" s="3" t="s">
        <v>83</v>
      </c>
      <c r="G3675" s="2" t="s">
        <v>84</v>
      </c>
      <c r="H3675" s="3" t="s">
        <v>66</v>
      </c>
      <c r="I3675" s="3" t="s">
        <v>89</v>
      </c>
      <c r="J3675" s="9" t="s">
        <v>25917</v>
      </c>
      <c r="K3675" s="31">
        <v>1615812</v>
      </c>
      <c r="L3675" s="3" t="s">
        <v>18126</v>
      </c>
      <c r="M3675" s="3" t="s">
        <v>18126</v>
      </c>
      <c r="N3675" s="5">
        <v>44664</v>
      </c>
      <c r="O3675" s="3" t="s">
        <v>62</v>
      </c>
      <c r="P3675" s="2" t="s">
        <v>82</v>
      </c>
      <c r="Q3675" s="3" t="s">
        <v>2603</v>
      </c>
      <c r="R3675" s="3" t="s">
        <v>361</v>
      </c>
      <c r="S3675" s="3">
        <v>741299446</v>
      </c>
      <c r="T3675" s="3">
        <v>6551</v>
      </c>
      <c r="U3675" s="27">
        <f t="shared" si="57"/>
        <v>44664</v>
      </c>
      <c r="V3675" s="33" t="s">
        <v>3986</v>
      </c>
    </row>
    <row r="3676" spans="1:22" ht="14.25" customHeight="1" x14ac:dyDescent="0.2">
      <c r="A3676" s="2" t="s">
        <v>1867</v>
      </c>
      <c r="B3676" s="2" t="s">
        <v>1625</v>
      </c>
      <c r="C3676" s="2" t="s">
        <v>2021</v>
      </c>
      <c r="D3676" s="2" t="s">
        <v>2121</v>
      </c>
      <c r="E3676" s="3" t="s">
        <v>80</v>
      </c>
      <c r="F3676" s="3" t="s">
        <v>83</v>
      </c>
      <c r="G3676" s="2" t="s">
        <v>84</v>
      </c>
      <c r="H3676" s="3" t="s">
        <v>66</v>
      </c>
      <c r="I3676" s="3" t="s">
        <v>3225</v>
      </c>
      <c r="J3676" s="3" t="s">
        <v>23397</v>
      </c>
      <c r="K3676" s="31">
        <v>1608727</v>
      </c>
      <c r="L3676" s="3" t="s">
        <v>18126</v>
      </c>
      <c r="M3676" s="3" t="s">
        <v>18126</v>
      </c>
      <c r="N3676" s="5">
        <v>44662</v>
      </c>
      <c r="O3676" s="3" t="s">
        <v>62</v>
      </c>
      <c r="P3676" s="2" t="s">
        <v>115</v>
      </c>
      <c r="Q3676" s="3" t="s">
        <v>13364</v>
      </c>
      <c r="R3676" s="3" t="s">
        <v>69</v>
      </c>
      <c r="S3676" s="3">
        <v>611606004</v>
      </c>
      <c r="T3676" s="3">
        <v>6551</v>
      </c>
      <c r="U3676" s="27">
        <f t="shared" si="57"/>
        <v>44662</v>
      </c>
      <c r="V3676" s="33" t="s">
        <v>3986</v>
      </c>
    </row>
    <row r="3677" spans="1:22" ht="14.25" customHeight="1" x14ac:dyDescent="0.2">
      <c r="A3677" s="2" t="s">
        <v>1867</v>
      </c>
      <c r="B3677" s="2" t="s">
        <v>1625</v>
      </c>
      <c r="C3677" s="2" t="s">
        <v>2021</v>
      </c>
      <c r="D3677" s="2" t="s">
        <v>2121</v>
      </c>
      <c r="E3677" s="3" t="s">
        <v>80</v>
      </c>
      <c r="F3677" s="3" t="s">
        <v>83</v>
      </c>
      <c r="G3677" s="2" t="s">
        <v>230</v>
      </c>
      <c r="H3677" s="3" t="s">
        <v>66</v>
      </c>
      <c r="I3677" s="3" t="s">
        <v>9773</v>
      </c>
      <c r="J3677" s="3" t="s">
        <v>18372</v>
      </c>
      <c r="K3677" s="31">
        <v>1594347</v>
      </c>
      <c r="L3677" s="3" t="s">
        <v>18126</v>
      </c>
      <c r="M3677" s="3" t="s">
        <v>18126</v>
      </c>
      <c r="N3677" s="5">
        <v>44657</v>
      </c>
      <c r="O3677" s="3" t="s">
        <v>62</v>
      </c>
      <c r="P3677" s="2" t="s">
        <v>110</v>
      </c>
      <c r="Q3677" s="3" t="s">
        <v>18126</v>
      </c>
      <c r="R3677" s="3" t="s">
        <v>546</v>
      </c>
      <c r="S3677" s="3" t="s">
        <v>18126</v>
      </c>
      <c r="T3677" s="3">
        <v>6551</v>
      </c>
      <c r="U3677" s="27">
        <f t="shared" si="57"/>
        <v>44657</v>
      </c>
      <c r="V3677" s="33" t="s">
        <v>3986</v>
      </c>
    </row>
    <row r="3678" spans="1:22" ht="14.25" customHeight="1" x14ac:dyDescent="0.2">
      <c r="A3678" s="2" t="s">
        <v>1867</v>
      </c>
      <c r="B3678" s="2" t="s">
        <v>1625</v>
      </c>
      <c r="C3678" s="2" t="s">
        <v>2021</v>
      </c>
      <c r="D3678" s="2" t="s">
        <v>2121</v>
      </c>
      <c r="E3678" s="3" t="s">
        <v>80</v>
      </c>
      <c r="F3678" s="3" t="s">
        <v>120</v>
      </c>
      <c r="G3678" s="2" t="s">
        <v>153</v>
      </c>
      <c r="H3678" s="3" t="s">
        <v>66</v>
      </c>
      <c r="I3678" s="3" t="s">
        <v>6262</v>
      </c>
      <c r="J3678" s="3" t="s">
        <v>6263</v>
      </c>
      <c r="K3678" s="31">
        <v>1567002</v>
      </c>
      <c r="L3678" s="3" t="s">
        <v>419</v>
      </c>
      <c r="M3678" s="3" t="s">
        <v>18126</v>
      </c>
      <c r="N3678" s="5">
        <v>44650</v>
      </c>
      <c r="O3678" s="3" t="s">
        <v>62</v>
      </c>
      <c r="P3678" s="2" t="s">
        <v>117</v>
      </c>
      <c r="Q3678" s="3" t="s">
        <v>18126</v>
      </c>
      <c r="R3678" s="3" t="s">
        <v>1558</v>
      </c>
      <c r="S3678" s="3" t="s">
        <v>18126</v>
      </c>
      <c r="T3678" s="3">
        <v>6551</v>
      </c>
      <c r="U3678" s="27">
        <f t="shared" si="57"/>
        <v>44650</v>
      </c>
      <c r="V3678" s="33" t="s">
        <v>3986</v>
      </c>
    </row>
    <row r="3679" spans="1:22" ht="14.25" customHeight="1" x14ac:dyDescent="0.2">
      <c r="A3679" s="2" t="s">
        <v>1867</v>
      </c>
      <c r="B3679" s="2" t="s">
        <v>1625</v>
      </c>
      <c r="C3679" s="2" t="s">
        <v>2021</v>
      </c>
      <c r="D3679" s="2" t="s">
        <v>2121</v>
      </c>
      <c r="E3679" s="3" t="s">
        <v>80</v>
      </c>
      <c r="F3679" s="3" t="s">
        <v>59</v>
      </c>
      <c r="G3679" s="2" t="s">
        <v>192</v>
      </c>
      <c r="H3679" s="3" t="s">
        <v>66</v>
      </c>
      <c r="I3679" s="3" t="s">
        <v>9765</v>
      </c>
      <c r="J3679" s="3" t="s">
        <v>25918</v>
      </c>
      <c r="K3679" s="31">
        <v>1584450</v>
      </c>
      <c r="L3679" s="3" t="s">
        <v>193</v>
      </c>
      <c r="M3679" s="3" t="s">
        <v>9766</v>
      </c>
      <c r="N3679" s="5">
        <v>44655</v>
      </c>
      <c r="O3679" s="3" t="s">
        <v>62</v>
      </c>
      <c r="P3679" s="2" t="s">
        <v>207</v>
      </c>
      <c r="Q3679" s="3" t="s">
        <v>1607</v>
      </c>
      <c r="R3679" s="3" t="s">
        <v>3196</v>
      </c>
      <c r="S3679" s="3">
        <v>836581551</v>
      </c>
      <c r="T3679" s="3">
        <v>6551</v>
      </c>
      <c r="U3679" s="27">
        <f t="shared" si="57"/>
        <v>44655</v>
      </c>
      <c r="V3679" s="33" t="s">
        <v>3986</v>
      </c>
    </row>
    <row r="3680" spans="1:22" ht="14.25" customHeight="1" x14ac:dyDescent="0.2">
      <c r="A3680" s="2" t="s">
        <v>1867</v>
      </c>
      <c r="B3680" s="2" t="s">
        <v>1625</v>
      </c>
      <c r="C3680" s="2" t="s">
        <v>2021</v>
      </c>
      <c r="D3680" s="2" t="s">
        <v>2121</v>
      </c>
      <c r="E3680" s="3" t="s">
        <v>80</v>
      </c>
      <c r="F3680" s="3" t="s">
        <v>59</v>
      </c>
      <c r="G3680" s="2" t="s">
        <v>81</v>
      </c>
      <c r="H3680" s="3" t="s">
        <v>61</v>
      </c>
      <c r="I3680" s="3" t="s">
        <v>6264</v>
      </c>
      <c r="J3680" s="3" t="s">
        <v>20934</v>
      </c>
      <c r="K3680" s="31">
        <v>1571815</v>
      </c>
      <c r="L3680" s="3" t="s">
        <v>6265</v>
      </c>
      <c r="M3680" s="3" t="s">
        <v>6266</v>
      </c>
      <c r="N3680" s="5">
        <v>44651</v>
      </c>
      <c r="O3680" s="3" t="s">
        <v>62</v>
      </c>
      <c r="P3680" s="2" t="s">
        <v>4433</v>
      </c>
      <c r="Q3680" s="3" t="s">
        <v>1455</v>
      </c>
      <c r="R3680" s="3" t="s">
        <v>6267</v>
      </c>
      <c r="S3680" s="3">
        <v>27829575965</v>
      </c>
      <c r="T3680" s="3">
        <v>6551</v>
      </c>
      <c r="U3680" s="27">
        <f t="shared" si="57"/>
        <v>44651</v>
      </c>
      <c r="V3680" s="33" t="s">
        <v>3986</v>
      </c>
    </row>
    <row r="3681" spans="1:22" ht="14.25" customHeight="1" x14ac:dyDescent="0.2">
      <c r="A3681" s="2" t="s">
        <v>1867</v>
      </c>
      <c r="B3681" s="2" t="s">
        <v>1625</v>
      </c>
      <c r="C3681" s="2" t="s">
        <v>2021</v>
      </c>
      <c r="D3681" s="2" t="s">
        <v>2121</v>
      </c>
      <c r="E3681" s="3" t="s">
        <v>80</v>
      </c>
      <c r="F3681" s="3" t="s">
        <v>59</v>
      </c>
      <c r="G3681" s="2" t="s">
        <v>81</v>
      </c>
      <c r="H3681" s="3" t="s">
        <v>66</v>
      </c>
      <c r="I3681" s="3" t="s">
        <v>6268</v>
      </c>
      <c r="J3681" s="3" t="s">
        <v>25919</v>
      </c>
      <c r="K3681" s="31">
        <v>1571572</v>
      </c>
      <c r="L3681" s="3" t="s">
        <v>1887</v>
      </c>
      <c r="M3681" s="3" t="s">
        <v>4710</v>
      </c>
      <c r="N3681" s="5">
        <v>44651</v>
      </c>
      <c r="O3681" s="3" t="s">
        <v>62</v>
      </c>
      <c r="P3681" s="2" t="s">
        <v>117</v>
      </c>
      <c r="Q3681" s="3" t="s">
        <v>18126</v>
      </c>
      <c r="R3681" s="3" t="s">
        <v>6269</v>
      </c>
      <c r="S3681" s="3">
        <v>723745131</v>
      </c>
      <c r="T3681" s="3">
        <v>6551</v>
      </c>
      <c r="U3681" s="27">
        <f t="shared" si="57"/>
        <v>44651</v>
      </c>
      <c r="V3681" s="33" t="s">
        <v>3986</v>
      </c>
    </row>
    <row r="3682" spans="1:22" ht="14.25" customHeight="1" x14ac:dyDescent="0.2">
      <c r="A3682" s="2" t="s">
        <v>1867</v>
      </c>
      <c r="B3682" s="2" t="s">
        <v>1625</v>
      </c>
      <c r="C3682" s="2" t="s">
        <v>2021</v>
      </c>
      <c r="D3682" s="2" t="s">
        <v>2121</v>
      </c>
      <c r="E3682" s="3" t="s">
        <v>80</v>
      </c>
      <c r="F3682" s="3" t="s">
        <v>59</v>
      </c>
      <c r="G3682" s="2" t="s">
        <v>81</v>
      </c>
      <c r="H3682" s="3" t="s">
        <v>66</v>
      </c>
      <c r="I3682" s="3" t="s">
        <v>6270</v>
      </c>
      <c r="J3682" s="3" t="s">
        <v>25920</v>
      </c>
      <c r="K3682" s="31">
        <v>1559246</v>
      </c>
      <c r="L3682" s="3" t="s">
        <v>6271</v>
      </c>
      <c r="M3682" s="3" t="s">
        <v>3576</v>
      </c>
      <c r="N3682" s="5">
        <v>44648</v>
      </c>
      <c r="O3682" s="3" t="s">
        <v>62</v>
      </c>
      <c r="P3682" s="2" t="s">
        <v>76</v>
      </c>
      <c r="Q3682" s="3" t="s">
        <v>803</v>
      </c>
      <c r="R3682" s="3" t="s">
        <v>4102</v>
      </c>
      <c r="S3682" s="3">
        <v>743186304</v>
      </c>
      <c r="T3682" s="3">
        <v>6551</v>
      </c>
      <c r="U3682" s="27">
        <f t="shared" si="57"/>
        <v>44648</v>
      </c>
      <c r="V3682" s="33" t="s">
        <v>3986</v>
      </c>
    </row>
    <row r="3683" spans="1:22" ht="14.25" customHeight="1" x14ac:dyDescent="0.2">
      <c r="A3683" s="2" t="s">
        <v>1867</v>
      </c>
      <c r="B3683" s="2" t="s">
        <v>1625</v>
      </c>
      <c r="C3683" s="2" t="s">
        <v>2021</v>
      </c>
      <c r="D3683" s="2" t="s">
        <v>2121</v>
      </c>
      <c r="E3683" s="3" t="s">
        <v>80</v>
      </c>
      <c r="F3683" s="3" t="s">
        <v>59</v>
      </c>
      <c r="G3683" s="2" t="s">
        <v>81</v>
      </c>
      <c r="H3683" s="3" t="s">
        <v>66</v>
      </c>
      <c r="I3683" s="3" t="s">
        <v>263</v>
      </c>
      <c r="J3683" s="3" t="s">
        <v>25921</v>
      </c>
      <c r="K3683" s="31">
        <v>1574224</v>
      </c>
      <c r="L3683" s="3" t="s">
        <v>6272</v>
      </c>
      <c r="M3683" s="3" t="s">
        <v>109</v>
      </c>
      <c r="N3683" s="5">
        <v>44652</v>
      </c>
      <c r="O3683" s="3" t="s">
        <v>62</v>
      </c>
      <c r="P3683" s="2" t="s">
        <v>110</v>
      </c>
      <c r="Q3683" s="3" t="s">
        <v>6273</v>
      </c>
      <c r="R3683" s="3" t="s">
        <v>69</v>
      </c>
      <c r="S3683" s="3" t="s">
        <v>18126</v>
      </c>
      <c r="T3683" s="3">
        <v>6551</v>
      </c>
      <c r="U3683" s="27">
        <f t="shared" si="57"/>
        <v>44652</v>
      </c>
      <c r="V3683" s="33" t="s">
        <v>3986</v>
      </c>
    </row>
    <row r="3684" spans="1:22" ht="14.25" customHeight="1" x14ac:dyDescent="0.2">
      <c r="A3684" s="2" t="s">
        <v>1867</v>
      </c>
      <c r="B3684" s="2" t="s">
        <v>1625</v>
      </c>
      <c r="C3684" s="2" t="s">
        <v>2021</v>
      </c>
      <c r="D3684" s="2" t="s">
        <v>2121</v>
      </c>
      <c r="E3684" s="3" t="s">
        <v>80</v>
      </c>
      <c r="F3684" s="3" t="s">
        <v>59</v>
      </c>
      <c r="G3684" s="2" t="s">
        <v>81</v>
      </c>
      <c r="H3684" s="3" t="s">
        <v>66</v>
      </c>
      <c r="I3684" s="3" t="s">
        <v>459</v>
      </c>
      <c r="J3684" s="3" t="s">
        <v>6274</v>
      </c>
      <c r="K3684" s="31">
        <v>1572631</v>
      </c>
      <c r="L3684" s="3" t="s">
        <v>157</v>
      </c>
      <c r="M3684" s="3" t="s">
        <v>6275</v>
      </c>
      <c r="N3684" s="5">
        <v>44652</v>
      </c>
      <c r="O3684" s="3" t="s">
        <v>62</v>
      </c>
      <c r="P3684" s="2" t="s">
        <v>104</v>
      </c>
      <c r="Q3684" s="3" t="s">
        <v>147</v>
      </c>
      <c r="R3684" s="3" t="s">
        <v>6276</v>
      </c>
      <c r="S3684" s="3">
        <v>27824125147</v>
      </c>
      <c r="T3684" s="3">
        <v>6551</v>
      </c>
      <c r="U3684" s="27">
        <f t="shared" si="57"/>
        <v>44652</v>
      </c>
      <c r="V3684" s="33" t="s">
        <v>3986</v>
      </c>
    </row>
    <row r="3685" spans="1:22" ht="14.25" customHeight="1" x14ac:dyDescent="0.2">
      <c r="A3685" s="2" t="s">
        <v>1867</v>
      </c>
      <c r="B3685" s="2" t="s">
        <v>1625</v>
      </c>
      <c r="C3685" s="2" t="s">
        <v>2021</v>
      </c>
      <c r="D3685" s="2" t="s">
        <v>2121</v>
      </c>
      <c r="E3685" s="3" t="s">
        <v>141</v>
      </c>
      <c r="F3685" s="3" t="s">
        <v>70</v>
      </c>
      <c r="G3685" s="2" t="s">
        <v>292</v>
      </c>
      <c r="H3685" s="3" t="s">
        <v>66</v>
      </c>
      <c r="I3685" s="3" t="s">
        <v>6277</v>
      </c>
      <c r="J3685" s="3" t="s">
        <v>25922</v>
      </c>
      <c r="K3685" s="31">
        <v>1569423</v>
      </c>
      <c r="L3685" s="3" t="s">
        <v>18126</v>
      </c>
      <c r="M3685" s="3" t="s">
        <v>18126</v>
      </c>
      <c r="N3685" s="5">
        <v>44651</v>
      </c>
      <c r="O3685" s="3" t="s">
        <v>62</v>
      </c>
      <c r="P3685" s="2" t="s">
        <v>117</v>
      </c>
      <c r="Q3685" s="3" t="s">
        <v>18126</v>
      </c>
      <c r="R3685" s="3" t="s">
        <v>6278</v>
      </c>
      <c r="S3685" s="3" t="s">
        <v>18126</v>
      </c>
      <c r="T3685" s="3">
        <v>6551</v>
      </c>
      <c r="U3685" s="27">
        <f t="shared" si="57"/>
        <v>44651</v>
      </c>
      <c r="V3685" s="33" t="s">
        <v>3986</v>
      </c>
    </row>
    <row r="3686" spans="1:22" ht="14.25" customHeight="1" x14ac:dyDescent="0.2">
      <c r="A3686" s="2" t="s">
        <v>2128</v>
      </c>
      <c r="B3686" s="2" t="s">
        <v>1868</v>
      </c>
      <c r="C3686" s="2" t="s">
        <v>1869</v>
      </c>
      <c r="D3686" s="2" t="s">
        <v>6279</v>
      </c>
      <c r="E3686" s="3" t="s">
        <v>80</v>
      </c>
      <c r="F3686" s="3" t="s">
        <v>83</v>
      </c>
      <c r="G3686" s="2" t="s">
        <v>230</v>
      </c>
      <c r="H3686" s="3" t="s">
        <v>66</v>
      </c>
      <c r="I3686" s="3" t="s">
        <v>6280</v>
      </c>
      <c r="J3686" s="9" t="s">
        <v>6281</v>
      </c>
      <c r="K3686" s="31">
        <v>1567046</v>
      </c>
      <c r="L3686" s="3" t="s">
        <v>18126</v>
      </c>
      <c r="M3686" s="3" t="s">
        <v>18126</v>
      </c>
      <c r="N3686" s="5">
        <v>44650</v>
      </c>
      <c r="O3686" s="3" t="s">
        <v>62</v>
      </c>
      <c r="P3686" s="2" t="s">
        <v>63</v>
      </c>
      <c r="Q3686" s="3" t="s">
        <v>2441</v>
      </c>
      <c r="R3686" s="3" t="s">
        <v>6282</v>
      </c>
      <c r="S3686" s="3">
        <v>748734738</v>
      </c>
      <c r="T3686" s="3">
        <v>67741</v>
      </c>
      <c r="U3686" s="27">
        <f t="shared" si="57"/>
        <v>44650</v>
      </c>
      <c r="V3686" s="33" t="s">
        <v>3986</v>
      </c>
    </row>
    <row r="3687" spans="1:22" ht="14.25" customHeight="1" x14ac:dyDescent="0.2">
      <c r="A3687" s="2" t="s">
        <v>2128</v>
      </c>
      <c r="B3687" s="2" t="s">
        <v>1868</v>
      </c>
      <c r="C3687" s="2" t="s">
        <v>1899</v>
      </c>
      <c r="D3687" s="2" t="s">
        <v>4406</v>
      </c>
      <c r="E3687" s="3" t="s">
        <v>58</v>
      </c>
      <c r="F3687" s="3" t="s">
        <v>242</v>
      </c>
      <c r="G3687" s="2" t="s">
        <v>867</v>
      </c>
      <c r="H3687" s="3" t="s">
        <v>66</v>
      </c>
      <c r="I3687" s="3" t="s">
        <v>868</v>
      </c>
      <c r="J3687" s="9" t="s">
        <v>25923</v>
      </c>
      <c r="K3687" s="31">
        <v>1572579</v>
      </c>
      <c r="L3687" s="3" t="s">
        <v>6283</v>
      </c>
      <c r="M3687" s="3" t="s">
        <v>1724</v>
      </c>
      <c r="N3687" s="5">
        <v>44652</v>
      </c>
      <c r="O3687" s="3" t="s">
        <v>62</v>
      </c>
      <c r="P3687" s="2" t="s">
        <v>207</v>
      </c>
      <c r="Q3687" s="3" t="s">
        <v>286</v>
      </c>
      <c r="R3687" s="3" t="s">
        <v>6284</v>
      </c>
      <c r="S3687" s="3">
        <v>648475822</v>
      </c>
      <c r="T3687" s="3">
        <v>82470</v>
      </c>
      <c r="U3687" s="27">
        <f t="shared" si="57"/>
        <v>44652</v>
      </c>
      <c r="V3687" s="33" t="s">
        <v>3986</v>
      </c>
    </row>
    <row r="3688" spans="1:22" ht="14.25" customHeight="1" x14ac:dyDescent="0.2">
      <c r="A3688" s="2" t="s">
        <v>2128</v>
      </c>
      <c r="B3688" s="2" t="s">
        <v>1868</v>
      </c>
      <c r="C3688" s="2" t="s">
        <v>1909</v>
      </c>
      <c r="D3688" s="2" t="s">
        <v>13365</v>
      </c>
      <c r="E3688" s="3" t="s">
        <v>58</v>
      </c>
      <c r="F3688" s="3" t="s">
        <v>70</v>
      </c>
      <c r="G3688" s="2" t="s">
        <v>1043</v>
      </c>
      <c r="H3688" s="3" t="s">
        <v>66</v>
      </c>
      <c r="I3688" s="3" t="s">
        <v>146</v>
      </c>
      <c r="J3688" s="3" t="s">
        <v>13366</v>
      </c>
      <c r="K3688" s="31">
        <v>1624070</v>
      </c>
      <c r="L3688" s="3" t="s">
        <v>18126</v>
      </c>
      <c r="M3688" s="3" t="s">
        <v>18126</v>
      </c>
      <c r="N3688" s="5">
        <v>44666</v>
      </c>
      <c r="O3688" s="3" t="s">
        <v>62</v>
      </c>
      <c r="P3688" s="2" t="s">
        <v>189</v>
      </c>
      <c r="Q3688" s="3" t="s">
        <v>1597</v>
      </c>
      <c r="R3688" s="3" t="s">
        <v>69</v>
      </c>
      <c r="S3688" s="3">
        <v>832751685</v>
      </c>
      <c r="T3688" s="3">
        <v>69230</v>
      </c>
      <c r="U3688" s="27">
        <f t="shared" si="57"/>
        <v>44666</v>
      </c>
      <c r="V3688" s="33" t="s">
        <v>3986</v>
      </c>
    </row>
    <row r="3689" spans="1:22" ht="14.25" customHeight="1" x14ac:dyDescent="0.2">
      <c r="A3689" s="2" t="s">
        <v>2128</v>
      </c>
      <c r="B3689" s="2" t="s">
        <v>1868</v>
      </c>
      <c r="C3689" s="2" t="s">
        <v>1909</v>
      </c>
      <c r="D3689" s="2" t="s">
        <v>4724</v>
      </c>
      <c r="E3689" s="3" t="s">
        <v>80</v>
      </c>
      <c r="F3689" s="3" t="s">
        <v>83</v>
      </c>
      <c r="G3689" s="2" t="s">
        <v>230</v>
      </c>
      <c r="H3689" s="3" t="s">
        <v>66</v>
      </c>
      <c r="I3689" s="3" t="s">
        <v>230</v>
      </c>
      <c r="J3689" s="9" t="s">
        <v>230</v>
      </c>
      <c r="K3689" s="31">
        <v>1658572</v>
      </c>
      <c r="L3689" s="3" t="s">
        <v>18126</v>
      </c>
      <c r="M3689" s="3" t="s">
        <v>18126</v>
      </c>
      <c r="N3689" s="5">
        <v>44677</v>
      </c>
      <c r="O3689" s="3" t="s">
        <v>62</v>
      </c>
      <c r="P3689" s="2" t="s">
        <v>222</v>
      </c>
      <c r="Q3689" s="3" t="s">
        <v>1467</v>
      </c>
      <c r="R3689" s="3" t="s">
        <v>529</v>
      </c>
      <c r="S3689" s="3">
        <v>27735781414</v>
      </c>
      <c r="T3689" s="3">
        <v>38162</v>
      </c>
      <c r="U3689" s="27">
        <f t="shared" si="57"/>
        <v>44677</v>
      </c>
      <c r="V3689" s="33" t="s">
        <v>3986</v>
      </c>
    </row>
    <row r="3690" spans="1:22" ht="14.25" customHeight="1" x14ac:dyDescent="0.2">
      <c r="A3690" s="2" t="s">
        <v>2128</v>
      </c>
      <c r="B3690" s="2" t="s">
        <v>1868</v>
      </c>
      <c r="C3690" s="2" t="s">
        <v>1899</v>
      </c>
      <c r="D3690" s="2" t="s">
        <v>13367</v>
      </c>
      <c r="E3690" s="3" t="s">
        <v>80</v>
      </c>
      <c r="F3690" s="3" t="s">
        <v>59</v>
      </c>
      <c r="G3690" s="2" t="s">
        <v>60</v>
      </c>
      <c r="H3690" s="3" t="s">
        <v>66</v>
      </c>
      <c r="I3690" s="3" t="s">
        <v>16364</v>
      </c>
      <c r="J3690" s="3" t="s">
        <v>25924</v>
      </c>
      <c r="K3690" s="31">
        <v>1638357</v>
      </c>
      <c r="L3690" s="3" t="s">
        <v>13368</v>
      </c>
      <c r="M3690" s="3" t="s">
        <v>3297</v>
      </c>
      <c r="N3690" s="5">
        <v>44671</v>
      </c>
      <c r="O3690" s="3" t="s">
        <v>62</v>
      </c>
      <c r="P3690" s="2" t="s">
        <v>117</v>
      </c>
      <c r="Q3690" s="3" t="s">
        <v>13369</v>
      </c>
      <c r="R3690" s="3" t="s">
        <v>13370</v>
      </c>
      <c r="S3690" s="3">
        <v>835046515</v>
      </c>
      <c r="T3690" s="3">
        <v>87412</v>
      </c>
      <c r="U3690" s="27">
        <f t="shared" si="57"/>
        <v>44671</v>
      </c>
      <c r="V3690" s="33" t="s">
        <v>3986</v>
      </c>
    </row>
    <row r="3691" spans="1:22" ht="14.25" customHeight="1" x14ac:dyDescent="0.2">
      <c r="A3691" s="2" t="s">
        <v>2128</v>
      </c>
      <c r="B3691" s="2" t="s">
        <v>1868</v>
      </c>
      <c r="C3691" s="2" t="s">
        <v>1899</v>
      </c>
      <c r="D3691" s="2" t="s">
        <v>13367</v>
      </c>
      <c r="E3691" s="3" t="s">
        <v>80</v>
      </c>
      <c r="F3691" s="3" t="s">
        <v>59</v>
      </c>
      <c r="G3691" s="2" t="s">
        <v>60</v>
      </c>
      <c r="H3691" s="3" t="s">
        <v>66</v>
      </c>
      <c r="I3691" s="3" t="s">
        <v>612</v>
      </c>
      <c r="J3691" s="3" t="s">
        <v>25924</v>
      </c>
      <c r="K3691" s="31">
        <v>1620262</v>
      </c>
      <c r="L3691" s="3" t="s">
        <v>13368</v>
      </c>
      <c r="M3691" s="3" t="s">
        <v>3297</v>
      </c>
      <c r="N3691" s="5">
        <v>44665</v>
      </c>
      <c r="O3691" s="3" t="s">
        <v>62</v>
      </c>
      <c r="P3691" s="2" t="s">
        <v>115</v>
      </c>
      <c r="Q3691" s="3" t="s">
        <v>13369</v>
      </c>
      <c r="R3691" s="3" t="s">
        <v>13370</v>
      </c>
      <c r="S3691" s="3">
        <v>835046515</v>
      </c>
      <c r="T3691" s="3">
        <v>87412</v>
      </c>
      <c r="U3691" s="27">
        <f t="shared" si="57"/>
        <v>44665</v>
      </c>
      <c r="V3691" s="33" t="s">
        <v>3986</v>
      </c>
    </row>
    <row r="3692" spans="1:22" ht="14.25" customHeight="1" x14ac:dyDescent="0.2">
      <c r="A3692" s="2" t="s">
        <v>2128</v>
      </c>
      <c r="B3692" s="2" t="s">
        <v>1868</v>
      </c>
      <c r="C3692" s="2" t="s">
        <v>1869</v>
      </c>
      <c r="D3692" s="2" t="s">
        <v>25925</v>
      </c>
      <c r="E3692" s="3" t="s">
        <v>80</v>
      </c>
      <c r="F3692" s="3" t="s">
        <v>59</v>
      </c>
      <c r="G3692" s="2" t="s">
        <v>60</v>
      </c>
      <c r="H3692" s="3" t="s">
        <v>66</v>
      </c>
      <c r="I3692" s="3" t="s">
        <v>25926</v>
      </c>
      <c r="J3692" s="3" t="s">
        <v>25927</v>
      </c>
      <c r="K3692" s="31">
        <v>1710018</v>
      </c>
      <c r="L3692" s="3" t="s">
        <v>4812</v>
      </c>
      <c r="M3692" s="3" t="s">
        <v>1724</v>
      </c>
      <c r="N3692" s="5">
        <v>44689</v>
      </c>
      <c r="O3692" s="3" t="s">
        <v>62</v>
      </c>
      <c r="P3692" s="2" t="s">
        <v>117</v>
      </c>
      <c r="Q3692" s="3" t="s">
        <v>18126</v>
      </c>
      <c r="R3692" s="3" t="s">
        <v>25928</v>
      </c>
      <c r="S3692" s="3" t="s">
        <v>18126</v>
      </c>
      <c r="T3692" s="3">
        <v>36631</v>
      </c>
      <c r="U3692" s="27">
        <f t="shared" si="57"/>
        <v>44689</v>
      </c>
      <c r="V3692" s="33" t="s">
        <v>3986</v>
      </c>
    </row>
    <row r="3693" spans="1:22" ht="14.25" customHeight="1" x14ac:dyDescent="0.2">
      <c r="A3693" s="2" t="s">
        <v>2128</v>
      </c>
      <c r="B3693" s="2" t="s">
        <v>55</v>
      </c>
      <c r="C3693" s="2" t="s">
        <v>96</v>
      </c>
      <c r="D3693" s="2" t="s">
        <v>25929</v>
      </c>
      <c r="E3693" s="3" t="s">
        <v>80</v>
      </c>
      <c r="F3693" s="3" t="s">
        <v>83</v>
      </c>
      <c r="G3693" s="2" t="s">
        <v>84</v>
      </c>
      <c r="H3693" s="3" t="s">
        <v>66</v>
      </c>
      <c r="I3693" s="3" t="s">
        <v>1330</v>
      </c>
      <c r="J3693" s="3" t="s">
        <v>25930</v>
      </c>
      <c r="K3693" s="31">
        <v>1699314</v>
      </c>
      <c r="L3693" s="3" t="s">
        <v>18126</v>
      </c>
      <c r="M3693" s="3" t="s">
        <v>18126</v>
      </c>
      <c r="N3693" s="5">
        <v>44687</v>
      </c>
      <c r="O3693" s="3" t="s">
        <v>62</v>
      </c>
      <c r="P3693" s="2" t="s">
        <v>4433</v>
      </c>
      <c r="Q3693" s="3" t="s">
        <v>1959</v>
      </c>
      <c r="R3693" s="3" t="s">
        <v>331</v>
      </c>
      <c r="S3693" s="3">
        <v>738257192</v>
      </c>
      <c r="T3693" s="3">
        <v>58883</v>
      </c>
      <c r="U3693" s="27">
        <f t="shared" si="57"/>
        <v>44687</v>
      </c>
      <c r="V3693" s="33" t="s">
        <v>3986</v>
      </c>
    </row>
    <row r="3694" spans="1:22" ht="14.25" customHeight="1" x14ac:dyDescent="0.2">
      <c r="A3694" s="2" t="s">
        <v>2128</v>
      </c>
      <c r="B3694" s="2" t="s">
        <v>55</v>
      </c>
      <c r="C3694" s="2" t="s">
        <v>129</v>
      </c>
      <c r="D3694" s="2" t="s">
        <v>16365</v>
      </c>
      <c r="E3694" s="3" t="s">
        <v>80</v>
      </c>
      <c r="F3694" s="3" t="s">
        <v>137</v>
      </c>
      <c r="G3694" s="2" t="s">
        <v>216</v>
      </c>
      <c r="H3694" s="3" t="s">
        <v>66</v>
      </c>
      <c r="I3694" s="3" t="s">
        <v>638</v>
      </c>
      <c r="J3694" s="3" t="s">
        <v>25931</v>
      </c>
      <c r="K3694" s="31">
        <v>1635277</v>
      </c>
      <c r="L3694" s="3" t="s">
        <v>18126</v>
      </c>
      <c r="M3694" s="3" t="s">
        <v>18126</v>
      </c>
      <c r="N3694" s="5">
        <v>44670</v>
      </c>
      <c r="O3694" s="3" t="s">
        <v>62</v>
      </c>
      <c r="P3694" s="2" t="s">
        <v>207</v>
      </c>
      <c r="Q3694" s="3" t="s">
        <v>288</v>
      </c>
      <c r="R3694" s="3" t="s">
        <v>3959</v>
      </c>
      <c r="S3694" s="3">
        <v>725918366</v>
      </c>
      <c r="T3694" s="3">
        <v>66648</v>
      </c>
      <c r="U3694" s="27">
        <f t="shared" si="57"/>
        <v>44670</v>
      </c>
      <c r="V3694" s="33" t="s">
        <v>3986</v>
      </c>
    </row>
    <row r="3695" spans="1:22" ht="14.25" customHeight="1" x14ac:dyDescent="0.2">
      <c r="A3695" s="2" t="s">
        <v>2128</v>
      </c>
      <c r="B3695" s="2" t="s">
        <v>55</v>
      </c>
      <c r="C3695" s="2" t="s">
        <v>56</v>
      </c>
      <c r="D3695" s="2" t="s">
        <v>16366</v>
      </c>
      <c r="E3695" s="3" t="s">
        <v>80</v>
      </c>
      <c r="F3695" s="3" t="s">
        <v>137</v>
      </c>
      <c r="G3695" s="2" t="s">
        <v>216</v>
      </c>
      <c r="H3695" s="3" t="s">
        <v>66</v>
      </c>
      <c r="I3695" s="3" t="s">
        <v>638</v>
      </c>
      <c r="J3695" s="3" t="s">
        <v>25932</v>
      </c>
      <c r="K3695" s="31">
        <v>1635785</v>
      </c>
      <c r="L3695" s="3" t="s">
        <v>18126</v>
      </c>
      <c r="M3695" s="3" t="s">
        <v>18126</v>
      </c>
      <c r="N3695" s="5">
        <v>44670</v>
      </c>
      <c r="O3695" s="3" t="s">
        <v>62</v>
      </c>
      <c r="P3695" s="2" t="s">
        <v>207</v>
      </c>
      <c r="Q3695" s="3" t="s">
        <v>476</v>
      </c>
      <c r="R3695" s="3" t="s">
        <v>1907</v>
      </c>
      <c r="S3695" s="3">
        <v>723801962</v>
      </c>
      <c r="T3695" s="3">
        <v>85737</v>
      </c>
      <c r="U3695" s="27">
        <f t="shared" si="57"/>
        <v>44670</v>
      </c>
      <c r="V3695" s="33" t="s">
        <v>3986</v>
      </c>
    </row>
    <row r="3696" spans="1:22" ht="14.25" customHeight="1" x14ac:dyDescent="0.2">
      <c r="A3696" s="2" t="s">
        <v>2128</v>
      </c>
      <c r="B3696" s="2" t="s">
        <v>55</v>
      </c>
      <c r="C3696" s="2" t="s">
        <v>129</v>
      </c>
      <c r="D3696" s="2" t="s">
        <v>25933</v>
      </c>
      <c r="E3696" s="3" t="s">
        <v>58</v>
      </c>
      <c r="F3696" s="3" t="s">
        <v>70</v>
      </c>
      <c r="G3696" s="2" t="s">
        <v>60</v>
      </c>
      <c r="H3696" s="3" t="s">
        <v>79</v>
      </c>
      <c r="I3696" s="3" t="s">
        <v>25934</v>
      </c>
      <c r="J3696" s="3" t="s">
        <v>25935</v>
      </c>
      <c r="K3696" s="31">
        <v>1705309</v>
      </c>
      <c r="L3696" s="3" t="s">
        <v>18126</v>
      </c>
      <c r="M3696" s="3" t="s">
        <v>18126</v>
      </c>
      <c r="N3696" s="5">
        <v>44688</v>
      </c>
      <c r="O3696" s="3" t="s">
        <v>180</v>
      </c>
      <c r="P3696" s="2" t="s">
        <v>167</v>
      </c>
      <c r="Q3696" s="3" t="s">
        <v>25936</v>
      </c>
      <c r="R3696" s="3" t="s">
        <v>25937</v>
      </c>
      <c r="S3696" s="3" t="s">
        <v>18126</v>
      </c>
      <c r="T3696" s="3">
        <v>51386</v>
      </c>
      <c r="U3696" s="27">
        <f t="shared" si="57"/>
        <v>44688</v>
      </c>
      <c r="V3696" s="33" t="s">
        <v>3986</v>
      </c>
    </row>
    <row r="3697" spans="1:22" ht="14.25" customHeight="1" x14ac:dyDescent="0.2">
      <c r="A3697" s="2" t="s">
        <v>2128</v>
      </c>
      <c r="B3697" s="2" t="s">
        <v>55</v>
      </c>
      <c r="C3697" s="2" t="s">
        <v>56</v>
      </c>
      <c r="D3697" s="2" t="s">
        <v>13371</v>
      </c>
      <c r="E3697" s="3" t="s">
        <v>80</v>
      </c>
      <c r="F3697" s="3" t="s">
        <v>83</v>
      </c>
      <c r="G3697" s="2" t="s">
        <v>230</v>
      </c>
      <c r="H3697" s="3" t="s">
        <v>66</v>
      </c>
      <c r="I3697" s="3" t="s">
        <v>13372</v>
      </c>
      <c r="J3697" s="3" t="s">
        <v>25938</v>
      </c>
      <c r="K3697" s="31">
        <v>1625858</v>
      </c>
      <c r="L3697" s="3" t="s">
        <v>18126</v>
      </c>
      <c r="M3697" s="3" t="s">
        <v>18126</v>
      </c>
      <c r="N3697" s="5">
        <v>44666</v>
      </c>
      <c r="O3697" s="3" t="s">
        <v>62</v>
      </c>
      <c r="P3697" s="2" t="s">
        <v>117</v>
      </c>
      <c r="Q3697" s="3" t="s">
        <v>1327</v>
      </c>
      <c r="R3697" s="3" t="s">
        <v>13373</v>
      </c>
      <c r="S3697" s="3">
        <v>27812719965</v>
      </c>
      <c r="T3697" s="3">
        <v>92473</v>
      </c>
      <c r="U3697" s="27">
        <f t="shared" si="57"/>
        <v>44666</v>
      </c>
      <c r="V3697" s="33" t="s">
        <v>3986</v>
      </c>
    </row>
    <row r="3698" spans="1:22" ht="14.25" customHeight="1" x14ac:dyDescent="0.2">
      <c r="A3698" s="2" t="s">
        <v>2128</v>
      </c>
      <c r="B3698" s="2" t="s">
        <v>23</v>
      </c>
      <c r="C3698" s="2" t="s">
        <v>24</v>
      </c>
      <c r="D3698" s="2" t="s">
        <v>2130</v>
      </c>
      <c r="E3698" s="3" t="s">
        <v>58</v>
      </c>
      <c r="F3698" s="3" t="s">
        <v>59</v>
      </c>
      <c r="G3698" s="2" t="s">
        <v>675</v>
      </c>
      <c r="H3698" s="3" t="s">
        <v>79</v>
      </c>
      <c r="I3698" s="3" t="s">
        <v>16367</v>
      </c>
      <c r="J3698" s="3" t="s">
        <v>25939</v>
      </c>
      <c r="K3698" s="31">
        <v>1638372</v>
      </c>
      <c r="L3698" s="3" t="s">
        <v>4749</v>
      </c>
      <c r="M3698" s="3" t="s">
        <v>889</v>
      </c>
      <c r="N3698" s="5">
        <v>44671</v>
      </c>
      <c r="O3698" s="3" t="s">
        <v>62</v>
      </c>
      <c r="P3698" s="2" t="s">
        <v>76</v>
      </c>
      <c r="Q3698" s="3" t="s">
        <v>456</v>
      </c>
      <c r="R3698" s="3" t="s">
        <v>4619</v>
      </c>
      <c r="S3698" s="3">
        <v>826503478</v>
      </c>
      <c r="T3698" s="3">
        <v>39605</v>
      </c>
      <c r="U3698" s="27">
        <f t="shared" si="57"/>
        <v>44671</v>
      </c>
      <c r="V3698" s="33" t="s">
        <v>3986</v>
      </c>
    </row>
    <row r="3699" spans="1:22" ht="14.25" customHeight="1" x14ac:dyDescent="0.2">
      <c r="A3699" s="2" t="s">
        <v>2128</v>
      </c>
      <c r="B3699" s="2" t="s">
        <v>23</v>
      </c>
      <c r="C3699" s="2" t="s">
        <v>24</v>
      </c>
      <c r="D3699" s="2" t="s">
        <v>9774</v>
      </c>
      <c r="E3699" s="3" t="s">
        <v>80</v>
      </c>
      <c r="F3699" s="3" t="s">
        <v>59</v>
      </c>
      <c r="G3699" s="2" t="s">
        <v>81</v>
      </c>
      <c r="H3699" s="3" t="s">
        <v>66</v>
      </c>
      <c r="I3699" s="3" t="s">
        <v>9775</v>
      </c>
      <c r="J3699" s="3" t="s">
        <v>9776</v>
      </c>
      <c r="K3699" s="31">
        <v>1595639</v>
      </c>
      <c r="L3699" s="3" t="s">
        <v>9777</v>
      </c>
      <c r="M3699" s="3" t="s">
        <v>9778</v>
      </c>
      <c r="N3699" s="5">
        <v>44658</v>
      </c>
      <c r="O3699" s="3" t="s">
        <v>62</v>
      </c>
      <c r="P3699" s="2" t="s">
        <v>122</v>
      </c>
      <c r="Q3699" s="3" t="s">
        <v>88</v>
      </c>
      <c r="R3699" s="3" t="s">
        <v>6023</v>
      </c>
      <c r="S3699" s="3">
        <v>795661711</v>
      </c>
      <c r="T3699" s="3">
        <v>63357</v>
      </c>
      <c r="U3699" s="27">
        <f t="shared" si="57"/>
        <v>44658</v>
      </c>
      <c r="V3699" s="33" t="s">
        <v>3986</v>
      </c>
    </row>
    <row r="3700" spans="1:22" ht="14.25" customHeight="1" x14ac:dyDescent="0.2">
      <c r="A3700" s="2" t="s">
        <v>2128</v>
      </c>
      <c r="B3700" s="2" t="s">
        <v>23</v>
      </c>
      <c r="C3700" s="2" t="s">
        <v>26</v>
      </c>
      <c r="D3700" s="2" t="s">
        <v>9779</v>
      </c>
      <c r="E3700" s="3" t="s">
        <v>58</v>
      </c>
      <c r="F3700" s="3" t="s">
        <v>70</v>
      </c>
      <c r="G3700" s="2" t="s">
        <v>60</v>
      </c>
      <c r="H3700" s="3" t="s">
        <v>66</v>
      </c>
      <c r="I3700" s="3" t="s">
        <v>9780</v>
      </c>
      <c r="J3700" s="3" t="s">
        <v>25940</v>
      </c>
      <c r="K3700" s="31">
        <v>1581653</v>
      </c>
      <c r="L3700" s="3" t="s">
        <v>18126</v>
      </c>
      <c r="M3700" s="3" t="s">
        <v>18126</v>
      </c>
      <c r="N3700" s="5">
        <v>44655</v>
      </c>
      <c r="O3700" s="3" t="s">
        <v>62</v>
      </c>
      <c r="P3700" s="2" t="s">
        <v>3372</v>
      </c>
      <c r="Q3700" s="3" t="s">
        <v>9781</v>
      </c>
      <c r="R3700" s="3" t="s">
        <v>6776</v>
      </c>
      <c r="S3700" s="3">
        <v>761180367</v>
      </c>
      <c r="T3700" s="3">
        <v>92554</v>
      </c>
      <c r="U3700" s="27">
        <f t="shared" si="57"/>
        <v>44655</v>
      </c>
      <c r="V3700" s="33" t="s">
        <v>3986</v>
      </c>
    </row>
    <row r="3701" spans="1:22" ht="14.25" customHeight="1" x14ac:dyDescent="0.2">
      <c r="A3701" s="2" t="s">
        <v>2128</v>
      </c>
      <c r="B3701" s="2" t="s">
        <v>23</v>
      </c>
      <c r="C3701" s="2" t="s">
        <v>469</v>
      </c>
      <c r="D3701" s="2" t="s">
        <v>9782</v>
      </c>
      <c r="E3701" s="3" t="s">
        <v>58</v>
      </c>
      <c r="F3701" s="3" t="s">
        <v>174</v>
      </c>
      <c r="G3701" s="2" t="s">
        <v>918</v>
      </c>
      <c r="H3701" s="3" t="s">
        <v>79</v>
      </c>
      <c r="I3701" s="3" t="s">
        <v>636</v>
      </c>
      <c r="J3701" s="3" t="s">
        <v>13374</v>
      </c>
      <c r="K3701" s="31">
        <v>1611227</v>
      </c>
      <c r="L3701" s="3" t="s">
        <v>7253</v>
      </c>
      <c r="M3701" s="3" t="s">
        <v>13375</v>
      </c>
      <c r="N3701" s="5">
        <v>44663</v>
      </c>
      <c r="O3701" s="3" t="s">
        <v>62</v>
      </c>
      <c r="P3701" s="2" t="s">
        <v>115</v>
      </c>
      <c r="Q3701" s="3" t="s">
        <v>260</v>
      </c>
      <c r="R3701" s="3" t="s">
        <v>13376</v>
      </c>
      <c r="S3701" s="3">
        <v>828229700</v>
      </c>
      <c r="T3701" s="3">
        <v>59017</v>
      </c>
      <c r="U3701" s="27">
        <f t="shared" si="57"/>
        <v>44663</v>
      </c>
      <c r="V3701" s="33" t="s">
        <v>3986</v>
      </c>
    </row>
    <row r="3702" spans="1:22" ht="14.25" customHeight="1" x14ac:dyDescent="0.2">
      <c r="A3702" s="2" t="s">
        <v>2128</v>
      </c>
      <c r="B3702" s="2" t="s">
        <v>23</v>
      </c>
      <c r="C3702" s="2" t="s">
        <v>469</v>
      </c>
      <c r="D3702" s="2" t="s">
        <v>9782</v>
      </c>
      <c r="E3702" s="3" t="s">
        <v>58</v>
      </c>
      <c r="F3702" s="3" t="s">
        <v>70</v>
      </c>
      <c r="G3702" s="2" t="s">
        <v>60</v>
      </c>
      <c r="H3702" s="3" t="s">
        <v>61</v>
      </c>
      <c r="I3702" s="3" t="s">
        <v>241</v>
      </c>
      <c r="J3702" s="3" t="s">
        <v>9783</v>
      </c>
      <c r="K3702" s="31">
        <v>1594958</v>
      </c>
      <c r="L3702" s="3" t="s">
        <v>18126</v>
      </c>
      <c r="M3702" s="3" t="s">
        <v>18126</v>
      </c>
      <c r="N3702" s="5">
        <v>44657</v>
      </c>
      <c r="O3702" s="3" t="s">
        <v>62</v>
      </c>
      <c r="P3702" s="2" t="s">
        <v>128</v>
      </c>
      <c r="Q3702" s="3" t="s">
        <v>9784</v>
      </c>
      <c r="R3702" s="3" t="s">
        <v>9785</v>
      </c>
      <c r="S3702" s="3">
        <v>27826200575</v>
      </c>
      <c r="T3702" s="3">
        <v>59017</v>
      </c>
      <c r="U3702" s="27">
        <f t="shared" si="57"/>
        <v>44657</v>
      </c>
      <c r="V3702" s="33" t="s">
        <v>3986</v>
      </c>
    </row>
    <row r="3703" spans="1:22" ht="14.25" customHeight="1" x14ac:dyDescent="0.2">
      <c r="A3703" s="2" t="s">
        <v>2128</v>
      </c>
      <c r="B3703" s="2" t="s">
        <v>23</v>
      </c>
      <c r="C3703" s="2" t="s">
        <v>479</v>
      </c>
      <c r="D3703" s="2" t="s">
        <v>25941</v>
      </c>
      <c r="E3703" s="3" t="s">
        <v>80</v>
      </c>
      <c r="F3703" s="3" t="s">
        <v>59</v>
      </c>
      <c r="G3703" s="2" t="s">
        <v>60</v>
      </c>
      <c r="H3703" s="3" t="s">
        <v>66</v>
      </c>
      <c r="I3703" s="3" t="s">
        <v>25942</v>
      </c>
      <c r="J3703" s="3" t="s">
        <v>25943</v>
      </c>
      <c r="K3703" s="31">
        <v>1699521</v>
      </c>
      <c r="L3703" s="3" t="s">
        <v>25944</v>
      </c>
      <c r="M3703" s="3" t="s">
        <v>25944</v>
      </c>
      <c r="N3703" s="5">
        <v>44687</v>
      </c>
      <c r="O3703" s="3" t="s">
        <v>62</v>
      </c>
      <c r="P3703" s="2" t="s">
        <v>3372</v>
      </c>
      <c r="Q3703" s="3" t="s">
        <v>25945</v>
      </c>
      <c r="R3703" s="3" t="s">
        <v>25946</v>
      </c>
      <c r="S3703" s="3">
        <v>768335549</v>
      </c>
      <c r="T3703" s="3">
        <v>59708</v>
      </c>
      <c r="U3703" s="27">
        <f t="shared" si="57"/>
        <v>44687</v>
      </c>
      <c r="V3703" s="33" t="s">
        <v>3986</v>
      </c>
    </row>
    <row r="3704" spans="1:22" ht="14.25" customHeight="1" x14ac:dyDescent="0.2">
      <c r="A3704" s="2" t="s">
        <v>2128</v>
      </c>
      <c r="B3704" s="2" t="s">
        <v>23</v>
      </c>
      <c r="C3704" s="2" t="s">
        <v>646</v>
      </c>
      <c r="D3704" s="2" t="s">
        <v>9786</v>
      </c>
      <c r="E3704" s="3" t="s">
        <v>58</v>
      </c>
      <c r="F3704" s="3" t="s">
        <v>70</v>
      </c>
      <c r="G3704" s="2" t="s">
        <v>60</v>
      </c>
      <c r="H3704" s="3" t="s">
        <v>61</v>
      </c>
      <c r="I3704" s="3" t="s">
        <v>241</v>
      </c>
      <c r="J3704" s="9" t="s">
        <v>25947</v>
      </c>
      <c r="K3704" s="31">
        <v>1597467</v>
      </c>
      <c r="L3704" s="3" t="s">
        <v>18126</v>
      </c>
      <c r="M3704" s="3" t="s">
        <v>18126</v>
      </c>
      <c r="N3704" s="5">
        <v>44658</v>
      </c>
      <c r="O3704" s="3" t="s">
        <v>62</v>
      </c>
      <c r="P3704" s="2" t="s">
        <v>100</v>
      </c>
      <c r="Q3704" s="3" t="s">
        <v>3434</v>
      </c>
      <c r="R3704" s="3" t="s">
        <v>9787</v>
      </c>
      <c r="S3704" s="3">
        <v>27834472014</v>
      </c>
      <c r="T3704" s="3">
        <v>94792</v>
      </c>
      <c r="U3704" s="27">
        <f t="shared" si="57"/>
        <v>44658</v>
      </c>
      <c r="V3704" s="33" t="s">
        <v>3986</v>
      </c>
    </row>
    <row r="3705" spans="1:22" ht="14.25" customHeight="1" x14ac:dyDescent="0.2">
      <c r="A3705" s="2" t="s">
        <v>2128</v>
      </c>
      <c r="B3705" s="2" t="s">
        <v>23</v>
      </c>
      <c r="C3705" s="2" t="s">
        <v>35</v>
      </c>
      <c r="D3705" s="2" t="s">
        <v>6285</v>
      </c>
      <c r="E3705" s="3" t="s">
        <v>58</v>
      </c>
      <c r="F3705" s="3" t="s">
        <v>70</v>
      </c>
      <c r="G3705" s="2" t="s">
        <v>60</v>
      </c>
      <c r="H3705" s="3" t="s">
        <v>220</v>
      </c>
      <c r="I3705" s="3" t="s">
        <v>6286</v>
      </c>
      <c r="J3705" s="3" t="s">
        <v>6287</v>
      </c>
      <c r="K3705" s="31">
        <v>1577094</v>
      </c>
      <c r="L3705" s="3" t="s">
        <v>18126</v>
      </c>
      <c r="M3705" s="3" t="s">
        <v>18126</v>
      </c>
      <c r="N3705" s="5">
        <v>44653</v>
      </c>
      <c r="O3705" s="3" t="s">
        <v>62</v>
      </c>
      <c r="P3705" s="2" t="s">
        <v>134</v>
      </c>
      <c r="Q3705" s="3" t="s">
        <v>4003</v>
      </c>
      <c r="R3705" s="3" t="s">
        <v>6288</v>
      </c>
      <c r="S3705" s="3">
        <v>27126879325</v>
      </c>
      <c r="T3705" s="3">
        <v>59520</v>
      </c>
      <c r="U3705" s="27">
        <f t="shared" si="57"/>
        <v>44653</v>
      </c>
      <c r="V3705" s="33" t="s">
        <v>3986</v>
      </c>
    </row>
    <row r="3706" spans="1:22" ht="14.25" customHeight="1" x14ac:dyDescent="0.2">
      <c r="A3706" s="2" t="s">
        <v>2128</v>
      </c>
      <c r="B3706" s="2" t="s">
        <v>23</v>
      </c>
      <c r="C3706" s="2" t="s">
        <v>35</v>
      </c>
      <c r="D3706" s="2" t="s">
        <v>6285</v>
      </c>
      <c r="E3706" s="3" t="s">
        <v>58</v>
      </c>
      <c r="F3706" s="3" t="s">
        <v>70</v>
      </c>
      <c r="G3706" s="2" t="s">
        <v>142</v>
      </c>
      <c r="H3706" s="3" t="s">
        <v>66</v>
      </c>
      <c r="I3706" s="3" t="s">
        <v>6289</v>
      </c>
      <c r="J3706" s="3" t="s">
        <v>25948</v>
      </c>
      <c r="K3706" s="31">
        <v>1573840</v>
      </c>
      <c r="L3706" s="3" t="s">
        <v>18126</v>
      </c>
      <c r="M3706" s="3" t="s">
        <v>18126</v>
      </c>
      <c r="N3706" s="5">
        <v>44652</v>
      </c>
      <c r="O3706" s="3" t="s">
        <v>62</v>
      </c>
      <c r="P3706" s="2" t="s">
        <v>86</v>
      </c>
      <c r="Q3706" s="3" t="s">
        <v>951</v>
      </c>
      <c r="R3706" s="3" t="s">
        <v>6290</v>
      </c>
      <c r="S3706" s="3">
        <v>728023637</v>
      </c>
      <c r="T3706" s="3">
        <v>59520</v>
      </c>
      <c r="U3706" s="27">
        <f t="shared" si="57"/>
        <v>44652</v>
      </c>
      <c r="V3706" s="33" t="s">
        <v>3986</v>
      </c>
    </row>
    <row r="3707" spans="1:22" ht="14.25" customHeight="1" x14ac:dyDescent="0.2">
      <c r="A3707" s="2" t="s">
        <v>2128</v>
      </c>
      <c r="B3707" s="2" t="s">
        <v>23</v>
      </c>
      <c r="C3707" s="2" t="s">
        <v>35</v>
      </c>
      <c r="D3707" s="2" t="s">
        <v>6285</v>
      </c>
      <c r="E3707" s="3" t="s">
        <v>80</v>
      </c>
      <c r="F3707" s="3" t="s">
        <v>83</v>
      </c>
      <c r="G3707" s="2" t="s">
        <v>230</v>
      </c>
      <c r="H3707" s="3" t="s">
        <v>220</v>
      </c>
      <c r="I3707" s="3" t="s">
        <v>1752</v>
      </c>
      <c r="J3707" s="3" t="s">
        <v>25949</v>
      </c>
      <c r="K3707" s="31">
        <v>1575159</v>
      </c>
      <c r="L3707" s="3" t="s">
        <v>18126</v>
      </c>
      <c r="M3707" s="3" t="s">
        <v>18126</v>
      </c>
      <c r="N3707" s="5">
        <v>44652</v>
      </c>
      <c r="O3707" s="3" t="s">
        <v>62</v>
      </c>
      <c r="P3707" s="2" t="s">
        <v>110</v>
      </c>
      <c r="Q3707" s="3" t="s">
        <v>951</v>
      </c>
      <c r="R3707" s="3" t="s">
        <v>6291</v>
      </c>
      <c r="S3707" s="3" t="s">
        <v>18126</v>
      </c>
      <c r="T3707" s="3">
        <v>59520</v>
      </c>
      <c r="U3707" s="27">
        <f t="shared" si="57"/>
        <v>44652</v>
      </c>
      <c r="V3707" s="33" t="s">
        <v>3986</v>
      </c>
    </row>
    <row r="3708" spans="1:22" ht="14.25" customHeight="1" x14ac:dyDescent="0.2">
      <c r="A3708" s="2" t="s">
        <v>2128</v>
      </c>
      <c r="B3708" s="2" t="s">
        <v>23</v>
      </c>
      <c r="C3708" s="2" t="s">
        <v>26</v>
      </c>
      <c r="D3708" s="2" t="s">
        <v>13377</v>
      </c>
      <c r="E3708" s="3" t="s">
        <v>58</v>
      </c>
      <c r="F3708" s="3" t="s">
        <v>59</v>
      </c>
      <c r="G3708" s="2" t="s">
        <v>60</v>
      </c>
      <c r="H3708" s="3" t="s">
        <v>79</v>
      </c>
      <c r="I3708" s="3" t="s">
        <v>1283</v>
      </c>
      <c r="J3708" s="3" t="s">
        <v>13378</v>
      </c>
      <c r="K3708" s="31">
        <v>1627806</v>
      </c>
      <c r="L3708" s="3" t="s">
        <v>13379</v>
      </c>
      <c r="M3708" s="3" t="s">
        <v>13380</v>
      </c>
      <c r="N3708" s="5">
        <v>44667</v>
      </c>
      <c r="O3708" s="3" t="s">
        <v>62</v>
      </c>
      <c r="P3708" s="2" t="s">
        <v>163</v>
      </c>
      <c r="Q3708" s="3" t="s">
        <v>2033</v>
      </c>
      <c r="R3708" s="3" t="s">
        <v>1914</v>
      </c>
      <c r="S3708" s="3">
        <v>762575875</v>
      </c>
      <c r="T3708" s="3">
        <v>83858</v>
      </c>
      <c r="U3708" s="27">
        <f t="shared" si="57"/>
        <v>44667</v>
      </c>
      <c r="V3708" s="33" t="s">
        <v>3986</v>
      </c>
    </row>
    <row r="3709" spans="1:22" ht="14.25" customHeight="1" x14ac:dyDescent="0.2">
      <c r="A3709" s="2" t="s">
        <v>2128</v>
      </c>
      <c r="B3709" s="2" t="s">
        <v>23</v>
      </c>
      <c r="C3709" s="2" t="s">
        <v>35</v>
      </c>
      <c r="D3709" s="2" t="s">
        <v>4407</v>
      </c>
      <c r="E3709" s="3" t="s">
        <v>58</v>
      </c>
      <c r="F3709" s="3" t="s">
        <v>70</v>
      </c>
      <c r="G3709" s="2" t="s">
        <v>758</v>
      </c>
      <c r="H3709" s="3" t="s">
        <v>79</v>
      </c>
      <c r="I3709" s="3" t="s">
        <v>119</v>
      </c>
      <c r="J3709" s="3" t="s">
        <v>16368</v>
      </c>
      <c r="K3709" s="31">
        <v>1638254</v>
      </c>
      <c r="L3709" s="3" t="s">
        <v>18126</v>
      </c>
      <c r="M3709" s="3" t="s">
        <v>18126</v>
      </c>
      <c r="N3709" s="5">
        <v>44671</v>
      </c>
      <c r="O3709" s="3" t="s">
        <v>62</v>
      </c>
      <c r="P3709" s="2" t="s">
        <v>68</v>
      </c>
      <c r="Q3709" s="3" t="s">
        <v>16369</v>
      </c>
      <c r="R3709" s="3" t="s">
        <v>69</v>
      </c>
      <c r="S3709" s="3" t="s">
        <v>18126</v>
      </c>
      <c r="T3709" s="3">
        <v>92384</v>
      </c>
      <c r="U3709" s="27">
        <f t="shared" si="57"/>
        <v>44671</v>
      </c>
      <c r="V3709" s="33" t="s">
        <v>3986</v>
      </c>
    </row>
    <row r="3710" spans="1:22" ht="14.25" customHeight="1" x14ac:dyDescent="0.2">
      <c r="A3710" s="2" t="s">
        <v>2128</v>
      </c>
      <c r="B3710" s="2" t="s">
        <v>23</v>
      </c>
      <c r="C3710" s="2" t="s">
        <v>27</v>
      </c>
      <c r="D3710" s="2" t="s">
        <v>13381</v>
      </c>
      <c r="E3710" s="3" t="s">
        <v>141</v>
      </c>
      <c r="F3710" s="3" t="s">
        <v>70</v>
      </c>
      <c r="G3710" s="2" t="s">
        <v>142</v>
      </c>
      <c r="H3710" s="3" t="s">
        <v>66</v>
      </c>
      <c r="I3710" s="3" t="s">
        <v>1142</v>
      </c>
      <c r="J3710" s="3" t="s">
        <v>25950</v>
      </c>
      <c r="K3710" s="31">
        <v>1611224</v>
      </c>
      <c r="L3710" s="3" t="s">
        <v>18126</v>
      </c>
      <c r="M3710" s="3" t="s">
        <v>18126</v>
      </c>
      <c r="N3710" s="5">
        <v>44662</v>
      </c>
      <c r="O3710" s="3" t="s">
        <v>62</v>
      </c>
      <c r="P3710" s="2" t="s">
        <v>222</v>
      </c>
      <c r="Q3710" s="3" t="s">
        <v>3512</v>
      </c>
      <c r="R3710" s="3" t="s">
        <v>7797</v>
      </c>
      <c r="S3710" s="3">
        <v>27848046998</v>
      </c>
      <c r="T3710" s="3">
        <v>94718</v>
      </c>
      <c r="U3710" s="27">
        <f t="shared" si="57"/>
        <v>44662</v>
      </c>
      <c r="V3710" s="33" t="s">
        <v>3986</v>
      </c>
    </row>
    <row r="3711" spans="1:22" ht="14.25" customHeight="1" x14ac:dyDescent="0.2">
      <c r="A3711" s="2" t="s">
        <v>2128</v>
      </c>
      <c r="B3711" s="2" t="s">
        <v>23</v>
      </c>
      <c r="C3711" s="2" t="s">
        <v>26</v>
      </c>
      <c r="D3711" s="2" t="s">
        <v>9788</v>
      </c>
      <c r="E3711" s="3" t="s">
        <v>80</v>
      </c>
      <c r="F3711" s="3" t="s">
        <v>120</v>
      </c>
      <c r="G3711" s="2" t="s">
        <v>153</v>
      </c>
      <c r="H3711" s="3" t="s">
        <v>66</v>
      </c>
      <c r="I3711" s="3" t="s">
        <v>9789</v>
      </c>
      <c r="J3711" s="3" t="s">
        <v>9790</v>
      </c>
      <c r="K3711" s="31">
        <v>1595803</v>
      </c>
      <c r="L3711" s="3" t="s">
        <v>9791</v>
      </c>
      <c r="M3711" s="3" t="s">
        <v>18126</v>
      </c>
      <c r="N3711" s="5">
        <v>44658</v>
      </c>
      <c r="O3711" s="3" t="s">
        <v>62</v>
      </c>
      <c r="P3711" s="2" t="s">
        <v>3372</v>
      </c>
      <c r="Q3711" s="3" t="s">
        <v>457</v>
      </c>
      <c r="R3711" s="3" t="s">
        <v>563</v>
      </c>
      <c r="S3711" s="3">
        <v>825691674</v>
      </c>
      <c r="T3711" s="3">
        <v>33154</v>
      </c>
      <c r="U3711" s="27">
        <f t="shared" si="57"/>
        <v>44658</v>
      </c>
      <c r="V3711" s="33" t="s">
        <v>3986</v>
      </c>
    </row>
    <row r="3712" spans="1:22" ht="14.25" customHeight="1" x14ac:dyDescent="0.2">
      <c r="A3712" s="2" t="s">
        <v>2128</v>
      </c>
      <c r="B3712" s="2" t="s">
        <v>23</v>
      </c>
      <c r="C3712" s="2" t="s">
        <v>25</v>
      </c>
      <c r="D3712" s="2" t="s">
        <v>20935</v>
      </c>
      <c r="E3712" s="3" t="s">
        <v>58</v>
      </c>
      <c r="F3712" s="3" t="s">
        <v>59</v>
      </c>
      <c r="G3712" s="2" t="s">
        <v>60</v>
      </c>
      <c r="H3712" s="3" t="s">
        <v>66</v>
      </c>
      <c r="I3712" s="3" t="s">
        <v>20936</v>
      </c>
      <c r="J3712" s="3" t="s">
        <v>20937</v>
      </c>
      <c r="K3712" s="31">
        <v>1680974</v>
      </c>
      <c r="L3712" s="3" t="s">
        <v>20938</v>
      </c>
      <c r="M3712" s="3" t="s">
        <v>20939</v>
      </c>
      <c r="N3712" s="5">
        <v>44682</v>
      </c>
      <c r="O3712" s="3" t="s">
        <v>62</v>
      </c>
      <c r="P3712" s="2" t="s">
        <v>189</v>
      </c>
      <c r="Q3712" s="3" t="s">
        <v>20940</v>
      </c>
      <c r="R3712" s="3" t="s">
        <v>1643</v>
      </c>
      <c r="S3712" s="3">
        <v>798662098</v>
      </c>
      <c r="T3712" s="3">
        <v>32019</v>
      </c>
      <c r="U3712" s="27">
        <f t="shared" si="57"/>
        <v>44682</v>
      </c>
      <c r="V3712" s="33" t="s">
        <v>3986</v>
      </c>
    </row>
    <row r="3713" spans="1:22" ht="14.25" customHeight="1" x14ac:dyDescent="0.2">
      <c r="A3713" s="2" t="s">
        <v>2128</v>
      </c>
      <c r="B3713" s="2" t="s">
        <v>23</v>
      </c>
      <c r="C3713" s="2" t="s">
        <v>35</v>
      </c>
      <c r="D3713" s="2" t="s">
        <v>4722</v>
      </c>
      <c r="E3713" s="3" t="s">
        <v>80</v>
      </c>
      <c r="F3713" s="3" t="s">
        <v>59</v>
      </c>
      <c r="G3713" s="2" t="s">
        <v>60</v>
      </c>
      <c r="H3713" s="3" t="s">
        <v>66</v>
      </c>
      <c r="I3713" s="3" t="s">
        <v>20941</v>
      </c>
      <c r="J3713" s="3" t="s">
        <v>25951</v>
      </c>
      <c r="K3713" s="31">
        <v>1657600</v>
      </c>
      <c r="L3713" s="3" t="s">
        <v>343</v>
      </c>
      <c r="M3713" s="3" t="s">
        <v>20942</v>
      </c>
      <c r="N3713" s="5">
        <v>44677</v>
      </c>
      <c r="O3713" s="3" t="s">
        <v>62</v>
      </c>
      <c r="P3713" s="2" t="s">
        <v>207</v>
      </c>
      <c r="Q3713" s="3" t="s">
        <v>4578</v>
      </c>
      <c r="R3713" s="3" t="s">
        <v>20943</v>
      </c>
      <c r="S3713" s="3">
        <v>723450508</v>
      </c>
      <c r="T3713" s="3">
        <v>53613</v>
      </c>
      <c r="U3713" s="27">
        <f t="shared" si="57"/>
        <v>44677</v>
      </c>
      <c r="V3713" s="33" t="s">
        <v>3986</v>
      </c>
    </row>
    <row r="3714" spans="1:22" ht="14.25" customHeight="1" x14ac:dyDescent="0.2">
      <c r="A3714" s="2" t="s">
        <v>2128</v>
      </c>
      <c r="B3714" s="2" t="s">
        <v>23</v>
      </c>
      <c r="C3714" s="2" t="s">
        <v>35</v>
      </c>
      <c r="D3714" s="2" t="s">
        <v>4722</v>
      </c>
      <c r="E3714" s="3" t="s">
        <v>80</v>
      </c>
      <c r="F3714" s="3" t="s">
        <v>59</v>
      </c>
      <c r="G3714" s="2" t="s">
        <v>60</v>
      </c>
      <c r="H3714" s="3" t="s">
        <v>66</v>
      </c>
      <c r="I3714" s="3" t="s">
        <v>25952</v>
      </c>
      <c r="J3714" s="3" t="s">
        <v>25953</v>
      </c>
      <c r="K3714" s="31">
        <v>1703722</v>
      </c>
      <c r="L3714" s="3" t="s">
        <v>25954</v>
      </c>
      <c r="M3714" s="3" t="s">
        <v>25954</v>
      </c>
      <c r="N3714" s="5">
        <v>44688</v>
      </c>
      <c r="O3714" s="3" t="s">
        <v>62</v>
      </c>
      <c r="P3714" s="2" t="s">
        <v>122</v>
      </c>
      <c r="Q3714" s="3" t="s">
        <v>1908</v>
      </c>
      <c r="R3714" s="3" t="s">
        <v>25955</v>
      </c>
      <c r="S3714" s="3">
        <v>733045634</v>
      </c>
      <c r="T3714" s="3">
        <v>53613</v>
      </c>
      <c r="U3714" s="27">
        <f t="shared" ref="U3714:U3777" si="58">INT(N3714)</f>
        <v>44688</v>
      </c>
      <c r="V3714" s="33" t="s">
        <v>3986</v>
      </c>
    </row>
    <row r="3715" spans="1:22" ht="14.25" customHeight="1" x14ac:dyDescent="0.2">
      <c r="A3715" s="2" t="s">
        <v>2128</v>
      </c>
      <c r="B3715" s="2" t="s">
        <v>23</v>
      </c>
      <c r="C3715" s="2" t="s">
        <v>35</v>
      </c>
      <c r="D3715" s="2" t="s">
        <v>16370</v>
      </c>
      <c r="E3715" s="3" t="s">
        <v>58</v>
      </c>
      <c r="F3715" s="3" t="s">
        <v>59</v>
      </c>
      <c r="G3715" s="2" t="s">
        <v>60</v>
      </c>
      <c r="H3715" s="3" t="s">
        <v>220</v>
      </c>
      <c r="I3715" s="3" t="s">
        <v>16371</v>
      </c>
      <c r="J3715" s="3" t="s">
        <v>16372</v>
      </c>
      <c r="K3715" s="31">
        <v>1645781</v>
      </c>
      <c r="L3715" s="3" t="s">
        <v>5048</v>
      </c>
      <c r="M3715" s="3" t="s">
        <v>1982</v>
      </c>
      <c r="N3715" s="5">
        <v>44673</v>
      </c>
      <c r="O3715" s="3" t="s">
        <v>62</v>
      </c>
      <c r="P3715" s="2" t="s">
        <v>163</v>
      </c>
      <c r="Q3715" s="3" t="s">
        <v>288</v>
      </c>
      <c r="R3715" s="3" t="s">
        <v>16373</v>
      </c>
      <c r="S3715" s="3">
        <v>828558653</v>
      </c>
      <c r="T3715" s="3">
        <v>94409</v>
      </c>
      <c r="U3715" s="27">
        <f t="shared" si="58"/>
        <v>44673</v>
      </c>
      <c r="V3715" s="33" t="s">
        <v>3986</v>
      </c>
    </row>
    <row r="3716" spans="1:22" ht="14.25" customHeight="1" x14ac:dyDescent="0.2">
      <c r="A3716" s="2" t="s">
        <v>2128</v>
      </c>
      <c r="B3716" s="2" t="s">
        <v>23</v>
      </c>
      <c r="C3716" s="2" t="s">
        <v>34</v>
      </c>
      <c r="D3716" s="2" t="s">
        <v>20944</v>
      </c>
      <c r="E3716" s="3" t="s">
        <v>80</v>
      </c>
      <c r="F3716" s="3" t="s">
        <v>59</v>
      </c>
      <c r="G3716" s="2" t="s">
        <v>212</v>
      </c>
      <c r="H3716" s="3" t="s">
        <v>66</v>
      </c>
      <c r="I3716" s="3" t="s">
        <v>1005</v>
      </c>
      <c r="J3716" s="3" t="s">
        <v>20945</v>
      </c>
      <c r="K3716" s="31">
        <v>1657760</v>
      </c>
      <c r="L3716" s="3" t="s">
        <v>20946</v>
      </c>
      <c r="M3716" s="3" t="s">
        <v>20947</v>
      </c>
      <c r="N3716" s="5">
        <v>44677</v>
      </c>
      <c r="O3716" s="3" t="s">
        <v>62</v>
      </c>
      <c r="P3716" s="2" t="s">
        <v>222</v>
      </c>
      <c r="Q3716" s="3" t="s">
        <v>3565</v>
      </c>
      <c r="R3716" s="3" t="s">
        <v>20948</v>
      </c>
      <c r="S3716" s="3">
        <v>27797439538</v>
      </c>
      <c r="T3716" s="3">
        <v>84171</v>
      </c>
      <c r="U3716" s="27">
        <f t="shared" si="58"/>
        <v>44677</v>
      </c>
      <c r="V3716" s="33" t="s">
        <v>3986</v>
      </c>
    </row>
    <row r="3717" spans="1:22" ht="14.25" customHeight="1" x14ac:dyDescent="0.2">
      <c r="A3717" s="2" t="s">
        <v>2128</v>
      </c>
      <c r="B3717" s="2" t="s">
        <v>1312</v>
      </c>
      <c r="C3717" s="2" t="s">
        <v>2228</v>
      </c>
      <c r="D3717" s="2" t="s">
        <v>25956</v>
      </c>
      <c r="E3717" s="3" t="s">
        <v>58</v>
      </c>
      <c r="F3717" s="3" t="s">
        <v>70</v>
      </c>
      <c r="G3717" s="2" t="s">
        <v>71</v>
      </c>
      <c r="H3717" s="3" t="s">
        <v>66</v>
      </c>
      <c r="I3717" s="3" t="s">
        <v>146</v>
      </c>
      <c r="J3717" s="3" t="s">
        <v>25957</v>
      </c>
      <c r="K3717" s="31">
        <v>1682899</v>
      </c>
      <c r="L3717" s="3" t="s">
        <v>18126</v>
      </c>
      <c r="M3717" s="3" t="s">
        <v>18126</v>
      </c>
      <c r="N3717" s="5">
        <v>44683</v>
      </c>
      <c r="O3717" s="3" t="s">
        <v>62</v>
      </c>
      <c r="P3717" s="2" t="s">
        <v>115</v>
      </c>
      <c r="Q3717" s="3" t="s">
        <v>25958</v>
      </c>
      <c r="R3717" s="3" t="s">
        <v>25959</v>
      </c>
      <c r="S3717" s="3">
        <v>672357765</v>
      </c>
      <c r="T3717" s="3">
        <v>39134</v>
      </c>
      <c r="U3717" s="27">
        <f t="shared" si="58"/>
        <v>44683</v>
      </c>
      <c r="V3717" s="33" t="s">
        <v>3986</v>
      </c>
    </row>
    <row r="3718" spans="1:22" ht="14.25" customHeight="1" x14ac:dyDescent="0.2">
      <c r="A3718" s="2" t="s">
        <v>2128</v>
      </c>
      <c r="B3718" s="2" t="s">
        <v>1312</v>
      </c>
      <c r="C3718" s="2" t="s">
        <v>2226</v>
      </c>
      <c r="D3718" s="2" t="s">
        <v>13382</v>
      </c>
      <c r="E3718" s="3" t="s">
        <v>80</v>
      </c>
      <c r="F3718" s="3" t="s">
        <v>242</v>
      </c>
      <c r="G3718" s="2" t="s">
        <v>59</v>
      </c>
      <c r="H3718" s="3" t="s">
        <v>66</v>
      </c>
      <c r="I3718" s="3" t="s">
        <v>3792</v>
      </c>
      <c r="J3718" s="9" t="s">
        <v>13383</v>
      </c>
      <c r="K3718" s="31">
        <v>1620352</v>
      </c>
      <c r="L3718" s="3" t="s">
        <v>13384</v>
      </c>
      <c r="M3718" s="3" t="s">
        <v>13385</v>
      </c>
      <c r="N3718" s="5">
        <v>44665</v>
      </c>
      <c r="O3718" s="3" t="s">
        <v>62</v>
      </c>
      <c r="P3718" s="2" t="s">
        <v>163</v>
      </c>
      <c r="Q3718" s="3" t="s">
        <v>18126</v>
      </c>
      <c r="R3718" s="3" t="s">
        <v>836</v>
      </c>
      <c r="S3718" s="3">
        <v>795350786</v>
      </c>
      <c r="T3718" s="3">
        <v>31796</v>
      </c>
      <c r="U3718" s="27">
        <f t="shared" si="58"/>
        <v>44665</v>
      </c>
      <c r="V3718" s="33" t="s">
        <v>3986</v>
      </c>
    </row>
    <row r="3719" spans="1:22" ht="14.25" customHeight="1" x14ac:dyDescent="0.2">
      <c r="A3719" s="2" t="s">
        <v>2128</v>
      </c>
      <c r="B3719" s="2" t="s">
        <v>1312</v>
      </c>
      <c r="C3719" s="2" t="s">
        <v>1313</v>
      </c>
      <c r="D3719" s="2" t="s">
        <v>6292</v>
      </c>
      <c r="E3719" s="3" t="s">
        <v>58</v>
      </c>
      <c r="F3719" s="3" t="s">
        <v>59</v>
      </c>
      <c r="G3719" s="2" t="s">
        <v>116</v>
      </c>
      <c r="H3719" s="3" t="s">
        <v>227</v>
      </c>
      <c r="I3719" s="3" t="s">
        <v>6293</v>
      </c>
      <c r="J3719" s="3" t="s">
        <v>6294</v>
      </c>
      <c r="K3719" s="31">
        <v>1572377</v>
      </c>
      <c r="L3719" s="3" t="s">
        <v>2115</v>
      </c>
      <c r="M3719" s="3" t="s">
        <v>1982</v>
      </c>
      <c r="N3719" s="5">
        <v>44652</v>
      </c>
      <c r="O3719" s="3" t="s">
        <v>62</v>
      </c>
      <c r="P3719" s="2" t="s">
        <v>189</v>
      </c>
      <c r="Q3719" s="3" t="s">
        <v>6295</v>
      </c>
      <c r="R3719" s="3" t="s">
        <v>6296</v>
      </c>
      <c r="S3719" s="3">
        <v>812104985</v>
      </c>
      <c r="T3719" s="3">
        <v>83086</v>
      </c>
      <c r="U3719" s="27">
        <f t="shared" si="58"/>
        <v>44652</v>
      </c>
      <c r="V3719" s="33" t="s">
        <v>3986</v>
      </c>
    </row>
    <row r="3720" spans="1:22" ht="14.25" customHeight="1" x14ac:dyDescent="0.2">
      <c r="A3720" s="2" t="s">
        <v>2128</v>
      </c>
      <c r="B3720" s="2" t="s">
        <v>1312</v>
      </c>
      <c r="C3720" s="2" t="s">
        <v>1313</v>
      </c>
      <c r="D3720" s="2" t="s">
        <v>6292</v>
      </c>
      <c r="E3720" s="3" t="s">
        <v>80</v>
      </c>
      <c r="F3720" s="3" t="s">
        <v>242</v>
      </c>
      <c r="G3720" s="2" t="s">
        <v>1689</v>
      </c>
      <c r="H3720" s="3" t="s">
        <v>79</v>
      </c>
      <c r="I3720" s="3" t="s">
        <v>91</v>
      </c>
      <c r="J3720" s="9" t="s">
        <v>25960</v>
      </c>
      <c r="K3720" s="31">
        <v>1573872</v>
      </c>
      <c r="L3720" s="3" t="s">
        <v>3222</v>
      </c>
      <c r="M3720" s="3" t="s">
        <v>1724</v>
      </c>
      <c r="N3720" s="5">
        <v>44652</v>
      </c>
      <c r="O3720" s="3" t="s">
        <v>62</v>
      </c>
      <c r="P3720" s="2" t="s">
        <v>189</v>
      </c>
      <c r="Q3720" s="3" t="s">
        <v>6297</v>
      </c>
      <c r="R3720" s="3" t="s">
        <v>6298</v>
      </c>
      <c r="S3720" s="3">
        <v>733272852</v>
      </c>
      <c r="T3720" s="3">
        <v>83086</v>
      </c>
      <c r="U3720" s="27">
        <f t="shared" si="58"/>
        <v>44652</v>
      </c>
      <c r="V3720" s="33" t="s">
        <v>3986</v>
      </c>
    </row>
    <row r="3721" spans="1:22" ht="14.25" customHeight="1" x14ac:dyDescent="0.2">
      <c r="A3721" s="2" t="s">
        <v>2128</v>
      </c>
      <c r="B3721" s="2" t="s">
        <v>1312</v>
      </c>
      <c r="C3721" s="2" t="s">
        <v>1313</v>
      </c>
      <c r="D3721" s="2" t="s">
        <v>13386</v>
      </c>
      <c r="E3721" s="3" t="s">
        <v>80</v>
      </c>
      <c r="F3721" s="3" t="s">
        <v>59</v>
      </c>
      <c r="G3721" s="2" t="s">
        <v>60</v>
      </c>
      <c r="H3721" s="3" t="s">
        <v>79</v>
      </c>
      <c r="I3721" s="3" t="s">
        <v>1158</v>
      </c>
      <c r="J3721" s="3" t="s">
        <v>25961</v>
      </c>
      <c r="K3721" s="31">
        <v>1612127</v>
      </c>
      <c r="L3721" s="3" t="s">
        <v>7253</v>
      </c>
      <c r="M3721" s="3" t="s">
        <v>13387</v>
      </c>
      <c r="N3721" s="5">
        <v>44663</v>
      </c>
      <c r="O3721" s="3" t="s">
        <v>62</v>
      </c>
      <c r="P3721" s="2" t="s">
        <v>76</v>
      </c>
      <c r="Q3721" s="3" t="s">
        <v>13388</v>
      </c>
      <c r="R3721" s="3" t="s">
        <v>13389</v>
      </c>
      <c r="S3721" s="3">
        <v>834307891</v>
      </c>
      <c r="T3721" s="3">
        <v>90625</v>
      </c>
      <c r="U3721" s="27">
        <f t="shared" si="58"/>
        <v>44663</v>
      </c>
      <c r="V3721" s="33" t="s">
        <v>3986</v>
      </c>
    </row>
    <row r="3722" spans="1:22" ht="14.25" customHeight="1" x14ac:dyDescent="0.2">
      <c r="A3722" s="2" t="s">
        <v>2128</v>
      </c>
      <c r="B3722" s="2" t="s">
        <v>1312</v>
      </c>
      <c r="C3722" s="2" t="s">
        <v>2226</v>
      </c>
      <c r="D3722" s="2" t="s">
        <v>9792</v>
      </c>
      <c r="E3722" s="3" t="s">
        <v>80</v>
      </c>
      <c r="F3722" s="3" t="s">
        <v>83</v>
      </c>
      <c r="G3722" s="2" t="s">
        <v>84</v>
      </c>
      <c r="H3722" s="3" t="s">
        <v>66</v>
      </c>
      <c r="I3722" s="3" t="s">
        <v>744</v>
      </c>
      <c r="J3722" s="3" t="s">
        <v>9793</v>
      </c>
      <c r="K3722" s="31">
        <v>1588062</v>
      </c>
      <c r="L3722" s="3" t="s">
        <v>18126</v>
      </c>
      <c r="M3722" s="3" t="s">
        <v>18126</v>
      </c>
      <c r="N3722" s="5">
        <v>44656</v>
      </c>
      <c r="O3722" s="3" t="s">
        <v>62</v>
      </c>
      <c r="P3722" s="2" t="s">
        <v>3372</v>
      </c>
      <c r="Q3722" s="3" t="s">
        <v>9794</v>
      </c>
      <c r="R3722" s="3" t="s">
        <v>9795</v>
      </c>
      <c r="S3722" s="3">
        <v>688650809</v>
      </c>
      <c r="T3722" s="3">
        <v>31356</v>
      </c>
      <c r="U3722" s="27">
        <f t="shared" si="58"/>
        <v>44656</v>
      </c>
      <c r="V3722" s="33" t="s">
        <v>3986</v>
      </c>
    </row>
    <row r="3723" spans="1:22" ht="14.25" customHeight="1" x14ac:dyDescent="0.2">
      <c r="A3723" s="2" t="s">
        <v>2128</v>
      </c>
      <c r="B3723" s="2" t="s">
        <v>1312</v>
      </c>
      <c r="C3723" s="2" t="s">
        <v>2226</v>
      </c>
      <c r="D3723" s="2" t="s">
        <v>9792</v>
      </c>
      <c r="E3723" s="3" t="s">
        <v>80</v>
      </c>
      <c r="F3723" s="3" t="s">
        <v>83</v>
      </c>
      <c r="G3723" s="2" t="s">
        <v>230</v>
      </c>
      <c r="H3723" s="3" t="s">
        <v>66</v>
      </c>
      <c r="I3723" s="3" t="s">
        <v>416</v>
      </c>
      <c r="J3723" s="3" t="s">
        <v>25962</v>
      </c>
      <c r="K3723" s="31">
        <v>1621952</v>
      </c>
      <c r="L3723" s="3" t="s">
        <v>18126</v>
      </c>
      <c r="M3723" s="3" t="s">
        <v>18126</v>
      </c>
      <c r="N3723" s="5">
        <v>44665</v>
      </c>
      <c r="O3723" s="3" t="s">
        <v>62</v>
      </c>
      <c r="P3723" s="2" t="s">
        <v>76</v>
      </c>
      <c r="Q3723" s="3" t="s">
        <v>843</v>
      </c>
      <c r="R3723" s="3" t="s">
        <v>3098</v>
      </c>
      <c r="S3723" s="3" t="s">
        <v>18126</v>
      </c>
      <c r="T3723" s="3">
        <v>31356</v>
      </c>
      <c r="U3723" s="27">
        <f t="shared" si="58"/>
        <v>44665</v>
      </c>
      <c r="V3723" s="33" t="s">
        <v>3986</v>
      </c>
    </row>
    <row r="3724" spans="1:22" ht="14.25" customHeight="1" x14ac:dyDescent="0.2">
      <c r="A3724" s="2" t="s">
        <v>2128</v>
      </c>
      <c r="B3724" s="2" t="s">
        <v>1393</v>
      </c>
      <c r="C3724" s="2" t="s">
        <v>1418</v>
      </c>
      <c r="D3724" s="2" t="s">
        <v>4725</v>
      </c>
      <c r="E3724" s="3" t="s">
        <v>80</v>
      </c>
      <c r="F3724" s="3" t="s">
        <v>59</v>
      </c>
      <c r="G3724" s="2" t="s">
        <v>212</v>
      </c>
      <c r="H3724" s="3" t="s">
        <v>72</v>
      </c>
      <c r="I3724" s="3" t="s">
        <v>1668</v>
      </c>
      <c r="J3724" s="3" t="s">
        <v>18373</v>
      </c>
      <c r="K3724" s="31">
        <v>1640961</v>
      </c>
      <c r="L3724" s="3" t="s">
        <v>16374</v>
      </c>
      <c r="M3724" s="3" t="s">
        <v>15152</v>
      </c>
      <c r="N3724" s="5">
        <v>44672</v>
      </c>
      <c r="O3724" s="3" t="s">
        <v>62</v>
      </c>
      <c r="P3724" s="2" t="s">
        <v>128</v>
      </c>
      <c r="Q3724" s="3" t="s">
        <v>2650</v>
      </c>
      <c r="R3724" s="3" t="s">
        <v>2034</v>
      </c>
      <c r="S3724" s="3">
        <v>27813359452</v>
      </c>
      <c r="T3724" s="3">
        <v>36568</v>
      </c>
      <c r="U3724" s="27">
        <f t="shared" si="58"/>
        <v>44672</v>
      </c>
      <c r="V3724" s="33" t="s">
        <v>3986</v>
      </c>
    </row>
    <row r="3725" spans="1:22" ht="14.25" customHeight="1" x14ac:dyDescent="0.2">
      <c r="A3725" s="2" t="s">
        <v>2128</v>
      </c>
      <c r="B3725" s="2" t="s">
        <v>1393</v>
      </c>
      <c r="C3725" s="2" t="s">
        <v>1611</v>
      </c>
      <c r="D3725" s="2" t="s">
        <v>16375</v>
      </c>
      <c r="E3725" s="3" t="s">
        <v>80</v>
      </c>
      <c r="F3725" s="3" t="s">
        <v>83</v>
      </c>
      <c r="G3725" s="2" t="s">
        <v>230</v>
      </c>
      <c r="H3725" s="3" t="s">
        <v>66</v>
      </c>
      <c r="I3725" s="3" t="s">
        <v>3656</v>
      </c>
      <c r="J3725" s="3" t="s">
        <v>16376</v>
      </c>
      <c r="K3725" s="31">
        <v>1650770</v>
      </c>
      <c r="L3725" s="3" t="s">
        <v>18126</v>
      </c>
      <c r="M3725" s="3" t="s">
        <v>18126</v>
      </c>
      <c r="N3725" s="5">
        <v>44675</v>
      </c>
      <c r="O3725" s="3" t="s">
        <v>62</v>
      </c>
      <c r="P3725" s="2" t="s">
        <v>86</v>
      </c>
      <c r="Q3725" s="3" t="s">
        <v>2684</v>
      </c>
      <c r="R3725" s="3" t="s">
        <v>2038</v>
      </c>
      <c r="S3725" s="3" t="s">
        <v>18126</v>
      </c>
      <c r="T3725" s="3">
        <v>92504</v>
      </c>
      <c r="U3725" s="27">
        <f t="shared" si="58"/>
        <v>44675</v>
      </c>
      <c r="V3725" s="33" t="s">
        <v>3986</v>
      </c>
    </row>
    <row r="3726" spans="1:22" ht="14.25" customHeight="1" x14ac:dyDescent="0.2">
      <c r="A3726" s="2" t="s">
        <v>2128</v>
      </c>
      <c r="B3726" s="2" t="s">
        <v>1393</v>
      </c>
      <c r="C3726" s="2" t="s">
        <v>1456</v>
      </c>
      <c r="D3726" s="2" t="s">
        <v>6299</v>
      </c>
      <c r="E3726" s="3" t="s">
        <v>58</v>
      </c>
      <c r="F3726" s="3" t="s">
        <v>59</v>
      </c>
      <c r="G3726" s="2" t="s">
        <v>60</v>
      </c>
      <c r="H3726" s="3" t="s">
        <v>61</v>
      </c>
      <c r="I3726" s="3" t="s">
        <v>6300</v>
      </c>
      <c r="J3726" s="3" t="s">
        <v>6301</v>
      </c>
      <c r="K3726" s="31">
        <v>1573979</v>
      </c>
      <c r="L3726" s="3" t="s">
        <v>6302</v>
      </c>
      <c r="M3726" s="3" t="s">
        <v>6303</v>
      </c>
      <c r="N3726" s="5">
        <v>44652</v>
      </c>
      <c r="O3726" s="3" t="s">
        <v>62</v>
      </c>
      <c r="P3726" s="2" t="s">
        <v>92</v>
      </c>
      <c r="Q3726" s="3" t="s">
        <v>1671</v>
      </c>
      <c r="R3726" s="3" t="s">
        <v>3502</v>
      </c>
      <c r="S3726" s="3">
        <v>27710614545</v>
      </c>
      <c r="T3726" s="3">
        <v>94912</v>
      </c>
      <c r="U3726" s="27">
        <f t="shared" si="58"/>
        <v>44652</v>
      </c>
      <c r="V3726" s="33" t="s">
        <v>3986</v>
      </c>
    </row>
    <row r="3727" spans="1:22" ht="14.25" customHeight="1" x14ac:dyDescent="0.2">
      <c r="A3727" s="2" t="s">
        <v>2128</v>
      </c>
      <c r="B3727" s="2" t="s">
        <v>1393</v>
      </c>
      <c r="C3727" s="2" t="s">
        <v>1418</v>
      </c>
      <c r="D3727" s="2" t="s">
        <v>20949</v>
      </c>
      <c r="E3727" s="3" t="s">
        <v>58</v>
      </c>
      <c r="F3727" s="3" t="s">
        <v>70</v>
      </c>
      <c r="G3727" s="2" t="s">
        <v>292</v>
      </c>
      <c r="H3727" s="3" t="s">
        <v>66</v>
      </c>
      <c r="I3727" s="3" t="s">
        <v>917</v>
      </c>
      <c r="J3727" s="9" t="s">
        <v>25963</v>
      </c>
      <c r="K3727" s="31">
        <v>1658829</v>
      </c>
      <c r="L3727" s="3" t="s">
        <v>18126</v>
      </c>
      <c r="M3727" s="3" t="s">
        <v>18126</v>
      </c>
      <c r="N3727" s="5">
        <v>44677</v>
      </c>
      <c r="O3727" s="3" t="s">
        <v>62</v>
      </c>
      <c r="P3727" s="2" t="s">
        <v>207</v>
      </c>
      <c r="Q3727" s="3" t="s">
        <v>3183</v>
      </c>
      <c r="R3727" s="3" t="s">
        <v>953</v>
      </c>
      <c r="S3727" s="3">
        <v>832586485</v>
      </c>
      <c r="T3727" s="3">
        <v>54651</v>
      </c>
      <c r="U3727" s="27">
        <f t="shared" si="58"/>
        <v>44677</v>
      </c>
      <c r="V3727" s="33" t="s">
        <v>3986</v>
      </c>
    </row>
    <row r="3728" spans="1:22" ht="14.25" customHeight="1" x14ac:dyDescent="0.2">
      <c r="A3728" s="2" t="s">
        <v>2128</v>
      </c>
      <c r="B3728" s="2" t="s">
        <v>1393</v>
      </c>
      <c r="C3728" s="2" t="s">
        <v>1418</v>
      </c>
      <c r="D3728" s="2" t="s">
        <v>13390</v>
      </c>
      <c r="E3728" s="3" t="s">
        <v>58</v>
      </c>
      <c r="F3728" s="3" t="s">
        <v>200</v>
      </c>
      <c r="G3728" s="2" t="s">
        <v>201</v>
      </c>
      <c r="H3728" s="3" t="s">
        <v>227</v>
      </c>
      <c r="I3728" s="3" t="s">
        <v>13391</v>
      </c>
      <c r="J3728" s="3" t="s">
        <v>25964</v>
      </c>
      <c r="K3728" s="31">
        <v>1619202</v>
      </c>
      <c r="L3728" s="3" t="s">
        <v>6774</v>
      </c>
      <c r="M3728" s="3" t="s">
        <v>1724</v>
      </c>
      <c r="N3728" s="5">
        <v>44665</v>
      </c>
      <c r="O3728" s="3" t="s">
        <v>62</v>
      </c>
      <c r="P3728" s="2" t="s">
        <v>189</v>
      </c>
      <c r="Q3728" s="3" t="s">
        <v>379</v>
      </c>
      <c r="R3728" s="3" t="s">
        <v>69</v>
      </c>
      <c r="S3728" s="3">
        <v>784772064</v>
      </c>
      <c r="T3728" s="3">
        <v>38968</v>
      </c>
      <c r="U3728" s="27">
        <f t="shared" si="58"/>
        <v>44665</v>
      </c>
      <c r="V3728" s="33" t="s">
        <v>3986</v>
      </c>
    </row>
    <row r="3729" spans="1:22" ht="14.25" customHeight="1" x14ac:dyDescent="0.2">
      <c r="A3729" s="2" t="s">
        <v>2128</v>
      </c>
      <c r="B3729" s="2" t="s">
        <v>1393</v>
      </c>
      <c r="C3729" s="2" t="s">
        <v>1418</v>
      </c>
      <c r="D3729" s="2" t="s">
        <v>13390</v>
      </c>
      <c r="E3729" s="3" t="s">
        <v>58</v>
      </c>
      <c r="F3729" s="3" t="s">
        <v>59</v>
      </c>
      <c r="G3729" s="2" t="s">
        <v>60</v>
      </c>
      <c r="H3729" s="3" t="s">
        <v>66</v>
      </c>
      <c r="I3729" s="3" t="s">
        <v>20950</v>
      </c>
      <c r="J3729" s="3" t="s">
        <v>25965</v>
      </c>
      <c r="K3729" s="31">
        <v>1655833</v>
      </c>
      <c r="L3729" s="3" t="s">
        <v>1724</v>
      </c>
      <c r="M3729" s="3" t="s">
        <v>375</v>
      </c>
      <c r="N3729" s="5">
        <v>44676</v>
      </c>
      <c r="O3729" s="3" t="s">
        <v>62</v>
      </c>
      <c r="P3729" s="2" t="s">
        <v>207</v>
      </c>
      <c r="Q3729" s="3" t="s">
        <v>18126</v>
      </c>
      <c r="R3729" s="3" t="s">
        <v>20951</v>
      </c>
      <c r="S3729" s="3" t="s">
        <v>18126</v>
      </c>
      <c r="T3729" s="3">
        <v>38968</v>
      </c>
      <c r="U3729" s="27">
        <f t="shared" si="58"/>
        <v>44676</v>
      </c>
      <c r="V3729" s="33" t="s">
        <v>3986</v>
      </c>
    </row>
    <row r="3730" spans="1:22" ht="14.25" customHeight="1" x14ac:dyDescent="0.2">
      <c r="A3730" s="2" t="s">
        <v>2128</v>
      </c>
      <c r="B3730" s="2" t="s">
        <v>1393</v>
      </c>
      <c r="C3730" s="2" t="s">
        <v>1456</v>
      </c>
      <c r="D3730" s="2" t="s">
        <v>9796</v>
      </c>
      <c r="E3730" s="3" t="s">
        <v>80</v>
      </c>
      <c r="F3730" s="3" t="s">
        <v>73</v>
      </c>
      <c r="G3730" s="2" t="s">
        <v>1224</v>
      </c>
      <c r="H3730" s="3" t="s">
        <v>66</v>
      </c>
      <c r="I3730" s="3" t="s">
        <v>9797</v>
      </c>
      <c r="J3730" s="3" t="s">
        <v>9798</v>
      </c>
      <c r="K3730" s="31">
        <v>1589467</v>
      </c>
      <c r="L3730" s="3" t="s">
        <v>18126</v>
      </c>
      <c r="M3730" s="3" t="s">
        <v>18126</v>
      </c>
      <c r="N3730" s="5">
        <v>44656</v>
      </c>
      <c r="O3730" s="3" t="s">
        <v>62</v>
      </c>
      <c r="P3730" s="2" t="s">
        <v>110</v>
      </c>
      <c r="Q3730" s="3" t="s">
        <v>18126</v>
      </c>
      <c r="R3730" s="3" t="s">
        <v>9220</v>
      </c>
      <c r="S3730" s="3" t="s">
        <v>18126</v>
      </c>
      <c r="T3730" s="3">
        <v>50487</v>
      </c>
      <c r="U3730" s="27">
        <f t="shared" si="58"/>
        <v>44656</v>
      </c>
      <c r="V3730" s="33" t="s">
        <v>3986</v>
      </c>
    </row>
    <row r="3731" spans="1:22" ht="14.25" customHeight="1" x14ac:dyDescent="0.2">
      <c r="A3731" s="2" t="s">
        <v>2128</v>
      </c>
      <c r="B3731" s="2" t="s">
        <v>1393</v>
      </c>
      <c r="C3731" s="2" t="s">
        <v>1456</v>
      </c>
      <c r="D3731" s="2" t="s">
        <v>9796</v>
      </c>
      <c r="E3731" s="3" t="s">
        <v>80</v>
      </c>
      <c r="F3731" s="3" t="s">
        <v>59</v>
      </c>
      <c r="G3731" s="2" t="s">
        <v>60</v>
      </c>
      <c r="H3731" s="3" t="s">
        <v>66</v>
      </c>
      <c r="I3731" s="3" t="s">
        <v>9799</v>
      </c>
      <c r="J3731" s="3" t="s">
        <v>25966</v>
      </c>
      <c r="K3731" s="31">
        <v>1592014</v>
      </c>
      <c r="L3731" s="3" t="s">
        <v>9800</v>
      </c>
      <c r="M3731" s="3" t="s">
        <v>9059</v>
      </c>
      <c r="N3731" s="5">
        <v>44657</v>
      </c>
      <c r="O3731" s="3" t="s">
        <v>62</v>
      </c>
      <c r="P3731" s="2" t="s">
        <v>110</v>
      </c>
      <c r="Q3731" s="3" t="s">
        <v>435</v>
      </c>
      <c r="R3731" s="3" t="s">
        <v>9801</v>
      </c>
      <c r="S3731" s="3">
        <v>845139454</v>
      </c>
      <c r="T3731" s="3">
        <v>50487</v>
      </c>
      <c r="U3731" s="27">
        <f t="shared" si="58"/>
        <v>44657</v>
      </c>
      <c r="V3731" s="33" t="s">
        <v>3986</v>
      </c>
    </row>
    <row r="3732" spans="1:22" ht="14.25" customHeight="1" x14ac:dyDescent="0.2">
      <c r="A3732" s="2" t="s">
        <v>2128</v>
      </c>
      <c r="B3732" s="2" t="s">
        <v>1393</v>
      </c>
      <c r="C3732" s="2" t="s">
        <v>1434</v>
      </c>
      <c r="D3732" s="2" t="s">
        <v>25967</v>
      </c>
      <c r="E3732" s="3" t="s">
        <v>58</v>
      </c>
      <c r="F3732" s="3" t="s">
        <v>59</v>
      </c>
      <c r="G3732" s="2" t="s">
        <v>65</v>
      </c>
      <c r="H3732" s="3" t="s">
        <v>66</v>
      </c>
      <c r="I3732" s="3" t="s">
        <v>107</v>
      </c>
      <c r="J3732" s="3" t="s">
        <v>25968</v>
      </c>
      <c r="K3732" s="31">
        <v>1686036</v>
      </c>
      <c r="L3732" s="3" t="s">
        <v>67</v>
      </c>
      <c r="M3732" s="3" t="s">
        <v>109</v>
      </c>
      <c r="N3732" s="5">
        <v>44684</v>
      </c>
      <c r="O3732" s="3" t="s">
        <v>62</v>
      </c>
      <c r="P3732" s="2" t="s">
        <v>110</v>
      </c>
      <c r="Q3732" s="3" t="s">
        <v>7591</v>
      </c>
      <c r="R3732" s="3" t="s">
        <v>25969</v>
      </c>
      <c r="S3732" s="3">
        <v>833219289</v>
      </c>
      <c r="T3732" s="3">
        <v>60333</v>
      </c>
      <c r="U3732" s="27">
        <f t="shared" si="58"/>
        <v>44684</v>
      </c>
      <c r="V3732" s="33" t="s">
        <v>3986</v>
      </c>
    </row>
    <row r="3733" spans="1:22" ht="14.25" customHeight="1" x14ac:dyDescent="0.2">
      <c r="A3733" s="2" t="s">
        <v>2128</v>
      </c>
      <c r="B3733" s="2" t="s">
        <v>1393</v>
      </c>
      <c r="C3733" s="2" t="s">
        <v>1456</v>
      </c>
      <c r="D3733" s="2" t="s">
        <v>4726</v>
      </c>
      <c r="E3733" s="3" t="s">
        <v>80</v>
      </c>
      <c r="F3733" s="3" t="s">
        <v>59</v>
      </c>
      <c r="G3733" s="2" t="s">
        <v>60</v>
      </c>
      <c r="H3733" s="3" t="s">
        <v>66</v>
      </c>
      <c r="I3733" s="3" t="s">
        <v>20952</v>
      </c>
      <c r="J3733" s="3" t="s">
        <v>25970</v>
      </c>
      <c r="K3733" s="31">
        <v>1665256</v>
      </c>
      <c r="L3733" s="3" t="s">
        <v>4186</v>
      </c>
      <c r="M3733" s="3" t="s">
        <v>20953</v>
      </c>
      <c r="N3733" s="5">
        <v>44678</v>
      </c>
      <c r="O3733" s="3" t="s">
        <v>62</v>
      </c>
      <c r="P3733" s="2" t="s">
        <v>207</v>
      </c>
      <c r="Q3733" s="3" t="s">
        <v>1607</v>
      </c>
      <c r="R3733" s="3" t="s">
        <v>19668</v>
      </c>
      <c r="S3733" s="3">
        <v>847712914</v>
      </c>
      <c r="T3733" s="3">
        <v>37849</v>
      </c>
      <c r="U3733" s="27">
        <f t="shared" si="58"/>
        <v>44678</v>
      </c>
      <c r="V3733" s="33" t="s">
        <v>3986</v>
      </c>
    </row>
    <row r="3734" spans="1:22" ht="14.25" customHeight="1" x14ac:dyDescent="0.2">
      <c r="A3734" s="2" t="s">
        <v>2128</v>
      </c>
      <c r="B3734" s="2" t="s">
        <v>1393</v>
      </c>
      <c r="C3734" s="2" t="s">
        <v>1456</v>
      </c>
      <c r="D3734" s="2" t="s">
        <v>20954</v>
      </c>
      <c r="E3734" s="3" t="s">
        <v>58</v>
      </c>
      <c r="F3734" s="3" t="s">
        <v>70</v>
      </c>
      <c r="G3734" s="2" t="s">
        <v>60</v>
      </c>
      <c r="H3734" s="3" t="s">
        <v>61</v>
      </c>
      <c r="I3734" s="3" t="s">
        <v>241</v>
      </c>
      <c r="J3734" s="3" t="s">
        <v>20955</v>
      </c>
      <c r="K3734" s="31">
        <v>1649197</v>
      </c>
      <c r="L3734" s="3" t="s">
        <v>18126</v>
      </c>
      <c r="M3734" s="3" t="s">
        <v>18126</v>
      </c>
      <c r="N3734" s="5">
        <v>44674</v>
      </c>
      <c r="O3734" s="3" t="s">
        <v>62</v>
      </c>
      <c r="P3734" s="2" t="s">
        <v>128</v>
      </c>
      <c r="Q3734" s="3" t="s">
        <v>20956</v>
      </c>
      <c r="R3734" s="3" t="s">
        <v>2025</v>
      </c>
      <c r="S3734" s="3">
        <v>27814967225</v>
      </c>
      <c r="T3734" s="3">
        <v>52243</v>
      </c>
      <c r="U3734" s="27">
        <f t="shared" si="58"/>
        <v>44674</v>
      </c>
      <c r="V3734" s="33" t="s">
        <v>3986</v>
      </c>
    </row>
    <row r="3735" spans="1:22" ht="14.25" customHeight="1" x14ac:dyDescent="0.2">
      <c r="A3735" s="2" t="s">
        <v>2128</v>
      </c>
      <c r="B3735" s="2" t="s">
        <v>1393</v>
      </c>
      <c r="C3735" s="2" t="s">
        <v>1394</v>
      </c>
      <c r="D3735" s="2" t="s">
        <v>9802</v>
      </c>
      <c r="E3735" s="3" t="s">
        <v>80</v>
      </c>
      <c r="F3735" s="3" t="s">
        <v>59</v>
      </c>
      <c r="G3735" s="2" t="s">
        <v>81</v>
      </c>
      <c r="H3735" s="3" t="s">
        <v>66</v>
      </c>
      <c r="I3735" s="3" t="s">
        <v>263</v>
      </c>
      <c r="J3735" s="3" t="s">
        <v>25971</v>
      </c>
      <c r="K3735" s="31">
        <v>1593364</v>
      </c>
      <c r="L3735" s="3" t="s">
        <v>9803</v>
      </c>
      <c r="M3735" s="3" t="s">
        <v>1724</v>
      </c>
      <c r="N3735" s="5">
        <v>44657</v>
      </c>
      <c r="O3735" s="3" t="s">
        <v>62</v>
      </c>
      <c r="P3735" s="2" t="s">
        <v>110</v>
      </c>
      <c r="Q3735" s="3" t="s">
        <v>9804</v>
      </c>
      <c r="R3735" s="3" t="s">
        <v>9805</v>
      </c>
      <c r="S3735" s="3" t="s">
        <v>18126</v>
      </c>
      <c r="T3735" s="3">
        <v>80729</v>
      </c>
      <c r="U3735" s="27">
        <f t="shared" si="58"/>
        <v>44657</v>
      </c>
      <c r="V3735" s="33" t="s">
        <v>3986</v>
      </c>
    </row>
    <row r="3736" spans="1:22" ht="14.25" customHeight="1" x14ac:dyDescent="0.2">
      <c r="A3736" s="2" t="s">
        <v>2128</v>
      </c>
      <c r="B3736" s="2" t="s">
        <v>1393</v>
      </c>
      <c r="C3736" s="2" t="s">
        <v>1394</v>
      </c>
      <c r="D3736" s="2" t="s">
        <v>9802</v>
      </c>
      <c r="E3736" s="3" t="s">
        <v>80</v>
      </c>
      <c r="F3736" s="3" t="s">
        <v>83</v>
      </c>
      <c r="G3736" s="2" t="s">
        <v>84</v>
      </c>
      <c r="H3736" s="3" t="s">
        <v>66</v>
      </c>
      <c r="I3736" s="3" t="s">
        <v>713</v>
      </c>
      <c r="J3736" s="3" t="s">
        <v>25972</v>
      </c>
      <c r="K3736" s="31">
        <v>1643529</v>
      </c>
      <c r="L3736" s="3" t="s">
        <v>18126</v>
      </c>
      <c r="M3736" s="3" t="s">
        <v>18126</v>
      </c>
      <c r="N3736" s="5">
        <v>44673</v>
      </c>
      <c r="O3736" s="3" t="s">
        <v>62</v>
      </c>
      <c r="P3736" s="2" t="s">
        <v>82</v>
      </c>
      <c r="Q3736" s="3" t="s">
        <v>1104</v>
      </c>
      <c r="R3736" s="3" t="s">
        <v>16377</v>
      </c>
      <c r="S3736" s="3">
        <v>832864259</v>
      </c>
      <c r="T3736" s="3">
        <v>80729</v>
      </c>
      <c r="U3736" s="27">
        <f t="shared" si="58"/>
        <v>44673</v>
      </c>
      <c r="V3736" s="33" t="s">
        <v>3986</v>
      </c>
    </row>
    <row r="3737" spans="1:22" ht="14.25" customHeight="1" x14ac:dyDescent="0.2">
      <c r="A3737" s="2" t="s">
        <v>2128</v>
      </c>
      <c r="B3737" s="2" t="s">
        <v>1393</v>
      </c>
      <c r="C3737" s="2" t="s">
        <v>1456</v>
      </c>
      <c r="D3737" s="2" t="s">
        <v>6304</v>
      </c>
      <c r="E3737" s="3" t="s">
        <v>58</v>
      </c>
      <c r="F3737" s="3" t="s">
        <v>200</v>
      </c>
      <c r="G3737" s="2" t="s">
        <v>201</v>
      </c>
      <c r="H3737" s="3" t="s">
        <v>66</v>
      </c>
      <c r="I3737" s="3" t="s">
        <v>13392</v>
      </c>
      <c r="J3737" s="3" t="s">
        <v>13393</v>
      </c>
      <c r="K3737" s="31">
        <v>1620987</v>
      </c>
      <c r="L3737" s="3" t="s">
        <v>13394</v>
      </c>
      <c r="M3737" s="3" t="s">
        <v>1982</v>
      </c>
      <c r="N3737" s="5">
        <v>44665</v>
      </c>
      <c r="O3737" s="3" t="s">
        <v>62</v>
      </c>
      <c r="P3737" s="2" t="s">
        <v>189</v>
      </c>
      <c r="Q3737" s="3" t="s">
        <v>2681</v>
      </c>
      <c r="R3737" s="3" t="s">
        <v>4032</v>
      </c>
      <c r="S3737" s="3">
        <v>685967744</v>
      </c>
      <c r="T3737" s="3">
        <v>59122</v>
      </c>
      <c r="U3737" s="27">
        <f t="shared" si="58"/>
        <v>44665</v>
      </c>
      <c r="V3737" s="33" t="s">
        <v>3986</v>
      </c>
    </row>
    <row r="3738" spans="1:22" ht="14.25" customHeight="1" x14ac:dyDescent="0.2">
      <c r="A3738" s="2" t="s">
        <v>2128</v>
      </c>
      <c r="B3738" s="2" t="s">
        <v>1393</v>
      </c>
      <c r="C3738" s="2" t="s">
        <v>1456</v>
      </c>
      <c r="D3738" s="2" t="s">
        <v>6304</v>
      </c>
      <c r="E3738" s="3" t="s">
        <v>58</v>
      </c>
      <c r="F3738" s="3" t="s">
        <v>120</v>
      </c>
      <c r="G3738" s="2" t="s">
        <v>945</v>
      </c>
      <c r="H3738" s="3" t="s">
        <v>66</v>
      </c>
      <c r="I3738" s="3" t="s">
        <v>1939</v>
      </c>
      <c r="J3738" s="3" t="s">
        <v>6305</v>
      </c>
      <c r="K3738" s="31">
        <v>1565273</v>
      </c>
      <c r="L3738" s="3" t="s">
        <v>6306</v>
      </c>
      <c r="M3738" s="3" t="s">
        <v>18126</v>
      </c>
      <c r="N3738" s="5">
        <v>44649</v>
      </c>
      <c r="O3738" s="3" t="s">
        <v>62</v>
      </c>
      <c r="P3738" s="2" t="s">
        <v>110</v>
      </c>
      <c r="Q3738" s="3" t="s">
        <v>18126</v>
      </c>
      <c r="R3738" s="3" t="s">
        <v>1465</v>
      </c>
      <c r="S3738" s="3" t="s">
        <v>18126</v>
      </c>
      <c r="T3738" s="3">
        <v>59122</v>
      </c>
      <c r="U3738" s="27">
        <f t="shared" si="58"/>
        <v>44649</v>
      </c>
      <c r="V3738" s="33" t="s">
        <v>3986</v>
      </c>
    </row>
    <row r="3739" spans="1:22" ht="14.25" customHeight="1" x14ac:dyDescent="0.2">
      <c r="A3739" s="2" t="s">
        <v>2128</v>
      </c>
      <c r="B3739" s="2" t="s">
        <v>1393</v>
      </c>
      <c r="C3739" s="2" t="s">
        <v>1452</v>
      </c>
      <c r="D3739" s="2" t="s">
        <v>25973</v>
      </c>
      <c r="E3739" s="3" t="s">
        <v>58</v>
      </c>
      <c r="F3739" s="3" t="s">
        <v>120</v>
      </c>
      <c r="G3739" s="2" t="s">
        <v>670</v>
      </c>
      <c r="H3739" s="3" t="s">
        <v>79</v>
      </c>
      <c r="I3739" s="3" t="s">
        <v>20936</v>
      </c>
      <c r="J3739" s="3" t="s">
        <v>25974</v>
      </c>
      <c r="K3739" s="31">
        <v>1696385</v>
      </c>
      <c r="L3739" s="3" t="s">
        <v>12784</v>
      </c>
      <c r="M3739" s="3" t="s">
        <v>12597</v>
      </c>
      <c r="N3739" s="5">
        <v>44686</v>
      </c>
      <c r="O3739" s="3" t="s">
        <v>62</v>
      </c>
      <c r="P3739" s="2" t="s">
        <v>189</v>
      </c>
      <c r="Q3739" s="3" t="s">
        <v>25975</v>
      </c>
      <c r="R3739" s="3" t="s">
        <v>25976</v>
      </c>
      <c r="S3739" s="3">
        <v>827506393</v>
      </c>
      <c r="T3739" s="3">
        <v>36712</v>
      </c>
      <c r="U3739" s="27">
        <f t="shared" si="58"/>
        <v>44686</v>
      </c>
      <c r="V3739" s="33" t="s">
        <v>3986</v>
      </c>
    </row>
    <row r="3740" spans="1:22" ht="14.25" customHeight="1" x14ac:dyDescent="0.2">
      <c r="A3740" s="2" t="s">
        <v>2128</v>
      </c>
      <c r="B3740" s="2" t="s">
        <v>1625</v>
      </c>
      <c r="C3740" s="2" t="s">
        <v>2021</v>
      </c>
      <c r="D3740" s="2" t="s">
        <v>3845</v>
      </c>
      <c r="E3740" s="3" t="s">
        <v>80</v>
      </c>
      <c r="F3740" s="3" t="s">
        <v>59</v>
      </c>
      <c r="G3740" s="2" t="s">
        <v>81</v>
      </c>
      <c r="H3740" s="3" t="s">
        <v>66</v>
      </c>
      <c r="I3740" s="3" t="s">
        <v>9806</v>
      </c>
      <c r="J3740" s="3" t="s">
        <v>25977</v>
      </c>
      <c r="K3740" s="31">
        <v>1598198</v>
      </c>
      <c r="L3740" s="3" t="s">
        <v>3408</v>
      </c>
      <c r="M3740" s="3" t="s">
        <v>9807</v>
      </c>
      <c r="N3740" s="5">
        <v>44659</v>
      </c>
      <c r="O3740" s="3" t="s">
        <v>62</v>
      </c>
      <c r="P3740" s="2" t="s">
        <v>117</v>
      </c>
      <c r="Q3740" s="3" t="s">
        <v>18126</v>
      </c>
      <c r="R3740" s="3" t="s">
        <v>9808</v>
      </c>
      <c r="S3740" s="3">
        <v>828749406</v>
      </c>
      <c r="T3740" s="3">
        <v>44909</v>
      </c>
      <c r="U3740" s="27">
        <f t="shared" si="58"/>
        <v>44659</v>
      </c>
      <c r="V3740" s="33" t="s">
        <v>3986</v>
      </c>
    </row>
    <row r="3741" spans="1:22" ht="14.25" customHeight="1" x14ac:dyDescent="0.2">
      <c r="A3741" s="2" t="s">
        <v>2128</v>
      </c>
      <c r="B3741" s="2" t="s">
        <v>1625</v>
      </c>
      <c r="C3741" s="2" t="s">
        <v>2021</v>
      </c>
      <c r="D3741" s="2" t="s">
        <v>3845</v>
      </c>
      <c r="E3741" s="3" t="s">
        <v>141</v>
      </c>
      <c r="F3741" s="3" t="s">
        <v>70</v>
      </c>
      <c r="G3741" s="2" t="s">
        <v>71</v>
      </c>
      <c r="H3741" s="3" t="s">
        <v>61</v>
      </c>
      <c r="I3741" s="3" t="s">
        <v>16378</v>
      </c>
      <c r="J3741" s="9" t="s">
        <v>16379</v>
      </c>
      <c r="K3741" s="31">
        <v>1645731</v>
      </c>
      <c r="L3741" s="3" t="s">
        <v>18126</v>
      </c>
      <c r="M3741" s="3" t="s">
        <v>18126</v>
      </c>
      <c r="N3741" s="5">
        <v>44673</v>
      </c>
      <c r="O3741" s="3" t="s">
        <v>62</v>
      </c>
      <c r="P3741" s="2" t="s">
        <v>68</v>
      </c>
      <c r="Q3741" s="3" t="s">
        <v>806</v>
      </c>
      <c r="R3741" s="3" t="s">
        <v>978</v>
      </c>
      <c r="S3741" s="3">
        <v>27824143185</v>
      </c>
      <c r="T3741" s="3">
        <v>44909</v>
      </c>
      <c r="U3741" s="27">
        <f t="shared" si="58"/>
        <v>44673</v>
      </c>
      <c r="V3741" s="33" t="s">
        <v>3986</v>
      </c>
    </row>
    <row r="3742" spans="1:22" ht="14.25" customHeight="1" x14ac:dyDescent="0.2">
      <c r="A3742" s="2" t="s">
        <v>2128</v>
      </c>
      <c r="B3742" s="2" t="s">
        <v>1625</v>
      </c>
      <c r="C3742" s="2" t="s">
        <v>1701</v>
      </c>
      <c r="D3742" s="2" t="s">
        <v>13395</v>
      </c>
      <c r="E3742" s="3" t="s">
        <v>80</v>
      </c>
      <c r="F3742" s="3" t="s">
        <v>83</v>
      </c>
      <c r="G3742" s="2" t="s">
        <v>84</v>
      </c>
      <c r="H3742" s="3" t="s">
        <v>66</v>
      </c>
      <c r="I3742" s="3" t="s">
        <v>550</v>
      </c>
      <c r="J3742" s="9" t="s">
        <v>12651</v>
      </c>
      <c r="K3742" s="31">
        <v>1623679</v>
      </c>
      <c r="L3742" s="3" t="s">
        <v>18126</v>
      </c>
      <c r="M3742" s="3" t="s">
        <v>18126</v>
      </c>
      <c r="N3742" s="5">
        <v>44666</v>
      </c>
      <c r="O3742" s="3" t="s">
        <v>62</v>
      </c>
      <c r="P3742" s="2" t="s">
        <v>163</v>
      </c>
      <c r="Q3742" s="3" t="s">
        <v>135</v>
      </c>
      <c r="R3742" s="3" t="s">
        <v>69</v>
      </c>
      <c r="S3742" s="3">
        <v>823271521</v>
      </c>
      <c r="T3742" s="3">
        <v>93356</v>
      </c>
      <c r="U3742" s="27">
        <f t="shared" si="58"/>
        <v>44666</v>
      </c>
      <c r="V3742" s="33" t="s">
        <v>3986</v>
      </c>
    </row>
    <row r="3743" spans="1:22" ht="14.25" customHeight="1" x14ac:dyDescent="0.2">
      <c r="A3743" s="2" t="s">
        <v>2128</v>
      </c>
      <c r="B3743" s="2" t="s">
        <v>1625</v>
      </c>
      <c r="C3743" s="2" t="s">
        <v>1649</v>
      </c>
      <c r="D3743" s="2" t="s">
        <v>9809</v>
      </c>
      <c r="E3743" s="3" t="s">
        <v>58</v>
      </c>
      <c r="F3743" s="3" t="s">
        <v>70</v>
      </c>
      <c r="G3743" s="2" t="s">
        <v>60</v>
      </c>
      <c r="H3743" s="3" t="s">
        <v>66</v>
      </c>
      <c r="I3743" s="3" t="s">
        <v>9810</v>
      </c>
      <c r="J3743" s="3" t="s">
        <v>25978</v>
      </c>
      <c r="K3743" s="31">
        <v>1600006</v>
      </c>
      <c r="L3743" s="3" t="s">
        <v>18126</v>
      </c>
      <c r="M3743" s="3" t="s">
        <v>18126</v>
      </c>
      <c r="N3743" s="5">
        <v>44659</v>
      </c>
      <c r="O3743" s="3" t="s">
        <v>62</v>
      </c>
      <c r="P3743" s="2" t="s">
        <v>76</v>
      </c>
      <c r="Q3743" s="3" t="s">
        <v>9811</v>
      </c>
      <c r="R3743" s="3" t="s">
        <v>1783</v>
      </c>
      <c r="S3743" s="3">
        <v>766790436</v>
      </c>
      <c r="T3743" s="3">
        <v>82886</v>
      </c>
      <c r="U3743" s="27">
        <f t="shared" si="58"/>
        <v>44659</v>
      </c>
      <c r="V3743" s="33" t="s">
        <v>3986</v>
      </c>
    </row>
    <row r="3744" spans="1:22" ht="14.25" customHeight="1" x14ac:dyDescent="0.2">
      <c r="A3744" s="2" t="s">
        <v>2128</v>
      </c>
      <c r="B3744" s="2" t="s">
        <v>1625</v>
      </c>
      <c r="C3744" s="2" t="s">
        <v>2021</v>
      </c>
      <c r="D3744" s="2" t="s">
        <v>20957</v>
      </c>
      <c r="E3744" s="3" t="s">
        <v>80</v>
      </c>
      <c r="F3744" s="3" t="s">
        <v>83</v>
      </c>
      <c r="G3744" s="2" t="s">
        <v>230</v>
      </c>
      <c r="H3744" s="3" t="s">
        <v>66</v>
      </c>
      <c r="I3744" s="3" t="s">
        <v>20958</v>
      </c>
      <c r="J3744" s="3" t="s">
        <v>25979</v>
      </c>
      <c r="K3744" s="31">
        <v>1653676</v>
      </c>
      <c r="L3744" s="3" t="s">
        <v>18126</v>
      </c>
      <c r="M3744" s="3" t="s">
        <v>18126</v>
      </c>
      <c r="N3744" s="5">
        <v>44676</v>
      </c>
      <c r="O3744" s="3" t="s">
        <v>62</v>
      </c>
      <c r="P3744" s="2" t="s">
        <v>15406</v>
      </c>
      <c r="Q3744" s="3" t="s">
        <v>320</v>
      </c>
      <c r="R3744" s="3" t="s">
        <v>69</v>
      </c>
      <c r="S3744" s="3">
        <v>826511033</v>
      </c>
      <c r="T3744" s="3">
        <v>31495</v>
      </c>
      <c r="U3744" s="27">
        <f t="shared" si="58"/>
        <v>44676</v>
      </c>
      <c r="V3744" s="33" t="s">
        <v>3986</v>
      </c>
    </row>
    <row r="3745" spans="1:22" ht="14.25" customHeight="1" x14ac:dyDescent="0.2">
      <c r="A3745" s="2" t="s">
        <v>2128</v>
      </c>
      <c r="B3745" s="2" t="s">
        <v>1625</v>
      </c>
      <c r="C3745" s="2" t="s">
        <v>1637</v>
      </c>
      <c r="D3745" s="2" t="s">
        <v>16380</v>
      </c>
      <c r="E3745" s="3" t="s">
        <v>58</v>
      </c>
      <c r="F3745" s="3" t="s">
        <v>242</v>
      </c>
      <c r="G3745" s="2" t="s">
        <v>397</v>
      </c>
      <c r="H3745" s="3" t="s">
        <v>66</v>
      </c>
      <c r="I3745" s="3" t="s">
        <v>16381</v>
      </c>
      <c r="J3745" s="3" t="s">
        <v>25980</v>
      </c>
      <c r="K3745" s="31">
        <v>1647124</v>
      </c>
      <c r="L3745" s="3" t="s">
        <v>4812</v>
      </c>
      <c r="M3745" s="3" t="s">
        <v>16382</v>
      </c>
      <c r="N3745" s="5">
        <v>44674</v>
      </c>
      <c r="O3745" s="3" t="s">
        <v>62</v>
      </c>
      <c r="P3745" s="2" t="s">
        <v>167</v>
      </c>
      <c r="Q3745" s="3" t="s">
        <v>186</v>
      </c>
      <c r="R3745" s="3" t="s">
        <v>16383</v>
      </c>
      <c r="S3745" s="3">
        <v>824535733</v>
      </c>
      <c r="T3745" s="3">
        <v>30009</v>
      </c>
      <c r="U3745" s="27">
        <f t="shared" si="58"/>
        <v>44674</v>
      </c>
      <c r="V3745" s="33" t="s">
        <v>3986</v>
      </c>
    </row>
    <row r="3746" spans="1:22" ht="14.25" customHeight="1" x14ac:dyDescent="0.2">
      <c r="A3746" s="2" t="s">
        <v>2128</v>
      </c>
      <c r="B3746" s="2" t="s">
        <v>1625</v>
      </c>
      <c r="C3746" s="2" t="s">
        <v>1637</v>
      </c>
      <c r="D3746" s="2" t="s">
        <v>16380</v>
      </c>
      <c r="E3746" s="3" t="s">
        <v>80</v>
      </c>
      <c r="F3746" s="3" t="s">
        <v>83</v>
      </c>
      <c r="G3746" s="2" t="s">
        <v>230</v>
      </c>
      <c r="H3746" s="3" t="s">
        <v>66</v>
      </c>
      <c r="I3746" s="3" t="s">
        <v>744</v>
      </c>
      <c r="J3746" s="3" t="s">
        <v>25981</v>
      </c>
      <c r="K3746" s="31">
        <v>1702890</v>
      </c>
      <c r="L3746" s="3" t="s">
        <v>18126</v>
      </c>
      <c r="M3746" s="3" t="s">
        <v>18126</v>
      </c>
      <c r="N3746" s="5">
        <v>44688</v>
      </c>
      <c r="O3746" s="3" t="s">
        <v>62</v>
      </c>
      <c r="P3746" s="2" t="s">
        <v>3372</v>
      </c>
      <c r="Q3746" s="3" t="s">
        <v>1176</v>
      </c>
      <c r="R3746" s="3" t="s">
        <v>3333</v>
      </c>
      <c r="S3746" s="3">
        <v>734028891</v>
      </c>
      <c r="T3746" s="3">
        <v>30009</v>
      </c>
      <c r="U3746" s="27">
        <f t="shared" si="58"/>
        <v>44688</v>
      </c>
      <c r="V3746" s="33" t="s">
        <v>3986</v>
      </c>
    </row>
    <row r="3747" spans="1:22" ht="14.25" customHeight="1" x14ac:dyDescent="0.2">
      <c r="A3747" s="2" t="s">
        <v>2128</v>
      </c>
      <c r="B3747" s="2" t="s">
        <v>1625</v>
      </c>
      <c r="C3747" s="2" t="s">
        <v>2021</v>
      </c>
      <c r="D3747" s="2" t="s">
        <v>6308</v>
      </c>
      <c r="E3747" s="3" t="s">
        <v>58</v>
      </c>
      <c r="F3747" s="3" t="s">
        <v>70</v>
      </c>
      <c r="G3747" s="2" t="s">
        <v>60</v>
      </c>
      <c r="H3747" s="3" t="s">
        <v>227</v>
      </c>
      <c r="I3747" s="3" t="s">
        <v>146</v>
      </c>
      <c r="J3747" s="3" t="s">
        <v>25982</v>
      </c>
      <c r="K3747" s="31">
        <v>1642242</v>
      </c>
      <c r="L3747" s="3" t="s">
        <v>18126</v>
      </c>
      <c r="M3747" s="3" t="s">
        <v>18126</v>
      </c>
      <c r="N3747" s="5">
        <v>44672</v>
      </c>
      <c r="O3747" s="3" t="s">
        <v>62</v>
      </c>
      <c r="P3747" s="2" t="s">
        <v>115</v>
      </c>
      <c r="Q3747" s="3" t="s">
        <v>431</v>
      </c>
      <c r="R3747" s="3" t="s">
        <v>5274</v>
      </c>
      <c r="S3747" s="3">
        <v>829279440</v>
      </c>
      <c r="T3747" s="3">
        <v>82878</v>
      </c>
      <c r="U3747" s="27">
        <f t="shared" si="58"/>
        <v>44672</v>
      </c>
      <c r="V3747" s="33" t="s">
        <v>3986</v>
      </c>
    </row>
    <row r="3748" spans="1:22" ht="14.25" customHeight="1" x14ac:dyDescent="0.2">
      <c r="A3748" s="2" t="s">
        <v>2128</v>
      </c>
      <c r="B3748" s="2" t="s">
        <v>1625</v>
      </c>
      <c r="C3748" s="2" t="s">
        <v>2021</v>
      </c>
      <c r="D3748" s="2" t="s">
        <v>6308</v>
      </c>
      <c r="E3748" s="3" t="s">
        <v>80</v>
      </c>
      <c r="F3748" s="3" t="s">
        <v>83</v>
      </c>
      <c r="G3748" s="2" t="s">
        <v>230</v>
      </c>
      <c r="H3748" s="3" t="s">
        <v>66</v>
      </c>
      <c r="I3748" s="3" t="s">
        <v>894</v>
      </c>
      <c r="J3748" s="3" t="s">
        <v>25983</v>
      </c>
      <c r="K3748" s="31">
        <v>1579677</v>
      </c>
      <c r="L3748" s="3" t="s">
        <v>18126</v>
      </c>
      <c r="M3748" s="3" t="s">
        <v>18126</v>
      </c>
      <c r="N3748" s="5">
        <v>44654</v>
      </c>
      <c r="O3748" s="3" t="s">
        <v>62</v>
      </c>
      <c r="P3748" s="2" t="s">
        <v>82</v>
      </c>
      <c r="Q3748" s="3" t="s">
        <v>1807</v>
      </c>
      <c r="R3748" s="3" t="s">
        <v>6309</v>
      </c>
      <c r="S3748" s="3">
        <v>824472809</v>
      </c>
      <c r="T3748" s="3">
        <v>82878</v>
      </c>
      <c r="U3748" s="27">
        <f t="shared" si="58"/>
        <v>44654</v>
      </c>
      <c r="V3748" s="33" t="s">
        <v>3986</v>
      </c>
    </row>
    <row r="3749" spans="1:22" ht="14.25" customHeight="1" x14ac:dyDescent="0.2">
      <c r="A3749" s="2" t="s">
        <v>2128</v>
      </c>
      <c r="B3749" s="2" t="s">
        <v>1625</v>
      </c>
      <c r="C3749" s="2" t="s">
        <v>1626</v>
      </c>
      <c r="D3749" s="2" t="s">
        <v>6310</v>
      </c>
      <c r="E3749" s="3" t="s">
        <v>141</v>
      </c>
      <c r="F3749" s="3" t="s">
        <v>70</v>
      </c>
      <c r="G3749" s="2" t="s">
        <v>71</v>
      </c>
      <c r="H3749" s="3" t="s">
        <v>220</v>
      </c>
      <c r="I3749" s="3" t="s">
        <v>266</v>
      </c>
      <c r="J3749" s="3" t="s">
        <v>4852</v>
      </c>
      <c r="K3749" s="31">
        <v>1572893</v>
      </c>
      <c r="L3749" s="3" t="s">
        <v>18126</v>
      </c>
      <c r="M3749" s="3" t="s">
        <v>18126</v>
      </c>
      <c r="N3749" s="5">
        <v>44652</v>
      </c>
      <c r="O3749" s="3" t="s">
        <v>62</v>
      </c>
      <c r="P3749" s="2" t="s">
        <v>4433</v>
      </c>
      <c r="Q3749" s="3" t="s">
        <v>1717</v>
      </c>
      <c r="R3749" s="3" t="s">
        <v>932</v>
      </c>
      <c r="S3749" s="3" t="s">
        <v>18126</v>
      </c>
      <c r="T3749" s="3">
        <v>53809</v>
      </c>
      <c r="U3749" s="27">
        <f t="shared" si="58"/>
        <v>44652</v>
      </c>
      <c r="V3749" s="33" t="s">
        <v>3986</v>
      </c>
    </row>
    <row r="3750" spans="1:22" ht="14.25" customHeight="1" x14ac:dyDescent="0.2">
      <c r="A3750" s="2" t="s">
        <v>2136</v>
      </c>
      <c r="B3750" s="2" t="s">
        <v>2137</v>
      </c>
      <c r="C3750" s="2" t="s">
        <v>2140</v>
      </c>
      <c r="D3750" s="2" t="s">
        <v>16384</v>
      </c>
      <c r="E3750" s="3" t="s">
        <v>58</v>
      </c>
      <c r="F3750" s="3" t="s">
        <v>70</v>
      </c>
      <c r="G3750" s="2" t="s">
        <v>142</v>
      </c>
      <c r="H3750" s="3" t="s">
        <v>2139</v>
      </c>
      <c r="I3750" s="3" t="s">
        <v>2175</v>
      </c>
      <c r="J3750" s="3" t="s">
        <v>16385</v>
      </c>
      <c r="K3750" s="31">
        <v>1647079</v>
      </c>
      <c r="L3750" s="3" t="s">
        <v>18126</v>
      </c>
      <c r="M3750" s="3" t="s">
        <v>18126</v>
      </c>
      <c r="N3750" s="5">
        <v>44674</v>
      </c>
      <c r="O3750" s="3" t="s">
        <v>62</v>
      </c>
      <c r="P3750" s="2" t="s">
        <v>222</v>
      </c>
      <c r="Q3750" s="3" t="s">
        <v>1140</v>
      </c>
      <c r="R3750" s="3" t="s">
        <v>16386</v>
      </c>
      <c r="S3750" s="3" t="s">
        <v>18126</v>
      </c>
      <c r="T3750" s="3">
        <v>64638</v>
      </c>
      <c r="U3750" s="27">
        <f t="shared" si="58"/>
        <v>44674</v>
      </c>
      <c r="V3750" s="33" t="s">
        <v>3986</v>
      </c>
    </row>
    <row r="3751" spans="1:22" ht="14.25" customHeight="1" x14ac:dyDescent="0.2">
      <c r="A3751" s="2" t="s">
        <v>2136</v>
      </c>
      <c r="B3751" s="2" t="s">
        <v>2141</v>
      </c>
      <c r="C3751" s="2" t="s">
        <v>2830</v>
      </c>
      <c r="D3751" s="2" t="s">
        <v>3435</v>
      </c>
      <c r="E3751" s="3" t="s">
        <v>80</v>
      </c>
      <c r="F3751" s="3" t="s">
        <v>244</v>
      </c>
      <c r="G3751" s="2" t="s">
        <v>552</v>
      </c>
      <c r="H3751" s="3" t="s">
        <v>66</v>
      </c>
      <c r="I3751" s="3" t="s">
        <v>553</v>
      </c>
      <c r="J3751" s="3" t="s">
        <v>25984</v>
      </c>
      <c r="K3751" s="31">
        <v>1692865</v>
      </c>
      <c r="L3751" s="3" t="s">
        <v>18126</v>
      </c>
      <c r="M3751" s="3" t="s">
        <v>18126</v>
      </c>
      <c r="N3751" s="5">
        <v>44685</v>
      </c>
      <c r="O3751" s="3" t="s">
        <v>62</v>
      </c>
      <c r="P3751" s="2" t="s">
        <v>86</v>
      </c>
      <c r="Q3751" s="3" t="s">
        <v>25985</v>
      </c>
      <c r="R3751" s="3" t="s">
        <v>25986</v>
      </c>
      <c r="S3751" s="3">
        <v>27786547769</v>
      </c>
      <c r="T3751" s="3">
        <v>41919</v>
      </c>
      <c r="U3751" s="27">
        <f t="shared" si="58"/>
        <v>44685</v>
      </c>
      <c r="V3751" s="33" t="s">
        <v>3986</v>
      </c>
    </row>
    <row r="3752" spans="1:22" ht="14.25" customHeight="1" x14ac:dyDescent="0.2">
      <c r="A3752" s="2" t="s">
        <v>2136</v>
      </c>
      <c r="B3752" s="2" t="s">
        <v>2141</v>
      </c>
      <c r="C3752" s="2" t="s">
        <v>2142</v>
      </c>
      <c r="D3752" s="2" t="s">
        <v>2143</v>
      </c>
      <c r="E3752" s="3" t="s">
        <v>58</v>
      </c>
      <c r="F3752" s="3" t="s">
        <v>59</v>
      </c>
      <c r="G3752" s="2" t="s">
        <v>203</v>
      </c>
      <c r="H3752" s="3" t="s">
        <v>112</v>
      </c>
      <c r="I3752" s="3" t="s">
        <v>107</v>
      </c>
      <c r="J3752" s="3" t="s">
        <v>9812</v>
      </c>
      <c r="K3752" s="31">
        <v>1598497</v>
      </c>
      <c r="L3752" s="3" t="s">
        <v>275</v>
      </c>
      <c r="M3752" s="3" t="s">
        <v>18374</v>
      </c>
      <c r="N3752" s="5">
        <v>44659</v>
      </c>
      <c r="O3752" s="3" t="s">
        <v>62</v>
      </c>
      <c r="P3752" s="2" t="s">
        <v>181</v>
      </c>
      <c r="Q3752" s="3" t="s">
        <v>4809</v>
      </c>
      <c r="R3752" s="3" t="s">
        <v>355</v>
      </c>
      <c r="S3752" s="3">
        <v>724733407</v>
      </c>
      <c r="T3752" s="3">
        <v>46278</v>
      </c>
      <c r="U3752" s="27">
        <f t="shared" si="58"/>
        <v>44659</v>
      </c>
      <c r="V3752" s="33" t="s">
        <v>3986</v>
      </c>
    </row>
    <row r="3753" spans="1:22" ht="14.25" customHeight="1" x14ac:dyDescent="0.2">
      <c r="A3753" s="2" t="s">
        <v>2136</v>
      </c>
      <c r="B3753" s="2" t="s">
        <v>2141</v>
      </c>
      <c r="C3753" s="2" t="s">
        <v>2142</v>
      </c>
      <c r="D3753" s="2" t="s">
        <v>2143</v>
      </c>
      <c r="E3753" s="3" t="s">
        <v>58</v>
      </c>
      <c r="F3753" s="3" t="s">
        <v>59</v>
      </c>
      <c r="G3753" s="2" t="s">
        <v>160</v>
      </c>
      <c r="H3753" s="3" t="s">
        <v>66</v>
      </c>
      <c r="I3753" s="3" t="s">
        <v>636</v>
      </c>
      <c r="J3753" s="3" t="s">
        <v>25987</v>
      </c>
      <c r="K3753" s="31">
        <v>1670251</v>
      </c>
      <c r="L3753" s="3" t="s">
        <v>1842</v>
      </c>
      <c r="M3753" s="3" t="s">
        <v>20959</v>
      </c>
      <c r="N3753" s="5">
        <v>44680</v>
      </c>
      <c r="O3753" s="3" t="s">
        <v>62</v>
      </c>
      <c r="P3753" s="2" t="s">
        <v>125</v>
      </c>
      <c r="Q3753" s="3" t="s">
        <v>3620</v>
      </c>
      <c r="R3753" s="3" t="s">
        <v>344</v>
      </c>
      <c r="S3753" s="3">
        <v>845918664</v>
      </c>
      <c r="T3753" s="3">
        <v>46278</v>
      </c>
      <c r="U3753" s="27">
        <f t="shared" si="58"/>
        <v>44680</v>
      </c>
      <c r="V3753" s="33" t="s">
        <v>3986</v>
      </c>
    </row>
    <row r="3754" spans="1:22" ht="14.25" customHeight="1" x14ac:dyDescent="0.2">
      <c r="A3754" s="2" t="s">
        <v>2136</v>
      </c>
      <c r="B3754" s="2" t="s">
        <v>2141</v>
      </c>
      <c r="C3754" s="2" t="s">
        <v>2142</v>
      </c>
      <c r="D3754" s="2" t="s">
        <v>2143</v>
      </c>
      <c r="E3754" s="3" t="s">
        <v>58</v>
      </c>
      <c r="F3754" s="3" t="s">
        <v>59</v>
      </c>
      <c r="G3754" s="2" t="s">
        <v>203</v>
      </c>
      <c r="H3754" s="3" t="s">
        <v>66</v>
      </c>
      <c r="I3754" s="3" t="s">
        <v>6311</v>
      </c>
      <c r="J3754" s="3" t="s">
        <v>6312</v>
      </c>
      <c r="K3754" s="31">
        <v>1564507</v>
      </c>
      <c r="L3754" s="3" t="s">
        <v>392</v>
      </c>
      <c r="M3754" s="3" t="s">
        <v>6313</v>
      </c>
      <c r="N3754" s="5">
        <v>44649</v>
      </c>
      <c r="O3754" s="3" t="s">
        <v>62</v>
      </c>
      <c r="P3754" s="2" t="s">
        <v>122</v>
      </c>
      <c r="Q3754" s="3" t="s">
        <v>3470</v>
      </c>
      <c r="R3754" s="3" t="s">
        <v>1582</v>
      </c>
      <c r="S3754" s="3">
        <v>726959053</v>
      </c>
      <c r="T3754" s="3">
        <v>46278</v>
      </c>
      <c r="U3754" s="27">
        <f t="shared" si="58"/>
        <v>44649</v>
      </c>
      <c r="V3754" s="33" t="s">
        <v>3986</v>
      </c>
    </row>
    <row r="3755" spans="1:22" ht="14.25" customHeight="1" x14ac:dyDescent="0.2">
      <c r="A3755" s="2" t="s">
        <v>2136</v>
      </c>
      <c r="B3755" s="2" t="s">
        <v>2141</v>
      </c>
      <c r="C3755" s="2" t="s">
        <v>2142</v>
      </c>
      <c r="D3755" s="2" t="s">
        <v>2143</v>
      </c>
      <c r="E3755" s="3" t="s">
        <v>80</v>
      </c>
      <c r="F3755" s="3" t="s">
        <v>83</v>
      </c>
      <c r="G3755" s="2" t="s">
        <v>84</v>
      </c>
      <c r="H3755" s="3" t="s">
        <v>66</v>
      </c>
      <c r="I3755" s="3" t="s">
        <v>550</v>
      </c>
      <c r="J3755" s="3" t="s">
        <v>550</v>
      </c>
      <c r="K3755" s="31">
        <v>1664571</v>
      </c>
      <c r="L3755" s="3" t="s">
        <v>18126</v>
      </c>
      <c r="M3755" s="3" t="s">
        <v>18126</v>
      </c>
      <c r="N3755" s="5">
        <v>44678</v>
      </c>
      <c r="O3755" s="3" t="s">
        <v>62</v>
      </c>
      <c r="P3755" s="2" t="s">
        <v>163</v>
      </c>
      <c r="Q3755" s="3" t="s">
        <v>3531</v>
      </c>
      <c r="R3755" s="3" t="s">
        <v>14379</v>
      </c>
      <c r="S3755" s="3">
        <v>843147885</v>
      </c>
      <c r="T3755" s="3">
        <v>46278</v>
      </c>
      <c r="U3755" s="27">
        <f t="shared" si="58"/>
        <v>44678</v>
      </c>
      <c r="V3755" s="33" t="s">
        <v>3986</v>
      </c>
    </row>
    <row r="3756" spans="1:22" ht="14.25" customHeight="1" x14ac:dyDescent="0.2">
      <c r="A3756" s="2" t="s">
        <v>2136</v>
      </c>
      <c r="B3756" s="2" t="s">
        <v>2141</v>
      </c>
      <c r="C3756" s="2" t="s">
        <v>2142</v>
      </c>
      <c r="D3756" s="2" t="s">
        <v>2143</v>
      </c>
      <c r="E3756" s="3" t="s">
        <v>80</v>
      </c>
      <c r="F3756" s="3" t="s">
        <v>83</v>
      </c>
      <c r="G3756" s="2" t="s">
        <v>84</v>
      </c>
      <c r="H3756" s="3" t="s">
        <v>66</v>
      </c>
      <c r="I3756" s="3" t="s">
        <v>416</v>
      </c>
      <c r="J3756" s="3" t="s">
        <v>25988</v>
      </c>
      <c r="K3756" s="31">
        <v>1682114</v>
      </c>
      <c r="L3756" s="3" t="s">
        <v>18126</v>
      </c>
      <c r="M3756" s="3" t="s">
        <v>18126</v>
      </c>
      <c r="N3756" s="5">
        <v>44683</v>
      </c>
      <c r="O3756" s="3" t="s">
        <v>62</v>
      </c>
      <c r="P3756" s="2" t="s">
        <v>76</v>
      </c>
      <c r="Q3756" s="3" t="s">
        <v>25989</v>
      </c>
      <c r="R3756" s="3" t="s">
        <v>2602</v>
      </c>
      <c r="S3756" s="3" t="s">
        <v>18126</v>
      </c>
      <c r="T3756" s="3">
        <v>46278</v>
      </c>
      <c r="U3756" s="27">
        <f t="shared" si="58"/>
        <v>44683</v>
      </c>
      <c r="V3756" s="33" t="s">
        <v>3986</v>
      </c>
    </row>
    <row r="3757" spans="1:22" ht="14.25" customHeight="1" x14ac:dyDescent="0.2">
      <c r="A3757" s="2" t="s">
        <v>2136</v>
      </c>
      <c r="B3757" s="2" t="s">
        <v>2141</v>
      </c>
      <c r="C3757" s="2" t="s">
        <v>2142</v>
      </c>
      <c r="D3757" s="2" t="s">
        <v>2143</v>
      </c>
      <c r="E3757" s="3" t="s">
        <v>80</v>
      </c>
      <c r="F3757" s="3" t="s">
        <v>83</v>
      </c>
      <c r="G3757" s="2" t="s">
        <v>84</v>
      </c>
      <c r="H3757" s="3" t="s">
        <v>66</v>
      </c>
      <c r="I3757" s="3" t="s">
        <v>416</v>
      </c>
      <c r="J3757" s="3" t="s">
        <v>711</v>
      </c>
      <c r="K3757" s="31">
        <v>1613930</v>
      </c>
      <c r="L3757" s="3" t="s">
        <v>18126</v>
      </c>
      <c r="M3757" s="3" t="s">
        <v>18126</v>
      </c>
      <c r="N3757" s="5">
        <v>44663</v>
      </c>
      <c r="O3757" s="3" t="s">
        <v>62</v>
      </c>
      <c r="P3757" s="2" t="s">
        <v>270</v>
      </c>
      <c r="Q3757" s="3" t="s">
        <v>18126</v>
      </c>
      <c r="R3757" s="3" t="s">
        <v>1751</v>
      </c>
      <c r="S3757" s="3" t="s">
        <v>18126</v>
      </c>
      <c r="T3757" s="3">
        <v>46278</v>
      </c>
      <c r="U3757" s="27">
        <f t="shared" si="58"/>
        <v>44663</v>
      </c>
      <c r="V3757" s="33" t="s">
        <v>3986</v>
      </c>
    </row>
    <row r="3758" spans="1:22" ht="14.25" customHeight="1" x14ac:dyDescent="0.2">
      <c r="A3758" s="2" t="s">
        <v>2136</v>
      </c>
      <c r="B3758" s="2" t="s">
        <v>2141</v>
      </c>
      <c r="C3758" s="2" t="s">
        <v>2142</v>
      </c>
      <c r="D3758" s="2" t="s">
        <v>2143</v>
      </c>
      <c r="E3758" s="3" t="s">
        <v>80</v>
      </c>
      <c r="F3758" s="3" t="s">
        <v>83</v>
      </c>
      <c r="G3758" s="2" t="s">
        <v>230</v>
      </c>
      <c r="H3758" s="3" t="s">
        <v>66</v>
      </c>
      <c r="I3758" s="3" t="s">
        <v>3656</v>
      </c>
      <c r="J3758" s="3" t="s">
        <v>25990</v>
      </c>
      <c r="K3758" s="31">
        <v>1705174</v>
      </c>
      <c r="L3758" s="3" t="s">
        <v>18126</v>
      </c>
      <c r="M3758" s="3" t="s">
        <v>18126</v>
      </c>
      <c r="N3758" s="5">
        <v>44688</v>
      </c>
      <c r="O3758" s="3" t="s">
        <v>62</v>
      </c>
      <c r="P3758" s="2" t="s">
        <v>167</v>
      </c>
      <c r="Q3758" s="3" t="s">
        <v>18126</v>
      </c>
      <c r="R3758" s="3" t="s">
        <v>247</v>
      </c>
      <c r="S3758" s="3" t="s">
        <v>18126</v>
      </c>
      <c r="T3758" s="3">
        <v>46278</v>
      </c>
      <c r="U3758" s="27">
        <f t="shared" si="58"/>
        <v>44688</v>
      </c>
      <c r="V3758" s="33" t="s">
        <v>3986</v>
      </c>
    </row>
    <row r="3759" spans="1:22" ht="14.25" customHeight="1" x14ac:dyDescent="0.2">
      <c r="A3759" s="2" t="s">
        <v>2136</v>
      </c>
      <c r="B3759" s="2" t="s">
        <v>2141</v>
      </c>
      <c r="C3759" s="2" t="s">
        <v>2144</v>
      </c>
      <c r="D3759" s="2" t="s">
        <v>2145</v>
      </c>
      <c r="E3759" s="3" t="s">
        <v>58</v>
      </c>
      <c r="F3759" s="3" t="s">
        <v>77</v>
      </c>
      <c r="G3759" s="2" t="s">
        <v>78</v>
      </c>
      <c r="H3759" s="3" t="s">
        <v>66</v>
      </c>
      <c r="I3759" s="3" t="s">
        <v>25991</v>
      </c>
      <c r="J3759" s="3" t="s">
        <v>25992</v>
      </c>
      <c r="K3759" s="31">
        <v>1688430</v>
      </c>
      <c r="L3759" s="3" t="s">
        <v>18126</v>
      </c>
      <c r="M3759" s="3" t="s">
        <v>18126</v>
      </c>
      <c r="N3759" s="5">
        <v>44684</v>
      </c>
      <c r="O3759" s="3" t="s">
        <v>62</v>
      </c>
      <c r="P3759" s="2" t="s">
        <v>117</v>
      </c>
      <c r="Q3759" s="3" t="s">
        <v>18126</v>
      </c>
      <c r="R3759" s="3" t="s">
        <v>25993</v>
      </c>
      <c r="S3759" s="3">
        <v>611029186</v>
      </c>
      <c r="T3759" s="3">
        <v>46286</v>
      </c>
      <c r="U3759" s="27">
        <f t="shared" si="58"/>
        <v>44684</v>
      </c>
      <c r="V3759" s="33" t="s">
        <v>3986</v>
      </c>
    </row>
    <row r="3760" spans="1:22" ht="14.25" customHeight="1" x14ac:dyDescent="0.2">
      <c r="A3760" s="2" t="s">
        <v>2136</v>
      </c>
      <c r="B3760" s="2" t="s">
        <v>2141</v>
      </c>
      <c r="C3760" s="2" t="s">
        <v>2144</v>
      </c>
      <c r="D3760" s="2" t="s">
        <v>2145</v>
      </c>
      <c r="E3760" s="3" t="s">
        <v>80</v>
      </c>
      <c r="F3760" s="3" t="s">
        <v>83</v>
      </c>
      <c r="G3760" s="2" t="s">
        <v>84</v>
      </c>
      <c r="H3760" s="3" t="s">
        <v>66</v>
      </c>
      <c r="I3760" s="3" t="s">
        <v>550</v>
      </c>
      <c r="J3760" s="3" t="s">
        <v>2092</v>
      </c>
      <c r="K3760" s="31">
        <v>1695694</v>
      </c>
      <c r="L3760" s="3" t="s">
        <v>18126</v>
      </c>
      <c r="M3760" s="3" t="s">
        <v>18126</v>
      </c>
      <c r="N3760" s="5">
        <v>44686</v>
      </c>
      <c r="O3760" s="3" t="s">
        <v>62</v>
      </c>
      <c r="P3760" s="2" t="s">
        <v>163</v>
      </c>
      <c r="Q3760" s="3" t="s">
        <v>25994</v>
      </c>
      <c r="R3760" s="3" t="s">
        <v>69</v>
      </c>
      <c r="S3760" s="3">
        <v>742695940</v>
      </c>
      <c r="T3760" s="3">
        <v>46286</v>
      </c>
      <c r="U3760" s="27">
        <f t="shared" si="58"/>
        <v>44686</v>
      </c>
      <c r="V3760" s="33" t="s">
        <v>3986</v>
      </c>
    </row>
    <row r="3761" spans="1:22" ht="14.25" customHeight="1" x14ac:dyDescent="0.2">
      <c r="A3761" s="2" t="s">
        <v>2136</v>
      </c>
      <c r="B3761" s="2" t="s">
        <v>2141</v>
      </c>
      <c r="C3761" s="2" t="s">
        <v>2144</v>
      </c>
      <c r="D3761" s="2" t="s">
        <v>2145</v>
      </c>
      <c r="E3761" s="3" t="s">
        <v>80</v>
      </c>
      <c r="F3761" s="3" t="s">
        <v>83</v>
      </c>
      <c r="G3761" s="2" t="s">
        <v>84</v>
      </c>
      <c r="H3761" s="3" t="s">
        <v>66</v>
      </c>
      <c r="I3761" s="3" t="s">
        <v>416</v>
      </c>
      <c r="J3761" s="3" t="s">
        <v>13396</v>
      </c>
      <c r="K3761" s="31">
        <v>1617637</v>
      </c>
      <c r="L3761" s="3" t="s">
        <v>18126</v>
      </c>
      <c r="M3761" s="3" t="s">
        <v>18126</v>
      </c>
      <c r="N3761" s="5">
        <v>44664</v>
      </c>
      <c r="O3761" s="3" t="s">
        <v>62</v>
      </c>
      <c r="P3761" s="2" t="s">
        <v>76</v>
      </c>
      <c r="Q3761" s="3" t="s">
        <v>3729</v>
      </c>
      <c r="R3761" s="3" t="s">
        <v>69</v>
      </c>
      <c r="S3761" s="3" t="s">
        <v>18126</v>
      </c>
      <c r="T3761" s="3">
        <v>46286</v>
      </c>
      <c r="U3761" s="27">
        <f t="shared" si="58"/>
        <v>44664</v>
      </c>
      <c r="V3761" s="33" t="s">
        <v>3986</v>
      </c>
    </row>
    <row r="3762" spans="1:22" ht="14.25" customHeight="1" x14ac:dyDescent="0.2">
      <c r="A3762" s="2" t="s">
        <v>2136</v>
      </c>
      <c r="B3762" s="2" t="s">
        <v>2141</v>
      </c>
      <c r="C3762" s="2" t="s">
        <v>2144</v>
      </c>
      <c r="D3762" s="2" t="s">
        <v>2145</v>
      </c>
      <c r="E3762" s="3" t="s">
        <v>80</v>
      </c>
      <c r="F3762" s="3" t="s">
        <v>83</v>
      </c>
      <c r="G3762" s="2" t="s">
        <v>230</v>
      </c>
      <c r="H3762" s="3" t="s">
        <v>66</v>
      </c>
      <c r="I3762" s="3" t="s">
        <v>744</v>
      </c>
      <c r="J3762" s="3" t="s">
        <v>20960</v>
      </c>
      <c r="K3762" s="31">
        <v>1663196</v>
      </c>
      <c r="L3762" s="3" t="s">
        <v>18126</v>
      </c>
      <c r="M3762" s="3" t="s">
        <v>18126</v>
      </c>
      <c r="N3762" s="5">
        <v>44678</v>
      </c>
      <c r="O3762" s="3" t="s">
        <v>62</v>
      </c>
      <c r="P3762" s="2" t="s">
        <v>3372</v>
      </c>
      <c r="Q3762" s="3" t="s">
        <v>20961</v>
      </c>
      <c r="R3762" s="3" t="s">
        <v>9290</v>
      </c>
      <c r="S3762" s="3">
        <v>682525754</v>
      </c>
      <c r="T3762" s="3">
        <v>46286</v>
      </c>
      <c r="U3762" s="27">
        <f t="shared" si="58"/>
        <v>44678</v>
      </c>
      <c r="V3762" s="33" t="s">
        <v>3986</v>
      </c>
    </row>
    <row r="3763" spans="1:22" ht="14.25" customHeight="1" x14ac:dyDescent="0.2">
      <c r="A3763" s="2" t="s">
        <v>2136</v>
      </c>
      <c r="B3763" s="2" t="s">
        <v>2141</v>
      </c>
      <c r="C3763" s="2" t="s">
        <v>2147</v>
      </c>
      <c r="D3763" s="2" t="s">
        <v>6314</v>
      </c>
      <c r="E3763" s="3" t="s">
        <v>58</v>
      </c>
      <c r="F3763" s="3" t="s">
        <v>562</v>
      </c>
      <c r="G3763" s="2" t="s">
        <v>810</v>
      </c>
      <c r="H3763" s="3" t="s">
        <v>66</v>
      </c>
      <c r="I3763" s="3" t="s">
        <v>6315</v>
      </c>
      <c r="J3763" s="3" t="s">
        <v>25995</v>
      </c>
      <c r="K3763" s="31">
        <v>1564106</v>
      </c>
      <c r="L3763" s="3" t="s">
        <v>18126</v>
      </c>
      <c r="M3763" s="3" t="s">
        <v>18126</v>
      </c>
      <c r="N3763" s="5">
        <v>44649</v>
      </c>
      <c r="O3763" s="3" t="s">
        <v>62</v>
      </c>
      <c r="P3763" s="2" t="s">
        <v>189</v>
      </c>
      <c r="Q3763" s="3" t="s">
        <v>6316</v>
      </c>
      <c r="R3763" s="3" t="s">
        <v>140</v>
      </c>
      <c r="S3763" s="3">
        <v>646941426</v>
      </c>
      <c r="T3763" s="3">
        <v>47630</v>
      </c>
      <c r="U3763" s="27">
        <f t="shared" si="58"/>
        <v>44649</v>
      </c>
      <c r="V3763" s="33" t="s">
        <v>3986</v>
      </c>
    </row>
    <row r="3764" spans="1:22" ht="14.25" customHeight="1" x14ac:dyDescent="0.2">
      <c r="A3764" s="2" t="s">
        <v>2136</v>
      </c>
      <c r="B3764" s="2" t="s">
        <v>2141</v>
      </c>
      <c r="C3764" s="2" t="s">
        <v>2789</v>
      </c>
      <c r="D3764" s="2" t="s">
        <v>9813</v>
      </c>
      <c r="E3764" s="3" t="s">
        <v>80</v>
      </c>
      <c r="F3764" s="3" t="s">
        <v>137</v>
      </c>
      <c r="G3764" s="2" t="s">
        <v>138</v>
      </c>
      <c r="H3764" s="3" t="s">
        <v>66</v>
      </c>
      <c r="I3764" s="3" t="s">
        <v>4754</v>
      </c>
      <c r="J3764" s="3" t="s">
        <v>9814</v>
      </c>
      <c r="K3764" s="31">
        <v>1587754</v>
      </c>
      <c r="L3764" s="3" t="s">
        <v>18126</v>
      </c>
      <c r="M3764" s="3" t="s">
        <v>18126</v>
      </c>
      <c r="N3764" s="5">
        <v>44656</v>
      </c>
      <c r="O3764" s="3" t="s">
        <v>62</v>
      </c>
      <c r="P3764" s="2" t="s">
        <v>125</v>
      </c>
      <c r="Q3764" s="3" t="s">
        <v>9815</v>
      </c>
      <c r="R3764" s="3" t="s">
        <v>9816</v>
      </c>
      <c r="S3764" s="3">
        <v>27828449806</v>
      </c>
      <c r="T3764" s="3">
        <v>43597</v>
      </c>
      <c r="U3764" s="27">
        <f t="shared" si="58"/>
        <v>44656</v>
      </c>
      <c r="V3764" s="33" t="s">
        <v>3986</v>
      </c>
    </row>
    <row r="3765" spans="1:22" ht="14.25" customHeight="1" x14ac:dyDescent="0.2">
      <c r="A3765" s="2" t="s">
        <v>16387</v>
      </c>
      <c r="B3765" s="2" t="s">
        <v>20</v>
      </c>
      <c r="C3765" s="2" t="s">
        <v>20</v>
      </c>
      <c r="D3765" s="2" t="s">
        <v>16388</v>
      </c>
      <c r="E3765" s="3" t="s">
        <v>58</v>
      </c>
      <c r="F3765" s="3" t="s">
        <v>70</v>
      </c>
      <c r="G3765" s="2" t="s">
        <v>60</v>
      </c>
      <c r="H3765" s="3" t="s">
        <v>66</v>
      </c>
      <c r="I3765" s="3" t="s">
        <v>16389</v>
      </c>
      <c r="J3765" s="3" t="s">
        <v>25996</v>
      </c>
      <c r="K3765" s="31">
        <v>1638870</v>
      </c>
      <c r="L3765" s="3" t="s">
        <v>18126</v>
      </c>
      <c r="M3765" s="3" t="s">
        <v>18126</v>
      </c>
      <c r="N3765" s="5">
        <v>44671</v>
      </c>
      <c r="O3765" s="3" t="s">
        <v>62</v>
      </c>
      <c r="P3765" s="2" t="s">
        <v>3372</v>
      </c>
      <c r="Q3765" s="3" t="s">
        <v>16390</v>
      </c>
      <c r="R3765" s="3" t="s">
        <v>9308</v>
      </c>
      <c r="S3765" s="3">
        <v>27825557481</v>
      </c>
      <c r="T3765" s="3">
        <v>71049</v>
      </c>
      <c r="U3765" s="27">
        <f t="shared" si="58"/>
        <v>44671</v>
      </c>
      <c r="V3765" s="33" t="s">
        <v>3986</v>
      </c>
    </row>
    <row r="3766" spans="1:22" ht="14.25" customHeight="1" x14ac:dyDescent="0.2">
      <c r="A3766" s="2" t="s">
        <v>2149</v>
      </c>
      <c r="B3766" s="2" t="s">
        <v>2150</v>
      </c>
      <c r="C3766" s="2" t="s">
        <v>2153</v>
      </c>
      <c r="D3766" s="2" t="s">
        <v>4409</v>
      </c>
      <c r="E3766" s="3" t="s">
        <v>58</v>
      </c>
      <c r="F3766" s="3" t="s">
        <v>59</v>
      </c>
      <c r="G3766" s="2" t="s">
        <v>846</v>
      </c>
      <c r="H3766" s="3" t="s">
        <v>2139</v>
      </c>
      <c r="I3766" s="3" t="s">
        <v>20962</v>
      </c>
      <c r="J3766" s="3" t="s">
        <v>20963</v>
      </c>
      <c r="K3766" s="31">
        <v>1669962</v>
      </c>
      <c r="L3766" s="3" t="s">
        <v>214</v>
      </c>
      <c r="M3766" s="3" t="s">
        <v>20964</v>
      </c>
      <c r="N3766" s="5">
        <v>44680</v>
      </c>
      <c r="O3766" s="3" t="s">
        <v>62</v>
      </c>
      <c r="P3766" s="2" t="s">
        <v>92</v>
      </c>
      <c r="Q3766" s="3" t="s">
        <v>1959</v>
      </c>
      <c r="R3766" s="3" t="s">
        <v>1218</v>
      </c>
      <c r="S3766" s="3">
        <v>27714982700</v>
      </c>
      <c r="T3766" s="3">
        <v>55738</v>
      </c>
      <c r="U3766" s="27">
        <f t="shared" si="58"/>
        <v>44680</v>
      </c>
      <c r="V3766" s="33" t="s">
        <v>3986</v>
      </c>
    </row>
    <row r="3767" spans="1:22" ht="14.25" customHeight="1" x14ac:dyDescent="0.2">
      <c r="A3767" s="2" t="s">
        <v>2149</v>
      </c>
      <c r="B3767" s="2" t="s">
        <v>2150</v>
      </c>
      <c r="C3767" s="2" t="s">
        <v>2153</v>
      </c>
      <c r="D3767" s="2" t="s">
        <v>13397</v>
      </c>
      <c r="E3767" s="3" t="s">
        <v>80</v>
      </c>
      <c r="F3767" s="3" t="s">
        <v>83</v>
      </c>
      <c r="G3767" s="2" t="s">
        <v>230</v>
      </c>
      <c r="H3767" s="3" t="s">
        <v>66</v>
      </c>
      <c r="I3767" s="3" t="s">
        <v>416</v>
      </c>
      <c r="J3767" s="3" t="s">
        <v>13398</v>
      </c>
      <c r="K3767" s="31">
        <v>1625352</v>
      </c>
      <c r="L3767" s="3" t="s">
        <v>18126</v>
      </c>
      <c r="M3767" s="3" t="s">
        <v>18126</v>
      </c>
      <c r="N3767" s="5">
        <v>44666</v>
      </c>
      <c r="O3767" s="3" t="s">
        <v>62</v>
      </c>
      <c r="P3767" s="2" t="s">
        <v>76</v>
      </c>
      <c r="Q3767" s="3" t="s">
        <v>310</v>
      </c>
      <c r="R3767" s="3" t="s">
        <v>566</v>
      </c>
      <c r="S3767" s="3" t="s">
        <v>18126</v>
      </c>
      <c r="T3767" s="3">
        <v>86660</v>
      </c>
      <c r="U3767" s="27">
        <f t="shared" si="58"/>
        <v>44666</v>
      </c>
      <c r="V3767" s="33" t="s">
        <v>3986</v>
      </c>
    </row>
    <row r="3768" spans="1:22" ht="14.25" customHeight="1" x14ac:dyDescent="0.2">
      <c r="A3768" s="2" t="s">
        <v>2149</v>
      </c>
      <c r="B3768" s="2" t="s">
        <v>2150</v>
      </c>
      <c r="C3768" s="2" t="s">
        <v>6317</v>
      </c>
      <c r="D3768" s="2" t="s">
        <v>25997</v>
      </c>
      <c r="E3768" s="3" t="s">
        <v>80</v>
      </c>
      <c r="F3768" s="3" t="s">
        <v>83</v>
      </c>
      <c r="G3768" s="2" t="s">
        <v>84</v>
      </c>
      <c r="H3768" s="3" t="s">
        <v>66</v>
      </c>
      <c r="I3768" s="3" t="s">
        <v>197</v>
      </c>
      <c r="J3768" s="3" t="s">
        <v>23172</v>
      </c>
      <c r="K3768" s="31">
        <v>1692547</v>
      </c>
      <c r="L3768" s="3" t="s">
        <v>18126</v>
      </c>
      <c r="M3768" s="3" t="s">
        <v>18126</v>
      </c>
      <c r="N3768" s="5">
        <v>44685</v>
      </c>
      <c r="O3768" s="3" t="s">
        <v>62</v>
      </c>
      <c r="P3768" s="2" t="s">
        <v>86</v>
      </c>
      <c r="Q3768" s="3" t="s">
        <v>390</v>
      </c>
      <c r="R3768" s="3" t="s">
        <v>25998</v>
      </c>
      <c r="S3768" s="3" t="s">
        <v>18126</v>
      </c>
      <c r="T3768" s="3">
        <v>33170</v>
      </c>
      <c r="U3768" s="27">
        <f t="shared" si="58"/>
        <v>44685</v>
      </c>
      <c r="V3768" s="33" t="s">
        <v>3986</v>
      </c>
    </row>
    <row r="3769" spans="1:22" ht="14.25" customHeight="1" x14ac:dyDescent="0.2">
      <c r="A3769" s="2" t="s">
        <v>2149</v>
      </c>
      <c r="B3769" s="2" t="s">
        <v>2150</v>
      </c>
      <c r="C3769" s="2" t="s">
        <v>6317</v>
      </c>
      <c r="D3769" s="2" t="s">
        <v>6318</v>
      </c>
      <c r="E3769" s="3" t="s">
        <v>80</v>
      </c>
      <c r="F3769" s="3" t="s">
        <v>83</v>
      </c>
      <c r="G3769" s="2" t="s">
        <v>84</v>
      </c>
      <c r="H3769" s="3" t="s">
        <v>66</v>
      </c>
      <c r="I3769" s="3" t="s">
        <v>416</v>
      </c>
      <c r="J3769" s="9" t="s">
        <v>25999</v>
      </c>
      <c r="K3769" s="31">
        <v>1646632</v>
      </c>
      <c r="L3769" s="3" t="s">
        <v>18126</v>
      </c>
      <c r="M3769" s="3" t="s">
        <v>18126</v>
      </c>
      <c r="N3769" s="5">
        <v>44674</v>
      </c>
      <c r="O3769" s="3" t="s">
        <v>62</v>
      </c>
      <c r="P3769" s="2" t="s">
        <v>76</v>
      </c>
      <c r="Q3769" s="3" t="s">
        <v>1406</v>
      </c>
      <c r="R3769" s="3" t="s">
        <v>102</v>
      </c>
      <c r="S3769" s="3" t="s">
        <v>18126</v>
      </c>
      <c r="T3769" s="3">
        <v>47004</v>
      </c>
      <c r="U3769" s="27">
        <f t="shared" si="58"/>
        <v>44674</v>
      </c>
      <c r="V3769" s="33" t="s">
        <v>3986</v>
      </c>
    </row>
    <row r="3770" spans="1:22" ht="14.25" customHeight="1" x14ac:dyDescent="0.2">
      <c r="A3770" s="2" t="s">
        <v>2149</v>
      </c>
      <c r="B3770" s="2" t="s">
        <v>2150</v>
      </c>
      <c r="C3770" s="2" t="s">
        <v>6317</v>
      </c>
      <c r="D3770" s="2" t="s">
        <v>6318</v>
      </c>
      <c r="E3770" s="3" t="s">
        <v>80</v>
      </c>
      <c r="F3770" s="3" t="s">
        <v>83</v>
      </c>
      <c r="G3770" s="2" t="s">
        <v>84</v>
      </c>
      <c r="H3770" s="3" t="s">
        <v>66</v>
      </c>
      <c r="I3770" s="3" t="s">
        <v>1644</v>
      </c>
      <c r="J3770" s="3" t="s">
        <v>16391</v>
      </c>
      <c r="K3770" s="31">
        <v>1639848</v>
      </c>
      <c r="L3770" s="3" t="s">
        <v>18126</v>
      </c>
      <c r="M3770" s="3" t="s">
        <v>18126</v>
      </c>
      <c r="N3770" s="5">
        <v>44671</v>
      </c>
      <c r="O3770" s="3" t="s">
        <v>62</v>
      </c>
      <c r="P3770" s="2" t="s">
        <v>181</v>
      </c>
      <c r="Q3770" s="3" t="s">
        <v>1402</v>
      </c>
      <c r="R3770" s="3" t="s">
        <v>764</v>
      </c>
      <c r="S3770" s="3">
        <v>837953321</v>
      </c>
      <c r="T3770" s="3">
        <v>62123</v>
      </c>
      <c r="U3770" s="27">
        <f t="shared" si="58"/>
        <v>44671</v>
      </c>
      <c r="V3770" s="33" t="s">
        <v>3986</v>
      </c>
    </row>
    <row r="3771" spans="1:22" ht="14.25" customHeight="1" x14ac:dyDescent="0.2">
      <c r="A3771" s="2" t="s">
        <v>2149</v>
      </c>
      <c r="B3771" s="2" t="s">
        <v>2150</v>
      </c>
      <c r="C3771" s="2" t="s">
        <v>6317</v>
      </c>
      <c r="D3771" s="2" t="s">
        <v>6318</v>
      </c>
      <c r="E3771" s="3" t="s">
        <v>80</v>
      </c>
      <c r="F3771" s="3" t="s">
        <v>83</v>
      </c>
      <c r="G3771" s="2" t="s">
        <v>84</v>
      </c>
      <c r="H3771" s="3" t="s">
        <v>66</v>
      </c>
      <c r="I3771" s="3" t="s">
        <v>1610</v>
      </c>
      <c r="J3771" s="9" t="s">
        <v>6319</v>
      </c>
      <c r="K3771" s="31">
        <v>1563758</v>
      </c>
      <c r="L3771" s="3" t="s">
        <v>18126</v>
      </c>
      <c r="M3771" s="3" t="s">
        <v>18126</v>
      </c>
      <c r="N3771" s="5">
        <v>44649</v>
      </c>
      <c r="O3771" s="3" t="s">
        <v>62</v>
      </c>
      <c r="P3771" s="2" t="s">
        <v>117</v>
      </c>
      <c r="Q3771" s="3" t="s">
        <v>18126</v>
      </c>
      <c r="R3771" s="3" t="s">
        <v>6320</v>
      </c>
      <c r="S3771" s="3" t="s">
        <v>18126</v>
      </c>
      <c r="T3771" s="3">
        <v>62123</v>
      </c>
      <c r="U3771" s="27">
        <f t="shared" si="58"/>
        <v>44649</v>
      </c>
      <c r="V3771" s="33" t="s">
        <v>3986</v>
      </c>
    </row>
    <row r="3772" spans="1:22" ht="14.25" customHeight="1" x14ac:dyDescent="0.2">
      <c r="A3772" s="2" t="s">
        <v>2149</v>
      </c>
      <c r="B3772" s="2" t="s">
        <v>2150</v>
      </c>
      <c r="C3772" s="2" t="s">
        <v>6317</v>
      </c>
      <c r="D3772" s="2" t="s">
        <v>9817</v>
      </c>
      <c r="E3772" s="3" t="s">
        <v>80</v>
      </c>
      <c r="F3772" s="3" t="s">
        <v>83</v>
      </c>
      <c r="G3772" s="2" t="s">
        <v>84</v>
      </c>
      <c r="H3772" s="3" t="s">
        <v>66</v>
      </c>
      <c r="I3772" s="3" t="s">
        <v>416</v>
      </c>
      <c r="J3772" s="9" t="s">
        <v>4828</v>
      </c>
      <c r="K3772" s="31">
        <v>1588477</v>
      </c>
      <c r="L3772" s="3" t="s">
        <v>18126</v>
      </c>
      <c r="M3772" s="3" t="s">
        <v>18126</v>
      </c>
      <c r="N3772" s="5">
        <v>44656</v>
      </c>
      <c r="O3772" s="3" t="s">
        <v>62</v>
      </c>
      <c r="P3772" s="2" t="s">
        <v>270</v>
      </c>
      <c r="Q3772" s="3" t="s">
        <v>18126</v>
      </c>
      <c r="R3772" s="3" t="s">
        <v>1353</v>
      </c>
      <c r="S3772" s="3" t="s">
        <v>18126</v>
      </c>
      <c r="T3772" s="3">
        <v>47185</v>
      </c>
      <c r="U3772" s="27">
        <f t="shared" si="58"/>
        <v>44656</v>
      </c>
      <c r="V3772" s="33" t="s">
        <v>3986</v>
      </c>
    </row>
    <row r="3773" spans="1:22" ht="14.25" customHeight="1" x14ac:dyDescent="0.2">
      <c r="A3773" s="2" t="s">
        <v>2149</v>
      </c>
      <c r="B3773" s="2" t="s">
        <v>2150</v>
      </c>
      <c r="C3773" s="2" t="s">
        <v>2153</v>
      </c>
      <c r="D3773" s="2" t="s">
        <v>13399</v>
      </c>
      <c r="E3773" s="3" t="s">
        <v>80</v>
      </c>
      <c r="F3773" s="3" t="s">
        <v>83</v>
      </c>
      <c r="G3773" s="2" t="s">
        <v>84</v>
      </c>
      <c r="H3773" s="3" t="s">
        <v>66</v>
      </c>
      <c r="I3773" s="3" t="s">
        <v>550</v>
      </c>
      <c r="J3773" s="9" t="s">
        <v>4084</v>
      </c>
      <c r="K3773" s="31">
        <v>1627206</v>
      </c>
      <c r="L3773" s="3" t="s">
        <v>18126</v>
      </c>
      <c r="M3773" s="3" t="s">
        <v>18126</v>
      </c>
      <c r="N3773" s="5">
        <v>44667</v>
      </c>
      <c r="O3773" s="3" t="s">
        <v>62</v>
      </c>
      <c r="P3773" s="2" t="s">
        <v>163</v>
      </c>
      <c r="Q3773" s="3" t="s">
        <v>18126</v>
      </c>
      <c r="R3773" s="3" t="s">
        <v>13400</v>
      </c>
      <c r="S3773" s="3">
        <v>838676117</v>
      </c>
      <c r="T3773" s="3">
        <v>51881</v>
      </c>
      <c r="U3773" s="27">
        <f t="shared" si="58"/>
        <v>44667</v>
      </c>
      <c r="V3773" s="33" t="s">
        <v>3986</v>
      </c>
    </row>
    <row r="3774" spans="1:22" ht="14.25" customHeight="1" x14ac:dyDescent="0.2">
      <c r="A3774" s="2" t="s">
        <v>2149</v>
      </c>
      <c r="B3774" s="2" t="s">
        <v>2150</v>
      </c>
      <c r="C3774" s="2" t="s">
        <v>2153</v>
      </c>
      <c r="D3774" s="2" t="s">
        <v>16392</v>
      </c>
      <c r="E3774" s="3" t="s">
        <v>80</v>
      </c>
      <c r="F3774" s="3" t="s">
        <v>83</v>
      </c>
      <c r="G3774" s="2" t="s">
        <v>230</v>
      </c>
      <c r="H3774" s="3" t="s">
        <v>66</v>
      </c>
      <c r="I3774" s="3" t="s">
        <v>16393</v>
      </c>
      <c r="J3774" s="9" t="s">
        <v>26000</v>
      </c>
      <c r="K3774" s="31">
        <v>1634371</v>
      </c>
      <c r="L3774" s="3" t="s">
        <v>18126</v>
      </c>
      <c r="M3774" s="3" t="s">
        <v>18126</v>
      </c>
      <c r="N3774" s="5">
        <v>44669</v>
      </c>
      <c r="O3774" s="3" t="s">
        <v>62</v>
      </c>
      <c r="P3774" s="2" t="s">
        <v>207</v>
      </c>
      <c r="Q3774" s="3" t="s">
        <v>1447</v>
      </c>
      <c r="R3774" s="3" t="s">
        <v>12063</v>
      </c>
      <c r="S3774" s="3">
        <v>872854784</v>
      </c>
      <c r="T3774" s="3">
        <v>56140</v>
      </c>
      <c r="U3774" s="27">
        <f t="shared" si="58"/>
        <v>44669</v>
      </c>
      <c r="V3774" s="33" t="s">
        <v>3986</v>
      </c>
    </row>
    <row r="3775" spans="1:22" ht="14.25" customHeight="1" x14ac:dyDescent="0.2">
      <c r="A3775" s="2" t="s">
        <v>2149</v>
      </c>
      <c r="B3775" s="2" t="s">
        <v>2150</v>
      </c>
      <c r="C3775" s="2" t="s">
        <v>13401</v>
      </c>
      <c r="D3775" s="2" t="s">
        <v>13402</v>
      </c>
      <c r="E3775" s="3" t="s">
        <v>80</v>
      </c>
      <c r="F3775" s="3" t="s">
        <v>83</v>
      </c>
      <c r="G3775" s="2" t="s">
        <v>84</v>
      </c>
      <c r="H3775" s="3" t="s">
        <v>66</v>
      </c>
      <c r="I3775" s="3" t="s">
        <v>2210</v>
      </c>
      <c r="J3775" s="3" t="s">
        <v>13403</v>
      </c>
      <c r="K3775" s="31">
        <v>1613113</v>
      </c>
      <c r="L3775" s="3" t="s">
        <v>18126</v>
      </c>
      <c r="M3775" s="3" t="s">
        <v>18126</v>
      </c>
      <c r="N3775" s="5">
        <v>44663</v>
      </c>
      <c r="O3775" s="3" t="s">
        <v>62</v>
      </c>
      <c r="P3775" s="2" t="s">
        <v>181</v>
      </c>
      <c r="Q3775" s="3" t="s">
        <v>1922</v>
      </c>
      <c r="R3775" s="3" t="s">
        <v>13404</v>
      </c>
      <c r="S3775" s="3">
        <v>791013217</v>
      </c>
      <c r="T3775" s="3">
        <v>47216</v>
      </c>
      <c r="U3775" s="27">
        <f t="shared" si="58"/>
        <v>44663</v>
      </c>
      <c r="V3775" s="33" t="s">
        <v>3986</v>
      </c>
    </row>
    <row r="3776" spans="1:22" ht="14.25" customHeight="1" x14ac:dyDescent="0.2">
      <c r="A3776" s="2" t="s">
        <v>2149</v>
      </c>
      <c r="B3776" s="2" t="s">
        <v>2150</v>
      </c>
      <c r="C3776" s="2" t="s">
        <v>13401</v>
      </c>
      <c r="D3776" s="2" t="s">
        <v>26001</v>
      </c>
      <c r="E3776" s="3" t="s">
        <v>80</v>
      </c>
      <c r="F3776" s="3" t="s">
        <v>83</v>
      </c>
      <c r="G3776" s="2" t="s">
        <v>230</v>
      </c>
      <c r="H3776" s="3" t="s">
        <v>66</v>
      </c>
      <c r="I3776" s="3" t="s">
        <v>2629</v>
      </c>
      <c r="J3776" s="9" t="s">
        <v>26002</v>
      </c>
      <c r="K3776" s="31">
        <v>1701008</v>
      </c>
      <c r="L3776" s="3" t="s">
        <v>18126</v>
      </c>
      <c r="M3776" s="3" t="s">
        <v>18126</v>
      </c>
      <c r="N3776" s="5">
        <v>44687</v>
      </c>
      <c r="O3776" s="3" t="s">
        <v>62</v>
      </c>
      <c r="P3776" s="2" t="s">
        <v>207</v>
      </c>
      <c r="Q3776" s="3" t="s">
        <v>1081</v>
      </c>
      <c r="R3776" s="3" t="s">
        <v>261</v>
      </c>
      <c r="S3776" s="3">
        <v>614362220</v>
      </c>
      <c r="T3776" s="3">
        <v>87674</v>
      </c>
      <c r="U3776" s="27">
        <f t="shared" si="58"/>
        <v>44687</v>
      </c>
      <c r="V3776" s="33" t="s">
        <v>3986</v>
      </c>
    </row>
    <row r="3777" spans="1:22" ht="14.25" customHeight="1" x14ac:dyDescent="0.2">
      <c r="A3777" s="2" t="s">
        <v>2149</v>
      </c>
      <c r="B3777" s="2" t="s">
        <v>2150</v>
      </c>
      <c r="C3777" s="2" t="s">
        <v>2153</v>
      </c>
      <c r="D3777" s="2" t="s">
        <v>26003</v>
      </c>
      <c r="E3777" s="3" t="s">
        <v>141</v>
      </c>
      <c r="F3777" s="3" t="s">
        <v>70</v>
      </c>
      <c r="G3777" s="2" t="s">
        <v>846</v>
      </c>
      <c r="H3777" s="3" t="s">
        <v>2139</v>
      </c>
      <c r="I3777" s="3" t="s">
        <v>266</v>
      </c>
      <c r="J3777" s="3" t="s">
        <v>26004</v>
      </c>
      <c r="K3777" s="31">
        <v>1704637</v>
      </c>
      <c r="L3777" s="3" t="s">
        <v>18126</v>
      </c>
      <c r="M3777" s="3" t="s">
        <v>18126</v>
      </c>
      <c r="N3777" s="5">
        <v>44688</v>
      </c>
      <c r="O3777" s="3" t="s">
        <v>62</v>
      </c>
      <c r="P3777" s="2" t="s">
        <v>4433</v>
      </c>
      <c r="Q3777" s="3" t="s">
        <v>26005</v>
      </c>
      <c r="R3777" s="3" t="s">
        <v>4193</v>
      </c>
      <c r="S3777" s="3">
        <v>27632261509</v>
      </c>
      <c r="T3777" s="3">
        <v>87179</v>
      </c>
      <c r="U3777" s="27">
        <f t="shared" si="58"/>
        <v>44688</v>
      </c>
      <c r="V3777" s="33" t="s">
        <v>3986</v>
      </c>
    </row>
    <row r="3778" spans="1:22" ht="14.25" customHeight="1" x14ac:dyDescent="0.2">
      <c r="A3778" s="2" t="s">
        <v>2149</v>
      </c>
      <c r="B3778" s="2" t="s">
        <v>2150</v>
      </c>
      <c r="C3778" s="2" t="s">
        <v>2153</v>
      </c>
      <c r="D3778" s="2" t="s">
        <v>9818</v>
      </c>
      <c r="E3778" s="3" t="s">
        <v>58</v>
      </c>
      <c r="F3778" s="3" t="s">
        <v>70</v>
      </c>
      <c r="G3778" s="2" t="s">
        <v>846</v>
      </c>
      <c r="H3778" s="3" t="s">
        <v>61</v>
      </c>
      <c r="I3778" s="3" t="s">
        <v>241</v>
      </c>
      <c r="J3778" s="3" t="s">
        <v>9819</v>
      </c>
      <c r="K3778" s="31">
        <v>1578314</v>
      </c>
      <c r="L3778" s="3" t="s">
        <v>18126</v>
      </c>
      <c r="M3778" s="3" t="s">
        <v>18126</v>
      </c>
      <c r="N3778" s="5">
        <v>44653</v>
      </c>
      <c r="O3778" s="3" t="s">
        <v>62</v>
      </c>
      <c r="P3778" s="2" t="s">
        <v>128</v>
      </c>
      <c r="Q3778" s="3" t="s">
        <v>9820</v>
      </c>
      <c r="R3778" s="3" t="s">
        <v>9821</v>
      </c>
      <c r="S3778" s="3">
        <v>27609172348</v>
      </c>
      <c r="T3778" s="3">
        <v>47363</v>
      </c>
      <c r="U3778" s="27">
        <f t="shared" ref="U3778:U3841" si="59">INT(N3778)</f>
        <v>44653</v>
      </c>
      <c r="V3778" s="33" t="s">
        <v>3986</v>
      </c>
    </row>
    <row r="3779" spans="1:22" ht="14.25" customHeight="1" x14ac:dyDescent="0.2">
      <c r="A3779" s="2" t="s">
        <v>2149</v>
      </c>
      <c r="B3779" s="2" t="s">
        <v>2150</v>
      </c>
      <c r="C3779" s="2" t="s">
        <v>2153</v>
      </c>
      <c r="D3779" s="2" t="s">
        <v>13405</v>
      </c>
      <c r="E3779" s="3" t="s">
        <v>80</v>
      </c>
      <c r="F3779" s="3" t="s">
        <v>83</v>
      </c>
      <c r="G3779" s="2" t="s">
        <v>84</v>
      </c>
      <c r="H3779" s="3" t="s">
        <v>66</v>
      </c>
      <c r="I3779" s="3" t="s">
        <v>13277</v>
      </c>
      <c r="J3779" s="3" t="s">
        <v>18176</v>
      </c>
      <c r="K3779" s="31">
        <v>1610736</v>
      </c>
      <c r="L3779" s="3" t="s">
        <v>18126</v>
      </c>
      <c r="M3779" s="3" t="s">
        <v>18126</v>
      </c>
      <c r="N3779" s="5">
        <v>44662</v>
      </c>
      <c r="O3779" s="3" t="s">
        <v>62</v>
      </c>
      <c r="P3779" s="2" t="s">
        <v>110</v>
      </c>
      <c r="Q3779" s="3" t="s">
        <v>13406</v>
      </c>
      <c r="R3779" s="3" t="s">
        <v>69</v>
      </c>
      <c r="S3779" s="3" t="s">
        <v>18126</v>
      </c>
      <c r="T3779" s="3">
        <v>56051</v>
      </c>
      <c r="U3779" s="27">
        <f t="shared" si="59"/>
        <v>44662</v>
      </c>
      <c r="V3779" s="33" t="s">
        <v>3986</v>
      </c>
    </row>
    <row r="3780" spans="1:22" ht="14.25" customHeight="1" x14ac:dyDescent="0.2">
      <c r="A3780" s="2" t="s">
        <v>2149</v>
      </c>
      <c r="B3780" s="2" t="s">
        <v>2150</v>
      </c>
      <c r="C3780" s="2" t="s">
        <v>2153</v>
      </c>
      <c r="D3780" s="2" t="s">
        <v>9822</v>
      </c>
      <c r="E3780" s="3" t="s">
        <v>80</v>
      </c>
      <c r="F3780" s="3" t="s">
        <v>83</v>
      </c>
      <c r="G3780" s="2" t="s">
        <v>230</v>
      </c>
      <c r="H3780" s="3" t="s">
        <v>66</v>
      </c>
      <c r="I3780" s="3" t="s">
        <v>9823</v>
      </c>
      <c r="J3780" s="3" t="s">
        <v>26006</v>
      </c>
      <c r="K3780" s="31">
        <v>1607813</v>
      </c>
      <c r="L3780" s="3" t="s">
        <v>18126</v>
      </c>
      <c r="M3780" s="3" t="s">
        <v>18126</v>
      </c>
      <c r="N3780" s="5">
        <v>44661</v>
      </c>
      <c r="O3780" s="3" t="s">
        <v>62</v>
      </c>
      <c r="P3780" s="2" t="s">
        <v>86</v>
      </c>
      <c r="Q3780" s="3" t="s">
        <v>9824</v>
      </c>
      <c r="R3780" s="3" t="s">
        <v>849</v>
      </c>
      <c r="S3780" s="3">
        <v>27605570397</v>
      </c>
      <c r="T3780" s="3">
        <v>82276</v>
      </c>
      <c r="U3780" s="27">
        <f t="shared" si="59"/>
        <v>44661</v>
      </c>
      <c r="V3780" s="33" t="s">
        <v>3986</v>
      </c>
    </row>
    <row r="3781" spans="1:22" ht="14.25" customHeight="1" x14ac:dyDescent="0.2">
      <c r="A3781" s="2" t="s">
        <v>2149</v>
      </c>
      <c r="B3781" s="2" t="s">
        <v>2150</v>
      </c>
      <c r="C3781" s="2" t="s">
        <v>2153</v>
      </c>
      <c r="D3781" s="2" t="s">
        <v>20965</v>
      </c>
      <c r="E3781" s="3" t="s">
        <v>80</v>
      </c>
      <c r="F3781" s="3" t="s">
        <v>174</v>
      </c>
      <c r="G3781" s="2" t="s">
        <v>175</v>
      </c>
      <c r="H3781" s="3" t="s">
        <v>72</v>
      </c>
      <c r="I3781" s="3" t="s">
        <v>20966</v>
      </c>
      <c r="J3781" s="9" t="s">
        <v>20967</v>
      </c>
      <c r="K3781" s="31">
        <v>1678733</v>
      </c>
      <c r="L3781" s="3" t="s">
        <v>18126</v>
      </c>
      <c r="M3781" s="3" t="s">
        <v>18126</v>
      </c>
      <c r="N3781" s="5">
        <v>44682</v>
      </c>
      <c r="O3781" s="3" t="s">
        <v>62</v>
      </c>
      <c r="P3781" s="2" t="s">
        <v>92</v>
      </c>
      <c r="Q3781" s="3" t="s">
        <v>1102</v>
      </c>
      <c r="R3781" s="3" t="s">
        <v>6739</v>
      </c>
      <c r="S3781" s="3">
        <v>27718027279</v>
      </c>
      <c r="T3781" s="3">
        <v>88345</v>
      </c>
      <c r="U3781" s="27">
        <f t="shared" si="59"/>
        <v>44682</v>
      </c>
      <c r="V3781" s="33" t="s">
        <v>3986</v>
      </c>
    </row>
    <row r="3782" spans="1:22" ht="14.25" customHeight="1" x14ac:dyDescent="0.2">
      <c r="A3782" s="2" t="s">
        <v>2149</v>
      </c>
      <c r="B3782" s="2" t="s">
        <v>2150</v>
      </c>
      <c r="C3782" s="2" t="s">
        <v>13401</v>
      </c>
      <c r="D3782" s="2" t="s">
        <v>13407</v>
      </c>
      <c r="E3782" s="3" t="s">
        <v>80</v>
      </c>
      <c r="F3782" s="3" t="s">
        <v>83</v>
      </c>
      <c r="G3782" s="2" t="s">
        <v>84</v>
      </c>
      <c r="H3782" s="3" t="s">
        <v>66</v>
      </c>
      <c r="I3782" s="3" t="s">
        <v>744</v>
      </c>
      <c r="J3782" s="3" t="s">
        <v>13408</v>
      </c>
      <c r="K3782" s="31">
        <v>1615590</v>
      </c>
      <c r="L3782" s="3" t="s">
        <v>18126</v>
      </c>
      <c r="M3782" s="3" t="s">
        <v>18126</v>
      </c>
      <c r="N3782" s="5">
        <v>44664</v>
      </c>
      <c r="O3782" s="3" t="s">
        <v>62</v>
      </c>
      <c r="P3782" s="2" t="s">
        <v>3372</v>
      </c>
      <c r="Q3782" s="3" t="s">
        <v>13409</v>
      </c>
      <c r="R3782" s="3" t="s">
        <v>3806</v>
      </c>
      <c r="S3782" s="3">
        <v>652524432</v>
      </c>
      <c r="T3782" s="3">
        <v>54156</v>
      </c>
      <c r="U3782" s="27">
        <f t="shared" si="59"/>
        <v>44664</v>
      </c>
      <c r="V3782" s="33" t="s">
        <v>3986</v>
      </c>
    </row>
    <row r="3783" spans="1:22" ht="14.25" customHeight="1" x14ac:dyDescent="0.2">
      <c r="A3783" s="2" t="s">
        <v>2149</v>
      </c>
      <c r="B3783" s="2" t="s">
        <v>2150</v>
      </c>
      <c r="C3783" s="2" t="s">
        <v>2151</v>
      </c>
      <c r="D3783" s="2" t="s">
        <v>9825</v>
      </c>
      <c r="E3783" s="3" t="s">
        <v>80</v>
      </c>
      <c r="F3783" s="3" t="s">
        <v>59</v>
      </c>
      <c r="G3783" s="2" t="s">
        <v>81</v>
      </c>
      <c r="H3783" s="3" t="s">
        <v>66</v>
      </c>
      <c r="I3783" s="3" t="s">
        <v>9826</v>
      </c>
      <c r="J3783" s="3" t="s">
        <v>26007</v>
      </c>
      <c r="K3783" s="31">
        <v>1593136</v>
      </c>
      <c r="L3783" s="3" t="s">
        <v>9827</v>
      </c>
      <c r="M3783" s="3" t="s">
        <v>9827</v>
      </c>
      <c r="N3783" s="5">
        <v>44657</v>
      </c>
      <c r="O3783" s="3" t="s">
        <v>62</v>
      </c>
      <c r="P3783" s="2" t="s">
        <v>82</v>
      </c>
      <c r="Q3783" s="3" t="s">
        <v>9828</v>
      </c>
      <c r="R3783" s="3" t="s">
        <v>1616</v>
      </c>
      <c r="S3783" s="3">
        <v>785474084</v>
      </c>
      <c r="T3783" s="3">
        <v>53095</v>
      </c>
      <c r="U3783" s="27">
        <f t="shared" si="59"/>
        <v>44657</v>
      </c>
      <c r="V3783" s="33" t="s">
        <v>3986</v>
      </c>
    </row>
    <row r="3784" spans="1:22" ht="14.25" customHeight="1" x14ac:dyDescent="0.2">
      <c r="A3784" s="2" t="s">
        <v>2149</v>
      </c>
      <c r="B3784" s="2" t="s">
        <v>2150</v>
      </c>
      <c r="C3784" s="2" t="s">
        <v>2153</v>
      </c>
      <c r="D3784" s="2" t="s">
        <v>13410</v>
      </c>
      <c r="E3784" s="3" t="s">
        <v>58</v>
      </c>
      <c r="F3784" s="3" t="s">
        <v>59</v>
      </c>
      <c r="G3784" s="2" t="s">
        <v>846</v>
      </c>
      <c r="H3784" s="3" t="s">
        <v>66</v>
      </c>
      <c r="I3784" s="3" t="s">
        <v>13411</v>
      </c>
      <c r="J3784" s="3" t="s">
        <v>13412</v>
      </c>
      <c r="K3784" s="31">
        <v>1612206</v>
      </c>
      <c r="L3784" s="3" t="s">
        <v>188</v>
      </c>
      <c r="M3784" s="3" t="s">
        <v>13413</v>
      </c>
      <c r="N3784" s="5">
        <v>44663</v>
      </c>
      <c r="O3784" s="3" t="s">
        <v>62</v>
      </c>
      <c r="P3784" s="2" t="s">
        <v>134</v>
      </c>
      <c r="Q3784" s="3" t="s">
        <v>5018</v>
      </c>
      <c r="R3784" s="3" t="s">
        <v>13414</v>
      </c>
      <c r="S3784" s="3">
        <v>829383070</v>
      </c>
      <c r="T3784" s="3">
        <v>62288</v>
      </c>
      <c r="U3784" s="27">
        <f t="shared" si="59"/>
        <v>44663</v>
      </c>
      <c r="V3784" s="33" t="s">
        <v>3986</v>
      </c>
    </row>
    <row r="3785" spans="1:22" ht="14.25" customHeight="1" x14ac:dyDescent="0.2">
      <c r="A3785" s="2" t="s">
        <v>2155</v>
      </c>
      <c r="B3785" s="2" t="s">
        <v>1625</v>
      </c>
      <c r="C3785" s="2" t="s">
        <v>1637</v>
      </c>
      <c r="D3785" s="2" t="s">
        <v>13415</v>
      </c>
      <c r="E3785" s="3" t="s">
        <v>80</v>
      </c>
      <c r="F3785" s="3" t="s">
        <v>59</v>
      </c>
      <c r="G3785" s="2" t="s">
        <v>81</v>
      </c>
      <c r="H3785" s="3" t="s">
        <v>66</v>
      </c>
      <c r="I3785" s="3" t="s">
        <v>13416</v>
      </c>
      <c r="J3785" s="9" t="s">
        <v>26008</v>
      </c>
      <c r="K3785" s="31">
        <v>1614447</v>
      </c>
      <c r="L3785" s="3" t="s">
        <v>4679</v>
      </c>
      <c r="M3785" s="3" t="s">
        <v>2333</v>
      </c>
      <c r="N3785" s="5">
        <v>44663</v>
      </c>
      <c r="O3785" s="3" t="s">
        <v>62</v>
      </c>
      <c r="P3785" s="2" t="s">
        <v>117</v>
      </c>
      <c r="Q3785" s="3" t="s">
        <v>18126</v>
      </c>
      <c r="R3785" s="3" t="s">
        <v>1630</v>
      </c>
      <c r="S3785" s="3">
        <v>846095146</v>
      </c>
      <c r="T3785" s="3">
        <v>70849</v>
      </c>
      <c r="U3785" s="27">
        <f t="shared" si="59"/>
        <v>44663</v>
      </c>
      <c r="V3785" s="33" t="s">
        <v>3986</v>
      </c>
    </row>
    <row r="3786" spans="1:22" ht="14.25" customHeight="1" x14ac:dyDescent="0.2">
      <c r="A3786" s="2" t="s">
        <v>1871</v>
      </c>
      <c r="B3786" s="2" t="s">
        <v>2157</v>
      </c>
      <c r="C3786" s="2" t="s">
        <v>2158</v>
      </c>
      <c r="D3786" s="2" t="s">
        <v>2159</v>
      </c>
      <c r="E3786" s="3" t="s">
        <v>58</v>
      </c>
      <c r="F3786" s="3" t="s">
        <v>59</v>
      </c>
      <c r="G3786" s="2" t="s">
        <v>65</v>
      </c>
      <c r="H3786" s="3" t="s">
        <v>66</v>
      </c>
      <c r="I3786" s="3" t="s">
        <v>715</v>
      </c>
      <c r="J3786" s="9" t="s">
        <v>26009</v>
      </c>
      <c r="K3786" s="31">
        <v>1699475</v>
      </c>
      <c r="L3786" s="3" t="s">
        <v>67</v>
      </c>
      <c r="M3786" s="3" t="s">
        <v>26010</v>
      </c>
      <c r="N3786" s="5">
        <v>44687</v>
      </c>
      <c r="O3786" s="3" t="s">
        <v>62</v>
      </c>
      <c r="P3786" s="2" t="s">
        <v>222</v>
      </c>
      <c r="Q3786" s="3" t="s">
        <v>302</v>
      </c>
      <c r="R3786" s="3" t="s">
        <v>26011</v>
      </c>
      <c r="S3786" s="3">
        <v>27726144264</v>
      </c>
      <c r="T3786" s="3">
        <v>6014</v>
      </c>
      <c r="U3786" s="27">
        <f t="shared" si="59"/>
        <v>44687</v>
      </c>
      <c r="V3786" s="33" t="s">
        <v>3986</v>
      </c>
    </row>
    <row r="3787" spans="1:22" ht="14.25" customHeight="1" x14ac:dyDescent="0.2">
      <c r="A3787" s="2" t="s">
        <v>1871</v>
      </c>
      <c r="B3787" s="2" t="s">
        <v>2157</v>
      </c>
      <c r="C3787" s="2" t="s">
        <v>2158</v>
      </c>
      <c r="D3787" s="2" t="s">
        <v>2159</v>
      </c>
      <c r="E3787" s="3" t="s">
        <v>58</v>
      </c>
      <c r="F3787" s="3" t="s">
        <v>120</v>
      </c>
      <c r="G3787" s="2" t="s">
        <v>444</v>
      </c>
      <c r="H3787" s="3" t="s">
        <v>66</v>
      </c>
      <c r="I3787" s="3" t="s">
        <v>6321</v>
      </c>
      <c r="J3787" s="3" t="s">
        <v>26012</v>
      </c>
      <c r="K3787" s="31">
        <v>1575052</v>
      </c>
      <c r="L3787" s="3" t="s">
        <v>193</v>
      </c>
      <c r="M3787" s="3" t="s">
        <v>18126</v>
      </c>
      <c r="N3787" s="5">
        <v>44652</v>
      </c>
      <c r="O3787" s="3" t="s">
        <v>62</v>
      </c>
      <c r="P3787" s="2" t="s">
        <v>110</v>
      </c>
      <c r="Q3787" s="3" t="s">
        <v>1307</v>
      </c>
      <c r="R3787" s="3" t="s">
        <v>1237</v>
      </c>
      <c r="S3787" s="3" t="s">
        <v>18126</v>
      </c>
      <c r="T3787" s="3">
        <v>6014</v>
      </c>
      <c r="U3787" s="27">
        <f t="shared" si="59"/>
        <v>44652</v>
      </c>
      <c r="V3787" s="33" t="s">
        <v>3986</v>
      </c>
    </row>
    <row r="3788" spans="1:22" ht="14.25" customHeight="1" x14ac:dyDescent="0.2">
      <c r="A3788" s="2" t="s">
        <v>1871</v>
      </c>
      <c r="B3788" s="2" t="s">
        <v>2157</v>
      </c>
      <c r="C3788" s="2" t="s">
        <v>2158</v>
      </c>
      <c r="D3788" s="2" t="s">
        <v>2159</v>
      </c>
      <c r="E3788" s="3" t="s">
        <v>80</v>
      </c>
      <c r="F3788" s="3" t="s">
        <v>83</v>
      </c>
      <c r="G3788" s="2" t="s">
        <v>84</v>
      </c>
      <c r="H3788" s="3" t="s">
        <v>66</v>
      </c>
      <c r="I3788" s="3" t="s">
        <v>744</v>
      </c>
      <c r="J3788" s="9" t="s">
        <v>20968</v>
      </c>
      <c r="K3788" s="31">
        <v>1653362</v>
      </c>
      <c r="L3788" s="3" t="s">
        <v>18126</v>
      </c>
      <c r="M3788" s="3" t="s">
        <v>18126</v>
      </c>
      <c r="N3788" s="5">
        <v>44676</v>
      </c>
      <c r="O3788" s="3" t="s">
        <v>62</v>
      </c>
      <c r="P3788" s="2" t="s">
        <v>3372</v>
      </c>
      <c r="Q3788" s="3" t="s">
        <v>20969</v>
      </c>
      <c r="R3788" s="3" t="s">
        <v>20970</v>
      </c>
      <c r="S3788" s="3">
        <v>634873076</v>
      </c>
      <c r="T3788" s="3">
        <v>6014</v>
      </c>
      <c r="U3788" s="27">
        <f t="shared" si="59"/>
        <v>44676</v>
      </c>
      <c r="V3788" s="33" t="s">
        <v>3986</v>
      </c>
    </row>
    <row r="3789" spans="1:22" ht="14.25" customHeight="1" x14ac:dyDescent="0.2">
      <c r="A3789" s="2" t="s">
        <v>1871</v>
      </c>
      <c r="B3789" s="2" t="s">
        <v>2157</v>
      </c>
      <c r="C3789" s="2" t="s">
        <v>2162</v>
      </c>
      <c r="D3789" s="2" t="s">
        <v>2163</v>
      </c>
      <c r="E3789" s="3" t="s">
        <v>58</v>
      </c>
      <c r="F3789" s="3" t="s">
        <v>70</v>
      </c>
      <c r="G3789" s="2" t="s">
        <v>142</v>
      </c>
      <c r="H3789" s="3" t="s">
        <v>794</v>
      </c>
      <c r="I3789" s="3" t="s">
        <v>146</v>
      </c>
      <c r="J3789" s="3" t="s">
        <v>6322</v>
      </c>
      <c r="K3789" s="31">
        <v>1571846</v>
      </c>
      <c r="L3789" s="3" t="s">
        <v>1766</v>
      </c>
      <c r="M3789" s="3" t="s">
        <v>18126</v>
      </c>
      <c r="N3789" s="5">
        <v>44651</v>
      </c>
      <c r="O3789" s="3" t="s">
        <v>62</v>
      </c>
      <c r="P3789" s="2" t="s">
        <v>115</v>
      </c>
      <c r="Q3789" s="3" t="s">
        <v>4164</v>
      </c>
      <c r="R3789" s="3" t="s">
        <v>69</v>
      </c>
      <c r="S3789" s="3">
        <v>644796377</v>
      </c>
      <c r="T3789" s="3">
        <v>2476</v>
      </c>
      <c r="U3789" s="27">
        <f t="shared" si="59"/>
        <v>44651</v>
      </c>
      <c r="V3789" s="33" t="s">
        <v>3986</v>
      </c>
    </row>
    <row r="3790" spans="1:22" ht="14.25" customHeight="1" x14ac:dyDescent="0.2">
      <c r="A3790" s="2" t="s">
        <v>1871</v>
      </c>
      <c r="B3790" s="2" t="s">
        <v>2157</v>
      </c>
      <c r="C3790" s="2" t="s">
        <v>2162</v>
      </c>
      <c r="D3790" s="2" t="s">
        <v>2163</v>
      </c>
      <c r="E3790" s="3" t="s">
        <v>80</v>
      </c>
      <c r="F3790" s="3" t="s">
        <v>137</v>
      </c>
      <c r="G3790" s="2" t="s">
        <v>145</v>
      </c>
      <c r="H3790" s="3" t="s">
        <v>66</v>
      </c>
      <c r="I3790" s="3" t="s">
        <v>3710</v>
      </c>
      <c r="J3790" s="3" t="s">
        <v>9829</v>
      </c>
      <c r="K3790" s="31">
        <v>1585298</v>
      </c>
      <c r="L3790" s="3" t="s">
        <v>18126</v>
      </c>
      <c r="M3790" s="3" t="s">
        <v>18126</v>
      </c>
      <c r="N3790" s="5">
        <v>44655</v>
      </c>
      <c r="O3790" s="3" t="s">
        <v>62</v>
      </c>
      <c r="P3790" s="2" t="s">
        <v>86</v>
      </c>
      <c r="Q3790" s="3" t="s">
        <v>9830</v>
      </c>
      <c r="R3790" s="3" t="s">
        <v>69</v>
      </c>
      <c r="S3790" s="3">
        <v>727356346</v>
      </c>
      <c r="T3790" s="3">
        <v>2476</v>
      </c>
      <c r="U3790" s="27">
        <f t="shared" si="59"/>
        <v>44655</v>
      </c>
      <c r="V3790" s="33" t="s">
        <v>3986</v>
      </c>
    </row>
    <row r="3791" spans="1:22" ht="14.25" customHeight="1" x14ac:dyDescent="0.2">
      <c r="A3791" s="2" t="s">
        <v>1871</v>
      </c>
      <c r="B3791" s="2" t="s">
        <v>2157</v>
      </c>
      <c r="C3791" s="2" t="s">
        <v>129</v>
      </c>
      <c r="D3791" s="2" t="s">
        <v>3847</v>
      </c>
      <c r="E3791" s="3" t="s">
        <v>58</v>
      </c>
      <c r="F3791" s="3" t="s">
        <v>70</v>
      </c>
      <c r="G3791" s="2" t="s">
        <v>151</v>
      </c>
      <c r="H3791" s="3" t="s">
        <v>66</v>
      </c>
      <c r="I3791" s="3" t="s">
        <v>151</v>
      </c>
      <c r="J3791" s="3" t="s">
        <v>26013</v>
      </c>
      <c r="K3791" s="31">
        <v>1705057</v>
      </c>
      <c r="L3791" s="3" t="s">
        <v>18126</v>
      </c>
      <c r="M3791" s="3" t="s">
        <v>18126</v>
      </c>
      <c r="N3791" s="5">
        <v>44688</v>
      </c>
      <c r="O3791" s="3" t="s">
        <v>62</v>
      </c>
      <c r="P3791" s="2" t="s">
        <v>189</v>
      </c>
      <c r="Q3791" s="3" t="s">
        <v>26014</v>
      </c>
      <c r="R3791" s="3" t="s">
        <v>2779</v>
      </c>
      <c r="S3791" s="3">
        <v>27825007834</v>
      </c>
      <c r="T3791" s="3">
        <v>6315</v>
      </c>
      <c r="U3791" s="27">
        <f t="shared" si="59"/>
        <v>44688</v>
      </c>
      <c r="V3791" s="33" t="s">
        <v>3986</v>
      </c>
    </row>
    <row r="3792" spans="1:22" ht="14.25" customHeight="1" x14ac:dyDescent="0.2">
      <c r="A3792" s="2" t="s">
        <v>1871</v>
      </c>
      <c r="B3792" s="2" t="s">
        <v>2157</v>
      </c>
      <c r="C3792" s="2" t="s">
        <v>129</v>
      </c>
      <c r="D3792" s="2" t="s">
        <v>3847</v>
      </c>
      <c r="E3792" s="3" t="s">
        <v>80</v>
      </c>
      <c r="F3792" s="3" t="s">
        <v>83</v>
      </c>
      <c r="G3792" s="2" t="s">
        <v>84</v>
      </c>
      <c r="H3792" s="3" t="s">
        <v>66</v>
      </c>
      <c r="I3792" s="3" t="s">
        <v>753</v>
      </c>
      <c r="J3792" s="3" t="s">
        <v>20971</v>
      </c>
      <c r="K3792" s="31">
        <v>1657844</v>
      </c>
      <c r="L3792" s="3" t="s">
        <v>18126</v>
      </c>
      <c r="M3792" s="3" t="s">
        <v>18126</v>
      </c>
      <c r="N3792" s="5">
        <v>44677</v>
      </c>
      <c r="O3792" s="3" t="s">
        <v>62</v>
      </c>
      <c r="P3792" s="2" t="s">
        <v>122</v>
      </c>
      <c r="Q3792" s="3" t="s">
        <v>18126</v>
      </c>
      <c r="R3792" s="3" t="s">
        <v>1184</v>
      </c>
      <c r="S3792" s="3" t="s">
        <v>18126</v>
      </c>
      <c r="T3792" s="3">
        <v>6315</v>
      </c>
      <c r="U3792" s="27">
        <f t="shared" si="59"/>
        <v>44677</v>
      </c>
      <c r="V3792" s="33" t="s">
        <v>3986</v>
      </c>
    </row>
    <row r="3793" spans="1:22" ht="14.25" customHeight="1" x14ac:dyDescent="0.2">
      <c r="A3793" s="2" t="s">
        <v>1871</v>
      </c>
      <c r="B3793" s="2" t="s">
        <v>2157</v>
      </c>
      <c r="C3793" s="2" t="s">
        <v>2164</v>
      </c>
      <c r="D3793" s="2" t="s">
        <v>2165</v>
      </c>
      <c r="E3793" s="3" t="s">
        <v>58</v>
      </c>
      <c r="F3793" s="3" t="s">
        <v>59</v>
      </c>
      <c r="G3793" s="2" t="s">
        <v>212</v>
      </c>
      <c r="H3793" s="3" t="s">
        <v>240</v>
      </c>
      <c r="I3793" s="3" t="s">
        <v>450</v>
      </c>
      <c r="J3793" s="3" t="s">
        <v>16394</v>
      </c>
      <c r="K3793" s="31">
        <v>1639698</v>
      </c>
      <c r="L3793" s="3" t="s">
        <v>252</v>
      </c>
      <c r="M3793" s="3" t="s">
        <v>2275</v>
      </c>
      <c r="N3793" s="5">
        <v>44671</v>
      </c>
      <c r="O3793" s="3" t="s">
        <v>62</v>
      </c>
      <c r="P3793" s="2" t="s">
        <v>128</v>
      </c>
      <c r="Q3793" s="3" t="s">
        <v>12446</v>
      </c>
      <c r="R3793" s="3" t="s">
        <v>16395</v>
      </c>
      <c r="S3793" s="3" t="s">
        <v>18126</v>
      </c>
      <c r="T3793" s="3">
        <v>1250</v>
      </c>
      <c r="U3793" s="27">
        <f t="shared" si="59"/>
        <v>44671</v>
      </c>
      <c r="V3793" s="33" t="s">
        <v>3986</v>
      </c>
    </row>
    <row r="3794" spans="1:22" ht="14.25" customHeight="1" x14ac:dyDescent="0.2">
      <c r="A3794" s="2" t="s">
        <v>1871</v>
      </c>
      <c r="B3794" s="2" t="s">
        <v>2157</v>
      </c>
      <c r="C3794" s="2" t="s">
        <v>2164</v>
      </c>
      <c r="D3794" s="2" t="s">
        <v>2165</v>
      </c>
      <c r="E3794" s="3" t="s">
        <v>58</v>
      </c>
      <c r="F3794" s="3" t="s">
        <v>59</v>
      </c>
      <c r="G3794" s="2" t="s">
        <v>212</v>
      </c>
      <c r="H3794" s="3" t="s">
        <v>66</v>
      </c>
      <c r="I3794" s="3" t="s">
        <v>6500</v>
      </c>
      <c r="J3794" s="3" t="s">
        <v>26015</v>
      </c>
      <c r="K3794" s="31">
        <v>1639941</v>
      </c>
      <c r="L3794" s="3" t="s">
        <v>385</v>
      </c>
      <c r="M3794" s="3" t="s">
        <v>4442</v>
      </c>
      <c r="N3794" s="5">
        <v>44671</v>
      </c>
      <c r="O3794" s="3" t="s">
        <v>62</v>
      </c>
      <c r="P3794" s="2" t="s">
        <v>110</v>
      </c>
      <c r="Q3794" s="3" t="s">
        <v>12446</v>
      </c>
      <c r="R3794" s="3" t="s">
        <v>2531</v>
      </c>
      <c r="S3794" s="3" t="s">
        <v>18126</v>
      </c>
      <c r="T3794" s="3">
        <v>1250</v>
      </c>
      <c r="U3794" s="27">
        <f t="shared" si="59"/>
        <v>44671</v>
      </c>
      <c r="V3794" s="33" t="s">
        <v>3986</v>
      </c>
    </row>
    <row r="3795" spans="1:22" ht="14.25" customHeight="1" x14ac:dyDescent="0.2">
      <c r="A3795" s="2" t="s">
        <v>1871</v>
      </c>
      <c r="B3795" s="2" t="s">
        <v>2157</v>
      </c>
      <c r="C3795" s="2" t="s">
        <v>2164</v>
      </c>
      <c r="D3795" s="2" t="s">
        <v>2165</v>
      </c>
      <c r="E3795" s="3" t="s">
        <v>58</v>
      </c>
      <c r="F3795" s="3" t="s">
        <v>59</v>
      </c>
      <c r="G3795" s="2" t="s">
        <v>98</v>
      </c>
      <c r="H3795" s="3" t="s">
        <v>112</v>
      </c>
      <c r="I3795" s="3" t="s">
        <v>6323</v>
      </c>
      <c r="J3795" s="3" t="s">
        <v>26016</v>
      </c>
      <c r="K3795" s="31">
        <v>1580624</v>
      </c>
      <c r="L3795" s="3" t="s">
        <v>3008</v>
      </c>
      <c r="M3795" s="3" t="s">
        <v>166</v>
      </c>
      <c r="N3795" s="5">
        <v>44654</v>
      </c>
      <c r="O3795" s="3" t="s">
        <v>62</v>
      </c>
      <c r="P3795" s="2" t="s">
        <v>207</v>
      </c>
      <c r="Q3795" s="3" t="s">
        <v>959</v>
      </c>
      <c r="R3795" s="3" t="s">
        <v>6324</v>
      </c>
      <c r="S3795" s="3">
        <v>749468161</v>
      </c>
      <c r="T3795" s="3">
        <v>1250</v>
      </c>
      <c r="U3795" s="27">
        <f t="shared" si="59"/>
        <v>44654</v>
      </c>
      <c r="V3795" s="33" t="s">
        <v>3986</v>
      </c>
    </row>
    <row r="3796" spans="1:22" ht="14.25" customHeight="1" x14ac:dyDescent="0.2">
      <c r="A3796" s="2" t="s">
        <v>1871</v>
      </c>
      <c r="B3796" s="2" t="s">
        <v>2157</v>
      </c>
      <c r="C3796" s="2" t="s">
        <v>2164</v>
      </c>
      <c r="D3796" s="2" t="s">
        <v>2165</v>
      </c>
      <c r="E3796" s="3" t="s">
        <v>80</v>
      </c>
      <c r="F3796" s="3" t="s">
        <v>244</v>
      </c>
      <c r="G3796" s="2" t="s">
        <v>502</v>
      </c>
      <c r="H3796" s="3" t="s">
        <v>2139</v>
      </c>
      <c r="I3796" s="3" t="s">
        <v>3070</v>
      </c>
      <c r="J3796" s="3" t="s">
        <v>16396</v>
      </c>
      <c r="K3796" s="31">
        <v>1641948</v>
      </c>
      <c r="L3796" s="3" t="s">
        <v>18126</v>
      </c>
      <c r="M3796" s="3" t="s">
        <v>18126</v>
      </c>
      <c r="N3796" s="5">
        <v>44672</v>
      </c>
      <c r="O3796" s="3" t="s">
        <v>62</v>
      </c>
      <c r="P3796" s="2" t="s">
        <v>92</v>
      </c>
      <c r="Q3796" s="3" t="s">
        <v>16397</v>
      </c>
      <c r="R3796" s="3" t="s">
        <v>16398</v>
      </c>
      <c r="S3796" s="3">
        <v>27646499364</v>
      </c>
      <c r="T3796" s="3">
        <v>1250</v>
      </c>
      <c r="U3796" s="27">
        <f t="shared" si="59"/>
        <v>44672</v>
      </c>
      <c r="V3796" s="33" t="s">
        <v>3986</v>
      </c>
    </row>
    <row r="3797" spans="1:22" ht="14.25" customHeight="1" x14ac:dyDescent="0.2">
      <c r="A3797" s="2" t="s">
        <v>1871</v>
      </c>
      <c r="B3797" s="2" t="s">
        <v>2157</v>
      </c>
      <c r="C3797" s="2" t="s">
        <v>2164</v>
      </c>
      <c r="D3797" s="2" t="s">
        <v>2165</v>
      </c>
      <c r="E3797" s="3" t="s">
        <v>80</v>
      </c>
      <c r="F3797" s="3" t="s">
        <v>59</v>
      </c>
      <c r="G3797" s="2" t="s">
        <v>81</v>
      </c>
      <c r="H3797" s="3" t="s">
        <v>112</v>
      </c>
      <c r="I3797" s="3" t="s">
        <v>9831</v>
      </c>
      <c r="J3797" s="3" t="s">
        <v>26017</v>
      </c>
      <c r="K3797" s="31">
        <v>1597791</v>
      </c>
      <c r="L3797" s="3" t="s">
        <v>9832</v>
      </c>
      <c r="M3797" s="3" t="s">
        <v>9832</v>
      </c>
      <c r="N3797" s="5">
        <v>44658</v>
      </c>
      <c r="O3797" s="3" t="s">
        <v>62</v>
      </c>
      <c r="P3797" s="2" t="s">
        <v>86</v>
      </c>
      <c r="Q3797" s="3" t="s">
        <v>9833</v>
      </c>
      <c r="R3797" s="3" t="s">
        <v>9834</v>
      </c>
      <c r="S3797" s="3">
        <v>730339090</v>
      </c>
      <c r="T3797" s="3">
        <v>1250</v>
      </c>
      <c r="U3797" s="27">
        <f t="shared" si="59"/>
        <v>44658</v>
      </c>
      <c r="V3797" s="33" t="s">
        <v>3986</v>
      </c>
    </row>
    <row r="3798" spans="1:22" ht="14.25" customHeight="1" x14ac:dyDescent="0.2">
      <c r="A3798" s="2" t="s">
        <v>1871</v>
      </c>
      <c r="B3798" s="2" t="s">
        <v>2157</v>
      </c>
      <c r="C3798" s="2" t="s">
        <v>2164</v>
      </c>
      <c r="D3798" s="2" t="s">
        <v>2165</v>
      </c>
      <c r="E3798" s="3" t="s">
        <v>80</v>
      </c>
      <c r="F3798" s="3" t="s">
        <v>59</v>
      </c>
      <c r="G3798" s="2" t="s">
        <v>81</v>
      </c>
      <c r="H3798" s="3" t="s">
        <v>112</v>
      </c>
      <c r="I3798" s="3" t="s">
        <v>713</v>
      </c>
      <c r="J3798" s="3" t="s">
        <v>26018</v>
      </c>
      <c r="K3798" s="31">
        <v>1616335</v>
      </c>
      <c r="L3798" s="3" t="s">
        <v>648</v>
      </c>
      <c r="M3798" s="3" t="s">
        <v>12523</v>
      </c>
      <c r="N3798" s="5">
        <v>44664</v>
      </c>
      <c r="O3798" s="3" t="s">
        <v>62</v>
      </c>
      <c r="P3798" s="2" t="s">
        <v>82</v>
      </c>
      <c r="Q3798" s="3" t="s">
        <v>1063</v>
      </c>
      <c r="R3798" s="3" t="s">
        <v>2312</v>
      </c>
      <c r="S3798" s="3">
        <v>712186443</v>
      </c>
      <c r="T3798" s="3">
        <v>1250</v>
      </c>
      <c r="U3798" s="27">
        <f t="shared" si="59"/>
        <v>44664</v>
      </c>
      <c r="V3798" s="33" t="s">
        <v>3986</v>
      </c>
    </row>
    <row r="3799" spans="1:22" ht="14.25" customHeight="1" x14ac:dyDescent="0.2">
      <c r="A3799" s="2" t="s">
        <v>1871</v>
      </c>
      <c r="B3799" s="2" t="s">
        <v>2157</v>
      </c>
      <c r="C3799" s="2" t="s">
        <v>2164</v>
      </c>
      <c r="D3799" s="2" t="s">
        <v>2165</v>
      </c>
      <c r="E3799" s="3" t="s">
        <v>80</v>
      </c>
      <c r="F3799" s="3" t="s">
        <v>83</v>
      </c>
      <c r="G3799" s="2" t="s">
        <v>84</v>
      </c>
      <c r="H3799" s="3" t="s">
        <v>66</v>
      </c>
      <c r="I3799" s="3" t="s">
        <v>1335</v>
      </c>
      <c r="J3799" s="3" t="s">
        <v>26019</v>
      </c>
      <c r="K3799" s="31">
        <v>1693054</v>
      </c>
      <c r="L3799" s="3" t="s">
        <v>18126</v>
      </c>
      <c r="M3799" s="3" t="s">
        <v>18126</v>
      </c>
      <c r="N3799" s="5">
        <v>44685</v>
      </c>
      <c r="O3799" s="3" t="s">
        <v>62</v>
      </c>
      <c r="P3799" s="2" t="s">
        <v>207</v>
      </c>
      <c r="Q3799" s="3" t="s">
        <v>476</v>
      </c>
      <c r="R3799" s="3" t="s">
        <v>390</v>
      </c>
      <c r="S3799" s="3" t="s">
        <v>18126</v>
      </c>
      <c r="T3799" s="3">
        <v>1250</v>
      </c>
      <c r="U3799" s="27">
        <f t="shared" si="59"/>
        <v>44685</v>
      </c>
      <c r="V3799" s="33" t="s">
        <v>3986</v>
      </c>
    </row>
    <row r="3800" spans="1:22" ht="14.25" customHeight="1" x14ac:dyDescent="0.2">
      <c r="A3800" s="2" t="s">
        <v>1871</v>
      </c>
      <c r="B3800" s="2" t="s">
        <v>2157</v>
      </c>
      <c r="C3800" s="2" t="s">
        <v>2164</v>
      </c>
      <c r="D3800" s="2" t="s">
        <v>2165</v>
      </c>
      <c r="E3800" s="3" t="s">
        <v>80</v>
      </c>
      <c r="F3800" s="3" t="s">
        <v>137</v>
      </c>
      <c r="G3800" s="2" t="s">
        <v>216</v>
      </c>
      <c r="H3800" s="3" t="s">
        <v>66</v>
      </c>
      <c r="I3800" s="3" t="s">
        <v>638</v>
      </c>
      <c r="J3800" s="3" t="s">
        <v>18375</v>
      </c>
      <c r="K3800" s="31">
        <v>1573172</v>
      </c>
      <c r="L3800" s="3" t="s">
        <v>18126</v>
      </c>
      <c r="M3800" s="3" t="s">
        <v>18126</v>
      </c>
      <c r="N3800" s="5">
        <v>44652</v>
      </c>
      <c r="O3800" s="3" t="s">
        <v>62</v>
      </c>
      <c r="P3800" s="2" t="s">
        <v>207</v>
      </c>
      <c r="Q3800" s="3" t="s">
        <v>93</v>
      </c>
      <c r="R3800" s="3" t="s">
        <v>520</v>
      </c>
      <c r="S3800" s="3">
        <v>640734358</v>
      </c>
      <c r="T3800" s="3">
        <v>1250</v>
      </c>
      <c r="U3800" s="27">
        <f t="shared" si="59"/>
        <v>44652</v>
      </c>
      <c r="V3800" s="33" t="s">
        <v>3986</v>
      </c>
    </row>
    <row r="3801" spans="1:22" ht="14.25" customHeight="1" x14ac:dyDescent="0.2">
      <c r="A3801" s="2" t="s">
        <v>1871</v>
      </c>
      <c r="B3801" s="2" t="s">
        <v>2157</v>
      </c>
      <c r="C3801" s="2" t="s">
        <v>2164</v>
      </c>
      <c r="D3801" s="2" t="s">
        <v>2165</v>
      </c>
      <c r="E3801" s="3" t="s">
        <v>80</v>
      </c>
      <c r="F3801" s="3" t="s">
        <v>83</v>
      </c>
      <c r="G3801" s="2" t="s">
        <v>84</v>
      </c>
      <c r="H3801" s="3" t="s">
        <v>66</v>
      </c>
      <c r="I3801" s="3" t="s">
        <v>884</v>
      </c>
      <c r="J3801" s="3" t="s">
        <v>18153</v>
      </c>
      <c r="K3801" s="31">
        <v>1564373</v>
      </c>
      <c r="L3801" s="3" t="s">
        <v>18126</v>
      </c>
      <c r="M3801" s="3" t="s">
        <v>18126</v>
      </c>
      <c r="N3801" s="5">
        <v>44649</v>
      </c>
      <c r="O3801" s="3" t="s">
        <v>62</v>
      </c>
      <c r="P3801" s="2" t="s">
        <v>115</v>
      </c>
      <c r="Q3801" s="3" t="s">
        <v>18126</v>
      </c>
      <c r="R3801" s="3" t="s">
        <v>4338</v>
      </c>
      <c r="S3801" s="3">
        <v>414812339</v>
      </c>
      <c r="T3801" s="3">
        <v>1250</v>
      </c>
      <c r="U3801" s="27">
        <f t="shared" si="59"/>
        <v>44649</v>
      </c>
      <c r="V3801" s="33" t="s">
        <v>3986</v>
      </c>
    </row>
    <row r="3802" spans="1:22" ht="14.25" customHeight="1" x14ac:dyDescent="0.2">
      <c r="A3802" s="2" t="s">
        <v>1871</v>
      </c>
      <c r="B3802" s="2" t="s">
        <v>2157</v>
      </c>
      <c r="C3802" s="2" t="s">
        <v>2164</v>
      </c>
      <c r="D3802" s="2" t="s">
        <v>2169</v>
      </c>
      <c r="E3802" s="3" t="s">
        <v>58</v>
      </c>
      <c r="F3802" s="3" t="s">
        <v>70</v>
      </c>
      <c r="G3802" s="2" t="s">
        <v>71</v>
      </c>
      <c r="H3802" s="3" t="s">
        <v>66</v>
      </c>
      <c r="I3802" s="3" t="s">
        <v>146</v>
      </c>
      <c r="J3802" s="3" t="s">
        <v>20972</v>
      </c>
      <c r="K3802" s="31">
        <v>1654586</v>
      </c>
      <c r="L3802" s="3" t="s">
        <v>18126</v>
      </c>
      <c r="M3802" s="3" t="s">
        <v>18126</v>
      </c>
      <c r="N3802" s="5">
        <v>44676</v>
      </c>
      <c r="O3802" s="3" t="s">
        <v>62</v>
      </c>
      <c r="P3802" s="2" t="s">
        <v>122</v>
      </c>
      <c r="Q3802" s="3" t="s">
        <v>3594</v>
      </c>
      <c r="R3802" s="3" t="s">
        <v>20973</v>
      </c>
      <c r="S3802" s="3">
        <v>608130791</v>
      </c>
      <c r="T3802" s="3">
        <v>86301</v>
      </c>
      <c r="U3802" s="27">
        <f t="shared" si="59"/>
        <v>44676</v>
      </c>
      <c r="V3802" s="33" t="s">
        <v>3986</v>
      </c>
    </row>
    <row r="3803" spans="1:22" ht="14.25" customHeight="1" x14ac:dyDescent="0.2">
      <c r="A3803" s="2" t="s">
        <v>1871</v>
      </c>
      <c r="B3803" s="2" t="s">
        <v>2157</v>
      </c>
      <c r="C3803" s="2" t="s">
        <v>2164</v>
      </c>
      <c r="D3803" s="2" t="s">
        <v>2169</v>
      </c>
      <c r="E3803" s="3" t="s">
        <v>58</v>
      </c>
      <c r="F3803" s="3" t="s">
        <v>59</v>
      </c>
      <c r="G3803" s="2" t="s">
        <v>2278</v>
      </c>
      <c r="H3803" s="3" t="s">
        <v>66</v>
      </c>
      <c r="I3803" s="3" t="s">
        <v>6325</v>
      </c>
      <c r="J3803" s="3" t="s">
        <v>26020</v>
      </c>
      <c r="K3803" s="31">
        <v>1576571</v>
      </c>
      <c r="L3803" s="3" t="s">
        <v>2182</v>
      </c>
      <c r="M3803" s="3" t="s">
        <v>3247</v>
      </c>
      <c r="N3803" s="5">
        <v>44653</v>
      </c>
      <c r="O3803" s="3" t="s">
        <v>62</v>
      </c>
      <c r="P3803" s="2" t="s">
        <v>115</v>
      </c>
      <c r="Q3803" s="3" t="s">
        <v>1520</v>
      </c>
      <c r="R3803" s="3" t="s">
        <v>6326</v>
      </c>
      <c r="S3803" s="3">
        <v>670036585</v>
      </c>
      <c r="T3803" s="3">
        <v>86301</v>
      </c>
      <c r="U3803" s="27">
        <f t="shared" si="59"/>
        <v>44653</v>
      </c>
      <c r="V3803" s="33" t="s">
        <v>3986</v>
      </c>
    </row>
    <row r="3804" spans="1:22" ht="14.25" customHeight="1" x14ac:dyDescent="0.2">
      <c r="A3804" s="2" t="s">
        <v>1871</v>
      </c>
      <c r="B3804" s="2" t="s">
        <v>2157</v>
      </c>
      <c r="C3804" s="2" t="s">
        <v>2164</v>
      </c>
      <c r="D3804" s="2" t="s">
        <v>2169</v>
      </c>
      <c r="E3804" s="3" t="s">
        <v>80</v>
      </c>
      <c r="F3804" s="3" t="s">
        <v>83</v>
      </c>
      <c r="G3804" s="2" t="s">
        <v>84</v>
      </c>
      <c r="H3804" s="3" t="s">
        <v>66</v>
      </c>
      <c r="I3804" s="3" t="s">
        <v>16399</v>
      </c>
      <c r="J3804" s="3" t="s">
        <v>4215</v>
      </c>
      <c r="K3804" s="31">
        <v>1635356</v>
      </c>
      <c r="L3804" s="3" t="s">
        <v>18126</v>
      </c>
      <c r="M3804" s="3" t="s">
        <v>18126</v>
      </c>
      <c r="N3804" s="5">
        <v>44670</v>
      </c>
      <c r="O3804" s="3" t="s">
        <v>62</v>
      </c>
      <c r="P3804" s="2" t="s">
        <v>76</v>
      </c>
      <c r="Q3804" s="3" t="s">
        <v>536</v>
      </c>
      <c r="R3804" s="3" t="s">
        <v>16400</v>
      </c>
      <c r="S3804" s="3" t="s">
        <v>18126</v>
      </c>
      <c r="T3804" s="3">
        <v>86301</v>
      </c>
      <c r="U3804" s="27">
        <f t="shared" si="59"/>
        <v>44670</v>
      </c>
      <c r="V3804" s="33" t="s">
        <v>3986</v>
      </c>
    </row>
    <row r="3805" spans="1:22" ht="14.25" customHeight="1" x14ac:dyDescent="0.2">
      <c r="A3805" s="2" t="s">
        <v>1871</v>
      </c>
      <c r="B3805" s="2" t="s">
        <v>2157</v>
      </c>
      <c r="C3805" s="2" t="s">
        <v>2171</v>
      </c>
      <c r="D3805" s="2" t="s">
        <v>2172</v>
      </c>
      <c r="E3805" s="3" t="s">
        <v>58</v>
      </c>
      <c r="F3805" s="3" t="s">
        <v>137</v>
      </c>
      <c r="G3805" s="2" t="s">
        <v>992</v>
      </c>
      <c r="H3805" s="3" t="s">
        <v>112</v>
      </c>
      <c r="I3805" s="3" t="s">
        <v>9837</v>
      </c>
      <c r="J3805" s="3" t="s">
        <v>9838</v>
      </c>
      <c r="K3805" s="31">
        <v>1587935</v>
      </c>
      <c r="L3805" s="3" t="s">
        <v>18126</v>
      </c>
      <c r="M3805" s="3" t="s">
        <v>18126</v>
      </c>
      <c r="N3805" s="5">
        <v>44656</v>
      </c>
      <c r="O3805" s="3" t="s">
        <v>62</v>
      </c>
      <c r="P3805" s="2" t="s">
        <v>122</v>
      </c>
      <c r="Q3805" s="3" t="s">
        <v>18126</v>
      </c>
      <c r="R3805" s="3" t="s">
        <v>1217</v>
      </c>
      <c r="S3805" s="3">
        <v>734274774</v>
      </c>
      <c r="T3805" s="3">
        <v>36194</v>
      </c>
      <c r="U3805" s="27">
        <f t="shared" si="59"/>
        <v>44656</v>
      </c>
      <c r="V3805" s="33" t="s">
        <v>3986</v>
      </c>
    </row>
    <row r="3806" spans="1:22" ht="14.25" customHeight="1" x14ac:dyDescent="0.2">
      <c r="A3806" s="2" t="s">
        <v>1871</v>
      </c>
      <c r="B3806" s="2" t="s">
        <v>2157</v>
      </c>
      <c r="C3806" s="2" t="s">
        <v>2171</v>
      </c>
      <c r="D3806" s="2" t="s">
        <v>2172</v>
      </c>
      <c r="E3806" s="3" t="s">
        <v>58</v>
      </c>
      <c r="F3806" s="3" t="s">
        <v>137</v>
      </c>
      <c r="G3806" s="2" t="s">
        <v>507</v>
      </c>
      <c r="H3806" s="3" t="s">
        <v>112</v>
      </c>
      <c r="I3806" s="3" t="s">
        <v>9839</v>
      </c>
      <c r="J3806" s="9" t="s">
        <v>26021</v>
      </c>
      <c r="K3806" s="31">
        <v>1599126</v>
      </c>
      <c r="L3806" s="3" t="s">
        <v>18126</v>
      </c>
      <c r="M3806" s="3" t="s">
        <v>18126</v>
      </c>
      <c r="N3806" s="5">
        <v>44659</v>
      </c>
      <c r="O3806" s="3" t="s">
        <v>62</v>
      </c>
      <c r="P3806" s="2" t="s">
        <v>76</v>
      </c>
      <c r="Q3806" s="3" t="s">
        <v>9840</v>
      </c>
      <c r="R3806" s="3" t="s">
        <v>9841</v>
      </c>
      <c r="S3806" s="3">
        <v>731008176</v>
      </c>
      <c r="T3806" s="3">
        <v>36194</v>
      </c>
      <c r="U3806" s="27">
        <f t="shared" si="59"/>
        <v>44659</v>
      </c>
      <c r="V3806" s="33" t="s">
        <v>3986</v>
      </c>
    </row>
    <row r="3807" spans="1:22" ht="14.25" customHeight="1" x14ac:dyDescent="0.2">
      <c r="A3807" s="2" t="s">
        <v>1871</v>
      </c>
      <c r="B3807" s="2" t="s">
        <v>2157</v>
      </c>
      <c r="C3807" s="2" t="s">
        <v>2171</v>
      </c>
      <c r="D3807" s="2" t="s">
        <v>2172</v>
      </c>
      <c r="E3807" s="3" t="s">
        <v>58</v>
      </c>
      <c r="F3807" s="3" t="s">
        <v>77</v>
      </c>
      <c r="G3807" s="2" t="s">
        <v>78</v>
      </c>
      <c r="H3807" s="3" t="s">
        <v>66</v>
      </c>
      <c r="I3807" s="3" t="s">
        <v>4014</v>
      </c>
      <c r="J3807" s="3" t="s">
        <v>9842</v>
      </c>
      <c r="K3807" s="31">
        <v>1588707</v>
      </c>
      <c r="L3807" s="3" t="s">
        <v>18126</v>
      </c>
      <c r="M3807" s="3" t="s">
        <v>18126</v>
      </c>
      <c r="N3807" s="5">
        <v>44656</v>
      </c>
      <c r="O3807" s="3" t="s">
        <v>62</v>
      </c>
      <c r="P3807" s="2" t="s">
        <v>110</v>
      </c>
      <c r="Q3807" s="3" t="s">
        <v>443</v>
      </c>
      <c r="R3807" s="3" t="s">
        <v>3699</v>
      </c>
      <c r="S3807" s="3">
        <v>732480699</v>
      </c>
      <c r="T3807" s="3">
        <v>36194</v>
      </c>
      <c r="U3807" s="27">
        <f t="shared" si="59"/>
        <v>44656</v>
      </c>
      <c r="V3807" s="33" t="s">
        <v>3986</v>
      </c>
    </row>
    <row r="3808" spans="1:22" ht="14.25" customHeight="1" x14ac:dyDescent="0.2">
      <c r="A3808" s="2" t="s">
        <v>1871</v>
      </c>
      <c r="B3808" s="2" t="s">
        <v>2157</v>
      </c>
      <c r="C3808" s="2" t="s">
        <v>2171</v>
      </c>
      <c r="D3808" s="2" t="s">
        <v>2172</v>
      </c>
      <c r="E3808" s="3" t="s">
        <v>58</v>
      </c>
      <c r="F3808" s="3" t="s">
        <v>77</v>
      </c>
      <c r="G3808" s="2" t="s">
        <v>78</v>
      </c>
      <c r="H3808" s="3" t="s">
        <v>66</v>
      </c>
      <c r="I3808" s="3" t="s">
        <v>387</v>
      </c>
      <c r="J3808" s="3" t="s">
        <v>26022</v>
      </c>
      <c r="K3808" s="31">
        <v>1691953</v>
      </c>
      <c r="L3808" s="3" t="s">
        <v>18126</v>
      </c>
      <c r="M3808" s="3" t="s">
        <v>18126</v>
      </c>
      <c r="N3808" s="5">
        <v>44685</v>
      </c>
      <c r="O3808" s="3" t="s">
        <v>62</v>
      </c>
      <c r="P3808" s="2" t="s">
        <v>189</v>
      </c>
      <c r="Q3808" s="3" t="s">
        <v>2039</v>
      </c>
      <c r="R3808" s="3" t="s">
        <v>21201</v>
      </c>
      <c r="S3808" s="3">
        <v>834101860</v>
      </c>
      <c r="T3808" s="3">
        <v>36194</v>
      </c>
      <c r="U3808" s="27">
        <f t="shared" si="59"/>
        <v>44685</v>
      </c>
      <c r="V3808" s="33" t="s">
        <v>3986</v>
      </c>
    </row>
    <row r="3809" spans="1:22" ht="14.25" customHeight="1" x14ac:dyDescent="0.2">
      <c r="A3809" s="2" t="s">
        <v>1871</v>
      </c>
      <c r="B3809" s="2" t="s">
        <v>2157</v>
      </c>
      <c r="C3809" s="2" t="s">
        <v>2171</v>
      </c>
      <c r="D3809" s="2" t="s">
        <v>2172</v>
      </c>
      <c r="E3809" s="3" t="s">
        <v>58</v>
      </c>
      <c r="F3809" s="3" t="s">
        <v>59</v>
      </c>
      <c r="G3809" s="2" t="s">
        <v>248</v>
      </c>
      <c r="H3809" s="3" t="s">
        <v>112</v>
      </c>
      <c r="I3809" s="3" t="s">
        <v>107</v>
      </c>
      <c r="J3809" s="9" t="s">
        <v>26023</v>
      </c>
      <c r="K3809" s="31">
        <v>1691698</v>
      </c>
      <c r="L3809" s="3" t="s">
        <v>188</v>
      </c>
      <c r="M3809" s="3" t="s">
        <v>2146</v>
      </c>
      <c r="N3809" s="5">
        <v>44685</v>
      </c>
      <c r="O3809" s="3" t="s">
        <v>62</v>
      </c>
      <c r="P3809" s="2" t="s">
        <v>189</v>
      </c>
      <c r="Q3809" s="3" t="s">
        <v>26024</v>
      </c>
      <c r="R3809" s="3" t="s">
        <v>26025</v>
      </c>
      <c r="S3809" s="3">
        <v>761519968</v>
      </c>
      <c r="T3809" s="3">
        <v>36194</v>
      </c>
      <c r="U3809" s="27">
        <f t="shared" si="59"/>
        <v>44685</v>
      </c>
      <c r="V3809" s="33" t="s">
        <v>3986</v>
      </c>
    </row>
    <row r="3810" spans="1:22" ht="14.25" customHeight="1" x14ac:dyDescent="0.2">
      <c r="A3810" s="2" t="s">
        <v>1871</v>
      </c>
      <c r="B3810" s="2" t="s">
        <v>2157</v>
      </c>
      <c r="C3810" s="2" t="s">
        <v>2171</v>
      </c>
      <c r="D3810" s="2" t="s">
        <v>2172</v>
      </c>
      <c r="E3810" s="3" t="s">
        <v>58</v>
      </c>
      <c r="F3810" s="3" t="s">
        <v>59</v>
      </c>
      <c r="G3810" s="2" t="s">
        <v>248</v>
      </c>
      <c r="H3810" s="3" t="s">
        <v>794</v>
      </c>
      <c r="I3810" s="3" t="s">
        <v>107</v>
      </c>
      <c r="J3810" s="3" t="s">
        <v>20974</v>
      </c>
      <c r="K3810" s="31">
        <v>1657313</v>
      </c>
      <c r="L3810" s="3" t="s">
        <v>108</v>
      </c>
      <c r="M3810" s="3" t="s">
        <v>20975</v>
      </c>
      <c r="N3810" s="5">
        <v>44677</v>
      </c>
      <c r="O3810" s="3" t="s">
        <v>62</v>
      </c>
      <c r="P3810" s="2" t="s">
        <v>110</v>
      </c>
      <c r="Q3810" s="3" t="s">
        <v>20976</v>
      </c>
      <c r="R3810" s="3" t="s">
        <v>20977</v>
      </c>
      <c r="S3810" s="3">
        <v>814891503</v>
      </c>
      <c r="T3810" s="3">
        <v>36194</v>
      </c>
      <c r="U3810" s="27">
        <f t="shared" si="59"/>
        <v>44677</v>
      </c>
      <c r="V3810" s="33" t="s">
        <v>3986</v>
      </c>
    </row>
    <row r="3811" spans="1:22" ht="14.25" customHeight="1" x14ac:dyDescent="0.2">
      <c r="A3811" s="2" t="s">
        <v>1871</v>
      </c>
      <c r="B3811" s="2" t="s">
        <v>2157</v>
      </c>
      <c r="C3811" s="2" t="s">
        <v>2171</v>
      </c>
      <c r="D3811" s="2" t="s">
        <v>2172</v>
      </c>
      <c r="E3811" s="3" t="s">
        <v>58</v>
      </c>
      <c r="F3811" s="3" t="s">
        <v>70</v>
      </c>
      <c r="G3811" s="2" t="s">
        <v>142</v>
      </c>
      <c r="H3811" s="3" t="s">
        <v>66</v>
      </c>
      <c r="I3811" s="3" t="s">
        <v>75</v>
      </c>
      <c r="J3811" s="3" t="s">
        <v>26026</v>
      </c>
      <c r="K3811" s="31">
        <v>1584956</v>
      </c>
      <c r="L3811" s="3" t="s">
        <v>18126</v>
      </c>
      <c r="M3811" s="3" t="s">
        <v>18126</v>
      </c>
      <c r="N3811" s="5">
        <v>44655</v>
      </c>
      <c r="O3811" s="3" t="s">
        <v>62</v>
      </c>
      <c r="P3811" s="2" t="s">
        <v>86</v>
      </c>
      <c r="Q3811" s="3" t="s">
        <v>9835</v>
      </c>
      <c r="R3811" s="3" t="s">
        <v>9836</v>
      </c>
      <c r="S3811" s="3">
        <v>693342346</v>
      </c>
      <c r="T3811" s="3">
        <v>36194</v>
      </c>
      <c r="U3811" s="27">
        <f t="shared" si="59"/>
        <v>44655</v>
      </c>
      <c r="V3811" s="33" t="s">
        <v>3986</v>
      </c>
    </row>
    <row r="3812" spans="1:22" ht="14.25" customHeight="1" x14ac:dyDescent="0.2">
      <c r="A3812" s="2" t="s">
        <v>1871</v>
      </c>
      <c r="B3812" s="2" t="s">
        <v>2157</v>
      </c>
      <c r="C3812" s="2" t="s">
        <v>2171</v>
      </c>
      <c r="D3812" s="2" t="s">
        <v>2172</v>
      </c>
      <c r="E3812" s="3" t="s">
        <v>80</v>
      </c>
      <c r="F3812" s="3" t="s">
        <v>137</v>
      </c>
      <c r="G3812" s="2" t="s">
        <v>216</v>
      </c>
      <c r="H3812" s="3" t="s">
        <v>66</v>
      </c>
      <c r="I3812" s="3" t="s">
        <v>1094</v>
      </c>
      <c r="J3812" s="3" t="s">
        <v>26027</v>
      </c>
      <c r="K3812" s="31">
        <v>1704562</v>
      </c>
      <c r="L3812" s="3" t="s">
        <v>18126</v>
      </c>
      <c r="M3812" s="3" t="s">
        <v>18126</v>
      </c>
      <c r="N3812" s="5">
        <v>44688</v>
      </c>
      <c r="O3812" s="3" t="s">
        <v>62</v>
      </c>
      <c r="P3812" s="2" t="s">
        <v>86</v>
      </c>
      <c r="Q3812" s="3" t="s">
        <v>26028</v>
      </c>
      <c r="R3812" s="3" t="s">
        <v>26029</v>
      </c>
      <c r="S3812" s="3">
        <v>738199377</v>
      </c>
      <c r="T3812" s="3">
        <v>36194</v>
      </c>
      <c r="U3812" s="27">
        <f t="shared" si="59"/>
        <v>44688</v>
      </c>
      <c r="V3812" s="33" t="s">
        <v>3986</v>
      </c>
    </row>
    <row r="3813" spans="1:22" ht="14.25" customHeight="1" x14ac:dyDescent="0.2">
      <c r="A3813" s="2" t="s">
        <v>1871</v>
      </c>
      <c r="B3813" s="2" t="s">
        <v>2157</v>
      </c>
      <c r="C3813" s="2" t="s">
        <v>2171</v>
      </c>
      <c r="D3813" s="2" t="s">
        <v>2172</v>
      </c>
      <c r="E3813" s="3" t="s">
        <v>80</v>
      </c>
      <c r="F3813" s="3" t="s">
        <v>59</v>
      </c>
      <c r="G3813" s="2" t="s">
        <v>81</v>
      </c>
      <c r="H3813" s="3" t="s">
        <v>2076</v>
      </c>
      <c r="I3813" s="3" t="s">
        <v>263</v>
      </c>
      <c r="J3813" s="3" t="s">
        <v>26030</v>
      </c>
      <c r="K3813" s="31">
        <v>1637983</v>
      </c>
      <c r="L3813" s="3" t="s">
        <v>16401</v>
      </c>
      <c r="M3813" s="3" t="s">
        <v>16401</v>
      </c>
      <c r="N3813" s="5">
        <v>44671</v>
      </c>
      <c r="O3813" s="3" t="s">
        <v>62</v>
      </c>
      <c r="P3813" s="2" t="s">
        <v>86</v>
      </c>
      <c r="Q3813" s="3" t="s">
        <v>3407</v>
      </c>
      <c r="R3813" s="3" t="s">
        <v>3897</v>
      </c>
      <c r="S3813" s="3">
        <v>736110070</v>
      </c>
      <c r="T3813" s="3">
        <v>36194</v>
      </c>
      <c r="U3813" s="27">
        <f t="shared" si="59"/>
        <v>44671</v>
      </c>
      <c r="V3813" s="33" t="s">
        <v>3986</v>
      </c>
    </row>
    <row r="3814" spans="1:22" ht="14.25" customHeight="1" x14ac:dyDescent="0.2">
      <c r="A3814" s="2" t="s">
        <v>1871</v>
      </c>
      <c r="B3814" s="2" t="s">
        <v>2157</v>
      </c>
      <c r="C3814" s="2" t="s">
        <v>2162</v>
      </c>
      <c r="D3814" s="2" t="s">
        <v>2176</v>
      </c>
      <c r="E3814" s="3" t="s">
        <v>58</v>
      </c>
      <c r="F3814" s="3" t="s">
        <v>137</v>
      </c>
      <c r="G3814" s="2" t="s">
        <v>1198</v>
      </c>
      <c r="H3814" s="2" t="s">
        <v>66</v>
      </c>
      <c r="I3814" s="2" t="s">
        <v>26031</v>
      </c>
      <c r="J3814" s="2" t="s">
        <v>26032</v>
      </c>
      <c r="K3814" s="31">
        <v>1692051</v>
      </c>
      <c r="L3814" s="2" t="s">
        <v>18126</v>
      </c>
      <c r="M3814" s="2" t="s">
        <v>18126</v>
      </c>
      <c r="N3814" s="5">
        <v>44685</v>
      </c>
      <c r="O3814" s="2" t="s">
        <v>62</v>
      </c>
      <c r="P3814" s="2" t="s">
        <v>207</v>
      </c>
      <c r="Q3814" s="2" t="s">
        <v>1364</v>
      </c>
      <c r="R3814" s="2" t="s">
        <v>26033</v>
      </c>
      <c r="S3814" s="2">
        <v>608344041</v>
      </c>
      <c r="T3814" s="2">
        <v>547</v>
      </c>
      <c r="U3814" s="27">
        <f t="shared" si="59"/>
        <v>44685</v>
      </c>
      <c r="V3814" s="33" t="s">
        <v>3986</v>
      </c>
    </row>
    <row r="3815" spans="1:22" ht="14.25" customHeight="1" x14ac:dyDescent="0.2">
      <c r="A3815" s="2" t="s">
        <v>1871</v>
      </c>
      <c r="B3815" s="2" t="s">
        <v>2157</v>
      </c>
      <c r="C3815" s="2" t="s">
        <v>2162</v>
      </c>
      <c r="D3815" s="2" t="s">
        <v>2176</v>
      </c>
      <c r="E3815" s="3" t="s">
        <v>58</v>
      </c>
      <c r="F3815" s="3" t="s">
        <v>70</v>
      </c>
      <c r="G3815" s="2" t="s">
        <v>292</v>
      </c>
      <c r="H3815" s="2" t="s">
        <v>2139</v>
      </c>
      <c r="I3815" s="2" t="s">
        <v>241</v>
      </c>
      <c r="J3815" s="2" t="s">
        <v>26034</v>
      </c>
      <c r="K3815" s="31">
        <v>1698683</v>
      </c>
      <c r="L3815" s="2" t="s">
        <v>18126</v>
      </c>
      <c r="M3815" s="2" t="s">
        <v>18126</v>
      </c>
      <c r="N3815" s="5">
        <v>44686</v>
      </c>
      <c r="O3815" s="2" t="s">
        <v>62</v>
      </c>
      <c r="P3815" s="2" t="s">
        <v>100</v>
      </c>
      <c r="Q3815" s="2" t="s">
        <v>26035</v>
      </c>
      <c r="R3815" s="2" t="s">
        <v>26036</v>
      </c>
      <c r="S3815" s="2">
        <v>27838673439</v>
      </c>
      <c r="T3815" s="2">
        <v>547</v>
      </c>
      <c r="U3815" s="27">
        <f t="shared" si="59"/>
        <v>44686</v>
      </c>
      <c r="V3815" s="33" t="s">
        <v>3986</v>
      </c>
    </row>
    <row r="3816" spans="1:22" ht="14.25" customHeight="1" x14ac:dyDescent="0.2">
      <c r="A3816" s="2" t="s">
        <v>1871</v>
      </c>
      <c r="B3816" s="2" t="s">
        <v>2157</v>
      </c>
      <c r="C3816" s="2" t="s">
        <v>2162</v>
      </c>
      <c r="D3816" s="2" t="s">
        <v>2176</v>
      </c>
      <c r="E3816" s="3" t="s">
        <v>58</v>
      </c>
      <c r="F3816" s="3" t="s">
        <v>137</v>
      </c>
      <c r="G3816" s="2" t="s">
        <v>145</v>
      </c>
      <c r="H3816" s="2" t="s">
        <v>66</v>
      </c>
      <c r="I3816" s="2" t="s">
        <v>6327</v>
      </c>
      <c r="J3816" s="2" t="s">
        <v>26037</v>
      </c>
      <c r="K3816" s="31">
        <v>1579167</v>
      </c>
      <c r="L3816" s="2" t="s">
        <v>18126</v>
      </c>
      <c r="M3816" s="2" t="s">
        <v>18126</v>
      </c>
      <c r="N3816" s="5">
        <v>44654</v>
      </c>
      <c r="O3816" s="2" t="s">
        <v>62</v>
      </c>
      <c r="P3816" s="2" t="s">
        <v>207</v>
      </c>
      <c r="Q3816" s="2" t="s">
        <v>560</v>
      </c>
      <c r="R3816" s="2" t="s">
        <v>6328</v>
      </c>
      <c r="S3816" s="2">
        <v>647784347</v>
      </c>
      <c r="T3816" s="2">
        <v>547</v>
      </c>
      <c r="U3816" s="27">
        <f t="shared" si="59"/>
        <v>44654</v>
      </c>
      <c r="V3816" s="33" t="s">
        <v>3986</v>
      </c>
    </row>
    <row r="3817" spans="1:22" ht="14.25" customHeight="1" x14ac:dyDescent="0.2">
      <c r="A3817" s="2" t="s">
        <v>1871</v>
      </c>
      <c r="B3817" s="2" t="s">
        <v>2157</v>
      </c>
      <c r="C3817" s="2" t="s">
        <v>2162</v>
      </c>
      <c r="D3817" s="2" t="s">
        <v>2176</v>
      </c>
      <c r="E3817" s="3" t="s">
        <v>80</v>
      </c>
      <c r="F3817" s="3" t="s">
        <v>73</v>
      </c>
      <c r="G3817" s="2" t="s">
        <v>194</v>
      </c>
      <c r="H3817" s="2" t="s">
        <v>66</v>
      </c>
      <c r="I3817" s="2" t="s">
        <v>3141</v>
      </c>
      <c r="J3817" s="2" t="s">
        <v>16402</v>
      </c>
      <c r="K3817" s="31">
        <v>1649660</v>
      </c>
      <c r="L3817" s="2" t="s">
        <v>18126</v>
      </c>
      <c r="M3817" s="2" t="s">
        <v>18126</v>
      </c>
      <c r="N3817" s="5">
        <v>44675</v>
      </c>
      <c r="O3817" s="2" t="s">
        <v>62</v>
      </c>
      <c r="P3817" s="2" t="s">
        <v>86</v>
      </c>
      <c r="Q3817" s="2" t="s">
        <v>2218</v>
      </c>
      <c r="R3817" s="2" t="s">
        <v>16403</v>
      </c>
      <c r="S3817" s="16">
        <v>837132302</v>
      </c>
      <c r="T3817" s="16">
        <v>547</v>
      </c>
      <c r="U3817" s="27">
        <f t="shared" si="59"/>
        <v>44675</v>
      </c>
      <c r="V3817" s="33" t="s">
        <v>3986</v>
      </c>
    </row>
    <row r="3818" spans="1:22" ht="14.25" customHeight="1" x14ac:dyDescent="0.2">
      <c r="A3818" s="2" t="s">
        <v>1871</v>
      </c>
      <c r="B3818" s="2" t="s">
        <v>2157</v>
      </c>
      <c r="C3818" s="2" t="s">
        <v>2162</v>
      </c>
      <c r="D3818" s="2" t="s">
        <v>2176</v>
      </c>
      <c r="E3818" s="3" t="s">
        <v>80</v>
      </c>
      <c r="F3818" s="3" t="s">
        <v>131</v>
      </c>
      <c r="G3818" s="2" t="s">
        <v>425</v>
      </c>
      <c r="H3818" s="2" t="s">
        <v>240</v>
      </c>
      <c r="I3818" s="2" t="s">
        <v>9126</v>
      </c>
      <c r="J3818" s="2" t="s">
        <v>16404</v>
      </c>
      <c r="K3818" s="31">
        <v>1647452</v>
      </c>
      <c r="L3818" s="2" t="s">
        <v>18126</v>
      </c>
      <c r="M3818" s="2" t="s">
        <v>18126</v>
      </c>
      <c r="N3818" s="5">
        <v>44674</v>
      </c>
      <c r="O3818" s="2" t="s">
        <v>62</v>
      </c>
      <c r="P3818" s="2" t="s">
        <v>207</v>
      </c>
      <c r="Q3818" s="2" t="s">
        <v>1957</v>
      </c>
      <c r="R3818" s="2" t="s">
        <v>2980</v>
      </c>
      <c r="S3818" s="2" t="s">
        <v>18126</v>
      </c>
      <c r="T3818" s="2">
        <v>547</v>
      </c>
      <c r="U3818" s="27">
        <f t="shared" si="59"/>
        <v>44674</v>
      </c>
      <c r="V3818" s="33" t="s">
        <v>3986</v>
      </c>
    </row>
    <row r="3819" spans="1:22" ht="14.25" customHeight="1" x14ac:dyDescent="0.2">
      <c r="A3819" s="2" t="s">
        <v>1871</v>
      </c>
      <c r="B3819" s="2" t="s">
        <v>2157</v>
      </c>
      <c r="C3819" s="2" t="s">
        <v>2164</v>
      </c>
      <c r="D3819" s="2" t="s">
        <v>2177</v>
      </c>
      <c r="E3819" s="3" t="s">
        <v>58</v>
      </c>
      <c r="F3819" s="3" t="s">
        <v>70</v>
      </c>
      <c r="G3819" s="2" t="s">
        <v>151</v>
      </c>
      <c r="H3819" s="2" t="s">
        <v>66</v>
      </c>
      <c r="I3819" s="2" t="s">
        <v>26038</v>
      </c>
      <c r="J3819" s="2" t="s">
        <v>26039</v>
      </c>
      <c r="K3819" s="31">
        <v>1708314</v>
      </c>
      <c r="L3819" s="2" t="s">
        <v>18126</v>
      </c>
      <c r="M3819" s="2" t="s">
        <v>18126</v>
      </c>
      <c r="N3819" s="5">
        <v>44689</v>
      </c>
      <c r="O3819" s="2" t="s">
        <v>62</v>
      </c>
      <c r="P3819" s="2" t="s">
        <v>82</v>
      </c>
      <c r="Q3819" s="2" t="s">
        <v>26040</v>
      </c>
      <c r="R3819" s="2" t="s">
        <v>26041</v>
      </c>
      <c r="S3819" s="2">
        <v>732629556</v>
      </c>
      <c r="T3819" s="2">
        <v>2387</v>
      </c>
      <c r="U3819" s="27">
        <f t="shared" si="59"/>
        <v>44689</v>
      </c>
      <c r="V3819" s="33" t="s">
        <v>3986</v>
      </c>
    </row>
    <row r="3820" spans="1:22" ht="14.25" customHeight="1" x14ac:dyDescent="0.2">
      <c r="A3820" s="2" t="s">
        <v>1871</v>
      </c>
      <c r="B3820" s="2" t="s">
        <v>2157</v>
      </c>
      <c r="C3820" s="2" t="s">
        <v>2164</v>
      </c>
      <c r="D3820" s="2" t="s">
        <v>2177</v>
      </c>
      <c r="E3820" s="3" t="s">
        <v>58</v>
      </c>
      <c r="F3820" s="3" t="s">
        <v>59</v>
      </c>
      <c r="G3820" s="2" t="s">
        <v>65</v>
      </c>
      <c r="H3820" s="2" t="s">
        <v>2139</v>
      </c>
      <c r="I3820" s="2" t="s">
        <v>2037</v>
      </c>
      <c r="J3820" s="10" t="s">
        <v>9843</v>
      </c>
      <c r="K3820" s="31">
        <v>1586992</v>
      </c>
      <c r="L3820" s="2" t="s">
        <v>5557</v>
      </c>
      <c r="M3820" s="2" t="s">
        <v>9844</v>
      </c>
      <c r="N3820" s="5">
        <v>44655</v>
      </c>
      <c r="O3820" s="2" t="s">
        <v>62</v>
      </c>
      <c r="P3820" s="2" t="s">
        <v>181</v>
      </c>
      <c r="Q3820" s="2" t="s">
        <v>277</v>
      </c>
      <c r="R3820" s="2" t="s">
        <v>340</v>
      </c>
      <c r="S3820" s="16">
        <v>27846292293</v>
      </c>
      <c r="T3820" s="16">
        <v>2387</v>
      </c>
      <c r="U3820" s="27">
        <f t="shared" si="59"/>
        <v>44655</v>
      </c>
      <c r="V3820" s="33" t="s">
        <v>3986</v>
      </c>
    </row>
    <row r="3821" spans="1:22" ht="14.25" customHeight="1" x14ac:dyDescent="0.2">
      <c r="A3821" s="2" t="s">
        <v>1871</v>
      </c>
      <c r="B3821" s="2" t="s">
        <v>2157</v>
      </c>
      <c r="C3821" s="2" t="s">
        <v>2164</v>
      </c>
      <c r="D3821" s="2" t="s">
        <v>2177</v>
      </c>
      <c r="E3821" s="3" t="s">
        <v>80</v>
      </c>
      <c r="F3821" s="3" t="s">
        <v>73</v>
      </c>
      <c r="G3821" s="2" t="s">
        <v>194</v>
      </c>
      <c r="H3821" s="2" t="s">
        <v>72</v>
      </c>
      <c r="I3821" s="2" t="s">
        <v>3475</v>
      </c>
      <c r="J3821" s="2" t="s">
        <v>20978</v>
      </c>
      <c r="K3821" s="31">
        <v>1675744</v>
      </c>
      <c r="L3821" s="2" t="s">
        <v>18126</v>
      </c>
      <c r="M3821" s="2" t="s">
        <v>18126</v>
      </c>
      <c r="N3821" s="5">
        <v>44681</v>
      </c>
      <c r="O3821" s="2" t="s">
        <v>62</v>
      </c>
      <c r="P3821" s="2" t="s">
        <v>207</v>
      </c>
      <c r="Q3821" s="2" t="s">
        <v>20979</v>
      </c>
      <c r="R3821" s="2" t="s">
        <v>1646</v>
      </c>
      <c r="S3821" s="2">
        <v>27832007489</v>
      </c>
      <c r="T3821" s="2">
        <v>2387</v>
      </c>
      <c r="U3821" s="27">
        <f t="shared" si="59"/>
        <v>44681</v>
      </c>
      <c r="V3821" s="33" t="s">
        <v>3986</v>
      </c>
    </row>
    <row r="3822" spans="1:22" ht="14.25" customHeight="1" x14ac:dyDescent="0.2">
      <c r="A3822" s="2" t="s">
        <v>1871</v>
      </c>
      <c r="B3822" s="2" t="s">
        <v>2157</v>
      </c>
      <c r="C3822" s="2" t="s">
        <v>2178</v>
      </c>
      <c r="D3822" s="2" t="s">
        <v>2179</v>
      </c>
      <c r="E3822" s="3" t="s">
        <v>58</v>
      </c>
      <c r="F3822" s="3" t="s">
        <v>59</v>
      </c>
      <c r="G3822" s="2" t="s">
        <v>90</v>
      </c>
      <c r="H3822" s="2" t="s">
        <v>72</v>
      </c>
      <c r="I3822" s="2" t="s">
        <v>107</v>
      </c>
      <c r="J3822" s="2" t="s">
        <v>9845</v>
      </c>
      <c r="K3822" s="31">
        <v>1592555</v>
      </c>
      <c r="L3822" s="2" t="s">
        <v>1446</v>
      </c>
      <c r="M3822" s="2" t="s">
        <v>5859</v>
      </c>
      <c r="N3822" s="5">
        <v>44657</v>
      </c>
      <c r="O3822" s="2" t="s">
        <v>62</v>
      </c>
      <c r="P3822" s="2" t="s">
        <v>181</v>
      </c>
      <c r="Q3822" s="2" t="s">
        <v>1827</v>
      </c>
      <c r="R3822" s="2" t="s">
        <v>9846</v>
      </c>
      <c r="S3822" s="2">
        <v>27797564820</v>
      </c>
      <c r="T3822" s="2">
        <v>30287</v>
      </c>
      <c r="U3822" s="27">
        <f t="shared" si="59"/>
        <v>44657</v>
      </c>
      <c r="V3822" s="33" t="s">
        <v>3986</v>
      </c>
    </row>
    <row r="3823" spans="1:22" ht="14.25" customHeight="1" x14ac:dyDescent="0.2">
      <c r="A3823" s="2" t="s">
        <v>1871</v>
      </c>
      <c r="B3823" s="2" t="s">
        <v>2157</v>
      </c>
      <c r="C3823" s="2" t="s">
        <v>2178</v>
      </c>
      <c r="D3823" s="2" t="s">
        <v>2179</v>
      </c>
      <c r="E3823" s="3" t="s">
        <v>58</v>
      </c>
      <c r="F3823" s="3" t="s">
        <v>59</v>
      </c>
      <c r="G3823" s="2" t="s">
        <v>98</v>
      </c>
      <c r="H3823" s="2" t="s">
        <v>112</v>
      </c>
      <c r="I3823" s="2" t="s">
        <v>16405</v>
      </c>
      <c r="J3823" s="2" t="s">
        <v>16406</v>
      </c>
      <c r="K3823" s="31">
        <v>1631557</v>
      </c>
      <c r="L3823" s="2" t="s">
        <v>343</v>
      </c>
      <c r="M3823" s="2" t="s">
        <v>905</v>
      </c>
      <c r="N3823" s="5">
        <v>44669</v>
      </c>
      <c r="O3823" s="2" t="s">
        <v>62</v>
      </c>
      <c r="P3823" s="2" t="s">
        <v>100</v>
      </c>
      <c r="Q3823" s="2" t="s">
        <v>16407</v>
      </c>
      <c r="R3823" s="2" t="s">
        <v>16408</v>
      </c>
      <c r="S3823" s="16">
        <v>744238575</v>
      </c>
      <c r="T3823" s="16">
        <v>30287</v>
      </c>
      <c r="U3823" s="27">
        <f t="shared" si="59"/>
        <v>44669</v>
      </c>
      <c r="V3823" s="33" t="s">
        <v>3986</v>
      </c>
    </row>
    <row r="3824" spans="1:22" ht="14.25" customHeight="1" x14ac:dyDescent="0.2">
      <c r="A3824" s="2" t="s">
        <v>1871</v>
      </c>
      <c r="B3824" s="2" t="s">
        <v>2157</v>
      </c>
      <c r="C3824" s="2" t="s">
        <v>2178</v>
      </c>
      <c r="D3824" s="2" t="s">
        <v>2179</v>
      </c>
      <c r="E3824" s="3" t="s">
        <v>58</v>
      </c>
      <c r="F3824" s="3" t="s">
        <v>70</v>
      </c>
      <c r="G3824" s="2" t="s">
        <v>292</v>
      </c>
      <c r="H3824" s="2" t="s">
        <v>112</v>
      </c>
      <c r="I3824" s="2" t="s">
        <v>3495</v>
      </c>
      <c r="J3824" s="2" t="s">
        <v>13417</v>
      </c>
      <c r="K3824" s="31">
        <v>1618149</v>
      </c>
      <c r="L3824" s="2" t="s">
        <v>18126</v>
      </c>
      <c r="M3824" s="2" t="s">
        <v>18126</v>
      </c>
      <c r="N3824" s="5">
        <v>44665</v>
      </c>
      <c r="O3824" s="2" t="s">
        <v>62</v>
      </c>
      <c r="P3824" s="2" t="s">
        <v>63</v>
      </c>
      <c r="Q3824" s="2" t="s">
        <v>18126</v>
      </c>
      <c r="R3824" s="2" t="s">
        <v>18376</v>
      </c>
      <c r="S3824" s="16" t="s">
        <v>18126</v>
      </c>
      <c r="T3824" s="16">
        <v>30287</v>
      </c>
      <c r="U3824" s="27">
        <f t="shared" si="59"/>
        <v>44665</v>
      </c>
      <c r="V3824" s="33" t="s">
        <v>3986</v>
      </c>
    </row>
    <row r="3825" spans="1:22" ht="14.25" customHeight="1" x14ac:dyDescent="0.2">
      <c r="A3825" s="2" t="s">
        <v>1871</v>
      </c>
      <c r="B3825" s="2" t="s">
        <v>2157</v>
      </c>
      <c r="C3825" s="2" t="s">
        <v>2178</v>
      </c>
      <c r="D3825" s="2" t="s">
        <v>2179</v>
      </c>
      <c r="E3825" s="3" t="s">
        <v>58</v>
      </c>
      <c r="F3825" s="3" t="s">
        <v>137</v>
      </c>
      <c r="G3825" s="2" t="s">
        <v>138</v>
      </c>
      <c r="H3825" s="2" t="s">
        <v>112</v>
      </c>
      <c r="I3825" s="2" t="s">
        <v>6329</v>
      </c>
      <c r="J3825" s="2" t="s">
        <v>26042</v>
      </c>
      <c r="K3825" s="31">
        <v>1564191</v>
      </c>
      <c r="L3825" s="2" t="s">
        <v>18126</v>
      </c>
      <c r="M3825" s="2" t="s">
        <v>18126</v>
      </c>
      <c r="N3825" s="5">
        <v>44649</v>
      </c>
      <c r="O3825" s="2" t="s">
        <v>62</v>
      </c>
      <c r="P3825" s="2" t="s">
        <v>181</v>
      </c>
      <c r="Q3825" s="2" t="s">
        <v>6330</v>
      </c>
      <c r="R3825" s="2" t="s">
        <v>6331</v>
      </c>
      <c r="S3825" s="16">
        <v>710942151</v>
      </c>
      <c r="T3825" s="16">
        <v>30287</v>
      </c>
      <c r="U3825" s="27">
        <f t="shared" si="59"/>
        <v>44649</v>
      </c>
      <c r="V3825" s="33" t="s">
        <v>3986</v>
      </c>
    </row>
    <row r="3826" spans="1:22" ht="14.25" customHeight="1" x14ac:dyDescent="0.2">
      <c r="A3826" s="2" t="s">
        <v>1871</v>
      </c>
      <c r="B3826" s="2" t="s">
        <v>2157</v>
      </c>
      <c r="C3826" s="2" t="s">
        <v>2178</v>
      </c>
      <c r="D3826" s="2" t="s">
        <v>2181</v>
      </c>
      <c r="E3826" s="3" t="s">
        <v>58</v>
      </c>
      <c r="F3826" s="3" t="s">
        <v>59</v>
      </c>
      <c r="G3826" s="2" t="s">
        <v>160</v>
      </c>
      <c r="H3826" s="2" t="s">
        <v>66</v>
      </c>
      <c r="I3826" s="2" t="s">
        <v>20980</v>
      </c>
      <c r="J3826" s="2" t="s">
        <v>20981</v>
      </c>
      <c r="K3826" s="31">
        <v>1666617</v>
      </c>
      <c r="L3826" s="2" t="s">
        <v>392</v>
      </c>
      <c r="M3826" s="2" t="s">
        <v>346</v>
      </c>
      <c r="N3826" s="5">
        <v>44679</v>
      </c>
      <c r="O3826" s="2" t="s">
        <v>62</v>
      </c>
      <c r="P3826" s="2" t="s">
        <v>163</v>
      </c>
      <c r="Q3826" s="2" t="s">
        <v>1478</v>
      </c>
      <c r="R3826" s="2" t="s">
        <v>20982</v>
      </c>
      <c r="S3826" s="2" t="s">
        <v>18126</v>
      </c>
      <c r="T3826" s="2">
        <v>1488</v>
      </c>
      <c r="U3826" s="27">
        <f t="shared" si="59"/>
        <v>44679</v>
      </c>
      <c r="V3826" s="33" t="s">
        <v>3986</v>
      </c>
    </row>
    <row r="3827" spans="1:22" ht="14.25" customHeight="1" x14ac:dyDescent="0.2">
      <c r="A3827" s="2" t="s">
        <v>1871</v>
      </c>
      <c r="B3827" s="2" t="s">
        <v>2157</v>
      </c>
      <c r="C3827" s="2" t="s">
        <v>2178</v>
      </c>
      <c r="D3827" s="2" t="s">
        <v>2181</v>
      </c>
      <c r="E3827" s="3" t="s">
        <v>58</v>
      </c>
      <c r="F3827" s="3" t="s">
        <v>70</v>
      </c>
      <c r="G3827" s="2" t="s">
        <v>142</v>
      </c>
      <c r="H3827" s="2" t="s">
        <v>66</v>
      </c>
      <c r="I3827" s="2" t="s">
        <v>26043</v>
      </c>
      <c r="J3827" s="2" t="s">
        <v>26044</v>
      </c>
      <c r="K3827" s="31">
        <v>1700924</v>
      </c>
      <c r="L3827" s="2" t="s">
        <v>18126</v>
      </c>
      <c r="M3827" s="2" t="s">
        <v>18126</v>
      </c>
      <c r="N3827" s="5">
        <v>44687</v>
      </c>
      <c r="O3827" s="2" t="s">
        <v>62</v>
      </c>
      <c r="P3827" s="2" t="s">
        <v>122</v>
      </c>
      <c r="Q3827" s="2" t="s">
        <v>26045</v>
      </c>
      <c r="R3827" s="2" t="s">
        <v>26046</v>
      </c>
      <c r="S3827" s="2">
        <v>837460015</v>
      </c>
      <c r="T3827" s="2">
        <v>1488</v>
      </c>
      <c r="U3827" s="27">
        <f t="shared" si="59"/>
        <v>44687</v>
      </c>
      <c r="V3827" s="33" t="s">
        <v>3986</v>
      </c>
    </row>
    <row r="3828" spans="1:22" ht="14.25" customHeight="1" x14ac:dyDescent="0.2">
      <c r="A3828" s="2" t="s">
        <v>1871</v>
      </c>
      <c r="B3828" s="2" t="s">
        <v>2157</v>
      </c>
      <c r="C3828" s="2" t="s">
        <v>2178</v>
      </c>
      <c r="D3828" s="2" t="s">
        <v>2181</v>
      </c>
      <c r="E3828" s="3" t="s">
        <v>80</v>
      </c>
      <c r="F3828" s="3" t="s">
        <v>137</v>
      </c>
      <c r="G3828" s="2" t="s">
        <v>145</v>
      </c>
      <c r="H3828" s="2" t="s">
        <v>66</v>
      </c>
      <c r="I3828" s="2" t="s">
        <v>20657</v>
      </c>
      <c r="J3828" s="2" t="s">
        <v>26047</v>
      </c>
      <c r="K3828" s="31">
        <v>1662072</v>
      </c>
      <c r="L3828" s="2" t="s">
        <v>18126</v>
      </c>
      <c r="M3828" s="2" t="s">
        <v>18126</v>
      </c>
      <c r="N3828" s="5">
        <v>44678</v>
      </c>
      <c r="O3828" s="2" t="s">
        <v>62</v>
      </c>
      <c r="P3828" s="2" t="s">
        <v>207</v>
      </c>
      <c r="Q3828" s="2" t="s">
        <v>1291</v>
      </c>
      <c r="R3828" s="2" t="s">
        <v>583</v>
      </c>
      <c r="S3828" s="2">
        <v>659482954</v>
      </c>
      <c r="T3828" s="2">
        <v>1488</v>
      </c>
      <c r="U3828" s="27">
        <f t="shared" si="59"/>
        <v>44678</v>
      </c>
      <c r="V3828" s="33" t="s">
        <v>3986</v>
      </c>
    </row>
    <row r="3829" spans="1:22" ht="14.25" customHeight="1" x14ac:dyDescent="0.2">
      <c r="A3829" s="2" t="s">
        <v>1871</v>
      </c>
      <c r="B3829" s="2" t="s">
        <v>2157</v>
      </c>
      <c r="C3829" s="2" t="s">
        <v>2178</v>
      </c>
      <c r="D3829" s="2" t="s">
        <v>2181</v>
      </c>
      <c r="E3829" s="3" t="s">
        <v>80</v>
      </c>
      <c r="F3829" s="3" t="s">
        <v>83</v>
      </c>
      <c r="G3829" s="2" t="s">
        <v>84</v>
      </c>
      <c r="H3829" s="2" t="s">
        <v>66</v>
      </c>
      <c r="I3829" s="2" t="s">
        <v>2012</v>
      </c>
      <c r="J3829" s="10" t="s">
        <v>13418</v>
      </c>
      <c r="K3829" s="31">
        <v>1619151</v>
      </c>
      <c r="L3829" s="2" t="s">
        <v>18126</v>
      </c>
      <c r="M3829" s="2" t="s">
        <v>18126</v>
      </c>
      <c r="N3829" s="5">
        <v>44665</v>
      </c>
      <c r="O3829" s="2" t="s">
        <v>62</v>
      </c>
      <c r="P3829" s="2" t="s">
        <v>63</v>
      </c>
      <c r="Q3829" s="2" t="s">
        <v>18126</v>
      </c>
      <c r="R3829" s="2" t="s">
        <v>13419</v>
      </c>
      <c r="S3829" s="2">
        <v>731698618</v>
      </c>
      <c r="T3829" s="2">
        <v>1488</v>
      </c>
      <c r="U3829" s="27">
        <f t="shared" si="59"/>
        <v>44665</v>
      </c>
      <c r="V3829" s="33" t="s">
        <v>3986</v>
      </c>
    </row>
    <row r="3830" spans="1:22" ht="14.25" customHeight="1" x14ac:dyDescent="0.2">
      <c r="A3830" s="2" t="s">
        <v>1871</v>
      </c>
      <c r="B3830" s="2" t="s">
        <v>2157</v>
      </c>
      <c r="C3830" s="2" t="s">
        <v>2178</v>
      </c>
      <c r="D3830" s="2" t="s">
        <v>2181</v>
      </c>
      <c r="E3830" s="3" t="s">
        <v>80</v>
      </c>
      <c r="F3830" s="3" t="s">
        <v>83</v>
      </c>
      <c r="G3830" s="2" t="s">
        <v>230</v>
      </c>
      <c r="H3830" s="2" t="s">
        <v>66</v>
      </c>
      <c r="I3830" s="2" t="s">
        <v>6332</v>
      </c>
      <c r="J3830" s="2" t="s">
        <v>6332</v>
      </c>
      <c r="K3830" s="31">
        <v>1568711</v>
      </c>
      <c r="L3830" s="2" t="s">
        <v>18126</v>
      </c>
      <c r="M3830" s="2" t="s">
        <v>18126</v>
      </c>
      <c r="N3830" s="5">
        <v>44650</v>
      </c>
      <c r="O3830" s="2" t="s">
        <v>62</v>
      </c>
      <c r="P3830" s="2" t="s">
        <v>86</v>
      </c>
      <c r="Q3830" s="2" t="s">
        <v>6333</v>
      </c>
      <c r="R3830" s="2" t="s">
        <v>6334</v>
      </c>
      <c r="S3830" s="2">
        <v>878085602</v>
      </c>
      <c r="T3830" s="2">
        <v>1488</v>
      </c>
      <c r="U3830" s="27">
        <f t="shared" si="59"/>
        <v>44650</v>
      </c>
      <c r="V3830" s="33" t="s">
        <v>3986</v>
      </c>
    </row>
    <row r="3831" spans="1:22" ht="14.25" customHeight="1" x14ac:dyDescent="0.2">
      <c r="A3831" s="2" t="s">
        <v>1871</v>
      </c>
      <c r="B3831" s="2" t="s">
        <v>2157</v>
      </c>
      <c r="C3831" s="2" t="s">
        <v>2171</v>
      </c>
      <c r="D3831" s="2" t="s">
        <v>2184</v>
      </c>
      <c r="E3831" s="3" t="s">
        <v>80</v>
      </c>
      <c r="F3831" s="3" t="s">
        <v>83</v>
      </c>
      <c r="G3831" s="2" t="s">
        <v>84</v>
      </c>
      <c r="H3831" s="2" t="s">
        <v>66</v>
      </c>
      <c r="I3831" s="2" t="s">
        <v>753</v>
      </c>
      <c r="J3831" s="2" t="s">
        <v>9847</v>
      </c>
      <c r="K3831" s="31">
        <v>1592807</v>
      </c>
      <c r="L3831" s="2" t="s">
        <v>18126</v>
      </c>
      <c r="M3831" s="2" t="s">
        <v>18126</v>
      </c>
      <c r="N3831" s="5">
        <v>44657</v>
      </c>
      <c r="O3831" s="2" t="s">
        <v>62</v>
      </c>
      <c r="P3831" s="2" t="s">
        <v>63</v>
      </c>
      <c r="Q3831" s="2" t="s">
        <v>1306</v>
      </c>
      <c r="R3831" s="2" t="s">
        <v>9848</v>
      </c>
      <c r="S3831" s="2" t="s">
        <v>18126</v>
      </c>
      <c r="T3831" s="2">
        <v>83418</v>
      </c>
      <c r="U3831" s="27">
        <f t="shared" si="59"/>
        <v>44657</v>
      </c>
      <c r="V3831" s="33" t="s">
        <v>3986</v>
      </c>
    </row>
    <row r="3832" spans="1:22" ht="14.25" customHeight="1" x14ac:dyDescent="0.2">
      <c r="A3832" s="2" t="s">
        <v>1871</v>
      </c>
      <c r="B3832" s="2" t="s">
        <v>2157</v>
      </c>
      <c r="C3832" s="2" t="s">
        <v>2171</v>
      </c>
      <c r="D3832" s="2" t="s">
        <v>3439</v>
      </c>
      <c r="E3832" s="3" t="s">
        <v>58</v>
      </c>
      <c r="F3832" s="3" t="s">
        <v>70</v>
      </c>
      <c r="G3832" s="2" t="s">
        <v>142</v>
      </c>
      <c r="H3832" s="2" t="s">
        <v>66</v>
      </c>
      <c r="I3832" s="2" t="s">
        <v>146</v>
      </c>
      <c r="J3832" s="2" t="s">
        <v>13420</v>
      </c>
      <c r="K3832" s="31">
        <v>1617087</v>
      </c>
      <c r="L3832" s="2" t="s">
        <v>18126</v>
      </c>
      <c r="M3832" s="2" t="s">
        <v>18126</v>
      </c>
      <c r="N3832" s="5">
        <v>44664</v>
      </c>
      <c r="O3832" s="2" t="s">
        <v>62</v>
      </c>
      <c r="P3832" s="2" t="s">
        <v>115</v>
      </c>
      <c r="Q3832" s="2" t="s">
        <v>13421</v>
      </c>
      <c r="R3832" s="2" t="s">
        <v>13422</v>
      </c>
      <c r="S3832" s="2">
        <v>711956404</v>
      </c>
      <c r="T3832" s="2">
        <v>44810</v>
      </c>
      <c r="U3832" s="27">
        <f t="shared" si="59"/>
        <v>44664</v>
      </c>
      <c r="V3832" s="33" t="s">
        <v>3986</v>
      </c>
    </row>
    <row r="3833" spans="1:22" ht="14.25" customHeight="1" x14ac:dyDescent="0.2">
      <c r="A3833" s="2" t="s">
        <v>1871</v>
      </c>
      <c r="B3833" s="2" t="s">
        <v>2157</v>
      </c>
      <c r="C3833" s="2" t="s">
        <v>2185</v>
      </c>
      <c r="D3833" s="2" t="s">
        <v>2186</v>
      </c>
      <c r="E3833" s="3" t="s">
        <v>58</v>
      </c>
      <c r="F3833" s="3" t="s">
        <v>83</v>
      </c>
      <c r="G3833" s="2" t="s">
        <v>304</v>
      </c>
      <c r="H3833" s="2" t="s">
        <v>66</v>
      </c>
      <c r="I3833" s="2" t="s">
        <v>6335</v>
      </c>
      <c r="J3833" s="2" t="s">
        <v>6336</v>
      </c>
      <c r="K3833" s="31">
        <v>1560662</v>
      </c>
      <c r="L3833" s="2" t="s">
        <v>18126</v>
      </c>
      <c r="M3833" s="2" t="s">
        <v>18126</v>
      </c>
      <c r="N3833" s="5">
        <v>44648</v>
      </c>
      <c r="O3833" s="2" t="s">
        <v>62</v>
      </c>
      <c r="P3833" s="2" t="s">
        <v>117</v>
      </c>
      <c r="Q3833" s="2" t="s">
        <v>18126</v>
      </c>
      <c r="R3833" s="2" t="s">
        <v>6337</v>
      </c>
      <c r="S3833" s="2">
        <v>722156125</v>
      </c>
      <c r="T3833" s="2">
        <v>1551</v>
      </c>
      <c r="U3833" s="27">
        <f t="shared" si="59"/>
        <v>44648</v>
      </c>
      <c r="V3833" s="33" t="s">
        <v>3986</v>
      </c>
    </row>
    <row r="3834" spans="1:22" ht="14.25" customHeight="1" x14ac:dyDescent="0.2">
      <c r="A3834" s="2" t="s">
        <v>1871</v>
      </c>
      <c r="B3834" s="2" t="s">
        <v>2157</v>
      </c>
      <c r="C3834" s="2" t="s">
        <v>2185</v>
      </c>
      <c r="D3834" s="2" t="s">
        <v>2186</v>
      </c>
      <c r="E3834" s="3" t="s">
        <v>80</v>
      </c>
      <c r="F3834" s="3" t="s">
        <v>137</v>
      </c>
      <c r="G3834" s="2" t="s">
        <v>138</v>
      </c>
      <c r="H3834" s="2" t="s">
        <v>66</v>
      </c>
      <c r="I3834" s="2" t="s">
        <v>26048</v>
      </c>
      <c r="J3834" s="2" t="s">
        <v>26049</v>
      </c>
      <c r="K3834" s="31">
        <v>1706201</v>
      </c>
      <c r="L3834" s="2" t="s">
        <v>18126</v>
      </c>
      <c r="M3834" s="2" t="s">
        <v>18126</v>
      </c>
      <c r="N3834" s="5">
        <v>44688</v>
      </c>
      <c r="O3834" s="2" t="s">
        <v>62</v>
      </c>
      <c r="P3834" s="2" t="s">
        <v>207</v>
      </c>
      <c r="Q3834" s="2" t="s">
        <v>358</v>
      </c>
      <c r="R3834" s="2" t="s">
        <v>343</v>
      </c>
      <c r="S3834" s="2">
        <v>727210649</v>
      </c>
      <c r="T3834" s="2">
        <v>1551</v>
      </c>
      <c r="U3834" s="27">
        <f t="shared" si="59"/>
        <v>44688</v>
      </c>
      <c r="V3834" s="33" t="s">
        <v>3986</v>
      </c>
    </row>
    <row r="3835" spans="1:22" ht="14.25" customHeight="1" x14ac:dyDescent="0.2">
      <c r="A3835" s="2" t="s">
        <v>1871</v>
      </c>
      <c r="B3835" s="2" t="s">
        <v>2157</v>
      </c>
      <c r="C3835" s="2" t="s">
        <v>2185</v>
      </c>
      <c r="D3835" s="2" t="s">
        <v>2186</v>
      </c>
      <c r="E3835" s="3" t="s">
        <v>80</v>
      </c>
      <c r="F3835" s="3" t="s">
        <v>131</v>
      </c>
      <c r="G3835" s="2" t="s">
        <v>778</v>
      </c>
      <c r="H3835" s="2" t="s">
        <v>112</v>
      </c>
      <c r="I3835" s="2" t="s">
        <v>20983</v>
      </c>
      <c r="J3835" s="2" t="s">
        <v>20984</v>
      </c>
      <c r="K3835" s="31">
        <v>1671702</v>
      </c>
      <c r="L3835" s="2" t="s">
        <v>18126</v>
      </c>
      <c r="M3835" s="2" t="s">
        <v>18126</v>
      </c>
      <c r="N3835" s="5">
        <v>44680</v>
      </c>
      <c r="O3835" s="2" t="s">
        <v>62</v>
      </c>
      <c r="P3835" s="2" t="s">
        <v>117</v>
      </c>
      <c r="Q3835" s="2" t="s">
        <v>18126</v>
      </c>
      <c r="R3835" s="2" t="s">
        <v>20985</v>
      </c>
      <c r="S3835" s="2">
        <v>620510746</v>
      </c>
      <c r="T3835" s="2">
        <v>1551</v>
      </c>
      <c r="U3835" s="27">
        <f t="shared" si="59"/>
        <v>44680</v>
      </c>
      <c r="V3835" s="33" t="s">
        <v>3986</v>
      </c>
    </row>
    <row r="3836" spans="1:22" ht="14.25" customHeight="1" x14ac:dyDescent="0.2">
      <c r="A3836" s="2" t="s">
        <v>1871</v>
      </c>
      <c r="B3836" s="2" t="s">
        <v>2157</v>
      </c>
      <c r="C3836" s="2" t="s">
        <v>2185</v>
      </c>
      <c r="D3836" s="2" t="s">
        <v>2186</v>
      </c>
      <c r="E3836" s="3" t="s">
        <v>141</v>
      </c>
      <c r="F3836" s="3" t="s">
        <v>70</v>
      </c>
      <c r="G3836" s="2" t="s">
        <v>142</v>
      </c>
      <c r="H3836" s="2" t="s">
        <v>240</v>
      </c>
      <c r="I3836" s="2" t="s">
        <v>266</v>
      </c>
      <c r="J3836" s="2" t="s">
        <v>4852</v>
      </c>
      <c r="K3836" s="31">
        <v>1559854</v>
      </c>
      <c r="L3836" s="2" t="s">
        <v>18126</v>
      </c>
      <c r="M3836" s="2" t="s">
        <v>18126</v>
      </c>
      <c r="N3836" s="5">
        <v>44648</v>
      </c>
      <c r="O3836" s="2" t="s">
        <v>62</v>
      </c>
      <c r="P3836" s="2" t="s">
        <v>4433</v>
      </c>
      <c r="Q3836" s="2" t="s">
        <v>423</v>
      </c>
      <c r="R3836" s="2" t="s">
        <v>954</v>
      </c>
      <c r="S3836" s="16" t="s">
        <v>18126</v>
      </c>
      <c r="T3836" s="16">
        <v>1551</v>
      </c>
      <c r="U3836" s="27">
        <f t="shared" si="59"/>
        <v>44648</v>
      </c>
      <c r="V3836" s="33" t="s">
        <v>3986</v>
      </c>
    </row>
    <row r="3837" spans="1:22" ht="14.25" customHeight="1" x14ac:dyDescent="0.2">
      <c r="A3837" s="2" t="s">
        <v>1871</v>
      </c>
      <c r="B3837" s="2" t="s">
        <v>2157</v>
      </c>
      <c r="C3837" s="2" t="s">
        <v>250</v>
      </c>
      <c r="D3837" s="2" t="s">
        <v>2187</v>
      </c>
      <c r="E3837" s="3" t="s">
        <v>58</v>
      </c>
      <c r="F3837" s="3" t="s">
        <v>59</v>
      </c>
      <c r="G3837" s="2" t="s">
        <v>116</v>
      </c>
      <c r="H3837" s="2" t="s">
        <v>112</v>
      </c>
      <c r="I3837" s="2" t="s">
        <v>2018</v>
      </c>
      <c r="J3837" s="10" t="s">
        <v>26050</v>
      </c>
      <c r="K3837" s="31">
        <v>1641111</v>
      </c>
      <c r="L3837" s="2" t="s">
        <v>1771</v>
      </c>
      <c r="M3837" s="2" t="s">
        <v>997</v>
      </c>
      <c r="N3837" s="5">
        <v>44672</v>
      </c>
      <c r="O3837" s="2" t="s">
        <v>62</v>
      </c>
      <c r="P3837" s="2" t="s">
        <v>110</v>
      </c>
      <c r="Q3837" s="2" t="s">
        <v>1970</v>
      </c>
      <c r="R3837" s="2" t="s">
        <v>16409</v>
      </c>
      <c r="S3837" s="16">
        <v>781184912</v>
      </c>
      <c r="T3837" s="16">
        <v>91875</v>
      </c>
      <c r="U3837" s="27">
        <f t="shared" si="59"/>
        <v>44672</v>
      </c>
      <c r="V3837" s="33" t="s">
        <v>3986</v>
      </c>
    </row>
    <row r="3838" spans="1:22" ht="14.25" customHeight="1" x14ac:dyDescent="0.2">
      <c r="A3838" s="2" t="s">
        <v>1871</v>
      </c>
      <c r="B3838" s="2" t="s">
        <v>2157</v>
      </c>
      <c r="C3838" s="2" t="s">
        <v>250</v>
      </c>
      <c r="D3838" s="2" t="s">
        <v>2187</v>
      </c>
      <c r="E3838" s="3" t="s">
        <v>58</v>
      </c>
      <c r="F3838" s="3" t="s">
        <v>70</v>
      </c>
      <c r="G3838" s="2" t="s">
        <v>292</v>
      </c>
      <c r="H3838" s="2" t="s">
        <v>2139</v>
      </c>
      <c r="I3838" s="2" t="s">
        <v>241</v>
      </c>
      <c r="J3838" s="10" t="s">
        <v>16410</v>
      </c>
      <c r="K3838" s="31">
        <v>1634019</v>
      </c>
      <c r="L3838" s="2" t="s">
        <v>18126</v>
      </c>
      <c r="M3838" s="2" t="s">
        <v>18126</v>
      </c>
      <c r="N3838" s="5">
        <v>44669</v>
      </c>
      <c r="O3838" s="2" t="s">
        <v>62</v>
      </c>
      <c r="P3838" s="2" t="s">
        <v>128</v>
      </c>
      <c r="Q3838" s="2" t="s">
        <v>16411</v>
      </c>
      <c r="R3838" s="2" t="s">
        <v>16412</v>
      </c>
      <c r="S3838" s="2">
        <v>27714713995</v>
      </c>
      <c r="T3838" s="2">
        <v>91875</v>
      </c>
      <c r="U3838" s="27">
        <f t="shared" si="59"/>
        <v>44669</v>
      </c>
      <c r="V3838" s="33" t="s">
        <v>3986</v>
      </c>
    </row>
    <row r="3839" spans="1:22" ht="14.25" customHeight="1" x14ac:dyDescent="0.2">
      <c r="A3839" s="2" t="s">
        <v>1871</v>
      </c>
      <c r="B3839" s="2" t="s">
        <v>2157</v>
      </c>
      <c r="C3839" s="2" t="s">
        <v>250</v>
      </c>
      <c r="D3839" s="2" t="s">
        <v>2187</v>
      </c>
      <c r="E3839" s="3" t="s">
        <v>58</v>
      </c>
      <c r="F3839" s="3" t="s">
        <v>70</v>
      </c>
      <c r="G3839" s="2" t="s">
        <v>151</v>
      </c>
      <c r="H3839" s="2" t="s">
        <v>112</v>
      </c>
      <c r="I3839" s="2" t="s">
        <v>2425</v>
      </c>
      <c r="J3839" s="10" t="s">
        <v>26051</v>
      </c>
      <c r="K3839" s="31">
        <v>1666595</v>
      </c>
      <c r="L3839" s="2" t="s">
        <v>18126</v>
      </c>
      <c r="M3839" s="2" t="s">
        <v>18126</v>
      </c>
      <c r="N3839" s="5">
        <v>44679</v>
      </c>
      <c r="O3839" s="2" t="s">
        <v>62</v>
      </c>
      <c r="P3839" s="2" t="s">
        <v>68</v>
      </c>
      <c r="Q3839" s="2" t="s">
        <v>20986</v>
      </c>
      <c r="R3839" s="2" t="s">
        <v>20987</v>
      </c>
      <c r="S3839" s="2">
        <v>813092413</v>
      </c>
      <c r="T3839" s="2">
        <v>91875</v>
      </c>
      <c r="U3839" s="27">
        <f t="shared" si="59"/>
        <v>44679</v>
      </c>
      <c r="V3839" s="33" t="s">
        <v>3986</v>
      </c>
    </row>
    <row r="3840" spans="1:22" ht="14.25" customHeight="1" x14ac:dyDescent="0.2">
      <c r="A3840" s="2" t="s">
        <v>1871</v>
      </c>
      <c r="B3840" s="2" t="s">
        <v>2157</v>
      </c>
      <c r="C3840" s="2" t="s">
        <v>250</v>
      </c>
      <c r="D3840" s="2" t="s">
        <v>2187</v>
      </c>
      <c r="E3840" s="3" t="s">
        <v>80</v>
      </c>
      <c r="F3840" s="3" t="s">
        <v>83</v>
      </c>
      <c r="G3840" s="2" t="s">
        <v>84</v>
      </c>
      <c r="H3840" s="2" t="s">
        <v>66</v>
      </c>
      <c r="I3840" s="2" t="s">
        <v>197</v>
      </c>
      <c r="J3840" s="10" t="s">
        <v>23172</v>
      </c>
      <c r="K3840" s="31">
        <v>1590169</v>
      </c>
      <c r="L3840" s="2" t="s">
        <v>18126</v>
      </c>
      <c r="M3840" s="2" t="s">
        <v>18126</v>
      </c>
      <c r="N3840" s="5">
        <v>44656</v>
      </c>
      <c r="O3840" s="2" t="s">
        <v>62</v>
      </c>
      <c r="P3840" s="2" t="s">
        <v>86</v>
      </c>
      <c r="Q3840" s="2" t="s">
        <v>9849</v>
      </c>
      <c r="R3840" s="2" t="s">
        <v>9850</v>
      </c>
      <c r="S3840" s="2">
        <v>737392626</v>
      </c>
      <c r="T3840" s="2">
        <v>91875</v>
      </c>
      <c r="U3840" s="27">
        <f t="shared" si="59"/>
        <v>44656</v>
      </c>
      <c r="V3840" s="33" t="s">
        <v>3986</v>
      </c>
    </row>
    <row r="3841" spans="1:22" ht="14.25" customHeight="1" x14ac:dyDescent="0.2">
      <c r="A3841" s="2" t="s">
        <v>1871</v>
      </c>
      <c r="B3841" s="2" t="s">
        <v>2157</v>
      </c>
      <c r="C3841" s="2" t="s">
        <v>2178</v>
      </c>
      <c r="D3841" s="2" t="s">
        <v>2188</v>
      </c>
      <c r="E3841" s="3" t="s">
        <v>58</v>
      </c>
      <c r="F3841" s="3" t="s">
        <v>120</v>
      </c>
      <c r="G3841" s="2" t="s">
        <v>444</v>
      </c>
      <c r="H3841" s="2" t="s">
        <v>112</v>
      </c>
      <c r="I3841" s="2" t="s">
        <v>2007</v>
      </c>
      <c r="J3841" s="2" t="s">
        <v>26052</v>
      </c>
      <c r="K3841" s="31">
        <v>1591170</v>
      </c>
      <c r="L3841" s="2" t="s">
        <v>9851</v>
      </c>
      <c r="M3841" s="2" t="s">
        <v>18126</v>
      </c>
      <c r="N3841" s="5">
        <v>44657</v>
      </c>
      <c r="O3841" s="2" t="s">
        <v>62</v>
      </c>
      <c r="P3841" s="2" t="s">
        <v>181</v>
      </c>
      <c r="Q3841" s="2" t="s">
        <v>3857</v>
      </c>
      <c r="R3841" s="2" t="s">
        <v>9852</v>
      </c>
      <c r="S3841" s="16">
        <v>737295303</v>
      </c>
      <c r="T3841" s="16">
        <v>6292</v>
      </c>
      <c r="U3841" s="27">
        <f t="shared" si="59"/>
        <v>44657</v>
      </c>
      <c r="V3841" s="33" t="s">
        <v>3986</v>
      </c>
    </row>
    <row r="3842" spans="1:22" ht="14.25" customHeight="1" x14ac:dyDescent="0.2">
      <c r="A3842" s="2" t="s">
        <v>1871</v>
      </c>
      <c r="B3842" s="2" t="s">
        <v>2157</v>
      </c>
      <c r="C3842" s="2" t="s">
        <v>2178</v>
      </c>
      <c r="D3842" s="2" t="s">
        <v>2188</v>
      </c>
      <c r="E3842" s="3" t="s">
        <v>58</v>
      </c>
      <c r="F3842" s="3" t="s">
        <v>59</v>
      </c>
      <c r="G3842" s="2" t="s">
        <v>127</v>
      </c>
      <c r="H3842" s="2" t="s">
        <v>794</v>
      </c>
      <c r="I3842" s="2" t="s">
        <v>9853</v>
      </c>
      <c r="J3842" s="2" t="s">
        <v>26053</v>
      </c>
      <c r="K3842" s="31">
        <v>1600950</v>
      </c>
      <c r="L3842" s="2" t="s">
        <v>9854</v>
      </c>
      <c r="M3842" s="2" t="s">
        <v>9855</v>
      </c>
      <c r="N3842" s="5">
        <v>44660</v>
      </c>
      <c r="O3842" s="2" t="s">
        <v>62</v>
      </c>
      <c r="P3842" s="2" t="s">
        <v>207</v>
      </c>
      <c r="Q3842" s="2" t="s">
        <v>9856</v>
      </c>
      <c r="R3842" s="2" t="s">
        <v>9857</v>
      </c>
      <c r="S3842" s="16">
        <v>658981651</v>
      </c>
      <c r="T3842" s="16">
        <v>6292</v>
      </c>
      <c r="U3842" s="27">
        <f t="shared" ref="U3842:U3905" si="60">INT(N3842)</f>
        <v>44660</v>
      </c>
      <c r="V3842" s="33" t="s">
        <v>3986</v>
      </c>
    </row>
    <row r="3843" spans="1:22" ht="14.25" customHeight="1" x14ac:dyDescent="0.2">
      <c r="A3843" s="2" t="s">
        <v>1871</v>
      </c>
      <c r="B3843" s="2" t="s">
        <v>2157</v>
      </c>
      <c r="C3843" s="2" t="s">
        <v>2178</v>
      </c>
      <c r="D3843" s="2" t="s">
        <v>2188</v>
      </c>
      <c r="E3843" s="3" t="s">
        <v>58</v>
      </c>
      <c r="F3843" s="3" t="s">
        <v>59</v>
      </c>
      <c r="G3843" s="2" t="s">
        <v>98</v>
      </c>
      <c r="H3843" s="2" t="s">
        <v>112</v>
      </c>
      <c r="I3843" s="2" t="s">
        <v>366</v>
      </c>
      <c r="J3843" s="2" t="s">
        <v>16413</v>
      </c>
      <c r="K3843" s="31">
        <v>1645572</v>
      </c>
      <c r="L3843" s="2" t="s">
        <v>16414</v>
      </c>
      <c r="M3843" s="2" t="s">
        <v>16415</v>
      </c>
      <c r="N3843" s="5">
        <v>44673</v>
      </c>
      <c r="O3843" s="2" t="s">
        <v>62</v>
      </c>
      <c r="P3843" s="2" t="s">
        <v>222</v>
      </c>
      <c r="Q3843" s="2" t="s">
        <v>18377</v>
      </c>
      <c r="R3843" s="2" t="s">
        <v>16416</v>
      </c>
      <c r="S3843" s="2">
        <v>27790154912</v>
      </c>
      <c r="T3843" s="2">
        <v>6292</v>
      </c>
      <c r="U3843" s="27">
        <f t="shared" si="60"/>
        <v>44673</v>
      </c>
      <c r="V3843" s="33" t="s">
        <v>3986</v>
      </c>
    </row>
    <row r="3844" spans="1:22" ht="14.25" customHeight="1" x14ac:dyDescent="0.2">
      <c r="A3844" s="2" t="s">
        <v>1871</v>
      </c>
      <c r="B3844" s="2" t="s">
        <v>2157</v>
      </c>
      <c r="C3844" s="2" t="s">
        <v>2178</v>
      </c>
      <c r="D3844" s="2" t="s">
        <v>2188</v>
      </c>
      <c r="E3844" s="3" t="s">
        <v>58</v>
      </c>
      <c r="F3844" s="3" t="s">
        <v>59</v>
      </c>
      <c r="G3844" s="2" t="s">
        <v>116</v>
      </c>
      <c r="H3844" s="2" t="s">
        <v>112</v>
      </c>
      <c r="I3844" s="2" t="s">
        <v>13423</v>
      </c>
      <c r="J3844" s="10" t="s">
        <v>26054</v>
      </c>
      <c r="K3844" s="31">
        <v>1608788</v>
      </c>
      <c r="L3844" s="2" t="s">
        <v>254</v>
      </c>
      <c r="M3844" s="2" t="s">
        <v>13424</v>
      </c>
      <c r="N3844" s="5">
        <v>44662</v>
      </c>
      <c r="O3844" s="2" t="s">
        <v>62</v>
      </c>
      <c r="P3844" s="2" t="s">
        <v>104</v>
      </c>
      <c r="Q3844" s="2" t="s">
        <v>2472</v>
      </c>
      <c r="R3844" s="2" t="s">
        <v>3734</v>
      </c>
      <c r="S3844" s="2">
        <v>622307447</v>
      </c>
      <c r="T3844" s="2">
        <v>6292</v>
      </c>
      <c r="U3844" s="27">
        <f t="shared" si="60"/>
        <v>44662</v>
      </c>
      <c r="V3844" s="33" t="s">
        <v>3986</v>
      </c>
    </row>
    <row r="3845" spans="1:22" ht="14.25" customHeight="1" x14ac:dyDescent="0.2">
      <c r="A3845" s="2" t="s">
        <v>1871</v>
      </c>
      <c r="B3845" s="2" t="s">
        <v>2157</v>
      </c>
      <c r="C3845" s="2" t="s">
        <v>2178</v>
      </c>
      <c r="D3845" s="2" t="s">
        <v>2188</v>
      </c>
      <c r="E3845" s="3" t="s">
        <v>58</v>
      </c>
      <c r="F3845" s="3" t="s">
        <v>120</v>
      </c>
      <c r="G3845" s="2" t="s">
        <v>670</v>
      </c>
      <c r="H3845" s="2" t="s">
        <v>112</v>
      </c>
      <c r="I3845" s="2" t="s">
        <v>1837</v>
      </c>
      <c r="J3845" s="2" t="s">
        <v>23758</v>
      </c>
      <c r="K3845" s="31">
        <v>1576574</v>
      </c>
      <c r="L3845" s="2" t="s">
        <v>1013</v>
      </c>
      <c r="M3845" s="2" t="s">
        <v>18126</v>
      </c>
      <c r="N3845" s="5">
        <v>44653</v>
      </c>
      <c r="O3845" s="2" t="s">
        <v>62</v>
      </c>
      <c r="P3845" s="2" t="s">
        <v>104</v>
      </c>
      <c r="Q3845" s="2" t="s">
        <v>6338</v>
      </c>
      <c r="R3845" s="2" t="s">
        <v>6339</v>
      </c>
      <c r="S3845" s="16">
        <v>27746874959</v>
      </c>
      <c r="T3845" s="16">
        <v>6292</v>
      </c>
      <c r="U3845" s="27">
        <f t="shared" si="60"/>
        <v>44653</v>
      </c>
      <c r="V3845" s="33" t="s">
        <v>3986</v>
      </c>
    </row>
    <row r="3846" spans="1:22" ht="14.25" customHeight="1" x14ac:dyDescent="0.2">
      <c r="A3846" s="2" t="s">
        <v>1871</v>
      </c>
      <c r="B3846" s="2" t="s">
        <v>2157</v>
      </c>
      <c r="C3846" s="2" t="s">
        <v>2178</v>
      </c>
      <c r="D3846" s="2" t="s">
        <v>2188</v>
      </c>
      <c r="E3846" s="3" t="s">
        <v>58</v>
      </c>
      <c r="F3846" s="3" t="s">
        <v>70</v>
      </c>
      <c r="G3846" s="2" t="s">
        <v>292</v>
      </c>
      <c r="H3846" s="2" t="s">
        <v>112</v>
      </c>
      <c r="I3846" s="2" t="s">
        <v>6340</v>
      </c>
      <c r="J3846" s="2" t="s">
        <v>6341</v>
      </c>
      <c r="K3846" s="31">
        <v>1572759</v>
      </c>
      <c r="L3846" s="2" t="s">
        <v>18126</v>
      </c>
      <c r="M3846" s="2" t="s">
        <v>18126</v>
      </c>
      <c r="N3846" s="5">
        <v>44652</v>
      </c>
      <c r="O3846" s="2" t="s">
        <v>62</v>
      </c>
      <c r="P3846" s="2" t="s">
        <v>63</v>
      </c>
      <c r="Q3846" s="2" t="s">
        <v>692</v>
      </c>
      <c r="R3846" s="2" t="s">
        <v>6342</v>
      </c>
      <c r="S3846" s="16">
        <v>603021697</v>
      </c>
      <c r="T3846" s="16">
        <v>6292</v>
      </c>
      <c r="U3846" s="27">
        <f t="shared" si="60"/>
        <v>44652</v>
      </c>
      <c r="V3846" s="33" t="s">
        <v>3986</v>
      </c>
    </row>
    <row r="3847" spans="1:22" ht="14.25" customHeight="1" x14ac:dyDescent="0.2">
      <c r="A3847" s="2" t="s">
        <v>1871</v>
      </c>
      <c r="B3847" s="2" t="s">
        <v>2157</v>
      </c>
      <c r="C3847" s="2" t="s">
        <v>2178</v>
      </c>
      <c r="D3847" s="2" t="s">
        <v>2188</v>
      </c>
      <c r="E3847" s="3" t="s">
        <v>80</v>
      </c>
      <c r="F3847" s="3" t="s">
        <v>242</v>
      </c>
      <c r="G3847" s="2" t="s">
        <v>59</v>
      </c>
      <c r="H3847" s="2" t="s">
        <v>66</v>
      </c>
      <c r="I3847" s="2" t="s">
        <v>4183</v>
      </c>
      <c r="J3847" s="2" t="s">
        <v>26055</v>
      </c>
      <c r="K3847" s="31">
        <v>1692449</v>
      </c>
      <c r="L3847" s="2" t="s">
        <v>1133</v>
      </c>
      <c r="M3847" s="2" t="s">
        <v>1178</v>
      </c>
      <c r="N3847" s="5">
        <v>44685</v>
      </c>
      <c r="O3847" s="2" t="s">
        <v>62</v>
      </c>
      <c r="P3847" s="2" t="s">
        <v>104</v>
      </c>
      <c r="Q3847" s="2" t="s">
        <v>26056</v>
      </c>
      <c r="R3847" s="2" t="s">
        <v>69</v>
      </c>
      <c r="S3847" s="2" t="s">
        <v>18126</v>
      </c>
      <c r="T3847" s="2">
        <v>6292</v>
      </c>
      <c r="U3847" s="27">
        <f t="shared" si="60"/>
        <v>44685</v>
      </c>
      <c r="V3847" s="33" t="s">
        <v>3986</v>
      </c>
    </row>
    <row r="3848" spans="1:22" ht="14.25" customHeight="1" x14ac:dyDescent="0.2">
      <c r="A3848" s="2" t="s">
        <v>1871</v>
      </c>
      <c r="B3848" s="2" t="s">
        <v>2157</v>
      </c>
      <c r="C3848" s="2" t="s">
        <v>129</v>
      </c>
      <c r="D3848" s="2" t="s">
        <v>2189</v>
      </c>
      <c r="E3848" s="3" t="s">
        <v>58</v>
      </c>
      <c r="F3848" s="3" t="s">
        <v>120</v>
      </c>
      <c r="G3848" s="2" t="s">
        <v>444</v>
      </c>
      <c r="H3848" s="2" t="s">
        <v>240</v>
      </c>
      <c r="I3848" s="2" t="s">
        <v>4446</v>
      </c>
      <c r="J3848" s="10" t="s">
        <v>26057</v>
      </c>
      <c r="K3848" s="31">
        <v>1598808</v>
      </c>
      <c r="L3848" s="2" t="s">
        <v>483</v>
      </c>
      <c r="M3848" s="2" t="s">
        <v>18126</v>
      </c>
      <c r="N3848" s="5">
        <v>44659</v>
      </c>
      <c r="O3848" s="2" t="s">
        <v>62</v>
      </c>
      <c r="P3848" s="2" t="s">
        <v>100</v>
      </c>
      <c r="Q3848" s="2" t="s">
        <v>619</v>
      </c>
      <c r="R3848" s="2" t="s">
        <v>9858</v>
      </c>
      <c r="S3848" s="2">
        <v>27716181424</v>
      </c>
      <c r="T3848" s="2">
        <v>2604</v>
      </c>
      <c r="U3848" s="27">
        <f t="shared" si="60"/>
        <v>44659</v>
      </c>
      <c r="V3848" s="33" t="s">
        <v>3986</v>
      </c>
    </row>
    <row r="3849" spans="1:22" ht="14.25" customHeight="1" x14ac:dyDescent="0.2">
      <c r="A3849" s="2" t="s">
        <v>1871</v>
      </c>
      <c r="B3849" s="2" t="s">
        <v>2157</v>
      </c>
      <c r="C3849" s="2" t="s">
        <v>129</v>
      </c>
      <c r="D3849" s="2" t="s">
        <v>2189</v>
      </c>
      <c r="E3849" s="3" t="s">
        <v>80</v>
      </c>
      <c r="F3849" s="3" t="s">
        <v>59</v>
      </c>
      <c r="G3849" s="2" t="s">
        <v>81</v>
      </c>
      <c r="H3849" s="3" t="s">
        <v>2139</v>
      </c>
      <c r="I3849" s="3" t="s">
        <v>263</v>
      </c>
      <c r="J3849" s="3" t="s">
        <v>9859</v>
      </c>
      <c r="K3849" s="31">
        <v>1594177</v>
      </c>
      <c r="L3849" s="3" t="s">
        <v>4750</v>
      </c>
      <c r="M3849" s="3" t="s">
        <v>9860</v>
      </c>
      <c r="N3849" s="5">
        <v>44657</v>
      </c>
      <c r="O3849" s="3" t="s">
        <v>62</v>
      </c>
      <c r="P3849" s="2" t="s">
        <v>92</v>
      </c>
      <c r="Q3849" s="3" t="s">
        <v>9861</v>
      </c>
      <c r="R3849" s="3" t="s">
        <v>9862</v>
      </c>
      <c r="S3849" s="3">
        <v>27824401639</v>
      </c>
      <c r="T3849" s="3">
        <v>2604</v>
      </c>
      <c r="U3849" s="27">
        <f t="shared" si="60"/>
        <v>44657</v>
      </c>
      <c r="V3849" s="33" t="s">
        <v>3986</v>
      </c>
    </row>
    <row r="3850" spans="1:22" ht="14.25" customHeight="1" x14ac:dyDescent="0.2">
      <c r="A3850" s="2" t="s">
        <v>1871</v>
      </c>
      <c r="B3850" s="2" t="s">
        <v>2157</v>
      </c>
      <c r="C3850" s="2" t="s">
        <v>129</v>
      </c>
      <c r="D3850" s="2" t="s">
        <v>2189</v>
      </c>
      <c r="E3850" s="3" t="s">
        <v>80</v>
      </c>
      <c r="F3850" s="3" t="s">
        <v>83</v>
      </c>
      <c r="G3850" s="2" t="s">
        <v>84</v>
      </c>
      <c r="H3850" s="3" t="s">
        <v>66</v>
      </c>
      <c r="I3850" s="3" t="s">
        <v>89</v>
      </c>
      <c r="J3850" s="3" t="s">
        <v>26058</v>
      </c>
      <c r="K3850" s="31">
        <v>1645155</v>
      </c>
      <c r="L3850" s="3" t="s">
        <v>18126</v>
      </c>
      <c r="M3850" s="3" t="s">
        <v>18126</v>
      </c>
      <c r="N3850" s="5">
        <v>44673</v>
      </c>
      <c r="O3850" s="3" t="s">
        <v>62</v>
      </c>
      <c r="P3850" s="2" t="s">
        <v>82</v>
      </c>
      <c r="Q3850" s="3" t="s">
        <v>565</v>
      </c>
      <c r="R3850" s="3" t="s">
        <v>16417</v>
      </c>
      <c r="S3850" s="3" t="s">
        <v>18126</v>
      </c>
      <c r="T3850" s="3">
        <v>2604</v>
      </c>
      <c r="U3850" s="27">
        <f t="shared" si="60"/>
        <v>44673</v>
      </c>
      <c r="V3850" s="33" t="s">
        <v>3986</v>
      </c>
    </row>
    <row r="3851" spans="1:22" ht="14.25" customHeight="1" x14ac:dyDescent="0.2">
      <c r="A3851" s="2" t="s">
        <v>1871</v>
      </c>
      <c r="B3851" s="2" t="s">
        <v>2157</v>
      </c>
      <c r="C3851" s="2" t="s">
        <v>2164</v>
      </c>
      <c r="D3851" s="2" t="s">
        <v>2190</v>
      </c>
      <c r="E3851" s="3" t="s">
        <v>58</v>
      </c>
      <c r="F3851" s="3" t="s">
        <v>70</v>
      </c>
      <c r="G3851" s="2" t="s">
        <v>151</v>
      </c>
      <c r="H3851" s="3" t="s">
        <v>112</v>
      </c>
      <c r="I3851" s="3" t="s">
        <v>389</v>
      </c>
      <c r="J3851" s="3" t="s">
        <v>13425</v>
      </c>
      <c r="K3851" s="31">
        <v>1624010</v>
      </c>
      <c r="L3851" s="3" t="s">
        <v>18126</v>
      </c>
      <c r="M3851" s="3" t="s">
        <v>18126</v>
      </c>
      <c r="N3851" s="5">
        <v>44666</v>
      </c>
      <c r="O3851" s="3" t="s">
        <v>62</v>
      </c>
      <c r="P3851" s="2" t="s">
        <v>134</v>
      </c>
      <c r="Q3851" s="3" t="s">
        <v>18378</v>
      </c>
      <c r="R3851" s="3" t="s">
        <v>13426</v>
      </c>
      <c r="S3851" s="3">
        <v>738700861</v>
      </c>
      <c r="T3851" s="3">
        <v>775</v>
      </c>
      <c r="U3851" s="27">
        <f t="shared" si="60"/>
        <v>44666</v>
      </c>
      <c r="V3851" s="33" t="s">
        <v>3986</v>
      </c>
    </row>
    <row r="3852" spans="1:22" ht="14.25" customHeight="1" x14ac:dyDescent="0.2">
      <c r="A3852" s="2" t="s">
        <v>1871</v>
      </c>
      <c r="B3852" s="2" t="s">
        <v>2157</v>
      </c>
      <c r="C3852" s="2" t="s">
        <v>2164</v>
      </c>
      <c r="D3852" s="2" t="s">
        <v>2190</v>
      </c>
      <c r="E3852" s="3" t="s">
        <v>80</v>
      </c>
      <c r="F3852" s="3" t="s">
        <v>137</v>
      </c>
      <c r="G3852" s="2" t="s">
        <v>216</v>
      </c>
      <c r="H3852" s="3" t="s">
        <v>66</v>
      </c>
      <c r="I3852" s="3" t="s">
        <v>4825</v>
      </c>
      <c r="J3852" s="9" t="s">
        <v>26059</v>
      </c>
      <c r="K3852" s="31">
        <v>1585454</v>
      </c>
      <c r="L3852" s="3" t="s">
        <v>18126</v>
      </c>
      <c r="M3852" s="3" t="s">
        <v>18126</v>
      </c>
      <c r="N3852" s="5">
        <v>44655</v>
      </c>
      <c r="O3852" s="3" t="s">
        <v>62</v>
      </c>
      <c r="P3852" s="2" t="s">
        <v>207</v>
      </c>
      <c r="Q3852" s="3" t="s">
        <v>18126</v>
      </c>
      <c r="R3852" s="3">
        <v>219804245</v>
      </c>
      <c r="S3852" s="3">
        <v>219804245</v>
      </c>
      <c r="T3852" s="3">
        <v>775</v>
      </c>
      <c r="U3852" s="27">
        <f t="shared" si="60"/>
        <v>44655</v>
      </c>
      <c r="V3852" s="33" t="s">
        <v>3986</v>
      </c>
    </row>
    <row r="3853" spans="1:22" ht="14.25" customHeight="1" x14ac:dyDescent="0.2">
      <c r="A3853" s="2" t="s">
        <v>1871</v>
      </c>
      <c r="B3853" s="2" t="s">
        <v>2157</v>
      </c>
      <c r="C3853" s="2" t="s">
        <v>2164</v>
      </c>
      <c r="D3853" s="2" t="s">
        <v>2190</v>
      </c>
      <c r="E3853" s="3" t="s">
        <v>80</v>
      </c>
      <c r="F3853" s="3" t="s">
        <v>120</v>
      </c>
      <c r="G3853" s="2" t="s">
        <v>153</v>
      </c>
      <c r="H3853" s="3" t="s">
        <v>2139</v>
      </c>
      <c r="I3853" s="3" t="s">
        <v>987</v>
      </c>
      <c r="J3853" s="3" t="s">
        <v>9863</v>
      </c>
      <c r="K3853" s="31">
        <v>1584807</v>
      </c>
      <c r="L3853" s="3" t="s">
        <v>252</v>
      </c>
      <c r="M3853" s="3" t="s">
        <v>18126</v>
      </c>
      <c r="N3853" s="5">
        <v>44655</v>
      </c>
      <c r="O3853" s="3" t="s">
        <v>62</v>
      </c>
      <c r="P3853" s="2" t="s">
        <v>128</v>
      </c>
      <c r="Q3853" s="3" t="s">
        <v>546</v>
      </c>
      <c r="R3853" s="3" t="s">
        <v>546</v>
      </c>
      <c r="S3853" s="3">
        <v>27840485208</v>
      </c>
      <c r="T3853" s="3">
        <v>775</v>
      </c>
      <c r="U3853" s="27">
        <f t="shared" si="60"/>
        <v>44655</v>
      </c>
      <c r="V3853" s="33" t="s">
        <v>3986</v>
      </c>
    </row>
    <row r="3854" spans="1:22" ht="14.25" customHeight="1" x14ac:dyDescent="0.2">
      <c r="A3854" s="2" t="s">
        <v>1871</v>
      </c>
      <c r="B3854" s="2" t="s">
        <v>2157</v>
      </c>
      <c r="C3854" s="2" t="s">
        <v>2178</v>
      </c>
      <c r="D3854" s="2" t="s">
        <v>2191</v>
      </c>
      <c r="E3854" s="3" t="s">
        <v>58</v>
      </c>
      <c r="F3854" s="3" t="s">
        <v>242</v>
      </c>
      <c r="G3854" s="2" t="s">
        <v>397</v>
      </c>
      <c r="H3854" s="3" t="s">
        <v>66</v>
      </c>
      <c r="I3854" s="3" t="s">
        <v>178</v>
      </c>
      <c r="J3854" s="3" t="s">
        <v>6343</v>
      </c>
      <c r="K3854" s="31">
        <v>1559397</v>
      </c>
      <c r="L3854" s="3" t="s">
        <v>6344</v>
      </c>
      <c r="M3854" s="3" t="s">
        <v>5130</v>
      </c>
      <c r="N3854" s="5">
        <v>44648</v>
      </c>
      <c r="O3854" s="3" t="s">
        <v>62</v>
      </c>
      <c r="P3854" s="2" t="s">
        <v>222</v>
      </c>
      <c r="Q3854" s="3" t="s">
        <v>529</v>
      </c>
      <c r="R3854" s="3" t="s">
        <v>6345</v>
      </c>
      <c r="S3854" s="3">
        <v>27824716761</v>
      </c>
      <c r="T3854" s="3">
        <v>822</v>
      </c>
      <c r="U3854" s="27">
        <f t="shared" si="60"/>
        <v>44648</v>
      </c>
      <c r="V3854" s="33" t="s">
        <v>3986</v>
      </c>
    </row>
    <row r="3855" spans="1:22" ht="14.25" customHeight="1" x14ac:dyDescent="0.2">
      <c r="A3855" s="2" t="s">
        <v>1871</v>
      </c>
      <c r="B3855" s="2" t="s">
        <v>2157</v>
      </c>
      <c r="C3855" s="2" t="s">
        <v>2178</v>
      </c>
      <c r="D3855" s="2" t="s">
        <v>2191</v>
      </c>
      <c r="E3855" s="3" t="s">
        <v>80</v>
      </c>
      <c r="F3855" s="3" t="s">
        <v>59</v>
      </c>
      <c r="G3855" s="2" t="s">
        <v>156</v>
      </c>
      <c r="H3855" s="3" t="s">
        <v>72</v>
      </c>
      <c r="I3855" s="3" t="s">
        <v>9864</v>
      </c>
      <c r="J3855" s="9" t="s">
        <v>9865</v>
      </c>
      <c r="K3855" s="31">
        <v>1584223</v>
      </c>
      <c r="L3855" s="3" t="s">
        <v>490</v>
      </c>
      <c r="M3855" s="3" t="s">
        <v>9866</v>
      </c>
      <c r="N3855" s="5">
        <v>44655</v>
      </c>
      <c r="O3855" s="3" t="s">
        <v>62</v>
      </c>
      <c r="P3855" s="2" t="s">
        <v>92</v>
      </c>
      <c r="Q3855" s="3" t="s">
        <v>2668</v>
      </c>
      <c r="R3855" s="3" t="s">
        <v>9867</v>
      </c>
      <c r="S3855" s="3">
        <v>27631830100</v>
      </c>
      <c r="T3855" s="3">
        <v>822</v>
      </c>
      <c r="U3855" s="27">
        <f t="shared" si="60"/>
        <v>44655</v>
      </c>
      <c r="V3855" s="33" t="s">
        <v>3986</v>
      </c>
    </row>
    <row r="3856" spans="1:22" ht="14.25" customHeight="1" x14ac:dyDescent="0.2">
      <c r="A3856" s="2" t="s">
        <v>1871</v>
      </c>
      <c r="B3856" s="2" t="s">
        <v>2157</v>
      </c>
      <c r="C3856" s="2" t="s">
        <v>2162</v>
      </c>
      <c r="D3856" s="2" t="s">
        <v>2193</v>
      </c>
      <c r="E3856" s="3" t="s">
        <v>58</v>
      </c>
      <c r="F3856" s="3" t="s">
        <v>242</v>
      </c>
      <c r="G3856" s="2" t="s">
        <v>397</v>
      </c>
      <c r="H3856" s="3" t="s">
        <v>66</v>
      </c>
      <c r="I3856" s="3" t="s">
        <v>178</v>
      </c>
      <c r="J3856" s="3" t="s">
        <v>26060</v>
      </c>
      <c r="K3856" s="31">
        <v>1632017</v>
      </c>
      <c r="L3856" s="3" t="s">
        <v>13427</v>
      </c>
      <c r="M3856" s="3" t="s">
        <v>99</v>
      </c>
      <c r="N3856" s="5">
        <v>44668</v>
      </c>
      <c r="O3856" s="3" t="s">
        <v>62</v>
      </c>
      <c r="P3856" s="2" t="s">
        <v>189</v>
      </c>
      <c r="Q3856" s="3" t="s">
        <v>13428</v>
      </c>
      <c r="R3856" s="3" t="s">
        <v>13429</v>
      </c>
      <c r="S3856" s="3">
        <v>823836952</v>
      </c>
      <c r="T3856" s="3">
        <v>6226</v>
      </c>
      <c r="U3856" s="27">
        <f t="shared" si="60"/>
        <v>44668</v>
      </c>
      <c r="V3856" s="33" t="s">
        <v>3986</v>
      </c>
    </row>
    <row r="3857" spans="1:22" ht="14.25" customHeight="1" x14ac:dyDescent="0.2">
      <c r="A3857" s="2" t="s">
        <v>1871</v>
      </c>
      <c r="B3857" s="2" t="s">
        <v>2157</v>
      </c>
      <c r="C3857" s="2" t="s">
        <v>2162</v>
      </c>
      <c r="D3857" s="2" t="s">
        <v>2193</v>
      </c>
      <c r="E3857" s="3" t="s">
        <v>80</v>
      </c>
      <c r="F3857" s="3" t="s">
        <v>83</v>
      </c>
      <c r="G3857" s="2" t="s">
        <v>84</v>
      </c>
      <c r="H3857" s="3" t="s">
        <v>66</v>
      </c>
      <c r="I3857" s="3" t="s">
        <v>1335</v>
      </c>
      <c r="J3857" s="9" t="s">
        <v>26061</v>
      </c>
      <c r="K3857" s="31">
        <v>1601833</v>
      </c>
      <c r="L3857" s="3" t="s">
        <v>18126</v>
      </c>
      <c r="M3857" s="3" t="s">
        <v>18126</v>
      </c>
      <c r="N3857" s="5">
        <v>44660</v>
      </c>
      <c r="O3857" s="3" t="s">
        <v>62</v>
      </c>
      <c r="P3857" s="2" t="s">
        <v>207</v>
      </c>
      <c r="Q3857" s="3" t="s">
        <v>2319</v>
      </c>
      <c r="R3857" s="3" t="s">
        <v>3218</v>
      </c>
      <c r="S3857" s="3">
        <v>614471046</v>
      </c>
      <c r="T3857" s="3">
        <v>6226</v>
      </c>
      <c r="U3857" s="27">
        <f t="shared" si="60"/>
        <v>44660</v>
      </c>
      <c r="V3857" s="33" t="s">
        <v>3986</v>
      </c>
    </row>
    <row r="3858" spans="1:22" ht="14.25" customHeight="1" x14ac:dyDescent="0.2">
      <c r="A3858" s="2" t="s">
        <v>1871</v>
      </c>
      <c r="B3858" s="2" t="s">
        <v>2157</v>
      </c>
      <c r="C3858" s="2" t="s">
        <v>2164</v>
      </c>
      <c r="D3858" s="2" t="s">
        <v>2195</v>
      </c>
      <c r="E3858" s="3" t="s">
        <v>80</v>
      </c>
      <c r="F3858" s="3" t="s">
        <v>137</v>
      </c>
      <c r="G3858" s="2" t="s">
        <v>231</v>
      </c>
      <c r="H3858" s="3" t="s">
        <v>72</v>
      </c>
      <c r="I3858" s="3" t="s">
        <v>20988</v>
      </c>
      <c r="J3858" s="3" t="s">
        <v>20989</v>
      </c>
      <c r="K3858" s="31">
        <v>1666044</v>
      </c>
      <c r="L3858" s="3" t="s">
        <v>18126</v>
      </c>
      <c r="M3858" s="3" t="s">
        <v>18126</v>
      </c>
      <c r="N3858" s="5">
        <v>44678</v>
      </c>
      <c r="O3858" s="3" t="s">
        <v>62</v>
      </c>
      <c r="P3858" s="2" t="s">
        <v>92</v>
      </c>
      <c r="Q3858" s="3" t="s">
        <v>1064</v>
      </c>
      <c r="R3858" s="3" t="s">
        <v>20990</v>
      </c>
      <c r="S3858" s="3">
        <v>27613602951</v>
      </c>
      <c r="T3858" s="3">
        <v>50893</v>
      </c>
      <c r="U3858" s="27">
        <f t="shared" si="60"/>
        <v>44678</v>
      </c>
      <c r="V3858" s="33" t="s">
        <v>3986</v>
      </c>
    </row>
    <row r="3859" spans="1:22" ht="14.25" customHeight="1" x14ac:dyDescent="0.2">
      <c r="A3859" s="2" t="s">
        <v>1871</v>
      </c>
      <c r="B3859" s="2" t="s">
        <v>2157</v>
      </c>
      <c r="C3859" s="2" t="s">
        <v>2164</v>
      </c>
      <c r="D3859" s="2" t="s">
        <v>2195</v>
      </c>
      <c r="E3859" s="3" t="s">
        <v>80</v>
      </c>
      <c r="F3859" s="3" t="s">
        <v>59</v>
      </c>
      <c r="G3859" s="2" t="s">
        <v>81</v>
      </c>
      <c r="H3859" s="3" t="s">
        <v>112</v>
      </c>
      <c r="I3859" s="3" t="s">
        <v>9868</v>
      </c>
      <c r="J3859" s="3" t="s">
        <v>26062</v>
      </c>
      <c r="K3859" s="31">
        <v>1599192</v>
      </c>
      <c r="L3859" s="3" t="s">
        <v>2258</v>
      </c>
      <c r="M3859" s="3" t="s">
        <v>2258</v>
      </c>
      <c r="N3859" s="5">
        <v>44659</v>
      </c>
      <c r="O3859" s="3" t="s">
        <v>62</v>
      </c>
      <c r="P3859" s="2" t="s">
        <v>82</v>
      </c>
      <c r="Q3859" s="3" t="s">
        <v>1543</v>
      </c>
      <c r="R3859" s="3" t="s">
        <v>9869</v>
      </c>
      <c r="S3859" s="3">
        <v>833538461</v>
      </c>
      <c r="T3859" s="3">
        <v>50893</v>
      </c>
      <c r="U3859" s="27">
        <f t="shared" si="60"/>
        <v>44659</v>
      </c>
      <c r="V3859" s="33" t="s">
        <v>3986</v>
      </c>
    </row>
    <row r="3860" spans="1:22" ht="14.25" customHeight="1" x14ac:dyDescent="0.2">
      <c r="A3860" s="2" t="s">
        <v>1871</v>
      </c>
      <c r="B3860" s="2" t="s">
        <v>2157</v>
      </c>
      <c r="C3860" s="2" t="s">
        <v>2162</v>
      </c>
      <c r="D3860" s="2" t="s">
        <v>2196</v>
      </c>
      <c r="E3860" s="3" t="s">
        <v>58</v>
      </c>
      <c r="F3860" s="3" t="s">
        <v>242</v>
      </c>
      <c r="G3860" s="2" t="s">
        <v>397</v>
      </c>
      <c r="H3860" s="3" t="s">
        <v>66</v>
      </c>
      <c r="I3860" s="3" t="s">
        <v>178</v>
      </c>
      <c r="J3860" s="3" t="s">
        <v>6346</v>
      </c>
      <c r="K3860" s="31">
        <v>1560787</v>
      </c>
      <c r="L3860" s="3" t="s">
        <v>161</v>
      </c>
      <c r="M3860" s="3" t="s">
        <v>6347</v>
      </c>
      <c r="N3860" s="5">
        <v>44648</v>
      </c>
      <c r="O3860" s="3" t="s">
        <v>62</v>
      </c>
      <c r="P3860" s="2" t="s">
        <v>222</v>
      </c>
      <c r="Q3860" s="3" t="s">
        <v>4569</v>
      </c>
      <c r="R3860" s="3" t="s">
        <v>6348</v>
      </c>
      <c r="S3860" s="3">
        <v>27743683463</v>
      </c>
      <c r="T3860" s="3">
        <v>2298</v>
      </c>
      <c r="U3860" s="27">
        <f t="shared" si="60"/>
        <v>44648</v>
      </c>
      <c r="V3860" s="33" t="s">
        <v>3986</v>
      </c>
    </row>
    <row r="3861" spans="1:22" ht="14.25" customHeight="1" x14ac:dyDescent="0.2">
      <c r="A3861" s="2" t="s">
        <v>1871</v>
      </c>
      <c r="B3861" s="2" t="s">
        <v>2157</v>
      </c>
      <c r="C3861" s="2" t="s">
        <v>2162</v>
      </c>
      <c r="D3861" s="2" t="s">
        <v>2196</v>
      </c>
      <c r="E3861" s="3" t="s">
        <v>58</v>
      </c>
      <c r="F3861" s="3" t="s">
        <v>59</v>
      </c>
      <c r="G3861" s="2" t="s">
        <v>248</v>
      </c>
      <c r="H3861" s="3" t="s">
        <v>112</v>
      </c>
      <c r="I3861" s="3" t="s">
        <v>290</v>
      </c>
      <c r="J3861" s="3" t="s">
        <v>26063</v>
      </c>
      <c r="K3861" s="31">
        <v>1568103</v>
      </c>
      <c r="L3861" s="3" t="s">
        <v>6349</v>
      </c>
      <c r="M3861" s="3" t="s">
        <v>3438</v>
      </c>
      <c r="N3861" s="5">
        <v>44650</v>
      </c>
      <c r="O3861" s="3" t="s">
        <v>62</v>
      </c>
      <c r="P3861" s="2" t="s">
        <v>270</v>
      </c>
      <c r="Q3861" s="3" t="s">
        <v>2039</v>
      </c>
      <c r="R3861" s="3" t="s">
        <v>6350</v>
      </c>
      <c r="S3861" s="3">
        <v>736444006</v>
      </c>
      <c r="T3861" s="3">
        <v>2298</v>
      </c>
      <c r="U3861" s="27">
        <f t="shared" si="60"/>
        <v>44650</v>
      </c>
      <c r="V3861" s="33" t="s">
        <v>3986</v>
      </c>
    </row>
    <row r="3862" spans="1:22" ht="14.25" customHeight="1" x14ac:dyDescent="0.2">
      <c r="A3862" s="2" t="s">
        <v>1871</v>
      </c>
      <c r="B3862" s="2" t="s">
        <v>2157</v>
      </c>
      <c r="C3862" s="2" t="s">
        <v>2162</v>
      </c>
      <c r="D3862" s="2" t="s">
        <v>2198</v>
      </c>
      <c r="E3862" s="3" t="s">
        <v>58</v>
      </c>
      <c r="F3862" s="3" t="s">
        <v>70</v>
      </c>
      <c r="G3862" s="2" t="s">
        <v>292</v>
      </c>
      <c r="H3862" s="3" t="s">
        <v>112</v>
      </c>
      <c r="I3862" s="3" t="s">
        <v>917</v>
      </c>
      <c r="J3862" s="9" t="s">
        <v>26064</v>
      </c>
      <c r="K3862" s="31">
        <v>1702719</v>
      </c>
      <c r="L3862" s="3" t="s">
        <v>18126</v>
      </c>
      <c r="M3862" s="3" t="s">
        <v>18126</v>
      </c>
      <c r="N3862" s="5">
        <v>44688</v>
      </c>
      <c r="O3862" s="3" t="s">
        <v>180</v>
      </c>
      <c r="P3862" s="2" t="s">
        <v>207</v>
      </c>
      <c r="Q3862" s="3" t="s">
        <v>26065</v>
      </c>
      <c r="R3862" s="3" t="s">
        <v>26066</v>
      </c>
      <c r="S3862" s="3">
        <v>784070026</v>
      </c>
      <c r="T3862" s="3">
        <v>48987</v>
      </c>
      <c r="U3862" s="27">
        <f t="shared" si="60"/>
        <v>44688</v>
      </c>
      <c r="V3862" s="33" t="s">
        <v>3986</v>
      </c>
    </row>
    <row r="3863" spans="1:22" ht="14.25" customHeight="1" x14ac:dyDescent="0.2">
      <c r="A3863" s="2" t="s">
        <v>1871</v>
      </c>
      <c r="B3863" s="2" t="s">
        <v>2157</v>
      </c>
      <c r="C3863" s="2" t="s">
        <v>2162</v>
      </c>
      <c r="D3863" s="2" t="s">
        <v>2198</v>
      </c>
      <c r="E3863" s="3" t="s">
        <v>80</v>
      </c>
      <c r="F3863" s="3" t="s">
        <v>137</v>
      </c>
      <c r="G3863" s="2" t="s">
        <v>216</v>
      </c>
      <c r="H3863" s="3" t="s">
        <v>66</v>
      </c>
      <c r="I3863" s="3" t="s">
        <v>1094</v>
      </c>
      <c r="J3863" s="3" t="s">
        <v>26067</v>
      </c>
      <c r="K3863" s="31">
        <v>1616657</v>
      </c>
      <c r="L3863" s="3" t="s">
        <v>18126</v>
      </c>
      <c r="M3863" s="3" t="s">
        <v>18126</v>
      </c>
      <c r="N3863" s="5">
        <v>44664</v>
      </c>
      <c r="O3863" s="3" t="s">
        <v>62</v>
      </c>
      <c r="P3863" s="2" t="s">
        <v>86</v>
      </c>
      <c r="Q3863" s="3" t="s">
        <v>13430</v>
      </c>
      <c r="R3863" s="3" t="s">
        <v>13431</v>
      </c>
      <c r="S3863" s="3">
        <v>632251337</v>
      </c>
      <c r="T3863" s="3">
        <v>48987</v>
      </c>
      <c r="U3863" s="27">
        <f t="shared" si="60"/>
        <v>44664</v>
      </c>
      <c r="V3863" s="33" t="s">
        <v>3986</v>
      </c>
    </row>
    <row r="3864" spans="1:22" ht="14.25" customHeight="1" x14ac:dyDescent="0.2">
      <c r="A3864" s="2" t="s">
        <v>1871</v>
      </c>
      <c r="B3864" s="2" t="s">
        <v>2157</v>
      </c>
      <c r="C3864" s="2" t="s">
        <v>2178</v>
      </c>
      <c r="D3864" s="2" t="s">
        <v>2199</v>
      </c>
      <c r="E3864" s="3" t="s">
        <v>58</v>
      </c>
      <c r="F3864" s="3" t="s">
        <v>137</v>
      </c>
      <c r="G3864" s="2" t="s">
        <v>231</v>
      </c>
      <c r="H3864" s="3" t="s">
        <v>66</v>
      </c>
      <c r="I3864" s="3" t="s">
        <v>13432</v>
      </c>
      <c r="J3864" s="3" t="s">
        <v>13433</v>
      </c>
      <c r="K3864" s="31">
        <v>1610920</v>
      </c>
      <c r="L3864" s="3" t="s">
        <v>18126</v>
      </c>
      <c r="M3864" s="3" t="s">
        <v>18126</v>
      </c>
      <c r="N3864" s="5">
        <v>44662</v>
      </c>
      <c r="O3864" s="3" t="s">
        <v>62</v>
      </c>
      <c r="P3864" s="2" t="s">
        <v>110</v>
      </c>
      <c r="Q3864" s="3" t="s">
        <v>314</v>
      </c>
      <c r="R3864" s="3" t="s">
        <v>13434</v>
      </c>
      <c r="S3864" s="3" t="s">
        <v>18126</v>
      </c>
      <c r="T3864" s="3">
        <v>1187</v>
      </c>
      <c r="U3864" s="27">
        <f t="shared" si="60"/>
        <v>44662</v>
      </c>
      <c r="V3864" s="33" t="s">
        <v>3986</v>
      </c>
    </row>
    <row r="3865" spans="1:22" ht="14.25" customHeight="1" x14ac:dyDescent="0.2">
      <c r="A3865" s="2" t="s">
        <v>1871</v>
      </c>
      <c r="B3865" s="2" t="s">
        <v>2157</v>
      </c>
      <c r="C3865" s="2" t="s">
        <v>2178</v>
      </c>
      <c r="D3865" s="2" t="s">
        <v>2199</v>
      </c>
      <c r="E3865" s="3" t="s">
        <v>58</v>
      </c>
      <c r="F3865" s="3" t="s">
        <v>59</v>
      </c>
      <c r="G3865" s="2" t="s">
        <v>203</v>
      </c>
      <c r="H3865" s="3" t="s">
        <v>112</v>
      </c>
      <c r="I3865" s="3" t="s">
        <v>290</v>
      </c>
      <c r="J3865" s="9" t="s">
        <v>26068</v>
      </c>
      <c r="K3865" s="31">
        <v>1625150</v>
      </c>
      <c r="L3865" s="3" t="s">
        <v>13435</v>
      </c>
      <c r="M3865" s="3" t="s">
        <v>13436</v>
      </c>
      <c r="N3865" s="5">
        <v>44666</v>
      </c>
      <c r="O3865" s="3" t="s">
        <v>62</v>
      </c>
      <c r="P3865" s="2" t="s">
        <v>270</v>
      </c>
      <c r="Q3865" s="3" t="s">
        <v>13437</v>
      </c>
      <c r="R3865" s="3" t="s">
        <v>13438</v>
      </c>
      <c r="S3865" s="3">
        <v>838254371</v>
      </c>
      <c r="T3865" s="3">
        <v>1187</v>
      </c>
      <c r="U3865" s="27">
        <f t="shared" si="60"/>
        <v>44666</v>
      </c>
      <c r="V3865" s="33" t="s">
        <v>3986</v>
      </c>
    </row>
    <row r="3866" spans="1:22" ht="14.25" customHeight="1" x14ac:dyDescent="0.2">
      <c r="A3866" s="2" t="s">
        <v>1871</v>
      </c>
      <c r="B3866" s="2" t="s">
        <v>2157</v>
      </c>
      <c r="C3866" s="2" t="s">
        <v>2178</v>
      </c>
      <c r="D3866" s="2" t="s">
        <v>2199</v>
      </c>
      <c r="E3866" s="3" t="s">
        <v>58</v>
      </c>
      <c r="F3866" s="3" t="s">
        <v>70</v>
      </c>
      <c r="G3866" s="2" t="s">
        <v>609</v>
      </c>
      <c r="H3866" s="3" t="s">
        <v>112</v>
      </c>
      <c r="I3866" s="3" t="s">
        <v>9870</v>
      </c>
      <c r="J3866" s="3" t="s">
        <v>18379</v>
      </c>
      <c r="K3866" s="31">
        <v>1588645</v>
      </c>
      <c r="L3866" s="3" t="s">
        <v>18126</v>
      </c>
      <c r="M3866" s="3" t="s">
        <v>18126</v>
      </c>
      <c r="N3866" s="5">
        <v>44656</v>
      </c>
      <c r="O3866" s="3" t="s">
        <v>62</v>
      </c>
      <c r="P3866" s="2" t="s">
        <v>125</v>
      </c>
      <c r="Q3866" s="3" t="s">
        <v>9871</v>
      </c>
      <c r="R3866" s="3" t="s">
        <v>9872</v>
      </c>
      <c r="S3866" s="3">
        <v>27825738513</v>
      </c>
      <c r="T3866" s="3">
        <v>1187</v>
      </c>
      <c r="U3866" s="27">
        <f t="shared" si="60"/>
        <v>44656</v>
      </c>
      <c r="V3866" s="33" t="s">
        <v>3986</v>
      </c>
    </row>
    <row r="3867" spans="1:22" ht="14.25" customHeight="1" x14ac:dyDescent="0.2">
      <c r="A3867" s="2" t="s">
        <v>1871</v>
      </c>
      <c r="B3867" s="2" t="s">
        <v>2157</v>
      </c>
      <c r="C3867" s="2" t="s">
        <v>2178</v>
      </c>
      <c r="D3867" s="2" t="s">
        <v>2199</v>
      </c>
      <c r="E3867" s="3" t="s">
        <v>58</v>
      </c>
      <c r="F3867" s="3" t="s">
        <v>83</v>
      </c>
      <c r="G3867" s="2" t="s">
        <v>304</v>
      </c>
      <c r="H3867" s="3" t="s">
        <v>240</v>
      </c>
      <c r="I3867" s="3" t="s">
        <v>9873</v>
      </c>
      <c r="J3867" s="3" t="s">
        <v>9874</v>
      </c>
      <c r="K3867" s="31">
        <v>1599215</v>
      </c>
      <c r="L3867" s="3" t="s">
        <v>18126</v>
      </c>
      <c r="M3867" s="3" t="s">
        <v>18126</v>
      </c>
      <c r="N3867" s="5">
        <v>44659</v>
      </c>
      <c r="O3867" s="3" t="s">
        <v>62</v>
      </c>
      <c r="P3867" s="2" t="s">
        <v>128</v>
      </c>
      <c r="Q3867" s="3" t="s">
        <v>9875</v>
      </c>
      <c r="R3867" s="3" t="s">
        <v>9876</v>
      </c>
      <c r="S3867" s="3" t="s">
        <v>18126</v>
      </c>
      <c r="T3867" s="3">
        <v>1187</v>
      </c>
      <c r="U3867" s="27">
        <f t="shared" si="60"/>
        <v>44659</v>
      </c>
      <c r="V3867" s="33" t="s">
        <v>3986</v>
      </c>
    </row>
    <row r="3868" spans="1:22" ht="14.25" customHeight="1" x14ac:dyDescent="0.2">
      <c r="A3868" s="2" t="s">
        <v>1871</v>
      </c>
      <c r="B3868" s="2" t="s">
        <v>2157</v>
      </c>
      <c r="C3868" s="2" t="s">
        <v>2178</v>
      </c>
      <c r="D3868" s="2" t="s">
        <v>2199</v>
      </c>
      <c r="E3868" s="3" t="s">
        <v>58</v>
      </c>
      <c r="F3868" s="3" t="s">
        <v>83</v>
      </c>
      <c r="G3868" s="2" t="s">
        <v>304</v>
      </c>
      <c r="H3868" s="3" t="s">
        <v>2139</v>
      </c>
      <c r="I3868" s="3" t="s">
        <v>13439</v>
      </c>
      <c r="J3868" s="3" t="s">
        <v>13440</v>
      </c>
      <c r="K3868" s="31">
        <v>1615080</v>
      </c>
      <c r="L3868" s="3" t="s">
        <v>18126</v>
      </c>
      <c r="M3868" s="3" t="s">
        <v>18126</v>
      </c>
      <c r="N3868" s="5">
        <v>44664</v>
      </c>
      <c r="O3868" s="3" t="s">
        <v>62</v>
      </c>
      <c r="P3868" s="2" t="s">
        <v>100</v>
      </c>
      <c r="Q3868" s="3" t="s">
        <v>3730</v>
      </c>
      <c r="R3868" s="3" t="s">
        <v>13441</v>
      </c>
      <c r="S3868" s="3">
        <v>27839579715</v>
      </c>
      <c r="T3868" s="3">
        <v>1187</v>
      </c>
      <c r="U3868" s="27">
        <f t="shared" si="60"/>
        <v>44664</v>
      </c>
      <c r="V3868" s="33" t="s">
        <v>3986</v>
      </c>
    </row>
    <row r="3869" spans="1:22" ht="14.25" customHeight="1" x14ac:dyDescent="0.2">
      <c r="A3869" s="2" t="s">
        <v>1871</v>
      </c>
      <c r="B3869" s="2" t="s">
        <v>2157</v>
      </c>
      <c r="C3869" s="2" t="s">
        <v>2178</v>
      </c>
      <c r="D3869" s="2" t="s">
        <v>2199</v>
      </c>
      <c r="E3869" s="3" t="s">
        <v>80</v>
      </c>
      <c r="F3869" s="3" t="s">
        <v>59</v>
      </c>
      <c r="G3869" s="2" t="s">
        <v>81</v>
      </c>
      <c r="H3869" s="3" t="s">
        <v>112</v>
      </c>
      <c r="I3869" s="3" t="s">
        <v>6351</v>
      </c>
      <c r="J3869" s="3" t="s">
        <v>6352</v>
      </c>
      <c r="K3869" s="31">
        <v>1564273</v>
      </c>
      <c r="L3869" s="3" t="s">
        <v>6353</v>
      </c>
      <c r="M3869" s="3" t="s">
        <v>6353</v>
      </c>
      <c r="N3869" s="5">
        <v>44649</v>
      </c>
      <c r="O3869" s="3" t="s">
        <v>62</v>
      </c>
      <c r="P3869" s="2" t="s">
        <v>86</v>
      </c>
      <c r="Q3869" s="3" t="s">
        <v>6354</v>
      </c>
      <c r="R3869" s="3" t="s">
        <v>6355</v>
      </c>
      <c r="S3869" s="3">
        <v>815023538</v>
      </c>
      <c r="T3869" s="3">
        <v>1187</v>
      </c>
      <c r="U3869" s="27">
        <f t="shared" si="60"/>
        <v>44649</v>
      </c>
      <c r="V3869" s="33" t="s">
        <v>3986</v>
      </c>
    </row>
    <row r="3870" spans="1:22" ht="14.25" customHeight="1" x14ac:dyDescent="0.2">
      <c r="A3870" s="2" t="s">
        <v>1871</v>
      </c>
      <c r="B3870" s="2" t="s">
        <v>2157</v>
      </c>
      <c r="C3870" s="2" t="s">
        <v>2171</v>
      </c>
      <c r="D3870" s="2" t="s">
        <v>26069</v>
      </c>
      <c r="E3870" s="3" t="s">
        <v>80</v>
      </c>
      <c r="F3870" s="3" t="s">
        <v>137</v>
      </c>
      <c r="G3870" s="2" t="s">
        <v>217</v>
      </c>
      <c r="H3870" s="3" t="s">
        <v>72</v>
      </c>
      <c r="I3870" s="3" t="s">
        <v>895</v>
      </c>
      <c r="J3870" s="3" t="s">
        <v>26070</v>
      </c>
      <c r="K3870" s="31">
        <v>1695593</v>
      </c>
      <c r="L3870" s="3" t="s">
        <v>18126</v>
      </c>
      <c r="M3870" s="3" t="s">
        <v>18126</v>
      </c>
      <c r="N3870" s="5">
        <v>44686</v>
      </c>
      <c r="O3870" s="3" t="s">
        <v>62</v>
      </c>
      <c r="P3870" s="2" t="s">
        <v>63</v>
      </c>
      <c r="Q3870" s="3" t="s">
        <v>14074</v>
      </c>
      <c r="R3870" s="3" t="s">
        <v>26071</v>
      </c>
      <c r="S3870" s="3">
        <v>27810679739</v>
      </c>
      <c r="T3870" s="3">
        <v>63551</v>
      </c>
      <c r="U3870" s="27">
        <f t="shared" si="60"/>
        <v>44686</v>
      </c>
      <c r="V3870" s="33" t="s">
        <v>3986</v>
      </c>
    </row>
    <row r="3871" spans="1:22" ht="14.25" customHeight="1" x14ac:dyDescent="0.2">
      <c r="A3871" s="2" t="s">
        <v>1871</v>
      </c>
      <c r="B3871" s="2" t="s">
        <v>2157</v>
      </c>
      <c r="C3871" s="2" t="s">
        <v>2178</v>
      </c>
      <c r="D3871" s="2" t="s">
        <v>2204</v>
      </c>
      <c r="E3871" s="3" t="s">
        <v>58</v>
      </c>
      <c r="F3871" s="3" t="s">
        <v>77</v>
      </c>
      <c r="G3871" s="2" t="s">
        <v>78</v>
      </c>
      <c r="H3871" s="3" t="s">
        <v>112</v>
      </c>
      <c r="I3871" s="3" t="s">
        <v>387</v>
      </c>
      <c r="J3871" s="3" t="s">
        <v>6356</v>
      </c>
      <c r="K3871" s="31">
        <v>1576955</v>
      </c>
      <c r="L3871" s="3" t="s">
        <v>483</v>
      </c>
      <c r="M3871" s="3" t="s">
        <v>2333</v>
      </c>
      <c r="N3871" s="5">
        <v>44653</v>
      </c>
      <c r="O3871" s="3" t="s">
        <v>62</v>
      </c>
      <c r="P3871" s="2" t="s">
        <v>189</v>
      </c>
      <c r="Q3871" s="3" t="s">
        <v>6357</v>
      </c>
      <c r="R3871" s="3" t="s">
        <v>69</v>
      </c>
      <c r="S3871" s="3" t="s">
        <v>6358</v>
      </c>
      <c r="T3871" s="3">
        <v>63420</v>
      </c>
      <c r="U3871" s="27">
        <f t="shared" si="60"/>
        <v>44653</v>
      </c>
      <c r="V3871" s="33" t="s">
        <v>3986</v>
      </c>
    </row>
    <row r="3872" spans="1:22" ht="14.25" customHeight="1" x14ac:dyDescent="0.2">
      <c r="A3872" s="2" t="s">
        <v>1871</v>
      </c>
      <c r="B3872" s="2" t="s">
        <v>2157</v>
      </c>
      <c r="C3872" s="2" t="s">
        <v>2171</v>
      </c>
      <c r="D3872" s="2" t="s">
        <v>6359</v>
      </c>
      <c r="E3872" s="3" t="s">
        <v>58</v>
      </c>
      <c r="F3872" s="3" t="s">
        <v>70</v>
      </c>
      <c r="G3872" s="2" t="s">
        <v>151</v>
      </c>
      <c r="H3872" s="3" t="s">
        <v>2139</v>
      </c>
      <c r="I3872" s="3" t="s">
        <v>2160</v>
      </c>
      <c r="J3872" s="3" t="s">
        <v>26072</v>
      </c>
      <c r="K3872" s="31">
        <v>1698364</v>
      </c>
      <c r="L3872" s="3" t="s">
        <v>18126</v>
      </c>
      <c r="M3872" s="3" t="s">
        <v>18126</v>
      </c>
      <c r="N3872" s="5">
        <v>44686</v>
      </c>
      <c r="O3872" s="3" t="s">
        <v>62</v>
      </c>
      <c r="P3872" s="2" t="s">
        <v>100</v>
      </c>
      <c r="Q3872" s="3" t="s">
        <v>3643</v>
      </c>
      <c r="R3872" s="3" t="s">
        <v>26073</v>
      </c>
      <c r="S3872" s="3">
        <v>27733157828</v>
      </c>
      <c r="T3872" s="3">
        <v>44462</v>
      </c>
      <c r="U3872" s="27">
        <f t="shared" si="60"/>
        <v>44686</v>
      </c>
      <c r="V3872" s="33" t="s">
        <v>3986</v>
      </c>
    </row>
    <row r="3873" spans="1:22" ht="14.25" customHeight="1" x14ac:dyDescent="0.2">
      <c r="A3873" s="2" t="s">
        <v>1871</v>
      </c>
      <c r="B3873" s="2" t="s">
        <v>2157</v>
      </c>
      <c r="C3873" s="2" t="s">
        <v>2171</v>
      </c>
      <c r="D3873" s="2" t="s">
        <v>6359</v>
      </c>
      <c r="E3873" s="3" t="s">
        <v>58</v>
      </c>
      <c r="F3873" s="3" t="s">
        <v>70</v>
      </c>
      <c r="G3873" s="2" t="s">
        <v>151</v>
      </c>
      <c r="H3873" s="3" t="s">
        <v>794</v>
      </c>
      <c r="I3873" s="3" t="s">
        <v>2160</v>
      </c>
      <c r="J3873" s="3" t="s">
        <v>9877</v>
      </c>
      <c r="K3873" s="31">
        <v>1597579</v>
      </c>
      <c r="L3873" s="3" t="s">
        <v>18126</v>
      </c>
      <c r="M3873" s="3" t="s">
        <v>18126</v>
      </c>
      <c r="N3873" s="5">
        <v>44658</v>
      </c>
      <c r="O3873" s="3" t="s">
        <v>62</v>
      </c>
      <c r="P3873" s="2" t="s">
        <v>189</v>
      </c>
      <c r="Q3873" s="3" t="s">
        <v>9878</v>
      </c>
      <c r="R3873" s="3" t="s">
        <v>9879</v>
      </c>
      <c r="S3873" s="3">
        <v>729109282</v>
      </c>
      <c r="T3873" s="3">
        <v>44462</v>
      </c>
      <c r="U3873" s="27">
        <f t="shared" si="60"/>
        <v>44658</v>
      </c>
      <c r="V3873" s="33" t="s">
        <v>3986</v>
      </c>
    </row>
    <row r="3874" spans="1:22" ht="14.25" customHeight="1" x14ac:dyDescent="0.2">
      <c r="A3874" s="2" t="s">
        <v>1871</v>
      </c>
      <c r="B3874" s="2" t="s">
        <v>2157</v>
      </c>
      <c r="C3874" s="2" t="s">
        <v>2171</v>
      </c>
      <c r="D3874" s="2" t="s">
        <v>6359</v>
      </c>
      <c r="E3874" s="3" t="s">
        <v>58</v>
      </c>
      <c r="F3874" s="3" t="s">
        <v>70</v>
      </c>
      <c r="G3874" s="2" t="s">
        <v>71</v>
      </c>
      <c r="H3874" s="3" t="s">
        <v>112</v>
      </c>
      <c r="I3874" s="3" t="s">
        <v>389</v>
      </c>
      <c r="J3874" s="3" t="s">
        <v>9880</v>
      </c>
      <c r="K3874" s="31">
        <v>1595398</v>
      </c>
      <c r="L3874" s="3" t="s">
        <v>18126</v>
      </c>
      <c r="M3874" s="3" t="s">
        <v>18126</v>
      </c>
      <c r="N3874" s="5">
        <v>44658</v>
      </c>
      <c r="O3874" s="3" t="s">
        <v>62</v>
      </c>
      <c r="P3874" s="2" t="s">
        <v>134</v>
      </c>
      <c r="Q3874" s="3" t="s">
        <v>9881</v>
      </c>
      <c r="R3874" s="3" t="s">
        <v>9882</v>
      </c>
      <c r="S3874" s="3">
        <v>733157828</v>
      </c>
      <c r="T3874" s="3">
        <v>44462</v>
      </c>
      <c r="U3874" s="27">
        <f t="shared" si="60"/>
        <v>44658</v>
      </c>
      <c r="V3874" s="33" t="s">
        <v>3986</v>
      </c>
    </row>
    <row r="3875" spans="1:22" ht="14.25" customHeight="1" x14ac:dyDescent="0.2">
      <c r="A3875" s="2" t="s">
        <v>1871</v>
      </c>
      <c r="B3875" s="2" t="s">
        <v>2157</v>
      </c>
      <c r="C3875" s="2" t="s">
        <v>2171</v>
      </c>
      <c r="D3875" s="2" t="s">
        <v>6359</v>
      </c>
      <c r="E3875" s="3" t="s">
        <v>58</v>
      </c>
      <c r="F3875" s="3" t="s">
        <v>59</v>
      </c>
      <c r="G3875" s="2" t="s">
        <v>203</v>
      </c>
      <c r="H3875" s="3" t="s">
        <v>112</v>
      </c>
      <c r="I3875" s="3" t="s">
        <v>6360</v>
      </c>
      <c r="J3875" s="9" t="s">
        <v>26074</v>
      </c>
      <c r="K3875" s="31">
        <v>1564065</v>
      </c>
      <c r="L3875" s="3" t="s">
        <v>6361</v>
      </c>
      <c r="M3875" s="3" t="s">
        <v>6362</v>
      </c>
      <c r="N3875" s="5">
        <v>44649</v>
      </c>
      <c r="O3875" s="3" t="s">
        <v>62</v>
      </c>
      <c r="P3875" s="2" t="s">
        <v>122</v>
      </c>
      <c r="Q3875" s="3" t="s">
        <v>6363</v>
      </c>
      <c r="R3875" s="3" t="s">
        <v>2043</v>
      </c>
      <c r="S3875" s="3">
        <v>786741035</v>
      </c>
      <c r="T3875" s="3">
        <v>44462</v>
      </c>
      <c r="U3875" s="27">
        <f t="shared" si="60"/>
        <v>44649</v>
      </c>
      <c r="V3875" s="33" t="s">
        <v>3986</v>
      </c>
    </row>
    <row r="3876" spans="1:22" ht="14.25" customHeight="1" x14ac:dyDescent="0.2">
      <c r="A3876" s="2" t="s">
        <v>1871</v>
      </c>
      <c r="B3876" s="2" t="s">
        <v>2157</v>
      </c>
      <c r="C3876" s="2" t="s">
        <v>2185</v>
      </c>
      <c r="D3876" s="2" t="s">
        <v>2205</v>
      </c>
      <c r="E3876" s="3" t="s">
        <v>58</v>
      </c>
      <c r="F3876" s="3" t="s">
        <v>242</v>
      </c>
      <c r="G3876" s="2" t="s">
        <v>675</v>
      </c>
      <c r="H3876" s="3" t="s">
        <v>79</v>
      </c>
      <c r="I3876" s="3" t="s">
        <v>9883</v>
      </c>
      <c r="J3876" s="9" t="s">
        <v>26075</v>
      </c>
      <c r="K3876" s="31">
        <v>1596333</v>
      </c>
      <c r="L3876" s="3" t="s">
        <v>9884</v>
      </c>
      <c r="M3876" s="3" t="s">
        <v>483</v>
      </c>
      <c r="N3876" s="5">
        <v>44658</v>
      </c>
      <c r="O3876" s="3" t="s">
        <v>62</v>
      </c>
      <c r="P3876" s="2" t="s">
        <v>167</v>
      </c>
      <c r="Q3876" s="3" t="s">
        <v>3996</v>
      </c>
      <c r="R3876" s="3" t="s">
        <v>3997</v>
      </c>
      <c r="S3876" s="3">
        <v>727759356</v>
      </c>
      <c r="T3876" s="3">
        <v>6357</v>
      </c>
      <c r="U3876" s="27">
        <f t="shared" si="60"/>
        <v>44658</v>
      </c>
      <c r="V3876" s="33" t="s">
        <v>3986</v>
      </c>
    </row>
    <row r="3877" spans="1:22" ht="14.25" customHeight="1" x14ac:dyDescent="0.2">
      <c r="A3877" s="2" t="s">
        <v>1871</v>
      </c>
      <c r="B3877" s="2" t="s">
        <v>2157</v>
      </c>
      <c r="C3877" s="2" t="s">
        <v>2185</v>
      </c>
      <c r="D3877" s="2" t="s">
        <v>2205</v>
      </c>
      <c r="E3877" s="3" t="s">
        <v>58</v>
      </c>
      <c r="F3877" s="3" t="s">
        <v>200</v>
      </c>
      <c r="G3877" s="2" t="s">
        <v>201</v>
      </c>
      <c r="H3877" s="3" t="s">
        <v>66</v>
      </c>
      <c r="I3877" s="3" t="s">
        <v>733</v>
      </c>
      <c r="J3877" s="3" t="s">
        <v>26076</v>
      </c>
      <c r="K3877" s="31">
        <v>1637723</v>
      </c>
      <c r="L3877" s="3" t="s">
        <v>2173</v>
      </c>
      <c r="M3877" s="3" t="s">
        <v>3289</v>
      </c>
      <c r="N3877" s="5">
        <v>44671</v>
      </c>
      <c r="O3877" s="3" t="s">
        <v>62</v>
      </c>
      <c r="P3877" s="2" t="s">
        <v>207</v>
      </c>
      <c r="Q3877" s="3" t="s">
        <v>16418</v>
      </c>
      <c r="R3877" s="3" t="s">
        <v>2531</v>
      </c>
      <c r="S3877" s="3">
        <v>769194421</v>
      </c>
      <c r="T3877" s="3">
        <v>6357</v>
      </c>
      <c r="U3877" s="27">
        <f t="shared" si="60"/>
        <v>44671</v>
      </c>
      <c r="V3877" s="33" t="s">
        <v>3986</v>
      </c>
    </row>
    <row r="3878" spans="1:22" ht="14.25" customHeight="1" x14ac:dyDescent="0.2">
      <c r="A3878" s="2" t="s">
        <v>1871</v>
      </c>
      <c r="B3878" s="2" t="s">
        <v>2157</v>
      </c>
      <c r="C3878" s="2" t="s">
        <v>2185</v>
      </c>
      <c r="D3878" s="2" t="s">
        <v>2205</v>
      </c>
      <c r="E3878" s="3" t="s">
        <v>58</v>
      </c>
      <c r="F3878" s="3" t="s">
        <v>70</v>
      </c>
      <c r="G3878" s="2" t="s">
        <v>71</v>
      </c>
      <c r="H3878" s="2" t="s">
        <v>2076</v>
      </c>
      <c r="I3878" s="2" t="s">
        <v>75</v>
      </c>
      <c r="J3878" s="2" t="s">
        <v>26077</v>
      </c>
      <c r="K3878" s="31">
        <v>1641228</v>
      </c>
      <c r="L3878" s="2" t="s">
        <v>18126</v>
      </c>
      <c r="M3878" s="2" t="s">
        <v>18126</v>
      </c>
      <c r="N3878" s="5">
        <v>44672</v>
      </c>
      <c r="O3878" s="2" t="s">
        <v>62</v>
      </c>
      <c r="P3878" s="2" t="s">
        <v>86</v>
      </c>
      <c r="Q3878" s="2" t="s">
        <v>16419</v>
      </c>
      <c r="R3878" s="2" t="s">
        <v>1848</v>
      </c>
      <c r="S3878" s="2">
        <v>730411501</v>
      </c>
      <c r="T3878" s="2">
        <v>6357</v>
      </c>
      <c r="U3878" s="27">
        <f t="shared" si="60"/>
        <v>44672</v>
      </c>
      <c r="V3878" s="33" t="s">
        <v>3986</v>
      </c>
    </row>
    <row r="3879" spans="1:22" ht="14.25" customHeight="1" x14ac:dyDescent="0.2">
      <c r="A3879" s="2" t="s">
        <v>1871</v>
      </c>
      <c r="B3879" s="2" t="s">
        <v>2157</v>
      </c>
      <c r="C3879" s="2" t="s">
        <v>2185</v>
      </c>
      <c r="D3879" s="2" t="s">
        <v>2205</v>
      </c>
      <c r="E3879" s="3" t="s">
        <v>58</v>
      </c>
      <c r="F3879" s="3" t="s">
        <v>59</v>
      </c>
      <c r="G3879" s="2" t="s">
        <v>65</v>
      </c>
      <c r="H3879" s="2" t="s">
        <v>66</v>
      </c>
      <c r="I3879" s="2" t="s">
        <v>1595</v>
      </c>
      <c r="J3879" s="2" t="s">
        <v>26078</v>
      </c>
      <c r="K3879" s="31">
        <v>1575862</v>
      </c>
      <c r="L3879" s="2" t="s">
        <v>67</v>
      </c>
      <c r="M3879" s="2" t="s">
        <v>6364</v>
      </c>
      <c r="N3879" s="5">
        <v>44653</v>
      </c>
      <c r="O3879" s="2" t="s">
        <v>62</v>
      </c>
      <c r="P3879" s="2" t="s">
        <v>207</v>
      </c>
      <c r="Q3879" s="2" t="s">
        <v>288</v>
      </c>
      <c r="R3879" s="2" t="s">
        <v>919</v>
      </c>
      <c r="S3879" s="2">
        <v>845317478</v>
      </c>
      <c r="T3879" s="2">
        <v>6357</v>
      </c>
      <c r="U3879" s="27">
        <f t="shared" si="60"/>
        <v>44653</v>
      </c>
      <c r="V3879" s="33" t="s">
        <v>3986</v>
      </c>
    </row>
    <row r="3880" spans="1:22" ht="14.25" customHeight="1" x14ac:dyDescent="0.2">
      <c r="A3880" s="2" t="s">
        <v>1871</v>
      </c>
      <c r="B3880" s="2" t="s">
        <v>2157</v>
      </c>
      <c r="C3880" s="2" t="s">
        <v>2178</v>
      </c>
      <c r="D3880" s="2" t="s">
        <v>2207</v>
      </c>
      <c r="E3880" s="3" t="s">
        <v>58</v>
      </c>
      <c r="F3880" s="3" t="s">
        <v>59</v>
      </c>
      <c r="G3880" s="2" t="s">
        <v>123</v>
      </c>
      <c r="H3880" s="2" t="s">
        <v>240</v>
      </c>
      <c r="I3880" s="2" t="s">
        <v>6365</v>
      </c>
      <c r="J3880" s="2" t="s">
        <v>6366</v>
      </c>
      <c r="K3880" s="31">
        <v>1573854</v>
      </c>
      <c r="L3880" s="2" t="s">
        <v>284</v>
      </c>
      <c r="M3880" s="2" t="s">
        <v>1373</v>
      </c>
      <c r="N3880" s="5">
        <v>44652</v>
      </c>
      <c r="O3880" s="2" t="s">
        <v>62</v>
      </c>
      <c r="P3880" s="2" t="s">
        <v>92</v>
      </c>
      <c r="Q3880" s="2" t="s">
        <v>6367</v>
      </c>
      <c r="R3880" s="2" t="s">
        <v>6368</v>
      </c>
      <c r="S3880" s="2">
        <v>838741137</v>
      </c>
      <c r="T3880" s="2">
        <v>6276</v>
      </c>
      <c r="U3880" s="27">
        <f t="shared" si="60"/>
        <v>44652</v>
      </c>
      <c r="V3880" s="33" t="s">
        <v>3986</v>
      </c>
    </row>
    <row r="3881" spans="1:22" ht="14.25" customHeight="1" x14ac:dyDescent="0.2">
      <c r="A3881" s="2" t="s">
        <v>1871</v>
      </c>
      <c r="B3881" s="2" t="s">
        <v>2157</v>
      </c>
      <c r="C3881" s="2" t="s">
        <v>2178</v>
      </c>
      <c r="D3881" s="2" t="s">
        <v>2207</v>
      </c>
      <c r="E3881" s="3" t="s">
        <v>58</v>
      </c>
      <c r="F3881" s="3" t="s">
        <v>70</v>
      </c>
      <c r="G3881" s="2" t="s">
        <v>1043</v>
      </c>
      <c r="H3881" s="2" t="s">
        <v>112</v>
      </c>
      <c r="I3881" s="2" t="s">
        <v>6369</v>
      </c>
      <c r="J3881" s="2" t="s">
        <v>26079</v>
      </c>
      <c r="K3881" s="31">
        <v>1576841</v>
      </c>
      <c r="L3881" s="2" t="s">
        <v>18126</v>
      </c>
      <c r="M3881" s="2" t="s">
        <v>18126</v>
      </c>
      <c r="N3881" s="5">
        <v>44653</v>
      </c>
      <c r="O3881" s="2" t="s">
        <v>62</v>
      </c>
      <c r="P3881" s="2" t="s">
        <v>122</v>
      </c>
      <c r="Q3881" s="2" t="s">
        <v>6370</v>
      </c>
      <c r="R3881" s="2" t="s">
        <v>3976</v>
      </c>
      <c r="S3881" s="2">
        <v>612779014</v>
      </c>
      <c r="T3881" s="2">
        <v>6276</v>
      </c>
      <c r="U3881" s="27">
        <f t="shared" si="60"/>
        <v>44653</v>
      </c>
      <c r="V3881" s="33" t="s">
        <v>3986</v>
      </c>
    </row>
    <row r="3882" spans="1:22" ht="14.25" customHeight="1" x14ac:dyDescent="0.2">
      <c r="A3882" s="2" t="s">
        <v>1871</v>
      </c>
      <c r="B3882" s="2" t="s">
        <v>2157</v>
      </c>
      <c r="C3882" s="2" t="s">
        <v>2178</v>
      </c>
      <c r="D3882" s="2" t="s">
        <v>2207</v>
      </c>
      <c r="E3882" s="3" t="s">
        <v>80</v>
      </c>
      <c r="F3882" s="3" t="s">
        <v>244</v>
      </c>
      <c r="G3882" s="2" t="s">
        <v>498</v>
      </c>
      <c r="H3882" s="2" t="s">
        <v>2139</v>
      </c>
      <c r="I3882" s="2" t="s">
        <v>26080</v>
      </c>
      <c r="J3882" s="10" t="s">
        <v>26081</v>
      </c>
      <c r="K3882" s="31">
        <v>1682968</v>
      </c>
      <c r="L3882" s="2" t="s">
        <v>18126</v>
      </c>
      <c r="M3882" s="2" t="s">
        <v>18126</v>
      </c>
      <c r="N3882" s="5">
        <v>44683</v>
      </c>
      <c r="O3882" s="2" t="s">
        <v>62</v>
      </c>
      <c r="P3882" s="2" t="s">
        <v>76</v>
      </c>
      <c r="Q3882" s="2" t="s">
        <v>26082</v>
      </c>
      <c r="R3882" s="2" t="s">
        <v>342</v>
      </c>
      <c r="S3882" s="2">
        <v>27678312777</v>
      </c>
      <c r="T3882" s="2">
        <v>6276</v>
      </c>
      <c r="U3882" s="27">
        <f t="shared" si="60"/>
        <v>44683</v>
      </c>
      <c r="V3882" s="33" t="s">
        <v>3986</v>
      </c>
    </row>
    <row r="3883" spans="1:22" ht="14.25" customHeight="1" x14ac:dyDescent="0.2">
      <c r="A3883" s="2" t="s">
        <v>1871</v>
      </c>
      <c r="B3883" s="2" t="s">
        <v>2157</v>
      </c>
      <c r="C3883" s="2" t="s">
        <v>2178</v>
      </c>
      <c r="D3883" s="2" t="s">
        <v>2207</v>
      </c>
      <c r="E3883" s="3" t="s">
        <v>80</v>
      </c>
      <c r="F3883" s="3" t="s">
        <v>59</v>
      </c>
      <c r="G3883" s="2" t="s">
        <v>81</v>
      </c>
      <c r="H3883" s="2" t="s">
        <v>2139</v>
      </c>
      <c r="I3883" s="2" t="s">
        <v>20991</v>
      </c>
      <c r="J3883" s="2" t="s">
        <v>20992</v>
      </c>
      <c r="K3883" s="31">
        <v>1661587</v>
      </c>
      <c r="L3883" s="2" t="s">
        <v>20993</v>
      </c>
      <c r="M3883" s="2" t="s">
        <v>20994</v>
      </c>
      <c r="N3883" s="5">
        <v>44677</v>
      </c>
      <c r="O3883" s="2" t="s">
        <v>62</v>
      </c>
      <c r="P3883" s="2" t="s">
        <v>63</v>
      </c>
      <c r="Q3883" s="2" t="s">
        <v>1827</v>
      </c>
      <c r="R3883" s="2" t="s">
        <v>20995</v>
      </c>
      <c r="S3883" s="2">
        <v>27603113482</v>
      </c>
      <c r="T3883" s="2">
        <v>6276</v>
      </c>
      <c r="U3883" s="27">
        <f t="shared" si="60"/>
        <v>44677</v>
      </c>
      <c r="V3883" s="33" t="s">
        <v>3986</v>
      </c>
    </row>
    <row r="3884" spans="1:22" ht="14.25" customHeight="1" x14ac:dyDescent="0.2">
      <c r="A3884" s="2" t="s">
        <v>1871</v>
      </c>
      <c r="B3884" s="2" t="s">
        <v>2157</v>
      </c>
      <c r="C3884" s="2" t="s">
        <v>2178</v>
      </c>
      <c r="D3884" s="2" t="s">
        <v>2207</v>
      </c>
      <c r="E3884" s="3" t="s">
        <v>80</v>
      </c>
      <c r="F3884" s="3" t="s">
        <v>83</v>
      </c>
      <c r="G3884" s="2" t="s">
        <v>84</v>
      </c>
      <c r="H3884" s="2" t="s">
        <v>66</v>
      </c>
      <c r="I3884" s="2" t="s">
        <v>197</v>
      </c>
      <c r="J3884" s="2" t="s">
        <v>23172</v>
      </c>
      <c r="K3884" s="31">
        <v>1568271</v>
      </c>
      <c r="L3884" s="2" t="s">
        <v>18126</v>
      </c>
      <c r="M3884" s="2" t="s">
        <v>18126</v>
      </c>
      <c r="N3884" s="5">
        <v>44650</v>
      </c>
      <c r="O3884" s="2" t="s">
        <v>62</v>
      </c>
      <c r="P3884" s="2" t="s">
        <v>86</v>
      </c>
      <c r="Q3884" s="2" t="s">
        <v>1146</v>
      </c>
      <c r="R3884" s="2" t="s">
        <v>69</v>
      </c>
      <c r="S3884" s="2" t="s">
        <v>18126</v>
      </c>
      <c r="T3884" s="2">
        <v>6276</v>
      </c>
      <c r="U3884" s="27">
        <f t="shared" si="60"/>
        <v>44650</v>
      </c>
      <c r="V3884" s="33" t="s">
        <v>3986</v>
      </c>
    </row>
    <row r="3885" spans="1:22" ht="14.25" customHeight="1" x14ac:dyDescent="0.2">
      <c r="A3885" s="2" t="s">
        <v>1871</v>
      </c>
      <c r="B3885" s="2" t="s">
        <v>2157</v>
      </c>
      <c r="C3885" s="2" t="s">
        <v>129</v>
      </c>
      <c r="D3885" s="2" t="s">
        <v>2208</v>
      </c>
      <c r="E3885" s="3" t="s">
        <v>58</v>
      </c>
      <c r="F3885" s="3" t="s">
        <v>59</v>
      </c>
      <c r="G3885" s="2" t="s">
        <v>203</v>
      </c>
      <c r="H3885" s="2" t="s">
        <v>66</v>
      </c>
      <c r="I3885" s="2" t="s">
        <v>16420</v>
      </c>
      <c r="J3885" s="2" t="s">
        <v>16421</v>
      </c>
      <c r="K3885" s="31">
        <v>1636889</v>
      </c>
      <c r="L3885" s="2" t="s">
        <v>392</v>
      </c>
      <c r="M3885" s="2" t="s">
        <v>7112</v>
      </c>
      <c r="N3885" s="5">
        <v>44670</v>
      </c>
      <c r="O3885" s="2" t="s">
        <v>62</v>
      </c>
      <c r="P3885" s="2" t="s">
        <v>63</v>
      </c>
      <c r="Q3885" s="2" t="s">
        <v>16422</v>
      </c>
      <c r="R3885" s="2" t="s">
        <v>16423</v>
      </c>
      <c r="S3885" s="2">
        <v>832389987</v>
      </c>
      <c r="T3885" s="2">
        <v>204</v>
      </c>
      <c r="U3885" s="27">
        <f t="shared" si="60"/>
        <v>44670</v>
      </c>
      <c r="V3885" s="33" t="s">
        <v>3986</v>
      </c>
    </row>
    <row r="3886" spans="1:22" ht="14.25" customHeight="1" x14ac:dyDescent="0.2">
      <c r="A3886" s="2" t="s">
        <v>1871</v>
      </c>
      <c r="B3886" s="2" t="s">
        <v>2157</v>
      </c>
      <c r="C3886" s="2" t="s">
        <v>129</v>
      </c>
      <c r="D3886" s="2" t="s">
        <v>2208</v>
      </c>
      <c r="E3886" s="3" t="s">
        <v>58</v>
      </c>
      <c r="F3886" s="3" t="s">
        <v>59</v>
      </c>
      <c r="G3886" s="2" t="s">
        <v>90</v>
      </c>
      <c r="H3886" s="2" t="s">
        <v>66</v>
      </c>
      <c r="I3886" s="2" t="s">
        <v>107</v>
      </c>
      <c r="J3886" s="2" t="s">
        <v>26083</v>
      </c>
      <c r="K3886" s="31">
        <v>1602930</v>
      </c>
      <c r="L3886" s="2" t="s">
        <v>264</v>
      </c>
      <c r="M3886" s="2" t="s">
        <v>9885</v>
      </c>
      <c r="N3886" s="5">
        <v>44660</v>
      </c>
      <c r="O3886" s="2" t="s">
        <v>62</v>
      </c>
      <c r="P3886" s="2" t="s">
        <v>110</v>
      </c>
      <c r="Q3886" s="2" t="s">
        <v>1980</v>
      </c>
      <c r="R3886" s="2" t="s">
        <v>9886</v>
      </c>
      <c r="S3886" s="16" t="s">
        <v>18126</v>
      </c>
      <c r="T3886" s="16">
        <v>204</v>
      </c>
      <c r="U3886" s="27">
        <f t="shared" si="60"/>
        <v>44660</v>
      </c>
      <c r="V3886" s="33" t="s">
        <v>3986</v>
      </c>
    </row>
    <row r="3887" spans="1:22" ht="14.25" customHeight="1" x14ac:dyDescent="0.2">
      <c r="A3887" s="2" t="s">
        <v>1871</v>
      </c>
      <c r="B3887" s="2" t="s">
        <v>2157</v>
      </c>
      <c r="C3887" s="2" t="s">
        <v>129</v>
      </c>
      <c r="D3887" s="2" t="s">
        <v>2208</v>
      </c>
      <c r="E3887" s="3" t="s">
        <v>58</v>
      </c>
      <c r="F3887" s="3" t="s">
        <v>70</v>
      </c>
      <c r="G3887" s="2" t="s">
        <v>71</v>
      </c>
      <c r="H3887" s="2" t="s">
        <v>112</v>
      </c>
      <c r="I3887" s="2" t="s">
        <v>146</v>
      </c>
      <c r="J3887" s="2" t="s">
        <v>26084</v>
      </c>
      <c r="K3887" s="31">
        <v>1609076</v>
      </c>
      <c r="L3887" s="2" t="s">
        <v>18126</v>
      </c>
      <c r="M3887" s="2" t="s">
        <v>18126</v>
      </c>
      <c r="N3887" s="5">
        <v>44662</v>
      </c>
      <c r="O3887" s="2" t="s">
        <v>62</v>
      </c>
      <c r="P3887" s="2" t="s">
        <v>189</v>
      </c>
      <c r="Q3887" s="2" t="s">
        <v>13442</v>
      </c>
      <c r="R3887" s="2" t="s">
        <v>13443</v>
      </c>
      <c r="S3887" s="16">
        <v>849209820</v>
      </c>
      <c r="T3887" s="16">
        <v>204</v>
      </c>
      <c r="U3887" s="27">
        <f t="shared" si="60"/>
        <v>44662</v>
      </c>
      <c r="V3887" s="33" t="s">
        <v>3986</v>
      </c>
    </row>
    <row r="3888" spans="1:22" ht="14.25" customHeight="1" x14ac:dyDescent="0.2">
      <c r="A3888" s="2" t="s">
        <v>1871</v>
      </c>
      <c r="B3888" s="2" t="s">
        <v>2157</v>
      </c>
      <c r="C3888" s="2" t="s">
        <v>129</v>
      </c>
      <c r="D3888" s="2" t="s">
        <v>2208</v>
      </c>
      <c r="E3888" s="3" t="s">
        <v>80</v>
      </c>
      <c r="F3888" s="3" t="s">
        <v>137</v>
      </c>
      <c r="G3888" s="2" t="s">
        <v>562</v>
      </c>
      <c r="H3888" s="3" t="s">
        <v>66</v>
      </c>
      <c r="I3888" s="3" t="s">
        <v>3697</v>
      </c>
      <c r="J3888" s="9" t="s">
        <v>26085</v>
      </c>
      <c r="K3888" s="31">
        <v>1658109</v>
      </c>
      <c r="L3888" s="3" t="s">
        <v>18126</v>
      </c>
      <c r="M3888" s="3" t="s">
        <v>18126</v>
      </c>
      <c r="N3888" s="5">
        <v>44677</v>
      </c>
      <c r="O3888" s="3" t="s">
        <v>62</v>
      </c>
      <c r="P3888" s="2" t="s">
        <v>207</v>
      </c>
      <c r="Q3888" s="3" t="s">
        <v>976</v>
      </c>
      <c r="R3888" s="3" t="s">
        <v>20996</v>
      </c>
      <c r="S3888" s="3" t="s">
        <v>18126</v>
      </c>
      <c r="T3888" s="3">
        <v>204</v>
      </c>
      <c r="U3888" s="27">
        <f t="shared" si="60"/>
        <v>44677</v>
      </c>
      <c r="V3888" s="33" t="s">
        <v>3986</v>
      </c>
    </row>
    <row r="3889" spans="1:22" ht="14.25" customHeight="1" x14ac:dyDescent="0.2">
      <c r="A3889" s="2" t="s">
        <v>1871</v>
      </c>
      <c r="B3889" s="2" t="s">
        <v>2157</v>
      </c>
      <c r="C3889" s="2" t="s">
        <v>129</v>
      </c>
      <c r="D3889" s="2" t="s">
        <v>2208</v>
      </c>
      <c r="E3889" s="3" t="s">
        <v>80</v>
      </c>
      <c r="F3889" s="3" t="s">
        <v>83</v>
      </c>
      <c r="G3889" s="2" t="s">
        <v>84</v>
      </c>
      <c r="H3889" s="3" t="s">
        <v>66</v>
      </c>
      <c r="I3889" s="3" t="s">
        <v>197</v>
      </c>
      <c r="J3889" s="3" t="s">
        <v>23172</v>
      </c>
      <c r="K3889" s="31">
        <v>1657657</v>
      </c>
      <c r="L3889" s="3" t="s">
        <v>18126</v>
      </c>
      <c r="M3889" s="3" t="s">
        <v>18126</v>
      </c>
      <c r="N3889" s="5">
        <v>44677</v>
      </c>
      <c r="O3889" s="3" t="s">
        <v>62</v>
      </c>
      <c r="P3889" s="2" t="s">
        <v>86</v>
      </c>
      <c r="Q3889" s="3" t="s">
        <v>20997</v>
      </c>
      <c r="R3889" s="3" t="s">
        <v>20998</v>
      </c>
      <c r="S3889" s="3" t="s">
        <v>18126</v>
      </c>
      <c r="T3889" s="3">
        <v>204</v>
      </c>
      <c r="U3889" s="27">
        <f t="shared" si="60"/>
        <v>44677</v>
      </c>
      <c r="V3889" s="33" t="s">
        <v>3986</v>
      </c>
    </row>
    <row r="3890" spans="1:22" ht="14.25" customHeight="1" x14ac:dyDescent="0.2">
      <c r="A3890" s="2" t="s">
        <v>1871</v>
      </c>
      <c r="B3890" s="2" t="s">
        <v>2157</v>
      </c>
      <c r="C3890" s="2" t="s">
        <v>129</v>
      </c>
      <c r="D3890" s="2" t="s">
        <v>2208</v>
      </c>
      <c r="E3890" s="3" t="s">
        <v>80</v>
      </c>
      <c r="F3890" s="3" t="s">
        <v>83</v>
      </c>
      <c r="G3890" s="2" t="s">
        <v>84</v>
      </c>
      <c r="H3890" s="3" t="s">
        <v>66</v>
      </c>
      <c r="I3890" s="3" t="s">
        <v>1330</v>
      </c>
      <c r="J3890" s="9" t="s">
        <v>20999</v>
      </c>
      <c r="K3890" s="31">
        <v>1670253</v>
      </c>
      <c r="L3890" s="3" t="s">
        <v>18126</v>
      </c>
      <c r="M3890" s="3" t="s">
        <v>18126</v>
      </c>
      <c r="N3890" s="5">
        <v>44680</v>
      </c>
      <c r="O3890" s="3" t="s">
        <v>62</v>
      </c>
      <c r="P3890" s="2" t="s">
        <v>15406</v>
      </c>
      <c r="Q3890" s="3" t="s">
        <v>1180</v>
      </c>
      <c r="R3890" s="3" t="s">
        <v>69</v>
      </c>
      <c r="S3890" s="3">
        <v>444920535</v>
      </c>
      <c r="T3890" s="3">
        <v>204</v>
      </c>
      <c r="U3890" s="27">
        <f t="shared" si="60"/>
        <v>44680</v>
      </c>
      <c r="V3890" s="33" t="s">
        <v>3986</v>
      </c>
    </row>
    <row r="3891" spans="1:22" ht="14.25" customHeight="1" x14ac:dyDescent="0.2">
      <c r="A3891" s="2" t="s">
        <v>1871</v>
      </c>
      <c r="B3891" s="2" t="s">
        <v>2157</v>
      </c>
      <c r="C3891" s="2" t="s">
        <v>129</v>
      </c>
      <c r="D3891" s="2" t="s">
        <v>2208</v>
      </c>
      <c r="E3891" s="3" t="s">
        <v>80</v>
      </c>
      <c r="F3891" s="3" t="s">
        <v>83</v>
      </c>
      <c r="G3891" s="2" t="s">
        <v>84</v>
      </c>
      <c r="H3891" s="3" t="s">
        <v>66</v>
      </c>
      <c r="I3891" s="3" t="s">
        <v>1962</v>
      </c>
      <c r="J3891" s="3" t="s">
        <v>9887</v>
      </c>
      <c r="K3891" s="31">
        <v>1598692</v>
      </c>
      <c r="L3891" s="3" t="s">
        <v>18126</v>
      </c>
      <c r="M3891" s="3" t="s">
        <v>18126</v>
      </c>
      <c r="N3891" s="5">
        <v>44659</v>
      </c>
      <c r="O3891" s="3" t="s">
        <v>62</v>
      </c>
      <c r="P3891" s="2" t="s">
        <v>222</v>
      </c>
      <c r="Q3891" s="3" t="s">
        <v>4212</v>
      </c>
      <c r="R3891" s="3" t="s">
        <v>529</v>
      </c>
      <c r="S3891" s="3">
        <v>27721193705</v>
      </c>
      <c r="T3891" s="3">
        <v>204</v>
      </c>
      <c r="U3891" s="27">
        <f t="shared" si="60"/>
        <v>44659</v>
      </c>
      <c r="V3891" s="33" t="s">
        <v>3986</v>
      </c>
    </row>
    <row r="3892" spans="1:22" ht="14.25" customHeight="1" x14ac:dyDescent="0.2">
      <c r="A3892" s="2" t="s">
        <v>1871</v>
      </c>
      <c r="B3892" s="2" t="s">
        <v>2157</v>
      </c>
      <c r="C3892" s="2" t="s">
        <v>129</v>
      </c>
      <c r="D3892" s="2" t="s">
        <v>2208</v>
      </c>
      <c r="E3892" s="3" t="s">
        <v>80</v>
      </c>
      <c r="F3892" s="3" t="s">
        <v>83</v>
      </c>
      <c r="G3892" s="2" t="s">
        <v>84</v>
      </c>
      <c r="H3892" s="3" t="s">
        <v>66</v>
      </c>
      <c r="I3892" s="3" t="s">
        <v>744</v>
      </c>
      <c r="J3892" s="3" t="s">
        <v>6371</v>
      </c>
      <c r="K3892" s="31">
        <v>1568368</v>
      </c>
      <c r="L3892" s="3" t="s">
        <v>18126</v>
      </c>
      <c r="M3892" s="3" t="s">
        <v>18126</v>
      </c>
      <c r="N3892" s="5">
        <v>44650</v>
      </c>
      <c r="O3892" s="3" t="s">
        <v>62</v>
      </c>
      <c r="P3892" s="2" t="s">
        <v>3372</v>
      </c>
      <c r="Q3892" s="3" t="s">
        <v>320</v>
      </c>
      <c r="R3892" s="3" t="s">
        <v>3616</v>
      </c>
      <c r="S3892" s="3">
        <v>715075222</v>
      </c>
      <c r="T3892" s="3">
        <v>204</v>
      </c>
      <c r="U3892" s="27">
        <f t="shared" si="60"/>
        <v>44650</v>
      </c>
      <c r="V3892" s="33" t="s">
        <v>3986</v>
      </c>
    </row>
    <row r="3893" spans="1:22" ht="14.25" customHeight="1" x14ac:dyDescent="0.2">
      <c r="A3893" s="2" t="s">
        <v>1871</v>
      </c>
      <c r="B3893" s="2" t="s">
        <v>2157</v>
      </c>
      <c r="C3893" s="2" t="s">
        <v>2158</v>
      </c>
      <c r="D3893" s="2" t="s">
        <v>2211</v>
      </c>
      <c r="E3893" s="3" t="s">
        <v>80</v>
      </c>
      <c r="F3893" s="3" t="s">
        <v>137</v>
      </c>
      <c r="G3893" s="2" t="s">
        <v>216</v>
      </c>
      <c r="H3893" s="3" t="s">
        <v>66</v>
      </c>
      <c r="I3893" s="3" t="s">
        <v>7454</v>
      </c>
      <c r="J3893" s="9" t="s">
        <v>26086</v>
      </c>
      <c r="K3893" s="31">
        <v>1700539</v>
      </c>
      <c r="L3893" s="3" t="s">
        <v>18126</v>
      </c>
      <c r="M3893" s="3" t="s">
        <v>18126</v>
      </c>
      <c r="N3893" s="5">
        <v>44687</v>
      </c>
      <c r="O3893" s="3" t="s">
        <v>62</v>
      </c>
      <c r="P3893" s="2" t="s">
        <v>207</v>
      </c>
      <c r="Q3893" s="3" t="s">
        <v>1241</v>
      </c>
      <c r="R3893" s="3" t="s">
        <v>979</v>
      </c>
      <c r="S3893" s="3" t="s">
        <v>18126</v>
      </c>
      <c r="T3893" s="3">
        <v>6234</v>
      </c>
      <c r="U3893" s="27">
        <f t="shared" si="60"/>
        <v>44687</v>
      </c>
      <c r="V3893" s="33" t="s">
        <v>3986</v>
      </c>
    </row>
    <row r="3894" spans="1:22" ht="14.25" customHeight="1" x14ac:dyDescent="0.2">
      <c r="A3894" s="2" t="s">
        <v>1871</v>
      </c>
      <c r="B3894" s="2" t="s">
        <v>2157</v>
      </c>
      <c r="C3894" s="2" t="s">
        <v>2158</v>
      </c>
      <c r="D3894" s="2" t="s">
        <v>2211</v>
      </c>
      <c r="E3894" s="3" t="s">
        <v>80</v>
      </c>
      <c r="F3894" s="3" t="s">
        <v>242</v>
      </c>
      <c r="G3894" s="2" t="s">
        <v>1689</v>
      </c>
      <c r="H3894" s="3" t="s">
        <v>66</v>
      </c>
      <c r="I3894" s="3" t="s">
        <v>4183</v>
      </c>
      <c r="J3894" s="3" t="s">
        <v>18380</v>
      </c>
      <c r="K3894" s="31">
        <v>1573812</v>
      </c>
      <c r="L3894" s="3" t="s">
        <v>315</v>
      </c>
      <c r="M3894" s="3" t="s">
        <v>6372</v>
      </c>
      <c r="N3894" s="5">
        <v>44652</v>
      </c>
      <c r="O3894" s="3" t="s">
        <v>62</v>
      </c>
      <c r="P3894" s="2" t="s">
        <v>104</v>
      </c>
      <c r="Q3894" s="3" t="s">
        <v>6373</v>
      </c>
      <c r="R3894" s="3" t="s">
        <v>6374</v>
      </c>
      <c r="S3894" s="3">
        <v>728792117</v>
      </c>
      <c r="T3894" s="3">
        <v>6234</v>
      </c>
      <c r="U3894" s="27">
        <f t="shared" si="60"/>
        <v>44652</v>
      </c>
      <c r="V3894" s="33" t="s">
        <v>3986</v>
      </c>
    </row>
    <row r="3895" spans="1:22" ht="14.25" customHeight="1" x14ac:dyDescent="0.2">
      <c r="A3895" s="2" t="s">
        <v>1871</v>
      </c>
      <c r="B3895" s="2" t="s">
        <v>2157</v>
      </c>
      <c r="C3895" s="2" t="s">
        <v>2158</v>
      </c>
      <c r="D3895" s="2" t="s">
        <v>2211</v>
      </c>
      <c r="E3895" s="3" t="s">
        <v>80</v>
      </c>
      <c r="F3895" s="3" t="s">
        <v>137</v>
      </c>
      <c r="G3895" s="2" t="s">
        <v>507</v>
      </c>
      <c r="H3895" s="3" t="s">
        <v>66</v>
      </c>
      <c r="I3895" s="3" t="s">
        <v>6375</v>
      </c>
      <c r="J3895" s="3" t="s">
        <v>21000</v>
      </c>
      <c r="K3895" s="31">
        <v>1572745</v>
      </c>
      <c r="L3895" s="3" t="s">
        <v>18126</v>
      </c>
      <c r="M3895" s="3" t="s">
        <v>18126</v>
      </c>
      <c r="N3895" s="5">
        <v>44652</v>
      </c>
      <c r="O3895" s="3" t="s">
        <v>62</v>
      </c>
      <c r="P3895" s="2" t="s">
        <v>207</v>
      </c>
      <c r="Q3895" s="3" t="s">
        <v>1766</v>
      </c>
      <c r="R3895" s="3" t="s">
        <v>2892</v>
      </c>
      <c r="S3895" s="3">
        <v>710271733</v>
      </c>
      <c r="T3895" s="3">
        <v>6234</v>
      </c>
      <c r="U3895" s="27">
        <f t="shared" si="60"/>
        <v>44652</v>
      </c>
      <c r="V3895" s="33" t="s">
        <v>3986</v>
      </c>
    </row>
    <row r="3896" spans="1:22" ht="14.25" customHeight="1" x14ac:dyDescent="0.2">
      <c r="A3896" s="2" t="s">
        <v>1871</v>
      </c>
      <c r="B3896" s="2" t="s">
        <v>2157</v>
      </c>
      <c r="C3896" s="2" t="s">
        <v>2178</v>
      </c>
      <c r="D3896" s="2" t="s">
        <v>2212</v>
      </c>
      <c r="E3896" s="3" t="s">
        <v>58</v>
      </c>
      <c r="F3896" s="3" t="s">
        <v>131</v>
      </c>
      <c r="G3896" s="2" t="s">
        <v>149</v>
      </c>
      <c r="H3896" s="3" t="s">
        <v>2139</v>
      </c>
      <c r="I3896" s="3" t="s">
        <v>21001</v>
      </c>
      <c r="J3896" s="3" t="s">
        <v>21002</v>
      </c>
      <c r="K3896" s="31">
        <v>1652759</v>
      </c>
      <c r="L3896" s="3" t="s">
        <v>18126</v>
      </c>
      <c r="M3896" s="3" t="s">
        <v>18126</v>
      </c>
      <c r="N3896" s="5">
        <v>44676</v>
      </c>
      <c r="O3896" s="3" t="s">
        <v>62</v>
      </c>
      <c r="P3896" s="2" t="s">
        <v>92</v>
      </c>
      <c r="Q3896" s="3" t="s">
        <v>1091</v>
      </c>
      <c r="R3896" s="3" t="s">
        <v>1075</v>
      </c>
      <c r="S3896" s="3">
        <v>27611001001</v>
      </c>
      <c r="T3896" s="3">
        <v>53689</v>
      </c>
      <c r="U3896" s="27">
        <f t="shared" si="60"/>
        <v>44676</v>
      </c>
      <c r="V3896" s="33" t="s">
        <v>3986</v>
      </c>
    </row>
    <row r="3897" spans="1:22" ht="14.25" customHeight="1" x14ac:dyDescent="0.2">
      <c r="A3897" s="2" t="s">
        <v>1871</v>
      </c>
      <c r="B3897" s="2" t="s">
        <v>2157</v>
      </c>
      <c r="C3897" s="2" t="s">
        <v>2178</v>
      </c>
      <c r="D3897" s="2" t="s">
        <v>2212</v>
      </c>
      <c r="E3897" s="3" t="s">
        <v>58</v>
      </c>
      <c r="F3897" s="3" t="s">
        <v>59</v>
      </c>
      <c r="G3897" s="2" t="s">
        <v>160</v>
      </c>
      <c r="H3897" s="3" t="s">
        <v>112</v>
      </c>
      <c r="I3897" s="3" t="s">
        <v>16424</v>
      </c>
      <c r="J3897" s="9" t="s">
        <v>16425</v>
      </c>
      <c r="K3897" s="31">
        <v>1633277</v>
      </c>
      <c r="L3897" s="3" t="s">
        <v>13011</v>
      </c>
      <c r="M3897" s="3" t="s">
        <v>13011</v>
      </c>
      <c r="N3897" s="5">
        <v>44669</v>
      </c>
      <c r="O3897" s="3" t="s">
        <v>62</v>
      </c>
      <c r="P3897" s="2" t="s">
        <v>3372</v>
      </c>
      <c r="Q3897" s="3" t="s">
        <v>16426</v>
      </c>
      <c r="R3897" s="3" t="s">
        <v>16427</v>
      </c>
      <c r="S3897" s="3">
        <v>732477089</v>
      </c>
      <c r="T3897" s="3">
        <v>53689</v>
      </c>
      <c r="U3897" s="27">
        <f t="shared" si="60"/>
        <v>44669</v>
      </c>
      <c r="V3897" s="33" t="s">
        <v>3986</v>
      </c>
    </row>
    <row r="3898" spans="1:22" ht="14.25" customHeight="1" x14ac:dyDescent="0.2">
      <c r="A3898" s="2" t="s">
        <v>1871</v>
      </c>
      <c r="B3898" s="2" t="s">
        <v>2157</v>
      </c>
      <c r="C3898" s="2" t="s">
        <v>2178</v>
      </c>
      <c r="D3898" s="2" t="s">
        <v>2212</v>
      </c>
      <c r="E3898" s="3" t="s">
        <v>80</v>
      </c>
      <c r="F3898" s="3" t="s">
        <v>137</v>
      </c>
      <c r="G3898" s="2" t="s">
        <v>145</v>
      </c>
      <c r="H3898" s="3" t="s">
        <v>66</v>
      </c>
      <c r="I3898" s="3" t="s">
        <v>9890</v>
      </c>
      <c r="J3898" s="3" t="s">
        <v>26087</v>
      </c>
      <c r="K3898" s="31">
        <v>1595399</v>
      </c>
      <c r="L3898" s="3" t="s">
        <v>18126</v>
      </c>
      <c r="M3898" s="3" t="s">
        <v>18126</v>
      </c>
      <c r="N3898" s="5">
        <v>44658</v>
      </c>
      <c r="O3898" s="3" t="s">
        <v>62</v>
      </c>
      <c r="P3898" s="2" t="s">
        <v>82</v>
      </c>
      <c r="Q3898" s="3" t="s">
        <v>3652</v>
      </c>
      <c r="R3898" s="3" t="s">
        <v>69</v>
      </c>
      <c r="S3898" s="3">
        <v>636479646</v>
      </c>
      <c r="T3898" s="3">
        <v>53689</v>
      </c>
      <c r="U3898" s="27">
        <f t="shared" si="60"/>
        <v>44658</v>
      </c>
      <c r="V3898" s="33" t="s">
        <v>3986</v>
      </c>
    </row>
    <row r="3899" spans="1:22" ht="14.25" customHeight="1" x14ac:dyDescent="0.2">
      <c r="A3899" s="2" t="s">
        <v>1871</v>
      </c>
      <c r="B3899" s="2" t="s">
        <v>2157</v>
      </c>
      <c r="C3899" s="2" t="s">
        <v>2178</v>
      </c>
      <c r="D3899" s="2" t="s">
        <v>2212</v>
      </c>
      <c r="E3899" s="3" t="s">
        <v>80</v>
      </c>
      <c r="F3899" s="3" t="s">
        <v>120</v>
      </c>
      <c r="G3899" s="2" t="s">
        <v>153</v>
      </c>
      <c r="H3899" s="3" t="s">
        <v>72</v>
      </c>
      <c r="I3899" s="3" t="s">
        <v>987</v>
      </c>
      <c r="J3899" s="3" t="s">
        <v>16428</v>
      </c>
      <c r="K3899" s="31">
        <v>1633116</v>
      </c>
      <c r="L3899" s="3" t="s">
        <v>7414</v>
      </c>
      <c r="M3899" s="3" t="s">
        <v>18126</v>
      </c>
      <c r="N3899" s="5">
        <v>44669</v>
      </c>
      <c r="O3899" s="3" t="s">
        <v>62</v>
      </c>
      <c r="P3899" s="2" t="s">
        <v>92</v>
      </c>
      <c r="Q3899" s="3" t="s">
        <v>2125</v>
      </c>
      <c r="R3899" s="3" t="s">
        <v>1503</v>
      </c>
      <c r="S3899" s="3">
        <v>27612571498</v>
      </c>
      <c r="T3899" s="3">
        <v>53689</v>
      </c>
      <c r="U3899" s="27">
        <f t="shared" si="60"/>
        <v>44669</v>
      </c>
      <c r="V3899" s="33" t="s">
        <v>3986</v>
      </c>
    </row>
    <row r="3900" spans="1:22" ht="14.25" customHeight="1" x14ac:dyDescent="0.2">
      <c r="A3900" s="2" t="s">
        <v>1871</v>
      </c>
      <c r="B3900" s="2" t="s">
        <v>2157</v>
      </c>
      <c r="C3900" s="2" t="s">
        <v>2178</v>
      </c>
      <c r="D3900" s="2" t="s">
        <v>2212</v>
      </c>
      <c r="E3900" s="3" t="s">
        <v>80</v>
      </c>
      <c r="F3900" s="3" t="s">
        <v>244</v>
      </c>
      <c r="G3900" s="2" t="s">
        <v>498</v>
      </c>
      <c r="H3900" s="3" t="s">
        <v>2139</v>
      </c>
      <c r="I3900" s="3" t="s">
        <v>2202</v>
      </c>
      <c r="J3900" s="3" t="s">
        <v>9888</v>
      </c>
      <c r="K3900" s="31">
        <v>1584878</v>
      </c>
      <c r="L3900" s="3" t="s">
        <v>18126</v>
      </c>
      <c r="M3900" s="3" t="s">
        <v>18126</v>
      </c>
      <c r="N3900" s="5">
        <v>44655</v>
      </c>
      <c r="O3900" s="3" t="s">
        <v>62</v>
      </c>
      <c r="P3900" s="2" t="s">
        <v>128</v>
      </c>
      <c r="Q3900" s="3" t="s">
        <v>871</v>
      </c>
      <c r="R3900" s="3" t="s">
        <v>9889</v>
      </c>
      <c r="S3900" s="3">
        <v>27833472154</v>
      </c>
      <c r="T3900" s="3">
        <v>53689</v>
      </c>
      <c r="U3900" s="27">
        <f t="shared" si="60"/>
        <v>44655</v>
      </c>
      <c r="V3900" s="33" t="s">
        <v>3986</v>
      </c>
    </row>
    <row r="3901" spans="1:22" ht="14.25" customHeight="1" x14ac:dyDescent="0.2">
      <c r="A3901" s="2" t="s">
        <v>1871</v>
      </c>
      <c r="B3901" s="2" t="s">
        <v>2157</v>
      </c>
      <c r="C3901" s="2" t="s">
        <v>2164</v>
      </c>
      <c r="D3901" s="2" t="s">
        <v>2216</v>
      </c>
      <c r="E3901" s="3" t="s">
        <v>58</v>
      </c>
      <c r="F3901" s="3" t="s">
        <v>59</v>
      </c>
      <c r="G3901" s="2" t="s">
        <v>116</v>
      </c>
      <c r="H3901" s="3" t="s">
        <v>2139</v>
      </c>
      <c r="I3901" s="3" t="s">
        <v>21003</v>
      </c>
      <c r="J3901" s="3" t="s">
        <v>21004</v>
      </c>
      <c r="K3901" s="31">
        <v>1659453</v>
      </c>
      <c r="L3901" s="3" t="s">
        <v>21005</v>
      </c>
      <c r="M3901" s="3" t="s">
        <v>21006</v>
      </c>
      <c r="N3901" s="5">
        <v>44677</v>
      </c>
      <c r="O3901" s="3" t="s">
        <v>62</v>
      </c>
      <c r="P3901" s="2" t="s">
        <v>100</v>
      </c>
      <c r="Q3901" s="3" t="s">
        <v>3565</v>
      </c>
      <c r="R3901" s="3" t="s">
        <v>21007</v>
      </c>
      <c r="S3901" s="3">
        <v>27787464842</v>
      </c>
      <c r="T3901" s="3">
        <v>37823</v>
      </c>
      <c r="U3901" s="27">
        <f t="shared" si="60"/>
        <v>44677</v>
      </c>
      <c r="V3901" s="33" t="s">
        <v>3986</v>
      </c>
    </row>
    <row r="3902" spans="1:22" ht="14.25" customHeight="1" x14ac:dyDescent="0.2">
      <c r="A3902" s="2" t="s">
        <v>1871</v>
      </c>
      <c r="B3902" s="2" t="s">
        <v>2157</v>
      </c>
      <c r="C3902" s="2" t="s">
        <v>2164</v>
      </c>
      <c r="D3902" s="2" t="s">
        <v>2216</v>
      </c>
      <c r="E3902" s="3" t="s">
        <v>58</v>
      </c>
      <c r="F3902" s="3" t="s">
        <v>70</v>
      </c>
      <c r="G3902" s="2" t="s">
        <v>151</v>
      </c>
      <c r="H3902" s="3" t="s">
        <v>112</v>
      </c>
      <c r="I3902" s="3" t="s">
        <v>21008</v>
      </c>
      <c r="J3902" s="3" t="s">
        <v>26088</v>
      </c>
      <c r="K3902" s="31">
        <v>1661878</v>
      </c>
      <c r="L3902" s="3" t="s">
        <v>18126</v>
      </c>
      <c r="M3902" s="3" t="s">
        <v>18126</v>
      </c>
      <c r="N3902" s="5">
        <v>44678</v>
      </c>
      <c r="O3902" s="3" t="s">
        <v>62</v>
      </c>
      <c r="P3902" s="2" t="s">
        <v>167</v>
      </c>
      <c r="Q3902" s="3" t="s">
        <v>544</v>
      </c>
      <c r="R3902" s="3" t="s">
        <v>2200</v>
      </c>
      <c r="S3902" s="3">
        <v>833501785</v>
      </c>
      <c r="T3902" s="3">
        <v>37823</v>
      </c>
      <c r="U3902" s="27">
        <f t="shared" si="60"/>
        <v>44678</v>
      </c>
      <c r="V3902" s="33" t="s">
        <v>3986</v>
      </c>
    </row>
    <row r="3903" spans="1:22" ht="14.25" customHeight="1" x14ac:dyDescent="0.2">
      <c r="A3903" s="2" t="s">
        <v>1871</v>
      </c>
      <c r="B3903" s="2" t="s">
        <v>2157</v>
      </c>
      <c r="C3903" s="2" t="s">
        <v>2164</v>
      </c>
      <c r="D3903" s="2" t="s">
        <v>2216</v>
      </c>
      <c r="E3903" s="3" t="s">
        <v>80</v>
      </c>
      <c r="F3903" s="3" t="s">
        <v>137</v>
      </c>
      <c r="G3903" s="2" t="s">
        <v>217</v>
      </c>
      <c r="H3903" s="3" t="s">
        <v>72</v>
      </c>
      <c r="I3903" s="3" t="s">
        <v>895</v>
      </c>
      <c r="J3903" s="3" t="s">
        <v>21009</v>
      </c>
      <c r="K3903" s="31">
        <v>1674507</v>
      </c>
      <c r="L3903" s="3" t="s">
        <v>18126</v>
      </c>
      <c r="M3903" s="3" t="s">
        <v>18126</v>
      </c>
      <c r="N3903" s="5">
        <v>44681</v>
      </c>
      <c r="O3903" s="3" t="s">
        <v>62</v>
      </c>
      <c r="P3903" s="2" t="s">
        <v>63</v>
      </c>
      <c r="Q3903" s="3" t="s">
        <v>14552</v>
      </c>
      <c r="R3903" s="3" t="s">
        <v>21010</v>
      </c>
      <c r="S3903" s="3">
        <v>27603051377</v>
      </c>
      <c r="T3903" s="3">
        <v>37823</v>
      </c>
      <c r="U3903" s="27">
        <f t="shared" si="60"/>
        <v>44681</v>
      </c>
      <c r="V3903" s="33" t="s">
        <v>3986</v>
      </c>
    </row>
    <row r="3904" spans="1:22" ht="14.25" customHeight="1" x14ac:dyDescent="0.2">
      <c r="A3904" s="2" t="s">
        <v>1871</v>
      </c>
      <c r="B3904" s="2" t="s">
        <v>2157</v>
      </c>
      <c r="C3904" s="2" t="s">
        <v>2164</v>
      </c>
      <c r="D3904" s="2" t="s">
        <v>2216</v>
      </c>
      <c r="E3904" s="3" t="s">
        <v>80</v>
      </c>
      <c r="F3904" s="3" t="s">
        <v>83</v>
      </c>
      <c r="G3904" s="2" t="s">
        <v>84</v>
      </c>
      <c r="H3904" s="3" t="s">
        <v>66</v>
      </c>
      <c r="I3904" s="3" t="s">
        <v>2083</v>
      </c>
      <c r="J3904" s="3" t="s">
        <v>2083</v>
      </c>
      <c r="K3904" s="31">
        <v>1700793</v>
      </c>
      <c r="L3904" s="3" t="s">
        <v>18126</v>
      </c>
      <c r="M3904" s="3" t="s">
        <v>18126</v>
      </c>
      <c r="N3904" s="5">
        <v>44687</v>
      </c>
      <c r="O3904" s="3" t="s">
        <v>62</v>
      </c>
      <c r="P3904" s="2" t="s">
        <v>86</v>
      </c>
      <c r="Q3904" s="3" t="s">
        <v>26089</v>
      </c>
      <c r="R3904" s="3" t="s">
        <v>4947</v>
      </c>
      <c r="S3904" s="3">
        <v>746481897</v>
      </c>
      <c r="T3904" s="3">
        <v>37823</v>
      </c>
      <c r="U3904" s="27">
        <f t="shared" si="60"/>
        <v>44687</v>
      </c>
      <c r="V3904" s="33" t="s">
        <v>3986</v>
      </c>
    </row>
    <row r="3905" spans="1:22" ht="14.25" customHeight="1" x14ac:dyDescent="0.2">
      <c r="A3905" s="2" t="s">
        <v>1871</v>
      </c>
      <c r="B3905" s="2" t="s">
        <v>2157</v>
      </c>
      <c r="C3905" s="2" t="s">
        <v>2185</v>
      </c>
      <c r="D3905" s="2" t="s">
        <v>4106</v>
      </c>
      <c r="E3905" s="3" t="s">
        <v>80</v>
      </c>
      <c r="F3905" s="3" t="s">
        <v>59</v>
      </c>
      <c r="G3905" s="2" t="s">
        <v>81</v>
      </c>
      <c r="H3905" s="3" t="s">
        <v>66</v>
      </c>
      <c r="I3905" s="3" t="s">
        <v>81</v>
      </c>
      <c r="J3905" s="9" t="s">
        <v>26090</v>
      </c>
      <c r="K3905" s="31">
        <v>1643698</v>
      </c>
      <c r="L3905" s="3" t="s">
        <v>16429</v>
      </c>
      <c r="M3905" s="3" t="s">
        <v>16430</v>
      </c>
      <c r="N3905" s="5">
        <v>44673</v>
      </c>
      <c r="O3905" s="3" t="s">
        <v>62</v>
      </c>
      <c r="P3905" s="2" t="s">
        <v>222</v>
      </c>
      <c r="Q3905" s="3" t="s">
        <v>16431</v>
      </c>
      <c r="R3905" s="3" t="s">
        <v>16432</v>
      </c>
      <c r="S3905" s="3">
        <v>27722733240</v>
      </c>
      <c r="T3905" s="3">
        <v>36178</v>
      </c>
      <c r="U3905" s="27">
        <f t="shared" si="60"/>
        <v>44673</v>
      </c>
      <c r="V3905" s="33" t="s">
        <v>3986</v>
      </c>
    </row>
    <row r="3906" spans="1:22" ht="14.25" customHeight="1" x14ac:dyDescent="0.2">
      <c r="A3906" s="2" t="s">
        <v>1871</v>
      </c>
      <c r="B3906" s="2" t="s">
        <v>2157</v>
      </c>
      <c r="C3906" s="2" t="s">
        <v>2185</v>
      </c>
      <c r="D3906" s="2" t="s">
        <v>4106</v>
      </c>
      <c r="E3906" s="3" t="s">
        <v>80</v>
      </c>
      <c r="F3906" s="3" t="s">
        <v>83</v>
      </c>
      <c r="G3906" s="2" t="s">
        <v>304</v>
      </c>
      <c r="H3906" s="3" t="s">
        <v>112</v>
      </c>
      <c r="I3906" s="3" t="s">
        <v>16433</v>
      </c>
      <c r="J3906" s="3" t="s">
        <v>16434</v>
      </c>
      <c r="K3906" s="31">
        <v>1647512</v>
      </c>
      <c r="L3906" s="3" t="s">
        <v>18126</v>
      </c>
      <c r="M3906" s="3" t="s">
        <v>18126</v>
      </c>
      <c r="N3906" s="5">
        <v>44674</v>
      </c>
      <c r="O3906" s="3" t="s">
        <v>62</v>
      </c>
      <c r="P3906" s="2" t="s">
        <v>15406</v>
      </c>
      <c r="Q3906" s="3" t="s">
        <v>7138</v>
      </c>
      <c r="R3906" s="3" t="s">
        <v>16435</v>
      </c>
      <c r="S3906" s="3" t="s">
        <v>18126</v>
      </c>
      <c r="T3906" s="3">
        <v>36178</v>
      </c>
      <c r="U3906" s="27">
        <f t="shared" ref="U3906:U3969" si="61">INT(N3906)</f>
        <v>44674</v>
      </c>
      <c r="V3906" s="33" t="s">
        <v>3986</v>
      </c>
    </row>
    <row r="3907" spans="1:22" ht="14.25" customHeight="1" x14ac:dyDescent="0.2">
      <c r="A3907" s="2" t="s">
        <v>1871</v>
      </c>
      <c r="B3907" s="2" t="s">
        <v>2157</v>
      </c>
      <c r="C3907" s="2" t="s">
        <v>2158</v>
      </c>
      <c r="D3907" s="2" t="s">
        <v>2219</v>
      </c>
      <c r="E3907" s="3" t="s">
        <v>58</v>
      </c>
      <c r="F3907" s="3" t="s">
        <v>59</v>
      </c>
      <c r="G3907" s="2" t="s">
        <v>212</v>
      </c>
      <c r="H3907" s="3" t="s">
        <v>66</v>
      </c>
      <c r="I3907" s="3" t="s">
        <v>26091</v>
      </c>
      <c r="J3907" s="3" t="s">
        <v>26092</v>
      </c>
      <c r="K3907" s="31">
        <v>1696554</v>
      </c>
      <c r="L3907" s="3" t="s">
        <v>1276</v>
      </c>
      <c r="M3907" s="3" t="s">
        <v>2217</v>
      </c>
      <c r="N3907" s="5">
        <v>44686</v>
      </c>
      <c r="O3907" s="3" t="s">
        <v>62</v>
      </c>
      <c r="P3907" s="2" t="s">
        <v>134</v>
      </c>
      <c r="Q3907" s="3" t="s">
        <v>2508</v>
      </c>
      <c r="R3907" s="3" t="s">
        <v>26093</v>
      </c>
      <c r="S3907" s="3">
        <v>786163227</v>
      </c>
      <c r="T3907" s="3">
        <v>37718</v>
      </c>
      <c r="U3907" s="27">
        <f t="shared" si="61"/>
        <v>44686</v>
      </c>
      <c r="V3907" s="33" t="s">
        <v>3986</v>
      </c>
    </row>
    <row r="3908" spans="1:22" ht="14.25" customHeight="1" x14ac:dyDescent="0.2">
      <c r="A3908" s="2" t="s">
        <v>1871</v>
      </c>
      <c r="B3908" s="2" t="s">
        <v>2157</v>
      </c>
      <c r="C3908" s="2" t="s">
        <v>2158</v>
      </c>
      <c r="D3908" s="2" t="s">
        <v>2219</v>
      </c>
      <c r="E3908" s="3" t="s">
        <v>58</v>
      </c>
      <c r="F3908" s="3" t="s">
        <v>70</v>
      </c>
      <c r="G3908" s="2" t="s">
        <v>151</v>
      </c>
      <c r="H3908" s="3" t="s">
        <v>112</v>
      </c>
      <c r="I3908" s="3" t="s">
        <v>241</v>
      </c>
      <c r="J3908" s="3" t="s">
        <v>13444</v>
      </c>
      <c r="K3908" s="31">
        <v>1609272</v>
      </c>
      <c r="L3908" s="3" t="s">
        <v>18126</v>
      </c>
      <c r="M3908" s="3" t="s">
        <v>18126</v>
      </c>
      <c r="N3908" s="5">
        <v>44662</v>
      </c>
      <c r="O3908" s="3" t="s">
        <v>62</v>
      </c>
      <c r="P3908" s="2" t="s">
        <v>125</v>
      </c>
      <c r="Q3908" s="3" t="s">
        <v>13445</v>
      </c>
      <c r="R3908" s="3" t="s">
        <v>13446</v>
      </c>
      <c r="S3908" s="3">
        <v>27730521258</v>
      </c>
      <c r="T3908" s="3">
        <v>37718</v>
      </c>
      <c r="U3908" s="27">
        <f t="shared" si="61"/>
        <v>44662</v>
      </c>
      <c r="V3908" s="33" t="s">
        <v>3986</v>
      </c>
    </row>
    <row r="3909" spans="1:22" ht="14.25" customHeight="1" x14ac:dyDescent="0.2">
      <c r="A3909" s="2" t="s">
        <v>1871</v>
      </c>
      <c r="B3909" s="2" t="s">
        <v>2157</v>
      </c>
      <c r="C3909" s="2" t="s">
        <v>2158</v>
      </c>
      <c r="D3909" s="2" t="s">
        <v>2219</v>
      </c>
      <c r="E3909" s="3" t="s">
        <v>80</v>
      </c>
      <c r="F3909" s="3" t="s">
        <v>83</v>
      </c>
      <c r="G3909" s="2" t="s">
        <v>84</v>
      </c>
      <c r="H3909" s="3" t="s">
        <v>66</v>
      </c>
      <c r="I3909" s="3" t="s">
        <v>753</v>
      </c>
      <c r="J3909" s="3" t="s">
        <v>16436</v>
      </c>
      <c r="K3909" s="31">
        <v>1639254</v>
      </c>
      <c r="L3909" s="3" t="s">
        <v>18126</v>
      </c>
      <c r="M3909" s="3" t="s">
        <v>18126</v>
      </c>
      <c r="N3909" s="5">
        <v>44671</v>
      </c>
      <c r="O3909" s="3" t="s">
        <v>62</v>
      </c>
      <c r="P3909" s="2" t="s">
        <v>63</v>
      </c>
      <c r="Q3909" s="3" t="s">
        <v>658</v>
      </c>
      <c r="R3909" s="3" t="s">
        <v>1465</v>
      </c>
      <c r="S3909" s="3" t="s">
        <v>18126</v>
      </c>
      <c r="T3909" s="3">
        <v>37718</v>
      </c>
      <c r="U3909" s="27">
        <f t="shared" si="61"/>
        <v>44671</v>
      </c>
      <c r="V3909" s="33" t="s">
        <v>3986</v>
      </c>
    </row>
    <row r="3910" spans="1:22" ht="14.25" customHeight="1" x14ac:dyDescent="0.2">
      <c r="A3910" s="2" t="s">
        <v>1871</v>
      </c>
      <c r="B3910" s="2" t="s">
        <v>2157</v>
      </c>
      <c r="C3910" s="2" t="s">
        <v>2171</v>
      </c>
      <c r="D3910" s="2" t="s">
        <v>2220</v>
      </c>
      <c r="E3910" s="3" t="s">
        <v>58</v>
      </c>
      <c r="F3910" s="3" t="s">
        <v>59</v>
      </c>
      <c r="G3910" s="2" t="s">
        <v>2278</v>
      </c>
      <c r="H3910" s="3" t="s">
        <v>66</v>
      </c>
      <c r="I3910" s="3" t="s">
        <v>21011</v>
      </c>
      <c r="J3910" s="3" t="s">
        <v>21012</v>
      </c>
      <c r="K3910" s="31">
        <v>1673794</v>
      </c>
      <c r="L3910" s="3" t="s">
        <v>2182</v>
      </c>
      <c r="M3910" s="3" t="s">
        <v>1045</v>
      </c>
      <c r="N3910" s="5">
        <v>44681</v>
      </c>
      <c r="O3910" s="3" t="s">
        <v>62</v>
      </c>
      <c r="P3910" s="2" t="s">
        <v>15406</v>
      </c>
      <c r="Q3910" s="3" t="s">
        <v>21013</v>
      </c>
      <c r="R3910" s="3" t="s">
        <v>21014</v>
      </c>
      <c r="S3910" s="3">
        <v>645489654</v>
      </c>
      <c r="T3910" s="3">
        <v>319</v>
      </c>
      <c r="U3910" s="27">
        <f t="shared" si="61"/>
        <v>44681</v>
      </c>
      <c r="V3910" s="33" t="s">
        <v>3986</v>
      </c>
    </row>
    <row r="3911" spans="1:22" ht="14.25" customHeight="1" x14ac:dyDescent="0.2">
      <c r="A3911" s="2" t="s">
        <v>1871</v>
      </c>
      <c r="B3911" s="2" t="s">
        <v>2157</v>
      </c>
      <c r="C3911" s="2" t="s">
        <v>2171</v>
      </c>
      <c r="D3911" s="2" t="s">
        <v>2220</v>
      </c>
      <c r="E3911" s="3" t="s">
        <v>58</v>
      </c>
      <c r="F3911" s="3" t="s">
        <v>59</v>
      </c>
      <c r="G3911" s="2" t="s">
        <v>116</v>
      </c>
      <c r="H3911" s="3" t="s">
        <v>112</v>
      </c>
      <c r="I3911" s="3" t="s">
        <v>474</v>
      </c>
      <c r="J3911" s="3" t="s">
        <v>20124</v>
      </c>
      <c r="K3911" s="31">
        <v>1658253</v>
      </c>
      <c r="L3911" s="3" t="s">
        <v>1527</v>
      </c>
      <c r="M3911" s="3" t="s">
        <v>21015</v>
      </c>
      <c r="N3911" s="5">
        <v>44677</v>
      </c>
      <c r="O3911" s="3" t="s">
        <v>62</v>
      </c>
      <c r="P3911" s="2" t="s">
        <v>115</v>
      </c>
      <c r="Q3911" s="3" t="s">
        <v>3324</v>
      </c>
      <c r="R3911" s="3" t="s">
        <v>21016</v>
      </c>
      <c r="S3911" s="3">
        <v>785871070</v>
      </c>
      <c r="T3911" s="3">
        <v>319</v>
      </c>
      <c r="U3911" s="27">
        <f t="shared" si="61"/>
        <v>44677</v>
      </c>
      <c r="V3911" s="33" t="s">
        <v>3986</v>
      </c>
    </row>
    <row r="3912" spans="1:22" ht="14.25" customHeight="1" x14ac:dyDescent="0.2">
      <c r="A3912" s="2" t="s">
        <v>1871</v>
      </c>
      <c r="B3912" s="2" t="s">
        <v>2157</v>
      </c>
      <c r="C3912" s="2" t="s">
        <v>2171</v>
      </c>
      <c r="D3912" s="2" t="s">
        <v>2220</v>
      </c>
      <c r="E3912" s="3" t="s">
        <v>58</v>
      </c>
      <c r="F3912" s="3" t="s">
        <v>59</v>
      </c>
      <c r="G3912" s="2" t="s">
        <v>116</v>
      </c>
      <c r="H3912" s="3" t="s">
        <v>794</v>
      </c>
      <c r="I3912" s="3" t="s">
        <v>13447</v>
      </c>
      <c r="J3912" s="3" t="s">
        <v>26094</v>
      </c>
      <c r="K3912" s="31">
        <v>1631919</v>
      </c>
      <c r="L3912" s="3" t="s">
        <v>13448</v>
      </c>
      <c r="M3912" s="3" t="s">
        <v>13449</v>
      </c>
      <c r="N3912" s="5">
        <v>44668</v>
      </c>
      <c r="O3912" s="3" t="s">
        <v>62</v>
      </c>
      <c r="P3912" s="2" t="s">
        <v>122</v>
      </c>
      <c r="Q3912" s="3" t="s">
        <v>13450</v>
      </c>
      <c r="R3912" s="3" t="s">
        <v>949</v>
      </c>
      <c r="S3912" s="3">
        <v>719323812</v>
      </c>
      <c r="T3912" s="3">
        <v>319</v>
      </c>
      <c r="U3912" s="27">
        <f t="shared" si="61"/>
        <v>44668</v>
      </c>
      <c r="V3912" s="33" t="s">
        <v>3986</v>
      </c>
    </row>
    <row r="3913" spans="1:22" ht="14.25" customHeight="1" x14ac:dyDescent="0.2">
      <c r="A3913" s="2" t="s">
        <v>1871</v>
      </c>
      <c r="B3913" s="2" t="s">
        <v>2157</v>
      </c>
      <c r="C3913" s="2" t="s">
        <v>2171</v>
      </c>
      <c r="D3913" s="2" t="s">
        <v>2220</v>
      </c>
      <c r="E3913" s="3" t="s">
        <v>80</v>
      </c>
      <c r="F3913" s="3" t="s">
        <v>137</v>
      </c>
      <c r="G3913" s="2" t="s">
        <v>507</v>
      </c>
      <c r="H3913" s="3" t="s">
        <v>2139</v>
      </c>
      <c r="I3913" s="3" t="s">
        <v>3377</v>
      </c>
      <c r="J3913" s="3" t="s">
        <v>16437</v>
      </c>
      <c r="K3913" s="31">
        <v>1632868</v>
      </c>
      <c r="L3913" s="3" t="s">
        <v>18126</v>
      </c>
      <c r="M3913" s="3" t="s">
        <v>18126</v>
      </c>
      <c r="N3913" s="5">
        <v>44669</v>
      </c>
      <c r="O3913" s="3" t="s">
        <v>62</v>
      </c>
      <c r="P3913" s="2" t="s">
        <v>92</v>
      </c>
      <c r="Q3913" s="3" t="s">
        <v>16438</v>
      </c>
      <c r="R3913" s="3" t="s">
        <v>4560</v>
      </c>
      <c r="S3913" s="3">
        <v>27640331661</v>
      </c>
      <c r="T3913" s="3">
        <v>319</v>
      </c>
      <c r="U3913" s="27">
        <f t="shared" si="61"/>
        <v>44669</v>
      </c>
      <c r="V3913" s="33" t="s">
        <v>3986</v>
      </c>
    </row>
    <row r="3914" spans="1:22" ht="14.25" customHeight="1" x14ac:dyDescent="0.2">
      <c r="A3914" s="2" t="s">
        <v>1871</v>
      </c>
      <c r="B3914" s="2" t="s">
        <v>2157</v>
      </c>
      <c r="C3914" s="2" t="s">
        <v>2171</v>
      </c>
      <c r="D3914" s="2" t="s">
        <v>2220</v>
      </c>
      <c r="E3914" s="3" t="s">
        <v>80</v>
      </c>
      <c r="F3914" s="3" t="s">
        <v>137</v>
      </c>
      <c r="G3914" s="2" t="s">
        <v>507</v>
      </c>
      <c r="H3914" s="3" t="s">
        <v>66</v>
      </c>
      <c r="I3914" s="3" t="s">
        <v>3629</v>
      </c>
      <c r="J3914" s="3" t="s">
        <v>26095</v>
      </c>
      <c r="K3914" s="31">
        <v>1667583</v>
      </c>
      <c r="L3914" s="3" t="s">
        <v>18126</v>
      </c>
      <c r="M3914" s="3" t="s">
        <v>18126</v>
      </c>
      <c r="N3914" s="5">
        <v>44679</v>
      </c>
      <c r="O3914" s="3" t="s">
        <v>62</v>
      </c>
      <c r="P3914" s="2" t="s">
        <v>207</v>
      </c>
      <c r="Q3914" s="3" t="s">
        <v>976</v>
      </c>
      <c r="R3914" s="3" t="s">
        <v>21017</v>
      </c>
      <c r="S3914" s="3">
        <v>731793449</v>
      </c>
      <c r="T3914" s="3">
        <v>319</v>
      </c>
      <c r="U3914" s="27">
        <f t="shared" si="61"/>
        <v>44679</v>
      </c>
      <c r="V3914" s="33" t="s">
        <v>3986</v>
      </c>
    </row>
    <row r="3915" spans="1:22" ht="14.25" customHeight="1" x14ac:dyDescent="0.2">
      <c r="A3915" s="2" t="s">
        <v>1871</v>
      </c>
      <c r="B3915" s="2" t="s">
        <v>2157</v>
      </c>
      <c r="C3915" s="2" t="s">
        <v>2171</v>
      </c>
      <c r="D3915" s="2" t="s">
        <v>2220</v>
      </c>
      <c r="E3915" s="3" t="s">
        <v>80</v>
      </c>
      <c r="F3915" s="3" t="s">
        <v>137</v>
      </c>
      <c r="G3915" s="2" t="s">
        <v>539</v>
      </c>
      <c r="H3915" s="3" t="s">
        <v>66</v>
      </c>
      <c r="I3915" s="3" t="s">
        <v>3955</v>
      </c>
      <c r="J3915" s="3" t="s">
        <v>18381</v>
      </c>
      <c r="K3915" s="31">
        <v>1609259</v>
      </c>
      <c r="L3915" s="3" t="s">
        <v>18126</v>
      </c>
      <c r="M3915" s="3" t="s">
        <v>18126</v>
      </c>
      <c r="N3915" s="5">
        <v>44662</v>
      </c>
      <c r="O3915" s="3" t="s">
        <v>62</v>
      </c>
      <c r="P3915" s="2" t="s">
        <v>207</v>
      </c>
      <c r="Q3915" s="3" t="s">
        <v>1722</v>
      </c>
      <c r="R3915" s="3" t="s">
        <v>1213</v>
      </c>
      <c r="S3915" s="3">
        <v>670329455</v>
      </c>
      <c r="T3915" s="3">
        <v>319</v>
      </c>
      <c r="U3915" s="27">
        <f t="shared" si="61"/>
        <v>44662</v>
      </c>
      <c r="V3915" s="33" t="s">
        <v>3986</v>
      </c>
    </row>
    <row r="3916" spans="1:22" ht="14.25" customHeight="1" x14ac:dyDescent="0.2">
      <c r="A3916" s="2" t="s">
        <v>1871</v>
      </c>
      <c r="B3916" s="2" t="s">
        <v>2157</v>
      </c>
      <c r="C3916" s="2" t="s">
        <v>2171</v>
      </c>
      <c r="D3916" s="2" t="s">
        <v>2220</v>
      </c>
      <c r="E3916" s="3" t="s">
        <v>80</v>
      </c>
      <c r="F3916" s="3" t="s">
        <v>137</v>
      </c>
      <c r="G3916" s="2" t="s">
        <v>216</v>
      </c>
      <c r="H3916" s="3" t="s">
        <v>66</v>
      </c>
      <c r="I3916" s="3" t="s">
        <v>1401</v>
      </c>
      <c r="J3916" s="3" t="s">
        <v>26096</v>
      </c>
      <c r="K3916" s="31">
        <v>1616054</v>
      </c>
      <c r="L3916" s="3" t="s">
        <v>18126</v>
      </c>
      <c r="M3916" s="3" t="s">
        <v>18126</v>
      </c>
      <c r="N3916" s="5">
        <v>44664</v>
      </c>
      <c r="O3916" s="3" t="s">
        <v>62</v>
      </c>
      <c r="P3916" s="2" t="s">
        <v>207</v>
      </c>
      <c r="Q3916" s="3" t="s">
        <v>358</v>
      </c>
      <c r="R3916" s="3" t="s">
        <v>343</v>
      </c>
      <c r="S3916" s="3">
        <v>609114107</v>
      </c>
      <c r="T3916" s="3">
        <v>319</v>
      </c>
      <c r="U3916" s="27">
        <f t="shared" si="61"/>
        <v>44664</v>
      </c>
      <c r="V3916" s="33" t="s">
        <v>3986</v>
      </c>
    </row>
    <row r="3917" spans="1:22" ht="14.25" customHeight="1" x14ac:dyDescent="0.2">
      <c r="A3917" s="2" t="s">
        <v>1871</v>
      </c>
      <c r="B3917" s="2" t="s">
        <v>2157</v>
      </c>
      <c r="C3917" s="2" t="s">
        <v>2171</v>
      </c>
      <c r="D3917" s="2" t="s">
        <v>2220</v>
      </c>
      <c r="E3917" s="3" t="s">
        <v>80</v>
      </c>
      <c r="F3917" s="3" t="s">
        <v>137</v>
      </c>
      <c r="G3917" s="2" t="s">
        <v>138</v>
      </c>
      <c r="H3917" s="3" t="s">
        <v>66</v>
      </c>
      <c r="I3917" s="3" t="s">
        <v>21018</v>
      </c>
      <c r="J3917" s="3" t="s">
        <v>21019</v>
      </c>
      <c r="K3917" s="31">
        <v>1652984</v>
      </c>
      <c r="L3917" s="3" t="s">
        <v>18126</v>
      </c>
      <c r="M3917" s="3" t="s">
        <v>18126</v>
      </c>
      <c r="N3917" s="5">
        <v>44676</v>
      </c>
      <c r="O3917" s="3" t="s">
        <v>62</v>
      </c>
      <c r="P3917" s="2" t="s">
        <v>15406</v>
      </c>
      <c r="Q3917" s="3" t="s">
        <v>21020</v>
      </c>
      <c r="R3917" s="3" t="s">
        <v>21021</v>
      </c>
      <c r="S3917" s="3">
        <v>676094733</v>
      </c>
      <c r="T3917" s="3">
        <v>319</v>
      </c>
      <c r="U3917" s="27">
        <f t="shared" si="61"/>
        <v>44676</v>
      </c>
      <c r="V3917" s="33" t="s">
        <v>3986</v>
      </c>
    </row>
    <row r="3918" spans="1:22" ht="14.25" customHeight="1" x14ac:dyDescent="0.2">
      <c r="A3918" s="2" t="s">
        <v>1871</v>
      </c>
      <c r="B3918" s="2" t="s">
        <v>2157</v>
      </c>
      <c r="C3918" s="2" t="s">
        <v>2171</v>
      </c>
      <c r="D3918" s="2" t="s">
        <v>2220</v>
      </c>
      <c r="E3918" s="3" t="s">
        <v>80</v>
      </c>
      <c r="F3918" s="3" t="s">
        <v>137</v>
      </c>
      <c r="G3918" s="2" t="s">
        <v>145</v>
      </c>
      <c r="H3918" s="3" t="s">
        <v>66</v>
      </c>
      <c r="I3918" s="3" t="s">
        <v>13451</v>
      </c>
      <c r="J3918" s="3" t="s">
        <v>26097</v>
      </c>
      <c r="K3918" s="31">
        <v>1614691</v>
      </c>
      <c r="L3918" s="3" t="s">
        <v>18126</v>
      </c>
      <c r="M3918" s="3" t="s">
        <v>18126</v>
      </c>
      <c r="N3918" s="5">
        <v>44663</v>
      </c>
      <c r="O3918" s="3" t="s">
        <v>62</v>
      </c>
      <c r="P3918" s="2" t="s">
        <v>207</v>
      </c>
      <c r="Q3918" s="3" t="s">
        <v>365</v>
      </c>
      <c r="R3918" s="3" t="s">
        <v>3588</v>
      </c>
      <c r="S3918" s="3">
        <v>722058453</v>
      </c>
      <c r="T3918" s="3">
        <v>319</v>
      </c>
      <c r="U3918" s="27">
        <f t="shared" si="61"/>
        <v>44663</v>
      </c>
      <c r="V3918" s="33" t="s">
        <v>3986</v>
      </c>
    </row>
    <row r="3919" spans="1:22" ht="14.25" customHeight="1" x14ac:dyDescent="0.2">
      <c r="A3919" s="2" t="s">
        <v>1871</v>
      </c>
      <c r="B3919" s="2" t="s">
        <v>2157</v>
      </c>
      <c r="C3919" s="2" t="s">
        <v>2171</v>
      </c>
      <c r="D3919" s="2" t="s">
        <v>2220</v>
      </c>
      <c r="E3919" s="3" t="s">
        <v>80</v>
      </c>
      <c r="F3919" s="3" t="s">
        <v>137</v>
      </c>
      <c r="G3919" s="2" t="s">
        <v>217</v>
      </c>
      <c r="H3919" s="3" t="s">
        <v>66</v>
      </c>
      <c r="I3919" s="3" t="s">
        <v>9891</v>
      </c>
      <c r="J3919" s="3" t="s">
        <v>26098</v>
      </c>
      <c r="K3919" s="31">
        <v>1599312</v>
      </c>
      <c r="L3919" s="3" t="s">
        <v>18126</v>
      </c>
      <c r="M3919" s="3" t="s">
        <v>18126</v>
      </c>
      <c r="N3919" s="5">
        <v>44659</v>
      </c>
      <c r="O3919" s="3" t="s">
        <v>62</v>
      </c>
      <c r="P3919" s="2" t="s">
        <v>82</v>
      </c>
      <c r="Q3919" s="3" t="s">
        <v>9892</v>
      </c>
      <c r="R3919" s="3" t="s">
        <v>9893</v>
      </c>
      <c r="S3919" s="3">
        <v>658810477</v>
      </c>
      <c r="T3919" s="3">
        <v>319</v>
      </c>
      <c r="U3919" s="27">
        <f t="shared" si="61"/>
        <v>44659</v>
      </c>
      <c r="V3919" s="33" t="s">
        <v>3986</v>
      </c>
    </row>
    <row r="3920" spans="1:22" ht="14.25" customHeight="1" x14ac:dyDescent="0.2">
      <c r="A3920" s="2" t="s">
        <v>1871</v>
      </c>
      <c r="B3920" s="2" t="s">
        <v>2157</v>
      </c>
      <c r="C3920" s="2" t="s">
        <v>2171</v>
      </c>
      <c r="D3920" s="2" t="s">
        <v>2220</v>
      </c>
      <c r="E3920" s="3" t="s">
        <v>80</v>
      </c>
      <c r="F3920" s="3" t="s">
        <v>131</v>
      </c>
      <c r="G3920" s="2" t="s">
        <v>778</v>
      </c>
      <c r="H3920" s="3" t="s">
        <v>112</v>
      </c>
      <c r="I3920" s="3" t="s">
        <v>1904</v>
      </c>
      <c r="J3920" s="3" t="s">
        <v>21022</v>
      </c>
      <c r="K3920" s="31">
        <v>1662060</v>
      </c>
      <c r="L3920" s="3" t="s">
        <v>18126</v>
      </c>
      <c r="M3920" s="3" t="s">
        <v>18126</v>
      </c>
      <c r="N3920" s="5">
        <v>44678</v>
      </c>
      <c r="O3920" s="3" t="s">
        <v>62</v>
      </c>
      <c r="P3920" s="2" t="s">
        <v>110</v>
      </c>
      <c r="Q3920" s="3" t="s">
        <v>3314</v>
      </c>
      <c r="R3920" s="3" t="s">
        <v>21023</v>
      </c>
      <c r="S3920" s="3">
        <v>839382275</v>
      </c>
      <c r="T3920" s="3">
        <v>319</v>
      </c>
      <c r="U3920" s="27">
        <f t="shared" si="61"/>
        <v>44678</v>
      </c>
      <c r="V3920" s="33" t="s">
        <v>3986</v>
      </c>
    </row>
    <row r="3921" spans="1:22" ht="14.25" customHeight="1" x14ac:dyDescent="0.2">
      <c r="A3921" s="2" t="s">
        <v>1871</v>
      </c>
      <c r="B3921" s="2" t="s">
        <v>2157</v>
      </c>
      <c r="C3921" s="2" t="s">
        <v>2171</v>
      </c>
      <c r="D3921" s="2" t="s">
        <v>2220</v>
      </c>
      <c r="E3921" s="3" t="s">
        <v>80</v>
      </c>
      <c r="F3921" s="3" t="s">
        <v>83</v>
      </c>
      <c r="G3921" s="2" t="s">
        <v>84</v>
      </c>
      <c r="H3921" s="3" t="s">
        <v>66</v>
      </c>
      <c r="I3921" s="3" t="s">
        <v>416</v>
      </c>
      <c r="J3921" s="9" t="s">
        <v>26099</v>
      </c>
      <c r="K3921" s="31">
        <v>1693301</v>
      </c>
      <c r="L3921" s="3" t="s">
        <v>18126</v>
      </c>
      <c r="M3921" s="3" t="s">
        <v>18126</v>
      </c>
      <c r="N3921" s="5">
        <v>44685</v>
      </c>
      <c r="O3921" s="3" t="s">
        <v>62</v>
      </c>
      <c r="P3921" s="2" t="s">
        <v>76</v>
      </c>
      <c r="Q3921" s="3" t="s">
        <v>26100</v>
      </c>
      <c r="R3921" s="3" t="s">
        <v>26101</v>
      </c>
      <c r="S3921" s="3" t="s">
        <v>18126</v>
      </c>
      <c r="T3921" s="3">
        <v>319</v>
      </c>
      <c r="U3921" s="27">
        <f t="shared" si="61"/>
        <v>44685</v>
      </c>
      <c r="V3921" s="33" t="s">
        <v>3986</v>
      </c>
    </row>
    <row r="3922" spans="1:22" ht="14.25" customHeight="1" x14ac:dyDescent="0.2">
      <c r="A3922" s="2" t="s">
        <v>1871</v>
      </c>
      <c r="B3922" s="2" t="s">
        <v>2157</v>
      </c>
      <c r="C3922" s="2" t="s">
        <v>2164</v>
      </c>
      <c r="D3922" s="2" t="s">
        <v>2223</v>
      </c>
      <c r="E3922" s="3" t="s">
        <v>58</v>
      </c>
      <c r="F3922" s="3" t="s">
        <v>59</v>
      </c>
      <c r="G3922" s="2" t="s">
        <v>90</v>
      </c>
      <c r="H3922" s="3" t="s">
        <v>66</v>
      </c>
      <c r="I3922" s="3" t="s">
        <v>9894</v>
      </c>
      <c r="J3922" s="3" t="s">
        <v>26102</v>
      </c>
      <c r="K3922" s="31">
        <v>1597576</v>
      </c>
      <c r="L3922" s="3" t="s">
        <v>9895</v>
      </c>
      <c r="M3922" s="3" t="s">
        <v>966</v>
      </c>
      <c r="N3922" s="5">
        <v>44658</v>
      </c>
      <c r="O3922" s="3" t="s">
        <v>62</v>
      </c>
      <c r="P3922" s="2" t="s">
        <v>63</v>
      </c>
      <c r="Q3922" s="3" t="s">
        <v>2039</v>
      </c>
      <c r="R3922" s="3" t="s">
        <v>9896</v>
      </c>
      <c r="S3922" s="3">
        <v>791185980</v>
      </c>
      <c r="T3922" s="3">
        <v>44632</v>
      </c>
      <c r="U3922" s="27">
        <f t="shared" si="61"/>
        <v>44658</v>
      </c>
      <c r="V3922" s="33" t="s">
        <v>3986</v>
      </c>
    </row>
    <row r="3923" spans="1:22" ht="14.25" customHeight="1" x14ac:dyDescent="0.2">
      <c r="A3923" s="2" t="s">
        <v>1871</v>
      </c>
      <c r="B3923" s="2" t="s">
        <v>2157</v>
      </c>
      <c r="C3923" s="2" t="s">
        <v>2164</v>
      </c>
      <c r="D3923" s="2" t="s">
        <v>2223</v>
      </c>
      <c r="E3923" s="3" t="s">
        <v>58</v>
      </c>
      <c r="F3923" s="3" t="s">
        <v>59</v>
      </c>
      <c r="G3923" s="2" t="s">
        <v>116</v>
      </c>
      <c r="H3923" s="3" t="s">
        <v>2139</v>
      </c>
      <c r="I3923" s="3" t="s">
        <v>13452</v>
      </c>
      <c r="J3923" s="3" t="s">
        <v>21024</v>
      </c>
      <c r="K3923" s="31">
        <v>1619850</v>
      </c>
      <c r="L3923" s="3" t="s">
        <v>740</v>
      </c>
      <c r="M3923" s="3" t="s">
        <v>8686</v>
      </c>
      <c r="N3923" s="5">
        <v>44665</v>
      </c>
      <c r="O3923" s="3" t="s">
        <v>62</v>
      </c>
      <c r="P3923" s="2" t="s">
        <v>128</v>
      </c>
      <c r="Q3923" s="3" t="s">
        <v>4569</v>
      </c>
      <c r="R3923" s="3" t="s">
        <v>13453</v>
      </c>
      <c r="S3923" s="3">
        <v>27731365897</v>
      </c>
      <c r="T3923" s="3">
        <v>44632</v>
      </c>
      <c r="U3923" s="27">
        <f t="shared" si="61"/>
        <v>44665</v>
      </c>
      <c r="V3923" s="33" t="s">
        <v>3986</v>
      </c>
    </row>
    <row r="3924" spans="1:22" ht="14.25" customHeight="1" x14ac:dyDescent="0.2">
      <c r="A3924" s="2" t="s">
        <v>1871</v>
      </c>
      <c r="B3924" s="2" t="s">
        <v>2157</v>
      </c>
      <c r="C3924" s="2" t="s">
        <v>2164</v>
      </c>
      <c r="D3924" s="2" t="s">
        <v>2223</v>
      </c>
      <c r="E3924" s="3" t="s">
        <v>58</v>
      </c>
      <c r="F3924" s="3" t="s">
        <v>59</v>
      </c>
      <c r="G3924" s="2" t="s">
        <v>116</v>
      </c>
      <c r="H3924" s="3" t="s">
        <v>66</v>
      </c>
      <c r="I3924" s="3" t="s">
        <v>3610</v>
      </c>
      <c r="J3924" s="3" t="s">
        <v>26103</v>
      </c>
      <c r="K3924" s="31">
        <v>1605081</v>
      </c>
      <c r="L3924" s="3" t="s">
        <v>1602</v>
      </c>
      <c r="M3924" s="3" t="s">
        <v>99</v>
      </c>
      <c r="N3924" s="5">
        <v>44661</v>
      </c>
      <c r="O3924" s="3" t="s">
        <v>62</v>
      </c>
      <c r="P3924" s="2" t="s">
        <v>110</v>
      </c>
      <c r="Q3924" s="3" t="s">
        <v>4104</v>
      </c>
      <c r="R3924" s="3" t="s">
        <v>364</v>
      </c>
      <c r="S3924" s="3">
        <v>739309377</v>
      </c>
      <c r="T3924" s="3">
        <v>44632</v>
      </c>
      <c r="U3924" s="27">
        <f t="shared" si="61"/>
        <v>44661</v>
      </c>
      <c r="V3924" s="33" t="s">
        <v>3986</v>
      </c>
    </row>
    <row r="3925" spans="1:22" ht="14.25" customHeight="1" x14ac:dyDescent="0.2">
      <c r="A3925" s="2" t="s">
        <v>1871</v>
      </c>
      <c r="B3925" s="2" t="s">
        <v>2157</v>
      </c>
      <c r="C3925" s="2" t="s">
        <v>2164</v>
      </c>
      <c r="D3925" s="2" t="s">
        <v>2223</v>
      </c>
      <c r="E3925" s="3" t="s">
        <v>58</v>
      </c>
      <c r="F3925" s="3" t="s">
        <v>70</v>
      </c>
      <c r="G3925" s="2" t="s">
        <v>203</v>
      </c>
      <c r="H3925" s="3" t="s">
        <v>66</v>
      </c>
      <c r="I3925" s="3" t="s">
        <v>13454</v>
      </c>
      <c r="J3925" s="3" t="s">
        <v>13455</v>
      </c>
      <c r="K3925" s="31">
        <v>1613590</v>
      </c>
      <c r="L3925" s="3" t="s">
        <v>18126</v>
      </c>
      <c r="M3925" s="3" t="s">
        <v>18126</v>
      </c>
      <c r="N3925" s="5">
        <v>44663</v>
      </c>
      <c r="O3925" s="3" t="s">
        <v>62</v>
      </c>
      <c r="P3925" s="2" t="s">
        <v>115</v>
      </c>
      <c r="Q3925" s="3" t="s">
        <v>2401</v>
      </c>
      <c r="R3925" s="3" t="s">
        <v>69</v>
      </c>
      <c r="S3925" s="3">
        <v>784878100</v>
      </c>
      <c r="T3925" s="3">
        <v>44632</v>
      </c>
      <c r="U3925" s="27">
        <f t="shared" si="61"/>
        <v>44663</v>
      </c>
      <c r="V3925" s="33" t="s">
        <v>3986</v>
      </c>
    </row>
    <row r="3926" spans="1:22" ht="14.25" customHeight="1" x14ac:dyDescent="0.2">
      <c r="A3926" s="2" t="s">
        <v>1871</v>
      </c>
      <c r="B3926" s="2" t="s">
        <v>2157</v>
      </c>
      <c r="C3926" s="2" t="s">
        <v>2164</v>
      </c>
      <c r="D3926" s="2" t="s">
        <v>2223</v>
      </c>
      <c r="E3926" s="3" t="s">
        <v>58</v>
      </c>
      <c r="F3926" s="3" t="s">
        <v>70</v>
      </c>
      <c r="G3926" s="2" t="s">
        <v>292</v>
      </c>
      <c r="H3926" s="3" t="s">
        <v>66</v>
      </c>
      <c r="I3926" s="3" t="s">
        <v>146</v>
      </c>
      <c r="J3926" s="3" t="s">
        <v>26104</v>
      </c>
      <c r="K3926" s="31">
        <v>1636272</v>
      </c>
      <c r="L3926" s="3" t="s">
        <v>18126</v>
      </c>
      <c r="M3926" s="3" t="s">
        <v>18126</v>
      </c>
      <c r="N3926" s="5">
        <v>44670</v>
      </c>
      <c r="O3926" s="3" t="s">
        <v>62</v>
      </c>
      <c r="P3926" s="2" t="s">
        <v>110</v>
      </c>
      <c r="Q3926" s="3" t="s">
        <v>16439</v>
      </c>
      <c r="R3926" s="3" t="s">
        <v>16440</v>
      </c>
      <c r="S3926" s="3" t="s">
        <v>18126</v>
      </c>
      <c r="T3926" s="3">
        <v>44632</v>
      </c>
      <c r="U3926" s="27">
        <f t="shared" si="61"/>
        <v>44670</v>
      </c>
      <c r="V3926" s="33" t="s">
        <v>3986</v>
      </c>
    </row>
    <row r="3927" spans="1:22" ht="14.25" customHeight="1" x14ac:dyDescent="0.2">
      <c r="A3927" s="2" t="s">
        <v>1871</v>
      </c>
      <c r="B3927" s="2" t="s">
        <v>2157</v>
      </c>
      <c r="C3927" s="2" t="s">
        <v>2164</v>
      </c>
      <c r="D3927" s="2" t="s">
        <v>2223</v>
      </c>
      <c r="E3927" s="3" t="s">
        <v>58</v>
      </c>
      <c r="F3927" s="3" t="s">
        <v>70</v>
      </c>
      <c r="G3927" s="2" t="s">
        <v>1043</v>
      </c>
      <c r="H3927" s="3" t="s">
        <v>66</v>
      </c>
      <c r="I3927" s="3" t="s">
        <v>1351</v>
      </c>
      <c r="J3927" s="3" t="s">
        <v>26105</v>
      </c>
      <c r="K3927" s="31">
        <v>1693370</v>
      </c>
      <c r="L3927" s="3" t="s">
        <v>18126</v>
      </c>
      <c r="M3927" s="3" t="s">
        <v>18126</v>
      </c>
      <c r="N3927" s="5">
        <v>44685</v>
      </c>
      <c r="O3927" s="3" t="s">
        <v>62</v>
      </c>
      <c r="P3927" s="2" t="s">
        <v>63</v>
      </c>
      <c r="Q3927" s="3" t="s">
        <v>26106</v>
      </c>
      <c r="R3927" s="3" t="s">
        <v>26107</v>
      </c>
      <c r="S3927" s="3">
        <v>784189612</v>
      </c>
      <c r="T3927" s="3">
        <v>44632</v>
      </c>
      <c r="U3927" s="27">
        <f t="shared" si="61"/>
        <v>44685</v>
      </c>
      <c r="V3927" s="33" t="s">
        <v>3986</v>
      </c>
    </row>
    <row r="3928" spans="1:22" ht="14.25" customHeight="1" x14ac:dyDescent="0.2">
      <c r="A3928" s="2" t="s">
        <v>1871</v>
      </c>
      <c r="B3928" s="2" t="s">
        <v>2157</v>
      </c>
      <c r="C3928" s="2" t="s">
        <v>2164</v>
      </c>
      <c r="D3928" s="2" t="s">
        <v>2223</v>
      </c>
      <c r="E3928" s="3" t="s">
        <v>58</v>
      </c>
      <c r="F3928" s="3" t="s">
        <v>70</v>
      </c>
      <c r="G3928" s="2" t="s">
        <v>151</v>
      </c>
      <c r="H3928" s="3" t="s">
        <v>79</v>
      </c>
      <c r="I3928" s="3" t="s">
        <v>241</v>
      </c>
      <c r="J3928" s="3" t="s">
        <v>26108</v>
      </c>
      <c r="K3928" s="31">
        <v>1602463</v>
      </c>
      <c r="L3928" s="3" t="s">
        <v>18126</v>
      </c>
      <c r="M3928" s="3" t="s">
        <v>18126</v>
      </c>
      <c r="N3928" s="5">
        <v>44660</v>
      </c>
      <c r="O3928" s="3" t="s">
        <v>62</v>
      </c>
      <c r="P3928" s="2" t="s">
        <v>207</v>
      </c>
      <c r="Q3928" s="3" t="s">
        <v>10761</v>
      </c>
      <c r="R3928" s="3" t="s">
        <v>10762</v>
      </c>
      <c r="S3928" s="3">
        <v>822629254</v>
      </c>
      <c r="T3928" s="3">
        <v>44632</v>
      </c>
      <c r="U3928" s="27">
        <f t="shared" si="61"/>
        <v>44660</v>
      </c>
      <c r="V3928" s="33" t="s">
        <v>3986</v>
      </c>
    </row>
    <row r="3929" spans="1:22" ht="14.25" customHeight="1" x14ac:dyDescent="0.2">
      <c r="A3929" s="2" t="s">
        <v>1871</v>
      </c>
      <c r="B3929" s="2" t="s">
        <v>2157</v>
      </c>
      <c r="C3929" s="2" t="s">
        <v>2164</v>
      </c>
      <c r="D3929" s="2" t="s">
        <v>2223</v>
      </c>
      <c r="E3929" s="3" t="s">
        <v>58</v>
      </c>
      <c r="F3929" s="3" t="s">
        <v>70</v>
      </c>
      <c r="G3929" s="2" t="s">
        <v>151</v>
      </c>
      <c r="H3929" s="3" t="s">
        <v>794</v>
      </c>
      <c r="I3929" s="3" t="s">
        <v>2246</v>
      </c>
      <c r="J3929" s="3" t="s">
        <v>18382</v>
      </c>
      <c r="K3929" s="31">
        <v>1575487</v>
      </c>
      <c r="L3929" s="3" t="s">
        <v>18126</v>
      </c>
      <c r="M3929" s="3" t="s">
        <v>18126</v>
      </c>
      <c r="N3929" s="5">
        <v>44653</v>
      </c>
      <c r="O3929" s="3" t="s">
        <v>62</v>
      </c>
      <c r="P3929" s="2" t="s">
        <v>122</v>
      </c>
      <c r="Q3929" s="3" t="s">
        <v>1055</v>
      </c>
      <c r="R3929" s="3" t="s">
        <v>6376</v>
      </c>
      <c r="S3929" s="3">
        <v>827360207</v>
      </c>
      <c r="T3929" s="3">
        <v>44632</v>
      </c>
      <c r="U3929" s="27">
        <f t="shared" si="61"/>
        <v>44653</v>
      </c>
      <c r="V3929" s="33" t="s">
        <v>3986</v>
      </c>
    </row>
    <row r="3930" spans="1:22" ht="14.25" customHeight="1" x14ac:dyDescent="0.2">
      <c r="A3930" s="2" t="s">
        <v>1871</v>
      </c>
      <c r="B3930" s="2" t="s">
        <v>2157</v>
      </c>
      <c r="C3930" s="2" t="s">
        <v>2164</v>
      </c>
      <c r="D3930" s="2" t="s">
        <v>2223</v>
      </c>
      <c r="E3930" s="3" t="s">
        <v>80</v>
      </c>
      <c r="F3930" s="3" t="s">
        <v>137</v>
      </c>
      <c r="G3930" s="2" t="s">
        <v>231</v>
      </c>
      <c r="H3930" s="3" t="s">
        <v>72</v>
      </c>
      <c r="I3930" s="3" t="s">
        <v>26109</v>
      </c>
      <c r="J3930" s="3" t="s">
        <v>26110</v>
      </c>
      <c r="K3930" s="31">
        <v>1691238</v>
      </c>
      <c r="L3930" s="3" t="s">
        <v>18126</v>
      </c>
      <c r="M3930" s="3" t="s">
        <v>18126</v>
      </c>
      <c r="N3930" s="5">
        <v>44684</v>
      </c>
      <c r="O3930" s="3" t="s">
        <v>62</v>
      </c>
      <c r="P3930" s="2" t="s">
        <v>92</v>
      </c>
      <c r="Q3930" s="3" t="s">
        <v>26111</v>
      </c>
      <c r="R3930" s="3" t="s">
        <v>967</v>
      </c>
      <c r="S3930" s="3">
        <v>27722048499</v>
      </c>
      <c r="T3930" s="3">
        <v>44632</v>
      </c>
      <c r="U3930" s="27">
        <f t="shared" si="61"/>
        <v>44684</v>
      </c>
      <c r="V3930" s="33" t="s">
        <v>3986</v>
      </c>
    </row>
    <row r="3931" spans="1:22" ht="14.25" customHeight="1" x14ac:dyDescent="0.2">
      <c r="A3931" s="2" t="s">
        <v>1871</v>
      </c>
      <c r="B3931" s="2" t="s">
        <v>2225</v>
      </c>
      <c r="C3931" s="2" t="s">
        <v>2226</v>
      </c>
      <c r="D3931" s="2" t="s">
        <v>3854</v>
      </c>
      <c r="E3931" s="3" t="s">
        <v>58</v>
      </c>
      <c r="F3931" s="3" t="s">
        <v>70</v>
      </c>
      <c r="G3931" s="2" t="s">
        <v>151</v>
      </c>
      <c r="H3931" s="3" t="s">
        <v>66</v>
      </c>
      <c r="I3931" s="3" t="s">
        <v>2160</v>
      </c>
      <c r="J3931" s="3" t="s">
        <v>26112</v>
      </c>
      <c r="K3931" s="31">
        <v>1596608</v>
      </c>
      <c r="L3931" s="3" t="s">
        <v>18126</v>
      </c>
      <c r="M3931" s="3" t="s">
        <v>18126</v>
      </c>
      <c r="N3931" s="5">
        <v>44658</v>
      </c>
      <c r="O3931" s="3" t="s">
        <v>62</v>
      </c>
      <c r="P3931" s="2" t="s">
        <v>82</v>
      </c>
      <c r="Q3931" s="3" t="s">
        <v>1840</v>
      </c>
      <c r="R3931" s="3" t="s">
        <v>1447</v>
      </c>
      <c r="S3931" s="3">
        <v>764546523</v>
      </c>
      <c r="T3931" s="3">
        <v>46090</v>
      </c>
      <c r="U3931" s="27">
        <f t="shared" si="61"/>
        <v>44658</v>
      </c>
      <c r="V3931" s="33" t="s">
        <v>3986</v>
      </c>
    </row>
    <row r="3932" spans="1:22" ht="14.25" customHeight="1" x14ac:dyDescent="0.2">
      <c r="A3932" s="2" t="s">
        <v>1871</v>
      </c>
      <c r="B3932" s="2" t="s">
        <v>2225</v>
      </c>
      <c r="C3932" s="2" t="s">
        <v>2226</v>
      </c>
      <c r="D3932" s="2" t="s">
        <v>3854</v>
      </c>
      <c r="E3932" s="3" t="s">
        <v>58</v>
      </c>
      <c r="F3932" s="3" t="s">
        <v>70</v>
      </c>
      <c r="G3932" s="2" t="s">
        <v>142</v>
      </c>
      <c r="H3932" s="3" t="s">
        <v>2139</v>
      </c>
      <c r="I3932" s="3" t="s">
        <v>21025</v>
      </c>
      <c r="J3932" s="3" t="s">
        <v>21026</v>
      </c>
      <c r="K3932" s="31">
        <v>1675309</v>
      </c>
      <c r="L3932" s="3" t="s">
        <v>18126</v>
      </c>
      <c r="M3932" s="3" t="s">
        <v>18126</v>
      </c>
      <c r="N3932" s="5">
        <v>44681</v>
      </c>
      <c r="O3932" s="3" t="s">
        <v>62</v>
      </c>
      <c r="P3932" s="2" t="s">
        <v>63</v>
      </c>
      <c r="Q3932" s="3" t="s">
        <v>21027</v>
      </c>
      <c r="R3932" s="3" t="s">
        <v>21028</v>
      </c>
      <c r="S3932" s="3">
        <v>27604237738</v>
      </c>
      <c r="T3932" s="3">
        <v>46090</v>
      </c>
      <c r="U3932" s="27">
        <f t="shared" si="61"/>
        <v>44681</v>
      </c>
      <c r="V3932" s="33" t="s">
        <v>3986</v>
      </c>
    </row>
    <row r="3933" spans="1:22" ht="14.25" customHeight="1" x14ac:dyDescent="0.2">
      <c r="A3933" s="2" t="s">
        <v>1871</v>
      </c>
      <c r="B3933" s="2" t="s">
        <v>2225</v>
      </c>
      <c r="C3933" s="2" t="s">
        <v>2228</v>
      </c>
      <c r="D3933" s="2" t="s">
        <v>2229</v>
      </c>
      <c r="E3933" s="3" t="s">
        <v>58</v>
      </c>
      <c r="F3933" s="3" t="s">
        <v>59</v>
      </c>
      <c r="G3933" s="2" t="s">
        <v>2278</v>
      </c>
      <c r="H3933" s="3" t="s">
        <v>2139</v>
      </c>
      <c r="I3933" s="3" t="s">
        <v>1593</v>
      </c>
      <c r="J3933" s="3" t="s">
        <v>16441</v>
      </c>
      <c r="K3933" s="31">
        <v>1640664</v>
      </c>
      <c r="L3933" s="3" t="s">
        <v>2182</v>
      </c>
      <c r="M3933" s="3" t="s">
        <v>856</v>
      </c>
      <c r="N3933" s="5">
        <v>44672</v>
      </c>
      <c r="O3933" s="3" t="s">
        <v>62</v>
      </c>
      <c r="P3933" s="2" t="s">
        <v>92</v>
      </c>
      <c r="Q3933" s="3" t="s">
        <v>16442</v>
      </c>
      <c r="R3933" s="3" t="s">
        <v>16443</v>
      </c>
      <c r="S3933" s="3">
        <v>27823857847</v>
      </c>
      <c r="T3933" s="3">
        <v>2612</v>
      </c>
      <c r="U3933" s="27">
        <f t="shared" si="61"/>
        <v>44672</v>
      </c>
      <c r="V3933" s="33" t="s">
        <v>3986</v>
      </c>
    </row>
    <row r="3934" spans="1:22" ht="14.25" customHeight="1" x14ac:dyDescent="0.2">
      <c r="A3934" s="2" t="s">
        <v>1871</v>
      </c>
      <c r="B3934" s="2" t="s">
        <v>2225</v>
      </c>
      <c r="C3934" s="2" t="s">
        <v>2228</v>
      </c>
      <c r="D3934" s="2" t="s">
        <v>2229</v>
      </c>
      <c r="E3934" s="3" t="s">
        <v>58</v>
      </c>
      <c r="F3934" s="3" t="s">
        <v>59</v>
      </c>
      <c r="G3934" s="2" t="s">
        <v>2278</v>
      </c>
      <c r="H3934" s="3" t="s">
        <v>66</v>
      </c>
      <c r="I3934" s="3" t="s">
        <v>1885</v>
      </c>
      <c r="J3934" s="3" t="s">
        <v>21029</v>
      </c>
      <c r="K3934" s="31">
        <v>1662232</v>
      </c>
      <c r="L3934" s="3" t="s">
        <v>2182</v>
      </c>
      <c r="M3934" s="3" t="s">
        <v>109</v>
      </c>
      <c r="N3934" s="5">
        <v>44678</v>
      </c>
      <c r="O3934" s="3" t="s">
        <v>62</v>
      </c>
      <c r="P3934" s="2" t="s">
        <v>189</v>
      </c>
      <c r="Q3934" s="3" t="s">
        <v>1888</v>
      </c>
      <c r="R3934" s="3" t="s">
        <v>69</v>
      </c>
      <c r="S3934" s="3">
        <v>607324937</v>
      </c>
      <c r="T3934" s="3">
        <v>2612</v>
      </c>
      <c r="U3934" s="27">
        <f t="shared" si="61"/>
        <v>44678</v>
      </c>
      <c r="V3934" s="33" t="s">
        <v>3986</v>
      </c>
    </row>
    <row r="3935" spans="1:22" ht="14.25" customHeight="1" x14ac:dyDescent="0.2">
      <c r="A3935" s="2" t="s">
        <v>1871</v>
      </c>
      <c r="B3935" s="2" t="s">
        <v>2225</v>
      </c>
      <c r="C3935" s="2" t="s">
        <v>2228</v>
      </c>
      <c r="D3935" s="2" t="s">
        <v>2229</v>
      </c>
      <c r="E3935" s="3" t="s">
        <v>58</v>
      </c>
      <c r="F3935" s="3" t="s">
        <v>70</v>
      </c>
      <c r="G3935" s="2" t="s">
        <v>123</v>
      </c>
      <c r="H3935" s="3" t="s">
        <v>66</v>
      </c>
      <c r="I3935" s="3" t="s">
        <v>6377</v>
      </c>
      <c r="J3935" s="3" t="s">
        <v>18383</v>
      </c>
      <c r="K3935" s="31">
        <v>1562841</v>
      </c>
      <c r="L3935" s="3" t="s">
        <v>18126</v>
      </c>
      <c r="M3935" s="3" t="s">
        <v>18126</v>
      </c>
      <c r="N3935" s="5">
        <v>44649</v>
      </c>
      <c r="O3935" s="3" t="s">
        <v>62</v>
      </c>
      <c r="P3935" s="2" t="s">
        <v>167</v>
      </c>
      <c r="Q3935" s="3" t="s">
        <v>18126</v>
      </c>
      <c r="R3935" s="3" t="s">
        <v>6378</v>
      </c>
      <c r="S3935" s="3" t="s">
        <v>18126</v>
      </c>
      <c r="T3935" s="3">
        <v>2612</v>
      </c>
      <c r="U3935" s="27">
        <f t="shared" si="61"/>
        <v>44649</v>
      </c>
      <c r="V3935" s="33" t="s">
        <v>3986</v>
      </c>
    </row>
    <row r="3936" spans="1:22" ht="14.25" customHeight="1" x14ac:dyDescent="0.2">
      <c r="A3936" s="2" t="s">
        <v>1871</v>
      </c>
      <c r="B3936" s="2" t="s">
        <v>2225</v>
      </c>
      <c r="C3936" s="2" t="s">
        <v>2228</v>
      </c>
      <c r="D3936" s="2" t="s">
        <v>2229</v>
      </c>
      <c r="E3936" s="3" t="s">
        <v>80</v>
      </c>
      <c r="F3936" s="3" t="s">
        <v>137</v>
      </c>
      <c r="G3936" s="2" t="s">
        <v>231</v>
      </c>
      <c r="H3936" s="3" t="s">
        <v>72</v>
      </c>
      <c r="I3936" s="3" t="s">
        <v>26113</v>
      </c>
      <c r="J3936" s="3" t="s">
        <v>26114</v>
      </c>
      <c r="K3936" s="31">
        <v>1702911</v>
      </c>
      <c r="L3936" s="3" t="s">
        <v>18126</v>
      </c>
      <c r="M3936" s="3" t="s">
        <v>18126</v>
      </c>
      <c r="N3936" s="5">
        <v>44687</v>
      </c>
      <c r="O3936" s="3" t="s">
        <v>62</v>
      </c>
      <c r="P3936" s="2" t="s">
        <v>63</v>
      </c>
      <c r="Q3936" s="3" t="s">
        <v>1172</v>
      </c>
      <c r="R3936" s="3" t="s">
        <v>1002</v>
      </c>
      <c r="S3936" s="3">
        <v>27717826383</v>
      </c>
      <c r="T3936" s="3">
        <v>2612</v>
      </c>
      <c r="U3936" s="27">
        <f t="shared" si="61"/>
        <v>44687</v>
      </c>
      <c r="V3936" s="33" t="s">
        <v>3986</v>
      </c>
    </row>
    <row r="3937" spans="1:22" ht="14.25" customHeight="1" x14ac:dyDescent="0.2">
      <c r="A3937" s="2" t="s">
        <v>1871</v>
      </c>
      <c r="B3937" s="2" t="s">
        <v>2225</v>
      </c>
      <c r="C3937" s="2" t="s">
        <v>2230</v>
      </c>
      <c r="D3937" s="2" t="s">
        <v>4417</v>
      </c>
      <c r="E3937" s="3" t="s">
        <v>58</v>
      </c>
      <c r="F3937" s="3" t="s">
        <v>137</v>
      </c>
      <c r="G3937" s="2" t="s">
        <v>539</v>
      </c>
      <c r="H3937" s="3" t="s">
        <v>66</v>
      </c>
      <c r="I3937" s="3" t="s">
        <v>26115</v>
      </c>
      <c r="J3937" s="3" t="s">
        <v>26116</v>
      </c>
      <c r="K3937" s="31">
        <v>1692277</v>
      </c>
      <c r="L3937" s="3" t="s">
        <v>18126</v>
      </c>
      <c r="M3937" s="3" t="s">
        <v>18126</v>
      </c>
      <c r="N3937" s="5">
        <v>44685</v>
      </c>
      <c r="O3937" s="3" t="s">
        <v>62</v>
      </c>
      <c r="P3937" s="2" t="s">
        <v>163</v>
      </c>
      <c r="Q3937" s="3" t="s">
        <v>26117</v>
      </c>
      <c r="R3937" s="3" t="s">
        <v>26118</v>
      </c>
      <c r="S3937" s="3">
        <v>674248042</v>
      </c>
      <c r="T3937" s="3">
        <v>6909</v>
      </c>
      <c r="U3937" s="27">
        <f t="shared" si="61"/>
        <v>44685</v>
      </c>
      <c r="V3937" s="33" t="s">
        <v>3986</v>
      </c>
    </row>
    <row r="3938" spans="1:22" ht="14.25" customHeight="1" x14ac:dyDescent="0.2">
      <c r="A3938" s="2" t="s">
        <v>1871</v>
      </c>
      <c r="B3938" s="2" t="s">
        <v>2225</v>
      </c>
      <c r="C3938" s="2" t="s">
        <v>2230</v>
      </c>
      <c r="D3938" s="2" t="s">
        <v>4417</v>
      </c>
      <c r="E3938" s="3" t="s">
        <v>58</v>
      </c>
      <c r="F3938" s="3" t="s">
        <v>242</v>
      </c>
      <c r="G3938" s="2" t="s">
        <v>397</v>
      </c>
      <c r="H3938" s="3" t="s">
        <v>112</v>
      </c>
      <c r="I3938" s="3" t="s">
        <v>6379</v>
      </c>
      <c r="J3938" s="9" t="s">
        <v>6380</v>
      </c>
      <c r="K3938" s="31">
        <v>1576230</v>
      </c>
      <c r="L3938" s="3" t="s">
        <v>2182</v>
      </c>
      <c r="M3938" s="3" t="s">
        <v>442</v>
      </c>
      <c r="N3938" s="5">
        <v>44653</v>
      </c>
      <c r="O3938" s="3" t="s">
        <v>62</v>
      </c>
      <c r="P3938" s="2" t="s">
        <v>122</v>
      </c>
      <c r="Q3938" s="3" t="s">
        <v>6381</v>
      </c>
      <c r="R3938" s="3" t="s">
        <v>1325</v>
      </c>
      <c r="S3938" s="3">
        <v>710632147</v>
      </c>
      <c r="T3938" s="3">
        <v>6909</v>
      </c>
      <c r="U3938" s="27">
        <f t="shared" si="61"/>
        <v>44653</v>
      </c>
      <c r="V3938" s="33" t="s">
        <v>3986</v>
      </c>
    </row>
    <row r="3939" spans="1:22" ht="14.25" customHeight="1" x14ac:dyDescent="0.2">
      <c r="A3939" s="2" t="s">
        <v>1871</v>
      </c>
      <c r="B3939" s="2" t="s">
        <v>2225</v>
      </c>
      <c r="C3939" s="2" t="s">
        <v>2230</v>
      </c>
      <c r="D3939" s="2" t="s">
        <v>4417</v>
      </c>
      <c r="E3939" s="3" t="s">
        <v>80</v>
      </c>
      <c r="F3939" s="3" t="s">
        <v>131</v>
      </c>
      <c r="G3939" s="2" t="s">
        <v>132</v>
      </c>
      <c r="H3939" s="3" t="s">
        <v>2139</v>
      </c>
      <c r="I3939" s="3" t="s">
        <v>5062</v>
      </c>
      <c r="J3939" s="3" t="s">
        <v>21030</v>
      </c>
      <c r="K3939" s="31">
        <v>1649100</v>
      </c>
      <c r="L3939" s="3" t="s">
        <v>18126</v>
      </c>
      <c r="M3939" s="3" t="s">
        <v>18126</v>
      </c>
      <c r="N3939" s="5">
        <v>44675</v>
      </c>
      <c r="O3939" s="3" t="s">
        <v>62</v>
      </c>
      <c r="P3939" s="2" t="s">
        <v>128</v>
      </c>
      <c r="Q3939" s="3" t="s">
        <v>2436</v>
      </c>
      <c r="R3939" s="3" t="s">
        <v>12002</v>
      </c>
      <c r="S3939" s="3">
        <v>27673573400</v>
      </c>
      <c r="T3939" s="3">
        <v>6909</v>
      </c>
      <c r="U3939" s="27">
        <f t="shared" si="61"/>
        <v>44675</v>
      </c>
      <c r="V3939" s="33" t="s">
        <v>3986</v>
      </c>
    </row>
    <row r="3940" spans="1:22" ht="14.25" customHeight="1" x14ac:dyDescent="0.2">
      <c r="A3940" s="2" t="s">
        <v>1871</v>
      </c>
      <c r="B3940" s="2" t="s">
        <v>2225</v>
      </c>
      <c r="C3940" s="2" t="s">
        <v>2230</v>
      </c>
      <c r="D3940" s="2" t="s">
        <v>2231</v>
      </c>
      <c r="E3940" s="3" t="s">
        <v>58</v>
      </c>
      <c r="F3940" s="3" t="s">
        <v>200</v>
      </c>
      <c r="G3940" s="2" t="s">
        <v>282</v>
      </c>
      <c r="H3940" s="2" t="s">
        <v>66</v>
      </c>
      <c r="I3940" s="2" t="s">
        <v>16444</v>
      </c>
      <c r="J3940" s="2" t="s">
        <v>26119</v>
      </c>
      <c r="K3940" s="31">
        <v>1646425</v>
      </c>
      <c r="L3940" s="2" t="s">
        <v>275</v>
      </c>
      <c r="M3940" s="2" t="s">
        <v>99</v>
      </c>
      <c r="N3940" s="5">
        <v>44674</v>
      </c>
      <c r="O3940" s="2" t="s">
        <v>62</v>
      </c>
      <c r="P3940" s="2" t="s">
        <v>181</v>
      </c>
      <c r="Q3940" s="2" t="s">
        <v>1486</v>
      </c>
      <c r="R3940" s="2" t="s">
        <v>16445</v>
      </c>
      <c r="S3940" s="2">
        <v>735164371</v>
      </c>
      <c r="T3940" s="2">
        <v>2133</v>
      </c>
      <c r="U3940" s="27">
        <f t="shared" si="61"/>
        <v>44674</v>
      </c>
      <c r="V3940" s="33" t="s">
        <v>3986</v>
      </c>
    </row>
    <row r="3941" spans="1:22" ht="14.25" customHeight="1" x14ac:dyDescent="0.2">
      <c r="A3941" s="2" t="s">
        <v>1871</v>
      </c>
      <c r="B3941" s="2" t="s">
        <v>2225</v>
      </c>
      <c r="C3941" s="2" t="s">
        <v>2230</v>
      </c>
      <c r="D3941" s="2" t="s">
        <v>2231</v>
      </c>
      <c r="E3941" s="3" t="s">
        <v>58</v>
      </c>
      <c r="F3941" s="3" t="s">
        <v>77</v>
      </c>
      <c r="G3941" s="2" t="s">
        <v>593</v>
      </c>
      <c r="H3941" s="2" t="s">
        <v>66</v>
      </c>
      <c r="I3941" s="2" t="s">
        <v>21031</v>
      </c>
      <c r="J3941" s="10" t="s">
        <v>26120</v>
      </c>
      <c r="K3941" s="31">
        <v>1672420</v>
      </c>
      <c r="L3941" s="2" t="s">
        <v>18126</v>
      </c>
      <c r="M3941" s="2" t="s">
        <v>18126</v>
      </c>
      <c r="N3941" s="5">
        <v>44680</v>
      </c>
      <c r="O3941" s="2" t="s">
        <v>62</v>
      </c>
      <c r="P3941" s="2" t="s">
        <v>82</v>
      </c>
      <c r="Q3941" s="2" t="s">
        <v>696</v>
      </c>
      <c r="R3941" s="2" t="s">
        <v>21032</v>
      </c>
      <c r="S3941" s="2">
        <v>791493130</v>
      </c>
      <c r="T3941" s="2">
        <v>2133</v>
      </c>
      <c r="U3941" s="27">
        <f t="shared" si="61"/>
        <v>44680</v>
      </c>
      <c r="V3941" s="33" t="s">
        <v>3986</v>
      </c>
    </row>
    <row r="3942" spans="1:22" ht="14.25" customHeight="1" x14ac:dyDescent="0.2">
      <c r="A3942" s="2" t="s">
        <v>1871</v>
      </c>
      <c r="B3942" s="2" t="s">
        <v>2225</v>
      </c>
      <c r="C3942" s="2" t="s">
        <v>2230</v>
      </c>
      <c r="D3942" s="2" t="s">
        <v>2231</v>
      </c>
      <c r="E3942" s="3" t="s">
        <v>58</v>
      </c>
      <c r="F3942" s="3" t="s">
        <v>59</v>
      </c>
      <c r="G3942" s="2" t="s">
        <v>123</v>
      </c>
      <c r="H3942" s="2" t="s">
        <v>112</v>
      </c>
      <c r="I3942" s="2" t="s">
        <v>107</v>
      </c>
      <c r="J3942" s="10" t="s">
        <v>21033</v>
      </c>
      <c r="K3942" s="31">
        <v>1666793</v>
      </c>
      <c r="L3942" s="2" t="s">
        <v>188</v>
      </c>
      <c r="M3942" s="2" t="s">
        <v>21034</v>
      </c>
      <c r="N3942" s="5">
        <v>44679</v>
      </c>
      <c r="O3942" s="2" t="s">
        <v>62</v>
      </c>
      <c r="P3942" s="2" t="s">
        <v>189</v>
      </c>
      <c r="Q3942" s="2" t="s">
        <v>21035</v>
      </c>
      <c r="R3942" s="2" t="s">
        <v>21036</v>
      </c>
      <c r="S3942" s="2">
        <v>641023519</v>
      </c>
      <c r="T3942" s="2">
        <v>2133</v>
      </c>
      <c r="U3942" s="27">
        <f t="shared" si="61"/>
        <v>44679</v>
      </c>
      <c r="V3942" s="33" t="s">
        <v>3986</v>
      </c>
    </row>
    <row r="3943" spans="1:22" ht="14.25" customHeight="1" x14ac:dyDescent="0.2">
      <c r="A3943" s="2" t="s">
        <v>1871</v>
      </c>
      <c r="B3943" s="2" t="s">
        <v>2225</v>
      </c>
      <c r="C3943" s="2" t="s">
        <v>2230</v>
      </c>
      <c r="D3943" s="2" t="s">
        <v>2231</v>
      </c>
      <c r="E3943" s="3" t="s">
        <v>58</v>
      </c>
      <c r="F3943" s="3" t="s">
        <v>70</v>
      </c>
      <c r="G3943" s="2" t="s">
        <v>737</v>
      </c>
      <c r="H3943" s="2" t="s">
        <v>79</v>
      </c>
      <c r="I3943" s="2" t="s">
        <v>13456</v>
      </c>
      <c r="J3943" s="2" t="s">
        <v>26121</v>
      </c>
      <c r="K3943" s="31">
        <v>1627593</v>
      </c>
      <c r="L3943" s="2" t="s">
        <v>18126</v>
      </c>
      <c r="M3943" s="2" t="s">
        <v>18126</v>
      </c>
      <c r="N3943" s="5">
        <v>44667</v>
      </c>
      <c r="O3943" s="2" t="s">
        <v>62</v>
      </c>
      <c r="P3943" s="2" t="s">
        <v>167</v>
      </c>
      <c r="Q3943" s="2" t="s">
        <v>13457</v>
      </c>
      <c r="R3943" s="2" t="s">
        <v>3004</v>
      </c>
      <c r="S3943" s="2">
        <v>620944941</v>
      </c>
      <c r="T3943" s="2">
        <v>2133</v>
      </c>
      <c r="U3943" s="27">
        <f t="shared" si="61"/>
        <v>44667</v>
      </c>
      <c r="V3943" s="33" t="s">
        <v>3986</v>
      </c>
    </row>
    <row r="3944" spans="1:22" ht="14.25" customHeight="1" x14ac:dyDescent="0.2">
      <c r="A3944" s="2" t="s">
        <v>1871</v>
      </c>
      <c r="B3944" s="2" t="s">
        <v>2225</v>
      </c>
      <c r="C3944" s="2" t="s">
        <v>2230</v>
      </c>
      <c r="D3944" s="2" t="s">
        <v>2231</v>
      </c>
      <c r="E3944" s="3" t="s">
        <v>58</v>
      </c>
      <c r="F3944" s="3" t="s">
        <v>120</v>
      </c>
      <c r="G3944" s="2" t="s">
        <v>670</v>
      </c>
      <c r="H3944" s="2" t="s">
        <v>66</v>
      </c>
      <c r="I3944" s="2" t="s">
        <v>1572</v>
      </c>
      <c r="J3944" s="10" t="s">
        <v>26122</v>
      </c>
      <c r="K3944" s="31">
        <v>1562961</v>
      </c>
      <c r="L3944" s="2" t="s">
        <v>2046</v>
      </c>
      <c r="M3944" s="2" t="s">
        <v>18126</v>
      </c>
      <c r="N3944" s="5">
        <v>44649</v>
      </c>
      <c r="O3944" s="2" t="s">
        <v>62</v>
      </c>
      <c r="P3944" s="2" t="s">
        <v>134</v>
      </c>
      <c r="Q3944" s="2" t="s">
        <v>1281</v>
      </c>
      <c r="R3944" s="2" t="s">
        <v>6382</v>
      </c>
      <c r="S3944" s="16">
        <v>838685749</v>
      </c>
      <c r="T3944" s="16">
        <v>2133</v>
      </c>
      <c r="U3944" s="27">
        <f t="shared" si="61"/>
        <v>44649</v>
      </c>
      <c r="V3944" s="33" t="s">
        <v>3986</v>
      </c>
    </row>
    <row r="3945" spans="1:22" ht="14.25" customHeight="1" x14ac:dyDescent="0.2">
      <c r="A3945" s="2" t="s">
        <v>1871</v>
      </c>
      <c r="B3945" s="2" t="s">
        <v>2225</v>
      </c>
      <c r="C3945" s="2" t="s">
        <v>2230</v>
      </c>
      <c r="D3945" s="2" t="s">
        <v>2231</v>
      </c>
      <c r="E3945" s="3" t="s">
        <v>80</v>
      </c>
      <c r="F3945" s="3" t="s">
        <v>59</v>
      </c>
      <c r="G3945" s="2" t="s">
        <v>212</v>
      </c>
      <c r="H3945" s="2" t="s">
        <v>66</v>
      </c>
      <c r="I3945" s="2" t="s">
        <v>1005</v>
      </c>
      <c r="J3945" s="2" t="s">
        <v>26123</v>
      </c>
      <c r="K3945" s="31">
        <v>1622988</v>
      </c>
      <c r="L3945" s="2" t="s">
        <v>343</v>
      </c>
      <c r="M3945" s="2" t="s">
        <v>13458</v>
      </c>
      <c r="N3945" s="5">
        <v>44666</v>
      </c>
      <c r="O3945" s="2" t="s">
        <v>62</v>
      </c>
      <c r="P3945" s="2" t="s">
        <v>222</v>
      </c>
      <c r="Q3945" s="2" t="s">
        <v>18384</v>
      </c>
      <c r="R3945" s="2" t="s">
        <v>13459</v>
      </c>
      <c r="S3945" s="2">
        <v>27647095420</v>
      </c>
      <c r="T3945" s="2">
        <v>2133</v>
      </c>
      <c r="U3945" s="27">
        <f t="shared" si="61"/>
        <v>44666</v>
      </c>
      <c r="V3945" s="33" t="s">
        <v>3986</v>
      </c>
    </row>
    <row r="3946" spans="1:22" ht="14.25" customHeight="1" x14ac:dyDescent="0.2">
      <c r="A3946" s="2" t="s">
        <v>1871</v>
      </c>
      <c r="B3946" s="2" t="s">
        <v>2225</v>
      </c>
      <c r="C3946" s="2" t="s">
        <v>2232</v>
      </c>
      <c r="D3946" s="2" t="s">
        <v>2233</v>
      </c>
      <c r="E3946" s="3" t="s">
        <v>58</v>
      </c>
      <c r="F3946" s="3" t="s">
        <v>59</v>
      </c>
      <c r="G3946" s="2" t="s">
        <v>203</v>
      </c>
      <c r="H3946" s="2" t="s">
        <v>66</v>
      </c>
      <c r="I3946" s="2" t="s">
        <v>21037</v>
      </c>
      <c r="J3946" s="2" t="s">
        <v>21038</v>
      </c>
      <c r="K3946" s="31">
        <v>1668921</v>
      </c>
      <c r="L3946" s="2" t="s">
        <v>392</v>
      </c>
      <c r="M3946" s="2" t="s">
        <v>346</v>
      </c>
      <c r="N3946" s="5">
        <v>44679</v>
      </c>
      <c r="O3946" s="2" t="s">
        <v>62</v>
      </c>
      <c r="P3946" s="2" t="s">
        <v>63</v>
      </c>
      <c r="Q3946" s="2" t="s">
        <v>596</v>
      </c>
      <c r="R3946" s="2" t="s">
        <v>1888</v>
      </c>
      <c r="S3946" s="2">
        <v>832418998</v>
      </c>
      <c r="T3946" s="2">
        <v>66143</v>
      </c>
      <c r="U3946" s="27">
        <f t="shared" si="61"/>
        <v>44679</v>
      </c>
      <c r="V3946" s="33" t="s">
        <v>3986</v>
      </c>
    </row>
    <row r="3947" spans="1:22" ht="14.25" customHeight="1" x14ac:dyDescent="0.2">
      <c r="A3947" s="2" t="s">
        <v>1871</v>
      </c>
      <c r="B3947" s="2" t="s">
        <v>2225</v>
      </c>
      <c r="C3947" s="2" t="s">
        <v>2232</v>
      </c>
      <c r="D3947" s="2" t="s">
        <v>2233</v>
      </c>
      <c r="E3947" s="3" t="s">
        <v>58</v>
      </c>
      <c r="F3947" s="3" t="s">
        <v>70</v>
      </c>
      <c r="G3947" s="2" t="s">
        <v>123</v>
      </c>
      <c r="H3947" s="3" t="s">
        <v>66</v>
      </c>
      <c r="I3947" s="3" t="s">
        <v>6383</v>
      </c>
      <c r="J3947" s="3" t="s">
        <v>26124</v>
      </c>
      <c r="K3947" s="31">
        <v>1563055</v>
      </c>
      <c r="L3947" s="3" t="s">
        <v>18126</v>
      </c>
      <c r="M3947" s="3" t="s">
        <v>18126</v>
      </c>
      <c r="N3947" s="5">
        <v>44649</v>
      </c>
      <c r="O3947" s="3" t="s">
        <v>62</v>
      </c>
      <c r="P3947" s="2" t="s">
        <v>117</v>
      </c>
      <c r="Q3947" s="3" t="s">
        <v>18126</v>
      </c>
      <c r="R3947" s="3" t="s">
        <v>6384</v>
      </c>
      <c r="S3947" s="3">
        <v>832941453</v>
      </c>
      <c r="T3947" s="3">
        <v>66143</v>
      </c>
      <c r="U3947" s="27">
        <f t="shared" si="61"/>
        <v>44649</v>
      </c>
      <c r="V3947" s="33" t="s">
        <v>3986</v>
      </c>
    </row>
    <row r="3948" spans="1:22" ht="14.25" customHeight="1" x14ac:dyDescent="0.2">
      <c r="A3948" s="2" t="s">
        <v>1871</v>
      </c>
      <c r="B3948" s="2" t="s">
        <v>2225</v>
      </c>
      <c r="C3948" s="2" t="s">
        <v>2232</v>
      </c>
      <c r="D3948" s="2" t="s">
        <v>2233</v>
      </c>
      <c r="E3948" s="3" t="s">
        <v>58</v>
      </c>
      <c r="F3948" s="3" t="s">
        <v>70</v>
      </c>
      <c r="G3948" s="2" t="s">
        <v>71</v>
      </c>
      <c r="H3948" s="3" t="s">
        <v>66</v>
      </c>
      <c r="I3948" s="3" t="s">
        <v>146</v>
      </c>
      <c r="J3948" s="3" t="s">
        <v>26125</v>
      </c>
      <c r="K3948" s="31">
        <v>1574230</v>
      </c>
      <c r="L3948" s="3" t="s">
        <v>18126</v>
      </c>
      <c r="M3948" s="3" t="s">
        <v>18126</v>
      </c>
      <c r="N3948" s="5">
        <v>44652</v>
      </c>
      <c r="O3948" s="3" t="s">
        <v>62</v>
      </c>
      <c r="P3948" s="2" t="s">
        <v>110</v>
      </c>
      <c r="Q3948" s="3" t="s">
        <v>1102</v>
      </c>
      <c r="R3948" s="3" t="s">
        <v>6385</v>
      </c>
      <c r="S3948" s="3" t="s">
        <v>18126</v>
      </c>
      <c r="T3948" s="3">
        <v>66143</v>
      </c>
      <c r="U3948" s="27">
        <f t="shared" si="61"/>
        <v>44652</v>
      </c>
      <c r="V3948" s="33" t="s">
        <v>3986</v>
      </c>
    </row>
    <row r="3949" spans="1:22" ht="14.25" customHeight="1" x14ac:dyDescent="0.2">
      <c r="A3949" s="2" t="s">
        <v>1871</v>
      </c>
      <c r="B3949" s="2" t="s">
        <v>2225</v>
      </c>
      <c r="C3949" s="2" t="s">
        <v>2232</v>
      </c>
      <c r="D3949" s="2" t="s">
        <v>2233</v>
      </c>
      <c r="E3949" s="3" t="s">
        <v>80</v>
      </c>
      <c r="F3949" s="3" t="s">
        <v>242</v>
      </c>
      <c r="G3949" s="2" t="s">
        <v>120</v>
      </c>
      <c r="H3949" s="3" t="s">
        <v>112</v>
      </c>
      <c r="I3949" s="3" t="s">
        <v>328</v>
      </c>
      <c r="J3949" s="3" t="s">
        <v>26126</v>
      </c>
      <c r="K3949" s="31">
        <v>1706264</v>
      </c>
      <c r="L3949" s="3" t="s">
        <v>26127</v>
      </c>
      <c r="M3949" s="3" t="s">
        <v>26128</v>
      </c>
      <c r="N3949" s="5">
        <v>44688</v>
      </c>
      <c r="O3949" s="3" t="s">
        <v>62</v>
      </c>
      <c r="P3949" s="2" t="s">
        <v>163</v>
      </c>
      <c r="Q3949" s="3" t="s">
        <v>2039</v>
      </c>
      <c r="R3949" s="3" t="s">
        <v>26129</v>
      </c>
      <c r="S3949" s="3">
        <v>683504337</v>
      </c>
      <c r="T3949" s="3">
        <v>66143</v>
      </c>
      <c r="U3949" s="27">
        <f t="shared" si="61"/>
        <v>44688</v>
      </c>
      <c r="V3949" s="33" t="s">
        <v>3986</v>
      </c>
    </row>
    <row r="3950" spans="1:22" ht="14.25" customHeight="1" x14ac:dyDescent="0.2">
      <c r="A3950" s="2" t="s">
        <v>1871</v>
      </c>
      <c r="B3950" s="2" t="s">
        <v>2225</v>
      </c>
      <c r="C3950" s="2" t="s">
        <v>2230</v>
      </c>
      <c r="D3950" s="2" t="s">
        <v>2235</v>
      </c>
      <c r="E3950" s="3" t="s">
        <v>58</v>
      </c>
      <c r="F3950" s="3" t="s">
        <v>137</v>
      </c>
      <c r="G3950" s="2" t="s">
        <v>1198</v>
      </c>
      <c r="H3950" s="3" t="s">
        <v>112</v>
      </c>
      <c r="I3950" s="3" t="s">
        <v>21039</v>
      </c>
      <c r="J3950" s="9" t="s">
        <v>21040</v>
      </c>
      <c r="K3950" s="31">
        <v>1669156</v>
      </c>
      <c r="L3950" s="3" t="s">
        <v>18126</v>
      </c>
      <c r="M3950" s="3" t="s">
        <v>18126</v>
      </c>
      <c r="N3950" s="5">
        <v>44679</v>
      </c>
      <c r="O3950" s="3" t="s">
        <v>62</v>
      </c>
      <c r="P3950" s="2" t="s">
        <v>76</v>
      </c>
      <c r="Q3950" s="3" t="s">
        <v>21041</v>
      </c>
      <c r="R3950" s="3" t="s">
        <v>21042</v>
      </c>
      <c r="S3950" s="3">
        <v>643758336</v>
      </c>
      <c r="T3950" s="3">
        <v>46074</v>
      </c>
      <c r="U3950" s="27">
        <f t="shared" si="61"/>
        <v>44679</v>
      </c>
      <c r="V3950" s="33" t="s">
        <v>3986</v>
      </c>
    </row>
    <row r="3951" spans="1:22" ht="14.25" customHeight="1" x14ac:dyDescent="0.2">
      <c r="A3951" s="2" t="s">
        <v>1871</v>
      </c>
      <c r="B3951" s="2" t="s">
        <v>2225</v>
      </c>
      <c r="C3951" s="2" t="s">
        <v>2230</v>
      </c>
      <c r="D3951" s="2" t="s">
        <v>2235</v>
      </c>
      <c r="E3951" s="3" t="s">
        <v>58</v>
      </c>
      <c r="F3951" s="3" t="s">
        <v>137</v>
      </c>
      <c r="G3951" s="2" t="s">
        <v>138</v>
      </c>
      <c r="H3951" s="3" t="s">
        <v>112</v>
      </c>
      <c r="I3951" s="3" t="s">
        <v>2593</v>
      </c>
      <c r="J3951" s="3" t="s">
        <v>18385</v>
      </c>
      <c r="K3951" s="31">
        <v>1591318</v>
      </c>
      <c r="L3951" s="3" t="s">
        <v>18126</v>
      </c>
      <c r="M3951" s="3" t="s">
        <v>18126</v>
      </c>
      <c r="N3951" s="5">
        <v>44657</v>
      </c>
      <c r="O3951" s="3" t="s">
        <v>62</v>
      </c>
      <c r="P3951" s="2" t="s">
        <v>104</v>
      </c>
      <c r="Q3951" s="3" t="s">
        <v>1986</v>
      </c>
      <c r="R3951" s="3" t="s">
        <v>9897</v>
      </c>
      <c r="S3951" s="3" t="s">
        <v>9898</v>
      </c>
      <c r="T3951" s="3">
        <v>46074</v>
      </c>
      <c r="U3951" s="27">
        <f t="shared" si="61"/>
        <v>44657</v>
      </c>
      <c r="V3951" s="33" t="s">
        <v>3986</v>
      </c>
    </row>
    <row r="3952" spans="1:22" ht="14.25" customHeight="1" x14ac:dyDescent="0.2">
      <c r="A3952" s="2" t="s">
        <v>1871</v>
      </c>
      <c r="B3952" s="2" t="s">
        <v>2225</v>
      </c>
      <c r="C3952" s="2" t="s">
        <v>2230</v>
      </c>
      <c r="D3952" s="2" t="s">
        <v>2235</v>
      </c>
      <c r="E3952" s="3" t="s">
        <v>58</v>
      </c>
      <c r="F3952" s="3" t="s">
        <v>131</v>
      </c>
      <c r="G3952" s="2" t="s">
        <v>132</v>
      </c>
      <c r="H3952" s="3" t="s">
        <v>112</v>
      </c>
      <c r="I3952" s="3" t="s">
        <v>6386</v>
      </c>
      <c r="J3952" s="3" t="s">
        <v>26130</v>
      </c>
      <c r="K3952" s="31">
        <v>1574536</v>
      </c>
      <c r="L3952" s="3" t="s">
        <v>18126</v>
      </c>
      <c r="M3952" s="3" t="s">
        <v>18126</v>
      </c>
      <c r="N3952" s="5">
        <v>44652</v>
      </c>
      <c r="O3952" s="3" t="s">
        <v>62</v>
      </c>
      <c r="P3952" s="2" t="s">
        <v>63</v>
      </c>
      <c r="Q3952" s="3" t="s">
        <v>2023</v>
      </c>
      <c r="R3952" s="3" t="s">
        <v>6387</v>
      </c>
      <c r="S3952" s="3">
        <v>638916645</v>
      </c>
      <c r="T3952" s="3">
        <v>46074</v>
      </c>
      <c r="U3952" s="27">
        <f t="shared" si="61"/>
        <v>44652</v>
      </c>
      <c r="V3952" s="33" t="s">
        <v>3986</v>
      </c>
    </row>
    <row r="3953" spans="1:22" ht="14.25" customHeight="1" x14ac:dyDescent="0.2">
      <c r="A3953" s="2" t="s">
        <v>1871</v>
      </c>
      <c r="B3953" s="2" t="s">
        <v>2225</v>
      </c>
      <c r="C3953" s="2" t="s">
        <v>2230</v>
      </c>
      <c r="D3953" s="2" t="s">
        <v>2237</v>
      </c>
      <c r="E3953" s="3" t="s">
        <v>58</v>
      </c>
      <c r="F3953" s="3" t="s">
        <v>70</v>
      </c>
      <c r="G3953" s="2" t="s">
        <v>292</v>
      </c>
      <c r="H3953" s="3" t="s">
        <v>794</v>
      </c>
      <c r="I3953" s="3" t="s">
        <v>26131</v>
      </c>
      <c r="J3953" s="3" t="s">
        <v>26132</v>
      </c>
      <c r="K3953" s="31">
        <v>1700799</v>
      </c>
      <c r="L3953" s="3" t="s">
        <v>18126</v>
      </c>
      <c r="M3953" s="3" t="s">
        <v>18126</v>
      </c>
      <c r="N3953" s="5">
        <v>44687</v>
      </c>
      <c r="O3953" s="3" t="s">
        <v>62</v>
      </c>
      <c r="P3953" s="2" t="s">
        <v>86</v>
      </c>
      <c r="Q3953" s="3" t="s">
        <v>26133</v>
      </c>
      <c r="R3953" s="3" t="s">
        <v>26134</v>
      </c>
      <c r="S3953" s="3">
        <v>737753623</v>
      </c>
      <c r="T3953" s="3">
        <v>34223</v>
      </c>
      <c r="U3953" s="27">
        <f t="shared" si="61"/>
        <v>44687</v>
      </c>
      <c r="V3953" s="33" t="s">
        <v>3986</v>
      </c>
    </row>
    <row r="3954" spans="1:22" ht="14.25" customHeight="1" x14ac:dyDescent="0.2">
      <c r="A3954" s="2" t="s">
        <v>1871</v>
      </c>
      <c r="B3954" s="2" t="s">
        <v>2225</v>
      </c>
      <c r="C3954" s="2" t="s">
        <v>2230</v>
      </c>
      <c r="D3954" s="2" t="s">
        <v>2237</v>
      </c>
      <c r="E3954" s="3" t="s">
        <v>58</v>
      </c>
      <c r="F3954" s="3" t="s">
        <v>70</v>
      </c>
      <c r="G3954" s="2" t="s">
        <v>609</v>
      </c>
      <c r="H3954" s="3" t="s">
        <v>2139</v>
      </c>
      <c r="I3954" s="3" t="s">
        <v>241</v>
      </c>
      <c r="J3954" s="3" t="s">
        <v>26135</v>
      </c>
      <c r="K3954" s="31">
        <v>1697960</v>
      </c>
      <c r="L3954" s="3" t="s">
        <v>18126</v>
      </c>
      <c r="M3954" s="3" t="s">
        <v>18126</v>
      </c>
      <c r="N3954" s="5">
        <v>44686</v>
      </c>
      <c r="O3954" s="3" t="s">
        <v>62</v>
      </c>
      <c r="P3954" s="2" t="s">
        <v>128</v>
      </c>
      <c r="Q3954" s="3" t="s">
        <v>26136</v>
      </c>
      <c r="R3954" s="3" t="s">
        <v>26137</v>
      </c>
      <c r="S3954" s="3">
        <v>27663691040</v>
      </c>
      <c r="T3954" s="3">
        <v>34223</v>
      </c>
      <c r="U3954" s="27">
        <f t="shared" si="61"/>
        <v>44686</v>
      </c>
      <c r="V3954" s="33" t="s">
        <v>3986</v>
      </c>
    </row>
    <row r="3955" spans="1:22" ht="14.25" customHeight="1" x14ac:dyDescent="0.2">
      <c r="A3955" s="2" t="s">
        <v>1871</v>
      </c>
      <c r="B3955" s="2" t="s">
        <v>2225</v>
      </c>
      <c r="C3955" s="2" t="s">
        <v>2230</v>
      </c>
      <c r="D3955" s="2" t="s">
        <v>2237</v>
      </c>
      <c r="E3955" s="3" t="s">
        <v>80</v>
      </c>
      <c r="F3955" s="3" t="s">
        <v>83</v>
      </c>
      <c r="G3955" s="2" t="s">
        <v>84</v>
      </c>
      <c r="H3955" s="3" t="s">
        <v>66</v>
      </c>
      <c r="I3955" s="3" t="s">
        <v>197</v>
      </c>
      <c r="J3955" s="3" t="s">
        <v>23172</v>
      </c>
      <c r="K3955" s="31">
        <v>1633345</v>
      </c>
      <c r="L3955" s="3" t="s">
        <v>18126</v>
      </c>
      <c r="M3955" s="3" t="s">
        <v>18126</v>
      </c>
      <c r="N3955" s="5">
        <v>44669</v>
      </c>
      <c r="O3955" s="3" t="s">
        <v>62</v>
      </c>
      <c r="P3955" s="2" t="s">
        <v>86</v>
      </c>
      <c r="Q3955" s="3" t="s">
        <v>991</v>
      </c>
      <c r="R3955" s="3" t="s">
        <v>16446</v>
      </c>
      <c r="S3955" s="3">
        <v>639811526</v>
      </c>
      <c r="T3955" s="3">
        <v>34223</v>
      </c>
      <c r="U3955" s="27">
        <f t="shared" si="61"/>
        <v>44669</v>
      </c>
      <c r="V3955" s="33" t="s">
        <v>3986</v>
      </c>
    </row>
    <row r="3956" spans="1:22" ht="14.25" customHeight="1" x14ac:dyDescent="0.2">
      <c r="A3956" s="2" t="s">
        <v>1871</v>
      </c>
      <c r="B3956" s="2" t="s">
        <v>2225</v>
      </c>
      <c r="C3956" s="2" t="s">
        <v>2230</v>
      </c>
      <c r="D3956" s="2" t="s">
        <v>2237</v>
      </c>
      <c r="E3956" s="3" t="s">
        <v>80</v>
      </c>
      <c r="F3956" s="3" t="s">
        <v>83</v>
      </c>
      <c r="G3956" s="2" t="s">
        <v>84</v>
      </c>
      <c r="H3956" s="3" t="s">
        <v>66</v>
      </c>
      <c r="I3956" s="3" t="s">
        <v>197</v>
      </c>
      <c r="J3956" s="3" t="s">
        <v>23172</v>
      </c>
      <c r="K3956" s="31">
        <v>1701493</v>
      </c>
      <c r="L3956" s="3" t="s">
        <v>18126</v>
      </c>
      <c r="M3956" s="3" t="s">
        <v>18126</v>
      </c>
      <c r="N3956" s="5">
        <v>44687</v>
      </c>
      <c r="O3956" s="3" t="s">
        <v>62</v>
      </c>
      <c r="P3956" s="2" t="s">
        <v>86</v>
      </c>
      <c r="Q3956" s="3" t="s">
        <v>26138</v>
      </c>
      <c r="R3956" s="3" t="s">
        <v>26139</v>
      </c>
      <c r="S3956" s="3">
        <v>837740575</v>
      </c>
      <c r="T3956" s="3">
        <v>34223</v>
      </c>
      <c r="U3956" s="27">
        <f t="shared" si="61"/>
        <v>44687</v>
      </c>
      <c r="V3956" s="33" t="s">
        <v>3986</v>
      </c>
    </row>
    <row r="3957" spans="1:22" ht="14.25" customHeight="1" x14ac:dyDescent="0.2">
      <c r="A3957" s="2" t="s">
        <v>1871</v>
      </c>
      <c r="B3957" s="2" t="s">
        <v>2225</v>
      </c>
      <c r="C3957" s="2" t="s">
        <v>2230</v>
      </c>
      <c r="D3957" s="2" t="s">
        <v>4733</v>
      </c>
      <c r="E3957" s="3" t="s">
        <v>58</v>
      </c>
      <c r="F3957" s="3" t="s">
        <v>59</v>
      </c>
      <c r="G3957" s="2" t="s">
        <v>123</v>
      </c>
      <c r="H3957" s="3" t="s">
        <v>112</v>
      </c>
      <c r="I3957" s="3" t="s">
        <v>26140</v>
      </c>
      <c r="J3957" s="3" t="s">
        <v>26141</v>
      </c>
      <c r="K3957" s="31">
        <v>1692544</v>
      </c>
      <c r="L3957" s="3" t="s">
        <v>284</v>
      </c>
      <c r="M3957" s="3" t="s">
        <v>4040</v>
      </c>
      <c r="N3957" s="5">
        <v>44685</v>
      </c>
      <c r="O3957" s="3" t="s">
        <v>62</v>
      </c>
      <c r="P3957" s="2" t="s">
        <v>1878</v>
      </c>
      <c r="Q3957" s="3" t="s">
        <v>914</v>
      </c>
      <c r="R3957" s="3" t="s">
        <v>967</v>
      </c>
      <c r="S3957" s="3">
        <v>603883933</v>
      </c>
      <c r="T3957" s="3">
        <v>783</v>
      </c>
      <c r="U3957" s="27">
        <f t="shared" si="61"/>
        <v>44685</v>
      </c>
      <c r="V3957" s="33" t="s">
        <v>3986</v>
      </c>
    </row>
    <row r="3958" spans="1:22" ht="14.25" customHeight="1" x14ac:dyDescent="0.2">
      <c r="A3958" s="2" t="s">
        <v>1871</v>
      </c>
      <c r="B3958" s="2" t="s">
        <v>2225</v>
      </c>
      <c r="C3958" s="2" t="s">
        <v>2230</v>
      </c>
      <c r="D3958" s="2" t="s">
        <v>4733</v>
      </c>
      <c r="E3958" s="3" t="s">
        <v>58</v>
      </c>
      <c r="F3958" s="3" t="s">
        <v>70</v>
      </c>
      <c r="G3958" s="2" t="s">
        <v>142</v>
      </c>
      <c r="H3958" s="3" t="s">
        <v>66</v>
      </c>
      <c r="I3958" s="3" t="s">
        <v>119</v>
      </c>
      <c r="J3958" s="3" t="s">
        <v>6388</v>
      </c>
      <c r="K3958" s="31">
        <v>1560094</v>
      </c>
      <c r="L3958" s="3" t="s">
        <v>18126</v>
      </c>
      <c r="M3958" s="3" t="s">
        <v>18126</v>
      </c>
      <c r="N3958" s="5">
        <v>44648</v>
      </c>
      <c r="O3958" s="3" t="s">
        <v>62</v>
      </c>
      <c r="P3958" s="2" t="s">
        <v>270</v>
      </c>
      <c r="Q3958" s="3" t="s">
        <v>665</v>
      </c>
      <c r="R3958" s="3" t="s">
        <v>6389</v>
      </c>
      <c r="S3958" s="3">
        <v>745569229</v>
      </c>
      <c r="T3958" s="3">
        <v>783</v>
      </c>
      <c r="U3958" s="27">
        <f t="shared" si="61"/>
        <v>44648</v>
      </c>
      <c r="V3958" s="33" t="s">
        <v>3986</v>
      </c>
    </row>
    <row r="3959" spans="1:22" ht="14.25" customHeight="1" x14ac:dyDescent="0.2">
      <c r="A3959" s="2" t="s">
        <v>1871</v>
      </c>
      <c r="B3959" s="2" t="s">
        <v>2225</v>
      </c>
      <c r="C3959" s="2" t="s">
        <v>2228</v>
      </c>
      <c r="D3959" s="2" t="s">
        <v>2239</v>
      </c>
      <c r="E3959" s="3" t="s">
        <v>58</v>
      </c>
      <c r="F3959" s="3" t="s">
        <v>77</v>
      </c>
      <c r="G3959" s="2" t="s">
        <v>593</v>
      </c>
      <c r="H3959" s="3" t="s">
        <v>66</v>
      </c>
      <c r="I3959" s="3" t="s">
        <v>16447</v>
      </c>
      <c r="J3959" s="9" t="s">
        <v>16448</v>
      </c>
      <c r="K3959" s="31">
        <v>1636208</v>
      </c>
      <c r="L3959" s="3" t="s">
        <v>18126</v>
      </c>
      <c r="M3959" s="3" t="s">
        <v>18126</v>
      </c>
      <c r="N3959" s="5">
        <v>44670</v>
      </c>
      <c r="O3959" s="3" t="s">
        <v>62</v>
      </c>
      <c r="P3959" s="2" t="s">
        <v>122</v>
      </c>
      <c r="Q3959" s="3" t="s">
        <v>16449</v>
      </c>
      <c r="R3959" s="3" t="s">
        <v>1004</v>
      </c>
      <c r="S3959" s="3">
        <v>824556753</v>
      </c>
      <c r="T3959" s="3">
        <v>327</v>
      </c>
      <c r="U3959" s="27">
        <f t="shared" si="61"/>
        <v>44670</v>
      </c>
      <c r="V3959" s="33" t="s">
        <v>3986</v>
      </c>
    </row>
    <row r="3960" spans="1:22" ht="14.25" customHeight="1" x14ac:dyDescent="0.2">
      <c r="A3960" s="2" t="s">
        <v>1871</v>
      </c>
      <c r="B3960" s="2" t="s">
        <v>2225</v>
      </c>
      <c r="C3960" s="2" t="s">
        <v>2228</v>
      </c>
      <c r="D3960" s="2" t="s">
        <v>2239</v>
      </c>
      <c r="E3960" s="3" t="s">
        <v>80</v>
      </c>
      <c r="F3960" s="3" t="s">
        <v>73</v>
      </c>
      <c r="G3960" s="2" t="s">
        <v>1688</v>
      </c>
      <c r="H3960" s="3" t="s">
        <v>66</v>
      </c>
      <c r="I3960" s="3" t="s">
        <v>2378</v>
      </c>
      <c r="J3960" s="3" t="s">
        <v>26142</v>
      </c>
      <c r="K3960" s="31">
        <v>1573173</v>
      </c>
      <c r="L3960" s="3" t="s">
        <v>18126</v>
      </c>
      <c r="M3960" s="3" t="s">
        <v>18126</v>
      </c>
      <c r="N3960" s="5">
        <v>44652</v>
      </c>
      <c r="O3960" s="3" t="s">
        <v>62</v>
      </c>
      <c r="P3960" s="2" t="s">
        <v>207</v>
      </c>
      <c r="Q3960" s="3" t="s">
        <v>476</v>
      </c>
      <c r="R3960" s="3" t="s">
        <v>2387</v>
      </c>
      <c r="S3960" s="3">
        <v>674098217</v>
      </c>
      <c r="T3960" s="3">
        <v>327</v>
      </c>
      <c r="U3960" s="27">
        <f t="shared" si="61"/>
        <v>44652</v>
      </c>
      <c r="V3960" s="33" t="s">
        <v>3986</v>
      </c>
    </row>
    <row r="3961" spans="1:22" ht="14.25" customHeight="1" x14ac:dyDescent="0.2">
      <c r="A3961" s="2" t="s">
        <v>1871</v>
      </c>
      <c r="B3961" s="2" t="s">
        <v>2225</v>
      </c>
      <c r="C3961" s="2" t="s">
        <v>2228</v>
      </c>
      <c r="D3961" s="2" t="s">
        <v>2241</v>
      </c>
      <c r="E3961" s="3" t="s">
        <v>58</v>
      </c>
      <c r="F3961" s="3" t="s">
        <v>59</v>
      </c>
      <c r="G3961" s="2" t="s">
        <v>156</v>
      </c>
      <c r="H3961" s="3" t="s">
        <v>66</v>
      </c>
      <c r="I3961" s="3" t="s">
        <v>21043</v>
      </c>
      <c r="J3961" s="3" t="s">
        <v>26143</v>
      </c>
      <c r="K3961" s="31">
        <v>1658979</v>
      </c>
      <c r="L3961" s="3" t="s">
        <v>157</v>
      </c>
      <c r="M3961" s="3" t="s">
        <v>21044</v>
      </c>
      <c r="N3961" s="5">
        <v>44677</v>
      </c>
      <c r="O3961" s="3" t="s">
        <v>62</v>
      </c>
      <c r="P3961" s="2" t="s">
        <v>63</v>
      </c>
      <c r="Q3961" s="3" t="s">
        <v>2403</v>
      </c>
      <c r="R3961" s="3" t="s">
        <v>21045</v>
      </c>
      <c r="S3961" s="3">
        <v>765444280</v>
      </c>
      <c r="T3961" s="3">
        <v>6959</v>
      </c>
      <c r="U3961" s="27">
        <f t="shared" si="61"/>
        <v>44677</v>
      </c>
      <c r="V3961" s="33" t="s">
        <v>3986</v>
      </c>
    </row>
    <row r="3962" spans="1:22" ht="14.25" customHeight="1" x14ac:dyDescent="0.2">
      <c r="A3962" s="2" t="s">
        <v>1871</v>
      </c>
      <c r="B3962" s="2" t="s">
        <v>2225</v>
      </c>
      <c r="C3962" s="2" t="s">
        <v>2228</v>
      </c>
      <c r="D3962" s="2" t="s">
        <v>2241</v>
      </c>
      <c r="E3962" s="3" t="s">
        <v>58</v>
      </c>
      <c r="F3962" s="3" t="s">
        <v>59</v>
      </c>
      <c r="G3962" s="2" t="s">
        <v>98</v>
      </c>
      <c r="H3962" s="3" t="s">
        <v>112</v>
      </c>
      <c r="I3962" s="3" t="s">
        <v>13460</v>
      </c>
      <c r="J3962" s="3" t="s">
        <v>13461</v>
      </c>
      <c r="K3962" s="31">
        <v>1631914</v>
      </c>
      <c r="L3962" s="3" t="s">
        <v>13462</v>
      </c>
      <c r="M3962" s="3" t="s">
        <v>99</v>
      </c>
      <c r="N3962" s="5">
        <v>44668</v>
      </c>
      <c r="O3962" s="3" t="s">
        <v>62</v>
      </c>
      <c r="P3962" s="2" t="s">
        <v>122</v>
      </c>
      <c r="Q3962" s="3" t="s">
        <v>7901</v>
      </c>
      <c r="R3962" s="3" t="s">
        <v>333</v>
      </c>
      <c r="S3962" s="3">
        <v>724511712</v>
      </c>
      <c r="T3962" s="3">
        <v>6959</v>
      </c>
      <c r="U3962" s="27">
        <f t="shared" si="61"/>
        <v>44668</v>
      </c>
      <c r="V3962" s="33" t="s">
        <v>3986</v>
      </c>
    </row>
    <row r="3963" spans="1:22" ht="14.25" customHeight="1" x14ac:dyDescent="0.2">
      <c r="A3963" s="2" t="s">
        <v>1871</v>
      </c>
      <c r="B3963" s="2" t="s">
        <v>2225</v>
      </c>
      <c r="C3963" s="2" t="s">
        <v>2242</v>
      </c>
      <c r="D3963" s="2" t="s">
        <v>2243</v>
      </c>
      <c r="E3963" s="3" t="s">
        <v>58</v>
      </c>
      <c r="F3963" s="3" t="s">
        <v>137</v>
      </c>
      <c r="G3963" s="2" t="s">
        <v>1198</v>
      </c>
      <c r="H3963" s="3" t="s">
        <v>66</v>
      </c>
      <c r="I3963" s="3" t="s">
        <v>16450</v>
      </c>
      <c r="J3963" s="9" t="s">
        <v>16451</v>
      </c>
      <c r="K3963" s="31">
        <v>1638470</v>
      </c>
      <c r="L3963" s="3" t="s">
        <v>18126</v>
      </c>
      <c r="M3963" s="3" t="s">
        <v>18126</v>
      </c>
      <c r="N3963" s="5">
        <v>44671</v>
      </c>
      <c r="O3963" s="3" t="s">
        <v>62</v>
      </c>
      <c r="P3963" s="2" t="s">
        <v>122</v>
      </c>
      <c r="Q3963" s="3" t="s">
        <v>16452</v>
      </c>
      <c r="R3963" s="3" t="s">
        <v>16453</v>
      </c>
      <c r="S3963" s="3">
        <v>611162001</v>
      </c>
      <c r="T3963" s="3">
        <v>2109</v>
      </c>
      <c r="U3963" s="27">
        <f t="shared" si="61"/>
        <v>44671</v>
      </c>
      <c r="V3963" s="33" t="s">
        <v>3986</v>
      </c>
    </row>
    <row r="3964" spans="1:22" ht="14.25" customHeight="1" x14ac:dyDescent="0.2">
      <c r="A3964" s="2" t="s">
        <v>1871</v>
      </c>
      <c r="B3964" s="2" t="s">
        <v>2225</v>
      </c>
      <c r="C3964" s="2" t="s">
        <v>2242</v>
      </c>
      <c r="D3964" s="2" t="s">
        <v>2243</v>
      </c>
      <c r="E3964" s="3" t="s">
        <v>80</v>
      </c>
      <c r="F3964" s="3" t="s">
        <v>131</v>
      </c>
      <c r="G3964" s="2" t="s">
        <v>132</v>
      </c>
      <c r="H3964" s="3" t="s">
        <v>66</v>
      </c>
      <c r="I3964" s="3" t="s">
        <v>26144</v>
      </c>
      <c r="J3964" s="9" t="s">
        <v>26145</v>
      </c>
      <c r="K3964" s="31">
        <v>1694353</v>
      </c>
      <c r="L3964" s="3" t="s">
        <v>18126</v>
      </c>
      <c r="M3964" s="3" t="s">
        <v>18126</v>
      </c>
      <c r="N3964" s="5">
        <v>44685</v>
      </c>
      <c r="O3964" s="3" t="s">
        <v>62</v>
      </c>
      <c r="P3964" s="2" t="s">
        <v>86</v>
      </c>
      <c r="Q3964" s="3" t="s">
        <v>26146</v>
      </c>
      <c r="R3964" s="3" t="s">
        <v>69</v>
      </c>
      <c r="S3964" s="3">
        <v>815146109</v>
      </c>
      <c r="T3964" s="3">
        <v>2109</v>
      </c>
      <c r="U3964" s="27">
        <f t="shared" si="61"/>
        <v>44685</v>
      </c>
      <c r="V3964" s="33" t="s">
        <v>3986</v>
      </c>
    </row>
    <row r="3965" spans="1:22" ht="14.25" customHeight="1" x14ac:dyDescent="0.2">
      <c r="A3965" s="2" t="s">
        <v>1871</v>
      </c>
      <c r="B3965" s="2" t="s">
        <v>2225</v>
      </c>
      <c r="C3965" s="2" t="s">
        <v>2242</v>
      </c>
      <c r="D3965" s="2" t="s">
        <v>2243</v>
      </c>
      <c r="E3965" s="3" t="s">
        <v>80</v>
      </c>
      <c r="F3965" s="3" t="s">
        <v>83</v>
      </c>
      <c r="G3965" s="2" t="s">
        <v>84</v>
      </c>
      <c r="H3965" s="3" t="s">
        <v>66</v>
      </c>
      <c r="I3965" s="3" t="s">
        <v>1973</v>
      </c>
      <c r="J3965" s="3" t="s">
        <v>3225</v>
      </c>
      <c r="K3965" s="31">
        <v>1692636</v>
      </c>
      <c r="L3965" s="3" t="s">
        <v>18126</v>
      </c>
      <c r="M3965" s="3" t="s">
        <v>18126</v>
      </c>
      <c r="N3965" s="5">
        <v>44685</v>
      </c>
      <c r="O3965" s="3" t="s">
        <v>62</v>
      </c>
      <c r="P3965" s="2" t="s">
        <v>115</v>
      </c>
      <c r="Q3965" s="3" t="s">
        <v>7791</v>
      </c>
      <c r="R3965" s="3" t="s">
        <v>26147</v>
      </c>
      <c r="S3965" s="3">
        <v>646341151</v>
      </c>
      <c r="T3965" s="3">
        <v>2109</v>
      </c>
      <c r="U3965" s="27">
        <f t="shared" si="61"/>
        <v>44685</v>
      </c>
      <c r="V3965" s="33" t="s">
        <v>3986</v>
      </c>
    </row>
    <row r="3966" spans="1:22" ht="14.25" customHeight="1" x14ac:dyDescent="0.2">
      <c r="A3966" s="2" t="s">
        <v>1871</v>
      </c>
      <c r="B3966" s="2" t="s">
        <v>2225</v>
      </c>
      <c r="C3966" s="2" t="s">
        <v>2242</v>
      </c>
      <c r="D3966" s="2" t="s">
        <v>2243</v>
      </c>
      <c r="E3966" s="3" t="s">
        <v>80</v>
      </c>
      <c r="F3966" s="3" t="s">
        <v>83</v>
      </c>
      <c r="G3966" s="2" t="s">
        <v>84</v>
      </c>
      <c r="H3966" s="3" t="s">
        <v>66</v>
      </c>
      <c r="I3966" s="3" t="s">
        <v>416</v>
      </c>
      <c r="J3966" s="9" t="s">
        <v>26148</v>
      </c>
      <c r="K3966" s="31">
        <v>1692071</v>
      </c>
      <c r="L3966" s="3" t="s">
        <v>18126</v>
      </c>
      <c r="M3966" s="3" t="s">
        <v>18126</v>
      </c>
      <c r="N3966" s="5">
        <v>44685</v>
      </c>
      <c r="O3966" s="3" t="s">
        <v>62</v>
      </c>
      <c r="P3966" s="2" t="s">
        <v>76</v>
      </c>
      <c r="Q3966" s="3" t="s">
        <v>2360</v>
      </c>
      <c r="R3966" s="3" t="s">
        <v>542</v>
      </c>
      <c r="S3966" s="3">
        <v>823653065</v>
      </c>
      <c r="T3966" s="3">
        <v>2109</v>
      </c>
      <c r="U3966" s="27">
        <f t="shared" si="61"/>
        <v>44685</v>
      </c>
      <c r="V3966" s="33" t="s">
        <v>3986</v>
      </c>
    </row>
    <row r="3967" spans="1:22" ht="14.25" customHeight="1" x14ac:dyDescent="0.2">
      <c r="A3967" s="2" t="s">
        <v>1871</v>
      </c>
      <c r="B3967" s="2" t="s">
        <v>2225</v>
      </c>
      <c r="C3967" s="2" t="s">
        <v>2242</v>
      </c>
      <c r="D3967" s="2" t="s">
        <v>2243</v>
      </c>
      <c r="E3967" s="3" t="s">
        <v>80</v>
      </c>
      <c r="F3967" s="3" t="s">
        <v>83</v>
      </c>
      <c r="G3967" s="2" t="s">
        <v>84</v>
      </c>
      <c r="H3967" s="3" t="s">
        <v>66</v>
      </c>
      <c r="I3967" s="3" t="s">
        <v>753</v>
      </c>
      <c r="J3967" s="9" t="s">
        <v>21046</v>
      </c>
      <c r="K3967" s="31">
        <v>1567083</v>
      </c>
      <c r="L3967" s="3" t="s">
        <v>18126</v>
      </c>
      <c r="M3967" s="3" t="s">
        <v>18126</v>
      </c>
      <c r="N3967" s="5">
        <v>44650</v>
      </c>
      <c r="O3967" s="3" t="s">
        <v>62</v>
      </c>
      <c r="P3967" s="2" t="s">
        <v>122</v>
      </c>
      <c r="Q3967" s="3" t="s">
        <v>6390</v>
      </c>
      <c r="R3967" s="3" t="s">
        <v>6391</v>
      </c>
      <c r="S3967" s="3" t="s">
        <v>18126</v>
      </c>
      <c r="T3967" s="3">
        <v>2109</v>
      </c>
      <c r="U3967" s="27">
        <f t="shared" si="61"/>
        <v>44650</v>
      </c>
      <c r="V3967" s="33" t="s">
        <v>3986</v>
      </c>
    </row>
    <row r="3968" spans="1:22" ht="14.25" customHeight="1" x14ac:dyDescent="0.2">
      <c r="A3968" s="2" t="s">
        <v>1871</v>
      </c>
      <c r="B3968" s="2" t="s">
        <v>2225</v>
      </c>
      <c r="C3968" s="2" t="s">
        <v>2230</v>
      </c>
      <c r="D3968" s="2" t="s">
        <v>2245</v>
      </c>
      <c r="E3968" s="3" t="s">
        <v>58</v>
      </c>
      <c r="F3968" s="3" t="s">
        <v>200</v>
      </c>
      <c r="G3968" s="2" t="s">
        <v>201</v>
      </c>
      <c r="H3968" s="3" t="s">
        <v>240</v>
      </c>
      <c r="I3968" s="3" t="s">
        <v>26149</v>
      </c>
      <c r="J3968" s="3" t="s">
        <v>26150</v>
      </c>
      <c r="K3968" s="31">
        <v>1701198</v>
      </c>
      <c r="L3968" s="3" t="s">
        <v>202</v>
      </c>
      <c r="M3968" s="3" t="s">
        <v>26151</v>
      </c>
      <c r="N3968" s="5">
        <v>44687</v>
      </c>
      <c r="O3968" s="3" t="s">
        <v>180</v>
      </c>
      <c r="P3968" s="2" t="s">
        <v>100</v>
      </c>
      <c r="Q3968" s="3" t="s">
        <v>1742</v>
      </c>
      <c r="R3968" s="3" t="s">
        <v>26152</v>
      </c>
      <c r="S3968" s="3">
        <v>27783188278</v>
      </c>
      <c r="T3968" s="3">
        <v>51247</v>
      </c>
      <c r="U3968" s="27">
        <f t="shared" si="61"/>
        <v>44687</v>
      </c>
      <c r="V3968" s="33" t="s">
        <v>3986</v>
      </c>
    </row>
    <row r="3969" spans="1:22" ht="14.25" customHeight="1" x14ac:dyDescent="0.2">
      <c r="A3969" s="2" t="s">
        <v>1871</v>
      </c>
      <c r="B3969" s="2" t="s">
        <v>2225</v>
      </c>
      <c r="C3969" s="2" t="s">
        <v>2230</v>
      </c>
      <c r="D3969" s="2" t="s">
        <v>2245</v>
      </c>
      <c r="E3969" s="3" t="s">
        <v>58</v>
      </c>
      <c r="F3969" s="3" t="s">
        <v>77</v>
      </c>
      <c r="G3969" s="2" t="s">
        <v>78</v>
      </c>
      <c r="H3969" s="3" t="s">
        <v>66</v>
      </c>
      <c r="I3969" s="3" t="s">
        <v>78</v>
      </c>
      <c r="J3969" s="9" t="s">
        <v>13463</v>
      </c>
      <c r="K3969" s="31">
        <v>1622987</v>
      </c>
      <c r="L3969" s="3" t="s">
        <v>18126</v>
      </c>
      <c r="M3969" s="3" t="s">
        <v>18126</v>
      </c>
      <c r="N3969" s="5">
        <v>44666</v>
      </c>
      <c r="O3969" s="3" t="s">
        <v>62</v>
      </c>
      <c r="P3969" s="2" t="s">
        <v>222</v>
      </c>
      <c r="Q3969" s="3" t="s">
        <v>3971</v>
      </c>
      <c r="R3969" s="3" t="s">
        <v>4517</v>
      </c>
      <c r="S3969" s="3">
        <v>27786196917</v>
      </c>
      <c r="T3969" s="3">
        <v>51247</v>
      </c>
      <c r="U3969" s="27">
        <f t="shared" si="61"/>
        <v>44666</v>
      </c>
      <c r="V3969" s="33" t="s">
        <v>3986</v>
      </c>
    </row>
    <row r="3970" spans="1:22" ht="14.25" customHeight="1" x14ac:dyDescent="0.2">
      <c r="A3970" s="2" t="s">
        <v>1871</v>
      </c>
      <c r="B3970" s="2" t="s">
        <v>2225</v>
      </c>
      <c r="C3970" s="2" t="s">
        <v>2230</v>
      </c>
      <c r="D3970" s="2" t="s">
        <v>2245</v>
      </c>
      <c r="E3970" s="3" t="s">
        <v>58</v>
      </c>
      <c r="F3970" s="3" t="s">
        <v>70</v>
      </c>
      <c r="G3970" s="2" t="s">
        <v>151</v>
      </c>
      <c r="H3970" s="3" t="s">
        <v>66</v>
      </c>
      <c r="I3970" s="3" t="s">
        <v>151</v>
      </c>
      <c r="J3970" s="9" t="s">
        <v>26153</v>
      </c>
      <c r="K3970" s="31">
        <v>1587628</v>
      </c>
      <c r="L3970" s="3" t="s">
        <v>18126</v>
      </c>
      <c r="M3970" s="3" t="s">
        <v>18126</v>
      </c>
      <c r="N3970" s="5">
        <v>44656</v>
      </c>
      <c r="O3970" s="3" t="s">
        <v>62</v>
      </c>
      <c r="P3970" s="2" t="s">
        <v>189</v>
      </c>
      <c r="Q3970" s="3" t="s">
        <v>9899</v>
      </c>
      <c r="R3970" s="3" t="s">
        <v>69</v>
      </c>
      <c r="S3970" s="3">
        <v>723462890</v>
      </c>
      <c r="T3970" s="3">
        <v>51247</v>
      </c>
      <c r="U3970" s="27">
        <f t="shared" ref="U3970:U4033" si="62">INT(N3970)</f>
        <v>44656</v>
      </c>
      <c r="V3970" s="33" t="s">
        <v>3986</v>
      </c>
    </row>
    <row r="3971" spans="1:22" ht="14.25" customHeight="1" x14ac:dyDescent="0.2">
      <c r="A3971" s="2" t="s">
        <v>1871</v>
      </c>
      <c r="B3971" s="2" t="s">
        <v>2225</v>
      </c>
      <c r="C3971" s="2" t="s">
        <v>2230</v>
      </c>
      <c r="D3971" s="2" t="s">
        <v>2245</v>
      </c>
      <c r="E3971" s="3" t="s">
        <v>58</v>
      </c>
      <c r="F3971" s="3" t="s">
        <v>70</v>
      </c>
      <c r="G3971" s="2" t="s">
        <v>71</v>
      </c>
      <c r="H3971" s="3" t="s">
        <v>112</v>
      </c>
      <c r="I3971" s="3" t="s">
        <v>146</v>
      </c>
      <c r="J3971" s="3" t="s">
        <v>26154</v>
      </c>
      <c r="K3971" s="31">
        <v>1688370</v>
      </c>
      <c r="L3971" s="3" t="s">
        <v>18126</v>
      </c>
      <c r="M3971" s="3" t="s">
        <v>18126</v>
      </c>
      <c r="N3971" s="5">
        <v>44684</v>
      </c>
      <c r="O3971" s="3" t="s">
        <v>62</v>
      </c>
      <c r="P3971" s="2" t="s">
        <v>181</v>
      </c>
      <c r="Q3971" s="3" t="s">
        <v>26155</v>
      </c>
      <c r="R3971" s="3" t="s">
        <v>1161</v>
      </c>
      <c r="S3971" s="3">
        <v>710690195</v>
      </c>
      <c r="T3971" s="3">
        <v>51247</v>
      </c>
      <c r="U3971" s="27">
        <f t="shared" si="62"/>
        <v>44684</v>
      </c>
      <c r="V3971" s="33" t="s">
        <v>3986</v>
      </c>
    </row>
    <row r="3972" spans="1:22" ht="14.25" customHeight="1" x14ac:dyDescent="0.2">
      <c r="A3972" s="2" t="s">
        <v>1871</v>
      </c>
      <c r="B3972" s="2" t="s">
        <v>2225</v>
      </c>
      <c r="C3972" s="2" t="s">
        <v>2230</v>
      </c>
      <c r="D3972" s="2" t="s">
        <v>2245</v>
      </c>
      <c r="E3972" s="3" t="s">
        <v>80</v>
      </c>
      <c r="F3972" s="3" t="s">
        <v>120</v>
      </c>
      <c r="G3972" s="2" t="s">
        <v>153</v>
      </c>
      <c r="H3972" s="3" t="s">
        <v>79</v>
      </c>
      <c r="I3972" s="3" t="s">
        <v>2803</v>
      </c>
      <c r="J3972" s="3" t="s">
        <v>26156</v>
      </c>
      <c r="K3972" s="31">
        <v>1619555</v>
      </c>
      <c r="L3972" s="3" t="s">
        <v>13464</v>
      </c>
      <c r="M3972" s="3" t="s">
        <v>18126</v>
      </c>
      <c r="N3972" s="5">
        <v>44665</v>
      </c>
      <c r="O3972" s="3" t="s">
        <v>62</v>
      </c>
      <c r="P3972" s="2" t="s">
        <v>86</v>
      </c>
      <c r="Q3972" s="3" t="s">
        <v>3606</v>
      </c>
      <c r="R3972" s="3" t="s">
        <v>13465</v>
      </c>
      <c r="S3972" s="3">
        <v>764968023</v>
      </c>
      <c r="T3972" s="3">
        <v>51247</v>
      </c>
      <c r="U3972" s="27">
        <f t="shared" si="62"/>
        <v>44665</v>
      </c>
      <c r="V3972" s="33" t="s">
        <v>3986</v>
      </c>
    </row>
    <row r="3973" spans="1:22" ht="14.25" customHeight="1" x14ac:dyDescent="0.2">
      <c r="A3973" s="2" t="s">
        <v>1871</v>
      </c>
      <c r="B3973" s="2" t="s">
        <v>2225</v>
      </c>
      <c r="C3973" s="2" t="s">
        <v>1318</v>
      </c>
      <c r="D3973" s="2" t="s">
        <v>3626</v>
      </c>
      <c r="E3973" s="3" t="s">
        <v>58</v>
      </c>
      <c r="F3973" s="3" t="s">
        <v>77</v>
      </c>
      <c r="G3973" s="2" t="s">
        <v>78</v>
      </c>
      <c r="H3973" s="3" t="s">
        <v>112</v>
      </c>
      <c r="I3973" s="3" t="s">
        <v>21047</v>
      </c>
      <c r="J3973" s="3" t="s">
        <v>26157</v>
      </c>
      <c r="K3973" s="31">
        <v>1668760</v>
      </c>
      <c r="L3973" s="3" t="s">
        <v>18126</v>
      </c>
      <c r="M3973" s="3" t="s">
        <v>18126</v>
      </c>
      <c r="N3973" s="5">
        <v>44679</v>
      </c>
      <c r="O3973" s="3" t="s">
        <v>62</v>
      </c>
      <c r="P3973" s="2" t="s">
        <v>189</v>
      </c>
      <c r="Q3973" s="3" t="s">
        <v>21048</v>
      </c>
      <c r="R3973" s="3" t="s">
        <v>177</v>
      </c>
      <c r="S3973" s="3">
        <v>608932943</v>
      </c>
      <c r="T3973" s="3">
        <v>2222</v>
      </c>
      <c r="U3973" s="27">
        <f t="shared" si="62"/>
        <v>44679</v>
      </c>
      <c r="V3973" s="33" t="s">
        <v>3986</v>
      </c>
    </row>
    <row r="3974" spans="1:22" ht="14.25" customHeight="1" x14ac:dyDescent="0.2">
      <c r="A3974" s="2" t="s">
        <v>1871</v>
      </c>
      <c r="B3974" s="2" t="s">
        <v>2225</v>
      </c>
      <c r="C3974" s="2" t="s">
        <v>1318</v>
      </c>
      <c r="D3974" s="2" t="s">
        <v>3626</v>
      </c>
      <c r="E3974" s="3" t="s">
        <v>58</v>
      </c>
      <c r="F3974" s="3" t="s">
        <v>59</v>
      </c>
      <c r="G3974" s="2" t="s">
        <v>160</v>
      </c>
      <c r="H3974" s="3" t="s">
        <v>112</v>
      </c>
      <c r="I3974" s="3" t="s">
        <v>12301</v>
      </c>
      <c r="J3974" s="3" t="s">
        <v>26158</v>
      </c>
      <c r="K3974" s="31">
        <v>1642851</v>
      </c>
      <c r="L3974" s="3" t="s">
        <v>3872</v>
      </c>
      <c r="M3974" s="3" t="s">
        <v>16454</v>
      </c>
      <c r="N3974" s="5">
        <v>44672</v>
      </c>
      <c r="O3974" s="3" t="s">
        <v>62</v>
      </c>
      <c r="P3974" s="2" t="s">
        <v>4433</v>
      </c>
      <c r="Q3974" s="3" t="s">
        <v>859</v>
      </c>
      <c r="R3974" s="3" t="s">
        <v>236</v>
      </c>
      <c r="S3974" s="3">
        <v>829267412</v>
      </c>
      <c r="T3974" s="3">
        <v>2222</v>
      </c>
      <c r="U3974" s="27">
        <f t="shared" si="62"/>
        <v>44672</v>
      </c>
      <c r="V3974" s="33" t="s">
        <v>3986</v>
      </c>
    </row>
    <row r="3975" spans="1:22" ht="14.25" customHeight="1" x14ac:dyDescent="0.2">
      <c r="A3975" s="2" t="s">
        <v>1871</v>
      </c>
      <c r="B3975" s="2" t="s">
        <v>2225</v>
      </c>
      <c r="C3975" s="2" t="s">
        <v>1318</v>
      </c>
      <c r="D3975" s="2" t="s">
        <v>3626</v>
      </c>
      <c r="E3975" s="3" t="s">
        <v>80</v>
      </c>
      <c r="F3975" s="3" t="s">
        <v>137</v>
      </c>
      <c r="G3975" s="2" t="s">
        <v>138</v>
      </c>
      <c r="H3975" s="3" t="s">
        <v>66</v>
      </c>
      <c r="I3975" s="3" t="s">
        <v>3040</v>
      </c>
      <c r="J3975" s="3" t="s">
        <v>26159</v>
      </c>
      <c r="K3975" s="31">
        <v>1620773</v>
      </c>
      <c r="L3975" s="3" t="s">
        <v>18126</v>
      </c>
      <c r="M3975" s="3" t="s">
        <v>18126</v>
      </c>
      <c r="N3975" s="5">
        <v>44665</v>
      </c>
      <c r="O3975" s="3" t="s">
        <v>62</v>
      </c>
      <c r="P3975" s="2" t="s">
        <v>167</v>
      </c>
      <c r="Q3975" s="3" t="s">
        <v>277</v>
      </c>
      <c r="R3975" s="3" t="s">
        <v>13466</v>
      </c>
      <c r="S3975" s="3">
        <v>833320827</v>
      </c>
      <c r="T3975" s="3">
        <v>2222</v>
      </c>
      <c r="U3975" s="27">
        <f t="shared" si="62"/>
        <v>44665</v>
      </c>
      <c r="V3975" s="33" t="s">
        <v>3986</v>
      </c>
    </row>
    <row r="3976" spans="1:22" ht="14.25" customHeight="1" x14ac:dyDescent="0.2">
      <c r="A3976" s="2" t="s">
        <v>1871</v>
      </c>
      <c r="B3976" s="2" t="s">
        <v>2225</v>
      </c>
      <c r="C3976" s="2" t="s">
        <v>1318</v>
      </c>
      <c r="D3976" s="2" t="s">
        <v>3626</v>
      </c>
      <c r="E3976" s="3" t="s">
        <v>80</v>
      </c>
      <c r="F3976" s="3" t="s">
        <v>131</v>
      </c>
      <c r="G3976" s="2" t="s">
        <v>132</v>
      </c>
      <c r="H3976" s="2" t="s">
        <v>2139</v>
      </c>
      <c r="I3976" s="2" t="s">
        <v>3280</v>
      </c>
      <c r="J3976" s="2" t="s">
        <v>21049</v>
      </c>
      <c r="K3976" s="31">
        <v>1599789</v>
      </c>
      <c r="L3976" s="2" t="s">
        <v>18126</v>
      </c>
      <c r="M3976" s="2" t="s">
        <v>18126</v>
      </c>
      <c r="N3976" s="5">
        <v>44659</v>
      </c>
      <c r="O3976" s="2" t="s">
        <v>62</v>
      </c>
      <c r="P3976" s="2" t="s">
        <v>100</v>
      </c>
      <c r="Q3976" s="2" t="s">
        <v>9900</v>
      </c>
      <c r="R3976" s="2" t="s">
        <v>9901</v>
      </c>
      <c r="S3976" s="16">
        <v>27715157509</v>
      </c>
      <c r="T3976" s="16">
        <v>2222</v>
      </c>
      <c r="U3976" s="27">
        <f t="shared" si="62"/>
        <v>44659</v>
      </c>
      <c r="V3976" s="33" t="s">
        <v>3986</v>
      </c>
    </row>
    <row r="3977" spans="1:22" ht="14.25" customHeight="1" x14ac:dyDescent="0.2">
      <c r="A3977" s="2" t="s">
        <v>1871</v>
      </c>
      <c r="B3977" s="2" t="s">
        <v>2225</v>
      </c>
      <c r="C3977" s="2" t="s">
        <v>1318</v>
      </c>
      <c r="D3977" s="2" t="s">
        <v>3626</v>
      </c>
      <c r="E3977" s="3" t="s">
        <v>80</v>
      </c>
      <c r="F3977" s="3" t="s">
        <v>59</v>
      </c>
      <c r="G3977" s="2" t="s">
        <v>81</v>
      </c>
      <c r="H3977" s="3" t="s">
        <v>66</v>
      </c>
      <c r="I3977" s="3" t="s">
        <v>378</v>
      </c>
      <c r="J3977" s="3" t="s">
        <v>4403</v>
      </c>
      <c r="K3977" s="31">
        <v>1601935</v>
      </c>
      <c r="L3977" s="3" t="s">
        <v>3222</v>
      </c>
      <c r="M3977" s="3" t="s">
        <v>889</v>
      </c>
      <c r="N3977" s="5">
        <v>44660</v>
      </c>
      <c r="O3977" s="3" t="s">
        <v>62</v>
      </c>
      <c r="P3977" s="2" t="s">
        <v>270</v>
      </c>
      <c r="Q3977" s="3" t="s">
        <v>880</v>
      </c>
      <c r="R3977" s="3" t="s">
        <v>9902</v>
      </c>
      <c r="S3977" s="3">
        <v>630414978</v>
      </c>
      <c r="T3977" s="3">
        <v>2222</v>
      </c>
      <c r="U3977" s="27">
        <f t="shared" si="62"/>
        <v>44660</v>
      </c>
      <c r="V3977" s="33" t="s">
        <v>3986</v>
      </c>
    </row>
    <row r="3978" spans="1:22" ht="14.25" customHeight="1" x14ac:dyDescent="0.2">
      <c r="A3978" s="2" t="s">
        <v>1871</v>
      </c>
      <c r="B3978" s="2" t="s">
        <v>2225</v>
      </c>
      <c r="C3978" s="2" t="s">
        <v>2226</v>
      </c>
      <c r="D3978" s="2" t="s">
        <v>2247</v>
      </c>
      <c r="E3978" s="3" t="s">
        <v>58</v>
      </c>
      <c r="F3978" s="3" t="s">
        <v>59</v>
      </c>
      <c r="G3978" s="2" t="s">
        <v>2278</v>
      </c>
      <c r="H3978" s="3" t="s">
        <v>66</v>
      </c>
      <c r="I3978" s="3" t="s">
        <v>16455</v>
      </c>
      <c r="J3978" s="3" t="s">
        <v>16456</v>
      </c>
      <c r="K3978" s="31">
        <v>1638232</v>
      </c>
      <c r="L3978" s="3" t="s">
        <v>2227</v>
      </c>
      <c r="M3978" s="3" t="s">
        <v>16457</v>
      </c>
      <c r="N3978" s="5">
        <v>44671</v>
      </c>
      <c r="O3978" s="3" t="s">
        <v>62</v>
      </c>
      <c r="P3978" s="2" t="s">
        <v>3372</v>
      </c>
      <c r="Q3978" s="3" t="s">
        <v>16458</v>
      </c>
      <c r="R3978" s="3" t="s">
        <v>872</v>
      </c>
      <c r="S3978" s="3">
        <v>763531535</v>
      </c>
      <c r="T3978" s="3">
        <v>1412</v>
      </c>
      <c r="U3978" s="27">
        <f t="shared" si="62"/>
        <v>44671</v>
      </c>
      <c r="V3978" s="33" t="s">
        <v>3986</v>
      </c>
    </row>
    <row r="3979" spans="1:22" ht="14.25" customHeight="1" x14ac:dyDescent="0.2">
      <c r="A3979" s="2" t="s">
        <v>1871</v>
      </c>
      <c r="B3979" s="2" t="s">
        <v>2225</v>
      </c>
      <c r="C3979" s="2" t="s">
        <v>2226</v>
      </c>
      <c r="D3979" s="2" t="s">
        <v>2247</v>
      </c>
      <c r="E3979" s="3" t="s">
        <v>58</v>
      </c>
      <c r="F3979" s="3" t="s">
        <v>59</v>
      </c>
      <c r="G3979" s="2" t="s">
        <v>2278</v>
      </c>
      <c r="H3979" s="3" t="s">
        <v>66</v>
      </c>
      <c r="I3979" s="3" t="s">
        <v>21050</v>
      </c>
      <c r="J3979" s="3" t="s">
        <v>21051</v>
      </c>
      <c r="K3979" s="31">
        <v>1664801</v>
      </c>
      <c r="L3979" s="3" t="s">
        <v>2182</v>
      </c>
      <c r="M3979" s="3" t="s">
        <v>21052</v>
      </c>
      <c r="N3979" s="5">
        <v>44678</v>
      </c>
      <c r="O3979" s="3" t="s">
        <v>62</v>
      </c>
      <c r="P3979" s="2" t="s">
        <v>122</v>
      </c>
      <c r="Q3979" s="3" t="s">
        <v>21053</v>
      </c>
      <c r="R3979" s="3" t="s">
        <v>21054</v>
      </c>
      <c r="S3979" s="3">
        <v>843272992</v>
      </c>
      <c r="T3979" s="3">
        <v>1412</v>
      </c>
      <c r="U3979" s="27">
        <f t="shared" si="62"/>
        <v>44678</v>
      </c>
      <c r="V3979" s="33" t="s">
        <v>3986</v>
      </c>
    </row>
    <row r="3980" spans="1:22" ht="14.25" customHeight="1" x14ac:dyDescent="0.2">
      <c r="A3980" s="2" t="s">
        <v>1871</v>
      </c>
      <c r="B3980" s="2" t="s">
        <v>2225</v>
      </c>
      <c r="C3980" s="2" t="s">
        <v>2226</v>
      </c>
      <c r="D3980" s="2" t="s">
        <v>2247</v>
      </c>
      <c r="E3980" s="3" t="s">
        <v>58</v>
      </c>
      <c r="F3980" s="3" t="s">
        <v>70</v>
      </c>
      <c r="G3980" s="2" t="s">
        <v>151</v>
      </c>
      <c r="H3980" s="3" t="s">
        <v>66</v>
      </c>
      <c r="I3980" s="3" t="s">
        <v>241</v>
      </c>
      <c r="J3980" s="9" t="s">
        <v>9903</v>
      </c>
      <c r="K3980" s="31">
        <v>1602333</v>
      </c>
      <c r="L3980" s="3" t="s">
        <v>18126</v>
      </c>
      <c r="M3980" s="3" t="s">
        <v>18126</v>
      </c>
      <c r="N3980" s="5">
        <v>44660</v>
      </c>
      <c r="O3980" s="3" t="s">
        <v>62</v>
      </c>
      <c r="P3980" s="2" t="s">
        <v>222</v>
      </c>
      <c r="Q3980" s="3" t="s">
        <v>2436</v>
      </c>
      <c r="R3980" s="3" t="s">
        <v>475</v>
      </c>
      <c r="S3980" s="3">
        <v>27613461810</v>
      </c>
      <c r="T3980" s="3">
        <v>1412</v>
      </c>
      <c r="U3980" s="27">
        <f t="shared" si="62"/>
        <v>44660</v>
      </c>
      <c r="V3980" s="33" t="s">
        <v>3986</v>
      </c>
    </row>
    <row r="3981" spans="1:22" ht="14.25" customHeight="1" x14ac:dyDescent="0.2">
      <c r="A3981" s="2" t="s">
        <v>1871</v>
      </c>
      <c r="B3981" s="2" t="s">
        <v>2225</v>
      </c>
      <c r="C3981" s="2" t="s">
        <v>2226</v>
      </c>
      <c r="D3981" s="2" t="s">
        <v>2247</v>
      </c>
      <c r="E3981" s="3" t="s">
        <v>58</v>
      </c>
      <c r="F3981" s="3" t="s">
        <v>59</v>
      </c>
      <c r="G3981" s="2" t="s">
        <v>60</v>
      </c>
      <c r="H3981" s="2" t="s">
        <v>66</v>
      </c>
      <c r="I3981" s="2" t="s">
        <v>6392</v>
      </c>
      <c r="J3981" s="2" t="s">
        <v>6393</v>
      </c>
      <c r="K3981" s="31">
        <v>1564815</v>
      </c>
      <c r="L3981" s="2" t="s">
        <v>1706</v>
      </c>
      <c r="M3981" s="2" t="s">
        <v>1804</v>
      </c>
      <c r="N3981" s="5">
        <v>44649</v>
      </c>
      <c r="O3981" s="2" t="s">
        <v>62</v>
      </c>
      <c r="P3981" s="2" t="s">
        <v>222</v>
      </c>
      <c r="Q3981" s="2" t="s">
        <v>6394</v>
      </c>
      <c r="R3981" s="2" t="s">
        <v>6395</v>
      </c>
      <c r="S3981" s="2" t="s">
        <v>6396</v>
      </c>
      <c r="T3981" s="2">
        <v>1412</v>
      </c>
      <c r="U3981" s="27">
        <f t="shared" si="62"/>
        <v>44649</v>
      </c>
      <c r="V3981" s="33" t="s">
        <v>3986</v>
      </c>
    </row>
    <row r="3982" spans="1:22" ht="14.25" customHeight="1" x14ac:dyDescent="0.2">
      <c r="A3982" s="2" t="s">
        <v>1871</v>
      </c>
      <c r="B3982" s="2" t="s">
        <v>2225</v>
      </c>
      <c r="C3982" s="2" t="s">
        <v>2226</v>
      </c>
      <c r="D3982" s="2" t="s">
        <v>2247</v>
      </c>
      <c r="E3982" s="3" t="s">
        <v>80</v>
      </c>
      <c r="F3982" s="3" t="s">
        <v>137</v>
      </c>
      <c r="G3982" s="2" t="s">
        <v>231</v>
      </c>
      <c r="H3982" s="2" t="s">
        <v>72</v>
      </c>
      <c r="I3982" s="2" t="s">
        <v>3961</v>
      </c>
      <c r="J3982" s="10" t="s">
        <v>21055</v>
      </c>
      <c r="K3982" s="31">
        <v>1659806</v>
      </c>
      <c r="L3982" s="2" t="s">
        <v>18126</v>
      </c>
      <c r="M3982" s="2" t="s">
        <v>18126</v>
      </c>
      <c r="N3982" s="5">
        <v>44677</v>
      </c>
      <c r="O3982" s="2" t="s">
        <v>62</v>
      </c>
      <c r="P3982" s="2" t="s">
        <v>100</v>
      </c>
      <c r="Q3982" s="2" t="s">
        <v>473</v>
      </c>
      <c r="R3982" s="2" t="s">
        <v>933</v>
      </c>
      <c r="S3982" s="2">
        <v>27739575901</v>
      </c>
      <c r="T3982" s="2">
        <v>1412</v>
      </c>
      <c r="U3982" s="27">
        <f t="shared" si="62"/>
        <v>44677</v>
      </c>
      <c r="V3982" s="33" t="s">
        <v>3986</v>
      </c>
    </row>
    <row r="3983" spans="1:22" ht="14.25" customHeight="1" x14ac:dyDescent="0.2">
      <c r="A3983" s="2" t="s">
        <v>1871</v>
      </c>
      <c r="B3983" s="2" t="s">
        <v>2225</v>
      </c>
      <c r="C3983" s="2" t="s">
        <v>2226</v>
      </c>
      <c r="D3983" s="2" t="s">
        <v>2247</v>
      </c>
      <c r="E3983" s="3" t="s">
        <v>80</v>
      </c>
      <c r="F3983" s="3" t="s">
        <v>59</v>
      </c>
      <c r="G3983" s="2" t="s">
        <v>203</v>
      </c>
      <c r="H3983" s="2" t="s">
        <v>66</v>
      </c>
      <c r="I3983" s="2" t="s">
        <v>13467</v>
      </c>
      <c r="J3983" s="10" t="s">
        <v>13468</v>
      </c>
      <c r="K3983" s="31">
        <v>1615930</v>
      </c>
      <c r="L3983" s="2" t="s">
        <v>2638</v>
      </c>
      <c r="M3983" s="2" t="s">
        <v>13469</v>
      </c>
      <c r="N3983" s="5">
        <v>44664</v>
      </c>
      <c r="O3983" s="2" t="s">
        <v>62</v>
      </c>
      <c r="P3983" s="2" t="s">
        <v>3372</v>
      </c>
      <c r="Q3983" s="2" t="s">
        <v>365</v>
      </c>
      <c r="R3983" s="2" t="s">
        <v>13470</v>
      </c>
      <c r="S3983" s="16">
        <v>823185469</v>
      </c>
      <c r="T3983" s="16">
        <v>1412</v>
      </c>
      <c r="U3983" s="27">
        <f t="shared" si="62"/>
        <v>44664</v>
      </c>
      <c r="V3983" s="33" t="s">
        <v>3986</v>
      </c>
    </row>
    <row r="3984" spans="1:22" ht="14.25" customHeight="1" x14ac:dyDescent="0.2">
      <c r="A3984" s="2" t="s">
        <v>1871</v>
      </c>
      <c r="B3984" s="2" t="s">
        <v>2225</v>
      </c>
      <c r="C3984" s="2" t="s">
        <v>2226</v>
      </c>
      <c r="D3984" s="2" t="s">
        <v>2247</v>
      </c>
      <c r="E3984" s="3" t="s">
        <v>80</v>
      </c>
      <c r="F3984" s="3" t="s">
        <v>137</v>
      </c>
      <c r="G3984" s="2" t="s">
        <v>231</v>
      </c>
      <c r="H3984" s="2" t="s">
        <v>66</v>
      </c>
      <c r="I3984" s="2" t="s">
        <v>6397</v>
      </c>
      <c r="J3984" s="10" t="s">
        <v>18386</v>
      </c>
      <c r="K3984" s="31">
        <v>1573179</v>
      </c>
      <c r="L3984" s="2" t="s">
        <v>18126</v>
      </c>
      <c r="M3984" s="2" t="s">
        <v>18126</v>
      </c>
      <c r="N3984" s="5">
        <v>44652</v>
      </c>
      <c r="O3984" s="2" t="s">
        <v>62</v>
      </c>
      <c r="P3984" s="2" t="s">
        <v>207</v>
      </c>
      <c r="Q3984" s="2" t="s">
        <v>1081</v>
      </c>
      <c r="R3984" s="2" t="s">
        <v>2433</v>
      </c>
      <c r="S3984" s="2">
        <v>785990988</v>
      </c>
      <c r="T3984" s="2">
        <v>1412</v>
      </c>
      <c r="U3984" s="27">
        <f t="shared" si="62"/>
        <v>44652</v>
      </c>
      <c r="V3984" s="33" t="s">
        <v>3986</v>
      </c>
    </row>
    <row r="3985" spans="1:22" ht="14.25" customHeight="1" x14ac:dyDescent="0.2">
      <c r="A3985" s="2" t="s">
        <v>1871</v>
      </c>
      <c r="B3985" s="2" t="s">
        <v>2225</v>
      </c>
      <c r="C3985" s="2" t="s">
        <v>2226</v>
      </c>
      <c r="D3985" s="2" t="s">
        <v>2248</v>
      </c>
      <c r="E3985" s="3" t="s">
        <v>58</v>
      </c>
      <c r="F3985" s="3" t="s">
        <v>59</v>
      </c>
      <c r="G3985" s="2" t="s">
        <v>156</v>
      </c>
      <c r="H3985" s="2" t="s">
        <v>66</v>
      </c>
      <c r="I3985" s="2" t="s">
        <v>16459</v>
      </c>
      <c r="J3985" s="10" t="s">
        <v>26160</v>
      </c>
      <c r="K3985" s="31">
        <v>1642315</v>
      </c>
      <c r="L3985" s="2" t="s">
        <v>580</v>
      </c>
      <c r="M3985" s="2" t="s">
        <v>580</v>
      </c>
      <c r="N3985" s="5">
        <v>44672</v>
      </c>
      <c r="O3985" s="2" t="s">
        <v>62</v>
      </c>
      <c r="P3985" s="2" t="s">
        <v>167</v>
      </c>
      <c r="Q3985" s="2" t="s">
        <v>16460</v>
      </c>
      <c r="R3985" s="2" t="s">
        <v>16461</v>
      </c>
      <c r="S3985" s="2">
        <v>785137287</v>
      </c>
      <c r="T3985" s="2">
        <v>987</v>
      </c>
      <c r="U3985" s="27">
        <f t="shared" si="62"/>
        <v>44672</v>
      </c>
      <c r="V3985" s="33" t="s">
        <v>3986</v>
      </c>
    </row>
    <row r="3986" spans="1:22" ht="14.25" customHeight="1" x14ac:dyDescent="0.2">
      <c r="A3986" s="2" t="s">
        <v>1871</v>
      </c>
      <c r="B3986" s="2" t="s">
        <v>2225</v>
      </c>
      <c r="C3986" s="2" t="s">
        <v>2226</v>
      </c>
      <c r="D3986" s="2" t="s">
        <v>2248</v>
      </c>
      <c r="E3986" s="3" t="s">
        <v>80</v>
      </c>
      <c r="F3986" s="3" t="s">
        <v>242</v>
      </c>
      <c r="G3986" s="2" t="s">
        <v>1689</v>
      </c>
      <c r="H3986" s="2" t="s">
        <v>66</v>
      </c>
      <c r="I3986" s="2" t="s">
        <v>16462</v>
      </c>
      <c r="J3986" s="2" t="s">
        <v>26161</v>
      </c>
      <c r="K3986" s="31">
        <v>1647705</v>
      </c>
      <c r="L3986" s="2" t="s">
        <v>2894</v>
      </c>
      <c r="M3986" s="2" t="s">
        <v>18387</v>
      </c>
      <c r="N3986" s="5">
        <v>44674</v>
      </c>
      <c r="O3986" s="2" t="s">
        <v>62</v>
      </c>
      <c r="P3986" s="2" t="s">
        <v>82</v>
      </c>
      <c r="Q3986" s="2" t="s">
        <v>1337</v>
      </c>
      <c r="R3986" s="2" t="s">
        <v>4481</v>
      </c>
      <c r="S3986" s="2">
        <v>824421261</v>
      </c>
      <c r="T3986" s="2">
        <v>987</v>
      </c>
      <c r="U3986" s="27">
        <f t="shared" si="62"/>
        <v>44674</v>
      </c>
      <c r="V3986" s="33" t="s">
        <v>3986</v>
      </c>
    </row>
    <row r="3987" spans="1:22" ht="14.25" customHeight="1" x14ac:dyDescent="0.2">
      <c r="A3987" s="2" t="s">
        <v>1871</v>
      </c>
      <c r="B3987" s="2" t="s">
        <v>2225</v>
      </c>
      <c r="C3987" s="2" t="s">
        <v>2226</v>
      </c>
      <c r="D3987" s="2" t="s">
        <v>2248</v>
      </c>
      <c r="E3987" s="3" t="s">
        <v>80</v>
      </c>
      <c r="F3987" s="3" t="s">
        <v>83</v>
      </c>
      <c r="G3987" s="2" t="s">
        <v>84</v>
      </c>
      <c r="H3987" s="2" t="s">
        <v>66</v>
      </c>
      <c r="I3987" s="2" t="s">
        <v>4494</v>
      </c>
      <c r="J3987" s="2" t="s">
        <v>18388</v>
      </c>
      <c r="K3987" s="31">
        <v>1593662</v>
      </c>
      <c r="L3987" s="2" t="s">
        <v>18126</v>
      </c>
      <c r="M3987" s="2" t="s">
        <v>18126</v>
      </c>
      <c r="N3987" s="5">
        <v>44657</v>
      </c>
      <c r="O3987" s="2" t="s">
        <v>62</v>
      </c>
      <c r="P3987" s="2" t="s">
        <v>207</v>
      </c>
      <c r="Q3987" s="2" t="s">
        <v>476</v>
      </c>
      <c r="R3987" s="2" t="s">
        <v>3270</v>
      </c>
      <c r="S3987" s="16">
        <v>746179300</v>
      </c>
      <c r="T3987" s="16">
        <v>987</v>
      </c>
      <c r="U3987" s="27">
        <f t="shared" si="62"/>
        <v>44657</v>
      </c>
      <c r="V3987" s="33" t="s">
        <v>3986</v>
      </c>
    </row>
    <row r="3988" spans="1:22" ht="14.25" customHeight="1" x14ac:dyDescent="0.2">
      <c r="A3988" s="2" t="s">
        <v>1871</v>
      </c>
      <c r="B3988" s="2" t="s">
        <v>2225</v>
      </c>
      <c r="C3988" s="2" t="s">
        <v>2232</v>
      </c>
      <c r="D3988" s="2" t="s">
        <v>2249</v>
      </c>
      <c r="E3988" s="3" t="s">
        <v>58</v>
      </c>
      <c r="F3988" s="3" t="s">
        <v>59</v>
      </c>
      <c r="G3988" s="2" t="s">
        <v>90</v>
      </c>
      <c r="H3988" s="2" t="s">
        <v>2139</v>
      </c>
      <c r="I3988" s="2" t="s">
        <v>26162</v>
      </c>
      <c r="J3988" s="10" t="s">
        <v>26163</v>
      </c>
      <c r="K3988" s="31">
        <v>1699727</v>
      </c>
      <c r="L3988" s="2" t="s">
        <v>4072</v>
      </c>
      <c r="M3988" s="2" t="s">
        <v>26164</v>
      </c>
      <c r="N3988" s="5">
        <v>44687</v>
      </c>
      <c r="O3988" s="2" t="s">
        <v>62</v>
      </c>
      <c r="P3988" s="2" t="s">
        <v>104</v>
      </c>
      <c r="Q3988" s="2" t="s">
        <v>1486</v>
      </c>
      <c r="R3988" s="2" t="s">
        <v>22353</v>
      </c>
      <c r="S3988" s="2">
        <v>27825658548</v>
      </c>
      <c r="T3988" s="2">
        <v>55487</v>
      </c>
      <c r="U3988" s="27">
        <f t="shared" si="62"/>
        <v>44687</v>
      </c>
      <c r="V3988" s="33" t="s">
        <v>3986</v>
      </c>
    </row>
    <row r="3989" spans="1:22" ht="14.25" customHeight="1" x14ac:dyDescent="0.2">
      <c r="A3989" s="2" t="s">
        <v>1871</v>
      </c>
      <c r="B3989" s="2" t="s">
        <v>2225</v>
      </c>
      <c r="C3989" s="2" t="s">
        <v>2232</v>
      </c>
      <c r="D3989" s="2" t="s">
        <v>2249</v>
      </c>
      <c r="E3989" s="3" t="s">
        <v>58</v>
      </c>
      <c r="F3989" s="3" t="s">
        <v>70</v>
      </c>
      <c r="G3989" s="2" t="s">
        <v>71</v>
      </c>
      <c r="H3989" s="2" t="s">
        <v>66</v>
      </c>
      <c r="I3989" s="2" t="s">
        <v>241</v>
      </c>
      <c r="J3989" s="2" t="s">
        <v>26165</v>
      </c>
      <c r="K3989" s="31">
        <v>1696553</v>
      </c>
      <c r="L3989" s="2" t="s">
        <v>18126</v>
      </c>
      <c r="M3989" s="2" t="s">
        <v>18126</v>
      </c>
      <c r="N3989" s="5">
        <v>44686</v>
      </c>
      <c r="O3989" s="2" t="s">
        <v>62</v>
      </c>
      <c r="P3989" s="2" t="s">
        <v>125</v>
      </c>
      <c r="Q3989" s="2" t="s">
        <v>5298</v>
      </c>
      <c r="R3989" s="2" t="s">
        <v>69</v>
      </c>
      <c r="S3989" s="2">
        <v>27823529445</v>
      </c>
      <c r="T3989" s="2">
        <v>55487</v>
      </c>
      <c r="U3989" s="27">
        <f t="shared" si="62"/>
        <v>44686</v>
      </c>
      <c r="V3989" s="33" t="s">
        <v>3986</v>
      </c>
    </row>
    <row r="3990" spans="1:22" ht="14.25" customHeight="1" x14ac:dyDescent="0.2">
      <c r="A3990" s="2" t="s">
        <v>1871</v>
      </c>
      <c r="B3990" s="2" t="s">
        <v>2225</v>
      </c>
      <c r="C3990" s="2" t="s">
        <v>2232</v>
      </c>
      <c r="D3990" s="2" t="s">
        <v>2249</v>
      </c>
      <c r="E3990" s="3" t="s">
        <v>80</v>
      </c>
      <c r="F3990" s="3" t="s">
        <v>242</v>
      </c>
      <c r="G3990" s="2" t="s">
        <v>243</v>
      </c>
      <c r="H3990" s="3" t="s">
        <v>240</v>
      </c>
      <c r="I3990" s="3" t="s">
        <v>2258</v>
      </c>
      <c r="J3990" s="3" t="s">
        <v>26166</v>
      </c>
      <c r="K3990" s="31">
        <v>1702884</v>
      </c>
      <c r="L3990" s="3" t="s">
        <v>928</v>
      </c>
      <c r="M3990" s="3" t="s">
        <v>2044</v>
      </c>
      <c r="N3990" s="5">
        <v>44688</v>
      </c>
      <c r="O3990" s="3" t="s">
        <v>62</v>
      </c>
      <c r="P3990" s="2" t="s">
        <v>15406</v>
      </c>
      <c r="Q3990" s="3" t="s">
        <v>26167</v>
      </c>
      <c r="R3990" s="3" t="s">
        <v>26168</v>
      </c>
      <c r="S3990" s="3" t="s">
        <v>18126</v>
      </c>
      <c r="T3990" s="3">
        <v>55487</v>
      </c>
      <c r="U3990" s="27">
        <f t="shared" si="62"/>
        <v>44688</v>
      </c>
      <c r="V3990" s="33" t="s">
        <v>3986</v>
      </c>
    </row>
    <row r="3991" spans="1:22" ht="14.25" customHeight="1" x14ac:dyDescent="0.2">
      <c r="A3991" s="2" t="s">
        <v>1871</v>
      </c>
      <c r="B3991" s="2" t="s">
        <v>2225</v>
      </c>
      <c r="C3991" s="2" t="s">
        <v>2232</v>
      </c>
      <c r="D3991" s="2" t="s">
        <v>2249</v>
      </c>
      <c r="E3991" s="3" t="s">
        <v>80</v>
      </c>
      <c r="F3991" s="3" t="s">
        <v>131</v>
      </c>
      <c r="G3991" s="2" t="s">
        <v>425</v>
      </c>
      <c r="H3991" s="3" t="s">
        <v>2139</v>
      </c>
      <c r="I3991" s="3" t="s">
        <v>2363</v>
      </c>
      <c r="J3991" s="3" t="s">
        <v>13471</v>
      </c>
      <c r="K3991" s="31">
        <v>1620348</v>
      </c>
      <c r="L3991" s="3" t="s">
        <v>18126</v>
      </c>
      <c r="M3991" s="3" t="s">
        <v>18126</v>
      </c>
      <c r="N3991" s="5">
        <v>44665</v>
      </c>
      <c r="O3991" s="3" t="s">
        <v>62</v>
      </c>
      <c r="P3991" s="2" t="s">
        <v>100</v>
      </c>
      <c r="Q3991" s="3" t="s">
        <v>2556</v>
      </c>
      <c r="R3991" s="3" t="s">
        <v>13472</v>
      </c>
      <c r="S3991" s="3">
        <v>27915403818</v>
      </c>
      <c r="T3991" s="3">
        <v>55487</v>
      </c>
      <c r="U3991" s="27">
        <f t="shared" si="62"/>
        <v>44665</v>
      </c>
      <c r="V3991" s="33" t="s">
        <v>3986</v>
      </c>
    </row>
    <row r="3992" spans="1:22" ht="14.25" customHeight="1" x14ac:dyDescent="0.2">
      <c r="A3992" s="2" t="s">
        <v>1871</v>
      </c>
      <c r="B3992" s="2" t="s">
        <v>2225</v>
      </c>
      <c r="C3992" s="2" t="s">
        <v>2232</v>
      </c>
      <c r="D3992" s="2" t="s">
        <v>2249</v>
      </c>
      <c r="E3992" s="3" t="s">
        <v>80</v>
      </c>
      <c r="F3992" s="3" t="s">
        <v>83</v>
      </c>
      <c r="G3992" s="2" t="s">
        <v>230</v>
      </c>
      <c r="H3992" s="3" t="s">
        <v>66</v>
      </c>
      <c r="I3992" s="3" t="s">
        <v>16463</v>
      </c>
      <c r="J3992" s="3" t="s">
        <v>26169</v>
      </c>
      <c r="K3992" s="31">
        <v>1632787</v>
      </c>
      <c r="L3992" s="3" t="s">
        <v>18126</v>
      </c>
      <c r="M3992" s="3" t="s">
        <v>18126</v>
      </c>
      <c r="N3992" s="5">
        <v>44669</v>
      </c>
      <c r="O3992" s="3" t="s">
        <v>62</v>
      </c>
      <c r="P3992" s="2" t="s">
        <v>207</v>
      </c>
      <c r="Q3992" s="3" t="s">
        <v>755</v>
      </c>
      <c r="R3992" s="3" t="s">
        <v>16464</v>
      </c>
      <c r="S3992" s="3">
        <v>630368336</v>
      </c>
      <c r="T3992" s="3">
        <v>55487</v>
      </c>
      <c r="U3992" s="27">
        <f t="shared" si="62"/>
        <v>44669</v>
      </c>
      <c r="V3992" s="33" t="s">
        <v>3986</v>
      </c>
    </row>
    <row r="3993" spans="1:22" ht="14.25" customHeight="1" x14ac:dyDescent="0.2">
      <c r="A3993" s="2" t="s">
        <v>1871</v>
      </c>
      <c r="B3993" s="2" t="s">
        <v>2225</v>
      </c>
      <c r="C3993" s="2" t="s">
        <v>2232</v>
      </c>
      <c r="D3993" s="2" t="s">
        <v>2249</v>
      </c>
      <c r="E3993" s="3" t="s">
        <v>80</v>
      </c>
      <c r="F3993" s="3" t="s">
        <v>120</v>
      </c>
      <c r="G3993" s="2" t="s">
        <v>153</v>
      </c>
      <c r="H3993" s="3" t="s">
        <v>66</v>
      </c>
      <c r="I3993" s="3" t="s">
        <v>6398</v>
      </c>
      <c r="J3993" s="3" t="s">
        <v>6399</v>
      </c>
      <c r="K3993" s="31">
        <v>1575931</v>
      </c>
      <c r="L3993" s="3" t="s">
        <v>18389</v>
      </c>
      <c r="M3993" s="3" t="s">
        <v>18126</v>
      </c>
      <c r="N3993" s="5">
        <v>44653</v>
      </c>
      <c r="O3993" s="3" t="s">
        <v>62</v>
      </c>
      <c r="P3993" s="2" t="s">
        <v>3372</v>
      </c>
      <c r="Q3993" s="3" t="s">
        <v>2251</v>
      </c>
      <c r="R3993" s="3" t="s">
        <v>6400</v>
      </c>
      <c r="S3993" s="3">
        <v>736288724</v>
      </c>
      <c r="T3993" s="3">
        <v>55487</v>
      </c>
      <c r="U3993" s="27">
        <f t="shared" si="62"/>
        <v>44653</v>
      </c>
      <c r="V3993" s="33" t="s">
        <v>3986</v>
      </c>
    </row>
    <row r="3994" spans="1:22" ht="14.25" customHeight="1" x14ac:dyDescent="0.2">
      <c r="A3994" s="2" t="s">
        <v>1871</v>
      </c>
      <c r="B3994" s="2" t="s">
        <v>2225</v>
      </c>
      <c r="C3994" s="2" t="s">
        <v>2232</v>
      </c>
      <c r="D3994" s="2" t="s">
        <v>2249</v>
      </c>
      <c r="E3994" s="3" t="s">
        <v>141</v>
      </c>
      <c r="F3994" s="3" t="s">
        <v>70</v>
      </c>
      <c r="G3994" s="2" t="s">
        <v>292</v>
      </c>
      <c r="H3994" s="3" t="s">
        <v>240</v>
      </c>
      <c r="I3994" s="3" t="s">
        <v>266</v>
      </c>
      <c r="J3994" s="3" t="s">
        <v>26170</v>
      </c>
      <c r="K3994" s="31">
        <v>1561967</v>
      </c>
      <c r="L3994" s="3" t="s">
        <v>18126</v>
      </c>
      <c r="M3994" s="3" t="s">
        <v>18126</v>
      </c>
      <c r="N3994" s="5">
        <v>44648</v>
      </c>
      <c r="O3994" s="3" t="s">
        <v>62</v>
      </c>
      <c r="P3994" s="2" t="s">
        <v>86</v>
      </c>
      <c r="Q3994" s="3" t="s">
        <v>4737</v>
      </c>
      <c r="R3994" s="3" t="s">
        <v>4738</v>
      </c>
      <c r="S3994" s="3">
        <v>27605046098</v>
      </c>
      <c r="T3994" s="3">
        <v>55487</v>
      </c>
      <c r="U3994" s="27">
        <f t="shared" si="62"/>
        <v>44648</v>
      </c>
      <c r="V3994" s="33" t="s">
        <v>3986</v>
      </c>
    </row>
    <row r="3995" spans="1:22" ht="14.25" customHeight="1" x14ac:dyDescent="0.2">
      <c r="A3995" s="2" t="s">
        <v>1871</v>
      </c>
      <c r="B3995" s="2" t="s">
        <v>2225</v>
      </c>
      <c r="C3995" s="2" t="s">
        <v>2226</v>
      </c>
      <c r="D3995" s="2" t="s">
        <v>2252</v>
      </c>
      <c r="E3995" s="3" t="s">
        <v>58</v>
      </c>
      <c r="F3995" s="3" t="s">
        <v>200</v>
      </c>
      <c r="G3995" s="2" t="s">
        <v>201</v>
      </c>
      <c r="H3995" s="3" t="s">
        <v>66</v>
      </c>
      <c r="I3995" s="3" t="s">
        <v>13473</v>
      </c>
      <c r="J3995" s="3" t="s">
        <v>26171</v>
      </c>
      <c r="K3995" s="31">
        <v>1629376</v>
      </c>
      <c r="L3995" s="3" t="s">
        <v>10272</v>
      </c>
      <c r="M3995" s="3" t="s">
        <v>10272</v>
      </c>
      <c r="N3995" s="5">
        <v>44667</v>
      </c>
      <c r="O3995" s="3" t="s">
        <v>62</v>
      </c>
      <c r="P3995" s="2" t="s">
        <v>115</v>
      </c>
      <c r="Q3995" s="3" t="s">
        <v>13474</v>
      </c>
      <c r="R3995" s="3" t="s">
        <v>13475</v>
      </c>
      <c r="S3995" s="3">
        <v>712498699</v>
      </c>
      <c r="T3995" s="3">
        <v>725</v>
      </c>
      <c r="U3995" s="27">
        <f t="shared" si="62"/>
        <v>44667</v>
      </c>
      <c r="V3995" s="33" t="s">
        <v>3986</v>
      </c>
    </row>
    <row r="3996" spans="1:22" ht="14.25" customHeight="1" x14ac:dyDescent="0.2">
      <c r="A3996" s="2" t="s">
        <v>1871</v>
      </c>
      <c r="B3996" s="2" t="s">
        <v>2225</v>
      </c>
      <c r="C3996" s="2" t="s">
        <v>2226</v>
      </c>
      <c r="D3996" s="2" t="s">
        <v>2252</v>
      </c>
      <c r="E3996" s="3" t="s">
        <v>58</v>
      </c>
      <c r="F3996" s="3" t="s">
        <v>73</v>
      </c>
      <c r="G3996" s="2" t="s">
        <v>1224</v>
      </c>
      <c r="H3996" s="3" t="s">
        <v>112</v>
      </c>
      <c r="I3996" s="3" t="s">
        <v>26172</v>
      </c>
      <c r="J3996" s="3" t="s">
        <v>26173</v>
      </c>
      <c r="K3996" s="31">
        <v>1704901</v>
      </c>
      <c r="L3996" s="3" t="s">
        <v>18126</v>
      </c>
      <c r="M3996" s="3" t="s">
        <v>18126</v>
      </c>
      <c r="N3996" s="5">
        <v>44688</v>
      </c>
      <c r="O3996" s="3" t="s">
        <v>62</v>
      </c>
      <c r="P3996" s="2" t="s">
        <v>163</v>
      </c>
      <c r="Q3996" s="3" t="s">
        <v>496</v>
      </c>
      <c r="R3996" s="3" t="s">
        <v>26174</v>
      </c>
      <c r="S3996" s="3">
        <v>769081553</v>
      </c>
      <c r="T3996" s="3">
        <v>725</v>
      </c>
      <c r="U3996" s="27">
        <f t="shared" si="62"/>
        <v>44688</v>
      </c>
      <c r="V3996" s="33" t="s">
        <v>3986</v>
      </c>
    </row>
    <row r="3997" spans="1:22" ht="14.25" customHeight="1" x14ac:dyDescent="0.2">
      <c r="A3997" s="2" t="s">
        <v>1871</v>
      </c>
      <c r="B3997" s="2" t="s">
        <v>2225</v>
      </c>
      <c r="C3997" s="2" t="s">
        <v>2226</v>
      </c>
      <c r="D3997" s="2" t="s">
        <v>2252</v>
      </c>
      <c r="E3997" s="3" t="s">
        <v>58</v>
      </c>
      <c r="F3997" s="3" t="s">
        <v>59</v>
      </c>
      <c r="G3997" s="2" t="s">
        <v>123</v>
      </c>
      <c r="H3997" s="3" t="s">
        <v>112</v>
      </c>
      <c r="I3997" s="3" t="s">
        <v>9904</v>
      </c>
      <c r="J3997" s="3" t="s">
        <v>9905</v>
      </c>
      <c r="K3997" s="31">
        <v>1604802</v>
      </c>
      <c r="L3997" s="3" t="s">
        <v>284</v>
      </c>
      <c r="M3997" s="3" t="s">
        <v>9906</v>
      </c>
      <c r="N3997" s="5">
        <v>44661</v>
      </c>
      <c r="O3997" s="3" t="s">
        <v>62</v>
      </c>
      <c r="P3997" s="2" t="s">
        <v>122</v>
      </c>
      <c r="Q3997" s="3" t="s">
        <v>9907</v>
      </c>
      <c r="R3997" s="3" t="s">
        <v>9908</v>
      </c>
      <c r="S3997" s="3">
        <v>718489803</v>
      </c>
      <c r="T3997" s="3">
        <v>725</v>
      </c>
      <c r="U3997" s="27">
        <f t="shared" si="62"/>
        <v>44661</v>
      </c>
      <c r="V3997" s="33" t="s">
        <v>3986</v>
      </c>
    </row>
    <row r="3998" spans="1:22" ht="14.25" customHeight="1" x14ac:dyDescent="0.2">
      <c r="A3998" s="2" t="s">
        <v>1871</v>
      </c>
      <c r="B3998" s="2" t="s">
        <v>2225</v>
      </c>
      <c r="C3998" s="2" t="s">
        <v>2226</v>
      </c>
      <c r="D3998" s="2" t="s">
        <v>2252</v>
      </c>
      <c r="E3998" s="3" t="s">
        <v>58</v>
      </c>
      <c r="F3998" s="3" t="s">
        <v>70</v>
      </c>
      <c r="G3998" s="2" t="s">
        <v>151</v>
      </c>
      <c r="H3998" s="3" t="s">
        <v>227</v>
      </c>
      <c r="I3998" s="3" t="s">
        <v>9909</v>
      </c>
      <c r="J3998" s="3" t="s">
        <v>26175</v>
      </c>
      <c r="K3998" s="31">
        <v>1600541</v>
      </c>
      <c r="L3998" s="3" t="s">
        <v>18126</v>
      </c>
      <c r="M3998" s="3" t="s">
        <v>18126</v>
      </c>
      <c r="N3998" s="5">
        <v>44659</v>
      </c>
      <c r="O3998" s="3" t="s">
        <v>62</v>
      </c>
      <c r="P3998" s="2" t="s">
        <v>167</v>
      </c>
      <c r="Q3998" s="3" t="s">
        <v>2291</v>
      </c>
      <c r="R3998" s="3" t="s">
        <v>1370</v>
      </c>
      <c r="S3998" s="3">
        <v>813620991</v>
      </c>
      <c r="T3998" s="3">
        <v>725</v>
      </c>
      <c r="U3998" s="27">
        <f t="shared" si="62"/>
        <v>44659</v>
      </c>
      <c r="V3998" s="33" t="s">
        <v>3986</v>
      </c>
    </row>
    <row r="3999" spans="1:22" ht="14.25" customHeight="1" x14ac:dyDescent="0.2">
      <c r="A3999" s="2" t="s">
        <v>1871</v>
      </c>
      <c r="B3999" s="2" t="s">
        <v>2225</v>
      </c>
      <c r="C3999" s="2" t="s">
        <v>2226</v>
      </c>
      <c r="D3999" s="2" t="s">
        <v>2252</v>
      </c>
      <c r="E3999" s="3" t="s">
        <v>58</v>
      </c>
      <c r="F3999" s="3" t="s">
        <v>73</v>
      </c>
      <c r="G3999" s="2" t="s">
        <v>1224</v>
      </c>
      <c r="H3999" s="3" t="s">
        <v>66</v>
      </c>
      <c r="I3999" s="3" t="s">
        <v>6401</v>
      </c>
      <c r="J3999" s="3" t="s">
        <v>6402</v>
      </c>
      <c r="K3999" s="31">
        <v>1571146</v>
      </c>
      <c r="L3999" s="3" t="s">
        <v>18126</v>
      </c>
      <c r="M3999" s="3" t="s">
        <v>18126</v>
      </c>
      <c r="N3999" s="5">
        <v>44651</v>
      </c>
      <c r="O3999" s="3" t="s">
        <v>62</v>
      </c>
      <c r="P3999" s="2" t="s">
        <v>115</v>
      </c>
      <c r="Q3999" s="3" t="s">
        <v>6403</v>
      </c>
      <c r="R3999" s="3" t="s">
        <v>6404</v>
      </c>
      <c r="S3999" s="3">
        <v>818301285</v>
      </c>
      <c r="T3999" s="3">
        <v>725</v>
      </c>
      <c r="U3999" s="27">
        <f t="shared" si="62"/>
        <v>44651</v>
      </c>
      <c r="V3999" s="33" t="s">
        <v>3986</v>
      </c>
    </row>
    <row r="4000" spans="1:22" ht="14.25" customHeight="1" x14ac:dyDescent="0.2">
      <c r="A4000" s="2" t="s">
        <v>1871</v>
      </c>
      <c r="B4000" s="2" t="s">
        <v>2225</v>
      </c>
      <c r="C4000" s="2" t="s">
        <v>2226</v>
      </c>
      <c r="D4000" s="2" t="s">
        <v>2252</v>
      </c>
      <c r="E4000" s="3" t="s">
        <v>58</v>
      </c>
      <c r="F4000" s="3" t="s">
        <v>131</v>
      </c>
      <c r="G4000" s="2" t="s">
        <v>132</v>
      </c>
      <c r="H4000" s="3" t="s">
        <v>2139</v>
      </c>
      <c r="I4000" s="3" t="s">
        <v>6405</v>
      </c>
      <c r="J4000" s="3" t="s">
        <v>18390</v>
      </c>
      <c r="K4000" s="31">
        <v>1571529</v>
      </c>
      <c r="L4000" s="3" t="s">
        <v>18126</v>
      </c>
      <c r="M4000" s="3" t="s">
        <v>18126</v>
      </c>
      <c r="N4000" s="5">
        <v>44651</v>
      </c>
      <c r="O4000" s="3" t="s">
        <v>62</v>
      </c>
      <c r="P4000" s="2" t="s">
        <v>92</v>
      </c>
      <c r="Q4000" s="3" t="s">
        <v>6406</v>
      </c>
      <c r="R4000" s="3" t="s">
        <v>1103</v>
      </c>
      <c r="S4000" s="3">
        <v>27713039911</v>
      </c>
      <c r="T4000" s="3">
        <v>725</v>
      </c>
      <c r="U4000" s="27">
        <f t="shared" si="62"/>
        <v>44651</v>
      </c>
      <c r="V4000" s="33" t="s">
        <v>3986</v>
      </c>
    </row>
    <row r="4001" spans="1:22" ht="14.25" customHeight="1" x14ac:dyDescent="0.2">
      <c r="A4001" s="2" t="s">
        <v>1871</v>
      </c>
      <c r="B4001" s="2" t="s">
        <v>2225</v>
      </c>
      <c r="C4001" s="2" t="s">
        <v>2226</v>
      </c>
      <c r="D4001" s="2" t="s">
        <v>2252</v>
      </c>
      <c r="E4001" s="3" t="s">
        <v>58</v>
      </c>
      <c r="F4001" s="3" t="s">
        <v>70</v>
      </c>
      <c r="G4001" s="2" t="s">
        <v>292</v>
      </c>
      <c r="H4001" s="3" t="s">
        <v>66</v>
      </c>
      <c r="I4001" s="3" t="s">
        <v>146</v>
      </c>
      <c r="J4001" s="3" t="s">
        <v>6407</v>
      </c>
      <c r="K4001" s="31">
        <v>1571678</v>
      </c>
      <c r="L4001" s="3" t="s">
        <v>18126</v>
      </c>
      <c r="M4001" s="3" t="s">
        <v>18126</v>
      </c>
      <c r="N4001" s="5">
        <v>44651</v>
      </c>
      <c r="O4001" s="3" t="s">
        <v>62</v>
      </c>
      <c r="P4001" s="2" t="s">
        <v>117</v>
      </c>
      <c r="Q4001" s="3" t="s">
        <v>18126</v>
      </c>
      <c r="R4001" s="3" t="s">
        <v>6408</v>
      </c>
      <c r="S4001" s="3" t="s">
        <v>18126</v>
      </c>
      <c r="T4001" s="3">
        <v>725</v>
      </c>
      <c r="U4001" s="27">
        <f t="shared" si="62"/>
        <v>44651</v>
      </c>
      <c r="V4001" s="33" t="s">
        <v>3986</v>
      </c>
    </row>
    <row r="4002" spans="1:22" ht="14.25" customHeight="1" x14ac:dyDescent="0.2">
      <c r="A4002" s="2" t="s">
        <v>1871</v>
      </c>
      <c r="B4002" s="2" t="s">
        <v>2225</v>
      </c>
      <c r="C4002" s="2" t="s">
        <v>2226</v>
      </c>
      <c r="D4002" s="2" t="s">
        <v>2252</v>
      </c>
      <c r="E4002" s="3" t="s">
        <v>80</v>
      </c>
      <c r="F4002" s="3" t="s">
        <v>131</v>
      </c>
      <c r="G4002" s="2" t="s">
        <v>778</v>
      </c>
      <c r="H4002" s="3" t="s">
        <v>2139</v>
      </c>
      <c r="I4002" s="3" t="s">
        <v>26176</v>
      </c>
      <c r="J4002" s="3" t="s">
        <v>26177</v>
      </c>
      <c r="K4002" s="31">
        <v>1695456</v>
      </c>
      <c r="L4002" s="3" t="s">
        <v>18126</v>
      </c>
      <c r="M4002" s="3" t="s">
        <v>18126</v>
      </c>
      <c r="N4002" s="5">
        <v>44685</v>
      </c>
      <c r="O4002" s="3" t="s">
        <v>62</v>
      </c>
      <c r="P4002" s="2" t="s">
        <v>100</v>
      </c>
      <c r="Q4002" s="3" t="s">
        <v>182</v>
      </c>
      <c r="R4002" s="3" t="s">
        <v>26178</v>
      </c>
      <c r="S4002" s="3">
        <v>27733862193</v>
      </c>
      <c r="T4002" s="3">
        <v>725</v>
      </c>
      <c r="U4002" s="27">
        <f t="shared" si="62"/>
        <v>44685</v>
      </c>
      <c r="V4002" s="33" t="s">
        <v>3986</v>
      </c>
    </row>
    <row r="4003" spans="1:22" ht="14.25" customHeight="1" x14ac:dyDescent="0.2">
      <c r="A4003" s="2" t="s">
        <v>1871</v>
      </c>
      <c r="B4003" s="2" t="s">
        <v>2225</v>
      </c>
      <c r="C4003" s="2" t="s">
        <v>2226</v>
      </c>
      <c r="D4003" s="2" t="s">
        <v>2252</v>
      </c>
      <c r="E4003" s="3" t="s">
        <v>80</v>
      </c>
      <c r="F4003" s="3" t="s">
        <v>59</v>
      </c>
      <c r="G4003" s="2" t="s">
        <v>2278</v>
      </c>
      <c r="H4003" s="3" t="s">
        <v>2139</v>
      </c>
      <c r="I4003" s="3" t="s">
        <v>256</v>
      </c>
      <c r="J4003" s="3" t="s">
        <v>21056</v>
      </c>
      <c r="K4003" s="31">
        <v>1670335</v>
      </c>
      <c r="L4003" s="3" t="s">
        <v>2182</v>
      </c>
      <c r="M4003" s="3" t="s">
        <v>21057</v>
      </c>
      <c r="N4003" s="5">
        <v>44680</v>
      </c>
      <c r="O4003" s="3" t="s">
        <v>62</v>
      </c>
      <c r="P4003" s="2" t="s">
        <v>128</v>
      </c>
      <c r="Q4003" s="3" t="s">
        <v>21058</v>
      </c>
      <c r="R4003" s="3" t="s">
        <v>411</v>
      </c>
      <c r="S4003" s="3">
        <v>27731788156</v>
      </c>
      <c r="T4003" s="3">
        <v>725</v>
      </c>
      <c r="U4003" s="27">
        <f t="shared" si="62"/>
        <v>44680</v>
      </c>
      <c r="V4003" s="33" t="s">
        <v>3986</v>
      </c>
    </row>
    <row r="4004" spans="1:22" ht="14.25" customHeight="1" x14ac:dyDescent="0.2">
      <c r="A4004" s="2" t="s">
        <v>1871</v>
      </c>
      <c r="B4004" s="2" t="s">
        <v>2225</v>
      </c>
      <c r="C4004" s="2" t="s">
        <v>2226</v>
      </c>
      <c r="D4004" s="2" t="s">
        <v>2252</v>
      </c>
      <c r="E4004" s="3" t="s">
        <v>80</v>
      </c>
      <c r="F4004" s="3" t="s">
        <v>73</v>
      </c>
      <c r="G4004" s="2" t="s">
        <v>1688</v>
      </c>
      <c r="H4004" s="3" t="s">
        <v>66</v>
      </c>
      <c r="I4004" s="3" t="s">
        <v>2378</v>
      </c>
      <c r="J4004" s="9" t="s">
        <v>26179</v>
      </c>
      <c r="K4004" s="31">
        <v>1576693</v>
      </c>
      <c r="L4004" s="3" t="s">
        <v>18126</v>
      </c>
      <c r="M4004" s="3" t="s">
        <v>18126</v>
      </c>
      <c r="N4004" s="5">
        <v>44653</v>
      </c>
      <c r="O4004" s="3" t="s">
        <v>62</v>
      </c>
      <c r="P4004" s="2" t="s">
        <v>207</v>
      </c>
      <c r="Q4004" s="3" t="s">
        <v>463</v>
      </c>
      <c r="R4004" s="3" t="s">
        <v>6409</v>
      </c>
      <c r="S4004" s="3">
        <v>732216052</v>
      </c>
      <c r="T4004" s="3">
        <v>725</v>
      </c>
      <c r="U4004" s="27">
        <f t="shared" si="62"/>
        <v>44653</v>
      </c>
      <c r="V4004" s="33" t="s">
        <v>3986</v>
      </c>
    </row>
    <row r="4005" spans="1:22" ht="14.25" customHeight="1" x14ac:dyDescent="0.2">
      <c r="A4005" s="2" t="s">
        <v>1871</v>
      </c>
      <c r="B4005" s="2" t="s">
        <v>2225</v>
      </c>
      <c r="C4005" s="2" t="s">
        <v>2228</v>
      </c>
      <c r="D4005" s="2" t="s">
        <v>21059</v>
      </c>
      <c r="E4005" s="3" t="s">
        <v>58</v>
      </c>
      <c r="F4005" s="3" t="s">
        <v>70</v>
      </c>
      <c r="G4005" s="2" t="s">
        <v>142</v>
      </c>
      <c r="H4005" s="3" t="s">
        <v>66</v>
      </c>
      <c r="I4005" s="3" t="s">
        <v>21060</v>
      </c>
      <c r="J4005" s="3" t="s">
        <v>26180</v>
      </c>
      <c r="K4005" s="31">
        <v>1669251</v>
      </c>
      <c r="L4005" s="3" t="s">
        <v>18126</v>
      </c>
      <c r="M4005" s="3" t="s">
        <v>18126</v>
      </c>
      <c r="N4005" s="5">
        <v>44679</v>
      </c>
      <c r="O4005" s="3" t="s">
        <v>62</v>
      </c>
      <c r="P4005" s="2" t="s">
        <v>15406</v>
      </c>
      <c r="Q4005" s="3" t="s">
        <v>398</v>
      </c>
      <c r="R4005" s="3" t="s">
        <v>21061</v>
      </c>
      <c r="S4005" s="3">
        <v>610440867</v>
      </c>
      <c r="T4005" s="3">
        <v>6941</v>
      </c>
      <c r="U4005" s="27">
        <f t="shared" si="62"/>
        <v>44679</v>
      </c>
      <c r="V4005" s="33" t="s">
        <v>3986</v>
      </c>
    </row>
    <row r="4006" spans="1:22" ht="14.25" customHeight="1" x14ac:dyDescent="0.2">
      <c r="A4006" s="2" t="s">
        <v>1871</v>
      </c>
      <c r="B4006" s="2" t="s">
        <v>2225</v>
      </c>
      <c r="C4006" s="2" t="s">
        <v>2242</v>
      </c>
      <c r="D4006" s="2" t="s">
        <v>2253</v>
      </c>
      <c r="E4006" s="3" t="s">
        <v>58</v>
      </c>
      <c r="F4006" s="3" t="s">
        <v>137</v>
      </c>
      <c r="G4006" s="2" t="s">
        <v>1198</v>
      </c>
      <c r="H4006" s="3" t="s">
        <v>112</v>
      </c>
      <c r="I4006" s="3" t="s">
        <v>146</v>
      </c>
      <c r="J4006" s="3" t="s">
        <v>21062</v>
      </c>
      <c r="K4006" s="31">
        <v>1671791</v>
      </c>
      <c r="L4006" s="3" t="s">
        <v>18126</v>
      </c>
      <c r="M4006" s="3" t="s">
        <v>18126</v>
      </c>
      <c r="N4006" s="5">
        <v>44680</v>
      </c>
      <c r="O4006" s="3" t="s">
        <v>62</v>
      </c>
      <c r="P4006" s="2" t="s">
        <v>181</v>
      </c>
      <c r="Q4006" s="3" t="s">
        <v>4567</v>
      </c>
      <c r="R4006" s="3" t="s">
        <v>3199</v>
      </c>
      <c r="S4006" s="3">
        <v>733460834</v>
      </c>
      <c r="T4006" s="3">
        <v>1624</v>
      </c>
      <c r="U4006" s="27">
        <f t="shared" si="62"/>
        <v>44680</v>
      </c>
      <c r="V4006" s="33" t="s">
        <v>3986</v>
      </c>
    </row>
    <row r="4007" spans="1:22" ht="14.25" customHeight="1" x14ac:dyDescent="0.2">
      <c r="A4007" s="2" t="s">
        <v>1871</v>
      </c>
      <c r="B4007" s="2" t="s">
        <v>2225</v>
      </c>
      <c r="C4007" s="2" t="s">
        <v>2242</v>
      </c>
      <c r="D4007" s="2" t="s">
        <v>2253</v>
      </c>
      <c r="E4007" s="3" t="s">
        <v>58</v>
      </c>
      <c r="F4007" s="3" t="s">
        <v>59</v>
      </c>
      <c r="G4007" s="2" t="s">
        <v>203</v>
      </c>
      <c r="H4007" s="3" t="s">
        <v>66</v>
      </c>
      <c r="I4007" s="3" t="s">
        <v>16465</v>
      </c>
      <c r="J4007" s="9" t="s">
        <v>26181</v>
      </c>
      <c r="K4007" s="31">
        <v>1636768</v>
      </c>
      <c r="L4007" s="3" t="s">
        <v>16466</v>
      </c>
      <c r="M4007" s="3" t="s">
        <v>16466</v>
      </c>
      <c r="N4007" s="5">
        <v>44670</v>
      </c>
      <c r="O4007" s="3" t="s">
        <v>62</v>
      </c>
      <c r="P4007" s="2" t="s">
        <v>82</v>
      </c>
      <c r="Q4007" s="3" t="s">
        <v>16467</v>
      </c>
      <c r="R4007" s="3" t="s">
        <v>639</v>
      </c>
      <c r="S4007" s="3">
        <v>833100464</v>
      </c>
      <c r="T4007" s="3">
        <v>1624</v>
      </c>
      <c r="U4007" s="27">
        <f t="shared" si="62"/>
        <v>44670</v>
      </c>
      <c r="V4007" s="33" t="s">
        <v>3986</v>
      </c>
    </row>
    <row r="4008" spans="1:22" ht="14.25" customHeight="1" x14ac:dyDescent="0.2">
      <c r="A4008" s="2" t="s">
        <v>1871</v>
      </c>
      <c r="B4008" s="2" t="s">
        <v>2225</v>
      </c>
      <c r="C4008" s="2" t="s">
        <v>2242</v>
      </c>
      <c r="D4008" s="2" t="s">
        <v>2253</v>
      </c>
      <c r="E4008" s="3" t="s">
        <v>58</v>
      </c>
      <c r="F4008" s="3" t="s">
        <v>70</v>
      </c>
      <c r="G4008" s="2" t="s">
        <v>292</v>
      </c>
      <c r="H4008" s="3" t="s">
        <v>112</v>
      </c>
      <c r="I4008" s="3" t="s">
        <v>119</v>
      </c>
      <c r="J4008" s="3" t="s">
        <v>26182</v>
      </c>
      <c r="K4008" s="31">
        <v>1670282</v>
      </c>
      <c r="L4008" s="3" t="s">
        <v>18126</v>
      </c>
      <c r="M4008" s="3" t="s">
        <v>18126</v>
      </c>
      <c r="N4008" s="5">
        <v>44680</v>
      </c>
      <c r="O4008" s="3" t="s">
        <v>62</v>
      </c>
      <c r="P4008" s="2" t="s">
        <v>68</v>
      </c>
      <c r="Q4008" s="3" t="s">
        <v>21063</v>
      </c>
      <c r="R4008" s="3" t="s">
        <v>21064</v>
      </c>
      <c r="S4008" s="3">
        <v>784735124</v>
      </c>
      <c r="T4008" s="3">
        <v>1624</v>
      </c>
      <c r="U4008" s="27">
        <f t="shared" si="62"/>
        <v>44680</v>
      </c>
      <c r="V4008" s="33" t="s">
        <v>3986</v>
      </c>
    </row>
    <row r="4009" spans="1:22" ht="14.25" customHeight="1" x14ac:dyDescent="0.2">
      <c r="A4009" s="2" t="s">
        <v>1871</v>
      </c>
      <c r="B4009" s="2" t="s">
        <v>2225</v>
      </c>
      <c r="C4009" s="2" t="s">
        <v>2242</v>
      </c>
      <c r="D4009" s="2" t="s">
        <v>2253</v>
      </c>
      <c r="E4009" s="3" t="s">
        <v>58</v>
      </c>
      <c r="F4009" s="3" t="s">
        <v>59</v>
      </c>
      <c r="G4009" s="2" t="s">
        <v>192</v>
      </c>
      <c r="H4009" s="3" t="s">
        <v>2139</v>
      </c>
      <c r="I4009" s="3" t="s">
        <v>6410</v>
      </c>
      <c r="J4009" s="3" t="s">
        <v>6411</v>
      </c>
      <c r="K4009" s="31">
        <v>1569842</v>
      </c>
      <c r="L4009" s="3" t="s">
        <v>385</v>
      </c>
      <c r="M4009" s="3" t="s">
        <v>1067</v>
      </c>
      <c r="N4009" s="5">
        <v>44651</v>
      </c>
      <c r="O4009" s="3" t="s">
        <v>62</v>
      </c>
      <c r="P4009" s="2" t="s">
        <v>92</v>
      </c>
      <c r="Q4009" s="3" t="s">
        <v>3666</v>
      </c>
      <c r="R4009" s="3" t="s">
        <v>2016</v>
      </c>
      <c r="S4009" s="3">
        <v>27749763313</v>
      </c>
      <c r="T4009" s="3">
        <v>1624</v>
      </c>
      <c r="U4009" s="27">
        <f t="shared" si="62"/>
        <v>44651</v>
      </c>
      <c r="V4009" s="33" t="s">
        <v>3986</v>
      </c>
    </row>
    <row r="4010" spans="1:22" ht="14.25" customHeight="1" x14ac:dyDescent="0.2">
      <c r="A4010" s="2" t="s">
        <v>1871</v>
      </c>
      <c r="B4010" s="2" t="s">
        <v>2225</v>
      </c>
      <c r="C4010" s="2" t="s">
        <v>2242</v>
      </c>
      <c r="D4010" s="2" t="s">
        <v>2253</v>
      </c>
      <c r="E4010" s="3" t="s">
        <v>58</v>
      </c>
      <c r="F4010" s="3" t="s">
        <v>59</v>
      </c>
      <c r="G4010" s="2" t="s">
        <v>192</v>
      </c>
      <c r="H4010" s="3" t="s">
        <v>66</v>
      </c>
      <c r="I4010" s="3" t="s">
        <v>6412</v>
      </c>
      <c r="J4010" s="3" t="s">
        <v>26183</v>
      </c>
      <c r="K4010" s="31">
        <v>1569670</v>
      </c>
      <c r="L4010" s="3" t="s">
        <v>385</v>
      </c>
      <c r="M4010" s="3" t="s">
        <v>1067</v>
      </c>
      <c r="N4010" s="5">
        <v>44651</v>
      </c>
      <c r="O4010" s="3" t="s">
        <v>62</v>
      </c>
      <c r="P4010" s="2" t="s">
        <v>167</v>
      </c>
      <c r="Q4010" s="3" t="s">
        <v>650</v>
      </c>
      <c r="R4010" s="3" t="s">
        <v>2016</v>
      </c>
      <c r="S4010" s="3">
        <v>749763313</v>
      </c>
      <c r="T4010" s="3">
        <v>1624</v>
      </c>
      <c r="U4010" s="27">
        <f t="shared" si="62"/>
        <v>44651</v>
      </c>
      <c r="V4010" s="33" t="s">
        <v>3986</v>
      </c>
    </row>
    <row r="4011" spans="1:22" ht="14.25" customHeight="1" x14ac:dyDescent="0.2">
      <c r="A4011" s="2" t="s">
        <v>1871</v>
      </c>
      <c r="B4011" s="2" t="s">
        <v>2225</v>
      </c>
      <c r="C4011" s="2" t="s">
        <v>2242</v>
      </c>
      <c r="D4011" s="2" t="s">
        <v>2253</v>
      </c>
      <c r="E4011" s="3" t="s">
        <v>80</v>
      </c>
      <c r="F4011" s="3" t="s">
        <v>59</v>
      </c>
      <c r="G4011" s="2" t="s">
        <v>203</v>
      </c>
      <c r="H4011" s="3" t="s">
        <v>66</v>
      </c>
      <c r="I4011" s="3" t="s">
        <v>10931</v>
      </c>
      <c r="J4011" s="3" t="s">
        <v>16468</v>
      </c>
      <c r="K4011" s="31">
        <v>1644077</v>
      </c>
      <c r="L4011" s="3" t="s">
        <v>392</v>
      </c>
      <c r="M4011" s="3" t="s">
        <v>1679</v>
      </c>
      <c r="N4011" s="5">
        <v>44673</v>
      </c>
      <c r="O4011" s="3" t="s">
        <v>62</v>
      </c>
      <c r="P4011" s="2" t="s">
        <v>222</v>
      </c>
      <c r="Q4011" s="3" t="s">
        <v>567</v>
      </c>
      <c r="R4011" s="3" t="s">
        <v>568</v>
      </c>
      <c r="S4011" s="3" t="s">
        <v>18126</v>
      </c>
      <c r="T4011" s="3">
        <v>1624</v>
      </c>
      <c r="U4011" s="27">
        <f t="shared" si="62"/>
        <v>44673</v>
      </c>
      <c r="V4011" s="33" t="s">
        <v>3986</v>
      </c>
    </row>
    <row r="4012" spans="1:22" ht="14.25" customHeight="1" x14ac:dyDescent="0.2">
      <c r="A4012" s="2" t="s">
        <v>1871</v>
      </c>
      <c r="B4012" s="2" t="s">
        <v>2225</v>
      </c>
      <c r="C4012" s="2" t="s">
        <v>2242</v>
      </c>
      <c r="D4012" s="2" t="s">
        <v>2253</v>
      </c>
      <c r="E4012" s="3" t="s">
        <v>80</v>
      </c>
      <c r="F4012" s="3" t="s">
        <v>59</v>
      </c>
      <c r="G4012" s="2" t="s">
        <v>90</v>
      </c>
      <c r="H4012" s="3" t="s">
        <v>66</v>
      </c>
      <c r="I4012" s="3" t="s">
        <v>16469</v>
      </c>
      <c r="J4012" s="3" t="s">
        <v>26184</v>
      </c>
      <c r="K4012" s="31">
        <v>1642490</v>
      </c>
      <c r="L4012" s="3" t="s">
        <v>483</v>
      </c>
      <c r="M4012" s="3" t="s">
        <v>1058</v>
      </c>
      <c r="N4012" s="5">
        <v>44672</v>
      </c>
      <c r="O4012" s="3" t="s">
        <v>62</v>
      </c>
      <c r="P4012" s="2" t="s">
        <v>207</v>
      </c>
      <c r="Q4012" s="3" t="s">
        <v>1069</v>
      </c>
      <c r="R4012" s="3" t="s">
        <v>2790</v>
      </c>
      <c r="S4012" s="3">
        <v>832855665</v>
      </c>
      <c r="T4012" s="3">
        <v>1624</v>
      </c>
      <c r="U4012" s="27">
        <f t="shared" si="62"/>
        <v>44672</v>
      </c>
      <c r="V4012" s="33" t="s">
        <v>3986</v>
      </c>
    </row>
    <row r="4013" spans="1:22" ht="14.25" customHeight="1" x14ac:dyDescent="0.2">
      <c r="A4013" s="2" t="s">
        <v>1871</v>
      </c>
      <c r="B4013" s="2" t="s">
        <v>2225</v>
      </c>
      <c r="C4013" s="2" t="s">
        <v>2242</v>
      </c>
      <c r="D4013" s="2" t="s">
        <v>2255</v>
      </c>
      <c r="E4013" s="3" t="s">
        <v>58</v>
      </c>
      <c r="F4013" s="3" t="s">
        <v>70</v>
      </c>
      <c r="G4013" s="2" t="s">
        <v>737</v>
      </c>
      <c r="H4013" s="3" t="s">
        <v>2139</v>
      </c>
      <c r="I4013" s="3" t="s">
        <v>8082</v>
      </c>
      <c r="J4013" s="3" t="s">
        <v>13476</v>
      </c>
      <c r="K4013" s="31">
        <v>1608269</v>
      </c>
      <c r="L4013" s="3" t="s">
        <v>18126</v>
      </c>
      <c r="M4013" s="3" t="s">
        <v>18126</v>
      </c>
      <c r="N4013" s="5">
        <v>44661</v>
      </c>
      <c r="O4013" s="3" t="s">
        <v>62</v>
      </c>
      <c r="P4013" s="2" t="s">
        <v>92</v>
      </c>
      <c r="Q4013" s="3" t="s">
        <v>13477</v>
      </c>
      <c r="R4013" s="3" t="s">
        <v>13478</v>
      </c>
      <c r="S4013" s="3">
        <v>27795857268</v>
      </c>
      <c r="T4013" s="3">
        <v>953</v>
      </c>
      <c r="U4013" s="27">
        <f t="shared" si="62"/>
        <v>44661</v>
      </c>
      <c r="V4013" s="33" t="s">
        <v>3986</v>
      </c>
    </row>
    <row r="4014" spans="1:22" ht="14.25" customHeight="1" x14ac:dyDescent="0.2">
      <c r="A4014" s="2" t="s">
        <v>1871</v>
      </c>
      <c r="B4014" s="2" t="s">
        <v>2225</v>
      </c>
      <c r="C4014" s="2" t="s">
        <v>2242</v>
      </c>
      <c r="D4014" s="2" t="s">
        <v>2255</v>
      </c>
      <c r="E4014" s="3" t="s">
        <v>58</v>
      </c>
      <c r="F4014" s="3" t="s">
        <v>70</v>
      </c>
      <c r="G4014" s="2" t="s">
        <v>118</v>
      </c>
      <c r="H4014" s="2" t="s">
        <v>2139</v>
      </c>
      <c r="I4014" s="2" t="s">
        <v>21065</v>
      </c>
      <c r="J4014" s="2" t="s">
        <v>21066</v>
      </c>
      <c r="K4014" s="31">
        <v>1648350</v>
      </c>
      <c r="L4014" s="2" t="s">
        <v>18126</v>
      </c>
      <c r="M4014" s="2" t="s">
        <v>18126</v>
      </c>
      <c r="N4014" s="5">
        <v>44674</v>
      </c>
      <c r="O4014" s="2" t="s">
        <v>62</v>
      </c>
      <c r="P4014" s="2" t="s">
        <v>92</v>
      </c>
      <c r="Q4014" s="2" t="s">
        <v>509</v>
      </c>
      <c r="R4014" s="2" t="s">
        <v>21067</v>
      </c>
      <c r="S4014" s="2">
        <v>27633050098</v>
      </c>
      <c r="T4014" s="2">
        <v>953</v>
      </c>
      <c r="U4014" s="27">
        <f t="shared" si="62"/>
        <v>44674</v>
      </c>
      <c r="V4014" s="33" t="s">
        <v>3986</v>
      </c>
    </row>
    <row r="4015" spans="1:22" ht="14.25" customHeight="1" x14ac:dyDescent="0.2">
      <c r="A4015" s="2" t="s">
        <v>1871</v>
      </c>
      <c r="B4015" s="2" t="s">
        <v>2225</v>
      </c>
      <c r="C4015" s="2" t="s">
        <v>2242</v>
      </c>
      <c r="D4015" s="2" t="s">
        <v>2255</v>
      </c>
      <c r="E4015" s="3" t="s">
        <v>58</v>
      </c>
      <c r="F4015" s="3" t="s">
        <v>59</v>
      </c>
      <c r="G4015" s="2" t="s">
        <v>98</v>
      </c>
      <c r="H4015" s="2" t="s">
        <v>794</v>
      </c>
      <c r="I4015" s="2" t="s">
        <v>6413</v>
      </c>
      <c r="J4015" s="2" t="s">
        <v>6414</v>
      </c>
      <c r="K4015" s="31">
        <v>1573338</v>
      </c>
      <c r="L4015" s="2" t="s">
        <v>254</v>
      </c>
      <c r="M4015" s="2" t="s">
        <v>179</v>
      </c>
      <c r="N4015" s="5">
        <v>44652</v>
      </c>
      <c r="O4015" s="2" t="s">
        <v>62</v>
      </c>
      <c r="P4015" s="2" t="s">
        <v>63</v>
      </c>
      <c r="Q4015" s="2" t="s">
        <v>6415</v>
      </c>
      <c r="R4015" s="2" t="s">
        <v>6416</v>
      </c>
      <c r="S4015" s="2">
        <v>730377499</v>
      </c>
      <c r="T4015" s="2">
        <v>953</v>
      </c>
      <c r="U4015" s="27">
        <f t="shared" si="62"/>
        <v>44652</v>
      </c>
      <c r="V4015" s="33" t="s">
        <v>3986</v>
      </c>
    </row>
    <row r="4016" spans="1:22" ht="14.25" customHeight="1" x14ac:dyDescent="0.2">
      <c r="A4016" s="2" t="s">
        <v>1871</v>
      </c>
      <c r="B4016" s="2" t="s">
        <v>2225</v>
      </c>
      <c r="C4016" s="2" t="s">
        <v>2242</v>
      </c>
      <c r="D4016" s="2" t="s">
        <v>2255</v>
      </c>
      <c r="E4016" s="3" t="s">
        <v>58</v>
      </c>
      <c r="F4016" s="3" t="s">
        <v>59</v>
      </c>
      <c r="G4016" s="2" t="s">
        <v>98</v>
      </c>
      <c r="H4016" s="2" t="s">
        <v>794</v>
      </c>
      <c r="I4016" s="2" t="s">
        <v>5270</v>
      </c>
      <c r="J4016" s="2" t="s">
        <v>6417</v>
      </c>
      <c r="K4016" s="31">
        <v>1576229</v>
      </c>
      <c r="L4016" s="2" t="s">
        <v>254</v>
      </c>
      <c r="M4016" s="2" t="s">
        <v>6418</v>
      </c>
      <c r="N4016" s="5">
        <v>44653</v>
      </c>
      <c r="O4016" s="2" t="s">
        <v>62</v>
      </c>
      <c r="P4016" s="2" t="s">
        <v>122</v>
      </c>
      <c r="Q4016" s="2" t="s">
        <v>6415</v>
      </c>
      <c r="R4016" s="2" t="s">
        <v>6416</v>
      </c>
      <c r="S4016" s="16">
        <v>730377499</v>
      </c>
      <c r="T4016" s="16">
        <v>953</v>
      </c>
      <c r="U4016" s="27">
        <f t="shared" si="62"/>
        <v>44653</v>
      </c>
      <c r="V4016" s="33" t="s">
        <v>3986</v>
      </c>
    </row>
    <row r="4017" spans="1:22" ht="14.25" customHeight="1" x14ac:dyDescent="0.2">
      <c r="A4017" s="2" t="s">
        <v>1871</v>
      </c>
      <c r="B4017" s="2" t="s">
        <v>2225</v>
      </c>
      <c r="C4017" s="2" t="s">
        <v>2242</v>
      </c>
      <c r="D4017" s="2" t="s">
        <v>2255</v>
      </c>
      <c r="E4017" s="3" t="s">
        <v>58</v>
      </c>
      <c r="F4017" s="3" t="s">
        <v>59</v>
      </c>
      <c r="G4017" s="2" t="s">
        <v>2278</v>
      </c>
      <c r="H4017" s="3" t="s">
        <v>112</v>
      </c>
      <c r="I4017" s="3" t="s">
        <v>6419</v>
      </c>
      <c r="J4017" s="3" t="s">
        <v>6420</v>
      </c>
      <c r="K4017" s="31">
        <v>1570072</v>
      </c>
      <c r="L4017" s="3" t="s">
        <v>2182</v>
      </c>
      <c r="M4017" s="3" t="s">
        <v>109</v>
      </c>
      <c r="N4017" s="5">
        <v>44651</v>
      </c>
      <c r="O4017" s="3" t="s">
        <v>62</v>
      </c>
      <c r="P4017" s="2" t="s">
        <v>63</v>
      </c>
      <c r="Q4017" s="3" t="s">
        <v>6421</v>
      </c>
      <c r="R4017" s="3" t="s">
        <v>1828</v>
      </c>
      <c r="S4017" s="3">
        <v>748777995</v>
      </c>
      <c r="T4017" s="3">
        <v>953</v>
      </c>
      <c r="U4017" s="27">
        <f t="shared" si="62"/>
        <v>44651</v>
      </c>
      <c r="V4017" s="33" t="s">
        <v>3986</v>
      </c>
    </row>
    <row r="4018" spans="1:22" ht="14.25" customHeight="1" x14ac:dyDescent="0.2">
      <c r="A4018" s="2" t="s">
        <v>1871</v>
      </c>
      <c r="B4018" s="2" t="s">
        <v>2225</v>
      </c>
      <c r="C4018" s="2" t="s">
        <v>2242</v>
      </c>
      <c r="D4018" s="2" t="s">
        <v>2255</v>
      </c>
      <c r="E4018" s="3" t="s">
        <v>58</v>
      </c>
      <c r="F4018" s="3" t="s">
        <v>70</v>
      </c>
      <c r="G4018" s="2" t="s">
        <v>151</v>
      </c>
      <c r="H4018" s="3" t="s">
        <v>112</v>
      </c>
      <c r="I4018" s="3" t="s">
        <v>6422</v>
      </c>
      <c r="J4018" s="3" t="s">
        <v>26185</v>
      </c>
      <c r="K4018" s="31">
        <v>1559666</v>
      </c>
      <c r="L4018" s="3" t="s">
        <v>18126</v>
      </c>
      <c r="M4018" s="3" t="s">
        <v>18126</v>
      </c>
      <c r="N4018" s="5">
        <v>44648</v>
      </c>
      <c r="O4018" s="3" t="s">
        <v>62</v>
      </c>
      <c r="P4018" s="2" t="s">
        <v>167</v>
      </c>
      <c r="Q4018" s="3" t="s">
        <v>6423</v>
      </c>
      <c r="R4018" s="3" t="s">
        <v>4689</v>
      </c>
      <c r="S4018" s="3" t="s">
        <v>6424</v>
      </c>
      <c r="T4018" s="3">
        <v>953</v>
      </c>
      <c r="U4018" s="27">
        <f t="shared" si="62"/>
        <v>44648</v>
      </c>
      <c r="V4018" s="33" t="s">
        <v>3986</v>
      </c>
    </row>
    <row r="4019" spans="1:22" ht="14.25" customHeight="1" x14ac:dyDescent="0.2">
      <c r="A4019" s="2" t="s">
        <v>1871</v>
      </c>
      <c r="B4019" s="2" t="s">
        <v>2225</v>
      </c>
      <c r="C4019" s="2" t="s">
        <v>2242</v>
      </c>
      <c r="D4019" s="2" t="s">
        <v>2255</v>
      </c>
      <c r="E4019" s="3" t="s">
        <v>80</v>
      </c>
      <c r="F4019" s="3" t="s">
        <v>244</v>
      </c>
      <c r="G4019" s="2" t="s">
        <v>552</v>
      </c>
      <c r="H4019" s="3" t="s">
        <v>66</v>
      </c>
      <c r="I4019" s="3" t="s">
        <v>16470</v>
      </c>
      <c r="J4019" s="3" t="s">
        <v>26186</v>
      </c>
      <c r="K4019" s="31">
        <v>1649775</v>
      </c>
      <c r="L4019" s="3" t="s">
        <v>18126</v>
      </c>
      <c r="M4019" s="3" t="s">
        <v>18126</v>
      </c>
      <c r="N4019" s="5">
        <v>44675</v>
      </c>
      <c r="O4019" s="3" t="s">
        <v>62</v>
      </c>
      <c r="P4019" s="2" t="s">
        <v>207</v>
      </c>
      <c r="Q4019" s="3" t="s">
        <v>476</v>
      </c>
      <c r="R4019" s="3" t="s">
        <v>16471</v>
      </c>
      <c r="S4019" s="3">
        <v>763459388</v>
      </c>
      <c r="T4019" s="3">
        <v>953</v>
      </c>
      <c r="U4019" s="27">
        <f t="shared" si="62"/>
        <v>44675</v>
      </c>
      <c r="V4019" s="33" t="s">
        <v>3986</v>
      </c>
    </row>
    <row r="4020" spans="1:22" ht="14.25" customHeight="1" x14ac:dyDescent="0.2">
      <c r="A4020" s="2" t="s">
        <v>1871</v>
      </c>
      <c r="B4020" s="2" t="s">
        <v>2225</v>
      </c>
      <c r="C4020" s="2" t="s">
        <v>2242</v>
      </c>
      <c r="D4020" s="2" t="s">
        <v>2255</v>
      </c>
      <c r="E4020" s="3" t="s">
        <v>80</v>
      </c>
      <c r="F4020" s="3" t="s">
        <v>59</v>
      </c>
      <c r="G4020" s="2" t="s">
        <v>127</v>
      </c>
      <c r="H4020" s="3" t="s">
        <v>66</v>
      </c>
      <c r="I4020" s="3" t="s">
        <v>13479</v>
      </c>
      <c r="J4020" s="3" t="s">
        <v>26187</v>
      </c>
      <c r="K4020" s="31">
        <v>1617301</v>
      </c>
      <c r="L4020" s="3" t="s">
        <v>483</v>
      </c>
      <c r="M4020" s="3" t="s">
        <v>13480</v>
      </c>
      <c r="N4020" s="5">
        <v>44664</v>
      </c>
      <c r="O4020" s="3" t="s">
        <v>62</v>
      </c>
      <c r="P4020" s="2" t="s">
        <v>207</v>
      </c>
      <c r="Q4020" s="3" t="s">
        <v>572</v>
      </c>
      <c r="R4020" s="3" t="s">
        <v>13481</v>
      </c>
      <c r="S4020" s="3">
        <v>738278129</v>
      </c>
      <c r="T4020" s="3">
        <v>953</v>
      </c>
      <c r="U4020" s="27">
        <f t="shared" si="62"/>
        <v>44664</v>
      </c>
      <c r="V4020" s="33" t="s">
        <v>3986</v>
      </c>
    </row>
    <row r="4021" spans="1:22" ht="14.25" customHeight="1" x14ac:dyDescent="0.2">
      <c r="A4021" s="2" t="s">
        <v>1871</v>
      </c>
      <c r="B4021" s="2" t="s">
        <v>2225</v>
      </c>
      <c r="C4021" s="2" t="s">
        <v>2242</v>
      </c>
      <c r="D4021" s="2" t="s">
        <v>2255</v>
      </c>
      <c r="E4021" s="3" t="s">
        <v>80</v>
      </c>
      <c r="F4021" s="3" t="s">
        <v>59</v>
      </c>
      <c r="G4021" s="2" t="s">
        <v>81</v>
      </c>
      <c r="H4021" s="3" t="s">
        <v>79</v>
      </c>
      <c r="I4021" s="3" t="s">
        <v>659</v>
      </c>
      <c r="J4021" s="3" t="s">
        <v>26188</v>
      </c>
      <c r="K4021" s="31">
        <v>1699955</v>
      </c>
      <c r="L4021" s="3" t="s">
        <v>69</v>
      </c>
      <c r="M4021" s="3" t="s">
        <v>26189</v>
      </c>
      <c r="N4021" s="5">
        <v>44687</v>
      </c>
      <c r="O4021" s="3" t="s">
        <v>180</v>
      </c>
      <c r="P4021" s="2" t="s">
        <v>125</v>
      </c>
      <c r="Q4021" s="3" t="s">
        <v>26190</v>
      </c>
      <c r="R4021" s="3" t="s">
        <v>4256</v>
      </c>
      <c r="S4021" s="3">
        <v>27790307002</v>
      </c>
      <c r="T4021" s="3">
        <v>953</v>
      </c>
      <c r="U4021" s="27">
        <f t="shared" si="62"/>
        <v>44687</v>
      </c>
      <c r="V4021" s="33" t="s">
        <v>3986</v>
      </c>
    </row>
    <row r="4022" spans="1:22" ht="14.25" customHeight="1" x14ac:dyDescent="0.2">
      <c r="A4022" s="2" t="s">
        <v>1871</v>
      </c>
      <c r="B4022" s="2" t="s">
        <v>2225</v>
      </c>
      <c r="C4022" s="2" t="s">
        <v>2242</v>
      </c>
      <c r="D4022" s="2" t="s">
        <v>2255</v>
      </c>
      <c r="E4022" s="3" t="s">
        <v>80</v>
      </c>
      <c r="F4022" s="3" t="s">
        <v>83</v>
      </c>
      <c r="G4022" s="2" t="s">
        <v>230</v>
      </c>
      <c r="H4022" s="3" t="s">
        <v>66</v>
      </c>
      <c r="I4022" s="3" t="s">
        <v>728</v>
      </c>
      <c r="J4022" s="3" t="s">
        <v>25428</v>
      </c>
      <c r="K4022" s="31">
        <v>1679343</v>
      </c>
      <c r="L4022" s="3" t="s">
        <v>18126</v>
      </c>
      <c r="M4022" s="3" t="s">
        <v>18126</v>
      </c>
      <c r="N4022" s="5">
        <v>44682</v>
      </c>
      <c r="O4022" s="3" t="s">
        <v>62</v>
      </c>
      <c r="P4022" s="2" t="s">
        <v>115</v>
      </c>
      <c r="Q4022" s="3" t="s">
        <v>602</v>
      </c>
      <c r="R4022" s="3" t="s">
        <v>69</v>
      </c>
      <c r="S4022" s="3">
        <v>846679287</v>
      </c>
      <c r="T4022" s="3">
        <v>953</v>
      </c>
      <c r="U4022" s="27">
        <f t="shared" si="62"/>
        <v>44682</v>
      </c>
      <c r="V4022" s="33" t="s">
        <v>3986</v>
      </c>
    </row>
    <row r="4023" spans="1:22" ht="14.25" customHeight="1" x14ac:dyDescent="0.2">
      <c r="A4023" s="2" t="s">
        <v>1871</v>
      </c>
      <c r="B4023" s="2" t="s">
        <v>2225</v>
      </c>
      <c r="C4023" s="2" t="s">
        <v>2242</v>
      </c>
      <c r="D4023" s="2" t="s">
        <v>2255</v>
      </c>
      <c r="E4023" s="3" t="s">
        <v>80</v>
      </c>
      <c r="F4023" s="3" t="s">
        <v>137</v>
      </c>
      <c r="G4023" s="2" t="s">
        <v>216</v>
      </c>
      <c r="H4023" s="3" t="s">
        <v>66</v>
      </c>
      <c r="I4023" s="3" t="s">
        <v>638</v>
      </c>
      <c r="J4023" s="3" t="s">
        <v>18391</v>
      </c>
      <c r="K4023" s="31">
        <v>1564071</v>
      </c>
      <c r="L4023" s="3" t="s">
        <v>18126</v>
      </c>
      <c r="M4023" s="3" t="s">
        <v>18126</v>
      </c>
      <c r="N4023" s="5">
        <v>44649</v>
      </c>
      <c r="O4023" s="3" t="s">
        <v>62</v>
      </c>
      <c r="P4023" s="2" t="s">
        <v>207</v>
      </c>
      <c r="Q4023" s="3" t="s">
        <v>3530</v>
      </c>
      <c r="R4023" s="3" t="s">
        <v>6425</v>
      </c>
      <c r="S4023" s="3">
        <v>834417299</v>
      </c>
      <c r="T4023" s="3">
        <v>953</v>
      </c>
      <c r="U4023" s="27">
        <f t="shared" si="62"/>
        <v>44649</v>
      </c>
      <c r="V4023" s="33" t="s">
        <v>3986</v>
      </c>
    </row>
    <row r="4024" spans="1:22" ht="14.25" customHeight="1" x14ac:dyDescent="0.2">
      <c r="A4024" s="2" t="s">
        <v>1871</v>
      </c>
      <c r="B4024" s="2" t="s">
        <v>2225</v>
      </c>
      <c r="C4024" s="2" t="s">
        <v>2242</v>
      </c>
      <c r="D4024" s="2" t="s">
        <v>2255</v>
      </c>
      <c r="E4024" s="3" t="s">
        <v>80</v>
      </c>
      <c r="F4024" s="3" t="s">
        <v>83</v>
      </c>
      <c r="G4024" s="2" t="s">
        <v>84</v>
      </c>
      <c r="H4024" s="3" t="s">
        <v>2139</v>
      </c>
      <c r="I4024" s="3" t="s">
        <v>6426</v>
      </c>
      <c r="J4024" s="3" t="s">
        <v>6427</v>
      </c>
      <c r="K4024" s="31">
        <v>1571790</v>
      </c>
      <c r="L4024" s="3" t="s">
        <v>18126</v>
      </c>
      <c r="M4024" s="3" t="s">
        <v>18126</v>
      </c>
      <c r="N4024" s="5">
        <v>44651</v>
      </c>
      <c r="O4024" s="3" t="s">
        <v>62</v>
      </c>
      <c r="P4024" s="2" t="s">
        <v>100</v>
      </c>
      <c r="Q4024" s="3" t="s">
        <v>6428</v>
      </c>
      <c r="R4024" s="3" t="s">
        <v>3453</v>
      </c>
      <c r="S4024" s="3">
        <v>27682751849</v>
      </c>
      <c r="T4024" s="3">
        <v>953</v>
      </c>
      <c r="U4024" s="27">
        <f t="shared" si="62"/>
        <v>44651</v>
      </c>
      <c r="V4024" s="33" t="s">
        <v>3986</v>
      </c>
    </row>
    <row r="4025" spans="1:22" ht="14.25" customHeight="1" x14ac:dyDescent="0.2">
      <c r="A4025" s="2" t="s">
        <v>1871</v>
      </c>
      <c r="B4025" s="2" t="s">
        <v>2225</v>
      </c>
      <c r="C4025" s="2" t="s">
        <v>2242</v>
      </c>
      <c r="D4025" s="2" t="s">
        <v>2255</v>
      </c>
      <c r="E4025" s="3" t="s">
        <v>80</v>
      </c>
      <c r="F4025" s="3" t="s">
        <v>83</v>
      </c>
      <c r="G4025" s="2" t="s">
        <v>84</v>
      </c>
      <c r="H4025" s="3" t="s">
        <v>66</v>
      </c>
      <c r="I4025" s="3" t="s">
        <v>416</v>
      </c>
      <c r="J4025" s="3" t="s">
        <v>4828</v>
      </c>
      <c r="K4025" s="31">
        <v>1561369</v>
      </c>
      <c r="L4025" s="3" t="s">
        <v>18126</v>
      </c>
      <c r="M4025" s="3" t="s">
        <v>18126</v>
      </c>
      <c r="N4025" s="5">
        <v>44648</v>
      </c>
      <c r="O4025" s="3" t="s">
        <v>62</v>
      </c>
      <c r="P4025" s="2" t="s">
        <v>270</v>
      </c>
      <c r="Q4025" s="3" t="s">
        <v>557</v>
      </c>
      <c r="R4025" s="3" t="s">
        <v>529</v>
      </c>
      <c r="S4025" s="3" t="s">
        <v>18126</v>
      </c>
      <c r="T4025" s="3">
        <v>953</v>
      </c>
      <c r="U4025" s="27">
        <f t="shared" si="62"/>
        <v>44648</v>
      </c>
      <c r="V4025" s="33" t="s">
        <v>3986</v>
      </c>
    </row>
    <row r="4026" spans="1:22" ht="14.25" customHeight="1" x14ac:dyDescent="0.2">
      <c r="A4026" s="2" t="s">
        <v>1871</v>
      </c>
      <c r="B4026" s="2" t="s">
        <v>2225</v>
      </c>
      <c r="C4026" s="2" t="s">
        <v>2228</v>
      </c>
      <c r="D4026" s="2" t="s">
        <v>2256</v>
      </c>
      <c r="E4026" s="3" t="s">
        <v>58</v>
      </c>
      <c r="F4026" s="3" t="s">
        <v>562</v>
      </c>
      <c r="G4026" s="2" t="s">
        <v>810</v>
      </c>
      <c r="H4026" s="3" t="s">
        <v>240</v>
      </c>
      <c r="I4026" s="3" t="s">
        <v>9910</v>
      </c>
      <c r="J4026" s="9" t="s">
        <v>9911</v>
      </c>
      <c r="K4026" s="31">
        <v>1600685</v>
      </c>
      <c r="L4026" s="3" t="s">
        <v>18126</v>
      </c>
      <c r="M4026" s="3" t="s">
        <v>18126</v>
      </c>
      <c r="N4026" s="5">
        <v>44659</v>
      </c>
      <c r="O4026" s="3" t="s">
        <v>62</v>
      </c>
      <c r="P4026" s="2" t="s">
        <v>167</v>
      </c>
      <c r="Q4026" s="3" t="s">
        <v>6431</v>
      </c>
      <c r="R4026" s="3" t="s">
        <v>1325</v>
      </c>
      <c r="S4026" s="3">
        <v>27845000322</v>
      </c>
      <c r="T4026" s="3">
        <v>51221</v>
      </c>
      <c r="U4026" s="27">
        <f t="shared" si="62"/>
        <v>44659</v>
      </c>
      <c r="V4026" s="33" t="s">
        <v>3986</v>
      </c>
    </row>
    <row r="4027" spans="1:22" ht="14.25" customHeight="1" x14ac:dyDescent="0.2">
      <c r="A4027" s="2" t="s">
        <v>1871</v>
      </c>
      <c r="B4027" s="2" t="s">
        <v>2225</v>
      </c>
      <c r="C4027" s="2" t="s">
        <v>2228</v>
      </c>
      <c r="D4027" s="2" t="s">
        <v>2256</v>
      </c>
      <c r="E4027" s="3" t="s">
        <v>58</v>
      </c>
      <c r="F4027" s="3" t="s">
        <v>59</v>
      </c>
      <c r="G4027" s="2" t="s">
        <v>90</v>
      </c>
      <c r="H4027" s="3" t="s">
        <v>66</v>
      </c>
      <c r="I4027" s="3" t="s">
        <v>21068</v>
      </c>
      <c r="J4027" s="3" t="s">
        <v>21069</v>
      </c>
      <c r="K4027" s="31">
        <v>1670063</v>
      </c>
      <c r="L4027" s="3" t="s">
        <v>21070</v>
      </c>
      <c r="M4027" s="3" t="s">
        <v>804</v>
      </c>
      <c r="N4027" s="5">
        <v>44680</v>
      </c>
      <c r="O4027" s="3" t="s">
        <v>62</v>
      </c>
      <c r="P4027" s="2" t="s">
        <v>163</v>
      </c>
      <c r="Q4027" s="3" t="s">
        <v>599</v>
      </c>
      <c r="R4027" s="3" t="s">
        <v>21071</v>
      </c>
      <c r="S4027" s="3">
        <v>659993173</v>
      </c>
      <c r="T4027" s="3">
        <v>51221</v>
      </c>
      <c r="U4027" s="27">
        <f t="shared" si="62"/>
        <v>44680</v>
      </c>
      <c r="V4027" s="33" t="s">
        <v>3986</v>
      </c>
    </row>
    <row r="4028" spans="1:22" ht="14.25" customHeight="1" x14ac:dyDescent="0.2">
      <c r="A4028" s="2" t="s">
        <v>1871</v>
      </c>
      <c r="B4028" s="2" t="s">
        <v>2225</v>
      </c>
      <c r="C4028" s="2" t="s">
        <v>2228</v>
      </c>
      <c r="D4028" s="2" t="s">
        <v>2256</v>
      </c>
      <c r="E4028" s="3" t="s">
        <v>58</v>
      </c>
      <c r="F4028" s="3" t="s">
        <v>59</v>
      </c>
      <c r="G4028" s="2" t="s">
        <v>98</v>
      </c>
      <c r="H4028" s="3" t="s">
        <v>112</v>
      </c>
      <c r="I4028" s="3" t="s">
        <v>113</v>
      </c>
      <c r="J4028" s="3" t="s">
        <v>26191</v>
      </c>
      <c r="K4028" s="31">
        <v>1601654</v>
      </c>
      <c r="L4028" s="3" t="s">
        <v>1504</v>
      </c>
      <c r="M4028" s="3" t="s">
        <v>442</v>
      </c>
      <c r="N4028" s="5">
        <v>44660</v>
      </c>
      <c r="O4028" s="3" t="s">
        <v>62</v>
      </c>
      <c r="P4028" s="2" t="s">
        <v>115</v>
      </c>
      <c r="Q4028" s="3" t="s">
        <v>3668</v>
      </c>
      <c r="R4028" s="3" t="s">
        <v>3329</v>
      </c>
      <c r="S4028" s="3">
        <v>647628841</v>
      </c>
      <c r="T4028" s="3">
        <v>51221</v>
      </c>
      <c r="U4028" s="27">
        <f t="shared" si="62"/>
        <v>44660</v>
      </c>
      <c r="V4028" s="33" t="s">
        <v>3986</v>
      </c>
    </row>
    <row r="4029" spans="1:22" ht="14.25" customHeight="1" x14ac:dyDescent="0.2">
      <c r="A4029" s="2" t="s">
        <v>1871</v>
      </c>
      <c r="B4029" s="2" t="s">
        <v>2225</v>
      </c>
      <c r="C4029" s="2" t="s">
        <v>2228</v>
      </c>
      <c r="D4029" s="2" t="s">
        <v>2256</v>
      </c>
      <c r="E4029" s="3" t="s">
        <v>58</v>
      </c>
      <c r="F4029" s="3" t="s">
        <v>70</v>
      </c>
      <c r="G4029" s="2" t="s">
        <v>1043</v>
      </c>
      <c r="H4029" s="3" t="s">
        <v>2139</v>
      </c>
      <c r="I4029" s="3" t="s">
        <v>146</v>
      </c>
      <c r="J4029" s="3" t="s">
        <v>9912</v>
      </c>
      <c r="K4029" s="31">
        <v>1598351</v>
      </c>
      <c r="L4029" s="3" t="s">
        <v>18126</v>
      </c>
      <c r="M4029" s="3" t="s">
        <v>18126</v>
      </c>
      <c r="N4029" s="5">
        <v>44658</v>
      </c>
      <c r="O4029" s="3" t="s">
        <v>62</v>
      </c>
      <c r="P4029" s="2" t="s">
        <v>92</v>
      </c>
      <c r="Q4029" s="3" t="s">
        <v>1307</v>
      </c>
      <c r="R4029" s="3" t="s">
        <v>3179</v>
      </c>
      <c r="S4029" s="3">
        <v>27678303502</v>
      </c>
      <c r="T4029" s="3">
        <v>51221</v>
      </c>
      <c r="U4029" s="27">
        <f t="shared" si="62"/>
        <v>44658</v>
      </c>
      <c r="V4029" s="33" t="s">
        <v>3986</v>
      </c>
    </row>
    <row r="4030" spans="1:22" ht="14.25" customHeight="1" x14ac:dyDescent="0.2">
      <c r="A4030" s="2" t="s">
        <v>1871</v>
      </c>
      <c r="B4030" s="2" t="s">
        <v>2225</v>
      </c>
      <c r="C4030" s="2" t="s">
        <v>2228</v>
      </c>
      <c r="D4030" s="2" t="s">
        <v>2256</v>
      </c>
      <c r="E4030" s="3" t="s">
        <v>58</v>
      </c>
      <c r="F4030" s="3" t="s">
        <v>70</v>
      </c>
      <c r="G4030" s="2" t="s">
        <v>151</v>
      </c>
      <c r="H4030" s="2" t="s">
        <v>112</v>
      </c>
      <c r="I4030" s="2" t="s">
        <v>21072</v>
      </c>
      <c r="J4030" s="2" t="s">
        <v>21073</v>
      </c>
      <c r="K4030" s="31">
        <v>1661991</v>
      </c>
      <c r="L4030" s="2" t="s">
        <v>18126</v>
      </c>
      <c r="M4030" s="2" t="s">
        <v>18126</v>
      </c>
      <c r="N4030" s="5">
        <v>44678</v>
      </c>
      <c r="O4030" s="2" t="s">
        <v>62</v>
      </c>
      <c r="P4030" s="2" t="s">
        <v>117</v>
      </c>
      <c r="Q4030" s="2" t="s">
        <v>18126</v>
      </c>
      <c r="R4030" s="2" t="s">
        <v>21074</v>
      </c>
      <c r="S4030" s="16">
        <v>670165038</v>
      </c>
      <c r="T4030" s="16">
        <v>51221</v>
      </c>
      <c r="U4030" s="27">
        <f t="shared" si="62"/>
        <v>44678</v>
      </c>
      <c r="V4030" s="33" t="s">
        <v>3986</v>
      </c>
    </row>
    <row r="4031" spans="1:22" ht="14.25" customHeight="1" x14ac:dyDescent="0.2">
      <c r="A4031" s="2" t="s">
        <v>1871</v>
      </c>
      <c r="B4031" s="2" t="s">
        <v>2225</v>
      </c>
      <c r="C4031" s="2" t="s">
        <v>2228</v>
      </c>
      <c r="D4031" s="2" t="s">
        <v>2256</v>
      </c>
      <c r="E4031" s="3" t="s">
        <v>58</v>
      </c>
      <c r="F4031" s="3" t="s">
        <v>70</v>
      </c>
      <c r="G4031" s="2" t="s">
        <v>151</v>
      </c>
      <c r="H4031" s="3" t="s">
        <v>66</v>
      </c>
      <c r="I4031" s="3" t="s">
        <v>146</v>
      </c>
      <c r="J4031" s="3" t="s">
        <v>26192</v>
      </c>
      <c r="K4031" s="31">
        <v>1682365</v>
      </c>
      <c r="L4031" s="3" t="s">
        <v>18126</v>
      </c>
      <c r="M4031" s="3" t="s">
        <v>18126</v>
      </c>
      <c r="N4031" s="5">
        <v>44683</v>
      </c>
      <c r="O4031" s="3" t="s">
        <v>62</v>
      </c>
      <c r="P4031" s="2" t="s">
        <v>117</v>
      </c>
      <c r="Q4031" s="3" t="s">
        <v>18126</v>
      </c>
      <c r="R4031" s="3" t="s">
        <v>26193</v>
      </c>
      <c r="S4031" s="3" t="s">
        <v>18126</v>
      </c>
      <c r="T4031" s="3">
        <v>51221</v>
      </c>
      <c r="U4031" s="27">
        <f t="shared" si="62"/>
        <v>44683</v>
      </c>
      <c r="V4031" s="33" t="s">
        <v>3986</v>
      </c>
    </row>
    <row r="4032" spans="1:22" ht="14.25" customHeight="1" x14ac:dyDescent="0.2">
      <c r="A4032" s="2" t="s">
        <v>1871</v>
      </c>
      <c r="B4032" s="2" t="s">
        <v>2225</v>
      </c>
      <c r="C4032" s="2" t="s">
        <v>2228</v>
      </c>
      <c r="D4032" s="2" t="s">
        <v>2256</v>
      </c>
      <c r="E4032" s="3" t="s">
        <v>58</v>
      </c>
      <c r="F4032" s="3" t="s">
        <v>70</v>
      </c>
      <c r="G4032" s="2" t="s">
        <v>609</v>
      </c>
      <c r="H4032" s="3" t="s">
        <v>2139</v>
      </c>
      <c r="I4032" s="3" t="s">
        <v>146</v>
      </c>
      <c r="J4032" s="3" t="s">
        <v>21075</v>
      </c>
      <c r="K4032" s="31">
        <v>1671420</v>
      </c>
      <c r="L4032" s="3" t="s">
        <v>18126</v>
      </c>
      <c r="M4032" s="3" t="s">
        <v>18126</v>
      </c>
      <c r="N4032" s="5">
        <v>44680</v>
      </c>
      <c r="O4032" s="3" t="s">
        <v>62</v>
      </c>
      <c r="P4032" s="2" t="s">
        <v>92</v>
      </c>
      <c r="Q4032" s="3" t="s">
        <v>2436</v>
      </c>
      <c r="R4032" s="3" t="s">
        <v>10338</v>
      </c>
      <c r="S4032" s="3">
        <v>27848733544</v>
      </c>
      <c r="T4032" s="3">
        <v>51221</v>
      </c>
      <c r="U4032" s="27">
        <f t="shared" si="62"/>
        <v>44680</v>
      </c>
      <c r="V4032" s="33" t="s">
        <v>3986</v>
      </c>
    </row>
    <row r="4033" spans="1:22" ht="14.25" customHeight="1" x14ac:dyDescent="0.2">
      <c r="A4033" s="2" t="s">
        <v>1871</v>
      </c>
      <c r="B4033" s="2" t="s">
        <v>2225</v>
      </c>
      <c r="C4033" s="2" t="s">
        <v>2228</v>
      </c>
      <c r="D4033" s="2" t="s">
        <v>2256</v>
      </c>
      <c r="E4033" s="3" t="s">
        <v>58</v>
      </c>
      <c r="F4033" s="3" t="s">
        <v>83</v>
      </c>
      <c r="G4033" s="2" t="s">
        <v>304</v>
      </c>
      <c r="H4033" s="3" t="s">
        <v>240</v>
      </c>
      <c r="I4033" s="3" t="s">
        <v>21076</v>
      </c>
      <c r="J4033" s="3" t="s">
        <v>26194</v>
      </c>
      <c r="K4033" s="31">
        <v>1648883</v>
      </c>
      <c r="L4033" s="3" t="s">
        <v>18126</v>
      </c>
      <c r="M4033" s="3" t="s">
        <v>18126</v>
      </c>
      <c r="N4033" s="5">
        <v>44674</v>
      </c>
      <c r="O4033" s="3" t="s">
        <v>62</v>
      </c>
      <c r="P4033" s="2" t="s">
        <v>100</v>
      </c>
      <c r="Q4033" s="3" t="s">
        <v>2004</v>
      </c>
      <c r="R4033" s="3" t="s">
        <v>21077</v>
      </c>
      <c r="S4033" s="3" t="s">
        <v>18126</v>
      </c>
      <c r="T4033" s="3">
        <v>51221</v>
      </c>
      <c r="U4033" s="27">
        <f t="shared" si="62"/>
        <v>44674</v>
      </c>
      <c r="V4033" s="33" t="s">
        <v>3986</v>
      </c>
    </row>
    <row r="4034" spans="1:22" ht="14.25" customHeight="1" x14ac:dyDescent="0.2">
      <c r="A4034" s="2" t="s">
        <v>1871</v>
      </c>
      <c r="B4034" s="2" t="s">
        <v>2225</v>
      </c>
      <c r="C4034" s="2" t="s">
        <v>2228</v>
      </c>
      <c r="D4034" s="2" t="s">
        <v>2256</v>
      </c>
      <c r="E4034" s="3" t="s">
        <v>58</v>
      </c>
      <c r="F4034" s="3" t="s">
        <v>562</v>
      </c>
      <c r="G4034" s="2" t="s">
        <v>1424</v>
      </c>
      <c r="H4034" s="3" t="s">
        <v>2139</v>
      </c>
      <c r="I4034" s="3" t="s">
        <v>6429</v>
      </c>
      <c r="J4034" s="3" t="s">
        <v>6430</v>
      </c>
      <c r="K4034" s="31">
        <v>1567075</v>
      </c>
      <c r="L4034" s="3" t="s">
        <v>18126</v>
      </c>
      <c r="M4034" s="3" t="s">
        <v>18126</v>
      </c>
      <c r="N4034" s="5">
        <v>44650</v>
      </c>
      <c r="O4034" s="3" t="s">
        <v>62</v>
      </c>
      <c r="P4034" s="2" t="s">
        <v>128</v>
      </c>
      <c r="Q4034" s="3" t="s">
        <v>6431</v>
      </c>
      <c r="R4034" s="3" t="s">
        <v>1325</v>
      </c>
      <c r="S4034" s="3">
        <v>27845000322</v>
      </c>
      <c r="T4034" s="3">
        <v>51221</v>
      </c>
      <c r="U4034" s="27">
        <f t="shared" ref="U4034:U4097" si="63">INT(N4034)</f>
        <v>44650</v>
      </c>
      <c r="V4034" s="33" t="s">
        <v>3986</v>
      </c>
    </row>
    <row r="4035" spans="1:22" ht="14.25" customHeight="1" x14ac:dyDescent="0.2">
      <c r="A4035" s="2" t="s">
        <v>1871</v>
      </c>
      <c r="B4035" s="2" t="s">
        <v>2225</v>
      </c>
      <c r="C4035" s="2" t="s">
        <v>2228</v>
      </c>
      <c r="D4035" s="2" t="s">
        <v>2256</v>
      </c>
      <c r="E4035" s="3" t="s">
        <v>58</v>
      </c>
      <c r="F4035" s="3" t="s">
        <v>70</v>
      </c>
      <c r="G4035" s="2" t="s">
        <v>292</v>
      </c>
      <c r="H4035" s="3" t="s">
        <v>66</v>
      </c>
      <c r="I4035" s="3" t="s">
        <v>6432</v>
      </c>
      <c r="J4035" s="9" t="s">
        <v>26195</v>
      </c>
      <c r="K4035" s="31">
        <v>1579564</v>
      </c>
      <c r="L4035" s="3" t="s">
        <v>18126</v>
      </c>
      <c r="M4035" s="3" t="s">
        <v>18126</v>
      </c>
      <c r="N4035" s="5">
        <v>44654</v>
      </c>
      <c r="O4035" s="3" t="s">
        <v>62</v>
      </c>
      <c r="P4035" s="2" t="s">
        <v>76</v>
      </c>
      <c r="Q4035" s="3" t="s">
        <v>6433</v>
      </c>
      <c r="R4035" s="3" t="s">
        <v>1002</v>
      </c>
      <c r="S4035" s="3" t="s">
        <v>18126</v>
      </c>
      <c r="T4035" s="3">
        <v>51221</v>
      </c>
      <c r="U4035" s="27">
        <f t="shared" si="63"/>
        <v>44654</v>
      </c>
      <c r="V4035" s="33" t="s">
        <v>3986</v>
      </c>
    </row>
    <row r="4036" spans="1:22" ht="14.25" customHeight="1" x14ac:dyDescent="0.2">
      <c r="A4036" s="2" t="s">
        <v>1871</v>
      </c>
      <c r="B4036" s="2" t="s">
        <v>2225</v>
      </c>
      <c r="C4036" s="2" t="s">
        <v>2228</v>
      </c>
      <c r="D4036" s="2" t="s">
        <v>2256</v>
      </c>
      <c r="E4036" s="3" t="s">
        <v>80</v>
      </c>
      <c r="F4036" s="3" t="s">
        <v>83</v>
      </c>
      <c r="G4036" s="2" t="s">
        <v>84</v>
      </c>
      <c r="H4036" s="3" t="s">
        <v>66</v>
      </c>
      <c r="I4036" s="3" t="s">
        <v>753</v>
      </c>
      <c r="J4036" s="9" t="s">
        <v>21078</v>
      </c>
      <c r="K4036" s="31">
        <v>1664804</v>
      </c>
      <c r="L4036" s="3" t="s">
        <v>18126</v>
      </c>
      <c r="M4036" s="3" t="s">
        <v>18126</v>
      </c>
      <c r="N4036" s="5">
        <v>44678</v>
      </c>
      <c r="O4036" s="3" t="s">
        <v>62</v>
      </c>
      <c r="P4036" s="2" t="s">
        <v>117</v>
      </c>
      <c r="Q4036" s="3" t="s">
        <v>18126</v>
      </c>
      <c r="R4036" s="3" t="s">
        <v>21079</v>
      </c>
      <c r="S4036" s="3" t="s">
        <v>18126</v>
      </c>
      <c r="T4036" s="3">
        <v>51221</v>
      </c>
      <c r="U4036" s="27">
        <f t="shared" si="63"/>
        <v>44678</v>
      </c>
      <c r="V4036" s="33" t="s">
        <v>3986</v>
      </c>
    </row>
    <row r="4037" spans="1:22" ht="14.25" customHeight="1" x14ac:dyDescent="0.2">
      <c r="A4037" s="2" t="s">
        <v>1871</v>
      </c>
      <c r="B4037" s="2" t="s">
        <v>2225</v>
      </c>
      <c r="C4037" s="2" t="s">
        <v>2230</v>
      </c>
      <c r="D4037" s="2" t="s">
        <v>2257</v>
      </c>
      <c r="E4037" s="3" t="s">
        <v>58</v>
      </c>
      <c r="F4037" s="3" t="s">
        <v>59</v>
      </c>
      <c r="G4037" s="2" t="s">
        <v>203</v>
      </c>
      <c r="H4037" s="3" t="s">
        <v>112</v>
      </c>
      <c r="I4037" s="3" t="s">
        <v>13482</v>
      </c>
      <c r="J4037" s="3" t="s">
        <v>13483</v>
      </c>
      <c r="K4037" s="31">
        <v>1630752</v>
      </c>
      <c r="L4037" s="3" t="s">
        <v>11952</v>
      </c>
      <c r="M4037" s="3" t="s">
        <v>346</v>
      </c>
      <c r="N4037" s="5">
        <v>44668</v>
      </c>
      <c r="O4037" s="3" t="s">
        <v>62</v>
      </c>
      <c r="P4037" s="2" t="s">
        <v>189</v>
      </c>
      <c r="Q4037" s="3" t="s">
        <v>13484</v>
      </c>
      <c r="R4037" s="3" t="s">
        <v>13485</v>
      </c>
      <c r="S4037" s="3">
        <v>633733357</v>
      </c>
      <c r="T4037" s="3">
        <v>1640</v>
      </c>
      <c r="U4037" s="27">
        <f t="shared" si="63"/>
        <v>44668</v>
      </c>
      <c r="V4037" s="33" t="s">
        <v>3986</v>
      </c>
    </row>
    <row r="4038" spans="1:22" ht="14.25" customHeight="1" x14ac:dyDescent="0.2">
      <c r="A4038" s="2" t="s">
        <v>1871</v>
      </c>
      <c r="B4038" s="2" t="s">
        <v>2225</v>
      </c>
      <c r="C4038" s="2" t="s">
        <v>2230</v>
      </c>
      <c r="D4038" s="2" t="s">
        <v>2257</v>
      </c>
      <c r="E4038" s="3" t="s">
        <v>58</v>
      </c>
      <c r="F4038" s="3" t="s">
        <v>59</v>
      </c>
      <c r="G4038" s="2" t="s">
        <v>98</v>
      </c>
      <c r="H4038" s="3" t="s">
        <v>66</v>
      </c>
      <c r="I4038" s="3" t="s">
        <v>107</v>
      </c>
      <c r="J4038" s="3" t="s">
        <v>13486</v>
      </c>
      <c r="K4038" s="31">
        <v>1612218</v>
      </c>
      <c r="L4038" s="3" t="s">
        <v>4462</v>
      </c>
      <c r="M4038" s="3" t="s">
        <v>10790</v>
      </c>
      <c r="N4038" s="5">
        <v>44663</v>
      </c>
      <c r="O4038" s="3" t="s">
        <v>62</v>
      </c>
      <c r="P4038" s="2" t="s">
        <v>181</v>
      </c>
      <c r="Q4038" s="3" t="s">
        <v>13487</v>
      </c>
      <c r="R4038" s="3" t="s">
        <v>13488</v>
      </c>
      <c r="S4038" s="3">
        <v>790363279</v>
      </c>
      <c r="T4038" s="3">
        <v>1640</v>
      </c>
      <c r="U4038" s="27">
        <f t="shared" si="63"/>
        <v>44663</v>
      </c>
      <c r="V4038" s="33" t="s">
        <v>3986</v>
      </c>
    </row>
    <row r="4039" spans="1:22" ht="14.25" customHeight="1" x14ac:dyDescent="0.2">
      <c r="A4039" s="2" t="s">
        <v>1871</v>
      </c>
      <c r="B4039" s="2" t="s">
        <v>2225</v>
      </c>
      <c r="C4039" s="2" t="s">
        <v>2230</v>
      </c>
      <c r="D4039" s="2" t="s">
        <v>2257</v>
      </c>
      <c r="E4039" s="3" t="s">
        <v>58</v>
      </c>
      <c r="F4039" s="3" t="s">
        <v>70</v>
      </c>
      <c r="G4039" s="2" t="s">
        <v>292</v>
      </c>
      <c r="H4039" s="3" t="s">
        <v>240</v>
      </c>
      <c r="I4039" s="3" t="s">
        <v>241</v>
      </c>
      <c r="J4039" s="9" t="s">
        <v>18392</v>
      </c>
      <c r="K4039" s="31">
        <v>1621546</v>
      </c>
      <c r="L4039" s="3" t="s">
        <v>18126</v>
      </c>
      <c r="M4039" s="3" t="s">
        <v>18126</v>
      </c>
      <c r="N4039" s="5">
        <v>44665</v>
      </c>
      <c r="O4039" s="3" t="s">
        <v>62</v>
      </c>
      <c r="P4039" s="2" t="s">
        <v>100</v>
      </c>
      <c r="Q4039" s="3" t="s">
        <v>13489</v>
      </c>
      <c r="R4039" s="3" t="s">
        <v>13490</v>
      </c>
      <c r="S4039" s="3" t="s">
        <v>18126</v>
      </c>
      <c r="T4039" s="3">
        <v>1640</v>
      </c>
      <c r="U4039" s="27">
        <f t="shared" si="63"/>
        <v>44665</v>
      </c>
      <c r="V4039" s="33" t="s">
        <v>3986</v>
      </c>
    </row>
    <row r="4040" spans="1:22" ht="14.25" customHeight="1" x14ac:dyDescent="0.2">
      <c r="A4040" s="2" t="s">
        <v>1871</v>
      </c>
      <c r="B4040" s="2" t="s">
        <v>2225</v>
      </c>
      <c r="C4040" s="2" t="s">
        <v>2230</v>
      </c>
      <c r="D4040" s="2" t="s">
        <v>2257</v>
      </c>
      <c r="E4040" s="3" t="s">
        <v>58</v>
      </c>
      <c r="F4040" s="3" t="s">
        <v>70</v>
      </c>
      <c r="G4040" s="2" t="s">
        <v>60</v>
      </c>
      <c r="H4040" s="3" t="s">
        <v>112</v>
      </c>
      <c r="I4040" s="3" t="s">
        <v>13491</v>
      </c>
      <c r="J4040" s="3" t="s">
        <v>13492</v>
      </c>
      <c r="K4040" s="31">
        <v>1620648</v>
      </c>
      <c r="L4040" s="3" t="s">
        <v>18126</v>
      </c>
      <c r="M4040" s="3" t="s">
        <v>18126</v>
      </c>
      <c r="N4040" s="5">
        <v>44665</v>
      </c>
      <c r="O4040" s="3" t="s">
        <v>62</v>
      </c>
      <c r="P4040" s="2" t="s">
        <v>63</v>
      </c>
      <c r="Q4040" s="3" t="s">
        <v>13493</v>
      </c>
      <c r="R4040" s="3" t="s">
        <v>69</v>
      </c>
      <c r="S4040" s="3">
        <v>783935360</v>
      </c>
      <c r="T4040" s="3">
        <v>1640</v>
      </c>
      <c r="U4040" s="27">
        <f t="shared" si="63"/>
        <v>44665</v>
      </c>
      <c r="V4040" s="33" t="s">
        <v>3986</v>
      </c>
    </row>
    <row r="4041" spans="1:22" ht="14.25" customHeight="1" x14ac:dyDescent="0.2">
      <c r="A4041" s="2" t="s">
        <v>1871</v>
      </c>
      <c r="B4041" s="2" t="s">
        <v>2225</v>
      </c>
      <c r="C4041" s="2" t="s">
        <v>2230</v>
      </c>
      <c r="D4041" s="2" t="s">
        <v>2257</v>
      </c>
      <c r="E4041" s="3" t="s">
        <v>58</v>
      </c>
      <c r="F4041" s="3" t="s">
        <v>70</v>
      </c>
      <c r="G4041" s="2" t="s">
        <v>142</v>
      </c>
      <c r="H4041" s="3" t="s">
        <v>240</v>
      </c>
      <c r="I4041" s="3" t="s">
        <v>21080</v>
      </c>
      <c r="J4041" s="3" t="s">
        <v>26196</v>
      </c>
      <c r="K4041" s="31">
        <v>1676657</v>
      </c>
      <c r="L4041" s="3" t="s">
        <v>18126</v>
      </c>
      <c r="M4041" s="3" t="s">
        <v>18126</v>
      </c>
      <c r="N4041" s="5">
        <v>44681</v>
      </c>
      <c r="O4041" s="3" t="s">
        <v>62</v>
      </c>
      <c r="P4041" s="2" t="s">
        <v>110</v>
      </c>
      <c r="Q4041" s="3" t="s">
        <v>390</v>
      </c>
      <c r="R4041" s="3" t="s">
        <v>563</v>
      </c>
      <c r="S4041" s="3">
        <v>27783809409</v>
      </c>
      <c r="T4041" s="3">
        <v>1640</v>
      </c>
      <c r="U4041" s="27">
        <f t="shared" si="63"/>
        <v>44681</v>
      </c>
      <c r="V4041" s="33" t="s">
        <v>3986</v>
      </c>
    </row>
    <row r="4042" spans="1:22" ht="14.25" customHeight="1" x14ac:dyDescent="0.2">
      <c r="A4042" s="2" t="s">
        <v>1871</v>
      </c>
      <c r="B4042" s="2" t="s">
        <v>2225</v>
      </c>
      <c r="C4042" s="2" t="s">
        <v>2230</v>
      </c>
      <c r="D4042" s="2" t="s">
        <v>2257</v>
      </c>
      <c r="E4042" s="3" t="s">
        <v>58</v>
      </c>
      <c r="F4042" s="3" t="s">
        <v>70</v>
      </c>
      <c r="G4042" s="2" t="s">
        <v>142</v>
      </c>
      <c r="H4042" s="3" t="s">
        <v>112</v>
      </c>
      <c r="I4042" s="3" t="s">
        <v>21081</v>
      </c>
      <c r="J4042" s="3" t="s">
        <v>26197</v>
      </c>
      <c r="K4042" s="31">
        <v>1661599</v>
      </c>
      <c r="L4042" s="3" t="s">
        <v>18126</v>
      </c>
      <c r="M4042" s="3" t="s">
        <v>18126</v>
      </c>
      <c r="N4042" s="5">
        <v>44678</v>
      </c>
      <c r="O4042" s="3" t="s">
        <v>62</v>
      </c>
      <c r="P4042" s="2" t="s">
        <v>181</v>
      </c>
      <c r="Q4042" s="3" t="s">
        <v>21082</v>
      </c>
      <c r="R4042" s="3" t="s">
        <v>21083</v>
      </c>
      <c r="S4042" s="3">
        <v>784145030</v>
      </c>
      <c r="T4042" s="3">
        <v>1640</v>
      </c>
      <c r="U4042" s="27">
        <f t="shared" si="63"/>
        <v>44678</v>
      </c>
      <c r="V4042" s="33" t="s">
        <v>3986</v>
      </c>
    </row>
    <row r="4043" spans="1:22" ht="14.25" customHeight="1" x14ac:dyDescent="0.2">
      <c r="A4043" s="2" t="s">
        <v>1871</v>
      </c>
      <c r="B4043" s="2" t="s">
        <v>2225</v>
      </c>
      <c r="C4043" s="2" t="s">
        <v>2230</v>
      </c>
      <c r="D4043" s="2" t="s">
        <v>2257</v>
      </c>
      <c r="E4043" s="3" t="s">
        <v>58</v>
      </c>
      <c r="F4043" s="3" t="s">
        <v>59</v>
      </c>
      <c r="G4043" s="2" t="s">
        <v>116</v>
      </c>
      <c r="H4043" s="3" t="s">
        <v>66</v>
      </c>
      <c r="I4043" s="3" t="s">
        <v>939</v>
      </c>
      <c r="J4043" s="3" t="s">
        <v>6434</v>
      </c>
      <c r="K4043" s="31">
        <v>1567543</v>
      </c>
      <c r="L4043" s="3" t="s">
        <v>301</v>
      </c>
      <c r="M4043" s="3" t="s">
        <v>964</v>
      </c>
      <c r="N4043" s="5">
        <v>44650</v>
      </c>
      <c r="O4043" s="3" t="s">
        <v>62</v>
      </c>
      <c r="P4043" s="2" t="s">
        <v>134</v>
      </c>
      <c r="Q4043" s="3" t="s">
        <v>6435</v>
      </c>
      <c r="R4043" s="3" t="s">
        <v>6436</v>
      </c>
      <c r="S4043" s="3">
        <v>614409101</v>
      </c>
      <c r="T4043" s="3">
        <v>1640</v>
      </c>
      <c r="U4043" s="27">
        <f t="shared" si="63"/>
        <v>44650</v>
      </c>
      <c r="V4043" s="33" t="s">
        <v>3986</v>
      </c>
    </row>
    <row r="4044" spans="1:22" ht="14.25" customHeight="1" x14ac:dyDescent="0.2">
      <c r="A4044" s="2" t="s">
        <v>1871</v>
      </c>
      <c r="B4044" s="2" t="s">
        <v>2225</v>
      </c>
      <c r="C4044" s="2" t="s">
        <v>2230</v>
      </c>
      <c r="D4044" s="2" t="s">
        <v>2257</v>
      </c>
      <c r="E4044" s="3" t="s">
        <v>80</v>
      </c>
      <c r="F4044" s="3" t="s">
        <v>174</v>
      </c>
      <c r="G4044" s="2" t="s">
        <v>175</v>
      </c>
      <c r="H4044" s="3" t="s">
        <v>72</v>
      </c>
      <c r="I4044" s="3" t="s">
        <v>1296</v>
      </c>
      <c r="J4044" s="9" t="s">
        <v>9913</v>
      </c>
      <c r="K4044" s="31">
        <v>1599618</v>
      </c>
      <c r="L4044" s="3" t="s">
        <v>18126</v>
      </c>
      <c r="M4044" s="3" t="s">
        <v>18126</v>
      </c>
      <c r="N4044" s="5">
        <v>44659</v>
      </c>
      <c r="O4044" s="3" t="s">
        <v>62</v>
      </c>
      <c r="P4044" s="2" t="s">
        <v>92</v>
      </c>
      <c r="Q4044" s="3" t="s">
        <v>3619</v>
      </c>
      <c r="R4044" s="3" t="s">
        <v>9914</v>
      </c>
      <c r="S4044" s="3">
        <v>27836872289</v>
      </c>
      <c r="T4044" s="3">
        <v>1640</v>
      </c>
      <c r="U4044" s="27">
        <f t="shared" si="63"/>
        <v>44659</v>
      </c>
      <c r="V4044" s="33" t="s">
        <v>3986</v>
      </c>
    </row>
    <row r="4045" spans="1:22" ht="14.25" customHeight="1" x14ac:dyDescent="0.2">
      <c r="A4045" s="2" t="s">
        <v>1871</v>
      </c>
      <c r="B4045" s="2" t="s">
        <v>2225</v>
      </c>
      <c r="C4045" s="2" t="s">
        <v>2230</v>
      </c>
      <c r="D4045" s="2" t="s">
        <v>2257</v>
      </c>
      <c r="E4045" s="3" t="s">
        <v>80</v>
      </c>
      <c r="F4045" s="3" t="s">
        <v>131</v>
      </c>
      <c r="G4045" s="2" t="s">
        <v>149</v>
      </c>
      <c r="H4045" s="3" t="s">
        <v>66</v>
      </c>
      <c r="I4045" s="3" t="s">
        <v>4262</v>
      </c>
      <c r="J4045" s="3" t="s">
        <v>18393</v>
      </c>
      <c r="K4045" s="31">
        <v>1607920</v>
      </c>
      <c r="L4045" s="3" t="s">
        <v>18126</v>
      </c>
      <c r="M4045" s="3" t="s">
        <v>18126</v>
      </c>
      <c r="N4045" s="5">
        <v>44662</v>
      </c>
      <c r="O4045" s="3" t="s">
        <v>62</v>
      </c>
      <c r="P4045" s="2" t="s">
        <v>207</v>
      </c>
      <c r="Q4045" s="3" t="s">
        <v>11927</v>
      </c>
      <c r="R4045" s="3" t="s">
        <v>11928</v>
      </c>
      <c r="S4045" s="3">
        <v>782682776</v>
      </c>
      <c r="T4045" s="3">
        <v>1640</v>
      </c>
      <c r="U4045" s="27">
        <f t="shared" si="63"/>
        <v>44662</v>
      </c>
      <c r="V4045" s="33" t="s">
        <v>3986</v>
      </c>
    </row>
    <row r="4046" spans="1:22" ht="14.25" customHeight="1" x14ac:dyDescent="0.2">
      <c r="A4046" s="2" t="s">
        <v>1871</v>
      </c>
      <c r="B4046" s="2" t="s">
        <v>2225</v>
      </c>
      <c r="C4046" s="2" t="s">
        <v>2242</v>
      </c>
      <c r="D4046" s="2" t="s">
        <v>2260</v>
      </c>
      <c r="E4046" s="3" t="s">
        <v>58</v>
      </c>
      <c r="F4046" s="3" t="s">
        <v>70</v>
      </c>
      <c r="G4046" s="2" t="s">
        <v>151</v>
      </c>
      <c r="H4046" s="3" t="s">
        <v>2139</v>
      </c>
      <c r="I4046" s="3" t="s">
        <v>2160</v>
      </c>
      <c r="J4046" s="3" t="s">
        <v>9915</v>
      </c>
      <c r="K4046" s="31">
        <v>1585223</v>
      </c>
      <c r="L4046" s="3" t="s">
        <v>18126</v>
      </c>
      <c r="M4046" s="3" t="s">
        <v>18126</v>
      </c>
      <c r="N4046" s="5">
        <v>44655</v>
      </c>
      <c r="O4046" s="3" t="s">
        <v>62</v>
      </c>
      <c r="P4046" s="2" t="s">
        <v>100</v>
      </c>
      <c r="Q4046" s="3" t="s">
        <v>774</v>
      </c>
      <c r="R4046" s="3" t="s">
        <v>9563</v>
      </c>
      <c r="S4046" s="3">
        <v>27671623139</v>
      </c>
      <c r="T4046" s="3">
        <v>6860</v>
      </c>
      <c r="U4046" s="27">
        <f t="shared" si="63"/>
        <v>44655</v>
      </c>
      <c r="V4046" s="33" t="s">
        <v>3986</v>
      </c>
    </row>
    <row r="4047" spans="1:22" ht="14.25" customHeight="1" x14ac:dyDescent="0.2">
      <c r="A4047" s="2" t="s">
        <v>1871</v>
      </c>
      <c r="B4047" s="2" t="s">
        <v>2225</v>
      </c>
      <c r="C4047" s="2" t="s">
        <v>2226</v>
      </c>
      <c r="D4047" s="2" t="s">
        <v>4110</v>
      </c>
      <c r="E4047" s="3" t="s">
        <v>58</v>
      </c>
      <c r="F4047" s="3" t="s">
        <v>131</v>
      </c>
      <c r="G4047" s="2" t="s">
        <v>132</v>
      </c>
      <c r="H4047" s="3" t="s">
        <v>112</v>
      </c>
      <c r="I4047" s="3" t="s">
        <v>26198</v>
      </c>
      <c r="J4047" s="9" t="s">
        <v>26199</v>
      </c>
      <c r="K4047" s="31">
        <v>1709333</v>
      </c>
      <c r="L4047" s="3" t="s">
        <v>18126</v>
      </c>
      <c r="M4047" s="3" t="s">
        <v>18126</v>
      </c>
      <c r="N4047" s="5">
        <v>44689</v>
      </c>
      <c r="O4047" s="3" t="s">
        <v>180</v>
      </c>
      <c r="P4047" s="2" t="s">
        <v>15406</v>
      </c>
      <c r="Q4047" s="3" t="s">
        <v>2362</v>
      </c>
      <c r="R4047" s="3" t="s">
        <v>26200</v>
      </c>
      <c r="S4047" s="3">
        <v>727804122</v>
      </c>
      <c r="T4047" s="3">
        <v>52845</v>
      </c>
      <c r="U4047" s="27">
        <f t="shared" si="63"/>
        <v>44689</v>
      </c>
      <c r="V4047" s="33" t="s">
        <v>3986</v>
      </c>
    </row>
    <row r="4048" spans="1:22" ht="14.25" customHeight="1" x14ac:dyDescent="0.2">
      <c r="A4048" s="2" t="s">
        <v>1871</v>
      </c>
      <c r="B4048" s="2" t="s">
        <v>2225</v>
      </c>
      <c r="C4048" s="2" t="s">
        <v>2226</v>
      </c>
      <c r="D4048" s="2" t="s">
        <v>4110</v>
      </c>
      <c r="E4048" s="3" t="s">
        <v>80</v>
      </c>
      <c r="F4048" s="3" t="s">
        <v>83</v>
      </c>
      <c r="G4048" s="2" t="s">
        <v>84</v>
      </c>
      <c r="H4048" s="3" t="s">
        <v>66</v>
      </c>
      <c r="I4048" s="3" t="s">
        <v>1610</v>
      </c>
      <c r="J4048" s="3" t="s">
        <v>26201</v>
      </c>
      <c r="K4048" s="31">
        <v>1616993</v>
      </c>
      <c r="L4048" s="3" t="s">
        <v>18126</v>
      </c>
      <c r="M4048" s="3" t="s">
        <v>18126</v>
      </c>
      <c r="N4048" s="5">
        <v>44664</v>
      </c>
      <c r="O4048" s="3" t="s">
        <v>62</v>
      </c>
      <c r="P4048" s="2" t="s">
        <v>117</v>
      </c>
      <c r="Q4048" s="3" t="s">
        <v>18126</v>
      </c>
      <c r="R4048" s="3" t="s">
        <v>546</v>
      </c>
      <c r="S4048" s="3" t="s">
        <v>18126</v>
      </c>
      <c r="T4048" s="3">
        <v>52845</v>
      </c>
      <c r="U4048" s="27">
        <f t="shared" si="63"/>
        <v>44664</v>
      </c>
      <c r="V4048" s="33" t="s">
        <v>3986</v>
      </c>
    </row>
    <row r="4049" spans="1:22" ht="14.25" customHeight="1" x14ac:dyDescent="0.2">
      <c r="A4049" s="2" t="s">
        <v>1871</v>
      </c>
      <c r="B4049" s="2" t="s">
        <v>2225</v>
      </c>
      <c r="C4049" s="2" t="s">
        <v>2226</v>
      </c>
      <c r="D4049" s="2" t="s">
        <v>4110</v>
      </c>
      <c r="E4049" s="3" t="s">
        <v>80</v>
      </c>
      <c r="F4049" s="3" t="s">
        <v>83</v>
      </c>
      <c r="G4049" s="2" t="s">
        <v>84</v>
      </c>
      <c r="H4049" s="3" t="s">
        <v>66</v>
      </c>
      <c r="I4049" s="3" t="s">
        <v>84</v>
      </c>
      <c r="J4049" s="3" t="s">
        <v>26202</v>
      </c>
      <c r="K4049" s="31">
        <v>1617215</v>
      </c>
      <c r="L4049" s="3" t="s">
        <v>18126</v>
      </c>
      <c r="M4049" s="3" t="s">
        <v>18126</v>
      </c>
      <c r="N4049" s="5">
        <v>44664</v>
      </c>
      <c r="O4049" s="3" t="s">
        <v>62</v>
      </c>
      <c r="P4049" s="2" t="s">
        <v>189</v>
      </c>
      <c r="Q4049" s="3" t="s">
        <v>874</v>
      </c>
      <c r="R4049" s="3" t="s">
        <v>69</v>
      </c>
      <c r="S4049" s="3" t="s">
        <v>18126</v>
      </c>
      <c r="T4049" s="3">
        <v>52845</v>
      </c>
      <c r="U4049" s="27">
        <f t="shared" si="63"/>
        <v>44664</v>
      </c>
      <c r="V4049" s="33" t="s">
        <v>3986</v>
      </c>
    </row>
    <row r="4050" spans="1:22" ht="14.25" customHeight="1" x14ac:dyDescent="0.2">
      <c r="A4050" s="2" t="s">
        <v>1871</v>
      </c>
      <c r="B4050" s="2" t="s">
        <v>2225</v>
      </c>
      <c r="C4050" s="2" t="s">
        <v>2232</v>
      </c>
      <c r="D4050" s="2" t="s">
        <v>2261</v>
      </c>
      <c r="E4050" s="3" t="s">
        <v>58</v>
      </c>
      <c r="F4050" s="3" t="s">
        <v>59</v>
      </c>
      <c r="G4050" s="2" t="s">
        <v>116</v>
      </c>
      <c r="H4050" s="3" t="s">
        <v>112</v>
      </c>
      <c r="I4050" s="3" t="s">
        <v>4668</v>
      </c>
      <c r="J4050" s="3" t="s">
        <v>26203</v>
      </c>
      <c r="K4050" s="31">
        <v>1691658</v>
      </c>
      <c r="L4050" s="3" t="s">
        <v>26204</v>
      </c>
      <c r="M4050" s="3" t="s">
        <v>26205</v>
      </c>
      <c r="N4050" s="5">
        <v>44685</v>
      </c>
      <c r="O4050" s="3" t="s">
        <v>62</v>
      </c>
      <c r="P4050" s="2" t="s">
        <v>207</v>
      </c>
      <c r="Q4050" s="3" t="s">
        <v>2891</v>
      </c>
      <c r="R4050" s="3" t="s">
        <v>26206</v>
      </c>
      <c r="S4050" s="3">
        <v>780405817</v>
      </c>
      <c r="T4050" s="3">
        <v>41749</v>
      </c>
      <c r="U4050" s="27">
        <f t="shared" si="63"/>
        <v>44685</v>
      </c>
      <c r="V4050" s="33" t="s">
        <v>3986</v>
      </c>
    </row>
    <row r="4051" spans="1:22" ht="14.25" customHeight="1" x14ac:dyDescent="0.2">
      <c r="A4051" s="2" t="s">
        <v>1871</v>
      </c>
      <c r="B4051" s="2" t="s">
        <v>2225</v>
      </c>
      <c r="C4051" s="2" t="s">
        <v>2232</v>
      </c>
      <c r="D4051" s="2" t="s">
        <v>2261</v>
      </c>
      <c r="E4051" s="3" t="s">
        <v>58</v>
      </c>
      <c r="F4051" s="3" t="s">
        <v>70</v>
      </c>
      <c r="G4051" s="2" t="s">
        <v>292</v>
      </c>
      <c r="H4051" s="3" t="s">
        <v>112</v>
      </c>
      <c r="I4051" s="3" t="s">
        <v>907</v>
      </c>
      <c r="J4051" s="3" t="s">
        <v>6437</v>
      </c>
      <c r="K4051" s="31">
        <v>1576850</v>
      </c>
      <c r="L4051" s="3" t="s">
        <v>18126</v>
      </c>
      <c r="M4051" s="3" t="s">
        <v>18126</v>
      </c>
      <c r="N4051" s="5">
        <v>44653</v>
      </c>
      <c r="O4051" s="3" t="s">
        <v>62</v>
      </c>
      <c r="P4051" s="2" t="s">
        <v>122</v>
      </c>
      <c r="Q4051" s="3" t="s">
        <v>18126</v>
      </c>
      <c r="R4051" s="3" t="s">
        <v>611</v>
      </c>
      <c r="S4051" s="3">
        <v>636563998</v>
      </c>
      <c r="T4051" s="3">
        <v>41749</v>
      </c>
      <c r="U4051" s="27">
        <f t="shared" si="63"/>
        <v>44653</v>
      </c>
      <c r="V4051" s="33" t="s">
        <v>3986</v>
      </c>
    </row>
    <row r="4052" spans="1:22" ht="14.25" customHeight="1" x14ac:dyDescent="0.2">
      <c r="A4052" s="2" t="s">
        <v>1871</v>
      </c>
      <c r="B4052" s="2" t="s">
        <v>2225</v>
      </c>
      <c r="C4052" s="2" t="s">
        <v>2226</v>
      </c>
      <c r="D4052" s="2" t="s">
        <v>2262</v>
      </c>
      <c r="E4052" s="3" t="s">
        <v>58</v>
      </c>
      <c r="F4052" s="3" t="s">
        <v>59</v>
      </c>
      <c r="G4052" s="2" t="s">
        <v>90</v>
      </c>
      <c r="H4052" s="3" t="s">
        <v>66</v>
      </c>
      <c r="I4052" s="3" t="s">
        <v>107</v>
      </c>
      <c r="J4052" s="3" t="s">
        <v>26207</v>
      </c>
      <c r="K4052" s="31">
        <v>1569612</v>
      </c>
      <c r="L4052" s="3" t="s">
        <v>2353</v>
      </c>
      <c r="M4052" s="3" t="s">
        <v>1178</v>
      </c>
      <c r="N4052" s="5">
        <v>44651</v>
      </c>
      <c r="O4052" s="3" t="s">
        <v>62</v>
      </c>
      <c r="P4052" s="2" t="s">
        <v>110</v>
      </c>
      <c r="Q4052" s="3" t="s">
        <v>6438</v>
      </c>
      <c r="R4052" s="3" t="s">
        <v>6439</v>
      </c>
      <c r="S4052" s="3">
        <v>720937846</v>
      </c>
      <c r="T4052" s="3">
        <v>32857</v>
      </c>
      <c r="U4052" s="27">
        <f t="shared" si="63"/>
        <v>44651</v>
      </c>
      <c r="V4052" s="33" t="s">
        <v>3986</v>
      </c>
    </row>
    <row r="4053" spans="1:22" ht="14.25" customHeight="1" x14ac:dyDescent="0.2">
      <c r="A4053" s="2" t="s">
        <v>1871</v>
      </c>
      <c r="B4053" s="2" t="s">
        <v>2225</v>
      </c>
      <c r="C4053" s="2" t="s">
        <v>2226</v>
      </c>
      <c r="D4053" s="2" t="s">
        <v>2262</v>
      </c>
      <c r="E4053" s="3" t="s">
        <v>58</v>
      </c>
      <c r="F4053" s="3" t="s">
        <v>59</v>
      </c>
      <c r="G4053" s="2" t="s">
        <v>98</v>
      </c>
      <c r="H4053" s="3" t="s">
        <v>794</v>
      </c>
      <c r="I4053" s="3" t="s">
        <v>107</v>
      </c>
      <c r="J4053" s="9" t="s">
        <v>26208</v>
      </c>
      <c r="K4053" s="31">
        <v>1577694</v>
      </c>
      <c r="L4053" s="3" t="s">
        <v>165</v>
      </c>
      <c r="M4053" s="3" t="s">
        <v>166</v>
      </c>
      <c r="N4053" s="5">
        <v>44653</v>
      </c>
      <c r="O4053" s="3" t="s">
        <v>62</v>
      </c>
      <c r="P4053" s="2" t="s">
        <v>189</v>
      </c>
      <c r="Q4053" s="3" t="s">
        <v>6440</v>
      </c>
      <c r="R4053" s="3" t="s">
        <v>69</v>
      </c>
      <c r="S4053" s="3">
        <v>665557723</v>
      </c>
      <c r="T4053" s="3">
        <v>32857</v>
      </c>
      <c r="U4053" s="27">
        <f t="shared" si="63"/>
        <v>44653</v>
      </c>
      <c r="V4053" s="33" t="s">
        <v>3986</v>
      </c>
    </row>
    <row r="4054" spans="1:22" ht="14.25" customHeight="1" x14ac:dyDescent="0.2">
      <c r="A4054" s="2" t="s">
        <v>1871</v>
      </c>
      <c r="B4054" s="2" t="s">
        <v>2225</v>
      </c>
      <c r="C4054" s="2" t="s">
        <v>2232</v>
      </c>
      <c r="D4054" s="2" t="s">
        <v>2263</v>
      </c>
      <c r="E4054" s="3" t="s">
        <v>58</v>
      </c>
      <c r="F4054" s="3" t="s">
        <v>242</v>
      </c>
      <c r="G4054" s="2" t="s">
        <v>243</v>
      </c>
      <c r="H4054" s="3" t="s">
        <v>66</v>
      </c>
      <c r="I4054" s="3" t="s">
        <v>16472</v>
      </c>
      <c r="J4054" s="9" t="s">
        <v>26209</v>
      </c>
      <c r="K4054" s="31">
        <v>1639743</v>
      </c>
      <c r="L4054" s="3" t="s">
        <v>16473</v>
      </c>
      <c r="M4054" s="3" t="s">
        <v>16474</v>
      </c>
      <c r="N4054" s="5">
        <v>44671</v>
      </c>
      <c r="O4054" s="3" t="s">
        <v>62</v>
      </c>
      <c r="P4054" s="2" t="s">
        <v>63</v>
      </c>
      <c r="Q4054" s="3" t="s">
        <v>16475</v>
      </c>
      <c r="R4054" s="3" t="s">
        <v>16476</v>
      </c>
      <c r="S4054" s="3">
        <v>810036308</v>
      </c>
      <c r="T4054" s="3">
        <v>6967</v>
      </c>
      <c r="U4054" s="27">
        <f t="shared" si="63"/>
        <v>44671</v>
      </c>
      <c r="V4054" s="33" t="s">
        <v>3986</v>
      </c>
    </row>
    <row r="4055" spans="1:22" ht="14.25" customHeight="1" x14ac:dyDescent="0.2">
      <c r="A4055" s="2" t="s">
        <v>1871</v>
      </c>
      <c r="B4055" s="2" t="s">
        <v>2225</v>
      </c>
      <c r="C4055" s="2" t="s">
        <v>2232</v>
      </c>
      <c r="D4055" s="2" t="s">
        <v>2263</v>
      </c>
      <c r="E4055" s="3" t="s">
        <v>58</v>
      </c>
      <c r="F4055" s="3" t="s">
        <v>59</v>
      </c>
      <c r="G4055" s="2" t="s">
        <v>2278</v>
      </c>
      <c r="H4055" s="3" t="s">
        <v>112</v>
      </c>
      <c r="I4055" s="3" t="s">
        <v>9916</v>
      </c>
      <c r="J4055" s="3" t="s">
        <v>26210</v>
      </c>
      <c r="K4055" s="31">
        <v>1599850</v>
      </c>
      <c r="L4055" s="3" t="s">
        <v>2182</v>
      </c>
      <c r="M4055" s="3" t="s">
        <v>2036</v>
      </c>
      <c r="N4055" s="5">
        <v>44659</v>
      </c>
      <c r="O4055" s="3" t="s">
        <v>62</v>
      </c>
      <c r="P4055" s="2" t="s">
        <v>100</v>
      </c>
      <c r="Q4055" s="3" t="s">
        <v>9917</v>
      </c>
      <c r="R4055" s="3" t="s">
        <v>9918</v>
      </c>
      <c r="S4055" s="3">
        <v>736192542</v>
      </c>
      <c r="T4055" s="3">
        <v>6967</v>
      </c>
      <c r="U4055" s="27">
        <f t="shared" si="63"/>
        <v>44659</v>
      </c>
      <c r="V4055" s="33" t="s">
        <v>3986</v>
      </c>
    </row>
    <row r="4056" spans="1:22" ht="14.25" customHeight="1" x14ac:dyDescent="0.2">
      <c r="A4056" s="2" t="s">
        <v>1871</v>
      </c>
      <c r="B4056" s="2" t="s">
        <v>2225</v>
      </c>
      <c r="C4056" s="2" t="s">
        <v>2232</v>
      </c>
      <c r="D4056" s="2" t="s">
        <v>2263</v>
      </c>
      <c r="E4056" s="3" t="s">
        <v>80</v>
      </c>
      <c r="F4056" s="3" t="s">
        <v>244</v>
      </c>
      <c r="G4056" s="2" t="s">
        <v>498</v>
      </c>
      <c r="H4056" s="2" t="s">
        <v>2139</v>
      </c>
      <c r="I4056" s="2" t="s">
        <v>688</v>
      </c>
      <c r="J4056" s="2" t="s">
        <v>26211</v>
      </c>
      <c r="K4056" s="31">
        <v>1691460</v>
      </c>
      <c r="L4056" s="2" t="s">
        <v>18126</v>
      </c>
      <c r="M4056" s="2" t="s">
        <v>18126</v>
      </c>
      <c r="N4056" s="5">
        <v>44685</v>
      </c>
      <c r="O4056" s="2" t="s">
        <v>62</v>
      </c>
      <c r="P4056" s="2" t="s">
        <v>92</v>
      </c>
      <c r="Q4056" s="2" t="s">
        <v>1957</v>
      </c>
      <c r="R4056" s="2" t="s">
        <v>542</v>
      </c>
      <c r="S4056" s="2">
        <v>27608894603</v>
      </c>
      <c r="T4056" s="2">
        <v>6967</v>
      </c>
      <c r="U4056" s="27">
        <f t="shared" si="63"/>
        <v>44685</v>
      </c>
      <c r="V4056" s="33" t="s">
        <v>3986</v>
      </c>
    </row>
    <row r="4057" spans="1:22" ht="14.25" customHeight="1" x14ac:dyDescent="0.2">
      <c r="A4057" s="2" t="s">
        <v>1871</v>
      </c>
      <c r="B4057" s="2" t="s">
        <v>2225</v>
      </c>
      <c r="C4057" s="2" t="s">
        <v>2232</v>
      </c>
      <c r="D4057" s="2" t="s">
        <v>2263</v>
      </c>
      <c r="E4057" s="3" t="s">
        <v>80</v>
      </c>
      <c r="F4057" s="3" t="s">
        <v>59</v>
      </c>
      <c r="G4057" s="2" t="s">
        <v>65</v>
      </c>
      <c r="H4057" s="2" t="s">
        <v>72</v>
      </c>
      <c r="I4057" s="2" t="s">
        <v>21084</v>
      </c>
      <c r="J4057" s="10" t="s">
        <v>21085</v>
      </c>
      <c r="K4057" s="31">
        <v>1676476</v>
      </c>
      <c r="L4057" s="2" t="s">
        <v>1498</v>
      </c>
      <c r="M4057" s="2" t="s">
        <v>21086</v>
      </c>
      <c r="N4057" s="5">
        <v>44681</v>
      </c>
      <c r="O4057" s="2" t="s">
        <v>62</v>
      </c>
      <c r="P4057" s="2" t="s">
        <v>110</v>
      </c>
      <c r="Q4057" s="2" t="s">
        <v>1307</v>
      </c>
      <c r="R4057" s="2" t="s">
        <v>21087</v>
      </c>
      <c r="S4057" s="2">
        <v>27833199120</v>
      </c>
      <c r="T4057" s="2">
        <v>6967</v>
      </c>
      <c r="U4057" s="27">
        <f t="shared" si="63"/>
        <v>44681</v>
      </c>
      <c r="V4057" s="33" t="s">
        <v>3986</v>
      </c>
    </row>
    <row r="4058" spans="1:22" ht="14.25" customHeight="1" x14ac:dyDescent="0.2">
      <c r="A4058" s="2" t="s">
        <v>1871</v>
      </c>
      <c r="B4058" s="2" t="s">
        <v>2225</v>
      </c>
      <c r="C4058" s="2" t="s">
        <v>2232</v>
      </c>
      <c r="D4058" s="2" t="s">
        <v>2263</v>
      </c>
      <c r="E4058" s="3" t="s">
        <v>80</v>
      </c>
      <c r="F4058" s="3" t="s">
        <v>83</v>
      </c>
      <c r="G4058" s="2" t="s">
        <v>230</v>
      </c>
      <c r="H4058" s="3" t="s">
        <v>66</v>
      </c>
      <c r="I4058" s="3" t="s">
        <v>13372</v>
      </c>
      <c r="J4058" s="3" t="s">
        <v>26212</v>
      </c>
      <c r="K4058" s="31">
        <v>1708911</v>
      </c>
      <c r="L4058" s="3" t="s">
        <v>18126</v>
      </c>
      <c r="M4058" s="3" t="s">
        <v>18126</v>
      </c>
      <c r="N4058" s="5">
        <v>44689</v>
      </c>
      <c r="O4058" s="3" t="s">
        <v>62</v>
      </c>
      <c r="P4058" s="2" t="s">
        <v>117</v>
      </c>
      <c r="Q4058" s="3" t="s">
        <v>18126</v>
      </c>
      <c r="R4058" s="3" t="s">
        <v>26213</v>
      </c>
      <c r="S4058" s="3" t="s">
        <v>18126</v>
      </c>
      <c r="T4058" s="3">
        <v>6967</v>
      </c>
      <c r="U4058" s="27">
        <f t="shared" si="63"/>
        <v>44689</v>
      </c>
      <c r="V4058" s="33" t="s">
        <v>3986</v>
      </c>
    </row>
    <row r="4059" spans="1:22" ht="14.25" customHeight="1" x14ac:dyDescent="0.2">
      <c r="A4059" s="2" t="s">
        <v>1871</v>
      </c>
      <c r="B4059" s="2" t="s">
        <v>2225</v>
      </c>
      <c r="C4059" s="2" t="s">
        <v>2232</v>
      </c>
      <c r="D4059" s="2" t="s">
        <v>2266</v>
      </c>
      <c r="E4059" s="3" t="s">
        <v>58</v>
      </c>
      <c r="F4059" s="3" t="s">
        <v>70</v>
      </c>
      <c r="G4059" s="2" t="s">
        <v>292</v>
      </c>
      <c r="H4059" s="3" t="s">
        <v>112</v>
      </c>
      <c r="I4059" s="3" t="s">
        <v>16477</v>
      </c>
      <c r="J4059" s="3" t="s">
        <v>16478</v>
      </c>
      <c r="K4059" s="31">
        <v>1650220</v>
      </c>
      <c r="L4059" s="3" t="s">
        <v>18126</v>
      </c>
      <c r="M4059" s="3" t="s">
        <v>18126</v>
      </c>
      <c r="N4059" s="5">
        <v>44675</v>
      </c>
      <c r="O4059" s="3" t="s">
        <v>62</v>
      </c>
      <c r="P4059" s="2" t="s">
        <v>63</v>
      </c>
      <c r="Q4059" s="3" t="s">
        <v>16479</v>
      </c>
      <c r="R4059" s="3" t="s">
        <v>16480</v>
      </c>
      <c r="S4059" s="3">
        <v>607467007</v>
      </c>
      <c r="T4059" s="3">
        <v>54041</v>
      </c>
      <c r="U4059" s="27">
        <f t="shared" si="63"/>
        <v>44675</v>
      </c>
      <c r="V4059" s="33" t="s">
        <v>3986</v>
      </c>
    </row>
    <row r="4060" spans="1:22" ht="14.25" customHeight="1" x14ac:dyDescent="0.2">
      <c r="A4060" s="2" t="s">
        <v>1871</v>
      </c>
      <c r="B4060" s="2" t="s">
        <v>2225</v>
      </c>
      <c r="C4060" s="2" t="s">
        <v>2232</v>
      </c>
      <c r="D4060" s="2" t="s">
        <v>2266</v>
      </c>
      <c r="E4060" s="3" t="s">
        <v>58</v>
      </c>
      <c r="F4060" s="3" t="s">
        <v>70</v>
      </c>
      <c r="G4060" s="2" t="s">
        <v>118</v>
      </c>
      <c r="H4060" s="3" t="s">
        <v>66</v>
      </c>
      <c r="I4060" s="3" t="s">
        <v>1726</v>
      </c>
      <c r="J4060" s="3" t="s">
        <v>26214</v>
      </c>
      <c r="K4060" s="31">
        <v>1675778</v>
      </c>
      <c r="L4060" s="3" t="s">
        <v>18126</v>
      </c>
      <c r="M4060" s="3" t="s">
        <v>18126</v>
      </c>
      <c r="N4060" s="5">
        <v>44681</v>
      </c>
      <c r="O4060" s="3" t="s">
        <v>62</v>
      </c>
      <c r="P4060" s="2" t="s">
        <v>181</v>
      </c>
      <c r="Q4060" s="3" t="s">
        <v>21088</v>
      </c>
      <c r="R4060" s="3" t="s">
        <v>21089</v>
      </c>
      <c r="S4060" s="3">
        <v>832819591</v>
      </c>
      <c r="T4060" s="3">
        <v>54041</v>
      </c>
      <c r="U4060" s="27">
        <f t="shared" si="63"/>
        <v>44681</v>
      </c>
      <c r="V4060" s="33" t="s">
        <v>3986</v>
      </c>
    </row>
    <row r="4061" spans="1:22" ht="14.25" customHeight="1" x14ac:dyDescent="0.2">
      <c r="A4061" s="2" t="s">
        <v>1871</v>
      </c>
      <c r="B4061" s="2" t="s">
        <v>2225</v>
      </c>
      <c r="C4061" s="2" t="s">
        <v>2232</v>
      </c>
      <c r="D4061" s="2" t="s">
        <v>2266</v>
      </c>
      <c r="E4061" s="3" t="s">
        <v>58</v>
      </c>
      <c r="F4061" s="3" t="s">
        <v>70</v>
      </c>
      <c r="G4061" s="2" t="s">
        <v>151</v>
      </c>
      <c r="H4061" s="3" t="s">
        <v>66</v>
      </c>
      <c r="I4061" s="3" t="s">
        <v>337</v>
      </c>
      <c r="J4061" s="9" t="s">
        <v>26215</v>
      </c>
      <c r="K4061" s="31">
        <v>1627940</v>
      </c>
      <c r="L4061" s="3" t="s">
        <v>18126</v>
      </c>
      <c r="M4061" s="3" t="s">
        <v>18126</v>
      </c>
      <c r="N4061" s="5">
        <v>44667</v>
      </c>
      <c r="O4061" s="3" t="s">
        <v>62</v>
      </c>
      <c r="P4061" s="2" t="s">
        <v>134</v>
      </c>
      <c r="Q4061" s="3" t="s">
        <v>93</v>
      </c>
      <c r="R4061" s="3" t="s">
        <v>3723</v>
      </c>
      <c r="S4061" s="3">
        <v>828533502</v>
      </c>
      <c r="T4061" s="3">
        <v>54041</v>
      </c>
      <c r="U4061" s="27">
        <f t="shared" si="63"/>
        <v>44667</v>
      </c>
      <c r="V4061" s="33" t="s">
        <v>3986</v>
      </c>
    </row>
    <row r="4062" spans="1:22" ht="14.25" customHeight="1" x14ac:dyDescent="0.2">
      <c r="A4062" s="2" t="s">
        <v>1871</v>
      </c>
      <c r="B4062" s="2" t="s">
        <v>2225</v>
      </c>
      <c r="C4062" s="2" t="s">
        <v>2232</v>
      </c>
      <c r="D4062" s="2" t="s">
        <v>2266</v>
      </c>
      <c r="E4062" s="3" t="s">
        <v>58</v>
      </c>
      <c r="F4062" s="3" t="s">
        <v>59</v>
      </c>
      <c r="G4062" s="2" t="s">
        <v>212</v>
      </c>
      <c r="H4062" s="3" t="s">
        <v>66</v>
      </c>
      <c r="I4062" s="3" t="s">
        <v>146</v>
      </c>
      <c r="J4062" s="3" t="s">
        <v>26216</v>
      </c>
      <c r="K4062" s="31">
        <v>1583715</v>
      </c>
      <c r="L4062" s="3" t="s">
        <v>9919</v>
      </c>
      <c r="M4062" s="3" t="s">
        <v>9920</v>
      </c>
      <c r="N4062" s="5">
        <v>44655</v>
      </c>
      <c r="O4062" s="3" t="s">
        <v>62</v>
      </c>
      <c r="P4062" s="2" t="s">
        <v>122</v>
      </c>
      <c r="Q4062" s="3" t="s">
        <v>9921</v>
      </c>
      <c r="R4062" s="3" t="s">
        <v>9922</v>
      </c>
      <c r="S4062" s="3">
        <v>781238639</v>
      </c>
      <c r="T4062" s="3">
        <v>54041</v>
      </c>
      <c r="U4062" s="27">
        <f t="shared" si="63"/>
        <v>44655</v>
      </c>
      <c r="V4062" s="33" t="s">
        <v>3986</v>
      </c>
    </row>
    <row r="4063" spans="1:22" ht="14.25" customHeight="1" x14ac:dyDescent="0.2">
      <c r="A4063" s="2" t="s">
        <v>1871</v>
      </c>
      <c r="B4063" s="2" t="s">
        <v>2225</v>
      </c>
      <c r="C4063" s="2" t="s">
        <v>2228</v>
      </c>
      <c r="D4063" s="2" t="s">
        <v>2267</v>
      </c>
      <c r="E4063" s="3" t="s">
        <v>58</v>
      </c>
      <c r="F4063" s="3" t="s">
        <v>242</v>
      </c>
      <c r="G4063" s="2" t="s">
        <v>243</v>
      </c>
      <c r="H4063" s="3" t="s">
        <v>112</v>
      </c>
      <c r="I4063" s="3" t="s">
        <v>9923</v>
      </c>
      <c r="J4063" s="3" t="s">
        <v>9924</v>
      </c>
      <c r="K4063" s="31">
        <v>1605217</v>
      </c>
      <c r="L4063" s="3" t="s">
        <v>9925</v>
      </c>
      <c r="M4063" s="3" t="s">
        <v>9925</v>
      </c>
      <c r="N4063" s="5">
        <v>44661</v>
      </c>
      <c r="O4063" s="3" t="s">
        <v>62</v>
      </c>
      <c r="P4063" s="2" t="s">
        <v>122</v>
      </c>
      <c r="Q4063" s="3" t="s">
        <v>1454</v>
      </c>
      <c r="R4063" s="3" t="s">
        <v>2269</v>
      </c>
      <c r="S4063" s="3">
        <v>839510815</v>
      </c>
      <c r="T4063" s="3">
        <v>40214</v>
      </c>
      <c r="U4063" s="27">
        <f t="shared" si="63"/>
        <v>44661</v>
      </c>
      <c r="V4063" s="33" t="s">
        <v>3986</v>
      </c>
    </row>
    <row r="4064" spans="1:22" ht="14.25" customHeight="1" x14ac:dyDescent="0.2">
      <c r="A4064" s="2" t="s">
        <v>1871</v>
      </c>
      <c r="B4064" s="2" t="s">
        <v>2225</v>
      </c>
      <c r="C4064" s="2" t="s">
        <v>2228</v>
      </c>
      <c r="D4064" s="2" t="s">
        <v>2267</v>
      </c>
      <c r="E4064" s="3" t="s">
        <v>58</v>
      </c>
      <c r="F4064" s="3" t="s">
        <v>137</v>
      </c>
      <c r="G4064" s="2" t="s">
        <v>1198</v>
      </c>
      <c r="H4064" s="3" t="s">
        <v>112</v>
      </c>
      <c r="I4064" s="3" t="s">
        <v>713</v>
      </c>
      <c r="J4064" s="3" t="s">
        <v>21090</v>
      </c>
      <c r="K4064" s="31">
        <v>1670909</v>
      </c>
      <c r="L4064" s="3" t="s">
        <v>18126</v>
      </c>
      <c r="M4064" s="3" t="s">
        <v>18126</v>
      </c>
      <c r="N4064" s="5">
        <v>44680</v>
      </c>
      <c r="O4064" s="3" t="s">
        <v>62</v>
      </c>
      <c r="P4064" s="2" t="s">
        <v>82</v>
      </c>
      <c r="Q4064" s="3" t="s">
        <v>21091</v>
      </c>
      <c r="R4064" s="3" t="s">
        <v>3179</v>
      </c>
      <c r="S4064" s="3">
        <v>810906367</v>
      </c>
      <c r="T4064" s="3">
        <v>40214</v>
      </c>
      <c r="U4064" s="27">
        <f t="shared" si="63"/>
        <v>44680</v>
      </c>
      <c r="V4064" s="33" t="s">
        <v>3986</v>
      </c>
    </row>
    <row r="4065" spans="1:22" ht="14.25" customHeight="1" x14ac:dyDescent="0.2">
      <c r="A4065" s="2" t="s">
        <v>1871</v>
      </c>
      <c r="B4065" s="2" t="s">
        <v>2225</v>
      </c>
      <c r="C4065" s="2" t="s">
        <v>2228</v>
      </c>
      <c r="D4065" s="2" t="s">
        <v>2267</v>
      </c>
      <c r="E4065" s="3" t="s">
        <v>58</v>
      </c>
      <c r="F4065" s="3" t="s">
        <v>137</v>
      </c>
      <c r="G4065" s="2" t="s">
        <v>217</v>
      </c>
      <c r="H4065" s="3" t="s">
        <v>112</v>
      </c>
      <c r="I4065" s="3" t="s">
        <v>13494</v>
      </c>
      <c r="J4065" s="3" t="s">
        <v>13495</v>
      </c>
      <c r="K4065" s="31">
        <v>1609175</v>
      </c>
      <c r="L4065" s="3" t="s">
        <v>18126</v>
      </c>
      <c r="M4065" s="3" t="s">
        <v>18126</v>
      </c>
      <c r="N4065" s="5">
        <v>44662</v>
      </c>
      <c r="O4065" s="3" t="s">
        <v>62</v>
      </c>
      <c r="P4065" s="2" t="s">
        <v>125</v>
      </c>
      <c r="Q4065" s="3" t="s">
        <v>13496</v>
      </c>
      <c r="R4065" s="3" t="s">
        <v>514</v>
      </c>
      <c r="S4065" s="3">
        <v>27630662451</v>
      </c>
      <c r="T4065" s="3">
        <v>40214</v>
      </c>
      <c r="U4065" s="27">
        <f t="shared" si="63"/>
        <v>44662</v>
      </c>
      <c r="V4065" s="33" t="s">
        <v>3986</v>
      </c>
    </row>
    <row r="4066" spans="1:22" ht="14.25" customHeight="1" x14ac:dyDescent="0.2">
      <c r="A4066" s="2" t="s">
        <v>1871</v>
      </c>
      <c r="B4066" s="2" t="s">
        <v>2225</v>
      </c>
      <c r="C4066" s="2" t="s">
        <v>2228</v>
      </c>
      <c r="D4066" s="2" t="s">
        <v>2267</v>
      </c>
      <c r="E4066" s="3" t="s">
        <v>58</v>
      </c>
      <c r="F4066" s="3" t="s">
        <v>73</v>
      </c>
      <c r="G4066" s="2" t="s">
        <v>74</v>
      </c>
      <c r="H4066" s="3" t="s">
        <v>112</v>
      </c>
      <c r="I4066" s="3" t="s">
        <v>16481</v>
      </c>
      <c r="J4066" s="9" t="s">
        <v>26217</v>
      </c>
      <c r="K4066" s="31">
        <v>1650191</v>
      </c>
      <c r="L4066" s="3" t="s">
        <v>18126</v>
      </c>
      <c r="M4066" s="3" t="s">
        <v>18126</v>
      </c>
      <c r="N4066" s="5">
        <v>44675</v>
      </c>
      <c r="O4066" s="3" t="s">
        <v>62</v>
      </c>
      <c r="P4066" s="2" t="s">
        <v>189</v>
      </c>
      <c r="Q4066" s="3" t="s">
        <v>16482</v>
      </c>
      <c r="R4066" s="3" t="s">
        <v>16483</v>
      </c>
      <c r="S4066" s="3">
        <v>818358493</v>
      </c>
      <c r="T4066" s="3">
        <v>40214</v>
      </c>
      <c r="U4066" s="27">
        <f t="shared" si="63"/>
        <v>44675</v>
      </c>
      <c r="V4066" s="33" t="s">
        <v>3986</v>
      </c>
    </row>
    <row r="4067" spans="1:22" ht="14.25" customHeight="1" x14ac:dyDescent="0.2">
      <c r="A4067" s="2" t="s">
        <v>1871</v>
      </c>
      <c r="B4067" s="2" t="s">
        <v>2225</v>
      </c>
      <c r="C4067" s="2" t="s">
        <v>2228</v>
      </c>
      <c r="D4067" s="2" t="s">
        <v>2267</v>
      </c>
      <c r="E4067" s="3" t="s">
        <v>58</v>
      </c>
      <c r="F4067" s="3" t="s">
        <v>70</v>
      </c>
      <c r="G4067" s="2" t="s">
        <v>292</v>
      </c>
      <c r="H4067" s="3" t="s">
        <v>112</v>
      </c>
      <c r="I4067" s="3" t="s">
        <v>402</v>
      </c>
      <c r="J4067" s="3" t="s">
        <v>21092</v>
      </c>
      <c r="K4067" s="31">
        <v>1665432</v>
      </c>
      <c r="L4067" s="3" t="s">
        <v>18126</v>
      </c>
      <c r="M4067" s="3" t="s">
        <v>18126</v>
      </c>
      <c r="N4067" s="5">
        <v>44678</v>
      </c>
      <c r="O4067" s="3" t="s">
        <v>62</v>
      </c>
      <c r="P4067" s="2" t="s">
        <v>222</v>
      </c>
      <c r="Q4067" s="3" t="s">
        <v>21093</v>
      </c>
      <c r="R4067" s="3" t="s">
        <v>264</v>
      </c>
      <c r="S4067" s="3" t="s">
        <v>1305</v>
      </c>
      <c r="T4067" s="3">
        <v>40214</v>
      </c>
      <c r="U4067" s="27">
        <f t="shared" si="63"/>
        <v>44678</v>
      </c>
      <c r="V4067" s="33" t="s">
        <v>3986</v>
      </c>
    </row>
    <row r="4068" spans="1:22" ht="14.25" customHeight="1" x14ac:dyDescent="0.2">
      <c r="A4068" s="2" t="s">
        <v>1871</v>
      </c>
      <c r="B4068" s="2" t="s">
        <v>2225</v>
      </c>
      <c r="C4068" s="2" t="s">
        <v>2228</v>
      </c>
      <c r="D4068" s="2" t="s">
        <v>2267</v>
      </c>
      <c r="E4068" s="3" t="s">
        <v>58</v>
      </c>
      <c r="F4068" s="3" t="s">
        <v>70</v>
      </c>
      <c r="G4068" s="2" t="s">
        <v>1043</v>
      </c>
      <c r="H4068" s="3" t="s">
        <v>240</v>
      </c>
      <c r="I4068" s="3" t="s">
        <v>16484</v>
      </c>
      <c r="J4068" s="3" t="s">
        <v>16485</v>
      </c>
      <c r="K4068" s="31">
        <v>1636586</v>
      </c>
      <c r="L4068" s="3" t="s">
        <v>18126</v>
      </c>
      <c r="M4068" s="3" t="s">
        <v>18126</v>
      </c>
      <c r="N4068" s="5">
        <v>44670</v>
      </c>
      <c r="O4068" s="3" t="s">
        <v>62</v>
      </c>
      <c r="P4068" s="2" t="s">
        <v>92</v>
      </c>
      <c r="Q4068" s="3" t="s">
        <v>2762</v>
      </c>
      <c r="R4068" s="3" t="s">
        <v>16486</v>
      </c>
      <c r="S4068" s="3">
        <v>736482773</v>
      </c>
      <c r="T4068" s="3">
        <v>40214</v>
      </c>
      <c r="U4068" s="27">
        <f t="shared" si="63"/>
        <v>44670</v>
      </c>
      <c r="V4068" s="33" t="s">
        <v>3986</v>
      </c>
    </row>
    <row r="4069" spans="1:22" ht="14.25" customHeight="1" x14ac:dyDescent="0.2">
      <c r="A4069" s="2" t="s">
        <v>1871</v>
      </c>
      <c r="B4069" s="2" t="s">
        <v>2225</v>
      </c>
      <c r="C4069" s="2" t="s">
        <v>2228</v>
      </c>
      <c r="D4069" s="2" t="s">
        <v>2267</v>
      </c>
      <c r="E4069" s="3" t="s">
        <v>58</v>
      </c>
      <c r="F4069" s="3" t="s">
        <v>70</v>
      </c>
      <c r="G4069" s="2" t="s">
        <v>1043</v>
      </c>
      <c r="H4069" s="3" t="s">
        <v>66</v>
      </c>
      <c r="I4069" s="3" t="s">
        <v>16487</v>
      </c>
      <c r="J4069" s="3" t="s">
        <v>16488</v>
      </c>
      <c r="K4069" s="31">
        <v>1636932</v>
      </c>
      <c r="L4069" s="3" t="s">
        <v>18126</v>
      </c>
      <c r="M4069" s="3" t="s">
        <v>18126</v>
      </c>
      <c r="N4069" s="5">
        <v>44670</v>
      </c>
      <c r="O4069" s="3" t="s">
        <v>62</v>
      </c>
      <c r="P4069" s="2" t="s">
        <v>86</v>
      </c>
      <c r="Q4069" s="3" t="s">
        <v>2762</v>
      </c>
      <c r="R4069" s="3" t="s">
        <v>16489</v>
      </c>
      <c r="S4069" s="3">
        <v>736482773</v>
      </c>
      <c r="T4069" s="3">
        <v>40214</v>
      </c>
      <c r="U4069" s="27">
        <f t="shared" si="63"/>
        <v>44670</v>
      </c>
      <c r="V4069" s="33" t="s">
        <v>3986</v>
      </c>
    </row>
    <row r="4070" spans="1:22" ht="14.25" customHeight="1" x14ac:dyDescent="0.2">
      <c r="A4070" s="2" t="s">
        <v>1871</v>
      </c>
      <c r="B4070" s="2" t="s">
        <v>2225</v>
      </c>
      <c r="C4070" s="2" t="s">
        <v>2228</v>
      </c>
      <c r="D4070" s="2" t="s">
        <v>2267</v>
      </c>
      <c r="E4070" s="3" t="s">
        <v>58</v>
      </c>
      <c r="F4070" s="3" t="s">
        <v>70</v>
      </c>
      <c r="G4070" s="2" t="s">
        <v>203</v>
      </c>
      <c r="H4070" s="3" t="s">
        <v>66</v>
      </c>
      <c r="I4070" s="3" t="s">
        <v>337</v>
      </c>
      <c r="J4070" s="9" t="s">
        <v>26218</v>
      </c>
      <c r="K4070" s="31">
        <v>1570784</v>
      </c>
      <c r="L4070" s="3" t="s">
        <v>18126</v>
      </c>
      <c r="M4070" s="3" t="s">
        <v>18126</v>
      </c>
      <c r="N4070" s="5">
        <v>44651</v>
      </c>
      <c r="O4070" s="3" t="s">
        <v>62</v>
      </c>
      <c r="P4070" s="2" t="s">
        <v>134</v>
      </c>
      <c r="Q4070" s="3" t="s">
        <v>2411</v>
      </c>
      <c r="R4070" s="3" t="s">
        <v>6441</v>
      </c>
      <c r="S4070" s="3">
        <v>732117772</v>
      </c>
      <c r="T4070" s="3">
        <v>40214</v>
      </c>
      <c r="U4070" s="27">
        <f t="shared" si="63"/>
        <v>44651</v>
      </c>
      <c r="V4070" s="33" t="s">
        <v>3986</v>
      </c>
    </row>
    <row r="4071" spans="1:22" ht="14.25" customHeight="1" x14ac:dyDescent="0.2">
      <c r="A4071" s="2" t="s">
        <v>1871</v>
      </c>
      <c r="B4071" s="2" t="s">
        <v>2225</v>
      </c>
      <c r="C4071" s="2" t="s">
        <v>2228</v>
      </c>
      <c r="D4071" s="2" t="s">
        <v>2267</v>
      </c>
      <c r="E4071" s="3" t="s">
        <v>58</v>
      </c>
      <c r="F4071" s="3" t="s">
        <v>70</v>
      </c>
      <c r="G4071" s="2" t="s">
        <v>292</v>
      </c>
      <c r="H4071" s="3" t="s">
        <v>66</v>
      </c>
      <c r="I4071" s="3" t="s">
        <v>146</v>
      </c>
      <c r="J4071" s="9" t="s">
        <v>26219</v>
      </c>
      <c r="K4071" s="31">
        <v>1563793</v>
      </c>
      <c r="L4071" s="3" t="s">
        <v>18126</v>
      </c>
      <c r="M4071" s="3" t="s">
        <v>18126</v>
      </c>
      <c r="N4071" s="5">
        <v>44649</v>
      </c>
      <c r="O4071" s="3" t="s">
        <v>62</v>
      </c>
      <c r="P4071" s="2" t="s">
        <v>110</v>
      </c>
      <c r="Q4071" s="3" t="s">
        <v>6442</v>
      </c>
      <c r="R4071" s="3" t="s">
        <v>3644</v>
      </c>
      <c r="S4071" s="3">
        <v>711111459</v>
      </c>
      <c r="T4071" s="3">
        <v>40214</v>
      </c>
      <c r="U4071" s="27">
        <f t="shared" si="63"/>
        <v>44649</v>
      </c>
      <c r="V4071" s="33" t="s">
        <v>3986</v>
      </c>
    </row>
    <row r="4072" spans="1:22" ht="14.25" customHeight="1" x14ac:dyDescent="0.2">
      <c r="A4072" s="2" t="s">
        <v>1871</v>
      </c>
      <c r="B4072" s="2" t="s">
        <v>2225</v>
      </c>
      <c r="C4072" s="2" t="s">
        <v>2228</v>
      </c>
      <c r="D4072" s="2" t="s">
        <v>2267</v>
      </c>
      <c r="E4072" s="3" t="s">
        <v>80</v>
      </c>
      <c r="F4072" s="3" t="s">
        <v>120</v>
      </c>
      <c r="G4072" s="2" t="s">
        <v>153</v>
      </c>
      <c r="H4072" s="3" t="s">
        <v>72</v>
      </c>
      <c r="I4072" s="3" t="s">
        <v>1096</v>
      </c>
      <c r="J4072" s="9" t="s">
        <v>21094</v>
      </c>
      <c r="K4072" s="31">
        <v>1649742</v>
      </c>
      <c r="L4072" s="3" t="s">
        <v>483</v>
      </c>
      <c r="M4072" s="3" t="s">
        <v>18126</v>
      </c>
      <c r="N4072" s="5">
        <v>44675</v>
      </c>
      <c r="O4072" s="3" t="s">
        <v>62</v>
      </c>
      <c r="P4072" s="2" t="s">
        <v>128</v>
      </c>
      <c r="Q4072" s="3" t="s">
        <v>16493</v>
      </c>
      <c r="R4072" s="3" t="s">
        <v>1237</v>
      </c>
      <c r="S4072" s="3">
        <v>27633062788</v>
      </c>
      <c r="T4072" s="3">
        <v>40214</v>
      </c>
      <c r="U4072" s="27">
        <f t="shared" si="63"/>
        <v>44675</v>
      </c>
      <c r="V4072" s="33" t="s">
        <v>3986</v>
      </c>
    </row>
    <row r="4073" spans="1:22" ht="14.25" customHeight="1" x14ac:dyDescent="0.2">
      <c r="A4073" s="2" t="s">
        <v>1871</v>
      </c>
      <c r="B4073" s="2" t="s">
        <v>2225</v>
      </c>
      <c r="C4073" s="2" t="s">
        <v>2242</v>
      </c>
      <c r="D4073" s="2" t="s">
        <v>2270</v>
      </c>
      <c r="E4073" s="3" t="s">
        <v>58</v>
      </c>
      <c r="F4073" s="3" t="s">
        <v>70</v>
      </c>
      <c r="G4073" s="2" t="s">
        <v>151</v>
      </c>
      <c r="H4073" s="3" t="s">
        <v>72</v>
      </c>
      <c r="I4073" s="3" t="s">
        <v>13497</v>
      </c>
      <c r="J4073" s="9" t="s">
        <v>13498</v>
      </c>
      <c r="K4073" s="31">
        <v>1626745</v>
      </c>
      <c r="L4073" s="3" t="s">
        <v>18126</v>
      </c>
      <c r="M4073" s="3" t="s">
        <v>18126</v>
      </c>
      <c r="N4073" s="5">
        <v>44666</v>
      </c>
      <c r="O4073" s="3" t="s">
        <v>62</v>
      </c>
      <c r="P4073" s="2" t="s">
        <v>104</v>
      </c>
      <c r="Q4073" s="3" t="s">
        <v>1905</v>
      </c>
      <c r="R4073" s="3" t="s">
        <v>13499</v>
      </c>
      <c r="S4073" s="3">
        <v>27793486892</v>
      </c>
      <c r="T4073" s="3">
        <v>42664</v>
      </c>
      <c r="U4073" s="27">
        <f t="shared" si="63"/>
        <v>44666</v>
      </c>
      <c r="V4073" s="33" t="s">
        <v>3986</v>
      </c>
    </row>
    <row r="4074" spans="1:22" ht="14.25" customHeight="1" x14ac:dyDescent="0.2">
      <c r="A4074" s="2" t="s">
        <v>1871</v>
      </c>
      <c r="B4074" s="2" t="s">
        <v>2225</v>
      </c>
      <c r="C4074" s="2" t="s">
        <v>2242</v>
      </c>
      <c r="D4074" s="2" t="s">
        <v>2270</v>
      </c>
      <c r="E4074" s="3" t="s">
        <v>58</v>
      </c>
      <c r="F4074" s="3" t="s">
        <v>70</v>
      </c>
      <c r="G4074" s="2" t="s">
        <v>151</v>
      </c>
      <c r="H4074" s="3" t="s">
        <v>112</v>
      </c>
      <c r="I4074" s="3" t="s">
        <v>2160</v>
      </c>
      <c r="J4074" s="3" t="s">
        <v>26220</v>
      </c>
      <c r="K4074" s="31">
        <v>1633022</v>
      </c>
      <c r="L4074" s="3" t="s">
        <v>18126</v>
      </c>
      <c r="M4074" s="3" t="s">
        <v>18126</v>
      </c>
      <c r="N4074" s="5">
        <v>44669</v>
      </c>
      <c r="O4074" s="3" t="s">
        <v>62</v>
      </c>
      <c r="P4074" s="2" t="s">
        <v>189</v>
      </c>
      <c r="Q4074" s="3" t="s">
        <v>16490</v>
      </c>
      <c r="R4074" s="3" t="s">
        <v>2348</v>
      </c>
      <c r="S4074" s="3">
        <v>632005054</v>
      </c>
      <c r="T4074" s="3">
        <v>42664</v>
      </c>
      <c r="U4074" s="27">
        <f t="shared" si="63"/>
        <v>44669</v>
      </c>
      <c r="V4074" s="33" t="s">
        <v>3986</v>
      </c>
    </row>
    <row r="4075" spans="1:22" ht="14.25" customHeight="1" x14ac:dyDescent="0.2">
      <c r="A4075" s="2" t="s">
        <v>1871</v>
      </c>
      <c r="B4075" s="2" t="s">
        <v>2225</v>
      </c>
      <c r="C4075" s="2" t="s">
        <v>2242</v>
      </c>
      <c r="D4075" s="2" t="s">
        <v>2270</v>
      </c>
      <c r="E4075" s="3" t="s">
        <v>58</v>
      </c>
      <c r="F4075" s="3" t="s">
        <v>70</v>
      </c>
      <c r="G4075" s="2" t="s">
        <v>151</v>
      </c>
      <c r="H4075" s="3" t="s">
        <v>66</v>
      </c>
      <c r="I4075" s="3" t="s">
        <v>9926</v>
      </c>
      <c r="J4075" s="9" t="s">
        <v>9927</v>
      </c>
      <c r="K4075" s="31">
        <v>1588649</v>
      </c>
      <c r="L4075" s="3" t="s">
        <v>18126</v>
      </c>
      <c r="M4075" s="3" t="s">
        <v>18126</v>
      </c>
      <c r="N4075" s="5">
        <v>44656</v>
      </c>
      <c r="O4075" s="3" t="s">
        <v>62</v>
      </c>
      <c r="P4075" s="2" t="s">
        <v>82</v>
      </c>
      <c r="Q4075" s="3" t="s">
        <v>3072</v>
      </c>
      <c r="R4075" s="3" t="s">
        <v>2541</v>
      </c>
      <c r="S4075" s="3">
        <v>715571234</v>
      </c>
      <c r="T4075" s="3">
        <v>42664</v>
      </c>
      <c r="U4075" s="27">
        <f t="shared" si="63"/>
        <v>44656</v>
      </c>
      <c r="V4075" s="33" t="s">
        <v>3986</v>
      </c>
    </row>
    <row r="4076" spans="1:22" ht="14.25" customHeight="1" x14ac:dyDescent="0.2">
      <c r="A4076" s="2" t="s">
        <v>1871</v>
      </c>
      <c r="B4076" s="2" t="s">
        <v>2225</v>
      </c>
      <c r="C4076" s="2" t="s">
        <v>2242</v>
      </c>
      <c r="D4076" s="2" t="s">
        <v>2270</v>
      </c>
      <c r="E4076" s="3" t="s">
        <v>58</v>
      </c>
      <c r="F4076" s="3" t="s">
        <v>70</v>
      </c>
      <c r="G4076" s="2" t="s">
        <v>71</v>
      </c>
      <c r="H4076" s="3" t="s">
        <v>66</v>
      </c>
      <c r="I4076" s="3" t="s">
        <v>6443</v>
      </c>
      <c r="J4076" s="3" t="s">
        <v>26221</v>
      </c>
      <c r="K4076" s="31">
        <v>1563422</v>
      </c>
      <c r="L4076" s="3" t="s">
        <v>18126</v>
      </c>
      <c r="M4076" s="3" t="s">
        <v>18126</v>
      </c>
      <c r="N4076" s="5">
        <v>44649</v>
      </c>
      <c r="O4076" s="3" t="s">
        <v>62</v>
      </c>
      <c r="P4076" s="2" t="s">
        <v>86</v>
      </c>
      <c r="Q4076" s="3" t="s">
        <v>6444</v>
      </c>
      <c r="R4076" s="3" t="s">
        <v>6445</v>
      </c>
      <c r="S4076" s="3">
        <v>766454351</v>
      </c>
      <c r="T4076" s="3">
        <v>42664</v>
      </c>
      <c r="U4076" s="27">
        <f t="shared" si="63"/>
        <v>44649</v>
      </c>
      <c r="V4076" s="33" t="s">
        <v>3986</v>
      </c>
    </row>
    <row r="4077" spans="1:22" ht="14.25" customHeight="1" x14ac:dyDescent="0.2">
      <c r="A4077" s="2" t="s">
        <v>1871</v>
      </c>
      <c r="B4077" s="2" t="s">
        <v>2225</v>
      </c>
      <c r="C4077" s="2" t="s">
        <v>2242</v>
      </c>
      <c r="D4077" s="2" t="s">
        <v>2270</v>
      </c>
      <c r="E4077" s="3" t="s">
        <v>80</v>
      </c>
      <c r="F4077" s="3" t="s">
        <v>131</v>
      </c>
      <c r="G4077" s="2" t="s">
        <v>132</v>
      </c>
      <c r="H4077" s="3" t="s">
        <v>66</v>
      </c>
      <c r="I4077" s="3" t="s">
        <v>13500</v>
      </c>
      <c r="J4077" s="3" t="s">
        <v>26222</v>
      </c>
      <c r="K4077" s="31">
        <v>1610237</v>
      </c>
      <c r="L4077" s="3" t="s">
        <v>18126</v>
      </c>
      <c r="M4077" s="3" t="s">
        <v>18126</v>
      </c>
      <c r="N4077" s="5">
        <v>44662</v>
      </c>
      <c r="O4077" s="3" t="s">
        <v>62</v>
      </c>
      <c r="P4077" s="2" t="s">
        <v>110</v>
      </c>
      <c r="Q4077" s="3" t="s">
        <v>3</v>
      </c>
      <c r="R4077" s="3" t="s">
        <v>4376</v>
      </c>
      <c r="S4077" s="3" t="s">
        <v>18126</v>
      </c>
      <c r="T4077" s="3">
        <v>42664</v>
      </c>
      <c r="U4077" s="27">
        <f t="shared" si="63"/>
        <v>44662</v>
      </c>
      <c r="V4077" s="33" t="s">
        <v>3986</v>
      </c>
    </row>
    <row r="4078" spans="1:22" ht="14.25" customHeight="1" x14ac:dyDescent="0.2">
      <c r="A4078" s="2" t="s">
        <v>1871</v>
      </c>
      <c r="B4078" s="2" t="s">
        <v>2225</v>
      </c>
      <c r="C4078" s="2" t="s">
        <v>2230</v>
      </c>
      <c r="D4078" s="2" t="s">
        <v>2271</v>
      </c>
      <c r="E4078" s="3" t="s">
        <v>58</v>
      </c>
      <c r="F4078" s="3" t="s">
        <v>137</v>
      </c>
      <c r="G4078" s="2" t="s">
        <v>217</v>
      </c>
      <c r="H4078" s="3" t="s">
        <v>72</v>
      </c>
      <c r="I4078" s="3" t="s">
        <v>26223</v>
      </c>
      <c r="J4078" s="3" t="s">
        <v>26224</v>
      </c>
      <c r="K4078" s="31">
        <v>1702833</v>
      </c>
      <c r="L4078" s="3" t="s">
        <v>18126</v>
      </c>
      <c r="M4078" s="3" t="s">
        <v>18126</v>
      </c>
      <c r="N4078" s="5">
        <v>44687</v>
      </c>
      <c r="O4078" s="3" t="s">
        <v>180</v>
      </c>
      <c r="P4078" s="2" t="s">
        <v>207</v>
      </c>
      <c r="Q4078" s="3" t="s">
        <v>26225</v>
      </c>
      <c r="R4078" s="3" t="s">
        <v>26226</v>
      </c>
      <c r="S4078" s="3">
        <v>27762801163</v>
      </c>
      <c r="T4078" s="3">
        <v>513</v>
      </c>
      <c r="U4078" s="27">
        <f t="shared" si="63"/>
        <v>44687</v>
      </c>
      <c r="V4078" s="33" t="s">
        <v>3986</v>
      </c>
    </row>
    <row r="4079" spans="1:22" ht="14.25" customHeight="1" x14ac:dyDescent="0.2">
      <c r="A4079" s="2" t="s">
        <v>1871</v>
      </c>
      <c r="B4079" s="2" t="s">
        <v>2225</v>
      </c>
      <c r="C4079" s="2" t="s">
        <v>2230</v>
      </c>
      <c r="D4079" s="2" t="s">
        <v>2271</v>
      </c>
      <c r="E4079" s="3" t="s">
        <v>58</v>
      </c>
      <c r="F4079" s="3" t="s">
        <v>59</v>
      </c>
      <c r="G4079" s="2" t="s">
        <v>248</v>
      </c>
      <c r="H4079" s="3" t="s">
        <v>112</v>
      </c>
      <c r="I4079" s="3" t="s">
        <v>113</v>
      </c>
      <c r="J4079" s="3" t="s">
        <v>26227</v>
      </c>
      <c r="K4079" s="31">
        <v>1607373</v>
      </c>
      <c r="L4079" s="3" t="s">
        <v>202</v>
      </c>
      <c r="M4079" s="3" t="s">
        <v>9929</v>
      </c>
      <c r="N4079" s="5">
        <v>44661</v>
      </c>
      <c r="O4079" s="3" t="s">
        <v>62</v>
      </c>
      <c r="P4079" s="2" t="s">
        <v>115</v>
      </c>
      <c r="Q4079" s="3" t="s">
        <v>7764</v>
      </c>
      <c r="R4079" s="3" t="s">
        <v>9930</v>
      </c>
      <c r="S4079" s="3">
        <v>735200840</v>
      </c>
      <c r="T4079" s="3">
        <v>513</v>
      </c>
      <c r="U4079" s="27">
        <f t="shared" si="63"/>
        <v>44661</v>
      </c>
      <c r="V4079" s="33" t="s">
        <v>3986</v>
      </c>
    </row>
    <row r="4080" spans="1:22" ht="14.25" customHeight="1" x14ac:dyDescent="0.2">
      <c r="A4080" s="2" t="s">
        <v>1871</v>
      </c>
      <c r="B4080" s="2" t="s">
        <v>2225</v>
      </c>
      <c r="C4080" s="2" t="s">
        <v>2230</v>
      </c>
      <c r="D4080" s="2" t="s">
        <v>2271</v>
      </c>
      <c r="E4080" s="3" t="s">
        <v>58</v>
      </c>
      <c r="F4080" s="3" t="s">
        <v>70</v>
      </c>
      <c r="G4080" s="2" t="s">
        <v>118</v>
      </c>
      <c r="H4080" s="3" t="s">
        <v>66</v>
      </c>
      <c r="I4080" s="3" t="s">
        <v>241</v>
      </c>
      <c r="J4080" s="3" t="s">
        <v>26228</v>
      </c>
      <c r="K4080" s="31">
        <v>1595506</v>
      </c>
      <c r="L4080" s="3" t="s">
        <v>18126</v>
      </c>
      <c r="M4080" s="3" t="s">
        <v>18126</v>
      </c>
      <c r="N4080" s="5">
        <v>44658</v>
      </c>
      <c r="O4080" s="3" t="s">
        <v>62</v>
      </c>
      <c r="P4080" s="2" t="s">
        <v>207</v>
      </c>
      <c r="Q4080" s="3" t="s">
        <v>331</v>
      </c>
      <c r="R4080" s="3" t="s">
        <v>9931</v>
      </c>
      <c r="S4080" s="3">
        <v>815247425</v>
      </c>
      <c r="T4080" s="3">
        <v>513</v>
      </c>
      <c r="U4080" s="27">
        <f t="shared" si="63"/>
        <v>44658</v>
      </c>
      <c r="V4080" s="33" t="s">
        <v>3986</v>
      </c>
    </row>
    <row r="4081" spans="1:22" ht="14.25" customHeight="1" x14ac:dyDescent="0.2">
      <c r="A4081" s="2" t="s">
        <v>1871</v>
      </c>
      <c r="B4081" s="2" t="s">
        <v>2225</v>
      </c>
      <c r="C4081" s="2" t="s">
        <v>2230</v>
      </c>
      <c r="D4081" s="2" t="s">
        <v>2271</v>
      </c>
      <c r="E4081" s="3" t="s">
        <v>58</v>
      </c>
      <c r="F4081" s="3" t="s">
        <v>70</v>
      </c>
      <c r="G4081" s="2" t="s">
        <v>142</v>
      </c>
      <c r="H4081" s="3" t="s">
        <v>66</v>
      </c>
      <c r="I4081" s="3" t="s">
        <v>75</v>
      </c>
      <c r="J4081" s="3" t="s">
        <v>26229</v>
      </c>
      <c r="K4081" s="31">
        <v>1700797</v>
      </c>
      <c r="L4081" s="3" t="s">
        <v>18126</v>
      </c>
      <c r="M4081" s="3" t="s">
        <v>18126</v>
      </c>
      <c r="N4081" s="5">
        <v>44687</v>
      </c>
      <c r="O4081" s="3" t="s">
        <v>62</v>
      </c>
      <c r="P4081" s="2" t="s">
        <v>86</v>
      </c>
      <c r="Q4081" s="3" t="s">
        <v>26230</v>
      </c>
      <c r="R4081" s="3" t="s">
        <v>26231</v>
      </c>
      <c r="S4081" s="3">
        <v>721140458</v>
      </c>
      <c r="T4081" s="3">
        <v>513</v>
      </c>
      <c r="U4081" s="27">
        <f t="shared" si="63"/>
        <v>44687</v>
      </c>
      <c r="V4081" s="33" t="s">
        <v>3986</v>
      </c>
    </row>
    <row r="4082" spans="1:22" ht="14.25" customHeight="1" x14ac:dyDescent="0.2">
      <c r="A4082" s="2" t="s">
        <v>1871</v>
      </c>
      <c r="B4082" s="2" t="s">
        <v>2225</v>
      </c>
      <c r="C4082" s="2" t="s">
        <v>2230</v>
      </c>
      <c r="D4082" s="2" t="s">
        <v>2271</v>
      </c>
      <c r="E4082" s="3" t="s">
        <v>58</v>
      </c>
      <c r="F4082" s="3" t="s">
        <v>70</v>
      </c>
      <c r="G4082" s="2" t="s">
        <v>609</v>
      </c>
      <c r="H4082" s="3" t="s">
        <v>66</v>
      </c>
      <c r="I4082" s="3" t="s">
        <v>146</v>
      </c>
      <c r="J4082" s="3" t="s">
        <v>26232</v>
      </c>
      <c r="K4082" s="31">
        <v>1586134</v>
      </c>
      <c r="L4082" s="3" t="s">
        <v>18126</v>
      </c>
      <c r="M4082" s="3" t="s">
        <v>18126</v>
      </c>
      <c r="N4082" s="5">
        <v>44655</v>
      </c>
      <c r="O4082" s="3" t="s">
        <v>62</v>
      </c>
      <c r="P4082" s="2" t="s">
        <v>104</v>
      </c>
      <c r="Q4082" s="3" t="s">
        <v>18126</v>
      </c>
      <c r="R4082" s="3" t="s">
        <v>9928</v>
      </c>
      <c r="S4082" s="3" t="s">
        <v>18126</v>
      </c>
      <c r="T4082" s="3">
        <v>513</v>
      </c>
      <c r="U4082" s="27">
        <f t="shared" si="63"/>
        <v>44655</v>
      </c>
      <c r="V4082" s="33" t="s">
        <v>3986</v>
      </c>
    </row>
    <row r="4083" spans="1:22" ht="14.25" customHeight="1" x14ac:dyDescent="0.2">
      <c r="A4083" s="2" t="s">
        <v>1871</v>
      </c>
      <c r="B4083" s="2" t="s">
        <v>2225</v>
      </c>
      <c r="C4083" s="2" t="s">
        <v>2230</v>
      </c>
      <c r="D4083" s="2" t="s">
        <v>2271</v>
      </c>
      <c r="E4083" s="3" t="s">
        <v>80</v>
      </c>
      <c r="F4083" s="3" t="s">
        <v>244</v>
      </c>
      <c r="G4083" s="2" t="s">
        <v>498</v>
      </c>
      <c r="H4083" s="3" t="s">
        <v>2139</v>
      </c>
      <c r="I4083" s="3" t="s">
        <v>688</v>
      </c>
      <c r="J4083" s="3" t="s">
        <v>26233</v>
      </c>
      <c r="K4083" s="31">
        <v>1607279</v>
      </c>
      <c r="L4083" s="3" t="s">
        <v>18126</v>
      </c>
      <c r="M4083" s="3" t="s">
        <v>18126</v>
      </c>
      <c r="N4083" s="5">
        <v>44661</v>
      </c>
      <c r="O4083" s="3" t="s">
        <v>62</v>
      </c>
      <c r="P4083" s="2" t="s">
        <v>86</v>
      </c>
      <c r="Q4083" s="3" t="s">
        <v>9932</v>
      </c>
      <c r="R4083" s="3" t="s">
        <v>9933</v>
      </c>
      <c r="S4083" s="3">
        <v>27817840984</v>
      </c>
      <c r="T4083" s="3">
        <v>513</v>
      </c>
      <c r="U4083" s="27">
        <f t="shared" si="63"/>
        <v>44661</v>
      </c>
      <c r="V4083" s="33" t="s">
        <v>3986</v>
      </c>
    </row>
    <row r="4084" spans="1:22" ht="14.25" customHeight="1" x14ac:dyDescent="0.2">
      <c r="A4084" s="2" t="s">
        <v>1871</v>
      </c>
      <c r="B4084" s="2" t="s">
        <v>2225</v>
      </c>
      <c r="C4084" s="2" t="s">
        <v>2230</v>
      </c>
      <c r="D4084" s="2" t="s">
        <v>2271</v>
      </c>
      <c r="E4084" s="3" t="s">
        <v>80</v>
      </c>
      <c r="F4084" s="3" t="s">
        <v>137</v>
      </c>
      <c r="G4084" s="2" t="s">
        <v>216</v>
      </c>
      <c r="H4084" s="3" t="s">
        <v>66</v>
      </c>
      <c r="I4084" s="3" t="s">
        <v>9934</v>
      </c>
      <c r="J4084" s="3" t="s">
        <v>18394</v>
      </c>
      <c r="K4084" s="31">
        <v>1588576</v>
      </c>
      <c r="L4084" s="3" t="s">
        <v>18126</v>
      </c>
      <c r="M4084" s="3" t="s">
        <v>18126</v>
      </c>
      <c r="N4084" s="5">
        <v>44656</v>
      </c>
      <c r="O4084" s="3" t="s">
        <v>62</v>
      </c>
      <c r="P4084" s="2" t="s">
        <v>207</v>
      </c>
      <c r="Q4084" s="3" t="s">
        <v>572</v>
      </c>
      <c r="R4084" s="3" t="s">
        <v>9935</v>
      </c>
      <c r="S4084" s="3">
        <v>100650601</v>
      </c>
      <c r="T4084" s="3">
        <v>513</v>
      </c>
      <c r="U4084" s="27">
        <f t="shared" si="63"/>
        <v>44656</v>
      </c>
      <c r="V4084" s="33" t="s">
        <v>3986</v>
      </c>
    </row>
    <row r="4085" spans="1:22" ht="14.25" customHeight="1" x14ac:dyDescent="0.2">
      <c r="A4085" s="2" t="s">
        <v>1871</v>
      </c>
      <c r="B4085" s="2" t="s">
        <v>2225</v>
      </c>
      <c r="C4085" s="2" t="s">
        <v>2226</v>
      </c>
      <c r="D4085" s="2" t="s">
        <v>2272</v>
      </c>
      <c r="E4085" s="3" t="s">
        <v>58</v>
      </c>
      <c r="F4085" s="3" t="s">
        <v>242</v>
      </c>
      <c r="G4085" s="2" t="s">
        <v>397</v>
      </c>
      <c r="H4085" s="3" t="s">
        <v>66</v>
      </c>
      <c r="I4085" s="3" t="s">
        <v>6559</v>
      </c>
      <c r="J4085" s="9" t="s">
        <v>26234</v>
      </c>
      <c r="K4085" s="31">
        <v>1681889</v>
      </c>
      <c r="L4085" s="3" t="s">
        <v>26235</v>
      </c>
      <c r="M4085" s="3" t="s">
        <v>276</v>
      </c>
      <c r="N4085" s="5">
        <v>44683</v>
      </c>
      <c r="O4085" s="3" t="s">
        <v>62</v>
      </c>
      <c r="P4085" s="2" t="s">
        <v>117</v>
      </c>
      <c r="Q4085" s="3" t="s">
        <v>1055</v>
      </c>
      <c r="R4085" s="3" t="s">
        <v>26236</v>
      </c>
      <c r="S4085" s="3">
        <v>732479422</v>
      </c>
      <c r="T4085" s="3">
        <v>2450</v>
      </c>
      <c r="U4085" s="27">
        <f t="shared" si="63"/>
        <v>44683</v>
      </c>
      <c r="V4085" s="33" t="s">
        <v>3986</v>
      </c>
    </row>
    <row r="4086" spans="1:22" ht="14.25" customHeight="1" x14ac:dyDescent="0.2">
      <c r="A4086" s="2" t="s">
        <v>1871</v>
      </c>
      <c r="B4086" s="2" t="s">
        <v>2225</v>
      </c>
      <c r="C4086" s="2" t="s">
        <v>2226</v>
      </c>
      <c r="D4086" s="2" t="s">
        <v>2272</v>
      </c>
      <c r="E4086" s="3" t="s">
        <v>58</v>
      </c>
      <c r="F4086" s="3" t="s">
        <v>73</v>
      </c>
      <c r="G4086" s="2" t="s">
        <v>194</v>
      </c>
      <c r="H4086" s="3" t="s">
        <v>66</v>
      </c>
      <c r="I4086" s="3" t="s">
        <v>9936</v>
      </c>
      <c r="J4086" s="3" t="s">
        <v>9937</v>
      </c>
      <c r="K4086" s="31">
        <v>1587583</v>
      </c>
      <c r="L4086" s="3" t="s">
        <v>18126</v>
      </c>
      <c r="M4086" s="3" t="s">
        <v>18126</v>
      </c>
      <c r="N4086" s="5">
        <v>44656</v>
      </c>
      <c r="O4086" s="3" t="s">
        <v>62</v>
      </c>
      <c r="P4086" s="2" t="s">
        <v>110</v>
      </c>
      <c r="Q4086" s="3" t="s">
        <v>519</v>
      </c>
      <c r="R4086" s="3" t="s">
        <v>300</v>
      </c>
      <c r="S4086" s="3">
        <v>749370191</v>
      </c>
      <c r="T4086" s="3">
        <v>2450</v>
      </c>
      <c r="U4086" s="27">
        <f t="shared" si="63"/>
        <v>44656</v>
      </c>
      <c r="V4086" s="33" t="s">
        <v>3986</v>
      </c>
    </row>
    <row r="4087" spans="1:22" ht="14.25" customHeight="1" x14ac:dyDescent="0.2">
      <c r="A4087" s="2" t="s">
        <v>1871</v>
      </c>
      <c r="B4087" s="2" t="s">
        <v>2225</v>
      </c>
      <c r="C4087" s="2" t="s">
        <v>2226</v>
      </c>
      <c r="D4087" s="2" t="s">
        <v>2272</v>
      </c>
      <c r="E4087" s="3" t="s">
        <v>58</v>
      </c>
      <c r="F4087" s="3" t="s">
        <v>70</v>
      </c>
      <c r="G4087" s="2" t="s">
        <v>71</v>
      </c>
      <c r="H4087" s="3" t="s">
        <v>66</v>
      </c>
      <c r="I4087" s="3" t="s">
        <v>146</v>
      </c>
      <c r="J4087" s="3" t="s">
        <v>26237</v>
      </c>
      <c r="K4087" s="31">
        <v>1614413</v>
      </c>
      <c r="L4087" s="3" t="s">
        <v>18126</v>
      </c>
      <c r="M4087" s="3" t="s">
        <v>18126</v>
      </c>
      <c r="N4087" s="5">
        <v>44663</v>
      </c>
      <c r="O4087" s="3" t="s">
        <v>62</v>
      </c>
      <c r="P4087" s="2" t="s">
        <v>181</v>
      </c>
      <c r="Q4087" s="3" t="s">
        <v>519</v>
      </c>
      <c r="R4087" s="3" t="s">
        <v>300</v>
      </c>
      <c r="S4087" s="3">
        <v>749370191</v>
      </c>
      <c r="T4087" s="3">
        <v>2450</v>
      </c>
      <c r="U4087" s="27">
        <f t="shared" si="63"/>
        <v>44663</v>
      </c>
      <c r="V4087" s="33" t="s">
        <v>3986</v>
      </c>
    </row>
    <row r="4088" spans="1:22" ht="14.25" customHeight="1" x14ac:dyDescent="0.2">
      <c r="A4088" s="2" t="s">
        <v>1871</v>
      </c>
      <c r="B4088" s="2" t="s">
        <v>2225</v>
      </c>
      <c r="C4088" s="2" t="s">
        <v>2226</v>
      </c>
      <c r="D4088" s="2" t="s">
        <v>2272</v>
      </c>
      <c r="E4088" s="3" t="s">
        <v>58</v>
      </c>
      <c r="F4088" s="3" t="s">
        <v>174</v>
      </c>
      <c r="G4088" s="2" t="s">
        <v>1197</v>
      </c>
      <c r="H4088" s="3" t="s">
        <v>66</v>
      </c>
      <c r="I4088" s="3" t="s">
        <v>6446</v>
      </c>
      <c r="J4088" s="3" t="s">
        <v>6447</v>
      </c>
      <c r="K4088" s="31">
        <v>1576545</v>
      </c>
      <c r="L4088" s="3" t="s">
        <v>18126</v>
      </c>
      <c r="M4088" s="3" t="s">
        <v>18126</v>
      </c>
      <c r="N4088" s="5">
        <v>44653</v>
      </c>
      <c r="O4088" s="3" t="s">
        <v>62</v>
      </c>
      <c r="P4088" s="2" t="s">
        <v>63</v>
      </c>
      <c r="Q4088" s="3" t="s">
        <v>519</v>
      </c>
      <c r="R4088" s="3" t="s">
        <v>300</v>
      </c>
      <c r="S4088" s="3">
        <v>749370191</v>
      </c>
      <c r="T4088" s="3">
        <v>2450</v>
      </c>
      <c r="U4088" s="27">
        <f t="shared" si="63"/>
        <v>44653</v>
      </c>
      <c r="V4088" s="33" t="s">
        <v>3986</v>
      </c>
    </row>
    <row r="4089" spans="1:22" ht="14.25" customHeight="1" x14ac:dyDescent="0.2">
      <c r="A4089" s="2" t="s">
        <v>1871</v>
      </c>
      <c r="B4089" s="2" t="s">
        <v>2225</v>
      </c>
      <c r="C4089" s="2" t="s">
        <v>2226</v>
      </c>
      <c r="D4089" s="2" t="s">
        <v>2272</v>
      </c>
      <c r="E4089" s="3" t="s">
        <v>58</v>
      </c>
      <c r="F4089" s="3" t="s">
        <v>174</v>
      </c>
      <c r="G4089" s="2" t="s">
        <v>1197</v>
      </c>
      <c r="H4089" s="3" t="s">
        <v>66</v>
      </c>
      <c r="I4089" s="3" t="s">
        <v>6448</v>
      </c>
      <c r="J4089" s="3" t="s">
        <v>26238</v>
      </c>
      <c r="K4089" s="31">
        <v>1579775</v>
      </c>
      <c r="L4089" s="3" t="s">
        <v>18126</v>
      </c>
      <c r="M4089" s="3" t="s">
        <v>18126</v>
      </c>
      <c r="N4089" s="5">
        <v>44654</v>
      </c>
      <c r="O4089" s="3" t="s">
        <v>62</v>
      </c>
      <c r="P4089" s="2" t="s">
        <v>167</v>
      </c>
      <c r="Q4089" s="3" t="s">
        <v>519</v>
      </c>
      <c r="R4089" s="3" t="s">
        <v>300</v>
      </c>
      <c r="S4089" s="3">
        <v>27749370191</v>
      </c>
      <c r="T4089" s="3">
        <v>2450</v>
      </c>
      <c r="U4089" s="27">
        <f t="shared" si="63"/>
        <v>44654</v>
      </c>
      <c r="V4089" s="33" t="s">
        <v>3986</v>
      </c>
    </row>
    <row r="4090" spans="1:22" ht="14.25" customHeight="1" x14ac:dyDescent="0.2">
      <c r="A4090" s="2" t="s">
        <v>1871</v>
      </c>
      <c r="B4090" s="2" t="s">
        <v>2225</v>
      </c>
      <c r="C4090" s="2" t="s">
        <v>2226</v>
      </c>
      <c r="D4090" s="2" t="s">
        <v>2272</v>
      </c>
      <c r="E4090" s="3" t="s">
        <v>58</v>
      </c>
      <c r="F4090" s="3" t="s">
        <v>59</v>
      </c>
      <c r="G4090" s="2" t="s">
        <v>98</v>
      </c>
      <c r="H4090" s="3" t="s">
        <v>2076</v>
      </c>
      <c r="I4090" s="3" t="s">
        <v>6449</v>
      </c>
      <c r="J4090" s="3" t="s">
        <v>6450</v>
      </c>
      <c r="K4090" s="31">
        <v>1560153</v>
      </c>
      <c r="L4090" s="3" t="s">
        <v>6451</v>
      </c>
      <c r="M4090" s="3" t="s">
        <v>6451</v>
      </c>
      <c r="N4090" s="5">
        <v>44648</v>
      </c>
      <c r="O4090" s="3" t="s">
        <v>62</v>
      </c>
      <c r="P4090" s="2" t="s">
        <v>167</v>
      </c>
      <c r="Q4090" s="3" t="s">
        <v>6452</v>
      </c>
      <c r="R4090" s="3" t="s">
        <v>6453</v>
      </c>
      <c r="S4090" s="3">
        <v>769384516</v>
      </c>
      <c r="T4090" s="3">
        <v>2450</v>
      </c>
      <c r="U4090" s="27">
        <f t="shared" si="63"/>
        <v>44648</v>
      </c>
      <c r="V4090" s="33" t="s">
        <v>3986</v>
      </c>
    </row>
    <row r="4091" spans="1:22" ht="14.25" customHeight="1" x14ac:dyDescent="0.2">
      <c r="A4091" s="2" t="s">
        <v>1871</v>
      </c>
      <c r="B4091" s="2" t="s">
        <v>2225</v>
      </c>
      <c r="C4091" s="2" t="s">
        <v>2226</v>
      </c>
      <c r="D4091" s="2" t="s">
        <v>2272</v>
      </c>
      <c r="E4091" s="3" t="s">
        <v>80</v>
      </c>
      <c r="F4091" s="3" t="s">
        <v>73</v>
      </c>
      <c r="G4091" s="2" t="s">
        <v>194</v>
      </c>
      <c r="H4091" s="3" t="s">
        <v>2139</v>
      </c>
      <c r="I4091" s="3" t="s">
        <v>876</v>
      </c>
      <c r="J4091" s="3" t="s">
        <v>13501</v>
      </c>
      <c r="K4091" s="31">
        <v>1613670</v>
      </c>
      <c r="L4091" s="3" t="s">
        <v>18126</v>
      </c>
      <c r="M4091" s="3" t="s">
        <v>18126</v>
      </c>
      <c r="N4091" s="5">
        <v>44663</v>
      </c>
      <c r="O4091" s="3" t="s">
        <v>62</v>
      </c>
      <c r="P4091" s="2" t="s">
        <v>92</v>
      </c>
      <c r="Q4091" s="3" t="s">
        <v>2161</v>
      </c>
      <c r="R4091" s="3" t="s">
        <v>13502</v>
      </c>
      <c r="S4091" s="3">
        <v>27825251594</v>
      </c>
      <c r="T4091" s="3">
        <v>2450</v>
      </c>
      <c r="U4091" s="27">
        <f t="shared" si="63"/>
        <v>44663</v>
      </c>
      <c r="V4091" s="33" t="s">
        <v>3986</v>
      </c>
    </row>
    <row r="4092" spans="1:22" ht="14.25" customHeight="1" x14ac:dyDescent="0.2">
      <c r="A4092" s="2" t="s">
        <v>1871</v>
      </c>
      <c r="B4092" s="2" t="s">
        <v>2225</v>
      </c>
      <c r="C4092" s="2" t="s">
        <v>2242</v>
      </c>
      <c r="D4092" s="2" t="s">
        <v>2273</v>
      </c>
      <c r="E4092" s="3" t="s">
        <v>58</v>
      </c>
      <c r="F4092" s="3" t="s">
        <v>59</v>
      </c>
      <c r="G4092" s="2" t="s">
        <v>98</v>
      </c>
      <c r="H4092" s="3" t="s">
        <v>66</v>
      </c>
      <c r="I4092" s="3" t="s">
        <v>715</v>
      </c>
      <c r="J4092" s="9" t="s">
        <v>26239</v>
      </c>
      <c r="K4092" s="31">
        <v>1622642</v>
      </c>
      <c r="L4092" s="3" t="s">
        <v>343</v>
      </c>
      <c r="M4092" s="3" t="s">
        <v>3614</v>
      </c>
      <c r="N4092" s="5">
        <v>44665</v>
      </c>
      <c r="O4092" s="3" t="s">
        <v>62</v>
      </c>
      <c r="P4092" s="2" t="s">
        <v>222</v>
      </c>
      <c r="Q4092" s="3" t="s">
        <v>529</v>
      </c>
      <c r="R4092" s="3" t="s">
        <v>3283</v>
      </c>
      <c r="S4092" s="3">
        <v>27832904404</v>
      </c>
      <c r="T4092" s="3">
        <v>115</v>
      </c>
      <c r="U4092" s="27">
        <f t="shared" si="63"/>
        <v>44665</v>
      </c>
      <c r="V4092" s="33" t="s">
        <v>3986</v>
      </c>
    </row>
    <row r="4093" spans="1:22" ht="14.25" customHeight="1" x14ac:dyDescent="0.2">
      <c r="A4093" s="2" t="s">
        <v>1871</v>
      </c>
      <c r="B4093" s="2" t="s">
        <v>2225</v>
      </c>
      <c r="C4093" s="2" t="s">
        <v>2242</v>
      </c>
      <c r="D4093" s="2" t="s">
        <v>2273</v>
      </c>
      <c r="E4093" s="3" t="s">
        <v>58</v>
      </c>
      <c r="F4093" s="3" t="s">
        <v>200</v>
      </c>
      <c r="G4093" s="2" t="s">
        <v>201</v>
      </c>
      <c r="H4093" s="3" t="s">
        <v>794</v>
      </c>
      <c r="I4093" s="3" t="s">
        <v>6454</v>
      </c>
      <c r="J4093" s="9" t="s">
        <v>6455</v>
      </c>
      <c r="K4093" s="31">
        <v>1572854</v>
      </c>
      <c r="L4093" s="3" t="s">
        <v>1118</v>
      </c>
      <c r="M4093" s="3" t="s">
        <v>6456</v>
      </c>
      <c r="N4093" s="5">
        <v>44652</v>
      </c>
      <c r="O4093" s="3" t="s">
        <v>62</v>
      </c>
      <c r="P4093" s="2" t="s">
        <v>128</v>
      </c>
      <c r="Q4093" s="3" t="s">
        <v>6457</v>
      </c>
      <c r="R4093" s="3" t="s">
        <v>6458</v>
      </c>
      <c r="S4093" s="3">
        <v>790205941</v>
      </c>
      <c r="T4093" s="3">
        <v>115</v>
      </c>
      <c r="U4093" s="27">
        <f t="shared" si="63"/>
        <v>44652</v>
      </c>
      <c r="V4093" s="33" t="s">
        <v>3986</v>
      </c>
    </row>
    <row r="4094" spans="1:22" ht="14.25" customHeight="1" x14ac:dyDescent="0.2">
      <c r="A4094" s="2" t="s">
        <v>1871</v>
      </c>
      <c r="B4094" s="2" t="s">
        <v>2225</v>
      </c>
      <c r="C4094" s="2" t="s">
        <v>2242</v>
      </c>
      <c r="D4094" s="2" t="s">
        <v>2273</v>
      </c>
      <c r="E4094" s="3" t="s">
        <v>80</v>
      </c>
      <c r="F4094" s="3" t="s">
        <v>137</v>
      </c>
      <c r="G4094" s="2" t="s">
        <v>231</v>
      </c>
      <c r="H4094" s="3" t="s">
        <v>66</v>
      </c>
      <c r="I4094" s="3" t="s">
        <v>21095</v>
      </c>
      <c r="J4094" s="3" t="s">
        <v>26240</v>
      </c>
      <c r="K4094" s="31">
        <v>1679486</v>
      </c>
      <c r="L4094" s="3" t="s">
        <v>18126</v>
      </c>
      <c r="M4094" s="3" t="s">
        <v>18126</v>
      </c>
      <c r="N4094" s="5">
        <v>44682</v>
      </c>
      <c r="O4094" s="3" t="s">
        <v>62</v>
      </c>
      <c r="P4094" s="2" t="s">
        <v>207</v>
      </c>
      <c r="Q4094" s="3" t="s">
        <v>643</v>
      </c>
      <c r="R4094" s="3" t="s">
        <v>3795</v>
      </c>
      <c r="S4094" s="3">
        <v>795248982</v>
      </c>
      <c r="T4094" s="3">
        <v>115</v>
      </c>
      <c r="U4094" s="27">
        <f t="shared" si="63"/>
        <v>44682</v>
      </c>
      <c r="V4094" s="33" t="s">
        <v>3986</v>
      </c>
    </row>
    <row r="4095" spans="1:22" ht="14.25" customHeight="1" x14ac:dyDescent="0.2">
      <c r="A4095" s="2" t="s">
        <v>1871</v>
      </c>
      <c r="B4095" s="2" t="s">
        <v>2225</v>
      </c>
      <c r="C4095" s="2" t="s">
        <v>2242</v>
      </c>
      <c r="D4095" s="2" t="s">
        <v>2273</v>
      </c>
      <c r="E4095" s="3" t="s">
        <v>80</v>
      </c>
      <c r="F4095" s="3" t="s">
        <v>137</v>
      </c>
      <c r="G4095" s="2" t="s">
        <v>145</v>
      </c>
      <c r="H4095" s="3" t="s">
        <v>66</v>
      </c>
      <c r="I4095" s="3" t="s">
        <v>4802</v>
      </c>
      <c r="J4095" s="9" t="s">
        <v>26241</v>
      </c>
      <c r="K4095" s="31">
        <v>1605350</v>
      </c>
      <c r="L4095" s="3" t="s">
        <v>18126</v>
      </c>
      <c r="M4095" s="3" t="s">
        <v>18126</v>
      </c>
      <c r="N4095" s="5">
        <v>44661</v>
      </c>
      <c r="O4095" s="3" t="s">
        <v>62</v>
      </c>
      <c r="P4095" s="2" t="s">
        <v>86</v>
      </c>
      <c r="Q4095" s="3" t="s">
        <v>93</v>
      </c>
      <c r="R4095" s="3" t="s">
        <v>94</v>
      </c>
      <c r="S4095" s="3">
        <v>845566809</v>
      </c>
      <c r="T4095" s="3">
        <v>115</v>
      </c>
      <c r="U4095" s="27">
        <f t="shared" si="63"/>
        <v>44661</v>
      </c>
      <c r="V4095" s="33" t="s">
        <v>3986</v>
      </c>
    </row>
    <row r="4096" spans="1:22" ht="14.25" customHeight="1" x14ac:dyDescent="0.2">
      <c r="A4096" s="2" t="s">
        <v>1871</v>
      </c>
      <c r="B4096" s="2" t="s">
        <v>2225</v>
      </c>
      <c r="C4096" s="2" t="s">
        <v>2242</v>
      </c>
      <c r="D4096" s="2" t="s">
        <v>2273</v>
      </c>
      <c r="E4096" s="3" t="s">
        <v>80</v>
      </c>
      <c r="F4096" s="3" t="s">
        <v>131</v>
      </c>
      <c r="G4096" s="2" t="s">
        <v>132</v>
      </c>
      <c r="H4096" s="3" t="s">
        <v>66</v>
      </c>
      <c r="I4096" s="3" t="s">
        <v>9938</v>
      </c>
      <c r="J4096" s="9" t="s">
        <v>26242</v>
      </c>
      <c r="K4096" s="31">
        <v>1584213</v>
      </c>
      <c r="L4096" s="3" t="s">
        <v>18126</v>
      </c>
      <c r="M4096" s="3" t="s">
        <v>18126</v>
      </c>
      <c r="N4096" s="5">
        <v>44655</v>
      </c>
      <c r="O4096" s="3" t="s">
        <v>62</v>
      </c>
      <c r="P4096" s="2" t="s">
        <v>207</v>
      </c>
      <c r="Q4096" s="3" t="s">
        <v>755</v>
      </c>
      <c r="R4096" s="3" t="s">
        <v>9939</v>
      </c>
      <c r="S4096" s="3">
        <v>579107512</v>
      </c>
      <c r="T4096" s="3">
        <v>115</v>
      </c>
      <c r="U4096" s="27">
        <f t="shared" si="63"/>
        <v>44655</v>
      </c>
      <c r="V4096" s="33" t="s">
        <v>3986</v>
      </c>
    </row>
    <row r="4097" spans="1:22" ht="14.25" customHeight="1" x14ac:dyDescent="0.2">
      <c r="A4097" s="2" t="s">
        <v>1871</v>
      </c>
      <c r="B4097" s="2" t="s">
        <v>2225</v>
      </c>
      <c r="C4097" s="2" t="s">
        <v>2242</v>
      </c>
      <c r="D4097" s="2" t="s">
        <v>2273</v>
      </c>
      <c r="E4097" s="3" t="s">
        <v>141</v>
      </c>
      <c r="F4097" s="3" t="s">
        <v>59</v>
      </c>
      <c r="G4097" s="2" t="s">
        <v>65</v>
      </c>
      <c r="H4097" s="3" t="s">
        <v>66</v>
      </c>
      <c r="I4097" s="3" t="s">
        <v>6459</v>
      </c>
      <c r="J4097" s="9" t="s">
        <v>6460</v>
      </c>
      <c r="K4097" s="31">
        <v>1564997</v>
      </c>
      <c r="L4097" s="3" t="s">
        <v>1222</v>
      </c>
      <c r="M4097" s="3" t="s">
        <v>6461</v>
      </c>
      <c r="N4097" s="5">
        <v>44649</v>
      </c>
      <c r="O4097" s="3" t="s">
        <v>62</v>
      </c>
      <c r="P4097" s="2" t="s">
        <v>134</v>
      </c>
      <c r="Q4097" s="3" t="s">
        <v>1629</v>
      </c>
      <c r="R4097" s="3" t="s">
        <v>6462</v>
      </c>
      <c r="S4097" s="3">
        <v>722953336</v>
      </c>
      <c r="T4097" s="3">
        <v>115</v>
      </c>
      <c r="U4097" s="27">
        <f t="shared" si="63"/>
        <v>44649</v>
      </c>
      <c r="V4097" s="33" t="s">
        <v>3986</v>
      </c>
    </row>
    <row r="4098" spans="1:22" ht="14.25" customHeight="1" x14ac:dyDescent="0.2">
      <c r="A4098" s="2" t="s">
        <v>1871</v>
      </c>
      <c r="B4098" s="2" t="s">
        <v>2225</v>
      </c>
      <c r="C4098" s="2" t="s">
        <v>2232</v>
      </c>
      <c r="D4098" s="2" t="s">
        <v>2277</v>
      </c>
      <c r="E4098" s="3" t="s">
        <v>58</v>
      </c>
      <c r="F4098" s="3" t="s">
        <v>59</v>
      </c>
      <c r="G4098" s="2" t="s">
        <v>90</v>
      </c>
      <c r="H4098" s="3" t="s">
        <v>112</v>
      </c>
      <c r="I4098" s="3" t="s">
        <v>113</v>
      </c>
      <c r="J4098" s="9" t="s">
        <v>26243</v>
      </c>
      <c r="K4098" s="31">
        <v>1633390</v>
      </c>
      <c r="L4098" s="3" t="s">
        <v>258</v>
      </c>
      <c r="M4098" s="3" t="s">
        <v>601</v>
      </c>
      <c r="N4098" s="5">
        <v>44669</v>
      </c>
      <c r="O4098" s="3" t="s">
        <v>62</v>
      </c>
      <c r="P4098" s="2" t="s">
        <v>115</v>
      </c>
      <c r="Q4098" s="3" t="s">
        <v>16491</v>
      </c>
      <c r="R4098" s="3" t="s">
        <v>16492</v>
      </c>
      <c r="S4098" s="3" t="s">
        <v>18126</v>
      </c>
      <c r="T4098" s="3">
        <v>6844</v>
      </c>
      <c r="U4098" s="27">
        <f t="shared" ref="U4098:U4161" si="64">INT(N4098)</f>
        <v>44669</v>
      </c>
      <c r="V4098" s="33" t="s">
        <v>3986</v>
      </c>
    </row>
    <row r="4099" spans="1:22" ht="14.25" customHeight="1" x14ac:dyDescent="0.2">
      <c r="A4099" s="2" t="s">
        <v>1871</v>
      </c>
      <c r="B4099" s="2" t="s">
        <v>2225</v>
      </c>
      <c r="C4099" s="2" t="s">
        <v>2232</v>
      </c>
      <c r="D4099" s="2" t="s">
        <v>2277</v>
      </c>
      <c r="E4099" s="3" t="s">
        <v>58</v>
      </c>
      <c r="F4099" s="3" t="s">
        <v>70</v>
      </c>
      <c r="G4099" s="2" t="s">
        <v>292</v>
      </c>
      <c r="H4099" s="3" t="s">
        <v>66</v>
      </c>
      <c r="I4099" s="3" t="s">
        <v>241</v>
      </c>
      <c r="J4099" s="3" t="s">
        <v>26244</v>
      </c>
      <c r="K4099" s="31">
        <v>1641269</v>
      </c>
      <c r="L4099" s="3" t="s">
        <v>18126</v>
      </c>
      <c r="M4099" s="3" t="s">
        <v>18126</v>
      </c>
      <c r="N4099" s="5">
        <v>44672</v>
      </c>
      <c r="O4099" s="3" t="s">
        <v>62</v>
      </c>
      <c r="P4099" s="2" t="s">
        <v>207</v>
      </c>
      <c r="Q4099" s="3" t="s">
        <v>16493</v>
      </c>
      <c r="R4099" s="3" t="s">
        <v>16494</v>
      </c>
      <c r="S4099" s="3">
        <v>658022654</v>
      </c>
      <c r="T4099" s="3">
        <v>6844</v>
      </c>
      <c r="U4099" s="27">
        <f t="shared" si="64"/>
        <v>44672</v>
      </c>
      <c r="V4099" s="33" t="s">
        <v>3986</v>
      </c>
    </row>
    <row r="4100" spans="1:22" ht="14.25" customHeight="1" x14ac:dyDescent="0.2">
      <c r="A4100" s="2" t="s">
        <v>1871</v>
      </c>
      <c r="B4100" s="2" t="s">
        <v>2225</v>
      </c>
      <c r="C4100" s="2" t="s">
        <v>2232</v>
      </c>
      <c r="D4100" s="2" t="s">
        <v>2277</v>
      </c>
      <c r="E4100" s="3" t="s">
        <v>80</v>
      </c>
      <c r="F4100" s="3" t="s">
        <v>244</v>
      </c>
      <c r="G4100" s="2" t="s">
        <v>502</v>
      </c>
      <c r="H4100" s="3" t="s">
        <v>2139</v>
      </c>
      <c r="I4100" s="3" t="s">
        <v>1321</v>
      </c>
      <c r="J4100" s="9" t="s">
        <v>13503</v>
      </c>
      <c r="K4100" s="31">
        <v>1630594</v>
      </c>
      <c r="L4100" s="3" t="s">
        <v>18126</v>
      </c>
      <c r="M4100" s="3" t="s">
        <v>18126</v>
      </c>
      <c r="N4100" s="5">
        <v>44668</v>
      </c>
      <c r="O4100" s="3" t="s">
        <v>62</v>
      </c>
      <c r="P4100" s="2" t="s">
        <v>86</v>
      </c>
      <c r="Q4100" s="3" t="s">
        <v>13504</v>
      </c>
      <c r="R4100" s="3" t="s">
        <v>13505</v>
      </c>
      <c r="S4100" s="3">
        <v>27677962524</v>
      </c>
      <c r="T4100" s="3">
        <v>6844</v>
      </c>
      <c r="U4100" s="27">
        <f t="shared" si="64"/>
        <v>44668</v>
      </c>
      <c r="V4100" s="33" t="s">
        <v>3986</v>
      </c>
    </row>
    <row r="4101" spans="1:22" ht="14.25" customHeight="1" x14ac:dyDescent="0.2">
      <c r="A4101" s="2" t="s">
        <v>1871</v>
      </c>
      <c r="B4101" s="2" t="s">
        <v>2225</v>
      </c>
      <c r="C4101" s="2" t="s">
        <v>2232</v>
      </c>
      <c r="D4101" s="2" t="s">
        <v>2277</v>
      </c>
      <c r="E4101" s="3" t="s">
        <v>80</v>
      </c>
      <c r="F4101" s="3" t="s">
        <v>200</v>
      </c>
      <c r="G4101" s="2" t="s">
        <v>282</v>
      </c>
      <c r="H4101" s="3" t="s">
        <v>2139</v>
      </c>
      <c r="I4101" s="3" t="s">
        <v>283</v>
      </c>
      <c r="J4101" s="9" t="s">
        <v>21096</v>
      </c>
      <c r="K4101" s="31">
        <v>1658779</v>
      </c>
      <c r="L4101" s="3" t="s">
        <v>284</v>
      </c>
      <c r="M4101" s="3" t="s">
        <v>21097</v>
      </c>
      <c r="N4101" s="5">
        <v>44677</v>
      </c>
      <c r="O4101" s="3" t="s">
        <v>62</v>
      </c>
      <c r="P4101" s="2" t="s">
        <v>128</v>
      </c>
      <c r="Q4101" s="3" t="s">
        <v>12326</v>
      </c>
      <c r="R4101" s="3" t="s">
        <v>3978</v>
      </c>
      <c r="S4101" s="3">
        <v>27814658287</v>
      </c>
      <c r="T4101" s="3">
        <v>6844</v>
      </c>
      <c r="U4101" s="27">
        <f t="shared" si="64"/>
        <v>44677</v>
      </c>
      <c r="V4101" s="33" t="s">
        <v>3986</v>
      </c>
    </row>
    <row r="4102" spans="1:22" ht="14.25" customHeight="1" x14ac:dyDescent="0.2">
      <c r="A4102" s="2" t="s">
        <v>1871</v>
      </c>
      <c r="B4102" s="2" t="s">
        <v>2225</v>
      </c>
      <c r="C4102" s="2" t="s">
        <v>2232</v>
      </c>
      <c r="D4102" s="2" t="s">
        <v>2277</v>
      </c>
      <c r="E4102" s="3" t="s">
        <v>80</v>
      </c>
      <c r="F4102" s="3" t="s">
        <v>73</v>
      </c>
      <c r="G4102" s="2" t="s">
        <v>194</v>
      </c>
      <c r="H4102" s="3" t="s">
        <v>2139</v>
      </c>
      <c r="I4102" s="3" t="s">
        <v>3732</v>
      </c>
      <c r="J4102" s="3" t="s">
        <v>9941</v>
      </c>
      <c r="K4102" s="31">
        <v>1599562</v>
      </c>
      <c r="L4102" s="3" t="s">
        <v>18126</v>
      </c>
      <c r="M4102" s="3" t="s">
        <v>18126</v>
      </c>
      <c r="N4102" s="5">
        <v>44659</v>
      </c>
      <c r="O4102" s="3" t="s">
        <v>62</v>
      </c>
      <c r="P4102" s="2" t="s">
        <v>92</v>
      </c>
      <c r="Q4102" s="3" t="s">
        <v>9942</v>
      </c>
      <c r="R4102" s="3" t="s">
        <v>9943</v>
      </c>
      <c r="S4102" s="3">
        <v>27603793313</v>
      </c>
      <c r="T4102" s="3">
        <v>6844</v>
      </c>
      <c r="U4102" s="27">
        <f t="shared" si="64"/>
        <v>44659</v>
      </c>
      <c r="V4102" s="33" t="s">
        <v>3986</v>
      </c>
    </row>
    <row r="4103" spans="1:22" ht="14.25" customHeight="1" x14ac:dyDescent="0.2">
      <c r="A4103" s="2" t="s">
        <v>1871</v>
      </c>
      <c r="B4103" s="2" t="s">
        <v>2225</v>
      </c>
      <c r="C4103" s="2" t="s">
        <v>2232</v>
      </c>
      <c r="D4103" s="2" t="s">
        <v>2277</v>
      </c>
      <c r="E4103" s="3" t="s">
        <v>80</v>
      </c>
      <c r="F4103" s="3" t="s">
        <v>59</v>
      </c>
      <c r="G4103" s="2" t="s">
        <v>81</v>
      </c>
      <c r="H4103" s="3" t="s">
        <v>66</v>
      </c>
      <c r="I4103" s="3" t="s">
        <v>9944</v>
      </c>
      <c r="J4103" s="3" t="s">
        <v>26245</v>
      </c>
      <c r="K4103" s="31">
        <v>1593265</v>
      </c>
      <c r="L4103" s="3" t="s">
        <v>1498</v>
      </c>
      <c r="M4103" s="3" t="s">
        <v>9945</v>
      </c>
      <c r="N4103" s="5">
        <v>44657</v>
      </c>
      <c r="O4103" s="3" t="s">
        <v>62</v>
      </c>
      <c r="P4103" s="2" t="s">
        <v>122</v>
      </c>
      <c r="Q4103" s="3" t="s">
        <v>870</v>
      </c>
      <c r="R4103" s="3" t="s">
        <v>9946</v>
      </c>
      <c r="S4103" s="3">
        <v>728641144</v>
      </c>
      <c r="T4103" s="3">
        <v>6844</v>
      </c>
      <c r="U4103" s="27">
        <f t="shared" si="64"/>
        <v>44657</v>
      </c>
      <c r="V4103" s="33" t="s">
        <v>3986</v>
      </c>
    </row>
    <row r="4104" spans="1:22" ht="14.25" customHeight="1" x14ac:dyDescent="0.2">
      <c r="A4104" s="2" t="s">
        <v>1871</v>
      </c>
      <c r="B4104" s="2" t="s">
        <v>2225</v>
      </c>
      <c r="C4104" s="2" t="s">
        <v>2232</v>
      </c>
      <c r="D4104" s="2" t="s">
        <v>2277</v>
      </c>
      <c r="E4104" s="3" t="s">
        <v>80</v>
      </c>
      <c r="F4104" s="3" t="s">
        <v>59</v>
      </c>
      <c r="G4104" s="2" t="s">
        <v>90</v>
      </c>
      <c r="H4104" s="3" t="s">
        <v>2139</v>
      </c>
      <c r="I4104" s="3" t="s">
        <v>547</v>
      </c>
      <c r="J4104" s="3" t="s">
        <v>18395</v>
      </c>
      <c r="K4104" s="31">
        <v>1585884</v>
      </c>
      <c r="L4104" s="3" t="s">
        <v>18396</v>
      </c>
      <c r="M4104" s="3" t="s">
        <v>18397</v>
      </c>
      <c r="N4104" s="5">
        <v>44655</v>
      </c>
      <c r="O4104" s="3" t="s">
        <v>62</v>
      </c>
      <c r="P4104" s="2" t="s">
        <v>92</v>
      </c>
      <c r="Q4104" s="3" t="s">
        <v>423</v>
      </c>
      <c r="R4104" s="3" t="s">
        <v>9940</v>
      </c>
      <c r="S4104" s="3">
        <v>27832801769</v>
      </c>
      <c r="T4104" s="3">
        <v>6844</v>
      </c>
      <c r="U4104" s="27">
        <f t="shared" si="64"/>
        <v>44655</v>
      </c>
      <c r="V4104" s="33" t="s">
        <v>3986</v>
      </c>
    </row>
    <row r="4105" spans="1:22" ht="14.25" customHeight="1" x14ac:dyDescent="0.2">
      <c r="A4105" s="2" t="s">
        <v>1871</v>
      </c>
      <c r="B4105" s="2" t="s">
        <v>2225</v>
      </c>
      <c r="C4105" s="2" t="s">
        <v>2232</v>
      </c>
      <c r="D4105" s="2" t="s">
        <v>2283</v>
      </c>
      <c r="E4105" s="3" t="s">
        <v>58</v>
      </c>
      <c r="F4105" s="3" t="s">
        <v>59</v>
      </c>
      <c r="G4105" s="2" t="s">
        <v>156</v>
      </c>
      <c r="H4105" s="3" t="s">
        <v>66</v>
      </c>
      <c r="I4105" s="3" t="s">
        <v>21098</v>
      </c>
      <c r="J4105" s="9" t="s">
        <v>26246</v>
      </c>
      <c r="K4105" s="31">
        <v>1667689</v>
      </c>
      <c r="L4105" s="3" t="s">
        <v>1398</v>
      </c>
      <c r="M4105" s="3" t="s">
        <v>21099</v>
      </c>
      <c r="N4105" s="5">
        <v>44679</v>
      </c>
      <c r="O4105" s="3" t="s">
        <v>62</v>
      </c>
      <c r="P4105" s="2" t="s">
        <v>3372</v>
      </c>
      <c r="Q4105" s="3" t="s">
        <v>21100</v>
      </c>
      <c r="R4105" s="3" t="s">
        <v>21101</v>
      </c>
      <c r="S4105" s="3">
        <v>735568439</v>
      </c>
      <c r="T4105" s="3">
        <v>44797</v>
      </c>
      <c r="U4105" s="27">
        <f t="shared" si="64"/>
        <v>44679</v>
      </c>
      <c r="V4105" s="33" t="s">
        <v>3986</v>
      </c>
    </row>
    <row r="4106" spans="1:22" ht="14.25" customHeight="1" x14ac:dyDescent="0.2">
      <c r="A4106" s="2" t="s">
        <v>1871</v>
      </c>
      <c r="B4106" s="2" t="s">
        <v>2225</v>
      </c>
      <c r="C4106" s="2" t="s">
        <v>2232</v>
      </c>
      <c r="D4106" s="2" t="s">
        <v>2283</v>
      </c>
      <c r="E4106" s="3" t="s">
        <v>58</v>
      </c>
      <c r="F4106" s="3" t="s">
        <v>70</v>
      </c>
      <c r="G4106" s="2" t="s">
        <v>142</v>
      </c>
      <c r="H4106" s="3" t="s">
        <v>240</v>
      </c>
      <c r="I4106" s="3" t="s">
        <v>241</v>
      </c>
      <c r="J4106" s="9" t="s">
        <v>18398</v>
      </c>
      <c r="K4106" s="31">
        <v>1621586</v>
      </c>
      <c r="L4106" s="3" t="s">
        <v>18126</v>
      </c>
      <c r="M4106" s="3" t="s">
        <v>18126</v>
      </c>
      <c r="N4106" s="5">
        <v>44665</v>
      </c>
      <c r="O4106" s="3" t="s">
        <v>62</v>
      </c>
      <c r="P4106" s="2" t="s">
        <v>100</v>
      </c>
      <c r="Q4106" s="3" t="s">
        <v>13506</v>
      </c>
      <c r="R4106" s="3" t="s">
        <v>13507</v>
      </c>
      <c r="S4106" s="3" t="s">
        <v>18126</v>
      </c>
      <c r="T4106" s="3">
        <v>44797</v>
      </c>
      <c r="U4106" s="27">
        <f t="shared" si="64"/>
        <v>44665</v>
      </c>
      <c r="V4106" s="33" t="s">
        <v>3986</v>
      </c>
    </row>
    <row r="4107" spans="1:22" ht="14.25" customHeight="1" x14ac:dyDescent="0.2">
      <c r="A4107" s="2" t="s">
        <v>1871</v>
      </c>
      <c r="B4107" s="2" t="s">
        <v>2225</v>
      </c>
      <c r="C4107" s="2" t="s">
        <v>2232</v>
      </c>
      <c r="D4107" s="2" t="s">
        <v>2283</v>
      </c>
      <c r="E4107" s="3" t="s">
        <v>58</v>
      </c>
      <c r="F4107" s="3" t="s">
        <v>70</v>
      </c>
      <c r="G4107" s="2" t="s">
        <v>71</v>
      </c>
      <c r="H4107" s="3" t="s">
        <v>66</v>
      </c>
      <c r="I4107" s="3" t="s">
        <v>146</v>
      </c>
      <c r="J4107" s="3" t="s">
        <v>26247</v>
      </c>
      <c r="K4107" s="31">
        <v>1593148</v>
      </c>
      <c r="L4107" s="3" t="s">
        <v>18126</v>
      </c>
      <c r="M4107" s="3" t="s">
        <v>18126</v>
      </c>
      <c r="N4107" s="5">
        <v>44657</v>
      </c>
      <c r="O4107" s="3" t="s">
        <v>62</v>
      </c>
      <c r="P4107" s="2" t="s">
        <v>181</v>
      </c>
      <c r="Q4107" s="3" t="s">
        <v>2001</v>
      </c>
      <c r="R4107" s="3" t="s">
        <v>9947</v>
      </c>
      <c r="S4107" s="3">
        <v>769778826</v>
      </c>
      <c r="T4107" s="3">
        <v>44797</v>
      </c>
      <c r="U4107" s="27">
        <f t="shared" si="64"/>
        <v>44657</v>
      </c>
      <c r="V4107" s="33" t="s">
        <v>3986</v>
      </c>
    </row>
    <row r="4108" spans="1:22" ht="14.25" customHeight="1" x14ac:dyDescent="0.2">
      <c r="A4108" s="2" t="s">
        <v>1871</v>
      </c>
      <c r="B4108" s="2" t="s">
        <v>2225</v>
      </c>
      <c r="C4108" s="2" t="s">
        <v>2232</v>
      </c>
      <c r="D4108" s="2" t="s">
        <v>2283</v>
      </c>
      <c r="E4108" s="3" t="s">
        <v>80</v>
      </c>
      <c r="F4108" s="3" t="s">
        <v>174</v>
      </c>
      <c r="G4108" s="2" t="s">
        <v>175</v>
      </c>
      <c r="H4108" s="3" t="s">
        <v>2139</v>
      </c>
      <c r="I4108" s="3" t="s">
        <v>21102</v>
      </c>
      <c r="J4108" s="9" t="s">
        <v>21103</v>
      </c>
      <c r="K4108" s="31">
        <v>1677895</v>
      </c>
      <c r="L4108" s="3" t="s">
        <v>18126</v>
      </c>
      <c r="M4108" s="3" t="s">
        <v>18126</v>
      </c>
      <c r="N4108" s="5">
        <v>44682</v>
      </c>
      <c r="O4108" s="3" t="s">
        <v>62</v>
      </c>
      <c r="P4108" s="2" t="s">
        <v>3372</v>
      </c>
      <c r="Q4108" s="3" t="s">
        <v>8292</v>
      </c>
      <c r="R4108" s="3" t="s">
        <v>21104</v>
      </c>
      <c r="S4108" s="3">
        <v>27716826257</v>
      </c>
      <c r="T4108" s="3">
        <v>44797</v>
      </c>
      <c r="U4108" s="27">
        <f t="shared" si="64"/>
        <v>44682</v>
      </c>
      <c r="V4108" s="33" t="s">
        <v>3986</v>
      </c>
    </row>
    <row r="4109" spans="1:22" ht="14.25" customHeight="1" x14ac:dyDescent="0.2">
      <c r="A4109" s="2" t="s">
        <v>1871</v>
      </c>
      <c r="B4109" s="2" t="s">
        <v>2225</v>
      </c>
      <c r="C4109" s="2" t="s">
        <v>2232</v>
      </c>
      <c r="D4109" s="2" t="s">
        <v>2283</v>
      </c>
      <c r="E4109" s="3" t="s">
        <v>80</v>
      </c>
      <c r="F4109" s="3" t="s">
        <v>131</v>
      </c>
      <c r="G4109" s="2" t="s">
        <v>132</v>
      </c>
      <c r="H4109" s="3" t="s">
        <v>2139</v>
      </c>
      <c r="I4109" s="3" t="s">
        <v>415</v>
      </c>
      <c r="J4109" s="9" t="s">
        <v>26248</v>
      </c>
      <c r="K4109" s="31">
        <v>1692723</v>
      </c>
      <c r="L4109" s="3" t="s">
        <v>18126</v>
      </c>
      <c r="M4109" s="3" t="s">
        <v>18126</v>
      </c>
      <c r="N4109" s="5">
        <v>44685</v>
      </c>
      <c r="O4109" s="3" t="s">
        <v>62</v>
      </c>
      <c r="P4109" s="2" t="s">
        <v>92</v>
      </c>
      <c r="Q4109" s="3" t="s">
        <v>4171</v>
      </c>
      <c r="R4109" s="3" t="s">
        <v>514</v>
      </c>
      <c r="S4109" s="3">
        <v>27799836048</v>
      </c>
      <c r="T4109" s="3">
        <v>44797</v>
      </c>
      <c r="U4109" s="27">
        <f t="shared" si="64"/>
        <v>44685</v>
      </c>
      <c r="V4109" s="33" t="s">
        <v>3986</v>
      </c>
    </row>
    <row r="4110" spans="1:22" ht="14.25" customHeight="1" x14ac:dyDescent="0.2">
      <c r="A4110" s="2" t="s">
        <v>1871</v>
      </c>
      <c r="B4110" s="2" t="s">
        <v>2225</v>
      </c>
      <c r="C4110" s="2" t="s">
        <v>2232</v>
      </c>
      <c r="D4110" s="2" t="s">
        <v>2283</v>
      </c>
      <c r="E4110" s="3" t="s">
        <v>141</v>
      </c>
      <c r="F4110" s="3" t="s">
        <v>70</v>
      </c>
      <c r="G4110" s="2" t="s">
        <v>71</v>
      </c>
      <c r="H4110" s="3" t="s">
        <v>240</v>
      </c>
      <c r="I4110" s="3" t="s">
        <v>266</v>
      </c>
      <c r="J4110" s="9" t="s">
        <v>26249</v>
      </c>
      <c r="K4110" s="31">
        <v>1692216</v>
      </c>
      <c r="L4110" s="3" t="s">
        <v>18126</v>
      </c>
      <c r="M4110" s="3" t="s">
        <v>18126</v>
      </c>
      <c r="N4110" s="5">
        <v>44685</v>
      </c>
      <c r="O4110" s="3" t="s">
        <v>62</v>
      </c>
      <c r="P4110" s="2" t="s">
        <v>4433</v>
      </c>
      <c r="Q4110" s="3" t="s">
        <v>26250</v>
      </c>
      <c r="R4110" s="3" t="s">
        <v>4311</v>
      </c>
      <c r="S4110" s="3">
        <v>27716411429</v>
      </c>
      <c r="T4110" s="3">
        <v>44797</v>
      </c>
      <c r="U4110" s="27">
        <f t="shared" si="64"/>
        <v>44685</v>
      </c>
      <c r="V4110" s="33" t="s">
        <v>3986</v>
      </c>
    </row>
    <row r="4111" spans="1:22" ht="14.25" customHeight="1" x14ac:dyDescent="0.2">
      <c r="A4111" s="2" t="s">
        <v>1871</v>
      </c>
      <c r="B4111" s="2" t="s">
        <v>2284</v>
      </c>
      <c r="C4111" s="2" t="s">
        <v>2285</v>
      </c>
      <c r="D4111" s="2" t="s">
        <v>2286</v>
      </c>
      <c r="E4111" s="3" t="s">
        <v>58</v>
      </c>
      <c r="F4111" s="3" t="s">
        <v>59</v>
      </c>
      <c r="G4111" s="2" t="s">
        <v>349</v>
      </c>
      <c r="H4111" s="3" t="s">
        <v>2076</v>
      </c>
      <c r="I4111" s="3" t="s">
        <v>21105</v>
      </c>
      <c r="J4111" s="3" t="s">
        <v>26251</v>
      </c>
      <c r="K4111" s="31">
        <v>1667965</v>
      </c>
      <c r="L4111" s="3" t="s">
        <v>1202</v>
      </c>
      <c r="M4111" s="3" t="s">
        <v>1202</v>
      </c>
      <c r="N4111" s="5">
        <v>44679</v>
      </c>
      <c r="O4111" s="3" t="s">
        <v>62</v>
      </c>
      <c r="P4111" s="2" t="s">
        <v>115</v>
      </c>
      <c r="Q4111" s="3" t="s">
        <v>21106</v>
      </c>
      <c r="R4111" s="3" t="s">
        <v>21107</v>
      </c>
      <c r="S4111" s="3" t="s">
        <v>21108</v>
      </c>
      <c r="T4111" s="3">
        <v>6690</v>
      </c>
      <c r="U4111" s="27">
        <f t="shared" si="64"/>
        <v>44679</v>
      </c>
      <c r="V4111" s="33" t="s">
        <v>3986</v>
      </c>
    </row>
    <row r="4112" spans="1:22" ht="14.25" customHeight="1" x14ac:dyDescent="0.2">
      <c r="A4112" s="2" t="s">
        <v>1871</v>
      </c>
      <c r="B4112" s="2" t="s">
        <v>2284</v>
      </c>
      <c r="C4112" s="2" t="s">
        <v>2285</v>
      </c>
      <c r="D4112" s="2" t="s">
        <v>2286</v>
      </c>
      <c r="E4112" s="3" t="s">
        <v>58</v>
      </c>
      <c r="F4112" s="3" t="s">
        <v>59</v>
      </c>
      <c r="G4112" s="2" t="s">
        <v>65</v>
      </c>
      <c r="H4112" s="3" t="s">
        <v>66</v>
      </c>
      <c r="I4112" s="3" t="s">
        <v>2031</v>
      </c>
      <c r="J4112" s="9" t="s">
        <v>21109</v>
      </c>
      <c r="K4112" s="31">
        <v>1653673</v>
      </c>
      <c r="L4112" s="3" t="s">
        <v>3982</v>
      </c>
      <c r="M4112" s="3" t="s">
        <v>3982</v>
      </c>
      <c r="N4112" s="5">
        <v>44676</v>
      </c>
      <c r="O4112" s="3" t="s">
        <v>62</v>
      </c>
      <c r="P4112" s="2" t="s">
        <v>86</v>
      </c>
      <c r="Q4112" s="3" t="s">
        <v>983</v>
      </c>
      <c r="R4112" s="3" t="s">
        <v>261</v>
      </c>
      <c r="S4112" s="3" t="s">
        <v>18126</v>
      </c>
      <c r="T4112" s="3">
        <v>6690</v>
      </c>
      <c r="U4112" s="27">
        <f t="shared" si="64"/>
        <v>44676</v>
      </c>
      <c r="V4112" s="33" t="s">
        <v>3986</v>
      </c>
    </row>
    <row r="4113" spans="1:22" ht="14.25" customHeight="1" x14ac:dyDescent="0.2">
      <c r="A4113" s="2" t="s">
        <v>1871</v>
      </c>
      <c r="B4113" s="2" t="s">
        <v>2284</v>
      </c>
      <c r="C4113" s="2" t="s">
        <v>2285</v>
      </c>
      <c r="D4113" s="2" t="s">
        <v>2286</v>
      </c>
      <c r="E4113" s="3" t="s">
        <v>58</v>
      </c>
      <c r="F4113" s="3" t="s">
        <v>70</v>
      </c>
      <c r="G4113" s="2" t="s">
        <v>292</v>
      </c>
      <c r="H4113" s="3" t="s">
        <v>794</v>
      </c>
      <c r="I4113" s="3" t="s">
        <v>907</v>
      </c>
      <c r="J4113" s="3" t="s">
        <v>26252</v>
      </c>
      <c r="K4113" s="31">
        <v>1587939</v>
      </c>
      <c r="L4113" s="3" t="s">
        <v>18126</v>
      </c>
      <c r="M4113" s="3" t="s">
        <v>18126</v>
      </c>
      <c r="N4113" s="5">
        <v>44656</v>
      </c>
      <c r="O4113" s="3" t="s">
        <v>62</v>
      </c>
      <c r="P4113" s="2" t="s">
        <v>122</v>
      </c>
      <c r="Q4113" s="3" t="s">
        <v>4597</v>
      </c>
      <c r="R4113" s="3" t="s">
        <v>4540</v>
      </c>
      <c r="S4113" s="3">
        <v>843694543</v>
      </c>
      <c r="T4113" s="3">
        <v>6690</v>
      </c>
      <c r="U4113" s="27">
        <f t="shared" si="64"/>
        <v>44656</v>
      </c>
      <c r="V4113" s="33" t="s">
        <v>3986</v>
      </c>
    </row>
    <row r="4114" spans="1:22" ht="14.25" customHeight="1" x14ac:dyDescent="0.2">
      <c r="A4114" s="2" t="s">
        <v>1871</v>
      </c>
      <c r="B4114" s="2" t="s">
        <v>2284</v>
      </c>
      <c r="C4114" s="2" t="s">
        <v>2285</v>
      </c>
      <c r="D4114" s="2" t="s">
        <v>2286</v>
      </c>
      <c r="E4114" s="3" t="s">
        <v>58</v>
      </c>
      <c r="F4114" s="3" t="s">
        <v>70</v>
      </c>
      <c r="G4114" s="2" t="s">
        <v>142</v>
      </c>
      <c r="H4114" s="3" t="s">
        <v>240</v>
      </c>
      <c r="I4114" s="3" t="s">
        <v>13508</v>
      </c>
      <c r="J4114" s="3" t="s">
        <v>13509</v>
      </c>
      <c r="K4114" s="31">
        <v>1629890</v>
      </c>
      <c r="L4114" s="3" t="s">
        <v>18126</v>
      </c>
      <c r="M4114" s="3" t="s">
        <v>18126</v>
      </c>
      <c r="N4114" s="5">
        <v>44667</v>
      </c>
      <c r="O4114" s="3" t="s">
        <v>62</v>
      </c>
      <c r="P4114" s="2" t="s">
        <v>122</v>
      </c>
      <c r="Q4114" s="3" t="s">
        <v>13510</v>
      </c>
      <c r="R4114" s="3" t="s">
        <v>13511</v>
      </c>
      <c r="S4114" s="3">
        <v>27763516888</v>
      </c>
      <c r="T4114" s="3">
        <v>6690</v>
      </c>
      <c r="U4114" s="27">
        <f t="shared" si="64"/>
        <v>44667</v>
      </c>
      <c r="V4114" s="33" t="s">
        <v>3986</v>
      </c>
    </row>
    <row r="4115" spans="1:22" ht="14.25" customHeight="1" x14ac:dyDescent="0.2">
      <c r="A4115" s="2" t="s">
        <v>1871</v>
      </c>
      <c r="B4115" s="2" t="s">
        <v>2284</v>
      </c>
      <c r="C4115" s="2" t="s">
        <v>2285</v>
      </c>
      <c r="D4115" s="2" t="s">
        <v>2286</v>
      </c>
      <c r="E4115" s="3" t="s">
        <v>141</v>
      </c>
      <c r="F4115" s="3" t="s">
        <v>70</v>
      </c>
      <c r="G4115" s="2" t="s">
        <v>142</v>
      </c>
      <c r="H4115" s="3" t="s">
        <v>2139</v>
      </c>
      <c r="I4115" s="3" t="s">
        <v>9948</v>
      </c>
      <c r="J4115" s="3" t="s">
        <v>9949</v>
      </c>
      <c r="K4115" s="31">
        <v>1590182</v>
      </c>
      <c r="L4115" s="3" t="s">
        <v>18126</v>
      </c>
      <c r="M4115" s="3" t="s">
        <v>18126</v>
      </c>
      <c r="N4115" s="5">
        <v>44656</v>
      </c>
      <c r="O4115" s="3" t="s">
        <v>62</v>
      </c>
      <c r="P4115" s="2" t="s">
        <v>100</v>
      </c>
      <c r="Q4115" s="3" t="s">
        <v>8287</v>
      </c>
      <c r="R4115" s="3" t="s">
        <v>6637</v>
      </c>
      <c r="S4115" s="3">
        <v>27790298007</v>
      </c>
      <c r="T4115" s="3">
        <v>6690</v>
      </c>
      <c r="U4115" s="27">
        <f t="shared" si="64"/>
        <v>44656</v>
      </c>
      <c r="V4115" s="33" t="s">
        <v>3986</v>
      </c>
    </row>
    <row r="4116" spans="1:22" ht="14.25" customHeight="1" x14ac:dyDescent="0.2">
      <c r="A4116" s="2" t="s">
        <v>1871</v>
      </c>
      <c r="B4116" s="2" t="s">
        <v>2284</v>
      </c>
      <c r="C4116" s="2" t="s">
        <v>1444</v>
      </c>
      <c r="D4116" s="2" t="s">
        <v>2287</v>
      </c>
      <c r="E4116" s="3" t="s">
        <v>58</v>
      </c>
      <c r="F4116" s="3" t="s">
        <v>242</v>
      </c>
      <c r="G4116" s="2" t="s">
        <v>397</v>
      </c>
      <c r="H4116" s="3" t="s">
        <v>2139</v>
      </c>
      <c r="I4116" s="3" t="s">
        <v>178</v>
      </c>
      <c r="J4116" s="3" t="s">
        <v>13512</v>
      </c>
      <c r="K4116" s="31">
        <v>1632211</v>
      </c>
      <c r="L4116" s="3" t="s">
        <v>766</v>
      </c>
      <c r="M4116" s="3" t="s">
        <v>13513</v>
      </c>
      <c r="N4116" s="5">
        <v>44668</v>
      </c>
      <c r="O4116" s="3" t="s">
        <v>62</v>
      </c>
      <c r="P4116" s="2" t="s">
        <v>92</v>
      </c>
      <c r="Q4116" s="3" t="s">
        <v>4195</v>
      </c>
      <c r="R4116" s="3" t="s">
        <v>13051</v>
      </c>
      <c r="S4116" s="3">
        <v>27823958979</v>
      </c>
      <c r="T4116" s="3">
        <v>6705</v>
      </c>
      <c r="U4116" s="27">
        <f t="shared" si="64"/>
        <v>44668</v>
      </c>
      <c r="V4116" s="33" t="s">
        <v>3986</v>
      </c>
    </row>
    <row r="4117" spans="1:22" ht="14.25" customHeight="1" x14ac:dyDescent="0.2">
      <c r="A4117" s="2" t="s">
        <v>1871</v>
      </c>
      <c r="B4117" s="2" t="s">
        <v>2284</v>
      </c>
      <c r="C4117" s="2" t="s">
        <v>1444</v>
      </c>
      <c r="D4117" s="2" t="s">
        <v>2287</v>
      </c>
      <c r="E4117" s="3" t="s">
        <v>58</v>
      </c>
      <c r="F4117" s="3" t="s">
        <v>137</v>
      </c>
      <c r="G4117" s="2" t="s">
        <v>539</v>
      </c>
      <c r="H4117" s="3" t="s">
        <v>240</v>
      </c>
      <c r="I4117" s="3" t="s">
        <v>16495</v>
      </c>
      <c r="J4117" s="3" t="s">
        <v>18399</v>
      </c>
      <c r="K4117" s="31">
        <v>1642566</v>
      </c>
      <c r="L4117" s="3" t="s">
        <v>18126</v>
      </c>
      <c r="M4117" s="3" t="s">
        <v>18126</v>
      </c>
      <c r="N4117" s="5">
        <v>44672</v>
      </c>
      <c r="O4117" s="3" t="s">
        <v>62</v>
      </c>
      <c r="P4117" s="2" t="s">
        <v>100</v>
      </c>
      <c r="Q4117" s="3" t="s">
        <v>16496</v>
      </c>
      <c r="R4117" s="3" t="s">
        <v>1551</v>
      </c>
      <c r="S4117" s="3" t="s">
        <v>18126</v>
      </c>
      <c r="T4117" s="3">
        <v>6705</v>
      </c>
      <c r="U4117" s="27">
        <f t="shared" si="64"/>
        <v>44672</v>
      </c>
      <c r="V4117" s="33" t="s">
        <v>3986</v>
      </c>
    </row>
    <row r="4118" spans="1:22" ht="14.25" customHeight="1" x14ac:dyDescent="0.2">
      <c r="A4118" s="2" t="s">
        <v>1871</v>
      </c>
      <c r="B4118" s="2" t="s">
        <v>2284</v>
      </c>
      <c r="C4118" s="2" t="s">
        <v>1444</v>
      </c>
      <c r="D4118" s="2" t="s">
        <v>2287</v>
      </c>
      <c r="E4118" s="3" t="s">
        <v>58</v>
      </c>
      <c r="F4118" s="3" t="s">
        <v>59</v>
      </c>
      <c r="G4118" s="2" t="s">
        <v>156</v>
      </c>
      <c r="H4118" s="3" t="s">
        <v>2139</v>
      </c>
      <c r="I4118" s="3" t="s">
        <v>13514</v>
      </c>
      <c r="J4118" s="3" t="s">
        <v>13515</v>
      </c>
      <c r="K4118" s="31">
        <v>1623137</v>
      </c>
      <c r="L4118" s="3" t="s">
        <v>708</v>
      </c>
      <c r="M4118" s="3" t="s">
        <v>432</v>
      </c>
      <c r="N4118" s="5">
        <v>44665</v>
      </c>
      <c r="O4118" s="3" t="s">
        <v>62</v>
      </c>
      <c r="P4118" s="2" t="s">
        <v>68</v>
      </c>
      <c r="Q4118" s="3" t="s">
        <v>406</v>
      </c>
      <c r="R4118" s="3" t="s">
        <v>4297</v>
      </c>
      <c r="S4118" s="3">
        <v>27825035193</v>
      </c>
      <c r="T4118" s="3">
        <v>6705</v>
      </c>
      <c r="U4118" s="27">
        <f t="shared" si="64"/>
        <v>44665</v>
      </c>
      <c r="V4118" s="33" t="s">
        <v>3986</v>
      </c>
    </row>
    <row r="4119" spans="1:22" ht="14.25" customHeight="1" x14ac:dyDescent="0.2">
      <c r="A4119" s="2" t="s">
        <v>1871</v>
      </c>
      <c r="B4119" s="2" t="s">
        <v>2284</v>
      </c>
      <c r="C4119" s="2" t="s">
        <v>1444</v>
      </c>
      <c r="D4119" s="2" t="s">
        <v>2287</v>
      </c>
      <c r="E4119" s="3" t="s">
        <v>58</v>
      </c>
      <c r="F4119" s="3" t="s">
        <v>59</v>
      </c>
      <c r="G4119" s="2" t="s">
        <v>98</v>
      </c>
      <c r="H4119" s="3" t="s">
        <v>66</v>
      </c>
      <c r="I4119" s="3" t="s">
        <v>16497</v>
      </c>
      <c r="J4119" s="3" t="s">
        <v>26253</v>
      </c>
      <c r="K4119" s="31">
        <v>1638697</v>
      </c>
      <c r="L4119" s="3" t="s">
        <v>1527</v>
      </c>
      <c r="M4119" s="3" t="s">
        <v>4789</v>
      </c>
      <c r="N4119" s="5">
        <v>44671</v>
      </c>
      <c r="O4119" s="3" t="s">
        <v>62</v>
      </c>
      <c r="P4119" s="2" t="s">
        <v>122</v>
      </c>
      <c r="Q4119" s="3" t="s">
        <v>18126</v>
      </c>
      <c r="R4119" s="3" t="s">
        <v>2000</v>
      </c>
      <c r="S4119" s="3">
        <v>814709093</v>
      </c>
      <c r="T4119" s="3">
        <v>6705</v>
      </c>
      <c r="U4119" s="27">
        <f t="shared" si="64"/>
        <v>44671</v>
      </c>
      <c r="V4119" s="33" t="s">
        <v>3986</v>
      </c>
    </row>
    <row r="4120" spans="1:22" ht="14.25" customHeight="1" x14ac:dyDescent="0.2">
      <c r="A4120" s="2" t="s">
        <v>1871</v>
      </c>
      <c r="B4120" s="2" t="s">
        <v>2284</v>
      </c>
      <c r="C4120" s="2" t="s">
        <v>1444</v>
      </c>
      <c r="D4120" s="2" t="s">
        <v>2287</v>
      </c>
      <c r="E4120" s="3" t="s">
        <v>58</v>
      </c>
      <c r="F4120" s="3" t="s">
        <v>70</v>
      </c>
      <c r="G4120" s="2" t="s">
        <v>292</v>
      </c>
      <c r="H4120" s="3" t="s">
        <v>66</v>
      </c>
      <c r="I4120" s="3" t="s">
        <v>241</v>
      </c>
      <c r="J4120" s="9" t="s">
        <v>26254</v>
      </c>
      <c r="K4120" s="31">
        <v>1613443</v>
      </c>
      <c r="L4120" s="3" t="s">
        <v>18126</v>
      </c>
      <c r="M4120" s="3" t="s">
        <v>18126</v>
      </c>
      <c r="N4120" s="5">
        <v>44663</v>
      </c>
      <c r="O4120" s="3" t="s">
        <v>62</v>
      </c>
      <c r="P4120" s="2" t="s">
        <v>222</v>
      </c>
      <c r="Q4120" s="3" t="s">
        <v>18400</v>
      </c>
      <c r="R4120" s="3" t="s">
        <v>4041</v>
      </c>
      <c r="S4120" s="3" t="s">
        <v>13516</v>
      </c>
      <c r="T4120" s="3">
        <v>6705</v>
      </c>
      <c r="U4120" s="27">
        <f t="shared" si="64"/>
        <v>44663</v>
      </c>
      <c r="V4120" s="33" t="s">
        <v>3986</v>
      </c>
    </row>
    <row r="4121" spans="1:22" ht="14.25" customHeight="1" x14ac:dyDescent="0.2">
      <c r="A4121" s="2" t="s">
        <v>1871</v>
      </c>
      <c r="B4121" s="2" t="s">
        <v>2284</v>
      </c>
      <c r="C4121" s="2" t="s">
        <v>1444</v>
      </c>
      <c r="D4121" s="2" t="s">
        <v>2287</v>
      </c>
      <c r="E4121" s="3" t="s">
        <v>58</v>
      </c>
      <c r="F4121" s="3" t="s">
        <v>70</v>
      </c>
      <c r="G4121" s="2" t="s">
        <v>151</v>
      </c>
      <c r="H4121" s="3" t="s">
        <v>66</v>
      </c>
      <c r="I4121" s="3" t="s">
        <v>26255</v>
      </c>
      <c r="J4121" s="3" t="s">
        <v>26256</v>
      </c>
      <c r="K4121" s="31">
        <v>1704882</v>
      </c>
      <c r="L4121" s="3" t="s">
        <v>18126</v>
      </c>
      <c r="M4121" s="3" t="s">
        <v>18126</v>
      </c>
      <c r="N4121" s="5">
        <v>44688</v>
      </c>
      <c r="O4121" s="3" t="s">
        <v>180</v>
      </c>
      <c r="P4121" s="2" t="s">
        <v>122</v>
      </c>
      <c r="Q4121" s="3" t="s">
        <v>26257</v>
      </c>
      <c r="R4121" s="3" t="s">
        <v>2038</v>
      </c>
      <c r="S4121" s="3">
        <v>834668745</v>
      </c>
      <c r="T4121" s="3">
        <v>6705</v>
      </c>
      <c r="U4121" s="27">
        <f t="shared" si="64"/>
        <v>44688</v>
      </c>
      <c r="V4121" s="33" t="s">
        <v>3986</v>
      </c>
    </row>
    <row r="4122" spans="1:22" ht="14.25" customHeight="1" x14ac:dyDescent="0.2">
      <c r="A4122" s="2" t="s">
        <v>1871</v>
      </c>
      <c r="B4122" s="2" t="s">
        <v>2284</v>
      </c>
      <c r="C4122" s="2" t="s">
        <v>1444</v>
      </c>
      <c r="D4122" s="2" t="s">
        <v>2287</v>
      </c>
      <c r="E4122" s="3" t="s">
        <v>58</v>
      </c>
      <c r="F4122" s="3" t="s">
        <v>59</v>
      </c>
      <c r="G4122" s="2" t="s">
        <v>65</v>
      </c>
      <c r="H4122" s="3" t="s">
        <v>794</v>
      </c>
      <c r="I4122" s="3" t="s">
        <v>4058</v>
      </c>
      <c r="J4122" s="9" t="s">
        <v>26258</v>
      </c>
      <c r="K4122" s="31">
        <v>1566727</v>
      </c>
      <c r="L4122" s="3" t="s">
        <v>67</v>
      </c>
      <c r="M4122" s="3" t="s">
        <v>6463</v>
      </c>
      <c r="N4122" s="5">
        <v>44650</v>
      </c>
      <c r="O4122" s="3" t="s">
        <v>62</v>
      </c>
      <c r="P4122" s="2" t="s">
        <v>122</v>
      </c>
      <c r="Q4122" s="3" t="s">
        <v>1251</v>
      </c>
      <c r="R4122" s="3" t="s">
        <v>6464</v>
      </c>
      <c r="S4122" s="3">
        <v>769277323</v>
      </c>
      <c r="T4122" s="3">
        <v>6705</v>
      </c>
      <c r="U4122" s="27">
        <f t="shared" si="64"/>
        <v>44650</v>
      </c>
      <c r="V4122" s="33" t="s">
        <v>3986</v>
      </c>
    </row>
    <row r="4123" spans="1:22" ht="14.25" customHeight="1" x14ac:dyDescent="0.2">
      <c r="A4123" s="2" t="s">
        <v>1871</v>
      </c>
      <c r="B4123" s="2" t="s">
        <v>2284</v>
      </c>
      <c r="C4123" s="2" t="s">
        <v>1444</v>
      </c>
      <c r="D4123" s="2" t="s">
        <v>2287</v>
      </c>
      <c r="E4123" s="3" t="s">
        <v>58</v>
      </c>
      <c r="F4123" s="3" t="s">
        <v>70</v>
      </c>
      <c r="G4123" s="2" t="s">
        <v>292</v>
      </c>
      <c r="H4123" s="3" t="s">
        <v>794</v>
      </c>
      <c r="I4123" s="3" t="s">
        <v>241</v>
      </c>
      <c r="J4123" s="3" t="s">
        <v>26259</v>
      </c>
      <c r="K4123" s="31">
        <v>1574499</v>
      </c>
      <c r="L4123" s="3" t="s">
        <v>18126</v>
      </c>
      <c r="M4123" s="3" t="s">
        <v>18126</v>
      </c>
      <c r="N4123" s="5">
        <v>44652</v>
      </c>
      <c r="O4123" s="3" t="s">
        <v>62</v>
      </c>
      <c r="P4123" s="2" t="s">
        <v>207</v>
      </c>
      <c r="Q4123" s="3" t="s">
        <v>534</v>
      </c>
      <c r="R4123" s="3" t="s">
        <v>69</v>
      </c>
      <c r="S4123" s="3">
        <v>715332117</v>
      </c>
      <c r="T4123" s="3">
        <v>6705</v>
      </c>
      <c r="U4123" s="27">
        <f t="shared" si="64"/>
        <v>44652</v>
      </c>
      <c r="V4123" s="33" t="s">
        <v>3986</v>
      </c>
    </row>
    <row r="4124" spans="1:22" ht="14.25" customHeight="1" x14ac:dyDescent="0.2">
      <c r="A4124" s="2" t="s">
        <v>1871</v>
      </c>
      <c r="B4124" s="2" t="s">
        <v>2284</v>
      </c>
      <c r="C4124" s="2" t="s">
        <v>1444</v>
      </c>
      <c r="D4124" s="2" t="s">
        <v>2287</v>
      </c>
      <c r="E4124" s="3" t="s">
        <v>58</v>
      </c>
      <c r="F4124" s="3" t="s">
        <v>70</v>
      </c>
      <c r="G4124" s="2" t="s">
        <v>758</v>
      </c>
      <c r="H4124" s="2" t="s">
        <v>112</v>
      </c>
      <c r="I4124" s="2" t="s">
        <v>6465</v>
      </c>
      <c r="J4124" s="2" t="s">
        <v>26260</v>
      </c>
      <c r="K4124" s="31">
        <v>1569549</v>
      </c>
      <c r="L4124" s="2" t="s">
        <v>18126</v>
      </c>
      <c r="M4124" s="2" t="s">
        <v>18126</v>
      </c>
      <c r="N4124" s="5">
        <v>44651</v>
      </c>
      <c r="O4124" s="2" t="s">
        <v>62</v>
      </c>
      <c r="P4124" s="2" t="s">
        <v>167</v>
      </c>
      <c r="Q4124" s="2" t="s">
        <v>6466</v>
      </c>
      <c r="R4124" s="2" t="s">
        <v>6467</v>
      </c>
      <c r="S4124" s="2">
        <v>731085864</v>
      </c>
      <c r="T4124" s="2">
        <v>6705</v>
      </c>
      <c r="U4124" s="27">
        <f t="shared" si="64"/>
        <v>44651</v>
      </c>
      <c r="V4124" s="33" t="s">
        <v>3986</v>
      </c>
    </row>
    <row r="4125" spans="1:22" ht="14.25" customHeight="1" x14ac:dyDescent="0.2">
      <c r="A4125" s="2" t="s">
        <v>1871</v>
      </c>
      <c r="B4125" s="2" t="s">
        <v>2284</v>
      </c>
      <c r="C4125" s="2" t="s">
        <v>1444</v>
      </c>
      <c r="D4125" s="2" t="s">
        <v>2287</v>
      </c>
      <c r="E4125" s="3" t="s">
        <v>80</v>
      </c>
      <c r="F4125" s="3" t="s">
        <v>59</v>
      </c>
      <c r="G4125" s="2" t="s">
        <v>212</v>
      </c>
      <c r="H4125" s="2" t="s">
        <v>112</v>
      </c>
      <c r="I4125" s="2" t="s">
        <v>21110</v>
      </c>
      <c r="J4125" s="10" t="s">
        <v>21111</v>
      </c>
      <c r="K4125" s="31">
        <v>1663933</v>
      </c>
      <c r="L4125" s="2" t="s">
        <v>188</v>
      </c>
      <c r="M4125" s="2" t="s">
        <v>698</v>
      </c>
      <c r="N4125" s="5">
        <v>44678</v>
      </c>
      <c r="O4125" s="2" t="s">
        <v>62</v>
      </c>
      <c r="P4125" s="2" t="s">
        <v>270</v>
      </c>
      <c r="Q4125" s="2" t="s">
        <v>21112</v>
      </c>
      <c r="R4125" s="2" t="s">
        <v>21113</v>
      </c>
      <c r="S4125" s="16">
        <v>783862221</v>
      </c>
      <c r="T4125" s="16">
        <v>6705</v>
      </c>
      <c r="U4125" s="27">
        <f t="shared" si="64"/>
        <v>44678</v>
      </c>
      <c r="V4125" s="33" t="s">
        <v>3986</v>
      </c>
    </row>
    <row r="4126" spans="1:22" ht="14.25" customHeight="1" x14ac:dyDescent="0.2">
      <c r="A4126" s="2" t="s">
        <v>1871</v>
      </c>
      <c r="B4126" s="2" t="s">
        <v>2284</v>
      </c>
      <c r="C4126" s="2" t="s">
        <v>1444</v>
      </c>
      <c r="D4126" s="2" t="s">
        <v>2287</v>
      </c>
      <c r="E4126" s="3" t="s">
        <v>80</v>
      </c>
      <c r="F4126" s="3" t="s">
        <v>137</v>
      </c>
      <c r="G4126" s="2" t="s">
        <v>507</v>
      </c>
      <c r="H4126" s="2" t="s">
        <v>66</v>
      </c>
      <c r="I4126" s="2" t="s">
        <v>3629</v>
      </c>
      <c r="J4126" s="10" t="s">
        <v>26261</v>
      </c>
      <c r="K4126" s="31">
        <v>1572573</v>
      </c>
      <c r="L4126" s="2" t="s">
        <v>18126</v>
      </c>
      <c r="M4126" s="2" t="s">
        <v>18126</v>
      </c>
      <c r="N4126" s="5">
        <v>44652</v>
      </c>
      <c r="O4126" s="2" t="s">
        <v>62</v>
      </c>
      <c r="P4126" s="2" t="s">
        <v>207</v>
      </c>
      <c r="Q4126" s="2" t="s">
        <v>1081</v>
      </c>
      <c r="R4126" s="2" t="s">
        <v>542</v>
      </c>
      <c r="S4126" s="16">
        <v>605011639</v>
      </c>
      <c r="T4126" s="16">
        <v>6705</v>
      </c>
      <c r="U4126" s="27">
        <f t="shared" si="64"/>
        <v>44652</v>
      </c>
      <c r="V4126" s="33" t="s">
        <v>3986</v>
      </c>
    </row>
    <row r="4127" spans="1:22" ht="14.25" customHeight="1" x14ac:dyDescent="0.2">
      <c r="A4127" s="2" t="s">
        <v>1871</v>
      </c>
      <c r="B4127" s="2" t="s">
        <v>2284</v>
      </c>
      <c r="C4127" s="2" t="s">
        <v>1444</v>
      </c>
      <c r="D4127" s="2" t="s">
        <v>2287</v>
      </c>
      <c r="E4127" s="3" t="s">
        <v>80</v>
      </c>
      <c r="F4127" s="3" t="s">
        <v>137</v>
      </c>
      <c r="G4127" s="2" t="s">
        <v>507</v>
      </c>
      <c r="H4127" s="2" t="s">
        <v>66</v>
      </c>
      <c r="I4127" s="2" t="s">
        <v>3629</v>
      </c>
      <c r="J4127" s="10" t="s">
        <v>6468</v>
      </c>
      <c r="K4127" s="31">
        <v>1572575</v>
      </c>
      <c r="L4127" s="2" t="s">
        <v>18126</v>
      </c>
      <c r="M4127" s="2" t="s">
        <v>18126</v>
      </c>
      <c r="N4127" s="5">
        <v>44652</v>
      </c>
      <c r="O4127" s="2" t="s">
        <v>62</v>
      </c>
      <c r="P4127" s="2" t="s">
        <v>122</v>
      </c>
      <c r="Q4127" s="2" t="s">
        <v>1081</v>
      </c>
      <c r="R4127" s="2" t="s">
        <v>542</v>
      </c>
      <c r="S4127" s="16">
        <v>605011639</v>
      </c>
      <c r="T4127" s="16">
        <v>6705</v>
      </c>
      <c r="U4127" s="27">
        <f t="shared" si="64"/>
        <v>44652</v>
      </c>
      <c r="V4127" s="33" t="s">
        <v>3986</v>
      </c>
    </row>
    <row r="4128" spans="1:22" ht="14.25" customHeight="1" x14ac:dyDescent="0.2">
      <c r="A4128" s="2" t="s">
        <v>1871</v>
      </c>
      <c r="B4128" s="2" t="s">
        <v>2284</v>
      </c>
      <c r="C4128" s="2" t="s">
        <v>2289</v>
      </c>
      <c r="D4128" s="2" t="s">
        <v>2290</v>
      </c>
      <c r="E4128" s="3" t="s">
        <v>58</v>
      </c>
      <c r="F4128" s="3" t="s">
        <v>77</v>
      </c>
      <c r="G4128" s="2" t="s">
        <v>78</v>
      </c>
      <c r="H4128" s="2" t="s">
        <v>66</v>
      </c>
      <c r="I4128" s="2" t="s">
        <v>13517</v>
      </c>
      <c r="J4128" s="10" t="s">
        <v>13518</v>
      </c>
      <c r="K4128" s="31">
        <v>1622002</v>
      </c>
      <c r="L4128" s="2" t="s">
        <v>18126</v>
      </c>
      <c r="M4128" s="2" t="s">
        <v>18126</v>
      </c>
      <c r="N4128" s="5">
        <v>44665</v>
      </c>
      <c r="O4128" s="2" t="s">
        <v>62</v>
      </c>
      <c r="P4128" s="2" t="s">
        <v>134</v>
      </c>
      <c r="Q4128" s="2" t="s">
        <v>12535</v>
      </c>
      <c r="R4128" s="2" t="s">
        <v>13519</v>
      </c>
      <c r="S4128" s="2">
        <v>615421291</v>
      </c>
      <c r="T4128" s="2">
        <v>55322</v>
      </c>
      <c r="U4128" s="27">
        <f t="shared" si="64"/>
        <v>44665</v>
      </c>
      <c r="V4128" s="33" t="s">
        <v>3986</v>
      </c>
    </row>
    <row r="4129" spans="1:22" ht="14.25" customHeight="1" x14ac:dyDescent="0.2">
      <c r="A4129" s="2" t="s">
        <v>1871</v>
      </c>
      <c r="B4129" s="2" t="s">
        <v>2284</v>
      </c>
      <c r="C4129" s="2" t="s">
        <v>2289</v>
      </c>
      <c r="D4129" s="2" t="s">
        <v>2290</v>
      </c>
      <c r="E4129" s="3" t="s">
        <v>58</v>
      </c>
      <c r="F4129" s="3" t="s">
        <v>59</v>
      </c>
      <c r="G4129" s="2" t="s">
        <v>90</v>
      </c>
      <c r="H4129" s="2" t="s">
        <v>2139</v>
      </c>
      <c r="I4129" s="2" t="s">
        <v>9950</v>
      </c>
      <c r="J4129" s="2" t="s">
        <v>9951</v>
      </c>
      <c r="K4129" s="31">
        <v>1591307</v>
      </c>
      <c r="L4129" s="2" t="s">
        <v>3655</v>
      </c>
      <c r="M4129" s="2" t="s">
        <v>1709</v>
      </c>
      <c r="N4129" s="5">
        <v>44656</v>
      </c>
      <c r="O4129" s="2" t="s">
        <v>62</v>
      </c>
      <c r="P4129" s="2" t="s">
        <v>128</v>
      </c>
      <c r="Q4129" s="2" t="s">
        <v>4911</v>
      </c>
      <c r="R4129" s="2" t="s">
        <v>2577</v>
      </c>
      <c r="S4129" s="2">
        <v>27835601549</v>
      </c>
      <c r="T4129" s="2">
        <v>55322</v>
      </c>
      <c r="U4129" s="27">
        <f t="shared" si="64"/>
        <v>44656</v>
      </c>
      <c r="V4129" s="33" t="s">
        <v>3986</v>
      </c>
    </row>
    <row r="4130" spans="1:22" ht="14.25" customHeight="1" x14ac:dyDescent="0.2">
      <c r="A4130" s="2" t="s">
        <v>1871</v>
      </c>
      <c r="B4130" s="2" t="s">
        <v>2284</v>
      </c>
      <c r="C4130" s="2" t="s">
        <v>2292</v>
      </c>
      <c r="D4130" s="2" t="s">
        <v>2293</v>
      </c>
      <c r="E4130" s="3" t="s">
        <v>58</v>
      </c>
      <c r="F4130" s="3" t="s">
        <v>77</v>
      </c>
      <c r="G4130" s="2" t="s">
        <v>78</v>
      </c>
      <c r="H4130" s="3" t="s">
        <v>66</v>
      </c>
      <c r="I4130" s="3" t="s">
        <v>26262</v>
      </c>
      <c r="J4130" s="9" t="s">
        <v>26263</v>
      </c>
      <c r="K4130" s="31">
        <v>1696291</v>
      </c>
      <c r="L4130" s="3" t="s">
        <v>18126</v>
      </c>
      <c r="M4130" s="3" t="s">
        <v>18126</v>
      </c>
      <c r="N4130" s="5">
        <v>44686</v>
      </c>
      <c r="O4130" s="3" t="s">
        <v>62</v>
      </c>
      <c r="P4130" s="2" t="s">
        <v>134</v>
      </c>
      <c r="Q4130" s="3" t="s">
        <v>26264</v>
      </c>
      <c r="R4130" s="3" t="s">
        <v>26265</v>
      </c>
      <c r="S4130" s="3">
        <v>795706494</v>
      </c>
      <c r="T4130" s="3">
        <v>2777</v>
      </c>
      <c r="U4130" s="27">
        <f t="shared" si="64"/>
        <v>44686</v>
      </c>
      <c r="V4130" s="33" t="s">
        <v>3986</v>
      </c>
    </row>
    <row r="4131" spans="1:22" ht="14.25" customHeight="1" x14ac:dyDescent="0.2">
      <c r="A4131" s="2" t="s">
        <v>1871</v>
      </c>
      <c r="B4131" s="2" t="s">
        <v>2284</v>
      </c>
      <c r="C4131" s="2" t="s">
        <v>2292</v>
      </c>
      <c r="D4131" s="2" t="s">
        <v>2293</v>
      </c>
      <c r="E4131" s="3" t="s">
        <v>58</v>
      </c>
      <c r="F4131" s="3" t="s">
        <v>59</v>
      </c>
      <c r="G4131" s="2" t="s">
        <v>90</v>
      </c>
      <c r="H4131" s="3" t="s">
        <v>112</v>
      </c>
      <c r="I4131" s="3" t="s">
        <v>26266</v>
      </c>
      <c r="J4131" s="9" t="s">
        <v>26267</v>
      </c>
      <c r="K4131" s="31">
        <v>1699616</v>
      </c>
      <c r="L4131" s="3" t="s">
        <v>26268</v>
      </c>
      <c r="M4131" s="3" t="s">
        <v>26269</v>
      </c>
      <c r="N4131" s="5">
        <v>44687</v>
      </c>
      <c r="O4131" s="3" t="s">
        <v>62</v>
      </c>
      <c r="P4131" s="2" t="s">
        <v>104</v>
      </c>
      <c r="Q4131" s="3" t="s">
        <v>18126</v>
      </c>
      <c r="R4131" s="3" t="s">
        <v>26270</v>
      </c>
      <c r="S4131" s="3" t="s">
        <v>26271</v>
      </c>
      <c r="T4131" s="3">
        <v>2777</v>
      </c>
      <c r="U4131" s="27">
        <f t="shared" si="64"/>
        <v>44687</v>
      </c>
      <c r="V4131" s="33" t="s">
        <v>3986</v>
      </c>
    </row>
    <row r="4132" spans="1:22" ht="14.25" customHeight="1" x14ac:dyDescent="0.2">
      <c r="A4132" s="2" t="s">
        <v>1871</v>
      </c>
      <c r="B4132" s="2" t="s">
        <v>2284</v>
      </c>
      <c r="C4132" s="2" t="s">
        <v>2292</v>
      </c>
      <c r="D4132" s="2" t="s">
        <v>2293</v>
      </c>
      <c r="E4132" s="3" t="s">
        <v>58</v>
      </c>
      <c r="F4132" s="3" t="s">
        <v>59</v>
      </c>
      <c r="G4132" s="2" t="s">
        <v>156</v>
      </c>
      <c r="H4132" s="3" t="s">
        <v>722</v>
      </c>
      <c r="I4132" s="3" t="s">
        <v>107</v>
      </c>
      <c r="J4132" s="3" t="s">
        <v>26272</v>
      </c>
      <c r="K4132" s="31">
        <v>1597171</v>
      </c>
      <c r="L4132" s="3" t="s">
        <v>3220</v>
      </c>
      <c r="M4132" s="3" t="s">
        <v>9952</v>
      </c>
      <c r="N4132" s="5">
        <v>44658</v>
      </c>
      <c r="O4132" s="3" t="s">
        <v>62</v>
      </c>
      <c r="P4132" s="2" t="s">
        <v>134</v>
      </c>
      <c r="Q4132" s="3" t="s">
        <v>790</v>
      </c>
      <c r="R4132" s="3" t="s">
        <v>9953</v>
      </c>
      <c r="S4132" s="3">
        <v>646706302</v>
      </c>
      <c r="T4132" s="3">
        <v>2777</v>
      </c>
      <c r="U4132" s="27">
        <f t="shared" si="64"/>
        <v>44658</v>
      </c>
      <c r="V4132" s="33" t="s">
        <v>3986</v>
      </c>
    </row>
    <row r="4133" spans="1:22" ht="14.25" customHeight="1" x14ac:dyDescent="0.2">
      <c r="A4133" s="2" t="s">
        <v>1871</v>
      </c>
      <c r="B4133" s="2" t="s">
        <v>2284</v>
      </c>
      <c r="C4133" s="2" t="s">
        <v>2292</v>
      </c>
      <c r="D4133" s="2" t="s">
        <v>2293</v>
      </c>
      <c r="E4133" s="3" t="s">
        <v>58</v>
      </c>
      <c r="F4133" s="3" t="s">
        <v>70</v>
      </c>
      <c r="G4133" s="2" t="s">
        <v>71</v>
      </c>
      <c r="H4133" s="3" t="s">
        <v>240</v>
      </c>
      <c r="I4133" s="3" t="s">
        <v>241</v>
      </c>
      <c r="J4133" s="3" t="s">
        <v>26273</v>
      </c>
      <c r="K4133" s="31">
        <v>1610987</v>
      </c>
      <c r="L4133" s="3" t="s">
        <v>18126</v>
      </c>
      <c r="M4133" s="3" t="s">
        <v>18126</v>
      </c>
      <c r="N4133" s="5">
        <v>44662</v>
      </c>
      <c r="O4133" s="3" t="s">
        <v>62</v>
      </c>
      <c r="P4133" s="2" t="s">
        <v>128</v>
      </c>
      <c r="Q4133" s="3" t="s">
        <v>1441</v>
      </c>
      <c r="R4133" s="3" t="s">
        <v>13520</v>
      </c>
      <c r="S4133" s="3" t="s">
        <v>18126</v>
      </c>
      <c r="T4133" s="3">
        <v>2777</v>
      </c>
      <c r="U4133" s="27">
        <f t="shared" si="64"/>
        <v>44662</v>
      </c>
      <c r="V4133" s="33" t="s">
        <v>3986</v>
      </c>
    </row>
    <row r="4134" spans="1:22" ht="14.25" customHeight="1" x14ac:dyDescent="0.2">
      <c r="A4134" s="2" t="s">
        <v>1871</v>
      </c>
      <c r="B4134" s="2" t="s">
        <v>2284</v>
      </c>
      <c r="C4134" s="2" t="s">
        <v>2292</v>
      </c>
      <c r="D4134" s="2" t="s">
        <v>2293</v>
      </c>
      <c r="E4134" s="3" t="s">
        <v>58</v>
      </c>
      <c r="F4134" s="3" t="s">
        <v>59</v>
      </c>
      <c r="G4134" s="2" t="s">
        <v>65</v>
      </c>
      <c r="H4134" s="3" t="s">
        <v>112</v>
      </c>
      <c r="I4134" s="3" t="s">
        <v>107</v>
      </c>
      <c r="J4134" s="3" t="s">
        <v>26274</v>
      </c>
      <c r="K4134" s="31">
        <v>1564654</v>
      </c>
      <c r="L4134" s="3" t="s">
        <v>1584</v>
      </c>
      <c r="M4134" s="3" t="s">
        <v>2055</v>
      </c>
      <c r="N4134" s="5">
        <v>44649</v>
      </c>
      <c r="O4134" s="3" t="s">
        <v>62</v>
      </c>
      <c r="P4134" s="2" t="s">
        <v>181</v>
      </c>
      <c r="Q4134" s="3" t="s">
        <v>2679</v>
      </c>
      <c r="R4134" s="3" t="s">
        <v>6469</v>
      </c>
      <c r="S4134" s="3">
        <v>680411405</v>
      </c>
      <c r="T4134" s="3">
        <v>2777</v>
      </c>
      <c r="U4134" s="27">
        <f t="shared" si="64"/>
        <v>44649</v>
      </c>
      <c r="V4134" s="33" t="s">
        <v>3986</v>
      </c>
    </row>
    <row r="4135" spans="1:22" ht="14.25" customHeight="1" x14ac:dyDescent="0.2">
      <c r="A4135" s="2" t="s">
        <v>1871</v>
      </c>
      <c r="B4135" s="2" t="s">
        <v>2284</v>
      </c>
      <c r="C4135" s="2" t="s">
        <v>2292</v>
      </c>
      <c r="D4135" s="2" t="s">
        <v>2293</v>
      </c>
      <c r="E4135" s="3" t="s">
        <v>58</v>
      </c>
      <c r="F4135" s="3" t="s">
        <v>59</v>
      </c>
      <c r="G4135" s="2" t="s">
        <v>65</v>
      </c>
      <c r="H4135" s="3" t="s">
        <v>66</v>
      </c>
      <c r="I4135" s="3" t="s">
        <v>6470</v>
      </c>
      <c r="J4135" s="3" t="s">
        <v>26275</v>
      </c>
      <c r="K4135" s="31">
        <v>1576047</v>
      </c>
      <c r="L4135" s="3" t="s">
        <v>1584</v>
      </c>
      <c r="M4135" s="3" t="s">
        <v>997</v>
      </c>
      <c r="N4135" s="5">
        <v>44653</v>
      </c>
      <c r="O4135" s="3" t="s">
        <v>62</v>
      </c>
      <c r="P4135" s="2" t="s">
        <v>63</v>
      </c>
      <c r="Q4135" s="3" t="s">
        <v>1482</v>
      </c>
      <c r="R4135" s="3" t="s">
        <v>3126</v>
      </c>
      <c r="S4135" s="3">
        <v>848194849</v>
      </c>
      <c r="T4135" s="3">
        <v>2777</v>
      </c>
      <c r="U4135" s="27">
        <f t="shared" si="64"/>
        <v>44653</v>
      </c>
      <c r="V4135" s="33" t="s">
        <v>3986</v>
      </c>
    </row>
    <row r="4136" spans="1:22" ht="14.25" customHeight="1" x14ac:dyDescent="0.2">
      <c r="A4136" s="2" t="s">
        <v>1871</v>
      </c>
      <c r="B4136" s="2" t="s">
        <v>2284</v>
      </c>
      <c r="C4136" s="2" t="s">
        <v>2292</v>
      </c>
      <c r="D4136" s="2" t="s">
        <v>2293</v>
      </c>
      <c r="E4136" s="3" t="s">
        <v>58</v>
      </c>
      <c r="F4136" s="3" t="s">
        <v>70</v>
      </c>
      <c r="G4136" s="2" t="s">
        <v>71</v>
      </c>
      <c r="H4136" s="3" t="s">
        <v>112</v>
      </c>
      <c r="I4136" s="3" t="s">
        <v>146</v>
      </c>
      <c r="J4136" s="3" t="s">
        <v>26276</v>
      </c>
      <c r="K4136" s="31">
        <v>1572143</v>
      </c>
      <c r="L4136" s="3" t="s">
        <v>18126</v>
      </c>
      <c r="M4136" s="3" t="s">
        <v>18126</v>
      </c>
      <c r="N4136" s="5">
        <v>44652</v>
      </c>
      <c r="O4136" s="3" t="s">
        <v>62</v>
      </c>
      <c r="P4136" s="2" t="s">
        <v>104</v>
      </c>
      <c r="Q4136" s="3" t="s">
        <v>6471</v>
      </c>
      <c r="R4136" s="3" t="s">
        <v>2918</v>
      </c>
      <c r="S4136" s="3">
        <v>27789714454</v>
      </c>
      <c r="T4136" s="3">
        <v>2777</v>
      </c>
      <c r="U4136" s="27">
        <f t="shared" si="64"/>
        <v>44652</v>
      </c>
      <c r="V4136" s="33" t="s">
        <v>3986</v>
      </c>
    </row>
    <row r="4137" spans="1:22" ht="14.25" customHeight="1" x14ac:dyDescent="0.2">
      <c r="A4137" s="2" t="s">
        <v>1871</v>
      </c>
      <c r="B4137" s="2" t="s">
        <v>2284</v>
      </c>
      <c r="C4137" s="2" t="s">
        <v>2292</v>
      </c>
      <c r="D4137" s="2" t="s">
        <v>2293</v>
      </c>
      <c r="E4137" s="3" t="s">
        <v>80</v>
      </c>
      <c r="F4137" s="3" t="s">
        <v>137</v>
      </c>
      <c r="G4137" s="2" t="s">
        <v>1136</v>
      </c>
      <c r="H4137" s="3" t="s">
        <v>66</v>
      </c>
      <c r="I4137" s="3" t="s">
        <v>1137</v>
      </c>
      <c r="J4137" s="9" t="s">
        <v>13521</v>
      </c>
      <c r="K4137" s="31">
        <v>1620775</v>
      </c>
      <c r="L4137" s="3" t="s">
        <v>18126</v>
      </c>
      <c r="M4137" s="3" t="s">
        <v>18126</v>
      </c>
      <c r="N4137" s="5">
        <v>44665</v>
      </c>
      <c r="O4137" s="3" t="s">
        <v>62</v>
      </c>
      <c r="P4137" s="2" t="s">
        <v>163</v>
      </c>
      <c r="Q4137" s="3" t="s">
        <v>3354</v>
      </c>
      <c r="R4137" s="3" t="s">
        <v>69</v>
      </c>
      <c r="S4137" s="3">
        <v>719592310</v>
      </c>
      <c r="T4137" s="3">
        <v>2777</v>
      </c>
      <c r="U4137" s="27">
        <f t="shared" si="64"/>
        <v>44665</v>
      </c>
      <c r="V4137" s="33" t="s">
        <v>3986</v>
      </c>
    </row>
    <row r="4138" spans="1:22" ht="14.25" customHeight="1" x14ac:dyDescent="0.2">
      <c r="A4138" s="2" t="s">
        <v>1871</v>
      </c>
      <c r="B4138" s="2" t="s">
        <v>2284</v>
      </c>
      <c r="C4138" s="2" t="s">
        <v>2292</v>
      </c>
      <c r="D4138" s="2" t="s">
        <v>2293</v>
      </c>
      <c r="E4138" s="3" t="s">
        <v>80</v>
      </c>
      <c r="F4138" s="3" t="s">
        <v>59</v>
      </c>
      <c r="G4138" s="2" t="s">
        <v>81</v>
      </c>
      <c r="H4138" s="3" t="s">
        <v>66</v>
      </c>
      <c r="I4138" s="3" t="s">
        <v>263</v>
      </c>
      <c r="J4138" s="9" t="s">
        <v>26277</v>
      </c>
      <c r="K4138" s="31">
        <v>1616405</v>
      </c>
      <c r="L4138" s="3" t="s">
        <v>1466</v>
      </c>
      <c r="M4138" s="3" t="s">
        <v>13522</v>
      </c>
      <c r="N4138" s="5">
        <v>44664</v>
      </c>
      <c r="O4138" s="3" t="s">
        <v>62</v>
      </c>
      <c r="P4138" s="2" t="s">
        <v>110</v>
      </c>
      <c r="Q4138" s="3" t="s">
        <v>13523</v>
      </c>
      <c r="R4138" s="3" t="s">
        <v>13524</v>
      </c>
      <c r="S4138" s="3">
        <v>27832267630</v>
      </c>
      <c r="T4138" s="3">
        <v>2777</v>
      </c>
      <c r="U4138" s="27">
        <f t="shared" si="64"/>
        <v>44664</v>
      </c>
      <c r="V4138" s="33" t="s">
        <v>3986</v>
      </c>
    </row>
    <row r="4139" spans="1:22" ht="14.25" customHeight="1" x14ac:dyDescent="0.2">
      <c r="A4139" s="2" t="s">
        <v>1871</v>
      </c>
      <c r="B4139" s="2" t="s">
        <v>2284</v>
      </c>
      <c r="C4139" s="2" t="s">
        <v>2285</v>
      </c>
      <c r="D4139" s="2" t="s">
        <v>2295</v>
      </c>
      <c r="E4139" s="3" t="s">
        <v>58</v>
      </c>
      <c r="F4139" s="3" t="s">
        <v>59</v>
      </c>
      <c r="G4139" s="2" t="s">
        <v>90</v>
      </c>
      <c r="H4139" s="3" t="s">
        <v>2139</v>
      </c>
      <c r="I4139" s="3" t="s">
        <v>13525</v>
      </c>
      <c r="J4139" s="9" t="s">
        <v>13526</v>
      </c>
      <c r="K4139" s="31">
        <v>1611496</v>
      </c>
      <c r="L4139" s="3" t="s">
        <v>673</v>
      </c>
      <c r="M4139" s="3" t="s">
        <v>1178</v>
      </c>
      <c r="N4139" s="5">
        <v>44662</v>
      </c>
      <c r="O4139" s="3" t="s">
        <v>62</v>
      </c>
      <c r="P4139" s="2" t="s">
        <v>128</v>
      </c>
      <c r="Q4139" s="3" t="s">
        <v>13527</v>
      </c>
      <c r="R4139" s="3" t="s">
        <v>2900</v>
      </c>
      <c r="S4139" s="3">
        <v>27832716283</v>
      </c>
      <c r="T4139" s="3">
        <v>8456</v>
      </c>
      <c r="U4139" s="27">
        <f t="shared" si="64"/>
        <v>44662</v>
      </c>
      <c r="V4139" s="33" t="s">
        <v>3986</v>
      </c>
    </row>
    <row r="4140" spans="1:22" ht="14.25" customHeight="1" x14ac:dyDescent="0.2">
      <c r="A4140" s="2" t="s">
        <v>1871</v>
      </c>
      <c r="B4140" s="2" t="s">
        <v>2284</v>
      </c>
      <c r="C4140" s="2" t="s">
        <v>2285</v>
      </c>
      <c r="D4140" s="2" t="s">
        <v>2295</v>
      </c>
      <c r="E4140" s="3" t="s">
        <v>58</v>
      </c>
      <c r="F4140" s="3" t="s">
        <v>59</v>
      </c>
      <c r="G4140" s="2" t="s">
        <v>90</v>
      </c>
      <c r="H4140" s="3" t="s">
        <v>66</v>
      </c>
      <c r="I4140" s="3" t="s">
        <v>16498</v>
      </c>
      <c r="J4140" s="9" t="s">
        <v>16499</v>
      </c>
      <c r="K4140" s="31">
        <v>1636469</v>
      </c>
      <c r="L4140" s="3" t="s">
        <v>16500</v>
      </c>
      <c r="M4140" s="3" t="s">
        <v>4208</v>
      </c>
      <c r="N4140" s="5">
        <v>44670</v>
      </c>
      <c r="O4140" s="3" t="s">
        <v>62</v>
      </c>
      <c r="P4140" s="2" t="s">
        <v>3372</v>
      </c>
      <c r="Q4140" s="3" t="s">
        <v>11786</v>
      </c>
      <c r="R4140" s="3" t="s">
        <v>1481</v>
      </c>
      <c r="S4140" s="3">
        <v>681419197</v>
      </c>
      <c r="T4140" s="3">
        <v>8456</v>
      </c>
      <c r="U4140" s="27">
        <f t="shared" si="64"/>
        <v>44670</v>
      </c>
      <c r="V4140" s="33" t="s">
        <v>3986</v>
      </c>
    </row>
    <row r="4141" spans="1:22" ht="14.25" customHeight="1" x14ac:dyDescent="0.2">
      <c r="A4141" s="2" t="s">
        <v>1871</v>
      </c>
      <c r="B4141" s="2" t="s">
        <v>2284</v>
      </c>
      <c r="C4141" s="2" t="s">
        <v>2285</v>
      </c>
      <c r="D4141" s="2" t="s">
        <v>2295</v>
      </c>
      <c r="E4141" s="3" t="s">
        <v>58</v>
      </c>
      <c r="F4141" s="3" t="s">
        <v>59</v>
      </c>
      <c r="G4141" s="2" t="s">
        <v>156</v>
      </c>
      <c r="H4141" s="3" t="s">
        <v>66</v>
      </c>
      <c r="I4141" s="3" t="s">
        <v>16501</v>
      </c>
      <c r="J4141" s="9" t="s">
        <v>26278</v>
      </c>
      <c r="K4141" s="31">
        <v>1645690</v>
      </c>
      <c r="L4141" s="3" t="s">
        <v>157</v>
      </c>
      <c r="M4141" s="3" t="s">
        <v>2064</v>
      </c>
      <c r="N4141" s="5">
        <v>44673</v>
      </c>
      <c r="O4141" s="3" t="s">
        <v>62</v>
      </c>
      <c r="P4141" s="2" t="s">
        <v>76</v>
      </c>
      <c r="Q4141" s="3" t="s">
        <v>5257</v>
      </c>
      <c r="R4141" s="3" t="s">
        <v>15602</v>
      </c>
      <c r="S4141" s="3">
        <v>641831034</v>
      </c>
      <c r="T4141" s="3">
        <v>8456</v>
      </c>
      <c r="U4141" s="27">
        <f t="shared" si="64"/>
        <v>44673</v>
      </c>
      <c r="V4141" s="33" t="s">
        <v>3986</v>
      </c>
    </row>
    <row r="4142" spans="1:22" ht="14.25" customHeight="1" x14ac:dyDescent="0.2">
      <c r="A4142" s="2" t="s">
        <v>1871</v>
      </c>
      <c r="B4142" s="2" t="s">
        <v>2284</v>
      </c>
      <c r="C4142" s="2" t="s">
        <v>2285</v>
      </c>
      <c r="D4142" s="2" t="s">
        <v>2295</v>
      </c>
      <c r="E4142" s="3" t="s">
        <v>58</v>
      </c>
      <c r="F4142" s="3" t="s">
        <v>59</v>
      </c>
      <c r="G4142" s="2" t="s">
        <v>203</v>
      </c>
      <c r="H4142" s="3" t="s">
        <v>66</v>
      </c>
      <c r="I4142" s="3" t="s">
        <v>107</v>
      </c>
      <c r="J4142" s="9" t="s">
        <v>26279</v>
      </c>
      <c r="K4142" s="31">
        <v>1566491</v>
      </c>
      <c r="L4142" s="3" t="s">
        <v>392</v>
      </c>
      <c r="M4142" s="3" t="s">
        <v>346</v>
      </c>
      <c r="N4142" s="5">
        <v>44650</v>
      </c>
      <c r="O4142" s="3" t="s">
        <v>62</v>
      </c>
      <c r="P4142" s="2" t="s">
        <v>110</v>
      </c>
      <c r="Q4142" s="3" t="s">
        <v>4831</v>
      </c>
      <c r="R4142" s="3" t="s">
        <v>1427</v>
      </c>
      <c r="S4142" s="3">
        <v>620914584</v>
      </c>
      <c r="T4142" s="3">
        <v>8456</v>
      </c>
      <c r="U4142" s="27">
        <f t="shared" si="64"/>
        <v>44650</v>
      </c>
      <c r="V4142" s="33" t="s">
        <v>3986</v>
      </c>
    </row>
    <row r="4143" spans="1:22" ht="14.25" customHeight="1" x14ac:dyDescent="0.2">
      <c r="A4143" s="2" t="s">
        <v>1871</v>
      </c>
      <c r="B4143" s="2" t="s">
        <v>2284</v>
      </c>
      <c r="C4143" s="2" t="s">
        <v>2285</v>
      </c>
      <c r="D4143" s="2" t="s">
        <v>2295</v>
      </c>
      <c r="E4143" s="3" t="s">
        <v>58</v>
      </c>
      <c r="F4143" s="3" t="s">
        <v>59</v>
      </c>
      <c r="G4143" s="2" t="s">
        <v>98</v>
      </c>
      <c r="H4143" s="3" t="s">
        <v>2139</v>
      </c>
      <c r="I4143" s="3" t="s">
        <v>6472</v>
      </c>
      <c r="J4143" s="3" t="s">
        <v>6473</v>
      </c>
      <c r="K4143" s="31">
        <v>1569330</v>
      </c>
      <c r="L4143" s="3" t="s">
        <v>4065</v>
      </c>
      <c r="M4143" s="3" t="s">
        <v>905</v>
      </c>
      <c r="N4143" s="5">
        <v>44651</v>
      </c>
      <c r="O4143" s="3" t="s">
        <v>62</v>
      </c>
      <c r="P4143" s="2" t="s">
        <v>128</v>
      </c>
      <c r="Q4143" s="3" t="s">
        <v>1935</v>
      </c>
      <c r="R4143" s="3" t="s">
        <v>3304</v>
      </c>
      <c r="S4143" s="3">
        <v>27614677499</v>
      </c>
      <c r="T4143" s="3">
        <v>8456</v>
      </c>
      <c r="U4143" s="27">
        <f t="shared" si="64"/>
        <v>44651</v>
      </c>
      <c r="V4143" s="33" t="s">
        <v>3986</v>
      </c>
    </row>
    <row r="4144" spans="1:22" ht="14.25" customHeight="1" x14ac:dyDescent="0.2">
      <c r="A4144" s="2" t="s">
        <v>1871</v>
      </c>
      <c r="B4144" s="2" t="s">
        <v>2284</v>
      </c>
      <c r="C4144" s="2" t="s">
        <v>2285</v>
      </c>
      <c r="D4144" s="2" t="s">
        <v>2295</v>
      </c>
      <c r="E4144" s="3" t="s">
        <v>58</v>
      </c>
      <c r="F4144" s="3" t="s">
        <v>70</v>
      </c>
      <c r="G4144" s="2" t="s">
        <v>142</v>
      </c>
      <c r="H4144" s="3" t="s">
        <v>240</v>
      </c>
      <c r="I4144" s="3" t="s">
        <v>241</v>
      </c>
      <c r="J4144" s="3" t="s">
        <v>26280</v>
      </c>
      <c r="K4144" s="31">
        <v>1564573</v>
      </c>
      <c r="L4144" s="3" t="s">
        <v>18126</v>
      </c>
      <c r="M4144" s="3" t="s">
        <v>18126</v>
      </c>
      <c r="N4144" s="5">
        <v>44649</v>
      </c>
      <c r="O4144" s="3" t="s">
        <v>62</v>
      </c>
      <c r="P4144" s="2" t="s">
        <v>128</v>
      </c>
      <c r="Q4144" s="3" t="s">
        <v>6474</v>
      </c>
      <c r="R4144" s="3" t="s">
        <v>3767</v>
      </c>
      <c r="S4144" s="3">
        <v>27810432574</v>
      </c>
      <c r="T4144" s="3">
        <v>8456</v>
      </c>
      <c r="U4144" s="27">
        <f t="shared" si="64"/>
        <v>44649</v>
      </c>
      <c r="V4144" s="33" t="s">
        <v>3986</v>
      </c>
    </row>
    <row r="4145" spans="1:22" ht="14.25" customHeight="1" x14ac:dyDescent="0.2">
      <c r="A4145" s="2" t="s">
        <v>1871</v>
      </c>
      <c r="B4145" s="2" t="s">
        <v>2284</v>
      </c>
      <c r="C4145" s="2" t="s">
        <v>2285</v>
      </c>
      <c r="D4145" s="2" t="s">
        <v>2295</v>
      </c>
      <c r="E4145" s="3" t="s">
        <v>58</v>
      </c>
      <c r="F4145" s="3" t="s">
        <v>70</v>
      </c>
      <c r="G4145" s="2" t="s">
        <v>142</v>
      </c>
      <c r="H4145" s="3" t="s">
        <v>2139</v>
      </c>
      <c r="I4145" s="3" t="s">
        <v>146</v>
      </c>
      <c r="J4145" s="3" t="s">
        <v>18401</v>
      </c>
      <c r="K4145" s="31">
        <v>1578435</v>
      </c>
      <c r="L4145" s="3" t="s">
        <v>18126</v>
      </c>
      <c r="M4145" s="3" t="s">
        <v>18126</v>
      </c>
      <c r="N4145" s="5">
        <v>44653</v>
      </c>
      <c r="O4145" s="3" t="s">
        <v>62</v>
      </c>
      <c r="P4145" s="2" t="s">
        <v>92</v>
      </c>
      <c r="Q4145" s="3" t="s">
        <v>9954</v>
      </c>
      <c r="R4145" s="3" t="s">
        <v>9955</v>
      </c>
      <c r="S4145" s="3">
        <v>27745859671</v>
      </c>
      <c r="T4145" s="3">
        <v>8456</v>
      </c>
      <c r="U4145" s="27">
        <f t="shared" si="64"/>
        <v>44653</v>
      </c>
      <c r="V4145" s="33" t="s">
        <v>3986</v>
      </c>
    </row>
    <row r="4146" spans="1:22" ht="14.25" customHeight="1" x14ac:dyDescent="0.2">
      <c r="A4146" s="2" t="s">
        <v>1871</v>
      </c>
      <c r="B4146" s="2" t="s">
        <v>2284</v>
      </c>
      <c r="C4146" s="2" t="s">
        <v>1444</v>
      </c>
      <c r="D4146" s="2" t="s">
        <v>3859</v>
      </c>
      <c r="E4146" s="3" t="s">
        <v>58</v>
      </c>
      <c r="F4146" s="3" t="s">
        <v>83</v>
      </c>
      <c r="G4146" s="2" t="s">
        <v>304</v>
      </c>
      <c r="H4146" s="3" t="s">
        <v>112</v>
      </c>
      <c r="I4146" s="3" t="s">
        <v>6475</v>
      </c>
      <c r="J4146" s="3" t="s">
        <v>6476</v>
      </c>
      <c r="K4146" s="31">
        <v>1582421</v>
      </c>
      <c r="L4146" s="3" t="s">
        <v>18126</v>
      </c>
      <c r="M4146" s="3" t="s">
        <v>18126</v>
      </c>
      <c r="N4146" s="5">
        <v>44654</v>
      </c>
      <c r="O4146" s="3" t="s">
        <v>62</v>
      </c>
      <c r="P4146" s="2" t="s">
        <v>117</v>
      </c>
      <c r="Q4146" s="3" t="s">
        <v>18126</v>
      </c>
      <c r="R4146" s="3" t="s">
        <v>6477</v>
      </c>
      <c r="S4146" s="3">
        <v>828853914</v>
      </c>
      <c r="T4146" s="3">
        <v>71340</v>
      </c>
      <c r="U4146" s="27">
        <f t="shared" si="64"/>
        <v>44654</v>
      </c>
      <c r="V4146" s="33" t="s">
        <v>3986</v>
      </c>
    </row>
    <row r="4147" spans="1:22" ht="14.25" customHeight="1" x14ac:dyDescent="0.2">
      <c r="A4147" s="2" t="s">
        <v>1871</v>
      </c>
      <c r="B4147" s="2" t="s">
        <v>2284</v>
      </c>
      <c r="C4147" s="2" t="s">
        <v>1444</v>
      </c>
      <c r="D4147" s="2" t="s">
        <v>3859</v>
      </c>
      <c r="E4147" s="3" t="s">
        <v>80</v>
      </c>
      <c r="F4147" s="3" t="s">
        <v>120</v>
      </c>
      <c r="G4147" s="2" t="s">
        <v>153</v>
      </c>
      <c r="H4147" s="3" t="s">
        <v>2139</v>
      </c>
      <c r="I4147" s="3" t="s">
        <v>1096</v>
      </c>
      <c r="J4147" s="3" t="s">
        <v>16502</v>
      </c>
      <c r="K4147" s="31">
        <v>1635342</v>
      </c>
      <c r="L4147" s="3" t="s">
        <v>483</v>
      </c>
      <c r="M4147" s="3" t="s">
        <v>18126</v>
      </c>
      <c r="N4147" s="5">
        <v>44670</v>
      </c>
      <c r="O4147" s="3" t="s">
        <v>62</v>
      </c>
      <c r="P4147" s="2" t="s">
        <v>128</v>
      </c>
      <c r="Q4147" s="3" t="s">
        <v>2403</v>
      </c>
      <c r="R4147" s="3" t="s">
        <v>2310</v>
      </c>
      <c r="S4147" s="3">
        <v>27812982360</v>
      </c>
      <c r="T4147" s="3">
        <v>71340</v>
      </c>
      <c r="U4147" s="27">
        <f t="shared" si="64"/>
        <v>44670</v>
      </c>
      <c r="V4147" s="33" t="s">
        <v>3986</v>
      </c>
    </row>
    <row r="4148" spans="1:22" ht="14.25" customHeight="1" x14ac:dyDescent="0.2">
      <c r="A4148" s="2" t="s">
        <v>1871</v>
      </c>
      <c r="B4148" s="2" t="s">
        <v>2284</v>
      </c>
      <c r="C4148" s="2" t="s">
        <v>1444</v>
      </c>
      <c r="D4148" s="2" t="s">
        <v>3859</v>
      </c>
      <c r="E4148" s="3" t="s">
        <v>80</v>
      </c>
      <c r="F4148" s="3" t="s">
        <v>83</v>
      </c>
      <c r="G4148" s="2" t="s">
        <v>84</v>
      </c>
      <c r="H4148" s="3" t="s">
        <v>66</v>
      </c>
      <c r="I4148" s="3" t="s">
        <v>1330</v>
      </c>
      <c r="J4148" s="3" t="s">
        <v>21114</v>
      </c>
      <c r="K4148" s="31">
        <v>1670792</v>
      </c>
      <c r="L4148" s="3" t="s">
        <v>18126</v>
      </c>
      <c r="M4148" s="3" t="s">
        <v>18126</v>
      </c>
      <c r="N4148" s="5">
        <v>44680</v>
      </c>
      <c r="O4148" s="3" t="s">
        <v>62</v>
      </c>
      <c r="P4148" s="2" t="s">
        <v>15406</v>
      </c>
      <c r="Q4148" s="3" t="s">
        <v>21115</v>
      </c>
      <c r="R4148" s="3" t="s">
        <v>69</v>
      </c>
      <c r="S4148" s="3">
        <v>833354311</v>
      </c>
      <c r="T4148" s="3">
        <v>71340</v>
      </c>
      <c r="U4148" s="27">
        <f t="shared" si="64"/>
        <v>44680</v>
      </c>
      <c r="V4148" s="33" t="s">
        <v>3986</v>
      </c>
    </row>
    <row r="4149" spans="1:22" ht="14.25" customHeight="1" x14ac:dyDescent="0.2">
      <c r="A4149" s="2" t="s">
        <v>1871</v>
      </c>
      <c r="B4149" s="2" t="s">
        <v>2284</v>
      </c>
      <c r="C4149" s="2" t="s">
        <v>1444</v>
      </c>
      <c r="D4149" s="2" t="s">
        <v>3859</v>
      </c>
      <c r="E4149" s="3" t="s">
        <v>80</v>
      </c>
      <c r="F4149" s="3" t="s">
        <v>83</v>
      </c>
      <c r="G4149" s="2" t="s">
        <v>84</v>
      </c>
      <c r="H4149" s="3" t="s">
        <v>66</v>
      </c>
      <c r="I4149" s="3" t="s">
        <v>1644</v>
      </c>
      <c r="J4149" s="3" t="s">
        <v>21116</v>
      </c>
      <c r="K4149" s="31">
        <v>1672494</v>
      </c>
      <c r="L4149" s="3" t="s">
        <v>18126</v>
      </c>
      <c r="M4149" s="3" t="s">
        <v>18126</v>
      </c>
      <c r="N4149" s="5">
        <v>44680</v>
      </c>
      <c r="O4149" s="3" t="s">
        <v>62</v>
      </c>
      <c r="P4149" s="2" t="s">
        <v>181</v>
      </c>
      <c r="Q4149" s="3" t="s">
        <v>21117</v>
      </c>
      <c r="R4149" s="3" t="s">
        <v>69</v>
      </c>
      <c r="S4149" s="3">
        <v>846226314</v>
      </c>
      <c r="T4149" s="3">
        <v>71340</v>
      </c>
      <c r="U4149" s="27">
        <f t="shared" si="64"/>
        <v>44680</v>
      </c>
      <c r="V4149" s="33" t="s">
        <v>3986</v>
      </c>
    </row>
    <row r="4150" spans="1:22" ht="14.25" customHeight="1" x14ac:dyDescent="0.2">
      <c r="A4150" s="2" t="s">
        <v>1871</v>
      </c>
      <c r="B4150" s="2" t="s">
        <v>2284</v>
      </c>
      <c r="C4150" s="2" t="s">
        <v>1418</v>
      </c>
      <c r="D4150" s="2" t="s">
        <v>2299</v>
      </c>
      <c r="E4150" s="3" t="s">
        <v>58</v>
      </c>
      <c r="F4150" s="3" t="s">
        <v>200</v>
      </c>
      <c r="G4150" s="2" t="s">
        <v>201</v>
      </c>
      <c r="H4150" s="3" t="s">
        <v>240</v>
      </c>
      <c r="I4150" s="3" t="s">
        <v>13528</v>
      </c>
      <c r="J4150" s="3" t="s">
        <v>13529</v>
      </c>
      <c r="K4150" s="31">
        <v>1630387</v>
      </c>
      <c r="L4150" s="3" t="s">
        <v>392</v>
      </c>
      <c r="M4150" s="3" t="s">
        <v>4057</v>
      </c>
      <c r="N4150" s="5">
        <v>44668</v>
      </c>
      <c r="O4150" s="3" t="s">
        <v>62</v>
      </c>
      <c r="P4150" s="2" t="s">
        <v>104</v>
      </c>
      <c r="Q4150" s="3" t="s">
        <v>13530</v>
      </c>
      <c r="R4150" s="3" t="s">
        <v>953</v>
      </c>
      <c r="S4150" s="3">
        <v>27711551280</v>
      </c>
      <c r="T4150" s="3">
        <v>2230</v>
      </c>
      <c r="U4150" s="27">
        <f t="shared" si="64"/>
        <v>44668</v>
      </c>
      <c r="V4150" s="33" t="s">
        <v>3986</v>
      </c>
    </row>
    <row r="4151" spans="1:22" ht="14.25" customHeight="1" x14ac:dyDescent="0.2">
      <c r="A4151" s="2" t="s">
        <v>1871</v>
      </c>
      <c r="B4151" s="2" t="s">
        <v>2284</v>
      </c>
      <c r="C4151" s="2" t="s">
        <v>1418</v>
      </c>
      <c r="D4151" s="2" t="s">
        <v>2299</v>
      </c>
      <c r="E4151" s="3" t="s">
        <v>58</v>
      </c>
      <c r="F4151" s="3" t="s">
        <v>59</v>
      </c>
      <c r="G4151" s="2" t="s">
        <v>90</v>
      </c>
      <c r="H4151" s="3" t="s">
        <v>240</v>
      </c>
      <c r="I4151" s="3" t="s">
        <v>21118</v>
      </c>
      <c r="J4151" s="3" t="s">
        <v>21119</v>
      </c>
      <c r="K4151" s="31">
        <v>1666481</v>
      </c>
      <c r="L4151" s="3" t="s">
        <v>21120</v>
      </c>
      <c r="M4151" s="3" t="s">
        <v>21121</v>
      </c>
      <c r="N4151" s="5">
        <v>44679</v>
      </c>
      <c r="O4151" s="3" t="s">
        <v>62</v>
      </c>
      <c r="P4151" s="2" t="s">
        <v>128</v>
      </c>
      <c r="Q4151" s="3" t="s">
        <v>1872</v>
      </c>
      <c r="R4151" s="3" t="s">
        <v>461</v>
      </c>
      <c r="S4151" s="3">
        <v>813386179</v>
      </c>
      <c r="T4151" s="3">
        <v>2230</v>
      </c>
      <c r="U4151" s="27">
        <f t="shared" si="64"/>
        <v>44679</v>
      </c>
      <c r="V4151" s="33" t="s">
        <v>3986</v>
      </c>
    </row>
    <row r="4152" spans="1:22" ht="14.25" customHeight="1" x14ac:dyDescent="0.2">
      <c r="A4152" s="2" t="s">
        <v>1871</v>
      </c>
      <c r="B4152" s="2" t="s">
        <v>2284</v>
      </c>
      <c r="C4152" s="2" t="s">
        <v>1418</v>
      </c>
      <c r="D4152" s="2" t="s">
        <v>2299</v>
      </c>
      <c r="E4152" s="3" t="s">
        <v>58</v>
      </c>
      <c r="F4152" s="3" t="s">
        <v>59</v>
      </c>
      <c r="G4152" s="2" t="s">
        <v>65</v>
      </c>
      <c r="H4152" s="3" t="s">
        <v>66</v>
      </c>
      <c r="I4152" s="3" t="s">
        <v>16503</v>
      </c>
      <c r="J4152" s="3" t="s">
        <v>16504</v>
      </c>
      <c r="K4152" s="31">
        <v>1649802</v>
      </c>
      <c r="L4152" s="3" t="s">
        <v>67</v>
      </c>
      <c r="M4152" s="3" t="s">
        <v>484</v>
      </c>
      <c r="N4152" s="5">
        <v>44675</v>
      </c>
      <c r="O4152" s="3" t="s">
        <v>62</v>
      </c>
      <c r="P4152" s="2" t="s">
        <v>3372</v>
      </c>
      <c r="Q4152" s="3" t="s">
        <v>16505</v>
      </c>
      <c r="R4152" s="3" t="s">
        <v>668</v>
      </c>
      <c r="S4152" s="3">
        <v>844001362</v>
      </c>
      <c r="T4152" s="3">
        <v>2230</v>
      </c>
      <c r="U4152" s="27">
        <f t="shared" si="64"/>
        <v>44675</v>
      </c>
      <c r="V4152" s="33" t="s">
        <v>3986</v>
      </c>
    </row>
    <row r="4153" spans="1:22" ht="14.25" customHeight="1" x14ac:dyDescent="0.2">
      <c r="A4153" s="2" t="s">
        <v>1871</v>
      </c>
      <c r="B4153" s="2" t="s">
        <v>2284</v>
      </c>
      <c r="C4153" s="2" t="s">
        <v>1418</v>
      </c>
      <c r="D4153" s="2" t="s">
        <v>2299</v>
      </c>
      <c r="E4153" s="3" t="s">
        <v>58</v>
      </c>
      <c r="F4153" s="3" t="s">
        <v>59</v>
      </c>
      <c r="G4153" s="2" t="s">
        <v>65</v>
      </c>
      <c r="H4153" s="3" t="s">
        <v>66</v>
      </c>
      <c r="I4153" s="3" t="s">
        <v>1885</v>
      </c>
      <c r="J4153" s="3" t="s">
        <v>26281</v>
      </c>
      <c r="K4153" s="31">
        <v>1612792</v>
      </c>
      <c r="L4153" s="3" t="s">
        <v>67</v>
      </c>
      <c r="M4153" s="3" t="s">
        <v>2274</v>
      </c>
      <c r="N4153" s="5">
        <v>44663</v>
      </c>
      <c r="O4153" s="3" t="s">
        <v>62</v>
      </c>
      <c r="P4153" s="2" t="s">
        <v>189</v>
      </c>
      <c r="Q4153" s="3" t="s">
        <v>18126</v>
      </c>
      <c r="R4153" s="3" t="s">
        <v>4044</v>
      </c>
      <c r="S4153" s="3">
        <v>836559587</v>
      </c>
      <c r="T4153" s="3">
        <v>2230</v>
      </c>
      <c r="U4153" s="27">
        <f t="shared" si="64"/>
        <v>44663</v>
      </c>
      <c r="V4153" s="33" t="s">
        <v>3986</v>
      </c>
    </row>
    <row r="4154" spans="1:22" ht="14.25" customHeight="1" x14ac:dyDescent="0.2">
      <c r="A4154" s="2" t="s">
        <v>1871</v>
      </c>
      <c r="B4154" s="2" t="s">
        <v>2284</v>
      </c>
      <c r="C4154" s="2" t="s">
        <v>1418</v>
      </c>
      <c r="D4154" s="2" t="s">
        <v>2299</v>
      </c>
      <c r="E4154" s="3" t="s">
        <v>58</v>
      </c>
      <c r="F4154" s="3" t="s">
        <v>59</v>
      </c>
      <c r="G4154" s="2" t="s">
        <v>212</v>
      </c>
      <c r="H4154" s="3" t="s">
        <v>240</v>
      </c>
      <c r="I4154" s="3" t="s">
        <v>21122</v>
      </c>
      <c r="J4154" s="3" t="s">
        <v>26282</v>
      </c>
      <c r="K4154" s="31">
        <v>1666402</v>
      </c>
      <c r="L4154" s="3" t="s">
        <v>385</v>
      </c>
      <c r="M4154" s="3" t="s">
        <v>1067</v>
      </c>
      <c r="N4154" s="5">
        <v>44678</v>
      </c>
      <c r="O4154" s="3" t="s">
        <v>62</v>
      </c>
      <c r="P4154" s="2" t="s">
        <v>128</v>
      </c>
      <c r="Q4154" s="3" t="s">
        <v>21123</v>
      </c>
      <c r="R4154" s="3" t="s">
        <v>21124</v>
      </c>
      <c r="S4154" s="3">
        <v>671054517</v>
      </c>
      <c r="T4154" s="3">
        <v>2230</v>
      </c>
      <c r="U4154" s="27">
        <f t="shared" si="64"/>
        <v>44678</v>
      </c>
      <c r="V4154" s="33" t="s">
        <v>3986</v>
      </c>
    </row>
    <row r="4155" spans="1:22" ht="14.25" customHeight="1" x14ac:dyDescent="0.2">
      <c r="A4155" s="2" t="s">
        <v>1871</v>
      </c>
      <c r="B4155" s="2" t="s">
        <v>2284</v>
      </c>
      <c r="C4155" s="2" t="s">
        <v>1418</v>
      </c>
      <c r="D4155" s="2" t="s">
        <v>2299</v>
      </c>
      <c r="E4155" s="3" t="s">
        <v>58</v>
      </c>
      <c r="F4155" s="3" t="s">
        <v>59</v>
      </c>
      <c r="G4155" s="2" t="s">
        <v>212</v>
      </c>
      <c r="H4155" s="3" t="s">
        <v>112</v>
      </c>
      <c r="I4155" s="3" t="s">
        <v>213</v>
      </c>
      <c r="J4155" s="9" t="s">
        <v>26283</v>
      </c>
      <c r="K4155" s="31">
        <v>1645637</v>
      </c>
      <c r="L4155" s="3" t="s">
        <v>1409</v>
      </c>
      <c r="M4155" s="3" t="s">
        <v>698</v>
      </c>
      <c r="N4155" s="5">
        <v>44673</v>
      </c>
      <c r="O4155" s="3" t="s">
        <v>62</v>
      </c>
      <c r="P4155" s="2" t="s">
        <v>125</v>
      </c>
      <c r="Q4155" s="3" t="s">
        <v>16506</v>
      </c>
      <c r="R4155" s="3" t="s">
        <v>2025</v>
      </c>
      <c r="S4155" s="3">
        <v>27632120800</v>
      </c>
      <c r="T4155" s="3">
        <v>2230</v>
      </c>
      <c r="U4155" s="27">
        <f t="shared" si="64"/>
        <v>44673</v>
      </c>
      <c r="V4155" s="33" t="s">
        <v>3986</v>
      </c>
    </row>
    <row r="4156" spans="1:22" ht="14.25" customHeight="1" x14ac:dyDescent="0.2">
      <c r="A4156" s="2" t="s">
        <v>1871</v>
      </c>
      <c r="B4156" s="2" t="s">
        <v>2284</v>
      </c>
      <c r="C4156" s="2" t="s">
        <v>1418</v>
      </c>
      <c r="D4156" s="2" t="s">
        <v>2299</v>
      </c>
      <c r="E4156" s="3" t="s">
        <v>58</v>
      </c>
      <c r="F4156" s="3" t="s">
        <v>59</v>
      </c>
      <c r="G4156" s="2" t="s">
        <v>2278</v>
      </c>
      <c r="H4156" s="3" t="s">
        <v>66</v>
      </c>
      <c r="I4156" s="3" t="s">
        <v>21125</v>
      </c>
      <c r="J4156" s="9" t="s">
        <v>21126</v>
      </c>
      <c r="K4156" s="31">
        <v>1656148</v>
      </c>
      <c r="L4156" s="3" t="s">
        <v>2182</v>
      </c>
      <c r="M4156" s="3" t="s">
        <v>6835</v>
      </c>
      <c r="N4156" s="5">
        <v>44677</v>
      </c>
      <c r="O4156" s="3" t="s">
        <v>62</v>
      </c>
      <c r="P4156" s="2" t="s">
        <v>117</v>
      </c>
      <c r="Q4156" s="3" t="s">
        <v>18126</v>
      </c>
      <c r="R4156" s="3" t="s">
        <v>21127</v>
      </c>
      <c r="S4156" s="3">
        <v>681031805</v>
      </c>
      <c r="T4156" s="3">
        <v>2230</v>
      </c>
      <c r="U4156" s="27">
        <f t="shared" si="64"/>
        <v>44677</v>
      </c>
      <c r="V4156" s="33" t="s">
        <v>3986</v>
      </c>
    </row>
    <row r="4157" spans="1:22" ht="14.25" customHeight="1" x14ac:dyDescent="0.2">
      <c r="A4157" s="2" t="s">
        <v>1871</v>
      </c>
      <c r="B4157" s="2" t="s">
        <v>2284</v>
      </c>
      <c r="C4157" s="2" t="s">
        <v>1418</v>
      </c>
      <c r="D4157" s="2" t="s">
        <v>2299</v>
      </c>
      <c r="E4157" s="3" t="s">
        <v>58</v>
      </c>
      <c r="F4157" s="3" t="s">
        <v>70</v>
      </c>
      <c r="G4157" s="2" t="s">
        <v>118</v>
      </c>
      <c r="H4157" s="3" t="s">
        <v>66</v>
      </c>
      <c r="I4157" s="3" t="s">
        <v>146</v>
      </c>
      <c r="J4157" s="3" t="s">
        <v>26284</v>
      </c>
      <c r="K4157" s="31">
        <v>1695672</v>
      </c>
      <c r="L4157" s="3" t="s">
        <v>18126</v>
      </c>
      <c r="M4157" s="3" t="s">
        <v>18126</v>
      </c>
      <c r="N4157" s="5">
        <v>44686</v>
      </c>
      <c r="O4157" s="3" t="s">
        <v>62</v>
      </c>
      <c r="P4157" s="2" t="s">
        <v>104</v>
      </c>
      <c r="Q4157" s="3" t="s">
        <v>863</v>
      </c>
      <c r="R4157" s="3" t="s">
        <v>26285</v>
      </c>
      <c r="S4157" s="3" t="s">
        <v>26286</v>
      </c>
      <c r="T4157" s="3">
        <v>2230</v>
      </c>
      <c r="U4157" s="27">
        <f t="shared" si="64"/>
        <v>44686</v>
      </c>
      <c r="V4157" s="33" t="s">
        <v>3986</v>
      </c>
    </row>
    <row r="4158" spans="1:22" ht="14.25" customHeight="1" x14ac:dyDescent="0.2">
      <c r="A4158" s="2" t="s">
        <v>1871</v>
      </c>
      <c r="B4158" s="2" t="s">
        <v>2284</v>
      </c>
      <c r="C4158" s="2" t="s">
        <v>1418</v>
      </c>
      <c r="D4158" s="2" t="s">
        <v>2299</v>
      </c>
      <c r="E4158" s="3" t="s">
        <v>58</v>
      </c>
      <c r="F4158" s="3" t="s">
        <v>70</v>
      </c>
      <c r="G4158" s="2" t="s">
        <v>71</v>
      </c>
      <c r="H4158" s="3" t="s">
        <v>66</v>
      </c>
      <c r="I4158" s="3" t="s">
        <v>26287</v>
      </c>
      <c r="J4158" s="3" t="s">
        <v>26288</v>
      </c>
      <c r="K4158" s="31">
        <v>1701783</v>
      </c>
      <c r="L4158" s="3" t="s">
        <v>18126</v>
      </c>
      <c r="M4158" s="3" t="s">
        <v>18126</v>
      </c>
      <c r="N4158" s="5">
        <v>44687</v>
      </c>
      <c r="O4158" s="3" t="s">
        <v>62</v>
      </c>
      <c r="P4158" s="2" t="s">
        <v>122</v>
      </c>
      <c r="Q4158" s="3" t="s">
        <v>18126</v>
      </c>
      <c r="R4158" s="3" t="s">
        <v>4623</v>
      </c>
      <c r="S4158" s="3" t="s">
        <v>18126</v>
      </c>
      <c r="T4158" s="3">
        <v>2230</v>
      </c>
      <c r="U4158" s="27">
        <f t="shared" si="64"/>
        <v>44687</v>
      </c>
      <c r="V4158" s="33" t="s">
        <v>3986</v>
      </c>
    </row>
    <row r="4159" spans="1:22" ht="14.25" customHeight="1" x14ac:dyDescent="0.2">
      <c r="A4159" s="2" t="s">
        <v>1871</v>
      </c>
      <c r="B4159" s="2" t="s">
        <v>2284</v>
      </c>
      <c r="C4159" s="2" t="s">
        <v>1418</v>
      </c>
      <c r="D4159" s="2" t="s">
        <v>2299</v>
      </c>
      <c r="E4159" s="3" t="s">
        <v>58</v>
      </c>
      <c r="F4159" s="3" t="s">
        <v>131</v>
      </c>
      <c r="G4159" s="2" t="s">
        <v>132</v>
      </c>
      <c r="H4159" s="3" t="s">
        <v>66</v>
      </c>
      <c r="I4159" s="3" t="s">
        <v>6478</v>
      </c>
      <c r="J4159" s="3" t="s">
        <v>26289</v>
      </c>
      <c r="K4159" s="31">
        <v>1566877</v>
      </c>
      <c r="L4159" s="3" t="s">
        <v>18126</v>
      </c>
      <c r="M4159" s="3" t="s">
        <v>18126</v>
      </c>
      <c r="N4159" s="5">
        <v>44650</v>
      </c>
      <c r="O4159" s="3" t="s">
        <v>62</v>
      </c>
      <c r="P4159" s="2" t="s">
        <v>115</v>
      </c>
      <c r="Q4159" s="3" t="s">
        <v>93</v>
      </c>
      <c r="R4159" s="3" t="s">
        <v>764</v>
      </c>
      <c r="S4159" s="3">
        <v>849876061</v>
      </c>
      <c r="T4159" s="3">
        <v>2230</v>
      </c>
      <c r="U4159" s="27">
        <f t="shared" si="64"/>
        <v>44650</v>
      </c>
      <c r="V4159" s="33" t="s">
        <v>3986</v>
      </c>
    </row>
    <row r="4160" spans="1:22" ht="14.25" customHeight="1" x14ac:dyDescent="0.2">
      <c r="A4160" s="2" t="s">
        <v>1871</v>
      </c>
      <c r="B4160" s="2" t="s">
        <v>2284</v>
      </c>
      <c r="C4160" s="2" t="s">
        <v>1418</v>
      </c>
      <c r="D4160" s="2" t="s">
        <v>2299</v>
      </c>
      <c r="E4160" s="3" t="s">
        <v>58</v>
      </c>
      <c r="F4160" s="3" t="s">
        <v>131</v>
      </c>
      <c r="G4160" s="2" t="s">
        <v>149</v>
      </c>
      <c r="H4160" s="3" t="s">
        <v>66</v>
      </c>
      <c r="I4160" s="3" t="s">
        <v>6479</v>
      </c>
      <c r="J4160" s="3" t="s">
        <v>26290</v>
      </c>
      <c r="K4160" s="31">
        <v>1569873</v>
      </c>
      <c r="L4160" s="3" t="s">
        <v>18126</v>
      </c>
      <c r="M4160" s="3" t="s">
        <v>18126</v>
      </c>
      <c r="N4160" s="5">
        <v>44651</v>
      </c>
      <c r="O4160" s="3" t="s">
        <v>62</v>
      </c>
      <c r="P4160" s="2" t="s">
        <v>167</v>
      </c>
      <c r="Q4160" s="3" t="s">
        <v>18126</v>
      </c>
      <c r="R4160" s="3" t="s">
        <v>6480</v>
      </c>
      <c r="S4160" s="3" t="s">
        <v>4745</v>
      </c>
      <c r="T4160" s="3">
        <v>2230</v>
      </c>
      <c r="U4160" s="27">
        <f t="shared" si="64"/>
        <v>44651</v>
      </c>
      <c r="V4160" s="33" t="s">
        <v>3986</v>
      </c>
    </row>
    <row r="4161" spans="1:22" ht="14.25" customHeight="1" x14ac:dyDescent="0.2">
      <c r="A4161" s="2" t="s">
        <v>1871</v>
      </c>
      <c r="B4161" s="2" t="s">
        <v>2284</v>
      </c>
      <c r="C4161" s="2" t="s">
        <v>1418</v>
      </c>
      <c r="D4161" s="2" t="s">
        <v>2299</v>
      </c>
      <c r="E4161" s="3" t="s">
        <v>58</v>
      </c>
      <c r="F4161" s="3" t="s">
        <v>59</v>
      </c>
      <c r="G4161" s="2" t="s">
        <v>98</v>
      </c>
      <c r="H4161" s="3" t="s">
        <v>240</v>
      </c>
      <c r="I4161" s="3" t="s">
        <v>290</v>
      </c>
      <c r="J4161" s="3" t="s">
        <v>6481</v>
      </c>
      <c r="K4161" s="31">
        <v>1562570</v>
      </c>
      <c r="L4161" s="3" t="s">
        <v>6482</v>
      </c>
      <c r="M4161" s="3" t="s">
        <v>6483</v>
      </c>
      <c r="N4161" s="5">
        <v>44648</v>
      </c>
      <c r="O4161" s="3" t="s">
        <v>62</v>
      </c>
      <c r="P4161" s="2" t="s">
        <v>270</v>
      </c>
      <c r="Q4161" s="3" t="s">
        <v>6484</v>
      </c>
      <c r="R4161" s="3" t="s">
        <v>3386</v>
      </c>
      <c r="S4161" s="3" t="s">
        <v>18126</v>
      </c>
      <c r="T4161" s="3">
        <v>2230</v>
      </c>
      <c r="U4161" s="27">
        <f t="shared" si="64"/>
        <v>44648</v>
      </c>
      <c r="V4161" s="33" t="s">
        <v>3986</v>
      </c>
    </row>
    <row r="4162" spans="1:22" ht="14.25" customHeight="1" x14ac:dyDescent="0.2">
      <c r="A4162" s="2" t="s">
        <v>1871</v>
      </c>
      <c r="B4162" s="2" t="s">
        <v>2284</v>
      </c>
      <c r="C4162" s="2" t="s">
        <v>1418</v>
      </c>
      <c r="D4162" s="2" t="s">
        <v>2299</v>
      </c>
      <c r="E4162" s="3" t="s">
        <v>58</v>
      </c>
      <c r="F4162" s="3" t="s">
        <v>70</v>
      </c>
      <c r="G4162" s="2" t="s">
        <v>737</v>
      </c>
      <c r="H4162" s="3" t="s">
        <v>112</v>
      </c>
      <c r="I4162" s="3" t="s">
        <v>6485</v>
      </c>
      <c r="J4162" s="9" t="s">
        <v>6486</v>
      </c>
      <c r="K4162" s="31">
        <v>1580623</v>
      </c>
      <c r="L4162" s="3" t="s">
        <v>18126</v>
      </c>
      <c r="M4162" s="3" t="s">
        <v>18126</v>
      </c>
      <c r="N4162" s="5">
        <v>44654</v>
      </c>
      <c r="O4162" s="3" t="s">
        <v>62</v>
      </c>
      <c r="P4162" s="2" t="s">
        <v>270</v>
      </c>
      <c r="Q4162" s="3" t="s">
        <v>2325</v>
      </c>
      <c r="R4162" s="3" t="s">
        <v>6487</v>
      </c>
      <c r="S4162" s="3">
        <v>782831226</v>
      </c>
      <c r="T4162" s="3">
        <v>2230</v>
      </c>
      <c r="U4162" s="27">
        <f t="shared" ref="U4162:U4225" si="65">INT(N4162)</f>
        <v>44654</v>
      </c>
      <c r="V4162" s="33" t="s">
        <v>3986</v>
      </c>
    </row>
    <row r="4163" spans="1:22" ht="14.25" customHeight="1" x14ac:dyDescent="0.2">
      <c r="A4163" s="2" t="s">
        <v>1871</v>
      </c>
      <c r="B4163" s="2" t="s">
        <v>2284</v>
      </c>
      <c r="C4163" s="2" t="s">
        <v>1418</v>
      </c>
      <c r="D4163" s="2" t="s">
        <v>2299</v>
      </c>
      <c r="E4163" s="3" t="s">
        <v>80</v>
      </c>
      <c r="F4163" s="3" t="s">
        <v>137</v>
      </c>
      <c r="G4163" s="2" t="s">
        <v>138</v>
      </c>
      <c r="H4163" s="3" t="s">
        <v>66</v>
      </c>
      <c r="I4163" s="3" t="s">
        <v>16507</v>
      </c>
      <c r="J4163" s="3" t="s">
        <v>16508</v>
      </c>
      <c r="K4163" s="31">
        <v>1632535</v>
      </c>
      <c r="L4163" s="3" t="s">
        <v>18126</v>
      </c>
      <c r="M4163" s="3" t="s">
        <v>18126</v>
      </c>
      <c r="N4163" s="5">
        <v>44669</v>
      </c>
      <c r="O4163" s="3" t="s">
        <v>62</v>
      </c>
      <c r="P4163" s="2" t="s">
        <v>86</v>
      </c>
      <c r="Q4163" s="3" t="s">
        <v>16509</v>
      </c>
      <c r="R4163" s="3" t="s">
        <v>69</v>
      </c>
      <c r="S4163" s="3">
        <v>616615408</v>
      </c>
      <c r="T4163" s="3">
        <v>2230</v>
      </c>
      <c r="U4163" s="27">
        <f t="shared" si="65"/>
        <v>44669</v>
      </c>
      <c r="V4163" s="33" t="s">
        <v>3986</v>
      </c>
    </row>
    <row r="4164" spans="1:22" ht="14.25" customHeight="1" x14ac:dyDescent="0.2">
      <c r="A4164" s="2" t="s">
        <v>1871</v>
      </c>
      <c r="B4164" s="2" t="s">
        <v>2284</v>
      </c>
      <c r="C4164" s="2" t="s">
        <v>1418</v>
      </c>
      <c r="D4164" s="2" t="s">
        <v>2299</v>
      </c>
      <c r="E4164" s="3" t="s">
        <v>80</v>
      </c>
      <c r="F4164" s="3" t="s">
        <v>137</v>
      </c>
      <c r="G4164" s="2" t="s">
        <v>1136</v>
      </c>
      <c r="H4164" s="3" t="s">
        <v>66</v>
      </c>
      <c r="I4164" s="3" t="s">
        <v>713</v>
      </c>
      <c r="J4164" s="3" t="s">
        <v>26291</v>
      </c>
      <c r="K4164" s="31">
        <v>1692619</v>
      </c>
      <c r="L4164" s="3" t="s">
        <v>18126</v>
      </c>
      <c r="M4164" s="3" t="s">
        <v>18126</v>
      </c>
      <c r="N4164" s="5">
        <v>44685</v>
      </c>
      <c r="O4164" s="3" t="s">
        <v>62</v>
      </c>
      <c r="P4164" s="2" t="s">
        <v>82</v>
      </c>
      <c r="Q4164" s="3" t="s">
        <v>26292</v>
      </c>
      <c r="R4164" s="3" t="s">
        <v>9572</v>
      </c>
      <c r="S4164" s="3">
        <v>628338246</v>
      </c>
      <c r="T4164" s="3">
        <v>2230</v>
      </c>
      <c r="U4164" s="27">
        <f t="shared" si="65"/>
        <v>44685</v>
      </c>
      <c r="V4164" s="33" t="s">
        <v>3986</v>
      </c>
    </row>
    <row r="4165" spans="1:22" ht="14.25" customHeight="1" x14ac:dyDescent="0.2">
      <c r="A4165" s="2" t="s">
        <v>1871</v>
      </c>
      <c r="B4165" s="2" t="s">
        <v>2284</v>
      </c>
      <c r="C4165" s="2" t="s">
        <v>1418</v>
      </c>
      <c r="D4165" s="2" t="s">
        <v>2299</v>
      </c>
      <c r="E4165" s="3" t="s">
        <v>80</v>
      </c>
      <c r="F4165" s="3" t="s">
        <v>120</v>
      </c>
      <c r="G4165" s="2" t="s">
        <v>153</v>
      </c>
      <c r="H4165" s="3" t="s">
        <v>66</v>
      </c>
      <c r="I4165" s="3" t="s">
        <v>328</v>
      </c>
      <c r="J4165" s="3" t="s">
        <v>21128</v>
      </c>
      <c r="K4165" s="31">
        <v>1658095</v>
      </c>
      <c r="L4165" s="3" t="s">
        <v>8623</v>
      </c>
      <c r="M4165" s="3" t="s">
        <v>18126</v>
      </c>
      <c r="N4165" s="5">
        <v>44677</v>
      </c>
      <c r="O4165" s="3" t="s">
        <v>62</v>
      </c>
      <c r="P4165" s="2" t="s">
        <v>76</v>
      </c>
      <c r="Q4165" s="3" t="s">
        <v>702</v>
      </c>
      <c r="R4165" s="3" t="s">
        <v>21129</v>
      </c>
      <c r="S4165" s="3">
        <v>27721478673</v>
      </c>
      <c r="T4165" s="3">
        <v>2230</v>
      </c>
      <c r="U4165" s="27">
        <f t="shared" si="65"/>
        <v>44677</v>
      </c>
      <c r="V4165" s="33" t="s">
        <v>3986</v>
      </c>
    </row>
    <row r="4166" spans="1:22" ht="14.25" customHeight="1" x14ac:dyDescent="0.2">
      <c r="A4166" s="2" t="s">
        <v>1871</v>
      </c>
      <c r="B4166" s="2" t="s">
        <v>2284</v>
      </c>
      <c r="C4166" s="2" t="s">
        <v>1418</v>
      </c>
      <c r="D4166" s="2" t="s">
        <v>2299</v>
      </c>
      <c r="E4166" s="3" t="s">
        <v>80</v>
      </c>
      <c r="F4166" s="3" t="s">
        <v>120</v>
      </c>
      <c r="G4166" s="2" t="s">
        <v>153</v>
      </c>
      <c r="H4166" s="3" t="s">
        <v>66</v>
      </c>
      <c r="I4166" s="3" t="s">
        <v>25446</v>
      </c>
      <c r="J4166" s="3" t="s">
        <v>26293</v>
      </c>
      <c r="K4166" s="31">
        <v>1703977</v>
      </c>
      <c r="L4166" s="3" t="s">
        <v>202</v>
      </c>
      <c r="M4166" s="3" t="s">
        <v>18126</v>
      </c>
      <c r="N4166" s="5">
        <v>44688</v>
      </c>
      <c r="O4166" s="3" t="s">
        <v>62</v>
      </c>
      <c r="P4166" s="2" t="s">
        <v>104</v>
      </c>
      <c r="Q4166" s="3" t="s">
        <v>1406</v>
      </c>
      <c r="R4166" s="3" t="s">
        <v>872</v>
      </c>
      <c r="S4166" s="3">
        <v>27813351885</v>
      </c>
      <c r="T4166" s="3">
        <v>2230</v>
      </c>
      <c r="U4166" s="27">
        <f t="shared" si="65"/>
        <v>44688</v>
      </c>
      <c r="V4166" s="33" t="s">
        <v>3986</v>
      </c>
    </row>
    <row r="4167" spans="1:22" ht="14.25" customHeight="1" x14ac:dyDescent="0.2">
      <c r="A4167" s="2" t="s">
        <v>1871</v>
      </c>
      <c r="B4167" s="2" t="s">
        <v>2284</v>
      </c>
      <c r="C4167" s="2" t="s">
        <v>1418</v>
      </c>
      <c r="D4167" s="2" t="s">
        <v>2299</v>
      </c>
      <c r="E4167" s="3" t="s">
        <v>80</v>
      </c>
      <c r="F4167" s="3" t="s">
        <v>120</v>
      </c>
      <c r="G4167" s="2" t="s">
        <v>153</v>
      </c>
      <c r="H4167" s="3" t="s">
        <v>66</v>
      </c>
      <c r="I4167" s="3" t="s">
        <v>21130</v>
      </c>
      <c r="J4167" s="3" t="s">
        <v>26294</v>
      </c>
      <c r="K4167" s="31">
        <v>1671376</v>
      </c>
      <c r="L4167" s="3" t="s">
        <v>21131</v>
      </c>
      <c r="M4167" s="3" t="s">
        <v>18126</v>
      </c>
      <c r="N4167" s="5">
        <v>44680</v>
      </c>
      <c r="O4167" s="3" t="s">
        <v>62</v>
      </c>
      <c r="P4167" s="2" t="s">
        <v>167</v>
      </c>
      <c r="Q4167" s="3" t="s">
        <v>18126</v>
      </c>
      <c r="R4167" s="3" t="s">
        <v>872</v>
      </c>
      <c r="S4167" s="3" t="s">
        <v>18126</v>
      </c>
      <c r="T4167" s="3">
        <v>2230</v>
      </c>
      <c r="U4167" s="27">
        <f t="shared" si="65"/>
        <v>44680</v>
      </c>
      <c r="V4167" s="33" t="s">
        <v>3986</v>
      </c>
    </row>
    <row r="4168" spans="1:22" ht="14.25" customHeight="1" x14ac:dyDescent="0.2">
      <c r="A4168" s="2" t="s">
        <v>1871</v>
      </c>
      <c r="B4168" s="2" t="s">
        <v>2284</v>
      </c>
      <c r="C4168" s="2" t="s">
        <v>1418</v>
      </c>
      <c r="D4168" s="2" t="s">
        <v>2299</v>
      </c>
      <c r="E4168" s="3" t="s">
        <v>80</v>
      </c>
      <c r="F4168" s="3" t="s">
        <v>59</v>
      </c>
      <c r="G4168" s="2" t="s">
        <v>846</v>
      </c>
      <c r="H4168" s="3" t="s">
        <v>66</v>
      </c>
      <c r="I4168" s="3" t="s">
        <v>846</v>
      </c>
      <c r="J4168" s="3" t="s">
        <v>846</v>
      </c>
      <c r="K4168" s="31">
        <v>1662014</v>
      </c>
      <c r="L4168" s="3" t="s">
        <v>21132</v>
      </c>
      <c r="M4168" s="3" t="s">
        <v>21133</v>
      </c>
      <c r="N4168" s="5">
        <v>44678</v>
      </c>
      <c r="O4168" s="3" t="s">
        <v>62</v>
      </c>
      <c r="P4168" s="2" t="s">
        <v>222</v>
      </c>
      <c r="Q4168" s="3" t="s">
        <v>21134</v>
      </c>
      <c r="R4168" s="3" t="s">
        <v>21135</v>
      </c>
      <c r="S4168" s="3" t="s">
        <v>18126</v>
      </c>
      <c r="T4168" s="3">
        <v>2230</v>
      </c>
      <c r="U4168" s="27">
        <f t="shared" si="65"/>
        <v>44678</v>
      </c>
      <c r="V4168" s="33" t="s">
        <v>3986</v>
      </c>
    </row>
    <row r="4169" spans="1:22" ht="14.25" customHeight="1" x14ac:dyDescent="0.2">
      <c r="A4169" s="2" t="s">
        <v>1871</v>
      </c>
      <c r="B4169" s="2" t="s">
        <v>2284</v>
      </c>
      <c r="C4169" s="2" t="s">
        <v>1418</v>
      </c>
      <c r="D4169" s="2" t="s">
        <v>2299</v>
      </c>
      <c r="E4169" s="3" t="s">
        <v>80</v>
      </c>
      <c r="F4169" s="3" t="s">
        <v>59</v>
      </c>
      <c r="G4169" s="2" t="s">
        <v>81</v>
      </c>
      <c r="H4169" s="3" t="s">
        <v>112</v>
      </c>
      <c r="I4169" s="3" t="s">
        <v>13531</v>
      </c>
      <c r="J4169" s="3" t="s">
        <v>26295</v>
      </c>
      <c r="K4169" s="31">
        <v>1620745</v>
      </c>
      <c r="L4169" s="3" t="s">
        <v>648</v>
      </c>
      <c r="M4169" s="3" t="s">
        <v>13532</v>
      </c>
      <c r="N4169" s="5">
        <v>44665</v>
      </c>
      <c r="O4169" s="3" t="s">
        <v>62</v>
      </c>
      <c r="P4169" s="2" t="s">
        <v>4433</v>
      </c>
      <c r="Q4169" s="3" t="s">
        <v>13533</v>
      </c>
      <c r="R4169" s="3" t="s">
        <v>461</v>
      </c>
      <c r="S4169" s="3">
        <v>27788038101</v>
      </c>
      <c r="T4169" s="3">
        <v>2230</v>
      </c>
      <c r="U4169" s="27">
        <f t="shared" si="65"/>
        <v>44665</v>
      </c>
      <c r="V4169" s="33" t="s">
        <v>3986</v>
      </c>
    </row>
    <row r="4170" spans="1:22" ht="14.25" customHeight="1" x14ac:dyDescent="0.2">
      <c r="A4170" s="2" t="s">
        <v>1871</v>
      </c>
      <c r="B4170" s="2" t="s">
        <v>2284</v>
      </c>
      <c r="C4170" s="2" t="s">
        <v>1418</v>
      </c>
      <c r="D4170" s="2" t="s">
        <v>2299</v>
      </c>
      <c r="E4170" s="3" t="s">
        <v>80</v>
      </c>
      <c r="F4170" s="3" t="s">
        <v>59</v>
      </c>
      <c r="G4170" s="2" t="s">
        <v>81</v>
      </c>
      <c r="H4170" s="3" t="s">
        <v>112</v>
      </c>
      <c r="I4170" s="3" t="s">
        <v>263</v>
      </c>
      <c r="J4170" s="3" t="s">
        <v>26296</v>
      </c>
      <c r="K4170" s="31">
        <v>1613023</v>
      </c>
      <c r="L4170" s="3" t="s">
        <v>13534</v>
      </c>
      <c r="M4170" s="3" t="s">
        <v>13534</v>
      </c>
      <c r="N4170" s="5">
        <v>44663</v>
      </c>
      <c r="O4170" s="3" t="s">
        <v>62</v>
      </c>
      <c r="P4170" s="2" t="s">
        <v>86</v>
      </c>
      <c r="Q4170" s="3" t="s">
        <v>13535</v>
      </c>
      <c r="R4170" s="3" t="s">
        <v>1046</v>
      </c>
      <c r="S4170" s="3">
        <v>844046360</v>
      </c>
      <c r="T4170" s="3">
        <v>2230</v>
      </c>
      <c r="U4170" s="27">
        <f t="shared" si="65"/>
        <v>44663</v>
      </c>
      <c r="V4170" s="33" t="s">
        <v>3986</v>
      </c>
    </row>
    <row r="4171" spans="1:22" ht="14.25" customHeight="1" x14ac:dyDescent="0.2">
      <c r="A4171" s="2" t="s">
        <v>1871</v>
      </c>
      <c r="B4171" s="2" t="s">
        <v>2284</v>
      </c>
      <c r="C4171" s="2" t="s">
        <v>1418</v>
      </c>
      <c r="D4171" s="2" t="s">
        <v>2299</v>
      </c>
      <c r="E4171" s="3" t="s">
        <v>80</v>
      </c>
      <c r="F4171" s="3" t="s">
        <v>59</v>
      </c>
      <c r="G4171" s="2" t="s">
        <v>81</v>
      </c>
      <c r="H4171" s="3" t="s">
        <v>112</v>
      </c>
      <c r="I4171" s="3" t="s">
        <v>359</v>
      </c>
      <c r="J4171" s="3" t="s">
        <v>26297</v>
      </c>
      <c r="K4171" s="31">
        <v>1620981</v>
      </c>
      <c r="L4171" s="3" t="s">
        <v>766</v>
      </c>
      <c r="M4171" s="3" t="s">
        <v>13536</v>
      </c>
      <c r="N4171" s="5">
        <v>44665</v>
      </c>
      <c r="O4171" s="3" t="s">
        <v>62</v>
      </c>
      <c r="P4171" s="2" t="s">
        <v>4433</v>
      </c>
      <c r="Q4171" s="3" t="s">
        <v>13537</v>
      </c>
      <c r="R4171" s="3" t="s">
        <v>2034</v>
      </c>
      <c r="S4171" s="3">
        <v>684676691</v>
      </c>
      <c r="T4171" s="3">
        <v>2230</v>
      </c>
      <c r="U4171" s="27">
        <f t="shared" si="65"/>
        <v>44665</v>
      </c>
      <c r="V4171" s="33" t="s">
        <v>3986</v>
      </c>
    </row>
    <row r="4172" spans="1:22" ht="14.25" customHeight="1" x14ac:dyDescent="0.2">
      <c r="A4172" s="2" t="s">
        <v>1871</v>
      </c>
      <c r="B4172" s="2" t="s">
        <v>2284</v>
      </c>
      <c r="C4172" s="2" t="s">
        <v>1418</v>
      </c>
      <c r="D4172" s="2" t="s">
        <v>2299</v>
      </c>
      <c r="E4172" s="3" t="s">
        <v>80</v>
      </c>
      <c r="F4172" s="3" t="s">
        <v>59</v>
      </c>
      <c r="G4172" s="2" t="s">
        <v>81</v>
      </c>
      <c r="H4172" s="3" t="s">
        <v>66</v>
      </c>
      <c r="I4172" s="3" t="s">
        <v>26298</v>
      </c>
      <c r="J4172" s="3" t="s">
        <v>26299</v>
      </c>
      <c r="K4172" s="31">
        <v>1696917</v>
      </c>
      <c r="L4172" s="3" t="s">
        <v>483</v>
      </c>
      <c r="M4172" s="3" t="s">
        <v>26300</v>
      </c>
      <c r="N4172" s="5">
        <v>44686</v>
      </c>
      <c r="O4172" s="3" t="s">
        <v>62</v>
      </c>
      <c r="P4172" s="2" t="s">
        <v>167</v>
      </c>
      <c r="Q4172" s="3" t="s">
        <v>572</v>
      </c>
      <c r="R4172" s="3" t="s">
        <v>26301</v>
      </c>
      <c r="S4172" s="3">
        <v>844389651</v>
      </c>
      <c r="T4172" s="3">
        <v>2230</v>
      </c>
      <c r="U4172" s="27">
        <f t="shared" si="65"/>
        <v>44686</v>
      </c>
      <c r="V4172" s="33" t="s">
        <v>3986</v>
      </c>
    </row>
    <row r="4173" spans="1:22" ht="14.25" customHeight="1" x14ac:dyDescent="0.2">
      <c r="A4173" s="2" t="s">
        <v>1871</v>
      </c>
      <c r="B4173" s="2" t="s">
        <v>2284</v>
      </c>
      <c r="C4173" s="2" t="s">
        <v>1418</v>
      </c>
      <c r="D4173" s="2" t="s">
        <v>2299</v>
      </c>
      <c r="E4173" s="3" t="s">
        <v>80</v>
      </c>
      <c r="F4173" s="3" t="s">
        <v>59</v>
      </c>
      <c r="G4173" s="2" t="s">
        <v>81</v>
      </c>
      <c r="H4173" s="3" t="s">
        <v>66</v>
      </c>
      <c r="I4173" s="3" t="s">
        <v>16510</v>
      </c>
      <c r="J4173" s="3" t="s">
        <v>18402</v>
      </c>
      <c r="K4173" s="31">
        <v>1638371</v>
      </c>
      <c r="L4173" s="3" t="s">
        <v>16511</v>
      </c>
      <c r="M4173" s="3" t="s">
        <v>16512</v>
      </c>
      <c r="N4173" s="5">
        <v>44671</v>
      </c>
      <c r="O4173" s="3" t="s">
        <v>62</v>
      </c>
      <c r="P4173" s="2" t="s">
        <v>76</v>
      </c>
      <c r="Q4173" s="3" t="s">
        <v>2011</v>
      </c>
      <c r="R4173" s="3" t="s">
        <v>1883</v>
      </c>
      <c r="S4173" s="3">
        <v>764031951</v>
      </c>
      <c r="T4173" s="3">
        <v>2230</v>
      </c>
      <c r="U4173" s="27">
        <f t="shared" si="65"/>
        <v>44671</v>
      </c>
      <c r="V4173" s="33" t="s">
        <v>3986</v>
      </c>
    </row>
    <row r="4174" spans="1:22" ht="14.25" customHeight="1" x14ac:dyDescent="0.2">
      <c r="A4174" s="2" t="s">
        <v>1871</v>
      </c>
      <c r="B4174" s="2" t="s">
        <v>2284</v>
      </c>
      <c r="C4174" s="2" t="s">
        <v>1418</v>
      </c>
      <c r="D4174" s="2" t="s">
        <v>2299</v>
      </c>
      <c r="E4174" s="3" t="s">
        <v>80</v>
      </c>
      <c r="F4174" s="3" t="s">
        <v>59</v>
      </c>
      <c r="G4174" s="2" t="s">
        <v>81</v>
      </c>
      <c r="H4174" s="3" t="s">
        <v>66</v>
      </c>
      <c r="I4174" s="3" t="s">
        <v>547</v>
      </c>
      <c r="J4174" s="3" t="s">
        <v>16513</v>
      </c>
      <c r="K4174" s="31">
        <v>1641676</v>
      </c>
      <c r="L4174" s="3" t="s">
        <v>9559</v>
      </c>
      <c r="M4174" s="3" t="s">
        <v>16514</v>
      </c>
      <c r="N4174" s="5">
        <v>44672</v>
      </c>
      <c r="O4174" s="3" t="s">
        <v>62</v>
      </c>
      <c r="P4174" s="2" t="s">
        <v>163</v>
      </c>
      <c r="Q4174" s="3" t="s">
        <v>819</v>
      </c>
      <c r="R4174" s="3" t="s">
        <v>16515</v>
      </c>
      <c r="S4174" s="3" t="s">
        <v>18126</v>
      </c>
      <c r="T4174" s="3">
        <v>2230</v>
      </c>
      <c r="U4174" s="27">
        <f t="shared" si="65"/>
        <v>44672</v>
      </c>
      <c r="V4174" s="33" t="s">
        <v>3986</v>
      </c>
    </row>
    <row r="4175" spans="1:22" ht="14.25" customHeight="1" x14ac:dyDescent="0.2">
      <c r="A4175" s="2" t="s">
        <v>1871</v>
      </c>
      <c r="B4175" s="2" t="s">
        <v>2284</v>
      </c>
      <c r="C4175" s="2" t="s">
        <v>1418</v>
      </c>
      <c r="D4175" s="2" t="s">
        <v>2299</v>
      </c>
      <c r="E4175" s="3" t="s">
        <v>80</v>
      </c>
      <c r="F4175" s="3" t="s">
        <v>59</v>
      </c>
      <c r="G4175" s="2" t="s">
        <v>81</v>
      </c>
      <c r="H4175" s="3" t="s">
        <v>66</v>
      </c>
      <c r="I4175" s="3" t="s">
        <v>81</v>
      </c>
      <c r="J4175" s="3" t="s">
        <v>21136</v>
      </c>
      <c r="K4175" s="31">
        <v>1653387</v>
      </c>
      <c r="L4175" s="3" t="s">
        <v>343</v>
      </c>
      <c r="M4175" s="3" t="s">
        <v>21137</v>
      </c>
      <c r="N4175" s="5">
        <v>44676</v>
      </c>
      <c r="O4175" s="3" t="s">
        <v>62</v>
      </c>
      <c r="P4175" s="2" t="s">
        <v>222</v>
      </c>
      <c r="Q4175" s="3" t="s">
        <v>21138</v>
      </c>
      <c r="R4175" s="3" t="s">
        <v>21139</v>
      </c>
      <c r="S4175" s="3">
        <v>27849285152</v>
      </c>
      <c r="T4175" s="3">
        <v>2230</v>
      </c>
      <c r="U4175" s="27">
        <f t="shared" si="65"/>
        <v>44676</v>
      </c>
      <c r="V4175" s="33" t="s">
        <v>3986</v>
      </c>
    </row>
    <row r="4176" spans="1:22" ht="14.25" customHeight="1" x14ac:dyDescent="0.2">
      <c r="A4176" s="2" t="s">
        <v>1871</v>
      </c>
      <c r="B4176" s="2" t="s">
        <v>2284</v>
      </c>
      <c r="C4176" s="2" t="s">
        <v>1418</v>
      </c>
      <c r="D4176" s="2" t="s">
        <v>2299</v>
      </c>
      <c r="E4176" s="3" t="s">
        <v>80</v>
      </c>
      <c r="F4176" s="3" t="s">
        <v>59</v>
      </c>
      <c r="G4176" s="2" t="s">
        <v>81</v>
      </c>
      <c r="H4176" s="3" t="s">
        <v>66</v>
      </c>
      <c r="I4176" s="3" t="s">
        <v>81</v>
      </c>
      <c r="J4176" s="3" t="s">
        <v>16516</v>
      </c>
      <c r="K4176" s="31">
        <v>1651081</v>
      </c>
      <c r="L4176" s="3" t="s">
        <v>16517</v>
      </c>
      <c r="M4176" s="3" t="s">
        <v>9550</v>
      </c>
      <c r="N4176" s="5">
        <v>44675</v>
      </c>
      <c r="O4176" s="3" t="s">
        <v>62</v>
      </c>
      <c r="P4176" s="2" t="s">
        <v>222</v>
      </c>
      <c r="Q4176" s="3" t="s">
        <v>3983</v>
      </c>
      <c r="R4176" s="3" t="s">
        <v>3188</v>
      </c>
      <c r="S4176" s="3">
        <v>27840804261</v>
      </c>
      <c r="T4176" s="3">
        <v>2230</v>
      </c>
      <c r="U4176" s="27">
        <f t="shared" si="65"/>
        <v>44675</v>
      </c>
      <c r="V4176" s="33" t="s">
        <v>3986</v>
      </c>
    </row>
    <row r="4177" spans="1:22" ht="14.25" customHeight="1" x14ac:dyDescent="0.2">
      <c r="A4177" s="2" t="s">
        <v>1871</v>
      </c>
      <c r="B4177" s="2" t="s">
        <v>2284</v>
      </c>
      <c r="C4177" s="2" t="s">
        <v>1418</v>
      </c>
      <c r="D4177" s="2" t="s">
        <v>2299</v>
      </c>
      <c r="E4177" s="3" t="s">
        <v>80</v>
      </c>
      <c r="F4177" s="3" t="s">
        <v>59</v>
      </c>
      <c r="G4177" s="2" t="s">
        <v>81</v>
      </c>
      <c r="H4177" s="3" t="s">
        <v>66</v>
      </c>
      <c r="I4177" s="3" t="s">
        <v>1508</v>
      </c>
      <c r="J4177" s="3" t="s">
        <v>16518</v>
      </c>
      <c r="K4177" s="31">
        <v>1641223</v>
      </c>
      <c r="L4177" s="3" t="s">
        <v>275</v>
      </c>
      <c r="M4177" s="3" t="s">
        <v>16519</v>
      </c>
      <c r="N4177" s="5">
        <v>44672</v>
      </c>
      <c r="O4177" s="3" t="s">
        <v>62</v>
      </c>
      <c r="P4177" s="2" t="s">
        <v>181</v>
      </c>
      <c r="Q4177" s="3" t="s">
        <v>1051</v>
      </c>
      <c r="R4177" s="3" t="s">
        <v>668</v>
      </c>
      <c r="S4177" s="3" t="s">
        <v>18126</v>
      </c>
      <c r="T4177" s="3">
        <v>2230</v>
      </c>
      <c r="U4177" s="27">
        <f t="shared" si="65"/>
        <v>44672</v>
      </c>
      <c r="V4177" s="33" t="s">
        <v>3986</v>
      </c>
    </row>
    <row r="4178" spans="1:22" ht="14.25" customHeight="1" x14ac:dyDescent="0.2">
      <c r="A4178" s="2" t="s">
        <v>1871</v>
      </c>
      <c r="B4178" s="2" t="s">
        <v>2284</v>
      </c>
      <c r="C4178" s="2" t="s">
        <v>1418</v>
      </c>
      <c r="D4178" s="2" t="s">
        <v>2299</v>
      </c>
      <c r="E4178" s="3" t="s">
        <v>80</v>
      </c>
      <c r="F4178" s="3" t="s">
        <v>83</v>
      </c>
      <c r="G4178" s="2" t="s">
        <v>84</v>
      </c>
      <c r="H4178" s="3" t="s">
        <v>66</v>
      </c>
      <c r="I4178" s="3" t="s">
        <v>89</v>
      </c>
      <c r="J4178" s="3" t="s">
        <v>26302</v>
      </c>
      <c r="K4178" s="31">
        <v>1662198</v>
      </c>
      <c r="L4178" s="3" t="s">
        <v>18126</v>
      </c>
      <c r="M4178" s="3" t="s">
        <v>18126</v>
      </c>
      <c r="N4178" s="5">
        <v>44678</v>
      </c>
      <c r="O4178" s="3" t="s">
        <v>62</v>
      </c>
      <c r="P4178" s="2" t="s">
        <v>82</v>
      </c>
      <c r="Q4178" s="3" t="s">
        <v>367</v>
      </c>
      <c r="R4178" s="3" t="s">
        <v>342</v>
      </c>
      <c r="S4178" s="3">
        <v>616205801</v>
      </c>
      <c r="T4178" s="3">
        <v>2230</v>
      </c>
      <c r="U4178" s="27">
        <f t="shared" si="65"/>
        <v>44678</v>
      </c>
      <c r="V4178" s="33" t="s">
        <v>3986</v>
      </c>
    </row>
    <row r="4179" spans="1:22" ht="14.25" customHeight="1" x14ac:dyDescent="0.2">
      <c r="A4179" s="2" t="s">
        <v>1871</v>
      </c>
      <c r="B4179" s="2" t="s">
        <v>2284</v>
      </c>
      <c r="C4179" s="2" t="s">
        <v>1418</v>
      </c>
      <c r="D4179" s="2" t="s">
        <v>2299</v>
      </c>
      <c r="E4179" s="3" t="s">
        <v>80</v>
      </c>
      <c r="F4179" s="3" t="s">
        <v>83</v>
      </c>
      <c r="G4179" s="2" t="s">
        <v>84</v>
      </c>
      <c r="H4179" s="3" t="s">
        <v>66</v>
      </c>
      <c r="I4179" s="3" t="s">
        <v>21140</v>
      </c>
      <c r="J4179" s="3" t="s">
        <v>21141</v>
      </c>
      <c r="K4179" s="31">
        <v>1665017</v>
      </c>
      <c r="L4179" s="3" t="s">
        <v>18126</v>
      </c>
      <c r="M4179" s="3" t="s">
        <v>18126</v>
      </c>
      <c r="N4179" s="5">
        <v>44678</v>
      </c>
      <c r="O4179" s="3" t="s">
        <v>62</v>
      </c>
      <c r="P4179" s="2" t="s">
        <v>110</v>
      </c>
      <c r="Q4179" s="3" t="s">
        <v>18126</v>
      </c>
      <c r="R4179" s="3" t="s">
        <v>764</v>
      </c>
      <c r="S4179" s="3" t="s">
        <v>18126</v>
      </c>
      <c r="T4179" s="3">
        <v>2230</v>
      </c>
      <c r="U4179" s="27">
        <f t="shared" si="65"/>
        <v>44678</v>
      </c>
      <c r="V4179" s="33" t="s">
        <v>3986</v>
      </c>
    </row>
    <row r="4180" spans="1:22" ht="14.25" customHeight="1" x14ac:dyDescent="0.2">
      <c r="A4180" s="2" t="s">
        <v>1871</v>
      </c>
      <c r="B4180" s="2" t="s">
        <v>2284</v>
      </c>
      <c r="C4180" s="2" t="s">
        <v>1418</v>
      </c>
      <c r="D4180" s="2" t="s">
        <v>2299</v>
      </c>
      <c r="E4180" s="3" t="s">
        <v>80</v>
      </c>
      <c r="F4180" s="3" t="s">
        <v>83</v>
      </c>
      <c r="G4180" s="2" t="s">
        <v>84</v>
      </c>
      <c r="H4180" s="3" t="s">
        <v>66</v>
      </c>
      <c r="I4180" s="3" t="s">
        <v>2052</v>
      </c>
      <c r="J4180" s="3" t="s">
        <v>23533</v>
      </c>
      <c r="K4180" s="31">
        <v>1676740</v>
      </c>
      <c r="L4180" s="3" t="s">
        <v>18126</v>
      </c>
      <c r="M4180" s="3" t="s">
        <v>18126</v>
      </c>
      <c r="N4180" s="5">
        <v>44681</v>
      </c>
      <c r="O4180" s="3" t="s">
        <v>62</v>
      </c>
      <c r="P4180" s="2" t="s">
        <v>222</v>
      </c>
      <c r="Q4180" s="3" t="s">
        <v>21142</v>
      </c>
      <c r="R4180" s="3" t="s">
        <v>21143</v>
      </c>
      <c r="S4180" s="3" t="s">
        <v>18126</v>
      </c>
      <c r="T4180" s="3">
        <v>2230</v>
      </c>
      <c r="U4180" s="27">
        <f t="shared" si="65"/>
        <v>44681</v>
      </c>
      <c r="V4180" s="33" t="s">
        <v>3986</v>
      </c>
    </row>
    <row r="4181" spans="1:22" ht="14.25" customHeight="1" x14ac:dyDescent="0.2">
      <c r="A4181" s="2" t="s">
        <v>1871</v>
      </c>
      <c r="B4181" s="2" t="s">
        <v>2284</v>
      </c>
      <c r="C4181" s="2" t="s">
        <v>1418</v>
      </c>
      <c r="D4181" s="2" t="s">
        <v>2299</v>
      </c>
      <c r="E4181" s="3" t="s">
        <v>80</v>
      </c>
      <c r="F4181" s="3" t="s">
        <v>83</v>
      </c>
      <c r="G4181" s="2" t="s">
        <v>84</v>
      </c>
      <c r="H4181" s="3" t="s">
        <v>66</v>
      </c>
      <c r="I4181" s="3" t="s">
        <v>2052</v>
      </c>
      <c r="J4181" s="3" t="s">
        <v>2052</v>
      </c>
      <c r="K4181" s="31">
        <v>1638028</v>
      </c>
      <c r="L4181" s="3" t="s">
        <v>18126</v>
      </c>
      <c r="M4181" s="3" t="s">
        <v>18126</v>
      </c>
      <c r="N4181" s="5">
        <v>44671</v>
      </c>
      <c r="O4181" s="3" t="s">
        <v>62</v>
      </c>
      <c r="P4181" s="2" t="s">
        <v>222</v>
      </c>
      <c r="Q4181" s="3" t="s">
        <v>406</v>
      </c>
      <c r="R4181" s="3" t="s">
        <v>1451</v>
      </c>
      <c r="S4181" s="3">
        <v>27842822609</v>
      </c>
      <c r="T4181" s="3">
        <v>2230</v>
      </c>
      <c r="U4181" s="27">
        <f t="shared" si="65"/>
        <v>44671</v>
      </c>
      <c r="V4181" s="33" t="s">
        <v>3986</v>
      </c>
    </row>
    <row r="4182" spans="1:22" ht="14.25" customHeight="1" x14ac:dyDescent="0.2">
      <c r="A4182" s="2" t="s">
        <v>1871</v>
      </c>
      <c r="B4182" s="2" t="s">
        <v>2284</v>
      </c>
      <c r="C4182" s="2" t="s">
        <v>1418</v>
      </c>
      <c r="D4182" s="2" t="s">
        <v>2299</v>
      </c>
      <c r="E4182" s="3" t="s">
        <v>80</v>
      </c>
      <c r="F4182" s="3" t="s">
        <v>83</v>
      </c>
      <c r="G4182" s="2" t="s">
        <v>230</v>
      </c>
      <c r="H4182" s="3" t="s">
        <v>66</v>
      </c>
      <c r="I4182" s="3" t="s">
        <v>13538</v>
      </c>
      <c r="J4182" s="3" t="s">
        <v>26303</v>
      </c>
      <c r="K4182" s="31">
        <v>1624456</v>
      </c>
      <c r="L4182" s="3" t="s">
        <v>18126</v>
      </c>
      <c r="M4182" s="3" t="s">
        <v>18126</v>
      </c>
      <c r="N4182" s="5">
        <v>44666</v>
      </c>
      <c r="O4182" s="3" t="s">
        <v>62</v>
      </c>
      <c r="P4182" s="2" t="s">
        <v>115</v>
      </c>
      <c r="Q4182" s="3" t="s">
        <v>13539</v>
      </c>
      <c r="R4182" s="3" t="s">
        <v>342</v>
      </c>
      <c r="S4182" s="3">
        <v>842667979</v>
      </c>
      <c r="T4182" s="3">
        <v>2230</v>
      </c>
      <c r="U4182" s="27">
        <f t="shared" si="65"/>
        <v>44666</v>
      </c>
      <c r="V4182" s="33" t="s">
        <v>3986</v>
      </c>
    </row>
    <row r="4183" spans="1:22" ht="14.25" customHeight="1" x14ac:dyDescent="0.2">
      <c r="A4183" s="2" t="s">
        <v>1871</v>
      </c>
      <c r="B4183" s="2" t="s">
        <v>2284</v>
      </c>
      <c r="C4183" s="2" t="s">
        <v>1418</v>
      </c>
      <c r="D4183" s="2" t="s">
        <v>2299</v>
      </c>
      <c r="E4183" s="3" t="s">
        <v>80</v>
      </c>
      <c r="F4183" s="3" t="s">
        <v>83</v>
      </c>
      <c r="G4183" s="2" t="s">
        <v>230</v>
      </c>
      <c r="H4183" s="3" t="s">
        <v>66</v>
      </c>
      <c r="I4183" s="3" t="s">
        <v>416</v>
      </c>
      <c r="J4183" s="9" t="s">
        <v>4478</v>
      </c>
      <c r="K4183" s="31">
        <v>1624681</v>
      </c>
      <c r="L4183" s="3" t="s">
        <v>18126</v>
      </c>
      <c r="M4183" s="3" t="s">
        <v>18126</v>
      </c>
      <c r="N4183" s="5">
        <v>44666</v>
      </c>
      <c r="O4183" s="3" t="s">
        <v>62</v>
      </c>
      <c r="P4183" s="2" t="s">
        <v>76</v>
      </c>
      <c r="Q4183" s="3" t="s">
        <v>13540</v>
      </c>
      <c r="R4183" s="3" t="s">
        <v>13541</v>
      </c>
      <c r="S4183" s="3" t="s">
        <v>18126</v>
      </c>
      <c r="T4183" s="3">
        <v>2230</v>
      </c>
      <c r="U4183" s="27">
        <f t="shared" si="65"/>
        <v>44666</v>
      </c>
      <c r="V4183" s="33" t="s">
        <v>3986</v>
      </c>
    </row>
    <row r="4184" spans="1:22" ht="14.25" customHeight="1" x14ac:dyDescent="0.2">
      <c r="A4184" s="2" t="s">
        <v>1871</v>
      </c>
      <c r="B4184" s="2" t="s">
        <v>2284</v>
      </c>
      <c r="C4184" s="2" t="s">
        <v>1418</v>
      </c>
      <c r="D4184" s="2" t="s">
        <v>2299</v>
      </c>
      <c r="E4184" s="3" t="s">
        <v>80</v>
      </c>
      <c r="F4184" s="3" t="s">
        <v>83</v>
      </c>
      <c r="G4184" s="2" t="s">
        <v>230</v>
      </c>
      <c r="H4184" s="3" t="s">
        <v>66</v>
      </c>
      <c r="I4184" s="3" t="s">
        <v>416</v>
      </c>
      <c r="J4184" s="3" t="s">
        <v>13542</v>
      </c>
      <c r="K4184" s="31">
        <v>1625062</v>
      </c>
      <c r="L4184" s="3" t="s">
        <v>18126</v>
      </c>
      <c r="M4184" s="3" t="s">
        <v>18126</v>
      </c>
      <c r="N4184" s="5">
        <v>44666</v>
      </c>
      <c r="O4184" s="3" t="s">
        <v>62</v>
      </c>
      <c r="P4184" s="2" t="s">
        <v>76</v>
      </c>
      <c r="Q4184" s="3" t="s">
        <v>1488</v>
      </c>
      <c r="R4184" s="3" t="s">
        <v>2602</v>
      </c>
      <c r="S4184" s="3" t="s">
        <v>18126</v>
      </c>
      <c r="T4184" s="3">
        <v>2230</v>
      </c>
      <c r="U4184" s="27">
        <f t="shared" si="65"/>
        <v>44666</v>
      </c>
      <c r="V4184" s="33" t="s">
        <v>3986</v>
      </c>
    </row>
    <row r="4185" spans="1:22" ht="14.25" customHeight="1" x14ac:dyDescent="0.2">
      <c r="A4185" s="2" t="s">
        <v>1871</v>
      </c>
      <c r="B4185" s="2" t="s">
        <v>2284</v>
      </c>
      <c r="C4185" s="2" t="s">
        <v>1418</v>
      </c>
      <c r="D4185" s="2" t="s">
        <v>2299</v>
      </c>
      <c r="E4185" s="3" t="s">
        <v>80</v>
      </c>
      <c r="F4185" s="3" t="s">
        <v>83</v>
      </c>
      <c r="G4185" s="2" t="s">
        <v>230</v>
      </c>
      <c r="H4185" s="3" t="s">
        <v>66</v>
      </c>
      <c r="I4185" s="3" t="s">
        <v>894</v>
      </c>
      <c r="J4185" s="3" t="s">
        <v>26304</v>
      </c>
      <c r="K4185" s="31">
        <v>1624067</v>
      </c>
      <c r="L4185" s="3" t="s">
        <v>18126</v>
      </c>
      <c r="M4185" s="3" t="s">
        <v>18126</v>
      </c>
      <c r="N4185" s="5">
        <v>44666</v>
      </c>
      <c r="O4185" s="3" t="s">
        <v>62</v>
      </c>
      <c r="P4185" s="2" t="s">
        <v>82</v>
      </c>
      <c r="Q4185" s="3" t="s">
        <v>476</v>
      </c>
      <c r="R4185" s="3" t="s">
        <v>342</v>
      </c>
      <c r="S4185" s="3" t="s">
        <v>18126</v>
      </c>
      <c r="T4185" s="3">
        <v>2230</v>
      </c>
      <c r="U4185" s="27">
        <f t="shared" si="65"/>
        <v>44666</v>
      </c>
      <c r="V4185" s="33" t="s">
        <v>3986</v>
      </c>
    </row>
    <row r="4186" spans="1:22" ht="14.25" customHeight="1" x14ac:dyDescent="0.2">
      <c r="A4186" s="2" t="s">
        <v>1871</v>
      </c>
      <c r="B4186" s="2" t="s">
        <v>2284</v>
      </c>
      <c r="C4186" s="2" t="s">
        <v>1418</v>
      </c>
      <c r="D4186" s="2" t="s">
        <v>2299</v>
      </c>
      <c r="E4186" s="3" t="s">
        <v>80</v>
      </c>
      <c r="F4186" s="3" t="s">
        <v>242</v>
      </c>
      <c r="G4186" s="2" t="s">
        <v>243</v>
      </c>
      <c r="H4186" s="3" t="s">
        <v>66</v>
      </c>
      <c r="I4186" s="3" t="s">
        <v>6488</v>
      </c>
      <c r="J4186" s="9" t="s">
        <v>6489</v>
      </c>
      <c r="K4186" s="31">
        <v>1563478</v>
      </c>
      <c r="L4186" s="3" t="s">
        <v>385</v>
      </c>
      <c r="M4186" s="3" t="s">
        <v>1067</v>
      </c>
      <c r="N4186" s="5">
        <v>44649</v>
      </c>
      <c r="O4186" s="3" t="s">
        <v>62</v>
      </c>
      <c r="P4186" s="2" t="s">
        <v>122</v>
      </c>
      <c r="Q4186" s="3" t="s">
        <v>1299</v>
      </c>
      <c r="R4186" s="3" t="s">
        <v>949</v>
      </c>
      <c r="S4186" s="3" t="s">
        <v>18126</v>
      </c>
      <c r="T4186" s="3">
        <v>2230</v>
      </c>
      <c r="U4186" s="27">
        <f t="shared" si="65"/>
        <v>44649</v>
      </c>
      <c r="V4186" s="33" t="s">
        <v>3986</v>
      </c>
    </row>
    <row r="4187" spans="1:22" ht="14.25" customHeight="1" x14ac:dyDescent="0.2">
      <c r="A4187" s="2" t="s">
        <v>1871</v>
      </c>
      <c r="B4187" s="2" t="s">
        <v>2284</v>
      </c>
      <c r="C4187" s="2" t="s">
        <v>1418</v>
      </c>
      <c r="D4187" s="2" t="s">
        <v>2299</v>
      </c>
      <c r="E4187" s="3" t="s">
        <v>80</v>
      </c>
      <c r="F4187" s="3" t="s">
        <v>137</v>
      </c>
      <c r="G4187" s="2" t="s">
        <v>1136</v>
      </c>
      <c r="H4187" s="3" t="s">
        <v>2139</v>
      </c>
      <c r="I4187" s="3" t="s">
        <v>6490</v>
      </c>
      <c r="J4187" s="3" t="s">
        <v>6491</v>
      </c>
      <c r="K4187" s="31">
        <v>1574208</v>
      </c>
      <c r="L4187" s="3" t="s">
        <v>18126</v>
      </c>
      <c r="M4187" s="3" t="s">
        <v>18126</v>
      </c>
      <c r="N4187" s="5">
        <v>44652</v>
      </c>
      <c r="O4187" s="3" t="s">
        <v>62</v>
      </c>
      <c r="P4187" s="2" t="s">
        <v>370</v>
      </c>
      <c r="Q4187" s="3" t="s">
        <v>6492</v>
      </c>
      <c r="R4187" s="3" t="s">
        <v>342</v>
      </c>
      <c r="S4187" s="3">
        <v>27626521071</v>
      </c>
      <c r="T4187" s="3">
        <v>2230</v>
      </c>
      <c r="U4187" s="27">
        <f t="shared" si="65"/>
        <v>44652</v>
      </c>
      <c r="V4187" s="33" t="s">
        <v>3986</v>
      </c>
    </row>
    <row r="4188" spans="1:22" ht="14.25" customHeight="1" x14ac:dyDescent="0.2">
      <c r="A4188" s="2" t="s">
        <v>1871</v>
      </c>
      <c r="B4188" s="2" t="s">
        <v>2284</v>
      </c>
      <c r="C4188" s="2" t="s">
        <v>1418</v>
      </c>
      <c r="D4188" s="2" t="s">
        <v>2299</v>
      </c>
      <c r="E4188" s="3" t="s">
        <v>80</v>
      </c>
      <c r="F4188" s="3" t="s">
        <v>120</v>
      </c>
      <c r="G4188" s="2" t="s">
        <v>153</v>
      </c>
      <c r="H4188" s="3" t="s">
        <v>66</v>
      </c>
      <c r="I4188" s="3" t="s">
        <v>1670</v>
      </c>
      <c r="J4188" s="3" t="s">
        <v>26305</v>
      </c>
      <c r="K4188" s="31">
        <v>1583538</v>
      </c>
      <c r="L4188" s="3" t="s">
        <v>3772</v>
      </c>
      <c r="M4188" s="3" t="s">
        <v>18126</v>
      </c>
      <c r="N4188" s="5">
        <v>44655</v>
      </c>
      <c r="O4188" s="3" t="s">
        <v>62</v>
      </c>
      <c r="P4188" s="2" t="s">
        <v>110</v>
      </c>
      <c r="Q4188" s="3" t="s">
        <v>18126</v>
      </c>
      <c r="R4188" s="3" t="s">
        <v>953</v>
      </c>
      <c r="S4188" s="3" t="s">
        <v>18126</v>
      </c>
      <c r="T4188" s="3">
        <v>2230</v>
      </c>
      <c r="U4188" s="27">
        <f t="shared" si="65"/>
        <v>44655</v>
      </c>
      <c r="V4188" s="33" t="s">
        <v>3986</v>
      </c>
    </row>
    <row r="4189" spans="1:22" ht="14.25" customHeight="1" x14ac:dyDescent="0.2">
      <c r="A4189" s="2" t="s">
        <v>1871</v>
      </c>
      <c r="B4189" s="2" t="s">
        <v>2284</v>
      </c>
      <c r="C4189" s="2" t="s">
        <v>1590</v>
      </c>
      <c r="D4189" s="2" t="s">
        <v>2305</v>
      </c>
      <c r="E4189" s="3" t="s">
        <v>58</v>
      </c>
      <c r="F4189" s="3" t="s">
        <v>59</v>
      </c>
      <c r="G4189" s="2" t="s">
        <v>90</v>
      </c>
      <c r="H4189" s="3" t="s">
        <v>112</v>
      </c>
      <c r="I4189" s="3" t="s">
        <v>2376</v>
      </c>
      <c r="J4189" s="9" t="s">
        <v>13543</v>
      </c>
      <c r="K4189" s="31">
        <v>1627150</v>
      </c>
      <c r="L4189" s="3" t="s">
        <v>673</v>
      </c>
      <c r="M4189" s="3" t="s">
        <v>1014</v>
      </c>
      <c r="N4189" s="5">
        <v>44667</v>
      </c>
      <c r="O4189" s="3" t="s">
        <v>62</v>
      </c>
      <c r="P4189" s="2" t="s">
        <v>117</v>
      </c>
      <c r="Q4189" s="3" t="s">
        <v>18126</v>
      </c>
      <c r="R4189" s="3" t="s">
        <v>13544</v>
      </c>
      <c r="S4189" s="3">
        <v>730154086</v>
      </c>
      <c r="T4189" s="3">
        <v>2418</v>
      </c>
      <c r="U4189" s="27">
        <f t="shared" si="65"/>
        <v>44667</v>
      </c>
      <c r="V4189" s="33" t="s">
        <v>3986</v>
      </c>
    </row>
    <row r="4190" spans="1:22" ht="14.25" customHeight="1" x14ac:dyDescent="0.2">
      <c r="A4190" s="2" t="s">
        <v>1871</v>
      </c>
      <c r="B4190" s="2" t="s">
        <v>2284</v>
      </c>
      <c r="C4190" s="2" t="s">
        <v>1590</v>
      </c>
      <c r="D4190" s="2" t="s">
        <v>2305</v>
      </c>
      <c r="E4190" s="3" t="s">
        <v>58</v>
      </c>
      <c r="F4190" s="3" t="s">
        <v>70</v>
      </c>
      <c r="G4190" s="2" t="s">
        <v>142</v>
      </c>
      <c r="H4190" s="3" t="s">
        <v>240</v>
      </c>
      <c r="I4190" s="3" t="s">
        <v>241</v>
      </c>
      <c r="J4190" s="3" t="s">
        <v>26306</v>
      </c>
      <c r="K4190" s="31">
        <v>1701028</v>
      </c>
      <c r="L4190" s="3" t="s">
        <v>18126</v>
      </c>
      <c r="M4190" s="3" t="s">
        <v>18126</v>
      </c>
      <c r="N4190" s="5">
        <v>44687</v>
      </c>
      <c r="O4190" s="3" t="s">
        <v>62</v>
      </c>
      <c r="P4190" s="2" t="s">
        <v>100</v>
      </c>
      <c r="Q4190" s="3" t="s">
        <v>26307</v>
      </c>
      <c r="R4190" s="3" t="s">
        <v>668</v>
      </c>
      <c r="S4190" s="3" t="s">
        <v>18126</v>
      </c>
      <c r="T4190" s="3">
        <v>2418</v>
      </c>
      <c r="U4190" s="27">
        <f t="shared" si="65"/>
        <v>44687</v>
      </c>
      <c r="V4190" s="33" t="s">
        <v>3986</v>
      </c>
    </row>
    <row r="4191" spans="1:22" ht="14.25" customHeight="1" x14ac:dyDescent="0.2">
      <c r="A4191" s="2" t="s">
        <v>1871</v>
      </c>
      <c r="B4191" s="2" t="s">
        <v>2284</v>
      </c>
      <c r="C4191" s="2" t="s">
        <v>1590</v>
      </c>
      <c r="D4191" s="2" t="s">
        <v>2305</v>
      </c>
      <c r="E4191" s="3" t="s">
        <v>80</v>
      </c>
      <c r="F4191" s="3" t="s">
        <v>242</v>
      </c>
      <c r="G4191" s="2" t="s">
        <v>243</v>
      </c>
      <c r="H4191" s="3" t="s">
        <v>794</v>
      </c>
      <c r="I4191" s="3" t="s">
        <v>9956</v>
      </c>
      <c r="J4191" s="3" t="s">
        <v>9957</v>
      </c>
      <c r="K4191" s="31">
        <v>1600679</v>
      </c>
      <c r="L4191" s="3" t="s">
        <v>9958</v>
      </c>
      <c r="M4191" s="3" t="s">
        <v>9958</v>
      </c>
      <c r="N4191" s="5">
        <v>44660</v>
      </c>
      <c r="O4191" s="3" t="s">
        <v>62</v>
      </c>
      <c r="P4191" s="2" t="s">
        <v>76</v>
      </c>
      <c r="Q4191" s="3" t="s">
        <v>9959</v>
      </c>
      <c r="R4191" s="3" t="s">
        <v>9960</v>
      </c>
      <c r="S4191" s="3">
        <v>671067705</v>
      </c>
      <c r="T4191" s="3">
        <v>2418</v>
      </c>
      <c r="U4191" s="27">
        <f t="shared" si="65"/>
        <v>44660</v>
      </c>
      <c r="V4191" s="33" t="s">
        <v>3986</v>
      </c>
    </row>
    <row r="4192" spans="1:22" ht="14.25" customHeight="1" x14ac:dyDescent="0.2">
      <c r="A4192" s="2" t="s">
        <v>1871</v>
      </c>
      <c r="B4192" s="2" t="s">
        <v>2284</v>
      </c>
      <c r="C4192" s="2" t="s">
        <v>1590</v>
      </c>
      <c r="D4192" s="2" t="s">
        <v>2305</v>
      </c>
      <c r="E4192" s="3" t="s">
        <v>141</v>
      </c>
      <c r="F4192" s="3" t="s">
        <v>70</v>
      </c>
      <c r="G4192" s="2" t="s">
        <v>71</v>
      </c>
      <c r="H4192" s="3" t="s">
        <v>66</v>
      </c>
      <c r="I4192" s="3" t="s">
        <v>624</v>
      </c>
      <c r="J4192" s="9" t="s">
        <v>26308</v>
      </c>
      <c r="K4192" s="31">
        <v>1705632</v>
      </c>
      <c r="L4192" s="3" t="s">
        <v>18126</v>
      </c>
      <c r="M4192" s="3" t="s">
        <v>18126</v>
      </c>
      <c r="N4192" s="5">
        <v>44688</v>
      </c>
      <c r="O4192" s="3" t="s">
        <v>62</v>
      </c>
      <c r="P4192" s="2" t="s">
        <v>63</v>
      </c>
      <c r="Q4192" s="3" t="s">
        <v>26309</v>
      </c>
      <c r="R4192" s="3" t="s">
        <v>26310</v>
      </c>
      <c r="S4192" s="3">
        <v>82786114</v>
      </c>
      <c r="T4192" s="3">
        <v>2418</v>
      </c>
      <c r="U4192" s="27">
        <f t="shared" si="65"/>
        <v>44688</v>
      </c>
      <c r="V4192" s="33" t="s">
        <v>3986</v>
      </c>
    </row>
    <row r="4193" spans="1:22" ht="14.25" customHeight="1" x14ac:dyDescent="0.2">
      <c r="A4193" s="2" t="s">
        <v>1871</v>
      </c>
      <c r="B4193" s="2" t="s">
        <v>2284</v>
      </c>
      <c r="C4193" s="2" t="s">
        <v>1529</v>
      </c>
      <c r="D4193" s="2" t="s">
        <v>2306</v>
      </c>
      <c r="E4193" s="3" t="s">
        <v>58</v>
      </c>
      <c r="F4193" s="3" t="s">
        <v>137</v>
      </c>
      <c r="G4193" s="2" t="s">
        <v>1198</v>
      </c>
      <c r="H4193" s="3" t="s">
        <v>66</v>
      </c>
      <c r="I4193" s="3" t="s">
        <v>21144</v>
      </c>
      <c r="J4193" s="3" t="s">
        <v>26311</v>
      </c>
      <c r="K4193" s="31">
        <v>1670706</v>
      </c>
      <c r="L4193" s="3" t="s">
        <v>18126</v>
      </c>
      <c r="M4193" s="3" t="s">
        <v>18126</v>
      </c>
      <c r="N4193" s="5">
        <v>44680</v>
      </c>
      <c r="O4193" s="3" t="s">
        <v>62</v>
      </c>
      <c r="P4193" s="2" t="s">
        <v>82</v>
      </c>
      <c r="Q4193" s="3" t="s">
        <v>1051</v>
      </c>
      <c r="R4193" s="3" t="s">
        <v>542</v>
      </c>
      <c r="S4193" s="3">
        <v>632032162</v>
      </c>
      <c r="T4193" s="3">
        <v>6658</v>
      </c>
      <c r="U4193" s="27">
        <f t="shared" si="65"/>
        <v>44680</v>
      </c>
      <c r="V4193" s="33" t="s">
        <v>3986</v>
      </c>
    </row>
    <row r="4194" spans="1:22" ht="14.25" customHeight="1" x14ac:dyDescent="0.2">
      <c r="A4194" s="2" t="s">
        <v>1871</v>
      </c>
      <c r="B4194" s="2" t="s">
        <v>2284</v>
      </c>
      <c r="C4194" s="2" t="s">
        <v>1529</v>
      </c>
      <c r="D4194" s="2" t="s">
        <v>2306</v>
      </c>
      <c r="E4194" s="3" t="s">
        <v>58</v>
      </c>
      <c r="F4194" s="3" t="s">
        <v>77</v>
      </c>
      <c r="G4194" s="2" t="s">
        <v>78</v>
      </c>
      <c r="H4194" s="3" t="s">
        <v>66</v>
      </c>
      <c r="I4194" s="3" t="s">
        <v>21145</v>
      </c>
      <c r="J4194" s="3" t="s">
        <v>21146</v>
      </c>
      <c r="K4194" s="31">
        <v>1672729</v>
      </c>
      <c r="L4194" s="3" t="s">
        <v>18126</v>
      </c>
      <c r="M4194" s="3" t="s">
        <v>18126</v>
      </c>
      <c r="N4194" s="5">
        <v>44680</v>
      </c>
      <c r="O4194" s="3" t="s">
        <v>62</v>
      </c>
      <c r="P4194" s="2" t="s">
        <v>15406</v>
      </c>
      <c r="Q4194" s="3" t="s">
        <v>1935</v>
      </c>
      <c r="R4194" s="3" t="s">
        <v>69</v>
      </c>
      <c r="S4194" s="3">
        <v>728624145</v>
      </c>
      <c r="T4194" s="3">
        <v>6658</v>
      </c>
      <c r="U4194" s="27">
        <f t="shared" si="65"/>
        <v>44680</v>
      </c>
      <c r="V4194" s="33" t="s">
        <v>3986</v>
      </c>
    </row>
    <row r="4195" spans="1:22" ht="14.25" customHeight="1" x14ac:dyDescent="0.2">
      <c r="A4195" s="2" t="s">
        <v>1871</v>
      </c>
      <c r="B4195" s="2" t="s">
        <v>2284</v>
      </c>
      <c r="C4195" s="2" t="s">
        <v>1529</v>
      </c>
      <c r="D4195" s="2" t="s">
        <v>2306</v>
      </c>
      <c r="E4195" s="3" t="s">
        <v>58</v>
      </c>
      <c r="F4195" s="3" t="s">
        <v>70</v>
      </c>
      <c r="G4195" s="2" t="s">
        <v>292</v>
      </c>
      <c r="H4195" s="3" t="s">
        <v>66</v>
      </c>
      <c r="I4195" s="3" t="s">
        <v>9961</v>
      </c>
      <c r="J4195" s="3" t="s">
        <v>26312</v>
      </c>
      <c r="K4195" s="31">
        <v>1594441</v>
      </c>
      <c r="L4195" s="3" t="s">
        <v>18126</v>
      </c>
      <c r="M4195" s="3" t="s">
        <v>18126</v>
      </c>
      <c r="N4195" s="5">
        <v>44657</v>
      </c>
      <c r="O4195" s="3" t="s">
        <v>62</v>
      </c>
      <c r="P4195" s="2" t="s">
        <v>82</v>
      </c>
      <c r="Q4195" s="3" t="s">
        <v>1482</v>
      </c>
      <c r="R4195" s="3" t="s">
        <v>701</v>
      </c>
      <c r="S4195" s="3">
        <v>636389880</v>
      </c>
      <c r="T4195" s="3">
        <v>6658</v>
      </c>
      <c r="U4195" s="27">
        <f t="shared" si="65"/>
        <v>44657</v>
      </c>
      <c r="V4195" s="33" t="s">
        <v>3986</v>
      </c>
    </row>
    <row r="4196" spans="1:22" ht="14.25" customHeight="1" x14ac:dyDescent="0.2">
      <c r="A4196" s="2" t="s">
        <v>1871</v>
      </c>
      <c r="B4196" s="2" t="s">
        <v>2284</v>
      </c>
      <c r="C4196" s="2" t="s">
        <v>1529</v>
      </c>
      <c r="D4196" s="2" t="s">
        <v>2306</v>
      </c>
      <c r="E4196" s="3" t="s">
        <v>58</v>
      </c>
      <c r="F4196" s="3" t="s">
        <v>70</v>
      </c>
      <c r="G4196" s="2" t="s">
        <v>151</v>
      </c>
      <c r="H4196" s="3" t="s">
        <v>112</v>
      </c>
      <c r="I4196" s="3" t="s">
        <v>119</v>
      </c>
      <c r="J4196" s="3" t="s">
        <v>26313</v>
      </c>
      <c r="K4196" s="31">
        <v>1657353</v>
      </c>
      <c r="L4196" s="3" t="s">
        <v>18126</v>
      </c>
      <c r="M4196" s="3" t="s">
        <v>18126</v>
      </c>
      <c r="N4196" s="5">
        <v>44677</v>
      </c>
      <c r="O4196" s="3" t="s">
        <v>62</v>
      </c>
      <c r="P4196" s="2" t="s">
        <v>68</v>
      </c>
      <c r="Q4196" s="3" t="s">
        <v>21147</v>
      </c>
      <c r="R4196" s="3" t="s">
        <v>371</v>
      </c>
      <c r="S4196" s="3">
        <v>787764948</v>
      </c>
      <c r="T4196" s="3">
        <v>6658</v>
      </c>
      <c r="U4196" s="27">
        <f t="shared" si="65"/>
        <v>44677</v>
      </c>
      <c r="V4196" s="33" t="s">
        <v>3986</v>
      </c>
    </row>
    <row r="4197" spans="1:22" ht="14.25" customHeight="1" x14ac:dyDescent="0.2">
      <c r="A4197" s="2" t="s">
        <v>1871</v>
      </c>
      <c r="B4197" s="2" t="s">
        <v>2284</v>
      </c>
      <c r="C4197" s="2" t="s">
        <v>1529</v>
      </c>
      <c r="D4197" s="2" t="s">
        <v>2306</v>
      </c>
      <c r="E4197" s="3" t="s">
        <v>80</v>
      </c>
      <c r="F4197" s="3" t="s">
        <v>244</v>
      </c>
      <c r="G4197" s="2" t="s">
        <v>502</v>
      </c>
      <c r="H4197" s="3" t="s">
        <v>2139</v>
      </c>
      <c r="I4197" s="3" t="s">
        <v>21148</v>
      </c>
      <c r="J4197" s="3" t="s">
        <v>21149</v>
      </c>
      <c r="K4197" s="31">
        <v>1667512</v>
      </c>
      <c r="L4197" s="3" t="s">
        <v>18126</v>
      </c>
      <c r="M4197" s="3" t="s">
        <v>18126</v>
      </c>
      <c r="N4197" s="5">
        <v>44679</v>
      </c>
      <c r="O4197" s="3" t="s">
        <v>62</v>
      </c>
      <c r="P4197" s="2" t="s">
        <v>100</v>
      </c>
      <c r="Q4197" s="3" t="s">
        <v>21150</v>
      </c>
      <c r="R4197" s="3" t="s">
        <v>4901</v>
      </c>
      <c r="S4197" s="3">
        <v>27766539776</v>
      </c>
      <c r="T4197" s="3">
        <v>6658</v>
      </c>
      <c r="U4197" s="27">
        <f t="shared" si="65"/>
        <v>44679</v>
      </c>
      <c r="V4197" s="33" t="s">
        <v>3986</v>
      </c>
    </row>
    <row r="4198" spans="1:22" ht="14.25" customHeight="1" x14ac:dyDescent="0.2">
      <c r="A4198" s="2" t="s">
        <v>1871</v>
      </c>
      <c r="B4198" s="2" t="s">
        <v>2284</v>
      </c>
      <c r="C4198" s="2" t="s">
        <v>2307</v>
      </c>
      <c r="D4198" s="2" t="s">
        <v>2308</v>
      </c>
      <c r="E4198" s="3" t="s">
        <v>80</v>
      </c>
      <c r="F4198" s="3" t="s">
        <v>137</v>
      </c>
      <c r="G4198" s="2" t="s">
        <v>216</v>
      </c>
      <c r="H4198" s="3" t="s">
        <v>66</v>
      </c>
      <c r="I4198" s="3" t="s">
        <v>1094</v>
      </c>
      <c r="J4198" s="3" t="s">
        <v>9962</v>
      </c>
      <c r="K4198" s="31">
        <v>1605804</v>
      </c>
      <c r="L4198" s="3" t="s">
        <v>18126</v>
      </c>
      <c r="M4198" s="3" t="s">
        <v>18126</v>
      </c>
      <c r="N4198" s="5">
        <v>44661</v>
      </c>
      <c r="O4198" s="3" t="s">
        <v>62</v>
      </c>
      <c r="P4198" s="2" t="s">
        <v>122</v>
      </c>
      <c r="Q4198" s="3" t="s">
        <v>1488</v>
      </c>
      <c r="R4198" s="3" t="s">
        <v>2034</v>
      </c>
      <c r="S4198" s="3">
        <v>749788133</v>
      </c>
      <c r="T4198" s="3">
        <v>6666</v>
      </c>
      <c r="U4198" s="27">
        <f t="shared" si="65"/>
        <v>44661</v>
      </c>
      <c r="V4198" s="33" t="s">
        <v>3986</v>
      </c>
    </row>
    <row r="4199" spans="1:22" ht="14.25" customHeight="1" x14ac:dyDescent="0.2">
      <c r="A4199" s="2" t="s">
        <v>1871</v>
      </c>
      <c r="B4199" s="2" t="s">
        <v>2284</v>
      </c>
      <c r="C4199" s="2" t="s">
        <v>1444</v>
      </c>
      <c r="D4199" s="2" t="s">
        <v>2311</v>
      </c>
      <c r="E4199" s="3" t="s">
        <v>58</v>
      </c>
      <c r="F4199" s="3" t="s">
        <v>137</v>
      </c>
      <c r="G4199" s="2" t="s">
        <v>1198</v>
      </c>
      <c r="H4199" s="3" t="s">
        <v>112</v>
      </c>
      <c r="I4199" s="3" t="s">
        <v>21151</v>
      </c>
      <c r="J4199" s="3" t="s">
        <v>26314</v>
      </c>
      <c r="K4199" s="31">
        <v>1657608</v>
      </c>
      <c r="L4199" s="3" t="s">
        <v>18126</v>
      </c>
      <c r="M4199" s="3" t="s">
        <v>18126</v>
      </c>
      <c r="N4199" s="5">
        <v>44677</v>
      </c>
      <c r="O4199" s="3" t="s">
        <v>62</v>
      </c>
      <c r="P4199" s="2" t="s">
        <v>76</v>
      </c>
      <c r="Q4199" s="3" t="s">
        <v>21152</v>
      </c>
      <c r="R4199" s="3" t="s">
        <v>21153</v>
      </c>
      <c r="S4199" s="3">
        <v>718737264</v>
      </c>
      <c r="T4199" s="3">
        <v>1153</v>
      </c>
      <c r="U4199" s="27">
        <f t="shared" si="65"/>
        <v>44677</v>
      </c>
      <c r="V4199" s="33" t="s">
        <v>3986</v>
      </c>
    </row>
    <row r="4200" spans="1:22" ht="14.25" customHeight="1" x14ac:dyDescent="0.2">
      <c r="A4200" s="2" t="s">
        <v>1871</v>
      </c>
      <c r="B4200" s="2" t="s">
        <v>2284</v>
      </c>
      <c r="C4200" s="2" t="s">
        <v>1444</v>
      </c>
      <c r="D4200" s="2" t="s">
        <v>2311</v>
      </c>
      <c r="E4200" s="3" t="s">
        <v>58</v>
      </c>
      <c r="F4200" s="3" t="s">
        <v>131</v>
      </c>
      <c r="G4200" s="2" t="s">
        <v>149</v>
      </c>
      <c r="H4200" s="3" t="s">
        <v>2139</v>
      </c>
      <c r="I4200" s="3" t="s">
        <v>1589</v>
      </c>
      <c r="J4200" s="3" t="s">
        <v>21154</v>
      </c>
      <c r="K4200" s="31">
        <v>1668632</v>
      </c>
      <c r="L4200" s="3" t="s">
        <v>18126</v>
      </c>
      <c r="M4200" s="3" t="s">
        <v>18126</v>
      </c>
      <c r="N4200" s="5">
        <v>44679</v>
      </c>
      <c r="O4200" s="3" t="s">
        <v>62</v>
      </c>
      <c r="P4200" s="2" t="s">
        <v>128</v>
      </c>
      <c r="Q4200" s="3" t="s">
        <v>21155</v>
      </c>
      <c r="R4200" s="3" t="s">
        <v>2310</v>
      </c>
      <c r="S4200" s="3">
        <v>27747149284</v>
      </c>
      <c r="T4200" s="3">
        <v>1153</v>
      </c>
      <c r="U4200" s="27">
        <f t="shared" si="65"/>
        <v>44679</v>
      </c>
      <c r="V4200" s="33" t="s">
        <v>3986</v>
      </c>
    </row>
    <row r="4201" spans="1:22" ht="14.25" customHeight="1" x14ac:dyDescent="0.2">
      <c r="A4201" s="2" t="s">
        <v>1871</v>
      </c>
      <c r="B4201" s="2" t="s">
        <v>2284</v>
      </c>
      <c r="C4201" s="2" t="s">
        <v>1444</v>
      </c>
      <c r="D4201" s="2" t="s">
        <v>2311</v>
      </c>
      <c r="E4201" s="3" t="s">
        <v>58</v>
      </c>
      <c r="F4201" s="3" t="s">
        <v>70</v>
      </c>
      <c r="G4201" s="2" t="s">
        <v>292</v>
      </c>
      <c r="H4201" s="3" t="s">
        <v>112</v>
      </c>
      <c r="I4201" s="3" t="s">
        <v>833</v>
      </c>
      <c r="J4201" s="3" t="s">
        <v>21156</v>
      </c>
      <c r="K4201" s="31">
        <v>1677006</v>
      </c>
      <c r="L4201" s="3" t="s">
        <v>18126</v>
      </c>
      <c r="M4201" s="3" t="s">
        <v>18126</v>
      </c>
      <c r="N4201" s="5">
        <v>44681</v>
      </c>
      <c r="O4201" s="3" t="s">
        <v>62</v>
      </c>
      <c r="P4201" s="2" t="s">
        <v>115</v>
      </c>
      <c r="Q4201" s="3" t="s">
        <v>21157</v>
      </c>
      <c r="R4201" s="3" t="s">
        <v>1021</v>
      </c>
      <c r="S4201" s="3">
        <v>763368732</v>
      </c>
      <c r="T4201" s="3">
        <v>1153</v>
      </c>
      <c r="U4201" s="27">
        <f t="shared" si="65"/>
        <v>44681</v>
      </c>
      <c r="V4201" s="33" t="s">
        <v>3986</v>
      </c>
    </row>
    <row r="4202" spans="1:22" ht="14.25" customHeight="1" x14ac:dyDescent="0.2">
      <c r="A4202" s="2" t="s">
        <v>1871</v>
      </c>
      <c r="B4202" s="2" t="s">
        <v>2284</v>
      </c>
      <c r="C4202" s="2" t="s">
        <v>1444</v>
      </c>
      <c r="D4202" s="2" t="s">
        <v>2311</v>
      </c>
      <c r="E4202" s="3" t="s">
        <v>58</v>
      </c>
      <c r="F4202" s="3" t="s">
        <v>70</v>
      </c>
      <c r="G4202" s="2" t="s">
        <v>292</v>
      </c>
      <c r="H4202" s="3" t="s">
        <v>2139</v>
      </c>
      <c r="I4202" s="3" t="s">
        <v>21158</v>
      </c>
      <c r="J4202" s="3" t="s">
        <v>21159</v>
      </c>
      <c r="K4202" s="31">
        <v>1669678</v>
      </c>
      <c r="L4202" s="3" t="s">
        <v>18126</v>
      </c>
      <c r="M4202" s="3" t="s">
        <v>18126</v>
      </c>
      <c r="N4202" s="5">
        <v>44679</v>
      </c>
      <c r="O4202" s="3" t="s">
        <v>62</v>
      </c>
      <c r="P4202" s="2" t="s">
        <v>92</v>
      </c>
      <c r="Q4202" s="3" t="s">
        <v>1956</v>
      </c>
      <c r="R4202" s="3" t="s">
        <v>21160</v>
      </c>
      <c r="S4202" s="3">
        <v>27711003377</v>
      </c>
      <c r="T4202" s="3">
        <v>1153</v>
      </c>
      <c r="U4202" s="27">
        <f t="shared" si="65"/>
        <v>44679</v>
      </c>
      <c r="V4202" s="33" t="s">
        <v>3986</v>
      </c>
    </row>
    <row r="4203" spans="1:22" ht="14.25" customHeight="1" x14ac:dyDescent="0.2">
      <c r="A4203" s="2" t="s">
        <v>1871</v>
      </c>
      <c r="B4203" s="2" t="s">
        <v>2284</v>
      </c>
      <c r="C4203" s="2" t="s">
        <v>1444</v>
      </c>
      <c r="D4203" s="2" t="s">
        <v>2311</v>
      </c>
      <c r="E4203" s="3" t="s">
        <v>58</v>
      </c>
      <c r="F4203" s="3" t="s">
        <v>70</v>
      </c>
      <c r="G4203" s="2" t="s">
        <v>292</v>
      </c>
      <c r="H4203" s="3" t="s">
        <v>66</v>
      </c>
      <c r="I4203" s="3" t="s">
        <v>389</v>
      </c>
      <c r="J4203" s="9" t="s">
        <v>26315</v>
      </c>
      <c r="K4203" s="31">
        <v>1657280</v>
      </c>
      <c r="L4203" s="3" t="s">
        <v>18126</v>
      </c>
      <c r="M4203" s="3" t="s">
        <v>18126</v>
      </c>
      <c r="N4203" s="5">
        <v>44677</v>
      </c>
      <c r="O4203" s="3" t="s">
        <v>62</v>
      </c>
      <c r="P4203" s="2" t="s">
        <v>222</v>
      </c>
      <c r="Q4203" s="3" t="s">
        <v>21161</v>
      </c>
      <c r="R4203" s="3" t="s">
        <v>2310</v>
      </c>
      <c r="S4203" s="3">
        <v>27747149284</v>
      </c>
      <c r="T4203" s="3">
        <v>1153</v>
      </c>
      <c r="U4203" s="27">
        <f t="shared" si="65"/>
        <v>44677</v>
      </c>
      <c r="V4203" s="33" t="s">
        <v>3986</v>
      </c>
    </row>
    <row r="4204" spans="1:22" ht="14.25" customHeight="1" x14ac:dyDescent="0.2">
      <c r="A4204" s="2" t="s">
        <v>1871</v>
      </c>
      <c r="B4204" s="2" t="s">
        <v>2284</v>
      </c>
      <c r="C4204" s="2" t="s">
        <v>1444</v>
      </c>
      <c r="D4204" s="2" t="s">
        <v>2311</v>
      </c>
      <c r="E4204" s="3" t="s">
        <v>80</v>
      </c>
      <c r="F4204" s="3" t="s">
        <v>73</v>
      </c>
      <c r="G4204" s="2" t="s">
        <v>194</v>
      </c>
      <c r="H4204" s="3" t="s">
        <v>72</v>
      </c>
      <c r="I4204" s="3" t="s">
        <v>2736</v>
      </c>
      <c r="J4204" s="3" t="s">
        <v>9963</v>
      </c>
      <c r="K4204" s="31">
        <v>1598376</v>
      </c>
      <c r="L4204" s="3" t="s">
        <v>18126</v>
      </c>
      <c r="M4204" s="3" t="s">
        <v>18126</v>
      </c>
      <c r="N4204" s="5">
        <v>44659</v>
      </c>
      <c r="O4204" s="3" t="s">
        <v>62</v>
      </c>
      <c r="P4204" s="2" t="s">
        <v>92</v>
      </c>
      <c r="Q4204" s="3" t="s">
        <v>9964</v>
      </c>
      <c r="R4204" s="3" t="s">
        <v>9965</v>
      </c>
      <c r="S4204" s="3">
        <v>27728919043</v>
      </c>
      <c r="T4204" s="3">
        <v>1153</v>
      </c>
      <c r="U4204" s="27">
        <f t="shared" si="65"/>
        <v>44659</v>
      </c>
      <c r="V4204" s="33" t="s">
        <v>3986</v>
      </c>
    </row>
    <row r="4205" spans="1:22" ht="14.25" customHeight="1" x14ac:dyDescent="0.2">
      <c r="A4205" s="2" t="s">
        <v>1871</v>
      </c>
      <c r="B4205" s="2" t="s">
        <v>2284</v>
      </c>
      <c r="C4205" s="2" t="s">
        <v>1444</v>
      </c>
      <c r="D4205" s="2" t="s">
        <v>2311</v>
      </c>
      <c r="E4205" s="3" t="s">
        <v>80</v>
      </c>
      <c r="F4205" s="3" t="s">
        <v>59</v>
      </c>
      <c r="G4205" s="2" t="s">
        <v>81</v>
      </c>
      <c r="H4205" s="3" t="s">
        <v>112</v>
      </c>
      <c r="I4205" s="3" t="s">
        <v>659</v>
      </c>
      <c r="J4205" s="3" t="s">
        <v>26316</v>
      </c>
      <c r="K4205" s="31">
        <v>1560573</v>
      </c>
      <c r="L4205" s="3" t="s">
        <v>6493</v>
      </c>
      <c r="M4205" s="3" t="s">
        <v>4839</v>
      </c>
      <c r="N4205" s="5">
        <v>44648</v>
      </c>
      <c r="O4205" s="3" t="s">
        <v>62</v>
      </c>
      <c r="P4205" s="2" t="s">
        <v>125</v>
      </c>
      <c r="Q4205" s="3" t="s">
        <v>6494</v>
      </c>
      <c r="R4205" s="3" t="s">
        <v>6495</v>
      </c>
      <c r="S4205" s="3">
        <v>27797765342</v>
      </c>
      <c r="T4205" s="3">
        <v>1153</v>
      </c>
      <c r="U4205" s="27">
        <f t="shared" si="65"/>
        <v>44648</v>
      </c>
      <c r="V4205" s="33" t="s">
        <v>3986</v>
      </c>
    </row>
    <row r="4206" spans="1:22" ht="14.25" customHeight="1" x14ac:dyDescent="0.2">
      <c r="A4206" s="2" t="s">
        <v>1871</v>
      </c>
      <c r="B4206" s="2" t="s">
        <v>2284</v>
      </c>
      <c r="C4206" s="2" t="s">
        <v>2307</v>
      </c>
      <c r="D4206" s="2" t="s">
        <v>4112</v>
      </c>
      <c r="E4206" s="3" t="s">
        <v>58</v>
      </c>
      <c r="F4206" s="3" t="s">
        <v>120</v>
      </c>
      <c r="G4206" s="2" t="s">
        <v>121</v>
      </c>
      <c r="H4206" s="3" t="s">
        <v>112</v>
      </c>
      <c r="I4206" s="3" t="s">
        <v>4819</v>
      </c>
      <c r="J4206" s="3" t="s">
        <v>18403</v>
      </c>
      <c r="K4206" s="31">
        <v>1560963</v>
      </c>
      <c r="L4206" s="3" t="s">
        <v>578</v>
      </c>
      <c r="M4206" s="3" t="s">
        <v>18126</v>
      </c>
      <c r="N4206" s="5">
        <v>44648</v>
      </c>
      <c r="O4206" s="3" t="s">
        <v>62</v>
      </c>
      <c r="P4206" s="2" t="s">
        <v>125</v>
      </c>
      <c r="Q4206" s="3" t="s">
        <v>6496</v>
      </c>
      <c r="R4206" s="3" t="s">
        <v>2680</v>
      </c>
      <c r="S4206" s="3">
        <v>27820998177</v>
      </c>
      <c r="T4206" s="3">
        <v>36275</v>
      </c>
      <c r="U4206" s="27">
        <f t="shared" si="65"/>
        <v>44648</v>
      </c>
      <c r="V4206" s="33" t="s">
        <v>3986</v>
      </c>
    </row>
    <row r="4207" spans="1:22" ht="14.25" customHeight="1" x14ac:dyDescent="0.2">
      <c r="A4207" s="2" t="s">
        <v>1871</v>
      </c>
      <c r="B4207" s="2" t="s">
        <v>2284</v>
      </c>
      <c r="C4207" s="2" t="s">
        <v>2307</v>
      </c>
      <c r="D4207" s="2" t="s">
        <v>4112</v>
      </c>
      <c r="E4207" s="3" t="s">
        <v>58</v>
      </c>
      <c r="F4207" s="3" t="s">
        <v>120</v>
      </c>
      <c r="G4207" s="2" t="s">
        <v>444</v>
      </c>
      <c r="H4207" s="3" t="s">
        <v>112</v>
      </c>
      <c r="I4207" s="3" t="s">
        <v>1040</v>
      </c>
      <c r="J4207" s="9" t="s">
        <v>26317</v>
      </c>
      <c r="K4207" s="31">
        <v>1559847</v>
      </c>
      <c r="L4207" s="3" t="s">
        <v>114</v>
      </c>
      <c r="M4207" s="3" t="s">
        <v>18126</v>
      </c>
      <c r="N4207" s="5">
        <v>44648</v>
      </c>
      <c r="O4207" s="3" t="s">
        <v>62</v>
      </c>
      <c r="P4207" s="2" t="s">
        <v>181</v>
      </c>
      <c r="Q4207" s="3" t="s">
        <v>6496</v>
      </c>
      <c r="R4207" s="3" t="s">
        <v>2680</v>
      </c>
      <c r="S4207" s="3">
        <v>820998177</v>
      </c>
      <c r="T4207" s="3">
        <v>36275</v>
      </c>
      <c r="U4207" s="27">
        <f t="shared" si="65"/>
        <v>44648</v>
      </c>
      <c r="V4207" s="33" t="s">
        <v>3986</v>
      </c>
    </row>
    <row r="4208" spans="1:22" ht="14.25" customHeight="1" x14ac:dyDescent="0.2">
      <c r="A4208" s="2" t="s">
        <v>1871</v>
      </c>
      <c r="B4208" s="2" t="s">
        <v>2284</v>
      </c>
      <c r="C4208" s="2" t="s">
        <v>1444</v>
      </c>
      <c r="D4208" s="2" t="s">
        <v>4420</v>
      </c>
      <c r="E4208" s="3" t="s">
        <v>58</v>
      </c>
      <c r="F4208" s="3" t="s">
        <v>59</v>
      </c>
      <c r="G4208" s="2" t="s">
        <v>90</v>
      </c>
      <c r="H4208" s="3" t="s">
        <v>2139</v>
      </c>
      <c r="I4208" s="3" t="s">
        <v>21162</v>
      </c>
      <c r="J4208" s="9" t="s">
        <v>21163</v>
      </c>
      <c r="K4208" s="31">
        <v>1657138</v>
      </c>
      <c r="L4208" s="3" t="s">
        <v>3655</v>
      </c>
      <c r="M4208" s="3" t="s">
        <v>1709</v>
      </c>
      <c r="N4208" s="5">
        <v>44677</v>
      </c>
      <c r="O4208" s="3" t="s">
        <v>62</v>
      </c>
      <c r="P4208" s="2" t="s">
        <v>128</v>
      </c>
      <c r="Q4208" s="3" t="s">
        <v>21164</v>
      </c>
      <c r="R4208" s="3" t="s">
        <v>308</v>
      </c>
      <c r="S4208" s="3">
        <v>27729909288</v>
      </c>
      <c r="T4208" s="3">
        <v>37158</v>
      </c>
      <c r="U4208" s="27">
        <f t="shared" si="65"/>
        <v>44677</v>
      </c>
      <c r="V4208" s="33" t="s">
        <v>3986</v>
      </c>
    </row>
    <row r="4209" spans="1:22" ht="14.25" customHeight="1" x14ac:dyDescent="0.2">
      <c r="A4209" s="2" t="s">
        <v>1871</v>
      </c>
      <c r="B4209" s="2" t="s">
        <v>2284</v>
      </c>
      <c r="C4209" s="2" t="s">
        <v>1444</v>
      </c>
      <c r="D4209" s="2" t="s">
        <v>4420</v>
      </c>
      <c r="E4209" s="3" t="s">
        <v>58</v>
      </c>
      <c r="F4209" s="3" t="s">
        <v>70</v>
      </c>
      <c r="G4209" s="2" t="s">
        <v>292</v>
      </c>
      <c r="H4209" s="3" t="s">
        <v>66</v>
      </c>
      <c r="I4209" s="3" t="s">
        <v>241</v>
      </c>
      <c r="J4209" s="3" t="s">
        <v>26318</v>
      </c>
      <c r="K4209" s="31">
        <v>1631636</v>
      </c>
      <c r="L4209" s="3" t="s">
        <v>18126</v>
      </c>
      <c r="M4209" s="3" t="s">
        <v>18126</v>
      </c>
      <c r="N4209" s="5">
        <v>44668</v>
      </c>
      <c r="O4209" s="3" t="s">
        <v>62</v>
      </c>
      <c r="P4209" s="2" t="s">
        <v>222</v>
      </c>
      <c r="Q4209" s="3" t="s">
        <v>4597</v>
      </c>
      <c r="R4209" s="3" t="s">
        <v>13545</v>
      </c>
      <c r="S4209" s="3">
        <v>27736154999</v>
      </c>
      <c r="T4209" s="3">
        <v>37158</v>
      </c>
      <c r="U4209" s="27">
        <f t="shared" si="65"/>
        <v>44668</v>
      </c>
      <c r="V4209" s="33" t="s">
        <v>3986</v>
      </c>
    </row>
    <row r="4210" spans="1:22" ht="14.25" customHeight="1" x14ac:dyDescent="0.2">
      <c r="A4210" s="2" t="s">
        <v>1871</v>
      </c>
      <c r="B4210" s="2" t="s">
        <v>2284</v>
      </c>
      <c r="C4210" s="2" t="s">
        <v>1444</v>
      </c>
      <c r="D4210" s="2" t="s">
        <v>4420</v>
      </c>
      <c r="E4210" s="3" t="s">
        <v>80</v>
      </c>
      <c r="F4210" s="3" t="s">
        <v>242</v>
      </c>
      <c r="G4210" s="2" t="s">
        <v>1689</v>
      </c>
      <c r="H4210" s="3" t="s">
        <v>66</v>
      </c>
      <c r="I4210" s="3" t="s">
        <v>13546</v>
      </c>
      <c r="J4210" s="3" t="s">
        <v>26319</v>
      </c>
      <c r="K4210" s="31">
        <v>1617617</v>
      </c>
      <c r="L4210" s="3" t="s">
        <v>13547</v>
      </c>
      <c r="M4210" s="3" t="s">
        <v>2843</v>
      </c>
      <c r="N4210" s="5">
        <v>44664</v>
      </c>
      <c r="O4210" s="3" t="s">
        <v>62</v>
      </c>
      <c r="P4210" s="2" t="s">
        <v>82</v>
      </c>
      <c r="Q4210" s="3" t="s">
        <v>879</v>
      </c>
      <c r="R4210" s="3" t="s">
        <v>69</v>
      </c>
      <c r="S4210" s="3" t="s">
        <v>18126</v>
      </c>
      <c r="T4210" s="3">
        <v>37158</v>
      </c>
      <c r="U4210" s="27">
        <f t="shared" si="65"/>
        <v>44664</v>
      </c>
      <c r="V4210" s="33" t="s">
        <v>3986</v>
      </c>
    </row>
    <row r="4211" spans="1:22" ht="14.25" customHeight="1" x14ac:dyDescent="0.2">
      <c r="A4211" s="2" t="s">
        <v>1871</v>
      </c>
      <c r="B4211" s="2" t="s">
        <v>2284</v>
      </c>
      <c r="C4211" s="2" t="s">
        <v>1444</v>
      </c>
      <c r="D4211" s="2" t="s">
        <v>4420</v>
      </c>
      <c r="E4211" s="3" t="s">
        <v>80</v>
      </c>
      <c r="F4211" s="3" t="s">
        <v>83</v>
      </c>
      <c r="G4211" s="2" t="s">
        <v>84</v>
      </c>
      <c r="H4211" s="3" t="s">
        <v>66</v>
      </c>
      <c r="I4211" s="3" t="s">
        <v>2052</v>
      </c>
      <c r="J4211" s="3" t="s">
        <v>23533</v>
      </c>
      <c r="K4211" s="31">
        <v>1624597</v>
      </c>
      <c r="L4211" s="3" t="s">
        <v>18126</v>
      </c>
      <c r="M4211" s="3" t="s">
        <v>18126</v>
      </c>
      <c r="N4211" s="5">
        <v>44666</v>
      </c>
      <c r="O4211" s="3" t="s">
        <v>62</v>
      </c>
      <c r="P4211" s="2" t="s">
        <v>222</v>
      </c>
      <c r="Q4211" s="3" t="s">
        <v>18126</v>
      </c>
      <c r="R4211" s="3" t="s">
        <v>13548</v>
      </c>
      <c r="S4211" s="3">
        <v>27844430866</v>
      </c>
      <c r="T4211" s="3">
        <v>37158</v>
      </c>
      <c r="U4211" s="27">
        <f t="shared" si="65"/>
        <v>44666</v>
      </c>
      <c r="V4211" s="33" t="s">
        <v>3986</v>
      </c>
    </row>
    <row r="4212" spans="1:22" ht="14.25" customHeight="1" x14ac:dyDescent="0.2">
      <c r="A4212" s="2" t="s">
        <v>1871</v>
      </c>
      <c r="B4212" s="2" t="s">
        <v>2284</v>
      </c>
      <c r="C4212" s="2" t="s">
        <v>1444</v>
      </c>
      <c r="D4212" s="2" t="s">
        <v>4420</v>
      </c>
      <c r="E4212" s="3" t="s">
        <v>80</v>
      </c>
      <c r="F4212" s="3" t="s">
        <v>244</v>
      </c>
      <c r="G4212" s="2" t="s">
        <v>552</v>
      </c>
      <c r="H4212" s="3" t="s">
        <v>2139</v>
      </c>
      <c r="I4212" s="3" t="s">
        <v>503</v>
      </c>
      <c r="J4212" s="3" t="s">
        <v>6497</v>
      </c>
      <c r="K4212" s="31">
        <v>1572641</v>
      </c>
      <c r="L4212" s="3" t="s">
        <v>18126</v>
      </c>
      <c r="M4212" s="3" t="s">
        <v>18126</v>
      </c>
      <c r="N4212" s="5">
        <v>44652</v>
      </c>
      <c r="O4212" s="3" t="s">
        <v>62</v>
      </c>
      <c r="P4212" s="2" t="s">
        <v>100</v>
      </c>
      <c r="Q4212" s="3" t="s">
        <v>658</v>
      </c>
      <c r="R4212" s="3" t="s">
        <v>6498</v>
      </c>
      <c r="S4212" s="3">
        <v>27730171925</v>
      </c>
      <c r="T4212" s="3">
        <v>37158</v>
      </c>
      <c r="U4212" s="27">
        <f t="shared" si="65"/>
        <v>44652</v>
      </c>
      <c r="V4212" s="33" t="s">
        <v>3986</v>
      </c>
    </row>
    <row r="4213" spans="1:22" ht="14.25" customHeight="1" x14ac:dyDescent="0.2">
      <c r="A4213" s="2" t="s">
        <v>1871</v>
      </c>
      <c r="B4213" s="2" t="s">
        <v>2284</v>
      </c>
      <c r="C4213" s="2" t="s">
        <v>2289</v>
      </c>
      <c r="D4213" s="2" t="s">
        <v>2315</v>
      </c>
      <c r="E4213" s="3" t="s">
        <v>58</v>
      </c>
      <c r="F4213" s="3" t="s">
        <v>59</v>
      </c>
      <c r="G4213" s="2" t="s">
        <v>123</v>
      </c>
      <c r="H4213" s="3" t="s">
        <v>794</v>
      </c>
      <c r="I4213" s="3" t="s">
        <v>13549</v>
      </c>
      <c r="J4213" s="3" t="s">
        <v>13549</v>
      </c>
      <c r="K4213" s="31">
        <v>1628223</v>
      </c>
      <c r="L4213" s="3" t="s">
        <v>284</v>
      </c>
      <c r="M4213" s="3" t="s">
        <v>13550</v>
      </c>
      <c r="N4213" s="5">
        <v>44667</v>
      </c>
      <c r="O4213" s="3" t="s">
        <v>62</v>
      </c>
      <c r="P4213" s="2" t="s">
        <v>104</v>
      </c>
      <c r="Q4213" s="3" t="s">
        <v>509</v>
      </c>
      <c r="R4213" s="3" t="s">
        <v>13551</v>
      </c>
      <c r="S4213" s="3" t="s">
        <v>13552</v>
      </c>
      <c r="T4213" s="3">
        <v>36233</v>
      </c>
      <c r="U4213" s="27">
        <f t="shared" si="65"/>
        <v>44667</v>
      </c>
      <c r="V4213" s="33" t="s">
        <v>3986</v>
      </c>
    </row>
    <row r="4214" spans="1:22" ht="14.25" customHeight="1" x14ac:dyDescent="0.2">
      <c r="A4214" s="2" t="s">
        <v>1871</v>
      </c>
      <c r="B4214" s="2" t="s">
        <v>2284</v>
      </c>
      <c r="C4214" s="2" t="s">
        <v>2289</v>
      </c>
      <c r="D4214" s="2" t="s">
        <v>2315</v>
      </c>
      <c r="E4214" s="3" t="s">
        <v>58</v>
      </c>
      <c r="F4214" s="3" t="s">
        <v>59</v>
      </c>
      <c r="G4214" s="2" t="s">
        <v>98</v>
      </c>
      <c r="H4214" s="3" t="s">
        <v>2139</v>
      </c>
      <c r="I4214" s="3" t="s">
        <v>21165</v>
      </c>
      <c r="J4214" s="9" t="s">
        <v>21166</v>
      </c>
      <c r="K4214" s="31">
        <v>1675065</v>
      </c>
      <c r="L4214" s="3" t="s">
        <v>3849</v>
      </c>
      <c r="M4214" s="3" t="s">
        <v>3849</v>
      </c>
      <c r="N4214" s="5">
        <v>44681</v>
      </c>
      <c r="O4214" s="3" t="s">
        <v>62</v>
      </c>
      <c r="P4214" s="2" t="s">
        <v>86</v>
      </c>
      <c r="Q4214" s="3" t="s">
        <v>21167</v>
      </c>
      <c r="R4214" s="3" t="s">
        <v>21168</v>
      </c>
      <c r="S4214" s="3">
        <v>27833281843</v>
      </c>
      <c r="T4214" s="3">
        <v>36233</v>
      </c>
      <c r="U4214" s="27">
        <f t="shared" si="65"/>
        <v>44681</v>
      </c>
      <c r="V4214" s="33" t="s">
        <v>3986</v>
      </c>
    </row>
    <row r="4215" spans="1:22" ht="14.25" customHeight="1" x14ac:dyDescent="0.2">
      <c r="A4215" s="2" t="s">
        <v>1871</v>
      </c>
      <c r="B4215" s="2" t="s">
        <v>2284</v>
      </c>
      <c r="C4215" s="2" t="s">
        <v>2289</v>
      </c>
      <c r="D4215" s="2" t="s">
        <v>2315</v>
      </c>
      <c r="E4215" s="3" t="s">
        <v>58</v>
      </c>
      <c r="F4215" s="3" t="s">
        <v>70</v>
      </c>
      <c r="G4215" s="2" t="s">
        <v>123</v>
      </c>
      <c r="H4215" s="3" t="s">
        <v>112</v>
      </c>
      <c r="I4215" s="3" t="s">
        <v>13553</v>
      </c>
      <c r="J4215" s="3" t="s">
        <v>13554</v>
      </c>
      <c r="K4215" s="31">
        <v>1624047</v>
      </c>
      <c r="L4215" s="3" t="s">
        <v>18126</v>
      </c>
      <c r="M4215" s="3" t="s">
        <v>18126</v>
      </c>
      <c r="N4215" s="5">
        <v>44666</v>
      </c>
      <c r="O4215" s="3" t="s">
        <v>62</v>
      </c>
      <c r="P4215" s="2" t="s">
        <v>117</v>
      </c>
      <c r="Q4215" s="3" t="s">
        <v>18126</v>
      </c>
      <c r="R4215" s="3" t="s">
        <v>13555</v>
      </c>
      <c r="S4215" s="3">
        <v>739465465</v>
      </c>
      <c r="T4215" s="3">
        <v>36233</v>
      </c>
      <c r="U4215" s="27">
        <f t="shared" si="65"/>
        <v>44666</v>
      </c>
      <c r="V4215" s="33" t="s">
        <v>3986</v>
      </c>
    </row>
    <row r="4216" spans="1:22" ht="14.25" customHeight="1" x14ac:dyDescent="0.2">
      <c r="A4216" s="2" t="s">
        <v>1871</v>
      </c>
      <c r="B4216" s="2" t="s">
        <v>2284</v>
      </c>
      <c r="C4216" s="2" t="s">
        <v>2289</v>
      </c>
      <c r="D4216" s="2" t="s">
        <v>2315</v>
      </c>
      <c r="E4216" s="3" t="s">
        <v>58</v>
      </c>
      <c r="F4216" s="3" t="s">
        <v>70</v>
      </c>
      <c r="G4216" s="2" t="s">
        <v>60</v>
      </c>
      <c r="H4216" s="3" t="s">
        <v>2139</v>
      </c>
      <c r="I4216" s="3" t="s">
        <v>21169</v>
      </c>
      <c r="J4216" s="9" t="s">
        <v>21170</v>
      </c>
      <c r="K4216" s="31">
        <v>1661675</v>
      </c>
      <c r="L4216" s="3" t="s">
        <v>18126</v>
      </c>
      <c r="M4216" s="3" t="s">
        <v>18126</v>
      </c>
      <c r="N4216" s="5">
        <v>44677</v>
      </c>
      <c r="O4216" s="3" t="s">
        <v>62</v>
      </c>
      <c r="P4216" s="2" t="s">
        <v>63</v>
      </c>
      <c r="Q4216" s="3" t="s">
        <v>21171</v>
      </c>
      <c r="R4216" s="3" t="s">
        <v>21172</v>
      </c>
      <c r="S4216" s="3">
        <v>27793335732</v>
      </c>
      <c r="T4216" s="3">
        <v>36233</v>
      </c>
      <c r="U4216" s="27">
        <f t="shared" si="65"/>
        <v>44677</v>
      </c>
      <c r="V4216" s="33" t="s">
        <v>3986</v>
      </c>
    </row>
    <row r="4217" spans="1:22" ht="14.25" customHeight="1" x14ac:dyDescent="0.2">
      <c r="A4217" s="2" t="s">
        <v>1871</v>
      </c>
      <c r="B4217" s="2" t="s">
        <v>2284</v>
      </c>
      <c r="C4217" s="2" t="s">
        <v>2289</v>
      </c>
      <c r="D4217" s="2" t="s">
        <v>2315</v>
      </c>
      <c r="E4217" s="3" t="s">
        <v>58</v>
      </c>
      <c r="F4217" s="3" t="s">
        <v>70</v>
      </c>
      <c r="G4217" s="2" t="s">
        <v>487</v>
      </c>
      <c r="H4217" s="3" t="s">
        <v>66</v>
      </c>
      <c r="I4217" s="3" t="s">
        <v>21173</v>
      </c>
      <c r="J4217" s="3" t="s">
        <v>26320</v>
      </c>
      <c r="K4217" s="31">
        <v>1670304</v>
      </c>
      <c r="L4217" s="3" t="s">
        <v>18126</v>
      </c>
      <c r="M4217" s="3" t="s">
        <v>18126</v>
      </c>
      <c r="N4217" s="5">
        <v>44680</v>
      </c>
      <c r="O4217" s="3" t="s">
        <v>62</v>
      </c>
      <c r="P4217" s="2" t="s">
        <v>82</v>
      </c>
      <c r="Q4217" s="3" t="s">
        <v>557</v>
      </c>
      <c r="R4217" s="3" t="s">
        <v>21174</v>
      </c>
      <c r="S4217" s="3">
        <v>711926317</v>
      </c>
      <c r="T4217" s="3">
        <v>36233</v>
      </c>
      <c r="U4217" s="27">
        <f t="shared" si="65"/>
        <v>44680</v>
      </c>
      <c r="V4217" s="33" t="s">
        <v>3986</v>
      </c>
    </row>
    <row r="4218" spans="1:22" ht="14.25" customHeight="1" x14ac:dyDescent="0.2">
      <c r="A4218" s="2" t="s">
        <v>1871</v>
      </c>
      <c r="B4218" s="2" t="s">
        <v>2284</v>
      </c>
      <c r="C4218" s="2" t="s">
        <v>1529</v>
      </c>
      <c r="D4218" s="2" t="s">
        <v>2316</v>
      </c>
      <c r="E4218" s="3" t="s">
        <v>80</v>
      </c>
      <c r="F4218" s="3" t="s">
        <v>59</v>
      </c>
      <c r="G4218" s="2" t="s">
        <v>81</v>
      </c>
      <c r="H4218" s="3" t="s">
        <v>2139</v>
      </c>
      <c r="I4218" s="3" t="s">
        <v>9966</v>
      </c>
      <c r="J4218" s="3" t="s">
        <v>6499</v>
      </c>
      <c r="K4218" s="31">
        <v>1575571</v>
      </c>
      <c r="L4218" s="3" t="s">
        <v>3229</v>
      </c>
      <c r="M4218" s="3" t="s">
        <v>1576</v>
      </c>
      <c r="N4218" s="5">
        <v>44653</v>
      </c>
      <c r="O4218" s="3" t="s">
        <v>62</v>
      </c>
      <c r="P4218" s="2" t="s">
        <v>134</v>
      </c>
      <c r="Q4218" s="3" t="s">
        <v>3242</v>
      </c>
      <c r="R4218" s="3" t="s">
        <v>583</v>
      </c>
      <c r="S4218" s="3">
        <v>786243294</v>
      </c>
      <c r="T4218" s="3">
        <v>42680</v>
      </c>
      <c r="U4218" s="27">
        <f t="shared" si="65"/>
        <v>44653</v>
      </c>
      <c r="V4218" s="33" t="s">
        <v>3986</v>
      </c>
    </row>
    <row r="4219" spans="1:22" ht="14.25" customHeight="1" x14ac:dyDescent="0.2">
      <c r="A4219" s="2" t="s">
        <v>1871</v>
      </c>
      <c r="B4219" s="2" t="s">
        <v>2284</v>
      </c>
      <c r="C4219" s="2" t="s">
        <v>2292</v>
      </c>
      <c r="D4219" s="2" t="s">
        <v>2317</v>
      </c>
      <c r="E4219" s="3" t="s">
        <v>58</v>
      </c>
      <c r="F4219" s="3" t="s">
        <v>242</v>
      </c>
      <c r="G4219" s="2" t="s">
        <v>397</v>
      </c>
      <c r="H4219" s="3" t="s">
        <v>112</v>
      </c>
      <c r="I4219" s="3" t="s">
        <v>13556</v>
      </c>
      <c r="J4219" s="9" t="s">
        <v>13557</v>
      </c>
      <c r="K4219" s="31">
        <v>1613086</v>
      </c>
      <c r="L4219" s="3" t="s">
        <v>766</v>
      </c>
      <c r="M4219" s="3" t="s">
        <v>1709</v>
      </c>
      <c r="N4219" s="5">
        <v>44663</v>
      </c>
      <c r="O4219" s="3" t="s">
        <v>62</v>
      </c>
      <c r="P4219" s="2" t="s">
        <v>134</v>
      </c>
      <c r="Q4219" s="3" t="s">
        <v>13558</v>
      </c>
      <c r="R4219" s="3" t="s">
        <v>2323</v>
      </c>
      <c r="S4219" s="3">
        <v>817663229</v>
      </c>
      <c r="T4219" s="3">
        <v>8008</v>
      </c>
      <c r="U4219" s="27">
        <f t="shared" si="65"/>
        <v>44663</v>
      </c>
      <c r="V4219" s="33" t="s">
        <v>3986</v>
      </c>
    </row>
    <row r="4220" spans="1:22" ht="14.25" customHeight="1" x14ac:dyDescent="0.2">
      <c r="A4220" s="2" t="s">
        <v>1871</v>
      </c>
      <c r="B4220" s="2" t="s">
        <v>2284</v>
      </c>
      <c r="C4220" s="2" t="s">
        <v>2292</v>
      </c>
      <c r="D4220" s="2" t="s">
        <v>2317</v>
      </c>
      <c r="E4220" s="3" t="s">
        <v>58</v>
      </c>
      <c r="F4220" s="3" t="s">
        <v>137</v>
      </c>
      <c r="G4220" s="2" t="s">
        <v>1198</v>
      </c>
      <c r="H4220" s="3" t="s">
        <v>794</v>
      </c>
      <c r="I4220" s="3" t="s">
        <v>9967</v>
      </c>
      <c r="J4220" s="3" t="s">
        <v>9968</v>
      </c>
      <c r="K4220" s="31">
        <v>1587769</v>
      </c>
      <c r="L4220" s="3" t="s">
        <v>18126</v>
      </c>
      <c r="M4220" s="3" t="s">
        <v>18126</v>
      </c>
      <c r="N4220" s="5">
        <v>44656</v>
      </c>
      <c r="O4220" s="3" t="s">
        <v>62</v>
      </c>
      <c r="P4220" s="2" t="s">
        <v>104</v>
      </c>
      <c r="Q4220" s="3" t="s">
        <v>18126</v>
      </c>
      <c r="R4220" s="3" t="s">
        <v>1064</v>
      </c>
      <c r="S4220" s="3" t="s">
        <v>1305</v>
      </c>
      <c r="T4220" s="3">
        <v>8008</v>
      </c>
      <c r="U4220" s="27">
        <f t="shared" si="65"/>
        <v>44656</v>
      </c>
      <c r="V4220" s="33" t="s">
        <v>3986</v>
      </c>
    </row>
    <row r="4221" spans="1:22" ht="14.25" customHeight="1" x14ac:dyDescent="0.2">
      <c r="A4221" s="2" t="s">
        <v>1871</v>
      </c>
      <c r="B4221" s="2" t="s">
        <v>2284</v>
      </c>
      <c r="C4221" s="2" t="s">
        <v>2292</v>
      </c>
      <c r="D4221" s="2" t="s">
        <v>2317</v>
      </c>
      <c r="E4221" s="3" t="s">
        <v>58</v>
      </c>
      <c r="F4221" s="3" t="s">
        <v>70</v>
      </c>
      <c r="G4221" s="2" t="s">
        <v>142</v>
      </c>
      <c r="H4221" s="3" t="s">
        <v>66</v>
      </c>
      <c r="I4221" s="3" t="s">
        <v>9969</v>
      </c>
      <c r="J4221" s="9" t="s">
        <v>9970</v>
      </c>
      <c r="K4221" s="31">
        <v>1595632</v>
      </c>
      <c r="L4221" s="3" t="s">
        <v>18126</v>
      </c>
      <c r="M4221" s="3" t="s">
        <v>18126</v>
      </c>
      <c r="N4221" s="5">
        <v>44658</v>
      </c>
      <c r="O4221" s="3" t="s">
        <v>62</v>
      </c>
      <c r="P4221" s="2" t="s">
        <v>122</v>
      </c>
      <c r="Q4221" s="3" t="s">
        <v>9971</v>
      </c>
      <c r="R4221" s="3" t="s">
        <v>2680</v>
      </c>
      <c r="S4221" s="3">
        <v>837934157</v>
      </c>
      <c r="T4221" s="3">
        <v>8008</v>
      </c>
      <c r="U4221" s="27">
        <f t="shared" si="65"/>
        <v>44658</v>
      </c>
      <c r="V4221" s="33" t="s">
        <v>3986</v>
      </c>
    </row>
    <row r="4222" spans="1:22" ht="14.25" customHeight="1" x14ac:dyDescent="0.2">
      <c r="A4222" s="2" t="s">
        <v>1871</v>
      </c>
      <c r="B4222" s="2" t="s">
        <v>2284</v>
      </c>
      <c r="C4222" s="2" t="s">
        <v>2292</v>
      </c>
      <c r="D4222" s="2" t="s">
        <v>2317</v>
      </c>
      <c r="E4222" s="3" t="s">
        <v>58</v>
      </c>
      <c r="F4222" s="3" t="s">
        <v>59</v>
      </c>
      <c r="G4222" s="2" t="s">
        <v>2278</v>
      </c>
      <c r="H4222" s="3" t="s">
        <v>66</v>
      </c>
      <c r="I4222" s="3" t="s">
        <v>672</v>
      </c>
      <c r="J4222" s="3" t="s">
        <v>18404</v>
      </c>
      <c r="K4222" s="31">
        <v>1573452</v>
      </c>
      <c r="L4222" s="3" t="s">
        <v>2182</v>
      </c>
      <c r="M4222" s="3" t="s">
        <v>1014</v>
      </c>
      <c r="N4222" s="5">
        <v>44652</v>
      </c>
      <c r="O4222" s="3" t="s">
        <v>62</v>
      </c>
      <c r="P4222" s="2" t="s">
        <v>115</v>
      </c>
      <c r="Q4222" s="3" t="s">
        <v>18126</v>
      </c>
      <c r="R4222" s="3" t="s">
        <v>2680</v>
      </c>
      <c r="S4222" s="3">
        <v>723299391</v>
      </c>
      <c r="T4222" s="3">
        <v>8008</v>
      </c>
      <c r="U4222" s="27">
        <f t="shared" si="65"/>
        <v>44652</v>
      </c>
      <c r="V4222" s="33" t="s">
        <v>3986</v>
      </c>
    </row>
    <row r="4223" spans="1:22" ht="14.25" customHeight="1" x14ac:dyDescent="0.2">
      <c r="A4223" s="2" t="s">
        <v>1871</v>
      </c>
      <c r="B4223" s="2" t="s">
        <v>2284</v>
      </c>
      <c r="C4223" s="2" t="s">
        <v>2292</v>
      </c>
      <c r="D4223" s="2" t="s">
        <v>2317</v>
      </c>
      <c r="E4223" s="3" t="s">
        <v>80</v>
      </c>
      <c r="F4223" s="3" t="s">
        <v>59</v>
      </c>
      <c r="G4223" s="2" t="s">
        <v>212</v>
      </c>
      <c r="H4223" s="3" t="s">
        <v>66</v>
      </c>
      <c r="I4223" s="3" t="s">
        <v>6500</v>
      </c>
      <c r="J4223" s="3" t="s">
        <v>26321</v>
      </c>
      <c r="K4223" s="31">
        <v>1569615</v>
      </c>
      <c r="L4223" s="3" t="s">
        <v>385</v>
      </c>
      <c r="M4223" s="3" t="s">
        <v>634</v>
      </c>
      <c r="N4223" s="5">
        <v>44651</v>
      </c>
      <c r="O4223" s="3" t="s">
        <v>62</v>
      </c>
      <c r="P4223" s="2" t="s">
        <v>110</v>
      </c>
      <c r="Q4223" s="3" t="s">
        <v>430</v>
      </c>
      <c r="R4223" s="3" t="s">
        <v>1925</v>
      </c>
      <c r="S4223" s="3" t="s">
        <v>18126</v>
      </c>
      <c r="T4223" s="3">
        <v>8008</v>
      </c>
      <c r="U4223" s="27">
        <f t="shared" si="65"/>
        <v>44651</v>
      </c>
      <c r="V4223" s="33" t="s">
        <v>3986</v>
      </c>
    </row>
    <row r="4224" spans="1:22" ht="14.25" customHeight="1" x14ac:dyDescent="0.2">
      <c r="A4224" s="2" t="s">
        <v>1871</v>
      </c>
      <c r="B4224" s="2" t="s">
        <v>2284</v>
      </c>
      <c r="C4224" s="2" t="s">
        <v>2289</v>
      </c>
      <c r="D4224" s="2" t="s">
        <v>2320</v>
      </c>
      <c r="E4224" s="3" t="s">
        <v>58</v>
      </c>
      <c r="F4224" s="3" t="s">
        <v>70</v>
      </c>
      <c r="G4224" s="2" t="s">
        <v>1043</v>
      </c>
      <c r="H4224" s="3" t="s">
        <v>66</v>
      </c>
      <c r="I4224" s="3" t="s">
        <v>337</v>
      </c>
      <c r="J4224" s="3" t="s">
        <v>26322</v>
      </c>
      <c r="K4224" s="31">
        <v>1640750</v>
      </c>
      <c r="L4224" s="3" t="s">
        <v>18126</v>
      </c>
      <c r="M4224" s="3" t="s">
        <v>18126</v>
      </c>
      <c r="N4224" s="5">
        <v>44672</v>
      </c>
      <c r="O4224" s="3" t="s">
        <v>62</v>
      </c>
      <c r="P4224" s="2" t="s">
        <v>134</v>
      </c>
      <c r="Q4224" s="3" t="s">
        <v>2209</v>
      </c>
      <c r="R4224" s="3" t="s">
        <v>16520</v>
      </c>
      <c r="S4224" s="3">
        <v>798060988</v>
      </c>
      <c r="T4224" s="3">
        <v>82713</v>
      </c>
      <c r="U4224" s="27">
        <f t="shared" si="65"/>
        <v>44672</v>
      </c>
      <c r="V4224" s="33" t="s">
        <v>3986</v>
      </c>
    </row>
    <row r="4225" spans="1:22" ht="14.25" customHeight="1" x14ac:dyDescent="0.2">
      <c r="A4225" s="2" t="s">
        <v>1871</v>
      </c>
      <c r="B4225" s="2" t="s">
        <v>2284</v>
      </c>
      <c r="C4225" s="2" t="s">
        <v>2289</v>
      </c>
      <c r="D4225" s="2" t="s">
        <v>2320</v>
      </c>
      <c r="E4225" s="3" t="s">
        <v>80</v>
      </c>
      <c r="F4225" s="3" t="s">
        <v>137</v>
      </c>
      <c r="G4225" s="2" t="s">
        <v>145</v>
      </c>
      <c r="H4225" s="3" t="s">
        <v>2139</v>
      </c>
      <c r="I4225" s="3" t="s">
        <v>9972</v>
      </c>
      <c r="J4225" s="3" t="s">
        <v>9973</v>
      </c>
      <c r="K4225" s="31">
        <v>1604390</v>
      </c>
      <c r="L4225" s="3" t="s">
        <v>18126</v>
      </c>
      <c r="M4225" s="3" t="s">
        <v>18126</v>
      </c>
      <c r="N4225" s="5">
        <v>44661</v>
      </c>
      <c r="O4225" s="3" t="s">
        <v>62</v>
      </c>
      <c r="P4225" s="2" t="s">
        <v>86</v>
      </c>
      <c r="Q4225" s="3" t="s">
        <v>9974</v>
      </c>
      <c r="R4225" s="3" t="s">
        <v>4731</v>
      </c>
      <c r="S4225" s="3">
        <v>27765822537</v>
      </c>
      <c r="T4225" s="3">
        <v>82713</v>
      </c>
      <c r="U4225" s="27">
        <f t="shared" si="65"/>
        <v>44661</v>
      </c>
      <c r="V4225" s="33" t="s">
        <v>3986</v>
      </c>
    </row>
    <row r="4226" spans="1:22" ht="14.25" customHeight="1" x14ac:dyDescent="0.2">
      <c r="A4226" s="2" t="s">
        <v>1871</v>
      </c>
      <c r="B4226" s="2" t="s">
        <v>2284</v>
      </c>
      <c r="C4226" s="2" t="s">
        <v>2289</v>
      </c>
      <c r="D4226" s="2" t="s">
        <v>2320</v>
      </c>
      <c r="E4226" s="3" t="s">
        <v>80</v>
      </c>
      <c r="F4226" s="3" t="s">
        <v>73</v>
      </c>
      <c r="G4226" s="2" t="s">
        <v>1224</v>
      </c>
      <c r="H4226" s="3" t="s">
        <v>66</v>
      </c>
      <c r="I4226" s="3" t="s">
        <v>4496</v>
      </c>
      <c r="J4226" s="3" t="s">
        <v>9975</v>
      </c>
      <c r="K4226" s="31">
        <v>1592489</v>
      </c>
      <c r="L4226" s="3" t="s">
        <v>18126</v>
      </c>
      <c r="M4226" s="3" t="s">
        <v>18126</v>
      </c>
      <c r="N4226" s="5">
        <v>44657</v>
      </c>
      <c r="O4226" s="3" t="s">
        <v>62</v>
      </c>
      <c r="P4226" s="2" t="s">
        <v>110</v>
      </c>
      <c r="Q4226" s="3" t="s">
        <v>2301</v>
      </c>
      <c r="R4226" s="3" t="s">
        <v>1235</v>
      </c>
      <c r="S4226" s="3" t="s">
        <v>18126</v>
      </c>
      <c r="T4226" s="3">
        <v>82713</v>
      </c>
      <c r="U4226" s="27">
        <f t="shared" ref="U4226:U4289" si="66">INT(N4226)</f>
        <v>44657</v>
      </c>
      <c r="V4226" s="33" t="s">
        <v>3986</v>
      </c>
    </row>
    <row r="4227" spans="1:22" ht="14.25" customHeight="1" x14ac:dyDescent="0.2">
      <c r="A4227" s="2" t="s">
        <v>1871</v>
      </c>
      <c r="B4227" s="2" t="s">
        <v>2284</v>
      </c>
      <c r="C4227" s="2" t="s">
        <v>1529</v>
      </c>
      <c r="D4227" s="2" t="s">
        <v>2322</v>
      </c>
      <c r="E4227" s="3" t="s">
        <v>58</v>
      </c>
      <c r="F4227" s="3" t="s">
        <v>242</v>
      </c>
      <c r="G4227" s="2" t="s">
        <v>397</v>
      </c>
      <c r="H4227" s="3" t="s">
        <v>112</v>
      </c>
      <c r="I4227" s="3" t="s">
        <v>13559</v>
      </c>
      <c r="J4227" s="3" t="s">
        <v>26323</v>
      </c>
      <c r="K4227" s="31">
        <v>1631917</v>
      </c>
      <c r="L4227" s="3" t="s">
        <v>185</v>
      </c>
      <c r="M4227" s="3" t="s">
        <v>185</v>
      </c>
      <c r="N4227" s="5">
        <v>44668</v>
      </c>
      <c r="O4227" s="3" t="s">
        <v>62</v>
      </c>
      <c r="P4227" s="2" t="s">
        <v>122</v>
      </c>
      <c r="Q4227" s="3" t="s">
        <v>2649</v>
      </c>
      <c r="R4227" s="3" t="s">
        <v>566</v>
      </c>
      <c r="S4227" s="3" t="s">
        <v>18126</v>
      </c>
      <c r="T4227" s="3">
        <v>38853</v>
      </c>
      <c r="U4227" s="27">
        <f t="shared" si="66"/>
        <v>44668</v>
      </c>
      <c r="V4227" s="33" t="s">
        <v>3986</v>
      </c>
    </row>
    <row r="4228" spans="1:22" ht="14.25" customHeight="1" x14ac:dyDescent="0.2">
      <c r="A4228" s="2" t="s">
        <v>1871</v>
      </c>
      <c r="B4228" s="2" t="s">
        <v>2284</v>
      </c>
      <c r="C4228" s="2" t="s">
        <v>1529</v>
      </c>
      <c r="D4228" s="2" t="s">
        <v>2322</v>
      </c>
      <c r="E4228" s="3" t="s">
        <v>58</v>
      </c>
      <c r="F4228" s="3" t="s">
        <v>59</v>
      </c>
      <c r="G4228" s="2" t="s">
        <v>127</v>
      </c>
      <c r="H4228" s="3" t="s">
        <v>66</v>
      </c>
      <c r="I4228" s="3" t="s">
        <v>9976</v>
      </c>
      <c r="J4228" s="3" t="s">
        <v>9977</v>
      </c>
      <c r="K4228" s="31">
        <v>1597063</v>
      </c>
      <c r="L4228" s="3" t="s">
        <v>403</v>
      </c>
      <c r="M4228" s="3" t="s">
        <v>403</v>
      </c>
      <c r="N4228" s="5">
        <v>44658</v>
      </c>
      <c r="O4228" s="3" t="s">
        <v>62</v>
      </c>
      <c r="P4228" s="2" t="s">
        <v>3372</v>
      </c>
      <c r="Q4228" s="3" t="s">
        <v>9978</v>
      </c>
      <c r="R4228" s="3" t="s">
        <v>2016</v>
      </c>
      <c r="S4228" s="3">
        <v>828908061</v>
      </c>
      <c r="T4228" s="3">
        <v>38853</v>
      </c>
      <c r="U4228" s="27">
        <f t="shared" si="66"/>
        <v>44658</v>
      </c>
      <c r="V4228" s="33" t="s">
        <v>3986</v>
      </c>
    </row>
    <row r="4229" spans="1:22" ht="14.25" customHeight="1" x14ac:dyDescent="0.2">
      <c r="A4229" s="2" t="s">
        <v>1871</v>
      </c>
      <c r="B4229" s="2" t="s">
        <v>2284</v>
      </c>
      <c r="C4229" s="2" t="s">
        <v>1529</v>
      </c>
      <c r="D4229" s="2" t="s">
        <v>2322</v>
      </c>
      <c r="E4229" s="3" t="s">
        <v>58</v>
      </c>
      <c r="F4229" s="3" t="s">
        <v>59</v>
      </c>
      <c r="G4229" s="2" t="s">
        <v>223</v>
      </c>
      <c r="H4229" s="3" t="s">
        <v>66</v>
      </c>
      <c r="I4229" s="3" t="s">
        <v>26324</v>
      </c>
      <c r="J4229" s="3" t="s">
        <v>26325</v>
      </c>
      <c r="K4229" s="31">
        <v>1708933</v>
      </c>
      <c r="L4229" s="3" t="s">
        <v>26326</v>
      </c>
      <c r="M4229" s="3" t="s">
        <v>13821</v>
      </c>
      <c r="N4229" s="5">
        <v>44689</v>
      </c>
      <c r="O4229" s="3" t="s">
        <v>62</v>
      </c>
      <c r="P4229" s="2" t="s">
        <v>15406</v>
      </c>
      <c r="Q4229" s="3" t="s">
        <v>2401</v>
      </c>
      <c r="R4229" s="3" t="s">
        <v>4775</v>
      </c>
      <c r="S4229" s="3">
        <v>763533170</v>
      </c>
      <c r="T4229" s="3">
        <v>38853</v>
      </c>
      <c r="U4229" s="27">
        <f t="shared" si="66"/>
        <v>44689</v>
      </c>
      <c r="V4229" s="33" t="s">
        <v>3986</v>
      </c>
    </row>
    <row r="4230" spans="1:22" ht="14.25" customHeight="1" x14ac:dyDescent="0.2">
      <c r="A4230" s="2" t="s">
        <v>1871</v>
      </c>
      <c r="B4230" s="2" t="s">
        <v>2284</v>
      </c>
      <c r="C4230" s="2" t="s">
        <v>1529</v>
      </c>
      <c r="D4230" s="2" t="s">
        <v>2322</v>
      </c>
      <c r="E4230" s="3" t="s">
        <v>58</v>
      </c>
      <c r="F4230" s="3" t="s">
        <v>70</v>
      </c>
      <c r="G4230" s="2" t="s">
        <v>292</v>
      </c>
      <c r="H4230" s="3" t="s">
        <v>66</v>
      </c>
      <c r="I4230" s="3" t="s">
        <v>26327</v>
      </c>
      <c r="J4230" s="9" t="s">
        <v>26328</v>
      </c>
      <c r="K4230" s="31">
        <v>1699257</v>
      </c>
      <c r="L4230" s="3" t="s">
        <v>18126</v>
      </c>
      <c r="M4230" s="3" t="s">
        <v>18126</v>
      </c>
      <c r="N4230" s="5">
        <v>44687</v>
      </c>
      <c r="O4230" s="3" t="s">
        <v>62</v>
      </c>
      <c r="P4230" s="2" t="s">
        <v>86</v>
      </c>
      <c r="Q4230" s="3" t="s">
        <v>188</v>
      </c>
      <c r="R4230" s="3" t="s">
        <v>188</v>
      </c>
      <c r="S4230" s="3" t="s">
        <v>95</v>
      </c>
      <c r="T4230" s="3">
        <v>38853</v>
      </c>
      <c r="U4230" s="27">
        <f t="shared" si="66"/>
        <v>44687</v>
      </c>
      <c r="V4230" s="33" t="s">
        <v>3986</v>
      </c>
    </row>
    <row r="4231" spans="1:22" ht="14.25" customHeight="1" x14ac:dyDescent="0.2">
      <c r="A4231" s="2" t="s">
        <v>1871</v>
      </c>
      <c r="B4231" s="2" t="s">
        <v>2284</v>
      </c>
      <c r="C4231" s="2" t="s">
        <v>1529</v>
      </c>
      <c r="D4231" s="2" t="s">
        <v>2322</v>
      </c>
      <c r="E4231" s="3" t="s">
        <v>58</v>
      </c>
      <c r="F4231" s="3" t="s">
        <v>120</v>
      </c>
      <c r="G4231" s="2" t="s">
        <v>444</v>
      </c>
      <c r="H4231" s="3" t="s">
        <v>66</v>
      </c>
      <c r="I4231" s="3" t="s">
        <v>1040</v>
      </c>
      <c r="J4231" s="3" t="s">
        <v>6501</v>
      </c>
      <c r="K4231" s="31">
        <v>1571368</v>
      </c>
      <c r="L4231" s="3" t="s">
        <v>275</v>
      </c>
      <c r="M4231" s="3" t="s">
        <v>18126</v>
      </c>
      <c r="N4231" s="5">
        <v>44651</v>
      </c>
      <c r="O4231" s="3" t="s">
        <v>62</v>
      </c>
      <c r="P4231" s="2" t="s">
        <v>181</v>
      </c>
      <c r="Q4231" s="3" t="s">
        <v>277</v>
      </c>
      <c r="R4231" s="3" t="s">
        <v>501</v>
      </c>
      <c r="S4231" s="3">
        <v>761539183</v>
      </c>
      <c r="T4231" s="3">
        <v>38853</v>
      </c>
      <c r="U4231" s="27">
        <f t="shared" si="66"/>
        <v>44651</v>
      </c>
      <c r="V4231" s="33" t="s">
        <v>3986</v>
      </c>
    </row>
    <row r="4232" spans="1:22" ht="14.25" customHeight="1" x14ac:dyDescent="0.2">
      <c r="A4232" s="2" t="s">
        <v>1871</v>
      </c>
      <c r="B4232" s="2" t="s">
        <v>2284</v>
      </c>
      <c r="C4232" s="2" t="s">
        <v>2314</v>
      </c>
      <c r="D4232" s="2" t="s">
        <v>2326</v>
      </c>
      <c r="E4232" s="3" t="s">
        <v>58</v>
      </c>
      <c r="F4232" s="3" t="s">
        <v>77</v>
      </c>
      <c r="G4232" s="2" t="s">
        <v>78</v>
      </c>
      <c r="H4232" s="3" t="s">
        <v>2139</v>
      </c>
      <c r="I4232" s="3" t="s">
        <v>13560</v>
      </c>
      <c r="J4232" s="3" t="s">
        <v>13561</v>
      </c>
      <c r="K4232" s="31">
        <v>1592901</v>
      </c>
      <c r="L4232" s="3" t="s">
        <v>18126</v>
      </c>
      <c r="M4232" s="3" t="s">
        <v>18126</v>
      </c>
      <c r="N4232" s="5">
        <v>44657</v>
      </c>
      <c r="O4232" s="3" t="s">
        <v>62</v>
      </c>
      <c r="P4232" s="2" t="s">
        <v>117</v>
      </c>
      <c r="Q4232" s="3" t="s">
        <v>790</v>
      </c>
      <c r="R4232" s="3" t="s">
        <v>13562</v>
      </c>
      <c r="S4232" s="3">
        <v>27781916843</v>
      </c>
      <c r="T4232" s="3">
        <v>2400</v>
      </c>
      <c r="U4232" s="27">
        <f t="shared" si="66"/>
        <v>44657</v>
      </c>
      <c r="V4232" s="33" t="s">
        <v>3986</v>
      </c>
    </row>
    <row r="4233" spans="1:22" ht="14.25" customHeight="1" x14ac:dyDescent="0.2">
      <c r="A4233" s="2" t="s">
        <v>1871</v>
      </c>
      <c r="B4233" s="2" t="s">
        <v>2284</v>
      </c>
      <c r="C4233" s="2" t="s">
        <v>2314</v>
      </c>
      <c r="D4233" s="2" t="s">
        <v>2326</v>
      </c>
      <c r="E4233" s="3" t="s">
        <v>58</v>
      </c>
      <c r="F4233" s="3" t="s">
        <v>70</v>
      </c>
      <c r="G4233" s="2" t="s">
        <v>292</v>
      </c>
      <c r="H4233" s="3" t="s">
        <v>112</v>
      </c>
      <c r="I4233" s="3" t="s">
        <v>4523</v>
      </c>
      <c r="J4233" s="3" t="s">
        <v>9979</v>
      </c>
      <c r="K4233" s="31">
        <v>1601110</v>
      </c>
      <c r="L4233" s="3" t="s">
        <v>18126</v>
      </c>
      <c r="M4233" s="3" t="s">
        <v>18126</v>
      </c>
      <c r="N4233" s="5">
        <v>44660</v>
      </c>
      <c r="O4233" s="3" t="s">
        <v>62</v>
      </c>
      <c r="P4233" s="2" t="s">
        <v>115</v>
      </c>
      <c r="Q4233" s="3" t="s">
        <v>9980</v>
      </c>
      <c r="R4233" s="3" t="s">
        <v>9981</v>
      </c>
      <c r="S4233" s="3">
        <v>827403231</v>
      </c>
      <c r="T4233" s="3">
        <v>2400</v>
      </c>
      <c r="U4233" s="27">
        <f t="shared" si="66"/>
        <v>44660</v>
      </c>
      <c r="V4233" s="33" t="s">
        <v>3986</v>
      </c>
    </row>
    <row r="4234" spans="1:22" ht="14.25" customHeight="1" x14ac:dyDescent="0.2">
      <c r="A4234" s="2" t="s">
        <v>1871</v>
      </c>
      <c r="B4234" s="2" t="s">
        <v>2284</v>
      </c>
      <c r="C4234" s="2" t="s">
        <v>2314</v>
      </c>
      <c r="D4234" s="2" t="s">
        <v>2326</v>
      </c>
      <c r="E4234" s="3" t="s">
        <v>80</v>
      </c>
      <c r="F4234" s="3" t="s">
        <v>137</v>
      </c>
      <c r="G4234" s="2" t="s">
        <v>231</v>
      </c>
      <c r="H4234" s="3" t="s">
        <v>72</v>
      </c>
      <c r="I4234" s="3" t="s">
        <v>16521</v>
      </c>
      <c r="J4234" s="3" t="s">
        <v>16522</v>
      </c>
      <c r="K4234" s="31">
        <v>1634190</v>
      </c>
      <c r="L4234" s="3" t="s">
        <v>18126</v>
      </c>
      <c r="M4234" s="3" t="s">
        <v>18126</v>
      </c>
      <c r="N4234" s="5">
        <v>44669</v>
      </c>
      <c r="O4234" s="3" t="s">
        <v>62</v>
      </c>
      <c r="P4234" s="2" t="s">
        <v>92</v>
      </c>
      <c r="Q4234" s="3" t="s">
        <v>16523</v>
      </c>
      <c r="R4234" s="3" t="s">
        <v>16524</v>
      </c>
      <c r="S4234" s="3">
        <v>27694729044</v>
      </c>
      <c r="T4234" s="3">
        <v>2400</v>
      </c>
      <c r="U4234" s="27">
        <f t="shared" si="66"/>
        <v>44669</v>
      </c>
      <c r="V4234" s="33" t="s">
        <v>3986</v>
      </c>
    </row>
    <row r="4235" spans="1:22" ht="14.25" customHeight="1" x14ac:dyDescent="0.2">
      <c r="A4235" s="2" t="s">
        <v>1871</v>
      </c>
      <c r="B4235" s="2" t="s">
        <v>2284</v>
      </c>
      <c r="C4235" s="2" t="s">
        <v>1529</v>
      </c>
      <c r="D4235" s="2" t="s">
        <v>2328</v>
      </c>
      <c r="E4235" s="3" t="s">
        <v>58</v>
      </c>
      <c r="F4235" s="3" t="s">
        <v>59</v>
      </c>
      <c r="G4235" s="2" t="s">
        <v>156</v>
      </c>
      <c r="H4235" s="3" t="s">
        <v>112</v>
      </c>
      <c r="I4235" s="3" t="s">
        <v>290</v>
      </c>
      <c r="J4235" s="9" t="s">
        <v>26329</v>
      </c>
      <c r="K4235" s="31">
        <v>1599921</v>
      </c>
      <c r="L4235" s="3" t="s">
        <v>188</v>
      </c>
      <c r="M4235" s="3" t="s">
        <v>1557</v>
      </c>
      <c r="N4235" s="5">
        <v>44659</v>
      </c>
      <c r="O4235" s="3" t="s">
        <v>62</v>
      </c>
      <c r="P4235" s="2" t="s">
        <v>270</v>
      </c>
      <c r="Q4235" s="3" t="s">
        <v>2383</v>
      </c>
      <c r="R4235" s="3" t="s">
        <v>9982</v>
      </c>
      <c r="S4235" s="3">
        <v>726567242</v>
      </c>
      <c r="T4235" s="3">
        <v>30457</v>
      </c>
      <c r="U4235" s="27">
        <f t="shared" si="66"/>
        <v>44659</v>
      </c>
      <c r="V4235" s="33" t="s">
        <v>3986</v>
      </c>
    </row>
    <row r="4236" spans="1:22" ht="14.25" customHeight="1" x14ac:dyDescent="0.2">
      <c r="A4236" s="2" t="s">
        <v>1871</v>
      </c>
      <c r="B4236" s="2" t="s">
        <v>2284</v>
      </c>
      <c r="C4236" s="2" t="s">
        <v>1529</v>
      </c>
      <c r="D4236" s="2" t="s">
        <v>2328</v>
      </c>
      <c r="E4236" s="3" t="s">
        <v>58</v>
      </c>
      <c r="F4236" s="3" t="s">
        <v>137</v>
      </c>
      <c r="G4236" s="2" t="s">
        <v>217</v>
      </c>
      <c r="H4236" s="3" t="s">
        <v>112</v>
      </c>
      <c r="I4236" s="3" t="s">
        <v>6502</v>
      </c>
      <c r="J4236" s="9" t="s">
        <v>26330</v>
      </c>
      <c r="K4236" s="31">
        <v>1572144</v>
      </c>
      <c r="L4236" s="3" t="s">
        <v>18126</v>
      </c>
      <c r="M4236" s="3" t="s">
        <v>18126</v>
      </c>
      <c r="N4236" s="5">
        <v>44652</v>
      </c>
      <c r="O4236" s="3" t="s">
        <v>62</v>
      </c>
      <c r="P4236" s="2" t="s">
        <v>104</v>
      </c>
      <c r="Q4236" s="3" t="s">
        <v>6503</v>
      </c>
      <c r="R4236" s="3" t="s">
        <v>6504</v>
      </c>
      <c r="S4236" s="3">
        <v>27823051644</v>
      </c>
      <c r="T4236" s="3">
        <v>30457</v>
      </c>
      <c r="U4236" s="27">
        <f t="shared" si="66"/>
        <v>44652</v>
      </c>
      <c r="V4236" s="33" t="s">
        <v>3986</v>
      </c>
    </row>
    <row r="4237" spans="1:22" ht="14.25" customHeight="1" x14ac:dyDescent="0.2">
      <c r="A4237" s="2" t="s">
        <v>1871</v>
      </c>
      <c r="B4237" s="2" t="s">
        <v>2284</v>
      </c>
      <c r="C4237" s="2" t="s">
        <v>1529</v>
      </c>
      <c r="D4237" s="2" t="s">
        <v>2328</v>
      </c>
      <c r="E4237" s="3" t="s">
        <v>80</v>
      </c>
      <c r="F4237" s="3" t="s">
        <v>83</v>
      </c>
      <c r="G4237" s="2" t="s">
        <v>84</v>
      </c>
      <c r="H4237" s="3" t="s">
        <v>66</v>
      </c>
      <c r="I4237" s="3" t="s">
        <v>6505</v>
      </c>
      <c r="J4237" s="3" t="s">
        <v>26331</v>
      </c>
      <c r="K4237" s="31">
        <v>1573716</v>
      </c>
      <c r="L4237" s="3" t="s">
        <v>18126</v>
      </c>
      <c r="M4237" s="3" t="s">
        <v>18126</v>
      </c>
      <c r="N4237" s="5">
        <v>44652</v>
      </c>
      <c r="O4237" s="3" t="s">
        <v>62</v>
      </c>
      <c r="P4237" s="2" t="s">
        <v>207</v>
      </c>
      <c r="Q4237" s="3" t="s">
        <v>476</v>
      </c>
      <c r="R4237" s="3" t="s">
        <v>3411</v>
      </c>
      <c r="S4237" s="3">
        <v>100257703</v>
      </c>
      <c r="T4237" s="3">
        <v>30457</v>
      </c>
      <c r="U4237" s="27">
        <f t="shared" si="66"/>
        <v>44652</v>
      </c>
      <c r="V4237" s="33" t="s">
        <v>3986</v>
      </c>
    </row>
    <row r="4238" spans="1:22" ht="14.25" customHeight="1" x14ac:dyDescent="0.2">
      <c r="A4238" s="2" t="s">
        <v>1871</v>
      </c>
      <c r="B4238" s="2" t="s">
        <v>2284</v>
      </c>
      <c r="C4238" s="2" t="s">
        <v>2292</v>
      </c>
      <c r="D4238" s="2" t="s">
        <v>26332</v>
      </c>
      <c r="E4238" s="3" t="s">
        <v>80</v>
      </c>
      <c r="F4238" s="3" t="s">
        <v>83</v>
      </c>
      <c r="G4238" s="2" t="s">
        <v>84</v>
      </c>
      <c r="H4238" s="3" t="s">
        <v>66</v>
      </c>
      <c r="I4238" s="3" t="s">
        <v>550</v>
      </c>
      <c r="J4238" s="3" t="s">
        <v>550</v>
      </c>
      <c r="K4238" s="31">
        <v>1687273</v>
      </c>
      <c r="L4238" s="3" t="s">
        <v>18126</v>
      </c>
      <c r="M4238" s="3" t="s">
        <v>18126</v>
      </c>
      <c r="N4238" s="5">
        <v>44684</v>
      </c>
      <c r="O4238" s="3" t="s">
        <v>62</v>
      </c>
      <c r="P4238" s="2" t="s">
        <v>163</v>
      </c>
      <c r="Q4238" s="3" t="s">
        <v>19028</v>
      </c>
      <c r="R4238" s="3" t="s">
        <v>69</v>
      </c>
      <c r="S4238" s="3">
        <v>873582317</v>
      </c>
      <c r="T4238" s="3">
        <v>6674</v>
      </c>
      <c r="U4238" s="27">
        <f t="shared" si="66"/>
        <v>44684</v>
      </c>
      <c r="V4238" s="33" t="s">
        <v>3986</v>
      </c>
    </row>
    <row r="4239" spans="1:22" ht="14.25" customHeight="1" x14ac:dyDescent="0.2">
      <c r="A4239" s="2" t="s">
        <v>1871</v>
      </c>
      <c r="B4239" s="2" t="s">
        <v>2284</v>
      </c>
      <c r="C4239" s="2" t="s">
        <v>2292</v>
      </c>
      <c r="D4239" s="2" t="s">
        <v>2330</v>
      </c>
      <c r="E4239" s="3" t="s">
        <v>58</v>
      </c>
      <c r="F4239" s="3" t="s">
        <v>131</v>
      </c>
      <c r="G4239" s="2" t="s">
        <v>132</v>
      </c>
      <c r="H4239" s="3" t="s">
        <v>2139</v>
      </c>
      <c r="I4239" s="3" t="s">
        <v>13563</v>
      </c>
      <c r="J4239" s="9" t="s">
        <v>13564</v>
      </c>
      <c r="K4239" s="31">
        <v>1617458</v>
      </c>
      <c r="L4239" s="3" t="s">
        <v>18126</v>
      </c>
      <c r="M4239" s="3" t="s">
        <v>18126</v>
      </c>
      <c r="N4239" s="5">
        <v>44664</v>
      </c>
      <c r="O4239" s="3" t="s">
        <v>62</v>
      </c>
      <c r="P4239" s="2" t="s">
        <v>3372</v>
      </c>
      <c r="Q4239" s="3" t="s">
        <v>2948</v>
      </c>
      <c r="R4239" s="3" t="s">
        <v>13565</v>
      </c>
      <c r="S4239" s="3">
        <v>27826006130</v>
      </c>
      <c r="T4239" s="3">
        <v>38861</v>
      </c>
      <c r="U4239" s="27">
        <f t="shared" si="66"/>
        <v>44664</v>
      </c>
      <c r="V4239" s="33" t="s">
        <v>3986</v>
      </c>
    </row>
    <row r="4240" spans="1:22" ht="14.25" customHeight="1" x14ac:dyDescent="0.2">
      <c r="A4240" s="2" t="s">
        <v>1871</v>
      </c>
      <c r="B4240" s="2" t="s">
        <v>2284</v>
      </c>
      <c r="C4240" s="2" t="s">
        <v>2292</v>
      </c>
      <c r="D4240" s="2" t="s">
        <v>2330</v>
      </c>
      <c r="E4240" s="3" t="s">
        <v>58</v>
      </c>
      <c r="F4240" s="3" t="s">
        <v>131</v>
      </c>
      <c r="G4240" s="2" t="s">
        <v>132</v>
      </c>
      <c r="H4240" s="3" t="s">
        <v>66</v>
      </c>
      <c r="I4240" s="3" t="s">
        <v>13566</v>
      </c>
      <c r="J4240" s="9" t="s">
        <v>26333</v>
      </c>
      <c r="K4240" s="31">
        <v>1617482</v>
      </c>
      <c r="L4240" s="3" t="s">
        <v>18126</v>
      </c>
      <c r="M4240" s="3" t="s">
        <v>18126</v>
      </c>
      <c r="N4240" s="5">
        <v>44664</v>
      </c>
      <c r="O4240" s="3" t="s">
        <v>62</v>
      </c>
      <c r="P4240" s="2" t="s">
        <v>167</v>
      </c>
      <c r="Q4240" s="3" t="s">
        <v>2948</v>
      </c>
      <c r="R4240" s="3" t="s">
        <v>13565</v>
      </c>
      <c r="S4240" s="3">
        <v>826006130</v>
      </c>
      <c r="T4240" s="3">
        <v>38861</v>
      </c>
      <c r="U4240" s="27">
        <f t="shared" si="66"/>
        <v>44664</v>
      </c>
      <c r="V4240" s="33" t="s">
        <v>3986</v>
      </c>
    </row>
    <row r="4241" spans="1:22" ht="14.25" customHeight="1" x14ac:dyDescent="0.2">
      <c r="A4241" s="2" t="s">
        <v>1871</v>
      </c>
      <c r="B4241" s="2" t="s">
        <v>2284</v>
      </c>
      <c r="C4241" s="2" t="s">
        <v>2292</v>
      </c>
      <c r="D4241" s="2" t="s">
        <v>2330</v>
      </c>
      <c r="E4241" s="3" t="s">
        <v>58</v>
      </c>
      <c r="F4241" s="3" t="s">
        <v>59</v>
      </c>
      <c r="G4241" s="2" t="s">
        <v>90</v>
      </c>
      <c r="H4241" s="3" t="s">
        <v>112</v>
      </c>
      <c r="I4241" s="3" t="s">
        <v>107</v>
      </c>
      <c r="J4241" s="3" t="s">
        <v>9983</v>
      </c>
      <c r="K4241" s="31">
        <v>1605016</v>
      </c>
      <c r="L4241" s="3" t="s">
        <v>9984</v>
      </c>
      <c r="M4241" s="3" t="s">
        <v>936</v>
      </c>
      <c r="N4241" s="5">
        <v>44661</v>
      </c>
      <c r="O4241" s="3" t="s">
        <v>62</v>
      </c>
      <c r="P4241" s="2" t="s">
        <v>189</v>
      </c>
      <c r="Q4241" s="3" t="s">
        <v>6236</v>
      </c>
      <c r="R4241" s="3" t="s">
        <v>9985</v>
      </c>
      <c r="S4241" s="3">
        <v>612695301</v>
      </c>
      <c r="T4241" s="3">
        <v>38861</v>
      </c>
      <c r="U4241" s="27">
        <f t="shared" si="66"/>
        <v>44661</v>
      </c>
      <c r="V4241" s="33" t="s">
        <v>3986</v>
      </c>
    </row>
    <row r="4242" spans="1:22" ht="14.25" customHeight="1" x14ac:dyDescent="0.2">
      <c r="A4242" s="2" t="s">
        <v>1871</v>
      </c>
      <c r="B4242" s="2" t="s">
        <v>2284</v>
      </c>
      <c r="C4242" s="2" t="s">
        <v>2292</v>
      </c>
      <c r="D4242" s="2" t="s">
        <v>2330</v>
      </c>
      <c r="E4242" s="3" t="s">
        <v>58</v>
      </c>
      <c r="F4242" s="3" t="s">
        <v>59</v>
      </c>
      <c r="G4242" s="2" t="s">
        <v>248</v>
      </c>
      <c r="H4242" s="3" t="s">
        <v>66</v>
      </c>
      <c r="I4242" s="3" t="s">
        <v>107</v>
      </c>
      <c r="J4242" s="3" t="s">
        <v>13567</v>
      </c>
      <c r="K4242" s="31">
        <v>1625176</v>
      </c>
      <c r="L4242" s="3" t="s">
        <v>188</v>
      </c>
      <c r="M4242" s="3" t="s">
        <v>8550</v>
      </c>
      <c r="N4242" s="5">
        <v>44666</v>
      </c>
      <c r="O4242" s="3" t="s">
        <v>62</v>
      </c>
      <c r="P4242" s="2" t="s">
        <v>189</v>
      </c>
      <c r="Q4242" s="3" t="s">
        <v>3824</v>
      </c>
      <c r="R4242" s="3" t="s">
        <v>69</v>
      </c>
      <c r="S4242" s="3">
        <v>748231135</v>
      </c>
      <c r="T4242" s="3">
        <v>38861</v>
      </c>
      <c r="U4242" s="27">
        <f t="shared" si="66"/>
        <v>44666</v>
      </c>
      <c r="V4242" s="33" t="s">
        <v>3986</v>
      </c>
    </row>
    <row r="4243" spans="1:22" ht="14.25" customHeight="1" x14ac:dyDescent="0.2">
      <c r="A4243" s="2" t="s">
        <v>1871</v>
      </c>
      <c r="B4243" s="2" t="s">
        <v>2284</v>
      </c>
      <c r="C4243" s="2" t="s">
        <v>2292</v>
      </c>
      <c r="D4243" s="2" t="s">
        <v>2330</v>
      </c>
      <c r="E4243" s="3" t="s">
        <v>58</v>
      </c>
      <c r="F4243" s="3" t="s">
        <v>59</v>
      </c>
      <c r="G4243" s="2" t="s">
        <v>123</v>
      </c>
      <c r="H4243" s="3" t="s">
        <v>66</v>
      </c>
      <c r="I4243" s="3" t="s">
        <v>2031</v>
      </c>
      <c r="J4243" s="3" t="s">
        <v>6506</v>
      </c>
      <c r="K4243" s="31">
        <v>1567349</v>
      </c>
      <c r="L4243" s="3" t="s">
        <v>6507</v>
      </c>
      <c r="M4243" s="3" t="s">
        <v>6507</v>
      </c>
      <c r="N4243" s="5">
        <v>44650</v>
      </c>
      <c r="O4243" s="3" t="s">
        <v>62</v>
      </c>
      <c r="P4243" s="2" t="s">
        <v>86</v>
      </c>
      <c r="Q4243" s="3" t="s">
        <v>1827</v>
      </c>
      <c r="R4243" s="3" t="s">
        <v>3004</v>
      </c>
      <c r="S4243" s="3">
        <v>27769138584</v>
      </c>
      <c r="T4243" s="3">
        <v>38861</v>
      </c>
      <c r="U4243" s="27">
        <f t="shared" si="66"/>
        <v>44650</v>
      </c>
      <c r="V4243" s="33" t="s">
        <v>3986</v>
      </c>
    </row>
    <row r="4244" spans="1:22" ht="14.25" customHeight="1" x14ac:dyDescent="0.2">
      <c r="A4244" s="2" t="s">
        <v>1871</v>
      </c>
      <c r="B4244" s="2" t="s">
        <v>2284</v>
      </c>
      <c r="C4244" s="2" t="s">
        <v>2292</v>
      </c>
      <c r="D4244" s="2" t="s">
        <v>2330</v>
      </c>
      <c r="E4244" s="3" t="s">
        <v>58</v>
      </c>
      <c r="F4244" s="3" t="s">
        <v>59</v>
      </c>
      <c r="G4244" s="2" t="s">
        <v>90</v>
      </c>
      <c r="H4244" s="3" t="s">
        <v>240</v>
      </c>
      <c r="I4244" s="3" t="s">
        <v>6508</v>
      </c>
      <c r="J4244" s="3" t="s">
        <v>6509</v>
      </c>
      <c r="K4244" s="31">
        <v>1578556</v>
      </c>
      <c r="L4244" s="3" t="s">
        <v>766</v>
      </c>
      <c r="M4244" s="3" t="s">
        <v>6510</v>
      </c>
      <c r="N4244" s="5">
        <v>44653</v>
      </c>
      <c r="O4244" s="3" t="s">
        <v>62</v>
      </c>
      <c r="P4244" s="2" t="s">
        <v>167</v>
      </c>
      <c r="Q4244" s="3" t="s">
        <v>2061</v>
      </c>
      <c r="R4244" s="3" t="s">
        <v>3007</v>
      </c>
      <c r="S4244" s="3">
        <v>817453215</v>
      </c>
      <c r="T4244" s="3">
        <v>38861</v>
      </c>
      <c r="U4244" s="27">
        <f t="shared" si="66"/>
        <v>44653</v>
      </c>
      <c r="V4244" s="33" t="s">
        <v>3986</v>
      </c>
    </row>
    <row r="4245" spans="1:22" ht="14.25" customHeight="1" x14ac:dyDescent="0.2">
      <c r="A4245" s="2" t="s">
        <v>1871</v>
      </c>
      <c r="B4245" s="2" t="s">
        <v>2284</v>
      </c>
      <c r="C4245" s="2" t="s">
        <v>2292</v>
      </c>
      <c r="D4245" s="2" t="s">
        <v>2330</v>
      </c>
      <c r="E4245" s="3" t="s">
        <v>80</v>
      </c>
      <c r="F4245" s="3" t="s">
        <v>242</v>
      </c>
      <c r="G4245" s="2" t="s">
        <v>243</v>
      </c>
      <c r="H4245" s="3" t="s">
        <v>66</v>
      </c>
      <c r="I4245" s="3" t="s">
        <v>9986</v>
      </c>
      <c r="J4245" s="3" t="s">
        <v>26334</v>
      </c>
      <c r="K4245" s="31">
        <v>1588897</v>
      </c>
      <c r="L4245" s="3" t="s">
        <v>3752</v>
      </c>
      <c r="M4245" s="3" t="s">
        <v>3752</v>
      </c>
      <c r="N4245" s="5">
        <v>44656</v>
      </c>
      <c r="O4245" s="3" t="s">
        <v>62</v>
      </c>
      <c r="P4245" s="2" t="s">
        <v>117</v>
      </c>
      <c r="Q4245" s="3" t="s">
        <v>18126</v>
      </c>
      <c r="R4245" s="3" t="s">
        <v>9987</v>
      </c>
      <c r="S4245" s="3">
        <v>631948344</v>
      </c>
      <c r="T4245" s="3">
        <v>38861</v>
      </c>
      <c r="U4245" s="27">
        <f t="shared" si="66"/>
        <v>44656</v>
      </c>
      <c r="V4245" s="33" t="s">
        <v>3986</v>
      </c>
    </row>
    <row r="4246" spans="1:22" ht="14.25" customHeight="1" x14ac:dyDescent="0.2">
      <c r="A4246" s="2" t="s">
        <v>1871</v>
      </c>
      <c r="B4246" s="2" t="s">
        <v>2284</v>
      </c>
      <c r="C4246" s="2" t="s">
        <v>2292</v>
      </c>
      <c r="D4246" s="2" t="s">
        <v>2330</v>
      </c>
      <c r="E4246" s="3" t="s">
        <v>80</v>
      </c>
      <c r="F4246" s="3" t="s">
        <v>120</v>
      </c>
      <c r="G4246" s="2" t="s">
        <v>153</v>
      </c>
      <c r="H4246" s="3" t="s">
        <v>2139</v>
      </c>
      <c r="I4246" s="3" t="s">
        <v>987</v>
      </c>
      <c r="J4246" s="3" t="s">
        <v>16525</v>
      </c>
      <c r="K4246" s="31">
        <v>1635747</v>
      </c>
      <c r="L4246" s="3" t="s">
        <v>16526</v>
      </c>
      <c r="M4246" s="3" t="s">
        <v>18126</v>
      </c>
      <c r="N4246" s="5">
        <v>44670</v>
      </c>
      <c r="O4246" s="3" t="s">
        <v>62</v>
      </c>
      <c r="P4246" s="2" t="s">
        <v>92</v>
      </c>
      <c r="Q4246" s="3" t="s">
        <v>16527</v>
      </c>
      <c r="R4246" s="3" t="s">
        <v>3126</v>
      </c>
      <c r="S4246" s="3">
        <v>27731563837</v>
      </c>
      <c r="T4246" s="3">
        <v>38861</v>
      </c>
      <c r="U4246" s="27">
        <f t="shared" si="66"/>
        <v>44670</v>
      </c>
      <c r="V4246" s="33" t="s">
        <v>3986</v>
      </c>
    </row>
    <row r="4247" spans="1:22" ht="14.25" customHeight="1" x14ac:dyDescent="0.2">
      <c r="A4247" s="2" t="s">
        <v>1871</v>
      </c>
      <c r="B4247" s="2" t="s">
        <v>2284</v>
      </c>
      <c r="C4247" s="2" t="s">
        <v>2292</v>
      </c>
      <c r="D4247" s="2" t="s">
        <v>2330</v>
      </c>
      <c r="E4247" s="3" t="s">
        <v>80</v>
      </c>
      <c r="F4247" s="3" t="s">
        <v>83</v>
      </c>
      <c r="G4247" s="2" t="s">
        <v>84</v>
      </c>
      <c r="H4247" s="3" t="s">
        <v>66</v>
      </c>
      <c r="I4247" s="3" t="s">
        <v>197</v>
      </c>
      <c r="J4247" s="3" t="s">
        <v>23172</v>
      </c>
      <c r="K4247" s="31">
        <v>1631080</v>
      </c>
      <c r="L4247" s="3" t="s">
        <v>18126</v>
      </c>
      <c r="M4247" s="3" t="s">
        <v>18126</v>
      </c>
      <c r="N4247" s="5">
        <v>44668</v>
      </c>
      <c r="O4247" s="3" t="s">
        <v>62</v>
      </c>
      <c r="P4247" s="2" t="s">
        <v>86</v>
      </c>
      <c r="Q4247" s="3" t="s">
        <v>2218</v>
      </c>
      <c r="R4247" s="3" t="s">
        <v>2382</v>
      </c>
      <c r="S4247" s="3">
        <v>798471768</v>
      </c>
      <c r="T4247" s="3">
        <v>38861</v>
      </c>
      <c r="U4247" s="27">
        <f t="shared" si="66"/>
        <v>44668</v>
      </c>
      <c r="V4247" s="33" t="s">
        <v>3986</v>
      </c>
    </row>
    <row r="4248" spans="1:22" ht="14.25" customHeight="1" x14ac:dyDescent="0.2">
      <c r="A4248" s="2" t="s">
        <v>1871</v>
      </c>
      <c r="B4248" s="2" t="s">
        <v>2284</v>
      </c>
      <c r="C4248" s="2" t="s">
        <v>1590</v>
      </c>
      <c r="D4248" s="2" t="s">
        <v>2334</v>
      </c>
      <c r="E4248" s="3" t="s">
        <v>58</v>
      </c>
      <c r="F4248" s="3" t="s">
        <v>137</v>
      </c>
      <c r="G4248" s="2" t="s">
        <v>1198</v>
      </c>
      <c r="H4248" s="3" t="s">
        <v>112</v>
      </c>
      <c r="I4248" s="3" t="s">
        <v>21175</v>
      </c>
      <c r="J4248" s="3" t="s">
        <v>21176</v>
      </c>
      <c r="K4248" s="31">
        <v>1658076</v>
      </c>
      <c r="L4248" s="3" t="s">
        <v>18126</v>
      </c>
      <c r="M4248" s="3" t="s">
        <v>18126</v>
      </c>
      <c r="N4248" s="5">
        <v>44677</v>
      </c>
      <c r="O4248" s="3" t="s">
        <v>62</v>
      </c>
      <c r="P4248" s="2" t="s">
        <v>117</v>
      </c>
      <c r="Q4248" s="3" t="s">
        <v>18126</v>
      </c>
      <c r="R4248" s="3" t="s">
        <v>21177</v>
      </c>
      <c r="S4248" s="3">
        <v>735761067</v>
      </c>
      <c r="T4248" s="3">
        <v>6585</v>
      </c>
      <c r="U4248" s="27">
        <f t="shared" si="66"/>
        <v>44677</v>
      </c>
      <c r="V4248" s="33" t="s">
        <v>3986</v>
      </c>
    </row>
    <row r="4249" spans="1:22" ht="14.25" customHeight="1" x14ac:dyDescent="0.2">
      <c r="A4249" s="2" t="s">
        <v>1871</v>
      </c>
      <c r="B4249" s="2" t="s">
        <v>2284</v>
      </c>
      <c r="C4249" s="2" t="s">
        <v>1590</v>
      </c>
      <c r="D4249" s="2" t="s">
        <v>2334</v>
      </c>
      <c r="E4249" s="3" t="s">
        <v>58</v>
      </c>
      <c r="F4249" s="3" t="s">
        <v>70</v>
      </c>
      <c r="G4249" s="2" t="s">
        <v>71</v>
      </c>
      <c r="H4249" s="3" t="s">
        <v>2139</v>
      </c>
      <c r="I4249" s="3" t="s">
        <v>9988</v>
      </c>
      <c r="J4249" s="3" t="s">
        <v>9989</v>
      </c>
      <c r="K4249" s="31">
        <v>1592279</v>
      </c>
      <c r="L4249" s="3" t="s">
        <v>18126</v>
      </c>
      <c r="M4249" s="3" t="s">
        <v>18126</v>
      </c>
      <c r="N4249" s="5">
        <v>44657</v>
      </c>
      <c r="O4249" s="3" t="s">
        <v>62</v>
      </c>
      <c r="P4249" s="2" t="s">
        <v>110</v>
      </c>
      <c r="Q4249" s="3" t="s">
        <v>1324</v>
      </c>
      <c r="R4249" s="3" t="s">
        <v>9990</v>
      </c>
      <c r="S4249" s="3">
        <v>27800010709</v>
      </c>
      <c r="T4249" s="3">
        <v>6585</v>
      </c>
      <c r="U4249" s="27">
        <f t="shared" si="66"/>
        <v>44657</v>
      </c>
      <c r="V4249" s="33" t="s">
        <v>3986</v>
      </c>
    </row>
    <row r="4250" spans="1:22" ht="14.25" customHeight="1" x14ac:dyDescent="0.2">
      <c r="A4250" s="2" t="s">
        <v>1871</v>
      </c>
      <c r="B4250" s="2" t="s">
        <v>2284</v>
      </c>
      <c r="C4250" s="2" t="s">
        <v>1590</v>
      </c>
      <c r="D4250" s="2" t="s">
        <v>2334</v>
      </c>
      <c r="E4250" s="3" t="s">
        <v>80</v>
      </c>
      <c r="F4250" s="3" t="s">
        <v>137</v>
      </c>
      <c r="G4250" s="2" t="s">
        <v>138</v>
      </c>
      <c r="H4250" s="3" t="s">
        <v>66</v>
      </c>
      <c r="I4250" s="3" t="s">
        <v>13568</v>
      </c>
      <c r="J4250" s="3" t="s">
        <v>26335</v>
      </c>
      <c r="K4250" s="31">
        <v>1615761</v>
      </c>
      <c r="L4250" s="3" t="s">
        <v>18126</v>
      </c>
      <c r="M4250" s="3" t="s">
        <v>18126</v>
      </c>
      <c r="N4250" s="5">
        <v>44664</v>
      </c>
      <c r="O4250" s="3" t="s">
        <v>62</v>
      </c>
      <c r="P4250" s="2" t="s">
        <v>207</v>
      </c>
      <c r="Q4250" s="3" t="s">
        <v>93</v>
      </c>
      <c r="R4250" s="3" t="s">
        <v>1561</v>
      </c>
      <c r="S4250" s="3">
        <v>684836590</v>
      </c>
      <c r="T4250" s="3">
        <v>6585</v>
      </c>
      <c r="U4250" s="27">
        <f t="shared" si="66"/>
        <v>44664</v>
      </c>
      <c r="V4250" s="33" t="s">
        <v>3986</v>
      </c>
    </row>
    <row r="4251" spans="1:22" ht="14.25" customHeight="1" x14ac:dyDescent="0.2">
      <c r="A4251" s="2" t="s">
        <v>1871</v>
      </c>
      <c r="B4251" s="2" t="s">
        <v>2284</v>
      </c>
      <c r="C4251" s="2" t="s">
        <v>1590</v>
      </c>
      <c r="D4251" s="2" t="s">
        <v>2334</v>
      </c>
      <c r="E4251" s="3" t="s">
        <v>80</v>
      </c>
      <c r="F4251" s="3" t="s">
        <v>59</v>
      </c>
      <c r="G4251" s="2" t="s">
        <v>1805</v>
      </c>
      <c r="H4251" s="3" t="s">
        <v>2139</v>
      </c>
      <c r="I4251" s="3" t="s">
        <v>3306</v>
      </c>
      <c r="J4251" s="3" t="s">
        <v>21178</v>
      </c>
      <c r="K4251" s="31">
        <v>1673378</v>
      </c>
      <c r="L4251" s="3" t="s">
        <v>3306</v>
      </c>
      <c r="M4251" s="3" t="s">
        <v>2073</v>
      </c>
      <c r="N4251" s="5">
        <v>44680</v>
      </c>
      <c r="O4251" s="3" t="s">
        <v>62</v>
      </c>
      <c r="P4251" s="2" t="s">
        <v>222</v>
      </c>
      <c r="Q4251" s="3" t="s">
        <v>21179</v>
      </c>
      <c r="R4251" s="3" t="s">
        <v>953</v>
      </c>
      <c r="S4251" s="3">
        <v>27657237346</v>
      </c>
      <c r="T4251" s="3">
        <v>6585</v>
      </c>
      <c r="U4251" s="27">
        <f t="shared" si="66"/>
        <v>44680</v>
      </c>
      <c r="V4251" s="33" t="s">
        <v>3986</v>
      </c>
    </row>
    <row r="4252" spans="1:22" ht="14.25" customHeight="1" x14ac:dyDescent="0.2">
      <c r="A4252" s="2" t="s">
        <v>1871</v>
      </c>
      <c r="B4252" s="2" t="s">
        <v>2284</v>
      </c>
      <c r="C4252" s="2" t="s">
        <v>1452</v>
      </c>
      <c r="D4252" s="2" t="s">
        <v>2336</v>
      </c>
      <c r="E4252" s="3" t="s">
        <v>58</v>
      </c>
      <c r="F4252" s="3" t="s">
        <v>200</v>
      </c>
      <c r="G4252" s="2" t="s">
        <v>282</v>
      </c>
      <c r="H4252" s="3" t="s">
        <v>112</v>
      </c>
      <c r="I4252" s="3" t="s">
        <v>16528</v>
      </c>
      <c r="J4252" s="3" t="s">
        <v>26336</v>
      </c>
      <c r="K4252" s="31">
        <v>1639805</v>
      </c>
      <c r="L4252" s="3" t="s">
        <v>392</v>
      </c>
      <c r="M4252" s="3" t="s">
        <v>16148</v>
      </c>
      <c r="N4252" s="5">
        <v>44671</v>
      </c>
      <c r="O4252" s="3" t="s">
        <v>62</v>
      </c>
      <c r="P4252" s="2" t="s">
        <v>122</v>
      </c>
      <c r="Q4252" s="3" t="s">
        <v>16529</v>
      </c>
      <c r="R4252" s="3" t="s">
        <v>6276</v>
      </c>
      <c r="S4252" s="3">
        <v>766764005</v>
      </c>
      <c r="T4252" s="3">
        <v>262</v>
      </c>
      <c r="U4252" s="27">
        <f t="shared" si="66"/>
        <v>44671</v>
      </c>
      <c r="V4252" s="33" t="s">
        <v>3986</v>
      </c>
    </row>
    <row r="4253" spans="1:22" ht="14.25" customHeight="1" x14ac:dyDescent="0.2">
      <c r="A4253" s="2" t="s">
        <v>1871</v>
      </c>
      <c r="B4253" s="2" t="s">
        <v>2284</v>
      </c>
      <c r="C4253" s="2" t="s">
        <v>1452</v>
      </c>
      <c r="D4253" s="2" t="s">
        <v>2336</v>
      </c>
      <c r="E4253" s="3" t="s">
        <v>58</v>
      </c>
      <c r="F4253" s="3" t="s">
        <v>77</v>
      </c>
      <c r="G4253" s="2" t="s">
        <v>593</v>
      </c>
      <c r="H4253" s="3" t="s">
        <v>112</v>
      </c>
      <c r="I4253" s="3" t="s">
        <v>16763</v>
      </c>
      <c r="J4253" s="3" t="s">
        <v>26337</v>
      </c>
      <c r="K4253" s="31">
        <v>1676811</v>
      </c>
      <c r="L4253" s="3" t="s">
        <v>18126</v>
      </c>
      <c r="M4253" s="3" t="s">
        <v>18126</v>
      </c>
      <c r="N4253" s="5">
        <v>44681</v>
      </c>
      <c r="O4253" s="3" t="s">
        <v>62</v>
      </c>
      <c r="P4253" s="2" t="s">
        <v>270</v>
      </c>
      <c r="Q4253" s="3" t="s">
        <v>21180</v>
      </c>
      <c r="R4253" s="3" t="s">
        <v>21181</v>
      </c>
      <c r="S4253" s="3">
        <v>619936144</v>
      </c>
      <c r="T4253" s="3">
        <v>262</v>
      </c>
      <c r="U4253" s="27">
        <f t="shared" si="66"/>
        <v>44681</v>
      </c>
      <c r="V4253" s="33" t="s">
        <v>3986</v>
      </c>
    </row>
    <row r="4254" spans="1:22" ht="14.25" customHeight="1" x14ac:dyDescent="0.2">
      <c r="A4254" s="2" t="s">
        <v>1871</v>
      </c>
      <c r="B4254" s="2" t="s">
        <v>2284</v>
      </c>
      <c r="C4254" s="2" t="s">
        <v>1452</v>
      </c>
      <c r="D4254" s="2" t="s">
        <v>2336</v>
      </c>
      <c r="E4254" s="3" t="s">
        <v>58</v>
      </c>
      <c r="F4254" s="3" t="s">
        <v>59</v>
      </c>
      <c r="G4254" s="2" t="s">
        <v>98</v>
      </c>
      <c r="H4254" s="3" t="s">
        <v>112</v>
      </c>
      <c r="I4254" s="3" t="s">
        <v>6511</v>
      </c>
      <c r="J4254" s="3" t="s">
        <v>6512</v>
      </c>
      <c r="K4254" s="31">
        <v>1580647</v>
      </c>
      <c r="L4254" s="3" t="s">
        <v>6513</v>
      </c>
      <c r="M4254" s="3" t="s">
        <v>393</v>
      </c>
      <c r="N4254" s="5">
        <v>44654</v>
      </c>
      <c r="O4254" s="3" t="s">
        <v>62</v>
      </c>
      <c r="P4254" s="2" t="s">
        <v>117</v>
      </c>
      <c r="Q4254" s="3" t="s">
        <v>3442</v>
      </c>
      <c r="R4254" s="3" t="s">
        <v>3360</v>
      </c>
      <c r="S4254" s="3">
        <v>760458648</v>
      </c>
      <c r="T4254" s="3">
        <v>262</v>
      </c>
      <c r="U4254" s="27">
        <f t="shared" si="66"/>
        <v>44654</v>
      </c>
      <c r="V4254" s="33" t="s">
        <v>3986</v>
      </c>
    </row>
    <row r="4255" spans="1:22" ht="14.25" customHeight="1" x14ac:dyDescent="0.2">
      <c r="A4255" s="2" t="s">
        <v>1871</v>
      </c>
      <c r="B4255" s="2" t="s">
        <v>2284</v>
      </c>
      <c r="C4255" s="2" t="s">
        <v>1452</v>
      </c>
      <c r="D4255" s="2" t="s">
        <v>2336</v>
      </c>
      <c r="E4255" s="3" t="s">
        <v>58</v>
      </c>
      <c r="F4255" s="3" t="s">
        <v>70</v>
      </c>
      <c r="G4255" s="2" t="s">
        <v>609</v>
      </c>
      <c r="H4255" s="3" t="s">
        <v>66</v>
      </c>
      <c r="I4255" s="3" t="s">
        <v>6514</v>
      </c>
      <c r="J4255" s="3" t="s">
        <v>26338</v>
      </c>
      <c r="K4255" s="31">
        <v>1579003</v>
      </c>
      <c r="L4255" s="3" t="s">
        <v>18126</v>
      </c>
      <c r="M4255" s="3" t="s">
        <v>18126</v>
      </c>
      <c r="N4255" s="5">
        <v>44654</v>
      </c>
      <c r="O4255" s="3" t="s">
        <v>62</v>
      </c>
      <c r="P4255" s="2" t="s">
        <v>82</v>
      </c>
      <c r="Q4255" s="3" t="s">
        <v>4597</v>
      </c>
      <c r="R4255" s="3" t="s">
        <v>501</v>
      </c>
      <c r="S4255" s="3">
        <v>760129201</v>
      </c>
      <c r="T4255" s="3">
        <v>262</v>
      </c>
      <c r="U4255" s="27">
        <f t="shared" si="66"/>
        <v>44654</v>
      </c>
      <c r="V4255" s="33" t="s">
        <v>3986</v>
      </c>
    </row>
    <row r="4256" spans="1:22" ht="14.25" customHeight="1" x14ac:dyDescent="0.2">
      <c r="A4256" s="2" t="s">
        <v>1871</v>
      </c>
      <c r="B4256" s="2" t="s">
        <v>2284</v>
      </c>
      <c r="C4256" s="2" t="s">
        <v>1452</v>
      </c>
      <c r="D4256" s="2" t="s">
        <v>2336</v>
      </c>
      <c r="E4256" s="3" t="s">
        <v>80</v>
      </c>
      <c r="F4256" s="3" t="s">
        <v>137</v>
      </c>
      <c r="G4256" s="2" t="s">
        <v>138</v>
      </c>
      <c r="H4256" s="3" t="s">
        <v>66</v>
      </c>
      <c r="I4256" s="3" t="s">
        <v>4604</v>
      </c>
      <c r="J4256" s="9" t="s">
        <v>21182</v>
      </c>
      <c r="K4256" s="31">
        <v>1658828</v>
      </c>
      <c r="L4256" s="3" t="s">
        <v>18126</v>
      </c>
      <c r="M4256" s="3" t="s">
        <v>18126</v>
      </c>
      <c r="N4256" s="5">
        <v>44677</v>
      </c>
      <c r="O4256" s="3" t="s">
        <v>62</v>
      </c>
      <c r="P4256" s="2" t="s">
        <v>163</v>
      </c>
      <c r="Q4256" s="3" t="s">
        <v>93</v>
      </c>
      <c r="R4256" s="3" t="s">
        <v>1561</v>
      </c>
      <c r="S4256" s="3">
        <v>684836590</v>
      </c>
      <c r="T4256" s="3">
        <v>262</v>
      </c>
      <c r="U4256" s="27">
        <f t="shared" si="66"/>
        <v>44677</v>
      </c>
      <c r="V4256" s="33" t="s">
        <v>3986</v>
      </c>
    </row>
    <row r="4257" spans="1:22" ht="14.25" customHeight="1" x14ac:dyDescent="0.2">
      <c r="A4257" s="2" t="s">
        <v>1871</v>
      </c>
      <c r="B4257" s="2" t="s">
        <v>2284</v>
      </c>
      <c r="C4257" s="2" t="s">
        <v>2289</v>
      </c>
      <c r="D4257" s="2" t="s">
        <v>2337</v>
      </c>
      <c r="E4257" s="3" t="s">
        <v>58</v>
      </c>
      <c r="F4257" s="3" t="s">
        <v>200</v>
      </c>
      <c r="G4257" s="2" t="s">
        <v>201</v>
      </c>
      <c r="H4257" s="3" t="s">
        <v>794</v>
      </c>
      <c r="I4257" s="3" t="s">
        <v>4666</v>
      </c>
      <c r="J4257" s="3" t="s">
        <v>21183</v>
      </c>
      <c r="K4257" s="31">
        <v>1662058</v>
      </c>
      <c r="L4257" s="3" t="s">
        <v>1387</v>
      </c>
      <c r="M4257" s="3" t="s">
        <v>1178</v>
      </c>
      <c r="N4257" s="5">
        <v>44678</v>
      </c>
      <c r="O4257" s="3" t="s">
        <v>62</v>
      </c>
      <c r="P4257" s="2" t="s">
        <v>181</v>
      </c>
      <c r="Q4257" s="3" t="s">
        <v>21184</v>
      </c>
      <c r="R4257" s="3" t="s">
        <v>21185</v>
      </c>
      <c r="S4257" s="3">
        <v>619945219</v>
      </c>
      <c r="T4257" s="3">
        <v>40840</v>
      </c>
      <c r="U4257" s="27">
        <f t="shared" si="66"/>
        <v>44678</v>
      </c>
      <c r="V4257" s="33" t="s">
        <v>3986</v>
      </c>
    </row>
    <row r="4258" spans="1:22" ht="14.25" customHeight="1" x14ac:dyDescent="0.2">
      <c r="A4258" s="2" t="s">
        <v>1871</v>
      </c>
      <c r="B4258" s="2" t="s">
        <v>2284</v>
      </c>
      <c r="C4258" s="2" t="s">
        <v>1452</v>
      </c>
      <c r="D4258" s="2" t="s">
        <v>2341</v>
      </c>
      <c r="E4258" s="3" t="s">
        <v>58</v>
      </c>
      <c r="F4258" s="3" t="s">
        <v>59</v>
      </c>
      <c r="G4258" s="2" t="s">
        <v>127</v>
      </c>
      <c r="H4258" s="3" t="s">
        <v>66</v>
      </c>
      <c r="I4258" s="3" t="s">
        <v>9991</v>
      </c>
      <c r="J4258" s="3" t="s">
        <v>9992</v>
      </c>
      <c r="K4258" s="31">
        <v>1599252</v>
      </c>
      <c r="L4258" s="3" t="s">
        <v>9993</v>
      </c>
      <c r="M4258" s="3" t="s">
        <v>9994</v>
      </c>
      <c r="N4258" s="5">
        <v>44659</v>
      </c>
      <c r="O4258" s="3" t="s">
        <v>62</v>
      </c>
      <c r="P4258" s="2" t="s">
        <v>125</v>
      </c>
      <c r="Q4258" s="3" t="s">
        <v>18126</v>
      </c>
      <c r="R4258" s="3" t="s">
        <v>2453</v>
      </c>
      <c r="S4258" s="3">
        <v>27768738603</v>
      </c>
      <c r="T4258" s="3">
        <v>1983</v>
      </c>
      <c r="U4258" s="27">
        <f t="shared" si="66"/>
        <v>44659</v>
      </c>
      <c r="V4258" s="33" t="s">
        <v>3986</v>
      </c>
    </row>
    <row r="4259" spans="1:22" ht="14.25" customHeight="1" x14ac:dyDescent="0.2">
      <c r="A4259" s="2" t="s">
        <v>1871</v>
      </c>
      <c r="B4259" s="2" t="s">
        <v>2284</v>
      </c>
      <c r="C4259" s="2" t="s">
        <v>1452</v>
      </c>
      <c r="D4259" s="2" t="s">
        <v>2341</v>
      </c>
      <c r="E4259" s="3" t="s">
        <v>58</v>
      </c>
      <c r="F4259" s="3" t="s">
        <v>59</v>
      </c>
      <c r="G4259" s="2" t="s">
        <v>248</v>
      </c>
      <c r="H4259" s="3" t="s">
        <v>112</v>
      </c>
      <c r="I4259" s="3" t="s">
        <v>107</v>
      </c>
      <c r="J4259" s="9" t="s">
        <v>21186</v>
      </c>
      <c r="K4259" s="31">
        <v>1668941</v>
      </c>
      <c r="L4259" s="3" t="s">
        <v>3045</v>
      </c>
      <c r="M4259" s="3" t="s">
        <v>19470</v>
      </c>
      <c r="N4259" s="5">
        <v>44679</v>
      </c>
      <c r="O4259" s="3" t="s">
        <v>62</v>
      </c>
      <c r="P4259" s="2" t="s">
        <v>110</v>
      </c>
      <c r="Q4259" s="3" t="s">
        <v>21187</v>
      </c>
      <c r="R4259" s="3" t="s">
        <v>2390</v>
      </c>
      <c r="S4259" s="3">
        <v>743577000</v>
      </c>
      <c r="T4259" s="3">
        <v>1983</v>
      </c>
      <c r="U4259" s="27">
        <f t="shared" si="66"/>
        <v>44679</v>
      </c>
      <c r="V4259" s="33" t="s">
        <v>3986</v>
      </c>
    </row>
    <row r="4260" spans="1:22" ht="14.25" customHeight="1" x14ac:dyDescent="0.2">
      <c r="A4260" s="2" t="s">
        <v>1871</v>
      </c>
      <c r="B4260" s="2" t="s">
        <v>2284</v>
      </c>
      <c r="C4260" s="2" t="s">
        <v>1452</v>
      </c>
      <c r="D4260" s="2" t="s">
        <v>2341</v>
      </c>
      <c r="E4260" s="3" t="s">
        <v>58</v>
      </c>
      <c r="F4260" s="3" t="s">
        <v>70</v>
      </c>
      <c r="G4260" s="2" t="s">
        <v>292</v>
      </c>
      <c r="H4260" s="3" t="s">
        <v>112</v>
      </c>
      <c r="I4260" s="3" t="s">
        <v>241</v>
      </c>
      <c r="J4260" s="3" t="s">
        <v>26339</v>
      </c>
      <c r="K4260" s="31">
        <v>1624008</v>
      </c>
      <c r="L4260" s="3" t="s">
        <v>18126</v>
      </c>
      <c r="M4260" s="3" t="s">
        <v>18126</v>
      </c>
      <c r="N4260" s="5">
        <v>44666</v>
      </c>
      <c r="O4260" s="3" t="s">
        <v>62</v>
      </c>
      <c r="P4260" s="2" t="s">
        <v>222</v>
      </c>
      <c r="Q4260" s="3" t="s">
        <v>18405</v>
      </c>
      <c r="R4260" s="3" t="s">
        <v>2599</v>
      </c>
      <c r="S4260" s="3">
        <v>27734598740</v>
      </c>
      <c r="T4260" s="3">
        <v>1983</v>
      </c>
      <c r="U4260" s="27">
        <f t="shared" si="66"/>
        <v>44666</v>
      </c>
      <c r="V4260" s="33" t="s">
        <v>3986</v>
      </c>
    </row>
    <row r="4261" spans="1:22" ht="14.25" customHeight="1" x14ac:dyDescent="0.2">
      <c r="A4261" s="2" t="s">
        <v>1871</v>
      </c>
      <c r="B4261" s="2" t="s">
        <v>2284</v>
      </c>
      <c r="C4261" s="2" t="s">
        <v>2307</v>
      </c>
      <c r="D4261" s="2" t="s">
        <v>2343</v>
      </c>
      <c r="E4261" s="3" t="s">
        <v>80</v>
      </c>
      <c r="F4261" s="3" t="s">
        <v>83</v>
      </c>
      <c r="G4261" s="2" t="s">
        <v>84</v>
      </c>
      <c r="H4261" s="3" t="s">
        <v>66</v>
      </c>
      <c r="I4261" s="3" t="s">
        <v>416</v>
      </c>
      <c r="J4261" s="3" t="s">
        <v>711</v>
      </c>
      <c r="K4261" s="31">
        <v>1648617</v>
      </c>
      <c r="L4261" s="3" t="s">
        <v>18126</v>
      </c>
      <c r="M4261" s="3" t="s">
        <v>18126</v>
      </c>
      <c r="N4261" s="5">
        <v>44674</v>
      </c>
      <c r="O4261" s="3" t="s">
        <v>62</v>
      </c>
      <c r="P4261" s="2" t="s">
        <v>270</v>
      </c>
      <c r="Q4261" s="3" t="s">
        <v>396</v>
      </c>
      <c r="R4261" s="3" t="s">
        <v>529</v>
      </c>
      <c r="S4261" s="3">
        <v>842661645</v>
      </c>
      <c r="T4261" s="3">
        <v>36267</v>
      </c>
      <c r="U4261" s="27">
        <f t="shared" si="66"/>
        <v>44674</v>
      </c>
      <c r="V4261" s="33" t="s">
        <v>3986</v>
      </c>
    </row>
    <row r="4262" spans="1:22" ht="14.25" customHeight="1" x14ac:dyDescent="0.2">
      <c r="A4262" s="2" t="s">
        <v>1871</v>
      </c>
      <c r="B4262" s="2" t="s">
        <v>2284</v>
      </c>
      <c r="C4262" s="2" t="s">
        <v>2289</v>
      </c>
      <c r="D4262" s="2" t="s">
        <v>2344</v>
      </c>
      <c r="E4262" s="3" t="s">
        <v>58</v>
      </c>
      <c r="F4262" s="3" t="s">
        <v>120</v>
      </c>
      <c r="G4262" s="2" t="s">
        <v>670</v>
      </c>
      <c r="H4262" s="3" t="s">
        <v>112</v>
      </c>
      <c r="I4262" s="3" t="s">
        <v>3395</v>
      </c>
      <c r="J4262" s="3" t="s">
        <v>26340</v>
      </c>
      <c r="K4262" s="31">
        <v>1663244</v>
      </c>
      <c r="L4262" s="3" t="s">
        <v>258</v>
      </c>
      <c r="M4262" s="3" t="s">
        <v>18126</v>
      </c>
      <c r="N4262" s="5">
        <v>44678</v>
      </c>
      <c r="O4262" s="3" t="s">
        <v>62</v>
      </c>
      <c r="P4262" s="2" t="s">
        <v>115</v>
      </c>
      <c r="Q4262" s="3" t="s">
        <v>1261</v>
      </c>
      <c r="R4262" s="3" t="s">
        <v>4641</v>
      </c>
      <c r="S4262" s="3">
        <v>732650562</v>
      </c>
      <c r="T4262" s="3">
        <v>2060</v>
      </c>
      <c r="U4262" s="27">
        <f t="shared" si="66"/>
        <v>44678</v>
      </c>
      <c r="V4262" s="33" t="s">
        <v>3986</v>
      </c>
    </row>
    <row r="4263" spans="1:22" ht="14.25" customHeight="1" x14ac:dyDescent="0.2">
      <c r="A4263" s="2" t="s">
        <v>1871</v>
      </c>
      <c r="B4263" s="2" t="s">
        <v>2284</v>
      </c>
      <c r="C4263" s="2" t="s">
        <v>2289</v>
      </c>
      <c r="D4263" s="2" t="s">
        <v>2344</v>
      </c>
      <c r="E4263" s="3" t="s">
        <v>58</v>
      </c>
      <c r="F4263" s="3" t="s">
        <v>70</v>
      </c>
      <c r="G4263" s="2" t="s">
        <v>292</v>
      </c>
      <c r="H4263" s="3" t="s">
        <v>112</v>
      </c>
      <c r="I4263" s="3" t="s">
        <v>3495</v>
      </c>
      <c r="J4263" s="3" t="s">
        <v>26341</v>
      </c>
      <c r="K4263" s="31">
        <v>1570349</v>
      </c>
      <c r="L4263" s="3" t="s">
        <v>18126</v>
      </c>
      <c r="M4263" s="3" t="s">
        <v>18126</v>
      </c>
      <c r="N4263" s="5">
        <v>44651</v>
      </c>
      <c r="O4263" s="3" t="s">
        <v>62</v>
      </c>
      <c r="P4263" s="2" t="s">
        <v>63</v>
      </c>
      <c r="Q4263" s="3" t="s">
        <v>6515</v>
      </c>
      <c r="R4263" s="3" t="s">
        <v>69</v>
      </c>
      <c r="S4263" s="3">
        <v>737799051</v>
      </c>
      <c r="T4263" s="3">
        <v>2060</v>
      </c>
      <c r="U4263" s="27">
        <f t="shared" si="66"/>
        <v>44651</v>
      </c>
      <c r="V4263" s="33" t="s">
        <v>3986</v>
      </c>
    </row>
    <row r="4264" spans="1:22" ht="14.25" customHeight="1" x14ac:dyDescent="0.2">
      <c r="A4264" s="2" t="s">
        <v>1871</v>
      </c>
      <c r="B4264" s="2" t="s">
        <v>2284</v>
      </c>
      <c r="C4264" s="2" t="s">
        <v>2289</v>
      </c>
      <c r="D4264" s="2" t="s">
        <v>2344</v>
      </c>
      <c r="E4264" s="3" t="s">
        <v>80</v>
      </c>
      <c r="F4264" s="3" t="s">
        <v>242</v>
      </c>
      <c r="G4264" s="2" t="s">
        <v>1689</v>
      </c>
      <c r="H4264" s="3" t="s">
        <v>66</v>
      </c>
      <c r="I4264" s="3" t="s">
        <v>9995</v>
      </c>
      <c r="J4264" s="3" t="s">
        <v>26342</v>
      </c>
      <c r="K4264" s="31">
        <v>1603133</v>
      </c>
      <c r="L4264" s="3" t="s">
        <v>2258</v>
      </c>
      <c r="M4264" s="3" t="s">
        <v>2258</v>
      </c>
      <c r="N4264" s="5">
        <v>44660</v>
      </c>
      <c r="O4264" s="3" t="s">
        <v>62</v>
      </c>
      <c r="P4264" s="2" t="s">
        <v>82</v>
      </c>
      <c r="Q4264" s="3" t="s">
        <v>9996</v>
      </c>
      <c r="R4264" s="3" t="s">
        <v>9997</v>
      </c>
      <c r="S4264" s="3">
        <v>837730853</v>
      </c>
      <c r="T4264" s="3">
        <v>2060</v>
      </c>
      <c r="U4264" s="27">
        <f t="shared" si="66"/>
        <v>44660</v>
      </c>
      <c r="V4264" s="33" t="s">
        <v>3986</v>
      </c>
    </row>
    <row r="4265" spans="1:22" ht="14.25" customHeight="1" x14ac:dyDescent="0.2">
      <c r="A4265" s="2" t="s">
        <v>1871</v>
      </c>
      <c r="B4265" s="2" t="s">
        <v>2284</v>
      </c>
      <c r="C4265" s="2" t="s">
        <v>2289</v>
      </c>
      <c r="D4265" s="2" t="s">
        <v>2344</v>
      </c>
      <c r="E4265" s="3" t="s">
        <v>80</v>
      </c>
      <c r="F4265" s="3" t="s">
        <v>73</v>
      </c>
      <c r="G4265" s="2" t="s">
        <v>74</v>
      </c>
      <c r="H4265" s="3" t="s">
        <v>66</v>
      </c>
      <c r="I4265" s="3" t="s">
        <v>1525</v>
      </c>
      <c r="J4265" s="3" t="s">
        <v>26343</v>
      </c>
      <c r="K4265" s="31">
        <v>1595400</v>
      </c>
      <c r="L4265" s="3" t="s">
        <v>18126</v>
      </c>
      <c r="M4265" s="3" t="s">
        <v>18126</v>
      </c>
      <c r="N4265" s="5">
        <v>44658</v>
      </c>
      <c r="O4265" s="3" t="s">
        <v>62</v>
      </c>
      <c r="P4265" s="2" t="s">
        <v>76</v>
      </c>
      <c r="Q4265" s="3" t="s">
        <v>837</v>
      </c>
      <c r="R4265" s="3" t="s">
        <v>2602</v>
      </c>
      <c r="S4265" s="3" t="s">
        <v>18126</v>
      </c>
      <c r="T4265" s="3">
        <v>2060</v>
      </c>
      <c r="U4265" s="27">
        <f t="shared" si="66"/>
        <v>44658</v>
      </c>
      <c r="V4265" s="33" t="s">
        <v>3986</v>
      </c>
    </row>
    <row r="4266" spans="1:22" ht="14.25" customHeight="1" x14ac:dyDescent="0.2">
      <c r="A4266" s="2" t="s">
        <v>1871</v>
      </c>
      <c r="B4266" s="2" t="s">
        <v>2284</v>
      </c>
      <c r="C4266" s="2" t="s">
        <v>2289</v>
      </c>
      <c r="D4266" s="2" t="s">
        <v>2344</v>
      </c>
      <c r="E4266" s="3" t="s">
        <v>80</v>
      </c>
      <c r="F4266" s="3" t="s">
        <v>131</v>
      </c>
      <c r="G4266" s="2" t="s">
        <v>132</v>
      </c>
      <c r="H4266" s="3" t="s">
        <v>66</v>
      </c>
      <c r="I4266" s="3" t="s">
        <v>21188</v>
      </c>
      <c r="J4266" s="3" t="s">
        <v>21189</v>
      </c>
      <c r="K4266" s="31">
        <v>1652795</v>
      </c>
      <c r="L4266" s="3" t="s">
        <v>18126</v>
      </c>
      <c r="M4266" s="3" t="s">
        <v>18126</v>
      </c>
      <c r="N4266" s="5">
        <v>44676</v>
      </c>
      <c r="O4266" s="3" t="s">
        <v>62</v>
      </c>
      <c r="P4266" s="2" t="s">
        <v>86</v>
      </c>
      <c r="Q4266" s="3" t="s">
        <v>21190</v>
      </c>
      <c r="R4266" s="3" t="s">
        <v>21191</v>
      </c>
      <c r="S4266" s="3">
        <v>735820400</v>
      </c>
      <c r="T4266" s="3">
        <v>2060</v>
      </c>
      <c r="U4266" s="27">
        <f t="shared" si="66"/>
        <v>44676</v>
      </c>
      <c r="V4266" s="33" t="s">
        <v>3986</v>
      </c>
    </row>
    <row r="4267" spans="1:22" ht="14.25" customHeight="1" x14ac:dyDescent="0.2">
      <c r="A4267" s="2" t="s">
        <v>1871</v>
      </c>
      <c r="B4267" s="2" t="s">
        <v>2284</v>
      </c>
      <c r="C4267" s="2" t="s">
        <v>2289</v>
      </c>
      <c r="D4267" s="2" t="s">
        <v>2344</v>
      </c>
      <c r="E4267" s="3" t="s">
        <v>80</v>
      </c>
      <c r="F4267" s="3" t="s">
        <v>83</v>
      </c>
      <c r="G4267" s="2" t="s">
        <v>230</v>
      </c>
      <c r="H4267" s="3" t="s">
        <v>66</v>
      </c>
      <c r="I4267" s="3" t="s">
        <v>18406</v>
      </c>
      <c r="J4267" s="3" t="s">
        <v>26303</v>
      </c>
      <c r="K4267" s="31">
        <v>1619147</v>
      </c>
      <c r="L4267" s="3" t="s">
        <v>18126</v>
      </c>
      <c r="M4267" s="3" t="s">
        <v>18126</v>
      </c>
      <c r="N4267" s="5">
        <v>44665</v>
      </c>
      <c r="O4267" s="3" t="s">
        <v>62</v>
      </c>
      <c r="P4267" s="2" t="s">
        <v>115</v>
      </c>
      <c r="Q4267" s="3" t="s">
        <v>18126</v>
      </c>
      <c r="R4267" s="3" t="s">
        <v>13569</v>
      </c>
      <c r="S4267" s="3" t="s">
        <v>18126</v>
      </c>
      <c r="T4267" s="3">
        <v>2060</v>
      </c>
      <c r="U4267" s="27">
        <f t="shared" si="66"/>
        <v>44665</v>
      </c>
      <c r="V4267" s="33" t="s">
        <v>3986</v>
      </c>
    </row>
    <row r="4268" spans="1:22" ht="14.25" customHeight="1" x14ac:dyDescent="0.2">
      <c r="A4268" s="2" t="s">
        <v>1871</v>
      </c>
      <c r="B4268" s="2" t="s">
        <v>2284</v>
      </c>
      <c r="C4268" s="2" t="s">
        <v>2314</v>
      </c>
      <c r="D4268" s="2" t="s">
        <v>13570</v>
      </c>
      <c r="E4268" s="3" t="s">
        <v>80</v>
      </c>
      <c r="F4268" s="3" t="s">
        <v>244</v>
      </c>
      <c r="G4268" s="2" t="s">
        <v>502</v>
      </c>
      <c r="H4268" s="3" t="s">
        <v>66</v>
      </c>
      <c r="I4268" s="3" t="s">
        <v>3069</v>
      </c>
      <c r="J4268" s="3" t="s">
        <v>26344</v>
      </c>
      <c r="K4268" s="31">
        <v>1615457</v>
      </c>
      <c r="L4268" s="3" t="s">
        <v>18126</v>
      </c>
      <c r="M4268" s="3" t="s">
        <v>18126</v>
      </c>
      <c r="N4268" s="5">
        <v>44664</v>
      </c>
      <c r="O4268" s="3" t="s">
        <v>62</v>
      </c>
      <c r="P4268" s="2" t="s">
        <v>117</v>
      </c>
      <c r="Q4268" s="3" t="s">
        <v>18126</v>
      </c>
      <c r="R4268" s="3" t="s">
        <v>13571</v>
      </c>
      <c r="S4268" s="3">
        <v>822986990</v>
      </c>
      <c r="T4268" s="3">
        <v>8066</v>
      </c>
      <c r="U4268" s="27">
        <f t="shared" si="66"/>
        <v>44664</v>
      </c>
      <c r="V4268" s="33" t="s">
        <v>3986</v>
      </c>
    </row>
    <row r="4269" spans="1:22" ht="14.25" customHeight="1" x14ac:dyDescent="0.2">
      <c r="A4269" s="2" t="s">
        <v>1871</v>
      </c>
      <c r="B4269" s="2" t="s">
        <v>2284</v>
      </c>
      <c r="C4269" s="2" t="s">
        <v>2292</v>
      </c>
      <c r="D4269" s="2" t="s">
        <v>2346</v>
      </c>
      <c r="E4269" s="3" t="s">
        <v>58</v>
      </c>
      <c r="F4269" s="3" t="s">
        <v>137</v>
      </c>
      <c r="G4269" s="2" t="s">
        <v>1136</v>
      </c>
      <c r="H4269" s="3" t="s">
        <v>66</v>
      </c>
      <c r="I4269" s="3" t="s">
        <v>21192</v>
      </c>
      <c r="J4269" s="3" t="s">
        <v>21193</v>
      </c>
      <c r="K4269" s="31">
        <v>1680414</v>
      </c>
      <c r="L4269" s="3" t="s">
        <v>18126</v>
      </c>
      <c r="M4269" s="3" t="s">
        <v>18126</v>
      </c>
      <c r="N4269" s="5">
        <v>44682</v>
      </c>
      <c r="O4269" s="3" t="s">
        <v>62</v>
      </c>
      <c r="P4269" s="2" t="s">
        <v>3372</v>
      </c>
      <c r="Q4269" s="3" t="s">
        <v>21194</v>
      </c>
      <c r="R4269" s="3" t="s">
        <v>1464</v>
      </c>
      <c r="S4269" s="3">
        <v>796763101</v>
      </c>
      <c r="T4269" s="3">
        <v>86319</v>
      </c>
      <c r="U4269" s="27">
        <f t="shared" si="66"/>
        <v>44682</v>
      </c>
      <c r="V4269" s="33" t="s">
        <v>3986</v>
      </c>
    </row>
    <row r="4270" spans="1:22" ht="14.25" customHeight="1" x14ac:dyDescent="0.2">
      <c r="A4270" s="2" t="s">
        <v>1871</v>
      </c>
      <c r="B4270" s="2" t="s">
        <v>2284</v>
      </c>
      <c r="C4270" s="2" t="s">
        <v>2292</v>
      </c>
      <c r="D4270" s="2" t="s">
        <v>2346</v>
      </c>
      <c r="E4270" s="3" t="s">
        <v>58</v>
      </c>
      <c r="F4270" s="3" t="s">
        <v>59</v>
      </c>
      <c r="G4270" s="2" t="s">
        <v>223</v>
      </c>
      <c r="H4270" s="3" t="s">
        <v>66</v>
      </c>
      <c r="I4270" s="3" t="s">
        <v>1606</v>
      </c>
      <c r="J4270" s="3" t="s">
        <v>26345</v>
      </c>
      <c r="K4270" s="31">
        <v>1672730</v>
      </c>
      <c r="L4270" s="3" t="s">
        <v>21195</v>
      </c>
      <c r="M4270" s="3" t="s">
        <v>21196</v>
      </c>
      <c r="N4270" s="5">
        <v>44680</v>
      </c>
      <c r="O4270" s="3" t="s">
        <v>62</v>
      </c>
      <c r="P4270" s="2" t="s">
        <v>163</v>
      </c>
      <c r="Q4270" s="3" t="s">
        <v>21197</v>
      </c>
      <c r="R4270" s="3" t="s">
        <v>21198</v>
      </c>
      <c r="S4270" s="3">
        <v>27617294011</v>
      </c>
      <c r="T4270" s="3">
        <v>86319</v>
      </c>
      <c r="U4270" s="27">
        <f t="shared" si="66"/>
        <v>44680</v>
      </c>
      <c r="V4270" s="33" t="s">
        <v>3986</v>
      </c>
    </row>
    <row r="4271" spans="1:22" ht="14.25" customHeight="1" x14ac:dyDescent="0.2">
      <c r="A4271" s="2" t="s">
        <v>1871</v>
      </c>
      <c r="B4271" s="2" t="s">
        <v>2284</v>
      </c>
      <c r="C4271" s="2" t="s">
        <v>2292</v>
      </c>
      <c r="D4271" s="2" t="s">
        <v>2346</v>
      </c>
      <c r="E4271" s="3" t="s">
        <v>58</v>
      </c>
      <c r="F4271" s="3" t="s">
        <v>137</v>
      </c>
      <c r="G4271" s="2" t="s">
        <v>1136</v>
      </c>
      <c r="H4271" s="3" t="s">
        <v>66</v>
      </c>
      <c r="I4271" s="3" t="s">
        <v>6516</v>
      </c>
      <c r="J4271" s="3" t="s">
        <v>26346</v>
      </c>
      <c r="K4271" s="31">
        <v>1560665</v>
      </c>
      <c r="L4271" s="3" t="s">
        <v>18126</v>
      </c>
      <c r="M4271" s="3" t="s">
        <v>18126</v>
      </c>
      <c r="N4271" s="5">
        <v>44648</v>
      </c>
      <c r="O4271" s="3" t="s">
        <v>62</v>
      </c>
      <c r="P4271" s="2" t="s">
        <v>117</v>
      </c>
      <c r="Q4271" s="3" t="s">
        <v>6517</v>
      </c>
      <c r="R4271" s="3" t="s">
        <v>2323</v>
      </c>
      <c r="S4271" s="3">
        <v>813351359</v>
      </c>
      <c r="T4271" s="3">
        <v>86319</v>
      </c>
      <c r="U4271" s="27">
        <f t="shared" si="66"/>
        <v>44648</v>
      </c>
      <c r="V4271" s="33" t="s">
        <v>3986</v>
      </c>
    </row>
    <row r="4272" spans="1:22" ht="14.25" customHeight="1" x14ac:dyDescent="0.2">
      <c r="A4272" s="2" t="s">
        <v>1871</v>
      </c>
      <c r="B4272" s="2" t="s">
        <v>2284</v>
      </c>
      <c r="C4272" s="2" t="s">
        <v>2292</v>
      </c>
      <c r="D4272" s="2" t="s">
        <v>2346</v>
      </c>
      <c r="E4272" s="3" t="s">
        <v>80</v>
      </c>
      <c r="F4272" s="3" t="s">
        <v>244</v>
      </c>
      <c r="G4272" s="2" t="s">
        <v>498</v>
      </c>
      <c r="H4272" s="3" t="s">
        <v>2139</v>
      </c>
      <c r="I4272" s="3" t="s">
        <v>2202</v>
      </c>
      <c r="J4272" s="9" t="s">
        <v>16530</v>
      </c>
      <c r="K4272" s="31">
        <v>1643435</v>
      </c>
      <c r="L4272" s="3" t="s">
        <v>18126</v>
      </c>
      <c r="M4272" s="3" t="s">
        <v>18126</v>
      </c>
      <c r="N4272" s="5">
        <v>44673</v>
      </c>
      <c r="O4272" s="3" t="s">
        <v>62</v>
      </c>
      <c r="P4272" s="2" t="s">
        <v>128</v>
      </c>
      <c r="Q4272" s="3" t="s">
        <v>16531</v>
      </c>
      <c r="R4272" s="3" t="s">
        <v>16532</v>
      </c>
      <c r="S4272" s="3">
        <v>27840151986</v>
      </c>
      <c r="T4272" s="3">
        <v>86319</v>
      </c>
      <c r="U4272" s="27">
        <f t="shared" si="66"/>
        <v>44673</v>
      </c>
      <c r="V4272" s="33" t="s">
        <v>3986</v>
      </c>
    </row>
    <row r="4273" spans="1:22" ht="14.25" customHeight="1" x14ac:dyDescent="0.2">
      <c r="A4273" s="2" t="s">
        <v>1871</v>
      </c>
      <c r="B4273" s="2" t="s">
        <v>2284</v>
      </c>
      <c r="C4273" s="2" t="s">
        <v>2292</v>
      </c>
      <c r="D4273" s="2" t="s">
        <v>2346</v>
      </c>
      <c r="E4273" s="3" t="s">
        <v>80</v>
      </c>
      <c r="F4273" s="3" t="s">
        <v>137</v>
      </c>
      <c r="G4273" s="2" t="s">
        <v>217</v>
      </c>
      <c r="H4273" s="3" t="s">
        <v>72</v>
      </c>
      <c r="I4273" s="3" t="s">
        <v>21199</v>
      </c>
      <c r="J4273" s="3" t="s">
        <v>21200</v>
      </c>
      <c r="K4273" s="31">
        <v>1672614</v>
      </c>
      <c r="L4273" s="3" t="s">
        <v>18126</v>
      </c>
      <c r="M4273" s="3" t="s">
        <v>18126</v>
      </c>
      <c r="N4273" s="5">
        <v>44680</v>
      </c>
      <c r="O4273" s="3" t="s">
        <v>62</v>
      </c>
      <c r="P4273" s="2" t="s">
        <v>82</v>
      </c>
      <c r="Q4273" s="3" t="s">
        <v>17489</v>
      </c>
      <c r="R4273" s="3" t="s">
        <v>3228</v>
      </c>
      <c r="S4273" s="3">
        <v>27780844304</v>
      </c>
      <c r="T4273" s="3">
        <v>86319</v>
      </c>
      <c r="U4273" s="27">
        <f t="shared" si="66"/>
        <v>44680</v>
      </c>
      <c r="V4273" s="33" t="s">
        <v>3986</v>
      </c>
    </row>
    <row r="4274" spans="1:22" ht="14.25" customHeight="1" x14ac:dyDescent="0.2">
      <c r="A4274" s="2" t="s">
        <v>1871</v>
      </c>
      <c r="B4274" s="2" t="s">
        <v>2284</v>
      </c>
      <c r="C4274" s="2" t="s">
        <v>2292</v>
      </c>
      <c r="D4274" s="2" t="s">
        <v>2346</v>
      </c>
      <c r="E4274" s="3" t="s">
        <v>80</v>
      </c>
      <c r="F4274" s="3" t="s">
        <v>77</v>
      </c>
      <c r="G4274" s="2" t="s">
        <v>78</v>
      </c>
      <c r="H4274" s="3" t="s">
        <v>2139</v>
      </c>
      <c r="I4274" s="3" t="s">
        <v>13572</v>
      </c>
      <c r="J4274" s="3" t="s">
        <v>13573</v>
      </c>
      <c r="K4274" s="31">
        <v>1619281</v>
      </c>
      <c r="L4274" s="3" t="s">
        <v>18126</v>
      </c>
      <c r="M4274" s="3" t="s">
        <v>18126</v>
      </c>
      <c r="N4274" s="5">
        <v>44665</v>
      </c>
      <c r="O4274" s="3" t="s">
        <v>62</v>
      </c>
      <c r="P4274" s="2" t="s">
        <v>128</v>
      </c>
      <c r="Q4274" s="3" t="s">
        <v>4428</v>
      </c>
      <c r="R4274" s="3" t="s">
        <v>2700</v>
      </c>
      <c r="S4274" s="3">
        <v>27723450501</v>
      </c>
      <c r="T4274" s="3">
        <v>86319</v>
      </c>
      <c r="U4274" s="27">
        <f t="shared" si="66"/>
        <v>44665</v>
      </c>
      <c r="V4274" s="33" t="s">
        <v>3986</v>
      </c>
    </row>
    <row r="4275" spans="1:22" ht="14.25" customHeight="1" x14ac:dyDescent="0.2">
      <c r="A4275" s="2" t="s">
        <v>1871</v>
      </c>
      <c r="B4275" s="2" t="s">
        <v>2284</v>
      </c>
      <c r="C4275" s="2" t="s">
        <v>2292</v>
      </c>
      <c r="D4275" s="2" t="s">
        <v>2346</v>
      </c>
      <c r="E4275" s="3" t="s">
        <v>80</v>
      </c>
      <c r="F4275" s="3" t="s">
        <v>83</v>
      </c>
      <c r="G4275" s="2" t="s">
        <v>230</v>
      </c>
      <c r="H4275" s="3" t="s">
        <v>66</v>
      </c>
      <c r="I4275" s="3" t="s">
        <v>1756</v>
      </c>
      <c r="J4275" s="9" t="s">
        <v>26347</v>
      </c>
      <c r="K4275" s="31">
        <v>1671149</v>
      </c>
      <c r="L4275" s="3" t="s">
        <v>18126</v>
      </c>
      <c r="M4275" s="3" t="s">
        <v>18126</v>
      </c>
      <c r="N4275" s="5">
        <v>44680</v>
      </c>
      <c r="O4275" s="3" t="s">
        <v>62</v>
      </c>
      <c r="P4275" s="2" t="s">
        <v>167</v>
      </c>
      <c r="Q4275" s="3" t="s">
        <v>18126</v>
      </c>
      <c r="R4275" s="3" t="s">
        <v>21201</v>
      </c>
      <c r="S4275" s="3">
        <v>797746973</v>
      </c>
      <c r="T4275" s="3">
        <v>86319</v>
      </c>
      <c r="U4275" s="27">
        <f t="shared" si="66"/>
        <v>44680</v>
      </c>
      <c r="V4275" s="33" t="s">
        <v>3986</v>
      </c>
    </row>
    <row r="4276" spans="1:22" ht="14.25" customHeight="1" x14ac:dyDescent="0.2">
      <c r="A4276" s="2" t="s">
        <v>1871</v>
      </c>
      <c r="B4276" s="2" t="s">
        <v>2284</v>
      </c>
      <c r="C4276" s="2" t="s">
        <v>2292</v>
      </c>
      <c r="D4276" s="2" t="s">
        <v>2346</v>
      </c>
      <c r="E4276" s="3" t="s">
        <v>141</v>
      </c>
      <c r="F4276" s="3" t="s">
        <v>70</v>
      </c>
      <c r="G4276" s="2" t="s">
        <v>71</v>
      </c>
      <c r="H4276" s="3" t="s">
        <v>66</v>
      </c>
      <c r="I4276" s="3" t="s">
        <v>6518</v>
      </c>
      <c r="J4276" s="9" t="s">
        <v>6519</v>
      </c>
      <c r="K4276" s="31">
        <v>1572917</v>
      </c>
      <c r="L4276" s="3" t="s">
        <v>18126</v>
      </c>
      <c r="M4276" s="3" t="s">
        <v>18126</v>
      </c>
      <c r="N4276" s="5">
        <v>44652</v>
      </c>
      <c r="O4276" s="3" t="s">
        <v>62</v>
      </c>
      <c r="P4276" s="2" t="s">
        <v>3372</v>
      </c>
      <c r="Q4276" s="3" t="s">
        <v>6520</v>
      </c>
      <c r="R4276" s="3" t="s">
        <v>6521</v>
      </c>
      <c r="S4276" s="3">
        <v>733638335</v>
      </c>
      <c r="T4276" s="3">
        <v>86319</v>
      </c>
      <c r="U4276" s="27">
        <f t="shared" si="66"/>
        <v>44652</v>
      </c>
      <c r="V4276" s="33" t="s">
        <v>3986</v>
      </c>
    </row>
    <row r="4277" spans="1:22" ht="14.25" customHeight="1" x14ac:dyDescent="0.2">
      <c r="A4277" s="2" t="s">
        <v>1871</v>
      </c>
      <c r="B4277" s="2" t="s">
        <v>2284</v>
      </c>
      <c r="C4277" s="2" t="s">
        <v>2285</v>
      </c>
      <c r="D4277" s="2" t="s">
        <v>2349</v>
      </c>
      <c r="E4277" s="3" t="s">
        <v>58</v>
      </c>
      <c r="F4277" s="3" t="s">
        <v>73</v>
      </c>
      <c r="G4277" s="2" t="s">
        <v>194</v>
      </c>
      <c r="H4277" s="3" t="s">
        <v>112</v>
      </c>
      <c r="I4277" s="3" t="s">
        <v>21202</v>
      </c>
      <c r="J4277" s="3" t="s">
        <v>26348</v>
      </c>
      <c r="K4277" s="31">
        <v>1652988</v>
      </c>
      <c r="L4277" s="3" t="s">
        <v>18126</v>
      </c>
      <c r="M4277" s="3" t="s">
        <v>18126</v>
      </c>
      <c r="N4277" s="5">
        <v>44676</v>
      </c>
      <c r="O4277" s="3" t="s">
        <v>62</v>
      </c>
      <c r="P4277" s="2" t="s">
        <v>189</v>
      </c>
      <c r="Q4277" s="3" t="s">
        <v>2735</v>
      </c>
      <c r="R4277" s="3" t="s">
        <v>13574</v>
      </c>
      <c r="S4277" s="3" t="s">
        <v>18126</v>
      </c>
      <c r="T4277" s="3">
        <v>6721</v>
      </c>
      <c r="U4277" s="27">
        <f t="shared" si="66"/>
        <v>44676</v>
      </c>
      <c r="V4277" s="33" t="s">
        <v>3986</v>
      </c>
    </row>
    <row r="4278" spans="1:22" ht="14.25" customHeight="1" x14ac:dyDescent="0.2">
      <c r="A4278" s="2" t="s">
        <v>1871</v>
      </c>
      <c r="B4278" s="2" t="s">
        <v>2284</v>
      </c>
      <c r="C4278" s="2" t="s">
        <v>2285</v>
      </c>
      <c r="D4278" s="2" t="s">
        <v>2349</v>
      </c>
      <c r="E4278" s="3" t="s">
        <v>58</v>
      </c>
      <c r="F4278" s="3" t="s">
        <v>59</v>
      </c>
      <c r="G4278" s="2" t="s">
        <v>248</v>
      </c>
      <c r="H4278" s="3" t="s">
        <v>66</v>
      </c>
      <c r="I4278" s="3" t="s">
        <v>9998</v>
      </c>
      <c r="J4278" s="3" t="s">
        <v>26349</v>
      </c>
      <c r="K4278" s="31">
        <v>1595423</v>
      </c>
      <c r="L4278" s="3" t="s">
        <v>403</v>
      </c>
      <c r="M4278" s="3" t="s">
        <v>403</v>
      </c>
      <c r="N4278" s="5">
        <v>44658</v>
      </c>
      <c r="O4278" s="3" t="s">
        <v>62</v>
      </c>
      <c r="P4278" s="2" t="s">
        <v>167</v>
      </c>
      <c r="Q4278" s="3" t="s">
        <v>9999</v>
      </c>
      <c r="R4278" s="3" t="s">
        <v>4423</v>
      </c>
      <c r="S4278" s="3">
        <v>826897664</v>
      </c>
      <c r="T4278" s="3">
        <v>6721</v>
      </c>
      <c r="U4278" s="27">
        <f t="shared" si="66"/>
        <v>44658</v>
      </c>
      <c r="V4278" s="33" t="s">
        <v>3986</v>
      </c>
    </row>
    <row r="4279" spans="1:22" ht="14.25" customHeight="1" x14ac:dyDescent="0.2">
      <c r="A4279" s="2" t="s">
        <v>1871</v>
      </c>
      <c r="B4279" s="2" t="s">
        <v>2284</v>
      </c>
      <c r="C4279" s="2" t="s">
        <v>2285</v>
      </c>
      <c r="D4279" s="2" t="s">
        <v>2349</v>
      </c>
      <c r="E4279" s="3" t="s">
        <v>58</v>
      </c>
      <c r="F4279" s="3" t="s">
        <v>70</v>
      </c>
      <c r="G4279" s="2" t="s">
        <v>292</v>
      </c>
      <c r="H4279" s="3" t="s">
        <v>112</v>
      </c>
      <c r="I4279" s="3" t="s">
        <v>3085</v>
      </c>
      <c r="J4279" s="3" t="s">
        <v>26350</v>
      </c>
      <c r="K4279" s="31">
        <v>1612204</v>
      </c>
      <c r="L4279" s="3" t="s">
        <v>18126</v>
      </c>
      <c r="M4279" s="3" t="s">
        <v>18126</v>
      </c>
      <c r="N4279" s="5">
        <v>44663</v>
      </c>
      <c r="O4279" s="3" t="s">
        <v>62</v>
      </c>
      <c r="P4279" s="2" t="s">
        <v>86</v>
      </c>
      <c r="Q4279" s="3" t="s">
        <v>2735</v>
      </c>
      <c r="R4279" s="3" t="s">
        <v>13574</v>
      </c>
      <c r="S4279" s="3">
        <v>834438620</v>
      </c>
      <c r="T4279" s="3">
        <v>6721</v>
      </c>
      <c r="U4279" s="27">
        <f t="shared" si="66"/>
        <v>44663</v>
      </c>
      <c r="V4279" s="33" t="s">
        <v>3986</v>
      </c>
    </row>
    <row r="4280" spans="1:22" ht="14.25" customHeight="1" x14ac:dyDescent="0.2">
      <c r="A4280" s="2" t="s">
        <v>1871</v>
      </c>
      <c r="B4280" s="2" t="s">
        <v>2284</v>
      </c>
      <c r="C4280" s="2" t="s">
        <v>2285</v>
      </c>
      <c r="D4280" s="2" t="s">
        <v>2349</v>
      </c>
      <c r="E4280" s="3" t="s">
        <v>58</v>
      </c>
      <c r="F4280" s="3" t="s">
        <v>70</v>
      </c>
      <c r="G4280" s="2" t="s">
        <v>71</v>
      </c>
      <c r="H4280" s="3" t="s">
        <v>72</v>
      </c>
      <c r="I4280" s="3" t="s">
        <v>21203</v>
      </c>
      <c r="J4280" s="3" t="s">
        <v>21204</v>
      </c>
      <c r="K4280" s="31">
        <v>1651087</v>
      </c>
      <c r="L4280" s="3" t="s">
        <v>18126</v>
      </c>
      <c r="M4280" s="3" t="s">
        <v>18126</v>
      </c>
      <c r="N4280" s="5">
        <v>44675</v>
      </c>
      <c r="O4280" s="3" t="s">
        <v>62</v>
      </c>
      <c r="P4280" s="2" t="s">
        <v>4433</v>
      </c>
      <c r="Q4280" s="3" t="s">
        <v>2735</v>
      </c>
      <c r="R4280" s="3" t="s">
        <v>13574</v>
      </c>
      <c r="S4280" s="3">
        <v>27834438620</v>
      </c>
      <c r="T4280" s="3">
        <v>6721</v>
      </c>
      <c r="U4280" s="27">
        <f t="shared" si="66"/>
        <v>44675</v>
      </c>
      <c r="V4280" s="33" t="s">
        <v>3986</v>
      </c>
    </row>
    <row r="4281" spans="1:22" ht="14.25" customHeight="1" x14ac:dyDescent="0.2">
      <c r="A4281" s="2" t="s">
        <v>1871</v>
      </c>
      <c r="B4281" s="2" t="s">
        <v>2284</v>
      </c>
      <c r="C4281" s="2" t="s">
        <v>2285</v>
      </c>
      <c r="D4281" s="2" t="s">
        <v>2349</v>
      </c>
      <c r="E4281" s="3" t="s">
        <v>80</v>
      </c>
      <c r="F4281" s="3" t="s">
        <v>137</v>
      </c>
      <c r="G4281" s="2" t="s">
        <v>145</v>
      </c>
      <c r="H4281" s="3" t="s">
        <v>66</v>
      </c>
      <c r="I4281" s="3" t="s">
        <v>13575</v>
      </c>
      <c r="J4281" s="3" t="s">
        <v>13576</v>
      </c>
      <c r="K4281" s="31">
        <v>1608680</v>
      </c>
      <c r="L4281" s="3" t="s">
        <v>18126</v>
      </c>
      <c r="M4281" s="3" t="s">
        <v>18126</v>
      </c>
      <c r="N4281" s="5">
        <v>44662</v>
      </c>
      <c r="O4281" s="3" t="s">
        <v>62</v>
      </c>
      <c r="P4281" s="2" t="s">
        <v>3372</v>
      </c>
      <c r="Q4281" s="3" t="s">
        <v>595</v>
      </c>
      <c r="R4281" s="3" t="s">
        <v>11592</v>
      </c>
      <c r="S4281" s="3" t="s">
        <v>18126</v>
      </c>
      <c r="T4281" s="3">
        <v>6721</v>
      </c>
      <c r="U4281" s="27">
        <f t="shared" si="66"/>
        <v>44662</v>
      </c>
      <c r="V4281" s="33" t="s">
        <v>3986</v>
      </c>
    </row>
    <row r="4282" spans="1:22" ht="14.25" customHeight="1" x14ac:dyDescent="0.2">
      <c r="A4282" s="2" t="s">
        <v>1871</v>
      </c>
      <c r="B4282" s="2" t="s">
        <v>2284</v>
      </c>
      <c r="C4282" s="2" t="s">
        <v>2285</v>
      </c>
      <c r="D4282" s="2" t="s">
        <v>2349</v>
      </c>
      <c r="E4282" s="3" t="s">
        <v>80</v>
      </c>
      <c r="F4282" s="3" t="s">
        <v>137</v>
      </c>
      <c r="G4282" s="2" t="s">
        <v>992</v>
      </c>
      <c r="H4282" s="3" t="s">
        <v>66</v>
      </c>
      <c r="I4282" s="3" t="s">
        <v>2378</v>
      </c>
      <c r="J4282" s="3" t="s">
        <v>26351</v>
      </c>
      <c r="K4282" s="31">
        <v>1564380</v>
      </c>
      <c r="L4282" s="3" t="s">
        <v>18126</v>
      </c>
      <c r="M4282" s="3" t="s">
        <v>18126</v>
      </c>
      <c r="N4282" s="5">
        <v>44649</v>
      </c>
      <c r="O4282" s="3" t="s">
        <v>62</v>
      </c>
      <c r="P4282" s="2" t="s">
        <v>115</v>
      </c>
      <c r="Q4282" s="3" t="s">
        <v>2240</v>
      </c>
      <c r="R4282" s="3" t="s">
        <v>2025</v>
      </c>
      <c r="S4282" s="3">
        <v>824224561</v>
      </c>
      <c r="T4282" s="3">
        <v>6721</v>
      </c>
      <c r="U4282" s="27">
        <f t="shared" si="66"/>
        <v>44649</v>
      </c>
      <c r="V4282" s="33" t="s">
        <v>3986</v>
      </c>
    </row>
    <row r="4283" spans="1:22" ht="14.25" customHeight="1" x14ac:dyDescent="0.2">
      <c r="A4283" s="2" t="s">
        <v>1871</v>
      </c>
      <c r="B4283" s="2" t="s">
        <v>2284</v>
      </c>
      <c r="C4283" s="2" t="s">
        <v>2285</v>
      </c>
      <c r="D4283" s="2" t="s">
        <v>2351</v>
      </c>
      <c r="E4283" s="3" t="s">
        <v>58</v>
      </c>
      <c r="F4283" s="3" t="s">
        <v>137</v>
      </c>
      <c r="G4283" s="2" t="s">
        <v>1136</v>
      </c>
      <c r="H4283" s="3" t="s">
        <v>227</v>
      </c>
      <c r="I4283" s="3" t="s">
        <v>13577</v>
      </c>
      <c r="J4283" s="3" t="s">
        <v>26352</v>
      </c>
      <c r="K4283" s="31">
        <v>1626841</v>
      </c>
      <c r="L4283" s="3" t="s">
        <v>18126</v>
      </c>
      <c r="M4283" s="3" t="s">
        <v>18126</v>
      </c>
      <c r="N4283" s="5">
        <v>44667</v>
      </c>
      <c r="O4283" s="3" t="s">
        <v>62</v>
      </c>
      <c r="P4283" s="2" t="s">
        <v>76</v>
      </c>
      <c r="Q4283" s="3" t="s">
        <v>13578</v>
      </c>
      <c r="R4283" s="3" t="s">
        <v>13579</v>
      </c>
      <c r="S4283" s="3">
        <v>846369792</v>
      </c>
      <c r="T4283" s="3">
        <v>6145</v>
      </c>
      <c r="U4283" s="27">
        <f t="shared" si="66"/>
        <v>44667</v>
      </c>
      <c r="V4283" s="33" t="s">
        <v>3986</v>
      </c>
    </row>
    <row r="4284" spans="1:22" ht="14.25" customHeight="1" x14ac:dyDescent="0.2">
      <c r="A4284" s="2" t="s">
        <v>1871</v>
      </c>
      <c r="B4284" s="2" t="s">
        <v>2284</v>
      </c>
      <c r="C4284" s="2" t="s">
        <v>2285</v>
      </c>
      <c r="D4284" s="2" t="s">
        <v>2351</v>
      </c>
      <c r="E4284" s="3" t="s">
        <v>58</v>
      </c>
      <c r="F4284" s="3" t="s">
        <v>59</v>
      </c>
      <c r="G4284" s="2" t="s">
        <v>248</v>
      </c>
      <c r="H4284" s="3" t="s">
        <v>66</v>
      </c>
      <c r="I4284" s="3" t="s">
        <v>26353</v>
      </c>
      <c r="J4284" s="3" t="s">
        <v>26354</v>
      </c>
      <c r="K4284" s="31">
        <v>1692038</v>
      </c>
      <c r="L4284" s="3" t="s">
        <v>202</v>
      </c>
      <c r="M4284" s="3" t="s">
        <v>26355</v>
      </c>
      <c r="N4284" s="5">
        <v>44685</v>
      </c>
      <c r="O4284" s="3" t="s">
        <v>62</v>
      </c>
      <c r="P4284" s="2" t="s">
        <v>104</v>
      </c>
      <c r="Q4284" s="3" t="s">
        <v>390</v>
      </c>
      <c r="R4284" s="3" t="s">
        <v>652</v>
      </c>
      <c r="S4284" s="3">
        <v>27685264943</v>
      </c>
      <c r="T4284" s="3">
        <v>6145</v>
      </c>
      <c r="U4284" s="27">
        <f t="shared" si="66"/>
        <v>44685</v>
      </c>
      <c r="V4284" s="33" t="s">
        <v>3986</v>
      </c>
    </row>
    <row r="4285" spans="1:22" ht="14.25" customHeight="1" x14ac:dyDescent="0.2">
      <c r="A4285" s="2" t="s">
        <v>1871</v>
      </c>
      <c r="B4285" s="2" t="s">
        <v>2284</v>
      </c>
      <c r="C4285" s="2" t="s">
        <v>2285</v>
      </c>
      <c r="D4285" s="2" t="s">
        <v>2351</v>
      </c>
      <c r="E4285" s="3" t="s">
        <v>58</v>
      </c>
      <c r="F4285" s="3" t="s">
        <v>59</v>
      </c>
      <c r="G4285" s="2" t="s">
        <v>65</v>
      </c>
      <c r="H4285" s="3" t="s">
        <v>66</v>
      </c>
      <c r="I4285" s="3" t="s">
        <v>16533</v>
      </c>
      <c r="J4285" s="3" t="s">
        <v>16534</v>
      </c>
      <c r="K4285" s="31">
        <v>1640012</v>
      </c>
      <c r="L4285" s="3" t="s">
        <v>67</v>
      </c>
      <c r="M4285" s="3" t="s">
        <v>856</v>
      </c>
      <c r="N4285" s="5">
        <v>44671</v>
      </c>
      <c r="O4285" s="3" t="s">
        <v>62</v>
      </c>
      <c r="P4285" s="2" t="s">
        <v>3372</v>
      </c>
      <c r="Q4285" s="3" t="s">
        <v>4734</v>
      </c>
      <c r="R4285" s="3" t="s">
        <v>16535</v>
      </c>
      <c r="S4285" s="3">
        <v>685467742</v>
      </c>
      <c r="T4285" s="3">
        <v>6145</v>
      </c>
      <c r="U4285" s="27">
        <f t="shared" si="66"/>
        <v>44671</v>
      </c>
      <c r="V4285" s="33" t="s">
        <v>3986</v>
      </c>
    </row>
    <row r="4286" spans="1:22" ht="14.25" customHeight="1" x14ac:dyDescent="0.2">
      <c r="A4286" s="2" t="s">
        <v>1871</v>
      </c>
      <c r="B4286" s="2" t="s">
        <v>2284</v>
      </c>
      <c r="C4286" s="2" t="s">
        <v>2285</v>
      </c>
      <c r="D4286" s="2" t="s">
        <v>2351</v>
      </c>
      <c r="E4286" s="3" t="s">
        <v>58</v>
      </c>
      <c r="F4286" s="3" t="s">
        <v>59</v>
      </c>
      <c r="G4286" s="2" t="s">
        <v>65</v>
      </c>
      <c r="H4286" s="3" t="s">
        <v>66</v>
      </c>
      <c r="I4286" s="3" t="s">
        <v>21205</v>
      </c>
      <c r="J4286" s="3" t="s">
        <v>26356</v>
      </c>
      <c r="K4286" s="31">
        <v>1675620</v>
      </c>
      <c r="L4286" s="3" t="s">
        <v>1398</v>
      </c>
      <c r="M4286" s="3" t="s">
        <v>21206</v>
      </c>
      <c r="N4286" s="5">
        <v>44681</v>
      </c>
      <c r="O4286" s="3" t="s">
        <v>62</v>
      </c>
      <c r="P4286" s="2" t="s">
        <v>117</v>
      </c>
      <c r="Q4286" s="3" t="s">
        <v>1291</v>
      </c>
      <c r="R4286" s="3" t="s">
        <v>949</v>
      </c>
      <c r="S4286" s="3">
        <v>724145547</v>
      </c>
      <c r="T4286" s="3">
        <v>6145</v>
      </c>
      <c r="U4286" s="27">
        <f t="shared" si="66"/>
        <v>44681</v>
      </c>
      <c r="V4286" s="33" t="s">
        <v>3986</v>
      </c>
    </row>
    <row r="4287" spans="1:22" ht="14.25" customHeight="1" x14ac:dyDescent="0.2">
      <c r="A4287" s="2" t="s">
        <v>1871</v>
      </c>
      <c r="B4287" s="2" t="s">
        <v>2284</v>
      </c>
      <c r="C4287" s="2" t="s">
        <v>2285</v>
      </c>
      <c r="D4287" s="2" t="s">
        <v>2351</v>
      </c>
      <c r="E4287" s="3" t="s">
        <v>58</v>
      </c>
      <c r="F4287" s="3" t="s">
        <v>59</v>
      </c>
      <c r="G4287" s="2" t="s">
        <v>65</v>
      </c>
      <c r="H4287" s="3" t="s">
        <v>66</v>
      </c>
      <c r="I4287" s="3" t="s">
        <v>107</v>
      </c>
      <c r="J4287" s="3" t="s">
        <v>16536</v>
      </c>
      <c r="K4287" s="31">
        <v>1637696</v>
      </c>
      <c r="L4287" s="3" t="s">
        <v>5181</v>
      </c>
      <c r="M4287" s="3" t="s">
        <v>16537</v>
      </c>
      <c r="N4287" s="5">
        <v>44671</v>
      </c>
      <c r="O4287" s="3" t="s">
        <v>62</v>
      </c>
      <c r="P4287" s="2" t="s">
        <v>181</v>
      </c>
      <c r="Q4287" s="3" t="s">
        <v>16538</v>
      </c>
      <c r="R4287" s="3" t="s">
        <v>764</v>
      </c>
      <c r="S4287" s="3">
        <v>645995879</v>
      </c>
      <c r="T4287" s="3">
        <v>6145</v>
      </c>
      <c r="U4287" s="27">
        <f t="shared" si="66"/>
        <v>44671</v>
      </c>
      <c r="V4287" s="33" t="s">
        <v>3986</v>
      </c>
    </row>
    <row r="4288" spans="1:22" ht="14.25" customHeight="1" x14ac:dyDescent="0.2">
      <c r="A4288" s="2" t="s">
        <v>1871</v>
      </c>
      <c r="B4288" s="2" t="s">
        <v>2284</v>
      </c>
      <c r="C4288" s="2" t="s">
        <v>2285</v>
      </c>
      <c r="D4288" s="2" t="s">
        <v>2351</v>
      </c>
      <c r="E4288" s="3" t="s">
        <v>58</v>
      </c>
      <c r="F4288" s="3" t="s">
        <v>59</v>
      </c>
      <c r="G4288" s="2" t="s">
        <v>2278</v>
      </c>
      <c r="H4288" s="3" t="s">
        <v>66</v>
      </c>
      <c r="I4288" s="3" t="s">
        <v>107</v>
      </c>
      <c r="J4288" s="3" t="s">
        <v>26357</v>
      </c>
      <c r="K4288" s="31">
        <v>1703635</v>
      </c>
      <c r="L4288" s="3" t="s">
        <v>2182</v>
      </c>
      <c r="M4288" s="3" t="s">
        <v>109</v>
      </c>
      <c r="N4288" s="5">
        <v>44688</v>
      </c>
      <c r="O4288" s="3" t="s">
        <v>180</v>
      </c>
      <c r="P4288" s="2" t="s">
        <v>189</v>
      </c>
      <c r="Q4288" s="3" t="s">
        <v>1963</v>
      </c>
      <c r="R4288" s="3" t="s">
        <v>69</v>
      </c>
      <c r="S4288" s="3">
        <v>659049372</v>
      </c>
      <c r="T4288" s="3">
        <v>6145</v>
      </c>
      <c r="U4288" s="27">
        <f t="shared" si="66"/>
        <v>44688</v>
      </c>
      <c r="V4288" s="33" t="s">
        <v>3986</v>
      </c>
    </row>
    <row r="4289" spans="1:22" ht="14.25" customHeight="1" x14ac:dyDescent="0.2">
      <c r="A4289" s="2" t="s">
        <v>1871</v>
      </c>
      <c r="B4289" s="2" t="s">
        <v>2284</v>
      </c>
      <c r="C4289" s="2" t="s">
        <v>2285</v>
      </c>
      <c r="D4289" s="2" t="s">
        <v>2351</v>
      </c>
      <c r="E4289" s="3" t="s">
        <v>58</v>
      </c>
      <c r="F4289" s="3" t="s">
        <v>59</v>
      </c>
      <c r="G4289" s="2" t="s">
        <v>2278</v>
      </c>
      <c r="H4289" s="3" t="s">
        <v>66</v>
      </c>
      <c r="I4289" s="3" t="s">
        <v>107</v>
      </c>
      <c r="J4289" s="3" t="s">
        <v>10000</v>
      </c>
      <c r="K4289" s="31">
        <v>1589265</v>
      </c>
      <c r="L4289" s="3" t="s">
        <v>3479</v>
      </c>
      <c r="M4289" s="3" t="s">
        <v>3267</v>
      </c>
      <c r="N4289" s="5">
        <v>44656</v>
      </c>
      <c r="O4289" s="3" t="s">
        <v>62</v>
      </c>
      <c r="P4289" s="2" t="s">
        <v>134</v>
      </c>
      <c r="Q4289" s="3" t="s">
        <v>406</v>
      </c>
      <c r="R4289" s="3" t="s">
        <v>1832</v>
      </c>
      <c r="S4289" s="3">
        <v>621189029</v>
      </c>
      <c r="T4289" s="3">
        <v>6145</v>
      </c>
      <c r="U4289" s="27">
        <f t="shared" si="66"/>
        <v>44656</v>
      </c>
      <c r="V4289" s="33" t="s">
        <v>3986</v>
      </c>
    </row>
    <row r="4290" spans="1:22" ht="14.25" customHeight="1" x14ac:dyDescent="0.2">
      <c r="A4290" s="2" t="s">
        <v>1871</v>
      </c>
      <c r="B4290" s="2" t="s">
        <v>2284</v>
      </c>
      <c r="C4290" s="2" t="s">
        <v>2285</v>
      </c>
      <c r="D4290" s="2" t="s">
        <v>2351</v>
      </c>
      <c r="E4290" s="3" t="s">
        <v>58</v>
      </c>
      <c r="F4290" s="3" t="s">
        <v>59</v>
      </c>
      <c r="G4290" s="2" t="s">
        <v>2278</v>
      </c>
      <c r="H4290" s="3" t="s">
        <v>66</v>
      </c>
      <c r="I4290" s="3" t="s">
        <v>2031</v>
      </c>
      <c r="J4290" s="3" t="s">
        <v>18407</v>
      </c>
      <c r="K4290" s="31">
        <v>1609497</v>
      </c>
      <c r="L4290" s="3" t="s">
        <v>13580</v>
      </c>
      <c r="M4290" s="3" t="s">
        <v>13580</v>
      </c>
      <c r="N4290" s="5">
        <v>44662</v>
      </c>
      <c r="O4290" s="3" t="s">
        <v>62</v>
      </c>
      <c r="P4290" s="2" t="s">
        <v>86</v>
      </c>
      <c r="Q4290" s="3" t="s">
        <v>13581</v>
      </c>
      <c r="R4290" s="3" t="s">
        <v>365</v>
      </c>
      <c r="S4290" s="3">
        <v>614163708</v>
      </c>
      <c r="T4290" s="3">
        <v>6145</v>
      </c>
      <c r="U4290" s="27">
        <f t="shared" ref="U4290:U4353" si="67">INT(N4290)</f>
        <v>44662</v>
      </c>
      <c r="V4290" s="33" t="s">
        <v>3986</v>
      </c>
    </row>
    <row r="4291" spans="1:22" ht="14.25" customHeight="1" x14ac:dyDescent="0.2">
      <c r="A4291" s="2" t="s">
        <v>1871</v>
      </c>
      <c r="B4291" s="2" t="s">
        <v>2284</v>
      </c>
      <c r="C4291" s="2" t="s">
        <v>2285</v>
      </c>
      <c r="D4291" s="2" t="s">
        <v>2351</v>
      </c>
      <c r="E4291" s="3" t="s">
        <v>58</v>
      </c>
      <c r="F4291" s="3" t="s">
        <v>70</v>
      </c>
      <c r="G4291" s="2" t="s">
        <v>203</v>
      </c>
      <c r="H4291" s="3" t="s">
        <v>66</v>
      </c>
      <c r="I4291" s="3" t="s">
        <v>146</v>
      </c>
      <c r="J4291" s="3" t="s">
        <v>26358</v>
      </c>
      <c r="K4291" s="31">
        <v>1667439</v>
      </c>
      <c r="L4291" s="3" t="s">
        <v>18126</v>
      </c>
      <c r="M4291" s="3" t="s">
        <v>18126</v>
      </c>
      <c r="N4291" s="5">
        <v>44679</v>
      </c>
      <c r="O4291" s="3" t="s">
        <v>62</v>
      </c>
      <c r="P4291" s="2" t="s">
        <v>110</v>
      </c>
      <c r="Q4291" s="3" t="s">
        <v>2937</v>
      </c>
      <c r="R4291" s="3" t="s">
        <v>21207</v>
      </c>
      <c r="S4291" s="3" t="s">
        <v>18126</v>
      </c>
      <c r="T4291" s="3">
        <v>6145</v>
      </c>
      <c r="U4291" s="27">
        <f t="shared" si="67"/>
        <v>44679</v>
      </c>
      <c r="V4291" s="33" t="s">
        <v>3986</v>
      </c>
    </row>
    <row r="4292" spans="1:22" ht="14.25" customHeight="1" x14ac:dyDescent="0.2">
      <c r="A4292" s="2" t="s">
        <v>1871</v>
      </c>
      <c r="B4292" s="2" t="s">
        <v>2284</v>
      </c>
      <c r="C4292" s="2" t="s">
        <v>2285</v>
      </c>
      <c r="D4292" s="2" t="s">
        <v>2351</v>
      </c>
      <c r="E4292" s="3" t="s">
        <v>58</v>
      </c>
      <c r="F4292" s="3" t="s">
        <v>70</v>
      </c>
      <c r="G4292" s="2" t="s">
        <v>142</v>
      </c>
      <c r="H4292" s="3" t="s">
        <v>2139</v>
      </c>
      <c r="I4292" s="3" t="s">
        <v>21208</v>
      </c>
      <c r="J4292" s="3" t="s">
        <v>21209</v>
      </c>
      <c r="K4292" s="31">
        <v>1661681</v>
      </c>
      <c r="L4292" s="3" t="s">
        <v>18126</v>
      </c>
      <c r="M4292" s="3" t="s">
        <v>18126</v>
      </c>
      <c r="N4292" s="5">
        <v>44677</v>
      </c>
      <c r="O4292" s="3" t="s">
        <v>62</v>
      </c>
      <c r="P4292" s="2" t="s">
        <v>63</v>
      </c>
      <c r="Q4292" s="3" t="s">
        <v>15702</v>
      </c>
      <c r="R4292" s="3" t="s">
        <v>21210</v>
      </c>
      <c r="S4292" s="3">
        <v>27767696129</v>
      </c>
      <c r="T4292" s="3">
        <v>6145</v>
      </c>
      <c r="U4292" s="27">
        <f t="shared" si="67"/>
        <v>44677</v>
      </c>
      <c r="V4292" s="33" t="s">
        <v>3986</v>
      </c>
    </row>
    <row r="4293" spans="1:22" ht="14.25" customHeight="1" x14ac:dyDescent="0.2">
      <c r="A4293" s="2" t="s">
        <v>1871</v>
      </c>
      <c r="B4293" s="2" t="s">
        <v>2284</v>
      </c>
      <c r="C4293" s="2" t="s">
        <v>2285</v>
      </c>
      <c r="D4293" s="2" t="s">
        <v>2351</v>
      </c>
      <c r="E4293" s="3" t="s">
        <v>58</v>
      </c>
      <c r="F4293" s="3" t="s">
        <v>200</v>
      </c>
      <c r="G4293" s="2" t="s">
        <v>282</v>
      </c>
      <c r="H4293" s="3" t="s">
        <v>240</v>
      </c>
      <c r="I4293" s="3" t="s">
        <v>283</v>
      </c>
      <c r="J4293" s="9" t="s">
        <v>6522</v>
      </c>
      <c r="K4293" s="31">
        <v>1560480</v>
      </c>
      <c r="L4293" s="3" t="s">
        <v>284</v>
      </c>
      <c r="M4293" s="3" t="s">
        <v>6523</v>
      </c>
      <c r="N4293" s="5">
        <v>44648</v>
      </c>
      <c r="O4293" s="3" t="s">
        <v>62</v>
      </c>
      <c r="P4293" s="2" t="s">
        <v>128</v>
      </c>
      <c r="Q4293" s="3" t="s">
        <v>757</v>
      </c>
      <c r="R4293" s="3" t="s">
        <v>6524</v>
      </c>
      <c r="S4293" s="3">
        <v>626053578</v>
      </c>
      <c r="T4293" s="3">
        <v>6145</v>
      </c>
      <c r="U4293" s="27">
        <f t="shared" si="67"/>
        <v>44648</v>
      </c>
      <c r="V4293" s="33" t="s">
        <v>3986</v>
      </c>
    </row>
    <row r="4294" spans="1:22" ht="14.25" customHeight="1" x14ac:dyDescent="0.2">
      <c r="A4294" s="2" t="s">
        <v>1871</v>
      </c>
      <c r="B4294" s="2" t="s">
        <v>2284</v>
      </c>
      <c r="C4294" s="2" t="s">
        <v>2285</v>
      </c>
      <c r="D4294" s="2" t="s">
        <v>2351</v>
      </c>
      <c r="E4294" s="3" t="s">
        <v>58</v>
      </c>
      <c r="F4294" s="3" t="s">
        <v>59</v>
      </c>
      <c r="G4294" s="2" t="s">
        <v>65</v>
      </c>
      <c r="H4294" s="2" t="s">
        <v>66</v>
      </c>
      <c r="I4294" s="2" t="s">
        <v>1593</v>
      </c>
      <c r="J4294" s="10" t="s">
        <v>26359</v>
      </c>
      <c r="K4294" s="31">
        <v>1563825</v>
      </c>
      <c r="L4294" s="2" t="s">
        <v>1222</v>
      </c>
      <c r="M4294" s="2" t="s">
        <v>4343</v>
      </c>
      <c r="N4294" s="5">
        <v>44649</v>
      </c>
      <c r="O4294" s="2" t="s">
        <v>62</v>
      </c>
      <c r="P4294" s="2" t="s">
        <v>207</v>
      </c>
      <c r="Q4294" s="2" t="s">
        <v>6525</v>
      </c>
      <c r="R4294" s="2" t="s">
        <v>6526</v>
      </c>
      <c r="S4294" s="16">
        <v>846403937</v>
      </c>
      <c r="T4294" s="16">
        <v>6145</v>
      </c>
      <c r="U4294" s="27">
        <f t="shared" si="67"/>
        <v>44649</v>
      </c>
      <c r="V4294" s="33" t="s">
        <v>3986</v>
      </c>
    </row>
    <row r="4295" spans="1:22" ht="14.25" customHeight="1" x14ac:dyDescent="0.2">
      <c r="A4295" s="2" t="s">
        <v>1871</v>
      </c>
      <c r="B4295" s="2" t="s">
        <v>2284</v>
      </c>
      <c r="C4295" s="2" t="s">
        <v>2285</v>
      </c>
      <c r="D4295" s="2" t="s">
        <v>2351</v>
      </c>
      <c r="E4295" s="3" t="s">
        <v>80</v>
      </c>
      <c r="F4295" s="3" t="s">
        <v>59</v>
      </c>
      <c r="G4295" s="2" t="s">
        <v>248</v>
      </c>
      <c r="H4295" s="2" t="s">
        <v>66</v>
      </c>
      <c r="I4295" s="2" t="s">
        <v>263</v>
      </c>
      <c r="J4295" s="2" t="s">
        <v>13582</v>
      </c>
      <c r="K4295" s="31">
        <v>1621926</v>
      </c>
      <c r="L4295" s="2" t="s">
        <v>13583</v>
      </c>
      <c r="M4295" s="2" t="s">
        <v>13583</v>
      </c>
      <c r="N4295" s="5">
        <v>44665</v>
      </c>
      <c r="O4295" s="2" t="s">
        <v>62</v>
      </c>
      <c r="P4295" s="2" t="s">
        <v>86</v>
      </c>
      <c r="Q4295" s="2" t="s">
        <v>342</v>
      </c>
      <c r="R4295" s="2" t="s">
        <v>13584</v>
      </c>
      <c r="S4295" s="16" t="s">
        <v>18126</v>
      </c>
      <c r="T4295" s="16">
        <v>6145</v>
      </c>
      <c r="U4295" s="27">
        <f t="shared" si="67"/>
        <v>44665</v>
      </c>
      <c r="V4295" s="33" t="s">
        <v>3986</v>
      </c>
    </row>
    <row r="4296" spans="1:22" ht="14.25" customHeight="1" x14ac:dyDescent="0.2">
      <c r="A4296" s="2" t="s">
        <v>1871</v>
      </c>
      <c r="B4296" s="2" t="s">
        <v>2284</v>
      </c>
      <c r="C4296" s="2" t="s">
        <v>2285</v>
      </c>
      <c r="D4296" s="2" t="s">
        <v>2351</v>
      </c>
      <c r="E4296" s="3" t="s">
        <v>80</v>
      </c>
      <c r="F4296" s="3" t="s">
        <v>59</v>
      </c>
      <c r="G4296" s="2" t="s">
        <v>81</v>
      </c>
      <c r="H4296" s="2" t="s">
        <v>66</v>
      </c>
      <c r="I4296" s="2" t="s">
        <v>13585</v>
      </c>
      <c r="J4296" s="10" t="s">
        <v>13586</v>
      </c>
      <c r="K4296" s="31">
        <v>1630325</v>
      </c>
      <c r="L4296" s="2" t="s">
        <v>13587</v>
      </c>
      <c r="M4296" s="2" t="s">
        <v>13588</v>
      </c>
      <c r="N4296" s="5">
        <v>44668</v>
      </c>
      <c r="O4296" s="2" t="s">
        <v>62</v>
      </c>
      <c r="P4296" s="2" t="s">
        <v>3372</v>
      </c>
      <c r="Q4296" s="2" t="s">
        <v>476</v>
      </c>
      <c r="R4296" s="2" t="s">
        <v>102</v>
      </c>
      <c r="S4296" s="16">
        <v>722816878</v>
      </c>
      <c r="T4296" s="16">
        <v>6145</v>
      </c>
      <c r="U4296" s="27">
        <f t="shared" si="67"/>
        <v>44668</v>
      </c>
      <c r="V4296" s="33" t="s">
        <v>3986</v>
      </c>
    </row>
    <row r="4297" spans="1:22" ht="14.25" customHeight="1" x14ac:dyDescent="0.2">
      <c r="A4297" s="2" t="s">
        <v>1871</v>
      </c>
      <c r="B4297" s="2" t="s">
        <v>2284</v>
      </c>
      <c r="C4297" s="2" t="s">
        <v>2285</v>
      </c>
      <c r="D4297" s="2" t="s">
        <v>2351</v>
      </c>
      <c r="E4297" s="3" t="s">
        <v>80</v>
      </c>
      <c r="F4297" s="3" t="s">
        <v>59</v>
      </c>
      <c r="G4297" s="2" t="s">
        <v>81</v>
      </c>
      <c r="H4297" s="2" t="s">
        <v>66</v>
      </c>
      <c r="I4297" s="2" t="s">
        <v>713</v>
      </c>
      <c r="J4297" s="2" t="s">
        <v>26360</v>
      </c>
      <c r="K4297" s="31">
        <v>1617026</v>
      </c>
      <c r="L4297" s="2" t="s">
        <v>766</v>
      </c>
      <c r="M4297" s="2" t="s">
        <v>13589</v>
      </c>
      <c r="N4297" s="5">
        <v>44664</v>
      </c>
      <c r="O4297" s="2" t="s">
        <v>62</v>
      </c>
      <c r="P4297" s="2" t="s">
        <v>82</v>
      </c>
      <c r="Q4297" s="2" t="s">
        <v>13590</v>
      </c>
      <c r="R4297" s="2" t="s">
        <v>13591</v>
      </c>
      <c r="S4297" s="16">
        <v>833815342</v>
      </c>
      <c r="T4297" s="16">
        <v>6145</v>
      </c>
      <c r="U4297" s="27">
        <f t="shared" si="67"/>
        <v>44664</v>
      </c>
      <c r="V4297" s="33" t="s">
        <v>3986</v>
      </c>
    </row>
    <row r="4298" spans="1:22" ht="14.25" customHeight="1" x14ac:dyDescent="0.2">
      <c r="A4298" s="2" t="s">
        <v>1871</v>
      </c>
      <c r="B4298" s="2" t="s">
        <v>2284</v>
      </c>
      <c r="C4298" s="2" t="s">
        <v>2285</v>
      </c>
      <c r="D4298" s="2" t="s">
        <v>2351</v>
      </c>
      <c r="E4298" s="3" t="s">
        <v>80</v>
      </c>
      <c r="F4298" s="3" t="s">
        <v>83</v>
      </c>
      <c r="G4298" s="2" t="s">
        <v>84</v>
      </c>
      <c r="H4298" s="2" t="s">
        <v>66</v>
      </c>
      <c r="I4298" s="2" t="s">
        <v>1772</v>
      </c>
      <c r="J4298" s="2" t="s">
        <v>26361</v>
      </c>
      <c r="K4298" s="31">
        <v>1672721</v>
      </c>
      <c r="L4298" s="2" t="s">
        <v>18126</v>
      </c>
      <c r="M4298" s="2" t="s">
        <v>18126</v>
      </c>
      <c r="N4298" s="5">
        <v>44680</v>
      </c>
      <c r="O4298" s="2" t="s">
        <v>62</v>
      </c>
      <c r="P4298" s="2" t="s">
        <v>15406</v>
      </c>
      <c r="Q4298" s="2" t="s">
        <v>1863</v>
      </c>
      <c r="R4298" s="2" t="s">
        <v>69</v>
      </c>
      <c r="S4298" s="16" t="s">
        <v>18126</v>
      </c>
      <c r="T4298" s="16">
        <v>6145</v>
      </c>
      <c r="U4298" s="27">
        <f t="shared" si="67"/>
        <v>44680</v>
      </c>
      <c r="V4298" s="33" t="s">
        <v>3986</v>
      </c>
    </row>
    <row r="4299" spans="1:22" ht="14.25" customHeight="1" x14ac:dyDescent="0.2">
      <c r="A4299" s="2" t="s">
        <v>1871</v>
      </c>
      <c r="B4299" s="2" t="s">
        <v>2284</v>
      </c>
      <c r="C4299" s="2" t="s">
        <v>2285</v>
      </c>
      <c r="D4299" s="2" t="s">
        <v>2351</v>
      </c>
      <c r="E4299" s="3" t="s">
        <v>80</v>
      </c>
      <c r="F4299" s="3" t="s">
        <v>83</v>
      </c>
      <c r="G4299" s="2" t="s">
        <v>84</v>
      </c>
      <c r="H4299" s="2" t="s">
        <v>66</v>
      </c>
      <c r="I4299" s="2" t="s">
        <v>197</v>
      </c>
      <c r="J4299" s="2" t="s">
        <v>13592</v>
      </c>
      <c r="K4299" s="31">
        <v>1630491</v>
      </c>
      <c r="L4299" s="2" t="s">
        <v>18126</v>
      </c>
      <c r="M4299" s="2" t="s">
        <v>18126</v>
      </c>
      <c r="N4299" s="5">
        <v>44668</v>
      </c>
      <c r="O4299" s="2" t="s">
        <v>62</v>
      </c>
      <c r="P4299" s="2" t="s">
        <v>86</v>
      </c>
      <c r="Q4299" s="2" t="s">
        <v>93</v>
      </c>
      <c r="R4299" s="2" t="s">
        <v>94</v>
      </c>
      <c r="S4299" s="16">
        <v>845566809</v>
      </c>
      <c r="T4299" s="16">
        <v>6145</v>
      </c>
      <c r="U4299" s="27">
        <f t="shared" si="67"/>
        <v>44668</v>
      </c>
      <c r="V4299" s="33" t="s">
        <v>3986</v>
      </c>
    </row>
    <row r="4300" spans="1:22" ht="14.25" customHeight="1" x14ac:dyDescent="0.2">
      <c r="A4300" s="2" t="s">
        <v>1871</v>
      </c>
      <c r="B4300" s="2" t="s">
        <v>2284</v>
      </c>
      <c r="C4300" s="2" t="s">
        <v>2285</v>
      </c>
      <c r="D4300" s="2" t="s">
        <v>2351</v>
      </c>
      <c r="E4300" s="3" t="s">
        <v>80</v>
      </c>
      <c r="F4300" s="3" t="s">
        <v>83</v>
      </c>
      <c r="G4300" s="2" t="s">
        <v>84</v>
      </c>
      <c r="H4300" s="2" t="s">
        <v>66</v>
      </c>
      <c r="I4300" s="2" t="s">
        <v>744</v>
      </c>
      <c r="J4300" s="2" t="s">
        <v>26362</v>
      </c>
      <c r="K4300" s="31">
        <v>1688847</v>
      </c>
      <c r="L4300" s="2" t="s">
        <v>18126</v>
      </c>
      <c r="M4300" s="2" t="s">
        <v>18126</v>
      </c>
      <c r="N4300" s="5">
        <v>44684</v>
      </c>
      <c r="O4300" s="2" t="s">
        <v>62</v>
      </c>
      <c r="P4300" s="2" t="s">
        <v>3372</v>
      </c>
      <c r="Q4300" s="2" t="s">
        <v>1337</v>
      </c>
      <c r="R4300" s="2" t="s">
        <v>26363</v>
      </c>
      <c r="S4300" s="16">
        <v>796656636</v>
      </c>
      <c r="T4300" s="16">
        <v>6145</v>
      </c>
      <c r="U4300" s="27">
        <f t="shared" si="67"/>
        <v>44684</v>
      </c>
      <c r="V4300" s="33" t="s">
        <v>3986</v>
      </c>
    </row>
    <row r="4301" spans="1:22" ht="14.25" customHeight="1" x14ac:dyDescent="0.2">
      <c r="A4301" s="2" t="s">
        <v>1871</v>
      </c>
      <c r="B4301" s="2" t="s">
        <v>2284</v>
      </c>
      <c r="C4301" s="2" t="s">
        <v>2285</v>
      </c>
      <c r="D4301" s="2" t="s">
        <v>2351</v>
      </c>
      <c r="E4301" s="3" t="s">
        <v>80</v>
      </c>
      <c r="F4301" s="3" t="s">
        <v>120</v>
      </c>
      <c r="G4301" s="2" t="s">
        <v>153</v>
      </c>
      <c r="H4301" s="2" t="s">
        <v>66</v>
      </c>
      <c r="I4301" s="2" t="s">
        <v>6527</v>
      </c>
      <c r="J4301" s="2" t="s">
        <v>26364</v>
      </c>
      <c r="K4301" s="31">
        <v>1570477</v>
      </c>
      <c r="L4301" s="2" t="s">
        <v>4025</v>
      </c>
      <c r="M4301" s="2" t="s">
        <v>18126</v>
      </c>
      <c r="N4301" s="5">
        <v>44651</v>
      </c>
      <c r="O4301" s="2" t="s">
        <v>62</v>
      </c>
      <c r="P4301" s="2" t="s">
        <v>207</v>
      </c>
      <c r="Q4301" s="2" t="s">
        <v>1261</v>
      </c>
      <c r="R4301" s="2" t="s">
        <v>1776</v>
      </c>
      <c r="S4301" s="2">
        <v>681121339</v>
      </c>
      <c r="T4301" s="2">
        <v>6145</v>
      </c>
      <c r="U4301" s="27">
        <f t="shared" si="67"/>
        <v>44651</v>
      </c>
      <c r="V4301" s="33" t="s">
        <v>3986</v>
      </c>
    </row>
    <row r="4302" spans="1:22" ht="14.25" customHeight="1" x14ac:dyDescent="0.2">
      <c r="A4302" s="2" t="s">
        <v>1871</v>
      </c>
      <c r="B4302" s="2" t="s">
        <v>2284</v>
      </c>
      <c r="C4302" s="2" t="s">
        <v>2314</v>
      </c>
      <c r="D4302" s="2" t="s">
        <v>10001</v>
      </c>
      <c r="E4302" s="3" t="s">
        <v>80</v>
      </c>
      <c r="F4302" s="3" t="s">
        <v>242</v>
      </c>
      <c r="G4302" s="2" t="s">
        <v>1689</v>
      </c>
      <c r="H4302" s="2" t="s">
        <v>66</v>
      </c>
      <c r="I4302" s="2" t="s">
        <v>10002</v>
      </c>
      <c r="J4302" s="2" t="s">
        <v>26365</v>
      </c>
      <c r="K4302" s="31">
        <v>1600277</v>
      </c>
      <c r="L4302" s="2" t="s">
        <v>10003</v>
      </c>
      <c r="M4302" s="2" t="s">
        <v>10003</v>
      </c>
      <c r="N4302" s="5">
        <v>44659</v>
      </c>
      <c r="O4302" s="2" t="s">
        <v>62</v>
      </c>
      <c r="P4302" s="2" t="s">
        <v>82</v>
      </c>
      <c r="Q4302" s="2" t="s">
        <v>2383</v>
      </c>
      <c r="R4302" s="2" t="s">
        <v>10004</v>
      </c>
      <c r="S4302" s="2">
        <v>768422944</v>
      </c>
      <c r="T4302" s="2">
        <v>30449</v>
      </c>
      <c r="U4302" s="27">
        <f t="shared" si="67"/>
        <v>44659</v>
      </c>
      <c r="V4302" s="33" t="s">
        <v>3986</v>
      </c>
    </row>
    <row r="4303" spans="1:22" ht="14.25" customHeight="1" x14ac:dyDescent="0.2">
      <c r="A4303" s="2" t="s">
        <v>1871</v>
      </c>
      <c r="B4303" s="2" t="s">
        <v>2284</v>
      </c>
      <c r="C4303" s="2" t="s">
        <v>2314</v>
      </c>
      <c r="D4303" s="2" t="s">
        <v>10001</v>
      </c>
      <c r="E4303" s="3" t="s">
        <v>80</v>
      </c>
      <c r="F4303" s="3" t="s">
        <v>242</v>
      </c>
      <c r="G4303" s="2" t="s">
        <v>1689</v>
      </c>
      <c r="H4303" s="2" t="s">
        <v>66</v>
      </c>
      <c r="I4303" s="2" t="s">
        <v>10005</v>
      </c>
      <c r="J4303" s="2" t="s">
        <v>26366</v>
      </c>
      <c r="K4303" s="31">
        <v>1592356</v>
      </c>
      <c r="L4303" s="2" t="s">
        <v>10006</v>
      </c>
      <c r="M4303" s="2" t="s">
        <v>3890</v>
      </c>
      <c r="N4303" s="5">
        <v>44657</v>
      </c>
      <c r="O4303" s="2" t="s">
        <v>62</v>
      </c>
      <c r="P4303" s="2" t="s">
        <v>82</v>
      </c>
      <c r="Q4303" s="2" t="s">
        <v>1274</v>
      </c>
      <c r="R4303" s="2" t="s">
        <v>10007</v>
      </c>
      <c r="S4303" s="2">
        <v>837163800</v>
      </c>
      <c r="T4303" s="2">
        <v>30449</v>
      </c>
      <c r="U4303" s="27">
        <f t="shared" si="67"/>
        <v>44657</v>
      </c>
      <c r="V4303" s="33" t="s">
        <v>3986</v>
      </c>
    </row>
    <row r="4304" spans="1:22" ht="14.25" customHeight="1" x14ac:dyDescent="0.2">
      <c r="A4304" s="2" t="s">
        <v>1871</v>
      </c>
      <c r="B4304" s="2" t="s">
        <v>2284</v>
      </c>
      <c r="C4304" s="2" t="s">
        <v>1529</v>
      </c>
      <c r="D4304" s="2" t="s">
        <v>2358</v>
      </c>
      <c r="E4304" s="3" t="s">
        <v>58</v>
      </c>
      <c r="F4304" s="3" t="s">
        <v>200</v>
      </c>
      <c r="G4304" s="2" t="s">
        <v>282</v>
      </c>
      <c r="H4304" s="2" t="s">
        <v>112</v>
      </c>
      <c r="I4304" s="2" t="s">
        <v>26367</v>
      </c>
      <c r="J4304" s="2" t="s">
        <v>26368</v>
      </c>
      <c r="K4304" s="31">
        <v>1671707</v>
      </c>
      <c r="L4304" s="2" t="s">
        <v>67</v>
      </c>
      <c r="M4304" s="2" t="s">
        <v>21211</v>
      </c>
      <c r="N4304" s="5">
        <v>44680</v>
      </c>
      <c r="O4304" s="2" t="s">
        <v>180</v>
      </c>
      <c r="P4304" s="2" t="s">
        <v>117</v>
      </c>
      <c r="Q4304" s="2" t="s">
        <v>18126</v>
      </c>
      <c r="R4304" s="2" t="s">
        <v>21212</v>
      </c>
      <c r="S4304" s="16">
        <v>736618227</v>
      </c>
      <c r="T4304" s="16">
        <v>41066</v>
      </c>
      <c r="U4304" s="27">
        <f t="shared" si="67"/>
        <v>44680</v>
      </c>
      <c r="V4304" s="33" t="s">
        <v>3986</v>
      </c>
    </row>
    <row r="4305" spans="1:22" ht="14.25" customHeight="1" x14ac:dyDescent="0.2">
      <c r="A4305" s="2" t="s">
        <v>1871</v>
      </c>
      <c r="B4305" s="2" t="s">
        <v>2284</v>
      </c>
      <c r="C4305" s="2" t="s">
        <v>1529</v>
      </c>
      <c r="D4305" s="2" t="s">
        <v>2358</v>
      </c>
      <c r="E4305" s="3" t="s">
        <v>58</v>
      </c>
      <c r="F4305" s="3" t="s">
        <v>59</v>
      </c>
      <c r="G4305" s="2" t="s">
        <v>90</v>
      </c>
      <c r="H4305" s="2" t="s">
        <v>66</v>
      </c>
      <c r="I4305" s="2" t="s">
        <v>107</v>
      </c>
      <c r="J4305" s="2" t="s">
        <v>13593</v>
      </c>
      <c r="K4305" s="31">
        <v>1626370</v>
      </c>
      <c r="L4305" s="2" t="s">
        <v>4189</v>
      </c>
      <c r="M4305" s="2" t="s">
        <v>13594</v>
      </c>
      <c r="N4305" s="5">
        <v>44667</v>
      </c>
      <c r="O4305" s="2" t="s">
        <v>62</v>
      </c>
      <c r="P4305" s="2" t="s">
        <v>134</v>
      </c>
      <c r="Q4305" s="2" t="s">
        <v>1311</v>
      </c>
      <c r="R4305" s="2" t="s">
        <v>1140</v>
      </c>
      <c r="S4305" s="2">
        <v>662627485</v>
      </c>
      <c r="T4305" s="2">
        <v>41066</v>
      </c>
      <c r="U4305" s="27">
        <f t="shared" si="67"/>
        <v>44667</v>
      </c>
      <c r="V4305" s="33" t="s">
        <v>3986</v>
      </c>
    </row>
    <row r="4306" spans="1:22" ht="14.25" customHeight="1" x14ac:dyDescent="0.2">
      <c r="A4306" s="2" t="s">
        <v>1871</v>
      </c>
      <c r="B4306" s="2" t="s">
        <v>2284</v>
      </c>
      <c r="C4306" s="2" t="s">
        <v>1529</v>
      </c>
      <c r="D4306" s="2" t="s">
        <v>2358</v>
      </c>
      <c r="E4306" s="3" t="s">
        <v>58</v>
      </c>
      <c r="F4306" s="3" t="s">
        <v>59</v>
      </c>
      <c r="G4306" s="2" t="s">
        <v>90</v>
      </c>
      <c r="H4306" s="2" t="s">
        <v>66</v>
      </c>
      <c r="I4306" s="2" t="s">
        <v>2376</v>
      </c>
      <c r="J4306" s="2" t="s">
        <v>13595</v>
      </c>
      <c r="K4306" s="31">
        <v>1627167</v>
      </c>
      <c r="L4306" s="2" t="s">
        <v>2374</v>
      </c>
      <c r="M4306" s="2" t="s">
        <v>1014</v>
      </c>
      <c r="N4306" s="5">
        <v>44667</v>
      </c>
      <c r="O4306" s="2" t="s">
        <v>62</v>
      </c>
      <c r="P4306" s="2" t="s">
        <v>115</v>
      </c>
      <c r="Q4306" s="2" t="s">
        <v>13596</v>
      </c>
      <c r="R4306" s="2" t="s">
        <v>13597</v>
      </c>
      <c r="S4306" s="2">
        <v>726870671</v>
      </c>
      <c r="T4306" s="2">
        <v>41066</v>
      </c>
      <c r="U4306" s="27">
        <f t="shared" si="67"/>
        <v>44667</v>
      </c>
      <c r="V4306" s="33" t="s">
        <v>3986</v>
      </c>
    </row>
    <row r="4307" spans="1:22" ht="14.25" customHeight="1" x14ac:dyDescent="0.2">
      <c r="A4307" s="2" t="s">
        <v>1871</v>
      </c>
      <c r="B4307" s="2" t="s">
        <v>2284</v>
      </c>
      <c r="C4307" s="2" t="s">
        <v>1529</v>
      </c>
      <c r="D4307" s="2" t="s">
        <v>2358</v>
      </c>
      <c r="E4307" s="3" t="s">
        <v>58</v>
      </c>
      <c r="F4307" s="3" t="s">
        <v>59</v>
      </c>
      <c r="G4307" s="2" t="s">
        <v>2278</v>
      </c>
      <c r="H4307" s="2" t="s">
        <v>66</v>
      </c>
      <c r="I4307" s="2" t="s">
        <v>107</v>
      </c>
      <c r="J4307" s="2" t="s">
        <v>26369</v>
      </c>
      <c r="K4307" s="31">
        <v>1619207</v>
      </c>
      <c r="L4307" s="2" t="s">
        <v>2182</v>
      </c>
      <c r="M4307" s="2" t="s">
        <v>442</v>
      </c>
      <c r="N4307" s="5">
        <v>44665</v>
      </c>
      <c r="O4307" s="2" t="s">
        <v>62</v>
      </c>
      <c r="P4307" s="2" t="s">
        <v>189</v>
      </c>
      <c r="Q4307" s="2" t="s">
        <v>602</v>
      </c>
      <c r="R4307" s="2" t="s">
        <v>69</v>
      </c>
      <c r="S4307" s="2">
        <v>663621608</v>
      </c>
      <c r="T4307" s="2">
        <v>41066</v>
      </c>
      <c r="U4307" s="27">
        <f t="shared" si="67"/>
        <v>44665</v>
      </c>
      <c r="V4307" s="33" t="s">
        <v>3986</v>
      </c>
    </row>
    <row r="4308" spans="1:22" ht="14.25" customHeight="1" x14ac:dyDescent="0.2">
      <c r="A4308" s="2" t="s">
        <v>1871</v>
      </c>
      <c r="B4308" s="2" t="s">
        <v>2284</v>
      </c>
      <c r="C4308" s="2" t="s">
        <v>1529</v>
      </c>
      <c r="D4308" s="2" t="s">
        <v>2358</v>
      </c>
      <c r="E4308" s="3" t="s">
        <v>58</v>
      </c>
      <c r="F4308" s="3" t="s">
        <v>59</v>
      </c>
      <c r="G4308" s="2" t="s">
        <v>2278</v>
      </c>
      <c r="H4308" s="2" t="s">
        <v>66</v>
      </c>
      <c r="I4308" s="2" t="s">
        <v>6528</v>
      </c>
      <c r="J4308" s="10" t="s">
        <v>26370</v>
      </c>
      <c r="K4308" s="31">
        <v>1575901</v>
      </c>
      <c r="L4308" s="2" t="s">
        <v>2227</v>
      </c>
      <c r="M4308" s="2" t="s">
        <v>442</v>
      </c>
      <c r="N4308" s="5">
        <v>44653</v>
      </c>
      <c r="O4308" s="2" t="s">
        <v>62</v>
      </c>
      <c r="P4308" s="2" t="s">
        <v>82</v>
      </c>
      <c r="Q4308" s="2" t="s">
        <v>6529</v>
      </c>
      <c r="R4308" s="2" t="s">
        <v>3004</v>
      </c>
      <c r="S4308" s="2">
        <v>795892631</v>
      </c>
      <c r="T4308" s="2">
        <v>41066</v>
      </c>
      <c r="U4308" s="27">
        <f t="shared" si="67"/>
        <v>44653</v>
      </c>
      <c r="V4308" s="33" t="s">
        <v>3986</v>
      </c>
    </row>
    <row r="4309" spans="1:22" ht="14.25" customHeight="1" x14ac:dyDescent="0.2">
      <c r="A4309" s="2" t="s">
        <v>1871</v>
      </c>
      <c r="B4309" s="2" t="s">
        <v>2284</v>
      </c>
      <c r="C4309" s="2" t="s">
        <v>1529</v>
      </c>
      <c r="D4309" s="2" t="s">
        <v>2358</v>
      </c>
      <c r="E4309" s="3" t="s">
        <v>80</v>
      </c>
      <c r="F4309" s="3" t="s">
        <v>59</v>
      </c>
      <c r="G4309" s="2" t="s">
        <v>90</v>
      </c>
      <c r="H4309" s="2" t="s">
        <v>66</v>
      </c>
      <c r="I4309" s="2" t="s">
        <v>13598</v>
      </c>
      <c r="J4309" s="2" t="s">
        <v>26371</v>
      </c>
      <c r="K4309" s="31">
        <v>1627475</v>
      </c>
      <c r="L4309" s="2" t="s">
        <v>2036</v>
      </c>
      <c r="M4309" s="2" t="s">
        <v>2036</v>
      </c>
      <c r="N4309" s="5">
        <v>44667</v>
      </c>
      <c r="O4309" s="2" t="s">
        <v>62</v>
      </c>
      <c r="P4309" s="2" t="s">
        <v>82</v>
      </c>
      <c r="Q4309" s="2" t="s">
        <v>1311</v>
      </c>
      <c r="R4309" s="2" t="s">
        <v>2453</v>
      </c>
      <c r="S4309" s="2">
        <v>639808671</v>
      </c>
      <c r="T4309" s="2">
        <v>41066</v>
      </c>
      <c r="U4309" s="27">
        <f t="shared" si="67"/>
        <v>44667</v>
      </c>
      <c r="V4309" s="33" t="s">
        <v>3986</v>
      </c>
    </row>
    <row r="4310" spans="1:22" ht="14.25" customHeight="1" x14ac:dyDescent="0.2">
      <c r="A4310" s="2" t="s">
        <v>1871</v>
      </c>
      <c r="B4310" s="2" t="s">
        <v>2284</v>
      </c>
      <c r="C4310" s="2" t="s">
        <v>2292</v>
      </c>
      <c r="D4310" s="2" t="s">
        <v>2359</v>
      </c>
      <c r="E4310" s="3" t="s">
        <v>58</v>
      </c>
      <c r="F4310" s="3" t="s">
        <v>120</v>
      </c>
      <c r="G4310" s="2" t="s">
        <v>121</v>
      </c>
      <c r="H4310" s="2" t="s">
        <v>112</v>
      </c>
      <c r="I4310" s="2" t="s">
        <v>387</v>
      </c>
      <c r="J4310" s="2" t="s">
        <v>26372</v>
      </c>
      <c r="K4310" s="31">
        <v>1623674</v>
      </c>
      <c r="L4310" s="2" t="s">
        <v>202</v>
      </c>
      <c r="M4310" s="2" t="s">
        <v>18126</v>
      </c>
      <c r="N4310" s="5">
        <v>44666</v>
      </c>
      <c r="O4310" s="2" t="s">
        <v>62</v>
      </c>
      <c r="P4310" s="2" t="s">
        <v>163</v>
      </c>
      <c r="Q4310" s="2" t="s">
        <v>680</v>
      </c>
      <c r="R4310" s="2" t="s">
        <v>1714</v>
      </c>
      <c r="S4310" s="16">
        <v>767719068</v>
      </c>
      <c r="T4310" s="16">
        <v>351</v>
      </c>
      <c r="U4310" s="27">
        <f t="shared" si="67"/>
        <v>44666</v>
      </c>
      <c r="V4310" s="33" t="s">
        <v>3986</v>
      </c>
    </row>
    <row r="4311" spans="1:22" ht="14.25" customHeight="1" x14ac:dyDescent="0.2">
      <c r="A4311" s="2" t="s">
        <v>1871</v>
      </c>
      <c r="B4311" s="2" t="s">
        <v>2284</v>
      </c>
      <c r="C4311" s="2" t="s">
        <v>2292</v>
      </c>
      <c r="D4311" s="2" t="s">
        <v>2359</v>
      </c>
      <c r="E4311" s="3" t="s">
        <v>58</v>
      </c>
      <c r="F4311" s="3" t="s">
        <v>59</v>
      </c>
      <c r="G4311" s="2" t="s">
        <v>248</v>
      </c>
      <c r="H4311" s="2" t="s">
        <v>112</v>
      </c>
      <c r="I4311" s="2" t="s">
        <v>26373</v>
      </c>
      <c r="J4311" s="2" t="s">
        <v>26374</v>
      </c>
      <c r="K4311" s="31">
        <v>1692209</v>
      </c>
      <c r="L4311" s="2" t="s">
        <v>26375</v>
      </c>
      <c r="M4311" s="2" t="s">
        <v>26375</v>
      </c>
      <c r="N4311" s="5">
        <v>44685</v>
      </c>
      <c r="O4311" s="2" t="s">
        <v>62</v>
      </c>
      <c r="P4311" s="2" t="s">
        <v>15406</v>
      </c>
      <c r="Q4311" s="2" t="s">
        <v>26376</v>
      </c>
      <c r="R4311" s="2" t="s">
        <v>2348</v>
      </c>
      <c r="S4311" s="2">
        <v>630592499</v>
      </c>
      <c r="T4311" s="2">
        <v>351</v>
      </c>
      <c r="U4311" s="27">
        <f t="shared" si="67"/>
        <v>44685</v>
      </c>
      <c r="V4311" s="33" t="s">
        <v>3986</v>
      </c>
    </row>
    <row r="4312" spans="1:22" ht="14.25" customHeight="1" x14ac:dyDescent="0.2">
      <c r="A4312" s="2" t="s">
        <v>1871</v>
      </c>
      <c r="B4312" s="2" t="s">
        <v>2284</v>
      </c>
      <c r="C4312" s="2" t="s">
        <v>2292</v>
      </c>
      <c r="D4312" s="2" t="s">
        <v>2359</v>
      </c>
      <c r="E4312" s="3" t="s">
        <v>58</v>
      </c>
      <c r="F4312" s="3" t="s">
        <v>83</v>
      </c>
      <c r="G4312" s="2" t="s">
        <v>304</v>
      </c>
      <c r="H4312" s="2" t="s">
        <v>2139</v>
      </c>
      <c r="I4312" s="2" t="s">
        <v>21213</v>
      </c>
      <c r="J4312" s="2" t="s">
        <v>21214</v>
      </c>
      <c r="K4312" s="31">
        <v>1672312</v>
      </c>
      <c r="L4312" s="2" t="s">
        <v>18126</v>
      </c>
      <c r="M4312" s="2" t="s">
        <v>18126</v>
      </c>
      <c r="N4312" s="5">
        <v>44680</v>
      </c>
      <c r="O4312" s="2" t="s">
        <v>62</v>
      </c>
      <c r="P4312" s="2" t="s">
        <v>76</v>
      </c>
      <c r="Q4312" s="2" t="s">
        <v>16541</v>
      </c>
      <c r="R4312" s="2" t="s">
        <v>1458</v>
      </c>
      <c r="S4312" s="16">
        <v>27827862789</v>
      </c>
      <c r="T4312" s="16">
        <v>351</v>
      </c>
      <c r="U4312" s="27">
        <f t="shared" si="67"/>
        <v>44680</v>
      </c>
      <c r="V4312" s="33" t="s">
        <v>3986</v>
      </c>
    </row>
    <row r="4313" spans="1:22" ht="14.25" customHeight="1" x14ac:dyDescent="0.2">
      <c r="A4313" s="2" t="s">
        <v>1871</v>
      </c>
      <c r="B4313" s="2" t="s">
        <v>2284</v>
      </c>
      <c r="C4313" s="2" t="s">
        <v>2292</v>
      </c>
      <c r="D4313" s="2" t="s">
        <v>2359</v>
      </c>
      <c r="E4313" s="3" t="s">
        <v>58</v>
      </c>
      <c r="F4313" s="3" t="s">
        <v>83</v>
      </c>
      <c r="G4313" s="2" t="s">
        <v>304</v>
      </c>
      <c r="H4313" s="2" t="s">
        <v>2139</v>
      </c>
      <c r="I4313" s="2" t="s">
        <v>16539</v>
      </c>
      <c r="J4313" s="2" t="s">
        <v>16540</v>
      </c>
      <c r="K4313" s="31">
        <v>1634039</v>
      </c>
      <c r="L4313" s="2" t="s">
        <v>18126</v>
      </c>
      <c r="M4313" s="2" t="s">
        <v>18126</v>
      </c>
      <c r="N4313" s="5">
        <v>44669</v>
      </c>
      <c r="O4313" s="2" t="s">
        <v>62</v>
      </c>
      <c r="P4313" s="2" t="s">
        <v>128</v>
      </c>
      <c r="Q4313" s="2" t="s">
        <v>16541</v>
      </c>
      <c r="R4313" s="2" t="s">
        <v>1458</v>
      </c>
      <c r="S4313" s="16">
        <v>27827862789</v>
      </c>
      <c r="T4313" s="16">
        <v>351</v>
      </c>
      <c r="U4313" s="27">
        <f t="shared" si="67"/>
        <v>44669</v>
      </c>
      <c r="V4313" s="33" t="s">
        <v>3986</v>
      </c>
    </row>
    <row r="4314" spans="1:22" ht="14.25" customHeight="1" x14ac:dyDescent="0.2">
      <c r="A4314" s="2" t="s">
        <v>1871</v>
      </c>
      <c r="B4314" s="2" t="s">
        <v>2284</v>
      </c>
      <c r="C4314" s="2" t="s">
        <v>2292</v>
      </c>
      <c r="D4314" s="2" t="s">
        <v>2359</v>
      </c>
      <c r="E4314" s="3" t="s">
        <v>58</v>
      </c>
      <c r="F4314" s="3" t="s">
        <v>59</v>
      </c>
      <c r="G4314" s="2" t="s">
        <v>90</v>
      </c>
      <c r="H4314" s="2" t="s">
        <v>112</v>
      </c>
      <c r="I4314" s="2" t="s">
        <v>290</v>
      </c>
      <c r="J4314" s="2" t="s">
        <v>6530</v>
      </c>
      <c r="K4314" s="31">
        <v>1579748</v>
      </c>
      <c r="L4314" s="2" t="s">
        <v>673</v>
      </c>
      <c r="M4314" s="2" t="s">
        <v>1178</v>
      </c>
      <c r="N4314" s="5">
        <v>44654</v>
      </c>
      <c r="O4314" s="2" t="s">
        <v>62</v>
      </c>
      <c r="P4314" s="2" t="s">
        <v>270</v>
      </c>
      <c r="Q4314" s="2" t="s">
        <v>6531</v>
      </c>
      <c r="R4314" s="2" t="s">
        <v>566</v>
      </c>
      <c r="S4314" s="16">
        <v>606627206</v>
      </c>
      <c r="T4314" s="16">
        <v>351</v>
      </c>
      <c r="U4314" s="27">
        <f t="shared" si="67"/>
        <v>44654</v>
      </c>
      <c r="V4314" s="33" t="s">
        <v>3986</v>
      </c>
    </row>
    <row r="4315" spans="1:22" ht="14.25" customHeight="1" x14ac:dyDescent="0.2">
      <c r="A4315" s="2" t="s">
        <v>1871</v>
      </c>
      <c r="B4315" s="2" t="s">
        <v>2284</v>
      </c>
      <c r="C4315" s="2" t="s">
        <v>2292</v>
      </c>
      <c r="D4315" s="2" t="s">
        <v>2359</v>
      </c>
      <c r="E4315" s="3" t="s">
        <v>58</v>
      </c>
      <c r="F4315" s="3" t="s">
        <v>70</v>
      </c>
      <c r="G4315" s="2" t="s">
        <v>292</v>
      </c>
      <c r="H4315" s="3" t="s">
        <v>72</v>
      </c>
      <c r="I4315" s="3" t="s">
        <v>241</v>
      </c>
      <c r="J4315" s="9" t="s">
        <v>26377</v>
      </c>
      <c r="K4315" s="31">
        <v>1563037</v>
      </c>
      <c r="L4315" s="3" t="s">
        <v>18126</v>
      </c>
      <c r="M4315" s="3" t="s">
        <v>18126</v>
      </c>
      <c r="N4315" s="5">
        <v>44649</v>
      </c>
      <c r="O4315" s="3" t="s">
        <v>62</v>
      </c>
      <c r="P4315" s="2" t="s">
        <v>100</v>
      </c>
      <c r="Q4315" s="3" t="s">
        <v>1983</v>
      </c>
      <c r="R4315" s="3" t="s">
        <v>913</v>
      </c>
      <c r="S4315" s="3">
        <v>27684277575</v>
      </c>
      <c r="T4315" s="3">
        <v>351</v>
      </c>
      <c r="U4315" s="27">
        <f t="shared" si="67"/>
        <v>44649</v>
      </c>
      <c r="V4315" s="33" t="s">
        <v>3986</v>
      </c>
    </row>
    <row r="4316" spans="1:22" ht="14.25" customHeight="1" x14ac:dyDescent="0.2">
      <c r="A4316" s="2" t="s">
        <v>1871</v>
      </c>
      <c r="B4316" s="2" t="s">
        <v>2284</v>
      </c>
      <c r="C4316" s="2" t="s">
        <v>2292</v>
      </c>
      <c r="D4316" s="2" t="s">
        <v>2359</v>
      </c>
      <c r="E4316" s="3" t="s">
        <v>80</v>
      </c>
      <c r="F4316" s="3" t="s">
        <v>137</v>
      </c>
      <c r="G4316" s="2" t="s">
        <v>216</v>
      </c>
      <c r="H4316" s="3" t="s">
        <v>66</v>
      </c>
      <c r="I4316" s="3" t="s">
        <v>3166</v>
      </c>
      <c r="J4316" s="3" t="s">
        <v>10008</v>
      </c>
      <c r="K4316" s="31">
        <v>1597474</v>
      </c>
      <c r="L4316" s="3" t="s">
        <v>18126</v>
      </c>
      <c r="M4316" s="3" t="s">
        <v>18126</v>
      </c>
      <c r="N4316" s="5">
        <v>44658</v>
      </c>
      <c r="O4316" s="3" t="s">
        <v>62</v>
      </c>
      <c r="P4316" s="2" t="s">
        <v>181</v>
      </c>
      <c r="Q4316" s="3" t="s">
        <v>1816</v>
      </c>
      <c r="R4316" s="3" t="s">
        <v>10009</v>
      </c>
      <c r="S4316" s="3">
        <v>611795845</v>
      </c>
      <c r="T4316" s="3">
        <v>351</v>
      </c>
      <c r="U4316" s="27">
        <f t="shared" si="67"/>
        <v>44658</v>
      </c>
      <c r="V4316" s="33" t="s">
        <v>3986</v>
      </c>
    </row>
    <row r="4317" spans="1:22" ht="14.25" customHeight="1" x14ac:dyDescent="0.2">
      <c r="A4317" s="2" t="s">
        <v>1871</v>
      </c>
      <c r="B4317" s="2" t="s">
        <v>2284</v>
      </c>
      <c r="C4317" s="2" t="s">
        <v>2292</v>
      </c>
      <c r="D4317" s="2" t="s">
        <v>2359</v>
      </c>
      <c r="E4317" s="3" t="s">
        <v>80</v>
      </c>
      <c r="F4317" s="3" t="s">
        <v>137</v>
      </c>
      <c r="G4317" s="2" t="s">
        <v>231</v>
      </c>
      <c r="H4317" s="3" t="s">
        <v>72</v>
      </c>
      <c r="I4317" s="3" t="s">
        <v>7082</v>
      </c>
      <c r="J4317" s="3" t="s">
        <v>13599</v>
      </c>
      <c r="K4317" s="31">
        <v>1619571</v>
      </c>
      <c r="L4317" s="3" t="s">
        <v>18126</v>
      </c>
      <c r="M4317" s="3" t="s">
        <v>18126</v>
      </c>
      <c r="N4317" s="5">
        <v>44665</v>
      </c>
      <c r="O4317" s="3" t="s">
        <v>62</v>
      </c>
      <c r="P4317" s="2" t="s">
        <v>92</v>
      </c>
      <c r="Q4317" s="3" t="s">
        <v>4597</v>
      </c>
      <c r="R4317" s="3" t="s">
        <v>2291</v>
      </c>
      <c r="S4317" s="3">
        <v>27723382736</v>
      </c>
      <c r="T4317" s="3">
        <v>351</v>
      </c>
      <c r="U4317" s="27">
        <f t="shared" si="67"/>
        <v>44665</v>
      </c>
      <c r="V4317" s="33" t="s">
        <v>3986</v>
      </c>
    </row>
    <row r="4318" spans="1:22" ht="14.25" customHeight="1" x14ac:dyDescent="0.2">
      <c r="A4318" s="2" t="s">
        <v>1871</v>
      </c>
      <c r="B4318" s="2" t="s">
        <v>2284</v>
      </c>
      <c r="C4318" s="2" t="s">
        <v>2292</v>
      </c>
      <c r="D4318" s="2" t="s">
        <v>2359</v>
      </c>
      <c r="E4318" s="3" t="s">
        <v>80</v>
      </c>
      <c r="F4318" s="3" t="s">
        <v>137</v>
      </c>
      <c r="G4318" s="2" t="s">
        <v>231</v>
      </c>
      <c r="H4318" s="3" t="s">
        <v>72</v>
      </c>
      <c r="I4318" s="3" t="s">
        <v>13600</v>
      </c>
      <c r="J4318" s="3" t="s">
        <v>13601</v>
      </c>
      <c r="K4318" s="31">
        <v>1615156</v>
      </c>
      <c r="L4318" s="3" t="s">
        <v>18126</v>
      </c>
      <c r="M4318" s="3" t="s">
        <v>18126</v>
      </c>
      <c r="N4318" s="5">
        <v>44663</v>
      </c>
      <c r="O4318" s="3" t="s">
        <v>62</v>
      </c>
      <c r="P4318" s="2" t="s">
        <v>92</v>
      </c>
      <c r="Q4318" s="3" t="s">
        <v>13602</v>
      </c>
      <c r="R4318" s="3" t="s">
        <v>13603</v>
      </c>
      <c r="S4318" s="3">
        <v>27681340228</v>
      </c>
      <c r="T4318" s="3">
        <v>351</v>
      </c>
      <c r="U4318" s="27">
        <f t="shared" si="67"/>
        <v>44663</v>
      </c>
      <c r="V4318" s="33" t="s">
        <v>3986</v>
      </c>
    </row>
    <row r="4319" spans="1:22" ht="14.25" customHeight="1" x14ac:dyDescent="0.2">
      <c r="A4319" s="2" t="s">
        <v>1871</v>
      </c>
      <c r="B4319" s="2" t="s">
        <v>2284</v>
      </c>
      <c r="C4319" s="2" t="s">
        <v>2292</v>
      </c>
      <c r="D4319" s="2" t="s">
        <v>2359</v>
      </c>
      <c r="E4319" s="3" t="s">
        <v>80</v>
      </c>
      <c r="F4319" s="3" t="s">
        <v>120</v>
      </c>
      <c r="G4319" s="2" t="s">
        <v>153</v>
      </c>
      <c r="H4319" s="3" t="s">
        <v>112</v>
      </c>
      <c r="I4319" s="3" t="s">
        <v>3454</v>
      </c>
      <c r="J4319" s="3" t="s">
        <v>26378</v>
      </c>
      <c r="K4319" s="31">
        <v>1596604</v>
      </c>
      <c r="L4319" s="3" t="s">
        <v>10010</v>
      </c>
      <c r="M4319" s="3" t="s">
        <v>18126</v>
      </c>
      <c r="N4319" s="5">
        <v>44658</v>
      </c>
      <c r="O4319" s="3" t="s">
        <v>62</v>
      </c>
      <c r="P4319" s="2" t="s">
        <v>134</v>
      </c>
      <c r="Q4319" s="3" t="s">
        <v>10011</v>
      </c>
      <c r="R4319" s="3" t="s">
        <v>3558</v>
      </c>
      <c r="S4319" s="3">
        <v>835561931</v>
      </c>
      <c r="T4319" s="3">
        <v>351</v>
      </c>
      <c r="U4319" s="27">
        <f t="shared" si="67"/>
        <v>44658</v>
      </c>
      <c r="V4319" s="33" t="s">
        <v>3986</v>
      </c>
    </row>
    <row r="4320" spans="1:22" ht="14.25" customHeight="1" x14ac:dyDescent="0.2">
      <c r="A4320" s="2" t="s">
        <v>1871</v>
      </c>
      <c r="B4320" s="2" t="s">
        <v>2284</v>
      </c>
      <c r="C4320" s="2" t="s">
        <v>2292</v>
      </c>
      <c r="D4320" s="2" t="s">
        <v>2359</v>
      </c>
      <c r="E4320" s="3" t="s">
        <v>80</v>
      </c>
      <c r="F4320" s="3" t="s">
        <v>59</v>
      </c>
      <c r="G4320" s="2" t="s">
        <v>127</v>
      </c>
      <c r="H4320" s="3" t="s">
        <v>2139</v>
      </c>
      <c r="I4320" s="3" t="s">
        <v>4024</v>
      </c>
      <c r="J4320" s="3" t="s">
        <v>6532</v>
      </c>
      <c r="K4320" s="31">
        <v>1564802</v>
      </c>
      <c r="L4320" s="3" t="s">
        <v>6533</v>
      </c>
      <c r="M4320" s="3" t="s">
        <v>6534</v>
      </c>
      <c r="N4320" s="5">
        <v>44649</v>
      </c>
      <c r="O4320" s="3" t="s">
        <v>62</v>
      </c>
      <c r="P4320" s="2" t="s">
        <v>128</v>
      </c>
      <c r="Q4320" s="3" t="s">
        <v>1228</v>
      </c>
      <c r="R4320" s="3" t="s">
        <v>4070</v>
      </c>
      <c r="S4320" s="3">
        <v>27761017875</v>
      </c>
      <c r="T4320" s="3">
        <v>351</v>
      </c>
      <c r="U4320" s="27">
        <f t="shared" si="67"/>
        <v>44649</v>
      </c>
      <c r="V4320" s="33" t="s">
        <v>3986</v>
      </c>
    </row>
    <row r="4321" spans="1:22" ht="14.25" customHeight="1" x14ac:dyDescent="0.2">
      <c r="A4321" s="2" t="s">
        <v>1871</v>
      </c>
      <c r="B4321" s="2" t="s">
        <v>2284</v>
      </c>
      <c r="C4321" s="2" t="s">
        <v>2292</v>
      </c>
      <c r="D4321" s="2" t="s">
        <v>2359</v>
      </c>
      <c r="E4321" s="3" t="s">
        <v>141</v>
      </c>
      <c r="F4321" s="3" t="s">
        <v>70</v>
      </c>
      <c r="G4321" s="2" t="s">
        <v>292</v>
      </c>
      <c r="H4321" s="3" t="s">
        <v>66</v>
      </c>
      <c r="I4321" s="3" t="s">
        <v>8260</v>
      </c>
      <c r="J4321" s="3" t="s">
        <v>26379</v>
      </c>
      <c r="K4321" s="31">
        <v>1648774</v>
      </c>
      <c r="L4321" s="3" t="s">
        <v>18126</v>
      </c>
      <c r="M4321" s="3" t="s">
        <v>18126</v>
      </c>
      <c r="N4321" s="5">
        <v>44674</v>
      </c>
      <c r="O4321" s="3" t="s">
        <v>62</v>
      </c>
      <c r="P4321" s="2" t="s">
        <v>117</v>
      </c>
      <c r="Q4321" s="3" t="s">
        <v>18126</v>
      </c>
      <c r="R4321" s="3" t="s">
        <v>16542</v>
      </c>
      <c r="S4321" s="3" t="s">
        <v>18126</v>
      </c>
      <c r="T4321" s="3">
        <v>351</v>
      </c>
      <c r="U4321" s="27">
        <f t="shared" si="67"/>
        <v>44674</v>
      </c>
      <c r="V4321" s="33" t="s">
        <v>3986</v>
      </c>
    </row>
    <row r="4322" spans="1:22" ht="14.25" customHeight="1" x14ac:dyDescent="0.2">
      <c r="A4322" s="2" t="s">
        <v>1871</v>
      </c>
      <c r="B4322" s="2" t="s">
        <v>2284</v>
      </c>
      <c r="C4322" s="2" t="s">
        <v>2292</v>
      </c>
      <c r="D4322" s="2" t="s">
        <v>2359</v>
      </c>
      <c r="E4322" s="3" t="s">
        <v>141</v>
      </c>
      <c r="F4322" s="3" t="s">
        <v>70</v>
      </c>
      <c r="G4322" s="2" t="s">
        <v>142</v>
      </c>
      <c r="H4322" s="3" t="s">
        <v>240</v>
      </c>
      <c r="I4322" s="3" t="s">
        <v>624</v>
      </c>
      <c r="J4322" s="3" t="s">
        <v>10012</v>
      </c>
      <c r="K4322" s="31">
        <v>1590269</v>
      </c>
      <c r="L4322" s="3" t="s">
        <v>18126</v>
      </c>
      <c r="M4322" s="3" t="s">
        <v>18126</v>
      </c>
      <c r="N4322" s="5">
        <v>44656</v>
      </c>
      <c r="O4322" s="3" t="s">
        <v>62</v>
      </c>
      <c r="P4322" s="2" t="s">
        <v>92</v>
      </c>
      <c r="Q4322" s="3" t="s">
        <v>1242</v>
      </c>
      <c r="R4322" s="3" t="s">
        <v>738</v>
      </c>
      <c r="S4322" s="3">
        <v>795078328</v>
      </c>
      <c r="T4322" s="3">
        <v>351</v>
      </c>
      <c r="U4322" s="27">
        <f t="shared" si="67"/>
        <v>44656</v>
      </c>
      <c r="V4322" s="33" t="s">
        <v>3986</v>
      </c>
    </row>
    <row r="4323" spans="1:22" ht="14.25" customHeight="1" x14ac:dyDescent="0.2">
      <c r="A4323" s="2" t="s">
        <v>1871</v>
      </c>
      <c r="B4323" s="2" t="s">
        <v>2284</v>
      </c>
      <c r="C4323" s="2" t="s">
        <v>2292</v>
      </c>
      <c r="D4323" s="2" t="s">
        <v>2359</v>
      </c>
      <c r="E4323" s="3" t="s">
        <v>141</v>
      </c>
      <c r="F4323" s="3" t="s">
        <v>70</v>
      </c>
      <c r="G4323" s="2" t="s">
        <v>71</v>
      </c>
      <c r="H4323" s="3" t="s">
        <v>240</v>
      </c>
      <c r="I4323" s="3" t="s">
        <v>266</v>
      </c>
      <c r="J4323" s="3" t="s">
        <v>6535</v>
      </c>
      <c r="K4323" s="31">
        <v>1576013</v>
      </c>
      <c r="L4323" s="3" t="s">
        <v>18126</v>
      </c>
      <c r="M4323" s="3" t="s">
        <v>18126</v>
      </c>
      <c r="N4323" s="5">
        <v>44653</v>
      </c>
      <c r="O4323" s="3" t="s">
        <v>62</v>
      </c>
      <c r="P4323" s="2" t="s">
        <v>86</v>
      </c>
      <c r="Q4323" s="3" t="s">
        <v>6536</v>
      </c>
      <c r="R4323" s="3" t="s">
        <v>6537</v>
      </c>
      <c r="S4323" s="3" t="s">
        <v>18126</v>
      </c>
      <c r="T4323" s="3">
        <v>351</v>
      </c>
      <c r="U4323" s="27">
        <f t="shared" si="67"/>
        <v>44653</v>
      </c>
      <c r="V4323" s="33" t="s">
        <v>3986</v>
      </c>
    </row>
    <row r="4324" spans="1:22" ht="14.25" customHeight="1" x14ac:dyDescent="0.2">
      <c r="A4324" s="2" t="s">
        <v>1871</v>
      </c>
      <c r="B4324" s="2" t="s">
        <v>2284</v>
      </c>
      <c r="C4324" s="2" t="s">
        <v>2307</v>
      </c>
      <c r="D4324" s="2" t="s">
        <v>2361</v>
      </c>
      <c r="E4324" s="3" t="s">
        <v>58</v>
      </c>
      <c r="F4324" s="3" t="s">
        <v>59</v>
      </c>
      <c r="G4324" s="2" t="s">
        <v>116</v>
      </c>
      <c r="H4324" s="3" t="s">
        <v>66</v>
      </c>
      <c r="I4324" s="3" t="s">
        <v>10013</v>
      </c>
      <c r="J4324" s="3" t="s">
        <v>26380</v>
      </c>
      <c r="K4324" s="31">
        <v>1591896</v>
      </c>
      <c r="L4324" s="3" t="s">
        <v>2182</v>
      </c>
      <c r="M4324" s="3" t="s">
        <v>2842</v>
      </c>
      <c r="N4324" s="5">
        <v>44657</v>
      </c>
      <c r="O4324" s="3" t="s">
        <v>62</v>
      </c>
      <c r="P4324" s="2" t="s">
        <v>122</v>
      </c>
      <c r="Q4324" s="3" t="s">
        <v>2368</v>
      </c>
      <c r="R4324" s="3" t="s">
        <v>2339</v>
      </c>
      <c r="S4324" s="3">
        <v>835524590</v>
      </c>
      <c r="T4324" s="3">
        <v>51271</v>
      </c>
      <c r="U4324" s="27">
        <f t="shared" si="67"/>
        <v>44657</v>
      </c>
      <c r="V4324" s="33" t="s">
        <v>3986</v>
      </c>
    </row>
    <row r="4325" spans="1:22" ht="14.25" customHeight="1" x14ac:dyDescent="0.2">
      <c r="A4325" s="2" t="s">
        <v>1871</v>
      </c>
      <c r="B4325" s="2" t="s">
        <v>2284</v>
      </c>
      <c r="C4325" s="2" t="s">
        <v>2307</v>
      </c>
      <c r="D4325" s="2" t="s">
        <v>2361</v>
      </c>
      <c r="E4325" s="3" t="s">
        <v>58</v>
      </c>
      <c r="F4325" s="3" t="s">
        <v>70</v>
      </c>
      <c r="G4325" s="2" t="s">
        <v>151</v>
      </c>
      <c r="H4325" s="3" t="s">
        <v>112</v>
      </c>
      <c r="I4325" s="3" t="s">
        <v>455</v>
      </c>
      <c r="J4325" s="3" t="s">
        <v>26381</v>
      </c>
      <c r="K4325" s="31">
        <v>1706207</v>
      </c>
      <c r="L4325" s="3" t="s">
        <v>18126</v>
      </c>
      <c r="M4325" s="3" t="s">
        <v>18126</v>
      </c>
      <c r="N4325" s="5">
        <v>44688</v>
      </c>
      <c r="O4325" s="3" t="s">
        <v>180</v>
      </c>
      <c r="P4325" s="2" t="s">
        <v>86</v>
      </c>
      <c r="Q4325" s="3" t="s">
        <v>26382</v>
      </c>
      <c r="R4325" s="3" t="s">
        <v>4224</v>
      </c>
      <c r="S4325" s="3">
        <v>768042764</v>
      </c>
      <c r="T4325" s="3">
        <v>51271</v>
      </c>
      <c r="U4325" s="27">
        <f t="shared" si="67"/>
        <v>44688</v>
      </c>
      <c r="V4325" s="33" t="s">
        <v>3986</v>
      </c>
    </row>
    <row r="4326" spans="1:22" ht="14.25" customHeight="1" x14ac:dyDescent="0.2">
      <c r="A4326" s="2" t="s">
        <v>1871</v>
      </c>
      <c r="B4326" s="2" t="s">
        <v>2284</v>
      </c>
      <c r="C4326" s="2" t="s">
        <v>2307</v>
      </c>
      <c r="D4326" s="2" t="s">
        <v>2361</v>
      </c>
      <c r="E4326" s="3" t="s">
        <v>58</v>
      </c>
      <c r="F4326" s="3" t="s">
        <v>70</v>
      </c>
      <c r="G4326" s="2" t="s">
        <v>71</v>
      </c>
      <c r="H4326" s="3" t="s">
        <v>66</v>
      </c>
      <c r="I4326" s="3" t="s">
        <v>119</v>
      </c>
      <c r="J4326" s="3" t="s">
        <v>6538</v>
      </c>
      <c r="K4326" s="31">
        <v>1561762</v>
      </c>
      <c r="L4326" s="3" t="s">
        <v>18126</v>
      </c>
      <c r="M4326" s="3" t="s">
        <v>18126</v>
      </c>
      <c r="N4326" s="5">
        <v>44648</v>
      </c>
      <c r="O4326" s="3" t="s">
        <v>62</v>
      </c>
      <c r="P4326" s="2" t="s">
        <v>270</v>
      </c>
      <c r="Q4326" s="3" t="s">
        <v>2684</v>
      </c>
      <c r="R4326" s="3" t="s">
        <v>6539</v>
      </c>
      <c r="S4326" s="3">
        <v>765190727</v>
      </c>
      <c r="T4326" s="3">
        <v>51271</v>
      </c>
      <c r="U4326" s="27">
        <f t="shared" si="67"/>
        <v>44648</v>
      </c>
      <c r="V4326" s="33" t="s">
        <v>3986</v>
      </c>
    </row>
    <row r="4327" spans="1:22" ht="14.25" customHeight="1" x14ac:dyDescent="0.2">
      <c r="A4327" s="2" t="s">
        <v>1871</v>
      </c>
      <c r="B4327" s="2" t="s">
        <v>2284</v>
      </c>
      <c r="C4327" s="2" t="s">
        <v>2285</v>
      </c>
      <c r="D4327" s="2" t="s">
        <v>2364</v>
      </c>
      <c r="E4327" s="3" t="s">
        <v>58</v>
      </c>
      <c r="F4327" s="3" t="s">
        <v>131</v>
      </c>
      <c r="G4327" s="2" t="s">
        <v>132</v>
      </c>
      <c r="H4327" s="3" t="s">
        <v>2076</v>
      </c>
      <c r="I4327" s="3" t="s">
        <v>26383</v>
      </c>
      <c r="J4327" s="3" t="s">
        <v>26384</v>
      </c>
      <c r="K4327" s="31">
        <v>1702178</v>
      </c>
      <c r="L4327" s="3" t="s">
        <v>18126</v>
      </c>
      <c r="M4327" s="3" t="s">
        <v>18126</v>
      </c>
      <c r="N4327" s="5">
        <v>44687</v>
      </c>
      <c r="O4327" s="3" t="s">
        <v>180</v>
      </c>
      <c r="P4327" s="2" t="s">
        <v>110</v>
      </c>
      <c r="Q4327" s="3" t="s">
        <v>808</v>
      </c>
      <c r="R4327" s="3" t="s">
        <v>342</v>
      </c>
      <c r="S4327" s="3">
        <v>827365877</v>
      </c>
      <c r="T4327" s="3">
        <v>335</v>
      </c>
      <c r="U4327" s="27">
        <f t="shared" si="67"/>
        <v>44687</v>
      </c>
      <c r="V4327" s="33" t="s">
        <v>3986</v>
      </c>
    </row>
    <row r="4328" spans="1:22" ht="14.25" customHeight="1" x14ac:dyDescent="0.2">
      <c r="A4328" s="2" t="s">
        <v>1871</v>
      </c>
      <c r="B4328" s="2" t="s">
        <v>2284</v>
      </c>
      <c r="C4328" s="2" t="s">
        <v>2285</v>
      </c>
      <c r="D4328" s="2" t="s">
        <v>2364</v>
      </c>
      <c r="E4328" s="3" t="s">
        <v>58</v>
      </c>
      <c r="F4328" s="3" t="s">
        <v>120</v>
      </c>
      <c r="G4328" s="2" t="s">
        <v>670</v>
      </c>
      <c r="H4328" s="3" t="s">
        <v>66</v>
      </c>
      <c r="I4328" s="3" t="s">
        <v>21215</v>
      </c>
      <c r="J4328" s="3" t="s">
        <v>21216</v>
      </c>
      <c r="K4328" s="31">
        <v>1667801</v>
      </c>
      <c r="L4328" s="3" t="s">
        <v>157</v>
      </c>
      <c r="M4328" s="3" t="s">
        <v>18126</v>
      </c>
      <c r="N4328" s="5">
        <v>44679</v>
      </c>
      <c r="O4328" s="3" t="s">
        <v>62</v>
      </c>
      <c r="P4328" s="2" t="s">
        <v>117</v>
      </c>
      <c r="Q4328" s="3" t="s">
        <v>21217</v>
      </c>
      <c r="R4328" s="3" t="s">
        <v>21218</v>
      </c>
      <c r="S4328" s="3">
        <v>847501494</v>
      </c>
      <c r="T4328" s="3">
        <v>335</v>
      </c>
      <c r="U4328" s="27">
        <f t="shared" si="67"/>
        <v>44679</v>
      </c>
      <c r="V4328" s="33" t="s">
        <v>3986</v>
      </c>
    </row>
    <row r="4329" spans="1:22" ht="14.25" customHeight="1" x14ac:dyDescent="0.2">
      <c r="A4329" s="2" t="s">
        <v>1871</v>
      </c>
      <c r="B4329" s="2" t="s">
        <v>2284</v>
      </c>
      <c r="C4329" s="2" t="s">
        <v>2285</v>
      </c>
      <c r="D4329" s="2" t="s">
        <v>2364</v>
      </c>
      <c r="E4329" s="3" t="s">
        <v>58</v>
      </c>
      <c r="F4329" s="3" t="s">
        <v>59</v>
      </c>
      <c r="G4329" s="2" t="s">
        <v>123</v>
      </c>
      <c r="H4329" s="3" t="s">
        <v>66</v>
      </c>
      <c r="I4329" s="3" t="s">
        <v>290</v>
      </c>
      <c r="J4329" s="3" t="s">
        <v>13604</v>
      </c>
      <c r="K4329" s="31">
        <v>1623666</v>
      </c>
      <c r="L4329" s="3" t="s">
        <v>1871</v>
      </c>
      <c r="M4329" s="3" t="s">
        <v>13605</v>
      </c>
      <c r="N4329" s="5">
        <v>44666</v>
      </c>
      <c r="O4329" s="3" t="s">
        <v>62</v>
      </c>
      <c r="P4329" s="2" t="s">
        <v>270</v>
      </c>
      <c r="Q4329" s="3" t="s">
        <v>18126</v>
      </c>
      <c r="R4329" s="3" t="s">
        <v>949</v>
      </c>
      <c r="S4329" s="3">
        <v>847613536</v>
      </c>
      <c r="T4329" s="3">
        <v>335</v>
      </c>
      <c r="U4329" s="27">
        <f t="shared" si="67"/>
        <v>44666</v>
      </c>
      <c r="V4329" s="33" t="s">
        <v>3986</v>
      </c>
    </row>
    <row r="4330" spans="1:22" ht="14.25" customHeight="1" x14ac:dyDescent="0.2">
      <c r="A4330" s="2" t="s">
        <v>1871</v>
      </c>
      <c r="B4330" s="2" t="s">
        <v>2284</v>
      </c>
      <c r="C4330" s="2" t="s">
        <v>2285</v>
      </c>
      <c r="D4330" s="2" t="s">
        <v>2364</v>
      </c>
      <c r="E4330" s="3" t="s">
        <v>58</v>
      </c>
      <c r="F4330" s="3" t="s">
        <v>59</v>
      </c>
      <c r="G4330" s="2" t="s">
        <v>127</v>
      </c>
      <c r="H4330" s="3" t="s">
        <v>2139</v>
      </c>
      <c r="I4330" s="3" t="s">
        <v>16543</v>
      </c>
      <c r="J4330" s="3" t="s">
        <v>16544</v>
      </c>
      <c r="K4330" s="31">
        <v>1641257</v>
      </c>
      <c r="L4330" s="3" t="s">
        <v>16545</v>
      </c>
      <c r="M4330" s="3" t="s">
        <v>16546</v>
      </c>
      <c r="N4330" s="5">
        <v>44672</v>
      </c>
      <c r="O4330" s="3" t="s">
        <v>180</v>
      </c>
      <c r="P4330" s="2" t="s">
        <v>92</v>
      </c>
      <c r="Q4330" s="3" t="s">
        <v>16547</v>
      </c>
      <c r="R4330" s="3" t="s">
        <v>16548</v>
      </c>
      <c r="S4330" s="3">
        <v>27839694048</v>
      </c>
      <c r="T4330" s="3">
        <v>335</v>
      </c>
      <c r="U4330" s="27">
        <f t="shared" si="67"/>
        <v>44672</v>
      </c>
      <c r="V4330" s="33" t="s">
        <v>3986</v>
      </c>
    </row>
    <row r="4331" spans="1:22" ht="14.25" customHeight="1" x14ac:dyDescent="0.2">
      <c r="A4331" s="2" t="s">
        <v>1871</v>
      </c>
      <c r="B4331" s="2" t="s">
        <v>2284</v>
      </c>
      <c r="C4331" s="2" t="s">
        <v>2285</v>
      </c>
      <c r="D4331" s="2" t="s">
        <v>2364</v>
      </c>
      <c r="E4331" s="3" t="s">
        <v>58</v>
      </c>
      <c r="F4331" s="3" t="s">
        <v>59</v>
      </c>
      <c r="G4331" s="2" t="s">
        <v>248</v>
      </c>
      <c r="H4331" s="3" t="s">
        <v>112</v>
      </c>
      <c r="I4331" s="3" t="s">
        <v>356</v>
      </c>
      <c r="J4331" s="3" t="s">
        <v>16549</v>
      </c>
      <c r="K4331" s="31">
        <v>1633393</v>
      </c>
      <c r="L4331" s="3" t="s">
        <v>202</v>
      </c>
      <c r="M4331" s="3" t="s">
        <v>2146</v>
      </c>
      <c r="N4331" s="5">
        <v>44669</v>
      </c>
      <c r="O4331" s="3" t="s">
        <v>62</v>
      </c>
      <c r="P4331" s="2" t="s">
        <v>163</v>
      </c>
      <c r="Q4331" s="3" t="s">
        <v>16550</v>
      </c>
      <c r="R4331" s="3" t="s">
        <v>16551</v>
      </c>
      <c r="S4331" s="3">
        <v>812516915</v>
      </c>
      <c r="T4331" s="3">
        <v>335</v>
      </c>
      <c r="U4331" s="27">
        <f t="shared" si="67"/>
        <v>44669</v>
      </c>
      <c r="V4331" s="33" t="s">
        <v>3986</v>
      </c>
    </row>
    <row r="4332" spans="1:22" ht="14.25" customHeight="1" x14ac:dyDescent="0.2">
      <c r="A4332" s="2" t="s">
        <v>1871</v>
      </c>
      <c r="B4332" s="2" t="s">
        <v>2284</v>
      </c>
      <c r="C4332" s="2" t="s">
        <v>2285</v>
      </c>
      <c r="D4332" s="2" t="s">
        <v>2364</v>
      </c>
      <c r="E4332" s="3" t="s">
        <v>58</v>
      </c>
      <c r="F4332" s="3" t="s">
        <v>59</v>
      </c>
      <c r="G4332" s="2" t="s">
        <v>98</v>
      </c>
      <c r="H4332" s="3" t="s">
        <v>240</v>
      </c>
      <c r="I4332" s="3" t="s">
        <v>21219</v>
      </c>
      <c r="J4332" s="3" t="s">
        <v>21220</v>
      </c>
      <c r="K4332" s="31">
        <v>1654155</v>
      </c>
      <c r="L4332" s="3" t="s">
        <v>661</v>
      </c>
      <c r="M4332" s="3" t="s">
        <v>408</v>
      </c>
      <c r="N4332" s="5">
        <v>44676</v>
      </c>
      <c r="O4332" s="3" t="s">
        <v>62</v>
      </c>
      <c r="P4332" s="2" t="s">
        <v>100</v>
      </c>
      <c r="Q4332" s="3" t="s">
        <v>293</v>
      </c>
      <c r="R4332" s="3" t="s">
        <v>102</v>
      </c>
      <c r="S4332" s="3" t="s">
        <v>18126</v>
      </c>
      <c r="T4332" s="3">
        <v>335</v>
      </c>
      <c r="U4332" s="27">
        <f t="shared" si="67"/>
        <v>44676</v>
      </c>
      <c r="V4332" s="33" t="s">
        <v>3986</v>
      </c>
    </row>
    <row r="4333" spans="1:22" ht="14.25" customHeight="1" x14ac:dyDescent="0.2">
      <c r="A4333" s="2" t="s">
        <v>1871</v>
      </c>
      <c r="B4333" s="2" t="s">
        <v>2284</v>
      </c>
      <c r="C4333" s="2" t="s">
        <v>2285</v>
      </c>
      <c r="D4333" s="2" t="s">
        <v>2364</v>
      </c>
      <c r="E4333" s="3" t="s">
        <v>58</v>
      </c>
      <c r="F4333" s="3" t="s">
        <v>59</v>
      </c>
      <c r="G4333" s="2" t="s">
        <v>65</v>
      </c>
      <c r="H4333" s="3" t="s">
        <v>66</v>
      </c>
      <c r="I4333" s="3" t="s">
        <v>10016</v>
      </c>
      <c r="J4333" s="9" t="s">
        <v>26385</v>
      </c>
      <c r="K4333" s="31">
        <v>1596456</v>
      </c>
      <c r="L4333" s="3" t="s">
        <v>67</v>
      </c>
      <c r="M4333" s="3" t="s">
        <v>10017</v>
      </c>
      <c r="N4333" s="5">
        <v>44658</v>
      </c>
      <c r="O4333" s="3" t="s">
        <v>62</v>
      </c>
      <c r="P4333" s="2" t="s">
        <v>82</v>
      </c>
      <c r="Q4333" s="3" t="s">
        <v>10018</v>
      </c>
      <c r="R4333" s="3" t="s">
        <v>10019</v>
      </c>
      <c r="S4333" s="3">
        <v>845966166</v>
      </c>
      <c r="T4333" s="3">
        <v>335</v>
      </c>
      <c r="U4333" s="27">
        <f t="shared" si="67"/>
        <v>44658</v>
      </c>
      <c r="V4333" s="33" t="s">
        <v>3986</v>
      </c>
    </row>
    <row r="4334" spans="1:22" ht="14.25" customHeight="1" x14ac:dyDescent="0.2">
      <c r="A4334" s="2" t="s">
        <v>1871</v>
      </c>
      <c r="B4334" s="2" t="s">
        <v>2284</v>
      </c>
      <c r="C4334" s="2" t="s">
        <v>2285</v>
      </c>
      <c r="D4334" s="2" t="s">
        <v>2364</v>
      </c>
      <c r="E4334" s="3" t="s">
        <v>58</v>
      </c>
      <c r="F4334" s="3" t="s">
        <v>59</v>
      </c>
      <c r="G4334" s="2" t="s">
        <v>65</v>
      </c>
      <c r="H4334" s="3" t="s">
        <v>66</v>
      </c>
      <c r="I4334" s="3" t="s">
        <v>290</v>
      </c>
      <c r="J4334" s="9" t="s">
        <v>21221</v>
      </c>
      <c r="K4334" s="31">
        <v>1673295</v>
      </c>
      <c r="L4334" s="3" t="s">
        <v>2296</v>
      </c>
      <c r="M4334" s="3" t="s">
        <v>21222</v>
      </c>
      <c r="N4334" s="5">
        <v>44681</v>
      </c>
      <c r="O4334" s="3" t="s">
        <v>62</v>
      </c>
      <c r="P4334" s="2" t="s">
        <v>222</v>
      </c>
      <c r="Q4334" s="3" t="s">
        <v>3637</v>
      </c>
      <c r="R4334" s="3" t="s">
        <v>872</v>
      </c>
      <c r="S4334" s="3" t="s">
        <v>21223</v>
      </c>
      <c r="T4334" s="3">
        <v>335</v>
      </c>
      <c r="U4334" s="27">
        <f t="shared" si="67"/>
        <v>44681</v>
      </c>
      <c r="V4334" s="33" t="s">
        <v>3986</v>
      </c>
    </row>
    <row r="4335" spans="1:22" ht="14.25" customHeight="1" x14ac:dyDescent="0.2">
      <c r="A4335" s="2" t="s">
        <v>1871</v>
      </c>
      <c r="B4335" s="2" t="s">
        <v>2284</v>
      </c>
      <c r="C4335" s="2" t="s">
        <v>2285</v>
      </c>
      <c r="D4335" s="2" t="s">
        <v>2364</v>
      </c>
      <c r="E4335" s="3" t="s">
        <v>58</v>
      </c>
      <c r="F4335" s="3" t="s">
        <v>59</v>
      </c>
      <c r="G4335" s="2" t="s">
        <v>2278</v>
      </c>
      <c r="H4335" s="3" t="s">
        <v>112</v>
      </c>
      <c r="I4335" s="3" t="s">
        <v>26386</v>
      </c>
      <c r="J4335" s="3" t="s">
        <v>26387</v>
      </c>
      <c r="K4335" s="31">
        <v>1704777</v>
      </c>
      <c r="L4335" s="3" t="s">
        <v>2182</v>
      </c>
      <c r="M4335" s="3" t="s">
        <v>1461</v>
      </c>
      <c r="N4335" s="5">
        <v>44688</v>
      </c>
      <c r="O4335" s="3" t="s">
        <v>180</v>
      </c>
      <c r="P4335" s="2" t="s">
        <v>167</v>
      </c>
      <c r="Q4335" s="3" t="s">
        <v>26388</v>
      </c>
      <c r="R4335" s="3" t="s">
        <v>26389</v>
      </c>
      <c r="S4335" s="3">
        <v>728058778</v>
      </c>
      <c r="T4335" s="3">
        <v>335</v>
      </c>
      <c r="U4335" s="27">
        <f t="shared" si="67"/>
        <v>44688</v>
      </c>
      <c r="V4335" s="33" t="s">
        <v>3986</v>
      </c>
    </row>
    <row r="4336" spans="1:22" ht="14.25" customHeight="1" x14ac:dyDescent="0.2">
      <c r="A4336" s="2" t="s">
        <v>1871</v>
      </c>
      <c r="B4336" s="2" t="s">
        <v>2284</v>
      </c>
      <c r="C4336" s="2" t="s">
        <v>2285</v>
      </c>
      <c r="D4336" s="2" t="s">
        <v>2364</v>
      </c>
      <c r="E4336" s="3" t="s">
        <v>58</v>
      </c>
      <c r="F4336" s="3" t="s">
        <v>59</v>
      </c>
      <c r="G4336" s="2" t="s">
        <v>2278</v>
      </c>
      <c r="H4336" s="3" t="s">
        <v>66</v>
      </c>
      <c r="I4336" s="3" t="s">
        <v>1462</v>
      </c>
      <c r="J4336" s="9" t="s">
        <v>26390</v>
      </c>
      <c r="K4336" s="31">
        <v>1656907</v>
      </c>
      <c r="L4336" s="3" t="s">
        <v>2182</v>
      </c>
      <c r="M4336" s="3" t="s">
        <v>12592</v>
      </c>
      <c r="N4336" s="5">
        <v>44677</v>
      </c>
      <c r="O4336" s="3" t="s">
        <v>62</v>
      </c>
      <c r="P4336" s="2" t="s">
        <v>125</v>
      </c>
      <c r="Q4336" s="3" t="s">
        <v>21224</v>
      </c>
      <c r="R4336" s="3" t="s">
        <v>21225</v>
      </c>
      <c r="S4336" s="3">
        <v>27656226073</v>
      </c>
      <c r="T4336" s="3">
        <v>335</v>
      </c>
      <c r="U4336" s="27">
        <f t="shared" si="67"/>
        <v>44677</v>
      </c>
      <c r="V4336" s="33" t="s">
        <v>3986</v>
      </c>
    </row>
    <row r="4337" spans="1:22" ht="14.25" customHeight="1" x14ac:dyDescent="0.2">
      <c r="A4337" s="2" t="s">
        <v>1871</v>
      </c>
      <c r="B4337" s="2" t="s">
        <v>2284</v>
      </c>
      <c r="C4337" s="2" t="s">
        <v>2285</v>
      </c>
      <c r="D4337" s="2" t="s">
        <v>2364</v>
      </c>
      <c r="E4337" s="3" t="s">
        <v>58</v>
      </c>
      <c r="F4337" s="3" t="s">
        <v>59</v>
      </c>
      <c r="G4337" s="2" t="s">
        <v>2278</v>
      </c>
      <c r="H4337" s="3" t="s">
        <v>66</v>
      </c>
      <c r="I4337" s="3" t="s">
        <v>366</v>
      </c>
      <c r="J4337" s="3" t="s">
        <v>26391</v>
      </c>
      <c r="K4337" s="31">
        <v>1596214</v>
      </c>
      <c r="L4337" s="3" t="s">
        <v>2182</v>
      </c>
      <c r="M4337" s="3" t="s">
        <v>3741</v>
      </c>
      <c r="N4337" s="5">
        <v>44658</v>
      </c>
      <c r="O4337" s="3" t="s">
        <v>62</v>
      </c>
      <c r="P4337" s="2" t="s">
        <v>222</v>
      </c>
      <c r="Q4337" s="3" t="s">
        <v>10020</v>
      </c>
      <c r="R4337" s="3" t="s">
        <v>1596</v>
      </c>
      <c r="S4337" s="3">
        <v>27815686207</v>
      </c>
      <c r="T4337" s="3">
        <v>335</v>
      </c>
      <c r="U4337" s="27">
        <f t="shared" si="67"/>
        <v>44658</v>
      </c>
      <c r="V4337" s="33" t="s">
        <v>3986</v>
      </c>
    </row>
    <row r="4338" spans="1:22" ht="14.25" customHeight="1" x14ac:dyDescent="0.2">
      <c r="A4338" s="2" t="s">
        <v>1871</v>
      </c>
      <c r="B4338" s="2" t="s">
        <v>2284</v>
      </c>
      <c r="C4338" s="2" t="s">
        <v>2285</v>
      </c>
      <c r="D4338" s="2" t="s">
        <v>2364</v>
      </c>
      <c r="E4338" s="3" t="s">
        <v>58</v>
      </c>
      <c r="F4338" s="3" t="s">
        <v>59</v>
      </c>
      <c r="G4338" s="2" t="s">
        <v>2278</v>
      </c>
      <c r="H4338" s="3" t="s">
        <v>66</v>
      </c>
      <c r="I4338" s="3" t="s">
        <v>16552</v>
      </c>
      <c r="J4338" s="3" t="s">
        <v>26392</v>
      </c>
      <c r="K4338" s="31">
        <v>1645151</v>
      </c>
      <c r="L4338" s="3" t="s">
        <v>2182</v>
      </c>
      <c r="M4338" s="3" t="s">
        <v>18408</v>
      </c>
      <c r="N4338" s="5">
        <v>44673</v>
      </c>
      <c r="O4338" s="3" t="s">
        <v>62</v>
      </c>
      <c r="P4338" s="2" t="s">
        <v>82</v>
      </c>
      <c r="Q4338" s="3" t="s">
        <v>451</v>
      </c>
      <c r="R4338" s="3" t="s">
        <v>1832</v>
      </c>
      <c r="S4338" s="3">
        <v>847963634</v>
      </c>
      <c r="T4338" s="3">
        <v>335</v>
      </c>
      <c r="U4338" s="27">
        <f t="shared" si="67"/>
        <v>44673</v>
      </c>
      <c r="V4338" s="33" t="s">
        <v>3986</v>
      </c>
    </row>
    <row r="4339" spans="1:22" ht="14.25" customHeight="1" x14ac:dyDescent="0.2">
      <c r="A4339" s="2" t="s">
        <v>1871</v>
      </c>
      <c r="B4339" s="2" t="s">
        <v>2284</v>
      </c>
      <c r="C4339" s="2" t="s">
        <v>2285</v>
      </c>
      <c r="D4339" s="2" t="s">
        <v>2364</v>
      </c>
      <c r="E4339" s="3" t="s">
        <v>58</v>
      </c>
      <c r="F4339" s="3" t="s">
        <v>70</v>
      </c>
      <c r="G4339" s="2" t="s">
        <v>1043</v>
      </c>
      <c r="H4339" s="3" t="s">
        <v>2139</v>
      </c>
      <c r="I4339" s="3" t="s">
        <v>241</v>
      </c>
      <c r="J4339" s="3" t="s">
        <v>26393</v>
      </c>
      <c r="K4339" s="31">
        <v>1697727</v>
      </c>
      <c r="L4339" s="3" t="s">
        <v>18126</v>
      </c>
      <c r="M4339" s="3" t="s">
        <v>18126</v>
      </c>
      <c r="N4339" s="5">
        <v>44686</v>
      </c>
      <c r="O4339" s="3" t="s">
        <v>62</v>
      </c>
      <c r="P4339" s="2" t="s">
        <v>100</v>
      </c>
      <c r="Q4339" s="3" t="s">
        <v>808</v>
      </c>
      <c r="R4339" s="3" t="s">
        <v>342</v>
      </c>
      <c r="S4339" s="3">
        <v>27827365877</v>
      </c>
      <c r="T4339" s="3">
        <v>335</v>
      </c>
      <c r="U4339" s="27">
        <f t="shared" si="67"/>
        <v>44686</v>
      </c>
      <c r="V4339" s="33" t="s">
        <v>3986</v>
      </c>
    </row>
    <row r="4340" spans="1:22" ht="14.25" customHeight="1" x14ac:dyDescent="0.2">
      <c r="A4340" s="2" t="s">
        <v>1871</v>
      </c>
      <c r="B4340" s="2" t="s">
        <v>2284</v>
      </c>
      <c r="C4340" s="2" t="s">
        <v>2285</v>
      </c>
      <c r="D4340" s="2" t="s">
        <v>2364</v>
      </c>
      <c r="E4340" s="3" t="s">
        <v>58</v>
      </c>
      <c r="F4340" s="3" t="s">
        <v>70</v>
      </c>
      <c r="G4340" s="2" t="s">
        <v>142</v>
      </c>
      <c r="H4340" s="3" t="s">
        <v>240</v>
      </c>
      <c r="I4340" s="3" t="s">
        <v>241</v>
      </c>
      <c r="J4340" s="3" t="s">
        <v>16553</v>
      </c>
      <c r="K4340" s="31">
        <v>1638816</v>
      </c>
      <c r="L4340" s="3" t="s">
        <v>18126</v>
      </c>
      <c r="M4340" s="3" t="s">
        <v>18126</v>
      </c>
      <c r="N4340" s="5">
        <v>44671</v>
      </c>
      <c r="O4340" s="3" t="s">
        <v>62</v>
      </c>
      <c r="P4340" s="2" t="s">
        <v>128</v>
      </c>
      <c r="Q4340" s="3" t="s">
        <v>16554</v>
      </c>
      <c r="R4340" s="3" t="s">
        <v>668</v>
      </c>
      <c r="S4340" s="3">
        <v>815671146</v>
      </c>
      <c r="T4340" s="3">
        <v>335</v>
      </c>
      <c r="U4340" s="27">
        <f t="shared" si="67"/>
        <v>44671</v>
      </c>
      <c r="V4340" s="33" t="s">
        <v>3986</v>
      </c>
    </row>
    <row r="4341" spans="1:22" ht="14.25" customHeight="1" x14ac:dyDescent="0.2">
      <c r="A4341" s="2" t="s">
        <v>1871</v>
      </c>
      <c r="B4341" s="2" t="s">
        <v>2284</v>
      </c>
      <c r="C4341" s="2" t="s">
        <v>2285</v>
      </c>
      <c r="D4341" s="2" t="s">
        <v>2364</v>
      </c>
      <c r="E4341" s="3" t="s">
        <v>58</v>
      </c>
      <c r="F4341" s="3" t="s">
        <v>70</v>
      </c>
      <c r="G4341" s="2" t="s">
        <v>142</v>
      </c>
      <c r="H4341" s="3" t="s">
        <v>66</v>
      </c>
      <c r="I4341" s="3" t="s">
        <v>1932</v>
      </c>
      <c r="J4341" s="3" t="s">
        <v>26394</v>
      </c>
      <c r="K4341" s="31">
        <v>1691906</v>
      </c>
      <c r="L4341" s="3" t="s">
        <v>18126</v>
      </c>
      <c r="M4341" s="3" t="s">
        <v>18126</v>
      </c>
      <c r="N4341" s="5">
        <v>44685</v>
      </c>
      <c r="O4341" s="3" t="s">
        <v>62</v>
      </c>
      <c r="P4341" s="2" t="s">
        <v>3372</v>
      </c>
      <c r="Q4341" s="3" t="s">
        <v>1831</v>
      </c>
      <c r="R4341" s="3" t="s">
        <v>26395</v>
      </c>
      <c r="S4341" s="3" t="s">
        <v>18126</v>
      </c>
      <c r="T4341" s="3">
        <v>335</v>
      </c>
      <c r="U4341" s="27">
        <f t="shared" si="67"/>
        <v>44685</v>
      </c>
      <c r="V4341" s="33" t="s">
        <v>3986</v>
      </c>
    </row>
    <row r="4342" spans="1:22" ht="14.25" customHeight="1" x14ac:dyDescent="0.2">
      <c r="A4342" s="2" t="s">
        <v>1871</v>
      </c>
      <c r="B4342" s="2" t="s">
        <v>2284</v>
      </c>
      <c r="C4342" s="2" t="s">
        <v>2285</v>
      </c>
      <c r="D4342" s="2" t="s">
        <v>2364</v>
      </c>
      <c r="E4342" s="3" t="s">
        <v>58</v>
      </c>
      <c r="F4342" s="3" t="s">
        <v>70</v>
      </c>
      <c r="G4342" s="2" t="s">
        <v>758</v>
      </c>
      <c r="H4342" s="3" t="s">
        <v>112</v>
      </c>
      <c r="I4342" s="3" t="s">
        <v>21226</v>
      </c>
      <c r="J4342" s="3" t="s">
        <v>21227</v>
      </c>
      <c r="K4342" s="31">
        <v>1680875</v>
      </c>
      <c r="L4342" s="3" t="s">
        <v>18126</v>
      </c>
      <c r="M4342" s="3" t="s">
        <v>18126</v>
      </c>
      <c r="N4342" s="5">
        <v>44682</v>
      </c>
      <c r="O4342" s="3" t="s">
        <v>62</v>
      </c>
      <c r="P4342" s="2" t="s">
        <v>63</v>
      </c>
      <c r="Q4342" s="3" t="s">
        <v>808</v>
      </c>
      <c r="R4342" s="3" t="s">
        <v>19654</v>
      </c>
      <c r="S4342" s="3">
        <v>742827168</v>
      </c>
      <c r="T4342" s="3">
        <v>335</v>
      </c>
      <c r="U4342" s="27">
        <f t="shared" si="67"/>
        <v>44682</v>
      </c>
      <c r="V4342" s="33" t="s">
        <v>3986</v>
      </c>
    </row>
    <row r="4343" spans="1:22" ht="14.25" customHeight="1" x14ac:dyDescent="0.2">
      <c r="A4343" s="2" t="s">
        <v>1871</v>
      </c>
      <c r="B4343" s="2" t="s">
        <v>2284</v>
      </c>
      <c r="C4343" s="2" t="s">
        <v>2285</v>
      </c>
      <c r="D4343" s="2" t="s">
        <v>2364</v>
      </c>
      <c r="E4343" s="3" t="s">
        <v>58</v>
      </c>
      <c r="F4343" s="3" t="s">
        <v>70</v>
      </c>
      <c r="G4343" s="2" t="s">
        <v>71</v>
      </c>
      <c r="H4343" s="3" t="s">
        <v>66</v>
      </c>
      <c r="I4343" s="3" t="s">
        <v>241</v>
      </c>
      <c r="J4343" s="3" t="s">
        <v>26396</v>
      </c>
      <c r="K4343" s="31">
        <v>1651811</v>
      </c>
      <c r="L4343" s="3" t="s">
        <v>18126</v>
      </c>
      <c r="M4343" s="3" t="s">
        <v>18126</v>
      </c>
      <c r="N4343" s="5">
        <v>44675</v>
      </c>
      <c r="O4343" s="3" t="s">
        <v>62</v>
      </c>
      <c r="P4343" s="2" t="s">
        <v>207</v>
      </c>
      <c r="Q4343" s="3" t="s">
        <v>16555</v>
      </c>
      <c r="R4343" s="3" t="s">
        <v>16556</v>
      </c>
      <c r="S4343" s="3">
        <v>626209656</v>
      </c>
      <c r="T4343" s="3">
        <v>335</v>
      </c>
      <c r="U4343" s="27">
        <f t="shared" si="67"/>
        <v>44675</v>
      </c>
      <c r="V4343" s="33" t="s">
        <v>3986</v>
      </c>
    </row>
    <row r="4344" spans="1:22" ht="14.25" customHeight="1" x14ac:dyDescent="0.2">
      <c r="A4344" s="2" t="s">
        <v>1871</v>
      </c>
      <c r="B4344" s="2" t="s">
        <v>2284</v>
      </c>
      <c r="C4344" s="2" t="s">
        <v>2285</v>
      </c>
      <c r="D4344" s="2" t="s">
        <v>2364</v>
      </c>
      <c r="E4344" s="3" t="s">
        <v>58</v>
      </c>
      <c r="F4344" s="3" t="s">
        <v>70</v>
      </c>
      <c r="G4344" s="2" t="s">
        <v>1805</v>
      </c>
      <c r="H4344" s="3" t="s">
        <v>240</v>
      </c>
      <c r="I4344" s="3" t="s">
        <v>241</v>
      </c>
      <c r="J4344" s="3" t="s">
        <v>21228</v>
      </c>
      <c r="K4344" s="31">
        <v>1665249</v>
      </c>
      <c r="L4344" s="3" t="s">
        <v>18126</v>
      </c>
      <c r="M4344" s="3" t="s">
        <v>18126</v>
      </c>
      <c r="N4344" s="5">
        <v>44678</v>
      </c>
      <c r="O4344" s="3" t="s">
        <v>62</v>
      </c>
      <c r="P4344" s="2" t="s">
        <v>100</v>
      </c>
      <c r="Q4344" s="3" t="s">
        <v>611</v>
      </c>
      <c r="R4344" s="3" t="s">
        <v>21229</v>
      </c>
      <c r="S4344" s="3" t="s">
        <v>18126</v>
      </c>
      <c r="T4344" s="3">
        <v>335</v>
      </c>
      <c r="U4344" s="27">
        <f t="shared" si="67"/>
        <v>44678</v>
      </c>
      <c r="V4344" s="33" t="s">
        <v>3986</v>
      </c>
    </row>
    <row r="4345" spans="1:22" ht="14.25" customHeight="1" x14ac:dyDescent="0.2">
      <c r="A4345" s="2" t="s">
        <v>1871</v>
      </c>
      <c r="B4345" s="2" t="s">
        <v>2284</v>
      </c>
      <c r="C4345" s="2" t="s">
        <v>2285</v>
      </c>
      <c r="D4345" s="2" t="s">
        <v>2364</v>
      </c>
      <c r="E4345" s="3" t="s">
        <v>58</v>
      </c>
      <c r="F4345" s="3" t="s">
        <v>59</v>
      </c>
      <c r="G4345" s="2" t="s">
        <v>203</v>
      </c>
      <c r="H4345" s="3" t="s">
        <v>794</v>
      </c>
      <c r="I4345" s="3" t="s">
        <v>6540</v>
      </c>
      <c r="J4345" s="3" t="s">
        <v>6541</v>
      </c>
      <c r="K4345" s="31">
        <v>1570080</v>
      </c>
      <c r="L4345" s="3" t="s">
        <v>392</v>
      </c>
      <c r="M4345" s="3" t="s">
        <v>6542</v>
      </c>
      <c r="N4345" s="5">
        <v>44651</v>
      </c>
      <c r="O4345" s="3" t="s">
        <v>62</v>
      </c>
      <c r="P4345" s="2" t="s">
        <v>63</v>
      </c>
      <c r="Q4345" s="3" t="s">
        <v>6543</v>
      </c>
      <c r="R4345" s="3" t="s">
        <v>6544</v>
      </c>
      <c r="S4345" s="3">
        <v>727776648</v>
      </c>
      <c r="T4345" s="3">
        <v>335</v>
      </c>
      <c r="U4345" s="27">
        <f t="shared" si="67"/>
        <v>44651</v>
      </c>
      <c r="V4345" s="33" t="s">
        <v>3986</v>
      </c>
    </row>
    <row r="4346" spans="1:22" ht="14.25" customHeight="1" x14ac:dyDescent="0.2">
      <c r="A4346" s="2" t="s">
        <v>1871</v>
      </c>
      <c r="B4346" s="2" t="s">
        <v>2284</v>
      </c>
      <c r="C4346" s="2" t="s">
        <v>2285</v>
      </c>
      <c r="D4346" s="2" t="s">
        <v>2364</v>
      </c>
      <c r="E4346" s="3" t="s">
        <v>58</v>
      </c>
      <c r="F4346" s="3" t="s">
        <v>59</v>
      </c>
      <c r="G4346" s="2" t="s">
        <v>98</v>
      </c>
      <c r="H4346" s="3" t="s">
        <v>66</v>
      </c>
      <c r="I4346" s="3" t="s">
        <v>10014</v>
      </c>
      <c r="J4346" s="9" t="s">
        <v>26397</v>
      </c>
      <c r="K4346" s="31">
        <v>1586001</v>
      </c>
      <c r="L4346" s="3" t="s">
        <v>578</v>
      </c>
      <c r="M4346" s="3" t="s">
        <v>99</v>
      </c>
      <c r="N4346" s="5">
        <v>44655</v>
      </c>
      <c r="O4346" s="3" t="s">
        <v>62</v>
      </c>
      <c r="P4346" s="2" t="s">
        <v>117</v>
      </c>
      <c r="Q4346" s="3" t="s">
        <v>18126</v>
      </c>
      <c r="R4346" s="3" t="s">
        <v>10015</v>
      </c>
      <c r="S4346" s="3" t="s">
        <v>18126</v>
      </c>
      <c r="T4346" s="3">
        <v>335</v>
      </c>
      <c r="U4346" s="27">
        <f t="shared" si="67"/>
        <v>44655</v>
      </c>
      <c r="V4346" s="33" t="s">
        <v>3986</v>
      </c>
    </row>
    <row r="4347" spans="1:22" ht="14.25" customHeight="1" x14ac:dyDescent="0.2">
      <c r="A4347" s="2" t="s">
        <v>1871</v>
      </c>
      <c r="B4347" s="2" t="s">
        <v>2284</v>
      </c>
      <c r="C4347" s="2" t="s">
        <v>2285</v>
      </c>
      <c r="D4347" s="2" t="s">
        <v>2364</v>
      </c>
      <c r="E4347" s="3" t="s">
        <v>58</v>
      </c>
      <c r="F4347" s="3" t="s">
        <v>59</v>
      </c>
      <c r="G4347" s="2" t="s">
        <v>2278</v>
      </c>
      <c r="H4347" s="3" t="s">
        <v>66</v>
      </c>
      <c r="I4347" s="3" t="s">
        <v>6545</v>
      </c>
      <c r="J4347" s="3" t="s">
        <v>26398</v>
      </c>
      <c r="K4347" s="31">
        <v>1576352</v>
      </c>
      <c r="L4347" s="3" t="s">
        <v>2182</v>
      </c>
      <c r="M4347" s="3" t="s">
        <v>6546</v>
      </c>
      <c r="N4347" s="5">
        <v>44653</v>
      </c>
      <c r="O4347" s="3" t="s">
        <v>62</v>
      </c>
      <c r="P4347" s="2" t="s">
        <v>82</v>
      </c>
      <c r="Q4347" s="3" t="s">
        <v>643</v>
      </c>
      <c r="R4347" s="3" t="s">
        <v>2040</v>
      </c>
      <c r="S4347" s="3">
        <v>833785194</v>
      </c>
      <c r="T4347" s="3">
        <v>335</v>
      </c>
      <c r="U4347" s="27">
        <f t="shared" si="67"/>
        <v>44653</v>
      </c>
      <c r="V4347" s="33" t="s">
        <v>3986</v>
      </c>
    </row>
    <row r="4348" spans="1:22" ht="14.25" customHeight="1" x14ac:dyDescent="0.2">
      <c r="A4348" s="2" t="s">
        <v>1871</v>
      </c>
      <c r="B4348" s="2" t="s">
        <v>2284</v>
      </c>
      <c r="C4348" s="2" t="s">
        <v>2285</v>
      </c>
      <c r="D4348" s="2" t="s">
        <v>2364</v>
      </c>
      <c r="E4348" s="3" t="s">
        <v>80</v>
      </c>
      <c r="F4348" s="3" t="s">
        <v>242</v>
      </c>
      <c r="G4348" s="2" t="s">
        <v>243</v>
      </c>
      <c r="H4348" s="3" t="s">
        <v>240</v>
      </c>
      <c r="I4348" s="3" t="s">
        <v>10022</v>
      </c>
      <c r="J4348" s="3" t="s">
        <v>10023</v>
      </c>
      <c r="K4348" s="31">
        <v>1594321</v>
      </c>
      <c r="L4348" s="3" t="s">
        <v>10024</v>
      </c>
      <c r="M4348" s="3" t="s">
        <v>1724</v>
      </c>
      <c r="N4348" s="5">
        <v>44657</v>
      </c>
      <c r="O4348" s="3" t="s">
        <v>62</v>
      </c>
      <c r="P4348" s="2" t="s">
        <v>4433</v>
      </c>
      <c r="Q4348" s="3" t="s">
        <v>10025</v>
      </c>
      <c r="R4348" s="3" t="s">
        <v>10026</v>
      </c>
      <c r="S4348" s="3">
        <v>733340017</v>
      </c>
      <c r="T4348" s="3">
        <v>335</v>
      </c>
      <c r="U4348" s="27">
        <f t="shared" si="67"/>
        <v>44657</v>
      </c>
      <c r="V4348" s="33" t="s">
        <v>3986</v>
      </c>
    </row>
    <row r="4349" spans="1:22" ht="14.25" customHeight="1" x14ac:dyDescent="0.2">
      <c r="A4349" s="2" t="s">
        <v>1871</v>
      </c>
      <c r="B4349" s="2" t="s">
        <v>2284</v>
      </c>
      <c r="C4349" s="2" t="s">
        <v>2285</v>
      </c>
      <c r="D4349" s="2" t="s">
        <v>2364</v>
      </c>
      <c r="E4349" s="3" t="s">
        <v>80</v>
      </c>
      <c r="F4349" s="3" t="s">
        <v>1210</v>
      </c>
      <c r="G4349" s="2" t="s">
        <v>1211</v>
      </c>
      <c r="H4349" s="3" t="s">
        <v>66</v>
      </c>
      <c r="I4349" s="3" t="s">
        <v>547</v>
      </c>
      <c r="J4349" s="3" t="s">
        <v>26399</v>
      </c>
      <c r="K4349" s="31">
        <v>1705059</v>
      </c>
      <c r="L4349" s="3" t="s">
        <v>18126</v>
      </c>
      <c r="M4349" s="3" t="s">
        <v>18126</v>
      </c>
      <c r="N4349" s="5">
        <v>44688</v>
      </c>
      <c r="O4349" s="3" t="s">
        <v>62</v>
      </c>
      <c r="P4349" s="2" t="s">
        <v>86</v>
      </c>
      <c r="Q4349" s="3" t="s">
        <v>26400</v>
      </c>
      <c r="R4349" s="3" t="s">
        <v>26401</v>
      </c>
      <c r="S4349" s="3">
        <v>845412744</v>
      </c>
      <c r="T4349" s="3">
        <v>335</v>
      </c>
      <c r="U4349" s="27">
        <f t="shared" si="67"/>
        <v>44688</v>
      </c>
      <c r="V4349" s="33" t="s">
        <v>3986</v>
      </c>
    </row>
    <row r="4350" spans="1:22" ht="14.25" customHeight="1" x14ac:dyDescent="0.2">
      <c r="A4350" s="2" t="s">
        <v>1871</v>
      </c>
      <c r="B4350" s="2" t="s">
        <v>2284</v>
      </c>
      <c r="C4350" s="2" t="s">
        <v>2285</v>
      </c>
      <c r="D4350" s="2" t="s">
        <v>2364</v>
      </c>
      <c r="E4350" s="3" t="s">
        <v>80</v>
      </c>
      <c r="F4350" s="3" t="s">
        <v>244</v>
      </c>
      <c r="G4350" s="2" t="s">
        <v>498</v>
      </c>
      <c r="H4350" s="3" t="s">
        <v>66</v>
      </c>
      <c r="I4350" s="3" t="s">
        <v>16557</v>
      </c>
      <c r="J4350" s="3" t="s">
        <v>16557</v>
      </c>
      <c r="K4350" s="31">
        <v>1644076</v>
      </c>
      <c r="L4350" s="3" t="s">
        <v>18126</v>
      </c>
      <c r="M4350" s="3" t="s">
        <v>18126</v>
      </c>
      <c r="N4350" s="5">
        <v>44673</v>
      </c>
      <c r="O4350" s="3" t="s">
        <v>62</v>
      </c>
      <c r="P4350" s="2" t="s">
        <v>222</v>
      </c>
      <c r="Q4350" s="3" t="s">
        <v>5609</v>
      </c>
      <c r="R4350" s="3" t="s">
        <v>16558</v>
      </c>
      <c r="S4350" s="3" t="s">
        <v>18126</v>
      </c>
      <c r="T4350" s="3">
        <v>335</v>
      </c>
      <c r="U4350" s="27">
        <f t="shared" si="67"/>
        <v>44673</v>
      </c>
      <c r="V4350" s="33" t="s">
        <v>3986</v>
      </c>
    </row>
    <row r="4351" spans="1:22" ht="14.25" customHeight="1" x14ac:dyDescent="0.2">
      <c r="A4351" s="2" t="s">
        <v>1871</v>
      </c>
      <c r="B4351" s="2" t="s">
        <v>2284</v>
      </c>
      <c r="C4351" s="2" t="s">
        <v>2285</v>
      </c>
      <c r="D4351" s="2" t="s">
        <v>2364</v>
      </c>
      <c r="E4351" s="3" t="s">
        <v>80</v>
      </c>
      <c r="F4351" s="3" t="s">
        <v>137</v>
      </c>
      <c r="G4351" s="2" t="s">
        <v>216</v>
      </c>
      <c r="H4351" s="3" t="s">
        <v>66</v>
      </c>
      <c r="I4351" s="3" t="s">
        <v>522</v>
      </c>
      <c r="J4351" s="3" t="s">
        <v>508</v>
      </c>
      <c r="K4351" s="31">
        <v>1627891</v>
      </c>
      <c r="L4351" s="3" t="s">
        <v>18126</v>
      </c>
      <c r="M4351" s="3" t="s">
        <v>18126</v>
      </c>
      <c r="N4351" s="5">
        <v>44667</v>
      </c>
      <c r="O4351" s="3" t="s">
        <v>62</v>
      </c>
      <c r="P4351" s="2" t="s">
        <v>76</v>
      </c>
      <c r="Q4351" s="3" t="s">
        <v>7686</v>
      </c>
      <c r="R4351" s="3" t="s">
        <v>872</v>
      </c>
      <c r="S4351" s="3">
        <v>710933031</v>
      </c>
      <c r="T4351" s="3">
        <v>335</v>
      </c>
      <c r="U4351" s="27">
        <f t="shared" si="67"/>
        <v>44667</v>
      </c>
      <c r="V4351" s="33" t="s">
        <v>3986</v>
      </c>
    </row>
    <row r="4352" spans="1:22" ht="14.25" customHeight="1" x14ac:dyDescent="0.2">
      <c r="A4352" s="2" t="s">
        <v>1871</v>
      </c>
      <c r="B4352" s="2" t="s">
        <v>2284</v>
      </c>
      <c r="C4352" s="2" t="s">
        <v>2285</v>
      </c>
      <c r="D4352" s="2" t="s">
        <v>2364</v>
      </c>
      <c r="E4352" s="3" t="s">
        <v>80</v>
      </c>
      <c r="F4352" s="3" t="s">
        <v>137</v>
      </c>
      <c r="G4352" s="2" t="s">
        <v>231</v>
      </c>
      <c r="H4352" s="3" t="s">
        <v>2139</v>
      </c>
      <c r="I4352" s="3" t="s">
        <v>16559</v>
      </c>
      <c r="J4352" s="3" t="s">
        <v>16560</v>
      </c>
      <c r="K4352" s="31">
        <v>1639735</v>
      </c>
      <c r="L4352" s="3" t="s">
        <v>18126</v>
      </c>
      <c r="M4352" s="3" t="s">
        <v>18126</v>
      </c>
      <c r="N4352" s="5">
        <v>44671</v>
      </c>
      <c r="O4352" s="3" t="s">
        <v>62</v>
      </c>
      <c r="P4352" s="2" t="s">
        <v>128</v>
      </c>
      <c r="Q4352" s="3" t="s">
        <v>1007</v>
      </c>
      <c r="R4352" s="3" t="s">
        <v>16561</v>
      </c>
      <c r="S4352" s="3">
        <v>27717211351</v>
      </c>
      <c r="T4352" s="3">
        <v>335</v>
      </c>
      <c r="U4352" s="27">
        <f t="shared" si="67"/>
        <v>44671</v>
      </c>
      <c r="V4352" s="33" t="s">
        <v>3986</v>
      </c>
    </row>
    <row r="4353" spans="1:22" ht="14.25" customHeight="1" x14ac:dyDescent="0.2">
      <c r="A4353" s="2" t="s">
        <v>1871</v>
      </c>
      <c r="B4353" s="2" t="s">
        <v>2284</v>
      </c>
      <c r="C4353" s="2" t="s">
        <v>2285</v>
      </c>
      <c r="D4353" s="2" t="s">
        <v>2364</v>
      </c>
      <c r="E4353" s="3" t="s">
        <v>80</v>
      </c>
      <c r="F4353" s="3" t="s">
        <v>137</v>
      </c>
      <c r="G4353" s="2" t="s">
        <v>145</v>
      </c>
      <c r="H4353" s="3" t="s">
        <v>66</v>
      </c>
      <c r="I4353" s="3" t="s">
        <v>6547</v>
      </c>
      <c r="J4353" s="3" t="s">
        <v>26402</v>
      </c>
      <c r="K4353" s="31">
        <v>1652093</v>
      </c>
      <c r="L4353" s="3" t="s">
        <v>18126</v>
      </c>
      <c r="M4353" s="3" t="s">
        <v>18126</v>
      </c>
      <c r="N4353" s="5">
        <v>44675</v>
      </c>
      <c r="O4353" s="3" t="s">
        <v>62</v>
      </c>
      <c r="P4353" s="2" t="s">
        <v>207</v>
      </c>
      <c r="Q4353" s="3" t="s">
        <v>998</v>
      </c>
      <c r="R4353" s="3" t="s">
        <v>69</v>
      </c>
      <c r="S4353" s="3">
        <v>749627380</v>
      </c>
      <c r="T4353" s="3">
        <v>335</v>
      </c>
      <c r="U4353" s="27">
        <f t="shared" si="67"/>
        <v>44675</v>
      </c>
      <c r="V4353" s="33" t="s">
        <v>3986</v>
      </c>
    </row>
    <row r="4354" spans="1:22" ht="14.25" customHeight="1" x14ac:dyDescent="0.2">
      <c r="A4354" s="2" t="s">
        <v>1871</v>
      </c>
      <c r="B4354" s="2" t="s">
        <v>2284</v>
      </c>
      <c r="C4354" s="2" t="s">
        <v>2285</v>
      </c>
      <c r="D4354" s="2" t="s">
        <v>2364</v>
      </c>
      <c r="E4354" s="3" t="s">
        <v>80</v>
      </c>
      <c r="F4354" s="3" t="s">
        <v>137</v>
      </c>
      <c r="G4354" s="2" t="s">
        <v>145</v>
      </c>
      <c r="H4354" s="3" t="s">
        <v>66</v>
      </c>
      <c r="I4354" s="3" t="s">
        <v>11115</v>
      </c>
      <c r="J4354" s="9" t="s">
        <v>26403</v>
      </c>
      <c r="K4354" s="31">
        <v>1624757</v>
      </c>
      <c r="L4354" s="3" t="s">
        <v>18126</v>
      </c>
      <c r="M4354" s="3" t="s">
        <v>18126</v>
      </c>
      <c r="N4354" s="5">
        <v>44666</v>
      </c>
      <c r="O4354" s="3" t="s">
        <v>62</v>
      </c>
      <c r="P4354" s="2" t="s">
        <v>167</v>
      </c>
      <c r="Q4354" s="3" t="s">
        <v>451</v>
      </c>
      <c r="R4354" s="3" t="s">
        <v>69</v>
      </c>
      <c r="S4354" s="3">
        <v>733305688</v>
      </c>
      <c r="T4354" s="3">
        <v>335</v>
      </c>
      <c r="U4354" s="27">
        <f t="shared" ref="U4354:U4417" si="68">INT(N4354)</f>
        <v>44666</v>
      </c>
      <c r="V4354" s="33" t="s">
        <v>3986</v>
      </c>
    </row>
    <row r="4355" spans="1:22" ht="14.25" customHeight="1" x14ac:dyDescent="0.2">
      <c r="A4355" s="2" t="s">
        <v>1871</v>
      </c>
      <c r="B4355" s="2" t="s">
        <v>2284</v>
      </c>
      <c r="C4355" s="2" t="s">
        <v>2285</v>
      </c>
      <c r="D4355" s="2" t="s">
        <v>2364</v>
      </c>
      <c r="E4355" s="3" t="s">
        <v>80</v>
      </c>
      <c r="F4355" s="3" t="s">
        <v>59</v>
      </c>
      <c r="G4355" s="2" t="s">
        <v>123</v>
      </c>
      <c r="H4355" s="3" t="s">
        <v>66</v>
      </c>
      <c r="I4355" s="3" t="s">
        <v>16562</v>
      </c>
      <c r="J4355" s="3" t="s">
        <v>26404</v>
      </c>
      <c r="K4355" s="31">
        <v>1635982</v>
      </c>
      <c r="L4355" s="3" t="s">
        <v>4040</v>
      </c>
      <c r="M4355" s="3" t="s">
        <v>4040</v>
      </c>
      <c r="N4355" s="5">
        <v>44670</v>
      </c>
      <c r="O4355" s="3" t="s">
        <v>62</v>
      </c>
      <c r="P4355" s="2" t="s">
        <v>82</v>
      </c>
      <c r="Q4355" s="3" t="s">
        <v>376</v>
      </c>
      <c r="R4355" s="3" t="s">
        <v>949</v>
      </c>
      <c r="S4355" s="3">
        <v>747613536</v>
      </c>
      <c r="T4355" s="3">
        <v>335</v>
      </c>
      <c r="U4355" s="27">
        <f t="shared" si="68"/>
        <v>44670</v>
      </c>
      <c r="V4355" s="33" t="s">
        <v>3986</v>
      </c>
    </row>
    <row r="4356" spans="1:22" ht="14.25" customHeight="1" x14ac:dyDescent="0.2">
      <c r="A4356" s="2" t="s">
        <v>1871</v>
      </c>
      <c r="B4356" s="2" t="s">
        <v>2284</v>
      </c>
      <c r="C4356" s="2" t="s">
        <v>2285</v>
      </c>
      <c r="D4356" s="2" t="s">
        <v>2364</v>
      </c>
      <c r="E4356" s="3" t="s">
        <v>80</v>
      </c>
      <c r="F4356" s="3" t="s">
        <v>59</v>
      </c>
      <c r="G4356" s="2" t="s">
        <v>65</v>
      </c>
      <c r="H4356" s="3" t="s">
        <v>66</v>
      </c>
      <c r="I4356" s="3" t="s">
        <v>26405</v>
      </c>
      <c r="J4356" s="3" t="s">
        <v>26406</v>
      </c>
      <c r="K4356" s="31">
        <v>1702110</v>
      </c>
      <c r="L4356" s="3" t="s">
        <v>2296</v>
      </c>
      <c r="M4356" s="3" t="s">
        <v>26407</v>
      </c>
      <c r="N4356" s="5">
        <v>44688</v>
      </c>
      <c r="O4356" s="3" t="s">
        <v>180</v>
      </c>
      <c r="P4356" s="2" t="s">
        <v>163</v>
      </c>
      <c r="Q4356" s="3" t="s">
        <v>3376</v>
      </c>
      <c r="R4356" s="3" t="s">
        <v>764</v>
      </c>
      <c r="S4356" s="3">
        <v>844879674</v>
      </c>
      <c r="T4356" s="3">
        <v>335</v>
      </c>
      <c r="U4356" s="27">
        <f t="shared" si="68"/>
        <v>44688</v>
      </c>
      <c r="V4356" s="33" t="s">
        <v>3986</v>
      </c>
    </row>
    <row r="4357" spans="1:22" ht="14.25" customHeight="1" x14ac:dyDescent="0.2">
      <c r="A4357" s="2" t="s">
        <v>1871</v>
      </c>
      <c r="B4357" s="2" t="s">
        <v>2284</v>
      </c>
      <c r="C4357" s="2" t="s">
        <v>2285</v>
      </c>
      <c r="D4357" s="2" t="s">
        <v>2364</v>
      </c>
      <c r="E4357" s="3" t="s">
        <v>80</v>
      </c>
      <c r="F4357" s="3" t="s">
        <v>83</v>
      </c>
      <c r="G4357" s="2" t="s">
        <v>84</v>
      </c>
      <c r="H4357" s="2" t="s">
        <v>66</v>
      </c>
      <c r="I4357" s="2" t="s">
        <v>2012</v>
      </c>
      <c r="J4357" s="2" t="s">
        <v>13606</v>
      </c>
      <c r="K4357" s="31">
        <v>1615688</v>
      </c>
      <c r="L4357" s="2" t="s">
        <v>18126</v>
      </c>
      <c r="M4357" s="2" t="s">
        <v>18126</v>
      </c>
      <c r="N4357" s="5">
        <v>44664</v>
      </c>
      <c r="O4357" s="2" t="s">
        <v>62</v>
      </c>
      <c r="P4357" s="2" t="s">
        <v>122</v>
      </c>
      <c r="Q4357" s="2" t="s">
        <v>286</v>
      </c>
      <c r="R4357" s="2" t="s">
        <v>949</v>
      </c>
      <c r="S4357" s="16" t="s">
        <v>18126</v>
      </c>
      <c r="T4357" s="16">
        <v>335</v>
      </c>
      <c r="U4357" s="27">
        <f t="shared" si="68"/>
        <v>44664</v>
      </c>
      <c r="V4357" s="33" t="s">
        <v>3986</v>
      </c>
    </row>
    <row r="4358" spans="1:22" ht="14.25" customHeight="1" x14ac:dyDescent="0.2">
      <c r="A4358" s="2" t="s">
        <v>1871</v>
      </c>
      <c r="B4358" s="2" t="s">
        <v>2284</v>
      </c>
      <c r="C4358" s="2" t="s">
        <v>2285</v>
      </c>
      <c r="D4358" s="2" t="s">
        <v>2364</v>
      </c>
      <c r="E4358" s="3" t="s">
        <v>80</v>
      </c>
      <c r="F4358" s="3" t="s">
        <v>83</v>
      </c>
      <c r="G4358" s="2" t="s">
        <v>84</v>
      </c>
      <c r="H4358" s="2" t="s">
        <v>66</v>
      </c>
      <c r="I4358" s="2" t="s">
        <v>744</v>
      </c>
      <c r="J4358" s="10" t="s">
        <v>16564</v>
      </c>
      <c r="K4358" s="31">
        <v>1639308</v>
      </c>
      <c r="L4358" s="2" t="s">
        <v>18126</v>
      </c>
      <c r="M4358" s="2" t="s">
        <v>18126</v>
      </c>
      <c r="N4358" s="5">
        <v>44671</v>
      </c>
      <c r="O4358" s="2" t="s">
        <v>62</v>
      </c>
      <c r="P4358" s="2" t="s">
        <v>3372</v>
      </c>
      <c r="Q4358" s="2" t="s">
        <v>643</v>
      </c>
      <c r="R4358" s="2" t="s">
        <v>16565</v>
      </c>
      <c r="S4358" s="2" t="s">
        <v>18126</v>
      </c>
      <c r="T4358" s="2">
        <v>335</v>
      </c>
      <c r="U4358" s="27">
        <f t="shared" si="68"/>
        <v>44671</v>
      </c>
      <c r="V4358" s="33" t="s">
        <v>3986</v>
      </c>
    </row>
    <row r="4359" spans="1:22" ht="14.25" customHeight="1" x14ac:dyDescent="0.2">
      <c r="A4359" s="2" t="s">
        <v>1871</v>
      </c>
      <c r="B4359" s="2" t="s">
        <v>2284</v>
      </c>
      <c r="C4359" s="2" t="s">
        <v>2285</v>
      </c>
      <c r="D4359" s="2" t="s">
        <v>2364</v>
      </c>
      <c r="E4359" s="3" t="s">
        <v>80</v>
      </c>
      <c r="F4359" s="3" t="s">
        <v>83</v>
      </c>
      <c r="G4359" s="2" t="s">
        <v>84</v>
      </c>
      <c r="H4359" s="2" t="s">
        <v>66</v>
      </c>
      <c r="I4359" s="2" t="s">
        <v>744</v>
      </c>
      <c r="J4359" s="2" t="s">
        <v>16563</v>
      </c>
      <c r="K4359" s="31">
        <v>1632541</v>
      </c>
      <c r="L4359" s="2" t="s">
        <v>18126</v>
      </c>
      <c r="M4359" s="2" t="s">
        <v>18126</v>
      </c>
      <c r="N4359" s="5">
        <v>44669</v>
      </c>
      <c r="O4359" s="2" t="s">
        <v>62</v>
      </c>
      <c r="P4359" s="2" t="s">
        <v>3372</v>
      </c>
      <c r="Q4359" s="2" t="s">
        <v>476</v>
      </c>
      <c r="R4359" s="2" t="s">
        <v>7875</v>
      </c>
      <c r="S4359" s="2" t="s">
        <v>18126</v>
      </c>
      <c r="T4359" s="2">
        <v>335</v>
      </c>
      <c r="U4359" s="27">
        <f t="shared" si="68"/>
        <v>44669</v>
      </c>
      <c r="V4359" s="33" t="s">
        <v>3986</v>
      </c>
    </row>
    <row r="4360" spans="1:22" ht="14.25" customHeight="1" x14ac:dyDescent="0.2">
      <c r="A4360" s="2" t="s">
        <v>1871</v>
      </c>
      <c r="B4360" s="2" t="s">
        <v>2284</v>
      </c>
      <c r="C4360" s="2" t="s">
        <v>2285</v>
      </c>
      <c r="D4360" s="2" t="s">
        <v>2364</v>
      </c>
      <c r="E4360" s="3" t="s">
        <v>80</v>
      </c>
      <c r="F4360" s="3" t="s">
        <v>83</v>
      </c>
      <c r="G4360" s="2" t="s">
        <v>84</v>
      </c>
      <c r="H4360" s="2" t="s">
        <v>66</v>
      </c>
      <c r="I4360" s="2" t="s">
        <v>89</v>
      </c>
      <c r="J4360" s="11" t="s">
        <v>26408</v>
      </c>
      <c r="K4360" s="31">
        <v>1669183</v>
      </c>
      <c r="L4360" s="2" t="s">
        <v>18126</v>
      </c>
      <c r="M4360" s="2" t="s">
        <v>18126</v>
      </c>
      <c r="N4360" s="5">
        <v>44679</v>
      </c>
      <c r="O4360" s="2" t="s">
        <v>62</v>
      </c>
      <c r="P4360" s="2" t="s">
        <v>82</v>
      </c>
      <c r="Q4360" s="2" t="s">
        <v>572</v>
      </c>
      <c r="R4360" s="2" t="s">
        <v>21230</v>
      </c>
      <c r="S4360" s="2">
        <v>677612584</v>
      </c>
      <c r="T4360" s="2">
        <v>335</v>
      </c>
      <c r="U4360" s="27">
        <f t="shared" si="68"/>
        <v>44679</v>
      </c>
      <c r="V4360" s="33" t="s">
        <v>3986</v>
      </c>
    </row>
    <row r="4361" spans="1:22" ht="14.25" customHeight="1" x14ac:dyDescent="0.2">
      <c r="A4361" s="2" t="s">
        <v>1871</v>
      </c>
      <c r="B4361" s="2" t="s">
        <v>2284</v>
      </c>
      <c r="C4361" s="2" t="s">
        <v>2285</v>
      </c>
      <c r="D4361" s="2" t="s">
        <v>2364</v>
      </c>
      <c r="E4361" s="3" t="s">
        <v>80</v>
      </c>
      <c r="F4361" s="3" t="s">
        <v>83</v>
      </c>
      <c r="G4361" s="2" t="s">
        <v>84</v>
      </c>
      <c r="H4361" s="3" t="s">
        <v>66</v>
      </c>
      <c r="I4361" s="3" t="s">
        <v>89</v>
      </c>
      <c r="J4361" s="3" t="s">
        <v>26409</v>
      </c>
      <c r="K4361" s="31">
        <v>1615376</v>
      </c>
      <c r="L4361" s="3" t="s">
        <v>18126</v>
      </c>
      <c r="M4361" s="3" t="s">
        <v>18126</v>
      </c>
      <c r="N4361" s="5">
        <v>44664</v>
      </c>
      <c r="O4361" s="3" t="s">
        <v>62</v>
      </c>
      <c r="P4361" s="2" t="s">
        <v>82</v>
      </c>
      <c r="Q4361" s="3" t="s">
        <v>331</v>
      </c>
      <c r="R4361" s="3" t="s">
        <v>764</v>
      </c>
      <c r="S4361" s="3">
        <v>828554021</v>
      </c>
      <c r="T4361" s="3">
        <v>335</v>
      </c>
      <c r="U4361" s="27">
        <f t="shared" si="68"/>
        <v>44664</v>
      </c>
      <c r="V4361" s="33" t="s">
        <v>3986</v>
      </c>
    </row>
    <row r="4362" spans="1:22" ht="14.25" customHeight="1" x14ac:dyDescent="0.2">
      <c r="A4362" s="2" t="s">
        <v>1871</v>
      </c>
      <c r="B4362" s="2" t="s">
        <v>2284</v>
      </c>
      <c r="C4362" s="2" t="s">
        <v>2285</v>
      </c>
      <c r="D4362" s="2" t="s">
        <v>2364</v>
      </c>
      <c r="E4362" s="3" t="s">
        <v>80</v>
      </c>
      <c r="F4362" s="3" t="s">
        <v>83</v>
      </c>
      <c r="G4362" s="2" t="s">
        <v>230</v>
      </c>
      <c r="H4362" s="3" t="s">
        <v>72</v>
      </c>
      <c r="I4362" s="3" t="s">
        <v>21231</v>
      </c>
      <c r="J4362" s="3" t="s">
        <v>21232</v>
      </c>
      <c r="K4362" s="31">
        <v>1677885</v>
      </c>
      <c r="L4362" s="3" t="s">
        <v>18126</v>
      </c>
      <c r="M4362" s="3" t="s">
        <v>18126</v>
      </c>
      <c r="N4362" s="5">
        <v>44682</v>
      </c>
      <c r="O4362" s="3" t="s">
        <v>62</v>
      </c>
      <c r="P4362" s="2" t="s">
        <v>115</v>
      </c>
      <c r="Q4362" s="3" t="s">
        <v>21233</v>
      </c>
      <c r="R4362" s="3" t="s">
        <v>1046</v>
      </c>
      <c r="S4362" s="3">
        <v>27767764306</v>
      </c>
      <c r="T4362" s="3">
        <v>335</v>
      </c>
      <c r="U4362" s="27">
        <f t="shared" si="68"/>
        <v>44682</v>
      </c>
      <c r="V4362" s="33" t="s">
        <v>3986</v>
      </c>
    </row>
    <row r="4363" spans="1:22" ht="14.25" customHeight="1" x14ac:dyDescent="0.2">
      <c r="A4363" s="2" t="s">
        <v>1871</v>
      </c>
      <c r="B4363" s="2" t="s">
        <v>2284</v>
      </c>
      <c r="C4363" s="2" t="s">
        <v>2285</v>
      </c>
      <c r="D4363" s="2" t="s">
        <v>2364</v>
      </c>
      <c r="E4363" s="3" t="s">
        <v>80</v>
      </c>
      <c r="F4363" s="3" t="s">
        <v>137</v>
      </c>
      <c r="G4363" s="2" t="s">
        <v>216</v>
      </c>
      <c r="H4363" s="3" t="s">
        <v>66</v>
      </c>
      <c r="I4363" s="3" t="s">
        <v>1401</v>
      </c>
      <c r="J4363" s="3" t="s">
        <v>18409</v>
      </c>
      <c r="K4363" s="31">
        <v>1584781</v>
      </c>
      <c r="L4363" s="3" t="s">
        <v>18126</v>
      </c>
      <c r="M4363" s="3" t="s">
        <v>18126</v>
      </c>
      <c r="N4363" s="5">
        <v>44655</v>
      </c>
      <c r="O4363" s="3" t="s">
        <v>62</v>
      </c>
      <c r="P4363" s="2" t="s">
        <v>207</v>
      </c>
      <c r="Q4363" s="3" t="s">
        <v>331</v>
      </c>
      <c r="R4363" s="3" t="s">
        <v>10021</v>
      </c>
      <c r="S4363" s="3">
        <v>607089607</v>
      </c>
      <c r="T4363" s="3">
        <v>335</v>
      </c>
      <c r="U4363" s="27">
        <f t="shared" si="68"/>
        <v>44655</v>
      </c>
      <c r="V4363" s="33" t="s">
        <v>3986</v>
      </c>
    </row>
    <row r="4364" spans="1:22" ht="14.25" customHeight="1" x14ac:dyDescent="0.2">
      <c r="A4364" s="2" t="s">
        <v>1871</v>
      </c>
      <c r="B4364" s="2" t="s">
        <v>2284</v>
      </c>
      <c r="C4364" s="2" t="s">
        <v>2285</v>
      </c>
      <c r="D4364" s="2" t="s">
        <v>2364</v>
      </c>
      <c r="E4364" s="3" t="s">
        <v>80</v>
      </c>
      <c r="F4364" s="3" t="s">
        <v>137</v>
      </c>
      <c r="G4364" s="2" t="s">
        <v>145</v>
      </c>
      <c r="H4364" s="2" t="s">
        <v>66</v>
      </c>
      <c r="I4364" s="2" t="s">
        <v>6547</v>
      </c>
      <c r="J4364" s="2" t="s">
        <v>26410</v>
      </c>
      <c r="K4364" s="31">
        <v>1563016</v>
      </c>
      <c r="L4364" s="2" t="s">
        <v>18126</v>
      </c>
      <c r="M4364" s="2" t="s">
        <v>18126</v>
      </c>
      <c r="N4364" s="5">
        <v>44649</v>
      </c>
      <c r="O4364" s="2" t="s">
        <v>62</v>
      </c>
      <c r="P4364" s="2" t="s">
        <v>207</v>
      </c>
      <c r="Q4364" s="2" t="s">
        <v>1552</v>
      </c>
      <c r="R4364" s="2" t="s">
        <v>6548</v>
      </c>
      <c r="S4364" s="16">
        <v>736068595</v>
      </c>
      <c r="T4364" s="16">
        <v>335</v>
      </c>
      <c r="U4364" s="27">
        <f t="shared" si="68"/>
        <v>44649</v>
      </c>
      <c r="V4364" s="33" t="s">
        <v>3986</v>
      </c>
    </row>
    <row r="4365" spans="1:22" ht="14.25" customHeight="1" x14ac:dyDescent="0.2">
      <c r="A4365" s="2" t="s">
        <v>1871</v>
      </c>
      <c r="B4365" s="2" t="s">
        <v>2284</v>
      </c>
      <c r="C4365" s="2" t="s">
        <v>2285</v>
      </c>
      <c r="D4365" s="2" t="s">
        <v>2364</v>
      </c>
      <c r="E4365" s="3" t="s">
        <v>80</v>
      </c>
      <c r="F4365" s="3" t="s">
        <v>59</v>
      </c>
      <c r="G4365" s="2" t="s">
        <v>81</v>
      </c>
      <c r="H4365" s="3" t="s">
        <v>2139</v>
      </c>
      <c r="I4365" s="3" t="s">
        <v>6549</v>
      </c>
      <c r="J4365" s="3" t="s">
        <v>6550</v>
      </c>
      <c r="K4365" s="31">
        <v>1574638</v>
      </c>
      <c r="L4365" s="3" t="s">
        <v>188</v>
      </c>
      <c r="M4365" s="3" t="s">
        <v>6551</v>
      </c>
      <c r="N4365" s="5">
        <v>44652</v>
      </c>
      <c r="O4365" s="3" t="s">
        <v>62</v>
      </c>
      <c r="P4365" s="2" t="s">
        <v>63</v>
      </c>
      <c r="Q4365" s="3" t="s">
        <v>6552</v>
      </c>
      <c r="R4365" s="3" t="s">
        <v>5482</v>
      </c>
      <c r="S4365" s="3">
        <v>27849041518</v>
      </c>
      <c r="T4365" s="3">
        <v>335</v>
      </c>
      <c r="U4365" s="27">
        <f t="shared" si="68"/>
        <v>44652</v>
      </c>
      <c r="V4365" s="33" t="s">
        <v>3986</v>
      </c>
    </row>
    <row r="4366" spans="1:22" ht="14.25" customHeight="1" x14ac:dyDescent="0.2">
      <c r="A4366" s="2" t="s">
        <v>1871</v>
      </c>
      <c r="B4366" s="2" t="s">
        <v>2284</v>
      </c>
      <c r="C4366" s="2" t="s">
        <v>2285</v>
      </c>
      <c r="D4366" s="2" t="s">
        <v>2364</v>
      </c>
      <c r="E4366" s="3" t="s">
        <v>80</v>
      </c>
      <c r="F4366" s="3" t="s">
        <v>83</v>
      </c>
      <c r="G4366" s="2" t="s">
        <v>84</v>
      </c>
      <c r="H4366" s="3" t="s">
        <v>66</v>
      </c>
      <c r="I4366" s="3" t="s">
        <v>1610</v>
      </c>
      <c r="J4366" s="3" t="s">
        <v>6553</v>
      </c>
      <c r="K4366" s="31">
        <v>1566690</v>
      </c>
      <c r="L4366" s="3" t="s">
        <v>18126</v>
      </c>
      <c r="M4366" s="3" t="s">
        <v>18126</v>
      </c>
      <c r="N4366" s="5">
        <v>44650</v>
      </c>
      <c r="O4366" s="3" t="s">
        <v>62</v>
      </c>
      <c r="P4366" s="2" t="s">
        <v>117</v>
      </c>
      <c r="Q4366" s="3" t="s">
        <v>18126</v>
      </c>
      <c r="R4366" s="3" t="s">
        <v>4054</v>
      </c>
      <c r="S4366" s="3" t="s">
        <v>18126</v>
      </c>
      <c r="T4366" s="3">
        <v>335</v>
      </c>
      <c r="U4366" s="27">
        <f t="shared" si="68"/>
        <v>44650</v>
      </c>
      <c r="V4366" s="33" t="s">
        <v>3986</v>
      </c>
    </row>
    <row r="4367" spans="1:22" ht="14.25" customHeight="1" x14ac:dyDescent="0.2">
      <c r="A4367" s="2" t="s">
        <v>1871</v>
      </c>
      <c r="B4367" s="2" t="s">
        <v>2284</v>
      </c>
      <c r="C4367" s="2" t="s">
        <v>1452</v>
      </c>
      <c r="D4367" s="2" t="s">
        <v>2366</v>
      </c>
      <c r="E4367" s="3" t="s">
        <v>58</v>
      </c>
      <c r="F4367" s="3" t="s">
        <v>137</v>
      </c>
      <c r="G4367" s="2" t="s">
        <v>1198</v>
      </c>
      <c r="H4367" s="3" t="s">
        <v>794</v>
      </c>
      <c r="I4367" s="3" t="s">
        <v>6554</v>
      </c>
      <c r="J4367" s="9" t="s">
        <v>6555</v>
      </c>
      <c r="K4367" s="31">
        <v>1573336</v>
      </c>
      <c r="L4367" s="3" t="s">
        <v>18126</v>
      </c>
      <c r="M4367" s="3" t="s">
        <v>18126</v>
      </c>
      <c r="N4367" s="5">
        <v>44652</v>
      </c>
      <c r="O4367" s="3" t="s">
        <v>62</v>
      </c>
      <c r="P4367" s="2" t="s">
        <v>63</v>
      </c>
      <c r="Q4367" s="3" t="s">
        <v>18126</v>
      </c>
      <c r="R4367" s="3" t="s">
        <v>6556</v>
      </c>
      <c r="S4367" s="3">
        <v>649997301</v>
      </c>
      <c r="T4367" s="3">
        <v>34867</v>
      </c>
      <c r="U4367" s="27">
        <f t="shared" si="68"/>
        <v>44652</v>
      </c>
      <c r="V4367" s="33" t="s">
        <v>3986</v>
      </c>
    </row>
    <row r="4368" spans="1:22" ht="14.25" customHeight="1" x14ac:dyDescent="0.2">
      <c r="A4368" s="2" t="s">
        <v>1871</v>
      </c>
      <c r="B4368" s="2" t="s">
        <v>2284</v>
      </c>
      <c r="C4368" s="2" t="s">
        <v>1452</v>
      </c>
      <c r="D4368" s="2" t="s">
        <v>2366</v>
      </c>
      <c r="E4368" s="3" t="s">
        <v>80</v>
      </c>
      <c r="F4368" s="3" t="s">
        <v>83</v>
      </c>
      <c r="G4368" s="2" t="s">
        <v>84</v>
      </c>
      <c r="H4368" s="3" t="s">
        <v>66</v>
      </c>
      <c r="I4368" s="3" t="s">
        <v>416</v>
      </c>
      <c r="J4368" s="9" t="s">
        <v>26411</v>
      </c>
      <c r="K4368" s="31">
        <v>1681926</v>
      </c>
      <c r="L4368" s="3" t="s">
        <v>18126</v>
      </c>
      <c r="M4368" s="3" t="s">
        <v>18126</v>
      </c>
      <c r="N4368" s="5">
        <v>44683</v>
      </c>
      <c r="O4368" s="3" t="s">
        <v>62</v>
      </c>
      <c r="P4368" s="2" t="s">
        <v>76</v>
      </c>
      <c r="Q4368" s="3" t="s">
        <v>2297</v>
      </c>
      <c r="R4368" s="3" t="s">
        <v>1021</v>
      </c>
      <c r="S4368" s="3" t="s">
        <v>18126</v>
      </c>
      <c r="T4368" s="3">
        <v>34867</v>
      </c>
      <c r="U4368" s="27">
        <f t="shared" si="68"/>
        <v>44683</v>
      </c>
      <c r="V4368" s="33" t="s">
        <v>3986</v>
      </c>
    </row>
    <row r="4369" spans="1:22" ht="14.25" customHeight="1" x14ac:dyDescent="0.2">
      <c r="A4369" s="2" t="s">
        <v>1871</v>
      </c>
      <c r="B4369" s="2" t="s">
        <v>2284</v>
      </c>
      <c r="C4369" s="2" t="s">
        <v>1444</v>
      </c>
      <c r="D4369" s="2" t="s">
        <v>13607</v>
      </c>
      <c r="E4369" s="3" t="s">
        <v>58</v>
      </c>
      <c r="F4369" s="3" t="s">
        <v>59</v>
      </c>
      <c r="G4369" s="2" t="s">
        <v>90</v>
      </c>
      <c r="H4369" s="3" t="s">
        <v>112</v>
      </c>
      <c r="I4369" s="3" t="s">
        <v>1189</v>
      </c>
      <c r="J4369" s="3" t="s">
        <v>26412</v>
      </c>
      <c r="K4369" s="31">
        <v>1613856</v>
      </c>
      <c r="L4369" s="3" t="s">
        <v>673</v>
      </c>
      <c r="M4369" s="3" t="s">
        <v>1014</v>
      </c>
      <c r="N4369" s="5">
        <v>44663</v>
      </c>
      <c r="O4369" s="3" t="s">
        <v>62</v>
      </c>
      <c r="P4369" s="2" t="s">
        <v>115</v>
      </c>
      <c r="Q4369" s="3" t="s">
        <v>13608</v>
      </c>
      <c r="R4369" s="3" t="s">
        <v>13609</v>
      </c>
      <c r="S4369" s="3">
        <v>813107710</v>
      </c>
      <c r="T4369" s="3">
        <v>6797</v>
      </c>
      <c r="U4369" s="27">
        <f t="shared" si="68"/>
        <v>44663</v>
      </c>
      <c r="V4369" s="33" t="s">
        <v>3986</v>
      </c>
    </row>
    <row r="4370" spans="1:22" ht="14.25" customHeight="1" x14ac:dyDescent="0.2">
      <c r="A4370" s="2" t="s">
        <v>1871</v>
      </c>
      <c r="B4370" s="2" t="s">
        <v>2284</v>
      </c>
      <c r="C4370" s="2" t="s">
        <v>2289</v>
      </c>
      <c r="D4370" s="2" t="s">
        <v>2369</v>
      </c>
      <c r="E4370" s="3" t="s">
        <v>58</v>
      </c>
      <c r="F4370" s="3" t="s">
        <v>200</v>
      </c>
      <c r="G4370" s="2" t="s">
        <v>201</v>
      </c>
      <c r="H4370" s="3" t="s">
        <v>2139</v>
      </c>
      <c r="I4370" s="3" t="s">
        <v>26413</v>
      </c>
      <c r="J4370" s="3" t="s">
        <v>26414</v>
      </c>
      <c r="K4370" s="31">
        <v>1699922</v>
      </c>
      <c r="L4370" s="3" t="s">
        <v>26415</v>
      </c>
      <c r="M4370" s="3" t="s">
        <v>966</v>
      </c>
      <c r="N4370" s="5">
        <v>44687</v>
      </c>
      <c r="O4370" s="3" t="s">
        <v>180</v>
      </c>
      <c r="P4370" s="2" t="s">
        <v>104</v>
      </c>
      <c r="Q4370" s="3" t="s">
        <v>1486</v>
      </c>
      <c r="R4370" s="3" t="s">
        <v>26416</v>
      </c>
      <c r="S4370" s="3">
        <v>27611839517</v>
      </c>
      <c r="T4370" s="3">
        <v>6739</v>
      </c>
      <c r="U4370" s="27">
        <f t="shared" si="68"/>
        <v>44687</v>
      </c>
      <c r="V4370" s="33" t="s">
        <v>3986</v>
      </c>
    </row>
    <row r="4371" spans="1:22" ht="14.25" customHeight="1" x14ac:dyDescent="0.2">
      <c r="A4371" s="2" t="s">
        <v>1871</v>
      </c>
      <c r="B4371" s="2" t="s">
        <v>2284</v>
      </c>
      <c r="C4371" s="2" t="s">
        <v>2289</v>
      </c>
      <c r="D4371" s="2" t="s">
        <v>2369</v>
      </c>
      <c r="E4371" s="3" t="s">
        <v>58</v>
      </c>
      <c r="F4371" s="3" t="s">
        <v>59</v>
      </c>
      <c r="G4371" s="2" t="s">
        <v>2278</v>
      </c>
      <c r="H4371" s="3" t="s">
        <v>66</v>
      </c>
      <c r="I4371" s="3" t="s">
        <v>162</v>
      </c>
      <c r="J4371" s="3" t="s">
        <v>26417</v>
      </c>
      <c r="K4371" s="31">
        <v>1610251</v>
      </c>
      <c r="L4371" s="3" t="s">
        <v>2182</v>
      </c>
      <c r="M4371" s="3" t="s">
        <v>4447</v>
      </c>
      <c r="N4371" s="5">
        <v>44662</v>
      </c>
      <c r="O4371" s="3" t="s">
        <v>62</v>
      </c>
      <c r="P4371" s="2" t="s">
        <v>207</v>
      </c>
      <c r="Q4371" s="3" t="s">
        <v>4228</v>
      </c>
      <c r="R4371" s="3" t="s">
        <v>13610</v>
      </c>
      <c r="S4371" s="3">
        <v>828266758</v>
      </c>
      <c r="T4371" s="3">
        <v>6739</v>
      </c>
      <c r="U4371" s="27">
        <f t="shared" si="68"/>
        <v>44662</v>
      </c>
      <c r="V4371" s="33" t="s">
        <v>3986</v>
      </c>
    </row>
    <row r="4372" spans="1:22" ht="14.25" customHeight="1" x14ac:dyDescent="0.2">
      <c r="A4372" s="2" t="s">
        <v>1871</v>
      </c>
      <c r="B4372" s="2" t="s">
        <v>2284</v>
      </c>
      <c r="C4372" s="2" t="s">
        <v>2289</v>
      </c>
      <c r="D4372" s="2" t="s">
        <v>2369</v>
      </c>
      <c r="E4372" s="3" t="s">
        <v>58</v>
      </c>
      <c r="F4372" s="3" t="s">
        <v>137</v>
      </c>
      <c r="G4372" s="2" t="s">
        <v>1198</v>
      </c>
      <c r="H4372" s="3" t="s">
        <v>66</v>
      </c>
      <c r="I4372" s="3" t="s">
        <v>18410</v>
      </c>
      <c r="J4372" s="3" t="s">
        <v>6557</v>
      </c>
      <c r="K4372" s="31">
        <v>1566580</v>
      </c>
      <c r="L4372" s="3" t="s">
        <v>18126</v>
      </c>
      <c r="M4372" s="3" t="s">
        <v>18126</v>
      </c>
      <c r="N4372" s="5">
        <v>44650</v>
      </c>
      <c r="O4372" s="3" t="s">
        <v>62</v>
      </c>
      <c r="P4372" s="2" t="s">
        <v>122</v>
      </c>
      <c r="Q4372" s="3" t="s">
        <v>6558</v>
      </c>
      <c r="R4372" s="3" t="s">
        <v>2310</v>
      </c>
      <c r="S4372" s="3">
        <v>710372929</v>
      </c>
      <c r="T4372" s="3">
        <v>6739</v>
      </c>
      <c r="U4372" s="27">
        <f t="shared" si="68"/>
        <v>44650</v>
      </c>
      <c r="V4372" s="33" t="s">
        <v>3986</v>
      </c>
    </row>
    <row r="4373" spans="1:22" ht="14.25" customHeight="1" x14ac:dyDescent="0.2">
      <c r="A4373" s="2" t="s">
        <v>1871</v>
      </c>
      <c r="B4373" s="2" t="s">
        <v>2284</v>
      </c>
      <c r="C4373" s="2" t="s">
        <v>2289</v>
      </c>
      <c r="D4373" s="2" t="s">
        <v>2369</v>
      </c>
      <c r="E4373" s="3" t="s">
        <v>58</v>
      </c>
      <c r="F4373" s="3" t="s">
        <v>70</v>
      </c>
      <c r="G4373" s="2" t="s">
        <v>142</v>
      </c>
      <c r="H4373" s="3" t="s">
        <v>66</v>
      </c>
      <c r="I4373" s="3" t="s">
        <v>146</v>
      </c>
      <c r="J4373" s="3" t="s">
        <v>26418</v>
      </c>
      <c r="K4373" s="31">
        <v>1562912</v>
      </c>
      <c r="L4373" s="3" t="s">
        <v>18126</v>
      </c>
      <c r="M4373" s="3" t="s">
        <v>18126</v>
      </c>
      <c r="N4373" s="5">
        <v>44649</v>
      </c>
      <c r="O4373" s="3" t="s">
        <v>62</v>
      </c>
      <c r="P4373" s="2" t="s">
        <v>189</v>
      </c>
      <c r="Q4373" s="3" t="s">
        <v>712</v>
      </c>
      <c r="R4373" s="3" t="s">
        <v>4912</v>
      </c>
      <c r="S4373" s="3">
        <v>848824966</v>
      </c>
      <c r="T4373" s="3">
        <v>6739</v>
      </c>
      <c r="U4373" s="27">
        <f t="shared" si="68"/>
        <v>44649</v>
      </c>
      <c r="V4373" s="33" t="s">
        <v>3986</v>
      </c>
    </row>
    <row r="4374" spans="1:22" ht="14.25" customHeight="1" x14ac:dyDescent="0.2">
      <c r="A4374" s="2" t="s">
        <v>1871</v>
      </c>
      <c r="B4374" s="2" t="s">
        <v>2284</v>
      </c>
      <c r="C4374" s="2" t="s">
        <v>2289</v>
      </c>
      <c r="D4374" s="2" t="s">
        <v>2369</v>
      </c>
      <c r="E4374" s="3" t="s">
        <v>80</v>
      </c>
      <c r="F4374" s="3" t="s">
        <v>137</v>
      </c>
      <c r="G4374" s="2" t="s">
        <v>216</v>
      </c>
      <c r="H4374" s="3" t="s">
        <v>66</v>
      </c>
      <c r="I4374" s="3" t="s">
        <v>638</v>
      </c>
      <c r="J4374" s="3" t="s">
        <v>26419</v>
      </c>
      <c r="K4374" s="31">
        <v>1702720</v>
      </c>
      <c r="L4374" s="3" t="s">
        <v>18126</v>
      </c>
      <c r="M4374" s="3" t="s">
        <v>18126</v>
      </c>
      <c r="N4374" s="5">
        <v>44688</v>
      </c>
      <c r="O4374" s="3" t="s">
        <v>62</v>
      </c>
      <c r="P4374" s="2" t="s">
        <v>207</v>
      </c>
      <c r="Q4374" s="3" t="s">
        <v>1402</v>
      </c>
      <c r="R4374" s="3" t="s">
        <v>542</v>
      </c>
      <c r="S4374" s="3">
        <v>603445502</v>
      </c>
      <c r="T4374" s="3">
        <v>6739</v>
      </c>
      <c r="U4374" s="27">
        <f t="shared" si="68"/>
        <v>44688</v>
      </c>
      <c r="V4374" s="33" t="s">
        <v>3986</v>
      </c>
    </row>
    <row r="4375" spans="1:22" ht="14.25" customHeight="1" x14ac:dyDescent="0.2">
      <c r="A4375" s="2" t="s">
        <v>1871</v>
      </c>
      <c r="B4375" s="2" t="s">
        <v>2284</v>
      </c>
      <c r="C4375" s="2" t="s">
        <v>2289</v>
      </c>
      <c r="D4375" s="2" t="s">
        <v>2369</v>
      </c>
      <c r="E4375" s="3" t="s">
        <v>80</v>
      </c>
      <c r="F4375" s="3" t="s">
        <v>83</v>
      </c>
      <c r="G4375" s="2" t="s">
        <v>84</v>
      </c>
      <c r="H4375" s="3" t="s">
        <v>66</v>
      </c>
      <c r="I4375" s="3" t="s">
        <v>1544</v>
      </c>
      <c r="J4375" s="3" t="s">
        <v>26420</v>
      </c>
      <c r="K4375" s="31">
        <v>1662028</v>
      </c>
      <c r="L4375" s="3" t="s">
        <v>18126</v>
      </c>
      <c r="M4375" s="3" t="s">
        <v>18126</v>
      </c>
      <c r="N4375" s="5">
        <v>44678</v>
      </c>
      <c r="O4375" s="3" t="s">
        <v>62</v>
      </c>
      <c r="P4375" s="2" t="s">
        <v>82</v>
      </c>
      <c r="Q4375" s="3" t="s">
        <v>12057</v>
      </c>
      <c r="R4375" s="3" t="s">
        <v>4877</v>
      </c>
      <c r="S4375" s="3">
        <v>612040700</v>
      </c>
      <c r="T4375" s="3">
        <v>6739</v>
      </c>
      <c r="U4375" s="27">
        <f t="shared" si="68"/>
        <v>44678</v>
      </c>
      <c r="V4375" s="33" t="s">
        <v>3986</v>
      </c>
    </row>
    <row r="4376" spans="1:22" ht="14.25" customHeight="1" x14ac:dyDescent="0.2">
      <c r="A4376" s="2" t="s">
        <v>1871</v>
      </c>
      <c r="B4376" s="2" t="s">
        <v>2284</v>
      </c>
      <c r="C4376" s="2" t="s">
        <v>2289</v>
      </c>
      <c r="D4376" s="2" t="s">
        <v>2369</v>
      </c>
      <c r="E4376" s="3" t="s">
        <v>80</v>
      </c>
      <c r="F4376" s="3" t="s">
        <v>83</v>
      </c>
      <c r="G4376" s="2" t="s">
        <v>84</v>
      </c>
      <c r="H4376" s="3" t="s">
        <v>66</v>
      </c>
      <c r="I4376" s="3" t="s">
        <v>1544</v>
      </c>
      <c r="J4376" s="3" t="s">
        <v>21234</v>
      </c>
      <c r="K4376" s="31">
        <v>1662191</v>
      </c>
      <c r="L4376" s="3" t="s">
        <v>18126</v>
      </c>
      <c r="M4376" s="3" t="s">
        <v>18126</v>
      </c>
      <c r="N4376" s="5">
        <v>44678</v>
      </c>
      <c r="O4376" s="3" t="s">
        <v>62</v>
      </c>
      <c r="P4376" s="2" t="s">
        <v>115</v>
      </c>
      <c r="Q4376" s="3" t="s">
        <v>21235</v>
      </c>
      <c r="R4376" s="3" t="s">
        <v>21236</v>
      </c>
      <c r="S4376" s="3">
        <v>27826221330</v>
      </c>
      <c r="T4376" s="3">
        <v>6739</v>
      </c>
      <c r="U4376" s="27">
        <f t="shared" si="68"/>
        <v>44678</v>
      </c>
      <c r="V4376" s="33" t="s">
        <v>3986</v>
      </c>
    </row>
    <row r="4377" spans="1:22" ht="14.25" customHeight="1" x14ac:dyDescent="0.2">
      <c r="A4377" s="2" t="s">
        <v>1871</v>
      </c>
      <c r="B4377" s="2" t="s">
        <v>2284</v>
      </c>
      <c r="C4377" s="2" t="s">
        <v>1444</v>
      </c>
      <c r="D4377" s="2" t="s">
        <v>2370</v>
      </c>
      <c r="E4377" s="3" t="s">
        <v>58</v>
      </c>
      <c r="F4377" s="3" t="s">
        <v>59</v>
      </c>
      <c r="G4377" s="2" t="s">
        <v>203</v>
      </c>
      <c r="H4377" s="3" t="s">
        <v>66</v>
      </c>
      <c r="I4377" s="3" t="s">
        <v>10027</v>
      </c>
      <c r="J4377" s="3" t="s">
        <v>10028</v>
      </c>
      <c r="K4377" s="31">
        <v>1591157</v>
      </c>
      <c r="L4377" s="3" t="s">
        <v>6513</v>
      </c>
      <c r="M4377" s="3" t="s">
        <v>789</v>
      </c>
      <c r="N4377" s="5">
        <v>44657</v>
      </c>
      <c r="O4377" s="3" t="s">
        <v>62</v>
      </c>
      <c r="P4377" s="2" t="s">
        <v>125</v>
      </c>
      <c r="Q4377" s="3" t="s">
        <v>476</v>
      </c>
      <c r="R4377" s="3" t="s">
        <v>949</v>
      </c>
      <c r="S4377" s="3">
        <v>27722890894</v>
      </c>
      <c r="T4377" s="3">
        <v>48864</v>
      </c>
      <c r="U4377" s="27">
        <f t="shared" si="68"/>
        <v>44657</v>
      </c>
      <c r="V4377" s="33" t="s">
        <v>3986</v>
      </c>
    </row>
    <row r="4378" spans="1:22" ht="14.25" customHeight="1" x14ac:dyDescent="0.2">
      <c r="A4378" s="2" t="s">
        <v>1871</v>
      </c>
      <c r="B4378" s="2" t="s">
        <v>2284</v>
      </c>
      <c r="C4378" s="2" t="s">
        <v>1444</v>
      </c>
      <c r="D4378" s="2" t="s">
        <v>2370</v>
      </c>
      <c r="E4378" s="3" t="s">
        <v>58</v>
      </c>
      <c r="F4378" s="3" t="s">
        <v>59</v>
      </c>
      <c r="G4378" s="2" t="s">
        <v>203</v>
      </c>
      <c r="H4378" s="3" t="s">
        <v>66</v>
      </c>
      <c r="I4378" s="3" t="s">
        <v>290</v>
      </c>
      <c r="J4378" s="9" t="s">
        <v>26421</v>
      </c>
      <c r="K4378" s="31">
        <v>1592714</v>
      </c>
      <c r="L4378" s="3" t="s">
        <v>188</v>
      </c>
      <c r="M4378" s="3" t="s">
        <v>1560</v>
      </c>
      <c r="N4378" s="5">
        <v>44657</v>
      </c>
      <c r="O4378" s="3" t="s">
        <v>62</v>
      </c>
      <c r="P4378" s="2" t="s">
        <v>134</v>
      </c>
      <c r="Q4378" s="3" t="s">
        <v>759</v>
      </c>
      <c r="R4378" s="3" t="s">
        <v>10029</v>
      </c>
      <c r="S4378" s="3">
        <v>674046956</v>
      </c>
      <c r="T4378" s="3">
        <v>48864</v>
      </c>
      <c r="U4378" s="27">
        <f t="shared" si="68"/>
        <v>44657</v>
      </c>
      <c r="V4378" s="33" t="s">
        <v>3986</v>
      </c>
    </row>
    <row r="4379" spans="1:22" ht="14.25" customHeight="1" x14ac:dyDescent="0.2">
      <c r="A4379" s="2" t="s">
        <v>1871</v>
      </c>
      <c r="B4379" s="2" t="s">
        <v>2284</v>
      </c>
      <c r="C4379" s="2" t="s">
        <v>1444</v>
      </c>
      <c r="D4379" s="2" t="s">
        <v>2370</v>
      </c>
      <c r="E4379" s="3" t="s">
        <v>58</v>
      </c>
      <c r="F4379" s="3" t="s">
        <v>59</v>
      </c>
      <c r="G4379" s="2" t="s">
        <v>248</v>
      </c>
      <c r="H4379" s="3" t="s">
        <v>112</v>
      </c>
      <c r="I4379" s="3" t="s">
        <v>594</v>
      </c>
      <c r="J4379" s="9" t="s">
        <v>10030</v>
      </c>
      <c r="K4379" s="31">
        <v>1596213</v>
      </c>
      <c r="L4379" s="3" t="s">
        <v>202</v>
      </c>
      <c r="M4379" s="3" t="s">
        <v>5436</v>
      </c>
      <c r="N4379" s="5">
        <v>44658</v>
      </c>
      <c r="O4379" s="3" t="s">
        <v>62</v>
      </c>
      <c r="P4379" s="2" t="s">
        <v>92</v>
      </c>
      <c r="Q4379" s="3" t="s">
        <v>10031</v>
      </c>
      <c r="R4379" s="3" t="s">
        <v>668</v>
      </c>
      <c r="S4379" s="3">
        <v>835643567</v>
      </c>
      <c r="T4379" s="3">
        <v>48864</v>
      </c>
      <c r="U4379" s="27">
        <f t="shared" si="68"/>
        <v>44658</v>
      </c>
      <c r="V4379" s="33" t="s">
        <v>3986</v>
      </c>
    </row>
    <row r="4380" spans="1:22" ht="14.25" customHeight="1" x14ac:dyDescent="0.2">
      <c r="A4380" s="2" t="s">
        <v>1871</v>
      </c>
      <c r="B4380" s="2" t="s">
        <v>2284</v>
      </c>
      <c r="C4380" s="2" t="s">
        <v>1444</v>
      </c>
      <c r="D4380" s="2" t="s">
        <v>2370</v>
      </c>
      <c r="E4380" s="3" t="s">
        <v>58</v>
      </c>
      <c r="F4380" s="3" t="s">
        <v>59</v>
      </c>
      <c r="G4380" s="2" t="s">
        <v>65</v>
      </c>
      <c r="H4380" s="3" t="s">
        <v>66</v>
      </c>
      <c r="I4380" s="3" t="s">
        <v>26422</v>
      </c>
      <c r="J4380" s="3" t="s">
        <v>26423</v>
      </c>
      <c r="K4380" s="31">
        <v>1697561</v>
      </c>
      <c r="L4380" s="3" t="s">
        <v>67</v>
      </c>
      <c r="M4380" s="3" t="s">
        <v>109</v>
      </c>
      <c r="N4380" s="5">
        <v>44686</v>
      </c>
      <c r="O4380" s="3" t="s">
        <v>62</v>
      </c>
      <c r="P4380" s="2" t="s">
        <v>15406</v>
      </c>
      <c r="Q4380" s="3" t="s">
        <v>26424</v>
      </c>
      <c r="R4380" s="3" t="s">
        <v>26425</v>
      </c>
      <c r="S4380" s="3">
        <v>746671828</v>
      </c>
      <c r="T4380" s="3">
        <v>48864</v>
      </c>
      <c r="U4380" s="27">
        <f t="shared" si="68"/>
        <v>44686</v>
      </c>
      <c r="V4380" s="33" t="s">
        <v>3986</v>
      </c>
    </row>
    <row r="4381" spans="1:22" ht="14.25" customHeight="1" x14ac:dyDescent="0.2">
      <c r="A4381" s="2" t="s">
        <v>1871</v>
      </c>
      <c r="B4381" s="2" t="s">
        <v>2284</v>
      </c>
      <c r="C4381" s="2" t="s">
        <v>1444</v>
      </c>
      <c r="D4381" s="2" t="s">
        <v>2370</v>
      </c>
      <c r="E4381" s="3" t="s">
        <v>58</v>
      </c>
      <c r="F4381" s="3" t="s">
        <v>59</v>
      </c>
      <c r="G4381" s="2" t="s">
        <v>65</v>
      </c>
      <c r="H4381" s="3" t="s">
        <v>66</v>
      </c>
      <c r="I4381" s="3" t="s">
        <v>107</v>
      </c>
      <c r="J4381" s="3" t="s">
        <v>26426</v>
      </c>
      <c r="K4381" s="31">
        <v>1611026</v>
      </c>
      <c r="L4381" s="3" t="s">
        <v>1398</v>
      </c>
      <c r="M4381" s="3" t="s">
        <v>601</v>
      </c>
      <c r="N4381" s="5">
        <v>44662</v>
      </c>
      <c r="O4381" s="3" t="s">
        <v>62</v>
      </c>
      <c r="P4381" s="2" t="s">
        <v>110</v>
      </c>
      <c r="Q4381" s="3" t="s">
        <v>18126</v>
      </c>
      <c r="R4381" s="3" t="s">
        <v>668</v>
      </c>
      <c r="S4381" s="3">
        <v>721160767</v>
      </c>
      <c r="T4381" s="3">
        <v>48864</v>
      </c>
      <c r="U4381" s="27">
        <f t="shared" si="68"/>
        <v>44662</v>
      </c>
      <c r="V4381" s="33" t="s">
        <v>3986</v>
      </c>
    </row>
    <row r="4382" spans="1:22" ht="14.25" customHeight="1" x14ac:dyDescent="0.2">
      <c r="A4382" s="2" t="s">
        <v>1871</v>
      </c>
      <c r="B4382" s="2" t="s">
        <v>2284</v>
      </c>
      <c r="C4382" s="2" t="s">
        <v>1444</v>
      </c>
      <c r="D4382" s="2" t="s">
        <v>2370</v>
      </c>
      <c r="E4382" s="3" t="s">
        <v>58</v>
      </c>
      <c r="F4382" s="3" t="s">
        <v>59</v>
      </c>
      <c r="G4382" s="2" t="s">
        <v>65</v>
      </c>
      <c r="H4382" s="3" t="s">
        <v>66</v>
      </c>
      <c r="I4382" s="3" t="s">
        <v>107</v>
      </c>
      <c r="J4382" s="3" t="s">
        <v>10032</v>
      </c>
      <c r="K4382" s="31">
        <v>1595906</v>
      </c>
      <c r="L4382" s="3" t="s">
        <v>481</v>
      </c>
      <c r="M4382" s="3" t="s">
        <v>1058</v>
      </c>
      <c r="N4382" s="5">
        <v>44658</v>
      </c>
      <c r="O4382" s="3" t="s">
        <v>62</v>
      </c>
      <c r="P4382" s="2" t="s">
        <v>181</v>
      </c>
      <c r="Q4382" s="3" t="s">
        <v>10033</v>
      </c>
      <c r="R4382" s="3" t="s">
        <v>10034</v>
      </c>
      <c r="S4382" s="3">
        <v>721481641</v>
      </c>
      <c r="T4382" s="3">
        <v>48864</v>
      </c>
      <c r="U4382" s="27">
        <f t="shared" si="68"/>
        <v>44658</v>
      </c>
      <c r="V4382" s="33" t="s">
        <v>3986</v>
      </c>
    </row>
    <row r="4383" spans="1:22" ht="14.25" customHeight="1" x14ac:dyDescent="0.2">
      <c r="A4383" s="2" t="s">
        <v>1871</v>
      </c>
      <c r="B4383" s="2" t="s">
        <v>2284</v>
      </c>
      <c r="C4383" s="2" t="s">
        <v>1444</v>
      </c>
      <c r="D4383" s="2" t="s">
        <v>2370</v>
      </c>
      <c r="E4383" s="3" t="s">
        <v>58</v>
      </c>
      <c r="F4383" s="3" t="s">
        <v>59</v>
      </c>
      <c r="G4383" s="2" t="s">
        <v>2278</v>
      </c>
      <c r="H4383" s="3" t="s">
        <v>66</v>
      </c>
      <c r="I4383" s="3" t="s">
        <v>13611</v>
      </c>
      <c r="J4383" s="3" t="s">
        <v>26427</v>
      </c>
      <c r="K4383" s="31">
        <v>1630126</v>
      </c>
      <c r="L4383" s="3" t="s">
        <v>2227</v>
      </c>
      <c r="M4383" s="3" t="s">
        <v>856</v>
      </c>
      <c r="N4383" s="5">
        <v>44668</v>
      </c>
      <c r="O4383" s="3" t="s">
        <v>62</v>
      </c>
      <c r="P4383" s="2" t="s">
        <v>3372</v>
      </c>
      <c r="Q4383" s="3" t="s">
        <v>1609</v>
      </c>
      <c r="R4383" s="3" t="s">
        <v>13612</v>
      </c>
      <c r="S4383" s="3">
        <v>744333574</v>
      </c>
      <c r="T4383" s="3">
        <v>48864</v>
      </c>
      <c r="U4383" s="27">
        <f t="shared" si="68"/>
        <v>44668</v>
      </c>
      <c r="V4383" s="33" t="s">
        <v>3986</v>
      </c>
    </row>
    <row r="4384" spans="1:22" ht="14.25" customHeight="1" x14ac:dyDescent="0.2">
      <c r="A4384" s="2" t="s">
        <v>1871</v>
      </c>
      <c r="B4384" s="2" t="s">
        <v>2284</v>
      </c>
      <c r="C4384" s="2" t="s">
        <v>1444</v>
      </c>
      <c r="D4384" s="2" t="s">
        <v>2370</v>
      </c>
      <c r="E4384" s="3" t="s">
        <v>58</v>
      </c>
      <c r="F4384" s="3" t="s">
        <v>70</v>
      </c>
      <c r="G4384" s="2" t="s">
        <v>142</v>
      </c>
      <c r="H4384" s="3" t="s">
        <v>66</v>
      </c>
      <c r="I4384" s="3" t="s">
        <v>389</v>
      </c>
      <c r="J4384" s="3" t="s">
        <v>10035</v>
      </c>
      <c r="K4384" s="31">
        <v>1601469</v>
      </c>
      <c r="L4384" s="3" t="s">
        <v>18126</v>
      </c>
      <c r="M4384" s="3" t="s">
        <v>18126</v>
      </c>
      <c r="N4384" s="5">
        <v>44660</v>
      </c>
      <c r="O4384" s="3" t="s">
        <v>62</v>
      </c>
      <c r="P4384" s="2" t="s">
        <v>222</v>
      </c>
      <c r="Q4384" s="3" t="s">
        <v>3637</v>
      </c>
      <c r="R4384" s="3" t="s">
        <v>10036</v>
      </c>
      <c r="S4384" s="3">
        <v>27748249056</v>
      </c>
      <c r="T4384" s="3">
        <v>48864</v>
      </c>
      <c r="U4384" s="27">
        <f t="shared" si="68"/>
        <v>44660</v>
      </c>
      <c r="V4384" s="33" t="s">
        <v>3986</v>
      </c>
    </row>
    <row r="4385" spans="1:22" ht="14.25" customHeight="1" x14ac:dyDescent="0.2">
      <c r="A4385" s="2" t="s">
        <v>1871</v>
      </c>
      <c r="B4385" s="2" t="s">
        <v>2284</v>
      </c>
      <c r="C4385" s="2" t="s">
        <v>1444</v>
      </c>
      <c r="D4385" s="2" t="s">
        <v>2370</v>
      </c>
      <c r="E4385" s="3" t="s">
        <v>58</v>
      </c>
      <c r="F4385" s="3" t="s">
        <v>70</v>
      </c>
      <c r="G4385" s="2" t="s">
        <v>2005</v>
      </c>
      <c r="H4385" s="3" t="s">
        <v>66</v>
      </c>
      <c r="I4385" s="3" t="s">
        <v>10037</v>
      </c>
      <c r="J4385" s="9" t="s">
        <v>10038</v>
      </c>
      <c r="K4385" s="31">
        <v>1599834</v>
      </c>
      <c r="L4385" s="3" t="s">
        <v>18126</v>
      </c>
      <c r="M4385" s="3" t="s">
        <v>18126</v>
      </c>
      <c r="N4385" s="5">
        <v>44659</v>
      </c>
      <c r="O4385" s="3" t="s">
        <v>62</v>
      </c>
      <c r="P4385" s="2" t="s">
        <v>134</v>
      </c>
      <c r="Q4385" s="3" t="s">
        <v>4002</v>
      </c>
      <c r="R4385" s="3" t="s">
        <v>10039</v>
      </c>
      <c r="S4385" s="3">
        <v>748249056</v>
      </c>
      <c r="T4385" s="3">
        <v>48864</v>
      </c>
      <c r="U4385" s="27">
        <f t="shared" si="68"/>
        <v>44659</v>
      </c>
      <c r="V4385" s="33" t="s">
        <v>3986</v>
      </c>
    </row>
    <row r="4386" spans="1:22" ht="14.25" customHeight="1" x14ac:dyDescent="0.2">
      <c r="A4386" s="2" t="s">
        <v>1871</v>
      </c>
      <c r="B4386" s="2" t="s">
        <v>2284</v>
      </c>
      <c r="C4386" s="2" t="s">
        <v>1444</v>
      </c>
      <c r="D4386" s="2" t="s">
        <v>2370</v>
      </c>
      <c r="E4386" s="3" t="s">
        <v>58</v>
      </c>
      <c r="F4386" s="3" t="s">
        <v>70</v>
      </c>
      <c r="G4386" s="2" t="s">
        <v>71</v>
      </c>
      <c r="H4386" s="3" t="s">
        <v>240</v>
      </c>
      <c r="I4386" s="3" t="s">
        <v>241</v>
      </c>
      <c r="J4386" s="3" t="s">
        <v>26428</v>
      </c>
      <c r="K4386" s="31">
        <v>1619474</v>
      </c>
      <c r="L4386" s="3" t="s">
        <v>18126</v>
      </c>
      <c r="M4386" s="3" t="s">
        <v>18126</v>
      </c>
      <c r="N4386" s="5">
        <v>44665</v>
      </c>
      <c r="O4386" s="3" t="s">
        <v>62</v>
      </c>
      <c r="P4386" s="2" t="s">
        <v>128</v>
      </c>
      <c r="Q4386" s="3" t="s">
        <v>1150</v>
      </c>
      <c r="R4386" s="3" t="s">
        <v>872</v>
      </c>
      <c r="S4386" s="3">
        <v>743406886</v>
      </c>
      <c r="T4386" s="3">
        <v>48864</v>
      </c>
      <c r="U4386" s="27">
        <f t="shared" si="68"/>
        <v>44665</v>
      </c>
      <c r="V4386" s="33" t="s">
        <v>3986</v>
      </c>
    </row>
    <row r="4387" spans="1:22" ht="14.25" customHeight="1" x14ac:dyDescent="0.2">
      <c r="A4387" s="2" t="s">
        <v>1871</v>
      </c>
      <c r="B4387" s="2" t="s">
        <v>2284</v>
      </c>
      <c r="C4387" s="2" t="s">
        <v>1444</v>
      </c>
      <c r="D4387" s="2" t="s">
        <v>2370</v>
      </c>
      <c r="E4387" s="3" t="s">
        <v>58</v>
      </c>
      <c r="F4387" s="3" t="s">
        <v>83</v>
      </c>
      <c r="G4387" s="2" t="s">
        <v>304</v>
      </c>
      <c r="H4387" s="3" t="s">
        <v>2139</v>
      </c>
      <c r="I4387" s="3" t="s">
        <v>6307</v>
      </c>
      <c r="J4387" s="3" t="s">
        <v>10040</v>
      </c>
      <c r="K4387" s="31">
        <v>1591359</v>
      </c>
      <c r="L4387" s="3" t="s">
        <v>18126</v>
      </c>
      <c r="M4387" s="3" t="s">
        <v>18126</v>
      </c>
      <c r="N4387" s="5">
        <v>44656</v>
      </c>
      <c r="O4387" s="3" t="s">
        <v>62</v>
      </c>
      <c r="P4387" s="2" t="s">
        <v>128</v>
      </c>
      <c r="Q4387" s="3" t="s">
        <v>4801</v>
      </c>
      <c r="R4387" s="3" t="s">
        <v>10041</v>
      </c>
      <c r="S4387" s="3">
        <v>27846877860</v>
      </c>
      <c r="T4387" s="3">
        <v>48864</v>
      </c>
      <c r="U4387" s="27">
        <f t="shared" si="68"/>
        <v>44656</v>
      </c>
      <c r="V4387" s="33" t="s">
        <v>3986</v>
      </c>
    </row>
    <row r="4388" spans="1:22" ht="14.25" customHeight="1" x14ac:dyDescent="0.2">
      <c r="A4388" s="2" t="s">
        <v>1871</v>
      </c>
      <c r="B4388" s="2" t="s">
        <v>2284</v>
      </c>
      <c r="C4388" s="2" t="s">
        <v>1444</v>
      </c>
      <c r="D4388" s="2" t="s">
        <v>2370</v>
      </c>
      <c r="E4388" s="3" t="s">
        <v>58</v>
      </c>
      <c r="F4388" s="3" t="s">
        <v>242</v>
      </c>
      <c r="G4388" s="2" t="s">
        <v>675</v>
      </c>
      <c r="H4388" s="3" t="s">
        <v>66</v>
      </c>
      <c r="I4388" s="3" t="s">
        <v>6559</v>
      </c>
      <c r="J4388" s="3" t="s">
        <v>26429</v>
      </c>
      <c r="K4388" s="31">
        <v>1563326</v>
      </c>
      <c r="L4388" s="3" t="s">
        <v>195</v>
      </c>
      <c r="M4388" s="3" t="s">
        <v>6560</v>
      </c>
      <c r="N4388" s="5">
        <v>44649</v>
      </c>
      <c r="O4388" s="3" t="s">
        <v>62</v>
      </c>
      <c r="P4388" s="2" t="s">
        <v>117</v>
      </c>
      <c r="Q4388" s="3" t="s">
        <v>18126</v>
      </c>
      <c r="R4388" s="3" t="s">
        <v>619</v>
      </c>
      <c r="S4388" s="3">
        <v>27678761704</v>
      </c>
      <c r="T4388" s="3">
        <v>48864</v>
      </c>
      <c r="U4388" s="27">
        <f t="shared" si="68"/>
        <v>44649</v>
      </c>
      <c r="V4388" s="33" t="s">
        <v>3986</v>
      </c>
    </row>
    <row r="4389" spans="1:22" ht="14.25" customHeight="1" x14ac:dyDescent="0.2">
      <c r="A4389" s="2" t="s">
        <v>1871</v>
      </c>
      <c r="B4389" s="2" t="s">
        <v>2284</v>
      </c>
      <c r="C4389" s="2" t="s">
        <v>1444</v>
      </c>
      <c r="D4389" s="2" t="s">
        <v>2370</v>
      </c>
      <c r="E4389" s="3" t="s">
        <v>58</v>
      </c>
      <c r="F4389" s="3" t="s">
        <v>59</v>
      </c>
      <c r="G4389" s="2" t="s">
        <v>2278</v>
      </c>
      <c r="H4389" s="3" t="s">
        <v>66</v>
      </c>
      <c r="I4389" s="3" t="s">
        <v>107</v>
      </c>
      <c r="J4389" s="9" t="s">
        <v>6561</v>
      </c>
      <c r="K4389" s="31">
        <v>1563428</v>
      </c>
      <c r="L4389" s="3" t="s">
        <v>2182</v>
      </c>
      <c r="M4389" s="3" t="s">
        <v>442</v>
      </c>
      <c r="N4389" s="5">
        <v>44649</v>
      </c>
      <c r="O4389" s="3" t="s">
        <v>62</v>
      </c>
      <c r="P4389" s="2" t="s">
        <v>110</v>
      </c>
      <c r="Q4389" s="3" t="s">
        <v>6562</v>
      </c>
      <c r="R4389" s="3" t="s">
        <v>953</v>
      </c>
      <c r="S4389" s="3">
        <v>685529600</v>
      </c>
      <c r="T4389" s="3">
        <v>48864</v>
      </c>
      <c r="U4389" s="27">
        <f t="shared" si="68"/>
        <v>44649</v>
      </c>
      <c r="V4389" s="33" t="s">
        <v>3986</v>
      </c>
    </row>
    <row r="4390" spans="1:22" ht="14.25" customHeight="1" x14ac:dyDescent="0.2">
      <c r="A4390" s="2" t="s">
        <v>1871</v>
      </c>
      <c r="B4390" s="2" t="s">
        <v>2284</v>
      </c>
      <c r="C4390" s="2" t="s">
        <v>1444</v>
      </c>
      <c r="D4390" s="2" t="s">
        <v>2370</v>
      </c>
      <c r="E4390" s="3" t="s">
        <v>80</v>
      </c>
      <c r="F4390" s="3" t="s">
        <v>137</v>
      </c>
      <c r="G4390" s="2" t="s">
        <v>539</v>
      </c>
      <c r="H4390" s="3" t="s">
        <v>2139</v>
      </c>
      <c r="I4390" s="3" t="s">
        <v>16566</v>
      </c>
      <c r="J4390" s="3" t="s">
        <v>16567</v>
      </c>
      <c r="K4390" s="31">
        <v>1643960</v>
      </c>
      <c r="L4390" s="3" t="s">
        <v>18126</v>
      </c>
      <c r="M4390" s="3" t="s">
        <v>18126</v>
      </c>
      <c r="N4390" s="5">
        <v>44673</v>
      </c>
      <c r="O4390" s="3" t="s">
        <v>62</v>
      </c>
      <c r="P4390" s="2" t="s">
        <v>92</v>
      </c>
      <c r="Q4390" s="3" t="s">
        <v>1480</v>
      </c>
      <c r="R4390" s="3" t="s">
        <v>3675</v>
      </c>
      <c r="S4390" s="3">
        <v>27685493603</v>
      </c>
      <c r="T4390" s="3">
        <v>48864</v>
      </c>
      <c r="U4390" s="27">
        <f t="shared" si="68"/>
        <v>44673</v>
      </c>
      <c r="V4390" s="33" t="s">
        <v>3986</v>
      </c>
    </row>
    <row r="4391" spans="1:22" ht="14.25" customHeight="1" x14ac:dyDescent="0.2">
      <c r="A4391" s="2" t="s">
        <v>1871</v>
      </c>
      <c r="B4391" s="2" t="s">
        <v>2284</v>
      </c>
      <c r="C4391" s="2" t="s">
        <v>1444</v>
      </c>
      <c r="D4391" s="2" t="s">
        <v>2370</v>
      </c>
      <c r="E4391" s="3" t="s">
        <v>80</v>
      </c>
      <c r="F4391" s="3" t="s">
        <v>137</v>
      </c>
      <c r="G4391" s="2" t="s">
        <v>1902</v>
      </c>
      <c r="H4391" s="3" t="s">
        <v>66</v>
      </c>
      <c r="I4391" s="3" t="s">
        <v>16568</v>
      </c>
      <c r="J4391" s="3" t="s">
        <v>16569</v>
      </c>
      <c r="K4391" s="31">
        <v>1634346</v>
      </c>
      <c r="L4391" s="3" t="s">
        <v>18126</v>
      </c>
      <c r="M4391" s="3" t="s">
        <v>18126</v>
      </c>
      <c r="N4391" s="5">
        <v>44669</v>
      </c>
      <c r="O4391" s="3" t="s">
        <v>62</v>
      </c>
      <c r="P4391" s="2" t="s">
        <v>122</v>
      </c>
      <c r="Q4391" s="3" t="s">
        <v>1080</v>
      </c>
      <c r="R4391" s="3" t="s">
        <v>4751</v>
      </c>
      <c r="S4391" s="3">
        <v>846226314</v>
      </c>
      <c r="T4391" s="3">
        <v>48864</v>
      </c>
      <c r="U4391" s="27">
        <f t="shared" si="68"/>
        <v>44669</v>
      </c>
      <c r="V4391" s="33" t="s">
        <v>3986</v>
      </c>
    </row>
    <row r="4392" spans="1:22" ht="14.25" customHeight="1" x14ac:dyDescent="0.2">
      <c r="A4392" s="2" t="s">
        <v>1871</v>
      </c>
      <c r="B4392" s="2" t="s">
        <v>2284</v>
      </c>
      <c r="C4392" s="2" t="s">
        <v>1444</v>
      </c>
      <c r="D4392" s="2" t="s">
        <v>2370</v>
      </c>
      <c r="E4392" s="3" t="s">
        <v>80</v>
      </c>
      <c r="F4392" s="3" t="s">
        <v>131</v>
      </c>
      <c r="G4392" s="2" t="s">
        <v>132</v>
      </c>
      <c r="H4392" s="3" t="s">
        <v>66</v>
      </c>
      <c r="I4392" s="3" t="s">
        <v>4922</v>
      </c>
      <c r="J4392" s="3" t="s">
        <v>16570</v>
      </c>
      <c r="K4392" s="31">
        <v>1635393</v>
      </c>
      <c r="L4392" s="3" t="s">
        <v>18126</v>
      </c>
      <c r="M4392" s="3" t="s">
        <v>18126</v>
      </c>
      <c r="N4392" s="5">
        <v>44670</v>
      </c>
      <c r="O4392" s="3" t="s">
        <v>62</v>
      </c>
      <c r="P4392" s="2" t="s">
        <v>110</v>
      </c>
      <c r="Q4392" s="3" t="s">
        <v>18126</v>
      </c>
      <c r="R4392" s="3" t="s">
        <v>4753</v>
      </c>
      <c r="S4392" s="3" t="s">
        <v>18126</v>
      </c>
      <c r="T4392" s="3">
        <v>48864</v>
      </c>
      <c r="U4392" s="27">
        <f t="shared" si="68"/>
        <v>44670</v>
      </c>
      <c r="V4392" s="33" t="s">
        <v>3986</v>
      </c>
    </row>
    <row r="4393" spans="1:22" ht="14.25" customHeight="1" x14ac:dyDescent="0.2">
      <c r="A4393" s="2" t="s">
        <v>1871</v>
      </c>
      <c r="B4393" s="2" t="s">
        <v>2284</v>
      </c>
      <c r="C4393" s="2" t="s">
        <v>1444</v>
      </c>
      <c r="D4393" s="2" t="s">
        <v>2370</v>
      </c>
      <c r="E4393" s="3" t="s">
        <v>80</v>
      </c>
      <c r="F4393" s="3" t="s">
        <v>59</v>
      </c>
      <c r="G4393" s="2" t="s">
        <v>81</v>
      </c>
      <c r="H4393" s="3" t="s">
        <v>66</v>
      </c>
      <c r="I4393" s="3" t="s">
        <v>1508</v>
      </c>
      <c r="J4393" s="3" t="s">
        <v>16571</v>
      </c>
      <c r="K4393" s="31">
        <v>1642524</v>
      </c>
      <c r="L4393" s="3" t="s">
        <v>275</v>
      </c>
      <c r="M4393" s="3" t="s">
        <v>16572</v>
      </c>
      <c r="N4393" s="5">
        <v>44672</v>
      </c>
      <c r="O4393" s="3" t="s">
        <v>62</v>
      </c>
      <c r="P4393" s="2" t="s">
        <v>181</v>
      </c>
      <c r="Q4393" s="3" t="s">
        <v>16573</v>
      </c>
      <c r="R4393" s="3" t="s">
        <v>69</v>
      </c>
      <c r="S4393" s="3">
        <v>714704654</v>
      </c>
      <c r="T4393" s="3">
        <v>48864</v>
      </c>
      <c r="U4393" s="27">
        <f t="shared" si="68"/>
        <v>44672</v>
      </c>
      <c r="V4393" s="33" t="s">
        <v>3986</v>
      </c>
    </row>
    <row r="4394" spans="1:22" ht="14.25" customHeight="1" x14ac:dyDescent="0.2">
      <c r="A4394" s="2" t="s">
        <v>1871</v>
      </c>
      <c r="B4394" s="2" t="s">
        <v>2284</v>
      </c>
      <c r="C4394" s="2" t="s">
        <v>1444</v>
      </c>
      <c r="D4394" s="2" t="s">
        <v>2370</v>
      </c>
      <c r="E4394" s="3" t="s">
        <v>80</v>
      </c>
      <c r="F4394" s="3" t="s">
        <v>59</v>
      </c>
      <c r="G4394" s="2" t="s">
        <v>81</v>
      </c>
      <c r="H4394" s="3" t="s">
        <v>66</v>
      </c>
      <c r="I4394" s="3" t="s">
        <v>1508</v>
      </c>
      <c r="J4394" s="9" t="s">
        <v>26430</v>
      </c>
      <c r="K4394" s="31">
        <v>1612577</v>
      </c>
      <c r="L4394" s="3" t="s">
        <v>1446</v>
      </c>
      <c r="M4394" s="3" t="s">
        <v>13613</v>
      </c>
      <c r="N4394" s="5">
        <v>44663</v>
      </c>
      <c r="O4394" s="3" t="s">
        <v>62</v>
      </c>
      <c r="P4394" s="2" t="s">
        <v>181</v>
      </c>
      <c r="Q4394" s="3" t="s">
        <v>69</v>
      </c>
      <c r="R4394" s="3" t="s">
        <v>342</v>
      </c>
      <c r="S4394" s="3" t="s">
        <v>18126</v>
      </c>
      <c r="T4394" s="3">
        <v>48864</v>
      </c>
      <c r="U4394" s="27">
        <f t="shared" si="68"/>
        <v>44663</v>
      </c>
      <c r="V4394" s="33" t="s">
        <v>3986</v>
      </c>
    </row>
    <row r="4395" spans="1:22" ht="14.25" customHeight="1" x14ac:dyDescent="0.2">
      <c r="A4395" s="2" t="s">
        <v>1871</v>
      </c>
      <c r="B4395" s="2" t="s">
        <v>2284</v>
      </c>
      <c r="C4395" s="2" t="s">
        <v>1444</v>
      </c>
      <c r="D4395" s="2" t="s">
        <v>2370</v>
      </c>
      <c r="E4395" s="3" t="s">
        <v>80</v>
      </c>
      <c r="F4395" s="3" t="s">
        <v>83</v>
      </c>
      <c r="G4395" s="2" t="s">
        <v>84</v>
      </c>
      <c r="H4395" s="3" t="s">
        <v>66</v>
      </c>
      <c r="I4395" s="3" t="s">
        <v>21237</v>
      </c>
      <c r="J4395" s="3" t="s">
        <v>26431</v>
      </c>
      <c r="K4395" s="31">
        <v>1672633</v>
      </c>
      <c r="L4395" s="3" t="s">
        <v>18126</v>
      </c>
      <c r="M4395" s="3" t="s">
        <v>18126</v>
      </c>
      <c r="N4395" s="5">
        <v>44680</v>
      </c>
      <c r="O4395" s="3" t="s">
        <v>62</v>
      </c>
      <c r="P4395" s="2" t="s">
        <v>82</v>
      </c>
      <c r="Q4395" s="3" t="s">
        <v>643</v>
      </c>
      <c r="R4395" s="3" t="s">
        <v>21238</v>
      </c>
      <c r="S4395" s="3">
        <v>846226314</v>
      </c>
      <c r="T4395" s="3">
        <v>48864</v>
      </c>
      <c r="U4395" s="27">
        <f t="shared" si="68"/>
        <v>44680</v>
      </c>
      <c r="V4395" s="33" t="s">
        <v>3986</v>
      </c>
    </row>
    <row r="4396" spans="1:22" ht="14.25" customHeight="1" x14ac:dyDescent="0.2">
      <c r="A4396" s="2" t="s">
        <v>1871</v>
      </c>
      <c r="B4396" s="2" t="s">
        <v>2284</v>
      </c>
      <c r="C4396" s="2" t="s">
        <v>1444</v>
      </c>
      <c r="D4396" s="2" t="s">
        <v>2370</v>
      </c>
      <c r="E4396" s="3" t="s">
        <v>80</v>
      </c>
      <c r="F4396" s="3" t="s">
        <v>137</v>
      </c>
      <c r="G4396" s="2" t="s">
        <v>145</v>
      </c>
      <c r="H4396" s="3" t="s">
        <v>66</v>
      </c>
      <c r="I4396" s="3" t="s">
        <v>6563</v>
      </c>
      <c r="J4396" s="3" t="s">
        <v>6564</v>
      </c>
      <c r="K4396" s="31">
        <v>1579021</v>
      </c>
      <c r="L4396" s="3" t="s">
        <v>18126</v>
      </c>
      <c r="M4396" s="3" t="s">
        <v>18126</v>
      </c>
      <c r="N4396" s="5">
        <v>44654</v>
      </c>
      <c r="O4396" s="3" t="s">
        <v>62</v>
      </c>
      <c r="P4396" s="2" t="s">
        <v>270</v>
      </c>
      <c r="Q4396" s="3" t="s">
        <v>6565</v>
      </c>
      <c r="R4396" s="3" t="s">
        <v>949</v>
      </c>
      <c r="S4396" s="3">
        <v>333910692</v>
      </c>
      <c r="T4396" s="3">
        <v>48864</v>
      </c>
      <c r="U4396" s="27">
        <f t="shared" si="68"/>
        <v>44654</v>
      </c>
      <c r="V4396" s="33" t="s">
        <v>3986</v>
      </c>
    </row>
    <row r="4397" spans="1:22" ht="14.25" customHeight="1" x14ac:dyDescent="0.2">
      <c r="A4397" s="2" t="s">
        <v>1871</v>
      </c>
      <c r="B4397" s="2" t="s">
        <v>2284</v>
      </c>
      <c r="C4397" s="2" t="s">
        <v>1529</v>
      </c>
      <c r="D4397" s="2" t="s">
        <v>2373</v>
      </c>
      <c r="E4397" s="3" t="s">
        <v>58</v>
      </c>
      <c r="F4397" s="3" t="s">
        <v>242</v>
      </c>
      <c r="G4397" s="2" t="s">
        <v>397</v>
      </c>
      <c r="H4397" s="3" t="s">
        <v>112</v>
      </c>
      <c r="I4397" s="3" t="s">
        <v>21239</v>
      </c>
      <c r="J4397" s="3" t="s">
        <v>21240</v>
      </c>
      <c r="K4397" s="31">
        <v>1664358</v>
      </c>
      <c r="L4397" s="3" t="s">
        <v>4107</v>
      </c>
      <c r="M4397" s="3" t="s">
        <v>21241</v>
      </c>
      <c r="N4397" s="5">
        <v>44678</v>
      </c>
      <c r="O4397" s="3" t="s">
        <v>62</v>
      </c>
      <c r="P4397" s="2" t="s">
        <v>76</v>
      </c>
      <c r="Q4397" s="3" t="s">
        <v>3536</v>
      </c>
      <c r="R4397" s="3" t="s">
        <v>21242</v>
      </c>
      <c r="S4397" s="3">
        <v>847623497</v>
      </c>
      <c r="T4397" s="3">
        <v>2191</v>
      </c>
      <c r="U4397" s="27">
        <f t="shared" si="68"/>
        <v>44678</v>
      </c>
      <c r="V4397" s="33" t="s">
        <v>3986</v>
      </c>
    </row>
    <row r="4398" spans="1:22" ht="14.25" customHeight="1" x14ac:dyDescent="0.2">
      <c r="A4398" s="2" t="s">
        <v>1871</v>
      </c>
      <c r="B4398" s="2" t="s">
        <v>2284</v>
      </c>
      <c r="C4398" s="2" t="s">
        <v>1529</v>
      </c>
      <c r="D4398" s="2" t="s">
        <v>2373</v>
      </c>
      <c r="E4398" s="3" t="s">
        <v>58</v>
      </c>
      <c r="F4398" s="3" t="s">
        <v>200</v>
      </c>
      <c r="G4398" s="2" t="s">
        <v>282</v>
      </c>
      <c r="H4398" s="3" t="s">
        <v>112</v>
      </c>
      <c r="I4398" s="3" t="s">
        <v>21243</v>
      </c>
      <c r="J4398" s="3" t="s">
        <v>26432</v>
      </c>
      <c r="K4398" s="31">
        <v>1650509</v>
      </c>
      <c r="L4398" s="3" t="s">
        <v>4189</v>
      </c>
      <c r="M4398" s="3" t="s">
        <v>16574</v>
      </c>
      <c r="N4398" s="5">
        <v>44675</v>
      </c>
      <c r="O4398" s="3" t="s">
        <v>62</v>
      </c>
      <c r="P4398" s="2" t="s">
        <v>189</v>
      </c>
      <c r="Q4398" s="3" t="s">
        <v>16575</v>
      </c>
      <c r="R4398" s="3" t="s">
        <v>16576</v>
      </c>
      <c r="S4398" s="3">
        <v>632378091</v>
      </c>
      <c r="T4398" s="3">
        <v>2191</v>
      </c>
      <c r="U4398" s="27">
        <f t="shared" si="68"/>
        <v>44675</v>
      </c>
      <c r="V4398" s="33" t="s">
        <v>3986</v>
      </c>
    </row>
    <row r="4399" spans="1:22" ht="14.25" customHeight="1" x14ac:dyDescent="0.2">
      <c r="A4399" s="2" t="s">
        <v>1871</v>
      </c>
      <c r="B4399" s="2" t="s">
        <v>2284</v>
      </c>
      <c r="C4399" s="2" t="s">
        <v>1529</v>
      </c>
      <c r="D4399" s="2" t="s">
        <v>2373</v>
      </c>
      <c r="E4399" s="3" t="s">
        <v>58</v>
      </c>
      <c r="F4399" s="3" t="s">
        <v>200</v>
      </c>
      <c r="G4399" s="2" t="s">
        <v>282</v>
      </c>
      <c r="H4399" s="3" t="s">
        <v>66</v>
      </c>
      <c r="I4399" s="3" t="s">
        <v>1189</v>
      </c>
      <c r="J4399" s="3" t="s">
        <v>26433</v>
      </c>
      <c r="K4399" s="31">
        <v>1698334</v>
      </c>
      <c r="L4399" s="3" t="s">
        <v>1133</v>
      </c>
      <c r="M4399" s="3" t="s">
        <v>1014</v>
      </c>
      <c r="N4399" s="5">
        <v>44686</v>
      </c>
      <c r="O4399" s="3" t="s">
        <v>62</v>
      </c>
      <c r="P4399" s="2" t="s">
        <v>167</v>
      </c>
      <c r="Q4399" s="3" t="s">
        <v>26434</v>
      </c>
      <c r="R4399" s="3" t="s">
        <v>2348</v>
      </c>
      <c r="S4399" s="3">
        <v>640071103</v>
      </c>
      <c r="T4399" s="3">
        <v>2191</v>
      </c>
      <c r="U4399" s="27">
        <f t="shared" si="68"/>
        <v>44686</v>
      </c>
      <c r="V4399" s="33" t="s">
        <v>3986</v>
      </c>
    </row>
    <row r="4400" spans="1:22" ht="14.25" customHeight="1" x14ac:dyDescent="0.2">
      <c r="A4400" s="2" t="s">
        <v>1871</v>
      </c>
      <c r="B4400" s="2" t="s">
        <v>2284</v>
      </c>
      <c r="C4400" s="2" t="s">
        <v>1529</v>
      </c>
      <c r="D4400" s="2" t="s">
        <v>2373</v>
      </c>
      <c r="E4400" s="3" t="s">
        <v>58</v>
      </c>
      <c r="F4400" s="3" t="s">
        <v>77</v>
      </c>
      <c r="G4400" s="2" t="s">
        <v>78</v>
      </c>
      <c r="H4400" s="3" t="s">
        <v>240</v>
      </c>
      <c r="I4400" s="3" t="s">
        <v>26435</v>
      </c>
      <c r="J4400" s="3" t="s">
        <v>26436</v>
      </c>
      <c r="K4400" s="31">
        <v>1699038</v>
      </c>
      <c r="L4400" s="3" t="s">
        <v>18126</v>
      </c>
      <c r="M4400" s="3" t="s">
        <v>18126</v>
      </c>
      <c r="N4400" s="5">
        <v>44687</v>
      </c>
      <c r="O4400" s="3" t="s">
        <v>62</v>
      </c>
      <c r="P4400" s="2" t="s">
        <v>104</v>
      </c>
      <c r="Q4400" s="3" t="s">
        <v>1514</v>
      </c>
      <c r="R4400" s="3" t="s">
        <v>1410</v>
      </c>
      <c r="S4400" s="3" t="s">
        <v>18126</v>
      </c>
      <c r="T4400" s="3">
        <v>2191</v>
      </c>
      <c r="U4400" s="27">
        <f t="shared" si="68"/>
        <v>44687</v>
      </c>
      <c r="V4400" s="33" t="s">
        <v>3986</v>
      </c>
    </row>
    <row r="4401" spans="1:22" ht="14.25" customHeight="1" x14ac:dyDescent="0.2">
      <c r="A4401" s="2" t="s">
        <v>1871</v>
      </c>
      <c r="B4401" s="2" t="s">
        <v>2284</v>
      </c>
      <c r="C4401" s="2" t="s">
        <v>1529</v>
      </c>
      <c r="D4401" s="2" t="s">
        <v>2373</v>
      </c>
      <c r="E4401" s="3" t="s">
        <v>58</v>
      </c>
      <c r="F4401" s="3" t="s">
        <v>77</v>
      </c>
      <c r="G4401" s="2" t="s">
        <v>78</v>
      </c>
      <c r="H4401" s="3" t="s">
        <v>66</v>
      </c>
      <c r="I4401" s="3" t="s">
        <v>4142</v>
      </c>
      <c r="J4401" s="3" t="s">
        <v>26437</v>
      </c>
      <c r="K4401" s="31">
        <v>1679443</v>
      </c>
      <c r="L4401" s="3" t="s">
        <v>18126</v>
      </c>
      <c r="M4401" s="3" t="s">
        <v>18126</v>
      </c>
      <c r="N4401" s="5">
        <v>44682</v>
      </c>
      <c r="O4401" s="3" t="s">
        <v>62</v>
      </c>
      <c r="P4401" s="2" t="s">
        <v>104</v>
      </c>
      <c r="Q4401" s="3" t="s">
        <v>1514</v>
      </c>
      <c r="R4401" s="3" t="s">
        <v>6569</v>
      </c>
      <c r="S4401" s="3">
        <v>27665645716</v>
      </c>
      <c r="T4401" s="3">
        <v>2191</v>
      </c>
      <c r="U4401" s="27">
        <f t="shared" si="68"/>
        <v>44682</v>
      </c>
      <c r="V4401" s="33" t="s">
        <v>3986</v>
      </c>
    </row>
    <row r="4402" spans="1:22" ht="14.25" customHeight="1" x14ac:dyDescent="0.2">
      <c r="A4402" s="2" t="s">
        <v>1871</v>
      </c>
      <c r="B4402" s="2" t="s">
        <v>2284</v>
      </c>
      <c r="C4402" s="2" t="s">
        <v>1529</v>
      </c>
      <c r="D4402" s="2" t="s">
        <v>2373</v>
      </c>
      <c r="E4402" s="3" t="s">
        <v>58</v>
      </c>
      <c r="F4402" s="3" t="s">
        <v>59</v>
      </c>
      <c r="G4402" s="2" t="s">
        <v>90</v>
      </c>
      <c r="H4402" s="3" t="s">
        <v>66</v>
      </c>
      <c r="I4402" s="3" t="s">
        <v>107</v>
      </c>
      <c r="J4402" s="3" t="s">
        <v>10042</v>
      </c>
      <c r="K4402" s="31">
        <v>1594348</v>
      </c>
      <c r="L4402" s="3" t="s">
        <v>1133</v>
      </c>
      <c r="M4402" s="3" t="s">
        <v>1014</v>
      </c>
      <c r="N4402" s="5">
        <v>44657</v>
      </c>
      <c r="O4402" s="3" t="s">
        <v>62</v>
      </c>
      <c r="P4402" s="2" t="s">
        <v>110</v>
      </c>
      <c r="Q4402" s="3" t="s">
        <v>4610</v>
      </c>
      <c r="R4402" s="3" t="s">
        <v>607</v>
      </c>
      <c r="S4402" s="3" t="s">
        <v>18126</v>
      </c>
      <c r="T4402" s="3">
        <v>2191</v>
      </c>
      <c r="U4402" s="27">
        <f t="shared" si="68"/>
        <v>44657</v>
      </c>
      <c r="V4402" s="33" t="s">
        <v>3986</v>
      </c>
    </row>
    <row r="4403" spans="1:22" ht="14.25" customHeight="1" x14ac:dyDescent="0.2">
      <c r="A4403" s="2" t="s">
        <v>1871</v>
      </c>
      <c r="B4403" s="2" t="s">
        <v>2284</v>
      </c>
      <c r="C4403" s="2" t="s">
        <v>1529</v>
      </c>
      <c r="D4403" s="2" t="s">
        <v>2373</v>
      </c>
      <c r="E4403" s="3" t="s">
        <v>58</v>
      </c>
      <c r="F4403" s="3" t="s">
        <v>59</v>
      </c>
      <c r="G4403" s="2" t="s">
        <v>90</v>
      </c>
      <c r="H4403" s="3" t="s">
        <v>794</v>
      </c>
      <c r="I4403" s="3" t="s">
        <v>16577</v>
      </c>
      <c r="J4403" s="3" t="s">
        <v>26438</v>
      </c>
      <c r="K4403" s="31">
        <v>1638086</v>
      </c>
      <c r="L4403" s="3" t="s">
        <v>673</v>
      </c>
      <c r="M4403" s="3" t="s">
        <v>16578</v>
      </c>
      <c r="N4403" s="5">
        <v>44671</v>
      </c>
      <c r="O4403" s="3" t="s">
        <v>62</v>
      </c>
      <c r="P4403" s="2" t="s">
        <v>68</v>
      </c>
      <c r="Q4403" s="3" t="s">
        <v>3168</v>
      </c>
      <c r="R4403" s="3" t="s">
        <v>4423</v>
      </c>
      <c r="S4403" s="3">
        <v>724031369</v>
      </c>
      <c r="T4403" s="3">
        <v>2191</v>
      </c>
      <c r="U4403" s="27">
        <f t="shared" si="68"/>
        <v>44671</v>
      </c>
      <c r="V4403" s="33" t="s">
        <v>3986</v>
      </c>
    </row>
    <row r="4404" spans="1:22" ht="14.25" customHeight="1" x14ac:dyDescent="0.2">
      <c r="A4404" s="2" t="s">
        <v>1871</v>
      </c>
      <c r="B4404" s="2" t="s">
        <v>2284</v>
      </c>
      <c r="C4404" s="2" t="s">
        <v>1529</v>
      </c>
      <c r="D4404" s="2" t="s">
        <v>2373</v>
      </c>
      <c r="E4404" s="3" t="s">
        <v>58</v>
      </c>
      <c r="F4404" s="3" t="s">
        <v>59</v>
      </c>
      <c r="G4404" s="2" t="s">
        <v>156</v>
      </c>
      <c r="H4404" s="3" t="s">
        <v>112</v>
      </c>
      <c r="I4404" s="3" t="s">
        <v>26439</v>
      </c>
      <c r="J4404" s="3" t="s">
        <v>26440</v>
      </c>
      <c r="K4404" s="31">
        <v>1703291</v>
      </c>
      <c r="L4404" s="3" t="s">
        <v>157</v>
      </c>
      <c r="M4404" s="3" t="s">
        <v>158</v>
      </c>
      <c r="N4404" s="5">
        <v>44688</v>
      </c>
      <c r="O4404" s="3" t="s">
        <v>180</v>
      </c>
      <c r="P4404" s="2" t="s">
        <v>189</v>
      </c>
      <c r="Q4404" s="3" t="s">
        <v>26441</v>
      </c>
      <c r="R4404" s="3" t="s">
        <v>3700</v>
      </c>
      <c r="S4404" s="3">
        <v>748345743</v>
      </c>
      <c r="T4404" s="3">
        <v>2191</v>
      </c>
      <c r="U4404" s="27">
        <f t="shared" si="68"/>
        <v>44688</v>
      </c>
      <c r="V4404" s="33" t="s">
        <v>3986</v>
      </c>
    </row>
    <row r="4405" spans="1:22" ht="14.25" customHeight="1" x14ac:dyDescent="0.2">
      <c r="A4405" s="2" t="s">
        <v>1871</v>
      </c>
      <c r="B4405" s="2" t="s">
        <v>2284</v>
      </c>
      <c r="C4405" s="2" t="s">
        <v>1529</v>
      </c>
      <c r="D4405" s="2" t="s">
        <v>2373</v>
      </c>
      <c r="E4405" s="3" t="s">
        <v>58</v>
      </c>
      <c r="F4405" s="3" t="s">
        <v>59</v>
      </c>
      <c r="G4405" s="2" t="s">
        <v>349</v>
      </c>
      <c r="H4405" s="3" t="s">
        <v>112</v>
      </c>
      <c r="I4405" s="3" t="s">
        <v>6566</v>
      </c>
      <c r="J4405" s="9" t="s">
        <v>6567</v>
      </c>
      <c r="K4405" s="31">
        <v>1569396</v>
      </c>
      <c r="L4405" s="3" t="s">
        <v>640</v>
      </c>
      <c r="M4405" s="3" t="s">
        <v>284</v>
      </c>
      <c r="N4405" s="5">
        <v>44651</v>
      </c>
      <c r="O4405" s="3" t="s">
        <v>62</v>
      </c>
      <c r="P4405" s="2" t="s">
        <v>122</v>
      </c>
      <c r="Q4405" s="3" t="s">
        <v>6568</v>
      </c>
      <c r="R4405" s="3" t="s">
        <v>890</v>
      </c>
      <c r="S4405" s="3">
        <v>825623460</v>
      </c>
      <c r="T4405" s="3">
        <v>2191</v>
      </c>
      <c r="U4405" s="27">
        <f t="shared" si="68"/>
        <v>44651</v>
      </c>
      <c r="V4405" s="33" t="s">
        <v>3986</v>
      </c>
    </row>
    <row r="4406" spans="1:22" ht="14.25" customHeight="1" x14ac:dyDescent="0.2">
      <c r="A4406" s="2" t="s">
        <v>1871</v>
      </c>
      <c r="B4406" s="2" t="s">
        <v>2284</v>
      </c>
      <c r="C4406" s="2" t="s">
        <v>1529</v>
      </c>
      <c r="D4406" s="2" t="s">
        <v>2373</v>
      </c>
      <c r="E4406" s="3" t="s">
        <v>58</v>
      </c>
      <c r="F4406" s="3" t="s">
        <v>59</v>
      </c>
      <c r="G4406" s="2" t="s">
        <v>2278</v>
      </c>
      <c r="H4406" s="3" t="s">
        <v>112</v>
      </c>
      <c r="I4406" s="3" t="s">
        <v>113</v>
      </c>
      <c r="J4406" s="9" t="s">
        <v>18411</v>
      </c>
      <c r="K4406" s="31">
        <v>1577347</v>
      </c>
      <c r="L4406" s="3" t="s">
        <v>2182</v>
      </c>
      <c r="M4406" s="3" t="s">
        <v>166</v>
      </c>
      <c r="N4406" s="5">
        <v>44653</v>
      </c>
      <c r="O4406" s="3" t="s">
        <v>62</v>
      </c>
      <c r="P4406" s="2" t="s">
        <v>115</v>
      </c>
      <c r="Q4406" s="3" t="s">
        <v>2964</v>
      </c>
      <c r="R4406" s="3" t="s">
        <v>6569</v>
      </c>
      <c r="S4406" s="3">
        <v>680101491</v>
      </c>
      <c r="T4406" s="3">
        <v>2191</v>
      </c>
      <c r="U4406" s="27">
        <f t="shared" si="68"/>
        <v>44653</v>
      </c>
      <c r="V4406" s="33" t="s">
        <v>3986</v>
      </c>
    </row>
    <row r="4407" spans="1:22" ht="14.25" customHeight="1" x14ac:dyDescent="0.2">
      <c r="A4407" s="2" t="s">
        <v>1871</v>
      </c>
      <c r="B4407" s="2" t="s">
        <v>2284</v>
      </c>
      <c r="C4407" s="2" t="s">
        <v>1529</v>
      </c>
      <c r="D4407" s="2" t="s">
        <v>2373</v>
      </c>
      <c r="E4407" s="3" t="s">
        <v>80</v>
      </c>
      <c r="F4407" s="3" t="s">
        <v>137</v>
      </c>
      <c r="G4407" s="2" t="s">
        <v>145</v>
      </c>
      <c r="H4407" s="3" t="s">
        <v>66</v>
      </c>
      <c r="I4407" s="3" t="s">
        <v>13614</v>
      </c>
      <c r="J4407" s="3" t="s">
        <v>26442</v>
      </c>
      <c r="K4407" s="31">
        <v>1615815</v>
      </c>
      <c r="L4407" s="3" t="s">
        <v>18126</v>
      </c>
      <c r="M4407" s="3" t="s">
        <v>18126</v>
      </c>
      <c r="N4407" s="5">
        <v>44664</v>
      </c>
      <c r="O4407" s="3" t="s">
        <v>62</v>
      </c>
      <c r="P4407" s="2" t="s">
        <v>82</v>
      </c>
      <c r="Q4407" s="3" t="s">
        <v>819</v>
      </c>
      <c r="R4407" s="3" t="s">
        <v>69</v>
      </c>
      <c r="S4407" s="3">
        <v>710113632</v>
      </c>
      <c r="T4407" s="3">
        <v>2191</v>
      </c>
      <c r="U4407" s="27">
        <f t="shared" si="68"/>
        <v>44664</v>
      </c>
      <c r="V4407" s="33" t="s">
        <v>3986</v>
      </c>
    </row>
    <row r="4408" spans="1:22" ht="14.25" customHeight="1" x14ac:dyDescent="0.2">
      <c r="A4408" s="2" t="s">
        <v>1871</v>
      </c>
      <c r="B4408" s="2" t="s">
        <v>2284</v>
      </c>
      <c r="C4408" s="2" t="s">
        <v>1529</v>
      </c>
      <c r="D4408" s="2" t="s">
        <v>2373</v>
      </c>
      <c r="E4408" s="3" t="s">
        <v>80</v>
      </c>
      <c r="F4408" s="3" t="s">
        <v>131</v>
      </c>
      <c r="G4408" s="2" t="s">
        <v>149</v>
      </c>
      <c r="H4408" s="3" t="s">
        <v>66</v>
      </c>
      <c r="I4408" s="3" t="s">
        <v>4128</v>
      </c>
      <c r="J4408" s="3" t="s">
        <v>26443</v>
      </c>
      <c r="K4408" s="31">
        <v>1636890</v>
      </c>
      <c r="L4408" s="3" t="s">
        <v>18126</v>
      </c>
      <c r="M4408" s="3" t="s">
        <v>18126</v>
      </c>
      <c r="N4408" s="5">
        <v>44670</v>
      </c>
      <c r="O4408" s="3" t="s">
        <v>62</v>
      </c>
      <c r="P4408" s="2" t="s">
        <v>110</v>
      </c>
      <c r="Q4408" s="3" t="s">
        <v>15818</v>
      </c>
      <c r="R4408" s="3" t="s">
        <v>1103</v>
      </c>
      <c r="S4408" s="3" t="s">
        <v>18126</v>
      </c>
      <c r="T4408" s="3">
        <v>2191</v>
      </c>
      <c r="U4408" s="27">
        <f t="shared" si="68"/>
        <v>44670</v>
      </c>
      <c r="V4408" s="33" t="s">
        <v>3986</v>
      </c>
    </row>
    <row r="4409" spans="1:22" ht="14.25" customHeight="1" x14ac:dyDescent="0.2">
      <c r="A4409" s="2" t="s">
        <v>1871</v>
      </c>
      <c r="B4409" s="2" t="s">
        <v>2284</v>
      </c>
      <c r="C4409" s="2" t="s">
        <v>2289</v>
      </c>
      <c r="D4409" s="2" t="s">
        <v>3445</v>
      </c>
      <c r="E4409" s="3" t="s">
        <v>58</v>
      </c>
      <c r="F4409" s="3" t="s">
        <v>59</v>
      </c>
      <c r="G4409" s="2" t="s">
        <v>156</v>
      </c>
      <c r="H4409" s="3" t="s">
        <v>112</v>
      </c>
      <c r="I4409" s="3" t="s">
        <v>16579</v>
      </c>
      <c r="J4409" s="3" t="s">
        <v>16580</v>
      </c>
      <c r="K4409" s="31">
        <v>1637982</v>
      </c>
      <c r="L4409" s="3" t="s">
        <v>15531</v>
      </c>
      <c r="M4409" s="3" t="s">
        <v>15531</v>
      </c>
      <c r="N4409" s="5">
        <v>44671</v>
      </c>
      <c r="O4409" s="3" t="s">
        <v>62</v>
      </c>
      <c r="P4409" s="2" t="s">
        <v>117</v>
      </c>
      <c r="Q4409" s="3" t="s">
        <v>18126</v>
      </c>
      <c r="R4409" s="3" t="s">
        <v>16581</v>
      </c>
      <c r="S4409" s="3">
        <v>813733948</v>
      </c>
      <c r="T4409" s="3">
        <v>42274</v>
      </c>
      <c r="U4409" s="27">
        <f t="shared" si="68"/>
        <v>44671</v>
      </c>
      <c r="V4409" s="33" t="s">
        <v>3986</v>
      </c>
    </row>
    <row r="4410" spans="1:22" ht="14.25" customHeight="1" x14ac:dyDescent="0.2">
      <c r="A4410" s="2" t="s">
        <v>1871</v>
      </c>
      <c r="B4410" s="2" t="s">
        <v>2284</v>
      </c>
      <c r="C4410" s="2" t="s">
        <v>2289</v>
      </c>
      <c r="D4410" s="2" t="s">
        <v>3445</v>
      </c>
      <c r="E4410" s="3" t="s">
        <v>58</v>
      </c>
      <c r="F4410" s="3" t="s">
        <v>59</v>
      </c>
      <c r="G4410" s="2" t="s">
        <v>98</v>
      </c>
      <c r="H4410" s="3" t="s">
        <v>112</v>
      </c>
      <c r="I4410" s="3" t="s">
        <v>16582</v>
      </c>
      <c r="J4410" s="3" t="s">
        <v>16583</v>
      </c>
      <c r="K4410" s="31">
        <v>1641041</v>
      </c>
      <c r="L4410" s="3" t="s">
        <v>188</v>
      </c>
      <c r="M4410" s="3" t="s">
        <v>3631</v>
      </c>
      <c r="N4410" s="5">
        <v>44672</v>
      </c>
      <c r="O4410" s="3" t="s">
        <v>62</v>
      </c>
      <c r="P4410" s="2" t="s">
        <v>63</v>
      </c>
      <c r="Q4410" s="3" t="s">
        <v>16584</v>
      </c>
      <c r="R4410" s="3" t="s">
        <v>2379</v>
      </c>
      <c r="S4410" s="3">
        <v>796469726</v>
      </c>
      <c r="T4410" s="3">
        <v>42274</v>
      </c>
      <c r="U4410" s="27">
        <f t="shared" si="68"/>
        <v>44672</v>
      </c>
      <c r="V4410" s="33" t="s">
        <v>3986</v>
      </c>
    </row>
    <row r="4411" spans="1:22" ht="14.25" customHeight="1" x14ac:dyDescent="0.2">
      <c r="A4411" s="2" t="s">
        <v>1871</v>
      </c>
      <c r="B4411" s="2" t="s">
        <v>2284</v>
      </c>
      <c r="C4411" s="2" t="s">
        <v>2289</v>
      </c>
      <c r="D4411" s="2" t="s">
        <v>3445</v>
      </c>
      <c r="E4411" s="3" t="s">
        <v>58</v>
      </c>
      <c r="F4411" s="3" t="s">
        <v>70</v>
      </c>
      <c r="G4411" s="2" t="s">
        <v>123</v>
      </c>
      <c r="H4411" s="3" t="s">
        <v>66</v>
      </c>
      <c r="I4411" s="3" t="s">
        <v>2175</v>
      </c>
      <c r="J4411" s="3" t="s">
        <v>26444</v>
      </c>
      <c r="K4411" s="31">
        <v>1688020</v>
      </c>
      <c r="L4411" s="3" t="s">
        <v>18126</v>
      </c>
      <c r="M4411" s="3" t="s">
        <v>18126</v>
      </c>
      <c r="N4411" s="5">
        <v>44684</v>
      </c>
      <c r="O4411" s="3" t="s">
        <v>62</v>
      </c>
      <c r="P4411" s="2" t="s">
        <v>86</v>
      </c>
      <c r="Q4411" s="3" t="s">
        <v>12057</v>
      </c>
      <c r="R4411" s="3" t="s">
        <v>4877</v>
      </c>
      <c r="S4411" s="3">
        <v>612040700</v>
      </c>
      <c r="T4411" s="3">
        <v>42274</v>
      </c>
      <c r="U4411" s="27">
        <f t="shared" si="68"/>
        <v>44684</v>
      </c>
      <c r="V4411" s="33" t="s">
        <v>3986</v>
      </c>
    </row>
    <row r="4412" spans="1:22" ht="14.25" customHeight="1" x14ac:dyDescent="0.2">
      <c r="A4412" s="2" t="s">
        <v>1871</v>
      </c>
      <c r="B4412" s="2" t="s">
        <v>2284</v>
      </c>
      <c r="C4412" s="2" t="s">
        <v>2289</v>
      </c>
      <c r="D4412" s="2" t="s">
        <v>3445</v>
      </c>
      <c r="E4412" s="3" t="s">
        <v>80</v>
      </c>
      <c r="F4412" s="3" t="s">
        <v>59</v>
      </c>
      <c r="G4412" s="2" t="s">
        <v>212</v>
      </c>
      <c r="H4412" s="3" t="s">
        <v>66</v>
      </c>
      <c r="I4412" s="3" t="s">
        <v>1712</v>
      </c>
      <c r="J4412" s="3" t="s">
        <v>26445</v>
      </c>
      <c r="K4412" s="31">
        <v>1682039</v>
      </c>
      <c r="L4412" s="3" t="s">
        <v>188</v>
      </c>
      <c r="M4412" s="3" t="s">
        <v>26446</v>
      </c>
      <c r="N4412" s="5">
        <v>44683</v>
      </c>
      <c r="O4412" s="3" t="s">
        <v>62</v>
      </c>
      <c r="P4412" s="2" t="s">
        <v>134</v>
      </c>
      <c r="Q4412" s="3" t="s">
        <v>1410</v>
      </c>
      <c r="R4412" s="3" t="s">
        <v>2682</v>
      </c>
      <c r="S4412" s="3">
        <v>834287512</v>
      </c>
      <c r="T4412" s="3">
        <v>42274</v>
      </c>
      <c r="U4412" s="27">
        <f t="shared" si="68"/>
        <v>44683</v>
      </c>
      <c r="V4412" s="33" t="s">
        <v>3986</v>
      </c>
    </row>
    <row r="4413" spans="1:22" ht="14.25" customHeight="1" x14ac:dyDescent="0.2">
      <c r="A4413" s="2" t="s">
        <v>1871</v>
      </c>
      <c r="B4413" s="2" t="s">
        <v>2284</v>
      </c>
      <c r="C4413" s="2" t="s">
        <v>2285</v>
      </c>
      <c r="D4413" s="2" t="s">
        <v>2375</v>
      </c>
      <c r="E4413" s="3" t="s">
        <v>58</v>
      </c>
      <c r="F4413" s="3" t="s">
        <v>83</v>
      </c>
      <c r="G4413" s="2" t="s">
        <v>304</v>
      </c>
      <c r="H4413" s="3" t="s">
        <v>794</v>
      </c>
      <c r="I4413" s="3" t="s">
        <v>850</v>
      </c>
      <c r="J4413" s="3" t="s">
        <v>26447</v>
      </c>
      <c r="K4413" s="31">
        <v>1647879</v>
      </c>
      <c r="L4413" s="3" t="s">
        <v>18126</v>
      </c>
      <c r="M4413" s="3" t="s">
        <v>18126</v>
      </c>
      <c r="N4413" s="5">
        <v>44674</v>
      </c>
      <c r="O4413" s="3" t="s">
        <v>62</v>
      </c>
      <c r="P4413" s="2" t="s">
        <v>270</v>
      </c>
      <c r="Q4413" s="3" t="s">
        <v>16585</v>
      </c>
      <c r="R4413" s="3" t="s">
        <v>3718</v>
      </c>
      <c r="S4413" s="3">
        <v>785425017</v>
      </c>
      <c r="T4413" s="3">
        <v>37221</v>
      </c>
      <c r="U4413" s="27">
        <f t="shared" si="68"/>
        <v>44674</v>
      </c>
      <c r="V4413" s="33" t="s">
        <v>3986</v>
      </c>
    </row>
    <row r="4414" spans="1:22" ht="14.25" customHeight="1" x14ac:dyDescent="0.2">
      <c r="A4414" s="2" t="s">
        <v>1871</v>
      </c>
      <c r="B4414" s="2" t="s">
        <v>2284</v>
      </c>
      <c r="C4414" s="2" t="s">
        <v>2285</v>
      </c>
      <c r="D4414" s="2" t="s">
        <v>2375</v>
      </c>
      <c r="E4414" s="3" t="s">
        <v>58</v>
      </c>
      <c r="F4414" s="3" t="s">
        <v>70</v>
      </c>
      <c r="G4414" s="2" t="s">
        <v>609</v>
      </c>
      <c r="H4414" s="3" t="s">
        <v>2139</v>
      </c>
      <c r="I4414" s="3" t="s">
        <v>241</v>
      </c>
      <c r="J4414" s="3" t="s">
        <v>10043</v>
      </c>
      <c r="K4414" s="31">
        <v>1583129</v>
      </c>
      <c r="L4414" s="3" t="s">
        <v>18126</v>
      </c>
      <c r="M4414" s="3" t="s">
        <v>18126</v>
      </c>
      <c r="N4414" s="5">
        <v>44655</v>
      </c>
      <c r="O4414" s="3" t="s">
        <v>62</v>
      </c>
      <c r="P4414" s="2" t="s">
        <v>100</v>
      </c>
      <c r="Q4414" s="3" t="s">
        <v>10044</v>
      </c>
      <c r="R4414" s="3" t="s">
        <v>2323</v>
      </c>
      <c r="S4414" s="3">
        <v>27685811676</v>
      </c>
      <c r="T4414" s="3">
        <v>37221</v>
      </c>
      <c r="U4414" s="27">
        <f t="shared" si="68"/>
        <v>44655</v>
      </c>
      <c r="V4414" s="33" t="s">
        <v>3986</v>
      </c>
    </row>
    <row r="4415" spans="1:22" ht="14.25" customHeight="1" x14ac:dyDescent="0.2">
      <c r="A4415" s="2" t="s">
        <v>1871</v>
      </c>
      <c r="B4415" s="2" t="s">
        <v>2284</v>
      </c>
      <c r="C4415" s="2" t="s">
        <v>2285</v>
      </c>
      <c r="D4415" s="2" t="s">
        <v>2377</v>
      </c>
      <c r="E4415" s="3" t="s">
        <v>58</v>
      </c>
      <c r="F4415" s="3" t="s">
        <v>59</v>
      </c>
      <c r="G4415" s="2" t="s">
        <v>90</v>
      </c>
      <c r="H4415" s="3" t="s">
        <v>2139</v>
      </c>
      <c r="I4415" s="3" t="s">
        <v>13615</v>
      </c>
      <c r="J4415" s="3" t="s">
        <v>13616</v>
      </c>
      <c r="K4415" s="31">
        <v>1616696</v>
      </c>
      <c r="L4415" s="3" t="s">
        <v>252</v>
      </c>
      <c r="M4415" s="3" t="s">
        <v>1178</v>
      </c>
      <c r="N4415" s="5">
        <v>44664</v>
      </c>
      <c r="O4415" s="3" t="s">
        <v>62</v>
      </c>
      <c r="P4415" s="2" t="s">
        <v>128</v>
      </c>
      <c r="Q4415" s="3" t="s">
        <v>2368</v>
      </c>
      <c r="R4415" s="3" t="s">
        <v>2034</v>
      </c>
      <c r="S4415" s="3">
        <v>27846149769</v>
      </c>
      <c r="T4415" s="3">
        <v>2442</v>
      </c>
      <c r="U4415" s="27">
        <f t="shared" si="68"/>
        <v>44664</v>
      </c>
      <c r="V4415" s="33" t="s">
        <v>3986</v>
      </c>
    </row>
    <row r="4416" spans="1:22" ht="14.25" customHeight="1" x14ac:dyDescent="0.2">
      <c r="A4416" s="2" t="s">
        <v>1871</v>
      </c>
      <c r="B4416" s="2" t="s">
        <v>2284</v>
      </c>
      <c r="C4416" s="2" t="s">
        <v>2285</v>
      </c>
      <c r="D4416" s="2" t="s">
        <v>2377</v>
      </c>
      <c r="E4416" s="3" t="s">
        <v>58</v>
      </c>
      <c r="F4416" s="3" t="s">
        <v>59</v>
      </c>
      <c r="G4416" s="2" t="s">
        <v>2278</v>
      </c>
      <c r="H4416" s="3" t="s">
        <v>66</v>
      </c>
      <c r="I4416" s="3" t="s">
        <v>107</v>
      </c>
      <c r="J4416" s="3" t="s">
        <v>6570</v>
      </c>
      <c r="K4416" s="31">
        <v>1574353</v>
      </c>
      <c r="L4416" s="3" t="s">
        <v>2182</v>
      </c>
      <c r="M4416" s="3" t="s">
        <v>204</v>
      </c>
      <c r="N4416" s="5">
        <v>44652</v>
      </c>
      <c r="O4416" s="3" t="s">
        <v>62</v>
      </c>
      <c r="P4416" s="2" t="s">
        <v>110</v>
      </c>
      <c r="Q4416" s="3" t="s">
        <v>2948</v>
      </c>
      <c r="R4416" s="3" t="s">
        <v>2026</v>
      </c>
      <c r="S4416" s="3">
        <v>834025690</v>
      </c>
      <c r="T4416" s="3">
        <v>2442</v>
      </c>
      <c r="U4416" s="27">
        <f t="shared" si="68"/>
        <v>44652</v>
      </c>
      <c r="V4416" s="33" t="s">
        <v>3986</v>
      </c>
    </row>
    <row r="4417" spans="1:22" ht="14.25" customHeight="1" x14ac:dyDescent="0.2">
      <c r="A4417" s="2" t="s">
        <v>1871</v>
      </c>
      <c r="B4417" s="2" t="s">
        <v>2284</v>
      </c>
      <c r="C4417" s="2" t="s">
        <v>2285</v>
      </c>
      <c r="D4417" s="2" t="s">
        <v>2377</v>
      </c>
      <c r="E4417" s="3" t="s">
        <v>80</v>
      </c>
      <c r="F4417" s="3" t="s">
        <v>242</v>
      </c>
      <c r="G4417" s="2" t="s">
        <v>120</v>
      </c>
      <c r="H4417" s="3" t="s">
        <v>66</v>
      </c>
      <c r="I4417" s="3" t="s">
        <v>26448</v>
      </c>
      <c r="J4417" s="3" t="s">
        <v>26449</v>
      </c>
      <c r="K4417" s="31">
        <v>1699783</v>
      </c>
      <c r="L4417" s="3" t="s">
        <v>188</v>
      </c>
      <c r="M4417" s="3" t="s">
        <v>188</v>
      </c>
      <c r="N4417" s="5">
        <v>44687</v>
      </c>
      <c r="O4417" s="3" t="s">
        <v>62</v>
      </c>
      <c r="P4417" s="2" t="s">
        <v>63</v>
      </c>
      <c r="Q4417" s="3" t="s">
        <v>3862</v>
      </c>
      <c r="R4417" s="3" t="s">
        <v>69</v>
      </c>
      <c r="S4417" s="3">
        <v>720932626</v>
      </c>
      <c r="T4417" s="3">
        <v>2442</v>
      </c>
      <c r="U4417" s="27">
        <f t="shared" si="68"/>
        <v>44687</v>
      </c>
      <c r="V4417" s="33" t="s">
        <v>3986</v>
      </c>
    </row>
    <row r="4418" spans="1:22" ht="14.25" customHeight="1" x14ac:dyDescent="0.2">
      <c r="A4418" s="2" t="s">
        <v>1871</v>
      </c>
      <c r="B4418" s="2" t="s">
        <v>2284</v>
      </c>
      <c r="C4418" s="2" t="s">
        <v>2285</v>
      </c>
      <c r="D4418" s="2" t="s">
        <v>2377</v>
      </c>
      <c r="E4418" s="3" t="s">
        <v>80</v>
      </c>
      <c r="F4418" s="3" t="s">
        <v>131</v>
      </c>
      <c r="G4418" s="2" t="s">
        <v>132</v>
      </c>
      <c r="H4418" s="3" t="s">
        <v>2139</v>
      </c>
      <c r="I4418" s="3" t="s">
        <v>16586</v>
      </c>
      <c r="J4418" s="3" t="s">
        <v>26450</v>
      </c>
      <c r="K4418" s="31">
        <v>1634452</v>
      </c>
      <c r="L4418" s="3" t="s">
        <v>18126</v>
      </c>
      <c r="M4418" s="3" t="s">
        <v>18126</v>
      </c>
      <c r="N4418" s="5">
        <v>44669</v>
      </c>
      <c r="O4418" s="3" t="s">
        <v>62</v>
      </c>
      <c r="P4418" s="2" t="s">
        <v>100</v>
      </c>
      <c r="Q4418" s="3" t="s">
        <v>4120</v>
      </c>
      <c r="R4418" s="3" t="s">
        <v>4121</v>
      </c>
      <c r="S4418" s="3">
        <v>27827772786</v>
      </c>
      <c r="T4418" s="3">
        <v>2442</v>
      </c>
      <c r="U4418" s="27">
        <f t="shared" ref="U4418:U4481" si="69">INT(N4418)</f>
        <v>44669</v>
      </c>
      <c r="V4418" s="33" t="s">
        <v>3986</v>
      </c>
    </row>
    <row r="4419" spans="1:22" ht="14.25" customHeight="1" x14ac:dyDescent="0.2">
      <c r="A4419" s="2" t="s">
        <v>1871</v>
      </c>
      <c r="B4419" s="2" t="s">
        <v>2284</v>
      </c>
      <c r="C4419" s="2" t="s">
        <v>2285</v>
      </c>
      <c r="D4419" s="2" t="s">
        <v>2377</v>
      </c>
      <c r="E4419" s="3" t="s">
        <v>80</v>
      </c>
      <c r="F4419" s="3" t="s">
        <v>131</v>
      </c>
      <c r="G4419" s="2" t="s">
        <v>132</v>
      </c>
      <c r="H4419" s="3" t="s">
        <v>66</v>
      </c>
      <c r="I4419" s="3" t="s">
        <v>10045</v>
      </c>
      <c r="J4419" s="3" t="s">
        <v>10046</v>
      </c>
      <c r="K4419" s="31">
        <v>1595904</v>
      </c>
      <c r="L4419" s="3" t="s">
        <v>18126</v>
      </c>
      <c r="M4419" s="3" t="s">
        <v>18126</v>
      </c>
      <c r="N4419" s="5">
        <v>44658</v>
      </c>
      <c r="O4419" s="3" t="s">
        <v>62</v>
      </c>
      <c r="P4419" s="2" t="s">
        <v>86</v>
      </c>
      <c r="Q4419" s="3" t="s">
        <v>69</v>
      </c>
      <c r="R4419" s="3" t="s">
        <v>10047</v>
      </c>
      <c r="S4419" s="3" t="s">
        <v>18126</v>
      </c>
      <c r="T4419" s="3">
        <v>2442</v>
      </c>
      <c r="U4419" s="27">
        <f t="shared" si="69"/>
        <v>44658</v>
      </c>
      <c r="V4419" s="33" t="s">
        <v>3986</v>
      </c>
    </row>
    <row r="4420" spans="1:22" ht="14.25" customHeight="1" x14ac:dyDescent="0.2">
      <c r="A4420" s="2" t="s">
        <v>1871</v>
      </c>
      <c r="B4420" s="2" t="s">
        <v>2284</v>
      </c>
      <c r="C4420" s="2" t="s">
        <v>2285</v>
      </c>
      <c r="D4420" s="2" t="s">
        <v>2377</v>
      </c>
      <c r="E4420" s="3" t="s">
        <v>80</v>
      </c>
      <c r="F4420" s="3" t="s">
        <v>59</v>
      </c>
      <c r="G4420" s="2" t="s">
        <v>248</v>
      </c>
      <c r="H4420" s="3" t="s">
        <v>66</v>
      </c>
      <c r="I4420" s="3" t="s">
        <v>26451</v>
      </c>
      <c r="J4420" s="3" t="s">
        <v>26452</v>
      </c>
      <c r="K4420" s="31">
        <v>1701830</v>
      </c>
      <c r="L4420" s="3" t="s">
        <v>188</v>
      </c>
      <c r="M4420" s="3" t="s">
        <v>26453</v>
      </c>
      <c r="N4420" s="5">
        <v>44687</v>
      </c>
      <c r="O4420" s="3" t="s">
        <v>62</v>
      </c>
      <c r="P4420" s="2" t="s">
        <v>63</v>
      </c>
      <c r="Q4420" s="3" t="s">
        <v>931</v>
      </c>
      <c r="R4420" s="3" t="s">
        <v>26454</v>
      </c>
      <c r="S4420" s="3">
        <v>837897421</v>
      </c>
      <c r="T4420" s="3">
        <v>2442</v>
      </c>
      <c r="U4420" s="27">
        <f t="shared" si="69"/>
        <v>44687</v>
      </c>
      <c r="V4420" s="33" t="s">
        <v>3986</v>
      </c>
    </row>
    <row r="4421" spans="1:22" ht="14.25" customHeight="1" x14ac:dyDescent="0.2">
      <c r="A4421" s="2" t="s">
        <v>1871</v>
      </c>
      <c r="B4421" s="2" t="s">
        <v>2284</v>
      </c>
      <c r="C4421" s="2" t="s">
        <v>2285</v>
      </c>
      <c r="D4421" s="2" t="s">
        <v>2377</v>
      </c>
      <c r="E4421" s="3" t="s">
        <v>80</v>
      </c>
      <c r="F4421" s="3" t="s">
        <v>83</v>
      </c>
      <c r="G4421" s="2" t="s">
        <v>84</v>
      </c>
      <c r="H4421" s="3" t="s">
        <v>66</v>
      </c>
      <c r="I4421" s="3" t="s">
        <v>1330</v>
      </c>
      <c r="J4421" s="3" t="s">
        <v>26455</v>
      </c>
      <c r="K4421" s="31">
        <v>1572678</v>
      </c>
      <c r="L4421" s="3" t="s">
        <v>18126</v>
      </c>
      <c r="M4421" s="3" t="s">
        <v>18126</v>
      </c>
      <c r="N4421" s="5">
        <v>44652</v>
      </c>
      <c r="O4421" s="3" t="s">
        <v>62</v>
      </c>
      <c r="P4421" s="2" t="s">
        <v>110</v>
      </c>
      <c r="Q4421" s="3" t="s">
        <v>18126</v>
      </c>
      <c r="R4421" s="3" t="s">
        <v>264</v>
      </c>
      <c r="S4421" s="3" t="s">
        <v>18126</v>
      </c>
      <c r="T4421" s="3">
        <v>2442</v>
      </c>
      <c r="U4421" s="27">
        <f t="shared" si="69"/>
        <v>44652</v>
      </c>
      <c r="V4421" s="33" t="s">
        <v>3986</v>
      </c>
    </row>
    <row r="4422" spans="1:22" ht="14.25" customHeight="1" x14ac:dyDescent="0.2">
      <c r="A4422" s="2" t="s">
        <v>1871</v>
      </c>
      <c r="B4422" s="2" t="s">
        <v>2284</v>
      </c>
      <c r="C4422" s="2" t="s">
        <v>2307</v>
      </c>
      <c r="D4422" s="2" t="s">
        <v>10048</v>
      </c>
      <c r="E4422" s="3" t="s">
        <v>80</v>
      </c>
      <c r="F4422" s="3" t="s">
        <v>131</v>
      </c>
      <c r="G4422" s="2" t="s">
        <v>149</v>
      </c>
      <c r="H4422" s="3" t="s">
        <v>66</v>
      </c>
      <c r="I4422" s="3" t="s">
        <v>10049</v>
      </c>
      <c r="J4422" s="3" t="s">
        <v>26456</v>
      </c>
      <c r="K4422" s="31">
        <v>1597177</v>
      </c>
      <c r="L4422" s="3" t="s">
        <v>18126</v>
      </c>
      <c r="M4422" s="3" t="s">
        <v>18126</v>
      </c>
      <c r="N4422" s="5">
        <v>44658</v>
      </c>
      <c r="O4422" s="3" t="s">
        <v>62</v>
      </c>
      <c r="P4422" s="2" t="s">
        <v>82</v>
      </c>
      <c r="Q4422" s="3" t="s">
        <v>430</v>
      </c>
      <c r="R4422" s="3" t="s">
        <v>569</v>
      </c>
      <c r="S4422" s="3">
        <v>603226369</v>
      </c>
      <c r="T4422" s="3">
        <v>6624</v>
      </c>
      <c r="U4422" s="27">
        <f t="shared" si="69"/>
        <v>44658</v>
      </c>
      <c r="V4422" s="33" t="s">
        <v>3986</v>
      </c>
    </row>
    <row r="4423" spans="1:22" ht="14.25" customHeight="1" x14ac:dyDescent="0.2">
      <c r="A4423" s="2" t="s">
        <v>1871</v>
      </c>
      <c r="B4423" s="2" t="s">
        <v>2284</v>
      </c>
      <c r="C4423" s="2" t="s">
        <v>1444</v>
      </c>
      <c r="D4423" s="2" t="s">
        <v>2380</v>
      </c>
      <c r="E4423" s="3" t="s">
        <v>58</v>
      </c>
      <c r="F4423" s="3" t="s">
        <v>70</v>
      </c>
      <c r="G4423" s="2" t="s">
        <v>292</v>
      </c>
      <c r="H4423" s="3" t="s">
        <v>112</v>
      </c>
      <c r="I4423" s="3" t="s">
        <v>16587</v>
      </c>
      <c r="J4423" s="3" t="s">
        <v>16588</v>
      </c>
      <c r="K4423" s="31">
        <v>1648221</v>
      </c>
      <c r="L4423" s="3" t="s">
        <v>18126</v>
      </c>
      <c r="M4423" s="3" t="s">
        <v>18126</v>
      </c>
      <c r="N4423" s="5">
        <v>44674</v>
      </c>
      <c r="O4423" s="3" t="s">
        <v>62</v>
      </c>
      <c r="P4423" s="2" t="s">
        <v>15406</v>
      </c>
      <c r="Q4423" s="3" t="s">
        <v>430</v>
      </c>
      <c r="R4423" s="3" t="s">
        <v>1464</v>
      </c>
      <c r="S4423" s="3" t="s">
        <v>18126</v>
      </c>
      <c r="T4423" s="3">
        <v>6616</v>
      </c>
      <c r="U4423" s="27">
        <f t="shared" si="69"/>
        <v>44674</v>
      </c>
      <c r="V4423" s="33" t="s">
        <v>3986</v>
      </c>
    </row>
    <row r="4424" spans="1:22" ht="14.25" customHeight="1" x14ac:dyDescent="0.2">
      <c r="A4424" s="2" t="s">
        <v>1871</v>
      </c>
      <c r="B4424" s="2" t="s">
        <v>2284</v>
      </c>
      <c r="C4424" s="2" t="s">
        <v>1444</v>
      </c>
      <c r="D4424" s="2" t="s">
        <v>2380</v>
      </c>
      <c r="E4424" s="3" t="s">
        <v>58</v>
      </c>
      <c r="F4424" s="3" t="s">
        <v>70</v>
      </c>
      <c r="G4424" s="2" t="s">
        <v>292</v>
      </c>
      <c r="H4424" s="3" t="s">
        <v>112</v>
      </c>
      <c r="I4424" s="3" t="s">
        <v>146</v>
      </c>
      <c r="J4424" s="3" t="s">
        <v>21244</v>
      </c>
      <c r="K4424" s="31">
        <v>1677994</v>
      </c>
      <c r="L4424" s="3" t="s">
        <v>18126</v>
      </c>
      <c r="M4424" s="3" t="s">
        <v>18126</v>
      </c>
      <c r="N4424" s="5">
        <v>44682</v>
      </c>
      <c r="O4424" s="3" t="s">
        <v>62</v>
      </c>
      <c r="P4424" s="2" t="s">
        <v>110</v>
      </c>
      <c r="Q4424" s="3" t="s">
        <v>21245</v>
      </c>
      <c r="R4424" s="3" t="s">
        <v>2310</v>
      </c>
      <c r="S4424" s="3">
        <v>823649376</v>
      </c>
      <c r="T4424" s="3">
        <v>6616</v>
      </c>
      <c r="U4424" s="27">
        <f t="shared" si="69"/>
        <v>44682</v>
      </c>
      <c r="V4424" s="33" t="s">
        <v>3986</v>
      </c>
    </row>
    <row r="4425" spans="1:22" ht="14.25" customHeight="1" x14ac:dyDescent="0.2">
      <c r="A4425" s="2" t="s">
        <v>1871</v>
      </c>
      <c r="B4425" s="2" t="s">
        <v>2284</v>
      </c>
      <c r="C4425" s="2" t="s">
        <v>1590</v>
      </c>
      <c r="D4425" s="2" t="s">
        <v>2384</v>
      </c>
      <c r="E4425" s="3" t="s">
        <v>58</v>
      </c>
      <c r="F4425" s="3" t="s">
        <v>137</v>
      </c>
      <c r="G4425" s="2" t="s">
        <v>1198</v>
      </c>
      <c r="H4425" s="3" t="s">
        <v>112</v>
      </c>
      <c r="I4425" s="3" t="s">
        <v>21246</v>
      </c>
      <c r="J4425" s="3" t="s">
        <v>26457</v>
      </c>
      <c r="K4425" s="31">
        <v>1662551</v>
      </c>
      <c r="L4425" s="3" t="s">
        <v>18126</v>
      </c>
      <c r="M4425" s="3" t="s">
        <v>18126</v>
      </c>
      <c r="N4425" s="5">
        <v>44678</v>
      </c>
      <c r="O4425" s="3" t="s">
        <v>62</v>
      </c>
      <c r="P4425" s="2" t="s">
        <v>207</v>
      </c>
      <c r="Q4425" s="3" t="s">
        <v>21247</v>
      </c>
      <c r="R4425" s="3" t="s">
        <v>21248</v>
      </c>
      <c r="S4425" s="3">
        <v>649546185</v>
      </c>
      <c r="T4425" s="3">
        <v>36283</v>
      </c>
      <c r="U4425" s="27">
        <f t="shared" si="69"/>
        <v>44678</v>
      </c>
      <c r="V4425" s="33" t="s">
        <v>3986</v>
      </c>
    </row>
    <row r="4426" spans="1:22" ht="14.25" customHeight="1" x14ac:dyDescent="0.2">
      <c r="A4426" s="2" t="s">
        <v>1871</v>
      </c>
      <c r="B4426" s="2" t="s">
        <v>2284</v>
      </c>
      <c r="C4426" s="2" t="s">
        <v>1590</v>
      </c>
      <c r="D4426" s="2" t="s">
        <v>2384</v>
      </c>
      <c r="E4426" s="3" t="s">
        <v>58</v>
      </c>
      <c r="F4426" s="3" t="s">
        <v>137</v>
      </c>
      <c r="G4426" s="2" t="s">
        <v>1198</v>
      </c>
      <c r="H4426" s="3" t="s">
        <v>794</v>
      </c>
      <c r="I4426" s="3" t="s">
        <v>13617</v>
      </c>
      <c r="J4426" s="3" t="s">
        <v>21249</v>
      </c>
      <c r="K4426" s="31">
        <v>1632077</v>
      </c>
      <c r="L4426" s="3" t="s">
        <v>18126</v>
      </c>
      <c r="M4426" s="3" t="s">
        <v>18126</v>
      </c>
      <c r="N4426" s="5">
        <v>44668</v>
      </c>
      <c r="O4426" s="3" t="s">
        <v>62</v>
      </c>
      <c r="P4426" s="2" t="s">
        <v>3372</v>
      </c>
      <c r="Q4426" s="3" t="s">
        <v>3052</v>
      </c>
      <c r="R4426" s="3" t="s">
        <v>8694</v>
      </c>
      <c r="S4426" s="3">
        <v>814861048</v>
      </c>
      <c r="T4426" s="3">
        <v>36283</v>
      </c>
      <c r="U4426" s="27">
        <f t="shared" si="69"/>
        <v>44668</v>
      </c>
      <c r="V4426" s="33" t="s">
        <v>3986</v>
      </c>
    </row>
    <row r="4427" spans="1:22" ht="14.25" customHeight="1" x14ac:dyDescent="0.2">
      <c r="A4427" s="2" t="s">
        <v>1871</v>
      </c>
      <c r="B4427" s="2" t="s">
        <v>2284</v>
      </c>
      <c r="C4427" s="2" t="s">
        <v>1590</v>
      </c>
      <c r="D4427" s="2" t="s">
        <v>2384</v>
      </c>
      <c r="E4427" s="3" t="s">
        <v>58</v>
      </c>
      <c r="F4427" s="3" t="s">
        <v>59</v>
      </c>
      <c r="G4427" s="2" t="s">
        <v>160</v>
      </c>
      <c r="H4427" s="3" t="s">
        <v>66</v>
      </c>
      <c r="I4427" s="3" t="s">
        <v>26458</v>
      </c>
      <c r="J4427" s="3" t="s">
        <v>26459</v>
      </c>
      <c r="K4427" s="31">
        <v>1693889</v>
      </c>
      <c r="L4427" s="3" t="s">
        <v>1133</v>
      </c>
      <c r="M4427" s="3" t="s">
        <v>1133</v>
      </c>
      <c r="N4427" s="5">
        <v>44685</v>
      </c>
      <c r="O4427" s="3" t="s">
        <v>62</v>
      </c>
      <c r="P4427" s="2" t="s">
        <v>3372</v>
      </c>
      <c r="Q4427" s="3" t="s">
        <v>2244</v>
      </c>
      <c r="R4427" s="3" t="s">
        <v>542</v>
      </c>
      <c r="S4427" s="3">
        <v>735931988</v>
      </c>
      <c r="T4427" s="3">
        <v>36283</v>
      </c>
      <c r="U4427" s="27">
        <f t="shared" si="69"/>
        <v>44685</v>
      </c>
      <c r="V4427" s="33" t="s">
        <v>3986</v>
      </c>
    </row>
    <row r="4428" spans="1:22" ht="14.25" customHeight="1" x14ac:dyDescent="0.2">
      <c r="A4428" s="2" t="s">
        <v>1871</v>
      </c>
      <c r="B4428" s="2" t="s">
        <v>2284</v>
      </c>
      <c r="C4428" s="2" t="s">
        <v>1590</v>
      </c>
      <c r="D4428" s="2" t="s">
        <v>2384</v>
      </c>
      <c r="E4428" s="3" t="s">
        <v>58</v>
      </c>
      <c r="F4428" s="3" t="s">
        <v>59</v>
      </c>
      <c r="G4428" s="2" t="s">
        <v>98</v>
      </c>
      <c r="H4428" s="3" t="s">
        <v>112</v>
      </c>
      <c r="I4428" s="3" t="s">
        <v>107</v>
      </c>
      <c r="J4428" s="3" t="s">
        <v>13618</v>
      </c>
      <c r="K4428" s="31">
        <v>1622729</v>
      </c>
      <c r="L4428" s="3" t="s">
        <v>188</v>
      </c>
      <c r="M4428" s="3" t="s">
        <v>905</v>
      </c>
      <c r="N4428" s="5">
        <v>44665</v>
      </c>
      <c r="O4428" s="3" t="s">
        <v>62</v>
      </c>
      <c r="P4428" s="2" t="s">
        <v>134</v>
      </c>
      <c r="Q4428" s="3" t="s">
        <v>13619</v>
      </c>
      <c r="R4428" s="3" t="s">
        <v>900</v>
      </c>
      <c r="S4428" s="3">
        <v>786673939</v>
      </c>
      <c r="T4428" s="3">
        <v>36283</v>
      </c>
      <c r="U4428" s="27">
        <f t="shared" si="69"/>
        <v>44665</v>
      </c>
      <c r="V4428" s="33" t="s">
        <v>3986</v>
      </c>
    </row>
    <row r="4429" spans="1:22" ht="14.25" customHeight="1" x14ac:dyDescent="0.2">
      <c r="A4429" s="2" t="s">
        <v>1871</v>
      </c>
      <c r="B4429" s="2" t="s">
        <v>2284</v>
      </c>
      <c r="C4429" s="2" t="s">
        <v>1590</v>
      </c>
      <c r="D4429" s="2" t="s">
        <v>2384</v>
      </c>
      <c r="E4429" s="3" t="s">
        <v>80</v>
      </c>
      <c r="F4429" s="3" t="s">
        <v>73</v>
      </c>
      <c r="G4429" s="2" t="s">
        <v>194</v>
      </c>
      <c r="H4429" s="3" t="s">
        <v>2139</v>
      </c>
      <c r="I4429" s="3" t="s">
        <v>10050</v>
      </c>
      <c r="J4429" s="9" t="s">
        <v>10051</v>
      </c>
      <c r="K4429" s="31">
        <v>1594696</v>
      </c>
      <c r="L4429" s="3" t="s">
        <v>18126</v>
      </c>
      <c r="M4429" s="3" t="s">
        <v>18126</v>
      </c>
      <c r="N4429" s="5">
        <v>44657</v>
      </c>
      <c r="O4429" s="3" t="s">
        <v>62</v>
      </c>
      <c r="P4429" s="2" t="s">
        <v>92</v>
      </c>
      <c r="Q4429" s="3" t="s">
        <v>1873</v>
      </c>
      <c r="R4429" s="3" t="s">
        <v>10052</v>
      </c>
      <c r="S4429" s="3">
        <v>27680859803</v>
      </c>
      <c r="T4429" s="3">
        <v>36283</v>
      </c>
      <c r="U4429" s="27">
        <f t="shared" si="69"/>
        <v>44657</v>
      </c>
      <c r="V4429" s="33" t="s">
        <v>3986</v>
      </c>
    </row>
    <row r="4430" spans="1:22" ht="14.25" customHeight="1" x14ac:dyDescent="0.2">
      <c r="A4430" s="2" t="s">
        <v>1871</v>
      </c>
      <c r="B4430" s="2" t="s">
        <v>2284</v>
      </c>
      <c r="C4430" s="2" t="s">
        <v>2285</v>
      </c>
      <c r="D4430" s="2" t="s">
        <v>3867</v>
      </c>
      <c r="E4430" s="3" t="s">
        <v>58</v>
      </c>
      <c r="F4430" s="3" t="s">
        <v>70</v>
      </c>
      <c r="G4430" s="2" t="s">
        <v>71</v>
      </c>
      <c r="H4430" s="3" t="s">
        <v>66</v>
      </c>
      <c r="I4430" s="3" t="s">
        <v>241</v>
      </c>
      <c r="J4430" s="3" t="s">
        <v>6571</v>
      </c>
      <c r="K4430" s="31">
        <v>1575647</v>
      </c>
      <c r="L4430" s="3" t="s">
        <v>18126</v>
      </c>
      <c r="M4430" s="3" t="s">
        <v>18126</v>
      </c>
      <c r="N4430" s="5">
        <v>44653</v>
      </c>
      <c r="O4430" s="3" t="s">
        <v>62</v>
      </c>
      <c r="P4430" s="2" t="s">
        <v>222</v>
      </c>
      <c r="Q4430" s="3" t="s">
        <v>6572</v>
      </c>
      <c r="R4430" s="3" t="s">
        <v>6573</v>
      </c>
      <c r="S4430" s="3">
        <v>27762030064</v>
      </c>
      <c r="T4430" s="3">
        <v>1129</v>
      </c>
      <c r="U4430" s="27">
        <f t="shared" si="69"/>
        <v>44653</v>
      </c>
      <c r="V4430" s="33" t="s">
        <v>3986</v>
      </c>
    </row>
    <row r="4431" spans="1:22" ht="14.25" customHeight="1" x14ac:dyDescent="0.2">
      <c r="A4431" s="2" t="s">
        <v>1871</v>
      </c>
      <c r="B4431" s="2" t="s">
        <v>2284</v>
      </c>
      <c r="C4431" s="2" t="s">
        <v>2285</v>
      </c>
      <c r="D4431" s="2" t="s">
        <v>3867</v>
      </c>
      <c r="E4431" s="3" t="s">
        <v>80</v>
      </c>
      <c r="F4431" s="3" t="s">
        <v>83</v>
      </c>
      <c r="G4431" s="2" t="s">
        <v>84</v>
      </c>
      <c r="H4431" s="3" t="s">
        <v>66</v>
      </c>
      <c r="I4431" s="3" t="s">
        <v>89</v>
      </c>
      <c r="J4431" s="3" t="s">
        <v>26460</v>
      </c>
      <c r="K4431" s="31">
        <v>1599477</v>
      </c>
      <c r="L4431" s="3" t="s">
        <v>18126</v>
      </c>
      <c r="M4431" s="3" t="s">
        <v>18126</v>
      </c>
      <c r="N4431" s="5">
        <v>44659</v>
      </c>
      <c r="O4431" s="3" t="s">
        <v>62</v>
      </c>
      <c r="P4431" s="2" t="s">
        <v>82</v>
      </c>
      <c r="Q4431" s="3" t="s">
        <v>2832</v>
      </c>
      <c r="R4431" s="3" t="s">
        <v>69</v>
      </c>
      <c r="S4431" s="3" t="s">
        <v>18126</v>
      </c>
      <c r="T4431" s="3">
        <v>1129</v>
      </c>
      <c r="U4431" s="27">
        <f t="shared" si="69"/>
        <v>44659</v>
      </c>
      <c r="V4431" s="33" t="s">
        <v>3986</v>
      </c>
    </row>
    <row r="4432" spans="1:22" ht="14.25" customHeight="1" x14ac:dyDescent="0.2">
      <c r="A4432" s="2" t="s">
        <v>1871</v>
      </c>
      <c r="B4432" s="2" t="s">
        <v>2284</v>
      </c>
      <c r="C4432" s="2" t="s">
        <v>2307</v>
      </c>
      <c r="D4432" s="2" t="s">
        <v>2386</v>
      </c>
      <c r="E4432" s="3" t="s">
        <v>58</v>
      </c>
      <c r="F4432" s="3" t="s">
        <v>59</v>
      </c>
      <c r="G4432" s="2" t="s">
        <v>98</v>
      </c>
      <c r="H4432" s="3" t="s">
        <v>66</v>
      </c>
      <c r="I4432" s="3" t="s">
        <v>13620</v>
      </c>
      <c r="J4432" s="3" t="s">
        <v>26461</v>
      </c>
      <c r="K4432" s="31">
        <v>1628071</v>
      </c>
      <c r="L4432" s="3" t="s">
        <v>9299</v>
      </c>
      <c r="M4432" s="3" t="s">
        <v>9299</v>
      </c>
      <c r="N4432" s="5">
        <v>44667</v>
      </c>
      <c r="O4432" s="3" t="s">
        <v>62</v>
      </c>
      <c r="P4432" s="2" t="s">
        <v>167</v>
      </c>
      <c r="Q4432" s="3" t="s">
        <v>13621</v>
      </c>
      <c r="R4432" s="3" t="s">
        <v>69</v>
      </c>
      <c r="S4432" s="3">
        <v>720795624</v>
      </c>
      <c r="T4432" s="3">
        <v>6632</v>
      </c>
      <c r="U4432" s="27">
        <f t="shared" si="69"/>
        <v>44667</v>
      </c>
      <c r="V4432" s="33" t="s">
        <v>3986</v>
      </c>
    </row>
    <row r="4433" spans="1:22" ht="14.25" customHeight="1" x14ac:dyDescent="0.2">
      <c r="A4433" s="2" t="s">
        <v>1871</v>
      </c>
      <c r="B4433" s="2" t="s">
        <v>2284</v>
      </c>
      <c r="C4433" s="2" t="s">
        <v>2307</v>
      </c>
      <c r="D4433" s="2" t="s">
        <v>2386</v>
      </c>
      <c r="E4433" s="3" t="s">
        <v>58</v>
      </c>
      <c r="F4433" s="3" t="s">
        <v>70</v>
      </c>
      <c r="G4433" s="2" t="s">
        <v>118</v>
      </c>
      <c r="H4433" s="3" t="s">
        <v>2342</v>
      </c>
      <c r="I4433" s="3" t="s">
        <v>26462</v>
      </c>
      <c r="J4433" s="3" t="s">
        <v>26463</v>
      </c>
      <c r="K4433" s="31">
        <v>1700690</v>
      </c>
      <c r="L4433" s="3" t="s">
        <v>18126</v>
      </c>
      <c r="M4433" s="3" t="s">
        <v>18126</v>
      </c>
      <c r="N4433" s="5">
        <v>44687</v>
      </c>
      <c r="O4433" s="3" t="s">
        <v>62</v>
      </c>
      <c r="P4433" s="2" t="s">
        <v>100</v>
      </c>
      <c r="Q4433" s="3" t="s">
        <v>1806</v>
      </c>
      <c r="R4433" s="3" t="s">
        <v>13414</v>
      </c>
      <c r="S4433" s="3">
        <v>27632292020</v>
      </c>
      <c r="T4433" s="3">
        <v>6632</v>
      </c>
      <c r="U4433" s="27">
        <f t="shared" si="69"/>
        <v>44687</v>
      </c>
      <c r="V4433" s="33" t="s">
        <v>3986</v>
      </c>
    </row>
    <row r="4434" spans="1:22" ht="14.25" customHeight="1" x14ac:dyDescent="0.2">
      <c r="A4434" s="2" t="s">
        <v>1871</v>
      </c>
      <c r="B4434" s="2" t="s">
        <v>2284</v>
      </c>
      <c r="C4434" s="2" t="s">
        <v>2307</v>
      </c>
      <c r="D4434" s="2" t="s">
        <v>2386</v>
      </c>
      <c r="E4434" s="3" t="s">
        <v>58</v>
      </c>
      <c r="F4434" s="3" t="s">
        <v>83</v>
      </c>
      <c r="G4434" s="2" t="s">
        <v>304</v>
      </c>
      <c r="H4434" s="3" t="s">
        <v>112</v>
      </c>
      <c r="I4434" s="3" t="s">
        <v>16589</v>
      </c>
      <c r="J4434" s="3" t="s">
        <v>16590</v>
      </c>
      <c r="K4434" s="31">
        <v>1636314</v>
      </c>
      <c r="L4434" s="3" t="s">
        <v>18126</v>
      </c>
      <c r="M4434" s="3" t="s">
        <v>18126</v>
      </c>
      <c r="N4434" s="5">
        <v>44670</v>
      </c>
      <c r="O4434" s="3" t="s">
        <v>62</v>
      </c>
      <c r="P4434" s="2" t="s">
        <v>3372</v>
      </c>
      <c r="Q4434" s="3" t="s">
        <v>16591</v>
      </c>
      <c r="R4434" s="3" t="s">
        <v>2291</v>
      </c>
      <c r="S4434" s="3">
        <v>834769409</v>
      </c>
      <c r="T4434" s="3">
        <v>6632</v>
      </c>
      <c r="U4434" s="27">
        <f t="shared" si="69"/>
        <v>44670</v>
      </c>
      <c r="V4434" s="33" t="s">
        <v>3986</v>
      </c>
    </row>
    <row r="4435" spans="1:22" ht="14.25" customHeight="1" x14ac:dyDescent="0.2">
      <c r="A4435" s="2" t="s">
        <v>1871</v>
      </c>
      <c r="B4435" s="2" t="s">
        <v>2284</v>
      </c>
      <c r="C4435" s="2" t="s">
        <v>2388</v>
      </c>
      <c r="D4435" s="2" t="s">
        <v>2389</v>
      </c>
      <c r="E4435" s="3" t="s">
        <v>58</v>
      </c>
      <c r="F4435" s="3" t="s">
        <v>77</v>
      </c>
      <c r="G4435" s="2" t="s">
        <v>78</v>
      </c>
      <c r="H4435" s="3" t="s">
        <v>240</v>
      </c>
      <c r="I4435" s="3" t="s">
        <v>21250</v>
      </c>
      <c r="J4435" s="3" t="s">
        <v>21251</v>
      </c>
      <c r="K4435" s="31">
        <v>1677968</v>
      </c>
      <c r="L4435" s="3" t="s">
        <v>18126</v>
      </c>
      <c r="M4435" s="3" t="s">
        <v>18126</v>
      </c>
      <c r="N4435" s="5">
        <v>44682</v>
      </c>
      <c r="O4435" s="3" t="s">
        <v>180</v>
      </c>
      <c r="P4435" s="2" t="s">
        <v>115</v>
      </c>
      <c r="Q4435" s="3" t="s">
        <v>13103</v>
      </c>
      <c r="R4435" s="3" t="s">
        <v>2132</v>
      </c>
      <c r="S4435" s="3">
        <v>711909000</v>
      </c>
      <c r="T4435" s="3">
        <v>2531</v>
      </c>
      <c r="U4435" s="27">
        <f t="shared" si="69"/>
        <v>44682</v>
      </c>
      <c r="V4435" s="33" t="s">
        <v>3986</v>
      </c>
    </row>
    <row r="4436" spans="1:22" ht="14.25" customHeight="1" x14ac:dyDescent="0.2">
      <c r="A4436" s="2" t="s">
        <v>1871</v>
      </c>
      <c r="B4436" s="2" t="s">
        <v>2284</v>
      </c>
      <c r="C4436" s="2" t="s">
        <v>2388</v>
      </c>
      <c r="D4436" s="2" t="s">
        <v>2389</v>
      </c>
      <c r="E4436" s="3" t="s">
        <v>58</v>
      </c>
      <c r="F4436" s="3" t="s">
        <v>59</v>
      </c>
      <c r="G4436" s="2" t="s">
        <v>90</v>
      </c>
      <c r="H4436" s="3" t="s">
        <v>72</v>
      </c>
      <c r="I4436" s="3" t="s">
        <v>296</v>
      </c>
      <c r="J4436" s="3" t="s">
        <v>21252</v>
      </c>
      <c r="K4436" s="31">
        <v>1681624</v>
      </c>
      <c r="L4436" s="3" t="s">
        <v>21253</v>
      </c>
      <c r="M4436" s="3" t="s">
        <v>21254</v>
      </c>
      <c r="N4436" s="5">
        <v>44682</v>
      </c>
      <c r="O4436" s="3" t="s">
        <v>62</v>
      </c>
      <c r="P4436" s="2" t="s">
        <v>128</v>
      </c>
      <c r="Q4436" s="3" t="s">
        <v>229</v>
      </c>
      <c r="R4436" s="3" t="s">
        <v>1545</v>
      </c>
      <c r="S4436" s="3">
        <v>27614999457</v>
      </c>
      <c r="T4436" s="3">
        <v>2531</v>
      </c>
      <c r="U4436" s="27">
        <f t="shared" si="69"/>
        <v>44682</v>
      </c>
      <c r="V4436" s="33" t="s">
        <v>3986</v>
      </c>
    </row>
    <row r="4437" spans="1:22" ht="14.25" customHeight="1" x14ac:dyDescent="0.2">
      <c r="A4437" s="2" t="s">
        <v>1871</v>
      </c>
      <c r="B4437" s="2" t="s">
        <v>2284</v>
      </c>
      <c r="C4437" s="2" t="s">
        <v>2388</v>
      </c>
      <c r="D4437" s="2" t="s">
        <v>2389</v>
      </c>
      <c r="E4437" s="3" t="s">
        <v>58</v>
      </c>
      <c r="F4437" s="3" t="s">
        <v>59</v>
      </c>
      <c r="G4437" s="2" t="s">
        <v>90</v>
      </c>
      <c r="H4437" s="3" t="s">
        <v>794</v>
      </c>
      <c r="I4437" s="3" t="s">
        <v>107</v>
      </c>
      <c r="J4437" s="3" t="s">
        <v>26464</v>
      </c>
      <c r="K4437" s="31">
        <v>1655382</v>
      </c>
      <c r="L4437" s="3" t="s">
        <v>673</v>
      </c>
      <c r="M4437" s="3" t="s">
        <v>1014</v>
      </c>
      <c r="N4437" s="5">
        <v>44676</v>
      </c>
      <c r="O4437" s="3" t="s">
        <v>62</v>
      </c>
      <c r="P4437" s="2" t="s">
        <v>189</v>
      </c>
      <c r="Q4437" s="3" t="s">
        <v>2298</v>
      </c>
      <c r="R4437" s="3" t="s">
        <v>12701</v>
      </c>
      <c r="S4437" s="3">
        <v>746480499</v>
      </c>
      <c r="T4437" s="3">
        <v>2531</v>
      </c>
      <c r="U4437" s="27">
        <f t="shared" si="69"/>
        <v>44676</v>
      </c>
      <c r="V4437" s="33" t="s">
        <v>3986</v>
      </c>
    </row>
    <row r="4438" spans="1:22" ht="14.25" customHeight="1" x14ac:dyDescent="0.2">
      <c r="A4438" s="2" t="s">
        <v>1871</v>
      </c>
      <c r="B4438" s="2" t="s">
        <v>2284</v>
      </c>
      <c r="C4438" s="2" t="s">
        <v>2388</v>
      </c>
      <c r="D4438" s="2" t="s">
        <v>2389</v>
      </c>
      <c r="E4438" s="3" t="s">
        <v>58</v>
      </c>
      <c r="F4438" s="3" t="s">
        <v>59</v>
      </c>
      <c r="G4438" s="2" t="s">
        <v>248</v>
      </c>
      <c r="H4438" s="3" t="s">
        <v>794</v>
      </c>
      <c r="I4438" s="3" t="s">
        <v>107</v>
      </c>
      <c r="J4438" s="3" t="s">
        <v>26465</v>
      </c>
      <c r="K4438" s="31">
        <v>1619308</v>
      </c>
      <c r="L4438" s="3" t="s">
        <v>275</v>
      </c>
      <c r="M4438" s="3" t="s">
        <v>13622</v>
      </c>
      <c r="N4438" s="5">
        <v>44665</v>
      </c>
      <c r="O4438" s="3" t="s">
        <v>62</v>
      </c>
      <c r="P4438" s="2" t="s">
        <v>181</v>
      </c>
      <c r="Q4438" s="3" t="s">
        <v>13623</v>
      </c>
      <c r="R4438" s="3" t="s">
        <v>69</v>
      </c>
      <c r="S4438" s="3">
        <v>607719889</v>
      </c>
      <c r="T4438" s="3">
        <v>2531</v>
      </c>
      <c r="U4438" s="27">
        <f t="shared" si="69"/>
        <v>44665</v>
      </c>
      <c r="V4438" s="33" t="s">
        <v>3986</v>
      </c>
    </row>
    <row r="4439" spans="1:22" ht="14.25" customHeight="1" x14ac:dyDescent="0.2">
      <c r="A4439" s="2" t="s">
        <v>1871</v>
      </c>
      <c r="B4439" s="2" t="s">
        <v>2284</v>
      </c>
      <c r="C4439" s="2" t="s">
        <v>2388</v>
      </c>
      <c r="D4439" s="2" t="s">
        <v>2389</v>
      </c>
      <c r="E4439" s="3" t="s">
        <v>58</v>
      </c>
      <c r="F4439" s="3" t="s">
        <v>59</v>
      </c>
      <c r="G4439" s="2" t="s">
        <v>98</v>
      </c>
      <c r="H4439" s="3" t="s">
        <v>66</v>
      </c>
      <c r="I4439" s="3" t="s">
        <v>107</v>
      </c>
      <c r="J4439" s="9" t="s">
        <v>26466</v>
      </c>
      <c r="K4439" s="31">
        <v>1589282</v>
      </c>
      <c r="L4439" s="3" t="s">
        <v>740</v>
      </c>
      <c r="M4439" s="3" t="s">
        <v>10053</v>
      </c>
      <c r="N4439" s="5">
        <v>44656</v>
      </c>
      <c r="O4439" s="3" t="s">
        <v>62</v>
      </c>
      <c r="P4439" s="2" t="s">
        <v>189</v>
      </c>
      <c r="Q4439" s="3" t="s">
        <v>10054</v>
      </c>
      <c r="R4439" s="3" t="s">
        <v>69</v>
      </c>
      <c r="S4439" s="3">
        <v>677182494</v>
      </c>
      <c r="T4439" s="3">
        <v>2531</v>
      </c>
      <c r="U4439" s="27">
        <f t="shared" si="69"/>
        <v>44656</v>
      </c>
      <c r="V4439" s="33" t="s">
        <v>3986</v>
      </c>
    </row>
    <row r="4440" spans="1:22" ht="14.25" customHeight="1" x14ac:dyDescent="0.2">
      <c r="A4440" s="2" t="s">
        <v>1871</v>
      </c>
      <c r="B4440" s="2" t="s">
        <v>2284</v>
      </c>
      <c r="C4440" s="2" t="s">
        <v>2388</v>
      </c>
      <c r="D4440" s="2" t="s">
        <v>2389</v>
      </c>
      <c r="E4440" s="3" t="s">
        <v>58</v>
      </c>
      <c r="F4440" s="3" t="s">
        <v>59</v>
      </c>
      <c r="G4440" s="2" t="s">
        <v>2278</v>
      </c>
      <c r="H4440" s="3" t="s">
        <v>66</v>
      </c>
      <c r="I4440" s="3" t="s">
        <v>10055</v>
      </c>
      <c r="J4440" s="3" t="s">
        <v>26467</v>
      </c>
      <c r="K4440" s="31">
        <v>1603139</v>
      </c>
      <c r="L4440" s="3" t="s">
        <v>2182</v>
      </c>
      <c r="M4440" s="3" t="s">
        <v>10056</v>
      </c>
      <c r="N4440" s="5">
        <v>44661</v>
      </c>
      <c r="O4440" s="3" t="s">
        <v>62</v>
      </c>
      <c r="P4440" s="2" t="s">
        <v>207</v>
      </c>
      <c r="Q4440" s="3" t="s">
        <v>10057</v>
      </c>
      <c r="R4440" s="3" t="s">
        <v>764</v>
      </c>
      <c r="S4440" s="3">
        <v>638940626</v>
      </c>
      <c r="T4440" s="3">
        <v>2531</v>
      </c>
      <c r="U4440" s="27">
        <f t="shared" si="69"/>
        <v>44661</v>
      </c>
      <c r="V4440" s="33" t="s">
        <v>3986</v>
      </c>
    </row>
    <row r="4441" spans="1:22" ht="14.25" customHeight="1" x14ac:dyDescent="0.2">
      <c r="A4441" s="2" t="s">
        <v>1871</v>
      </c>
      <c r="B4441" s="2" t="s">
        <v>2284</v>
      </c>
      <c r="C4441" s="2" t="s">
        <v>2388</v>
      </c>
      <c r="D4441" s="2" t="s">
        <v>2389</v>
      </c>
      <c r="E4441" s="3" t="s">
        <v>58</v>
      </c>
      <c r="F4441" s="3" t="s">
        <v>59</v>
      </c>
      <c r="G4441" s="2" t="s">
        <v>2278</v>
      </c>
      <c r="H4441" s="3" t="s">
        <v>66</v>
      </c>
      <c r="I4441" s="3" t="s">
        <v>107</v>
      </c>
      <c r="J4441" s="3" t="s">
        <v>21255</v>
      </c>
      <c r="K4441" s="31">
        <v>1660099</v>
      </c>
      <c r="L4441" s="3" t="s">
        <v>3479</v>
      </c>
      <c r="M4441" s="3" t="s">
        <v>109</v>
      </c>
      <c r="N4441" s="5">
        <v>44677</v>
      </c>
      <c r="O4441" s="3" t="s">
        <v>62</v>
      </c>
      <c r="P4441" s="2" t="s">
        <v>110</v>
      </c>
      <c r="Q4441" s="3" t="s">
        <v>1402</v>
      </c>
      <c r="R4441" s="3" t="s">
        <v>21256</v>
      </c>
      <c r="S4441" s="3">
        <v>27846090075</v>
      </c>
      <c r="T4441" s="3">
        <v>2531</v>
      </c>
      <c r="U4441" s="27">
        <f t="shared" si="69"/>
        <v>44677</v>
      </c>
      <c r="V4441" s="33" t="s">
        <v>3986</v>
      </c>
    </row>
    <row r="4442" spans="1:22" ht="14.25" customHeight="1" x14ac:dyDescent="0.2">
      <c r="A4442" s="2" t="s">
        <v>1871</v>
      </c>
      <c r="B4442" s="2" t="s">
        <v>2284</v>
      </c>
      <c r="C4442" s="2" t="s">
        <v>2388</v>
      </c>
      <c r="D4442" s="2" t="s">
        <v>2389</v>
      </c>
      <c r="E4442" s="3" t="s">
        <v>58</v>
      </c>
      <c r="F4442" s="3" t="s">
        <v>70</v>
      </c>
      <c r="G4442" s="2" t="s">
        <v>203</v>
      </c>
      <c r="H4442" s="3" t="s">
        <v>2139</v>
      </c>
      <c r="I4442" s="3" t="s">
        <v>241</v>
      </c>
      <c r="J4442" s="3" t="s">
        <v>21257</v>
      </c>
      <c r="K4442" s="31">
        <v>1678043</v>
      </c>
      <c r="L4442" s="3" t="s">
        <v>18126</v>
      </c>
      <c r="M4442" s="3" t="s">
        <v>18126</v>
      </c>
      <c r="N4442" s="5">
        <v>44682</v>
      </c>
      <c r="O4442" s="3" t="s">
        <v>62</v>
      </c>
      <c r="P4442" s="2" t="s">
        <v>128</v>
      </c>
      <c r="Q4442" s="3" t="s">
        <v>14218</v>
      </c>
      <c r="R4442" s="3" t="s">
        <v>21258</v>
      </c>
      <c r="S4442" s="3">
        <v>27814629411</v>
      </c>
      <c r="T4442" s="3">
        <v>2531</v>
      </c>
      <c r="U4442" s="27">
        <f t="shared" si="69"/>
        <v>44682</v>
      </c>
      <c r="V4442" s="33" t="s">
        <v>3986</v>
      </c>
    </row>
    <row r="4443" spans="1:22" ht="14.25" customHeight="1" x14ac:dyDescent="0.2">
      <c r="A4443" s="2" t="s">
        <v>1871</v>
      </c>
      <c r="B4443" s="2" t="s">
        <v>2284</v>
      </c>
      <c r="C4443" s="2" t="s">
        <v>2388</v>
      </c>
      <c r="D4443" s="2" t="s">
        <v>2389</v>
      </c>
      <c r="E4443" s="3" t="s">
        <v>58</v>
      </c>
      <c r="F4443" s="3" t="s">
        <v>59</v>
      </c>
      <c r="G4443" s="2" t="s">
        <v>156</v>
      </c>
      <c r="H4443" s="3" t="s">
        <v>112</v>
      </c>
      <c r="I4443" s="3" t="s">
        <v>107</v>
      </c>
      <c r="J4443" s="3" t="s">
        <v>26468</v>
      </c>
      <c r="K4443" s="31">
        <v>1569427</v>
      </c>
      <c r="L4443" s="3" t="s">
        <v>157</v>
      </c>
      <c r="M4443" s="3" t="s">
        <v>4043</v>
      </c>
      <c r="N4443" s="5">
        <v>44651</v>
      </c>
      <c r="O4443" s="3" t="s">
        <v>62</v>
      </c>
      <c r="P4443" s="2" t="s">
        <v>181</v>
      </c>
      <c r="Q4443" s="3" t="s">
        <v>712</v>
      </c>
      <c r="R4443" s="3" t="s">
        <v>6574</v>
      </c>
      <c r="S4443" s="3">
        <v>849265216</v>
      </c>
      <c r="T4443" s="3">
        <v>2531</v>
      </c>
      <c r="U4443" s="27">
        <f t="shared" si="69"/>
        <v>44651</v>
      </c>
      <c r="V4443" s="33" t="s">
        <v>3986</v>
      </c>
    </row>
    <row r="4444" spans="1:22" ht="14.25" customHeight="1" x14ac:dyDescent="0.2">
      <c r="A4444" s="2" t="s">
        <v>1871</v>
      </c>
      <c r="B4444" s="2" t="s">
        <v>2284</v>
      </c>
      <c r="C4444" s="2" t="s">
        <v>2388</v>
      </c>
      <c r="D4444" s="2" t="s">
        <v>2389</v>
      </c>
      <c r="E4444" s="3" t="s">
        <v>58</v>
      </c>
      <c r="F4444" s="3" t="s">
        <v>59</v>
      </c>
      <c r="G4444" s="2" t="s">
        <v>65</v>
      </c>
      <c r="H4444" s="3" t="s">
        <v>66</v>
      </c>
      <c r="I4444" s="3" t="s">
        <v>107</v>
      </c>
      <c r="J4444" s="3" t="s">
        <v>6575</v>
      </c>
      <c r="K4444" s="31">
        <v>1572673</v>
      </c>
      <c r="L4444" s="3" t="s">
        <v>1222</v>
      </c>
      <c r="M4444" s="3" t="s">
        <v>109</v>
      </c>
      <c r="N4444" s="5">
        <v>44652</v>
      </c>
      <c r="O4444" s="3" t="s">
        <v>62</v>
      </c>
      <c r="P4444" s="2" t="s">
        <v>110</v>
      </c>
      <c r="Q4444" s="3" t="s">
        <v>3622</v>
      </c>
      <c r="R4444" s="3" t="s">
        <v>6576</v>
      </c>
      <c r="S4444" s="3" t="s">
        <v>18126</v>
      </c>
      <c r="T4444" s="3">
        <v>2531</v>
      </c>
      <c r="U4444" s="27">
        <f t="shared" si="69"/>
        <v>44652</v>
      </c>
      <c r="V4444" s="33" t="s">
        <v>3986</v>
      </c>
    </row>
    <row r="4445" spans="1:22" ht="14.25" customHeight="1" x14ac:dyDescent="0.2">
      <c r="A4445" s="2" t="s">
        <v>1871</v>
      </c>
      <c r="B4445" s="2" t="s">
        <v>2284</v>
      </c>
      <c r="C4445" s="2" t="s">
        <v>2388</v>
      </c>
      <c r="D4445" s="2" t="s">
        <v>2389</v>
      </c>
      <c r="E4445" s="3" t="s">
        <v>80</v>
      </c>
      <c r="F4445" s="3" t="s">
        <v>59</v>
      </c>
      <c r="G4445" s="2" t="s">
        <v>81</v>
      </c>
      <c r="H4445" s="3" t="s">
        <v>66</v>
      </c>
      <c r="I4445" s="3" t="s">
        <v>81</v>
      </c>
      <c r="J4445" s="3" t="s">
        <v>16592</v>
      </c>
      <c r="K4445" s="31">
        <v>1636849</v>
      </c>
      <c r="L4445" s="3" t="s">
        <v>278</v>
      </c>
      <c r="M4445" s="3" t="s">
        <v>16593</v>
      </c>
      <c r="N4445" s="5">
        <v>44670</v>
      </c>
      <c r="O4445" s="3" t="s">
        <v>62</v>
      </c>
      <c r="P4445" s="2" t="s">
        <v>222</v>
      </c>
      <c r="Q4445" s="3" t="s">
        <v>16594</v>
      </c>
      <c r="R4445" s="3" t="s">
        <v>16595</v>
      </c>
      <c r="S4445" s="3">
        <v>27725776427</v>
      </c>
      <c r="T4445" s="3">
        <v>2531</v>
      </c>
      <c r="U4445" s="27">
        <f t="shared" si="69"/>
        <v>44670</v>
      </c>
      <c r="V4445" s="33" t="s">
        <v>3986</v>
      </c>
    </row>
    <row r="4446" spans="1:22" ht="14.25" customHeight="1" x14ac:dyDescent="0.2">
      <c r="A4446" s="2" t="s">
        <v>1871</v>
      </c>
      <c r="B4446" s="2" t="s">
        <v>2284</v>
      </c>
      <c r="C4446" s="2" t="s">
        <v>2388</v>
      </c>
      <c r="D4446" s="2" t="s">
        <v>2389</v>
      </c>
      <c r="E4446" s="3" t="s">
        <v>80</v>
      </c>
      <c r="F4446" s="3" t="s">
        <v>59</v>
      </c>
      <c r="G4446" s="2" t="s">
        <v>81</v>
      </c>
      <c r="H4446" s="3" t="s">
        <v>66</v>
      </c>
      <c r="I4446" s="3" t="s">
        <v>3418</v>
      </c>
      <c r="J4446" s="3" t="s">
        <v>26469</v>
      </c>
      <c r="K4446" s="31">
        <v>1689878</v>
      </c>
      <c r="L4446" s="3" t="s">
        <v>26470</v>
      </c>
      <c r="M4446" s="3" t="s">
        <v>26471</v>
      </c>
      <c r="N4446" s="5">
        <v>44684</v>
      </c>
      <c r="O4446" s="3" t="s">
        <v>62</v>
      </c>
      <c r="P4446" s="2" t="s">
        <v>82</v>
      </c>
      <c r="Q4446" s="3" t="s">
        <v>26472</v>
      </c>
      <c r="R4446" s="3" t="s">
        <v>26473</v>
      </c>
      <c r="S4446" s="3">
        <v>724513409</v>
      </c>
      <c r="T4446" s="3">
        <v>2531</v>
      </c>
      <c r="U4446" s="27">
        <f t="shared" si="69"/>
        <v>44684</v>
      </c>
      <c r="V4446" s="33" t="s">
        <v>3986</v>
      </c>
    </row>
    <row r="4447" spans="1:22" ht="14.25" customHeight="1" x14ac:dyDescent="0.2">
      <c r="A4447" s="2" t="s">
        <v>1871</v>
      </c>
      <c r="B4447" s="2" t="s">
        <v>2284</v>
      </c>
      <c r="C4447" s="2" t="s">
        <v>2388</v>
      </c>
      <c r="D4447" s="2" t="s">
        <v>2389</v>
      </c>
      <c r="E4447" s="3" t="s">
        <v>80</v>
      </c>
      <c r="F4447" s="3" t="s">
        <v>59</v>
      </c>
      <c r="G4447" s="2" t="s">
        <v>127</v>
      </c>
      <c r="H4447" s="3" t="s">
        <v>2139</v>
      </c>
      <c r="I4447" s="3" t="s">
        <v>6577</v>
      </c>
      <c r="J4447" s="3" t="s">
        <v>6578</v>
      </c>
      <c r="K4447" s="31">
        <v>1568923</v>
      </c>
      <c r="L4447" s="3" t="s">
        <v>195</v>
      </c>
      <c r="M4447" s="3" t="s">
        <v>6579</v>
      </c>
      <c r="N4447" s="5">
        <v>44650</v>
      </c>
      <c r="O4447" s="3" t="s">
        <v>62</v>
      </c>
      <c r="P4447" s="2" t="s">
        <v>128</v>
      </c>
      <c r="Q4447" s="3" t="s">
        <v>3956</v>
      </c>
      <c r="R4447" s="3" t="s">
        <v>6580</v>
      </c>
      <c r="S4447" s="3">
        <v>27837766765</v>
      </c>
      <c r="T4447" s="3">
        <v>2531</v>
      </c>
      <c r="U4447" s="27">
        <f t="shared" si="69"/>
        <v>44650</v>
      </c>
      <c r="V4447" s="33" t="s">
        <v>3986</v>
      </c>
    </row>
    <row r="4448" spans="1:22" ht="14.25" customHeight="1" x14ac:dyDescent="0.2">
      <c r="A4448" s="2" t="s">
        <v>1871</v>
      </c>
      <c r="B4448" s="2" t="s">
        <v>2284</v>
      </c>
      <c r="C4448" s="2" t="s">
        <v>2289</v>
      </c>
      <c r="D4448" s="2" t="s">
        <v>6581</v>
      </c>
      <c r="E4448" s="3" t="s">
        <v>58</v>
      </c>
      <c r="F4448" s="3" t="s">
        <v>131</v>
      </c>
      <c r="G4448" s="2" t="s">
        <v>149</v>
      </c>
      <c r="H4448" s="3" t="s">
        <v>240</v>
      </c>
      <c r="I4448" s="3" t="s">
        <v>13624</v>
      </c>
      <c r="J4448" s="3" t="s">
        <v>13625</v>
      </c>
      <c r="K4448" s="31">
        <v>1628495</v>
      </c>
      <c r="L4448" s="3" t="s">
        <v>18126</v>
      </c>
      <c r="M4448" s="3" t="s">
        <v>18126</v>
      </c>
      <c r="N4448" s="5">
        <v>44667</v>
      </c>
      <c r="O4448" s="3" t="s">
        <v>62</v>
      </c>
      <c r="P4448" s="2" t="s">
        <v>104</v>
      </c>
      <c r="Q4448" s="3" t="s">
        <v>13626</v>
      </c>
      <c r="R4448" s="3" t="s">
        <v>4237</v>
      </c>
      <c r="S4448" s="3">
        <v>617187623</v>
      </c>
      <c r="T4448" s="3">
        <v>36241</v>
      </c>
      <c r="U4448" s="27">
        <f t="shared" si="69"/>
        <v>44667</v>
      </c>
      <c r="V4448" s="33" t="s">
        <v>3986</v>
      </c>
    </row>
    <row r="4449" spans="1:22" ht="14.25" customHeight="1" x14ac:dyDescent="0.2">
      <c r="A4449" s="2" t="s">
        <v>1871</v>
      </c>
      <c r="B4449" s="2" t="s">
        <v>2284</v>
      </c>
      <c r="C4449" s="2" t="s">
        <v>2289</v>
      </c>
      <c r="D4449" s="2" t="s">
        <v>6581</v>
      </c>
      <c r="E4449" s="3" t="s">
        <v>58</v>
      </c>
      <c r="F4449" s="3" t="s">
        <v>59</v>
      </c>
      <c r="G4449" s="2" t="s">
        <v>90</v>
      </c>
      <c r="H4449" s="3" t="s">
        <v>112</v>
      </c>
      <c r="I4449" s="3" t="s">
        <v>13627</v>
      </c>
      <c r="J4449" s="3" t="s">
        <v>13628</v>
      </c>
      <c r="K4449" s="31">
        <v>1611242</v>
      </c>
      <c r="L4449" s="3" t="s">
        <v>69</v>
      </c>
      <c r="M4449" s="3" t="s">
        <v>1014</v>
      </c>
      <c r="N4449" s="5">
        <v>44662</v>
      </c>
      <c r="O4449" s="3" t="s">
        <v>62</v>
      </c>
      <c r="P4449" s="2" t="s">
        <v>125</v>
      </c>
      <c r="Q4449" s="3" t="s">
        <v>13629</v>
      </c>
      <c r="R4449" s="3" t="s">
        <v>13630</v>
      </c>
      <c r="S4449" s="3">
        <v>27605695568</v>
      </c>
      <c r="T4449" s="3">
        <v>36241</v>
      </c>
      <c r="U4449" s="27">
        <f t="shared" si="69"/>
        <v>44662</v>
      </c>
      <c r="V4449" s="33" t="s">
        <v>3986</v>
      </c>
    </row>
    <row r="4450" spans="1:22" ht="14.25" customHeight="1" x14ac:dyDescent="0.2">
      <c r="A4450" s="2" t="s">
        <v>1871</v>
      </c>
      <c r="B4450" s="2" t="s">
        <v>2284</v>
      </c>
      <c r="C4450" s="2" t="s">
        <v>2289</v>
      </c>
      <c r="D4450" s="2" t="s">
        <v>6581</v>
      </c>
      <c r="E4450" s="3" t="s">
        <v>58</v>
      </c>
      <c r="F4450" s="3" t="s">
        <v>70</v>
      </c>
      <c r="G4450" s="2" t="s">
        <v>71</v>
      </c>
      <c r="H4450" s="3" t="s">
        <v>240</v>
      </c>
      <c r="I4450" s="3" t="s">
        <v>241</v>
      </c>
      <c r="J4450" s="3" t="s">
        <v>18412</v>
      </c>
      <c r="K4450" s="31">
        <v>1577064</v>
      </c>
      <c r="L4450" s="3" t="s">
        <v>18126</v>
      </c>
      <c r="M4450" s="3" t="s">
        <v>18126</v>
      </c>
      <c r="N4450" s="5">
        <v>44653</v>
      </c>
      <c r="O4450" s="3" t="s">
        <v>62</v>
      </c>
      <c r="P4450" s="2" t="s">
        <v>100</v>
      </c>
      <c r="Q4450" s="3" t="s">
        <v>6582</v>
      </c>
      <c r="R4450" s="3" t="s">
        <v>6583</v>
      </c>
      <c r="S4450" s="3" t="s">
        <v>18126</v>
      </c>
      <c r="T4450" s="3">
        <v>36241</v>
      </c>
      <c r="U4450" s="27">
        <f t="shared" si="69"/>
        <v>44653</v>
      </c>
      <c r="V4450" s="33" t="s">
        <v>3986</v>
      </c>
    </row>
    <row r="4451" spans="1:22" ht="14.25" customHeight="1" x14ac:dyDescent="0.2">
      <c r="A4451" s="2" t="s">
        <v>1871</v>
      </c>
      <c r="B4451" s="2" t="s">
        <v>2284</v>
      </c>
      <c r="C4451" s="2" t="s">
        <v>2289</v>
      </c>
      <c r="D4451" s="2" t="s">
        <v>6581</v>
      </c>
      <c r="E4451" s="3" t="s">
        <v>80</v>
      </c>
      <c r="F4451" s="3" t="s">
        <v>131</v>
      </c>
      <c r="G4451" s="2" t="s">
        <v>425</v>
      </c>
      <c r="H4451" s="3" t="s">
        <v>2139</v>
      </c>
      <c r="I4451" s="3" t="s">
        <v>1711</v>
      </c>
      <c r="J4451" s="9" t="s">
        <v>6584</v>
      </c>
      <c r="K4451" s="31">
        <v>1562473</v>
      </c>
      <c r="L4451" s="3" t="s">
        <v>18126</v>
      </c>
      <c r="M4451" s="3" t="s">
        <v>18126</v>
      </c>
      <c r="N4451" s="5">
        <v>44648</v>
      </c>
      <c r="O4451" s="3" t="s">
        <v>62</v>
      </c>
      <c r="P4451" s="2" t="s">
        <v>270</v>
      </c>
      <c r="Q4451" s="3" t="s">
        <v>2413</v>
      </c>
      <c r="R4451" s="3" t="s">
        <v>4389</v>
      </c>
      <c r="S4451" s="3">
        <v>27843956468</v>
      </c>
      <c r="T4451" s="3">
        <v>36241</v>
      </c>
      <c r="U4451" s="27">
        <f t="shared" si="69"/>
        <v>44648</v>
      </c>
      <c r="V4451" s="33" t="s">
        <v>3986</v>
      </c>
    </row>
    <row r="4452" spans="1:22" ht="14.25" customHeight="1" x14ac:dyDescent="0.2">
      <c r="A4452" s="2" t="s">
        <v>1871</v>
      </c>
      <c r="B4452" s="2" t="s">
        <v>2284</v>
      </c>
      <c r="C4452" s="2" t="s">
        <v>2292</v>
      </c>
      <c r="D4452" s="2" t="s">
        <v>2392</v>
      </c>
      <c r="E4452" s="3" t="s">
        <v>58</v>
      </c>
      <c r="F4452" s="3" t="s">
        <v>59</v>
      </c>
      <c r="G4452" s="2" t="s">
        <v>98</v>
      </c>
      <c r="H4452" s="3" t="s">
        <v>240</v>
      </c>
      <c r="I4452" s="3" t="s">
        <v>627</v>
      </c>
      <c r="J4452" s="9" t="s">
        <v>21259</v>
      </c>
      <c r="K4452" s="31">
        <v>1669993</v>
      </c>
      <c r="L4452" s="3" t="s">
        <v>628</v>
      </c>
      <c r="M4452" s="3" t="s">
        <v>1045</v>
      </c>
      <c r="N4452" s="5">
        <v>44680</v>
      </c>
      <c r="O4452" s="3" t="s">
        <v>62</v>
      </c>
      <c r="P4452" s="2" t="s">
        <v>92</v>
      </c>
      <c r="Q4452" s="3" t="s">
        <v>3952</v>
      </c>
      <c r="R4452" s="3" t="s">
        <v>4421</v>
      </c>
      <c r="S4452" s="3">
        <v>836218645</v>
      </c>
      <c r="T4452" s="3">
        <v>34697</v>
      </c>
      <c r="U4452" s="27">
        <f t="shared" si="69"/>
        <v>44680</v>
      </c>
      <c r="V4452" s="33" t="s">
        <v>3986</v>
      </c>
    </row>
    <row r="4453" spans="1:22" ht="14.25" customHeight="1" x14ac:dyDescent="0.2">
      <c r="A4453" s="2" t="s">
        <v>1871</v>
      </c>
      <c r="B4453" s="2" t="s">
        <v>2284</v>
      </c>
      <c r="C4453" s="2" t="s">
        <v>2292</v>
      </c>
      <c r="D4453" s="2" t="s">
        <v>2392</v>
      </c>
      <c r="E4453" s="3" t="s">
        <v>58</v>
      </c>
      <c r="F4453" s="3" t="s">
        <v>59</v>
      </c>
      <c r="G4453" s="2" t="s">
        <v>98</v>
      </c>
      <c r="H4453" s="3" t="s">
        <v>794</v>
      </c>
      <c r="I4453" s="3" t="s">
        <v>10058</v>
      </c>
      <c r="J4453" s="3" t="s">
        <v>26474</v>
      </c>
      <c r="K4453" s="31">
        <v>1600948</v>
      </c>
      <c r="L4453" s="3" t="s">
        <v>210</v>
      </c>
      <c r="M4453" s="3" t="s">
        <v>10059</v>
      </c>
      <c r="N4453" s="5">
        <v>44660</v>
      </c>
      <c r="O4453" s="3" t="s">
        <v>62</v>
      </c>
      <c r="P4453" s="2" t="s">
        <v>207</v>
      </c>
      <c r="Q4453" s="3" t="s">
        <v>6328</v>
      </c>
      <c r="R4453" s="3" t="s">
        <v>1441</v>
      </c>
      <c r="S4453" s="3">
        <v>838008238</v>
      </c>
      <c r="T4453" s="3">
        <v>34697</v>
      </c>
      <c r="U4453" s="27">
        <f t="shared" si="69"/>
        <v>44660</v>
      </c>
      <c r="V4453" s="33" t="s">
        <v>3986</v>
      </c>
    </row>
    <row r="4454" spans="1:22" ht="14.25" customHeight="1" x14ac:dyDescent="0.2">
      <c r="A4454" s="2" t="s">
        <v>1871</v>
      </c>
      <c r="B4454" s="2" t="s">
        <v>2284</v>
      </c>
      <c r="C4454" s="2" t="s">
        <v>2292</v>
      </c>
      <c r="D4454" s="2" t="s">
        <v>2392</v>
      </c>
      <c r="E4454" s="3" t="s">
        <v>80</v>
      </c>
      <c r="F4454" s="3" t="s">
        <v>137</v>
      </c>
      <c r="G4454" s="2" t="s">
        <v>507</v>
      </c>
      <c r="H4454" s="3" t="s">
        <v>66</v>
      </c>
      <c r="I4454" s="3" t="s">
        <v>3081</v>
      </c>
      <c r="J4454" s="9" t="s">
        <v>13631</v>
      </c>
      <c r="K4454" s="31">
        <v>1631918</v>
      </c>
      <c r="L4454" s="3" t="s">
        <v>18126</v>
      </c>
      <c r="M4454" s="3" t="s">
        <v>18126</v>
      </c>
      <c r="N4454" s="5">
        <v>44668</v>
      </c>
      <c r="O4454" s="3" t="s">
        <v>62</v>
      </c>
      <c r="P4454" s="2" t="s">
        <v>122</v>
      </c>
      <c r="Q4454" s="3" t="s">
        <v>1415</v>
      </c>
      <c r="R4454" s="3" t="s">
        <v>701</v>
      </c>
      <c r="S4454" s="3">
        <v>748480488</v>
      </c>
      <c r="T4454" s="3">
        <v>34697</v>
      </c>
      <c r="U4454" s="27">
        <f t="shared" si="69"/>
        <v>44668</v>
      </c>
      <c r="V4454" s="33" t="s">
        <v>3986</v>
      </c>
    </row>
    <row r="4455" spans="1:22" ht="14.25" customHeight="1" x14ac:dyDescent="0.2">
      <c r="A4455" s="2" t="s">
        <v>1871</v>
      </c>
      <c r="B4455" s="2" t="s">
        <v>2284</v>
      </c>
      <c r="C4455" s="2" t="s">
        <v>2285</v>
      </c>
      <c r="D4455" s="2" t="s">
        <v>2393</v>
      </c>
      <c r="E4455" s="3" t="s">
        <v>58</v>
      </c>
      <c r="F4455" s="3" t="s">
        <v>200</v>
      </c>
      <c r="G4455" s="2" t="s">
        <v>201</v>
      </c>
      <c r="H4455" s="3" t="s">
        <v>66</v>
      </c>
      <c r="I4455" s="3" t="s">
        <v>16596</v>
      </c>
      <c r="J4455" s="3" t="s">
        <v>26475</v>
      </c>
      <c r="K4455" s="31">
        <v>1636221</v>
      </c>
      <c r="L4455" s="3" t="s">
        <v>16597</v>
      </c>
      <c r="M4455" s="3" t="s">
        <v>4824</v>
      </c>
      <c r="N4455" s="5">
        <v>44670</v>
      </c>
      <c r="O4455" s="3" t="s">
        <v>62</v>
      </c>
      <c r="P4455" s="2" t="s">
        <v>15406</v>
      </c>
      <c r="Q4455" s="3" t="s">
        <v>16598</v>
      </c>
      <c r="R4455" s="3" t="s">
        <v>461</v>
      </c>
      <c r="S4455" s="3">
        <v>742565475</v>
      </c>
      <c r="T4455" s="3">
        <v>39273</v>
      </c>
      <c r="U4455" s="27">
        <f t="shared" si="69"/>
        <v>44670</v>
      </c>
      <c r="V4455" s="33" t="s">
        <v>3986</v>
      </c>
    </row>
    <row r="4456" spans="1:22" ht="14.25" customHeight="1" x14ac:dyDescent="0.2">
      <c r="A4456" s="2" t="s">
        <v>1871</v>
      </c>
      <c r="B4456" s="2" t="s">
        <v>2284</v>
      </c>
      <c r="C4456" s="2" t="s">
        <v>2285</v>
      </c>
      <c r="D4456" s="2" t="s">
        <v>2393</v>
      </c>
      <c r="E4456" s="3" t="s">
        <v>58</v>
      </c>
      <c r="F4456" s="3" t="s">
        <v>59</v>
      </c>
      <c r="G4456" s="2" t="s">
        <v>156</v>
      </c>
      <c r="H4456" s="3" t="s">
        <v>66</v>
      </c>
      <c r="I4456" s="3" t="s">
        <v>290</v>
      </c>
      <c r="J4456" s="9" t="s">
        <v>26476</v>
      </c>
      <c r="K4456" s="31">
        <v>1696279</v>
      </c>
      <c r="L4456" s="3" t="s">
        <v>1398</v>
      </c>
      <c r="M4456" s="3" t="s">
        <v>26477</v>
      </c>
      <c r="N4456" s="5">
        <v>44686</v>
      </c>
      <c r="O4456" s="3" t="s">
        <v>62</v>
      </c>
      <c r="P4456" s="2" t="s">
        <v>270</v>
      </c>
      <c r="Q4456" s="3" t="s">
        <v>18126</v>
      </c>
      <c r="R4456" s="3" t="s">
        <v>953</v>
      </c>
      <c r="S4456" s="3">
        <v>845062094</v>
      </c>
      <c r="T4456" s="3">
        <v>39273</v>
      </c>
      <c r="U4456" s="27">
        <f t="shared" si="69"/>
        <v>44686</v>
      </c>
      <c r="V4456" s="33" t="s">
        <v>3986</v>
      </c>
    </row>
    <row r="4457" spans="1:22" ht="14.25" customHeight="1" x14ac:dyDescent="0.2">
      <c r="A4457" s="2" t="s">
        <v>1871</v>
      </c>
      <c r="B4457" s="2" t="s">
        <v>2284</v>
      </c>
      <c r="C4457" s="2" t="s">
        <v>2285</v>
      </c>
      <c r="D4457" s="2" t="s">
        <v>2393</v>
      </c>
      <c r="E4457" s="3" t="s">
        <v>58</v>
      </c>
      <c r="F4457" s="3" t="s">
        <v>70</v>
      </c>
      <c r="G4457" s="2" t="s">
        <v>142</v>
      </c>
      <c r="H4457" s="3" t="s">
        <v>66</v>
      </c>
      <c r="I4457" s="3" t="s">
        <v>1932</v>
      </c>
      <c r="J4457" s="3" t="s">
        <v>26478</v>
      </c>
      <c r="K4457" s="31">
        <v>1692862</v>
      </c>
      <c r="L4457" s="3" t="s">
        <v>18126</v>
      </c>
      <c r="M4457" s="3" t="s">
        <v>18126</v>
      </c>
      <c r="N4457" s="5">
        <v>44685</v>
      </c>
      <c r="O4457" s="3" t="s">
        <v>62</v>
      </c>
      <c r="P4457" s="2" t="s">
        <v>3372</v>
      </c>
      <c r="Q4457" s="3" t="s">
        <v>2200</v>
      </c>
      <c r="R4457" s="3" t="s">
        <v>953</v>
      </c>
      <c r="S4457" s="3">
        <v>833769235</v>
      </c>
      <c r="T4457" s="3">
        <v>39273</v>
      </c>
      <c r="U4457" s="27">
        <f t="shared" si="69"/>
        <v>44685</v>
      </c>
      <c r="V4457" s="33" t="s">
        <v>3986</v>
      </c>
    </row>
    <row r="4458" spans="1:22" ht="14.25" customHeight="1" x14ac:dyDescent="0.2">
      <c r="A4458" s="2" t="s">
        <v>1871</v>
      </c>
      <c r="B4458" s="2" t="s">
        <v>2284</v>
      </c>
      <c r="C4458" s="2" t="s">
        <v>2285</v>
      </c>
      <c r="D4458" s="2" t="s">
        <v>2393</v>
      </c>
      <c r="E4458" s="3" t="s">
        <v>58</v>
      </c>
      <c r="F4458" s="3" t="s">
        <v>83</v>
      </c>
      <c r="G4458" s="2" t="s">
        <v>304</v>
      </c>
      <c r="H4458" s="3" t="s">
        <v>240</v>
      </c>
      <c r="I4458" s="3" t="s">
        <v>16599</v>
      </c>
      <c r="J4458" s="3" t="s">
        <v>26479</v>
      </c>
      <c r="K4458" s="31">
        <v>1647136</v>
      </c>
      <c r="L4458" s="3" t="s">
        <v>18126</v>
      </c>
      <c r="M4458" s="8" t="s">
        <v>18126</v>
      </c>
      <c r="N4458" s="5">
        <v>44674</v>
      </c>
      <c r="O4458" s="3" t="s">
        <v>62</v>
      </c>
      <c r="P4458" s="2" t="s">
        <v>189</v>
      </c>
      <c r="Q4458" s="3" t="s">
        <v>10063</v>
      </c>
      <c r="R4458" s="3" t="s">
        <v>10064</v>
      </c>
      <c r="S4458" s="3">
        <v>27741371816</v>
      </c>
      <c r="T4458" s="3">
        <v>39273</v>
      </c>
      <c r="U4458" s="27">
        <f t="shared" si="69"/>
        <v>44674</v>
      </c>
      <c r="V4458" s="33" t="s">
        <v>3986</v>
      </c>
    </row>
    <row r="4459" spans="1:22" ht="14.25" customHeight="1" x14ac:dyDescent="0.2">
      <c r="A4459" s="2" t="s">
        <v>1871</v>
      </c>
      <c r="B4459" s="2" t="s">
        <v>2284</v>
      </c>
      <c r="C4459" s="2" t="s">
        <v>2285</v>
      </c>
      <c r="D4459" s="2" t="s">
        <v>2393</v>
      </c>
      <c r="E4459" s="3" t="s">
        <v>58</v>
      </c>
      <c r="F4459" s="3" t="s">
        <v>59</v>
      </c>
      <c r="G4459" s="2" t="s">
        <v>248</v>
      </c>
      <c r="H4459" s="3" t="s">
        <v>112</v>
      </c>
      <c r="I4459" s="3" t="s">
        <v>107</v>
      </c>
      <c r="J4459" s="3" t="s">
        <v>10060</v>
      </c>
      <c r="K4459" s="31">
        <v>1584083</v>
      </c>
      <c r="L4459" s="3" t="s">
        <v>3206</v>
      </c>
      <c r="M4459" s="3" t="s">
        <v>2146</v>
      </c>
      <c r="N4459" s="5">
        <v>44655</v>
      </c>
      <c r="O4459" s="3" t="s">
        <v>62</v>
      </c>
      <c r="P4459" s="2" t="s">
        <v>189</v>
      </c>
      <c r="Q4459" s="3" t="s">
        <v>4444</v>
      </c>
      <c r="R4459" s="3" t="s">
        <v>10061</v>
      </c>
      <c r="S4459" s="3">
        <v>677170988</v>
      </c>
      <c r="T4459" s="3">
        <v>39273</v>
      </c>
      <c r="U4459" s="27">
        <f t="shared" si="69"/>
        <v>44655</v>
      </c>
      <c r="V4459" s="33" t="s">
        <v>3986</v>
      </c>
    </row>
    <row r="4460" spans="1:22" ht="14.25" customHeight="1" x14ac:dyDescent="0.2">
      <c r="A4460" s="2" t="s">
        <v>1871</v>
      </c>
      <c r="B4460" s="2" t="s">
        <v>2284</v>
      </c>
      <c r="C4460" s="2" t="s">
        <v>2285</v>
      </c>
      <c r="D4460" s="2" t="s">
        <v>2393</v>
      </c>
      <c r="E4460" s="3" t="s">
        <v>58</v>
      </c>
      <c r="F4460" s="3" t="s">
        <v>59</v>
      </c>
      <c r="G4460" s="2" t="s">
        <v>98</v>
      </c>
      <c r="H4460" s="3" t="s">
        <v>2139</v>
      </c>
      <c r="I4460" s="3" t="s">
        <v>5097</v>
      </c>
      <c r="J4460" s="9" t="s">
        <v>6585</v>
      </c>
      <c r="K4460" s="31">
        <v>1561951</v>
      </c>
      <c r="L4460" s="3" t="s">
        <v>6586</v>
      </c>
      <c r="M4460" s="3" t="s">
        <v>6587</v>
      </c>
      <c r="N4460" s="5">
        <v>44648</v>
      </c>
      <c r="O4460" s="3" t="s">
        <v>62</v>
      </c>
      <c r="P4460" s="2" t="s">
        <v>128</v>
      </c>
      <c r="Q4460" s="3" t="s">
        <v>6588</v>
      </c>
      <c r="R4460" s="3" t="s">
        <v>764</v>
      </c>
      <c r="S4460" s="3">
        <v>27847547035</v>
      </c>
      <c r="T4460" s="3">
        <v>39273</v>
      </c>
      <c r="U4460" s="27">
        <f t="shared" si="69"/>
        <v>44648</v>
      </c>
      <c r="V4460" s="33" t="s">
        <v>3986</v>
      </c>
    </row>
    <row r="4461" spans="1:22" ht="14.25" customHeight="1" x14ac:dyDescent="0.2">
      <c r="A4461" s="2" t="s">
        <v>1871</v>
      </c>
      <c r="B4461" s="2" t="s">
        <v>2284</v>
      </c>
      <c r="C4461" s="2" t="s">
        <v>2285</v>
      </c>
      <c r="D4461" s="2" t="s">
        <v>2393</v>
      </c>
      <c r="E4461" s="3" t="s">
        <v>58</v>
      </c>
      <c r="F4461" s="3" t="s">
        <v>70</v>
      </c>
      <c r="G4461" s="2" t="s">
        <v>292</v>
      </c>
      <c r="H4461" s="3" t="s">
        <v>112</v>
      </c>
      <c r="I4461" s="3" t="s">
        <v>146</v>
      </c>
      <c r="J4461" s="3" t="s">
        <v>26480</v>
      </c>
      <c r="K4461" s="31">
        <v>1577764</v>
      </c>
      <c r="L4461" s="3" t="s">
        <v>18126</v>
      </c>
      <c r="M4461" s="3" t="s">
        <v>18126</v>
      </c>
      <c r="N4461" s="5">
        <v>44653</v>
      </c>
      <c r="O4461" s="3" t="s">
        <v>62</v>
      </c>
      <c r="P4461" s="2" t="s">
        <v>104</v>
      </c>
      <c r="Q4461" s="3" t="s">
        <v>6589</v>
      </c>
      <c r="R4461" s="3" t="s">
        <v>6590</v>
      </c>
      <c r="S4461" s="3">
        <v>27624233436</v>
      </c>
      <c r="T4461" s="3">
        <v>39273</v>
      </c>
      <c r="U4461" s="27">
        <f t="shared" si="69"/>
        <v>44653</v>
      </c>
      <c r="V4461" s="33" t="s">
        <v>3986</v>
      </c>
    </row>
    <row r="4462" spans="1:22" ht="14.25" customHeight="1" x14ac:dyDescent="0.2">
      <c r="A4462" s="2" t="s">
        <v>1871</v>
      </c>
      <c r="B4462" s="2" t="s">
        <v>2284</v>
      </c>
      <c r="C4462" s="2" t="s">
        <v>2285</v>
      </c>
      <c r="D4462" s="2" t="s">
        <v>2393</v>
      </c>
      <c r="E4462" s="3" t="s">
        <v>58</v>
      </c>
      <c r="F4462" s="3" t="s">
        <v>83</v>
      </c>
      <c r="G4462" s="2" t="s">
        <v>304</v>
      </c>
      <c r="H4462" s="3" t="s">
        <v>2139</v>
      </c>
      <c r="I4462" s="3" t="s">
        <v>10062</v>
      </c>
      <c r="J4462" s="3" t="s">
        <v>26481</v>
      </c>
      <c r="K4462" s="31">
        <v>1585306</v>
      </c>
      <c r="L4462" s="3" t="s">
        <v>18126</v>
      </c>
      <c r="M4462" s="3" t="s">
        <v>18126</v>
      </c>
      <c r="N4462" s="5">
        <v>44655</v>
      </c>
      <c r="O4462" s="3" t="s">
        <v>62</v>
      </c>
      <c r="P4462" s="2" t="s">
        <v>100</v>
      </c>
      <c r="Q4462" s="3" t="s">
        <v>10063</v>
      </c>
      <c r="R4462" s="3" t="s">
        <v>10064</v>
      </c>
      <c r="S4462" s="3">
        <v>27741371816</v>
      </c>
      <c r="T4462" s="3">
        <v>39273</v>
      </c>
      <c r="U4462" s="27">
        <f t="shared" si="69"/>
        <v>44655</v>
      </c>
      <c r="V4462" s="33" t="s">
        <v>3986</v>
      </c>
    </row>
    <row r="4463" spans="1:22" ht="14.25" customHeight="1" x14ac:dyDescent="0.2">
      <c r="A4463" s="2" t="s">
        <v>1871</v>
      </c>
      <c r="B4463" s="2" t="s">
        <v>2284</v>
      </c>
      <c r="C4463" s="2" t="s">
        <v>2285</v>
      </c>
      <c r="D4463" s="2" t="s">
        <v>2393</v>
      </c>
      <c r="E4463" s="3" t="s">
        <v>80</v>
      </c>
      <c r="F4463" s="3" t="s">
        <v>120</v>
      </c>
      <c r="G4463" s="2" t="s">
        <v>153</v>
      </c>
      <c r="H4463" s="3" t="s">
        <v>66</v>
      </c>
      <c r="I4463" s="3" t="s">
        <v>153</v>
      </c>
      <c r="J4463" s="3" t="s">
        <v>13632</v>
      </c>
      <c r="K4463" s="31">
        <v>1608190</v>
      </c>
      <c r="L4463" s="3" t="s">
        <v>3044</v>
      </c>
      <c r="M4463" s="3" t="s">
        <v>18126</v>
      </c>
      <c r="N4463" s="5">
        <v>44662</v>
      </c>
      <c r="O4463" s="3" t="s">
        <v>62</v>
      </c>
      <c r="P4463" s="2" t="s">
        <v>222</v>
      </c>
      <c r="Q4463" s="3" t="s">
        <v>13633</v>
      </c>
      <c r="R4463" s="3" t="s">
        <v>529</v>
      </c>
      <c r="S4463" s="3" t="s">
        <v>18126</v>
      </c>
      <c r="T4463" s="3">
        <v>39273</v>
      </c>
      <c r="U4463" s="27">
        <f t="shared" si="69"/>
        <v>44662</v>
      </c>
      <c r="V4463" s="33" t="s">
        <v>3986</v>
      </c>
    </row>
    <row r="4464" spans="1:22" ht="14.25" customHeight="1" x14ac:dyDescent="0.2">
      <c r="A4464" s="2" t="s">
        <v>1871</v>
      </c>
      <c r="B4464" s="2" t="s">
        <v>2284</v>
      </c>
      <c r="C4464" s="2" t="s">
        <v>2285</v>
      </c>
      <c r="D4464" s="2" t="s">
        <v>2393</v>
      </c>
      <c r="E4464" s="3" t="s">
        <v>80</v>
      </c>
      <c r="F4464" s="3" t="s">
        <v>59</v>
      </c>
      <c r="G4464" s="2" t="s">
        <v>90</v>
      </c>
      <c r="H4464" s="3" t="s">
        <v>66</v>
      </c>
      <c r="I4464" s="3" t="s">
        <v>13634</v>
      </c>
      <c r="J4464" s="9" t="s">
        <v>13635</v>
      </c>
      <c r="K4464" s="31">
        <v>1609774</v>
      </c>
      <c r="L4464" s="3" t="s">
        <v>13636</v>
      </c>
      <c r="M4464" s="3" t="s">
        <v>18413</v>
      </c>
      <c r="N4464" s="5">
        <v>44662</v>
      </c>
      <c r="O4464" s="3" t="s">
        <v>62</v>
      </c>
      <c r="P4464" s="2" t="s">
        <v>3372</v>
      </c>
      <c r="Q4464" s="3" t="s">
        <v>3405</v>
      </c>
      <c r="R4464" s="3" t="s">
        <v>3755</v>
      </c>
      <c r="S4464" s="3">
        <v>845214159</v>
      </c>
      <c r="T4464" s="3">
        <v>39273</v>
      </c>
      <c r="U4464" s="27">
        <f t="shared" si="69"/>
        <v>44662</v>
      </c>
      <c r="V4464" s="33" t="s">
        <v>3986</v>
      </c>
    </row>
    <row r="4465" spans="1:22" ht="14.25" customHeight="1" x14ac:dyDescent="0.2">
      <c r="A4465" s="2" t="s">
        <v>1871</v>
      </c>
      <c r="B4465" s="2" t="s">
        <v>2284</v>
      </c>
      <c r="C4465" s="2" t="s">
        <v>2285</v>
      </c>
      <c r="D4465" s="2" t="s">
        <v>2393</v>
      </c>
      <c r="E4465" s="3" t="s">
        <v>80</v>
      </c>
      <c r="F4465" s="3" t="s">
        <v>83</v>
      </c>
      <c r="G4465" s="2" t="s">
        <v>84</v>
      </c>
      <c r="H4465" s="3" t="s">
        <v>66</v>
      </c>
      <c r="I4465" s="3" t="s">
        <v>16600</v>
      </c>
      <c r="J4465" s="3" t="s">
        <v>16601</v>
      </c>
      <c r="K4465" s="31">
        <v>1645636</v>
      </c>
      <c r="L4465" s="3" t="s">
        <v>18126</v>
      </c>
      <c r="M4465" s="3" t="s">
        <v>18126</v>
      </c>
      <c r="N4465" s="5">
        <v>44673</v>
      </c>
      <c r="O4465" s="3" t="s">
        <v>62</v>
      </c>
      <c r="P4465" s="2" t="s">
        <v>15406</v>
      </c>
      <c r="Q4465" s="3" t="s">
        <v>15864</v>
      </c>
      <c r="R4465" s="3" t="s">
        <v>11720</v>
      </c>
      <c r="S4465" s="3">
        <v>814885666</v>
      </c>
      <c r="T4465" s="3">
        <v>39273</v>
      </c>
      <c r="U4465" s="27">
        <f t="shared" si="69"/>
        <v>44673</v>
      </c>
      <c r="V4465" s="33" t="s">
        <v>3986</v>
      </c>
    </row>
    <row r="4466" spans="1:22" ht="14.25" customHeight="1" x14ac:dyDescent="0.2">
      <c r="A4466" s="2" t="s">
        <v>1871</v>
      </c>
      <c r="B4466" s="2" t="s">
        <v>2284</v>
      </c>
      <c r="C4466" s="2" t="s">
        <v>2285</v>
      </c>
      <c r="D4466" s="2" t="s">
        <v>2393</v>
      </c>
      <c r="E4466" s="3" t="s">
        <v>80</v>
      </c>
      <c r="F4466" s="3" t="s">
        <v>83</v>
      </c>
      <c r="G4466" s="2" t="s">
        <v>84</v>
      </c>
      <c r="H4466" s="3" t="s">
        <v>66</v>
      </c>
      <c r="I4466" s="3" t="s">
        <v>197</v>
      </c>
      <c r="J4466" s="3" t="s">
        <v>23172</v>
      </c>
      <c r="K4466" s="31">
        <v>1592651</v>
      </c>
      <c r="L4466" s="3" t="s">
        <v>18126</v>
      </c>
      <c r="M4466" s="3" t="s">
        <v>18126</v>
      </c>
      <c r="N4466" s="5">
        <v>44657</v>
      </c>
      <c r="O4466" s="3" t="s">
        <v>62</v>
      </c>
      <c r="P4466" s="2" t="s">
        <v>86</v>
      </c>
      <c r="Q4466" s="3" t="s">
        <v>3189</v>
      </c>
      <c r="R4466" s="3" t="s">
        <v>10065</v>
      </c>
      <c r="S4466" s="3" t="s">
        <v>18126</v>
      </c>
      <c r="T4466" s="3">
        <v>39273</v>
      </c>
      <c r="U4466" s="27">
        <f t="shared" si="69"/>
        <v>44657</v>
      </c>
      <c r="V4466" s="33" t="s">
        <v>3986</v>
      </c>
    </row>
    <row r="4467" spans="1:22" ht="14.25" customHeight="1" x14ac:dyDescent="0.2">
      <c r="A4467" s="2" t="s">
        <v>1871</v>
      </c>
      <c r="B4467" s="2" t="s">
        <v>2284</v>
      </c>
      <c r="C4467" s="2" t="s">
        <v>2285</v>
      </c>
      <c r="D4467" s="2" t="s">
        <v>2393</v>
      </c>
      <c r="E4467" s="3" t="s">
        <v>80</v>
      </c>
      <c r="F4467" s="3" t="s">
        <v>83</v>
      </c>
      <c r="G4467" s="2" t="s">
        <v>84</v>
      </c>
      <c r="H4467" s="3" t="s">
        <v>66</v>
      </c>
      <c r="I4467" s="3" t="s">
        <v>2052</v>
      </c>
      <c r="J4467" s="3" t="s">
        <v>23533</v>
      </c>
      <c r="K4467" s="31">
        <v>1632999</v>
      </c>
      <c r="L4467" s="3" t="s">
        <v>18126</v>
      </c>
      <c r="M4467" s="3" t="s">
        <v>18126</v>
      </c>
      <c r="N4467" s="5">
        <v>44669</v>
      </c>
      <c r="O4467" s="3" t="s">
        <v>62</v>
      </c>
      <c r="P4467" s="2" t="s">
        <v>222</v>
      </c>
      <c r="Q4467" s="3" t="s">
        <v>1447</v>
      </c>
      <c r="R4467" s="3" t="s">
        <v>561</v>
      </c>
      <c r="S4467" s="3" t="s">
        <v>18126</v>
      </c>
      <c r="T4467" s="3">
        <v>39273</v>
      </c>
      <c r="U4467" s="27">
        <f t="shared" si="69"/>
        <v>44669</v>
      </c>
      <c r="V4467" s="33" t="s">
        <v>3986</v>
      </c>
    </row>
    <row r="4468" spans="1:22" ht="14.25" customHeight="1" x14ac:dyDescent="0.2">
      <c r="A4468" s="2" t="s">
        <v>1871</v>
      </c>
      <c r="B4468" s="2" t="s">
        <v>2284</v>
      </c>
      <c r="C4468" s="2" t="s">
        <v>2285</v>
      </c>
      <c r="D4468" s="2" t="s">
        <v>2393</v>
      </c>
      <c r="E4468" s="3" t="s">
        <v>80</v>
      </c>
      <c r="F4468" s="3" t="s">
        <v>83</v>
      </c>
      <c r="G4468" s="2" t="s">
        <v>84</v>
      </c>
      <c r="H4468" s="3" t="s">
        <v>66</v>
      </c>
      <c r="I4468" s="3" t="s">
        <v>2052</v>
      </c>
      <c r="J4468" s="3" t="s">
        <v>23533</v>
      </c>
      <c r="K4468" s="31">
        <v>1633381</v>
      </c>
      <c r="L4468" s="3" t="s">
        <v>18126</v>
      </c>
      <c r="M4468" s="3" t="s">
        <v>18126</v>
      </c>
      <c r="N4468" s="5">
        <v>44669</v>
      </c>
      <c r="O4468" s="3" t="s">
        <v>62</v>
      </c>
      <c r="P4468" s="2" t="s">
        <v>115</v>
      </c>
      <c r="Q4468" s="3" t="s">
        <v>4857</v>
      </c>
      <c r="R4468" s="3" t="s">
        <v>16602</v>
      </c>
      <c r="S4468" s="3">
        <v>27723264727</v>
      </c>
      <c r="T4468" s="3">
        <v>39273</v>
      </c>
      <c r="U4468" s="27">
        <f t="shared" si="69"/>
        <v>44669</v>
      </c>
      <c r="V4468" s="33" t="s">
        <v>3986</v>
      </c>
    </row>
    <row r="4469" spans="1:22" ht="14.25" customHeight="1" x14ac:dyDescent="0.2">
      <c r="A4469" s="2" t="s">
        <v>1871</v>
      </c>
      <c r="B4469" s="2" t="s">
        <v>2284</v>
      </c>
      <c r="C4469" s="2" t="s">
        <v>2285</v>
      </c>
      <c r="D4469" s="2" t="s">
        <v>2393</v>
      </c>
      <c r="E4469" s="3" t="s">
        <v>80</v>
      </c>
      <c r="F4469" s="3" t="s">
        <v>137</v>
      </c>
      <c r="G4469" s="2" t="s">
        <v>217</v>
      </c>
      <c r="H4469" s="3" t="s">
        <v>2139</v>
      </c>
      <c r="I4469" s="3" t="s">
        <v>6591</v>
      </c>
      <c r="J4469" s="3" t="s">
        <v>6592</v>
      </c>
      <c r="K4469" s="31">
        <v>1574630</v>
      </c>
      <c r="L4469" s="3" t="s">
        <v>18126</v>
      </c>
      <c r="M4469" s="3" t="s">
        <v>18126</v>
      </c>
      <c r="N4469" s="5">
        <v>44652</v>
      </c>
      <c r="O4469" s="3" t="s">
        <v>62</v>
      </c>
      <c r="P4469" s="2" t="s">
        <v>104</v>
      </c>
      <c r="Q4469" s="3" t="s">
        <v>6593</v>
      </c>
      <c r="R4469" s="3" t="s">
        <v>4255</v>
      </c>
      <c r="S4469" s="3">
        <v>27796538911</v>
      </c>
      <c r="T4469" s="3">
        <v>39273</v>
      </c>
      <c r="U4469" s="27">
        <f t="shared" si="69"/>
        <v>44652</v>
      </c>
      <c r="V4469" s="33" t="s">
        <v>3986</v>
      </c>
    </row>
    <row r="4470" spans="1:22" ht="14.25" customHeight="1" x14ac:dyDescent="0.2">
      <c r="A4470" s="2" t="s">
        <v>1871</v>
      </c>
      <c r="B4470" s="2" t="s">
        <v>2284</v>
      </c>
      <c r="C4470" s="2" t="s">
        <v>2285</v>
      </c>
      <c r="D4470" s="2" t="s">
        <v>2393</v>
      </c>
      <c r="E4470" s="3" t="s">
        <v>141</v>
      </c>
      <c r="F4470" s="3" t="s">
        <v>70</v>
      </c>
      <c r="G4470" s="2" t="s">
        <v>292</v>
      </c>
      <c r="H4470" s="3" t="s">
        <v>66</v>
      </c>
      <c r="I4470" s="3" t="s">
        <v>266</v>
      </c>
      <c r="J4470" s="9" t="s">
        <v>26482</v>
      </c>
      <c r="K4470" s="31">
        <v>1646775</v>
      </c>
      <c r="L4470" s="3" t="s">
        <v>18126</v>
      </c>
      <c r="M4470" s="3" t="s">
        <v>18126</v>
      </c>
      <c r="N4470" s="5">
        <v>44674</v>
      </c>
      <c r="O4470" s="3" t="s">
        <v>62</v>
      </c>
      <c r="P4470" s="2" t="s">
        <v>82</v>
      </c>
      <c r="Q4470" s="3" t="s">
        <v>2399</v>
      </c>
      <c r="R4470" s="3" t="s">
        <v>16603</v>
      </c>
      <c r="S4470" s="3">
        <v>680676870</v>
      </c>
      <c r="T4470" s="3">
        <v>39273</v>
      </c>
      <c r="U4470" s="27">
        <f t="shared" si="69"/>
        <v>44674</v>
      </c>
      <c r="V4470" s="33" t="s">
        <v>3986</v>
      </c>
    </row>
    <row r="4471" spans="1:22" ht="14.25" customHeight="1" x14ac:dyDescent="0.2">
      <c r="A4471" s="2" t="s">
        <v>1871</v>
      </c>
      <c r="B4471" s="2" t="s">
        <v>2284</v>
      </c>
      <c r="C4471" s="2" t="s">
        <v>1452</v>
      </c>
      <c r="D4471" s="2" t="s">
        <v>2397</v>
      </c>
      <c r="E4471" s="3" t="s">
        <v>58</v>
      </c>
      <c r="F4471" s="3" t="s">
        <v>59</v>
      </c>
      <c r="G4471" s="2" t="s">
        <v>65</v>
      </c>
      <c r="H4471" s="3" t="s">
        <v>66</v>
      </c>
      <c r="I4471" s="3" t="s">
        <v>715</v>
      </c>
      <c r="J4471" s="3" t="s">
        <v>26483</v>
      </c>
      <c r="K4471" s="31">
        <v>1670617</v>
      </c>
      <c r="L4471" s="3" t="s">
        <v>67</v>
      </c>
      <c r="M4471" s="3" t="s">
        <v>21260</v>
      </c>
      <c r="N4471" s="5">
        <v>44680</v>
      </c>
      <c r="O4471" s="3" t="s">
        <v>62</v>
      </c>
      <c r="P4471" s="2" t="s">
        <v>222</v>
      </c>
      <c r="Q4471" s="3" t="s">
        <v>6544</v>
      </c>
      <c r="R4471" s="3" t="s">
        <v>3007</v>
      </c>
      <c r="S4471" s="3">
        <v>27762705150</v>
      </c>
      <c r="T4471" s="3">
        <v>51263</v>
      </c>
      <c r="U4471" s="27">
        <f t="shared" si="69"/>
        <v>44680</v>
      </c>
      <c r="V4471" s="33" t="s">
        <v>3986</v>
      </c>
    </row>
    <row r="4472" spans="1:22" ht="14.25" customHeight="1" x14ac:dyDescent="0.2">
      <c r="A4472" s="2" t="s">
        <v>1871</v>
      </c>
      <c r="B4472" s="2" t="s">
        <v>2284</v>
      </c>
      <c r="C4472" s="2" t="s">
        <v>1452</v>
      </c>
      <c r="D4472" s="2" t="s">
        <v>2400</v>
      </c>
      <c r="E4472" s="3" t="s">
        <v>58</v>
      </c>
      <c r="F4472" s="3" t="s">
        <v>200</v>
      </c>
      <c r="G4472" s="2" t="s">
        <v>282</v>
      </c>
      <c r="H4472" s="3" t="s">
        <v>66</v>
      </c>
      <c r="I4472" s="3" t="s">
        <v>26484</v>
      </c>
      <c r="J4472" s="3" t="s">
        <v>21261</v>
      </c>
      <c r="K4472" s="31">
        <v>1670255</v>
      </c>
      <c r="L4472" s="3" t="s">
        <v>4189</v>
      </c>
      <c r="M4472" s="3" t="s">
        <v>1014</v>
      </c>
      <c r="N4472" s="5">
        <v>44680</v>
      </c>
      <c r="O4472" s="3" t="s">
        <v>62</v>
      </c>
      <c r="P4472" s="2" t="s">
        <v>125</v>
      </c>
      <c r="Q4472" s="3" t="s">
        <v>21262</v>
      </c>
      <c r="R4472" s="3" t="s">
        <v>2453</v>
      </c>
      <c r="S4472" s="3">
        <v>27794177741</v>
      </c>
      <c r="T4472" s="3">
        <v>6640</v>
      </c>
      <c r="U4472" s="27">
        <f t="shared" si="69"/>
        <v>44680</v>
      </c>
      <c r="V4472" s="33" t="s">
        <v>3986</v>
      </c>
    </row>
    <row r="4473" spans="1:22" ht="14.25" customHeight="1" x14ac:dyDescent="0.2">
      <c r="A4473" s="2" t="s">
        <v>1871</v>
      </c>
      <c r="B4473" s="2" t="s">
        <v>2284</v>
      </c>
      <c r="C4473" s="2" t="s">
        <v>1452</v>
      </c>
      <c r="D4473" s="2" t="s">
        <v>2400</v>
      </c>
      <c r="E4473" s="3" t="s">
        <v>58</v>
      </c>
      <c r="F4473" s="3" t="s">
        <v>59</v>
      </c>
      <c r="G4473" s="2" t="s">
        <v>90</v>
      </c>
      <c r="H4473" s="3" t="s">
        <v>112</v>
      </c>
      <c r="I4473" s="3" t="s">
        <v>18414</v>
      </c>
      <c r="J4473" s="3" t="s">
        <v>18415</v>
      </c>
      <c r="K4473" s="31">
        <v>1569543</v>
      </c>
      <c r="L4473" s="3" t="s">
        <v>734</v>
      </c>
      <c r="M4473" s="3" t="s">
        <v>4346</v>
      </c>
      <c r="N4473" s="5">
        <v>44651</v>
      </c>
      <c r="O4473" s="3" t="s">
        <v>62</v>
      </c>
      <c r="P4473" s="2" t="s">
        <v>167</v>
      </c>
      <c r="Q4473" s="3" t="s">
        <v>994</v>
      </c>
      <c r="R4473" s="3" t="s">
        <v>453</v>
      </c>
      <c r="S4473" s="3">
        <v>789582579</v>
      </c>
      <c r="T4473" s="3">
        <v>6640</v>
      </c>
      <c r="U4473" s="27">
        <f t="shared" si="69"/>
        <v>44651</v>
      </c>
      <c r="V4473" s="33" t="s">
        <v>3986</v>
      </c>
    </row>
    <row r="4474" spans="1:22" ht="14.25" customHeight="1" x14ac:dyDescent="0.2">
      <c r="A4474" s="2" t="s">
        <v>1871</v>
      </c>
      <c r="B4474" s="2" t="s">
        <v>2284</v>
      </c>
      <c r="C4474" s="2" t="s">
        <v>1452</v>
      </c>
      <c r="D4474" s="2" t="s">
        <v>2400</v>
      </c>
      <c r="E4474" s="3" t="s">
        <v>58</v>
      </c>
      <c r="F4474" s="3" t="s">
        <v>59</v>
      </c>
      <c r="G4474" s="2" t="s">
        <v>90</v>
      </c>
      <c r="H4474" s="3" t="s">
        <v>112</v>
      </c>
      <c r="I4474" s="3" t="s">
        <v>6594</v>
      </c>
      <c r="J4474" s="9" t="s">
        <v>6595</v>
      </c>
      <c r="K4474" s="31">
        <v>1575490</v>
      </c>
      <c r="L4474" s="3" t="s">
        <v>6596</v>
      </c>
      <c r="M4474" s="3" t="s">
        <v>6597</v>
      </c>
      <c r="N4474" s="5">
        <v>44653</v>
      </c>
      <c r="O4474" s="3" t="s">
        <v>62</v>
      </c>
      <c r="P4474" s="2" t="s">
        <v>122</v>
      </c>
      <c r="Q4474" s="3" t="s">
        <v>6598</v>
      </c>
      <c r="R4474" s="3" t="s">
        <v>3459</v>
      </c>
      <c r="S4474" s="3">
        <v>820656665</v>
      </c>
      <c r="T4474" s="3">
        <v>6640</v>
      </c>
      <c r="U4474" s="27">
        <f t="shared" si="69"/>
        <v>44653</v>
      </c>
      <c r="V4474" s="33" t="s">
        <v>3986</v>
      </c>
    </row>
    <row r="4475" spans="1:22" ht="14.25" customHeight="1" x14ac:dyDescent="0.2">
      <c r="A4475" s="2" t="s">
        <v>1871</v>
      </c>
      <c r="B4475" s="2" t="s">
        <v>2284</v>
      </c>
      <c r="C4475" s="2" t="s">
        <v>1452</v>
      </c>
      <c r="D4475" s="2" t="s">
        <v>2400</v>
      </c>
      <c r="E4475" s="3" t="s">
        <v>58</v>
      </c>
      <c r="F4475" s="3" t="s">
        <v>70</v>
      </c>
      <c r="G4475" s="2" t="s">
        <v>609</v>
      </c>
      <c r="H4475" s="3" t="s">
        <v>2139</v>
      </c>
      <c r="I4475" s="3" t="s">
        <v>146</v>
      </c>
      <c r="J4475" s="9" t="s">
        <v>6599</v>
      </c>
      <c r="K4475" s="31">
        <v>1572317</v>
      </c>
      <c r="L4475" s="3" t="s">
        <v>18126</v>
      </c>
      <c r="M4475" s="3" t="s">
        <v>18126</v>
      </c>
      <c r="N4475" s="5">
        <v>44651</v>
      </c>
      <c r="O4475" s="3" t="s">
        <v>62</v>
      </c>
      <c r="P4475" s="2" t="s">
        <v>92</v>
      </c>
      <c r="Q4475" s="3" t="s">
        <v>6600</v>
      </c>
      <c r="R4475" s="3" t="s">
        <v>2291</v>
      </c>
      <c r="S4475" s="3">
        <v>27782174453</v>
      </c>
      <c r="T4475" s="3">
        <v>6640</v>
      </c>
      <c r="U4475" s="27">
        <f t="shared" si="69"/>
        <v>44651</v>
      </c>
      <c r="V4475" s="33" t="s">
        <v>3986</v>
      </c>
    </row>
    <row r="4476" spans="1:22" ht="14.25" customHeight="1" x14ac:dyDescent="0.2">
      <c r="A4476" s="2" t="s">
        <v>1871</v>
      </c>
      <c r="B4476" s="2" t="s">
        <v>2284</v>
      </c>
      <c r="C4476" s="2" t="s">
        <v>2285</v>
      </c>
      <c r="D4476" s="2" t="s">
        <v>2406</v>
      </c>
      <c r="E4476" s="3" t="s">
        <v>58</v>
      </c>
      <c r="F4476" s="3" t="s">
        <v>137</v>
      </c>
      <c r="G4476" s="2" t="s">
        <v>231</v>
      </c>
      <c r="H4476" s="3" t="s">
        <v>66</v>
      </c>
      <c r="I4476" s="3" t="s">
        <v>16604</v>
      </c>
      <c r="J4476" s="3" t="s">
        <v>16605</v>
      </c>
      <c r="K4476" s="31">
        <v>1645099</v>
      </c>
      <c r="L4476" s="3" t="s">
        <v>18126</v>
      </c>
      <c r="M4476" s="3" t="s">
        <v>18126</v>
      </c>
      <c r="N4476" s="5">
        <v>44673</v>
      </c>
      <c r="O4476" s="3" t="s">
        <v>62</v>
      </c>
      <c r="P4476" s="2" t="s">
        <v>167</v>
      </c>
      <c r="Q4476" s="3" t="s">
        <v>2947</v>
      </c>
      <c r="R4476" s="3" t="s">
        <v>16606</v>
      </c>
      <c r="S4476" s="3">
        <v>792712296</v>
      </c>
      <c r="T4476" s="3">
        <v>1836</v>
      </c>
      <c r="U4476" s="27">
        <f t="shared" si="69"/>
        <v>44673</v>
      </c>
      <c r="V4476" s="33" t="s">
        <v>3986</v>
      </c>
    </row>
    <row r="4477" spans="1:22" ht="14.25" customHeight="1" x14ac:dyDescent="0.2">
      <c r="A4477" s="2" t="s">
        <v>1871</v>
      </c>
      <c r="B4477" s="2" t="s">
        <v>2284</v>
      </c>
      <c r="C4477" s="2" t="s">
        <v>2285</v>
      </c>
      <c r="D4477" s="2" t="s">
        <v>2406</v>
      </c>
      <c r="E4477" s="3" t="s">
        <v>58</v>
      </c>
      <c r="F4477" s="3" t="s">
        <v>59</v>
      </c>
      <c r="G4477" s="2" t="s">
        <v>90</v>
      </c>
      <c r="H4477" s="3" t="s">
        <v>66</v>
      </c>
      <c r="I4477" s="3" t="s">
        <v>26485</v>
      </c>
      <c r="J4477" s="9" t="s">
        <v>26486</v>
      </c>
      <c r="K4477" s="31">
        <v>1695782</v>
      </c>
      <c r="L4477" s="3" t="s">
        <v>69</v>
      </c>
      <c r="M4477" s="3" t="s">
        <v>26487</v>
      </c>
      <c r="N4477" s="5">
        <v>44686</v>
      </c>
      <c r="O4477" s="3" t="s">
        <v>62</v>
      </c>
      <c r="P4477" s="2" t="s">
        <v>125</v>
      </c>
      <c r="Q4477" s="3" t="s">
        <v>3184</v>
      </c>
      <c r="R4477" s="3" t="s">
        <v>26488</v>
      </c>
      <c r="S4477" s="3">
        <v>27786707725</v>
      </c>
      <c r="T4477" s="3">
        <v>1836</v>
      </c>
      <c r="U4477" s="27">
        <f t="shared" si="69"/>
        <v>44686</v>
      </c>
      <c r="V4477" s="33" t="s">
        <v>3986</v>
      </c>
    </row>
    <row r="4478" spans="1:22" ht="14.25" customHeight="1" x14ac:dyDescent="0.2">
      <c r="A4478" s="2" t="s">
        <v>1871</v>
      </c>
      <c r="B4478" s="2" t="s">
        <v>2284</v>
      </c>
      <c r="C4478" s="2" t="s">
        <v>2285</v>
      </c>
      <c r="D4478" s="2" t="s">
        <v>2406</v>
      </c>
      <c r="E4478" s="3" t="s">
        <v>58</v>
      </c>
      <c r="F4478" s="3" t="s">
        <v>59</v>
      </c>
      <c r="G4478" s="2" t="s">
        <v>65</v>
      </c>
      <c r="H4478" s="3" t="s">
        <v>66</v>
      </c>
      <c r="I4478" s="3" t="s">
        <v>1593</v>
      </c>
      <c r="J4478" s="3" t="s">
        <v>26489</v>
      </c>
      <c r="K4478" s="31">
        <v>1638874</v>
      </c>
      <c r="L4478" s="3" t="s">
        <v>67</v>
      </c>
      <c r="M4478" s="3" t="s">
        <v>16607</v>
      </c>
      <c r="N4478" s="5">
        <v>44671</v>
      </c>
      <c r="O4478" s="3" t="s">
        <v>62</v>
      </c>
      <c r="P4478" s="2" t="s">
        <v>207</v>
      </c>
      <c r="Q4478" s="3" t="s">
        <v>1974</v>
      </c>
      <c r="R4478" s="3" t="s">
        <v>16608</v>
      </c>
      <c r="S4478" s="3">
        <v>749163257</v>
      </c>
      <c r="T4478" s="3">
        <v>1836</v>
      </c>
      <c r="U4478" s="27">
        <f t="shared" si="69"/>
        <v>44671</v>
      </c>
      <c r="V4478" s="33" t="s">
        <v>3986</v>
      </c>
    </row>
    <row r="4479" spans="1:22" ht="14.25" customHeight="1" x14ac:dyDescent="0.2">
      <c r="A4479" s="2" t="s">
        <v>1871</v>
      </c>
      <c r="B4479" s="2" t="s">
        <v>2284</v>
      </c>
      <c r="C4479" s="2" t="s">
        <v>2285</v>
      </c>
      <c r="D4479" s="2" t="s">
        <v>2406</v>
      </c>
      <c r="E4479" s="3" t="s">
        <v>58</v>
      </c>
      <c r="F4479" s="3" t="s">
        <v>59</v>
      </c>
      <c r="G4479" s="2" t="s">
        <v>65</v>
      </c>
      <c r="H4479" s="3" t="s">
        <v>170</v>
      </c>
      <c r="I4479" s="3" t="s">
        <v>26490</v>
      </c>
      <c r="J4479" s="3" t="s">
        <v>26491</v>
      </c>
      <c r="K4479" s="31">
        <v>1703534</v>
      </c>
      <c r="L4479" s="3" t="s">
        <v>26492</v>
      </c>
      <c r="M4479" s="3" t="s">
        <v>26493</v>
      </c>
      <c r="N4479" s="5">
        <v>44688</v>
      </c>
      <c r="O4479" s="3" t="s">
        <v>62</v>
      </c>
      <c r="P4479" s="2" t="s">
        <v>167</v>
      </c>
      <c r="Q4479" s="3" t="s">
        <v>26494</v>
      </c>
      <c r="R4479" s="3" t="s">
        <v>3627</v>
      </c>
      <c r="S4479" s="3">
        <v>843846385</v>
      </c>
      <c r="T4479" s="3">
        <v>1836</v>
      </c>
      <c r="U4479" s="27">
        <f t="shared" si="69"/>
        <v>44688</v>
      </c>
      <c r="V4479" s="33" t="s">
        <v>3986</v>
      </c>
    </row>
    <row r="4480" spans="1:22" ht="14.25" customHeight="1" x14ac:dyDescent="0.2">
      <c r="A4480" s="2" t="s">
        <v>1871</v>
      </c>
      <c r="B4480" s="2" t="s">
        <v>2284</v>
      </c>
      <c r="C4480" s="2" t="s">
        <v>2285</v>
      </c>
      <c r="D4480" s="2" t="s">
        <v>2406</v>
      </c>
      <c r="E4480" s="3" t="s">
        <v>58</v>
      </c>
      <c r="F4480" s="3" t="s">
        <v>59</v>
      </c>
      <c r="G4480" s="2" t="s">
        <v>2278</v>
      </c>
      <c r="H4480" s="3" t="s">
        <v>66</v>
      </c>
      <c r="I4480" s="3" t="s">
        <v>13637</v>
      </c>
      <c r="J4480" s="3" t="s">
        <v>13638</v>
      </c>
      <c r="K4480" s="31">
        <v>1619316</v>
      </c>
      <c r="L4480" s="3" t="s">
        <v>18416</v>
      </c>
      <c r="M4480" s="3" t="s">
        <v>856</v>
      </c>
      <c r="N4480" s="5">
        <v>44665</v>
      </c>
      <c r="O4480" s="3" t="s">
        <v>62</v>
      </c>
      <c r="P4480" s="2" t="s">
        <v>3372</v>
      </c>
      <c r="Q4480" s="3" t="s">
        <v>595</v>
      </c>
      <c r="R4480" s="3" t="s">
        <v>822</v>
      </c>
      <c r="S4480" s="3">
        <v>614525716</v>
      </c>
      <c r="T4480" s="3">
        <v>1836</v>
      </c>
      <c r="U4480" s="27">
        <f t="shared" si="69"/>
        <v>44665</v>
      </c>
      <c r="V4480" s="33" t="s">
        <v>3986</v>
      </c>
    </row>
    <row r="4481" spans="1:22" ht="14.25" customHeight="1" x14ac:dyDescent="0.2">
      <c r="A4481" s="2" t="s">
        <v>1871</v>
      </c>
      <c r="B4481" s="2" t="s">
        <v>2284</v>
      </c>
      <c r="C4481" s="2" t="s">
        <v>2285</v>
      </c>
      <c r="D4481" s="2" t="s">
        <v>2406</v>
      </c>
      <c r="E4481" s="3" t="s">
        <v>58</v>
      </c>
      <c r="F4481" s="3" t="s">
        <v>59</v>
      </c>
      <c r="G4481" s="2" t="s">
        <v>2278</v>
      </c>
      <c r="H4481" s="3" t="s">
        <v>66</v>
      </c>
      <c r="I4481" s="3" t="s">
        <v>16609</v>
      </c>
      <c r="J4481" s="9" t="s">
        <v>26495</v>
      </c>
      <c r="K4481" s="31">
        <v>1638865</v>
      </c>
      <c r="L4481" s="3" t="s">
        <v>4425</v>
      </c>
      <c r="M4481" s="3" t="s">
        <v>16610</v>
      </c>
      <c r="N4481" s="5">
        <v>44671</v>
      </c>
      <c r="O4481" s="3" t="s">
        <v>62</v>
      </c>
      <c r="P4481" s="2" t="s">
        <v>167</v>
      </c>
      <c r="Q4481" s="3" t="s">
        <v>3074</v>
      </c>
      <c r="R4481" s="3" t="s">
        <v>16611</v>
      </c>
      <c r="S4481" s="3">
        <v>684342373</v>
      </c>
      <c r="T4481" s="3">
        <v>1836</v>
      </c>
      <c r="U4481" s="27">
        <f t="shared" si="69"/>
        <v>44671</v>
      </c>
      <c r="V4481" s="33" t="s">
        <v>3986</v>
      </c>
    </row>
    <row r="4482" spans="1:22" ht="14.25" customHeight="1" x14ac:dyDescent="0.2">
      <c r="A4482" s="2" t="s">
        <v>1871</v>
      </c>
      <c r="B4482" s="2" t="s">
        <v>2284</v>
      </c>
      <c r="C4482" s="2" t="s">
        <v>2285</v>
      </c>
      <c r="D4482" s="2" t="s">
        <v>2406</v>
      </c>
      <c r="E4482" s="3" t="s">
        <v>58</v>
      </c>
      <c r="F4482" s="3" t="s">
        <v>70</v>
      </c>
      <c r="G4482" s="2" t="s">
        <v>292</v>
      </c>
      <c r="H4482" s="3" t="s">
        <v>240</v>
      </c>
      <c r="I4482" s="3" t="s">
        <v>241</v>
      </c>
      <c r="J4482" s="3" t="s">
        <v>26496</v>
      </c>
      <c r="K4482" s="31">
        <v>1690522</v>
      </c>
      <c r="L4482" s="3" t="s">
        <v>18126</v>
      </c>
      <c r="M4482" s="3" t="s">
        <v>18126</v>
      </c>
      <c r="N4482" s="5">
        <v>44684</v>
      </c>
      <c r="O4482" s="3" t="s">
        <v>62</v>
      </c>
      <c r="P4482" s="2" t="s">
        <v>100</v>
      </c>
      <c r="Q4482" s="3" t="s">
        <v>2244</v>
      </c>
      <c r="R4482" s="3" t="s">
        <v>1134</v>
      </c>
      <c r="S4482" s="3">
        <v>715814612</v>
      </c>
      <c r="T4482" s="3">
        <v>1836</v>
      </c>
      <c r="U4482" s="27">
        <f t="shared" ref="U4482:U4545" si="70">INT(N4482)</f>
        <v>44684</v>
      </c>
      <c r="V4482" s="33" t="s">
        <v>3986</v>
      </c>
    </row>
    <row r="4483" spans="1:22" ht="14.25" customHeight="1" x14ac:dyDescent="0.2">
      <c r="A4483" s="2" t="s">
        <v>1871</v>
      </c>
      <c r="B4483" s="2" t="s">
        <v>2284</v>
      </c>
      <c r="C4483" s="2" t="s">
        <v>2285</v>
      </c>
      <c r="D4483" s="2" t="s">
        <v>2406</v>
      </c>
      <c r="E4483" s="3" t="s">
        <v>58</v>
      </c>
      <c r="F4483" s="3" t="s">
        <v>70</v>
      </c>
      <c r="G4483" s="2" t="s">
        <v>292</v>
      </c>
      <c r="H4483" s="3" t="s">
        <v>112</v>
      </c>
      <c r="I4483" s="3" t="s">
        <v>21263</v>
      </c>
      <c r="J4483" s="3" t="s">
        <v>21264</v>
      </c>
      <c r="K4483" s="31">
        <v>1672635</v>
      </c>
      <c r="L4483" s="3" t="s">
        <v>18126</v>
      </c>
      <c r="M4483" s="3" t="s">
        <v>18126</v>
      </c>
      <c r="N4483" s="5">
        <v>44680</v>
      </c>
      <c r="O4483" s="3" t="s">
        <v>62</v>
      </c>
      <c r="P4483" s="2" t="s">
        <v>82</v>
      </c>
      <c r="Q4483" s="3" t="s">
        <v>3184</v>
      </c>
      <c r="R4483" s="3" t="s">
        <v>21265</v>
      </c>
      <c r="S4483" s="3">
        <v>788242185</v>
      </c>
      <c r="T4483" s="3">
        <v>1836</v>
      </c>
      <c r="U4483" s="27">
        <f t="shared" si="70"/>
        <v>44680</v>
      </c>
      <c r="V4483" s="33" t="s">
        <v>3986</v>
      </c>
    </row>
    <row r="4484" spans="1:22" ht="14.25" customHeight="1" x14ac:dyDescent="0.2">
      <c r="A4484" s="2" t="s">
        <v>1871</v>
      </c>
      <c r="B4484" s="2" t="s">
        <v>2284</v>
      </c>
      <c r="C4484" s="2" t="s">
        <v>2285</v>
      </c>
      <c r="D4484" s="2" t="s">
        <v>2406</v>
      </c>
      <c r="E4484" s="3" t="s">
        <v>58</v>
      </c>
      <c r="F4484" s="3" t="s">
        <v>70</v>
      </c>
      <c r="G4484" s="2" t="s">
        <v>1043</v>
      </c>
      <c r="H4484" s="3" t="s">
        <v>72</v>
      </c>
      <c r="I4484" s="3" t="s">
        <v>13639</v>
      </c>
      <c r="J4484" s="3" t="s">
        <v>13640</v>
      </c>
      <c r="K4484" s="31">
        <v>1625775</v>
      </c>
      <c r="L4484" s="3" t="s">
        <v>18126</v>
      </c>
      <c r="M4484" s="3" t="s">
        <v>18126</v>
      </c>
      <c r="N4484" s="5">
        <v>44666</v>
      </c>
      <c r="O4484" s="3" t="s">
        <v>62</v>
      </c>
      <c r="P4484" s="2" t="s">
        <v>63</v>
      </c>
      <c r="Q4484" s="3" t="s">
        <v>13641</v>
      </c>
      <c r="R4484" s="3" t="s">
        <v>586</v>
      </c>
      <c r="S4484" s="3">
        <v>27726795913</v>
      </c>
      <c r="T4484" s="3">
        <v>1836</v>
      </c>
      <c r="U4484" s="27">
        <f t="shared" si="70"/>
        <v>44666</v>
      </c>
      <c r="V4484" s="33" t="s">
        <v>3986</v>
      </c>
    </row>
    <row r="4485" spans="1:22" ht="14.25" customHeight="1" x14ac:dyDescent="0.2">
      <c r="A4485" s="2" t="s">
        <v>1871</v>
      </c>
      <c r="B4485" s="2" t="s">
        <v>2284</v>
      </c>
      <c r="C4485" s="2" t="s">
        <v>2285</v>
      </c>
      <c r="D4485" s="2" t="s">
        <v>2406</v>
      </c>
      <c r="E4485" s="3" t="s">
        <v>58</v>
      </c>
      <c r="F4485" s="3" t="s">
        <v>70</v>
      </c>
      <c r="G4485" s="2" t="s">
        <v>1043</v>
      </c>
      <c r="H4485" s="3" t="s">
        <v>240</v>
      </c>
      <c r="I4485" s="3" t="s">
        <v>13642</v>
      </c>
      <c r="J4485" s="3" t="s">
        <v>26497</v>
      </c>
      <c r="K4485" s="31">
        <v>1625878</v>
      </c>
      <c r="L4485" s="3" t="s">
        <v>18126</v>
      </c>
      <c r="M4485" s="3" t="s">
        <v>18126</v>
      </c>
      <c r="N4485" s="5">
        <v>44666</v>
      </c>
      <c r="O4485" s="3" t="s">
        <v>62</v>
      </c>
      <c r="P4485" s="2" t="s">
        <v>63</v>
      </c>
      <c r="Q4485" s="3" t="s">
        <v>13641</v>
      </c>
      <c r="R4485" s="3" t="s">
        <v>586</v>
      </c>
      <c r="S4485" s="3">
        <v>27726795913</v>
      </c>
      <c r="T4485" s="3">
        <v>1836</v>
      </c>
      <c r="U4485" s="27">
        <f t="shared" si="70"/>
        <v>44666</v>
      </c>
      <c r="V4485" s="33" t="s">
        <v>3986</v>
      </c>
    </row>
    <row r="4486" spans="1:22" ht="14.25" customHeight="1" x14ac:dyDescent="0.2">
      <c r="A4486" s="2" t="s">
        <v>1871</v>
      </c>
      <c r="B4486" s="2" t="s">
        <v>2284</v>
      </c>
      <c r="C4486" s="2" t="s">
        <v>2285</v>
      </c>
      <c r="D4486" s="2" t="s">
        <v>2406</v>
      </c>
      <c r="E4486" s="3" t="s">
        <v>58</v>
      </c>
      <c r="F4486" s="3" t="s">
        <v>70</v>
      </c>
      <c r="G4486" s="2" t="s">
        <v>609</v>
      </c>
      <c r="H4486" s="3" t="s">
        <v>2139</v>
      </c>
      <c r="I4486" s="3" t="s">
        <v>241</v>
      </c>
      <c r="J4486" s="3" t="s">
        <v>16612</v>
      </c>
      <c r="K4486" s="31">
        <v>1643423</v>
      </c>
      <c r="L4486" s="3" t="s">
        <v>18126</v>
      </c>
      <c r="M4486" s="3" t="s">
        <v>18126</v>
      </c>
      <c r="N4486" s="5">
        <v>44673</v>
      </c>
      <c r="O4486" s="3" t="s">
        <v>62</v>
      </c>
      <c r="P4486" s="2" t="s">
        <v>128</v>
      </c>
      <c r="Q4486" s="3" t="s">
        <v>16613</v>
      </c>
      <c r="R4486" s="3" t="s">
        <v>566</v>
      </c>
      <c r="S4486" s="3">
        <v>27733001319</v>
      </c>
      <c r="T4486" s="3">
        <v>1836</v>
      </c>
      <c r="U4486" s="27">
        <f t="shared" si="70"/>
        <v>44673</v>
      </c>
      <c r="V4486" s="33" t="s">
        <v>3986</v>
      </c>
    </row>
    <row r="4487" spans="1:22" ht="14.25" customHeight="1" x14ac:dyDescent="0.2">
      <c r="A4487" s="2" t="s">
        <v>1871</v>
      </c>
      <c r="B4487" s="2" t="s">
        <v>2284</v>
      </c>
      <c r="C4487" s="2" t="s">
        <v>2285</v>
      </c>
      <c r="D4487" s="2" t="s">
        <v>2406</v>
      </c>
      <c r="E4487" s="3" t="s">
        <v>58</v>
      </c>
      <c r="F4487" s="3" t="s">
        <v>70</v>
      </c>
      <c r="G4487" s="2" t="s">
        <v>71</v>
      </c>
      <c r="H4487" s="3" t="s">
        <v>240</v>
      </c>
      <c r="I4487" s="3" t="s">
        <v>146</v>
      </c>
      <c r="J4487" s="3" t="s">
        <v>26498</v>
      </c>
      <c r="K4487" s="31">
        <v>1699677</v>
      </c>
      <c r="L4487" s="3" t="s">
        <v>18126</v>
      </c>
      <c r="M4487" s="3" t="s">
        <v>18126</v>
      </c>
      <c r="N4487" s="5">
        <v>44687</v>
      </c>
      <c r="O4487" s="3" t="s">
        <v>62</v>
      </c>
      <c r="P4487" s="2" t="s">
        <v>104</v>
      </c>
      <c r="Q4487" s="3" t="s">
        <v>2244</v>
      </c>
      <c r="R4487" s="3" t="s">
        <v>1134</v>
      </c>
      <c r="S4487" s="3">
        <v>715814612</v>
      </c>
      <c r="T4487" s="3">
        <v>1836</v>
      </c>
      <c r="U4487" s="27">
        <f t="shared" si="70"/>
        <v>44687</v>
      </c>
      <c r="V4487" s="33" t="s">
        <v>3986</v>
      </c>
    </row>
    <row r="4488" spans="1:22" ht="14.25" customHeight="1" x14ac:dyDescent="0.2">
      <c r="A4488" s="2" t="s">
        <v>1871</v>
      </c>
      <c r="B4488" s="2" t="s">
        <v>2284</v>
      </c>
      <c r="C4488" s="2" t="s">
        <v>2285</v>
      </c>
      <c r="D4488" s="2" t="s">
        <v>2406</v>
      </c>
      <c r="E4488" s="3" t="s">
        <v>58</v>
      </c>
      <c r="F4488" s="3" t="s">
        <v>83</v>
      </c>
      <c r="G4488" s="2" t="s">
        <v>304</v>
      </c>
      <c r="H4488" s="3" t="s">
        <v>66</v>
      </c>
      <c r="I4488" s="3" t="s">
        <v>294</v>
      </c>
      <c r="J4488" s="3" t="s">
        <v>26499</v>
      </c>
      <c r="K4488" s="31">
        <v>1668756</v>
      </c>
      <c r="L4488" s="3" t="s">
        <v>18126</v>
      </c>
      <c r="M4488" s="3" t="s">
        <v>18126</v>
      </c>
      <c r="N4488" s="5">
        <v>44679</v>
      </c>
      <c r="O4488" s="3" t="s">
        <v>62</v>
      </c>
      <c r="P4488" s="2" t="s">
        <v>189</v>
      </c>
      <c r="Q4488" s="3" t="s">
        <v>1543</v>
      </c>
      <c r="R4488" s="3" t="s">
        <v>69</v>
      </c>
      <c r="S4488" s="3">
        <v>715332117</v>
      </c>
      <c r="T4488" s="3">
        <v>1836</v>
      </c>
      <c r="U4488" s="27">
        <f t="shared" si="70"/>
        <v>44679</v>
      </c>
      <c r="V4488" s="33" t="s">
        <v>3986</v>
      </c>
    </row>
    <row r="4489" spans="1:22" ht="14.25" customHeight="1" x14ac:dyDescent="0.2">
      <c r="A4489" s="2" t="s">
        <v>1871</v>
      </c>
      <c r="B4489" s="2" t="s">
        <v>2284</v>
      </c>
      <c r="C4489" s="2" t="s">
        <v>2285</v>
      </c>
      <c r="D4489" s="2" t="s">
        <v>2406</v>
      </c>
      <c r="E4489" s="3" t="s">
        <v>58</v>
      </c>
      <c r="F4489" s="3" t="s">
        <v>59</v>
      </c>
      <c r="G4489" s="2" t="s">
        <v>90</v>
      </c>
      <c r="H4489" s="3" t="s">
        <v>112</v>
      </c>
      <c r="I4489" s="3" t="s">
        <v>6601</v>
      </c>
      <c r="J4489" s="3" t="s">
        <v>26500</v>
      </c>
      <c r="K4489" s="31">
        <v>1570847</v>
      </c>
      <c r="L4489" s="3" t="s">
        <v>1436</v>
      </c>
      <c r="M4489" s="3" t="s">
        <v>3316</v>
      </c>
      <c r="N4489" s="5">
        <v>44651</v>
      </c>
      <c r="O4489" s="3" t="s">
        <v>62</v>
      </c>
      <c r="P4489" s="2" t="s">
        <v>63</v>
      </c>
      <c r="Q4489" s="3" t="s">
        <v>6602</v>
      </c>
      <c r="R4489" s="3" t="s">
        <v>6603</v>
      </c>
      <c r="S4489" s="3">
        <v>643245983</v>
      </c>
      <c r="T4489" s="3">
        <v>1836</v>
      </c>
      <c r="U4489" s="27">
        <f t="shared" si="70"/>
        <v>44651</v>
      </c>
      <c r="V4489" s="33" t="s">
        <v>3986</v>
      </c>
    </row>
    <row r="4490" spans="1:22" ht="14.25" customHeight="1" x14ac:dyDescent="0.2">
      <c r="A4490" s="2" t="s">
        <v>1871</v>
      </c>
      <c r="B4490" s="2" t="s">
        <v>2284</v>
      </c>
      <c r="C4490" s="2" t="s">
        <v>2285</v>
      </c>
      <c r="D4490" s="2" t="s">
        <v>2406</v>
      </c>
      <c r="E4490" s="3" t="s">
        <v>58</v>
      </c>
      <c r="F4490" s="3" t="s">
        <v>70</v>
      </c>
      <c r="G4490" s="2" t="s">
        <v>292</v>
      </c>
      <c r="H4490" s="3" t="s">
        <v>112</v>
      </c>
      <c r="I4490" s="3" t="s">
        <v>146</v>
      </c>
      <c r="J4490" s="9" t="s">
        <v>26501</v>
      </c>
      <c r="K4490" s="31">
        <v>1575632</v>
      </c>
      <c r="L4490" s="3" t="s">
        <v>18126</v>
      </c>
      <c r="M4490" s="3" t="s">
        <v>18126</v>
      </c>
      <c r="N4490" s="5">
        <v>44653</v>
      </c>
      <c r="O4490" s="3" t="s">
        <v>62</v>
      </c>
      <c r="P4490" s="2" t="s">
        <v>110</v>
      </c>
      <c r="Q4490" s="3" t="s">
        <v>6604</v>
      </c>
      <c r="R4490" s="3" t="s">
        <v>2003</v>
      </c>
      <c r="S4490" s="3">
        <v>835350210</v>
      </c>
      <c r="T4490" s="3">
        <v>1836</v>
      </c>
      <c r="U4490" s="27">
        <f t="shared" si="70"/>
        <v>44653</v>
      </c>
      <c r="V4490" s="33" t="s">
        <v>3986</v>
      </c>
    </row>
    <row r="4491" spans="1:22" ht="14.25" customHeight="1" x14ac:dyDescent="0.2">
      <c r="A4491" s="2" t="s">
        <v>1871</v>
      </c>
      <c r="B4491" s="2" t="s">
        <v>2284</v>
      </c>
      <c r="C4491" s="2" t="s">
        <v>2285</v>
      </c>
      <c r="D4491" s="2" t="s">
        <v>2406</v>
      </c>
      <c r="E4491" s="3" t="s">
        <v>80</v>
      </c>
      <c r="F4491" s="3" t="s">
        <v>137</v>
      </c>
      <c r="G4491" s="2" t="s">
        <v>145</v>
      </c>
      <c r="H4491" s="3" t="s">
        <v>66</v>
      </c>
      <c r="I4491" s="3" t="s">
        <v>21266</v>
      </c>
      <c r="J4491" s="3" t="s">
        <v>21267</v>
      </c>
      <c r="K4491" s="31">
        <v>1662192</v>
      </c>
      <c r="L4491" s="3" t="s">
        <v>18126</v>
      </c>
      <c r="M4491" s="3" t="s">
        <v>18126</v>
      </c>
      <c r="N4491" s="5">
        <v>44678</v>
      </c>
      <c r="O4491" s="3" t="s">
        <v>62</v>
      </c>
      <c r="P4491" s="2" t="s">
        <v>115</v>
      </c>
      <c r="Q4491" s="3" t="s">
        <v>295</v>
      </c>
      <c r="R4491" s="3" t="s">
        <v>518</v>
      </c>
      <c r="S4491" s="3">
        <v>27827593879</v>
      </c>
      <c r="T4491" s="3">
        <v>1836</v>
      </c>
      <c r="U4491" s="27">
        <f t="shared" si="70"/>
        <v>44678</v>
      </c>
      <c r="V4491" s="33" t="s">
        <v>3986</v>
      </c>
    </row>
    <row r="4492" spans="1:22" ht="14.25" customHeight="1" x14ac:dyDescent="0.2">
      <c r="A4492" s="2" t="s">
        <v>1871</v>
      </c>
      <c r="B4492" s="2" t="s">
        <v>2284</v>
      </c>
      <c r="C4492" s="2" t="s">
        <v>2285</v>
      </c>
      <c r="D4492" s="2" t="s">
        <v>2406</v>
      </c>
      <c r="E4492" s="3" t="s">
        <v>80</v>
      </c>
      <c r="F4492" s="3" t="s">
        <v>83</v>
      </c>
      <c r="G4492" s="2" t="s">
        <v>84</v>
      </c>
      <c r="H4492" s="3" t="s">
        <v>66</v>
      </c>
      <c r="I4492" s="3" t="s">
        <v>197</v>
      </c>
      <c r="J4492" s="3" t="s">
        <v>23172</v>
      </c>
      <c r="K4492" s="31">
        <v>1699524</v>
      </c>
      <c r="L4492" s="3" t="s">
        <v>18126</v>
      </c>
      <c r="M4492" s="3" t="s">
        <v>18126</v>
      </c>
      <c r="N4492" s="5">
        <v>44687</v>
      </c>
      <c r="O4492" s="3" t="s">
        <v>62</v>
      </c>
      <c r="P4492" s="2" t="s">
        <v>86</v>
      </c>
      <c r="Q4492" s="3" t="s">
        <v>26502</v>
      </c>
      <c r="R4492" s="3" t="s">
        <v>2093</v>
      </c>
      <c r="S4492" s="3" t="s">
        <v>95</v>
      </c>
      <c r="T4492" s="3">
        <v>1836</v>
      </c>
      <c r="U4492" s="27">
        <f t="shared" si="70"/>
        <v>44687</v>
      </c>
      <c r="V4492" s="33" t="s">
        <v>3986</v>
      </c>
    </row>
    <row r="4493" spans="1:22" ht="14.25" customHeight="1" x14ac:dyDescent="0.2">
      <c r="A4493" s="2" t="s">
        <v>1871</v>
      </c>
      <c r="B4493" s="2" t="s">
        <v>2284</v>
      </c>
      <c r="C4493" s="2" t="s">
        <v>2285</v>
      </c>
      <c r="D4493" s="2" t="s">
        <v>2406</v>
      </c>
      <c r="E4493" s="3" t="s">
        <v>80</v>
      </c>
      <c r="F4493" s="3" t="s">
        <v>83</v>
      </c>
      <c r="G4493" s="2" t="s">
        <v>84</v>
      </c>
      <c r="H4493" s="3" t="s">
        <v>66</v>
      </c>
      <c r="I4493" s="3" t="s">
        <v>84</v>
      </c>
      <c r="J4493" s="3" t="s">
        <v>26503</v>
      </c>
      <c r="K4493" s="31">
        <v>1699954</v>
      </c>
      <c r="L4493" s="3" t="s">
        <v>18126</v>
      </c>
      <c r="M4493" s="3" t="s">
        <v>18126</v>
      </c>
      <c r="N4493" s="5">
        <v>44687</v>
      </c>
      <c r="O4493" s="3" t="s">
        <v>62</v>
      </c>
      <c r="P4493" s="2" t="s">
        <v>189</v>
      </c>
      <c r="Q4493" s="3" t="s">
        <v>26504</v>
      </c>
      <c r="R4493" s="3" t="s">
        <v>1643</v>
      </c>
      <c r="S4493" s="3">
        <v>692110118</v>
      </c>
      <c r="T4493" s="3">
        <v>1836</v>
      </c>
      <c r="U4493" s="27">
        <f t="shared" si="70"/>
        <v>44687</v>
      </c>
      <c r="V4493" s="33" t="s">
        <v>3986</v>
      </c>
    </row>
    <row r="4494" spans="1:22" ht="14.25" customHeight="1" x14ac:dyDescent="0.2">
      <c r="A4494" s="2" t="s">
        <v>1871</v>
      </c>
      <c r="B4494" s="2" t="s">
        <v>2284</v>
      </c>
      <c r="C4494" s="2" t="s">
        <v>2285</v>
      </c>
      <c r="D4494" s="2" t="s">
        <v>2406</v>
      </c>
      <c r="E4494" s="3" t="s">
        <v>80</v>
      </c>
      <c r="F4494" s="3" t="s">
        <v>83</v>
      </c>
      <c r="G4494" s="2" t="s">
        <v>230</v>
      </c>
      <c r="H4494" s="3" t="s">
        <v>66</v>
      </c>
      <c r="I4494" s="3" t="s">
        <v>16614</v>
      </c>
      <c r="J4494" s="3" t="s">
        <v>26505</v>
      </c>
      <c r="K4494" s="31">
        <v>1632792</v>
      </c>
      <c r="L4494" s="3" t="s">
        <v>18126</v>
      </c>
      <c r="M4494" s="3" t="s">
        <v>18126</v>
      </c>
      <c r="N4494" s="5">
        <v>44669</v>
      </c>
      <c r="O4494" s="3" t="s">
        <v>62</v>
      </c>
      <c r="P4494" s="2" t="s">
        <v>110</v>
      </c>
      <c r="Q4494" s="3" t="s">
        <v>643</v>
      </c>
      <c r="R4494" s="3" t="s">
        <v>4375</v>
      </c>
      <c r="S4494" s="3" t="s">
        <v>18126</v>
      </c>
      <c r="T4494" s="3">
        <v>1836</v>
      </c>
      <c r="U4494" s="27">
        <f t="shared" si="70"/>
        <v>44669</v>
      </c>
      <c r="V4494" s="33" t="s">
        <v>3986</v>
      </c>
    </row>
    <row r="4495" spans="1:22" ht="14.25" customHeight="1" x14ac:dyDescent="0.2">
      <c r="A4495" s="2" t="s">
        <v>1871</v>
      </c>
      <c r="B4495" s="2" t="s">
        <v>2284</v>
      </c>
      <c r="C4495" s="2" t="s">
        <v>2285</v>
      </c>
      <c r="D4495" s="2" t="s">
        <v>2406</v>
      </c>
      <c r="E4495" s="3" t="s">
        <v>80</v>
      </c>
      <c r="F4495" s="3" t="s">
        <v>137</v>
      </c>
      <c r="G4495" s="2" t="s">
        <v>231</v>
      </c>
      <c r="H4495" s="3" t="s">
        <v>72</v>
      </c>
      <c r="I4495" s="3" t="s">
        <v>6605</v>
      </c>
      <c r="J4495" s="3" t="s">
        <v>3118</v>
      </c>
      <c r="K4495" s="31">
        <v>1576259</v>
      </c>
      <c r="L4495" s="3" t="s">
        <v>18126</v>
      </c>
      <c r="M4495" s="3" t="s">
        <v>18126</v>
      </c>
      <c r="N4495" s="5">
        <v>44653</v>
      </c>
      <c r="O4495" s="3" t="s">
        <v>62</v>
      </c>
      <c r="P4495" s="2" t="s">
        <v>82</v>
      </c>
      <c r="Q4495" s="3" t="s">
        <v>1594</v>
      </c>
      <c r="R4495" s="3" t="s">
        <v>6606</v>
      </c>
      <c r="S4495" s="3">
        <v>27748537146</v>
      </c>
      <c r="T4495" s="3">
        <v>1836</v>
      </c>
      <c r="U4495" s="27">
        <f t="shared" si="70"/>
        <v>44653</v>
      </c>
      <c r="V4495" s="33" t="s">
        <v>3986</v>
      </c>
    </row>
    <row r="4496" spans="1:22" ht="14.25" customHeight="1" x14ac:dyDescent="0.2">
      <c r="A4496" s="2" t="s">
        <v>1871</v>
      </c>
      <c r="B4496" s="2" t="s">
        <v>2284</v>
      </c>
      <c r="C4496" s="2" t="s">
        <v>2285</v>
      </c>
      <c r="D4496" s="2" t="s">
        <v>2406</v>
      </c>
      <c r="E4496" s="3" t="s">
        <v>80</v>
      </c>
      <c r="F4496" s="3" t="s">
        <v>137</v>
      </c>
      <c r="G4496" s="2" t="s">
        <v>231</v>
      </c>
      <c r="H4496" s="3" t="s">
        <v>66</v>
      </c>
      <c r="I4496" s="3" t="s">
        <v>6607</v>
      </c>
      <c r="J4496" s="3" t="s">
        <v>26506</v>
      </c>
      <c r="K4496" s="31">
        <v>1563416</v>
      </c>
      <c r="L4496" s="3" t="s">
        <v>18126</v>
      </c>
      <c r="M4496" s="3" t="s">
        <v>18126</v>
      </c>
      <c r="N4496" s="5">
        <v>44649</v>
      </c>
      <c r="O4496" s="3" t="s">
        <v>62</v>
      </c>
      <c r="P4496" s="2" t="s">
        <v>207</v>
      </c>
      <c r="Q4496" s="3" t="s">
        <v>358</v>
      </c>
      <c r="R4496" s="3" t="s">
        <v>343</v>
      </c>
      <c r="S4496" s="3">
        <v>608440521</v>
      </c>
      <c r="T4496" s="3">
        <v>1836</v>
      </c>
      <c r="U4496" s="27">
        <f t="shared" si="70"/>
        <v>44649</v>
      </c>
      <c r="V4496" s="33" t="s">
        <v>3986</v>
      </c>
    </row>
    <row r="4497" spans="1:22" ht="14.25" customHeight="1" x14ac:dyDescent="0.2">
      <c r="A4497" s="2" t="s">
        <v>1871</v>
      </c>
      <c r="B4497" s="2" t="s">
        <v>2284</v>
      </c>
      <c r="C4497" s="2" t="s">
        <v>2285</v>
      </c>
      <c r="D4497" s="2" t="s">
        <v>2406</v>
      </c>
      <c r="E4497" s="3" t="s">
        <v>80</v>
      </c>
      <c r="F4497" s="3" t="s">
        <v>137</v>
      </c>
      <c r="G4497" s="2" t="s">
        <v>145</v>
      </c>
      <c r="H4497" s="3" t="s">
        <v>66</v>
      </c>
      <c r="I4497" s="3" t="s">
        <v>10066</v>
      </c>
      <c r="J4497" s="3" t="s">
        <v>26507</v>
      </c>
      <c r="K4497" s="31">
        <v>1584243</v>
      </c>
      <c r="L4497" s="3" t="s">
        <v>18126</v>
      </c>
      <c r="M4497" s="3" t="s">
        <v>18126</v>
      </c>
      <c r="N4497" s="5">
        <v>44655</v>
      </c>
      <c r="O4497" s="3" t="s">
        <v>62</v>
      </c>
      <c r="P4497" s="2" t="s">
        <v>167</v>
      </c>
      <c r="Q4497" s="3" t="s">
        <v>18126</v>
      </c>
      <c r="R4497" s="3" t="s">
        <v>4595</v>
      </c>
      <c r="S4497" s="3">
        <v>729006779</v>
      </c>
      <c r="T4497" s="3">
        <v>1836</v>
      </c>
      <c r="U4497" s="27">
        <f t="shared" si="70"/>
        <v>44655</v>
      </c>
      <c r="V4497" s="33" t="s">
        <v>3986</v>
      </c>
    </row>
    <row r="4498" spans="1:22" ht="14.25" customHeight="1" x14ac:dyDescent="0.2">
      <c r="A4498" s="2" t="s">
        <v>1871</v>
      </c>
      <c r="B4498" s="2" t="s">
        <v>2284</v>
      </c>
      <c r="C4498" s="2" t="s">
        <v>2285</v>
      </c>
      <c r="D4498" s="2" t="s">
        <v>2406</v>
      </c>
      <c r="E4498" s="3" t="s">
        <v>141</v>
      </c>
      <c r="F4498" s="3" t="s">
        <v>70</v>
      </c>
      <c r="G4498" s="2" t="s">
        <v>292</v>
      </c>
      <c r="H4498" s="3" t="s">
        <v>2139</v>
      </c>
      <c r="I4498" s="3" t="s">
        <v>26508</v>
      </c>
      <c r="J4498" s="3" t="s">
        <v>26509</v>
      </c>
      <c r="K4498" s="31">
        <v>1696481</v>
      </c>
      <c r="L4498" s="3" t="s">
        <v>18126</v>
      </c>
      <c r="M4498" s="3" t="s">
        <v>18126</v>
      </c>
      <c r="N4498" s="5">
        <v>44686</v>
      </c>
      <c r="O4498" s="3" t="s">
        <v>62</v>
      </c>
      <c r="P4498" s="2" t="s">
        <v>128</v>
      </c>
      <c r="Q4498" s="3" t="s">
        <v>26510</v>
      </c>
      <c r="R4498" s="3" t="s">
        <v>7581</v>
      </c>
      <c r="S4498" s="3">
        <v>27833459814</v>
      </c>
      <c r="T4498" s="3">
        <v>1836</v>
      </c>
      <c r="U4498" s="27">
        <f t="shared" si="70"/>
        <v>44686</v>
      </c>
      <c r="V4498" s="33" t="s">
        <v>3986</v>
      </c>
    </row>
    <row r="4499" spans="1:22" ht="14.25" customHeight="1" x14ac:dyDescent="0.2">
      <c r="A4499" s="2" t="s">
        <v>1871</v>
      </c>
      <c r="B4499" s="2" t="s">
        <v>2284</v>
      </c>
      <c r="C4499" s="2" t="s">
        <v>2285</v>
      </c>
      <c r="D4499" s="2" t="s">
        <v>2406</v>
      </c>
      <c r="E4499" s="3" t="s">
        <v>141</v>
      </c>
      <c r="F4499" s="3" t="s">
        <v>70</v>
      </c>
      <c r="G4499" s="2" t="s">
        <v>292</v>
      </c>
      <c r="H4499" s="3" t="s">
        <v>2139</v>
      </c>
      <c r="I4499" s="3" t="s">
        <v>26511</v>
      </c>
      <c r="J4499" s="3" t="s">
        <v>26509</v>
      </c>
      <c r="K4499" s="31">
        <v>1696473</v>
      </c>
      <c r="L4499" s="3" t="s">
        <v>18126</v>
      </c>
      <c r="M4499" s="3" t="s">
        <v>18126</v>
      </c>
      <c r="N4499" s="5">
        <v>44686</v>
      </c>
      <c r="O4499" s="3" t="s">
        <v>62</v>
      </c>
      <c r="P4499" s="2" t="s">
        <v>4433</v>
      </c>
      <c r="Q4499" s="3" t="s">
        <v>26510</v>
      </c>
      <c r="R4499" s="3" t="s">
        <v>7581</v>
      </c>
      <c r="S4499" s="3">
        <v>27833459814</v>
      </c>
      <c r="T4499" s="3">
        <v>1836</v>
      </c>
      <c r="U4499" s="27">
        <f t="shared" si="70"/>
        <v>44686</v>
      </c>
      <c r="V4499" s="33" t="s">
        <v>3986</v>
      </c>
    </row>
    <row r="4500" spans="1:22" ht="14.25" customHeight="1" x14ac:dyDescent="0.2">
      <c r="A4500" s="2" t="s">
        <v>1871</v>
      </c>
      <c r="B4500" s="2" t="s">
        <v>2414</v>
      </c>
      <c r="C4500" s="2" t="s">
        <v>2415</v>
      </c>
      <c r="D4500" s="2" t="s">
        <v>2416</v>
      </c>
      <c r="E4500" s="3" t="s">
        <v>58</v>
      </c>
      <c r="F4500" s="3" t="s">
        <v>242</v>
      </c>
      <c r="G4500" s="2" t="s">
        <v>243</v>
      </c>
      <c r="H4500" s="3" t="s">
        <v>112</v>
      </c>
      <c r="I4500" s="3" t="s">
        <v>10240</v>
      </c>
      <c r="J4500" s="3" t="s">
        <v>26512</v>
      </c>
      <c r="K4500" s="31">
        <v>1639340</v>
      </c>
      <c r="L4500" s="3" t="s">
        <v>9025</v>
      </c>
      <c r="M4500" s="3" t="s">
        <v>16615</v>
      </c>
      <c r="N4500" s="5">
        <v>44671</v>
      </c>
      <c r="O4500" s="3" t="s">
        <v>62</v>
      </c>
      <c r="P4500" s="2" t="s">
        <v>122</v>
      </c>
      <c r="Q4500" s="3" t="s">
        <v>16616</v>
      </c>
      <c r="R4500" s="3" t="s">
        <v>1325</v>
      </c>
      <c r="S4500" s="3">
        <v>791740737</v>
      </c>
      <c r="T4500" s="3">
        <v>38439</v>
      </c>
      <c r="U4500" s="27">
        <f t="shared" si="70"/>
        <v>44671</v>
      </c>
      <c r="V4500" s="33" t="s">
        <v>3986</v>
      </c>
    </row>
    <row r="4501" spans="1:22" ht="14.25" customHeight="1" x14ac:dyDescent="0.2">
      <c r="A4501" s="2" t="s">
        <v>1871</v>
      </c>
      <c r="B4501" s="2" t="s">
        <v>2414</v>
      </c>
      <c r="C4501" s="2" t="s">
        <v>2415</v>
      </c>
      <c r="D4501" s="2" t="s">
        <v>2416</v>
      </c>
      <c r="E4501" s="3" t="s">
        <v>58</v>
      </c>
      <c r="F4501" s="3" t="s">
        <v>59</v>
      </c>
      <c r="G4501" s="2" t="s">
        <v>123</v>
      </c>
      <c r="H4501" s="3" t="s">
        <v>66</v>
      </c>
      <c r="I4501" s="3" t="s">
        <v>9551</v>
      </c>
      <c r="J4501" s="3" t="s">
        <v>26513</v>
      </c>
      <c r="K4501" s="31">
        <v>1637042</v>
      </c>
      <c r="L4501" s="3" t="s">
        <v>284</v>
      </c>
      <c r="M4501" s="3" t="s">
        <v>9438</v>
      </c>
      <c r="N4501" s="5">
        <v>44670</v>
      </c>
      <c r="O4501" s="3" t="s">
        <v>62</v>
      </c>
      <c r="P4501" s="2" t="s">
        <v>207</v>
      </c>
      <c r="Q4501" s="3" t="s">
        <v>16617</v>
      </c>
      <c r="R4501" s="3" t="s">
        <v>3123</v>
      </c>
      <c r="S4501" s="3">
        <v>820813301</v>
      </c>
      <c r="T4501" s="3">
        <v>38439</v>
      </c>
      <c r="U4501" s="27">
        <f t="shared" si="70"/>
        <v>44670</v>
      </c>
      <c r="V4501" s="33" t="s">
        <v>3986</v>
      </c>
    </row>
    <row r="4502" spans="1:22" ht="14.25" customHeight="1" x14ac:dyDescent="0.2">
      <c r="A4502" s="2" t="s">
        <v>1871</v>
      </c>
      <c r="B4502" s="2" t="s">
        <v>2414</v>
      </c>
      <c r="C4502" s="2" t="s">
        <v>2415</v>
      </c>
      <c r="D4502" s="2" t="s">
        <v>2416</v>
      </c>
      <c r="E4502" s="3" t="s">
        <v>58</v>
      </c>
      <c r="F4502" s="3" t="s">
        <v>59</v>
      </c>
      <c r="G4502" s="2" t="s">
        <v>90</v>
      </c>
      <c r="H4502" s="3" t="s">
        <v>2139</v>
      </c>
      <c r="I4502" s="3" t="s">
        <v>4845</v>
      </c>
      <c r="J4502" s="3" t="s">
        <v>18417</v>
      </c>
      <c r="K4502" s="31">
        <v>1610396</v>
      </c>
      <c r="L4502" s="3" t="s">
        <v>13643</v>
      </c>
      <c r="M4502" s="3" t="s">
        <v>2036</v>
      </c>
      <c r="N4502" s="5">
        <v>44662</v>
      </c>
      <c r="O4502" s="3" t="s">
        <v>62</v>
      </c>
      <c r="P4502" s="2" t="s">
        <v>100</v>
      </c>
      <c r="Q4502" s="3" t="s">
        <v>13644</v>
      </c>
      <c r="R4502" s="3" t="s">
        <v>2890</v>
      </c>
      <c r="S4502" s="3">
        <v>27799242671</v>
      </c>
      <c r="T4502" s="3">
        <v>38439</v>
      </c>
      <c r="U4502" s="27">
        <f t="shared" si="70"/>
        <v>44662</v>
      </c>
      <c r="V4502" s="33" t="s">
        <v>3986</v>
      </c>
    </row>
    <row r="4503" spans="1:22" ht="14.25" customHeight="1" x14ac:dyDescent="0.2">
      <c r="A4503" s="2" t="s">
        <v>1871</v>
      </c>
      <c r="B4503" s="2" t="s">
        <v>2414</v>
      </c>
      <c r="C4503" s="2" t="s">
        <v>2418</v>
      </c>
      <c r="D4503" s="2" t="s">
        <v>2419</v>
      </c>
      <c r="E4503" s="3" t="s">
        <v>58</v>
      </c>
      <c r="F4503" s="3" t="s">
        <v>70</v>
      </c>
      <c r="G4503" s="2" t="s">
        <v>142</v>
      </c>
      <c r="H4503" s="3" t="s">
        <v>66</v>
      </c>
      <c r="I4503" s="3" t="s">
        <v>10067</v>
      </c>
      <c r="J4503" s="9" t="s">
        <v>10068</v>
      </c>
      <c r="K4503" s="31">
        <v>1585546</v>
      </c>
      <c r="L4503" s="3" t="s">
        <v>18126</v>
      </c>
      <c r="M4503" s="3" t="s">
        <v>18126</v>
      </c>
      <c r="N4503" s="5">
        <v>44655</v>
      </c>
      <c r="O4503" s="3" t="s">
        <v>62</v>
      </c>
      <c r="P4503" s="2" t="s">
        <v>3372</v>
      </c>
      <c r="Q4503" s="3" t="s">
        <v>10069</v>
      </c>
      <c r="R4503" s="3" t="s">
        <v>10070</v>
      </c>
      <c r="S4503" s="3">
        <v>714116400</v>
      </c>
      <c r="T4503" s="3">
        <v>40638</v>
      </c>
      <c r="U4503" s="27">
        <f t="shared" si="70"/>
        <v>44655</v>
      </c>
      <c r="V4503" s="33" t="s">
        <v>3986</v>
      </c>
    </row>
    <row r="4504" spans="1:22" ht="14.25" customHeight="1" x14ac:dyDescent="0.2">
      <c r="A4504" s="2" t="s">
        <v>1871</v>
      </c>
      <c r="B4504" s="2" t="s">
        <v>2414</v>
      </c>
      <c r="C4504" s="2" t="s">
        <v>2418</v>
      </c>
      <c r="D4504" s="2" t="s">
        <v>2419</v>
      </c>
      <c r="E4504" s="3" t="s">
        <v>80</v>
      </c>
      <c r="F4504" s="3" t="s">
        <v>83</v>
      </c>
      <c r="G4504" s="2" t="s">
        <v>84</v>
      </c>
      <c r="H4504" s="3" t="s">
        <v>66</v>
      </c>
      <c r="I4504" s="3" t="s">
        <v>1610</v>
      </c>
      <c r="J4504" s="3" t="s">
        <v>26514</v>
      </c>
      <c r="K4504" s="31">
        <v>1624781</v>
      </c>
      <c r="L4504" s="3" t="s">
        <v>18126</v>
      </c>
      <c r="M4504" s="3" t="s">
        <v>18126</v>
      </c>
      <c r="N4504" s="5">
        <v>44666</v>
      </c>
      <c r="O4504" s="3" t="s">
        <v>62</v>
      </c>
      <c r="P4504" s="2" t="s">
        <v>117</v>
      </c>
      <c r="Q4504" s="3" t="s">
        <v>18126</v>
      </c>
      <c r="R4504" s="3" t="s">
        <v>13645</v>
      </c>
      <c r="S4504" s="3" t="s">
        <v>18126</v>
      </c>
      <c r="T4504" s="3">
        <v>40638</v>
      </c>
      <c r="U4504" s="27">
        <f t="shared" si="70"/>
        <v>44666</v>
      </c>
      <c r="V4504" s="33" t="s">
        <v>3986</v>
      </c>
    </row>
    <row r="4505" spans="1:22" ht="14.25" customHeight="1" x14ac:dyDescent="0.2">
      <c r="A4505" s="2" t="s">
        <v>1871</v>
      </c>
      <c r="B4505" s="2" t="s">
        <v>2414</v>
      </c>
      <c r="C4505" s="2" t="s">
        <v>44</v>
      </c>
      <c r="D4505" s="2" t="s">
        <v>2421</v>
      </c>
      <c r="E4505" s="3" t="s">
        <v>58</v>
      </c>
      <c r="F4505" s="3" t="s">
        <v>137</v>
      </c>
      <c r="G4505" s="2" t="s">
        <v>1198</v>
      </c>
      <c r="H4505" s="3" t="s">
        <v>2139</v>
      </c>
      <c r="I4505" s="3" t="s">
        <v>21268</v>
      </c>
      <c r="J4505" s="9" t="s">
        <v>21269</v>
      </c>
      <c r="K4505" s="31">
        <v>1661439</v>
      </c>
      <c r="L4505" s="3" t="s">
        <v>18126</v>
      </c>
      <c r="M4505" s="3" t="s">
        <v>18126</v>
      </c>
      <c r="N4505" s="5">
        <v>44677</v>
      </c>
      <c r="O4505" s="3" t="s">
        <v>62</v>
      </c>
      <c r="P4505" s="2" t="s">
        <v>128</v>
      </c>
      <c r="Q4505" s="3" t="s">
        <v>21270</v>
      </c>
      <c r="R4505" s="3" t="s">
        <v>21271</v>
      </c>
      <c r="S4505" s="3">
        <v>27637187983</v>
      </c>
      <c r="T4505" s="3">
        <v>709</v>
      </c>
      <c r="U4505" s="27">
        <f t="shared" si="70"/>
        <v>44677</v>
      </c>
      <c r="V4505" s="33" t="s">
        <v>3986</v>
      </c>
    </row>
    <row r="4506" spans="1:22" ht="14.25" customHeight="1" x14ac:dyDescent="0.2">
      <c r="A4506" s="2" t="s">
        <v>1871</v>
      </c>
      <c r="B4506" s="2" t="s">
        <v>2414</v>
      </c>
      <c r="C4506" s="2" t="s">
        <v>44</v>
      </c>
      <c r="D4506" s="2" t="s">
        <v>2421</v>
      </c>
      <c r="E4506" s="3" t="s">
        <v>58</v>
      </c>
      <c r="F4506" s="3" t="s">
        <v>200</v>
      </c>
      <c r="G4506" s="2" t="s">
        <v>201</v>
      </c>
      <c r="H4506" s="3" t="s">
        <v>112</v>
      </c>
      <c r="I4506" s="3" t="s">
        <v>16618</v>
      </c>
      <c r="J4506" s="9" t="s">
        <v>26515</v>
      </c>
      <c r="K4506" s="31">
        <v>1640743</v>
      </c>
      <c r="L4506" s="3" t="s">
        <v>673</v>
      </c>
      <c r="M4506" s="3" t="s">
        <v>4429</v>
      </c>
      <c r="N4506" s="5">
        <v>44672</v>
      </c>
      <c r="O4506" s="3" t="s">
        <v>62</v>
      </c>
      <c r="P4506" s="2" t="s">
        <v>134</v>
      </c>
      <c r="Q4506" s="3" t="s">
        <v>16619</v>
      </c>
      <c r="R4506" s="3" t="s">
        <v>16620</v>
      </c>
      <c r="S4506" s="3">
        <v>834809467</v>
      </c>
      <c r="T4506" s="3">
        <v>709</v>
      </c>
      <c r="U4506" s="27">
        <f t="shared" si="70"/>
        <v>44672</v>
      </c>
      <c r="V4506" s="33" t="s">
        <v>3986</v>
      </c>
    </row>
    <row r="4507" spans="1:22" ht="14.25" customHeight="1" x14ac:dyDescent="0.2">
      <c r="A4507" s="2" t="s">
        <v>1871</v>
      </c>
      <c r="B4507" s="2" t="s">
        <v>2414</v>
      </c>
      <c r="C4507" s="2" t="s">
        <v>44</v>
      </c>
      <c r="D4507" s="2" t="s">
        <v>2421</v>
      </c>
      <c r="E4507" s="3" t="s">
        <v>58</v>
      </c>
      <c r="F4507" s="3" t="s">
        <v>120</v>
      </c>
      <c r="G4507" s="2" t="s">
        <v>670</v>
      </c>
      <c r="H4507" s="3" t="s">
        <v>2139</v>
      </c>
      <c r="I4507" s="3" t="s">
        <v>1837</v>
      </c>
      <c r="J4507" s="3" t="s">
        <v>13646</v>
      </c>
      <c r="K4507" s="31">
        <v>1623684</v>
      </c>
      <c r="L4507" s="3" t="s">
        <v>13647</v>
      </c>
      <c r="M4507" s="3" t="s">
        <v>18126</v>
      </c>
      <c r="N4507" s="5">
        <v>44666</v>
      </c>
      <c r="O4507" s="3" t="s">
        <v>62</v>
      </c>
      <c r="P4507" s="2" t="s">
        <v>104</v>
      </c>
      <c r="Q4507" s="3" t="s">
        <v>10103</v>
      </c>
      <c r="R4507" s="3" t="s">
        <v>13648</v>
      </c>
      <c r="S4507" s="3">
        <v>27722642441</v>
      </c>
      <c r="T4507" s="3">
        <v>709</v>
      </c>
      <c r="U4507" s="27">
        <f t="shared" si="70"/>
        <v>44666</v>
      </c>
      <c r="V4507" s="33" t="s">
        <v>3986</v>
      </c>
    </row>
    <row r="4508" spans="1:22" ht="14.25" customHeight="1" x14ac:dyDescent="0.2">
      <c r="A4508" s="2" t="s">
        <v>1871</v>
      </c>
      <c r="B4508" s="2" t="s">
        <v>2414</v>
      </c>
      <c r="C4508" s="2" t="s">
        <v>44</v>
      </c>
      <c r="D4508" s="2" t="s">
        <v>2421</v>
      </c>
      <c r="E4508" s="3" t="s">
        <v>58</v>
      </c>
      <c r="F4508" s="3" t="s">
        <v>70</v>
      </c>
      <c r="G4508" s="2" t="s">
        <v>292</v>
      </c>
      <c r="H4508" s="3" t="s">
        <v>240</v>
      </c>
      <c r="I4508" s="3" t="s">
        <v>241</v>
      </c>
      <c r="J4508" s="3" t="s">
        <v>13649</v>
      </c>
      <c r="K4508" s="31">
        <v>1613280</v>
      </c>
      <c r="L4508" s="3" t="s">
        <v>18126</v>
      </c>
      <c r="M4508" s="3" t="s">
        <v>18126</v>
      </c>
      <c r="N4508" s="5">
        <v>44663</v>
      </c>
      <c r="O4508" s="3" t="s">
        <v>62</v>
      </c>
      <c r="P4508" s="2" t="s">
        <v>100</v>
      </c>
      <c r="Q4508" s="3" t="s">
        <v>364</v>
      </c>
      <c r="R4508" s="3" t="s">
        <v>13650</v>
      </c>
      <c r="S4508" s="3">
        <v>27712562357</v>
      </c>
      <c r="T4508" s="3">
        <v>709</v>
      </c>
      <c r="U4508" s="27">
        <f t="shared" si="70"/>
        <v>44663</v>
      </c>
      <c r="V4508" s="33" t="s">
        <v>3986</v>
      </c>
    </row>
    <row r="4509" spans="1:22" ht="14.25" customHeight="1" x14ac:dyDescent="0.2">
      <c r="A4509" s="2" t="s">
        <v>1871</v>
      </c>
      <c r="B4509" s="2" t="s">
        <v>2414</v>
      </c>
      <c r="C4509" s="2" t="s">
        <v>44</v>
      </c>
      <c r="D4509" s="2" t="s">
        <v>2421</v>
      </c>
      <c r="E4509" s="3" t="s">
        <v>58</v>
      </c>
      <c r="F4509" s="3" t="s">
        <v>70</v>
      </c>
      <c r="G4509" s="2" t="s">
        <v>292</v>
      </c>
      <c r="H4509" s="3" t="s">
        <v>112</v>
      </c>
      <c r="I4509" s="3" t="s">
        <v>241</v>
      </c>
      <c r="J4509" s="9" t="s">
        <v>13651</v>
      </c>
      <c r="K4509" s="31">
        <v>1614543</v>
      </c>
      <c r="L4509" s="3" t="s">
        <v>18126</v>
      </c>
      <c r="M4509" s="3" t="s">
        <v>18126</v>
      </c>
      <c r="N4509" s="5">
        <v>44663</v>
      </c>
      <c r="O4509" s="3" t="s">
        <v>62</v>
      </c>
      <c r="P4509" s="2" t="s">
        <v>115</v>
      </c>
      <c r="Q4509" s="3" t="s">
        <v>364</v>
      </c>
      <c r="R4509" s="3" t="s">
        <v>13650</v>
      </c>
      <c r="S4509" s="3">
        <v>712562357</v>
      </c>
      <c r="T4509" s="3">
        <v>709</v>
      </c>
      <c r="U4509" s="27">
        <f t="shared" si="70"/>
        <v>44663</v>
      </c>
      <c r="V4509" s="33" t="s">
        <v>3986</v>
      </c>
    </row>
    <row r="4510" spans="1:22" ht="14.25" customHeight="1" x14ac:dyDescent="0.2">
      <c r="A4510" s="2" t="s">
        <v>1871</v>
      </c>
      <c r="B4510" s="2" t="s">
        <v>2414</v>
      </c>
      <c r="C4510" s="2" t="s">
        <v>44</v>
      </c>
      <c r="D4510" s="2" t="s">
        <v>2421</v>
      </c>
      <c r="E4510" s="3" t="s">
        <v>58</v>
      </c>
      <c r="F4510" s="3" t="s">
        <v>70</v>
      </c>
      <c r="G4510" s="2" t="s">
        <v>292</v>
      </c>
      <c r="H4510" s="3" t="s">
        <v>66</v>
      </c>
      <c r="I4510" s="3" t="s">
        <v>146</v>
      </c>
      <c r="J4510" s="9" t="s">
        <v>21272</v>
      </c>
      <c r="K4510" s="31">
        <v>1670248</v>
      </c>
      <c r="L4510" s="3" t="s">
        <v>18126</v>
      </c>
      <c r="M4510" s="3" t="s">
        <v>18126</v>
      </c>
      <c r="N4510" s="5">
        <v>44680</v>
      </c>
      <c r="O4510" s="3" t="s">
        <v>62</v>
      </c>
      <c r="P4510" s="2" t="s">
        <v>181</v>
      </c>
      <c r="Q4510" s="3" t="s">
        <v>3456</v>
      </c>
      <c r="R4510" s="3" t="s">
        <v>4599</v>
      </c>
      <c r="S4510" s="3">
        <v>792480522</v>
      </c>
      <c r="T4510" s="3">
        <v>709</v>
      </c>
      <c r="U4510" s="27">
        <f t="shared" si="70"/>
        <v>44680</v>
      </c>
      <c r="V4510" s="33" t="s">
        <v>3986</v>
      </c>
    </row>
    <row r="4511" spans="1:22" ht="14.25" customHeight="1" x14ac:dyDescent="0.2">
      <c r="A4511" s="2" t="s">
        <v>1871</v>
      </c>
      <c r="B4511" s="2" t="s">
        <v>2414</v>
      </c>
      <c r="C4511" s="2" t="s">
        <v>44</v>
      </c>
      <c r="D4511" s="2" t="s">
        <v>2421</v>
      </c>
      <c r="E4511" s="3" t="s">
        <v>58</v>
      </c>
      <c r="F4511" s="3" t="s">
        <v>70</v>
      </c>
      <c r="G4511" s="2" t="s">
        <v>203</v>
      </c>
      <c r="H4511" s="3" t="s">
        <v>66</v>
      </c>
      <c r="I4511" s="3" t="s">
        <v>146</v>
      </c>
      <c r="J4511" s="3" t="s">
        <v>26516</v>
      </c>
      <c r="K4511" s="31">
        <v>1564528</v>
      </c>
      <c r="L4511" s="3" t="s">
        <v>18126</v>
      </c>
      <c r="M4511" s="3" t="s">
        <v>18126</v>
      </c>
      <c r="N4511" s="5">
        <v>44649</v>
      </c>
      <c r="O4511" s="3" t="s">
        <v>62</v>
      </c>
      <c r="P4511" s="2" t="s">
        <v>110</v>
      </c>
      <c r="Q4511" s="3" t="s">
        <v>18126</v>
      </c>
      <c r="R4511" s="3" t="s">
        <v>6608</v>
      </c>
      <c r="S4511" s="3">
        <v>724414894</v>
      </c>
      <c r="T4511" s="3">
        <v>709</v>
      </c>
      <c r="U4511" s="27">
        <f t="shared" si="70"/>
        <v>44649</v>
      </c>
      <c r="V4511" s="33" t="s">
        <v>3986</v>
      </c>
    </row>
    <row r="4512" spans="1:22" ht="14.25" customHeight="1" x14ac:dyDescent="0.2">
      <c r="A4512" s="2" t="s">
        <v>1871</v>
      </c>
      <c r="B4512" s="2" t="s">
        <v>2414</v>
      </c>
      <c r="C4512" s="2" t="s">
        <v>44</v>
      </c>
      <c r="D4512" s="2" t="s">
        <v>2421</v>
      </c>
      <c r="E4512" s="3" t="s">
        <v>80</v>
      </c>
      <c r="F4512" s="3" t="s">
        <v>59</v>
      </c>
      <c r="G4512" s="2" t="s">
        <v>81</v>
      </c>
      <c r="H4512" s="3" t="s">
        <v>66</v>
      </c>
      <c r="I4512" s="3" t="s">
        <v>10071</v>
      </c>
      <c r="J4512" s="3" t="s">
        <v>26517</v>
      </c>
      <c r="K4512" s="31">
        <v>1595872</v>
      </c>
      <c r="L4512" s="3" t="s">
        <v>10072</v>
      </c>
      <c r="M4512" s="3" t="s">
        <v>10072</v>
      </c>
      <c r="N4512" s="5">
        <v>44658</v>
      </c>
      <c r="O4512" s="3" t="s">
        <v>62</v>
      </c>
      <c r="P4512" s="2" t="s">
        <v>76</v>
      </c>
      <c r="Q4512" s="3" t="s">
        <v>2023</v>
      </c>
      <c r="R4512" s="3" t="s">
        <v>4268</v>
      </c>
      <c r="S4512" s="3">
        <v>760710867</v>
      </c>
      <c r="T4512" s="3">
        <v>709</v>
      </c>
      <c r="U4512" s="27">
        <f t="shared" si="70"/>
        <v>44658</v>
      </c>
      <c r="V4512" s="33" t="s">
        <v>3986</v>
      </c>
    </row>
    <row r="4513" spans="1:22" ht="14.25" customHeight="1" x14ac:dyDescent="0.2">
      <c r="A4513" s="2" t="s">
        <v>1871</v>
      </c>
      <c r="B4513" s="2" t="s">
        <v>2414</v>
      </c>
      <c r="C4513" s="2" t="s">
        <v>44</v>
      </c>
      <c r="D4513" s="2" t="s">
        <v>2421</v>
      </c>
      <c r="E4513" s="3" t="s">
        <v>80</v>
      </c>
      <c r="F4513" s="3" t="s">
        <v>59</v>
      </c>
      <c r="G4513" s="2" t="s">
        <v>81</v>
      </c>
      <c r="H4513" s="3" t="s">
        <v>66</v>
      </c>
      <c r="I4513" s="3" t="s">
        <v>26518</v>
      </c>
      <c r="J4513" s="3" t="s">
        <v>20869</v>
      </c>
      <c r="K4513" s="31">
        <v>1688231</v>
      </c>
      <c r="L4513" s="3" t="s">
        <v>26519</v>
      </c>
      <c r="M4513" s="3" t="s">
        <v>26520</v>
      </c>
      <c r="N4513" s="5">
        <v>44684</v>
      </c>
      <c r="O4513" s="3" t="s">
        <v>62</v>
      </c>
      <c r="P4513" s="2" t="s">
        <v>3372</v>
      </c>
      <c r="Q4513" s="3" t="s">
        <v>26521</v>
      </c>
      <c r="R4513" s="3" t="s">
        <v>26522</v>
      </c>
      <c r="S4513" s="3">
        <v>679606419</v>
      </c>
      <c r="T4513" s="3">
        <v>709</v>
      </c>
      <c r="U4513" s="27">
        <f t="shared" si="70"/>
        <v>44684</v>
      </c>
      <c r="V4513" s="33" t="s">
        <v>3986</v>
      </c>
    </row>
    <row r="4514" spans="1:22" ht="14.25" customHeight="1" x14ac:dyDescent="0.2">
      <c r="A4514" s="2" t="s">
        <v>1871</v>
      </c>
      <c r="B4514" s="2" t="s">
        <v>2414</v>
      </c>
      <c r="C4514" s="2" t="s">
        <v>44</v>
      </c>
      <c r="D4514" s="2" t="s">
        <v>2424</v>
      </c>
      <c r="E4514" s="3" t="s">
        <v>58</v>
      </c>
      <c r="F4514" s="3" t="s">
        <v>242</v>
      </c>
      <c r="G4514" s="2" t="s">
        <v>397</v>
      </c>
      <c r="H4514" s="3" t="s">
        <v>112</v>
      </c>
      <c r="I4514" s="3" t="s">
        <v>21273</v>
      </c>
      <c r="J4514" s="3" t="s">
        <v>26523</v>
      </c>
      <c r="K4514" s="31">
        <v>1671450</v>
      </c>
      <c r="L4514" s="3" t="s">
        <v>2353</v>
      </c>
      <c r="M4514" s="3" t="s">
        <v>1178</v>
      </c>
      <c r="N4514" s="5">
        <v>44680</v>
      </c>
      <c r="O4514" s="3" t="s">
        <v>62</v>
      </c>
      <c r="P4514" s="2" t="s">
        <v>163</v>
      </c>
      <c r="Q4514" s="3" t="s">
        <v>21274</v>
      </c>
      <c r="R4514" s="3" t="s">
        <v>69</v>
      </c>
      <c r="S4514" s="3">
        <v>745593987</v>
      </c>
      <c r="T4514" s="3">
        <v>47892</v>
      </c>
      <c r="U4514" s="27">
        <f t="shared" si="70"/>
        <v>44680</v>
      </c>
      <c r="V4514" s="33" t="s">
        <v>3986</v>
      </c>
    </row>
    <row r="4515" spans="1:22" ht="14.25" customHeight="1" x14ac:dyDescent="0.2">
      <c r="A4515" s="2" t="s">
        <v>1871</v>
      </c>
      <c r="B4515" s="2" t="s">
        <v>2414</v>
      </c>
      <c r="C4515" s="2" t="s">
        <v>44</v>
      </c>
      <c r="D4515" s="2" t="s">
        <v>2424</v>
      </c>
      <c r="E4515" s="3" t="s">
        <v>58</v>
      </c>
      <c r="F4515" s="3" t="s">
        <v>200</v>
      </c>
      <c r="G4515" s="2" t="s">
        <v>201</v>
      </c>
      <c r="H4515" s="3" t="s">
        <v>79</v>
      </c>
      <c r="I4515" s="3" t="s">
        <v>16621</v>
      </c>
      <c r="J4515" s="3" t="s">
        <v>16622</v>
      </c>
      <c r="K4515" s="31">
        <v>1638151</v>
      </c>
      <c r="L4515" s="3" t="s">
        <v>3655</v>
      </c>
      <c r="M4515" s="3" t="s">
        <v>16623</v>
      </c>
      <c r="N4515" s="5">
        <v>44671</v>
      </c>
      <c r="O4515" s="3" t="s">
        <v>62</v>
      </c>
      <c r="P4515" s="2" t="s">
        <v>115</v>
      </c>
      <c r="Q4515" s="3" t="s">
        <v>351</v>
      </c>
      <c r="R4515" s="3" t="s">
        <v>16624</v>
      </c>
      <c r="S4515" s="3">
        <v>762563451</v>
      </c>
      <c r="T4515" s="3">
        <v>47892</v>
      </c>
      <c r="U4515" s="27">
        <f t="shared" si="70"/>
        <v>44671</v>
      </c>
      <c r="V4515" s="33" t="s">
        <v>3986</v>
      </c>
    </row>
    <row r="4516" spans="1:22" ht="14.25" customHeight="1" x14ac:dyDescent="0.2">
      <c r="A4516" s="2" t="s">
        <v>1871</v>
      </c>
      <c r="B4516" s="2" t="s">
        <v>2414</v>
      </c>
      <c r="C4516" s="2" t="s">
        <v>44</v>
      </c>
      <c r="D4516" s="2" t="s">
        <v>2424</v>
      </c>
      <c r="E4516" s="3" t="s">
        <v>58</v>
      </c>
      <c r="F4516" s="3" t="s">
        <v>59</v>
      </c>
      <c r="G4516" s="2" t="s">
        <v>98</v>
      </c>
      <c r="H4516" s="3" t="s">
        <v>112</v>
      </c>
      <c r="I4516" s="3" t="s">
        <v>13460</v>
      </c>
      <c r="J4516" s="3" t="s">
        <v>16625</v>
      </c>
      <c r="K4516" s="31">
        <v>1635607</v>
      </c>
      <c r="L4516" s="3" t="s">
        <v>13462</v>
      </c>
      <c r="M4516" s="3" t="s">
        <v>99</v>
      </c>
      <c r="N4516" s="5">
        <v>44670</v>
      </c>
      <c r="O4516" s="3" t="s">
        <v>62</v>
      </c>
      <c r="P4516" s="2" t="s">
        <v>122</v>
      </c>
      <c r="Q4516" s="3" t="s">
        <v>16626</v>
      </c>
      <c r="R4516" s="3" t="s">
        <v>16627</v>
      </c>
      <c r="S4516" s="3">
        <v>723264027</v>
      </c>
      <c r="T4516" s="3">
        <v>47892</v>
      </c>
      <c r="U4516" s="27">
        <f t="shared" si="70"/>
        <v>44670</v>
      </c>
      <c r="V4516" s="33" t="s">
        <v>3986</v>
      </c>
    </row>
    <row r="4517" spans="1:22" ht="14.25" customHeight="1" x14ac:dyDescent="0.2">
      <c r="A4517" s="2" t="s">
        <v>1871</v>
      </c>
      <c r="B4517" s="2" t="s">
        <v>2414</v>
      </c>
      <c r="C4517" s="2" t="s">
        <v>44</v>
      </c>
      <c r="D4517" s="2" t="s">
        <v>2424</v>
      </c>
      <c r="E4517" s="3" t="s">
        <v>58</v>
      </c>
      <c r="F4517" s="3" t="s">
        <v>70</v>
      </c>
      <c r="G4517" s="2" t="s">
        <v>292</v>
      </c>
      <c r="H4517" s="3" t="s">
        <v>66</v>
      </c>
      <c r="I4517" s="3" t="s">
        <v>146</v>
      </c>
      <c r="J4517" s="9" t="s">
        <v>21275</v>
      </c>
      <c r="K4517" s="31">
        <v>1653875</v>
      </c>
      <c r="L4517" s="3" t="s">
        <v>18126</v>
      </c>
      <c r="M4517" s="3" t="s">
        <v>18126</v>
      </c>
      <c r="N4517" s="5">
        <v>44676</v>
      </c>
      <c r="O4517" s="3" t="s">
        <v>62</v>
      </c>
      <c r="P4517" s="2" t="s">
        <v>122</v>
      </c>
      <c r="Q4517" s="3" t="s">
        <v>962</v>
      </c>
      <c r="R4517" s="3" t="s">
        <v>2583</v>
      </c>
      <c r="S4517" s="3">
        <v>729046396</v>
      </c>
      <c r="T4517" s="3">
        <v>47892</v>
      </c>
      <c r="U4517" s="27">
        <f t="shared" si="70"/>
        <v>44676</v>
      </c>
      <c r="V4517" s="33" t="s">
        <v>3986</v>
      </c>
    </row>
    <row r="4518" spans="1:22" ht="14.25" customHeight="1" x14ac:dyDescent="0.2">
      <c r="A4518" s="2" t="s">
        <v>1871</v>
      </c>
      <c r="B4518" s="2" t="s">
        <v>2414</v>
      </c>
      <c r="C4518" s="2" t="s">
        <v>44</v>
      </c>
      <c r="D4518" s="2" t="s">
        <v>2424</v>
      </c>
      <c r="E4518" s="3" t="s">
        <v>80</v>
      </c>
      <c r="F4518" s="3" t="s">
        <v>77</v>
      </c>
      <c r="G4518" s="2" t="s">
        <v>78</v>
      </c>
      <c r="H4518" s="3" t="s">
        <v>66</v>
      </c>
      <c r="I4518" s="3" t="s">
        <v>6609</v>
      </c>
      <c r="J4518" s="3" t="s">
        <v>18418</v>
      </c>
      <c r="K4518" s="31">
        <v>1575635</v>
      </c>
      <c r="L4518" s="3" t="s">
        <v>18126</v>
      </c>
      <c r="M4518" s="3" t="s">
        <v>18126</v>
      </c>
      <c r="N4518" s="5">
        <v>44653</v>
      </c>
      <c r="O4518" s="3" t="s">
        <v>62</v>
      </c>
      <c r="P4518" s="2" t="s">
        <v>110</v>
      </c>
      <c r="Q4518" s="3" t="s">
        <v>6610</v>
      </c>
      <c r="R4518" s="3" t="s">
        <v>985</v>
      </c>
      <c r="S4518" s="3" t="s">
        <v>18126</v>
      </c>
      <c r="T4518" s="3">
        <v>47892</v>
      </c>
      <c r="U4518" s="27">
        <f t="shared" si="70"/>
        <v>44653</v>
      </c>
      <c r="V4518" s="33" t="s">
        <v>3986</v>
      </c>
    </row>
    <row r="4519" spans="1:22" ht="14.25" customHeight="1" x14ac:dyDescent="0.2">
      <c r="A4519" s="2" t="s">
        <v>1871</v>
      </c>
      <c r="B4519" s="2" t="s">
        <v>2414</v>
      </c>
      <c r="C4519" s="2" t="s">
        <v>44</v>
      </c>
      <c r="D4519" s="2" t="s">
        <v>3448</v>
      </c>
      <c r="E4519" s="3" t="s">
        <v>58</v>
      </c>
      <c r="F4519" s="3" t="s">
        <v>70</v>
      </c>
      <c r="G4519" s="2" t="s">
        <v>142</v>
      </c>
      <c r="H4519" s="3" t="s">
        <v>794</v>
      </c>
      <c r="I4519" s="3" t="s">
        <v>10073</v>
      </c>
      <c r="J4519" s="3" t="s">
        <v>10074</v>
      </c>
      <c r="K4519" s="31">
        <v>1595638</v>
      </c>
      <c r="L4519" s="3" t="s">
        <v>18126</v>
      </c>
      <c r="M4519" s="3" t="s">
        <v>18126</v>
      </c>
      <c r="N4519" s="5">
        <v>44658</v>
      </c>
      <c r="O4519" s="3" t="s">
        <v>62</v>
      </c>
      <c r="P4519" s="2" t="s">
        <v>122</v>
      </c>
      <c r="Q4519" s="3" t="s">
        <v>10075</v>
      </c>
      <c r="R4519" s="3" t="s">
        <v>2352</v>
      </c>
      <c r="S4519" s="3">
        <v>838782044</v>
      </c>
      <c r="T4519" s="3">
        <v>31479</v>
      </c>
      <c r="U4519" s="27">
        <f t="shared" si="70"/>
        <v>44658</v>
      </c>
      <c r="V4519" s="33" t="s">
        <v>3986</v>
      </c>
    </row>
    <row r="4520" spans="1:22" ht="14.25" customHeight="1" x14ac:dyDescent="0.2">
      <c r="A4520" s="2" t="s">
        <v>1871</v>
      </c>
      <c r="B4520" s="2" t="s">
        <v>2414</v>
      </c>
      <c r="C4520" s="2" t="s">
        <v>44</v>
      </c>
      <c r="D4520" s="2" t="s">
        <v>3448</v>
      </c>
      <c r="E4520" s="3" t="s">
        <v>80</v>
      </c>
      <c r="F4520" s="3" t="s">
        <v>137</v>
      </c>
      <c r="G4520" s="2" t="s">
        <v>231</v>
      </c>
      <c r="H4520" s="3" t="s">
        <v>2139</v>
      </c>
      <c r="I4520" s="3" t="s">
        <v>3041</v>
      </c>
      <c r="J4520" s="3" t="s">
        <v>10076</v>
      </c>
      <c r="K4520" s="31">
        <v>1583979</v>
      </c>
      <c r="L4520" s="3" t="s">
        <v>18126</v>
      </c>
      <c r="M4520" s="3" t="s">
        <v>18126</v>
      </c>
      <c r="N4520" s="5">
        <v>44655</v>
      </c>
      <c r="O4520" s="3" t="s">
        <v>62</v>
      </c>
      <c r="P4520" s="2" t="s">
        <v>100</v>
      </c>
      <c r="Q4520" s="3" t="s">
        <v>10077</v>
      </c>
      <c r="R4520" s="3" t="s">
        <v>10078</v>
      </c>
      <c r="S4520" s="3">
        <v>27814658645</v>
      </c>
      <c r="T4520" s="3">
        <v>31479</v>
      </c>
      <c r="U4520" s="27">
        <f t="shared" si="70"/>
        <v>44655</v>
      </c>
      <c r="V4520" s="33" t="s">
        <v>3986</v>
      </c>
    </row>
    <row r="4521" spans="1:22" ht="14.25" customHeight="1" x14ac:dyDescent="0.2">
      <c r="A4521" s="2" t="s">
        <v>1871</v>
      </c>
      <c r="B4521" s="2" t="s">
        <v>2414</v>
      </c>
      <c r="C4521" s="2" t="s">
        <v>2426</v>
      </c>
      <c r="D4521" s="2" t="s">
        <v>4430</v>
      </c>
      <c r="E4521" s="3" t="s">
        <v>58</v>
      </c>
      <c r="F4521" s="3" t="s">
        <v>70</v>
      </c>
      <c r="G4521" s="2" t="s">
        <v>60</v>
      </c>
      <c r="H4521" s="3" t="s">
        <v>66</v>
      </c>
      <c r="I4521" s="3" t="s">
        <v>13652</v>
      </c>
      <c r="J4521" s="9" t="s">
        <v>26524</v>
      </c>
      <c r="K4521" s="31">
        <v>1622081</v>
      </c>
      <c r="L4521" s="3" t="s">
        <v>18126</v>
      </c>
      <c r="M4521" s="3" t="s">
        <v>18126</v>
      </c>
      <c r="N4521" s="5">
        <v>44665</v>
      </c>
      <c r="O4521" s="3" t="s">
        <v>62</v>
      </c>
      <c r="P4521" s="2" t="s">
        <v>122</v>
      </c>
      <c r="Q4521" s="3" t="s">
        <v>1219</v>
      </c>
      <c r="R4521" s="3" t="s">
        <v>13653</v>
      </c>
      <c r="S4521" s="3">
        <v>639116115</v>
      </c>
      <c r="T4521" s="3">
        <v>83345</v>
      </c>
      <c r="U4521" s="27">
        <f t="shared" si="70"/>
        <v>44665</v>
      </c>
      <c r="V4521" s="33" t="s">
        <v>3986</v>
      </c>
    </row>
    <row r="4522" spans="1:22" ht="14.25" customHeight="1" x14ac:dyDescent="0.2">
      <c r="A4522" s="2" t="s">
        <v>1871</v>
      </c>
      <c r="B4522" s="2" t="s">
        <v>2414</v>
      </c>
      <c r="C4522" s="2" t="s">
        <v>2428</v>
      </c>
      <c r="D4522" s="2" t="s">
        <v>2429</v>
      </c>
      <c r="E4522" s="3" t="s">
        <v>58</v>
      </c>
      <c r="F4522" s="3" t="s">
        <v>137</v>
      </c>
      <c r="G4522" s="2" t="s">
        <v>231</v>
      </c>
      <c r="H4522" s="3" t="s">
        <v>72</v>
      </c>
      <c r="I4522" s="3" t="s">
        <v>10079</v>
      </c>
      <c r="J4522" s="3" t="s">
        <v>10080</v>
      </c>
      <c r="K4522" s="31">
        <v>1588160</v>
      </c>
      <c r="L4522" s="3" t="s">
        <v>18126</v>
      </c>
      <c r="M4522" s="3" t="s">
        <v>18126</v>
      </c>
      <c r="N4522" s="5">
        <v>44656</v>
      </c>
      <c r="O4522" s="3" t="s">
        <v>62</v>
      </c>
      <c r="P4522" s="2" t="s">
        <v>92</v>
      </c>
      <c r="Q4522" s="3" t="s">
        <v>785</v>
      </c>
      <c r="R4522" s="3" t="s">
        <v>3717</v>
      </c>
      <c r="S4522" s="3">
        <v>27818937306</v>
      </c>
      <c r="T4522" s="3">
        <v>2159</v>
      </c>
      <c r="U4522" s="27">
        <f t="shared" si="70"/>
        <v>44656</v>
      </c>
      <c r="V4522" s="33" t="s">
        <v>3986</v>
      </c>
    </row>
    <row r="4523" spans="1:22" ht="14.25" customHeight="1" x14ac:dyDescent="0.2">
      <c r="A4523" s="2" t="s">
        <v>1871</v>
      </c>
      <c r="B4523" s="2" t="s">
        <v>2414</v>
      </c>
      <c r="C4523" s="2" t="s">
        <v>2428</v>
      </c>
      <c r="D4523" s="2" t="s">
        <v>2429</v>
      </c>
      <c r="E4523" s="3" t="s">
        <v>58</v>
      </c>
      <c r="F4523" s="3" t="s">
        <v>70</v>
      </c>
      <c r="G4523" s="2" t="s">
        <v>151</v>
      </c>
      <c r="H4523" s="3" t="s">
        <v>66</v>
      </c>
      <c r="I4523" s="3" t="s">
        <v>2160</v>
      </c>
      <c r="J4523" s="9" t="s">
        <v>10081</v>
      </c>
      <c r="K4523" s="31">
        <v>1596885</v>
      </c>
      <c r="L4523" s="3" t="s">
        <v>18126</v>
      </c>
      <c r="M4523" s="3" t="s">
        <v>18126</v>
      </c>
      <c r="N4523" s="5">
        <v>44658</v>
      </c>
      <c r="O4523" s="3" t="s">
        <v>62</v>
      </c>
      <c r="P4523" s="2" t="s">
        <v>76</v>
      </c>
      <c r="Q4523" s="3" t="s">
        <v>1578</v>
      </c>
      <c r="R4523" s="3" t="s">
        <v>2602</v>
      </c>
      <c r="S4523" s="3" t="s">
        <v>18126</v>
      </c>
      <c r="T4523" s="3">
        <v>2159</v>
      </c>
      <c r="U4523" s="27">
        <f t="shared" si="70"/>
        <v>44658</v>
      </c>
      <c r="V4523" s="33" t="s">
        <v>3986</v>
      </c>
    </row>
    <row r="4524" spans="1:22" ht="14.25" customHeight="1" x14ac:dyDescent="0.2">
      <c r="A4524" s="2" t="s">
        <v>1871</v>
      </c>
      <c r="B4524" s="2" t="s">
        <v>2414</v>
      </c>
      <c r="C4524" s="2" t="s">
        <v>2428</v>
      </c>
      <c r="D4524" s="2" t="s">
        <v>2429</v>
      </c>
      <c r="E4524" s="3" t="s">
        <v>80</v>
      </c>
      <c r="F4524" s="3" t="s">
        <v>137</v>
      </c>
      <c r="G4524" s="2" t="s">
        <v>539</v>
      </c>
      <c r="H4524" s="3" t="s">
        <v>72</v>
      </c>
      <c r="I4524" s="3" t="s">
        <v>4867</v>
      </c>
      <c r="J4524" s="3" t="s">
        <v>6611</v>
      </c>
      <c r="K4524" s="31">
        <v>1575685</v>
      </c>
      <c r="L4524" s="3" t="s">
        <v>18126</v>
      </c>
      <c r="M4524" s="3" t="s">
        <v>18126</v>
      </c>
      <c r="N4524" s="5">
        <v>44653</v>
      </c>
      <c r="O4524" s="3" t="s">
        <v>62</v>
      </c>
      <c r="P4524" s="2" t="s">
        <v>134</v>
      </c>
      <c r="Q4524" s="3" t="s">
        <v>785</v>
      </c>
      <c r="R4524" s="3" t="s">
        <v>3717</v>
      </c>
      <c r="S4524" s="3">
        <v>27818937306</v>
      </c>
      <c r="T4524" s="3">
        <v>2159</v>
      </c>
      <c r="U4524" s="27">
        <f t="shared" si="70"/>
        <v>44653</v>
      </c>
      <c r="V4524" s="33" t="s">
        <v>3986</v>
      </c>
    </row>
    <row r="4525" spans="1:22" ht="14.25" customHeight="1" x14ac:dyDescent="0.2">
      <c r="A4525" s="2" t="s">
        <v>1871</v>
      </c>
      <c r="B4525" s="2" t="s">
        <v>2414</v>
      </c>
      <c r="C4525" s="2" t="s">
        <v>2430</v>
      </c>
      <c r="D4525" s="2" t="s">
        <v>2431</v>
      </c>
      <c r="E4525" s="3" t="s">
        <v>58</v>
      </c>
      <c r="F4525" s="3" t="s">
        <v>200</v>
      </c>
      <c r="G4525" s="2" t="s">
        <v>201</v>
      </c>
      <c r="H4525" s="3" t="s">
        <v>112</v>
      </c>
      <c r="I4525" s="3" t="s">
        <v>672</v>
      </c>
      <c r="J4525" s="3" t="s">
        <v>21276</v>
      </c>
      <c r="K4525" s="31">
        <v>1678107</v>
      </c>
      <c r="L4525" s="3" t="s">
        <v>2422</v>
      </c>
      <c r="M4525" s="3" t="s">
        <v>21277</v>
      </c>
      <c r="N4525" s="5">
        <v>44682</v>
      </c>
      <c r="O4525" s="3" t="s">
        <v>62</v>
      </c>
      <c r="P4525" s="2" t="s">
        <v>189</v>
      </c>
      <c r="Q4525" s="3" t="s">
        <v>21278</v>
      </c>
      <c r="R4525" s="3" t="s">
        <v>3771</v>
      </c>
      <c r="S4525" s="3">
        <v>670870898</v>
      </c>
      <c r="T4525" s="3">
        <v>52722</v>
      </c>
      <c r="U4525" s="27">
        <f t="shared" si="70"/>
        <v>44682</v>
      </c>
      <c r="V4525" s="33" t="s">
        <v>3986</v>
      </c>
    </row>
    <row r="4526" spans="1:22" ht="14.25" customHeight="1" x14ac:dyDescent="0.2">
      <c r="A4526" s="2" t="s">
        <v>1871</v>
      </c>
      <c r="B4526" s="2" t="s">
        <v>2414</v>
      </c>
      <c r="C4526" s="2" t="s">
        <v>2430</v>
      </c>
      <c r="D4526" s="2" t="s">
        <v>2431</v>
      </c>
      <c r="E4526" s="3" t="s">
        <v>58</v>
      </c>
      <c r="F4526" s="3" t="s">
        <v>200</v>
      </c>
      <c r="G4526" s="2" t="s">
        <v>201</v>
      </c>
      <c r="H4526" s="3" t="s">
        <v>2139</v>
      </c>
      <c r="I4526" s="3" t="s">
        <v>21279</v>
      </c>
      <c r="J4526" s="3" t="s">
        <v>21280</v>
      </c>
      <c r="K4526" s="31">
        <v>1677719</v>
      </c>
      <c r="L4526" s="3" t="s">
        <v>2422</v>
      </c>
      <c r="M4526" s="3" t="s">
        <v>21281</v>
      </c>
      <c r="N4526" s="5">
        <v>44681</v>
      </c>
      <c r="O4526" s="3" t="s">
        <v>62</v>
      </c>
      <c r="P4526" s="2" t="s">
        <v>104</v>
      </c>
      <c r="Q4526" s="3" t="s">
        <v>2387</v>
      </c>
      <c r="R4526" s="3" t="s">
        <v>3771</v>
      </c>
      <c r="S4526" s="3">
        <v>27670870898</v>
      </c>
      <c r="T4526" s="3">
        <v>52722</v>
      </c>
      <c r="U4526" s="27">
        <f t="shared" si="70"/>
        <v>44681</v>
      </c>
      <c r="V4526" s="33" t="s">
        <v>3986</v>
      </c>
    </row>
    <row r="4527" spans="1:22" ht="14.25" customHeight="1" x14ac:dyDescent="0.2">
      <c r="A4527" s="2" t="s">
        <v>1871</v>
      </c>
      <c r="B4527" s="2" t="s">
        <v>2414</v>
      </c>
      <c r="C4527" s="2" t="s">
        <v>2430</v>
      </c>
      <c r="D4527" s="2" t="s">
        <v>2431</v>
      </c>
      <c r="E4527" s="3" t="s">
        <v>58</v>
      </c>
      <c r="F4527" s="3" t="s">
        <v>59</v>
      </c>
      <c r="G4527" s="2" t="s">
        <v>90</v>
      </c>
      <c r="H4527" s="3" t="s">
        <v>66</v>
      </c>
      <c r="I4527" s="3" t="s">
        <v>107</v>
      </c>
      <c r="J4527" s="9" t="s">
        <v>10082</v>
      </c>
      <c r="K4527" s="31">
        <v>1603576</v>
      </c>
      <c r="L4527" s="3" t="s">
        <v>1436</v>
      </c>
      <c r="M4527" s="3" t="s">
        <v>10083</v>
      </c>
      <c r="N4527" s="5">
        <v>44660</v>
      </c>
      <c r="O4527" s="3" t="s">
        <v>62</v>
      </c>
      <c r="P4527" s="2" t="s">
        <v>181</v>
      </c>
      <c r="Q4527" s="3" t="s">
        <v>6652</v>
      </c>
      <c r="R4527" s="3" t="s">
        <v>10084</v>
      </c>
      <c r="S4527" s="3">
        <v>787301021</v>
      </c>
      <c r="T4527" s="3">
        <v>52722</v>
      </c>
      <c r="U4527" s="27">
        <f t="shared" si="70"/>
        <v>44660</v>
      </c>
      <c r="V4527" s="33" t="s">
        <v>3986</v>
      </c>
    </row>
    <row r="4528" spans="1:22" ht="14.25" customHeight="1" x14ac:dyDescent="0.2">
      <c r="A4528" s="2" t="s">
        <v>1871</v>
      </c>
      <c r="B4528" s="2" t="s">
        <v>2414</v>
      </c>
      <c r="C4528" s="2" t="s">
        <v>2430</v>
      </c>
      <c r="D4528" s="2" t="s">
        <v>2431</v>
      </c>
      <c r="E4528" s="3" t="s">
        <v>58</v>
      </c>
      <c r="F4528" s="3" t="s">
        <v>59</v>
      </c>
      <c r="G4528" s="2" t="s">
        <v>212</v>
      </c>
      <c r="H4528" s="3" t="s">
        <v>66</v>
      </c>
      <c r="I4528" s="3" t="s">
        <v>21282</v>
      </c>
      <c r="J4528" s="3" t="s">
        <v>21283</v>
      </c>
      <c r="K4528" s="31">
        <v>1679090</v>
      </c>
      <c r="L4528" s="3" t="s">
        <v>21284</v>
      </c>
      <c r="M4528" s="3" t="s">
        <v>21285</v>
      </c>
      <c r="N4528" s="5">
        <v>44682</v>
      </c>
      <c r="O4528" s="3" t="s">
        <v>62</v>
      </c>
      <c r="P4528" s="2" t="s">
        <v>63</v>
      </c>
      <c r="Q4528" s="3" t="s">
        <v>599</v>
      </c>
      <c r="R4528" s="3" t="s">
        <v>1106</v>
      </c>
      <c r="S4528" s="3">
        <v>722504968</v>
      </c>
      <c r="T4528" s="3">
        <v>52722</v>
      </c>
      <c r="U4528" s="27">
        <f t="shared" si="70"/>
        <v>44682</v>
      </c>
      <c r="V4528" s="33" t="s">
        <v>3986</v>
      </c>
    </row>
    <row r="4529" spans="1:22" ht="14.25" customHeight="1" x14ac:dyDescent="0.2">
      <c r="A4529" s="2" t="s">
        <v>1871</v>
      </c>
      <c r="B4529" s="2" t="s">
        <v>2414</v>
      </c>
      <c r="C4529" s="2" t="s">
        <v>2430</v>
      </c>
      <c r="D4529" s="2" t="s">
        <v>2431</v>
      </c>
      <c r="E4529" s="3" t="s">
        <v>58</v>
      </c>
      <c r="F4529" s="3" t="s">
        <v>70</v>
      </c>
      <c r="G4529" s="2" t="s">
        <v>292</v>
      </c>
      <c r="H4529" s="3" t="s">
        <v>66</v>
      </c>
      <c r="I4529" s="3" t="s">
        <v>1932</v>
      </c>
      <c r="J4529" s="3" t="s">
        <v>10085</v>
      </c>
      <c r="K4529" s="31">
        <v>1588985</v>
      </c>
      <c r="L4529" s="3" t="s">
        <v>18126</v>
      </c>
      <c r="M4529" s="3" t="s">
        <v>18126</v>
      </c>
      <c r="N4529" s="5">
        <v>44656</v>
      </c>
      <c r="O4529" s="3" t="s">
        <v>62</v>
      </c>
      <c r="P4529" s="2" t="s">
        <v>3372</v>
      </c>
      <c r="Q4529" s="3" t="s">
        <v>602</v>
      </c>
      <c r="R4529" s="3" t="s">
        <v>3897</v>
      </c>
      <c r="S4529" s="3">
        <v>790600807</v>
      </c>
      <c r="T4529" s="3">
        <v>52722</v>
      </c>
      <c r="U4529" s="27">
        <f t="shared" si="70"/>
        <v>44656</v>
      </c>
      <c r="V4529" s="33" t="s">
        <v>3986</v>
      </c>
    </row>
    <row r="4530" spans="1:22" ht="14.25" customHeight="1" x14ac:dyDescent="0.2">
      <c r="A4530" s="2" t="s">
        <v>1871</v>
      </c>
      <c r="B4530" s="2" t="s">
        <v>2414</v>
      </c>
      <c r="C4530" s="2" t="s">
        <v>2430</v>
      </c>
      <c r="D4530" s="2" t="s">
        <v>2431</v>
      </c>
      <c r="E4530" s="3" t="s">
        <v>58</v>
      </c>
      <c r="F4530" s="3" t="s">
        <v>70</v>
      </c>
      <c r="G4530" s="2" t="s">
        <v>71</v>
      </c>
      <c r="H4530" s="3" t="s">
        <v>112</v>
      </c>
      <c r="I4530" s="3" t="s">
        <v>146</v>
      </c>
      <c r="J4530" s="3" t="s">
        <v>13654</v>
      </c>
      <c r="K4530" s="31">
        <v>1611840</v>
      </c>
      <c r="L4530" s="3" t="s">
        <v>18126</v>
      </c>
      <c r="M4530" s="3" t="s">
        <v>18126</v>
      </c>
      <c r="N4530" s="5">
        <v>44663</v>
      </c>
      <c r="O4530" s="3" t="s">
        <v>62</v>
      </c>
      <c r="P4530" s="2" t="s">
        <v>110</v>
      </c>
      <c r="Q4530" s="3" t="s">
        <v>2045</v>
      </c>
      <c r="R4530" s="3" t="s">
        <v>13655</v>
      </c>
      <c r="S4530" s="3">
        <v>723978722</v>
      </c>
      <c r="T4530" s="3">
        <v>52722</v>
      </c>
      <c r="U4530" s="27">
        <f t="shared" si="70"/>
        <v>44663</v>
      </c>
      <c r="V4530" s="33" t="s">
        <v>3986</v>
      </c>
    </row>
    <row r="4531" spans="1:22" ht="14.25" customHeight="1" x14ac:dyDescent="0.2">
      <c r="A4531" s="2" t="s">
        <v>1871</v>
      </c>
      <c r="B4531" s="2" t="s">
        <v>2414</v>
      </c>
      <c r="C4531" s="2" t="s">
        <v>2430</v>
      </c>
      <c r="D4531" s="2" t="s">
        <v>2431</v>
      </c>
      <c r="E4531" s="3" t="s">
        <v>58</v>
      </c>
      <c r="F4531" s="3" t="s">
        <v>70</v>
      </c>
      <c r="G4531" s="2" t="s">
        <v>71</v>
      </c>
      <c r="H4531" s="3" t="s">
        <v>66</v>
      </c>
      <c r="I4531" s="3" t="s">
        <v>146</v>
      </c>
      <c r="J4531" s="3" t="s">
        <v>26525</v>
      </c>
      <c r="K4531" s="31">
        <v>1700165</v>
      </c>
      <c r="L4531" s="3" t="s">
        <v>18126</v>
      </c>
      <c r="M4531" s="3" t="s">
        <v>18126</v>
      </c>
      <c r="N4531" s="5">
        <v>44687</v>
      </c>
      <c r="O4531" s="3" t="s">
        <v>180</v>
      </c>
      <c r="P4531" s="2" t="s">
        <v>122</v>
      </c>
      <c r="Q4531" s="3" t="s">
        <v>1138</v>
      </c>
      <c r="R4531" s="3" t="s">
        <v>542</v>
      </c>
      <c r="S4531" s="3">
        <v>677447492</v>
      </c>
      <c r="T4531" s="3">
        <v>52722</v>
      </c>
      <c r="U4531" s="27">
        <f t="shared" si="70"/>
        <v>44687</v>
      </c>
      <c r="V4531" s="33" t="s">
        <v>3986</v>
      </c>
    </row>
    <row r="4532" spans="1:22" ht="14.25" customHeight="1" x14ac:dyDescent="0.2">
      <c r="A4532" s="2" t="s">
        <v>1871</v>
      </c>
      <c r="B4532" s="2" t="s">
        <v>2414</v>
      </c>
      <c r="C4532" s="2" t="s">
        <v>2430</v>
      </c>
      <c r="D4532" s="2" t="s">
        <v>2431</v>
      </c>
      <c r="E4532" s="3" t="s">
        <v>80</v>
      </c>
      <c r="F4532" s="3" t="s">
        <v>83</v>
      </c>
      <c r="G4532" s="2" t="s">
        <v>84</v>
      </c>
      <c r="H4532" s="3" t="s">
        <v>66</v>
      </c>
      <c r="I4532" s="3" t="s">
        <v>89</v>
      </c>
      <c r="J4532" s="9" t="s">
        <v>26526</v>
      </c>
      <c r="K4532" s="31">
        <v>1667379</v>
      </c>
      <c r="L4532" s="3" t="s">
        <v>18126</v>
      </c>
      <c r="M4532" s="3" t="s">
        <v>18126</v>
      </c>
      <c r="N4532" s="5">
        <v>44679</v>
      </c>
      <c r="O4532" s="3" t="s">
        <v>62</v>
      </c>
      <c r="P4532" s="2" t="s">
        <v>82</v>
      </c>
      <c r="Q4532" s="3" t="s">
        <v>1514</v>
      </c>
      <c r="R4532" s="3" t="s">
        <v>21286</v>
      </c>
      <c r="S4532" s="3">
        <v>735340341</v>
      </c>
      <c r="T4532" s="3">
        <v>52722</v>
      </c>
      <c r="U4532" s="27">
        <f t="shared" si="70"/>
        <v>44679</v>
      </c>
      <c r="V4532" s="33" t="s">
        <v>3986</v>
      </c>
    </row>
    <row r="4533" spans="1:22" ht="14.25" customHeight="1" x14ac:dyDescent="0.2">
      <c r="A4533" s="2" t="s">
        <v>1871</v>
      </c>
      <c r="B4533" s="2" t="s">
        <v>2414</v>
      </c>
      <c r="C4533" s="2" t="s">
        <v>2434</v>
      </c>
      <c r="D4533" s="2" t="s">
        <v>2435</v>
      </c>
      <c r="E4533" s="3" t="s">
        <v>58</v>
      </c>
      <c r="F4533" s="3" t="s">
        <v>137</v>
      </c>
      <c r="G4533" s="2" t="s">
        <v>1198</v>
      </c>
      <c r="H4533" s="3" t="s">
        <v>66</v>
      </c>
      <c r="I4533" s="3" t="s">
        <v>21151</v>
      </c>
      <c r="J4533" s="3" t="s">
        <v>26527</v>
      </c>
      <c r="K4533" s="31">
        <v>1679238</v>
      </c>
      <c r="L4533" s="3" t="s">
        <v>18126</v>
      </c>
      <c r="M4533" s="3" t="s">
        <v>18126</v>
      </c>
      <c r="N4533" s="5">
        <v>44682</v>
      </c>
      <c r="O4533" s="3" t="s">
        <v>62</v>
      </c>
      <c r="P4533" s="2" t="s">
        <v>207</v>
      </c>
      <c r="Q4533" s="3" t="s">
        <v>2627</v>
      </c>
      <c r="R4533" s="3" t="s">
        <v>69</v>
      </c>
      <c r="S4533" s="3">
        <v>633256225</v>
      </c>
      <c r="T4533" s="3">
        <v>63145</v>
      </c>
      <c r="U4533" s="27">
        <f t="shared" si="70"/>
        <v>44682</v>
      </c>
      <c r="V4533" s="33" t="s">
        <v>3986</v>
      </c>
    </row>
    <row r="4534" spans="1:22" ht="14.25" customHeight="1" x14ac:dyDescent="0.2">
      <c r="A4534" s="2" t="s">
        <v>1871</v>
      </c>
      <c r="B4534" s="2" t="s">
        <v>2414</v>
      </c>
      <c r="C4534" s="2" t="s">
        <v>2434</v>
      </c>
      <c r="D4534" s="2" t="s">
        <v>2435</v>
      </c>
      <c r="E4534" s="3" t="s">
        <v>58</v>
      </c>
      <c r="F4534" s="3" t="s">
        <v>77</v>
      </c>
      <c r="G4534" s="2" t="s">
        <v>78</v>
      </c>
      <c r="H4534" s="3" t="s">
        <v>2139</v>
      </c>
      <c r="I4534" s="3" t="s">
        <v>4131</v>
      </c>
      <c r="J4534" s="3" t="s">
        <v>6612</v>
      </c>
      <c r="K4534" s="31">
        <v>1569046</v>
      </c>
      <c r="L4534" s="3" t="s">
        <v>18126</v>
      </c>
      <c r="M4534" s="3" t="s">
        <v>18126</v>
      </c>
      <c r="N4534" s="5">
        <v>44650</v>
      </c>
      <c r="O4534" s="3" t="s">
        <v>62</v>
      </c>
      <c r="P4534" s="2" t="s">
        <v>128</v>
      </c>
      <c r="Q4534" s="3" t="s">
        <v>1380</v>
      </c>
      <c r="R4534" s="3" t="s">
        <v>2495</v>
      </c>
      <c r="S4534" s="3">
        <v>27792491328</v>
      </c>
      <c r="T4534" s="3">
        <v>63145</v>
      </c>
      <c r="U4534" s="27">
        <f t="shared" si="70"/>
        <v>44650</v>
      </c>
      <c r="V4534" s="33" t="s">
        <v>3986</v>
      </c>
    </row>
    <row r="4535" spans="1:22" ht="14.25" customHeight="1" x14ac:dyDescent="0.2">
      <c r="A4535" s="2" t="s">
        <v>1871</v>
      </c>
      <c r="B4535" s="2" t="s">
        <v>2414</v>
      </c>
      <c r="C4535" s="2" t="s">
        <v>2426</v>
      </c>
      <c r="D4535" s="2" t="s">
        <v>2437</v>
      </c>
      <c r="E4535" s="3" t="s">
        <v>58</v>
      </c>
      <c r="F4535" s="3" t="s">
        <v>137</v>
      </c>
      <c r="G4535" s="2" t="s">
        <v>1198</v>
      </c>
      <c r="H4535" s="3" t="s">
        <v>66</v>
      </c>
      <c r="I4535" s="3" t="s">
        <v>16628</v>
      </c>
      <c r="J4535" s="3" t="s">
        <v>16629</v>
      </c>
      <c r="K4535" s="31">
        <v>1642791</v>
      </c>
      <c r="L4535" s="3" t="s">
        <v>18126</v>
      </c>
      <c r="M4535" s="3" t="s">
        <v>18126</v>
      </c>
      <c r="N4535" s="5">
        <v>44672</v>
      </c>
      <c r="O4535" s="3" t="s">
        <v>62</v>
      </c>
      <c r="P4535" s="2" t="s">
        <v>3372</v>
      </c>
      <c r="Q4535" s="3" t="s">
        <v>310</v>
      </c>
      <c r="R4535" s="3" t="s">
        <v>16630</v>
      </c>
      <c r="S4535" s="3">
        <v>27718781369</v>
      </c>
      <c r="T4535" s="3">
        <v>31877</v>
      </c>
      <c r="U4535" s="27">
        <f t="shared" si="70"/>
        <v>44672</v>
      </c>
      <c r="V4535" s="33" t="s">
        <v>3986</v>
      </c>
    </row>
    <row r="4536" spans="1:22" ht="14.25" customHeight="1" x14ac:dyDescent="0.2">
      <c r="A4536" s="2" t="s">
        <v>1871</v>
      </c>
      <c r="B4536" s="2" t="s">
        <v>2414</v>
      </c>
      <c r="C4536" s="2" t="s">
        <v>2426</v>
      </c>
      <c r="D4536" s="2" t="s">
        <v>2437</v>
      </c>
      <c r="E4536" s="3" t="s">
        <v>58</v>
      </c>
      <c r="F4536" s="3" t="s">
        <v>59</v>
      </c>
      <c r="G4536" s="2" t="s">
        <v>90</v>
      </c>
      <c r="H4536" s="3" t="s">
        <v>112</v>
      </c>
      <c r="I4536" s="3" t="s">
        <v>1189</v>
      </c>
      <c r="J4536" s="3" t="s">
        <v>10087</v>
      </c>
      <c r="K4536" s="31">
        <v>1598879</v>
      </c>
      <c r="L4536" s="3" t="s">
        <v>1133</v>
      </c>
      <c r="M4536" s="3" t="s">
        <v>1178</v>
      </c>
      <c r="N4536" s="5">
        <v>44659</v>
      </c>
      <c r="O4536" s="3" t="s">
        <v>62</v>
      </c>
      <c r="P4536" s="2" t="s">
        <v>181</v>
      </c>
      <c r="Q4536" s="3" t="s">
        <v>10088</v>
      </c>
      <c r="R4536" s="3" t="s">
        <v>1375</v>
      </c>
      <c r="S4536" s="3">
        <v>737551496</v>
      </c>
      <c r="T4536" s="3">
        <v>31877</v>
      </c>
      <c r="U4536" s="27">
        <f t="shared" si="70"/>
        <v>44659</v>
      </c>
      <c r="V4536" s="33" t="s">
        <v>3986</v>
      </c>
    </row>
    <row r="4537" spans="1:22" ht="14.25" customHeight="1" x14ac:dyDescent="0.2">
      <c r="A4537" s="2" t="s">
        <v>1871</v>
      </c>
      <c r="B4537" s="2" t="s">
        <v>2414</v>
      </c>
      <c r="C4537" s="2" t="s">
        <v>2426</v>
      </c>
      <c r="D4537" s="2" t="s">
        <v>2437</v>
      </c>
      <c r="E4537" s="3" t="s">
        <v>58</v>
      </c>
      <c r="F4537" s="3" t="s">
        <v>59</v>
      </c>
      <c r="G4537" s="2" t="s">
        <v>116</v>
      </c>
      <c r="H4537" s="3" t="s">
        <v>794</v>
      </c>
      <c r="I4537" s="3" t="s">
        <v>474</v>
      </c>
      <c r="J4537" s="3" t="s">
        <v>13656</v>
      </c>
      <c r="K4537" s="31">
        <v>1627757</v>
      </c>
      <c r="L4537" s="3" t="s">
        <v>13657</v>
      </c>
      <c r="M4537" s="3" t="s">
        <v>13658</v>
      </c>
      <c r="N4537" s="5">
        <v>44667</v>
      </c>
      <c r="O4537" s="3" t="s">
        <v>62</v>
      </c>
      <c r="P4537" s="2" t="s">
        <v>104</v>
      </c>
      <c r="Q4537" s="3" t="s">
        <v>6698</v>
      </c>
      <c r="R4537" s="3" t="s">
        <v>13659</v>
      </c>
      <c r="S4537" s="3">
        <v>27838870963</v>
      </c>
      <c r="T4537" s="3">
        <v>31877</v>
      </c>
      <c r="U4537" s="27">
        <f t="shared" si="70"/>
        <v>44667</v>
      </c>
      <c r="V4537" s="33" t="s">
        <v>3986</v>
      </c>
    </row>
    <row r="4538" spans="1:22" ht="14.25" customHeight="1" x14ac:dyDescent="0.2">
      <c r="A4538" s="2" t="s">
        <v>1871</v>
      </c>
      <c r="B4538" s="2" t="s">
        <v>2414</v>
      </c>
      <c r="C4538" s="2" t="s">
        <v>2426</v>
      </c>
      <c r="D4538" s="2" t="s">
        <v>2437</v>
      </c>
      <c r="E4538" s="3" t="s">
        <v>58</v>
      </c>
      <c r="F4538" s="3" t="s">
        <v>242</v>
      </c>
      <c r="G4538" s="2" t="s">
        <v>397</v>
      </c>
      <c r="H4538" s="3" t="s">
        <v>794</v>
      </c>
      <c r="I4538" s="3" t="s">
        <v>178</v>
      </c>
      <c r="J4538" s="3" t="s">
        <v>26528</v>
      </c>
      <c r="K4538" s="31">
        <v>1573937</v>
      </c>
      <c r="L4538" s="3" t="s">
        <v>578</v>
      </c>
      <c r="M4538" s="3" t="s">
        <v>99</v>
      </c>
      <c r="N4538" s="5">
        <v>44652</v>
      </c>
      <c r="O4538" s="3" t="s">
        <v>62</v>
      </c>
      <c r="P4538" s="2" t="s">
        <v>189</v>
      </c>
      <c r="Q4538" s="3" t="s">
        <v>6613</v>
      </c>
      <c r="R4538" s="3" t="s">
        <v>6614</v>
      </c>
      <c r="S4538" s="3">
        <v>723328618</v>
      </c>
      <c r="T4538" s="3">
        <v>31877</v>
      </c>
      <c r="U4538" s="27">
        <f t="shared" si="70"/>
        <v>44652</v>
      </c>
      <c r="V4538" s="33" t="s">
        <v>3986</v>
      </c>
    </row>
    <row r="4539" spans="1:22" ht="14.25" customHeight="1" x14ac:dyDescent="0.2">
      <c r="A4539" s="2" t="s">
        <v>1871</v>
      </c>
      <c r="B4539" s="2" t="s">
        <v>2414</v>
      </c>
      <c r="C4539" s="2" t="s">
        <v>2426</v>
      </c>
      <c r="D4539" s="2" t="s">
        <v>2437</v>
      </c>
      <c r="E4539" s="3" t="s">
        <v>58</v>
      </c>
      <c r="F4539" s="3" t="s">
        <v>70</v>
      </c>
      <c r="G4539" s="2" t="s">
        <v>118</v>
      </c>
      <c r="H4539" s="3" t="s">
        <v>112</v>
      </c>
      <c r="I4539" s="3" t="s">
        <v>10086</v>
      </c>
      <c r="J4539" s="9" t="s">
        <v>26529</v>
      </c>
      <c r="K4539" s="31">
        <v>1584567</v>
      </c>
      <c r="L4539" s="3" t="s">
        <v>18126</v>
      </c>
      <c r="M4539" s="8" t="s">
        <v>18126</v>
      </c>
      <c r="N4539" s="5">
        <v>44655</v>
      </c>
      <c r="O4539" s="3" t="s">
        <v>62</v>
      </c>
      <c r="P4539" s="2" t="s">
        <v>189</v>
      </c>
      <c r="Q4539" s="3" t="s">
        <v>6613</v>
      </c>
      <c r="R4539" s="3" t="s">
        <v>6614</v>
      </c>
      <c r="S4539" s="3">
        <v>723328618</v>
      </c>
      <c r="T4539" s="3">
        <v>31877</v>
      </c>
      <c r="U4539" s="27">
        <f t="shared" si="70"/>
        <v>44655</v>
      </c>
      <c r="V4539" s="33" t="s">
        <v>3986</v>
      </c>
    </row>
    <row r="4540" spans="1:22" ht="14.25" customHeight="1" x14ac:dyDescent="0.2">
      <c r="A4540" s="2" t="s">
        <v>1871</v>
      </c>
      <c r="B4540" s="2" t="s">
        <v>2414</v>
      </c>
      <c r="C4540" s="2" t="s">
        <v>2427</v>
      </c>
      <c r="D4540" s="2" t="s">
        <v>2438</v>
      </c>
      <c r="E4540" s="3" t="s">
        <v>58</v>
      </c>
      <c r="F4540" s="3" t="s">
        <v>137</v>
      </c>
      <c r="G4540" s="2" t="s">
        <v>1198</v>
      </c>
      <c r="H4540" s="3" t="s">
        <v>66</v>
      </c>
      <c r="I4540" s="3" t="s">
        <v>21287</v>
      </c>
      <c r="J4540" s="3" t="s">
        <v>21288</v>
      </c>
      <c r="K4540" s="31">
        <v>1662635</v>
      </c>
      <c r="L4540" s="3" t="s">
        <v>18126</v>
      </c>
      <c r="M4540" s="8" t="s">
        <v>18126</v>
      </c>
      <c r="N4540" s="5">
        <v>44678</v>
      </c>
      <c r="O4540" s="3" t="s">
        <v>62</v>
      </c>
      <c r="P4540" s="2" t="s">
        <v>3372</v>
      </c>
      <c r="Q4540" s="3" t="s">
        <v>2441</v>
      </c>
      <c r="R4540" s="3" t="s">
        <v>4124</v>
      </c>
      <c r="S4540" s="3">
        <v>764533773</v>
      </c>
      <c r="T4540" s="3">
        <v>961</v>
      </c>
      <c r="U4540" s="27">
        <f t="shared" si="70"/>
        <v>44678</v>
      </c>
      <c r="V4540" s="33" t="s">
        <v>3986</v>
      </c>
    </row>
    <row r="4541" spans="1:22" ht="14.25" customHeight="1" x14ac:dyDescent="0.2">
      <c r="A4541" s="2" t="s">
        <v>1871</v>
      </c>
      <c r="B4541" s="2" t="s">
        <v>2414</v>
      </c>
      <c r="C4541" s="2" t="s">
        <v>2427</v>
      </c>
      <c r="D4541" s="2" t="s">
        <v>2438</v>
      </c>
      <c r="E4541" s="3" t="s">
        <v>58</v>
      </c>
      <c r="F4541" s="3" t="s">
        <v>200</v>
      </c>
      <c r="G4541" s="2" t="s">
        <v>201</v>
      </c>
      <c r="H4541" s="3" t="s">
        <v>2139</v>
      </c>
      <c r="I4541" s="3" t="s">
        <v>16631</v>
      </c>
      <c r="J4541" s="3" t="s">
        <v>16632</v>
      </c>
      <c r="K4541" s="31">
        <v>1637782</v>
      </c>
      <c r="L4541" s="3" t="s">
        <v>2182</v>
      </c>
      <c r="M4541" s="3" t="s">
        <v>16633</v>
      </c>
      <c r="N4541" s="5">
        <v>44670</v>
      </c>
      <c r="O4541" s="3" t="s">
        <v>62</v>
      </c>
      <c r="P4541" s="2" t="s">
        <v>92</v>
      </c>
      <c r="Q4541" s="3" t="s">
        <v>1598</v>
      </c>
      <c r="R4541" s="3" t="s">
        <v>2941</v>
      </c>
      <c r="S4541" s="3">
        <v>27607950640</v>
      </c>
      <c r="T4541" s="3">
        <v>961</v>
      </c>
      <c r="U4541" s="27">
        <f t="shared" si="70"/>
        <v>44670</v>
      </c>
      <c r="V4541" s="33" t="s">
        <v>3986</v>
      </c>
    </row>
    <row r="4542" spans="1:22" ht="14.25" customHeight="1" x14ac:dyDescent="0.2">
      <c r="A4542" s="2" t="s">
        <v>1871</v>
      </c>
      <c r="B4542" s="2" t="s">
        <v>2414</v>
      </c>
      <c r="C4542" s="2" t="s">
        <v>2427</v>
      </c>
      <c r="D4542" s="2" t="s">
        <v>2438</v>
      </c>
      <c r="E4542" s="3" t="s">
        <v>58</v>
      </c>
      <c r="F4542" s="3" t="s">
        <v>120</v>
      </c>
      <c r="G4542" s="2" t="s">
        <v>670</v>
      </c>
      <c r="H4542" s="3" t="s">
        <v>240</v>
      </c>
      <c r="I4542" s="3" t="s">
        <v>10572</v>
      </c>
      <c r="J4542" s="9" t="s">
        <v>11027</v>
      </c>
      <c r="K4542" s="31">
        <v>1597125</v>
      </c>
      <c r="L4542" s="3" t="s">
        <v>1652</v>
      </c>
      <c r="M4542" s="3" t="s">
        <v>18126</v>
      </c>
      <c r="N4542" s="5">
        <v>44658</v>
      </c>
      <c r="O4542" s="3" t="s">
        <v>62</v>
      </c>
      <c r="P4542" s="2" t="s">
        <v>128</v>
      </c>
      <c r="Q4542" s="3" t="s">
        <v>2086</v>
      </c>
      <c r="R4542" s="3" t="s">
        <v>11028</v>
      </c>
      <c r="S4542" s="3" t="s">
        <v>18126</v>
      </c>
      <c r="T4542" s="3">
        <v>961</v>
      </c>
      <c r="U4542" s="27">
        <f t="shared" si="70"/>
        <v>44658</v>
      </c>
      <c r="V4542" s="33" t="s">
        <v>3986</v>
      </c>
    </row>
    <row r="4543" spans="1:22" ht="14.25" customHeight="1" x14ac:dyDescent="0.2">
      <c r="A4543" s="2" t="s">
        <v>1871</v>
      </c>
      <c r="B4543" s="2" t="s">
        <v>2414</v>
      </c>
      <c r="C4543" s="2" t="s">
        <v>2427</v>
      </c>
      <c r="D4543" s="2" t="s">
        <v>2438</v>
      </c>
      <c r="E4543" s="3" t="s">
        <v>58</v>
      </c>
      <c r="F4543" s="3" t="s">
        <v>59</v>
      </c>
      <c r="G4543" s="2" t="s">
        <v>98</v>
      </c>
      <c r="H4543" s="3" t="s">
        <v>112</v>
      </c>
      <c r="I4543" s="3" t="s">
        <v>113</v>
      </c>
      <c r="J4543" s="9" t="s">
        <v>21289</v>
      </c>
      <c r="K4543" s="31">
        <v>1673440</v>
      </c>
      <c r="L4543" s="3" t="s">
        <v>1504</v>
      </c>
      <c r="M4543" s="3" t="s">
        <v>408</v>
      </c>
      <c r="N4543" s="5">
        <v>44681</v>
      </c>
      <c r="O4543" s="3" t="s">
        <v>62</v>
      </c>
      <c r="P4543" s="2" t="s">
        <v>115</v>
      </c>
      <c r="Q4543" s="3" t="s">
        <v>18126</v>
      </c>
      <c r="R4543" s="3" t="s">
        <v>13051</v>
      </c>
      <c r="S4543" s="3">
        <v>723379115</v>
      </c>
      <c r="T4543" s="3">
        <v>961</v>
      </c>
      <c r="U4543" s="27">
        <f t="shared" si="70"/>
        <v>44681</v>
      </c>
      <c r="V4543" s="33" t="s">
        <v>3986</v>
      </c>
    </row>
    <row r="4544" spans="1:22" ht="14.25" customHeight="1" x14ac:dyDescent="0.2">
      <c r="A4544" s="2" t="s">
        <v>1871</v>
      </c>
      <c r="B4544" s="2" t="s">
        <v>2414</v>
      </c>
      <c r="C4544" s="2" t="s">
        <v>2427</v>
      </c>
      <c r="D4544" s="2" t="s">
        <v>2438</v>
      </c>
      <c r="E4544" s="3" t="s">
        <v>58</v>
      </c>
      <c r="F4544" s="3" t="s">
        <v>70</v>
      </c>
      <c r="G4544" s="2" t="s">
        <v>151</v>
      </c>
      <c r="H4544" s="3" t="s">
        <v>66</v>
      </c>
      <c r="I4544" s="3" t="s">
        <v>26530</v>
      </c>
      <c r="J4544" s="3" t="s">
        <v>26531</v>
      </c>
      <c r="K4544" s="31">
        <v>1687343</v>
      </c>
      <c r="L4544" s="3" t="s">
        <v>18126</v>
      </c>
      <c r="M4544" s="3" t="s">
        <v>18126</v>
      </c>
      <c r="N4544" s="5">
        <v>44684</v>
      </c>
      <c r="O4544" s="3" t="s">
        <v>62</v>
      </c>
      <c r="P4544" s="2" t="s">
        <v>15406</v>
      </c>
      <c r="Q4544" s="3" t="s">
        <v>1275</v>
      </c>
      <c r="R4544" s="3" t="s">
        <v>17519</v>
      </c>
      <c r="S4544" s="3">
        <v>729780654</v>
      </c>
      <c r="T4544" s="3">
        <v>961</v>
      </c>
      <c r="U4544" s="27">
        <f t="shared" si="70"/>
        <v>44684</v>
      </c>
      <c r="V4544" s="33" t="s">
        <v>3986</v>
      </c>
    </row>
    <row r="4545" spans="1:22" ht="14.25" customHeight="1" x14ac:dyDescent="0.2">
      <c r="A4545" s="2" t="s">
        <v>1871</v>
      </c>
      <c r="B4545" s="2" t="s">
        <v>2414</v>
      </c>
      <c r="C4545" s="2" t="s">
        <v>2427</v>
      </c>
      <c r="D4545" s="2" t="s">
        <v>2438</v>
      </c>
      <c r="E4545" s="3" t="s">
        <v>58</v>
      </c>
      <c r="F4545" s="3" t="s">
        <v>120</v>
      </c>
      <c r="G4545" s="2" t="s">
        <v>670</v>
      </c>
      <c r="H4545" s="3" t="s">
        <v>112</v>
      </c>
      <c r="I4545" s="3" t="s">
        <v>5621</v>
      </c>
      <c r="J4545" s="9" t="s">
        <v>6615</v>
      </c>
      <c r="K4545" s="31">
        <v>1567017</v>
      </c>
      <c r="L4545" s="3" t="s">
        <v>6616</v>
      </c>
      <c r="M4545" s="3" t="s">
        <v>18126</v>
      </c>
      <c r="N4545" s="5">
        <v>44650</v>
      </c>
      <c r="O4545" s="3" t="s">
        <v>62</v>
      </c>
      <c r="P4545" s="2" t="s">
        <v>110</v>
      </c>
      <c r="Q4545" s="3" t="s">
        <v>6617</v>
      </c>
      <c r="R4545" s="3" t="s">
        <v>6618</v>
      </c>
      <c r="S4545" s="3">
        <v>794404128</v>
      </c>
      <c r="T4545" s="3">
        <v>7109</v>
      </c>
      <c r="U4545" s="27">
        <f t="shared" si="70"/>
        <v>44650</v>
      </c>
      <c r="V4545" s="33" t="s">
        <v>3986</v>
      </c>
    </row>
    <row r="4546" spans="1:22" ht="14.25" customHeight="1" x14ac:dyDescent="0.2">
      <c r="A4546" s="2" t="s">
        <v>1871</v>
      </c>
      <c r="B4546" s="2" t="s">
        <v>2414</v>
      </c>
      <c r="C4546" s="2" t="s">
        <v>2427</v>
      </c>
      <c r="D4546" s="2" t="s">
        <v>2438</v>
      </c>
      <c r="E4546" s="3" t="s">
        <v>80</v>
      </c>
      <c r="F4546" s="3" t="s">
        <v>137</v>
      </c>
      <c r="G4546" s="2" t="s">
        <v>562</v>
      </c>
      <c r="H4546" s="3" t="s">
        <v>66</v>
      </c>
      <c r="I4546" s="3" t="s">
        <v>10089</v>
      </c>
      <c r="J4546" s="9" t="s">
        <v>21290</v>
      </c>
      <c r="K4546" s="31">
        <v>1584655</v>
      </c>
      <c r="L4546" s="3" t="s">
        <v>18126</v>
      </c>
      <c r="M4546" s="3" t="s">
        <v>18126</v>
      </c>
      <c r="N4546" s="5">
        <v>44655</v>
      </c>
      <c r="O4546" s="3" t="s">
        <v>62</v>
      </c>
      <c r="P4546" s="2" t="s">
        <v>207</v>
      </c>
      <c r="Q4546" s="3" t="s">
        <v>1241</v>
      </c>
      <c r="R4546" s="3" t="s">
        <v>2000</v>
      </c>
      <c r="S4546" s="3">
        <v>872555870</v>
      </c>
      <c r="T4546" s="3">
        <v>961</v>
      </c>
      <c r="U4546" s="27">
        <f t="shared" ref="U4546:U4609" si="71">INT(N4546)</f>
        <v>44655</v>
      </c>
      <c r="V4546" s="33" t="s">
        <v>3986</v>
      </c>
    </row>
    <row r="4547" spans="1:22" ht="14.25" customHeight="1" x14ac:dyDescent="0.2">
      <c r="A4547" s="2" t="s">
        <v>1871</v>
      </c>
      <c r="B4547" s="2" t="s">
        <v>2414</v>
      </c>
      <c r="C4547" s="2" t="s">
        <v>2439</v>
      </c>
      <c r="D4547" s="2" t="s">
        <v>2440</v>
      </c>
      <c r="E4547" s="3" t="s">
        <v>58</v>
      </c>
      <c r="F4547" s="3" t="s">
        <v>137</v>
      </c>
      <c r="G4547" s="2" t="s">
        <v>1198</v>
      </c>
      <c r="H4547" s="3" t="s">
        <v>240</v>
      </c>
      <c r="I4547" s="3" t="s">
        <v>119</v>
      </c>
      <c r="J4547" s="3" t="s">
        <v>21291</v>
      </c>
      <c r="K4547" s="31">
        <v>1673787</v>
      </c>
      <c r="L4547" s="3" t="s">
        <v>18126</v>
      </c>
      <c r="M4547" s="3" t="s">
        <v>18126</v>
      </c>
      <c r="N4547" s="5">
        <v>44680</v>
      </c>
      <c r="O4547" s="3" t="s">
        <v>62</v>
      </c>
      <c r="P4547" s="2" t="s">
        <v>270</v>
      </c>
      <c r="Q4547" s="3" t="s">
        <v>7764</v>
      </c>
      <c r="R4547" s="3" t="s">
        <v>21292</v>
      </c>
      <c r="S4547" s="3">
        <v>665992147</v>
      </c>
      <c r="T4547" s="3">
        <v>1975</v>
      </c>
      <c r="U4547" s="27">
        <f t="shared" si="71"/>
        <v>44680</v>
      </c>
      <c r="V4547" s="33" t="s">
        <v>3986</v>
      </c>
    </row>
    <row r="4548" spans="1:22" ht="14.25" customHeight="1" x14ac:dyDescent="0.2">
      <c r="A4548" s="2" t="s">
        <v>1871</v>
      </c>
      <c r="B4548" s="2" t="s">
        <v>2414</v>
      </c>
      <c r="C4548" s="2" t="s">
        <v>2439</v>
      </c>
      <c r="D4548" s="2" t="s">
        <v>2440</v>
      </c>
      <c r="E4548" s="3" t="s">
        <v>58</v>
      </c>
      <c r="F4548" s="3" t="s">
        <v>137</v>
      </c>
      <c r="G4548" s="2" t="s">
        <v>1198</v>
      </c>
      <c r="H4548" s="3" t="s">
        <v>66</v>
      </c>
      <c r="I4548" s="3" t="s">
        <v>14303</v>
      </c>
      <c r="J4548" s="3" t="s">
        <v>26532</v>
      </c>
      <c r="K4548" s="31">
        <v>1696870</v>
      </c>
      <c r="L4548" s="3" t="s">
        <v>18126</v>
      </c>
      <c r="M4548" s="3" t="s">
        <v>18126</v>
      </c>
      <c r="N4548" s="5">
        <v>44686</v>
      </c>
      <c r="O4548" s="3" t="s">
        <v>62</v>
      </c>
      <c r="P4548" s="2" t="s">
        <v>163</v>
      </c>
      <c r="Q4548" s="3" t="s">
        <v>704</v>
      </c>
      <c r="R4548" s="3" t="s">
        <v>69</v>
      </c>
      <c r="S4548" s="3">
        <v>763929142</v>
      </c>
      <c r="T4548" s="3">
        <v>1975</v>
      </c>
      <c r="U4548" s="27">
        <f t="shared" si="71"/>
        <v>44686</v>
      </c>
      <c r="V4548" s="33" t="s">
        <v>3986</v>
      </c>
    </row>
    <row r="4549" spans="1:22" ht="14.25" customHeight="1" x14ac:dyDescent="0.2">
      <c r="A4549" s="2" t="s">
        <v>1871</v>
      </c>
      <c r="B4549" s="2" t="s">
        <v>2414</v>
      </c>
      <c r="C4549" s="2" t="s">
        <v>2439</v>
      </c>
      <c r="D4549" s="2" t="s">
        <v>2440</v>
      </c>
      <c r="E4549" s="3" t="s">
        <v>58</v>
      </c>
      <c r="F4549" s="3" t="s">
        <v>59</v>
      </c>
      <c r="G4549" s="2" t="s">
        <v>98</v>
      </c>
      <c r="H4549" s="3" t="s">
        <v>112</v>
      </c>
      <c r="I4549" s="3" t="s">
        <v>4624</v>
      </c>
      <c r="J4549" s="3" t="s">
        <v>26533</v>
      </c>
      <c r="K4549" s="31">
        <v>1624213</v>
      </c>
      <c r="L4549" s="3" t="s">
        <v>1976</v>
      </c>
      <c r="M4549" s="3" t="s">
        <v>325</v>
      </c>
      <c r="N4549" s="5">
        <v>44666</v>
      </c>
      <c r="O4549" s="3" t="s">
        <v>62</v>
      </c>
      <c r="P4549" s="2" t="s">
        <v>270</v>
      </c>
      <c r="Q4549" s="3" t="s">
        <v>1106</v>
      </c>
      <c r="R4549" s="3" t="s">
        <v>13660</v>
      </c>
      <c r="S4549" s="3">
        <v>828401817</v>
      </c>
      <c r="T4549" s="3">
        <v>1975</v>
      </c>
      <c r="U4549" s="27">
        <f t="shared" si="71"/>
        <v>44666</v>
      </c>
      <c r="V4549" s="33" t="s">
        <v>3986</v>
      </c>
    </row>
    <row r="4550" spans="1:22" ht="14.25" customHeight="1" x14ac:dyDescent="0.2">
      <c r="A4550" s="2" t="s">
        <v>1871</v>
      </c>
      <c r="B4550" s="2" t="s">
        <v>2414</v>
      </c>
      <c r="C4550" s="2" t="s">
        <v>2439</v>
      </c>
      <c r="D4550" s="2" t="s">
        <v>2440</v>
      </c>
      <c r="E4550" s="3" t="s">
        <v>58</v>
      </c>
      <c r="F4550" s="3" t="s">
        <v>70</v>
      </c>
      <c r="G4550" s="2" t="s">
        <v>609</v>
      </c>
      <c r="H4550" s="3" t="s">
        <v>66</v>
      </c>
      <c r="I4550" s="3" t="s">
        <v>26534</v>
      </c>
      <c r="J4550" s="3" t="s">
        <v>26535</v>
      </c>
      <c r="K4550" s="31">
        <v>1696893</v>
      </c>
      <c r="L4550" s="3" t="s">
        <v>18126</v>
      </c>
      <c r="M4550" s="3" t="s">
        <v>18126</v>
      </c>
      <c r="N4550" s="5">
        <v>44686</v>
      </c>
      <c r="O4550" s="3" t="s">
        <v>62</v>
      </c>
      <c r="P4550" s="2" t="s">
        <v>15406</v>
      </c>
      <c r="Q4550" s="3" t="s">
        <v>973</v>
      </c>
      <c r="R4550" s="3" t="s">
        <v>26536</v>
      </c>
      <c r="S4550" s="3">
        <v>764034106</v>
      </c>
      <c r="T4550" s="3">
        <v>1975</v>
      </c>
      <c r="U4550" s="27">
        <f t="shared" si="71"/>
        <v>44686</v>
      </c>
      <c r="V4550" s="33" t="s">
        <v>3986</v>
      </c>
    </row>
    <row r="4551" spans="1:22" ht="14.25" customHeight="1" x14ac:dyDescent="0.2">
      <c r="A4551" s="2" t="s">
        <v>1871</v>
      </c>
      <c r="B4551" s="2" t="s">
        <v>2414</v>
      </c>
      <c r="C4551" s="2" t="s">
        <v>2415</v>
      </c>
      <c r="D4551" s="2" t="s">
        <v>16634</v>
      </c>
      <c r="E4551" s="3" t="s">
        <v>58</v>
      </c>
      <c r="F4551" s="3" t="s">
        <v>70</v>
      </c>
      <c r="G4551" s="2" t="s">
        <v>1043</v>
      </c>
      <c r="H4551" s="3" t="s">
        <v>112</v>
      </c>
      <c r="I4551" s="3" t="s">
        <v>146</v>
      </c>
      <c r="J4551" s="3" t="s">
        <v>26537</v>
      </c>
      <c r="K4551" s="31">
        <v>1650508</v>
      </c>
      <c r="L4551" s="3" t="s">
        <v>18126</v>
      </c>
      <c r="M4551" s="3" t="s">
        <v>18126</v>
      </c>
      <c r="N4551" s="5">
        <v>44675</v>
      </c>
      <c r="O4551" s="3" t="s">
        <v>62</v>
      </c>
      <c r="P4551" s="2" t="s">
        <v>189</v>
      </c>
      <c r="Q4551" s="3" t="s">
        <v>16635</v>
      </c>
      <c r="R4551" s="3" t="s">
        <v>501</v>
      </c>
      <c r="S4551" s="3">
        <v>636226994</v>
      </c>
      <c r="T4551" s="3">
        <v>41757</v>
      </c>
      <c r="U4551" s="27">
        <f t="shared" si="71"/>
        <v>44675</v>
      </c>
      <c r="V4551" s="33" t="s">
        <v>3986</v>
      </c>
    </row>
    <row r="4552" spans="1:22" ht="14.25" customHeight="1" x14ac:dyDescent="0.2">
      <c r="A4552" s="2" t="s">
        <v>1871</v>
      </c>
      <c r="B4552" s="2" t="s">
        <v>2414</v>
      </c>
      <c r="C4552" s="2" t="s">
        <v>2415</v>
      </c>
      <c r="D4552" s="2" t="s">
        <v>3313</v>
      </c>
      <c r="E4552" s="3" t="s">
        <v>58</v>
      </c>
      <c r="F4552" s="3" t="s">
        <v>120</v>
      </c>
      <c r="G4552" s="2" t="s">
        <v>945</v>
      </c>
      <c r="H4552" s="3" t="s">
        <v>66</v>
      </c>
      <c r="I4552" s="3" t="s">
        <v>387</v>
      </c>
      <c r="J4552" s="9" t="s">
        <v>16636</v>
      </c>
      <c r="K4552" s="31">
        <v>1638446</v>
      </c>
      <c r="L4552" s="3" t="s">
        <v>210</v>
      </c>
      <c r="M4552" s="3" t="s">
        <v>18126</v>
      </c>
      <c r="N4552" s="5">
        <v>44671</v>
      </c>
      <c r="O4552" s="3" t="s">
        <v>62</v>
      </c>
      <c r="P4552" s="2" t="s">
        <v>134</v>
      </c>
      <c r="Q4552" s="3" t="s">
        <v>16637</v>
      </c>
      <c r="R4552" s="3" t="s">
        <v>16638</v>
      </c>
      <c r="S4552" s="3">
        <v>67898455</v>
      </c>
      <c r="T4552" s="3">
        <v>32962</v>
      </c>
      <c r="U4552" s="27">
        <f t="shared" si="71"/>
        <v>44671</v>
      </c>
      <c r="V4552" s="33" t="s">
        <v>3986</v>
      </c>
    </row>
    <row r="4553" spans="1:22" ht="14.25" customHeight="1" x14ac:dyDescent="0.2">
      <c r="A4553" s="2" t="s">
        <v>1871</v>
      </c>
      <c r="B4553" s="2" t="s">
        <v>2414</v>
      </c>
      <c r="C4553" s="2" t="s">
        <v>2415</v>
      </c>
      <c r="D4553" s="2" t="s">
        <v>3313</v>
      </c>
      <c r="E4553" s="3" t="s">
        <v>58</v>
      </c>
      <c r="F4553" s="3" t="s">
        <v>59</v>
      </c>
      <c r="G4553" s="2" t="s">
        <v>203</v>
      </c>
      <c r="H4553" s="3" t="s">
        <v>66</v>
      </c>
      <c r="I4553" s="3" t="s">
        <v>16049</v>
      </c>
      <c r="J4553" s="3" t="s">
        <v>21293</v>
      </c>
      <c r="K4553" s="31">
        <v>1671758</v>
      </c>
      <c r="L4553" s="3" t="s">
        <v>899</v>
      </c>
      <c r="M4553" s="3" t="s">
        <v>21294</v>
      </c>
      <c r="N4553" s="5">
        <v>44680</v>
      </c>
      <c r="O4553" s="3" t="s">
        <v>62</v>
      </c>
      <c r="P4553" s="2" t="s">
        <v>15406</v>
      </c>
      <c r="Q4553" s="3" t="s">
        <v>2345</v>
      </c>
      <c r="R4553" s="3" t="s">
        <v>21295</v>
      </c>
      <c r="S4553" s="3">
        <v>765814320</v>
      </c>
      <c r="T4553" s="3">
        <v>32962</v>
      </c>
      <c r="U4553" s="27">
        <f t="shared" si="71"/>
        <v>44680</v>
      </c>
      <c r="V4553" s="33" t="s">
        <v>3986</v>
      </c>
    </row>
    <row r="4554" spans="1:22" ht="14.25" customHeight="1" x14ac:dyDescent="0.2">
      <c r="A4554" s="2" t="s">
        <v>1871</v>
      </c>
      <c r="B4554" s="2" t="s">
        <v>2414</v>
      </c>
      <c r="C4554" s="2" t="s">
        <v>2415</v>
      </c>
      <c r="D4554" s="2" t="s">
        <v>10090</v>
      </c>
      <c r="E4554" s="3" t="s">
        <v>58</v>
      </c>
      <c r="F4554" s="3" t="s">
        <v>137</v>
      </c>
      <c r="G4554" s="2" t="s">
        <v>1198</v>
      </c>
      <c r="H4554" s="3" t="s">
        <v>66</v>
      </c>
      <c r="I4554" s="3" t="s">
        <v>26538</v>
      </c>
      <c r="J4554" s="3" t="s">
        <v>26539</v>
      </c>
      <c r="K4554" s="31">
        <v>1701017</v>
      </c>
      <c r="L4554" s="3" t="s">
        <v>18126</v>
      </c>
      <c r="M4554" s="3" t="s">
        <v>18126</v>
      </c>
      <c r="N4554" s="5">
        <v>44687</v>
      </c>
      <c r="O4554" s="3" t="s">
        <v>62</v>
      </c>
      <c r="P4554" s="2" t="s">
        <v>110</v>
      </c>
      <c r="Q4554" s="3" t="s">
        <v>26540</v>
      </c>
      <c r="R4554" s="3" t="s">
        <v>26541</v>
      </c>
      <c r="S4554" s="3">
        <v>798661012</v>
      </c>
      <c r="T4554" s="3">
        <v>44658</v>
      </c>
      <c r="U4554" s="27">
        <f t="shared" si="71"/>
        <v>44687</v>
      </c>
      <c r="V4554" s="33" t="s">
        <v>3986</v>
      </c>
    </row>
    <row r="4555" spans="1:22" ht="14.25" customHeight="1" x14ac:dyDescent="0.2">
      <c r="A4555" s="2" t="s">
        <v>1871</v>
      </c>
      <c r="B4555" s="2" t="s">
        <v>2414</v>
      </c>
      <c r="C4555" s="2" t="s">
        <v>2415</v>
      </c>
      <c r="D4555" s="2" t="s">
        <v>10090</v>
      </c>
      <c r="E4555" s="3" t="s">
        <v>58</v>
      </c>
      <c r="F4555" s="3" t="s">
        <v>200</v>
      </c>
      <c r="G4555" s="2" t="s">
        <v>201</v>
      </c>
      <c r="H4555" s="3" t="s">
        <v>112</v>
      </c>
      <c r="I4555" s="3" t="s">
        <v>3301</v>
      </c>
      <c r="J4555" s="3" t="s">
        <v>10091</v>
      </c>
      <c r="K4555" s="31">
        <v>1595880</v>
      </c>
      <c r="L4555" s="3" t="s">
        <v>2173</v>
      </c>
      <c r="M4555" s="3" t="s">
        <v>3289</v>
      </c>
      <c r="N4555" s="5">
        <v>44658</v>
      </c>
      <c r="O4555" s="3" t="s">
        <v>62</v>
      </c>
      <c r="P4555" s="2" t="s">
        <v>134</v>
      </c>
      <c r="Q4555" s="3" t="s">
        <v>10092</v>
      </c>
      <c r="R4555" s="3" t="s">
        <v>10093</v>
      </c>
      <c r="S4555" s="3">
        <v>798391558</v>
      </c>
      <c r="T4555" s="3">
        <v>44658</v>
      </c>
      <c r="U4555" s="27">
        <f t="shared" si="71"/>
        <v>44658</v>
      </c>
      <c r="V4555" s="33" t="s">
        <v>3986</v>
      </c>
    </row>
    <row r="4556" spans="1:22" ht="14.25" customHeight="1" x14ac:dyDescent="0.2">
      <c r="A4556" s="2" t="s">
        <v>1871</v>
      </c>
      <c r="B4556" s="2" t="s">
        <v>2414</v>
      </c>
      <c r="C4556" s="2" t="s">
        <v>2415</v>
      </c>
      <c r="D4556" s="2" t="s">
        <v>10090</v>
      </c>
      <c r="E4556" s="3" t="s">
        <v>58</v>
      </c>
      <c r="F4556" s="3" t="s">
        <v>59</v>
      </c>
      <c r="G4556" s="2" t="s">
        <v>248</v>
      </c>
      <c r="H4556" s="3" t="s">
        <v>112</v>
      </c>
      <c r="I4556" s="3" t="s">
        <v>21296</v>
      </c>
      <c r="J4556" s="3" t="s">
        <v>21297</v>
      </c>
      <c r="K4556" s="31">
        <v>1654736</v>
      </c>
      <c r="L4556" s="3" t="s">
        <v>21298</v>
      </c>
      <c r="M4556" s="3" t="s">
        <v>21298</v>
      </c>
      <c r="N4556" s="5">
        <v>44676</v>
      </c>
      <c r="O4556" s="3" t="s">
        <v>62</v>
      </c>
      <c r="P4556" s="2" t="s">
        <v>3372</v>
      </c>
      <c r="Q4556" s="3" t="s">
        <v>21299</v>
      </c>
      <c r="R4556" s="3" t="s">
        <v>21300</v>
      </c>
      <c r="S4556" s="3">
        <v>665592560</v>
      </c>
      <c r="T4556" s="3">
        <v>44658</v>
      </c>
      <c r="U4556" s="27">
        <f t="shared" si="71"/>
        <v>44676</v>
      </c>
      <c r="V4556" s="33" t="s">
        <v>3986</v>
      </c>
    </row>
    <row r="4557" spans="1:22" ht="14.25" customHeight="1" x14ac:dyDescent="0.2">
      <c r="A4557" s="2" t="s">
        <v>1871</v>
      </c>
      <c r="B4557" s="2" t="s">
        <v>2414</v>
      </c>
      <c r="C4557" s="2" t="s">
        <v>2415</v>
      </c>
      <c r="D4557" s="2" t="s">
        <v>10090</v>
      </c>
      <c r="E4557" s="3" t="s">
        <v>58</v>
      </c>
      <c r="F4557" s="3" t="s">
        <v>70</v>
      </c>
      <c r="G4557" s="2" t="s">
        <v>203</v>
      </c>
      <c r="H4557" s="3" t="s">
        <v>66</v>
      </c>
      <c r="I4557" s="3" t="s">
        <v>241</v>
      </c>
      <c r="J4557" s="3" t="s">
        <v>26542</v>
      </c>
      <c r="K4557" s="31">
        <v>1667582</v>
      </c>
      <c r="L4557" s="3" t="s">
        <v>18126</v>
      </c>
      <c r="M4557" s="3" t="s">
        <v>18126</v>
      </c>
      <c r="N4557" s="5">
        <v>44679</v>
      </c>
      <c r="O4557" s="3" t="s">
        <v>62</v>
      </c>
      <c r="P4557" s="2" t="s">
        <v>207</v>
      </c>
      <c r="Q4557" s="3" t="s">
        <v>4470</v>
      </c>
      <c r="R4557" s="3" t="s">
        <v>6739</v>
      </c>
      <c r="S4557" s="3">
        <v>615261304</v>
      </c>
      <c r="T4557" s="3">
        <v>44658</v>
      </c>
      <c r="U4557" s="27">
        <f t="shared" si="71"/>
        <v>44679</v>
      </c>
      <c r="V4557" s="33" t="s">
        <v>3986</v>
      </c>
    </row>
    <row r="4558" spans="1:22" ht="14.25" customHeight="1" x14ac:dyDescent="0.2">
      <c r="A4558" s="2" t="s">
        <v>1871</v>
      </c>
      <c r="B4558" s="2" t="s">
        <v>2414</v>
      </c>
      <c r="C4558" s="2" t="s">
        <v>2415</v>
      </c>
      <c r="D4558" s="2" t="s">
        <v>10090</v>
      </c>
      <c r="E4558" s="3" t="s">
        <v>58</v>
      </c>
      <c r="F4558" s="3" t="s">
        <v>70</v>
      </c>
      <c r="G4558" s="2" t="s">
        <v>151</v>
      </c>
      <c r="H4558" s="3" t="s">
        <v>66</v>
      </c>
      <c r="I4558" s="3" t="s">
        <v>241</v>
      </c>
      <c r="J4558" s="3" t="s">
        <v>10094</v>
      </c>
      <c r="K4558" s="31">
        <v>1602334</v>
      </c>
      <c r="L4558" s="3" t="s">
        <v>18126</v>
      </c>
      <c r="M4558" s="3" t="s">
        <v>18126</v>
      </c>
      <c r="N4558" s="5">
        <v>44660</v>
      </c>
      <c r="O4558" s="3" t="s">
        <v>62</v>
      </c>
      <c r="P4558" s="2" t="s">
        <v>222</v>
      </c>
      <c r="Q4558" s="3" t="s">
        <v>10095</v>
      </c>
      <c r="R4558" s="3" t="s">
        <v>10096</v>
      </c>
      <c r="S4558" s="3" t="s">
        <v>10097</v>
      </c>
      <c r="T4558" s="3">
        <v>44658</v>
      </c>
      <c r="U4558" s="27">
        <f t="shared" si="71"/>
        <v>44660</v>
      </c>
      <c r="V4558" s="33" t="s">
        <v>3986</v>
      </c>
    </row>
    <row r="4559" spans="1:22" ht="14.25" customHeight="1" x14ac:dyDescent="0.2">
      <c r="A4559" s="2" t="s">
        <v>1871</v>
      </c>
      <c r="B4559" s="2" t="s">
        <v>2414</v>
      </c>
      <c r="C4559" s="2" t="s">
        <v>2415</v>
      </c>
      <c r="D4559" s="2" t="s">
        <v>10090</v>
      </c>
      <c r="E4559" s="3" t="s">
        <v>80</v>
      </c>
      <c r="F4559" s="3" t="s">
        <v>131</v>
      </c>
      <c r="G4559" s="2" t="s">
        <v>778</v>
      </c>
      <c r="H4559" s="3" t="s">
        <v>112</v>
      </c>
      <c r="I4559" s="3" t="s">
        <v>26543</v>
      </c>
      <c r="J4559" s="9" t="s">
        <v>26544</v>
      </c>
      <c r="K4559" s="31">
        <v>1703226</v>
      </c>
      <c r="L4559" s="3" t="s">
        <v>18126</v>
      </c>
      <c r="M4559" s="3" t="s">
        <v>18126</v>
      </c>
      <c r="N4559" s="5">
        <v>44688</v>
      </c>
      <c r="O4559" s="3" t="s">
        <v>62</v>
      </c>
      <c r="P4559" s="2" t="s">
        <v>167</v>
      </c>
      <c r="Q4559" s="3" t="s">
        <v>13877</v>
      </c>
      <c r="R4559" s="3" t="s">
        <v>26545</v>
      </c>
      <c r="S4559" s="3">
        <v>795513496</v>
      </c>
      <c r="T4559" s="3">
        <v>44658</v>
      </c>
      <c r="U4559" s="27">
        <f t="shared" si="71"/>
        <v>44688</v>
      </c>
      <c r="V4559" s="33" t="s">
        <v>3986</v>
      </c>
    </row>
    <row r="4560" spans="1:22" ht="14.25" customHeight="1" x14ac:dyDescent="0.2">
      <c r="A4560" s="2" t="s">
        <v>1871</v>
      </c>
      <c r="B4560" s="2" t="s">
        <v>2414</v>
      </c>
      <c r="C4560" s="2" t="s">
        <v>2428</v>
      </c>
      <c r="D4560" s="2" t="s">
        <v>26546</v>
      </c>
      <c r="E4560" s="3" t="s">
        <v>58</v>
      </c>
      <c r="F4560" s="3" t="s">
        <v>200</v>
      </c>
      <c r="G4560" s="2" t="s">
        <v>282</v>
      </c>
      <c r="H4560" s="3" t="s">
        <v>240</v>
      </c>
      <c r="I4560" s="3" t="s">
        <v>15940</v>
      </c>
      <c r="J4560" s="9" t="s">
        <v>26547</v>
      </c>
      <c r="K4560" s="31">
        <v>1694215</v>
      </c>
      <c r="L4560" s="3" t="s">
        <v>441</v>
      </c>
      <c r="M4560" s="3" t="s">
        <v>1078</v>
      </c>
      <c r="N4560" s="5">
        <v>44685</v>
      </c>
      <c r="O4560" s="3" t="s">
        <v>62</v>
      </c>
      <c r="P4560" s="2" t="s">
        <v>117</v>
      </c>
      <c r="Q4560" s="3" t="s">
        <v>26548</v>
      </c>
      <c r="R4560" s="3" t="s">
        <v>21717</v>
      </c>
      <c r="S4560" s="3">
        <v>27782155650</v>
      </c>
      <c r="T4560" s="3">
        <v>83353</v>
      </c>
      <c r="U4560" s="27">
        <f t="shared" si="71"/>
        <v>44685</v>
      </c>
      <c r="V4560" s="33" t="s">
        <v>3986</v>
      </c>
    </row>
    <row r="4561" spans="1:22" ht="14.25" customHeight="1" x14ac:dyDescent="0.2">
      <c r="A4561" s="2" t="s">
        <v>1871</v>
      </c>
      <c r="B4561" s="2" t="s">
        <v>2414</v>
      </c>
      <c r="C4561" s="2" t="s">
        <v>2418</v>
      </c>
      <c r="D4561" s="2" t="s">
        <v>2443</v>
      </c>
      <c r="E4561" s="3" t="s">
        <v>58</v>
      </c>
      <c r="F4561" s="3" t="s">
        <v>59</v>
      </c>
      <c r="G4561" s="2" t="s">
        <v>65</v>
      </c>
      <c r="H4561" s="3" t="s">
        <v>66</v>
      </c>
      <c r="I4561" s="3" t="s">
        <v>13661</v>
      </c>
      <c r="J4561" s="3" t="s">
        <v>26549</v>
      </c>
      <c r="K4561" s="31">
        <v>1610161</v>
      </c>
      <c r="L4561" s="3" t="s">
        <v>13662</v>
      </c>
      <c r="M4561" s="3" t="s">
        <v>13663</v>
      </c>
      <c r="N4561" s="5">
        <v>44662</v>
      </c>
      <c r="O4561" s="3" t="s">
        <v>62</v>
      </c>
      <c r="P4561" s="2" t="s">
        <v>122</v>
      </c>
      <c r="Q4561" s="3" t="s">
        <v>721</v>
      </c>
      <c r="R4561" s="3" t="s">
        <v>1128</v>
      </c>
      <c r="S4561" s="3">
        <v>832826021</v>
      </c>
      <c r="T4561" s="3">
        <v>2696</v>
      </c>
      <c r="U4561" s="27">
        <f t="shared" si="71"/>
        <v>44662</v>
      </c>
      <c r="V4561" s="33" t="s">
        <v>3986</v>
      </c>
    </row>
    <row r="4562" spans="1:22" ht="14.25" customHeight="1" x14ac:dyDescent="0.2">
      <c r="A4562" s="2" t="s">
        <v>1871</v>
      </c>
      <c r="B4562" s="2" t="s">
        <v>2414</v>
      </c>
      <c r="C4562" s="2" t="s">
        <v>2418</v>
      </c>
      <c r="D4562" s="2" t="s">
        <v>2443</v>
      </c>
      <c r="E4562" s="3" t="s">
        <v>58</v>
      </c>
      <c r="F4562" s="3" t="s">
        <v>70</v>
      </c>
      <c r="G4562" s="2" t="s">
        <v>292</v>
      </c>
      <c r="H4562" s="3" t="s">
        <v>112</v>
      </c>
      <c r="I4562" s="3" t="s">
        <v>241</v>
      </c>
      <c r="J4562" s="3" t="s">
        <v>13664</v>
      </c>
      <c r="K4562" s="31">
        <v>1616709</v>
      </c>
      <c r="L4562" s="3" t="s">
        <v>18126</v>
      </c>
      <c r="M4562" s="3" t="s">
        <v>18126</v>
      </c>
      <c r="N4562" s="5">
        <v>44664</v>
      </c>
      <c r="O4562" s="3" t="s">
        <v>62</v>
      </c>
      <c r="P4562" s="2" t="s">
        <v>222</v>
      </c>
      <c r="Q4562" s="3" t="s">
        <v>13665</v>
      </c>
      <c r="R4562" s="3" t="s">
        <v>2980</v>
      </c>
      <c r="S4562" s="3">
        <v>27793483812</v>
      </c>
      <c r="T4562" s="3">
        <v>2696</v>
      </c>
      <c r="U4562" s="27">
        <f t="shared" si="71"/>
        <v>44664</v>
      </c>
      <c r="V4562" s="33" t="s">
        <v>3986</v>
      </c>
    </row>
    <row r="4563" spans="1:22" ht="14.25" customHeight="1" x14ac:dyDescent="0.2">
      <c r="A4563" s="2" t="s">
        <v>1871</v>
      </c>
      <c r="B4563" s="2" t="s">
        <v>2414</v>
      </c>
      <c r="C4563" s="2" t="s">
        <v>2418</v>
      </c>
      <c r="D4563" s="2" t="s">
        <v>2443</v>
      </c>
      <c r="E4563" s="3" t="s">
        <v>58</v>
      </c>
      <c r="F4563" s="3" t="s">
        <v>70</v>
      </c>
      <c r="G4563" s="2" t="s">
        <v>71</v>
      </c>
      <c r="H4563" s="3" t="s">
        <v>240</v>
      </c>
      <c r="I4563" s="3" t="s">
        <v>241</v>
      </c>
      <c r="J4563" s="3" t="s">
        <v>26550</v>
      </c>
      <c r="K4563" s="31">
        <v>1644608</v>
      </c>
      <c r="L4563" s="3" t="s">
        <v>18126</v>
      </c>
      <c r="M4563" s="3" t="s">
        <v>18126</v>
      </c>
      <c r="N4563" s="5">
        <v>44673</v>
      </c>
      <c r="O4563" s="3" t="s">
        <v>62</v>
      </c>
      <c r="P4563" s="2" t="s">
        <v>100</v>
      </c>
      <c r="Q4563" s="3" t="s">
        <v>431</v>
      </c>
      <c r="R4563" s="3" t="s">
        <v>4318</v>
      </c>
      <c r="S4563" s="3">
        <v>27662005225</v>
      </c>
      <c r="T4563" s="3">
        <v>2696</v>
      </c>
      <c r="U4563" s="27">
        <f t="shared" si="71"/>
        <v>44673</v>
      </c>
      <c r="V4563" s="33" t="s">
        <v>3986</v>
      </c>
    </row>
    <row r="4564" spans="1:22" ht="14.25" customHeight="1" x14ac:dyDescent="0.2">
      <c r="A4564" s="2" t="s">
        <v>1871</v>
      </c>
      <c r="B4564" s="2" t="s">
        <v>2414</v>
      </c>
      <c r="C4564" s="2" t="s">
        <v>2418</v>
      </c>
      <c r="D4564" s="2" t="s">
        <v>2443</v>
      </c>
      <c r="E4564" s="3" t="s">
        <v>80</v>
      </c>
      <c r="F4564" s="3" t="s">
        <v>73</v>
      </c>
      <c r="G4564" s="2" t="s">
        <v>194</v>
      </c>
      <c r="H4564" s="3" t="s">
        <v>72</v>
      </c>
      <c r="I4564" s="3" t="s">
        <v>24834</v>
      </c>
      <c r="J4564" s="9" t="s">
        <v>26551</v>
      </c>
      <c r="K4564" s="31">
        <v>1692220</v>
      </c>
      <c r="L4564" s="3" t="s">
        <v>18126</v>
      </c>
      <c r="M4564" s="3" t="s">
        <v>18126</v>
      </c>
      <c r="N4564" s="5">
        <v>44685</v>
      </c>
      <c r="O4564" s="3" t="s">
        <v>62</v>
      </c>
      <c r="P4564" s="2" t="s">
        <v>92</v>
      </c>
      <c r="Q4564" s="3" t="s">
        <v>20257</v>
      </c>
      <c r="R4564" s="3" t="s">
        <v>17976</v>
      </c>
      <c r="S4564" s="3">
        <v>27735285376</v>
      </c>
      <c r="T4564" s="3">
        <v>2696</v>
      </c>
      <c r="U4564" s="27">
        <f t="shared" si="71"/>
        <v>44685</v>
      </c>
      <c r="V4564" s="33" t="s">
        <v>3986</v>
      </c>
    </row>
    <row r="4565" spans="1:22" ht="14.25" customHeight="1" x14ac:dyDescent="0.2">
      <c r="A4565" s="2" t="s">
        <v>1871</v>
      </c>
      <c r="B4565" s="2" t="s">
        <v>2414</v>
      </c>
      <c r="C4565" s="2" t="s">
        <v>2430</v>
      </c>
      <c r="D4565" s="2" t="s">
        <v>26552</v>
      </c>
      <c r="E4565" s="3" t="s">
        <v>58</v>
      </c>
      <c r="F4565" s="3" t="s">
        <v>59</v>
      </c>
      <c r="G4565" s="2" t="s">
        <v>116</v>
      </c>
      <c r="H4565" s="3" t="s">
        <v>2139</v>
      </c>
      <c r="I4565" s="3" t="s">
        <v>26553</v>
      </c>
      <c r="J4565" s="3" t="s">
        <v>26554</v>
      </c>
      <c r="K4565" s="31">
        <v>1699133</v>
      </c>
      <c r="L4565" s="3" t="s">
        <v>26555</v>
      </c>
      <c r="M4565" s="3" t="s">
        <v>26556</v>
      </c>
      <c r="N4565" s="5">
        <v>44687</v>
      </c>
      <c r="O4565" s="3" t="s">
        <v>62</v>
      </c>
      <c r="P4565" s="2" t="s">
        <v>104</v>
      </c>
      <c r="Q4565" s="3" t="s">
        <v>26557</v>
      </c>
      <c r="R4565" s="3" t="s">
        <v>26558</v>
      </c>
      <c r="S4565" s="3">
        <v>27659220703</v>
      </c>
      <c r="T4565" s="3">
        <v>69599</v>
      </c>
      <c r="U4565" s="27">
        <f t="shared" si="71"/>
        <v>44687</v>
      </c>
      <c r="V4565" s="33" t="s">
        <v>3986</v>
      </c>
    </row>
    <row r="4566" spans="1:22" ht="14.25" customHeight="1" x14ac:dyDescent="0.2">
      <c r="A4566" s="2" t="s">
        <v>1871</v>
      </c>
      <c r="B4566" s="2" t="s">
        <v>2414</v>
      </c>
      <c r="C4566" s="2" t="s">
        <v>2430</v>
      </c>
      <c r="D4566" s="2" t="s">
        <v>26552</v>
      </c>
      <c r="E4566" s="3" t="s">
        <v>80</v>
      </c>
      <c r="F4566" s="3" t="s">
        <v>83</v>
      </c>
      <c r="G4566" s="2" t="s">
        <v>84</v>
      </c>
      <c r="H4566" s="3" t="s">
        <v>66</v>
      </c>
      <c r="I4566" s="3" t="s">
        <v>2012</v>
      </c>
      <c r="J4566" s="3" t="s">
        <v>26559</v>
      </c>
      <c r="K4566" s="31">
        <v>1694044</v>
      </c>
      <c r="L4566" s="3" t="s">
        <v>18126</v>
      </c>
      <c r="M4566" s="3" t="s">
        <v>18126</v>
      </c>
      <c r="N4566" s="5">
        <v>44685</v>
      </c>
      <c r="O4566" s="3" t="s">
        <v>62</v>
      </c>
      <c r="P4566" s="2" t="s">
        <v>63</v>
      </c>
      <c r="Q4566" s="3" t="s">
        <v>574</v>
      </c>
      <c r="R4566" s="3" t="s">
        <v>26560</v>
      </c>
      <c r="S4566" s="3">
        <v>746832917</v>
      </c>
      <c r="T4566" s="3">
        <v>69599</v>
      </c>
      <c r="U4566" s="27">
        <f t="shared" si="71"/>
        <v>44685</v>
      </c>
      <c r="V4566" s="33" t="s">
        <v>3986</v>
      </c>
    </row>
    <row r="4567" spans="1:22" ht="14.25" customHeight="1" x14ac:dyDescent="0.2">
      <c r="A4567" s="2" t="s">
        <v>1871</v>
      </c>
      <c r="B4567" s="2" t="s">
        <v>2414</v>
      </c>
      <c r="C4567" s="2" t="s">
        <v>2430</v>
      </c>
      <c r="D4567" s="2" t="s">
        <v>2444</v>
      </c>
      <c r="E4567" s="3" t="s">
        <v>58</v>
      </c>
      <c r="F4567" s="3" t="s">
        <v>59</v>
      </c>
      <c r="G4567" s="2" t="s">
        <v>203</v>
      </c>
      <c r="H4567" s="3" t="s">
        <v>240</v>
      </c>
      <c r="I4567" s="3" t="s">
        <v>13666</v>
      </c>
      <c r="J4567" s="3" t="s">
        <v>13667</v>
      </c>
      <c r="K4567" s="31">
        <v>1605428</v>
      </c>
      <c r="L4567" s="3" t="s">
        <v>392</v>
      </c>
      <c r="M4567" s="3" t="s">
        <v>13668</v>
      </c>
      <c r="N4567" s="5">
        <v>44661</v>
      </c>
      <c r="O4567" s="3" t="s">
        <v>62</v>
      </c>
      <c r="P4567" s="2" t="s">
        <v>128</v>
      </c>
      <c r="Q4567" s="3" t="s">
        <v>2499</v>
      </c>
      <c r="R4567" s="3" t="s">
        <v>13669</v>
      </c>
      <c r="S4567" s="3">
        <v>27844562597</v>
      </c>
      <c r="T4567" s="3">
        <v>7167</v>
      </c>
      <c r="U4567" s="27">
        <f t="shared" si="71"/>
        <v>44661</v>
      </c>
      <c r="V4567" s="33" t="s">
        <v>3986</v>
      </c>
    </row>
    <row r="4568" spans="1:22" ht="14.25" customHeight="1" x14ac:dyDescent="0.2">
      <c r="A4568" s="2" t="s">
        <v>1871</v>
      </c>
      <c r="B4568" s="2" t="s">
        <v>2414</v>
      </c>
      <c r="C4568" s="2" t="s">
        <v>2430</v>
      </c>
      <c r="D4568" s="2" t="s">
        <v>2444</v>
      </c>
      <c r="E4568" s="3" t="s">
        <v>58</v>
      </c>
      <c r="F4568" s="3" t="s">
        <v>59</v>
      </c>
      <c r="G4568" s="2" t="s">
        <v>2278</v>
      </c>
      <c r="H4568" s="3" t="s">
        <v>66</v>
      </c>
      <c r="I4568" s="3" t="s">
        <v>107</v>
      </c>
      <c r="J4568" s="3" t="s">
        <v>26561</v>
      </c>
      <c r="K4568" s="31">
        <v>1704519</v>
      </c>
      <c r="L4568" s="3" t="s">
        <v>2182</v>
      </c>
      <c r="M4568" s="3" t="s">
        <v>1178</v>
      </c>
      <c r="N4568" s="5">
        <v>44688</v>
      </c>
      <c r="O4568" s="3" t="s">
        <v>180</v>
      </c>
      <c r="P4568" s="2" t="s">
        <v>110</v>
      </c>
      <c r="Q4568" s="3" t="s">
        <v>26562</v>
      </c>
      <c r="R4568" s="3" t="s">
        <v>26563</v>
      </c>
      <c r="S4568" s="3" t="s">
        <v>18126</v>
      </c>
      <c r="T4568" s="3">
        <v>7167</v>
      </c>
      <c r="U4568" s="27">
        <f t="shared" si="71"/>
        <v>44688</v>
      </c>
      <c r="V4568" s="33" t="s">
        <v>3986</v>
      </c>
    </row>
    <row r="4569" spans="1:22" ht="14.25" customHeight="1" x14ac:dyDescent="0.2">
      <c r="A4569" s="2" t="s">
        <v>1871</v>
      </c>
      <c r="B4569" s="2" t="s">
        <v>2414</v>
      </c>
      <c r="C4569" s="2" t="s">
        <v>2430</v>
      </c>
      <c r="D4569" s="2" t="s">
        <v>2444</v>
      </c>
      <c r="E4569" s="3" t="s">
        <v>58</v>
      </c>
      <c r="F4569" s="3" t="s">
        <v>70</v>
      </c>
      <c r="G4569" s="2" t="s">
        <v>123</v>
      </c>
      <c r="H4569" s="3" t="s">
        <v>2139</v>
      </c>
      <c r="I4569" s="3" t="s">
        <v>26564</v>
      </c>
      <c r="J4569" s="9" t="s">
        <v>26565</v>
      </c>
      <c r="K4569" s="31">
        <v>1701287</v>
      </c>
      <c r="L4569" s="3" t="s">
        <v>18126</v>
      </c>
      <c r="M4569" s="3" t="s">
        <v>18126</v>
      </c>
      <c r="N4569" s="5">
        <v>44687</v>
      </c>
      <c r="O4569" s="3" t="s">
        <v>62</v>
      </c>
      <c r="P4569" s="2" t="s">
        <v>15406</v>
      </c>
      <c r="Q4569" s="3" t="s">
        <v>26566</v>
      </c>
      <c r="R4569" s="3" t="s">
        <v>26567</v>
      </c>
      <c r="S4569" s="3">
        <v>27761374565</v>
      </c>
      <c r="T4569" s="3">
        <v>7167</v>
      </c>
      <c r="U4569" s="27">
        <f t="shared" si="71"/>
        <v>44687</v>
      </c>
      <c r="V4569" s="33" t="s">
        <v>3986</v>
      </c>
    </row>
    <row r="4570" spans="1:22" ht="14.25" customHeight="1" x14ac:dyDescent="0.2">
      <c r="A4570" s="2" t="s">
        <v>1871</v>
      </c>
      <c r="B4570" s="2" t="s">
        <v>2414</v>
      </c>
      <c r="C4570" s="2" t="s">
        <v>2430</v>
      </c>
      <c r="D4570" s="2" t="s">
        <v>2444</v>
      </c>
      <c r="E4570" s="3" t="s">
        <v>58</v>
      </c>
      <c r="F4570" s="3" t="s">
        <v>137</v>
      </c>
      <c r="G4570" s="2" t="s">
        <v>1136</v>
      </c>
      <c r="H4570" s="3" t="s">
        <v>66</v>
      </c>
      <c r="I4570" s="3" t="s">
        <v>636</v>
      </c>
      <c r="J4570" s="3" t="s">
        <v>6619</v>
      </c>
      <c r="K4570" s="31">
        <v>1566871</v>
      </c>
      <c r="L4570" s="3" t="s">
        <v>18126</v>
      </c>
      <c r="M4570" s="3" t="s">
        <v>18126</v>
      </c>
      <c r="N4570" s="5">
        <v>44650</v>
      </c>
      <c r="O4570" s="3" t="s">
        <v>62</v>
      </c>
      <c r="P4570" s="2" t="s">
        <v>115</v>
      </c>
      <c r="Q4570" s="3" t="s">
        <v>1903</v>
      </c>
      <c r="R4570" s="3" t="s">
        <v>69</v>
      </c>
      <c r="S4570" s="3">
        <v>761642164</v>
      </c>
      <c r="T4570" s="3">
        <v>7167</v>
      </c>
      <c r="U4570" s="27">
        <f t="shared" si="71"/>
        <v>44650</v>
      </c>
      <c r="V4570" s="33" t="s">
        <v>3986</v>
      </c>
    </row>
    <row r="4571" spans="1:22" ht="14.25" customHeight="1" x14ac:dyDescent="0.2">
      <c r="A4571" s="2" t="s">
        <v>1871</v>
      </c>
      <c r="B4571" s="2" t="s">
        <v>2414</v>
      </c>
      <c r="C4571" s="2" t="s">
        <v>2430</v>
      </c>
      <c r="D4571" s="2" t="s">
        <v>2444</v>
      </c>
      <c r="E4571" s="3" t="s">
        <v>58</v>
      </c>
      <c r="F4571" s="3" t="s">
        <v>59</v>
      </c>
      <c r="G4571" s="2" t="s">
        <v>98</v>
      </c>
      <c r="H4571" s="3" t="s">
        <v>66</v>
      </c>
      <c r="I4571" s="3" t="s">
        <v>113</v>
      </c>
      <c r="J4571" s="3" t="s">
        <v>26568</v>
      </c>
      <c r="K4571" s="31">
        <v>1567845</v>
      </c>
      <c r="L4571" s="3" t="s">
        <v>6620</v>
      </c>
      <c r="M4571" s="3" t="s">
        <v>1367</v>
      </c>
      <c r="N4571" s="5">
        <v>44650</v>
      </c>
      <c r="O4571" s="3" t="s">
        <v>62</v>
      </c>
      <c r="P4571" s="2" t="s">
        <v>115</v>
      </c>
      <c r="Q4571" s="3" t="s">
        <v>802</v>
      </c>
      <c r="R4571" s="3" t="s">
        <v>978</v>
      </c>
      <c r="S4571" s="3">
        <v>813679096</v>
      </c>
      <c r="T4571" s="3">
        <v>7167</v>
      </c>
      <c r="U4571" s="27">
        <f t="shared" si="71"/>
        <v>44650</v>
      </c>
      <c r="V4571" s="33" t="s">
        <v>3986</v>
      </c>
    </row>
    <row r="4572" spans="1:22" ht="14.25" customHeight="1" x14ac:dyDescent="0.2">
      <c r="A4572" s="2" t="s">
        <v>1871</v>
      </c>
      <c r="B4572" s="2" t="s">
        <v>2414</v>
      </c>
      <c r="C4572" s="2" t="s">
        <v>2430</v>
      </c>
      <c r="D4572" s="2" t="s">
        <v>2444</v>
      </c>
      <c r="E4572" s="3" t="s">
        <v>80</v>
      </c>
      <c r="F4572" s="3" t="s">
        <v>83</v>
      </c>
      <c r="G4572" s="2" t="s">
        <v>84</v>
      </c>
      <c r="H4572" s="3" t="s">
        <v>66</v>
      </c>
      <c r="I4572" s="3" t="s">
        <v>197</v>
      </c>
      <c r="J4572" s="9" t="s">
        <v>23172</v>
      </c>
      <c r="K4572" s="31">
        <v>1655999</v>
      </c>
      <c r="L4572" s="3" t="s">
        <v>18126</v>
      </c>
      <c r="M4572" s="3" t="s">
        <v>18126</v>
      </c>
      <c r="N4572" s="5">
        <v>44676</v>
      </c>
      <c r="O4572" s="3" t="s">
        <v>62</v>
      </c>
      <c r="P4572" s="2" t="s">
        <v>86</v>
      </c>
      <c r="Q4572" s="3" t="s">
        <v>69</v>
      </c>
      <c r="R4572" s="3" t="s">
        <v>21301</v>
      </c>
      <c r="S4572" s="3">
        <v>824375621</v>
      </c>
      <c r="T4572" s="3">
        <v>7167</v>
      </c>
      <c r="U4572" s="27">
        <f t="shared" si="71"/>
        <v>44676</v>
      </c>
      <c r="V4572" s="33" t="s">
        <v>3986</v>
      </c>
    </row>
    <row r="4573" spans="1:22" ht="14.25" customHeight="1" x14ac:dyDescent="0.2">
      <c r="A4573" s="2" t="s">
        <v>1871</v>
      </c>
      <c r="B4573" s="2" t="s">
        <v>2414</v>
      </c>
      <c r="C4573" s="2" t="s">
        <v>2439</v>
      </c>
      <c r="D4573" s="2" t="s">
        <v>2447</v>
      </c>
      <c r="E4573" s="3" t="s">
        <v>58</v>
      </c>
      <c r="F4573" s="3" t="s">
        <v>70</v>
      </c>
      <c r="G4573" s="2" t="s">
        <v>737</v>
      </c>
      <c r="H4573" s="3" t="s">
        <v>66</v>
      </c>
      <c r="I4573" s="3" t="s">
        <v>13670</v>
      </c>
      <c r="J4573" s="3" t="s">
        <v>26569</v>
      </c>
      <c r="K4573" s="31">
        <v>1628819</v>
      </c>
      <c r="L4573" s="3" t="s">
        <v>18126</v>
      </c>
      <c r="M4573" s="3" t="s">
        <v>18126</v>
      </c>
      <c r="N4573" s="5">
        <v>44667</v>
      </c>
      <c r="O4573" s="3" t="s">
        <v>62</v>
      </c>
      <c r="P4573" s="2" t="s">
        <v>117</v>
      </c>
      <c r="Q4573" s="3" t="s">
        <v>18126</v>
      </c>
      <c r="R4573" s="3" t="s">
        <v>13671</v>
      </c>
      <c r="S4573" s="3">
        <v>788460751</v>
      </c>
      <c r="T4573" s="3">
        <v>50348</v>
      </c>
      <c r="U4573" s="27">
        <f t="shared" si="71"/>
        <v>44667</v>
      </c>
      <c r="V4573" s="33" t="s">
        <v>3986</v>
      </c>
    </row>
    <row r="4574" spans="1:22" ht="14.25" customHeight="1" x14ac:dyDescent="0.2">
      <c r="A4574" s="2" t="s">
        <v>1871</v>
      </c>
      <c r="B4574" s="2" t="s">
        <v>2414</v>
      </c>
      <c r="C4574" s="2" t="s">
        <v>2439</v>
      </c>
      <c r="D4574" s="2" t="s">
        <v>2447</v>
      </c>
      <c r="E4574" s="3" t="s">
        <v>58</v>
      </c>
      <c r="F4574" s="3" t="s">
        <v>70</v>
      </c>
      <c r="G4574" s="2" t="s">
        <v>123</v>
      </c>
      <c r="H4574" s="3" t="s">
        <v>2432</v>
      </c>
      <c r="I4574" s="3" t="s">
        <v>6621</v>
      </c>
      <c r="J4574" s="3" t="s">
        <v>26570</v>
      </c>
      <c r="K4574" s="31">
        <v>1560156</v>
      </c>
      <c r="L4574" s="3" t="s">
        <v>18126</v>
      </c>
      <c r="M4574" s="3" t="s">
        <v>18126</v>
      </c>
      <c r="N4574" s="5">
        <v>44648</v>
      </c>
      <c r="O4574" s="3" t="s">
        <v>62</v>
      </c>
      <c r="P4574" s="2" t="s">
        <v>167</v>
      </c>
      <c r="Q4574" s="3" t="s">
        <v>18126</v>
      </c>
      <c r="R4574" s="3" t="s">
        <v>6622</v>
      </c>
      <c r="S4574" s="3">
        <v>662273108</v>
      </c>
      <c r="T4574" s="3">
        <v>50348</v>
      </c>
      <c r="U4574" s="27">
        <f t="shared" si="71"/>
        <v>44648</v>
      </c>
      <c r="V4574" s="33" t="s">
        <v>3986</v>
      </c>
    </row>
    <row r="4575" spans="1:22" ht="14.25" customHeight="1" x14ac:dyDescent="0.2">
      <c r="A4575" s="2" t="s">
        <v>1871</v>
      </c>
      <c r="B4575" s="2" t="s">
        <v>2414</v>
      </c>
      <c r="C4575" s="2" t="s">
        <v>2439</v>
      </c>
      <c r="D4575" s="2" t="s">
        <v>2447</v>
      </c>
      <c r="E4575" s="3" t="s">
        <v>80</v>
      </c>
      <c r="F4575" s="3" t="s">
        <v>59</v>
      </c>
      <c r="G4575" s="2" t="s">
        <v>81</v>
      </c>
      <c r="H4575" s="3" t="s">
        <v>112</v>
      </c>
      <c r="I4575" s="3" t="s">
        <v>713</v>
      </c>
      <c r="J4575" s="3" t="s">
        <v>26571</v>
      </c>
      <c r="K4575" s="31">
        <v>1688219</v>
      </c>
      <c r="L4575" s="3" t="s">
        <v>26572</v>
      </c>
      <c r="M4575" s="3" t="s">
        <v>26573</v>
      </c>
      <c r="N4575" s="5">
        <v>44684</v>
      </c>
      <c r="O4575" s="3" t="s">
        <v>62</v>
      </c>
      <c r="P4575" s="2" t="s">
        <v>82</v>
      </c>
      <c r="Q4575" s="3" t="s">
        <v>26574</v>
      </c>
      <c r="R4575" s="3" t="s">
        <v>1218</v>
      </c>
      <c r="S4575" s="3">
        <v>781423512</v>
      </c>
      <c r="T4575" s="3">
        <v>50348</v>
      </c>
      <c r="U4575" s="27">
        <f t="shared" si="71"/>
        <v>44684</v>
      </c>
      <c r="V4575" s="33" t="s">
        <v>3986</v>
      </c>
    </row>
    <row r="4576" spans="1:22" ht="14.25" customHeight="1" x14ac:dyDescent="0.2">
      <c r="A4576" s="2" t="s">
        <v>1871</v>
      </c>
      <c r="B4576" s="2" t="s">
        <v>2414</v>
      </c>
      <c r="C4576" s="2" t="s">
        <v>2439</v>
      </c>
      <c r="D4576" s="2" t="s">
        <v>2447</v>
      </c>
      <c r="E4576" s="3" t="s">
        <v>80</v>
      </c>
      <c r="F4576" s="3" t="s">
        <v>83</v>
      </c>
      <c r="G4576" s="2" t="s">
        <v>84</v>
      </c>
      <c r="H4576" s="3" t="s">
        <v>66</v>
      </c>
      <c r="I4576" s="3" t="s">
        <v>416</v>
      </c>
      <c r="J4576" s="3" t="s">
        <v>4215</v>
      </c>
      <c r="K4576" s="31">
        <v>1588380</v>
      </c>
      <c r="L4576" s="3" t="s">
        <v>18126</v>
      </c>
      <c r="M4576" s="3" t="s">
        <v>18126</v>
      </c>
      <c r="N4576" s="5">
        <v>44656</v>
      </c>
      <c r="O4576" s="3" t="s">
        <v>62</v>
      </c>
      <c r="P4576" s="2" t="s">
        <v>76</v>
      </c>
      <c r="Q4576" s="3" t="s">
        <v>10098</v>
      </c>
      <c r="R4576" s="3" t="s">
        <v>1134</v>
      </c>
      <c r="S4576" s="3" t="s">
        <v>18126</v>
      </c>
      <c r="T4576" s="3">
        <v>50348</v>
      </c>
      <c r="U4576" s="27">
        <f t="shared" si="71"/>
        <v>44656</v>
      </c>
      <c r="V4576" s="33" t="s">
        <v>3986</v>
      </c>
    </row>
    <row r="4577" spans="1:22" ht="14.25" customHeight="1" x14ac:dyDescent="0.2">
      <c r="A4577" s="2" t="s">
        <v>1871</v>
      </c>
      <c r="B4577" s="2" t="s">
        <v>2414</v>
      </c>
      <c r="C4577" s="2" t="s">
        <v>2448</v>
      </c>
      <c r="D4577" s="2" t="s">
        <v>2449</v>
      </c>
      <c r="E4577" s="3" t="s">
        <v>58</v>
      </c>
      <c r="F4577" s="3" t="s">
        <v>77</v>
      </c>
      <c r="G4577" s="2" t="s">
        <v>78</v>
      </c>
      <c r="H4577" s="3" t="s">
        <v>66</v>
      </c>
      <c r="I4577" s="3" t="s">
        <v>5730</v>
      </c>
      <c r="J4577" s="3" t="s">
        <v>26575</v>
      </c>
      <c r="K4577" s="31">
        <v>1683089</v>
      </c>
      <c r="L4577" s="3" t="s">
        <v>18126</v>
      </c>
      <c r="M4577" s="3" t="s">
        <v>18126</v>
      </c>
      <c r="N4577" s="5">
        <v>44683</v>
      </c>
      <c r="O4577" s="3" t="s">
        <v>62</v>
      </c>
      <c r="P4577" s="2" t="s">
        <v>181</v>
      </c>
      <c r="Q4577" s="3" t="s">
        <v>17005</v>
      </c>
      <c r="R4577" s="3" t="s">
        <v>26576</v>
      </c>
      <c r="S4577" s="3">
        <v>662303651</v>
      </c>
      <c r="T4577" s="3">
        <v>937</v>
      </c>
      <c r="U4577" s="27">
        <f t="shared" si="71"/>
        <v>44683</v>
      </c>
      <c r="V4577" s="33" t="s">
        <v>3986</v>
      </c>
    </row>
    <row r="4578" spans="1:22" ht="14.25" customHeight="1" x14ac:dyDescent="0.2">
      <c r="A4578" s="2" t="s">
        <v>1871</v>
      </c>
      <c r="B4578" s="2" t="s">
        <v>2414</v>
      </c>
      <c r="C4578" s="2" t="s">
        <v>2448</v>
      </c>
      <c r="D4578" s="2" t="s">
        <v>2449</v>
      </c>
      <c r="E4578" s="3" t="s">
        <v>58</v>
      </c>
      <c r="F4578" s="3" t="s">
        <v>120</v>
      </c>
      <c r="G4578" s="2" t="s">
        <v>444</v>
      </c>
      <c r="H4578" s="3" t="s">
        <v>112</v>
      </c>
      <c r="I4578" s="3" t="s">
        <v>13672</v>
      </c>
      <c r="J4578" s="3" t="s">
        <v>26577</v>
      </c>
      <c r="K4578" s="31">
        <v>1616739</v>
      </c>
      <c r="L4578" s="3" t="s">
        <v>13673</v>
      </c>
      <c r="M4578" s="3" t="s">
        <v>18126</v>
      </c>
      <c r="N4578" s="5">
        <v>44664</v>
      </c>
      <c r="O4578" s="3" t="s">
        <v>62</v>
      </c>
      <c r="P4578" s="2" t="s">
        <v>207</v>
      </c>
      <c r="Q4578" s="3" t="s">
        <v>13674</v>
      </c>
      <c r="R4578" s="3" t="s">
        <v>13675</v>
      </c>
      <c r="S4578" s="3">
        <v>748291054</v>
      </c>
      <c r="T4578" s="3">
        <v>937</v>
      </c>
      <c r="U4578" s="27">
        <f t="shared" si="71"/>
        <v>44664</v>
      </c>
      <c r="V4578" s="33" t="s">
        <v>3986</v>
      </c>
    </row>
    <row r="4579" spans="1:22" ht="14.25" customHeight="1" x14ac:dyDescent="0.2">
      <c r="A4579" s="2" t="s">
        <v>1871</v>
      </c>
      <c r="B4579" s="2" t="s">
        <v>2414</v>
      </c>
      <c r="C4579" s="2" t="s">
        <v>2448</v>
      </c>
      <c r="D4579" s="2" t="s">
        <v>2449</v>
      </c>
      <c r="E4579" s="3" t="s">
        <v>58</v>
      </c>
      <c r="F4579" s="3" t="s">
        <v>59</v>
      </c>
      <c r="G4579" s="2" t="s">
        <v>116</v>
      </c>
      <c r="H4579" s="3" t="s">
        <v>66</v>
      </c>
      <c r="I4579" s="3" t="s">
        <v>13423</v>
      </c>
      <c r="J4579" s="9" t="s">
        <v>26578</v>
      </c>
      <c r="K4579" s="31">
        <v>1647895</v>
      </c>
      <c r="L4579" s="3" t="s">
        <v>254</v>
      </c>
      <c r="M4579" s="3" t="s">
        <v>3046</v>
      </c>
      <c r="N4579" s="5">
        <v>44674</v>
      </c>
      <c r="O4579" s="3" t="s">
        <v>62</v>
      </c>
      <c r="P4579" s="2" t="s">
        <v>76</v>
      </c>
      <c r="Q4579" s="3" t="s">
        <v>16639</v>
      </c>
      <c r="R4579" s="3" t="s">
        <v>2408</v>
      </c>
      <c r="S4579" s="3">
        <v>645205539</v>
      </c>
      <c r="T4579" s="3">
        <v>937</v>
      </c>
      <c r="U4579" s="27">
        <f t="shared" si="71"/>
        <v>44674</v>
      </c>
      <c r="V4579" s="33" t="s">
        <v>3986</v>
      </c>
    </row>
    <row r="4580" spans="1:22" ht="14.25" customHeight="1" x14ac:dyDescent="0.2">
      <c r="A4580" s="2" t="s">
        <v>1871</v>
      </c>
      <c r="B4580" s="2" t="s">
        <v>2414</v>
      </c>
      <c r="C4580" s="2" t="s">
        <v>2448</v>
      </c>
      <c r="D4580" s="2" t="s">
        <v>2449</v>
      </c>
      <c r="E4580" s="3" t="s">
        <v>58</v>
      </c>
      <c r="F4580" s="3" t="s">
        <v>70</v>
      </c>
      <c r="G4580" s="2" t="s">
        <v>292</v>
      </c>
      <c r="H4580" s="3" t="s">
        <v>2139</v>
      </c>
      <c r="I4580" s="3" t="s">
        <v>241</v>
      </c>
      <c r="J4580" s="3" t="s">
        <v>13676</v>
      </c>
      <c r="K4580" s="31">
        <v>1614962</v>
      </c>
      <c r="L4580" s="3" t="s">
        <v>18126</v>
      </c>
      <c r="M4580" s="3" t="s">
        <v>18126</v>
      </c>
      <c r="N4580" s="5">
        <v>44663</v>
      </c>
      <c r="O4580" s="3" t="s">
        <v>62</v>
      </c>
      <c r="P4580" s="2" t="s">
        <v>100</v>
      </c>
      <c r="Q4580" s="3" t="s">
        <v>13677</v>
      </c>
      <c r="R4580" s="3" t="s">
        <v>1075</v>
      </c>
      <c r="S4580" s="3">
        <v>27786989353</v>
      </c>
      <c r="T4580" s="3">
        <v>937</v>
      </c>
      <c r="U4580" s="27">
        <f t="shared" si="71"/>
        <v>44663</v>
      </c>
      <c r="V4580" s="33" t="s">
        <v>3986</v>
      </c>
    </row>
    <row r="4581" spans="1:22" ht="14.25" customHeight="1" x14ac:dyDescent="0.2">
      <c r="A4581" s="2" t="s">
        <v>1871</v>
      </c>
      <c r="B4581" s="2" t="s">
        <v>2414</v>
      </c>
      <c r="C4581" s="2" t="s">
        <v>2448</v>
      </c>
      <c r="D4581" s="2" t="s">
        <v>2449</v>
      </c>
      <c r="E4581" s="3" t="s">
        <v>58</v>
      </c>
      <c r="F4581" s="3" t="s">
        <v>70</v>
      </c>
      <c r="G4581" s="2" t="s">
        <v>609</v>
      </c>
      <c r="H4581" s="3" t="s">
        <v>66</v>
      </c>
      <c r="I4581" s="3" t="s">
        <v>10099</v>
      </c>
      <c r="J4581" s="3" t="s">
        <v>26579</v>
      </c>
      <c r="K4581" s="31">
        <v>1602787</v>
      </c>
      <c r="L4581" s="3" t="s">
        <v>18126</v>
      </c>
      <c r="M4581" s="3" t="s">
        <v>18126</v>
      </c>
      <c r="N4581" s="5">
        <v>44660</v>
      </c>
      <c r="O4581" s="3" t="s">
        <v>62</v>
      </c>
      <c r="P4581" s="2" t="s">
        <v>76</v>
      </c>
      <c r="Q4581" s="3" t="s">
        <v>3218</v>
      </c>
      <c r="R4581" s="3" t="s">
        <v>10100</v>
      </c>
      <c r="S4581" s="3" t="s">
        <v>18126</v>
      </c>
      <c r="T4581" s="3">
        <v>937</v>
      </c>
      <c r="U4581" s="27">
        <f t="shared" si="71"/>
        <v>44660</v>
      </c>
      <c r="V4581" s="33" t="s">
        <v>3986</v>
      </c>
    </row>
    <row r="4582" spans="1:22" ht="14.25" customHeight="1" x14ac:dyDescent="0.2">
      <c r="A4582" s="2" t="s">
        <v>1871</v>
      </c>
      <c r="B4582" s="2" t="s">
        <v>2414</v>
      </c>
      <c r="C4582" s="2" t="s">
        <v>2448</v>
      </c>
      <c r="D4582" s="2" t="s">
        <v>2449</v>
      </c>
      <c r="E4582" s="3" t="s">
        <v>58</v>
      </c>
      <c r="F4582" s="3" t="s">
        <v>83</v>
      </c>
      <c r="G4582" s="2" t="s">
        <v>304</v>
      </c>
      <c r="H4582" s="3" t="s">
        <v>240</v>
      </c>
      <c r="I4582" s="3" t="s">
        <v>6623</v>
      </c>
      <c r="J4582" s="3" t="s">
        <v>26580</v>
      </c>
      <c r="K4582" s="31">
        <v>1562646</v>
      </c>
      <c r="L4582" s="3" t="s">
        <v>18126</v>
      </c>
      <c r="M4582" s="3" t="s">
        <v>18126</v>
      </c>
      <c r="N4582" s="5">
        <v>44649</v>
      </c>
      <c r="O4582" s="3" t="s">
        <v>62</v>
      </c>
      <c r="P4582" s="2" t="s">
        <v>100</v>
      </c>
      <c r="Q4582" s="3" t="s">
        <v>1091</v>
      </c>
      <c r="R4582" s="3" t="s">
        <v>6624</v>
      </c>
      <c r="S4582" s="3">
        <v>2727844394819</v>
      </c>
      <c r="T4582" s="3">
        <v>937</v>
      </c>
      <c r="U4582" s="27">
        <f t="shared" si="71"/>
        <v>44649</v>
      </c>
      <c r="V4582" s="33" t="s">
        <v>3986</v>
      </c>
    </row>
    <row r="4583" spans="1:22" ht="14.25" customHeight="1" x14ac:dyDescent="0.2">
      <c r="A4583" s="2" t="s">
        <v>1871</v>
      </c>
      <c r="B4583" s="2" t="s">
        <v>2414</v>
      </c>
      <c r="C4583" s="2" t="s">
        <v>2448</v>
      </c>
      <c r="D4583" s="2" t="s">
        <v>2449</v>
      </c>
      <c r="E4583" s="3" t="s">
        <v>80</v>
      </c>
      <c r="F4583" s="3" t="s">
        <v>137</v>
      </c>
      <c r="G4583" s="2" t="s">
        <v>217</v>
      </c>
      <c r="H4583" s="3" t="s">
        <v>2139</v>
      </c>
      <c r="I4583" s="3" t="s">
        <v>10101</v>
      </c>
      <c r="J4583" s="3" t="s">
        <v>10102</v>
      </c>
      <c r="K4583" s="31">
        <v>1599904</v>
      </c>
      <c r="L4583" s="3" t="s">
        <v>18126</v>
      </c>
      <c r="M4583" s="3" t="s">
        <v>18126</v>
      </c>
      <c r="N4583" s="5">
        <v>44659</v>
      </c>
      <c r="O4583" s="3" t="s">
        <v>62</v>
      </c>
      <c r="P4583" s="2" t="s">
        <v>100</v>
      </c>
      <c r="Q4583" s="3" t="s">
        <v>836</v>
      </c>
      <c r="R4583" s="3" t="s">
        <v>3623</v>
      </c>
      <c r="S4583" s="3">
        <v>27794534564</v>
      </c>
      <c r="T4583" s="3">
        <v>937</v>
      </c>
      <c r="U4583" s="27">
        <f t="shared" si="71"/>
        <v>44659</v>
      </c>
      <c r="V4583" s="33" t="s">
        <v>3986</v>
      </c>
    </row>
    <row r="4584" spans="1:22" ht="14.25" customHeight="1" x14ac:dyDescent="0.2">
      <c r="A4584" s="2" t="s">
        <v>1871</v>
      </c>
      <c r="B4584" s="2" t="s">
        <v>2414</v>
      </c>
      <c r="C4584" s="2" t="s">
        <v>2448</v>
      </c>
      <c r="D4584" s="2" t="s">
        <v>2449</v>
      </c>
      <c r="E4584" s="3" t="s">
        <v>80</v>
      </c>
      <c r="F4584" s="3" t="s">
        <v>131</v>
      </c>
      <c r="G4584" s="2" t="s">
        <v>425</v>
      </c>
      <c r="H4584" s="3" t="s">
        <v>2139</v>
      </c>
      <c r="I4584" s="3" t="s">
        <v>1787</v>
      </c>
      <c r="J4584" s="3" t="s">
        <v>13678</v>
      </c>
      <c r="K4584" s="31">
        <v>1620421</v>
      </c>
      <c r="L4584" s="3" t="s">
        <v>18126</v>
      </c>
      <c r="M4584" s="3" t="s">
        <v>18126</v>
      </c>
      <c r="N4584" s="5">
        <v>44665</v>
      </c>
      <c r="O4584" s="3" t="s">
        <v>62</v>
      </c>
      <c r="P4584" s="2" t="s">
        <v>100</v>
      </c>
      <c r="Q4584" s="3" t="s">
        <v>7901</v>
      </c>
      <c r="R4584" s="3" t="s">
        <v>4284</v>
      </c>
      <c r="S4584" s="3">
        <v>27617899649</v>
      </c>
      <c r="T4584" s="3">
        <v>937</v>
      </c>
      <c r="U4584" s="27">
        <f t="shared" si="71"/>
        <v>44665</v>
      </c>
      <c r="V4584" s="33" t="s">
        <v>3986</v>
      </c>
    </row>
    <row r="4585" spans="1:22" ht="14.25" customHeight="1" x14ac:dyDescent="0.2">
      <c r="A4585" s="2" t="s">
        <v>1871</v>
      </c>
      <c r="B4585" s="2" t="s">
        <v>2414</v>
      </c>
      <c r="C4585" s="2" t="s">
        <v>2450</v>
      </c>
      <c r="D4585" s="2" t="s">
        <v>3869</v>
      </c>
      <c r="E4585" s="3" t="s">
        <v>58</v>
      </c>
      <c r="F4585" s="3" t="s">
        <v>77</v>
      </c>
      <c r="G4585" s="2" t="s">
        <v>78</v>
      </c>
      <c r="H4585" s="3" t="s">
        <v>66</v>
      </c>
      <c r="I4585" s="3" t="s">
        <v>21302</v>
      </c>
      <c r="J4585" s="9" t="s">
        <v>21303</v>
      </c>
      <c r="K4585" s="31">
        <v>1670245</v>
      </c>
      <c r="L4585" s="3" t="s">
        <v>18126</v>
      </c>
      <c r="M4585" s="3" t="s">
        <v>18126</v>
      </c>
      <c r="N4585" s="5">
        <v>44680</v>
      </c>
      <c r="O4585" s="3" t="s">
        <v>62</v>
      </c>
      <c r="P4585" s="2" t="s">
        <v>181</v>
      </c>
      <c r="Q4585" s="3" t="s">
        <v>21304</v>
      </c>
      <c r="R4585" s="3" t="s">
        <v>21305</v>
      </c>
      <c r="S4585" s="3">
        <v>763114336</v>
      </c>
      <c r="T4585" s="3">
        <v>37297</v>
      </c>
      <c r="U4585" s="27">
        <f t="shared" si="71"/>
        <v>44680</v>
      </c>
      <c r="V4585" s="33" t="s">
        <v>3986</v>
      </c>
    </row>
    <row r="4586" spans="1:22" ht="14.25" customHeight="1" x14ac:dyDescent="0.2">
      <c r="A4586" s="2" t="s">
        <v>1871</v>
      </c>
      <c r="B4586" s="2" t="s">
        <v>2414</v>
      </c>
      <c r="C4586" s="2" t="s">
        <v>2450</v>
      </c>
      <c r="D4586" s="2" t="s">
        <v>3869</v>
      </c>
      <c r="E4586" s="3" t="s">
        <v>58</v>
      </c>
      <c r="F4586" s="3" t="s">
        <v>70</v>
      </c>
      <c r="G4586" s="2" t="s">
        <v>737</v>
      </c>
      <c r="H4586" s="3" t="s">
        <v>2139</v>
      </c>
      <c r="I4586" s="3" t="s">
        <v>26581</v>
      </c>
      <c r="J4586" s="3" t="s">
        <v>26582</v>
      </c>
      <c r="K4586" s="31">
        <v>1695704</v>
      </c>
      <c r="L4586" s="3" t="s">
        <v>18126</v>
      </c>
      <c r="M4586" s="3" t="s">
        <v>18126</v>
      </c>
      <c r="N4586" s="5">
        <v>44686</v>
      </c>
      <c r="O4586" s="3" t="s">
        <v>62</v>
      </c>
      <c r="P4586" s="2" t="s">
        <v>63</v>
      </c>
      <c r="Q4586" s="3" t="s">
        <v>19967</v>
      </c>
      <c r="R4586" s="3" t="s">
        <v>7297</v>
      </c>
      <c r="S4586" s="3">
        <v>27825352315</v>
      </c>
      <c r="T4586" s="3">
        <v>37297</v>
      </c>
      <c r="U4586" s="27">
        <f t="shared" si="71"/>
        <v>44686</v>
      </c>
      <c r="V4586" s="33" t="s">
        <v>3986</v>
      </c>
    </row>
    <row r="4587" spans="1:22" ht="14.25" customHeight="1" x14ac:dyDescent="0.2">
      <c r="A4587" s="2" t="s">
        <v>1871</v>
      </c>
      <c r="B4587" s="2" t="s">
        <v>2414</v>
      </c>
      <c r="C4587" s="2" t="s">
        <v>2450</v>
      </c>
      <c r="D4587" s="2" t="s">
        <v>3869</v>
      </c>
      <c r="E4587" s="3" t="s">
        <v>58</v>
      </c>
      <c r="F4587" s="3" t="s">
        <v>70</v>
      </c>
      <c r="G4587" s="2" t="s">
        <v>151</v>
      </c>
      <c r="H4587" s="3" t="s">
        <v>112</v>
      </c>
      <c r="I4587" s="3" t="s">
        <v>21306</v>
      </c>
      <c r="J4587" s="9" t="s">
        <v>26583</v>
      </c>
      <c r="K4587" s="31">
        <v>1676858</v>
      </c>
      <c r="L4587" s="3" t="s">
        <v>18126</v>
      </c>
      <c r="M4587" s="3" t="s">
        <v>18126</v>
      </c>
      <c r="N4587" s="5">
        <v>44681</v>
      </c>
      <c r="O4587" s="3" t="s">
        <v>62</v>
      </c>
      <c r="P4587" s="2" t="s">
        <v>76</v>
      </c>
      <c r="Q4587" s="3" t="s">
        <v>21307</v>
      </c>
      <c r="R4587" s="3" t="s">
        <v>21308</v>
      </c>
      <c r="S4587" s="3">
        <v>797997235</v>
      </c>
      <c r="T4587" s="3">
        <v>37297</v>
      </c>
      <c r="U4587" s="27">
        <f t="shared" si="71"/>
        <v>44681</v>
      </c>
      <c r="V4587" s="33" t="s">
        <v>3986</v>
      </c>
    </row>
    <row r="4588" spans="1:22" ht="14.25" customHeight="1" x14ac:dyDescent="0.2">
      <c r="A4588" s="2" t="s">
        <v>1871</v>
      </c>
      <c r="B4588" s="2" t="s">
        <v>2414</v>
      </c>
      <c r="C4588" s="2" t="s">
        <v>2450</v>
      </c>
      <c r="D4588" s="2" t="s">
        <v>3869</v>
      </c>
      <c r="E4588" s="3" t="s">
        <v>58</v>
      </c>
      <c r="F4588" s="3" t="s">
        <v>70</v>
      </c>
      <c r="G4588" s="2" t="s">
        <v>609</v>
      </c>
      <c r="H4588" s="3" t="s">
        <v>66</v>
      </c>
      <c r="I4588" s="3" t="s">
        <v>389</v>
      </c>
      <c r="J4588" s="3" t="s">
        <v>26584</v>
      </c>
      <c r="K4588" s="31">
        <v>1628442</v>
      </c>
      <c r="L4588" s="3" t="s">
        <v>18126</v>
      </c>
      <c r="M4588" s="3" t="s">
        <v>18126</v>
      </c>
      <c r="N4588" s="5">
        <v>44667</v>
      </c>
      <c r="O4588" s="3" t="s">
        <v>62</v>
      </c>
      <c r="P4588" s="2" t="s">
        <v>134</v>
      </c>
      <c r="Q4588" s="3" t="s">
        <v>679</v>
      </c>
      <c r="R4588" s="3" t="s">
        <v>3942</v>
      </c>
      <c r="S4588" s="3">
        <v>728955936</v>
      </c>
      <c r="T4588" s="3">
        <v>37297</v>
      </c>
      <c r="U4588" s="27">
        <f t="shared" si="71"/>
        <v>44667</v>
      </c>
      <c r="V4588" s="33" t="s">
        <v>3986</v>
      </c>
    </row>
    <row r="4589" spans="1:22" ht="14.25" customHeight="1" x14ac:dyDescent="0.2">
      <c r="A4589" s="2" t="s">
        <v>1871</v>
      </c>
      <c r="B4589" s="2" t="s">
        <v>2414</v>
      </c>
      <c r="C4589" s="2" t="s">
        <v>2450</v>
      </c>
      <c r="D4589" s="2" t="s">
        <v>3869</v>
      </c>
      <c r="E4589" s="3" t="s">
        <v>58</v>
      </c>
      <c r="F4589" s="3" t="s">
        <v>70</v>
      </c>
      <c r="G4589" s="2" t="s">
        <v>2005</v>
      </c>
      <c r="H4589" s="3" t="s">
        <v>112</v>
      </c>
      <c r="I4589" s="3" t="s">
        <v>6625</v>
      </c>
      <c r="J4589" s="3" t="s">
        <v>6626</v>
      </c>
      <c r="K4589" s="31">
        <v>1571844</v>
      </c>
      <c r="L4589" s="3" t="s">
        <v>18126</v>
      </c>
      <c r="M4589" s="3" t="s">
        <v>18126</v>
      </c>
      <c r="N4589" s="5">
        <v>44651</v>
      </c>
      <c r="O4589" s="3" t="s">
        <v>62</v>
      </c>
      <c r="P4589" s="2" t="s">
        <v>63</v>
      </c>
      <c r="Q4589" s="3" t="s">
        <v>6627</v>
      </c>
      <c r="R4589" s="3" t="s">
        <v>3671</v>
      </c>
      <c r="S4589" s="3">
        <v>766428860</v>
      </c>
      <c r="T4589" s="3">
        <v>37297</v>
      </c>
      <c r="U4589" s="27">
        <f t="shared" si="71"/>
        <v>44651</v>
      </c>
      <c r="V4589" s="33" t="s">
        <v>3986</v>
      </c>
    </row>
    <row r="4590" spans="1:22" ht="14.25" customHeight="1" x14ac:dyDescent="0.2">
      <c r="A4590" s="2" t="s">
        <v>1871</v>
      </c>
      <c r="B4590" s="2" t="s">
        <v>2414</v>
      </c>
      <c r="C4590" s="2" t="s">
        <v>2434</v>
      </c>
      <c r="D4590" s="2" t="s">
        <v>3450</v>
      </c>
      <c r="E4590" s="3" t="s">
        <v>58</v>
      </c>
      <c r="F4590" s="3" t="s">
        <v>59</v>
      </c>
      <c r="G4590" s="2" t="s">
        <v>90</v>
      </c>
      <c r="H4590" s="3" t="s">
        <v>240</v>
      </c>
      <c r="I4590" s="3" t="s">
        <v>13615</v>
      </c>
      <c r="J4590" s="3" t="s">
        <v>16640</v>
      </c>
      <c r="K4590" s="31">
        <v>1635649</v>
      </c>
      <c r="L4590" s="3" t="s">
        <v>673</v>
      </c>
      <c r="M4590" s="3" t="s">
        <v>1178</v>
      </c>
      <c r="N4590" s="5">
        <v>44670</v>
      </c>
      <c r="O4590" s="3" t="s">
        <v>62</v>
      </c>
      <c r="P4590" s="2" t="s">
        <v>128</v>
      </c>
      <c r="Q4590" s="3" t="s">
        <v>16641</v>
      </c>
      <c r="R4590" s="3" t="s">
        <v>16642</v>
      </c>
      <c r="S4590" s="3" t="s">
        <v>18126</v>
      </c>
      <c r="T4590" s="3">
        <v>7183</v>
      </c>
      <c r="U4590" s="27">
        <f t="shared" si="71"/>
        <v>44670</v>
      </c>
      <c r="V4590" s="33" t="s">
        <v>3986</v>
      </c>
    </row>
    <row r="4591" spans="1:22" ht="14.25" customHeight="1" x14ac:dyDescent="0.2">
      <c r="A4591" s="2" t="s">
        <v>1871</v>
      </c>
      <c r="B4591" s="2" t="s">
        <v>2414</v>
      </c>
      <c r="C4591" s="2" t="s">
        <v>2434</v>
      </c>
      <c r="D4591" s="2" t="s">
        <v>3450</v>
      </c>
      <c r="E4591" s="3" t="s">
        <v>58</v>
      </c>
      <c r="F4591" s="3" t="s">
        <v>59</v>
      </c>
      <c r="G4591" s="2" t="s">
        <v>90</v>
      </c>
      <c r="H4591" s="3" t="s">
        <v>112</v>
      </c>
      <c r="I4591" s="3" t="s">
        <v>10104</v>
      </c>
      <c r="J4591" s="3" t="s">
        <v>26585</v>
      </c>
      <c r="K4591" s="31">
        <v>1597175</v>
      </c>
      <c r="L4591" s="3" t="s">
        <v>188</v>
      </c>
      <c r="M4591" s="3" t="s">
        <v>10105</v>
      </c>
      <c r="N4591" s="5">
        <v>44658</v>
      </c>
      <c r="O4591" s="3" t="s">
        <v>62</v>
      </c>
      <c r="P4591" s="2" t="s">
        <v>63</v>
      </c>
      <c r="Q4591" s="3" t="s">
        <v>4212</v>
      </c>
      <c r="R4591" s="3" t="s">
        <v>1898</v>
      </c>
      <c r="S4591" s="3">
        <v>833763125</v>
      </c>
      <c r="T4591" s="3">
        <v>7183</v>
      </c>
      <c r="U4591" s="27">
        <f t="shared" si="71"/>
        <v>44658</v>
      </c>
      <c r="V4591" s="33" t="s">
        <v>3986</v>
      </c>
    </row>
    <row r="4592" spans="1:22" ht="14.25" customHeight="1" x14ac:dyDescent="0.2">
      <c r="A4592" s="2" t="s">
        <v>1871</v>
      </c>
      <c r="B4592" s="2" t="s">
        <v>2414</v>
      </c>
      <c r="C4592" s="2" t="s">
        <v>2451</v>
      </c>
      <c r="D4592" s="2" t="s">
        <v>2452</v>
      </c>
      <c r="E4592" s="3" t="s">
        <v>58</v>
      </c>
      <c r="F4592" s="3" t="s">
        <v>70</v>
      </c>
      <c r="G4592" s="2" t="s">
        <v>1043</v>
      </c>
      <c r="H4592" s="3" t="s">
        <v>66</v>
      </c>
      <c r="I4592" s="3" t="s">
        <v>21309</v>
      </c>
      <c r="J4592" s="3" t="s">
        <v>26586</v>
      </c>
      <c r="K4592" s="31">
        <v>1662592</v>
      </c>
      <c r="L4592" s="3" t="s">
        <v>18126</v>
      </c>
      <c r="M4592" s="3" t="s">
        <v>18126</v>
      </c>
      <c r="N4592" s="5">
        <v>44678</v>
      </c>
      <c r="O4592" s="3" t="s">
        <v>62</v>
      </c>
      <c r="P4592" s="2" t="s">
        <v>122</v>
      </c>
      <c r="Q4592" s="3" t="s">
        <v>168</v>
      </c>
      <c r="R4592" s="3" t="s">
        <v>21310</v>
      </c>
      <c r="S4592" s="3">
        <v>790672407</v>
      </c>
      <c r="T4592" s="3">
        <v>37873</v>
      </c>
      <c r="U4592" s="27">
        <f t="shared" si="71"/>
        <v>44678</v>
      </c>
      <c r="V4592" s="33" t="s">
        <v>3986</v>
      </c>
    </row>
    <row r="4593" spans="1:22" ht="14.25" customHeight="1" x14ac:dyDescent="0.2">
      <c r="A4593" s="2" t="s">
        <v>1871</v>
      </c>
      <c r="B4593" s="2" t="s">
        <v>2414</v>
      </c>
      <c r="C4593" s="2" t="s">
        <v>2451</v>
      </c>
      <c r="D4593" s="2" t="s">
        <v>2452</v>
      </c>
      <c r="E4593" s="3" t="s">
        <v>58</v>
      </c>
      <c r="F4593" s="3" t="s">
        <v>70</v>
      </c>
      <c r="G4593" s="2" t="s">
        <v>142</v>
      </c>
      <c r="H4593" s="3" t="s">
        <v>2139</v>
      </c>
      <c r="I4593" s="3" t="s">
        <v>241</v>
      </c>
      <c r="J4593" s="9" t="s">
        <v>26587</v>
      </c>
      <c r="K4593" s="31">
        <v>1701213</v>
      </c>
      <c r="L4593" s="3" t="s">
        <v>18126</v>
      </c>
      <c r="M4593" s="3" t="s">
        <v>18126</v>
      </c>
      <c r="N4593" s="5">
        <v>44687</v>
      </c>
      <c r="O4593" s="3" t="s">
        <v>62</v>
      </c>
      <c r="P4593" s="2" t="s">
        <v>100</v>
      </c>
      <c r="Q4593" s="3" t="s">
        <v>26588</v>
      </c>
      <c r="R4593" s="3" t="s">
        <v>6686</v>
      </c>
      <c r="S4593" s="3">
        <v>27781664679</v>
      </c>
      <c r="T4593" s="3">
        <v>37873</v>
      </c>
      <c r="U4593" s="27">
        <f t="shared" si="71"/>
        <v>44687</v>
      </c>
      <c r="V4593" s="33" t="s">
        <v>3986</v>
      </c>
    </row>
    <row r="4594" spans="1:22" ht="14.25" customHeight="1" x14ac:dyDescent="0.2">
      <c r="A4594" s="2" t="s">
        <v>1871</v>
      </c>
      <c r="B4594" s="2" t="s">
        <v>2414</v>
      </c>
      <c r="C4594" s="2" t="s">
        <v>2451</v>
      </c>
      <c r="D4594" s="2" t="s">
        <v>4434</v>
      </c>
      <c r="E4594" s="3" t="s">
        <v>58</v>
      </c>
      <c r="F4594" s="3" t="s">
        <v>77</v>
      </c>
      <c r="G4594" s="2" t="s">
        <v>78</v>
      </c>
      <c r="H4594" s="3" t="s">
        <v>66</v>
      </c>
      <c r="I4594" s="3" t="s">
        <v>19941</v>
      </c>
      <c r="J4594" s="3" t="s">
        <v>26589</v>
      </c>
      <c r="K4594" s="31">
        <v>1658078</v>
      </c>
      <c r="L4594" s="3" t="s">
        <v>18126</v>
      </c>
      <c r="M4594" s="3" t="s">
        <v>18126</v>
      </c>
      <c r="N4594" s="5">
        <v>44677</v>
      </c>
      <c r="O4594" s="3" t="s">
        <v>62</v>
      </c>
      <c r="P4594" s="2" t="s">
        <v>117</v>
      </c>
      <c r="Q4594" s="3" t="s">
        <v>18126</v>
      </c>
      <c r="R4594" s="3" t="s">
        <v>21311</v>
      </c>
      <c r="S4594" s="3">
        <v>718564976</v>
      </c>
      <c r="T4594" s="3">
        <v>39215</v>
      </c>
      <c r="U4594" s="27">
        <f t="shared" si="71"/>
        <v>44677</v>
      </c>
      <c r="V4594" s="33" t="s">
        <v>3986</v>
      </c>
    </row>
    <row r="4595" spans="1:22" ht="14.25" customHeight="1" x14ac:dyDescent="0.2">
      <c r="A4595" s="2" t="s">
        <v>1871</v>
      </c>
      <c r="B4595" s="2" t="s">
        <v>2414</v>
      </c>
      <c r="C4595" s="2" t="s">
        <v>2451</v>
      </c>
      <c r="D4595" s="2" t="s">
        <v>4434</v>
      </c>
      <c r="E4595" s="3" t="s">
        <v>58</v>
      </c>
      <c r="F4595" s="3" t="s">
        <v>59</v>
      </c>
      <c r="G4595" s="2" t="s">
        <v>203</v>
      </c>
      <c r="H4595" s="3" t="s">
        <v>72</v>
      </c>
      <c r="I4595" s="3" t="s">
        <v>26590</v>
      </c>
      <c r="J4595" s="3" t="s">
        <v>26591</v>
      </c>
      <c r="K4595" s="31">
        <v>1695411</v>
      </c>
      <c r="L4595" s="3" t="s">
        <v>392</v>
      </c>
      <c r="M4595" s="3" t="s">
        <v>346</v>
      </c>
      <c r="N4595" s="5">
        <v>44685</v>
      </c>
      <c r="O4595" s="3" t="s">
        <v>62</v>
      </c>
      <c r="P4595" s="2" t="s">
        <v>128</v>
      </c>
      <c r="Q4595" s="3" t="s">
        <v>26592</v>
      </c>
      <c r="R4595" s="3" t="s">
        <v>2352</v>
      </c>
      <c r="S4595" s="3">
        <v>27769024264</v>
      </c>
      <c r="T4595" s="3">
        <v>39215</v>
      </c>
      <c r="U4595" s="27">
        <f t="shared" si="71"/>
        <v>44685</v>
      </c>
      <c r="V4595" s="33" t="s">
        <v>3986</v>
      </c>
    </row>
    <row r="4596" spans="1:22" ht="14.25" customHeight="1" x14ac:dyDescent="0.2">
      <c r="A4596" s="2" t="s">
        <v>1871</v>
      </c>
      <c r="B4596" s="2" t="s">
        <v>2414</v>
      </c>
      <c r="C4596" s="2" t="s">
        <v>2454</v>
      </c>
      <c r="D4596" s="2" t="s">
        <v>2455</v>
      </c>
      <c r="E4596" s="3" t="s">
        <v>58</v>
      </c>
      <c r="F4596" s="3" t="s">
        <v>59</v>
      </c>
      <c r="G4596" s="2" t="s">
        <v>90</v>
      </c>
      <c r="H4596" s="3" t="s">
        <v>66</v>
      </c>
      <c r="I4596" s="3" t="s">
        <v>113</v>
      </c>
      <c r="J4596" s="3" t="s">
        <v>26593</v>
      </c>
      <c r="K4596" s="31">
        <v>1683251</v>
      </c>
      <c r="L4596" s="3" t="s">
        <v>20468</v>
      </c>
      <c r="M4596" s="3" t="s">
        <v>26594</v>
      </c>
      <c r="N4596" s="5">
        <v>44683</v>
      </c>
      <c r="O4596" s="3" t="s">
        <v>62</v>
      </c>
      <c r="P4596" s="2" t="s">
        <v>115</v>
      </c>
      <c r="Q4596" s="3" t="s">
        <v>26595</v>
      </c>
      <c r="R4596" s="3" t="s">
        <v>69</v>
      </c>
      <c r="S4596" s="3">
        <v>677366361</v>
      </c>
      <c r="T4596" s="3">
        <v>7002</v>
      </c>
      <c r="U4596" s="27">
        <f t="shared" si="71"/>
        <v>44683</v>
      </c>
      <c r="V4596" s="33" t="s">
        <v>3986</v>
      </c>
    </row>
    <row r="4597" spans="1:22" ht="14.25" customHeight="1" x14ac:dyDescent="0.2">
      <c r="A4597" s="2" t="s">
        <v>1871</v>
      </c>
      <c r="B4597" s="2" t="s">
        <v>2414</v>
      </c>
      <c r="C4597" s="2" t="s">
        <v>2454</v>
      </c>
      <c r="D4597" s="2" t="s">
        <v>2455</v>
      </c>
      <c r="E4597" s="3" t="s">
        <v>58</v>
      </c>
      <c r="F4597" s="3" t="s">
        <v>59</v>
      </c>
      <c r="G4597" s="2" t="s">
        <v>212</v>
      </c>
      <c r="H4597" s="3" t="s">
        <v>66</v>
      </c>
      <c r="I4597" s="3" t="s">
        <v>10106</v>
      </c>
      <c r="J4597" s="9" t="s">
        <v>26596</v>
      </c>
      <c r="K4597" s="31">
        <v>1599918</v>
      </c>
      <c r="L4597" s="3" t="s">
        <v>1413</v>
      </c>
      <c r="M4597" s="3" t="s">
        <v>1917</v>
      </c>
      <c r="N4597" s="5">
        <v>44659</v>
      </c>
      <c r="O4597" s="3" t="s">
        <v>62</v>
      </c>
      <c r="P4597" s="2" t="s">
        <v>117</v>
      </c>
      <c r="Q4597" s="3" t="s">
        <v>18126</v>
      </c>
      <c r="R4597" s="3" t="s">
        <v>10107</v>
      </c>
      <c r="S4597" s="3" t="s">
        <v>18126</v>
      </c>
      <c r="T4597" s="3">
        <v>7002</v>
      </c>
      <c r="U4597" s="27">
        <f t="shared" si="71"/>
        <v>44659</v>
      </c>
      <c r="V4597" s="33" t="s">
        <v>3986</v>
      </c>
    </row>
    <row r="4598" spans="1:22" ht="14.25" customHeight="1" x14ac:dyDescent="0.2">
      <c r="A4598" s="2" t="s">
        <v>1871</v>
      </c>
      <c r="B4598" s="2" t="s">
        <v>2414</v>
      </c>
      <c r="C4598" s="2" t="s">
        <v>2454</v>
      </c>
      <c r="D4598" s="2" t="s">
        <v>2455</v>
      </c>
      <c r="E4598" s="3" t="s">
        <v>58</v>
      </c>
      <c r="F4598" s="3" t="s">
        <v>70</v>
      </c>
      <c r="G4598" s="2" t="s">
        <v>292</v>
      </c>
      <c r="H4598" s="3" t="s">
        <v>240</v>
      </c>
      <c r="I4598" s="3" t="s">
        <v>241</v>
      </c>
      <c r="J4598" s="3" t="s">
        <v>18419</v>
      </c>
      <c r="K4598" s="31">
        <v>1621902</v>
      </c>
      <c r="L4598" s="3" t="s">
        <v>18126</v>
      </c>
      <c r="M4598" s="3" t="s">
        <v>18126</v>
      </c>
      <c r="N4598" s="5">
        <v>44665</v>
      </c>
      <c r="O4598" s="3" t="s">
        <v>62</v>
      </c>
      <c r="P4598" s="2" t="s">
        <v>100</v>
      </c>
      <c r="Q4598" s="3" t="s">
        <v>3398</v>
      </c>
      <c r="R4598" s="3" t="s">
        <v>13679</v>
      </c>
      <c r="S4598" s="3">
        <v>27762386322</v>
      </c>
      <c r="T4598" s="3">
        <v>7002</v>
      </c>
      <c r="U4598" s="27">
        <f t="shared" si="71"/>
        <v>44665</v>
      </c>
      <c r="V4598" s="33" t="s">
        <v>3986</v>
      </c>
    </row>
    <row r="4599" spans="1:22" ht="14.25" customHeight="1" x14ac:dyDescent="0.2">
      <c r="A4599" s="2" t="s">
        <v>1871</v>
      </c>
      <c r="B4599" s="2" t="s">
        <v>2414</v>
      </c>
      <c r="C4599" s="2" t="s">
        <v>2454</v>
      </c>
      <c r="D4599" s="2" t="s">
        <v>2455</v>
      </c>
      <c r="E4599" s="3" t="s">
        <v>58</v>
      </c>
      <c r="F4599" s="3" t="s">
        <v>70</v>
      </c>
      <c r="G4599" s="2" t="s">
        <v>292</v>
      </c>
      <c r="H4599" s="3" t="s">
        <v>2139</v>
      </c>
      <c r="I4599" s="3" t="s">
        <v>241</v>
      </c>
      <c r="J4599" s="3" t="s">
        <v>26597</v>
      </c>
      <c r="K4599" s="31">
        <v>1665826</v>
      </c>
      <c r="L4599" s="3" t="s">
        <v>18126</v>
      </c>
      <c r="M4599" s="3" t="s">
        <v>18126</v>
      </c>
      <c r="N4599" s="5">
        <v>44678</v>
      </c>
      <c r="O4599" s="3" t="s">
        <v>62</v>
      </c>
      <c r="P4599" s="2" t="s">
        <v>100</v>
      </c>
      <c r="Q4599" s="3" t="s">
        <v>979</v>
      </c>
      <c r="R4599" s="3" t="s">
        <v>12276</v>
      </c>
      <c r="S4599" s="3">
        <v>27763680733</v>
      </c>
      <c r="T4599" s="3">
        <v>7002</v>
      </c>
      <c r="U4599" s="27">
        <f t="shared" si="71"/>
        <v>44678</v>
      </c>
      <c r="V4599" s="33" t="s">
        <v>3986</v>
      </c>
    </row>
    <row r="4600" spans="1:22" ht="14.25" customHeight="1" x14ac:dyDescent="0.2">
      <c r="A4600" s="2" t="s">
        <v>1871</v>
      </c>
      <c r="B4600" s="2" t="s">
        <v>2414</v>
      </c>
      <c r="C4600" s="2" t="s">
        <v>2454</v>
      </c>
      <c r="D4600" s="2" t="s">
        <v>2455</v>
      </c>
      <c r="E4600" s="3" t="s">
        <v>58</v>
      </c>
      <c r="F4600" s="3" t="s">
        <v>70</v>
      </c>
      <c r="G4600" s="2" t="s">
        <v>737</v>
      </c>
      <c r="H4600" s="3" t="s">
        <v>112</v>
      </c>
      <c r="I4600" s="3" t="s">
        <v>21312</v>
      </c>
      <c r="J4600" s="9" t="s">
        <v>21313</v>
      </c>
      <c r="K4600" s="31">
        <v>1680119</v>
      </c>
      <c r="L4600" s="3" t="s">
        <v>18126</v>
      </c>
      <c r="M4600" s="3" t="s">
        <v>18126</v>
      </c>
      <c r="N4600" s="5">
        <v>44682</v>
      </c>
      <c r="O4600" s="3" t="s">
        <v>62</v>
      </c>
      <c r="P4600" s="2" t="s">
        <v>63</v>
      </c>
      <c r="Q4600" s="3" t="s">
        <v>21314</v>
      </c>
      <c r="R4600" s="3" t="s">
        <v>21315</v>
      </c>
      <c r="S4600" s="3">
        <v>681277356</v>
      </c>
      <c r="T4600" s="3">
        <v>7002</v>
      </c>
      <c r="U4600" s="27">
        <f t="shared" si="71"/>
        <v>44682</v>
      </c>
      <c r="V4600" s="33" t="s">
        <v>3986</v>
      </c>
    </row>
    <row r="4601" spans="1:22" ht="14.25" customHeight="1" x14ac:dyDescent="0.2">
      <c r="A4601" s="2" t="s">
        <v>1871</v>
      </c>
      <c r="B4601" s="2" t="s">
        <v>2414</v>
      </c>
      <c r="C4601" s="2" t="s">
        <v>2454</v>
      </c>
      <c r="D4601" s="2" t="s">
        <v>2455</v>
      </c>
      <c r="E4601" s="3" t="s">
        <v>58</v>
      </c>
      <c r="F4601" s="3" t="s">
        <v>70</v>
      </c>
      <c r="G4601" s="2" t="s">
        <v>118</v>
      </c>
      <c r="H4601" s="3" t="s">
        <v>2139</v>
      </c>
      <c r="I4601" s="3" t="s">
        <v>13680</v>
      </c>
      <c r="J4601" s="3" t="s">
        <v>13681</v>
      </c>
      <c r="K4601" s="31">
        <v>1624089</v>
      </c>
      <c r="L4601" s="3" t="s">
        <v>18126</v>
      </c>
      <c r="M4601" s="3" t="s">
        <v>18126</v>
      </c>
      <c r="N4601" s="5">
        <v>44666</v>
      </c>
      <c r="O4601" s="3" t="s">
        <v>62</v>
      </c>
      <c r="P4601" s="2" t="s">
        <v>92</v>
      </c>
      <c r="Q4601" s="3" t="s">
        <v>1199</v>
      </c>
      <c r="R4601" s="3" t="s">
        <v>13682</v>
      </c>
      <c r="S4601" s="3">
        <v>27681334568</v>
      </c>
      <c r="T4601" s="3">
        <v>7002</v>
      </c>
      <c r="U4601" s="27">
        <f t="shared" si="71"/>
        <v>44666</v>
      </c>
      <c r="V4601" s="33" t="s">
        <v>3986</v>
      </c>
    </row>
    <row r="4602" spans="1:22" ht="14.25" customHeight="1" x14ac:dyDescent="0.2">
      <c r="A4602" s="2" t="s">
        <v>1871</v>
      </c>
      <c r="B4602" s="2" t="s">
        <v>2414</v>
      </c>
      <c r="C4602" s="2" t="s">
        <v>2454</v>
      </c>
      <c r="D4602" s="2" t="s">
        <v>2455</v>
      </c>
      <c r="E4602" s="3" t="s">
        <v>58</v>
      </c>
      <c r="F4602" s="3" t="s">
        <v>137</v>
      </c>
      <c r="G4602" s="2" t="s">
        <v>1198</v>
      </c>
      <c r="H4602" s="3" t="s">
        <v>66</v>
      </c>
      <c r="I4602" s="3" t="s">
        <v>3363</v>
      </c>
      <c r="J4602" s="3" t="s">
        <v>26598</v>
      </c>
      <c r="K4602" s="31">
        <v>1561047</v>
      </c>
      <c r="L4602" s="3" t="s">
        <v>18126</v>
      </c>
      <c r="M4602" s="3" t="s">
        <v>18126</v>
      </c>
      <c r="N4602" s="5">
        <v>44648</v>
      </c>
      <c r="O4602" s="3" t="s">
        <v>62</v>
      </c>
      <c r="P4602" s="2" t="s">
        <v>76</v>
      </c>
      <c r="Q4602" s="3" t="s">
        <v>2319</v>
      </c>
      <c r="R4602" s="3" t="s">
        <v>6628</v>
      </c>
      <c r="S4602" s="3">
        <v>659822949</v>
      </c>
      <c r="T4602" s="3">
        <v>7002</v>
      </c>
      <c r="U4602" s="27">
        <f t="shared" si="71"/>
        <v>44648</v>
      </c>
      <c r="V4602" s="33" t="s">
        <v>3986</v>
      </c>
    </row>
    <row r="4603" spans="1:22" ht="14.25" customHeight="1" x14ac:dyDescent="0.2">
      <c r="A4603" s="2" t="s">
        <v>1871</v>
      </c>
      <c r="B4603" s="2" t="s">
        <v>2414</v>
      </c>
      <c r="C4603" s="2" t="s">
        <v>2454</v>
      </c>
      <c r="D4603" s="2" t="s">
        <v>2455</v>
      </c>
      <c r="E4603" s="3" t="s">
        <v>58</v>
      </c>
      <c r="F4603" s="3" t="s">
        <v>200</v>
      </c>
      <c r="G4603" s="2" t="s">
        <v>282</v>
      </c>
      <c r="H4603" s="3" t="s">
        <v>79</v>
      </c>
      <c r="I4603" s="3" t="s">
        <v>6629</v>
      </c>
      <c r="J4603" s="9" t="s">
        <v>26599</v>
      </c>
      <c r="K4603" s="31">
        <v>1576349</v>
      </c>
      <c r="L4603" s="3" t="s">
        <v>6630</v>
      </c>
      <c r="M4603" s="3" t="s">
        <v>6631</v>
      </c>
      <c r="N4603" s="5">
        <v>44653</v>
      </c>
      <c r="O4603" s="3" t="s">
        <v>62</v>
      </c>
      <c r="P4603" s="2" t="s">
        <v>189</v>
      </c>
      <c r="Q4603" s="3" t="s">
        <v>6632</v>
      </c>
      <c r="R4603" s="3" t="s">
        <v>913</v>
      </c>
      <c r="S4603" s="3">
        <v>642032776</v>
      </c>
      <c r="T4603" s="3">
        <v>7002</v>
      </c>
      <c r="U4603" s="27">
        <f t="shared" si="71"/>
        <v>44653</v>
      </c>
      <c r="V4603" s="33" t="s">
        <v>3986</v>
      </c>
    </row>
    <row r="4604" spans="1:22" ht="14.25" customHeight="1" x14ac:dyDescent="0.2">
      <c r="A4604" s="2" t="s">
        <v>1871</v>
      </c>
      <c r="B4604" s="2" t="s">
        <v>2414</v>
      </c>
      <c r="C4604" s="2" t="s">
        <v>2454</v>
      </c>
      <c r="D4604" s="2" t="s">
        <v>2455</v>
      </c>
      <c r="E4604" s="3" t="s">
        <v>80</v>
      </c>
      <c r="F4604" s="3" t="s">
        <v>131</v>
      </c>
      <c r="G4604" s="2" t="s">
        <v>132</v>
      </c>
      <c r="H4604" s="3" t="s">
        <v>66</v>
      </c>
      <c r="I4604" s="3" t="s">
        <v>3240</v>
      </c>
      <c r="J4604" s="3" t="s">
        <v>26600</v>
      </c>
      <c r="K4604" s="31">
        <v>1635893</v>
      </c>
      <c r="L4604" s="3" t="s">
        <v>18126</v>
      </c>
      <c r="M4604" s="3" t="s">
        <v>18126</v>
      </c>
      <c r="N4604" s="5">
        <v>44670</v>
      </c>
      <c r="O4604" s="3" t="s">
        <v>62</v>
      </c>
      <c r="P4604" s="2" t="s">
        <v>86</v>
      </c>
      <c r="Q4604" s="3" t="s">
        <v>16643</v>
      </c>
      <c r="R4604" s="3" t="s">
        <v>16644</v>
      </c>
      <c r="S4604" s="3">
        <v>847999460</v>
      </c>
      <c r="T4604" s="3">
        <v>7002</v>
      </c>
      <c r="U4604" s="27">
        <f t="shared" si="71"/>
        <v>44670</v>
      </c>
      <c r="V4604" s="33" t="s">
        <v>3986</v>
      </c>
    </row>
    <row r="4605" spans="1:22" ht="14.25" customHeight="1" x14ac:dyDescent="0.2">
      <c r="A4605" s="2" t="s">
        <v>1871</v>
      </c>
      <c r="B4605" s="2" t="s">
        <v>2414</v>
      </c>
      <c r="C4605" s="2" t="s">
        <v>2430</v>
      </c>
      <c r="D4605" s="2" t="s">
        <v>2456</v>
      </c>
      <c r="E4605" s="3" t="s">
        <v>58</v>
      </c>
      <c r="F4605" s="3" t="s">
        <v>59</v>
      </c>
      <c r="G4605" s="2" t="s">
        <v>98</v>
      </c>
      <c r="H4605" s="3" t="s">
        <v>112</v>
      </c>
      <c r="I4605" s="3" t="s">
        <v>10111</v>
      </c>
      <c r="J4605" s="3" t="s">
        <v>10112</v>
      </c>
      <c r="K4605" s="31">
        <v>1593270</v>
      </c>
      <c r="L4605" s="3" t="s">
        <v>3008</v>
      </c>
      <c r="M4605" s="3" t="s">
        <v>166</v>
      </c>
      <c r="N4605" s="5">
        <v>44657</v>
      </c>
      <c r="O4605" s="3" t="s">
        <v>62</v>
      </c>
      <c r="P4605" s="2" t="s">
        <v>122</v>
      </c>
      <c r="Q4605" s="3" t="s">
        <v>1122</v>
      </c>
      <c r="R4605" s="3" t="s">
        <v>3305</v>
      </c>
      <c r="S4605" s="3">
        <v>721083483</v>
      </c>
      <c r="T4605" s="3">
        <v>7117</v>
      </c>
      <c r="U4605" s="27">
        <f t="shared" si="71"/>
        <v>44657</v>
      </c>
      <c r="V4605" s="33" t="s">
        <v>3986</v>
      </c>
    </row>
    <row r="4606" spans="1:22" ht="14.25" customHeight="1" x14ac:dyDescent="0.2">
      <c r="A4606" s="2" t="s">
        <v>1871</v>
      </c>
      <c r="B4606" s="2" t="s">
        <v>2414</v>
      </c>
      <c r="C4606" s="2" t="s">
        <v>2430</v>
      </c>
      <c r="D4606" s="2" t="s">
        <v>2456</v>
      </c>
      <c r="E4606" s="3" t="s">
        <v>58</v>
      </c>
      <c r="F4606" s="3" t="s">
        <v>70</v>
      </c>
      <c r="G4606" s="2" t="s">
        <v>118</v>
      </c>
      <c r="H4606" s="3" t="s">
        <v>2139</v>
      </c>
      <c r="I4606" s="3" t="s">
        <v>146</v>
      </c>
      <c r="J4606" s="3" t="s">
        <v>10113</v>
      </c>
      <c r="K4606" s="31">
        <v>1598275</v>
      </c>
      <c r="L4606" s="3" t="s">
        <v>18126</v>
      </c>
      <c r="M4606" s="3" t="s">
        <v>18126</v>
      </c>
      <c r="N4606" s="5">
        <v>44658</v>
      </c>
      <c r="O4606" s="3" t="s">
        <v>62</v>
      </c>
      <c r="P4606" s="2" t="s">
        <v>92</v>
      </c>
      <c r="Q4606" s="3" t="s">
        <v>1420</v>
      </c>
      <c r="R4606" s="3" t="s">
        <v>3180</v>
      </c>
      <c r="S4606" s="3">
        <v>27825753021</v>
      </c>
      <c r="T4606" s="3">
        <v>7117</v>
      </c>
      <c r="U4606" s="27">
        <f t="shared" si="71"/>
        <v>44658</v>
      </c>
      <c r="V4606" s="33" t="s">
        <v>3986</v>
      </c>
    </row>
    <row r="4607" spans="1:22" ht="14.25" customHeight="1" x14ac:dyDescent="0.2">
      <c r="A4607" s="2" t="s">
        <v>1871</v>
      </c>
      <c r="B4607" s="2" t="s">
        <v>2414</v>
      </c>
      <c r="C4607" s="2" t="s">
        <v>2430</v>
      </c>
      <c r="D4607" s="2" t="s">
        <v>2456</v>
      </c>
      <c r="E4607" s="3" t="s">
        <v>58</v>
      </c>
      <c r="F4607" s="3" t="s">
        <v>70</v>
      </c>
      <c r="G4607" s="2" t="s">
        <v>118</v>
      </c>
      <c r="H4607" s="3" t="s">
        <v>2139</v>
      </c>
      <c r="I4607" s="3" t="s">
        <v>146</v>
      </c>
      <c r="J4607" s="3" t="s">
        <v>26601</v>
      </c>
      <c r="K4607" s="31">
        <v>1692844</v>
      </c>
      <c r="L4607" s="3" t="s">
        <v>18126</v>
      </c>
      <c r="M4607" s="3" t="s">
        <v>18126</v>
      </c>
      <c r="N4607" s="5">
        <v>44685</v>
      </c>
      <c r="O4607" s="3" t="s">
        <v>62</v>
      </c>
      <c r="P4607" s="2" t="s">
        <v>92</v>
      </c>
      <c r="Q4607" s="3" t="s">
        <v>2433</v>
      </c>
      <c r="R4607" s="3" t="s">
        <v>2269</v>
      </c>
      <c r="S4607" s="3">
        <v>27713064563</v>
      </c>
      <c r="T4607" s="3">
        <v>7117</v>
      </c>
      <c r="U4607" s="27">
        <f t="shared" si="71"/>
        <v>44685</v>
      </c>
      <c r="V4607" s="33" t="s">
        <v>3986</v>
      </c>
    </row>
    <row r="4608" spans="1:22" ht="14.25" customHeight="1" x14ac:dyDescent="0.2">
      <c r="A4608" s="2" t="s">
        <v>1871</v>
      </c>
      <c r="B4608" s="2" t="s">
        <v>2414</v>
      </c>
      <c r="C4608" s="2" t="s">
        <v>2430</v>
      </c>
      <c r="D4608" s="2" t="s">
        <v>2456</v>
      </c>
      <c r="E4608" s="3" t="s">
        <v>58</v>
      </c>
      <c r="F4608" s="3" t="s">
        <v>70</v>
      </c>
      <c r="G4608" s="2" t="s">
        <v>142</v>
      </c>
      <c r="H4608" s="3" t="s">
        <v>794</v>
      </c>
      <c r="I4608" s="3" t="s">
        <v>21316</v>
      </c>
      <c r="J4608" s="3" t="s">
        <v>21317</v>
      </c>
      <c r="K4608" s="31">
        <v>1671705</v>
      </c>
      <c r="L4608" s="3" t="s">
        <v>18126</v>
      </c>
      <c r="M4608" s="3" t="s">
        <v>18126</v>
      </c>
      <c r="N4608" s="5">
        <v>44680</v>
      </c>
      <c r="O4608" s="3" t="s">
        <v>62</v>
      </c>
      <c r="P4608" s="2" t="s">
        <v>117</v>
      </c>
      <c r="Q4608" s="3" t="s">
        <v>18126</v>
      </c>
      <c r="R4608" s="3" t="s">
        <v>21318</v>
      </c>
      <c r="S4608" s="3">
        <v>825166563</v>
      </c>
      <c r="T4608" s="3">
        <v>7117</v>
      </c>
      <c r="U4608" s="27">
        <f t="shared" si="71"/>
        <v>44680</v>
      </c>
      <c r="V4608" s="33" t="s">
        <v>3986</v>
      </c>
    </row>
    <row r="4609" spans="1:22" ht="14.25" customHeight="1" x14ac:dyDescent="0.2">
      <c r="A4609" s="2" t="s">
        <v>1871</v>
      </c>
      <c r="B4609" s="2" t="s">
        <v>2414</v>
      </c>
      <c r="C4609" s="2" t="s">
        <v>2430</v>
      </c>
      <c r="D4609" s="2" t="s">
        <v>2456</v>
      </c>
      <c r="E4609" s="3" t="s">
        <v>58</v>
      </c>
      <c r="F4609" s="3" t="s">
        <v>73</v>
      </c>
      <c r="G4609" s="2" t="s">
        <v>194</v>
      </c>
      <c r="H4609" s="3" t="s">
        <v>72</v>
      </c>
      <c r="I4609" s="3" t="s">
        <v>876</v>
      </c>
      <c r="J4609" s="3" t="s">
        <v>6633</v>
      </c>
      <c r="K4609" s="31">
        <v>1567822</v>
      </c>
      <c r="L4609" s="3" t="s">
        <v>18126</v>
      </c>
      <c r="M4609" s="3" t="s">
        <v>18126</v>
      </c>
      <c r="N4609" s="5">
        <v>44650</v>
      </c>
      <c r="O4609" s="3" t="s">
        <v>62</v>
      </c>
      <c r="P4609" s="2" t="s">
        <v>92</v>
      </c>
      <c r="Q4609" s="3" t="s">
        <v>6634</v>
      </c>
      <c r="R4609" s="3" t="s">
        <v>6635</v>
      </c>
      <c r="S4609" s="3">
        <v>27721375930</v>
      </c>
      <c r="T4609" s="3">
        <v>7117</v>
      </c>
      <c r="U4609" s="27">
        <f t="shared" si="71"/>
        <v>44650</v>
      </c>
      <c r="V4609" s="33" t="s">
        <v>3986</v>
      </c>
    </row>
    <row r="4610" spans="1:22" ht="14.25" customHeight="1" x14ac:dyDescent="0.2">
      <c r="A4610" s="2" t="s">
        <v>1871</v>
      </c>
      <c r="B4610" s="2" t="s">
        <v>2414</v>
      </c>
      <c r="C4610" s="2" t="s">
        <v>2430</v>
      </c>
      <c r="D4610" s="2" t="s">
        <v>2456</v>
      </c>
      <c r="E4610" s="3" t="s">
        <v>58</v>
      </c>
      <c r="F4610" s="3" t="s">
        <v>70</v>
      </c>
      <c r="G4610" s="2" t="s">
        <v>118</v>
      </c>
      <c r="H4610" s="3" t="s">
        <v>66</v>
      </c>
      <c r="I4610" s="3" t="s">
        <v>10108</v>
      </c>
      <c r="J4610" s="3" t="s">
        <v>26602</v>
      </c>
      <c r="K4610" s="31">
        <v>1583196</v>
      </c>
      <c r="L4610" s="3" t="s">
        <v>18126</v>
      </c>
      <c r="M4610" s="3" t="s">
        <v>18126</v>
      </c>
      <c r="N4610" s="5">
        <v>44655</v>
      </c>
      <c r="O4610" s="3" t="s">
        <v>62</v>
      </c>
      <c r="P4610" s="2" t="s">
        <v>167</v>
      </c>
      <c r="Q4610" s="3" t="s">
        <v>10109</v>
      </c>
      <c r="R4610" s="3" t="s">
        <v>10110</v>
      </c>
      <c r="S4610" s="3">
        <v>838636003</v>
      </c>
      <c r="T4610" s="3">
        <v>7117</v>
      </c>
      <c r="U4610" s="27">
        <f t="shared" ref="U4610:U4673" si="72">INT(N4610)</f>
        <v>44655</v>
      </c>
      <c r="V4610" s="33" t="s">
        <v>3986</v>
      </c>
    </row>
    <row r="4611" spans="1:22" ht="14.25" customHeight="1" x14ac:dyDescent="0.2">
      <c r="A4611" s="2" t="s">
        <v>1871</v>
      </c>
      <c r="B4611" s="2" t="s">
        <v>2414</v>
      </c>
      <c r="C4611" s="2" t="s">
        <v>2430</v>
      </c>
      <c r="D4611" s="2" t="s">
        <v>2456</v>
      </c>
      <c r="E4611" s="3" t="s">
        <v>80</v>
      </c>
      <c r="F4611" s="3" t="s">
        <v>137</v>
      </c>
      <c r="G4611" s="2" t="s">
        <v>217</v>
      </c>
      <c r="H4611" s="3" t="s">
        <v>72</v>
      </c>
      <c r="I4611" s="3" t="s">
        <v>10114</v>
      </c>
      <c r="J4611" s="3" t="s">
        <v>10115</v>
      </c>
      <c r="K4611" s="31">
        <v>1594136</v>
      </c>
      <c r="L4611" s="3" t="s">
        <v>18126</v>
      </c>
      <c r="M4611" s="3" t="s">
        <v>18126</v>
      </c>
      <c r="N4611" s="5">
        <v>44657</v>
      </c>
      <c r="O4611" s="3" t="s">
        <v>62</v>
      </c>
      <c r="P4611" s="2" t="s">
        <v>82</v>
      </c>
      <c r="Q4611" s="3" t="s">
        <v>10116</v>
      </c>
      <c r="R4611" s="3" t="s">
        <v>2446</v>
      </c>
      <c r="S4611" s="3">
        <v>27767549776</v>
      </c>
      <c r="T4611" s="3">
        <v>7117</v>
      </c>
      <c r="U4611" s="27">
        <f t="shared" si="72"/>
        <v>44657</v>
      </c>
      <c r="V4611" s="33" t="s">
        <v>3986</v>
      </c>
    </row>
    <row r="4612" spans="1:22" ht="14.25" customHeight="1" x14ac:dyDescent="0.2">
      <c r="A4612" s="2" t="s">
        <v>1871</v>
      </c>
      <c r="B4612" s="2" t="s">
        <v>2414</v>
      </c>
      <c r="C4612" s="2" t="s">
        <v>2430</v>
      </c>
      <c r="D4612" s="2" t="s">
        <v>2456</v>
      </c>
      <c r="E4612" s="3" t="s">
        <v>141</v>
      </c>
      <c r="F4612" s="3" t="s">
        <v>70</v>
      </c>
      <c r="G4612" s="2" t="s">
        <v>142</v>
      </c>
      <c r="H4612" s="3" t="s">
        <v>2139</v>
      </c>
      <c r="I4612" s="3" t="s">
        <v>23565</v>
      </c>
      <c r="J4612" s="3" t="s">
        <v>26603</v>
      </c>
      <c r="K4612" s="31">
        <v>1696255</v>
      </c>
      <c r="L4612" s="3" t="s">
        <v>18126</v>
      </c>
      <c r="M4612" s="3" t="s">
        <v>18126</v>
      </c>
      <c r="N4612" s="5">
        <v>44686</v>
      </c>
      <c r="O4612" s="3" t="s">
        <v>62</v>
      </c>
      <c r="P4612" s="2" t="s">
        <v>128</v>
      </c>
      <c r="Q4612" s="3" t="s">
        <v>2433</v>
      </c>
      <c r="R4612" s="3" t="s">
        <v>2269</v>
      </c>
      <c r="S4612" s="3">
        <v>27713064563</v>
      </c>
      <c r="T4612" s="3">
        <v>7117</v>
      </c>
      <c r="U4612" s="27">
        <f t="shared" si="72"/>
        <v>44686</v>
      </c>
      <c r="V4612" s="33" t="s">
        <v>3986</v>
      </c>
    </row>
    <row r="4613" spans="1:22" ht="14.25" customHeight="1" x14ac:dyDescent="0.2">
      <c r="A4613" s="2" t="s">
        <v>1871</v>
      </c>
      <c r="B4613" s="2" t="s">
        <v>2414</v>
      </c>
      <c r="C4613" s="2" t="s">
        <v>44</v>
      </c>
      <c r="D4613" s="2" t="s">
        <v>2458</v>
      </c>
      <c r="E4613" s="3" t="s">
        <v>58</v>
      </c>
      <c r="F4613" s="3" t="s">
        <v>83</v>
      </c>
      <c r="G4613" s="2" t="s">
        <v>304</v>
      </c>
      <c r="H4613" s="3" t="s">
        <v>66</v>
      </c>
      <c r="I4613" s="3" t="s">
        <v>146</v>
      </c>
      <c r="J4613" s="9" t="s">
        <v>26604</v>
      </c>
      <c r="K4613" s="31">
        <v>1666026</v>
      </c>
      <c r="L4613" s="3" t="s">
        <v>18126</v>
      </c>
      <c r="M4613" s="3" t="s">
        <v>18126</v>
      </c>
      <c r="N4613" s="5">
        <v>44679</v>
      </c>
      <c r="O4613" s="3" t="s">
        <v>62</v>
      </c>
      <c r="P4613" s="2" t="s">
        <v>110</v>
      </c>
      <c r="Q4613" s="3" t="s">
        <v>558</v>
      </c>
      <c r="R4613" s="3" t="s">
        <v>340</v>
      </c>
      <c r="S4613" s="3">
        <v>823654204</v>
      </c>
      <c r="T4613" s="3">
        <v>1632</v>
      </c>
      <c r="U4613" s="27">
        <f t="shared" si="72"/>
        <v>44679</v>
      </c>
      <c r="V4613" s="33" t="s">
        <v>3986</v>
      </c>
    </row>
    <row r="4614" spans="1:22" ht="14.25" customHeight="1" x14ac:dyDescent="0.2">
      <c r="A4614" s="2" t="s">
        <v>1871</v>
      </c>
      <c r="B4614" s="2" t="s">
        <v>2414</v>
      </c>
      <c r="C4614" s="2" t="s">
        <v>44</v>
      </c>
      <c r="D4614" s="2" t="s">
        <v>2458</v>
      </c>
      <c r="E4614" s="3" t="s">
        <v>80</v>
      </c>
      <c r="F4614" s="3" t="s">
        <v>120</v>
      </c>
      <c r="G4614" s="2" t="s">
        <v>153</v>
      </c>
      <c r="H4614" s="3" t="s">
        <v>66</v>
      </c>
      <c r="I4614" s="3" t="s">
        <v>328</v>
      </c>
      <c r="J4614" s="3" t="s">
        <v>26605</v>
      </c>
      <c r="K4614" s="31">
        <v>1657357</v>
      </c>
      <c r="L4614" s="3" t="s">
        <v>13898</v>
      </c>
      <c r="M4614" s="3" t="s">
        <v>18126</v>
      </c>
      <c r="N4614" s="5">
        <v>44677</v>
      </c>
      <c r="O4614" s="3" t="s">
        <v>62</v>
      </c>
      <c r="P4614" s="2" t="s">
        <v>181</v>
      </c>
      <c r="Q4614" s="3" t="s">
        <v>1985</v>
      </c>
      <c r="R4614" s="3" t="s">
        <v>136</v>
      </c>
      <c r="S4614" s="3">
        <v>725577108</v>
      </c>
      <c r="T4614" s="3">
        <v>1632</v>
      </c>
      <c r="U4614" s="27">
        <f t="shared" si="72"/>
        <v>44677</v>
      </c>
      <c r="V4614" s="33" t="s">
        <v>3986</v>
      </c>
    </row>
    <row r="4615" spans="1:22" ht="14.25" customHeight="1" x14ac:dyDescent="0.2">
      <c r="A4615" s="2" t="s">
        <v>1871</v>
      </c>
      <c r="B4615" s="2" t="s">
        <v>2414</v>
      </c>
      <c r="C4615" s="2" t="s">
        <v>44</v>
      </c>
      <c r="D4615" s="2" t="s">
        <v>2458</v>
      </c>
      <c r="E4615" s="3" t="s">
        <v>80</v>
      </c>
      <c r="F4615" s="3" t="s">
        <v>59</v>
      </c>
      <c r="G4615" s="2" t="s">
        <v>90</v>
      </c>
      <c r="H4615" s="3" t="s">
        <v>2139</v>
      </c>
      <c r="I4615" s="3" t="s">
        <v>16645</v>
      </c>
      <c r="J4615" s="3" t="s">
        <v>16646</v>
      </c>
      <c r="K4615" s="31">
        <v>1643352</v>
      </c>
      <c r="L4615" s="3" t="s">
        <v>16647</v>
      </c>
      <c r="M4615" s="3" t="s">
        <v>6108</v>
      </c>
      <c r="N4615" s="5">
        <v>44672</v>
      </c>
      <c r="O4615" s="3" t="s">
        <v>62</v>
      </c>
      <c r="P4615" s="2" t="s">
        <v>128</v>
      </c>
      <c r="Q4615" s="3" t="s">
        <v>683</v>
      </c>
      <c r="R4615" s="3" t="s">
        <v>13972</v>
      </c>
      <c r="S4615" s="3">
        <v>27628657585</v>
      </c>
      <c r="T4615" s="3">
        <v>1632</v>
      </c>
      <c r="U4615" s="27">
        <f t="shared" si="72"/>
        <v>44672</v>
      </c>
      <c r="V4615" s="33" t="s">
        <v>3986</v>
      </c>
    </row>
    <row r="4616" spans="1:22" ht="14.25" customHeight="1" x14ac:dyDescent="0.2">
      <c r="A4616" s="2" t="s">
        <v>1871</v>
      </c>
      <c r="B4616" s="2" t="s">
        <v>2414</v>
      </c>
      <c r="C4616" s="2" t="s">
        <v>44</v>
      </c>
      <c r="D4616" s="2" t="s">
        <v>2458</v>
      </c>
      <c r="E4616" s="3" t="s">
        <v>80</v>
      </c>
      <c r="F4616" s="3" t="s">
        <v>59</v>
      </c>
      <c r="G4616" s="2" t="s">
        <v>90</v>
      </c>
      <c r="H4616" s="3" t="s">
        <v>2139</v>
      </c>
      <c r="I4616" s="3" t="s">
        <v>263</v>
      </c>
      <c r="J4616" s="3" t="s">
        <v>16648</v>
      </c>
      <c r="K4616" s="31">
        <v>1638422</v>
      </c>
      <c r="L4616" s="3" t="s">
        <v>16649</v>
      </c>
      <c r="M4616" s="3" t="s">
        <v>16650</v>
      </c>
      <c r="N4616" s="5">
        <v>44671</v>
      </c>
      <c r="O4616" s="3" t="s">
        <v>62</v>
      </c>
      <c r="P4616" s="2" t="s">
        <v>92</v>
      </c>
      <c r="Q4616" s="3" t="s">
        <v>16651</v>
      </c>
      <c r="R4616" s="3" t="s">
        <v>16652</v>
      </c>
      <c r="S4616" s="3">
        <v>27733361277</v>
      </c>
      <c r="T4616" s="3">
        <v>1632</v>
      </c>
      <c r="U4616" s="27">
        <f t="shared" si="72"/>
        <v>44671</v>
      </c>
      <c r="V4616" s="33" t="s">
        <v>3986</v>
      </c>
    </row>
    <row r="4617" spans="1:22" ht="14.25" customHeight="1" x14ac:dyDescent="0.2">
      <c r="A4617" s="2" t="s">
        <v>1871</v>
      </c>
      <c r="B4617" s="2" t="s">
        <v>2414</v>
      </c>
      <c r="C4617" s="2" t="s">
        <v>44</v>
      </c>
      <c r="D4617" s="2" t="s">
        <v>2458</v>
      </c>
      <c r="E4617" s="3" t="s">
        <v>80</v>
      </c>
      <c r="F4617" s="3" t="s">
        <v>59</v>
      </c>
      <c r="G4617" s="2" t="s">
        <v>81</v>
      </c>
      <c r="H4617" s="3" t="s">
        <v>722</v>
      </c>
      <c r="I4617" s="3" t="s">
        <v>713</v>
      </c>
      <c r="J4617" s="3" t="s">
        <v>26606</v>
      </c>
      <c r="K4617" s="31">
        <v>1637408</v>
      </c>
      <c r="L4617" s="3" t="s">
        <v>16653</v>
      </c>
      <c r="M4617" s="3" t="s">
        <v>18420</v>
      </c>
      <c r="N4617" s="5">
        <v>44671</v>
      </c>
      <c r="O4617" s="3" t="s">
        <v>62</v>
      </c>
      <c r="P4617" s="2" t="s">
        <v>82</v>
      </c>
      <c r="Q4617" s="3" t="s">
        <v>2000</v>
      </c>
      <c r="R4617" s="3" t="s">
        <v>1274</v>
      </c>
      <c r="S4617" s="3">
        <v>832508683</v>
      </c>
      <c r="T4617" s="3">
        <v>1632</v>
      </c>
      <c r="U4617" s="27">
        <f t="shared" si="72"/>
        <v>44671</v>
      </c>
      <c r="V4617" s="33" t="s">
        <v>3986</v>
      </c>
    </row>
    <row r="4618" spans="1:22" ht="14.25" customHeight="1" x14ac:dyDescent="0.2">
      <c r="A4618" s="2" t="s">
        <v>1871</v>
      </c>
      <c r="B4618" s="2" t="s">
        <v>2414</v>
      </c>
      <c r="C4618" s="2" t="s">
        <v>44</v>
      </c>
      <c r="D4618" s="2" t="s">
        <v>2458</v>
      </c>
      <c r="E4618" s="3" t="s">
        <v>80</v>
      </c>
      <c r="F4618" s="3" t="s">
        <v>137</v>
      </c>
      <c r="G4618" s="2" t="s">
        <v>231</v>
      </c>
      <c r="H4618" s="3" t="s">
        <v>72</v>
      </c>
      <c r="I4618" s="3" t="s">
        <v>436</v>
      </c>
      <c r="J4618" s="3" t="s">
        <v>6636</v>
      </c>
      <c r="K4618" s="31">
        <v>1573887</v>
      </c>
      <c r="L4618" s="3" t="s">
        <v>18126</v>
      </c>
      <c r="M4618" s="3" t="s">
        <v>18126</v>
      </c>
      <c r="N4618" s="5">
        <v>44652</v>
      </c>
      <c r="O4618" s="3" t="s">
        <v>62</v>
      </c>
      <c r="P4618" s="2" t="s">
        <v>128</v>
      </c>
      <c r="Q4618" s="3" t="s">
        <v>6637</v>
      </c>
      <c r="R4618" s="3" t="s">
        <v>781</v>
      </c>
      <c r="S4618" s="3">
        <v>27761325809</v>
      </c>
      <c r="T4618" s="3">
        <v>1632</v>
      </c>
      <c r="U4618" s="27">
        <f t="shared" si="72"/>
        <v>44652</v>
      </c>
      <c r="V4618" s="33" t="s">
        <v>3986</v>
      </c>
    </row>
    <row r="4619" spans="1:22" ht="14.25" customHeight="1" x14ac:dyDescent="0.2">
      <c r="A4619" s="2" t="s">
        <v>1871</v>
      </c>
      <c r="B4619" s="2" t="s">
        <v>2414</v>
      </c>
      <c r="C4619" s="2" t="s">
        <v>2450</v>
      </c>
      <c r="D4619" s="2" t="s">
        <v>2460</v>
      </c>
      <c r="E4619" s="3" t="s">
        <v>58</v>
      </c>
      <c r="F4619" s="3" t="s">
        <v>59</v>
      </c>
      <c r="G4619" s="2" t="s">
        <v>203</v>
      </c>
      <c r="H4619" s="3" t="s">
        <v>794</v>
      </c>
      <c r="I4619" s="3" t="s">
        <v>26607</v>
      </c>
      <c r="J4619" s="3" t="s">
        <v>26608</v>
      </c>
      <c r="K4619" s="31">
        <v>1704886</v>
      </c>
      <c r="L4619" s="3" t="s">
        <v>392</v>
      </c>
      <c r="M4619" s="3" t="s">
        <v>26609</v>
      </c>
      <c r="N4619" s="5">
        <v>44688</v>
      </c>
      <c r="O4619" s="3" t="s">
        <v>180</v>
      </c>
      <c r="P4619" s="2" t="s">
        <v>122</v>
      </c>
      <c r="Q4619" s="3" t="s">
        <v>18126</v>
      </c>
      <c r="R4619" s="3" t="s">
        <v>20541</v>
      </c>
      <c r="S4619" s="3">
        <v>793138684</v>
      </c>
      <c r="T4619" s="3">
        <v>5238</v>
      </c>
      <c r="U4619" s="27">
        <f t="shared" si="72"/>
        <v>44688</v>
      </c>
      <c r="V4619" s="33" t="s">
        <v>3986</v>
      </c>
    </row>
    <row r="4620" spans="1:22" ht="14.25" customHeight="1" x14ac:dyDescent="0.2">
      <c r="A4620" s="2" t="s">
        <v>1871</v>
      </c>
      <c r="B4620" s="2" t="s">
        <v>2414</v>
      </c>
      <c r="C4620" s="2" t="s">
        <v>2450</v>
      </c>
      <c r="D4620" s="2" t="s">
        <v>2460</v>
      </c>
      <c r="E4620" s="3" t="s">
        <v>58</v>
      </c>
      <c r="F4620" s="3" t="s">
        <v>70</v>
      </c>
      <c r="G4620" s="2" t="s">
        <v>292</v>
      </c>
      <c r="H4620" s="3" t="s">
        <v>66</v>
      </c>
      <c r="I4620" s="3" t="s">
        <v>18421</v>
      </c>
      <c r="J4620" s="3" t="s">
        <v>16654</v>
      </c>
      <c r="K4620" s="31">
        <v>1640792</v>
      </c>
      <c r="L4620" s="3" t="s">
        <v>18126</v>
      </c>
      <c r="M4620" s="3" t="s">
        <v>18126</v>
      </c>
      <c r="N4620" s="5">
        <v>44672</v>
      </c>
      <c r="O4620" s="3" t="s">
        <v>62</v>
      </c>
      <c r="P4620" s="2" t="s">
        <v>3372</v>
      </c>
      <c r="Q4620" s="3" t="s">
        <v>16655</v>
      </c>
      <c r="R4620" s="3" t="s">
        <v>7527</v>
      </c>
      <c r="S4620" s="3">
        <v>724451960</v>
      </c>
      <c r="T4620" s="3">
        <v>5238</v>
      </c>
      <c r="U4620" s="27">
        <f t="shared" si="72"/>
        <v>44672</v>
      </c>
      <c r="V4620" s="33" t="s">
        <v>3986</v>
      </c>
    </row>
    <row r="4621" spans="1:22" ht="14.25" customHeight="1" x14ac:dyDescent="0.2">
      <c r="A4621" s="2" t="s">
        <v>1871</v>
      </c>
      <c r="B4621" s="2" t="s">
        <v>2414</v>
      </c>
      <c r="C4621" s="2" t="s">
        <v>2450</v>
      </c>
      <c r="D4621" s="2" t="s">
        <v>2460</v>
      </c>
      <c r="E4621" s="3" t="s">
        <v>58</v>
      </c>
      <c r="F4621" s="3" t="s">
        <v>70</v>
      </c>
      <c r="G4621" s="2" t="s">
        <v>292</v>
      </c>
      <c r="H4621" s="3" t="s">
        <v>66</v>
      </c>
      <c r="I4621" s="3" t="s">
        <v>16656</v>
      </c>
      <c r="J4621" s="3" t="s">
        <v>26610</v>
      </c>
      <c r="K4621" s="31">
        <v>1648450</v>
      </c>
      <c r="L4621" s="3" t="s">
        <v>18126</v>
      </c>
      <c r="M4621" s="3" t="s">
        <v>18126</v>
      </c>
      <c r="N4621" s="5">
        <v>44674</v>
      </c>
      <c r="O4621" s="3" t="s">
        <v>62</v>
      </c>
      <c r="P4621" s="2" t="s">
        <v>167</v>
      </c>
      <c r="Q4621" s="3" t="s">
        <v>16657</v>
      </c>
      <c r="R4621" s="3" t="s">
        <v>16658</v>
      </c>
      <c r="S4621" s="3" t="s">
        <v>1682</v>
      </c>
      <c r="T4621" s="3">
        <v>5238</v>
      </c>
      <c r="U4621" s="27">
        <f t="shared" si="72"/>
        <v>44674</v>
      </c>
      <c r="V4621" s="33" t="s">
        <v>3986</v>
      </c>
    </row>
    <row r="4622" spans="1:22" ht="14.25" customHeight="1" x14ac:dyDescent="0.2">
      <c r="A4622" s="2" t="s">
        <v>1871</v>
      </c>
      <c r="B4622" s="2" t="s">
        <v>2414</v>
      </c>
      <c r="C4622" s="2" t="s">
        <v>2450</v>
      </c>
      <c r="D4622" s="2" t="s">
        <v>2460</v>
      </c>
      <c r="E4622" s="3" t="s">
        <v>58</v>
      </c>
      <c r="F4622" s="3" t="s">
        <v>70</v>
      </c>
      <c r="G4622" s="2" t="s">
        <v>118</v>
      </c>
      <c r="H4622" s="3" t="s">
        <v>2139</v>
      </c>
      <c r="I4622" s="3" t="s">
        <v>146</v>
      </c>
      <c r="J4622" s="3" t="s">
        <v>21319</v>
      </c>
      <c r="K4622" s="31">
        <v>1656817</v>
      </c>
      <c r="L4622" s="3" t="s">
        <v>18126</v>
      </c>
      <c r="M4622" s="3" t="s">
        <v>18126</v>
      </c>
      <c r="N4622" s="5">
        <v>44676</v>
      </c>
      <c r="O4622" s="3" t="s">
        <v>62</v>
      </c>
      <c r="P4622" s="2" t="s">
        <v>92</v>
      </c>
      <c r="Q4622" s="3" t="s">
        <v>21320</v>
      </c>
      <c r="R4622" s="3" t="s">
        <v>21321</v>
      </c>
      <c r="S4622" s="3">
        <v>27662556031</v>
      </c>
      <c r="T4622" s="3">
        <v>5238</v>
      </c>
      <c r="U4622" s="27">
        <f t="shared" si="72"/>
        <v>44676</v>
      </c>
      <c r="V4622" s="33" t="s">
        <v>3986</v>
      </c>
    </row>
    <row r="4623" spans="1:22" ht="14.25" customHeight="1" x14ac:dyDescent="0.2">
      <c r="A4623" s="2" t="s">
        <v>1871</v>
      </c>
      <c r="B4623" s="2" t="s">
        <v>2414</v>
      </c>
      <c r="C4623" s="2" t="s">
        <v>2450</v>
      </c>
      <c r="D4623" s="2" t="s">
        <v>2460</v>
      </c>
      <c r="E4623" s="3" t="s">
        <v>58</v>
      </c>
      <c r="F4623" s="3" t="s">
        <v>70</v>
      </c>
      <c r="G4623" s="2" t="s">
        <v>151</v>
      </c>
      <c r="H4623" s="3" t="s">
        <v>66</v>
      </c>
      <c r="I4623" s="3" t="s">
        <v>119</v>
      </c>
      <c r="J4623" s="3" t="s">
        <v>21322</v>
      </c>
      <c r="K4623" s="31">
        <v>1672279</v>
      </c>
      <c r="L4623" s="3" t="s">
        <v>18126</v>
      </c>
      <c r="M4623" s="3" t="s">
        <v>18126</v>
      </c>
      <c r="N4623" s="5">
        <v>44680</v>
      </c>
      <c r="O4623" s="3" t="s">
        <v>62</v>
      </c>
      <c r="P4623" s="2" t="s">
        <v>270</v>
      </c>
      <c r="Q4623" s="3" t="s">
        <v>18126</v>
      </c>
      <c r="R4623" s="3" t="s">
        <v>845</v>
      </c>
      <c r="S4623" s="3" t="s">
        <v>18126</v>
      </c>
      <c r="T4623" s="3">
        <v>5238</v>
      </c>
      <c r="U4623" s="27">
        <f t="shared" si="72"/>
        <v>44680</v>
      </c>
      <c r="V4623" s="33" t="s">
        <v>3986</v>
      </c>
    </row>
    <row r="4624" spans="1:22" ht="14.25" customHeight="1" x14ac:dyDescent="0.2">
      <c r="A4624" s="2" t="s">
        <v>1871</v>
      </c>
      <c r="B4624" s="2" t="s">
        <v>2414</v>
      </c>
      <c r="C4624" s="2" t="s">
        <v>2450</v>
      </c>
      <c r="D4624" s="2" t="s">
        <v>2460</v>
      </c>
      <c r="E4624" s="3" t="s">
        <v>80</v>
      </c>
      <c r="F4624" s="3" t="s">
        <v>131</v>
      </c>
      <c r="G4624" s="2" t="s">
        <v>425</v>
      </c>
      <c r="H4624" s="3" t="s">
        <v>2139</v>
      </c>
      <c r="I4624" s="3" t="s">
        <v>3146</v>
      </c>
      <c r="J4624" s="3" t="s">
        <v>3451</v>
      </c>
      <c r="K4624" s="31">
        <v>1608383</v>
      </c>
      <c r="L4624" s="3" t="s">
        <v>18126</v>
      </c>
      <c r="M4624" s="3" t="s">
        <v>18126</v>
      </c>
      <c r="N4624" s="5">
        <v>44661</v>
      </c>
      <c r="O4624" s="3" t="s">
        <v>62</v>
      </c>
      <c r="P4624" s="2" t="s">
        <v>92</v>
      </c>
      <c r="Q4624" s="3" t="s">
        <v>13683</v>
      </c>
      <c r="R4624" s="3" t="s">
        <v>13684</v>
      </c>
      <c r="S4624" s="3">
        <v>27715423278</v>
      </c>
      <c r="T4624" s="3">
        <v>5238</v>
      </c>
      <c r="U4624" s="27">
        <f t="shared" si="72"/>
        <v>44661</v>
      </c>
      <c r="V4624" s="33" t="s">
        <v>3986</v>
      </c>
    </row>
    <row r="4625" spans="1:22" ht="14.25" customHeight="1" x14ac:dyDescent="0.2">
      <c r="A4625" s="2" t="s">
        <v>1871</v>
      </c>
      <c r="B4625" s="2" t="s">
        <v>2414</v>
      </c>
      <c r="C4625" s="2" t="s">
        <v>2450</v>
      </c>
      <c r="D4625" s="2" t="s">
        <v>2460</v>
      </c>
      <c r="E4625" s="3" t="s">
        <v>80</v>
      </c>
      <c r="F4625" s="3" t="s">
        <v>59</v>
      </c>
      <c r="G4625" s="2" t="s">
        <v>81</v>
      </c>
      <c r="H4625" s="3" t="s">
        <v>112</v>
      </c>
      <c r="I4625" s="3" t="s">
        <v>263</v>
      </c>
      <c r="J4625" s="3" t="s">
        <v>263</v>
      </c>
      <c r="K4625" s="31">
        <v>1608491</v>
      </c>
      <c r="L4625" s="3" t="s">
        <v>13685</v>
      </c>
      <c r="M4625" s="3" t="s">
        <v>13685</v>
      </c>
      <c r="N4625" s="5">
        <v>44662</v>
      </c>
      <c r="O4625" s="3" t="s">
        <v>62</v>
      </c>
      <c r="P4625" s="2" t="s">
        <v>86</v>
      </c>
      <c r="Q4625" s="3" t="s">
        <v>11802</v>
      </c>
      <c r="R4625" s="3" t="s">
        <v>13686</v>
      </c>
      <c r="S4625" s="3">
        <v>710068795</v>
      </c>
      <c r="T4625" s="3">
        <v>5238</v>
      </c>
      <c r="U4625" s="27">
        <f t="shared" si="72"/>
        <v>44662</v>
      </c>
      <c r="V4625" s="33" t="s">
        <v>3986</v>
      </c>
    </row>
    <row r="4626" spans="1:22" ht="14.25" customHeight="1" x14ac:dyDescent="0.2">
      <c r="A4626" s="2" t="s">
        <v>1871</v>
      </c>
      <c r="B4626" s="2" t="s">
        <v>2414</v>
      </c>
      <c r="C4626" s="2" t="s">
        <v>2464</v>
      </c>
      <c r="D4626" s="2" t="s">
        <v>26611</v>
      </c>
      <c r="E4626" s="3" t="s">
        <v>58</v>
      </c>
      <c r="F4626" s="3" t="s">
        <v>70</v>
      </c>
      <c r="G4626" s="2" t="s">
        <v>151</v>
      </c>
      <c r="H4626" s="3" t="s">
        <v>2139</v>
      </c>
      <c r="I4626" s="3" t="s">
        <v>26612</v>
      </c>
      <c r="J4626" s="9" t="s">
        <v>26613</v>
      </c>
      <c r="K4626" s="31">
        <v>1695537</v>
      </c>
      <c r="L4626" s="3" t="s">
        <v>18126</v>
      </c>
      <c r="M4626" s="3" t="s">
        <v>18126</v>
      </c>
      <c r="N4626" s="5">
        <v>44686</v>
      </c>
      <c r="O4626" s="3" t="s">
        <v>62</v>
      </c>
      <c r="P4626" s="2" t="s">
        <v>63</v>
      </c>
      <c r="Q4626" s="3" t="s">
        <v>26614</v>
      </c>
      <c r="R4626" s="3" t="s">
        <v>26615</v>
      </c>
      <c r="S4626" s="3">
        <v>27715332510</v>
      </c>
      <c r="T4626" s="3">
        <v>2751</v>
      </c>
      <c r="U4626" s="27">
        <f t="shared" si="72"/>
        <v>44686</v>
      </c>
      <c r="V4626" s="33" t="s">
        <v>3986</v>
      </c>
    </row>
    <row r="4627" spans="1:22" ht="14.25" customHeight="1" x14ac:dyDescent="0.2">
      <c r="A4627" s="2" t="s">
        <v>1871</v>
      </c>
      <c r="B4627" s="2" t="s">
        <v>2414</v>
      </c>
      <c r="C4627" s="2" t="s">
        <v>2464</v>
      </c>
      <c r="D4627" s="2" t="s">
        <v>26611</v>
      </c>
      <c r="E4627" s="3" t="s">
        <v>80</v>
      </c>
      <c r="F4627" s="3" t="s">
        <v>131</v>
      </c>
      <c r="G4627" s="2" t="s">
        <v>132</v>
      </c>
      <c r="H4627" s="3" t="s">
        <v>66</v>
      </c>
      <c r="I4627" s="3" t="s">
        <v>26616</v>
      </c>
      <c r="J4627" s="3" t="s">
        <v>26617</v>
      </c>
      <c r="K4627" s="31">
        <v>1703631</v>
      </c>
      <c r="L4627" s="3" t="s">
        <v>18126</v>
      </c>
      <c r="M4627" s="3" t="s">
        <v>18126</v>
      </c>
      <c r="N4627" s="5">
        <v>44688</v>
      </c>
      <c r="O4627" s="3" t="s">
        <v>180</v>
      </c>
      <c r="P4627" s="2" t="s">
        <v>86</v>
      </c>
      <c r="Q4627" s="3" t="s">
        <v>4453</v>
      </c>
      <c r="R4627" s="3" t="s">
        <v>1021</v>
      </c>
      <c r="S4627" s="3">
        <v>609295146</v>
      </c>
      <c r="T4627" s="3">
        <v>2751</v>
      </c>
      <c r="U4627" s="27">
        <f t="shared" si="72"/>
        <v>44688</v>
      </c>
      <c r="V4627" s="33" t="s">
        <v>3986</v>
      </c>
    </row>
    <row r="4628" spans="1:22" ht="14.25" customHeight="1" x14ac:dyDescent="0.2">
      <c r="A4628" s="2" t="s">
        <v>1871</v>
      </c>
      <c r="B4628" s="2" t="s">
        <v>2414</v>
      </c>
      <c r="C4628" s="2" t="s">
        <v>2448</v>
      </c>
      <c r="D4628" s="2" t="s">
        <v>2461</v>
      </c>
      <c r="E4628" s="3" t="s">
        <v>58</v>
      </c>
      <c r="F4628" s="3" t="s">
        <v>131</v>
      </c>
      <c r="G4628" s="2" t="s">
        <v>132</v>
      </c>
      <c r="H4628" s="3" t="s">
        <v>66</v>
      </c>
      <c r="I4628" s="3" t="s">
        <v>10117</v>
      </c>
      <c r="J4628" s="3" t="s">
        <v>10118</v>
      </c>
      <c r="K4628" s="31">
        <v>1591949</v>
      </c>
      <c r="L4628" s="3" t="s">
        <v>18126</v>
      </c>
      <c r="M4628" s="3" t="s">
        <v>18126</v>
      </c>
      <c r="N4628" s="5">
        <v>44657</v>
      </c>
      <c r="O4628" s="3" t="s">
        <v>62</v>
      </c>
      <c r="P4628" s="2" t="s">
        <v>3372</v>
      </c>
      <c r="Q4628" s="3" t="s">
        <v>431</v>
      </c>
      <c r="R4628" s="3" t="s">
        <v>10119</v>
      </c>
      <c r="S4628" s="3">
        <v>814704600</v>
      </c>
      <c r="T4628" s="3">
        <v>30017</v>
      </c>
      <c r="U4628" s="27">
        <f t="shared" si="72"/>
        <v>44657</v>
      </c>
      <c r="V4628" s="33" t="s">
        <v>3986</v>
      </c>
    </row>
    <row r="4629" spans="1:22" ht="14.25" customHeight="1" x14ac:dyDescent="0.2">
      <c r="A4629" s="2" t="s">
        <v>1871</v>
      </c>
      <c r="B4629" s="2" t="s">
        <v>2414</v>
      </c>
      <c r="C4629" s="2" t="s">
        <v>2448</v>
      </c>
      <c r="D4629" s="2" t="s">
        <v>2461</v>
      </c>
      <c r="E4629" s="3" t="s">
        <v>58</v>
      </c>
      <c r="F4629" s="3" t="s">
        <v>120</v>
      </c>
      <c r="G4629" s="2" t="s">
        <v>670</v>
      </c>
      <c r="H4629" s="3" t="s">
        <v>66</v>
      </c>
      <c r="I4629" s="3" t="s">
        <v>26618</v>
      </c>
      <c r="J4629" s="3" t="s">
        <v>26619</v>
      </c>
      <c r="K4629" s="31">
        <v>1684778</v>
      </c>
      <c r="L4629" s="3" t="s">
        <v>3872</v>
      </c>
      <c r="M4629" s="3" t="s">
        <v>18126</v>
      </c>
      <c r="N4629" s="5">
        <v>44683</v>
      </c>
      <c r="O4629" s="3" t="s">
        <v>62</v>
      </c>
      <c r="P4629" s="2" t="s">
        <v>117</v>
      </c>
      <c r="Q4629" s="3" t="s">
        <v>18126</v>
      </c>
      <c r="R4629" s="3" t="s">
        <v>26620</v>
      </c>
      <c r="S4629" s="3" t="s">
        <v>18126</v>
      </c>
      <c r="T4629" s="3">
        <v>30017</v>
      </c>
      <c r="U4629" s="27">
        <f t="shared" si="72"/>
        <v>44683</v>
      </c>
      <c r="V4629" s="33" t="s">
        <v>3986</v>
      </c>
    </row>
    <row r="4630" spans="1:22" ht="14.25" customHeight="1" x14ac:dyDescent="0.2">
      <c r="A4630" s="2" t="s">
        <v>1871</v>
      </c>
      <c r="B4630" s="2" t="s">
        <v>2414</v>
      </c>
      <c r="C4630" s="2" t="s">
        <v>2448</v>
      </c>
      <c r="D4630" s="2" t="s">
        <v>2461</v>
      </c>
      <c r="E4630" s="3" t="s">
        <v>58</v>
      </c>
      <c r="F4630" s="3" t="s">
        <v>70</v>
      </c>
      <c r="G4630" s="2" t="s">
        <v>142</v>
      </c>
      <c r="H4630" s="3" t="s">
        <v>66</v>
      </c>
      <c r="I4630" s="3" t="s">
        <v>146</v>
      </c>
      <c r="J4630" s="3" t="s">
        <v>26621</v>
      </c>
      <c r="K4630" s="31">
        <v>1563053</v>
      </c>
      <c r="L4630" s="3" t="s">
        <v>18126</v>
      </c>
      <c r="M4630" s="3" t="s">
        <v>18126</v>
      </c>
      <c r="N4630" s="5">
        <v>44649</v>
      </c>
      <c r="O4630" s="3" t="s">
        <v>62</v>
      </c>
      <c r="P4630" s="2" t="s">
        <v>115</v>
      </c>
      <c r="Q4630" s="3" t="s">
        <v>1199</v>
      </c>
      <c r="R4630" s="3" t="s">
        <v>6638</v>
      </c>
      <c r="S4630" s="3">
        <v>820973347</v>
      </c>
      <c r="T4630" s="3">
        <v>30017</v>
      </c>
      <c r="U4630" s="27">
        <f t="shared" si="72"/>
        <v>44649</v>
      </c>
      <c r="V4630" s="33" t="s">
        <v>3986</v>
      </c>
    </row>
    <row r="4631" spans="1:22" ht="14.25" customHeight="1" x14ac:dyDescent="0.2">
      <c r="A4631" s="2" t="s">
        <v>1871</v>
      </c>
      <c r="B4631" s="2" t="s">
        <v>2414</v>
      </c>
      <c r="C4631" s="2" t="s">
        <v>2415</v>
      </c>
      <c r="D4631" s="2" t="s">
        <v>2462</v>
      </c>
      <c r="E4631" s="3" t="s">
        <v>58</v>
      </c>
      <c r="F4631" s="3" t="s">
        <v>59</v>
      </c>
      <c r="G4631" s="2" t="s">
        <v>203</v>
      </c>
      <c r="H4631" s="3" t="s">
        <v>220</v>
      </c>
      <c r="I4631" s="3" t="s">
        <v>16659</v>
      </c>
      <c r="J4631" s="3" t="s">
        <v>26622</v>
      </c>
      <c r="K4631" s="31">
        <v>1645379</v>
      </c>
      <c r="L4631" s="3" t="s">
        <v>392</v>
      </c>
      <c r="M4631" s="3" t="s">
        <v>409</v>
      </c>
      <c r="N4631" s="5">
        <v>44673</v>
      </c>
      <c r="O4631" s="3" t="s">
        <v>62</v>
      </c>
      <c r="P4631" s="2" t="s">
        <v>100</v>
      </c>
      <c r="Q4631" s="3" t="s">
        <v>16660</v>
      </c>
      <c r="R4631" s="3" t="s">
        <v>16661</v>
      </c>
      <c r="S4631" s="3" t="s">
        <v>18126</v>
      </c>
      <c r="T4631" s="3">
        <v>53037</v>
      </c>
      <c r="U4631" s="27">
        <f t="shared" si="72"/>
        <v>44673</v>
      </c>
      <c r="V4631" s="33" t="s">
        <v>3986</v>
      </c>
    </row>
    <row r="4632" spans="1:22" ht="14.25" customHeight="1" x14ac:dyDescent="0.2">
      <c r="A4632" s="2" t="s">
        <v>1871</v>
      </c>
      <c r="B4632" s="2" t="s">
        <v>2414</v>
      </c>
      <c r="C4632" s="2" t="s">
        <v>2427</v>
      </c>
      <c r="D4632" s="2" t="s">
        <v>2463</v>
      </c>
      <c r="E4632" s="3" t="s">
        <v>58</v>
      </c>
      <c r="F4632" s="3" t="s">
        <v>137</v>
      </c>
      <c r="G4632" s="2" t="s">
        <v>1198</v>
      </c>
      <c r="H4632" s="3" t="s">
        <v>112</v>
      </c>
      <c r="I4632" s="3" t="s">
        <v>119</v>
      </c>
      <c r="J4632" s="3" t="s">
        <v>26623</v>
      </c>
      <c r="K4632" s="31">
        <v>1709335</v>
      </c>
      <c r="L4632" s="3" t="s">
        <v>18126</v>
      </c>
      <c r="M4632" s="3" t="s">
        <v>18126</v>
      </c>
      <c r="N4632" s="5">
        <v>44689</v>
      </c>
      <c r="O4632" s="3" t="s">
        <v>180</v>
      </c>
      <c r="P4632" s="2" t="s">
        <v>270</v>
      </c>
      <c r="Q4632" s="3" t="s">
        <v>26624</v>
      </c>
      <c r="R4632" s="3" t="s">
        <v>26625</v>
      </c>
      <c r="S4632" s="3">
        <v>791723959</v>
      </c>
      <c r="T4632" s="3">
        <v>52683</v>
      </c>
      <c r="U4632" s="27">
        <f t="shared" si="72"/>
        <v>44689</v>
      </c>
      <c r="V4632" s="33" t="s">
        <v>3986</v>
      </c>
    </row>
    <row r="4633" spans="1:22" ht="14.25" customHeight="1" x14ac:dyDescent="0.2">
      <c r="A4633" s="2" t="s">
        <v>1871</v>
      </c>
      <c r="B4633" s="2" t="s">
        <v>2414</v>
      </c>
      <c r="C4633" s="2" t="s">
        <v>2427</v>
      </c>
      <c r="D4633" s="2" t="s">
        <v>2463</v>
      </c>
      <c r="E4633" s="3" t="s">
        <v>58</v>
      </c>
      <c r="F4633" s="3" t="s">
        <v>120</v>
      </c>
      <c r="G4633" s="2" t="s">
        <v>444</v>
      </c>
      <c r="H4633" s="3" t="s">
        <v>72</v>
      </c>
      <c r="I4633" s="3" t="s">
        <v>2625</v>
      </c>
      <c r="J4633" s="9" t="s">
        <v>16662</v>
      </c>
      <c r="K4633" s="31">
        <v>1641296</v>
      </c>
      <c r="L4633" s="3" t="s">
        <v>483</v>
      </c>
      <c r="M4633" s="3" t="s">
        <v>18126</v>
      </c>
      <c r="N4633" s="5">
        <v>44672</v>
      </c>
      <c r="O4633" s="3" t="s">
        <v>62</v>
      </c>
      <c r="P4633" s="2" t="s">
        <v>100</v>
      </c>
      <c r="Q4633" s="3" t="s">
        <v>718</v>
      </c>
      <c r="R4633" s="3" t="s">
        <v>1325</v>
      </c>
      <c r="S4633" s="3">
        <v>27685031256</v>
      </c>
      <c r="T4633" s="3">
        <v>52683</v>
      </c>
      <c r="U4633" s="27">
        <f t="shared" si="72"/>
        <v>44672</v>
      </c>
      <c r="V4633" s="33" t="s">
        <v>3986</v>
      </c>
    </row>
    <row r="4634" spans="1:22" ht="14.25" customHeight="1" x14ac:dyDescent="0.2">
      <c r="A4634" s="2" t="s">
        <v>1871</v>
      </c>
      <c r="B4634" s="2" t="s">
        <v>2414</v>
      </c>
      <c r="C4634" s="2" t="s">
        <v>2427</v>
      </c>
      <c r="D4634" s="2" t="s">
        <v>2463</v>
      </c>
      <c r="E4634" s="3" t="s">
        <v>58</v>
      </c>
      <c r="F4634" s="3" t="s">
        <v>59</v>
      </c>
      <c r="G4634" s="2" t="s">
        <v>192</v>
      </c>
      <c r="H4634" s="3" t="s">
        <v>72</v>
      </c>
      <c r="I4634" s="3" t="s">
        <v>10120</v>
      </c>
      <c r="J4634" s="9" t="s">
        <v>10121</v>
      </c>
      <c r="K4634" s="31">
        <v>1594759</v>
      </c>
      <c r="L4634" s="3" t="s">
        <v>252</v>
      </c>
      <c r="M4634" s="3" t="s">
        <v>698</v>
      </c>
      <c r="N4634" s="5">
        <v>44657</v>
      </c>
      <c r="O4634" s="3" t="s">
        <v>62</v>
      </c>
      <c r="P4634" s="2" t="s">
        <v>92</v>
      </c>
      <c r="Q4634" s="3" t="s">
        <v>10122</v>
      </c>
      <c r="R4634" s="3" t="s">
        <v>10123</v>
      </c>
      <c r="S4634" s="3">
        <v>27799594073</v>
      </c>
      <c r="T4634" s="3">
        <v>52683</v>
      </c>
      <c r="U4634" s="27">
        <f t="shared" si="72"/>
        <v>44657</v>
      </c>
      <c r="V4634" s="33" t="s">
        <v>3986</v>
      </c>
    </row>
    <row r="4635" spans="1:22" ht="14.25" customHeight="1" x14ac:dyDescent="0.2">
      <c r="A4635" s="2" t="s">
        <v>1871</v>
      </c>
      <c r="B4635" s="2" t="s">
        <v>2414</v>
      </c>
      <c r="C4635" s="2" t="s">
        <v>2427</v>
      </c>
      <c r="D4635" s="2" t="s">
        <v>2463</v>
      </c>
      <c r="E4635" s="3" t="s">
        <v>58</v>
      </c>
      <c r="F4635" s="3" t="s">
        <v>59</v>
      </c>
      <c r="G4635" s="2" t="s">
        <v>90</v>
      </c>
      <c r="H4635" s="3" t="s">
        <v>794</v>
      </c>
      <c r="I4635" s="3" t="s">
        <v>10124</v>
      </c>
      <c r="J4635" s="3" t="s">
        <v>10125</v>
      </c>
      <c r="K4635" s="31">
        <v>1597855</v>
      </c>
      <c r="L4635" s="3" t="s">
        <v>69</v>
      </c>
      <c r="M4635" s="3" t="s">
        <v>1014</v>
      </c>
      <c r="N4635" s="5">
        <v>44659</v>
      </c>
      <c r="O4635" s="3" t="s">
        <v>62</v>
      </c>
      <c r="P4635" s="2" t="s">
        <v>125</v>
      </c>
      <c r="Q4635" s="3" t="s">
        <v>10126</v>
      </c>
      <c r="R4635" s="3" t="s">
        <v>1134</v>
      </c>
      <c r="S4635" s="3" t="s">
        <v>10127</v>
      </c>
      <c r="T4635" s="3">
        <v>52683</v>
      </c>
      <c r="U4635" s="27">
        <f t="shared" si="72"/>
        <v>44659</v>
      </c>
      <c r="V4635" s="33" t="s">
        <v>3986</v>
      </c>
    </row>
    <row r="4636" spans="1:22" ht="14.25" customHeight="1" x14ac:dyDescent="0.2">
      <c r="A4636" s="2" t="s">
        <v>1871</v>
      </c>
      <c r="B4636" s="2" t="s">
        <v>2414</v>
      </c>
      <c r="C4636" s="2" t="s">
        <v>2427</v>
      </c>
      <c r="D4636" s="2" t="s">
        <v>2463</v>
      </c>
      <c r="E4636" s="3" t="s">
        <v>58</v>
      </c>
      <c r="F4636" s="3" t="s">
        <v>59</v>
      </c>
      <c r="G4636" s="2" t="s">
        <v>2278</v>
      </c>
      <c r="H4636" s="3" t="s">
        <v>66</v>
      </c>
      <c r="I4636" s="3" t="s">
        <v>3309</v>
      </c>
      <c r="J4636" s="3" t="s">
        <v>26626</v>
      </c>
      <c r="K4636" s="31">
        <v>1674381</v>
      </c>
      <c r="L4636" s="3" t="s">
        <v>2182</v>
      </c>
      <c r="M4636" s="3" t="s">
        <v>1178</v>
      </c>
      <c r="N4636" s="5">
        <v>44681</v>
      </c>
      <c r="O4636" s="3" t="s">
        <v>62</v>
      </c>
      <c r="P4636" s="2" t="s">
        <v>117</v>
      </c>
      <c r="Q4636" s="3" t="s">
        <v>18126</v>
      </c>
      <c r="R4636" s="3" t="s">
        <v>21323</v>
      </c>
      <c r="S4636" s="3">
        <v>614415849</v>
      </c>
      <c r="T4636" s="3">
        <v>52683</v>
      </c>
      <c r="U4636" s="27">
        <f t="shared" si="72"/>
        <v>44681</v>
      </c>
      <c r="V4636" s="33" t="s">
        <v>3986</v>
      </c>
    </row>
    <row r="4637" spans="1:22" ht="14.25" customHeight="1" x14ac:dyDescent="0.2">
      <c r="A4637" s="2" t="s">
        <v>1871</v>
      </c>
      <c r="B4637" s="2" t="s">
        <v>2414</v>
      </c>
      <c r="C4637" s="2" t="s">
        <v>2427</v>
      </c>
      <c r="D4637" s="2" t="s">
        <v>2463</v>
      </c>
      <c r="E4637" s="3" t="s">
        <v>58</v>
      </c>
      <c r="F4637" s="3" t="s">
        <v>70</v>
      </c>
      <c r="G4637" s="2" t="s">
        <v>142</v>
      </c>
      <c r="H4637" s="3" t="s">
        <v>794</v>
      </c>
      <c r="I4637" s="3" t="s">
        <v>3440</v>
      </c>
      <c r="J4637" s="3" t="s">
        <v>10128</v>
      </c>
      <c r="K4637" s="31">
        <v>1606772</v>
      </c>
      <c r="L4637" s="3" t="s">
        <v>18126</v>
      </c>
      <c r="M4637" s="3" t="s">
        <v>18126</v>
      </c>
      <c r="N4637" s="5">
        <v>44661</v>
      </c>
      <c r="O4637" s="3" t="s">
        <v>62</v>
      </c>
      <c r="P4637" s="2" t="s">
        <v>122</v>
      </c>
      <c r="Q4637" s="3" t="s">
        <v>534</v>
      </c>
      <c r="R4637" s="3" t="s">
        <v>10129</v>
      </c>
      <c r="S4637" s="3">
        <v>826647254</v>
      </c>
      <c r="T4637" s="3">
        <v>52683</v>
      </c>
      <c r="U4637" s="27">
        <f t="shared" si="72"/>
        <v>44661</v>
      </c>
      <c r="V4637" s="33" t="s">
        <v>3986</v>
      </c>
    </row>
    <row r="4638" spans="1:22" ht="14.25" customHeight="1" x14ac:dyDescent="0.2">
      <c r="A4638" s="2" t="s">
        <v>1871</v>
      </c>
      <c r="B4638" s="2" t="s">
        <v>2414</v>
      </c>
      <c r="C4638" s="2" t="s">
        <v>2427</v>
      </c>
      <c r="D4638" s="2" t="s">
        <v>2463</v>
      </c>
      <c r="E4638" s="3" t="s">
        <v>141</v>
      </c>
      <c r="F4638" s="3" t="s">
        <v>70</v>
      </c>
      <c r="G4638" s="2" t="s">
        <v>71</v>
      </c>
      <c r="H4638" s="3" t="s">
        <v>2139</v>
      </c>
      <c r="I4638" s="3" t="s">
        <v>266</v>
      </c>
      <c r="J4638" s="3" t="s">
        <v>21324</v>
      </c>
      <c r="K4638" s="31">
        <v>1652662</v>
      </c>
      <c r="L4638" s="3" t="s">
        <v>18126</v>
      </c>
      <c r="M4638" s="3" t="s">
        <v>18126</v>
      </c>
      <c r="N4638" s="5">
        <v>44675</v>
      </c>
      <c r="O4638" s="3" t="s">
        <v>62</v>
      </c>
      <c r="P4638" s="2" t="s">
        <v>4433</v>
      </c>
      <c r="Q4638" s="3" t="s">
        <v>1873</v>
      </c>
      <c r="R4638" s="3" t="s">
        <v>1586</v>
      </c>
      <c r="S4638" s="3">
        <v>27726240856</v>
      </c>
      <c r="T4638" s="3">
        <v>52683</v>
      </c>
      <c r="U4638" s="27">
        <f t="shared" si="72"/>
        <v>44675</v>
      </c>
      <c r="V4638" s="33" t="s">
        <v>3986</v>
      </c>
    </row>
    <row r="4639" spans="1:22" ht="14.25" customHeight="1" x14ac:dyDescent="0.2">
      <c r="A4639" s="2" t="s">
        <v>1871</v>
      </c>
      <c r="B4639" s="2" t="s">
        <v>2414</v>
      </c>
      <c r="C4639" s="2" t="s">
        <v>2418</v>
      </c>
      <c r="D4639" s="2" t="s">
        <v>26627</v>
      </c>
      <c r="E4639" s="3" t="s">
        <v>80</v>
      </c>
      <c r="F4639" s="3" t="s">
        <v>242</v>
      </c>
      <c r="G4639" s="2" t="s">
        <v>243</v>
      </c>
      <c r="H4639" s="3" t="s">
        <v>2139</v>
      </c>
      <c r="I4639" s="3" t="s">
        <v>26628</v>
      </c>
      <c r="J4639" s="9" t="s">
        <v>26629</v>
      </c>
      <c r="K4639" s="31">
        <v>1692490</v>
      </c>
      <c r="L4639" s="3" t="s">
        <v>1871</v>
      </c>
      <c r="M4639" s="3" t="s">
        <v>26630</v>
      </c>
      <c r="N4639" s="5">
        <v>44685</v>
      </c>
      <c r="O4639" s="3" t="s">
        <v>62</v>
      </c>
      <c r="P4639" s="2" t="s">
        <v>92</v>
      </c>
      <c r="Q4639" s="3" t="s">
        <v>4181</v>
      </c>
      <c r="R4639" s="3" t="s">
        <v>26631</v>
      </c>
      <c r="S4639" s="3">
        <v>27836578605</v>
      </c>
      <c r="T4639" s="3">
        <v>31982</v>
      </c>
      <c r="U4639" s="27">
        <f t="shared" si="72"/>
        <v>44685</v>
      </c>
      <c r="V4639" s="33" t="s">
        <v>3986</v>
      </c>
    </row>
    <row r="4640" spans="1:22" ht="14.25" customHeight="1" x14ac:dyDescent="0.2">
      <c r="A4640" s="2" t="s">
        <v>1871</v>
      </c>
      <c r="B4640" s="2" t="s">
        <v>2414</v>
      </c>
      <c r="C4640" s="2" t="s">
        <v>2464</v>
      </c>
      <c r="D4640" s="2" t="s">
        <v>2465</v>
      </c>
      <c r="E4640" s="3" t="s">
        <v>58</v>
      </c>
      <c r="F4640" s="3" t="s">
        <v>59</v>
      </c>
      <c r="G4640" s="2" t="s">
        <v>2278</v>
      </c>
      <c r="H4640" s="3" t="s">
        <v>112</v>
      </c>
      <c r="I4640" s="3" t="s">
        <v>26632</v>
      </c>
      <c r="J4640" s="3" t="s">
        <v>26633</v>
      </c>
      <c r="K4640" s="31">
        <v>1698341</v>
      </c>
      <c r="L4640" s="3" t="s">
        <v>2182</v>
      </c>
      <c r="M4640" s="3" t="s">
        <v>442</v>
      </c>
      <c r="N4640" s="5">
        <v>44686</v>
      </c>
      <c r="O4640" s="3" t="s">
        <v>62</v>
      </c>
      <c r="P4640" s="2" t="s">
        <v>122</v>
      </c>
      <c r="Q4640" s="3" t="s">
        <v>26634</v>
      </c>
      <c r="R4640" s="3" t="s">
        <v>26635</v>
      </c>
      <c r="S4640" s="3">
        <v>796674619</v>
      </c>
      <c r="T4640" s="3">
        <v>42575</v>
      </c>
      <c r="U4640" s="27">
        <f t="shared" si="72"/>
        <v>44686</v>
      </c>
      <c r="V4640" s="33" t="s">
        <v>3986</v>
      </c>
    </row>
    <row r="4641" spans="1:22" ht="14.25" customHeight="1" x14ac:dyDescent="0.2">
      <c r="A4641" s="2" t="s">
        <v>1871</v>
      </c>
      <c r="B4641" s="2" t="s">
        <v>2414</v>
      </c>
      <c r="C4641" s="2" t="s">
        <v>2464</v>
      </c>
      <c r="D4641" s="2" t="s">
        <v>2465</v>
      </c>
      <c r="E4641" s="3" t="s">
        <v>58</v>
      </c>
      <c r="F4641" s="3" t="s">
        <v>70</v>
      </c>
      <c r="G4641" s="2" t="s">
        <v>292</v>
      </c>
      <c r="H4641" s="3" t="s">
        <v>66</v>
      </c>
      <c r="I4641" s="3" t="s">
        <v>21325</v>
      </c>
      <c r="J4641" s="3" t="s">
        <v>26636</v>
      </c>
      <c r="K4641" s="31">
        <v>1668692</v>
      </c>
      <c r="L4641" s="3" t="s">
        <v>18126</v>
      </c>
      <c r="M4641" s="3" t="s">
        <v>18126</v>
      </c>
      <c r="N4641" s="5">
        <v>44679</v>
      </c>
      <c r="O4641" s="3" t="s">
        <v>62</v>
      </c>
      <c r="P4641" s="2" t="s">
        <v>167</v>
      </c>
      <c r="Q4641" s="3" t="s">
        <v>1199</v>
      </c>
      <c r="R4641" s="3" t="s">
        <v>21326</v>
      </c>
      <c r="S4641" s="3">
        <v>794583260</v>
      </c>
      <c r="T4641" s="3">
        <v>42575</v>
      </c>
      <c r="U4641" s="27">
        <f t="shared" si="72"/>
        <v>44679</v>
      </c>
      <c r="V4641" s="33" t="s">
        <v>3986</v>
      </c>
    </row>
    <row r="4642" spans="1:22" ht="14.25" customHeight="1" x14ac:dyDescent="0.2">
      <c r="A4642" s="2" t="s">
        <v>1871</v>
      </c>
      <c r="B4642" s="2" t="s">
        <v>2414</v>
      </c>
      <c r="C4642" s="2" t="s">
        <v>2464</v>
      </c>
      <c r="D4642" s="2" t="s">
        <v>2465</v>
      </c>
      <c r="E4642" s="3" t="s">
        <v>58</v>
      </c>
      <c r="F4642" s="3" t="s">
        <v>70</v>
      </c>
      <c r="G4642" s="2" t="s">
        <v>142</v>
      </c>
      <c r="H4642" s="3" t="s">
        <v>112</v>
      </c>
      <c r="I4642" s="3" t="s">
        <v>146</v>
      </c>
      <c r="J4642" s="3" t="s">
        <v>16663</v>
      </c>
      <c r="K4642" s="31">
        <v>1638062</v>
      </c>
      <c r="L4642" s="3" t="s">
        <v>18126</v>
      </c>
      <c r="M4642" s="3" t="s">
        <v>18126</v>
      </c>
      <c r="N4642" s="5">
        <v>44671</v>
      </c>
      <c r="O4642" s="3" t="s">
        <v>62</v>
      </c>
      <c r="P4642" s="2" t="s">
        <v>110</v>
      </c>
      <c r="Q4642" s="3" t="s">
        <v>1064</v>
      </c>
      <c r="R4642" s="3" t="s">
        <v>16664</v>
      </c>
      <c r="S4642" s="3">
        <v>692194431</v>
      </c>
      <c r="T4642" s="3">
        <v>42575</v>
      </c>
      <c r="U4642" s="27">
        <f t="shared" si="72"/>
        <v>44671</v>
      </c>
      <c r="V4642" s="33" t="s">
        <v>3986</v>
      </c>
    </row>
    <row r="4643" spans="1:22" ht="14.25" customHeight="1" x14ac:dyDescent="0.2">
      <c r="A4643" s="2" t="s">
        <v>1871</v>
      </c>
      <c r="B4643" s="2" t="s">
        <v>2414</v>
      </c>
      <c r="C4643" s="2" t="s">
        <v>2464</v>
      </c>
      <c r="D4643" s="2" t="s">
        <v>2465</v>
      </c>
      <c r="E4643" s="3" t="s">
        <v>58</v>
      </c>
      <c r="F4643" s="3" t="s">
        <v>242</v>
      </c>
      <c r="G4643" s="2" t="s">
        <v>397</v>
      </c>
      <c r="H4643" s="3" t="s">
        <v>66</v>
      </c>
      <c r="I4643" s="3" t="s">
        <v>6639</v>
      </c>
      <c r="J4643" s="3" t="s">
        <v>26637</v>
      </c>
      <c r="K4643" s="31">
        <v>1580642</v>
      </c>
      <c r="L4643" s="3" t="s">
        <v>6640</v>
      </c>
      <c r="M4643" s="3" t="s">
        <v>6640</v>
      </c>
      <c r="N4643" s="5">
        <v>44654</v>
      </c>
      <c r="O4643" s="3" t="s">
        <v>62</v>
      </c>
      <c r="P4643" s="2" t="s">
        <v>82</v>
      </c>
      <c r="Q4643" s="3" t="s">
        <v>148</v>
      </c>
      <c r="R4643" s="3" t="s">
        <v>4445</v>
      </c>
      <c r="S4643" s="3" t="s">
        <v>18126</v>
      </c>
      <c r="T4643" s="3">
        <v>42575</v>
      </c>
      <c r="U4643" s="27">
        <f t="shared" si="72"/>
        <v>44654</v>
      </c>
      <c r="V4643" s="33" t="s">
        <v>3986</v>
      </c>
    </row>
    <row r="4644" spans="1:22" ht="14.25" customHeight="1" x14ac:dyDescent="0.2">
      <c r="A4644" s="2" t="s">
        <v>1871</v>
      </c>
      <c r="B4644" s="2" t="s">
        <v>2414</v>
      </c>
      <c r="C4644" s="2" t="s">
        <v>2464</v>
      </c>
      <c r="D4644" s="2" t="s">
        <v>2465</v>
      </c>
      <c r="E4644" s="3" t="s">
        <v>80</v>
      </c>
      <c r="F4644" s="3" t="s">
        <v>242</v>
      </c>
      <c r="G4644" s="2" t="s">
        <v>120</v>
      </c>
      <c r="H4644" s="3" t="s">
        <v>66</v>
      </c>
      <c r="I4644" s="3" t="s">
        <v>328</v>
      </c>
      <c r="J4644" s="3" t="s">
        <v>26638</v>
      </c>
      <c r="K4644" s="31">
        <v>1657591</v>
      </c>
      <c r="L4644" s="3" t="s">
        <v>2194</v>
      </c>
      <c r="M4644" s="3" t="s">
        <v>99</v>
      </c>
      <c r="N4644" s="5">
        <v>44677</v>
      </c>
      <c r="O4644" s="3" t="s">
        <v>62</v>
      </c>
      <c r="P4644" s="2" t="s">
        <v>163</v>
      </c>
      <c r="Q4644" s="3" t="s">
        <v>21327</v>
      </c>
      <c r="R4644" s="3" t="s">
        <v>1047</v>
      </c>
      <c r="S4644" s="3" t="s">
        <v>18126</v>
      </c>
      <c r="T4644" s="3">
        <v>42575</v>
      </c>
      <c r="U4644" s="27">
        <f t="shared" si="72"/>
        <v>44677</v>
      </c>
      <c r="V4644" s="33" t="s">
        <v>3986</v>
      </c>
    </row>
    <row r="4645" spans="1:22" ht="14.25" customHeight="1" x14ac:dyDescent="0.2">
      <c r="A4645" s="2" t="s">
        <v>1871</v>
      </c>
      <c r="B4645" s="2" t="s">
        <v>2414</v>
      </c>
      <c r="C4645" s="2" t="s">
        <v>2464</v>
      </c>
      <c r="D4645" s="2" t="s">
        <v>6644</v>
      </c>
      <c r="E4645" s="3" t="s">
        <v>58</v>
      </c>
      <c r="F4645" s="3" t="s">
        <v>70</v>
      </c>
      <c r="G4645" s="2" t="s">
        <v>203</v>
      </c>
      <c r="H4645" s="3" t="s">
        <v>240</v>
      </c>
      <c r="I4645" s="3" t="s">
        <v>146</v>
      </c>
      <c r="J4645" s="3" t="s">
        <v>170</v>
      </c>
      <c r="K4645" s="31">
        <v>1631907</v>
      </c>
      <c r="L4645" s="3" t="s">
        <v>18126</v>
      </c>
      <c r="M4645" s="3" t="s">
        <v>18126</v>
      </c>
      <c r="N4645" s="5">
        <v>44668</v>
      </c>
      <c r="O4645" s="3" t="s">
        <v>62</v>
      </c>
      <c r="P4645" s="2" t="s">
        <v>92</v>
      </c>
      <c r="Q4645" s="3" t="s">
        <v>705</v>
      </c>
      <c r="R4645" s="3" t="s">
        <v>13687</v>
      </c>
      <c r="S4645" s="3">
        <v>27649314590</v>
      </c>
      <c r="T4645" s="3">
        <v>32954</v>
      </c>
      <c r="U4645" s="27">
        <f t="shared" si="72"/>
        <v>44668</v>
      </c>
      <c r="V4645" s="33" t="s">
        <v>3986</v>
      </c>
    </row>
    <row r="4646" spans="1:22" ht="14.25" customHeight="1" x14ac:dyDescent="0.2">
      <c r="A4646" s="2" t="s">
        <v>1871</v>
      </c>
      <c r="B4646" s="2" t="s">
        <v>2414</v>
      </c>
      <c r="C4646" s="2" t="s">
        <v>2464</v>
      </c>
      <c r="D4646" s="2" t="s">
        <v>6644</v>
      </c>
      <c r="E4646" s="3" t="s">
        <v>58</v>
      </c>
      <c r="F4646" s="3" t="s">
        <v>70</v>
      </c>
      <c r="G4646" s="2" t="s">
        <v>151</v>
      </c>
      <c r="H4646" s="3" t="s">
        <v>112</v>
      </c>
      <c r="I4646" s="3" t="s">
        <v>2425</v>
      </c>
      <c r="J4646" s="3" t="s">
        <v>26639</v>
      </c>
      <c r="K4646" s="31">
        <v>1603180</v>
      </c>
      <c r="L4646" s="3" t="s">
        <v>18126</v>
      </c>
      <c r="M4646" s="3" t="s">
        <v>18126</v>
      </c>
      <c r="N4646" s="5">
        <v>44660</v>
      </c>
      <c r="O4646" s="3" t="s">
        <v>62</v>
      </c>
      <c r="P4646" s="2" t="s">
        <v>68</v>
      </c>
      <c r="Q4646" s="3" t="s">
        <v>168</v>
      </c>
      <c r="R4646" s="3" t="s">
        <v>10130</v>
      </c>
      <c r="S4646" s="3">
        <v>719926162</v>
      </c>
      <c r="T4646" s="3">
        <v>32954</v>
      </c>
      <c r="U4646" s="27">
        <f t="shared" si="72"/>
        <v>44660</v>
      </c>
      <c r="V4646" s="33" t="s">
        <v>3986</v>
      </c>
    </row>
    <row r="4647" spans="1:22" ht="14.25" customHeight="1" x14ac:dyDescent="0.2">
      <c r="A4647" s="2" t="s">
        <v>1871</v>
      </c>
      <c r="B4647" s="2" t="s">
        <v>2414</v>
      </c>
      <c r="C4647" s="2" t="s">
        <v>2464</v>
      </c>
      <c r="D4647" s="2" t="s">
        <v>6644</v>
      </c>
      <c r="E4647" s="3" t="s">
        <v>58</v>
      </c>
      <c r="F4647" s="3" t="s">
        <v>70</v>
      </c>
      <c r="G4647" s="2" t="s">
        <v>142</v>
      </c>
      <c r="H4647" s="3" t="s">
        <v>66</v>
      </c>
      <c r="I4647" s="3" t="s">
        <v>26640</v>
      </c>
      <c r="J4647" s="3" t="s">
        <v>26641</v>
      </c>
      <c r="K4647" s="31">
        <v>1698155</v>
      </c>
      <c r="L4647" s="3" t="s">
        <v>18126</v>
      </c>
      <c r="M4647" s="3" t="s">
        <v>18126</v>
      </c>
      <c r="N4647" s="5">
        <v>44686</v>
      </c>
      <c r="O4647" s="3" t="s">
        <v>62</v>
      </c>
      <c r="P4647" s="2" t="s">
        <v>15406</v>
      </c>
      <c r="Q4647" s="3" t="s">
        <v>26642</v>
      </c>
      <c r="R4647" s="3" t="s">
        <v>26643</v>
      </c>
      <c r="S4647" s="3">
        <v>794807208</v>
      </c>
      <c r="T4647" s="3">
        <v>32954</v>
      </c>
      <c r="U4647" s="27">
        <f t="shared" si="72"/>
        <v>44686</v>
      </c>
      <c r="V4647" s="33" t="s">
        <v>3986</v>
      </c>
    </row>
    <row r="4648" spans="1:22" ht="14.25" customHeight="1" x14ac:dyDescent="0.2">
      <c r="A4648" s="2" t="s">
        <v>1871</v>
      </c>
      <c r="B4648" s="2" t="s">
        <v>2414</v>
      </c>
      <c r="C4648" s="2" t="s">
        <v>2464</v>
      </c>
      <c r="D4648" s="2" t="s">
        <v>6644</v>
      </c>
      <c r="E4648" s="3" t="s">
        <v>58</v>
      </c>
      <c r="F4648" s="3" t="s">
        <v>70</v>
      </c>
      <c r="G4648" s="2" t="s">
        <v>151</v>
      </c>
      <c r="H4648" s="3" t="s">
        <v>112</v>
      </c>
      <c r="I4648" s="3" t="s">
        <v>2246</v>
      </c>
      <c r="J4648" s="9" t="s">
        <v>26644</v>
      </c>
      <c r="K4648" s="31">
        <v>1576227</v>
      </c>
      <c r="L4648" s="3" t="s">
        <v>18126</v>
      </c>
      <c r="M4648" s="3" t="s">
        <v>18126</v>
      </c>
      <c r="N4648" s="5">
        <v>44653</v>
      </c>
      <c r="O4648" s="3" t="s">
        <v>62</v>
      </c>
      <c r="P4648" s="2" t="s">
        <v>122</v>
      </c>
      <c r="Q4648" s="3" t="s">
        <v>6645</v>
      </c>
      <c r="R4648" s="3" t="s">
        <v>6646</v>
      </c>
      <c r="S4648" s="3">
        <v>617172870</v>
      </c>
      <c r="T4648" s="3">
        <v>32954</v>
      </c>
      <c r="U4648" s="27">
        <f t="shared" si="72"/>
        <v>44653</v>
      </c>
      <c r="V4648" s="33" t="s">
        <v>3986</v>
      </c>
    </row>
    <row r="4649" spans="1:22" ht="14.25" customHeight="1" x14ac:dyDescent="0.2">
      <c r="A4649" s="2" t="s">
        <v>1871</v>
      </c>
      <c r="B4649" s="2" t="s">
        <v>2414</v>
      </c>
      <c r="C4649" s="2" t="s">
        <v>2464</v>
      </c>
      <c r="D4649" s="2" t="s">
        <v>6644</v>
      </c>
      <c r="E4649" s="3" t="s">
        <v>58</v>
      </c>
      <c r="F4649" s="3" t="s">
        <v>70</v>
      </c>
      <c r="G4649" s="2" t="s">
        <v>151</v>
      </c>
      <c r="H4649" s="3" t="s">
        <v>112</v>
      </c>
      <c r="I4649" s="3" t="s">
        <v>6647</v>
      </c>
      <c r="J4649" s="3" t="s">
        <v>6648</v>
      </c>
      <c r="K4649" s="31">
        <v>1573836</v>
      </c>
      <c r="L4649" s="3" t="s">
        <v>18126</v>
      </c>
      <c r="M4649" s="3" t="s">
        <v>18126</v>
      </c>
      <c r="N4649" s="5">
        <v>44652</v>
      </c>
      <c r="O4649" s="3" t="s">
        <v>62</v>
      </c>
      <c r="P4649" s="2" t="s">
        <v>63</v>
      </c>
      <c r="Q4649" s="3" t="s">
        <v>6649</v>
      </c>
      <c r="R4649" s="3" t="s">
        <v>6650</v>
      </c>
      <c r="S4649" s="3">
        <v>721882688</v>
      </c>
      <c r="T4649" s="3">
        <v>32954</v>
      </c>
      <c r="U4649" s="27">
        <f t="shared" si="72"/>
        <v>44652</v>
      </c>
      <c r="V4649" s="33" t="s">
        <v>3986</v>
      </c>
    </row>
    <row r="4650" spans="1:22" ht="14.25" customHeight="1" x14ac:dyDescent="0.2">
      <c r="A4650" s="2" t="s">
        <v>1871</v>
      </c>
      <c r="B4650" s="2" t="s">
        <v>2414</v>
      </c>
      <c r="C4650" s="2" t="s">
        <v>2464</v>
      </c>
      <c r="D4650" s="2" t="s">
        <v>6644</v>
      </c>
      <c r="E4650" s="3" t="s">
        <v>58</v>
      </c>
      <c r="F4650" s="3" t="s">
        <v>70</v>
      </c>
      <c r="G4650" s="2" t="s">
        <v>151</v>
      </c>
      <c r="H4650" s="3" t="s">
        <v>794</v>
      </c>
      <c r="I4650" s="3" t="s">
        <v>6641</v>
      </c>
      <c r="J4650" s="3" t="s">
        <v>6642</v>
      </c>
      <c r="K4650" s="31">
        <v>1574939</v>
      </c>
      <c r="L4650" s="3" t="s">
        <v>18126</v>
      </c>
      <c r="M4650" s="3" t="s">
        <v>18126</v>
      </c>
      <c r="N4650" s="5">
        <v>44653</v>
      </c>
      <c r="O4650" s="3" t="s">
        <v>62</v>
      </c>
      <c r="P4650" s="2" t="s">
        <v>3372</v>
      </c>
      <c r="Q4650" s="3" t="s">
        <v>18126</v>
      </c>
      <c r="R4650" s="3" t="s">
        <v>6643</v>
      </c>
      <c r="S4650" s="3">
        <v>787275756</v>
      </c>
      <c r="T4650" s="3">
        <v>32954</v>
      </c>
      <c r="U4650" s="27">
        <f t="shared" si="72"/>
        <v>44653</v>
      </c>
      <c r="V4650" s="33" t="s">
        <v>3986</v>
      </c>
    </row>
    <row r="4651" spans="1:22" ht="14.25" customHeight="1" x14ac:dyDescent="0.2">
      <c r="A4651" s="2" t="s">
        <v>1871</v>
      </c>
      <c r="B4651" s="2" t="s">
        <v>2414</v>
      </c>
      <c r="C4651" s="2" t="s">
        <v>2464</v>
      </c>
      <c r="D4651" s="2" t="s">
        <v>6644</v>
      </c>
      <c r="E4651" s="3" t="s">
        <v>58</v>
      </c>
      <c r="F4651" s="3" t="s">
        <v>70</v>
      </c>
      <c r="G4651" s="2" t="s">
        <v>142</v>
      </c>
      <c r="H4651" s="3" t="s">
        <v>240</v>
      </c>
      <c r="I4651" s="3" t="s">
        <v>337</v>
      </c>
      <c r="J4651" s="3" t="s">
        <v>26645</v>
      </c>
      <c r="K4651" s="31">
        <v>1576757</v>
      </c>
      <c r="L4651" s="3" t="s">
        <v>18126</v>
      </c>
      <c r="M4651" s="3" t="s">
        <v>18126</v>
      </c>
      <c r="N4651" s="5">
        <v>44653</v>
      </c>
      <c r="O4651" s="3" t="s">
        <v>62</v>
      </c>
      <c r="P4651" s="2" t="s">
        <v>134</v>
      </c>
      <c r="Q4651" s="3" t="s">
        <v>6651</v>
      </c>
      <c r="R4651" s="3" t="s">
        <v>6652</v>
      </c>
      <c r="S4651" s="3" t="s">
        <v>18126</v>
      </c>
      <c r="T4651" s="3">
        <v>32954</v>
      </c>
      <c r="U4651" s="27">
        <f t="shared" si="72"/>
        <v>44653</v>
      </c>
      <c r="V4651" s="33" t="s">
        <v>3986</v>
      </c>
    </row>
    <row r="4652" spans="1:22" ht="14.25" customHeight="1" x14ac:dyDescent="0.2">
      <c r="A4652" s="2" t="s">
        <v>1871</v>
      </c>
      <c r="B4652" s="2" t="s">
        <v>2414</v>
      </c>
      <c r="C4652" s="2" t="s">
        <v>2464</v>
      </c>
      <c r="D4652" s="2" t="s">
        <v>6644</v>
      </c>
      <c r="E4652" s="3" t="s">
        <v>58</v>
      </c>
      <c r="F4652" s="3" t="s">
        <v>70</v>
      </c>
      <c r="G4652" s="2" t="s">
        <v>71</v>
      </c>
      <c r="H4652" s="3" t="s">
        <v>112</v>
      </c>
      <c r="I4652" s="3" t="s">
        <v>146</v>
      </c>
      <c r="J4652" s="3" t="s">
        <v>6653</v>
      </c>
      <c r="K4652" s="31">
        <v>1581146</v>
      </c>
      <c r="L4652" s="3" t="s">
        <v>18126</v>
      </c>
      <c r="M4652" s="3" t="s">
        <v>18126</v>
      </c>
      <c r="N4652" s="5">
        <v>44654</v>
      </c>
      <c r="O4652" s="3" t="s">
        <v>62</v>
      </c>
      <c r="P4652" s="2" t="s">
        <v>110</v>
      </c>
      <c r="Q4652" s="3" t="s">
        <v>4141</v>
      </c>
      <c r="R4652" s="3" t="s">
        <v>6654</v>
      </c>
      <c r="S4652" s="3">
        <v>711501988</v>
      </c>
      <c r="T4652" s="3">
        <v>32954</v>
      </c>
      <c r="U4652" s="27">
        <f t="shared" si="72"/>
        <v>44654</v>
      </c>
      <c r="V4652" s="33" t="s">
        <v>3986</v>
      </c>
    </row>
    <row r="4653" spans="1:22" ht="14.25" customHeight="1" x14ac:dyDescent="0.2">
      <c r="A4653" s="2" t="s">
        <v>1871</v>
      </c>
      <c r="B4653" s="2" t="s">
        <v>2414</v>
      </c>
      <c r="C4653" s="2" t="s">
        <v>2464</v>
      </c>
      <c r="D4653" s="2" t="s">
        <v>6644</v>
      </c>
      <c r="E4653" s="3" t="s">
        <v>141</v>
      </c>
      <c r="F4653" s="3" t="s">
        <v>70</v>
      </c>
      <c r="G4653" s="2" t="s">
        <v>142</v>
      </c>
      <c r="H4653" s="3" t="s">
        <v>66</v>
      </c>
      <c r="I4653" s="3" t="s">
        <v>26646</v>
      </c>
      <c r="J4653" s="3" t="s">
        <v>26647</v>
      </c>
      <c r="K4653" s="31">
        <v>1692536</v>
      </c>
      <c r="L4653" s="3" t="s">
        <v>18126</v>
      </c>
      <c r="M4653" s="3" t="s">
        <v>18126</v>
      </c>
      <c r="N4653" s="5">
        <v>44685</v>
      </c>
      <c r="O4653" s="3" t="s">
        <v>62</v>
      </c>
      <c r="P4653" s="2" t="s">
        <v>15406</v>
      </c>
      <c r="Q4653" s="3" t="s">
        <v>26648</v>
      </c>
      <c r="R4653" s="3" t="s">
        <v>26649</v>
      </c>
      <c r="S4653" s="3">
        <v>768257059</v>
      </c>
      <c r="T4653" s="3">
        <v>32954</v>
      </c>
      <c r="U4653" s="27">
        <f t="shared" si="72"/>
        <v>44685</v>
      </c>
      <c r="V4653" s="33" t="s">
        <v>3986</v>
      </c>
    </row>
    <row r="4654" spans="1:22" ht="14.25" customHeight="1" x14ac:dyDescent="0.2">
      <c r="A4654" s="2" t="s">
        <v>1871</v>
      </c>
      <c r="B4654" s="2" t="s">
        <v>2414</v>
      </c>
      <c r="C4654" s="2" t="s">
        <v>2418</v>
      </c>
      <c r="D4654" s="2" t="s">
        <v>2469</v>
      </c>
      <c r="E4654" s="3" t="s">
        <v>58</v>
      </c>
      <c r="F4654" s="3" t="s">
        <v>137</v>
      </c>
      <c r="G4654" s="2" t="s">
        <v>216</v>
      </c>
      <c r="H4654" s="3" t="s">
        <v>112</v>
      </c>
      <c r="I4654" s="3" t="s">
        <v>21328</v>
      </c>
      <c r="J4654" s="3" t="s">
        <v>21329</v>
      </c>
      <c r="K4654" s="31">
        <v>1667778</v>
      </c>
      <c r="L4654" s="3" t="s">
        <v>18126</v>
      </c>
      <c r="M4654" s="3" t="s">
        <v>18126</v>
      </c>
      <c r="N4654" s="5">
        <v>44679</v>
      </c>
      <c r="O4654" s="3" t="s">
        <v>62</v>
      </c>
      <c r="P4654" s="2" t="s">
        <v>63</v>
      </c>
      <c r="Q4654" s="3" t="s">
        <v>21330</v>
      </c>
      <c r="R4654" s="3" t="s">
        <v>18758</v>
      </c>
      <c r="S4654" s="3">
        <v>780454925</v>
      </c>
      <c r="T4654" s="3">
        <v>39176</v>
      </c>
      <c r="U4654" s="27">
        <f t="shared" si="72"/>
        <v>44679</v>
      </c>
      <c r="V4654" s="33" t="s">
        <v>3986</v>
      </c>
    </row>
    <row r="4655" spans="1:22" ht="14.25" customHeight="1" x14ac:dyDescent="0.2">
      <c r="A4655" s="2" t="s">
        <v>1871</v>
      </c>
      <c r="B4655" s="2" t="s">
        <v>2414</v>
      </c>
      <c r="C4655" s="2" t="s">
        <v>2418</v>
      </c>
      <c r="D4655" s="2" t="s">
        <v>2469</v>
      </c>
      <c r="E4655" s="3" t="s">
        <v>58</v>
      </c>
      <c r="F4655" s="3" t="s">
        <v>59</v>
      </c>
      <c r="G4655" s="2" t="s">
        <v>2278</v>
      </c>
      <c r="H4655" s="3" t="s">
        <v>112</v>
      </c>
      <c r="I4655" s="3" t="s">
        <v>290</v>
      </c>
      <c r="J4655" s="3" t="s">
        <v>21331</v>
      </c>
      <c r="K4655" s="31">
        <v>1668917</v>
      </c>
      <c r="L4655" s="3" t="s">
        <v>2182</v>
      </c>
      <c r="M4655" s="3" t="s">
        <v>1178</v>
      </c>
      <c r="N4655" s="5">
        <v>44679</v>
      </c>
      <c r="O4655" s="3" t="s">
        <v>62</v>
      </c>
      <c r="P4655" s="2" t="s">
        <v>270</v>
      </c>
      <c r="Q4655" s="3" t="s">
        <v>21332</v>
      </c>
      <c r="R4655" s="3" t="s">
        <v>21333</v>
      </c>
      <c r="S4655" s="3">
        <v>606528712</v>
      </c>
      <c r="T4655" s="3">
        <v>39176</v>
      </c>
      <c r="U4655" s="27">
        <f t="shared" si="72"/>
        <v>44679</v>
      </c>
      <c r="V4655" s="33" t="s">
        <v>3986</v>
      </c>
    </row>
    <row r="4656" spans="1:22" ht="14.25" customHeight="1" x14ac:dyDescent="0.2">
      <c r="A4656" s="2" t="s">
        <v>1871</v>
      </c>
      <c r="B4656" s="2" t="s">
        <v>2414</v>
      </c>
      <c r="C4656" s="2" t="s">
        <v>2418</v>
      </c>
      <c r="D4656" s="2" t="s">
        <v>2469</v>
      </c>
      <c r="E4656" s="3" t="s">
        <v>58</v>
      </c>
      <c r="F4656" s="3" t="s">
        <v>70</v>
      </c>
      <c r="G4656" s="2" t="s">
        <v>609</v>
      </c>
      <c r="H4656" s="3" t="s">
        <v>66</v>
      </c>
      <c r="I4656" s="3" t="s">
        <v>13688</v>
      </c>
      <c r="J4656" s="3" t="s">
        <v>13689</v>
      </c>
      <c r="K4656" s="31">
        <v>1616078</v>
      </c>
      <c r="L4656" s="3" t="s">
        <v>18126</v>
      </c>
      <c r="M4656" s="3" t="s">
        <v>18126</v>
      </c>
      <c r="N4656" s="5">
        <v>44664</v>
      </c>
      <c r="O4656" s="3" t="s">
        <v>62</v>
      </c>
      <c r="P4656" s="2" t="s">
        <v>1878</v>
      </c>
      <c r="Q4656" s="3" t="s">
        <v>7764</v>
      </c>
      <c r="R4656" s="3" t="s">
        <v>13690</v>
      </c>
      <c r="S4656" s="3">
        <v>789229224</v>
      </c>
      <c r="T4656" s="3">
        <v>39176</v>
      </c>
      <c r="U4656" s="27">
        <f t="shared" si="72"/>
        <v>44664</v>
      </c>
      <c r="V4656" s="33" t="s">
        <v>3986</v>
      </c>
    </row>
    <row r="4657" spans="1:22" ht="14.25" customHeight="1" x14ac:dyDescent="0.2">
      <c r="A4657" s="2" t="s">
        <v>1871</v>
      </c>
      <c r="B4657" s="2" t="s">
        <v>2414</v>
      </c>
      <c r="C4657" s="2" t="s">
        <v>2418</v>
      </c>
      <c r="D4657" s="2" t="s">
        <v>2469</v>
      </c>
      <c r="E4657" s="3" t="s">
        <v>80</v>
      </c>
      <c r="F4657" s="3" t="s">
        <v>137</v>
      </c>
      <c r="G4657" s="2" t="s">
        <v>231</v>
      </c>
      <c r="H4657" s="3" t="s">
        <v>2076</v>
      </c>
      <c r="I4657" s="3" t="s">
        <v>3085</v>
      </c>
      <c r="J4657" s="3" t="s">
        <v>26650</v>
      </c>
      <c r="K4657" s="31">
        <v>1691722</v>
      </c>
      <c r="L4657" s="3" t="s">
        <v>18126</v>
      </c>
      <c r="M4657" s="3" t="s">
        <v>18126</v>
      </c>
      <c r="N4657" s="5">
        <v>44685</v>
      </c>
      <c r="O4657" s="3" t="s">
        <v>62</v>
      </c>
      <c r="P4657" s="2" t="s">
        <v>86</v>
      </c>
      <c r="Q4657" s="3" t="s">
        <v>1172</v>
      </c>
      <c r="R4657" s="3" t="s">
        <v>3806</v>
      </c>
      <c r="S4657" s="3">
        <v>763443422</v>
      </c>
      <c r="T4657" s="3">
        <v>39176</v>
      </c>
      <c r="U4657" s="27">
        <f t="shared" si="72"/>
        <v>44685</v>
      </c>
      <c r="V4657" s="33" t="s">
        <v>3986</v>
      </c>
    </row>
    <row r="4658" spans="1:22" ht="14.25" customHeight="1" x14ac:dyDescent="0.2">
      <c r="A4658" s="2" t="s">
        <v>1871</v>
      </c>
      <c r="B4658" s="2" t="s">
        <v>2414</v>
      </c>
      <c r="C4658" s="2" t="s">
        <v>2418</v>
      </c>
      <c r="D4658" s="2" t="s">
        <v>2469</v>
      </c>
      <c r="E4658" s="3" t="s">
        <v>80</v>
      </c>
      <c r="F4658" s="3" t="s">
        <v>137</v>
      </c>
      <c r="G4658" s="2" t="s">
        <v>217</v>
      </c>
      <c r="H4658" s="3" t="s">
        <v>112</v>
      </c>
      <c r="I4658" s="3" t="s">
        <v>307</v>
      </c>
      <c r="J4658" s="3" t="s">
        <v>21334</v>
      </c>
      <c r="K4658" s="31">
        <v>1665451</v>
      </c>
      <c r="L4658" s="3" t="s">
        <v>18126</v>
      </c>
      <c r="M4658" s="3" t="s">
        <v>18126</v>
      </c>
      <c r="N4658" s="5">
        <v>44678</v>
      </c>
      <c r="O4658" s="3" t="s">
        <v>62</v>
      </c>
      <c r="P4658" s="2" t="s">
        <v>163</v>
      </c>
      <c r="Q4658" s="3" t="s">
        <v>21335</v>
      </c>
      <c r="R4658" s="3" t="s">
        <v>4418</v>
      </c>
      <c r="S4658" s="3">
        <v>839974431</v>
      </c>
      <c r="T4658" s="3">
        <v>39176</v>
      </c>
      <c r="U4658" s="27">
        <f t="shared" si="72"/>
        <v>44678</v>
      </c>
      <c r="V4658" s="33" t="s">
        <v>3986</v>
      </c>
    </row>
    <row r="4659" spans="1:22" ht="14.25" customHeight="1" x14ac:dyDescent="0.2">
      <c r="A4659" s="2" t="s">
        <v>1871</v>
      </c>
      <c r="B4659" s="2" t="s">
        <v>2414</v>
      </c>
      <c r="C4659" s="2" t="s">
        <v>2418</v>
      </c>
      <c r="D4659" s="2" t="s">
        <v>2469</v>
      </c>
      <c r="E4659" s="3" t="s">
        <v>80</v>
      </c>
      <c r="F4659" s="3" t="s">
        <v>59</v>
      </c>
      <c r="G4659" s="2" t="s">
        <v>212</v>
      </c>
      <c r="H4659" s="3" t="s">
        <v>2139</v>
      </c>
      <c r="I4659" s="3" t="s">
        <v>10131</v>
      </c>
      <c r="J4659" s="3" t="s">
        <v>10132</v>
      </c>
      <c r="K4659" s="31">
        <v>1594811</v>
      </c>
      <c r="L4659" s="3" t="s">
        <v>252</v>
      </c>
      <c r="M4659" s="3" t="s">
        <v>252</v>
      </c>
      <c r="N4659" s="5">
        <v>44657</v>
      </c>
      <c r="O4659" s="3" t="s">
        <v>62</v>
      </c>
      <c r="P4659" s="2" t="s">
        <v>92</v>
      </c>
      <c r="Q4659" s="3" t="s">
        <v>599</v>
      </c>
      <c r="R4659" s="3" t="s">
        <v>10133</v>
      </c>
      <c r="S4659" s="3">
        <v>27737207847</v>
      </c>
      <c r="T4659" s="3">
        <v>39176</v>
      </c>
      <c r="U4659" s="27">
        <f t="shared" si="72"/>
        <v>44657</v>
      </c>
      <c r="V4659" s="33" t="s">
        <v>3986</v>
      </c>
    </row>
    <row r="4660" spans="1:22" ht="14.25" customHeight="1" x14ac:dyDescent="0.2">
      <c r="A4660" s="2" t="s">
        <v>1871</v>
      </c>
      <c r="B4660" s="2" t="s">
        <v>2414</v>
      </c>
      <c r="C4660" s="2" t="s">
        <v>2451</v>
      </c>
      <c r="D4660" s="2" t="s">
        <v>2470</v>
      </c>
      <c r="E4660" s="3" t="s">
        <v>58</v>
      </c>
      <c r="F4660" s="3" t="s">
        <v>137</v>
      </c>
      <c r="G4660" s="2" t="s">
        <v>1198</v>
      </c>
      <c r="H4660" s="3" t="s">
        <v>240</v>
      </c>
      <c r="I4660" s="3" t="s">
        <v>21336</v>
      </c>
      <c r="J4660" s="9" t="s">
        <v>26651</v>
      </c>
      <c r="K4660" s="31">
        <v>1669832</v>
      </c>
      <c r="L4660" s="3" t="s">
        <v>18126</v>
      </c>
      <c r="M4660" s="3" t="s">
        <v>18126</v>
      </c>
      <c r="N4660" s="5">
        <v>44679</v>
      </c>
      <c r="O4660" s="3" t="s">
        <v>62</v>
      </c>
      <c r="P4660" s="2" t="s">
        <v>100</v>
      </c>
      <c r="Q4660" s="3" t="s">
        <v>21337</v>
      </c>
      <c r="R4660" s="3" t="s">
        <v>2562</v>
      </c>
      <c r="S4660" s="3" t="s">
        <v>18126</v>
      </c>
      <c r="T4660" s="3">
        <v>48814</v>
      </c>
      <c r="U4660" s="27">
        <f t="shared" si="72"/>
        <v>44679</v>
      </c>
      <c r="V4660" s="33" t="s">
        <v>3986</v>
      </c>
    </row>
    <row r="4661" spans="1:22" ht="14.25" customHeight="1" x14ac:dyDescent="0.2">
      <c r="A4661" s="2" t="s">
        <v>1871</v>
      </c>
      <c r="B4661" s="2" t="s">
        <v>2414</v>
      </c>
      <c r="C4661" s="2" t="s">
        <v>2451</v>
      </c>
      <c r="D4661" s="2" t="s">
        <v>2470</v>
      </c>
      <c r="E4661" s="3" t="s">
        <v>80</v>
      </c>
      <c r="F4661" s="3" t="s">
        <v>131</v>
      </c>
      <c r="G4661" s="2" t="s">
        <v>132</v>
      </c>
      <c r="H4661" s="3" t="s">
        <v>2139</v>
      </c>
      <c r="I4661" s="3" t="s">
        <v>5062</v>
      </c>
      <c r="J4661" s="3" t="s">
        <v>13691</v>
      </c>
      <c r="K4661" s="31">
        <v>1607885</v>
      </c>
      <c r="L4661" s="3" t="s">
        <v>18126</v>
      </c>
      <c r="M4661" s="3" t="s">
        <v>18126</v>
      </c>
      <c r="N4661" s="5">
        <v>44661</v>
      </c>
      <c r="O4661" s="3" t="s">
        <v>62</v>
      </c>
      <c r="P4661" s="2" t="s">
        <v>128</v>
      </c>
      <c r="Q4661" s="3" t="s">
        <v>3241</v>
      </c>
      <c r="R4661" s="3" t="s">
        <v>2453</v>
      </c>
      <c r="S4661" s="3">
        <v>27647922810</v>
      </c>
      <c r="T4661" s="3">
        <v>48814</v>
      </c>
      <c r="U4661" s="27">
        <f t="shared" si="72"/>
        <v>44661</v>
      </c>
      <c r="V4661" s="33" t="s">
        <v>3986</v>
      </c>
    </row>
    <row r="4662" spans="1:22" ht="14.25" customHeight="1" x14ac:dyDescent="0.2">
      <c r="A4662" s="2" t="s">
        <v>1871</v>
      </c>
      <c r="B4662" s="2" t="s">
        <v>2414</v>
      </c>
      <c r="C4662" s="2" t="s">
        <v>2451</v>
      </c>
      <c r="D4662" s="2" t="s">
        <v>2470</v>
      </c>
      <c r="E4662" s="3" t="s">
        <v>80</v>
      </c>
      <c r="F4662" s="3" t="s">
        <v>131</v>
      </c>
      <c r="G4662" s="2" t="s">
        <v>149</v>
      </c>
      <c r="H4662" s="3" t="s">
        <v>66</v>
      </c>
      <c r="I4662" s="3" t="s">
        <v>21338</v>
      </c>
      <c r="J4662" s="3" t="s">
        <v>21339</v>
      </c>
      <c r="K4662" s="31">
        <v>1659055</v>
      </c>
      <c r="L4662" s="3" t="s">
        <v>18126</v>
      </c>
      <c r="M4662" s="3" t="s">
        <v>18126</v>
      </c>
      <c r="N4662" s="5">
        <v>44677</v>
      </c>
      <c r="O4662" s="3" t="s">
        <v>62</v>
      </c>
      <c r="P4662" s="2" t="s">
        <v>270</v>
      </c>
      <c r="Q4662" s="3" t="s">
        <v>21340</v>
      </c>
      <c r="R4662" s="3" t="s">
        <v>21341</v>
      </c>
      <c r="S4662" s="3">
        <v>712418154</v>
      </c>
      <c r="T4662" s="3">
        <v>48814</v>
      </c>
      <c r="U4662" s="27">
        <f t="shared" si="72"/>
        <v>44677</v>
      </c>
      <c r="V4662" s="33" t="s">
        <v>3986</v>
      </c>
    </row>
    <row r="4663" spans="1:22" ht="14.25" customHeight="1" x14ac:dyDescent="0.2">
      <c r="A4663" s="2" t="s">
        <v>1871</v>
      </c>
      <c r="B4663" s="2" t="s">
        <v>2414</v>
      </c>
      <c r="C4663" s="2" t="s">
        <v>2418</v>
      </c>
      <c r="D4663" s="2" t="s">
        <v>10134</v>
      </c>
      <c r="E4663" s="3" t="s">
        <v>58</v>
      </c>
      <c r="F4663" s="3" t="s">
        <v>59</v>
      </c>
      <c r="G4663" s="2" t="s">
        <v>98</v>
      </c>
      <c r="H4663" s="3" t="s">
        <v>112</v>
      </c>
      <c r="I4663" s="3" t="s">
        <v>10135</v>
      </c>
      <c r="J4663" s="3" t="s">
        <v>26652</v>
      </c>
      <c r="K4663" s="31">
        <v>1593510</v>
      </c>
      <c r="L4663" s="3" t="s">
        <v>1061</v>
      </c>
      <c r="M4663" s="3" t="s">
        <v>1061</v>
      </c>
      <c r="N4663" s="5">
        <v>44657</v>
      </c>
      <c r="O4663" s="3" t="s">
        <v>62</v>
      </c>
      <c r="P4663" s="2" t="s">
        <v>167</v>
      </c>
      <c r="Q4663" s="3" t="s">
        <v>10136</v>
      </c>
      <c r="R4663" s="3" t="s">
        <v>10137</v>
      </c>
      <c r="S4663" s="3">
        <v>736750517</v>
      </c>
      <c r="T4663" s="3">
        <v>34956</v>
      </c>
      <c r="U4663" s="27">
        <f t="shared" si="72"/>
        <v>44657</v>
      </c>
      <c r="V4663" s="33" t="s">
        <v>3986</v>
      </c>
    </row>
    <row r="4664" spans="1:22" ht="14.25" customHeight="1" x14ac:dyDescent="0.2">
      <c r="A4664" s="2" t="s">
        <v>1871</v>
      </c>
      <c r="B4664" s="2" t="s">
        <v>2414</v>
      </c>
      <c r="C4664" s="2" t="s">
        <v>2418</v>
      </c>
      <c r="D4664" s="2" t="s">
        <v>10134</v>
      </c>
      <c r="E4664" s="3" t="s">
        <v>58</v>
      </c>
      <c r="F4664" s="3" t="s">
        <v>59</v>
      </c>
      <c r="G4664" s="2" t="s">
        <v>116</v>
      </c>
      <c r="H4664" s="3" t="s">
        <v>66</v>
      </c>
      <c r="I4664" s="3" t="s">
        <v>10138</v>
      </c>
      <c r="J4664" s="3" t="s">
        <v>10139</v>
      </c>
      <c r="K4664" s="31">
        <v>1607743</v>
      </c>
      <c r="L4664" s="3" t="s">
        <v>10140</v>
      </c>
      <c r="M4664" s="3" t="s">
        <v>3326</v>
      </c>
      <c r="N4664" s="5">
        <v>44661</v>
      </c>
      <c r="O4664" s="3" t="s">
        <v>62</v>
      </c>
      <c r="P4664" s="2" t="s">
        <v>122</v>
      </c>
      <c r="Q4664" s="3" t="s">
        <v>10141</v>
      </c>
      <c r="R4664" s="3" t="s">
        <v>10142</v>
      </c>
      <c r="S4664" s="3">
        <v>797434651</v>
      </c>
      <c r="T4664" s="3">
        <v>34956</v>
      </c>
      <c r="U4664" s="27">
        <f t="shared" si="72"/>
        <v>44661</v>
      </c>
      <c r="V4664" s="33" t="s">
        <v>3986</v>
      </c>
    </row>
    <row r="4665" spans="1:22" ht="14.25" customHeight="1" x14ac:dyDescent="0.2">
      <c r="A4665" s="2" t="s">
        <v>1871</v>
      </c>
      <c r="B4665" s="2" t="s">
        <v>2414</v>
      </c>
      <c r="C4665" s="2" t="s">
        <v>2418</v>
      </c>
      <c r="D4665" s="2" t="s">
        <v>10134</v>
      </c>
      <c r="E4665" s="3" t="s">
        <v>58</v>
      </c>
      <c r="F4665" s="3" t="s">
        <v>70</v>
      </c>
      <c r="G4665" s="2" t="s">
        <v>292</v>
      </c>
      <c r="H4665" s="3" t="s">
        <v>112</v>
      </c>
      <c r="I4665" s="3" t="s">
        <v>337</v>
      </c>
      <c r="J4665" s="3" t="s">
        <v>16665</v>
      </c>
      <c r="K4665" s="31">
        <v>1647789</v>
      </c>
      <c r="L4665" s="3" t="s">
        <v>18126</v>
      </c>
      <c r="M4665" s="3" t="s">
        <v>18126</v>
      </c>
      <c r="N4665" s="5">
        <v>44674</v>
      </c>
      <c r="O4665" s="3" t="s">
        <v>62</v>
      </c>
      <c r="P4665" s="2" t="s">
        <v>163</v>
      </c>
      <c r="Q4665" s="3" t="s">
        <v>1274</v>
      </c>
      <c r="R4665" s="3" t="s">
        <v>1754</v>
      </c>
      <c r="S4665" s="3">
        <v>762192054</v>
      </c>
      <c r="T4665" s="3">
        <v>34956</v>
      </c>
      <c r="U4665" s="27">
        <f t="shared" si="72"/>
        <v>44674</v>
      </c>
      <c r="V4665" s="33" t="s">
        <v>3986</v>
      </c>
    </row>
    <row r="4666" spans="1:22" ht="14.25" customHeight="1" x14ac:dyDescent="0.2">
      <c r="A4666" s="2" t="s">
        <v>1871</v>
      </c>
      <c r="B4666" s="2" t="s">
        <v>2414</v>
      </c>
      <c r="C4666" s="2" t="s">
        <v>2418</v>
      </c>
      <c r="D4666" s="2" t="s">
        <v>10134</v>
      </c>
      <c r="E4666" s="3" t="s">
        <v>58</v>
      </c>
      <c r="F4666" s="3" t="s">
        <v>70</v>
      </c>
      <c r="G4666" s="2" t="s">
        <v>151</v>
      </c>
      <c r="H4666" s="3" t="s">
        <v>2139</v>
      </c>
      <c r="I4666" s="3" t="s">
        <v>26653</v>
      </c>
      <c r="J4666" s="3" t="s">
        <v>26654</v>
      </c>
      <c r="K4666" s="31">
        <v>1696673</v>
      </c>
      <c r="L4666" s="3" t="s">
        <v>18126</v>
      </c>
      <c r="M4666" s="3" t="s">
        <v>18126</v>
      </c>
      <c r="N4666" s="5">
        <v>44686</v>
      </c>
      <c r="O4666" s="3" t="s">
        <v>62</v>
      </c>
      <c r="P4666" s="2" t="s">
        <v>86</v>
      </c>
      <c r="Q4666" s="3" t="s">
        <v>26655</v>
      </c>
      <c r="R4666" s="3" t="s">
        <v>26656</v>
      </c>
      <c r="S4666" s="3">
        <v>27785405176</v>
      </c>
      <c r="T4666" s="3">
        <v>34956</v>
      </c>
      <c r="U4666" s="27">
        <f t="shared" si="72"/>
        <v>44686</v>
      </c>
      <c r="V4666" s="33" t="s">
        <v>3986</v>
      </c>
    </row>
    <row r="4667" spans="1:22" ht="14.25" customHeight="1" x14ac:dyDescent="0.2">
      <c r="A4667" s="2" t="s">
        <v>1871</v>
      </c>
      <c r="B4667" s="2" t="s">
        <v>2414</v>
      </c>
      <c r="C4667" s="2" t="s">
        <v>2418</v>
      </c>
      <c r="D4667" s="2" t="s">
        <v>10134</v>
      </c>
      <c r="E4667" s="3" t="s">
        <v>80</v>
      </c>
      <c r="F4667" s="3" t="s">
        <v>137</v>
      </c>
      <c r="G4667" s="2" t="s">
        <v>231</v>
      </c>
      <c r="H4667" s="3" t="s">
        <v>72</v>
      </c>
      <c r="I4667" s="3" t="s">
        <v>21342</v>
      </c>
      <c r="J4667" s="3" t="s">
        <v>21343</v>
      </c>
      <c r="K4667" s="31">
        <v>1672712</v>
      </c>
      <c r="L4667" s="3" t="s">
        <v>18126</v>
      </c>
      <c r="M4667" s="3" t="s">
        <v>18126</v>
      </c>
      <c r="N4667" s="5">
        <v>44680</v>
      </c>
      <c r="O4667" s="3" t="s">
        <v>62</v>
      </c>
      <c r="P4667" s="2" t="s">
        <v>82</v>
      </c>
      <c r="Q4667" s="3" t="s">
        <v>21344</v>
      </c>
      <c r="R4667" s="3" t="s">
        <v>21345</v>
      </c>
      <c r="S4667" s="3">
        <v>27614282611</v>
      </c>
      <c r="T4667" s="3">
        <v>34956</v>
      </c>
      <c r="U4667" s="27">
        <f t="shared" si="72"/>
        <v>44680</v>
      </c>
      <c r="V4667" s="33" t="s">
        <v>3986</v>
      </c>
    </row>
    <row r="4668" spans="1:22" ht="14.25" customHeight="1" x14ac:dyDescent="0.2">
      <c r="A4668" s="2" t="s">
        <v>1871</v>
      </c>
      <c r="B4668" s="2" t="s">
        <v>2414</v>
      </c>
      <c r="C4668" s="2" t="s">
        <v>2451</v>
      </c>
      <c r="D4668" s="2" t="s">
        <v>2471</v>
      </c>
      <c r="E4668" s="3" t="s">
        <v>58</v>
      </c>
      <c r="F4668" s="3" t="s">
        <v>70</v>
      </c>
      <c r="G4668" s="2" t="s">
        <v>203</v>
      </c>
      <c r="H4668" s="3" t="s">
        <v>112</v>
      </c>
      <c r="I4668" s="3" t="s">
        <v>119</v>
      </c>
      <c r="J4668" s="3" t="s">
        <v>26657</v>
      </c>
      <c r="K4668" s="31">
        <v>1600362</v>
      </c>
      <c r="L4668" s="3" t="s">
        <v>18126</v>
      </c>
      <c r="M4668" s="3" t="s">
        <v>18126</v>
      </c>
      <c r="N4668" s="5">
        <v>44659</v>
      </c>
      <c r="O4668" s="3" t="s">
        <v>62</v>
      </c>
      <c r="P4668" s="2" t="s">
        <v>270</v>
      </c>
      <c r="Q4668" s="3" t="s">
        <v>10143</v>
      </c>
      <c r="R4668" s="3" t="s">
        <v>10144</v>
      </c>
      <c r="S4668" s="3">
        <v>720829465</v>
      </c>
      <c r="T4668" s="3">
        <v>41121</v>
      </c>
      <c r="U4668" s="27">
        <f t="shared" si="72"/>
        <v>44659</v>
      </c>
      <c r="V4668" s="33" t="s">
        <v>3986</v>
      </c>
    </row>
    <row r="4669" spans="1:22" ht="14.25" customHeight="1" x14ac:dyDescent="0.2">
      <c r="A4669" s="2" t="s">
        <v>1871</v>
      </c>
      <c r="B4669" s="2" t="s">
        <v>2414</v>
      </c>
      <c r="C4669" s="2" t="s">
        <v>2451</v>
      </c>
      <c r="D4669" s="2" t="s">
        <v>2471</v>
      </c>
      <c r="E4669" s="3" t="s">
        <v>58</v>
      </c>
      <c r="F4669" s="3" t="s">
        <v>70</v>
      </c>
      <c r="G4669" s="2" t="s">
        <v>71</v>
      </c>
      <c r="H4669" s="3" t="s">
        <v>66</v>
      </c>
      <c r="I4669" s="3" t="s">
        <v>241</v>
      </c>
      <c r="J4669" s="9" t="s">
        <v>26658</v>
      </c>
      <c r="K4669" s="31">
        <v>1610843</v>
      </c>
      <c r="L4669" s="3" t="s">
        <v>18126</v>
      </c>
      <c r="M4669" s="3" t="s">
        <v>18126</v>
      </c>
      <c r="N4669" s="5">
        <v>44662</v>
      </c>
      <c r="O4669" s="3" t="s">
        <v>62</v>
      </c>
      <c r="P4669" s="2" t="s">
        <v>207</v>
      </c>
      <c r="Q4669" s="3" t="s">
        <v>13692</v>
      </c>
      <c r="R4669" s="3" t="s">
        <v>4538</v>
      </c>
      <c r="S4669" s="3">
        <v>798371184</v>
      </c>
      <c r="T4669" s="3">
        <v>41121</v>
      </c>
      <c r="U4669" s="27">
        <f t="shared" si="72"/>
        <v>44662</v>
      </c>
      <c r="V4669" s="33" t="s">
        <v>3986</v>
      </c>
    </row>
    <row r="4670" spans="1:22" ht="14.25" customHeight="1" x14ac:dyDescent="0.2">
      <c r="A4670" s="2" t="s">
        <v>1871</v>
      </c>
      <c r="B4670" s="2" t="s">
        <v>2414</v>
      </c>
      <c r="C4670" s="2" t="s">
        <v>2418</v>
      </c>
      <c r="D4670" s="2" t="s">
        <v>2473</v>
      </c>
      <c r="E4670" s="3" t="s">
        <v>58</v>
      </c>
      <c r="F4670" s="3" t="s">
        <v>59</v>
      </c>
      <c r="G4670" s="2" t="s">
        <v>2278</v>
      </c>
      <c r="H4670" s="3" t="s">
        <v>66</v>
      </c>
      <c r="I4670" s="3" t="s">
        <v>107</v>
      </c>
      <c r="J4670" s="3" t="s">
        <v>26659</v>
      </c>
      <c r="K4670" s="31">
        <v>1599062</v>
      </c>
      <c r="L4670" s="3" t="s">
        <v>2182</v>
      </c>
      <c r="M4670" s="3" t="s">
        <v>10145</v>
      </c>
      <c r="N4670" s="5">
        <v>44659</v>
      </c>
      <c r="O4670" s="3" t="s">
        <v>62</v>
      </c>
      <c r="P4670" s="2" t="s">
        <v>134</v>
      </c>
      <c r="Q4670" s="3" t="s">
        <v>3195</v>
      </c>
      <c r="R4670" s="3" t="s">
        <v>10146</v>
      </c>
      <c r="S4670" s="3">
        <v>824952476</v>
      </c>
      <c r="T4670" s="3">
        <v>58037</v>
      </c>
      <c r="U4670" s="27">
        <f t="shared" si="72"/>
        <v>44659</v>
      </c>
      <c r="V4670" s="33" t="s">
        <v>3986</v>
      </c>
    </row>
    <row r="4671" spans="1:22" ht="14.25" customHeight="1" x14ac:dyDescent="0.2">
      <c r="A4671" s="2" t="s">
        <v>1871</v>
      </c>
      <c r="B4671" s="2" t="s">
        <v>2414</v>
      </c>
      <c r="C4671" s="2" t="s">
        <v>2418</v>
      </c>
      <c r="D4671" s="2" t="s">
        <v>2473</v>
      </c>
      <c r="E4671" s="3" t="s">
        <v>58</v>
      </c>
      <c r="F4671" s="3" t="s">
        <v>70</v>
      </c>
      <c r="G4671" s="2" t="s">
        <v>292</v>
      </c>
      <c r="H4671" s="3" t="s">
        <v>66</v>
      </c>
      <c r="I4671" s="3" t="s">
        <v>241</v>
      </c>
      <c r="J4671" s="9" t="s">
        <v>10147</v>
      </c>
      <c r="K4671" s="31">
        <v>1595851</v>
      </c>
      <c r="L4671" s="3" t="s">
        <v>18126</v>
      </c>
      <c r="M4671" s="3" t="s">
        <v>18126</v>
      </c>
      <c r="N4671" s="5">
        <v>44658</v>
      </c>
      <c r="O4671" s="3" t="s">
        <v>62</v>
      </c>
      <c r="P4671" s="2" t="s">
        <v>222</v>
      </c>
      <c r="Q4671" s="3" t="s">
        <v>2538</v>
      </c>
      <c r="R4671" s="3" t="s">
        <v>10148</v>
      </c>
      <c r="S4671" s="3">
        <v>27736975531</v>
      </c>
      <c r="T4671" s="3">
        <v>58037</v>
      </c>
      <c r="U4671" s="27">
        <f t="shared" si="72"/>
        <v>44658</v>
      </c>
      <c r="V4671" s="33" t="s">
        <v>3986</v>
      </c>
    </row>
    <row r="4672" spans="1:22" ht="14.25" customHeight="1" x14ac:dyDescent="0.2">
      <c r="A4672" s="2" t="s">
        <v>1871</v>
      </c>
      <c r="B4672" s="2" t="s">
        <v>2414</v>
      </c>
      <c r="C4672" s="2" t="s">
        <v>2418</v>
      </c>
      <c r="D4672" s="2" t="s">
        <v>2473</v>
      </c>
      <c r="E4672" s="3" t="s">
        <v>58</v>
      </c>
      <c r="F4672" s="3" t="s">
        <v>70</v>
      </c>
      <c r="G4672" s="2" t="s">
        <v>758</v>
      </c>
      <c r="H4672" s="3" t="s">
        <v>112</v>
      </c>
      <c r="I4672" s="3" t="s">
        <v>146</v>
      </c>
      <c r="J4672" s="9" t="s">
        <v>16666</v>
      </c>
      <c r="K4672" s="31">
        <v>1649582</v>
      </c>
      <c r="L4672" s="3" t="s">
        <v>18126</v>
      </c>
      <c r="M4672" s="3" t="s">
        <v>18126</v>
      </c>
      <c r="N4672" s="5">
        <v>44675</v>
      </c>
      <c r="O4672" s="3" t="s">
        <v>62</v>
      </c>
      <c r="P4672" s="2" t="s">
        <v>122</v>
      </c>
      <c r="Q4672" s="3" t="s">
        <v>16667</v>
      </c>
      <c r="R4672" s="3" t="s">
        <v>16668</v>
      </c>
      <c r="S4672" s="3">
        <v>796598774</v>
      </c>
      <c r="T4672" s="3">
        <v>58037</v>
      </c>
      <c r="U4672" s="27">
        <f t="shared" si="72"/>
        <v>44675</v>
      </c>
      <c r="V4672" s="33" t="s">
        <v>3986</v>
      </c>
    </row>
    <row r="4673" spans="1:22" ht="14.25" customHeight="1" x14ac:dyDescent="0.2">
      <c r="A4673" s="2" t="s">
        <v>1871</v>
      </c>
      <c r="B4673" s="2" t="s">
        <v>2414</v>
      </c>
      <c r="C4673" s="2" t="s">
        <v>2418</v>
      </c>
      <c r="D4673" s="2" t="s">
        <v>2473</v>
      </c>
      <c r="E4673" s="3" t="s">
        <v>58</v>
      </c>
      <c r="F4673" s="3" t="s">
        <v>70</v>
      </c>
      <c r="G4673" s="2" t="s">
        <v>71</v>
      </c>
      <c r="H4673" s="3" t="s">
        <v>66</v>
      </c>
      <c r="I4673" s="3" t="s">
        <v>13693</v>
      </c>
      <c r="J4673" s="9" t="s">
        <v>26660</v>
      </c>
      <c r="K4673" s="31">
        <v>1612102</v>
      </c>
      <c r="L4673" s="3" t="s">
        <v>18126</v>
      </c>
      <c r="M4673" s="3" t="s">
        <v>18126</v>
      </c>
      <c r="N4673" s="5">
        <v>44663</v>
      </c>
      <c r="O4673" s="3" t="s">
        <v>62</v>
      </c>
      <c r="P4673" s="2" t="s">
        <v>167</v>
      </c>
      <c r="Q4673" s="3" t="s">
        <v>196</v>
      </c>
      <c r="R4673" s="3" t="s">
        <v>13694</v>
      </c>
      <c r="S4673" s="3">
        <v>726616763</v>
      </c>
      <c r="T4673" s="3">
        <v>58037</v>
      </c>
      <c r="U4673" s="27">
        <f t="shared" si="72"/>
        <v>44663</v>
      </c>
      <c r="V4673" s="33" t="s">
        <v>3986</v>
      </c>
    </row>
    <row r="4674" spans="1:22" ht="14.25" customHeight="1" x14ac:dyDescent="0.2">
      <c r="A4674" s="2" t="s">
        <v>1871</v>
      </c>
      <c r="B4674" s="2" t="s">
        <v>2414</v>
      </c>
      <c r="C4674" s="2" t="s">
        <v>2418</v>
      </c>
      <c r="D4674" s="2" t="s">
        <v>2473</v>
      </c>
      <c r="E4674" s="3" t="s">
        <v>58</v>
      </c>
      <c r="F4674" s="3" t="s">
        <v>83</v>
      </c>
      <c r="G4674" s="2" t="s">
        <v>304</v>
      </c>
      <c r="H4674" s="3" t="s">
        <v>66</v>
      </c>
      <c r="I4674" s="3" t="s">
        <v>16669</v>
      </c>
      <c r="J4674" s="3" t="s">
        <v>26661</v>
      </c>
      <c r="K4674" s="31">
        <v>1636573</v>
      </c>
      <c r="L4674" s="3" t="s">
        <v>18126</v>
      </c>
      <c r="M4674" s="3" t="s">
        <v>18126</v>
      </c>
      <c r="N4674" s="5">
        <v>44670</v>
      </c>
      <c r="O4674" s="3" t="s">
        <v>62</v>
      </c>
      <c r="P4674" s="2" t="s">
        <v>207</v>
      </c>
      <c r="Q4674" s="3" t="s">
        <v>93</v>
      </c>
      <c r="R4674" s="3" t="s">
        <v>845</v>
      </c>
      <c r="S4674" s="3">
        <v>832127706</v>
      </c>
      <c r="T4674" s="3">
        <v>58037</v>
      </c>
      <c r="U4674" s="27">
        <f t="shared" ref="U4674:U4737" si="73">INT(N4674)</f>
        <v>44670</v>
      </c>
      <c r="V4674" s="33" t="s">
        <v>3986</v>
      </c>
    </row>
    <row r="4675" spans="1:22" ht="14.25" customHeight="1" x14ac:dyDescent="0.2">
      <c r="A4675" s="2" t="s">
        <v>1871</v>
      </c>
      <c r="B4675" s="2" t="s">
        <v>2414</v>
      </c>
      <c r="C4675" s="2" t="s">
        <v>2418</v>
      </c>
      <c r="D4675" s="2" t="s">
        <v>2473</v>
      </c>
      <c r="E4675" s="3" t="s">
        <v>80</v>
      </c>
      <c r="F4675" s="3" t="s">
        <v>83</v>
      </c>
      <c r="G4675" s="2" t="s">
        <v>84</v>
      </c>
      <c r="H4675" s="3" t="s">
        <v>66</v>
      </c>
      <c r="I4675" s="3" t="s">
        <v>2052</v>
      </c>
      <c r="J4675" s="3" t="s">
        <v>23533</v>
      </c>
      <c r="K4675" s="31">
        <v>1595856</v>
      </c>
      <c r="L4675" s="3" t="s">
        <v>18126</v>
      </c>
      <c r="M4675" s="3" t="s">
        <v>18126</v>
      </c>
      <c r="N4675" s="5">
        <v>44658</v>
      </c>
      <c r="O4675" s="3" t="s">
        <v>62</v>
      </c>
      <c r="P4675" s="2" t="s">
        <v>222</v>
      </c>
      <c r="Q4675" s="3" t="s">
        <v>218</v>
      </c>
      <c r="R4675" s="3" t="s">
        <v>1061</v>
      </c>
      <c r="S4675" s="3" t="s">
        <v>18126</v>
      </c>
      <c r="T4675" s="3">
        <v>58037</v>
      </c>
      <c r="U4675" s="27">
        <f t="shared" si="73"/>
        <v>44658</v>
      </c>
      <c r="V4675" s="33" t="s">
        <v>3986</v>
      </c>
    </row>
    <row r="4676" spans="1:22" ht="14.25" customHeight="1" x14ac:dyDescent="0.2">
      <c r="A4676" s="2" t="s">
        <v>1871</v>
      </c>
      <c r="B4676" s="2" t="s">
        <v>2414</v>
      </c>
      <c r="C4676" s="2" t="s">
        <v>2464</v>
      </c>
      <c r="D4676" s="2" t="s">
        <v>16670</v>
      </c>
      <c r="E4676" s="3" t="s">
        <v>80</v>
      </c>
      <c r="F4676" s="3" t="s">
        <v>137</v>
      </c>
      <c r="G4676" s="2" t="s">
        <v>216</v>
      </c>
      <c r="H4676" s="3" t="s">
        <v>66</v>
      </c>
      <c r="I4676" s="3" t="s">
        <v>1094</v>
      </c>
      <c r="J4676" s="3" t="s">
        <v>26662</v>
      </c>
      <c r="K4676" s="31">
        <v>1646401</v>
      </c>
      <c r="L4676" s="3" t="s">
        <v>18126</v>
      </c>
      <c r="M4676" s="3" t="s">
        <v>18126</v>
      </c>
      <c r="N4676" s="5">
        <v>44674</v>
      </c>
      <c r="O4676" s="3" t="s">
        <v>62</v>
      </c>
      <c r="P4676" s="2" t="s">
        <v>167</v>
      </c>
      <c r="Q4676" s="3" t="s">
        <v>1574</v>
      </c>
      <c r="R4676" s="3" t="s">
        <v>69</v>
      </c>
      <c r="S4676" s="3">
        <v>794738259</v>
      </c>
      <c r="T4676" s="3">
        <v>82072</v>
      </c>
      <c r="U4676" s="27">
        <f t="shared" si="73"/>
        <v>44674</v>
      </c>
      <c r="V4676" s="33" t="s">
        <v>3986</v>
      </c>
    </row>
    <row r="4677" spans="1:22" ht="14.25" customHeight="1" x14ac:dyDescent="0.2">
      <c r="A4677" s="2" t="s">
        <v>1871</v>
      </c>
      <c r="B4677" s="2" t="s">
        <v>2414</v>
      </c>
      <c r="C4677" s="2" t="s">
        <v>2428</v>
      </c>
      <c r="D4677" s="2" t="s">
        <v>2474</v>
      </c>
      <c r="E4677" s="3" t="s">
        <v>58</v>
      </c>
      <c r="F4677" s="3" t="s">
        <v>70</v>
      </c>
      <c r="G4677" s="2" t="s">
        <v>151</v>
      </c>
      <c r="H4677" s="3" t="s">
        <v>66</v>
      </c>
      <c r="I4677" s="3" t="s">
        <v>241</v>
      </c>
      <c r="J4677" s="3" t="s">
        <v>10149</v>
      </c>
      <c r="K4677" s="31">
        <v>1598491</v>
      </c>
      <c r="L4677" s="3" t="s">
        <v>18126</v>
      </c>
      <c r="M4677" s="3" t="s">
        <v>18126</v>
      </c>
      <c r="N4677" s="5">
        <v>44659</v>
      </c>
      <c r="O4677" s="3" t="s">
        <v>62</v>
      </c>
      <c r="P4677" s="2" t="s">
        <v>125</v>
      </c>
      <c r="Q4677" s="3" t="s">
        <v>10150</v>
      </c>
      <c r="R4677" s="3" t="s">
        <v>327</v>
      </c>
      <c r="S4677" s="3">
        <v>27724098725</v>
      </c>
      <c r="T4677" s="3">
        <v>34621</v>
      </c>
      <c r="U4677" s="27">
        <f t="shared" si="73"/>
        <v>44659</v>
      </c>
      <c r="V4677" s="33" t="s">
        <v>3986</v>
      </c>
    </row>
    <row r="4678" spans="1:22" ht="14.25" customHeight="1" x14ac:dyDescent="0.2">
      <c r="A4678" s="2" t="s">
        <v>1871</v>
      </c>
      <c r="B4678" s="2" t="s">
        <v>2414</v>
      </c>
      <c r="C4678" s="2" t="s">
        <v>2428</v>
      </c>
      <c r="D4678" s="2" t="s">
        <v>2474</v>
      </c>
      <c r="E4678" s="3" t="s">
        <v>58</v>
      </c>
      <c r="F4678" s="3" t="s">
        <v>70</v>
      </c>
      <c r="G4678" s="2" t="s">
        <v>71</v>
      </c>
      <c r="H4678" s="3" t="s">
        <v>240</v>
      </c>
      <c r="I4678" s="3" t="s">
        <v>241</v>
      </c>
      <c r="J4678" s="9" t="s">
        <v>26663</v>
      </c>
      <c r="K4678" s="31">
        <v>1599757</v>
      </c>
      <c r="L4678" s="3" t="s">
        <v>18126</v>
      </c>
      <c r="M4678" s="3" t="s">
        <v>18126</v>
      </c>
      <c r="N4678" s="5">
        <v>44659</v>
      </c>
      <c r="O4678" s="3" t="s">
        <v>62</v>
      </c>
      <c r="P4678" s="2" t="s">
        <v>100</v>
      </c>
      <c r="Q4678" s="3" t="s">
        <v>620</v>
      </c>
      <c r="R4678" s="3" t="s">
        <v>10151</v>
      </c>
      <c r="S4678" s="3" t="s">
        <v>18126</v>
      </c>
      <c r="T4678" s="3">
        <v>34621</v>
      </c>
      <c r="U4678" s="27">
        <f t="shared" si="73"/>
        <v>44659</v>
      </c>
      <c r="V4678" s="33" t="s">
        <v>3986</v>
      </c>
    </row>
    <row r="4679" spans="1:22" ht="14.25" customHeight="1" x14ac:dyDescent="0.2">
      <c r="A4679" s="2" t="s">
        <v>1871</v>
      </c>
      <c r="B4679" s="2" t="s">
        <v>2414</v>
      </c>
      <c r="C4679" s="2" t="s">
        <v>2428</v>
      </c>
      <c r="D4679" s="2" t="s">
        <v>2474</v>
      </c>
      <c r="E4679" s="3" t="s">
        <v>58</v>
      </c>
      <c r="F4679" s="3" t="s">
        <v>70</v>
      </c>
      <c r="G4679" s="2" t="s">
        <v>248</v>
      </c>
      <c r="H4679" s="3" t="s">
        <v>72</v>
      </c>
      <c r="I4679" s="3" t="s">
        <v>2487</v>
      </c>
      <c r="J4679" s="3" t="s">
        <v>6655</v>
      </c>
      <c r="K4679" s="31">
        <v>1574450</v>
      </c>
      <c r="L4679" s="3" t="s">
        <v>18126</v>
      </c>
      <c r="M4679" s="3" t="s">
        <v>18126</v>
      </c>
      <c r="N4679" s="5">
        <v>44652</v>
      </c>
      <c r="O4679" s="3" t="s">
        <v>62</v>
      </c>
      <c r="P4679" s="2" t="s">
        <v>104</v>
      </c>
      <c r="Q4679" s="3" t="s">
        <v>6656</v>
      </c>
      <c r="R4679" s="3" t="s">
        <v>1292</v>
      </c>
      <c r="S4679" s="3">
        <v>744504549</v>
      </c>
      <c r="T4679" s="3">
        <v>34621</v>
      </c>
      <c r="U4679" s="27">
        <f t="shared" si="73"/>
        <v>44652</v>
      </c>
      <c r="V4679" s="33" t="s">
        <v>3986</v>
      </c>
    </row>
    <row r="4680" spans="1:22" ht="14.25" customHeight="1" x14ac:dyDescent="0.2">
      <c r="A4680" s="2" t="s">
        <v>1871</v>
      </c>
      <c r="B4680" s="2" t="s">
        <v>2414</v>
      </c>
      <c r="C4680" s="2" t="s">
        <v>2428</v>
      </c>
      <c r="D4680" s="2" t="s">
        <v>2474</v>
      </c>
      <c r="E4680" s="3" t="s">
        <v>141</v>
      </c>
      <c r="F4680" s="3" t="s">
        <v>70</v>
      </c>
      <c r="G4680" s="2" t="s">
        <v>248</v>
      </c>
      <c r="H4680" s="3" t="s">
        <v>72</v>
      </c>
      <c r="I4680" s="3" t="s">
        <v>13695</v>
      </c>
      <c r="J4680" s="9" t="s">
        <v>13696</v>
      </c>
      <c r="K4680" s="31">
        <v>1612893</v>
      </c>
      <c r="L4680" s="3" t="s">
        <v>18126</v>
      </c>
      <c r="M4680" s="3" t="s">
        <v>18126</v>
      </c>
      <c r="N4680" s="5">
        <v>44663</v>
      </c>
      <c r="O4680" s="3" t="s">
        <v>62</v>
      </c>
      <c r="P4680" s="2" t="s">
        <v>128</v>
      </c>
      <c r="Q4680" s="3" t="s">
        <v>6656</v>
      </c>
      <c r="R4680" s="3" t="s">
        <v>1292</v>
      </c>
      <c r="S4680" s="3">
        <v>744504549</v>
      </c>
      <c r="T4680" s="3">
        <v>34621</v>
      </c>
      <c r="U4680" s="27">
        <f t="shared" si="73"/>
        <v>44663</v>
      </c>
      <c r="V4680" s="33" t="s">
        <v>3986</v>
      </c>
    </row>
    <row r="4681" spans="1:22" ht="14.25" customHeight="1" x14ac:dyDescent="0.2">
      <c r="A4681" s="2" t="s">
        <v>1871</v>
      </c>
      <c r="B4681" s="2" t="s">
        <v>2414</v>
      </c>
      <c r="C4681" s="2" t="s">
        <v>2439</v>
      </c>
      <c r="D4681" s="2" t="s">
        <v>2475</v>
      </c>
      <c r="E4681" s="3" t="s">
        <v>58</v>
      </c>
      <c r="F4681" s="3" t="s">
        <v>70</v>
      </c>
      <c r="G4681" s="2" t="s">
        <v>292</v>
      </c>
      <c r="H4681" s="3" t="s">
        <v>240</v>
      </c>
      <c r="I4681" s="3" t="s">
        <v>26664</v>
      </c>
      <c r="J4681" s="3" t="s">
        <v>26665</v>
      </c>
      <c r="K4681" s="31">
        <v>1695539</v>
      </c>
      <c r="L4681" s="3" t="s">
        <v>18126</v>
      </c>
      <c r="M4681" s="3" t="s">
        <v>18126</v>
      </c>
      <c r="N4681" s="5">
        <v>44686</v>
      </c>
      <c r="O4681" s="3" t="s">
        <v>62</v>
      </c>
      <c r="P4681" s="2" t="s">
        <v>63</v>
      </c>
      <c r="Q4681" s="3" t="s">
        <v>1410</v>
      </c>
      <c r="R4681" s="3" t="s">
        <v>542</v>
      </c>
      <c r="S4681" s="3" t="s">
        <v>18126</v>
      </c>
      <c r="T4681" s="3">
        <v>38382</v>
      </c>
      <c r="U4681" s="27">
        <f t="shared" si="73"/>
        <v>44686</v>
      </c>
      <c r="V4681" s="33" t="s">
        <v>3986</v>
      </c>
    </row>
    <row r="4682" spans="1:22" ht="14.25" customHeight="1" x14ac:dyDescent="0.2">
      <c r="A4682" s="2" t="s">
        <v>1871</v>
      </c>
      <c r="B4682" s="2" t="s">
        <v>2414</v>
      </c>
      <c r="C4682" s="2" t="s">
        <v>2439</v>
      </c>
      <c r="D4682" s="2" t="s">
        <v>2475</v>
      </c>
      <c r="E4682" s="3" t="s">
        <v>141</v>
      </c>
      <c r="F4682" s="3" t="s">
        <v>70</v>
      </c>
      <c r="G4682" s="2" t="s">
        <v>203</v>
      </c>
      <c r="H4682" s="3" t="s">
        <v>2139</v>
      </c>
      <c r="I4682" s="3" t="s">
        <v>266</v>
      </c>
      <c r="J4682" s="3" t="s">
        <v>16671</v>
      </c>
      <c r="K4682" s="31">
        <v>1646353</v>
      </c>
      <c r="L4682" s="3" t="s">
        <v>18126</v>
      </c>
      <c r="M4682" s="3" t="s">
        <v>18126</v>
      </c>
      <c r="N4682" s="5">
        <v>44674</v>
      </c>
      <c r="O4682" s="3" t="s">
        <v>62</v>
      </c>
      <c r="P4682" s="2" t="s">
        <v>76</v>
      </c>
      <c r="Q4682" s="3" t="s">
        <v>6837</v>
      </c>
      <c r="R4682" s="3" t="s">
        <v>16672</v>
      </c>
      <c r="S4682" s="3">
        <v>27785125598</v>
      </c>
      <c r="T4682" s="3">
        <v>38382</v>
      </c>
      <c r="U4682" s="27">
        <f t="shared" si="73"/>
        <v>44674</v>
      </c>
      <c r="V4682" s="33" t="s">
        <v>3986</v>
      </c>
    </row>
    <row r="4683" spans="1:22" ht="14.25" customHeight="1" x14ac:dyDescent="0.2">
      <c r="A4683" s="2" t="s">
        <v>1871</v>
      </c>
      <c r="B4683" s="2" t="s">
        <v>2414</v>
      </c>
      <c r="C4683" s="2" t="s">
        <v>2439</v>
      </c>
      <c r="D4683" s="2" t="s">
        <v>2475</v>
      </c>
      <c r="E4683" s="3" t="s">
        <v>141</v>
      </c>
      <c r="F4683" s="3" t="s">
        <v>70</v>
      </c>
      <c r="G4683" s="2" t="s">
        <v>71</v>
      </c>
      <c r="H4683" s="3" t="s">
        <v>72</v>
      </c>
      <c r="I4683" s="3" t="s">
        <v>266</v>
      </c>
      <c r="J4683" s="9" t="s">
        <v>21346</v>
      </c>
      <c r="K4683" s="31">
        <v>1670082</v>
      </c>
      <c r="L4683" s="3" t="s">
        <v>18126</v>
      </c>
      <c r="M4683" s="3" t="s">
        <v>18126</v>
      </c>
      <c r="N4683" s="5">
        <v>44680</v>
      </c>
      <c r="O4683" s="3" t="s">
        <v>62</v>
      </c>
      <c r="P4683" s="2" t="s">
        <v>4433</v>
      </c>
      <c r="Q4683" s="3" t="s">
        <v>21347</v>
      </c>
      <c r="R4683" s="3" t="s">
        <v>21348</v>
      </c>
      <c r="S4683" s="3">
        <v>27822929599</v>
      </c>
      <c r="T4683" s="3">
        <v>38382</v>
      </c>
      <c r="U4683" s="27">
        <f t="shared" si="73"/>
        <v>44680</v>
      </c>
      <c r="V4683" s="33" t="s">
        <v>3986</v>
      </c>
    </row>
    <row r="4684" spans="1:22" ht="14.25" customHeight="1" x14ac:dyDescent="0.2">
      <c r="A4684" s="2" t="s">
        <v>1871</v>
      </c>
      <c r="B4684" s="2" t="s">
        <v>2414</v>
      </c>
      <c r="C4684" s="2" t="s">
        <v>2454</v>
      </c>
      <c r="D4684" s="2" t="s">
        <v>2476</v>
      </c>
      <c r="E4684" s="3" t="s">
        <v>80</v>
      </c>
      <c r="F4684" s="3" t="s">
        <v>137</v>
      </c>
      <c r="G4684" s="2" t="s">
        <v>231</v>
      </c>
      <c r="H4684" s="3" t="s">
        <v>66</v>
      </c>
      <c r="I4684" s="3" t="s">
        <v>21349</v>
      </c>
      <c r="J4684" s="3" t="s">
        <v>21350</v>
      </c>
      <c r="K4684" s="31">
        <v>1664580</v>
      </c>
      <c r="L4684" s="3" t="s">
        <v>18126</v>
      </c>
      <c r="M4684" s="3" t="s">
        <v>18126</v>
      </c>
      <c r="N4684" s="5">
        <v>44678</v>
      </c>
      <c r="O4684" s="3" t="s">
        <v>62</v>
      </c>
      <c r="P4684" s="2" t="s">
        <v>163</v>
      </c>
      <c r="Q4684" s="3" t="s">
        <v>863</v>
      </c>
      <c r="R4684" s="3" t="s">
        <v>69</v>
      </c>
      <c r="S4684" s="3" t="s">
        <v>18126</v>
      </c>
      <c r="T4684" s="3">
        <v>107</v>
      </c>
      <c r="U4684" s="27">
        <f t="shared" si="73"/>
        <v>44678</v>
      </c>
      <c r="V4684" s="33" t="s">
        <v>3986</v>
      </c>
    </row>
    <row r="4685" spans="1:22" ht="14.25" customHeight="1" x14ac:dyDescent="0.2">
      <c r="A4685" s="2" t="s">
        <v>1871</v>
      </c>
      <c r="B4685" s="2" t="s">
        <v>2414</v>
      </c>
      <c r="C4685" s="2" t="s">
        <v>2454</v>
      </c>
      <c r="D4685" s="2" t="s">
        <v>2476</v>
      </c>
      <c r="E4685" s="3" t="s">
        <v>80</v>
      </c>
      <c r="F4685" s="3" t="s">
        <v>59</v>
      </c>
      <c r="G4685" s="2" t="s">
        <v>81</v>
      </c>
      <c r="H4685" s="3" t="s">
        <v>2139</v>
      </c>
      <c r="I4685" s="3" t="s">
        <v>1158</v>
      </c>
      <c r="J4685" s="3" t="s">
        <v>10155</v>
      </c>
      <c r="K4685" s="31">
        <v>1594117</v>
      </c>
      <c r="L4685" s="3" t="s">
        <v>10156</v>
      </c>
      <c r="M4685" s="3" t="s">
        <v>9110</v>
      </c>
      <c r="N4685" s="5">
        <v>44657</v>
      </c>
      <c r="O4685" s="3" t="s">
        <v>62</v>
      </c>
      <c r="P4685" s="2" t="s">
        <v>76</v>
      </c>
      <c r="Q4685" s="3" t="s">
        <v>8292</v>
      </c>
      <c r="R4685" s="3" t="s">
        <v>10157</v>
      </c>
      <c r="S4685" s="3">
        <v>27833500944</v>
      </c>
      <c r="T4685" s="3">
        <v>107</v>
      </c>
      <c r="U4685" s="27">
        <f t="shared" si="73"/>
        <v>44657</v>
      </c>
      <c r="V4685" s="33" t="s">
        <v>3986</v>
      </c>
    </row>
    <row r="4686" spans="1:22" ht="14.25" customHeight="1" x14ac:dyDescent="0.2">
      <c r="A4686" s="2" t="s">
        <v>1871</v>
      </c>
      <c r="B4686" s="2" t="s">
        <v>2414</v>
      </c>
      <c r="C4686" s="2" t="s">
        <v>2454</v>
      </c>
      <c r="D4686" s="2" t="s">
        <v>2476</v>
      </c>
      <c r="E4686" s="3" t="s">
        <v>80</v>
      </c>
      <c r="F4686" s="3" t="s">
        <v>83</v>
      </c>
      <c r="G4686" s="2" t="s">
        <v>84</v>
      </c>
      <c r="H4686" s="3" t="s">
        <v>66</v>
      </c>
      <c r="I4686" s="3" t="s">
        <v>744</v>
      </c>
      <c r="J4686" s="3" t="s">
        <v>10158</v>
      </c>
      <c r="K4686" s="31">
        <v>1588399</v>
      </c>
      <c r="L4686" s="3" t="s">
        <v>18126</v>
      </c>
      <c r="M4686" s="3" t="s">
        <v>18126</v>
      </c>
      <c r="N4686" s="5">
        <v>44656</v>
      </c>
      <c r="O4686" s="3" t="s">
        <v>62</v>
      </c>
      <c r="P4686" s="2" t="s">
        <v>3372</v>
      </c>
      <c r="Q4686" s="3" t="s">
        <v>10098</v>
      </c>
      <c r="R4686" s="3" t="s">
        <v>1134</v>
      </c>
      <c r="S4686" s="3" t="s">
        <v>18126</v>
      </c>
      <c r="T4686" s="3">
        <v>107</v>
      </c>
      <c r="U4686" s="27">
        <f t="shared" si="73"/>
        <v>44656</v>
      </c>
      <c r="V4686" s="33" t="s">
        <v>3986</v>
      </c>
    </row>
    <row r="4687" spans="1:22" ht="14.25" customHeight="1" x14ac:dyDescent="0.2">
      <c r="A4687" s="2" t="s">
        <v>1871</v>
      </c>
      <c r="B4687" s="2" t="s">
        <v>2414</v>
      </c>
      <c r="C4687" s="2" t="s">
        <v>2454</v>
      </c>
      <c r="D4687" s="2" t="s">
        <v>2476</v>
      </c>
      <c r="E4687" s="3" t="s">
        <v>80</v>
      </c>
      <c r="F4687" s="3" t="s">
        <v>244</v>
      </c>
      <c r="G4687" s="2" t="s">
        <v>552</v>
      </c>
      <c r="H4687" s="3" t="s">
        <v>2139</v>
      </c>
      <c r="I4687" s="3" t="s">
        <v>553</v>
      </c>
      <c r="J4687" s="3" t="s">
        <v>10152</v>
      </c>
      <c r="K4687" s="31">
        <v>1584738</v>
      </c>
      <c r="L4687" s="3" t="s">
        <v>18126</v>
      </c>
      <c r="M4687" s="3" t="s">
        <v>18126</v>
      </c>
      <c r="N4687" s="5">
        <v>44655</v>
      </c>
      <c r="O4687" s="3" t="s">
        <v>62</v>
      </c>
      <c r="P4687" s="2" t="s">
        <v>128</v>
      </c>
      <c r="Q4687" s="3" t="s">
        <v>10153</v>
      </c>
      <c r="R4687" s="3" t="s">
        <v>10154</v>
      </c>
      <c r="S4687" s="3">
        <v>27711218539</v>
      </c>
      <c r="T4687" s="3">
        <v>107</v>
      </c>
      <c r="U4687" s="27">
        <f t="shared" si="73"/>
        <v>44655</v>
      </c>
      <c r="V4687" s="33" t="s">
        <v>3986</v>
      </c>
    </row>
    <row r="4688" spans="1:22" ht="14.25" customHeight="1" x14ac:dyDescent="0.2">
      <c r="A4688" s="2" t="s">
        <v>1871</v>
      </c>
      <c r="B4688" s="2" t="s">
        <v>2414</v>
      </c>
      <c r="C4688" s="2" t="s">
        <v>2454</v>
      </c>
      <c r="D4688" s="2" t="s">
        <v>2476</v>
      </c>
      <c r="E4688" s="3" t="s">
        <v>80</v>
      </c>
      <c r="F4688" s="3" t="s">
        <v>137</v>
      </c>
      <c r="G4688" s="2" t="s">
        <v>507</v>
      </c>
      <c r="H4688" s="3" t="s">
        <v>66</v>
      </c>
      <c r="I4688" s="3" t="s">
        <v>3629</v>
      </c>
      <c r="J4688" s="3" t="s">
        <v>21351</v>
      </c>
      <c r="K4688" s="31">
        <v>1585451</v>
      </c>
      <c r="L4688" s="3" t="s">
        <v>18126</v>
      </c>
      <c r="M4688" s="3" t="s">
        <v>18126</v>
      </c>
      <c r="N4688" s="5">
        <v>44655</v>
      </c>
      <c r="O4688" s="3" t="s">
        <v>62</v>
      </c>
      <c r="P4688" s="2" t="s">
        <v>207</v>
      </c>
      <c r="Q4688" s="3" t="s">
        <v>1607</v>
      </c>
      <c r="R4688" s="3" t="s">
        <v>3196</v>
      </c>
      <c r="S4688" s="3">
        <v>827588808</v>
      </c>
      <c r="T4688" s="3">
        <v>107</v>
      </c>
      <c r="U4688" s="27">
        <f t="shared" si="73"/>
        <v>44655</v>
      </c>
      <c r="V4688" s="33" t="s">
        <v>3986</v>
      </c>
    </row>
    <row r="4689" spans="1:22" ht="14.25" customHeight="1" x14ac:dyDescent="0.2">
      <c r="A4689" s="2" t="s">
        <v>1871</v>
      </c>
      <c r="B4689" s="2" t="s">
        <v>2414</v>
      </c>
      <c r="C4689" s="2" t="s">
        <v>2454</v>
      </c>
      <c r="D4689" s="2" t="s">
        <v>2476</v>
      </c>
      <c r="E4689" s="3" t="s">
        <v>80</v>
      </c>
      <c r="F4689" s="3" t="s">
        <v>131</v>
      </c>
      <c r="G4689" s="2" t="s">
        <v>132</v>
      </c>
      <c r="H4689" s="3" t="s">
        <v>66</v>
      </c>
      <c r="I4689" s="3" t="s">
        <v>6657</v>
      </c>
      <c r="J4689" s="3" t="s">
        <v>26666</v>
      </c>
      <c r="K4689" s="31">
        <v>1576509</v>
      </c>
      <c r="L4689" s="3" t="s">
        <v>18126</v>
      </c>
      <c r="M4689" s="3" t="s">
        <v>18126</v>
      </c>
      <c r="N4689" s="5">
        <v>44653</v>
      </c>
      <c r="O4689" s="3" t="s">
        <v>62</v>
      </c>
      <c r="P4689" s="2" t="s">
        <v>207</v>
      </c>
      <c r="Q4689" s="3" t="s">
        <v>1149</v>
      </c>
      <c r="R4689" s="3" t="s">
        <v>6658</v>
      </c>
      <c r="S4689" s="3">
        <v>834317507</v>
      </c>
      <c r="T4689" s="3">
        <v>107</v>
      </c>
      <c r="U4689" s="27">
        <f t="shared" si="73"/>
        <v>44653</v>
      </c>
      <c r="V4689" s="33" t="s">
        <v>3986</v>
      </c>
    </row>
    <row r="4690" spans="1:22" ht="14.25" customHeight="1" x14ac:dyDescent="0.2">
      <c r="A4690" s="2" t="s">
        <v>1871</v>
      </c>
      <c r="B4690" s="2" t="s">
        <v>2414</v>
      </c>
      <c r="C4690" s="2" t="s">
        <v>2454</v>
      </c>
      <c r="D4690" s="2" t="s">
        <v>2478</v>
      </c>
      <c r="E4690" s="3" t="s">
        <v>58</v>
      </c>
      <c r="F4690" s="3" t="s">
        <v>137</v>
      </c>
      <c r="G4690" s="2" t="s">
        <v>1198</v>
      </c>
      <c r="H4690" s="3" t="s">
        <v>2139</v>
      </c>
      <c r="I4690" s="3" t="s">
        <v>26667</v>
      </c>
      <c r="J4690" s="3" t="s">
        <v>26668</v>
      </c>
      <c r="K4690" s="31">
        <v>1694105</v>
      </c>
      <c r="L4690" s="3" t="s">
        <v>18126</v>
      </c>
      <c r="M4690" s="3" t="s">
        <v>18126</v>
      </c>
      <c r="N4690" s="5">
        <v>44685</v>
      </c>
      <c r="O4690" s="3" t="s">
        <v>62</v>
      </c>
      <c r="P4690" s="2" t="s">
        <v>117</v>
      </c>
      <c r="Q4690" s="3" t="s">
        <v>998</v>
      </c>
      <c r="R4690" s="3" t="s">
        <v>26669</v>
      </c>
      <c r="S4690" s="3">
        <v>27823957515</v>
      </c>
      <c r="T4690" s="3">
        <v>41723</v>
      </c>
      <c r="U4690" s="27">
        <f t="shared" si="73"/>
        <v>44685</v>
      </c>
      <c r="V4690" s="33" t="s">
        <v>3986</v>
      </c>
    </row>
    <row r="4691" spans="1:22" ht="14.25" customHeight="1" x14ac:dyDescent="0.2">
      <c r="A4691" s="2" t="s">
        <v>1871</v>
      </c>
      <c r="B4691" s="2" t="s">
        <v>2414</v>
      </c>
      <c r="C4691" s="2" t="s">
        <v>2454</v>
      </c>
      <c r="D4691" s="2" t="s">
        <v>2478</v>
      </c>
      <c r="E4691" s="3" t="s">
        <v>58</v>
      </c>
      <c r="F4691" s="3" t="s">
        <v>59</v>
      </c>
      <c r="G4691" s="2" t="s">
        <v>65</v>
      </c>
      <c r="H4691" s="3" t="s">
        <v>66</v>
      </c>
      <c r="I4691" s="3" t="s">
        <v>4159</v>
      </c>
      <c r="J4691" s="3" t="s">
        <v>21352</v>
      </c>
      <c r="K4691" s="31">
        <v>1654654</v>
      </c>
      <c r="L4691" s="3" t="s">
        <v>2194</v>
      </c>
      <c r="M4691" s="3" t="s">
        <v>4422</v>
      </c>
      <c r="N4691" s="5">
        <v>44676</v>
      </c>
      <c r="O4691" s="3" t="s">
        <v>62</v>
      </c>
      <c r="P4691" s="2" t="s">
        <v>222</v>
      </c>
      <c r="Q4691" s="3" t="s">
        <v>390</v>
      </c>
      <c r="R4691" s="3" t="s">
        <v>2824</v>
      </c>
      <c r="S4691" s="3">
        <v>27658126096</v>
      </c>
      <c r="T4691" s="3">
        <v>41723</v>
      </c>
      <c r="U4691" s="27">
        <f t="shared" si="73"/>
        <v>44676</v>
      </c>
      <c r="V4691" s="33" t="s">
        <v>3986</v>
      </c>
    </row>
    <row r="4692" spans="1:22" ht="14.25" customHeight="1" x14ac:dyDescent="0.2">
      <c r="A4692" s="2" t="s">
        <v>1871</v>
      </c>
      <c r="B4692" s="2" t="s">
        <v>2414</v>
      </c>
      <c r="C4692" s="2" t="s">
        <v>2454</v>
      </c>
      <c r="D4692" s="2" t="s">
        <v>2478</v>
      </c>
      <c r="E4692" s="3" t="s">
        <v>58</v>
      </c>
      <c r="F4692" s="3" t="s">
        <v>70</v>
      </c>
      <c r="G4692" s="2" t="s">
        <v>151</v>
      </c>
      <c r="H4692" s="3" t="s">
        <v>66</v>
      </c>
      <c r="I4692" s="3" t="s">
        <v>146</v>
      </c>
      <c r="J4692" s="9" t="s">
        <v>26670</v>
      </c>
      <c r="K4692" s="31">
        <v>1683853</v>
      </c>
      <c r="L4692" s="3" t="s">
        <v>18126</v>
      </c>
      <c r="M4692" s="3" t="s">
        <v>18126</v>
      </c>
      <c r="N4692" s="5">
        <v>44683</v>
      </c>
      <c r="O4692" s="3" t="s">
        <v>62</v>
      </c>
      <c r="P4692" s="2" t="s">
        <v>117</v>
      </c>
      <c r="Q4692" s="3" t="s">
        <v>18126</v>
      </c>
      <c r="R4692" s="3" t="s">
        <v>26671</v>
      </c>
      <c r="S4692" s="3" t="s">
        <v>18126</v>
      </c>
      <c r="T4692" s="3">
        <v>41723</v>
      </c>
      <c r="U4692" s="27">
        <f t="shared" si="73"/>
        <v>44683</v>
      </c>
      <c r="V4692" s="33" t="s">
        <v>3986</v>
      </c>
    </row>
    <row r="4693" spans="1:22" ht="14.25" customHeight="1" x14ac:dyDescent="0.2">
      <c r="A4693" s="2" t="s">
        <v>1871</v>
      </c>
      <c r="B4693" s="2" t="s">
        <v>2414</v>
      </c>
      <c r="C4693" s="2" t="s">
        <v>2454</v>
      </c>
      <c r="D4693" s="2" t="s">
        <v>2478</v>
      </c>
      <c r="E4693" s="3" t="s">
        <v>58</v>
      </c>
      <c r="F4693" s="3" t="s">
        <v>70</v>
      </c>
      <c r="G4693" s="2" t="s">
        <v>151</v>
      </c>
      <c r="H4693" s="3" t="s">
        <v>66</v>
      </c>
      <c r="I4693" s="3" t="s">
        <v>10159</v>
      </c>
      <c r="J4693" s="3" t="s">
        <v>26672</v>
      </c>
      <c r="K4693" s="31">
        <v>1601800</v>
      </c>
      <c r="L4693" s="3" t="s">
        <v>18126</v>
      </c>
      <c r="M4693" s="3" t="s">
        <v>18126</v>
      </c>
      <c r="N4693" s="5">
        <v>44660</v>
      </c>
      <c r="O4693" s="3" t="s">
        <v>62</v>
      </c>
      <c r="P4693" s="2" t="s">
        <v>167</v>
      </c>
      <c r="Q4693" s="3" t="s">
        <v>2639</v>
      </c>
      <c r="R4693" s="3" t="s">
        <v>10160</v>
      </c>
      <c r="S4693" s="3">
        <v>764111593</v>
      </c>
      <c r="T4693" s="3">
        <v>41723</v>
      </c>
      <c r="U4693" s="27">
        <f t="shared" si="73"/>
        <v>44660</v>
      </c>
      <c r="V4693" s="33" t="s">
        <v>3986</v>
      </c>
    </row>
    <row r="4694" spans="1:22" ht="14.25" customHeight="1" x14ac:dyDescent="0.2">
      <c r="A4694" s="2" t="s">
        <v>1871</v>
      </c>
      <c r="B4694" s="2" t="s">
        <v>2414</v>
      </c>
      <c r="C4694" s="2" t="s">
        <v>2454</v>
      </c>
      <c r="D4694" s="2" t="s">
        <v>2478</v>
      </c>
      <c r="E4694" s="3" t="s">
        <v>58</v>
      </c>
      <c r="F4694" s="3" t="s">
        <v>242</v>
      </c>
      <c r="G4694" s="2" t="s">
        <v>397</v>
      </c>
      <c r="H4694" s="3" t="s">
        <v>72</v>
      </c>
      <c r="I4694" s="3" t="s">
        <v>636</v>
      </c>
      <c r="J4694" s="3" t="s">
        <v>6659</v>
      </c>
      <c r="K4694" s="31">
        <v>1571787</v>
      </c>
      <c r="L4694" s="3" t="s">
        <v>1413</v>
      </c>
      <c r="M4694" s="3" t="s">
        <v>2333</v>
      </c>
      <c r="N4694" s="5">
        <v>44651</v>
      </c>
      <c r="O4694" s="3" t="s">
        <v>62</v>
      </c>
      <c r="P4694" s="2" t="s">
        <v>92</v>
      </c>
      <c r="Q4694" s="3" t="s">
        <v>1425</v>
      </c>
      <c r="R4694" s="3" t="s">
        <v>1325</v>
      </c>
      <c r="S4694" s="3">
        <v>27722736293</v>
      </c>
      <c r="T4694" s="3">
        <v>41723</v>
      </c>
      <c r="U4694" s="27">
        <f t="shared" si="73"/>
        <v>44651</v>
      </c>
      <c r="V4694" s="33" t="s">
        <v>3986</v>
      </c>
    </row>
    <row r="4695" spans="1:22" ht="14.25" customHeight="1" x14ac:dyDescent="0.2">
      <c r="A4695" s="2" t="s">
        <v>1871</v>
      </c>
      <c r="B4695" s="2" t="s">
        <v>2414</v>
      </c>
      <c r="C4695" s="2" t="s">
        <v>2454</v>
      </c>
      <c r="D4695" s="2" t="s">
        <v>2478</v>
      </c>
      <c r="E4695" s="3" t="s">
        <v>58</v>
      </c>
      <c r="F4695" s="3" t="s">
        <v>70</v>
      </c>
      <c r="G4695" s="2" t="s">
        <v>737</v>
      </c>
      <c r="H4695" s="3" t="s">
        <v>66</v>
      </c>
      <c r="I4695" s="3" t="s">
        <v>146</v>
      </c>
      <c r="J4695" s="3" t="s">
        <v>26673</v>
      </c>
      <c r="K4695" s="31">
        <v>1576316</v>
      </c>
      <c r="L4695" s="3" t="s">
        <v>18126</v>
      </c>
      <c r="M4695" s="3" t="s">
        <v>18126</v>
      </c>
      <c r="N4695" s="5">
        <v>44653</v>
      </c>
      <c r="O4695" s="3" t="s">
        <v>62</v>
      </c>
      <c r="P4695" s="2" t="s">
        <v>110</v>
      </c>
      <c r="Q4695" s="3" t="s">
        <v>1186</v>
      </c>
      <c r="R4695" s="3" t="s">
        <v>1134</v>
      </c>
      <c r="S4695" s="3">
        <v>769773675</v>
      </c>
      <c r="T4695" s="3">
        <v>41723</v>
      </c>
      <c r="U4695" s="27">
        <f t="shared" si="73"/>
        <v>44653</v>
      </c>
      <c r="V4695" s="33" t="s">
        <v>3986</v>
      </c>
    </row>
    <row r="4696" spans="1:22" ht="14.25" customHeight="1" x14ac:dyDescent="0.2">
      <c r="A4696" s="2" t="s">
        <v>1871</v>
      </c>
      <c r="B4696" s="2" t="s">
        <v>2414</v>
      </c>
      <c r="C4696" s="2" t="s">
        <v>2454</v>
      </c>
      <c r="D4696" s="2" t="s">
        <v>2478</v>
      </c>
      <c r="E4696" s="3" t="s">
        <v>80</v>
      </c>
      <c r="F4696" s="3" t="s">
        <v>83</v>
      </c>
      <c r="G4696" s="2" t="s">
        <v>84</v>
      </c>
      <c r="H4696" s="3" t="s">
        <v>66</v>
      </c>
      <c r="I4696" s="3" t="s">
        <v>13277</v>
      </c>
      <c r="J4696" s="9" t="s">
        <v>26674</v>
      </c>
      <c r="K4696" s="31">
        <v>1699260</v>
      </c>
      <c r="L4696" s="3" t="s">
        <v>18126</v>
      </c>
      <c r="M4696" s="3" t="s">
        <v>18126</v>
      </c>
      <c r="N4696" s="5">
        <v>44687</v>
      </c>
      <c r="O4696" s="3" t="s">
        <v>62</v>
      </c>
      <c r="P4696" s="2" t="s">
        <v>110</v>
      </c>
      <c r="Q4696" s="3" t="s">
        <v>2347</v>
      </c>
      <c r="R4696" s="3" t="s">
        <v>69</v>
      </c>
      <c r="S4696" s="3" t="s">
        <v>18126</v>
      </c>
      <c r="T4696" s="3">
        <v>41723</v>
      </c>
      <c r="U4696" s="27">
        <f t="shared" si="73"/>
        <v>44687</v>
      </c>
      <c r="V4696" s="33" t="s">
        <v>3986</v>
      </c>
    </row>
    <row r="4697" spans="1:22" ht="14.25" customHeight="1" x14ac:dyDescent="0.2">
      <c r="A4697" s="2" t="s">
        <v>1871</v>
      </c>
      <c r="B4697" s="2" t="s">
        <v>2414</v>
      </c>
      <c r="C4697" s="2" t="s">
        <v>2464</v>
      </c>
      <c r="D4697" s="2" t="s">
        <v>2480</v>
      </c>
      <c r="E4697" s="3" t="s">
        <v>58</v>
      </c>
      <c r="F4697" s="3" t="s">
        <v>77</v>
      </c>
      <c r="G4697" s="2" t="s">
        <v>78</v>
      </c>
      <c r="H4697" s="3" t="s">
        <v>66</v>
      </c>
      <c r="I4697" s="3" t="s">
        <v>26675</v>
      </c>
      <c r="J4697" s="9" t="s">
        <v>26676</v>
      </c>
      <c r="K4697" s="31">
        <v>1693852</v>
      </c>
      <c r="L4697" s="3" t="s">
        <v>18126</v>
      </c>
      <c r="M4697" s="3" t="s">
        <v>18126</v>
      </c>
      <c r="N4697" s="5">
        <v>44685</v>
      </c>
      <c r="O4697" s="3" t="s">
        <v>62</v>
      </c>
      <c r="P4697" s="2" t="s">
        <v>134</v>
      </c>
      <c r="Q4697" s="3" t="s">
        <v>26677</v>
      </c>
      <c r="R4697" s="3" t="s">
        <v>26678</v>
      </c>
      <c r="S4697" s="3">
        <v>722070035</v>
      </c>
      <c r="T4697" s="3">
        <v>41731</v>
      </c>
      <c r="U4697" s="27">
        <f t="shared" si="73"/>
        <v>44685</v>
      </c>
      <c r="V4697" s="33" t="s">
        <v>3986</v>
      </c>
    </row>
    <row r="4698" spans="1:22" ht="14.25" customHeight="1" x14ac:dyDescent="0.2">
      <c r="A4698" s="2" t="s">
        <v>1871</v>
      </c>
      <c r="B4698" s="2" t="s">
        <v>2414</v>
      </c>
      <c r="C4698" s="2" t="s">
        <v>2464</v>
      </c>
      <c r="D4698" s="2" t="s">
        <v>2480</v>
      </c>
      <c r="E4698" s="3" t="s">
        <v>58</v>
      </c>
      <c r="F4698" s="3" t="s">
        <v>59</v>
      </c>
      <c r="G4698" s="2" t="s">
        <v>212</v>
      </c>
      <c r="H4698" s="3" t="s">
        <v>66</v>
      </c>
      <c r="I4698" s="3" t="s">
        <v>21353</v>
      </c>
      <c r="J4698" s="3" t="s">
        <v>26679</v>
      </c>
      <c r="K4698" s="31">
        <v>1668698</v>
      </c>
      <c r="L4698" s="3" t="s">
        <v>1861</v>
      </c>
      <c r="M4698" s="3" t="s">
        <v>2275</v>
      </c>
      <c r="N4698" s="5">
        <v>44679</v>
      </c>
      <c r="O4698" s="3" t="s">
        <v>62</v>
      </c>
      <c r="P4698" s="2" t="s">
        <v>167</v>
      </c>
      <c r="Q4698" s="3" t="s">
        <v>21354</v>
      </c>
      <c r="R4698" s="3" t="s">
        <v>5331</v>
      </c>
      <c r="S4698" s="3">
        <v>791837460</v>
      </c>
      <c r="T4698" s="3">
        <v>41731</v>
      </c>
      <c r="U4698" s="27">
        <f t="shared" si="73"/>
        <v>44679</v>
      </c>
      <c r="V4698" s="33" t="s">
        <v>3986</v>
      </c>
    </row>
    <row r="4699" spans="1:22" ht="14.25" customHeight="1" x14ac:dyDescent="0.2">
      <c r="A4699" s="2" t="s">
        <v>1871</v>
      </c>
      <c r="B4699" s="2" t="s">
        <v>2414</v>
      </c>
      <c r="C4699" s="2" t="s">
        <v>2464</v>
      </c>
      <c r="D4699" s="2" t="s">
        <v>2480</v>
      </c>
      <c r="E4699" s="3" t="s">
        <v>58</v>
      </c>
      <c r="F4699" s="3" t="s">
        <v>70</v>
      </c>
      <c r="G4699" s="2" t="s">
        <v>142</v>
      </c>
      <c r="H4699" s="3" t="s">
        <v>66</v>
      </c>
      <c r="I4699" s="3" t="s">
        <v>26680</v>
      </c>
      <c r="J4699" s="9" t="s">
        <v>26681</v>
      </c>
      <c r="K4699" s="31">
        <v>1705043</v>
      </c>
      <c r="L4699" s="3" t="s">
        <v>18126</v>
      </c>
      <c r="M4699" s="3" t="s">
        <v>18126</v>
      </c>
      <c r="N4699" s="5">
        <v>44688</v>
      </c>
      <c r="O4699" s="3" t="s">
        <v>62</v>
      </c>
      <c r="P4699" s="2" t="s">
        <v>167</v>
      </c>
      <c r="Q4699" s="3" t="s">
        <v>1329</v>
      </c>
      <c r="R4699" s="3" t="s">
        <v>1898</v>
      </c>
      <c r="S4699" s="3">
        <v>722863019</v>
      </c>
      <c r="T4699" s="3">
        <v>41731</v>
      </c>
      <c r="U4699" s="27">
        <f t="shared" si="73"/>
        <v>44688</v>
      </c>
      <c r="V4699" s="33" t="s">
        <v>3986</v>
      </c>
    </row>
    <row r="4700" spans="1:22" ht="14.25" customHeight="1" x14ac:dyDescent="0.2">
      <c r="A4700" s="2" t="s">
        <v>1871</v>
      </c>
      <c r="B4700" s="2" t="s">
        <v>2414</v>
      </c>
      <c r="C4700" s="2" t="s">
        <v>2464</v>
      </c>
      <c r="D4700" s="2" t="s">
        <v>2480</v>
      </c>
      <c r="E4700" s="3" t="s">
        <v>58</v>
      </c>
      <c r="F4700" s="3" t="s">
        <v>70</v>
      </c>
      <c r="G4700" s="2" t="s">
        <v>71</v>
      </c>
      <c r="H4700" s="3" t="s">
        <v>794</v>
      </c>
      <c r="I4700" s="3" t="s">
        <v>146</v>
      </c>
      <c r="J4700" s="3" t="s">
        <v>21355</v>
      </c>
      <c r="K4700" s="31">
        <v>1658604</v>
      </c>
      <c r="L4700" s="3" t="s">
        <v>18126</v>
      </c>
      <c r="M4700" s="3" t="s">
        <v>18126</v>
      </c>
      <c r="N4700" s="5">
        <v>44677</v>
      </c>
      <c r="O4700" s="3" t="s">
        <v>62</v>
      </c>
      <c r="P4700" s="2" t="s">
        <v>110</v>
      </c>
      <c r="Q4700" s="3" t="s">
        <v>21356</v>
      </c>
      <c r="R4700" s="3" t="s">
        <v>69</v>
      </c>
      <c r="S4700" s="3">
        <v>760805907</v>
      </c>
      <c r="T4700" s="3">
        <v>41731</v>
      </c>
      <c r="U4700" s="27">
        <f t="shared" si="73"/>
        <v>44677</v>
      </c>
      <c r="V4700" s="33" t="s">
        <v>3986</v>
      </c>
    </row>
    <row r="4701" spans="1:22" ht="14.25" customHeight="1" x14ac:dyDescent="0.2">
      <c r="A4701" s="2" t="s">
        <v>1871</v>
      </c>
      <c r="B4701" s="2" t="s">
        <v>2414</v>
      </c>
      <c r="C4701" s="2" t="s">
        <v>2464</v>
      </c>
      <c r="D4701" s="2" t="s">
        <v>2480</v>
      </c>
      <c r="E4701" s="3" t="s">
        <v>58</v>
      </c>
      <c r="F4701" s="3" t="s">
        <v>70</v>
      </c>
      <c r="G4701" s="2" t="s">
        <v>151</v>
      </c>
      <c r="H4701" s="3" t="s">
        <v>240</v>
      </c>
      <c r="I4701" s="3" t="s">
        <v>2160</v>
      </c>
      <c r="J4701" s="9" t="s">
        <v>18422</v>
      </c>
      <c r="K4701" s="31">
        <v>1583126</v>
      </c>
      <c r="L4701" s="3" t="s">
        <v>18126</v>
      </c>
      <c r="M4701" s="3" t="s">
        <v>18126</v>
      </c>
      <c r="N4701" s="5">
        <v>44655</v>
      </c>
      <c r="O4701" s="3" t="s">
        <v>62</v>
      </c>
      <c r="P4701" s="2" t="s">
        <v>100</v>
      </c>
      <c r="Q4701" s="3" t="s">
        <v>878</v>
      </c>
      <c r="R4701" s="3" t="s">
        <v>10161</v>
      </c>
      <c r="S4701" s="3" t="s">
        <v>18126</v>
      </c>
      <c r="T4701" s="3">
        <v>41731</v>
      </c>
      <c r="U4701" s="27">
        <f t="shared" si="73"/>
        <v>44655</v>
      </c>
      <c r="V4701" s="33" t="s">
        <v>3986</v>
      </c>
    </row>
    <row r="4702" spans="1:22" ht="14.25" customHeight="1" x14ac:dyDescent="0.2">
      <c r="A4702" s="2" t="s">
        <v>1871</v>
      </c>
      <c r="B4702" s="2" t="s">
        <v>2414</v>
      </c>
      <c r="C4702" s="2" t="s">
        <v>2464</v>
      </c>
      <c r="D4702" s="2" t="s">
        <v>2480</v>
      </c>
      <c r="E4702" s="3" t="s">
        <v>80</v>
      </c>
      <c r="F4702" s="3" t="s">
        <v>137</v>
      </c>
      <c r="G4702" s="2" t="s">
        <v>217</v>
      </c>
      <c r="H4702" s="3" t="s">
        <v>66</v>
      </c>
      <c r="I4702" s="3" t="s">
        <v>21357</v>
      </c>
      <c r="J4702" s="3" t="s">
        <v>26682</v>
      </c>
      <c r="K4702" s="31">
        <v>1658071</v>
      </c>
      <c r="L4702" s="3" t="s">
        <v>18126</v>
      </c>
      <c r="M4702" s="3" t="s">
        <v>18126</v>
      </c>
      <c r="N4702" s="5">
        <v>44677</v>
      </c>
      <c r="O4702" s="3" t="s">
        <v>62</v>
      </c>
      <c r="P4702" s="2" t="s">
        <v>117</v>
      </c>
      <c r="Q4702" s="3" t="s">
        <v>4838</v>
      </c>
      <c r="R4702" s="3" t="s">
        <v>4438</v>
      </c>
      <c r="S4702" s="3">
        <v>27764729643</v>
      </c>
      <c r="T4702" s="3">
        <v>41731</v>
      </c>
      <c r="U4702" s="27">
        <f t="shared" si="73"/>
        <v>44677</v>
      </c>
      <c r="V4702" s="33" t="s">
        <v>3986</v>
      </c>
    </row>
    <row r="4703" spans="1:22" ht="14.25" customHeight="1" x14ac:dyDescent="0.2">
      <c r="A4703" s="2" t="s">
        <v>1871</v>
      </c>
      <c r="B4703" s="2" t="s">
        <v>2414</v>
      </c>
      <c r="C4703" s="2" t="s">
        <v>2418</v>
      </c>
      <c r="D4703" s="2" t="s">
        <v>2481</v>
      </c>
      <c r="E4703" s="3" t="s">
        <v>80</v>
      </c>
      <c r="F4703" s="3" t="s">
        <v>131</v>
      </c>
      <c r="G4703" s="2" t="s">
        <v>132</v>
      </c>
      <c r="H4703" s="3" t="s">
        <v>2139</v>
      </c>
      <c r="I4703" s="3" t="s">
        <v>6660</v>
      </c>
      <c r="J4703" s="3" t="s">
        <v>6661</v>
      </c>
      <c r="K4703" s="31">
        <v>1562437</v>
      </c>
      <c r="L4703" s="3" t="s">
        <v>18126</v>
      </c>
      <c r="M4703" s="3" t="s">
        <v>18126</v>
      </c>
      <c r="N4703" s="5">
        <v>44648</v>
      </c>
      <c r="O4703" s="3" t="s">
        <v>62</v>
      </c>
      <c r="P4703" s="2" t="s">
        <v>270</v>
      </c>
      <c r="Q4703" s="3" t="s">
        <v>6662</v>
      </c>
      <c r="R4703" s="3" t="s">
        <v>6663</v>
      </c>
      <c r="S4703" s="3">
        <v>27731772940</v>
      </c>
      <c r="T4703" s="3">
        <v>7549</v>
      </c>
      <c r="U4703" s="27">
        <f t="shared" si="73"/>
        <v>44648</v>
      </c>
      <c r="V4703" s="33" t="s">
        <v>3986</v>
      </c>
    </row>
    <row r="4704" spans="1:22" ht="14.25" customHeight="1" x14ac:dyDescent="0.2">
      <c r="A4704" s="2" t="s">
        <v>1871</v>
      </c>
      <c r="B4704" s="2" t="s">
        <v>2414</v>
      </c>
      <c r="C4704" s="2" t="s">
        <v>2427</v>
      </c>
      <c r="D4704" s="2" t="s">
        <v>2482</v>
      </c>
      <c r="E4704" s="3" t="s">
        <v>58</v>
      </c>
      <c r="F4704" s="3" t="s">
        <v>59</v>
      </c>
      <c r="G4704" s="2" t="s">
        <v>98</v>
      </c>
      <c r="H4704" s="3" t="s">
        <v>112</v>
      </c>
      <c r="I4704" s="3" t="s">
        <v>1283</v>
      </c>
      <c r="J4704" s="3" t="s">
        <v>26683</v>
      </c>
      <c r="K4704" s="31">
        <v>1644503</v>
      </c>
      <c r="L4704" s="3" t="s">
        <v>254</v>
      </c>
      <c r="M4704" s="3" t="s">
        <v>179</v>
      </c>
      <c r="N4704" s="5">
        <v>44673</v>
      </c>
      <c r="O4704" s="3" t="s">
        <v>62</v>
      </c>
      <c r="P4704" s="2" t="s">
        <v>163</v>
      </c>
      <c r="Q4704" s="3" t="s">
        <v>439</v>
      </c>
      <c r="R4704" s="3" t="s">
        <v>16673</v>
      </c>
      <c r="S4704" s="3">
        <v>795310861</v>
      </c>
      <c r="T4704" s="3">
        <v>66892</v>
      </c>
      <c r="U4704" s="27">
        <f t="shared" si="73"/>
        <v>44673</v>
      </c>
      <c r="V4704" s="33" t="s">
        <v>3986</v>
      </c>
    </row>
    <row r="4705" spans="1:22" ht="14.25" customHeight="1" x14ac:dyDescent="0.2">
      <c r="A4705" s="2" t="s">
        <v>1871</v>
      </c>
      <c r="B4705" s="2" t="s">
        <v>2414</v>
      </c>
      <c r="C4705" s="2" t="s">
        <v>2427</v>
      </c>
      <c r="D4705" s="2" t="s">
        <v>2482</v>
      </c>
      <c r="E4705" s="3" t="s">
        <v>58</v>
      </c>
      <c r="F4705" s="3" t="s">
        <v>59</v>
      </c>
      <c r="G4705" s="2" t="s">
        <v>116</v>
      </c>
      <c r="H4705" s="3" t="s">
        <v>66</v>
      </c>
      <c r="I4705" s="3" t="s">
        <v>16674</v>
      </c>
      <c r="J4705" s="3" t="s">
        <v>16675</v>
      </c>
      <c r="K4705" s="31">
        <v>1638262</v>
      </c>
      <c r="L4705" s="3" t="s">
        <v>661</v>
      </c>
      <c r="M4705" s="3" t="s">
        <v>325</v>
      </c>
      <c r="N4705" s="5">
        <v>44671</v>
      </c>
      <c r="O4705" s="3" t="s">
        <v>62</v>
      </c>
      <c r="P4705" s="2" t="s">
        <v>270</v>
      </c>
      <c r="Q4705" s="3" t="s">
        <v>16676</v>
      </c>
      <c r="R4705" s="3" t="s">
        <v>16677</v>
      </c>
      <c r="S4705" s="3">
        <v>715468503</v>
      </c>
      <c r="T4705" s="3">
        <v>66892</v>
      </c>
      <c r="U4705" s="27">
        <f t="shared" si="73"/>
        <v>44671</v>
      </c>
      <c r="V4705" s="33" t="s">
        <v>3986</v>
      </c>
    </row>
    <row r="4706" spans="1:22" ht="14.25" customHeight="1" x14ac:dyDescent="0.2">
      <c r="A4706" s="2" t="s">
        <v>1871</v>
      </c>
      <c r="B4706" s="2" t="s">
        <v>2414</v>
      </c>
      <c r="C4706" s="2" t="s">
        <v>2427</v>
      </c>
      <c r="D4706" s="2" t="s">
        <v>2482</v>
      </c>
      <c r="E4706" s="3" t="s">
        <v>58</v>
      </c>
      <c r="F4706" s="3" t="s">
        <v>70</v>
      </c>
      <c r="G4706" s="2" t="s">
        <v>609</v>
      </c>
      <c r="H4706" s="3" t="s">
        <v>112</v>
      </c>
      <c r="I4706" s="3" t="s">
        <v>119</v>
      </c>
      <c r="J4706" s="9" t="s">
        <v>10162</v>
      </c>
      <c r="K4706" s="31">
        <v>1598445</v>
      </c>
      <c r="L4706" s="3" t="s">
        <v>18126</v>
      </c>
      <c r="M4706" s="3" t="s">
        <v>18126</v>
      </c>
      <c r="N4706" s="5">
        <v>44659</v>
      </c>
      <c r="O4706" s="3" t="s">
        <v>62</v>
      </c>
      <c r="P4706" s="2" t="s">
        <v>76</v>
      </c>
      <c r="Q4706" s="3" t="s">
        <v>10163</v>
      </c>
      <c r="R4706" s="3" t="s">
        <v>2563</v>
      </c>
      <c r="S4706" s="3">
        <v>658704483</v>
      </c>
      <c r="T4706" s="3">
        <v>66892</v>
      </c>
      <c r="U4706" s="27">
        <f t="shared" si="73"/>
        <v>44659</v>
      </c>
      <c r="V4706" s="33" t="s">
        <v>3986</v>
      </c>
    </row>
    <row r="4707" spans="1:22" ht="14.25" customHeight="1" x14ac:dyDescent="0.2">
      <c r="A4707" s="2" t="s">
        <v>1871</v>
      </c>
      <c r="B4707" s="2" t="s">
        <v>2414</v>
      </c>
      <c r="C4707" s="2" t="s">
        <v>2427</v>
      </c>
      <c r="D4707" s="2" t="s">
        <v>2482</v>
      </c>
      <c r="E4707" s="3" t="s">
        <v>58</v>
      </c>
      <c r="F4707" s="3" t="s">
        <v>70</v>
      </c>
      <c r="G4707" s="2" t="s">
        <v>292</v>
      </c>
      <c r="H4707" s="3" t="s">
        <v>66</v>
      </c>
      <c r="I4707" s="3" t="s">
        <v>6664</v>
      </c>
      <c r="J4707" s="9" t="s">
        <v>6665</v>
      </c>
      <c r="K4707" s="31">
        <v>1576788</v>
      </c>
      <c r="L4707" s="3" t="s">
        <v>18126</v>
      </c>
      <c r="M4707" s="3" t="s">
        <v>18126</v>
      </c>
      <c r="N4707" s="5">
        <v>44653</v>
      </c>
      <c r="O4707" s="3" t="s">
        <v>62</v>
      </c>
      <c r="P4707" s="2" t="s">
        <v>63</v>
      </c>
      <c r="Q4707" s="3" t="s">
        <v>6666</v>
      </c>
      <c r="R4707" s="3" t="s">
        <v>6667</v>
      </c>
      <c r="S4707" s="3">
        <v>714925333</v>
      </c>
      <c r="T4707" s="3">
        <v>66892</v>
      </c>
      <c r="U4707" s="27">
        <f t="shared" si="73"/>
        <v>44653</v>
      </c>
      <c r="V4707" s="33" t="s">
        <v>3986</v>
      </c>
    </row>
    <row r="4708" spans="1:22" ht="14.25" customHeight="1" x14ac:dyDescent="0.2">
      <c r="A4708" s="2" t="s">
        <v>1871</v>
      </c>
      <c r="B4708" s="2" t="s">
        <v>2414</v>
      </c>
      <c r="C4708" s="2" t="s">
        <v>2427</v>
      </c>
      <c r="D4708" s="2" t="s">
        <v>2482</v>
      </c>
      <c r="E4708" s="3" t="s">
        <v>58</v>
      </c>
      <c r="F4708" s="3" t="s">
        <v>70</v>
      </c>
      <c r="G4708" s="2" t="s">
        <v>71</v>
      </c>
      <c r="H4708" s="3" t="s">
        <v>66</v>
      </c>
      <c r="I4708" s="3" t="s">
        <v>241</v>
      </c>
      <c r="J4708" s="3" t="s">
        <v>26684</v>
      </c>
      <c r="K4708" s="31">
        <v>1559399</v>
      </c>
      <c r="L4708" s="3" t="s">
        <v>18126</v>
      </c>
      <c r="M4708" s="3" t="s">
        <v>18126</v>
      </c>
      <c r="N4708" s="5">
        <v>44648</v>
      </c>
      <c r="O4708" s="3" t="s">
        <v>62</v>
      </c>
      <c r="P4708" s="2" t="s">
        <v>222</v>
      </c>
      <c r="Q4708" s="3" t="s">
        <v>1786</v>
      </c>
      <c r="R4708" s="3" t="s">
        <v>6668</v>
      </c>
      <c r="S4708" s="3">
        <v>27721461522</v>
      </c>
      <c r="T4708" s="3">
        <v>66892</v>
      </c>
      <c r="U4708" s="27">
        <f t="shared" si="73"/>
        <v>44648</v>
      </c>
      <c r="V4708" s="33" t="s">
        <v>3986</v>
      </c>
    </row>
    <row r="4709" spans="1:22" ht="14.25" customHeight="1" x14ac:dyDescent="0.2">
      <c r="A4709" s="2" t="s">
        <v>1871</v>
      </c>
      <c r="B4709" s="2" t="s">
        <v>2414</v>
      </c>
      <c r="C4709" s="2" t="s">
        <v>2454</v>
      </c>
      <c r="D4709" s="2" t="s">
        <v>2483</v>
      </c>
      <c r="E4709" s="3" t="s">
        <v>58</v>
      </c>
      <c r="F4709" s="3" t="s">
        <v>242</v>
      </c>
      <c r="G4709" s="2" t="s">
        <v>397</v>
      </c>
      <c r="H4709" s="3" t="s">
        <v>66</v>
      </c>
      <c r="I4709" s="3" t="s">
        <v>178</v>
      </c>
      <c r="J4709" s="3" t="s">
        <v>10164</v>
      </c>
      <c r="K4709" s="31">
        <v>1589994</v>
      </c>
      <c r="L4709" s="3" t="s">
        <v>10165</v>
      </c>
      <c r="M4709" s="3" t="s">
        <v>10166</v>
      </c>
      <c r="N4709" s="5">
        <v>44656</v>
      </c>
      <c r="O4709" s="3" t="s">
        <v>62</v>
      </c>
      <c r="P4709" s="2" t="s">
        <v>222</v>
      </c>
      <c r="Q4709" s="3" t="s">
        <v>10167</v>
      </c>
      <c r="R4709" s="3" t="s">
        <v>10168</v>
      </c>
      <c r="S4709" s="3">
        <v>27824360075</v>
      </c>
      <c r="T4709" s="3">
        <v>52756</v>
      </c>
      <c r="U4709" s="27">
        <f t="shared" si="73"/>
        <v>44656</v>
      </c>
      <c r="V4709" s="33" t="s">
        <v>3986</v>
      </c>
    </row>
    <row r="4710" spans="1:22" ht="14.25" customHeight="1" x14ac:dyDescent="0.2">
      <c r="A4710" s="2" t="s">
        <v>1871</v>
      </c>
      <c r="B4710" s="2" t="s">
        <v>2414</v>
      </c>
      <c r="C4710" s="2" t="s">
        <v>2454</v>
      </c>
      <c r="D4710" s="2" t="s">
        <v>2483</v>
      </c>
      <c r="E4710" s="3" t="s">
        <v>58</v>
      </c>
      <c r="F4710" s="3" t="s">
        <v>59</v>
      </c>
      <c r="G4710" s="2" t="s">
        <v>123</v>
      </c>
      <c r="H4710" s="3" t="s">
        <v>112</v>
      </c>
      <c r="I4710" s="3" t="s">
        <v>107</v>
      </c>
      <c r="J4710" s="3" t="s">
        <v>13697</v>
      </c>
      <c r="K4710" s="31">
        <v>1623629</v>
      </c>
      <c r="L4710" s="3" t="s">
        <v>1100</v>
      </c>
      <c r="M4710" s="3" t="s">
        <v>1703</v>
      </c>
      <c r="N4710" s="5">
        <v>44666</v>
      </c>
      <c r="O4710" s="3" t="s">
        <v>62</v>
      </c>
      <c r="P4710" s="2" t="s">
        <v>181</v>
      </c>
      <c r="Q4710" s="3" t="s">
        <v>13698</v>
      </c>
      <c r="R4710" s="3" t="s">
        <v>13699</v>
      </c>
      <c r="S4710" s="3">
        <v>694389424</v>
      </c>
      <c r="T4710" s="3">
        <v>52756</v>
      </c>
      <c r="U4710" s="27">
        <f t="shared" si="73"/>
        <v>44666</v>
      </c>
      <c r="V4710" s="33" t="s">
        <v>3986</v>
      </c>
    </row>
    <row r="4711" spans="1:22" ht="14.25" customHeight="1" x14ac:dyDescent="0.2">
      <c r="A4711" s="2" t="s">
        <v>1871</v>
      </c>
      <c r="B4711" s="2" t="s">
        <v>2414</v>
      </c>
      <c r="C4711" s="2" t="s">
        <v>2454</v>
      </c>
      <c r="D4711" s="2" t="s">
        <v>2483</v>
      </c>
      <c r="E4711" s="3" t="s">
        <v>58</v>
      </c>
      <c r="F4711" s="3" t="s">
        <v>59</v>
      </c>
      <c r="G4711" s="2" t="s">
        <v>212</v>
      </c>
      <c r="H4711" s="3" t="s">
        <v>66</v>
      </c>
      <c r="I4711" s="3" t="s">
        <v>3245</v>
      </c>
      <c r="J4711" s="3" t="s">
        <v>26685</v>
      </c>
      <c r="K4711" s="31">
        <v>1609324</v>
      </c>
      <c r="L4711" s="3" t="s">
        <v>13700</v>
      </c>
      <c r="M4711" s="3" t="s">
        <v>13701</v>
      </c>
      <c r="N4711" s="5">
        <v>44662</v>
      </c>
      <c r="O4711" s="3" t="s">
        <v>62</v>
      </c>
      <c r="P4711" s="2" t="s">
        <v>122</v>
      </c>
      <c r="Q4711" s="3" t="s">
        <v>1083</v>
      </c>
      <c r="R4711" s="3" t="s">
        <v>13702</v>
      </c>
      <c r="S4711" s="3">
        <v>826272678</v>
      </c>
      <c r="T4711" s="3">
        <v>52756</v>
      </c>
      <c r="U4711" s="27">
        <f t="shared" si="73"/>
        <v>44662</v>
      </c>
      <c r="V4711" s="33" t="s">
        <v>3986</v>
      </c>
    </row>
    <row r="4712" spans="1:22" ht="14.25" customHeight="1" x14ac:dyDescent="0.2">
      <c r="A4712" s="2" t="s">
        <v>1871</v>
      </c>
      <c r="B4712" s="2" t="s">
        <v>2414</v>
      </c>
      <c r="C4712" s="2" t="s">
        <v>2454</v>
      </c>
      <c r="D4712" s="2" t="s">
        <v>2483</v>
      </c>
      <c r="E4712" s="3" t="s">
        <v>58</v>
      </c>
      <c r="F4712" s="3" t="s">
        <v>70</v>
      </c>
      <c r="G4712" s="2" t="s">
        <v>292</v>
      </c>
      <c r="H4712" s="3" t="s">
        <v>2076</v>
      </c>
      <c r="I4712" s="3" t="s">
        <v>21358</v>
      </c>
      <c r="J4712" s="3" t="s">
        <v>26686</v>
      </c>
      <c r="K4712" s="31">
        <v>1667773</v>
      </c>
      <c r="L4712" s="3" t="s">
        <v>18126</v>
      </c>
      <c r="M4712" s="3" t="s">
        <v>18126</v>
      </c>
      <c r="N4712" s="5">
        <v>44679</v>
      </c>
      <c r="O4712" s="3" t="s">
        <v>62</v>
      </c>
      <c r="P4712" s="2" t="s">
        <v>76</v>
      </c>
      <c r="Q4712" s="3" t="s">
        <v>1064</v>
      </c>
      <c r="R4712" s="3" t="s">
        <v>3870</v>
      </c>
      <c r="S4712" s="3">
        <v>659898595</v>
      </c>
      <c r="T4712" s="3">
        <v>52756</v>
      </c>
      <c r="U4712" s="27">
        <f t="shared" si="73"/>
        <v>44679</v>
      </c>
      <c r="V4712" s="33" t="s">
        <v>3986</v>
      </c>
    </row>
    <row r="4713" spans="1:22" ht="14.25" customHeight="1" x14ac:dyDescent="0.2">
      <c r="A4713" s="2" t="s">
        <v>1871</v>
      </c>
      <c r="B4713" s="2" t="s">
        <v>2414</v>
      </c>
      <c r="C4713" s="2" t="s">
        <v>2484</v>
      </c>
      <c r="D4713" s="2" t="s">
        <v>2485</v>
      </c>
      <c r="E4713" s="3" t="s">
        <v>58</v>
      </c>
      <c r="F4713" s="3" t="s">
        <v>59</v>
      </c>
      <c r="G4713" s="2" t="s">
        <v>90</v>
      </c>
      <c r="H4713" s="3" t="s">
        <v>112</v>
      </c>
      <c r="I4713" s="3" t="s">
        <v>133</v>
      </c>
      <c r="J4713" s="3" t="s">
        <v>13703</v>
      </c>
      <c r="K4713" s="31">
        <v>1622724</v>
      </c>
      <c r="L4713" s="3" t="s">
        <v>188</v>
      </c>
      <c r="M4713" s="3" t="s">
        <v>997</v>
      </c>
      <c r="N4713" s="5">
        <v>44665</v>
      </c>
      <c r="O4713" s="3" t="s">
        <v>62</v>
      </c>
      <c r="P4713" s="2" t="s">
        <v>134</v>
      </c>
      <c r="Q4713" s="3" t="s">
        <v>13704</v>
      </c>
      <c r="R4713" s="3" t="s">
        <v>13705</v>
      </c>
      <c r="S4713" s="3">
        <v>799084895</v>
      </c>
      <c r="T4713" s="3">
        <v>7191</v>
      </c>
      <c r="U4713" s="27">
        <f t="shared" si="73"/>
        <v>44665</v>
      </c>
      <c r="V4713" s="33" t="s">
        <v>3986</v>
      </c>
    </row>
    <row r="4714" spans="1:22" ht="14.25" customHeight="1" x14ac:dyDescent="0.2">
      <c r="A4714" s="2" t="s">
        <v>1871</v>
      </c>
      <c r="B4714" s="2" t="s">
        <v>2414</v>
      </c>
      <c r="C4714" s="2" t="s">
        <v>2484</v>
      </c>
      <c r="D4714" s="2" t="s">
        <v>2485</v>
      </c>
      <c r="E4714" s="3" t="s">
        <v>80</v>
      </c>
      <c r="F4714" s="3" t="s">
        <v>59</v>
      </c>
      <c r="G4714" s="2" t="s">
        <v>81</v>
      </c>
      <c r="H4714" s="3" t="s">
        <v>66</v>
      </c>
      <c r="I4714" s="3" t="s">
        <v>263</v>
      </c>
      <c r="J4714" s="3" t="s">
        <v>26687</v>
      </c>
      <c r="K4714" s="31">
        <v>1662632</v>
      </c>
      <c r="L4714" s="3" t="s">
        <v>21359</v>
      </c>
      <c r="M4714" s="3" t="s">
        <v>21360</v>
      </c>
      <c r="N4714" s="5">
        <v>44678</v>
      </c>
      <c r="O4714" s="3" t="s">
        <v>62</v>
      </c>
      <c r="P4714" s="2" t="s">
        <v>110</v>
      </c>
      <c r="Q4714" s="3" t="s">
        <v>3455</v>
      </c>
      <c r="R4714" s="3" t="s">
        <v>857</v>
      </c>
      <c r="S4714" s="3" t="s">
        <v>18126</v>
      </c>
      <c r="T4714" s="3">
        <v>7191</v>
      </c>
      <c r="U4714" s="27">
        <f t="shared" si="73"/>
        <v>44678</v>
      </c>
      <c r="V4714" s="33" t="s">
        <v>3986</v>
      </c>
    </row>
    <row r="4715" spans="1:22" ht="14.25" customHeight="1" x14ac:dyDescent="0.2">
      <c r="A4715" s="2" t="s">
        <v>1871</v>
      </c>
      <c r="B4715" s="2" t="s">
        <v>2414</v>
      </c>
      <c r="C4715" s="2" t="s">
        <v>2484</v>
      </c>
      <c r="D4715" s="2" t="s">
        <v>2485</v>
      </c>
      <c r="E4715" s="3" t="s">
        <v>80</v>
      </c>
      <c r="F4715" s="3" t="s">
        <v>83</v>
      </c>
      <c r="G4715" s="2" t="s">
        <v>230</v>
      </c>
      <c r="H4715" s="3" t="s">
        <v>66</v>
      </c>
      <c r="I4715" s="3" t="s">
        <v>744</v>
      </c>
      <c r="J4715" s="3" t="s">
        <v>26688</v>
      </c>
      <c r="K4715" s="31">
        <v>1700390</v>
      </c>
      <c r="L4715" s="3" t="s">
        <v>18126</v>
      </c>
      <c r="M4715" s="3" t="s">
        <v>18126</v>
      </c>
      <c r="N4715" s="5">
        <v>44687</v>
      </c>
      <c r="O4715" s="3" t="s">
        <v>62</v>
      </c>
      <c r="P4715" s="2" t="s">
        <v>3372</v>
      </c>
      <c r="Q4715" s="3" t="s">
        <v>3537</v>
      </c>
      <c r="R4715" s="3" t="s">
        <v>26689</v>
      </c>
      <c r="S4715" s="3">
        <v>763385030</v>
      </c>
      <c r="T4715" s="3">
        <v>7191</v>
      </c>
      <c r="U4715" s="27">
        <f t="shared" si="73"/>
        <v>44687</v>
      </c>
      <c r="V4715" s="33" t="s">
        <v>3986</v>
      </c>
    </row>
    <row r="4716" spans="1:22" ht="14.25" customHeight="1" x14ac:dyDescent="0.2">
      <c r="A4716" s="2" t="s">
        <v>1871</v>
      </c>
      <c r="B4716" s="2" t="s">
        <v>2414</v>
      </c>
      <c r="C4716" s="2" t="s">
        <v>2451</v>
      </c>
      <c r="D4716" s="2" t="s">
        <v>2486</v>
      </c>
      <c r="E4716" s="3" t="s">
        <v>80</v>
      </c>
      <c r="F4716" s="3" t="s">
        <v>137</v>
      </c>
      <c r="G4716" s="2" t="s">
        <v>145</v>
      </c>
      <c r="H4716" s="3" t="s">
        <v>66</v>
      </c>
      <c r="I4716" s="3" t="s">
        <v>4739</v>
      </c>
      <c r="J4716" s="3" t="s">
        <v>18423</v>
      </c>
      <c r="K4716" s="31">
        <v>1616056</v>
      </c>
      <c r="L4716" s="3" t="s">
        <v>18126</v>
      </c>
      <c r="M4716" s="3" t="s">
        <v>18126</v>
      </c>
      <c r="N4716" s="5">
        <v>44664</v>
      </c>
      <c r="O4716" s="3" t="s">
        <v>62</v>
      </c>
      <c r="P4716" s="2" t="s">
        <v>207</v>
      </c>
      <c r="Q4716" s="3" t="s">
        <v>643</v>
      </c>
      <c r="R4716" s="3" t="s">
        <v>421</v>
      </c>
      <c r="S4716" s="3">
        <v>653019181</v>
      </c>
      <c r="T4716" s="3">
        <v>2426</v>
      </c>
      <c r="U4716" s="27">
        <f t="shared" si="73"/>
        <v>44664</v>
      </c>
      <c r="V4716" s="33" t="s">
        <v>3986</v>
      </c>
    </row>
    <row r="4717" spans="1:22" ht="14.25" customHeight="1" x14ac:dyDescent="0.2">
      <c r="A4717" s="2" t="s">
        <v>1871</v>
      </c>
      <c r="B4717" s="2" t="s">
        <v>2414</v>
      </c>
      <c r="C4717" s="2" t="s">
        <v>2454</v>
      </c>
      <c r="D4717" s="2" t="s">
        <v>2488</v>
      </c>
      <c r="E4717" s="3" t="s">
        <v>58</v>
      </c>
      <c r="F4717" s="3" t="s">
        <v>59</v>
      </c>
      <c r="G4717" s="2" t="s">
        <v>98</v>
      </c>
      <c r="H4717" s="3" t="s">
        <v>2139</v>
      </c>
      <c r="I4717" s="3" t="s">
        <v>10169</v>
      </c>
      <c r="J4717" s="3" t="s">
        <v>10170</v>
      </c>
      <c r="K4717" s="31">
        <v>1589410</v>
      </c>
      <c r="L4717" s="3" t="s">
        <v>4772</v>
      </c>
      <c r="M4717" s="3" t="s">
        <v>10171</v>
      </c>
      <c r="N4717" s="5">
        <v>44656</v>
      </c>
      <c r="O4717" s="3" t="s">
        <v>62</v>
      </c>
      <c r="P4717" s="2" t="s">
        <v>128</v>
      </c>
      <c r="Q4717" s="3" t="s">
        <v>2937</v>
      </c>
      <c r="R4717" s="3" t="s">
        <v>10172</v>
      </c>
      <c r="S4717" s="3">
        <v>27793899281</v>
      </c>
      <c r="T4717" s="3">
        <v>741</v>
      </c>
      <c r="U4717" s="27">
        <f t="shared" si="73"/>
        <v>44656</v>
      </c>
      <c r="V4717" s="33" t="s">
        <v>3986</v>
      </c>
    </row>
    <row r="4718" spans="1:22" ht="14.25" customHeight="1" x14ac:dyDescent="0.2">
      <c r="A4718" s="2" t="s">
        <v>1871</v>
      </c>
      <c r="B4718" s="2" t="s">
        <v>2414</v>
      </c>
      <c r="C4718" s="2" t="s">
        <v>2454</v>
      </c>
      <c r="D4718" s="2" t="s">
        <v>2488</v>
      </c>
      <c r="E4718" s="3" t="s">
        <v>58</v>
      </c>
      <c r="F4718" s="3" t="s">
        <v>70</v>
      </c>
      <c r="G4718" s="2" t="s">
        <v>737</v>
      </c>
      <c r="H4718" s="3" t="s">
        <v>66</v>
      </c>
      <c r="I4718" s="3" t="s">
        <v>21361</v>
      </c>
      <c r="J4718" s="3" t="s">
        <v>21362</v>
      </c>
      <c r="K4718" s="31">
        <v>1657916</v>
      </c>
      <c r="L4718" s="3" t="s">
        <v>18126</v>
      </c>
      <c r="M4718" s="3" t="s">
        <v>18126</v>
      </c>
      <c r="N4718" s="5">
        <v>44677</v>
      </c>
      <c r="O4718" s="3" t="s">
        <v>62</v>
      </c>
      <c r="P4718" s="2" t="s">
        <v>110</v>
      </c>
      <c r="Q4718" s="3" t="s">
        <v>3693</v>
      </c>
      <c r="R4718" s="3" t="s">
        <v>21363</v>
      </c>
      <c r="S4718" s="3">
        <v>832941713</v>
      </c>
      <c r="T4718" s="3">
        <v>741</v>
      </c>
      <c r="U4718" s="27">
        <f t="shared" si="73"/>
        <v>44677</v>
      </c>
      <c r="V4718" s="33" t="s">
        <v>3986</v>
      </c>
    </row>
    <row r="4719" spans="1:22" ht="14.25" customHeight="1" x14ac:dyDescent="0.2">
      <c r="A4719" s="2" t="s">
        <v>1871</v>
      </c>
      <c r="B4719" s="2" t="s">
        <v>2414</v>
      </c>
      <c r="C4719" s="2" t="s">
        <v>2454</v>
      </c>
      <c r="D4719" s="2" t="s">
        <v>2488</v>
      </c>
      <c r="E4719" s="3" t="s">
        <v>58</v>
      </c>
      <c r="F4719" s="3" t="s">
        <v>83</v>
      </c>
      <c r="G4719" s="2" t="s">
        <v>304</v>
      </c>
      <c r="H4719" s="3" t="s">
        <v>2139</v>
      </c>
      <c r="I4719" s="3" t="s">
        <v>241</v>
      </c>
      <c r="J4719" s="9" t="s">
        <v>21364</v>
      </c>
      <c r="K4719" s="31">
        <v>1667412</v>
      </c>
      <c r="L4719" s="3" t="s">
        <v>18126</v>
      </c>
      <c r="M4719" s="3" t="s">
        <v>18126</v>
      </c>
      <c r="N4719" s="5">
        <v>44679</v>
      </c>
      <c r="O4719" s="3" t="s">
        <v>62</v>
      </c>
      <c r="P4719" s="2" t="s">
        <v>100</v>
      </c>
      <c r="Q4719" s="3" t="s">
        <v>21365</v>
      </c>
      <c r="R4719" s="3" t="s">
        <v>4822</v>
      </c>
      <c r="S4719" s="3">
        <v>27724741968</v>
      </c>
      <c r="T4719" s="3">
        <v>741</v>
      </c>
      <c r="U4719" s="27">
        <f t="shared" si="73"/>
        <v>44679</v>
      </c>
      <c r="V4719" s="33" t="s">
        <v>3986</v>
      </c>
    </row>
    <row r="4720" spans="1:22" ht="14.25" customHeight="1" x14ac:dyDescent="0.2">
      <c r="A4720" s="2" t="s">
        <v>1871</v>
      </c>
      <c r="B4720" s="2" t="s">
        <v>2414</v>
      </c>
      <c r="C4720" s="2" t="s">
        <v>2454</v>
      </c>
      <c r="D4720" s="2" t="s">
        <v>2488</v>
      </c>
      <c r="E4720" s="3" t="s">
        <v>80</v>
      </c>
      <c r="F4720" s="3" t="s">
        <v>131</v>
      </c>
      <c r="G4720" s="2" t="s">
        <v>132</v>
      </c>
      <c r="H4720" s="3" t="s">
        <v>240</v>
      </c>
      <c r="I4720" s="3" t="s">
        <v>10423</v>
      </c>
      <c r="J4720" s="3" t="s">
        <v>26690</v>
      </c>
      <c r="K4720" s="31">
        <v>1676291</v>
      </c>
      <c r="L4720" s="3" t="s">
        <v>18126</v>
      </c>
      <c r="M4720" s="3" t="s">
        <v>18126</v>
      </c>
      <c r="N4720" s="5">
        <v>44681</v>
      </c>
      <c r="O4720" s="3" t="s">
        <v>62</v>
      </c>
      <c r="P4720" s="2" t="s">
        <v>207</v>
      </c>
      <c r="Q4720" s="3" t="s">
        <v>21366</v>
      </c>
      <c r="R4720" s="3" t="s">
        <v>21367</v>
      </c>
      <c r="S4720" s="3" t="s">
        <v>18126</v>
      </c>
      <c r="T4720" s="3">
        <v>741</v>
      </c>
      <c r="U4720" s="27">
        <f t="shared" si="73"/>
        <v>44681</v>
      </c>
      <c r="V4720" s="33" t="s">
        <v>3986</v>
      </c>
    </row>
    <row r="4721" spans="1:22" ht="14.25" customHeight="1" x14ac:dyDescent="0.2">
      <c r="A4721" s="2" t="s">
        <v>1871</v>
      </c>
      <c r="B4721" s="2" t="s">
        <v>2414</v>
      </c>
      <c r="C4721" s="2" t="s">
        <v>2454</v>
      </c>
      <c r="D4721" s="2" t="s">
        <v>2488</v>
      </c>
      <c r="E4721" s="3" t="s">
        <v>141</v>
      </c>
      <c r="F4721" s="3" t="s">
        <v>70</v>
      </c>
      <c r="G4721" s="2" t="s">
        <v>71</v>
      </c>
      <c r="H4721" s="3" t="s">
        <v>66</v>
      </c>
      <c r="I4721" s="3" t="s">
        <v>13706</v>
      </c>
      <c r="J4721" s="3" t="s">
        <v>13707</v>
      </c>
      <c r="K4721" s="31">
        <v>1608965</v>
      </c>
      <c r="L4721" s="3" t="s">
        <v>18126</v>
      </c>
      <c r="M4721" s="3" t="s">
        <v>18126</v>
      </c>
      <c r="N4721" s="5">
        <v>44662</v>
      </c>
      <c r="O4721" s="3" t="s">
        <v>62</v>
      </c>
      <c r="P4721" s="2" t="s">
        <v>3372</v>
      </c>
      <c r="Q4721" s="3" t="s">
        <v>13708</v>
      </c>
      <c r="R4721" s="3" t="s">
        <v>11911</v>
      </c>
      <c r="S4721" s="3">
        <v>849158814</v>
      </c>
      <c r="T4721" s="3">
        <v>741</v>
      </c>
      <c r="U4721" s="27">
        <f t="shared" si="73"/>
        <v>44662</v>
      </c>
      <c r="V4721" s="33" t="s">
        <v>3986</v>
      </c>
    </row>
    <row r="4722" spans="1:22" ht="14.25" customHeight="1" x14ac:dyDescent="0.2">
      <c r="A4722" s="2" t="s">
        <v>1871</v>
      </c>
      <c r="B4722" s="2" t="s">
        <v>2414</v>
      </c>
      <c r="C4722" s="2" t="s">
        <v>2450</v>
      </c>
      <c r="D4722" s="2" t="s">
        <v>2490</v>
      </c>
      <c r="E4722" s="3" t="s">
        <v>58</v>
      </c>
      <c r="F4722" s="3" t="s">
        <v>137</v>
      </c>
      <c r="G4722" s="2" t="s">
        <v>145</v>
      </c>
      <c r="H4722" s="3" t="s">
        <v>240</v>
      </c>
      <c r="I4722" s="3" t="s">
        <v>150</v>
      </c>
      <c r="J4722" s="3" t="s">
        <v>26691</v>
      </c>
      <c r="K4722" s="31">
        <v>1686715</v>
      </c>
      <c r="L4722" s="3" t="s">
        <v>18126</v>
      </c>
      <c r="M4722" s="3" t="s">
        <v>18126</v>
      </c>
      <c r="N4722" s="5">
        <v>44683</v>
      </c>
      <c r="O4722" s="3" t="s">
        <v>62</v>
      </c>
      <c r="P4722" s="2" t="s">
        <v>128</v>
      </c>
      <c r="Q4722" s="3" t="s">
        <v>611</v>
      </c>
      <c r="R4722" s="3" t="s">
        <v>26692</v>
      </c>
      <c r="S4722" s="3">
        <v>788833849</v>
      </c>
      <c r="T4722" s="3">
        <v>52691</v>
      </c>
      <c r="U4722" s="27">
        <f t="shared" si="73"/>
        <v>44683</v>
      </c>
      <c r="V4722" s="33" t="s">
        <v>3986</v>
      </c>
    </row>
    <row r="4723" spans="1:22" ht="14.25" customHeight="1" x14ac:dyDescent="0.2">
      <c r="A4723" s="2" t="s">
        <v>1871</v>
      </c>
      <c r="B4723" s="2" t="s">
        <v>2414</v>
      </c>
      <c r="C4723" s="2" t="s">
        <v>2450</v>
      </c>
      <c r="D4723" s="2" t="s">
        <v>2490</v>
      </c>
      <c r="E4723" s="3" t="s">
        <v>58</v>
      </c>
      <c r="F4723" s="3" t="s">
        <v>59</v>
      </c>
      <c r="G4723" s="2" t="s">
        <v>192</v>
      </c>
      <c r="H4723" s="3" t="s">
        <v>66</v>
      </c>
      <c r="I4723" s="3" t="s">
        <v>13709</v>
      </c>
      <c r="J4723" s="3" t="s">
        <v>26693</v>
      </c>
      <c r="K4723" s="31">
        <v>1622421</v>
      </c>
      <c r="L4723" s="3" t="s">
        <v>385</v>
      </c>
      <c r="M4723" s="3" t="s">
        <v>13710</v>
      </c>
      <c r="N4723" s="5">
        <v>44665</v>
      </c>
      <c r="O4723" s="3" t="s">
        <v>62</v>
      </c>
      <c r="P4723" s="2" t="s">
        <v>63</v>
      </c>
      <c r="Q4723" s="3" t="s">
        <v>2937</v>
      </c>
      <c r="R4723" s="3" t="s">
        <v>13711</v>
      </c>
      <c r="S4723" s="3">
        <v>728605107</v>
      </c>
      <c r="T4723" s="3">
        <v>52691</v>
      </c>
      <c r="U4723" s="27">
        <f t="shared" si="73"/>
        <v>44665</v>
      </c>
      <c r="V4723" s="33" t="s">
        <v>3986</v>
      </c>
    </row>
    <row r="4724" spans="1:22" ht="14.25" customHeight="1" x14ac:dyDescent="0.2">
      <c r="A4724" s="2" t="s">
        <v>1871</v>
      </c>
      <c r="B4724" s="2" t="s">
        <v>2414</v>
      </c>
      <c r="C4724" s="2" t="s">
        <v>2450</v>
      </c>
      <c r="D4724" s="2" t="s">
        <v>2490</v>
      </c>
      <c r="E4724" s="3" t="s">
        <v>58</v>
      </c>
      <c r="F4724" s="3" t="s">
        <v>70</v>
      </c>
      <c r="G4724" s="2" t="s">
        <v>151</v>
      </c>
      <c r="H4724" s="3" t="s">
        <v>66</v>
      </c>
      <c r="I4724" s="3" t="s">
        <v>3635</v>
      </c>
      <c r="J4724" s="9" t="s">
        <v>21368</v>
      </c>
      <c r="K4724" s="31">
        <v>1678204</v>
      </c>
      <c r="L4724" s="3" t="s">
        <v>18126</v>
      </c>
      <c r="M4724" s="3" t="s">
        <v>18126</v>
      </c>
      <c r="N4724" s="5">
        <v>44682</v>
      </c>
      <c r="O4724" s="3" t="s">
        <v>62</v>
      </c>
      <c r="P4724" s="2" t="s">
        <v>3372</v>
      </c>
      <c r="Q4724" s="3" t="s">
        <v>9480</v>
      </c>
      <c r="R4724" s="3" t="s">
        <v>21369</v>
      </c>
      <c r="S4724" s="3">
        <v>724444610</v>
      </c>
      <c r="T4724" s="3">
        <v>52691</v>
      </c>
      <c r="U4724" s="27">
        <f t="shared" si="73"/>
        <v>44682</v>
      </c>
      <c r="V4724" s="33" t="s">
        <v>3986</v>
      </c>
    </row>
    <row r="4725" spans="1:22" ht="14.25" customHeight="1" x14ac:dyDescent="0.2">
      <c r="A4725" s="2" t="s">
        <v>1871</v>
      </c>
      <c r="B4725" s="2" t="s">
        <v>2414</v>
      </c>
      <c r="C4725" s="2" t="s">
        <v>2450</v>
      </c>
      <c r="D4725" s="2" t="s">
        <v>2490</v>
      </c>
      <c r="E4725" s="3" t="s">
        <v>58</v>
      </c>
      <c r="F4725" s="3" t="s">
        <v>70</v>
      </c>
      <c r="G4725" s="2" t="s">
        <v>151</v>
      </c>
      <c r="H4725" s="3" t="s">
        <v>66</v>
      </c>
      <c r="I4725" s="3" t="s">
        <v>151</v>
      </c>
      <c r="J4725" s="3" t="s">
        <v>21370</v>
      </c>
      <c r="K4725" s="31">
        <v>1659699</v>
      </c>
      <c r="L4725" s="3" t="s">
        <v>18126</v>
      </c>
      <c r="M4725" s="3" t="s">
        <v>18126</v>
      </c>
      <c r="N4725" s="5">
        <v>44677</v>
      </c>
      <c r="O4725" s="3" t="s">
        <v>62</v>
      </c>
      <c r="P4725" s="2" t="s">
        <v>189</v>
      </c>
      <c r="Q4725" s="3" t="s">
        <v>3960</v>
      </c>
      <c r="R4725" s="3" t="s">
        <v>69</v>
      </c>
      <c r="S4725" s="3">
        <v>723518694</v>
      </c>
      <c r="T4725" s="3">
        <v>52691</v>
      </c>
      <c r="U4725" s="27">
        <f t="shared" si="73"/>
        <v>44677</v>
      </c>
      <c r="V4725" s="33" t="s">
        <v>3986</v>
      </c>
    </row>
    <row r="4726" spans="1:22" ht="14.25" customHeight="1" x14ac:dyDescent="0.2">
      <c r="A4726" s="2" t="s">
        <v>1871</v>
      </c>
      <c r="B4726" s="2" t="s">
        <v>2414</v>
      </c>
      <c r="C4726" s="2" t="s">
        <v>2450</v>
      </c>
      <c r="D4726" s="2" t="s">
        <v>2490</v>
      </c>
      <c r="E4726" s="3" t="s">
        <v>58</v>
      </c>
      <c r="F4726" s="3" t="s">
        <v>70</v>
      </c>
      <c r="G4726" s="2" t="s">
        <v>151</v>
      </c>
      <c r="H4726" s="3" t="s">
        <v>794</v>
      </c>
      <c r="I4726" s="3" t="s">
        <v>146</v>
      </c>
      <c r="J4726" s="9" t="s">
        <v>26694</v>
      </c>
      <c r="K4726" s="31">
        <v>1702195</v>
      </c>
      <c r="L4726" s="3" t="s">
        <v>18126</v>
      </c>
      <c r="M4726" s="3" t="s">
        <v>18126</v>
      </c>
      <c r="N4726" s="5">
        <v>44688</v>
      </c>
      <c r="O4726" s="3" t="s">
        <v>62</v>
      </c>
      <c r="P4726" s="2" t="s">
        <v>110</v>
      </c>
      <c r="Q4726" s="3" t="s">
        <v>18126</v>
      </c>
      <c r="R4726" s="3" t="s">
        <v>26695</v>
      </c>
      <c r="S4726" s="3">
        <v>713776969</v>
      </c>
      <c r="T4726" s="3">
        <v>52691</v>
      </c>
      <c r="U4726" s="27">
        <f t="shared" si="73"/>
        <v>44688</v>
      </c>
      <c r="V4726" s="33" t="s">
        <v>3986</v>
      </c>
    </row>
    <row r="4727" spans="1:22" ht="14.25" customHeight="1" x14ac:dyDescent="0.2">
      <c r="A4727" s="2" t="s">
        <v>1871</v>
      </c>
      <c r="B4727" s="2" t="s">
        <v>2414</v>
      </c>
      <c r="C4727" s="2" t="s">
        <v>2450</v>
      </c>
      <c r="D4727" s="2" t="s">
        <v>2490</v>
      </c>
      <c r="E4727" s="3" t="s">
        <v>80</v>
      </c>
      <c r="F4727" s="3" t="s">
        <v>137</v>
      </c>
      <c r="G4727" s="2" t="s">
        <v>217</v>
      </c>
      <c r="H4727" s="3" t="s">
        <v>66</v>
      </c>
      <c r="I4727" s="3" t="s">
        <v>895</v>
      </c>
      <c r="J4727" s="3" t="s">
        <v>21371</v>
      </c>
      <c r="K4727" s="31">
        <v>1668654</v>
      </c>
      <c r="L4727" s="3" t="s">
        <v>18126</v>
      </c>
      <c r="M4727" s="3" t="s">
        <v>18126</v>
      </c>
      <c r="N4727" s="5">
        <v>44679</v>
      </c>
      <c r="O4727" s="3" t="s">
        <v>62</v>
      </c>
      <c r="P4727" s="2" t="s">
        <v>122</v>
      </c>
      <c r="Q4727" s="3" t="s">
        <v>18126</v>
      </c>
      <c r="R4727" s="3" t="s">
        <v>21372</v>
      </c>
      <c r="S4727" s="3">
        <v>794537542</v>
      </c>
      <c r="T4727" s="3">
        <v>52691</v>
      </c>
      <c r="U4727" s="27">
        <f t="shared" si="73"/>
        <v>44679</v>
      </c>
      <c r="V4727" s="33" t="s">
        <v>3986</v>
      </c>
    </row>
    <row r="4728" spans="1:22" ht="14.25" customHeight="1" x14ac:dyDescent="0.2">
      <c r="A4728" s="2" t="s">
        <v>1871</v>
      </c>
      <c r="B4728" s="2" t="s">
        <v>2414</v>
      </c>
      <c r="C4728" s="2" t="s">
        <v>2450</v>
      </c>
      <c r="D4728" s="2" t="s">
        <v>2490</v>
      </c>
      <c r="E4728" s="3" t="s">
        <v>80</v>
      </c>
      <c r="F4728" s="3" t="s">
        <v>59</v>
      </c>
      <c r="G4728" s="2" t="s">
        <v>212</v>
      </c>
      <c r="H4728" s="3" t="s">
        <v>66</v>
      </c>
      <c r="I4728" s="3" t="s">
        <v>3298</v>
      </c>
      <c r="J4728" s="3" t="s">
        <v>13712</v>
      </c>
      <c r="K4728" s="31">
        <v>1623673</v>
      </c>
      <c r="L4728" s="3" t="s">
        <v>1413</v>
      </c>
      <c r="M4728" s="3" t="s">
        <v>2857</v>
      </c>
      <c r="N4728" s="5">
        <v>44666</v>
      </c>
      <c r="O4728" s="3" t="s">
        <v>62</v>
      </c>
      <c r="P4728" s="2" t="s">
        <v>163</v>
      </c>
      <c r="Q4728" s="3" t="s">
        <v>13713</v>
      </c>
      <c r="R4728" s="3" t="s">
        <v>13714</v>
      </c>
      <c r="S4728" s="3" t="s">
        <v>18126</v>
      </c>
      <c r="T4728" s="3">
        <v>52691</v>
      </c>
      <c r="U4728" s="27">
        <f t="shared" si="73"/>
        <v>44666</v>
      </c>
      <c r="V4728" s="33" t="s">
        <v>3986</v>
      </c>
    </row>
    <row r="4729" spans="1:22" ht="14.25" customHeight="1" x14ac:dyDescent="0.2">
      <c r="A4729" s="2" t="s">
        <v>1871</v>
      </c>
      <c r="B4729" s="2" t="s">
        <v>2414</v>
      </c>
      <c r="C4729" s="2" t="s">
        <v>2430</v>
      </c>
      <c r="D4729" s="2" t="s">
        <v>2492</v>
      </c>
      <c r="E4729" s="3" t="s">
        <v>58</v>
      </c>
      <c r="F4729" s="3" t="s">
        <v>242</v>
      </c>
      <c r="G4729" s="2" t="s">
        <v>397</v>
      </c>
      <c r="H4729" s="3" t="s">
        <v>66</v>
      </c>
      <c r="I4729" s="3" t="s">
        <v>178</v>
      </c>
      <c r="J4729" s="3" t="s">
        <v>26696</v>
      </c>
      <c r="K4729" s="31">
        <v>1698200</v>
      </c>
      <c r="L4729" s="3" t="s">
        <v>2194</v>
      </c>
      <c r="M4729" s="3" t="s">
        <v>26697</v>
      </c>
      <c r="N4729" s="5">
        <v>44687</v>
      </c>
      <c r="O4729" s="3" t="s">
        <v>62</v>
      </c>
      <c r="P4729" s="2" t="s">
        <v>222</v>
      </c>
      <c r="Q4729" s="3" t="s">
        <v>529</v>
      </c>
      <c r="R4729" s="3" t="s">
        <v>2453</v>
      </c>
      <c r="S4729" s="3">
        <v>27845850471</v>
      </c>
      <c r="T4729" s="3">
        <v>7125</v>
      </c>
      <c r="U4729" s="27">
        <f t="shared" si="73"/>
        <v>44687</v>
      </c>
      <c r="V4729" s="33" t="s">
        <v>3986</v>
      </c>
    </row>
    <row r="4730" spans="1:22" ht="14.25" customHeight="1" x14ac:dyDescent="0.2">
      <c r="A4730" s="2" t="s">
        <v>1871</v>
      </c>
      <c r="B4730" s="2" t="s">
        <v>2414</v>
      </c>
      <c r="C4730" s="2" t="s">
        <v>2430</v>
      </c>
      <c r="D4730" s="2" t="s">
        <v>2492</v>
      </c>
      <c r="E4730" s="3" t="s">
        <v>58</v>
      </c>
      <c r="F4730" s="3" t="s">
        <v>137</v>
      </c>
      <c r="G4730" s="2" t="s">
        <v>1198</v>
      </c>
      <c r="H4730" s="3" t="s">
        <v>112</v>
      </c>
      <c r="I4730" s="3" t="s">
        <v>14303</v>
      </c>
      <c r="J4730" s="3" t="s">
        <v>26698</v>
      </c>
      <c r="K4730" s="31">
        <v>1647781</v>
      </c>
      <c r="L4730" s="3" t="s">
        <v>18126</v>
      </c>
      <c r="M4730" s="3" t="s">
        <v>18126</v>
      </c>
      <c r="N4730" s="5">
        <v>44674</v>
      </c>
      <c r="O4730" s="3" t="s">
        <v>62</v>
      </c>
      <c r="P4730" s="2" t="s">
        <v>163</v>
      </c>
      <c r="Q4730" s="3" t="s">
        <v>16678</v>
      </c>
      <c r="R4730" s="3" t="s">
        <v>16679</v>
      </c>
      <c r="S4730" s="3">
        <v>791990002</v>
      </c>
      <c r="T4730" s="3">
        <v>7125</v>
      </c>
      <c r="U4730" s="27">
        <f t="shared" si="73"/>
        <v>44674</v>
      </c>
      <c r="V4730" s="33" t="s">
        <v>3986</v>
      </c>
    </row>
    <row r="4731" spans="1:22" ht="14.25" customHeight="1" x14ac:dyDescent="0.2">
      <c r="A4731" s="2" t="s">
        <v>1871</v>
      </c>
      <c r="B4731" s="2" t="s">
        <v>2414</v>
      </c>
      <c r="C4731" s="2" t="s">
        <v>2430</v>
      </c>
      <c r="D4731" s="2" t="s">
        <v>2492</v>
      </c>
      <c r="E4731" s="3" t="s">
        <v>58</v>
      </c>
      <c r="F4731" s="3" t="s">
        <v>137</v>
      </c>
      <c r="G4731" s="2" t="s">
        <v>145</v>
      </c>
      <c r="H4731" s="3" t="s">
        <v>112</v>
      </c>
      <c r="I4731" s="3" t="s">
        <v>21373</v>
      </c>
      <c r="J4731" s="3" t="s">
        <v>26699</v>
      </c>
      <c r="K4731" s="31">
        <v>1666662</v>
      </c>
      <c r="L4731" s="3" t="s">
        <v>18126</v>
      </c>
      <c r="M4731" s="3" t="s">
        <v>18126</v>
      </c>
      <c r="N4731" s="5">
        <v>44679</v>
      </c>
      <c r="O4731" s="3" t="s">
        <v>62</v>
      </c>
      <c r="P4731" s="2" t="s">
        <v>181</v>
      </c>
      <c r="Q4731" s="3" t="s">
        <v>4418</v>
      </c>
      <c r="R4731" s="3" t="s">
        <v>600</v>
      </c>
      <c r="S4731" s="3" t="s">
        <v>18126</v>
      </c>
      <c r="T4731" s="3">
        <v>7125</v>
      </c>
      <c r="U4731" s="27">
        <f t="shared" si="73"/>
        <v>44679</v>
      </c>
      <c r="V4731" s="33" t="s">
        <v>3986</v>
      </c>
    </row>
    <row r="4732" spans="1:22" ht="14.25" customHeight="1" x14ac:dyDescent="0.2">
      <c r="A4732" s="2" t="s">
        <v>1871</v>
      </c>
      <c r="B4732" s="2" t="s">
        <v>2414</v>
      </c>
      <c r="C4732" s="2" t="s">
        <v>2430</v>
      </c>
      <c r="D4732" s="2" t="s">
        <v>2492</v>
      </c>
      <c r="E4732" s="3" t="s">
        <v>58</v>
      </c>
      <c r="F4732" s="3" t="s">
        <v>59</v>
      </c>
      <c r="G4732" s="2" t="s">
        <v>116</v>
      </c>
      <c r="H4732" s="3" t="s">
        <v>112</v>
      </c>
      <c r="I4732" s="3" t="s">
        <v>3595</v>
      </c>
      <c r="J4732" s="9" t="s">
        <v>13715</v>
      </c>
      <c r="K4732" s="31">
        <v>1617115</v>
      </c>
      <c r="L4732" s="3" t="s">
        <v>13716</v>
      </c>
      <c r="M4732" s="3" t="s">
        <v>109</v>
      </c>
      <c r="N4732" s="5">
        <v>44664</v>
      </c>
      <c r="O4732" s="3" t="s">
        <v>62</v>
      </c>
      <c r="P4732" s="2" t="s">
        <v>181</v>
      </c>
      <c r="Q4732" s="3" t="s">
        <v>13717</v>
      </c>
      <c r="R4732" s="3" t="s">
        <v>3880</v>
      </c>
      <c r="S4732" s="3">
        <v>676903079</v>
      </c>
      <c r="T4732" s="3">
        <v>7125</v>
      </c>
      <c r="U4732" s="27">
        <f t="shared" si="73"/>
        <v>44664</v>
      </c>
      <c r="V4732" s="33" t="s">
        <v>3986</v>
      </c>
    </row>
    <row r="4733" spans="1:22" ht="14.25" customHeight="1" x14ac:dyDescent="0.2">
      <c r="A4733" s="2" t="s">
        <v>1871</v>
      </c>
      <c r="B4733" s="2" t="s">
        <v>2414</v>
      </c>
      <c r="C4733" s="2" t="s">
        <v>2430</v>
      </c>
      <c r="D4733" s="2" t="s">
        <v>2492</v>
      </c>
      <c r="E4733" s="3" t="s">
        <v>58</v>
      </c>
      <c r="F4733" s="3" t="s">
        <v>70</v>
      </c>
      <c r="G4733" s="2" t="s">
        <v>292</v>
      </c>
      <c r="H4733" s="3" t="s">
        <v>240</v>
      </c>
      <c r="I4733" s="3" t="s">
        <v>241</v>
      </c>
      <c r="J4733" s="3" t="s">
        <v>21377</v>
      </c>
      <c r="K4733" s="31">
        <v>1661696</v>
      </c>
      <c r="L4733" s="3" t="s">
        <v>18126</v>
      </c>
      <c r="M4733" s="3" t="s">
        <v>18126</v>
      </c>
      <c r="N4733" s="5">
        <v>44677</v>
      </c>
      <c r="O4733" s="3" t="s">
        <v>62</v>
      </c>
      <c r="P4733" s="2" t="s">
        <v>128</v>
      </c>
      <c r="Q4733" s="3" t="s">
        <v>21378</v>
      </c>
      <c r="R4733" s="3" t="s">
        <v>21379</v>
      </c>
      <c r="S4733" s="3" t="s">
        <v>18126</v>
      </c>
      <c r="T4733" s="3">
        <v>7125</v>
      </c>
      <c r="U4733" s="27">
        <f t="shared" si="73"/>
        <v>44677</v>
      </c>
      <c r="V4733" s="33" t="s">
        <v>3986</v>
      </c>
    </row>
    <row r="4734" spans="1:22" ht="14.25" customHeight="1" x14ac:dyDescent="0.2">
      <c r="A4734" s="2" t="s">
        <v>1871</v>
      </c>
      <c r="B4734" s="2" t="s">
        <v>2414</v>
      </c>
      <c r="C4734" s="2" t="s">
        <v>2430</v>
      </c>
      <c r="D4734" s="2" t="s">
        <v>2492</v>
      </c>
      <c r="E4734" s="3" t="s">
        <v>58</v>
      </c>
      <c r="F4734" s="3" t="s">
        <v>70</v>
      </c>
      <c r="G4734" s="2" t="s">
        <v>292</v>
      </c>
      <c r="H4734" s="3" t="s">
        <v>112</v>
      </c>
      <c r="I4734" s="3" t="s">
        <v>146</v>
      </c>
      <c r="J4734" s="3" t="s">
        <v>21380</v>
      </c>
      <c r="K4734" s="31">
        <v>1677009</v>
      </c>
      <c r="L4734" s="3" t="s">
        <v>18126</v>
      </c>
      <c r="M4734" s="3" t="s">
        <v>18126</v>
      </c>
      <c r="N4734" s="5">
        <v>44681</v>
      </c>
      <c r="O4734" s="3" t="s">
        <v>62</v>
      </c>
      <c r="P4734" s="2" t="s">
        <v>115</v>
      </c>
      <c r="Q4734" s="3" t="s">
        <v>998</v>
      </c>
      <c r="R4734" s="3" t="s">
        <v>993</v>
      </c>
      <c r="S4734" s="3">
        <v>820952362</v>
      </c>
      <c r="T4734" s="3">
        <v>7125</v>
      </c>
      <c r="U4734" s="27">
        <f t="shared" si="73"/>
        <v>44681</v>
      </c>
      <c r="V4734" s="33" t="s">
        <v>3986</v>
      </c>
    </row>
    <row r="4735" spans="1:22" ht="14.25" customHeight="1" x14ac:dyDescent="0.2">
      <c r="A4735" s="2" t="s">
        <v>1871</v>
      </c>
      <c r="B4735" s="2" t="s">
        <v>2414</v>
      </c>
      <c r="C4735" s="2" t="s">
        <v>2430</v>
      </c>
      <c r="D4735" s="2" t="s">
        <v>2492</v>
      </c>
      <c r="E4735" s="3" t="s">
        <v>58</v>
      </c>
      <c r="F4735" s="3" t="s">
        <v>70</v>
      </c>
      <c r="G4735" s="2" t="s">
        <v>292</v>
      </c>
      <c r="H4735" s="3" t="s">
        <v>112</v>
      </c>
      <c r="I4735" s="3" t="s">
        <v>119</v>
      </c>
      <c r="J4735" s="9" t="s">
        <v>26700</v>
      </c>
      <c r="K4735" s="31">
        <v>1641544</v>
      </c>
      <c r="L4735" s="3" t="s">
        <v>18126</v>
      </c>
      <c r="M4735" s="3" t="s">
        <v>18126</v>
      </c>
      <c r="N4735" s="5">
        <v>44672</v>
      </c>
      <c r="O4735" s="3" t="s">
        <v>62</v>
      </c>
      <c r="P4735" s="2" t="s">
        <v>270</v>
      </c>
      <c r="Q4735" s="3" t="s">
        <v>3489</v>
      </c>
      <c r="R4735" s="3" t="s">
        <v>16680</v>
      </c>
      <c r="S4735" s="3">
        <v>732429452</v>
      </c>
      <c r="T4735" s="3">
        <v>7125</v>
      </c>
      <c r="U4735" s="27">
        <f t="shared" si="73"/>
        <v>44672</v>
      </c>
      <c r="V4735" s="33" t="s">
        <v>3986</v>
      </c>
    </row>
    <row r="4736" spans="1:22" ht="14.25" customHeight="1" x14ac:dyDescent="0.2">
      <c r="A4736" s="2" t="s">
        <v>1871</v>
      </c>
      <c r="B4736" s="2" t="s">
        <v>2414</v>
      </c>
      <c r="C4736" s="2" t="s">
        <v>2430</v>
      </c>
      <c r="D4736" s="2" t="s">
        <v>2492</v>
      </c>
      <c r="E4736" s="3" t="s">
        <v>58</v>
      </c>
      <c r="F4736" s="3" t="s">
        <v>59</v>
      </c>
      <c r="G4736" s="2" t="s">
        <v>65</v>
      </c>
      <c r="H4736" s="3" t="s">
        <v>66</v>
      </c>
      <c r="I4736" s="3" t="s">
        <v>107</v>
      </c>
      <c r="J4736" s="3" t="s">
        <v>26701</v>
      </c>
      <c r="K4736" s="31">
        <v>1565278</v>
      </c>
      <c r="L4736" s="3" t="s">
        <v>67</v>
      </c>
      <c r="M4736" s="3" t="s">
        <v>173</v>
      </c>
      <c r="N4736" s="5">
        <v>44649</v>
      </c>
      <c r="O4736" s="3" t="s">
        <v>62</v>
      </c>
      <c r="P4736" s="2" t="s">
        <v>110</v>
      </c>
      <c r="Q4736" s="3" t="s">
        <v>1185</v>
      </c>
      <c r="R4736" s="3" t="s">
        <v>6669</v>
      </c>
      <c r="S4736" s="3" t="s">
        <v>18126</v>
      </c>
      <c r="T4736" s="3">
        <v>7125</v>
      </c>
      <c r="U4736" s="27">
        <f t="shared" si="73"/>
        <v>44649</v>
      </c>
      <c r="V4736" s="33" t="s">
        <v>3986</v>
      </c>
    </row>
    <row r="4737" spans="1:22" ht="14.25" customHeight="1" x14ac:dyDescent="0.2">
      <c r="A4737" s="2" t="s">
        <v>1871</v>
      </c>
      <c r="B4737" s="2" t="s">
        <v>2414</v>
      </c>
      <c r="C4737" s="2" t="s">
        <v>2430</v>
      </c>
      <c r="D4737" s="2" t="s">
        <v>2492</v>
      </c>
      <c r="E4737" s="3" t="s">
        <v>80</v>
      </c>
      <c r="F4737" s="3" t="s">
        <v>131</v>
      </c>
      <c r="G4737" s="2" t="s">
        <v>132</v>
      </c>
      <c r="H4737" s="3" t="s">
        <v>66</v>
      </c>
      <c r="I4737" s="3" t="s">
        <v>21374</v>
      </c>
      <c r="J4737" s="3" t="s">
        <v>21375</v>
      </c>
      <c r="K4737" s="31">
        <v>1668875</v>
      </c>
      <c r="L4737" s="3" t="s">
        <v>21376</v>
      </c>
      <c r="M4737" s="3" t="s">
        <v>3061</v>
      </c>
      <c r="N4737" s="5">
        <v>44680</v>
      </c>
      <c r="O4737" s="3" t="s">
        <v>62</v>
      </c>
      <c r="P4737" s="2" t="s">
        <v>15406</v>
      </c>
      <c r="Q4737" s="3" t="s">
        <v>984</v>
      </c>
      <c r="R4737" s="3" t="s">
        <v>69</v>
      </c>
      <c r="S4737" s="3">
        <v>640073376</v>
      </c>
      <c r="T4737" s="3">
        <v>7125</v>
      </c>
      <c r="U4737" s="27">
        <f t="shared" si="73"/>
        <v>44680</v>
      </c>
      <c r="V4737" s="33" t="s">
        <v>3986</v>
      </c>
    </row>
    <row r="4738" spans="1:22" ht="14.25" customHeight="1" x14ac:dyDescent="0.2">
      <c r="A4738" s="2" t="s">
        <v>1871</v>
      </c>
      <c r="B4738" s="2" t="s">
        <v>2414</v>
      </c>
      <c r="C4738" s="2" t="s">
        <v>2430</v>
      </c>
      <c r="D4738" s="2" t="s">
        <v>2492</v>
      </c>
      <c r="E4738" s="3" t="s">
        <v>80</v>
      </c>
      <c r="F4738" s="3" t="s">
        <v>59</v>
      </c>
      <c r="G4738" s="2" t="s">
        <v>81</v>
      </c>
      <c r="H4738" s="3" t="s">
        <v>66</v>
      </c>
      <c r="I4738" s="3" t="s">
        <v>10173</v>
      </c>
      <c r="J4738" s="9" t="s">
        <v>26702</v>
      </c>
      <c r="K4738" s="31">
        <v>1595874</v>
      </c>
      <c r="L4738" s="3" t="s">
        <v>10174</v>
      </c>
      <c r="M4738" s="3" t="s">
        <v>10174</v>
      </c>
      <c r="N4738" s="5">
        <v>44658</v>
      </c>
      <c r="O4738" s="3" t="s">
        <v>62</v>
      </c>
      <c r="P4738" s="2" t="s">
        <v>82</v>
      </c>
      <c r="Q4738" s="3" t="s">
        <v>2023</v>
      </c>
      <c r="R4738" s="3" t="s">
        <v>2446</v>
      </c>
      <c r="S4738" s="3">
        <v>739587682</v>
      </c>
      <c r="T4738" s="3">
        <v>7125</v>
      </c>
      <c r="U4738" s="27">
        <f t="shared" ref="U4738:U4801" si="74">INT(N4738)</f>
        <v>44658</v>
      </c>
      <c r="V4738" s="33" t="s">
        <v>3986</v>
      </c>
    </row>
    <row r="4739" spans="1:22" ht="14.25" customHeight="1" x14ac:dyDescent="0.2">
      <c r="A4739" s="2" t="s">
        <v>1871</v>
      </c>
      <c r="B4739" s="2" t="s">
        <v>2414</v>
      </c>
      <c r="C4739" s="2" t="s">
        <v>2430</v>
      </c>
      <c r="D4739" s="2" t="s">
        <v>2492</v>
      </c>
      <c r="E4739" s="3" t="s">
        <v>80</v>
      </c>
      <c r="F4739" s="3" t="s">
        <v>59</v>
      </c>
      <c r="G4739" s="2" t="s">
        <v>81</v>
      </c>
      <c r="H4739" s="3" t="s">
        <v>66</v>
      </c>
      <c r="I4739" s="3" t="s">
        <v>16681</v>
      </c>
      <c r="J4739" s="3" t="s">
        <v>26703</v>
      </c>
      <c r="K4739" s="31">
        <v>1641916</v>
      </c>
      <c r="L4739" s="3" t="s">
        <v>16682</v>
      </c>
      <c r="M4739" s="3" t="s">
        <v>16683</v>
      </c>
      <c r="N4739" s="5">
        <v>44672</v>
      </c>
      <c r="O4739" s="3" t="s">
        <v>62</v>
      </c>
      <c r="P4739" s="2" t="s">
        <v>63</v>
      </c>
      <c r="Q4739" s="3" t="s">
        <v>16684</v>
      </c>
      <c r="R4739" s="3" t="s">
        <v>6739</v>
      </c>
      <c r="S4739" s="3">
        <v>838443649</v>
      </c>
      <c r="T4739" s="3">
        <v>7125</v>
      </c>
      <c r="U4739" s="27">
        <f t="shared" si="74"/>
        <v>44672</v>
      </c>
      <c r="V4739" s="33" t="s">
        <v>3986</v>
      </c>
    </row>
    <row r="4740" spans="1:22" ht="14.25" customHeight="1" x14ac:dyDescent="0.2">
      <c r="A4740" s="2" t="s">
        <v>1871</v>
      </c>
      <c r="B4740" s="2" t="s">
        <v>2414</v>
      </c>
      <c r="C4740" s="2" t="s">
        <v>2430</v>
      </c>
      <c r="D4740" s="2" t="s">
        <v>2492</v>
      </c>
      <c r="E4740" s="3" t="s">
        <v>80</v>
      </c>
      <c r="F4740" s="3" t="s">
        <v>83</v>
      </c>
      <c r="G4740" s="2" t="s">
        <v>84</v>
      </c>
      <c r="H4740" s="3" t="s">
        <v>66</v>
      </c>
      <c r="I4740" s="3" t="s">
        <v>21381</v>
      </c>
      <c r="J4740" s="3" t="s">
        <v>26704</v>
      </c>
      <c r="K4740" s="31">
        <v>1679334</v>
      </c>
      <c r="L4740" s="3" t="s">
        <v>18126</v>
      </c>
      <c r="M4740" s="3" t="s">
        <v>18126</v>
      </c>
      <c r="N4740" s="5">
        <v>44682</v>
      </c>
      <c r="O4740" s="3" t="s">
        <v>62</v>
      </c>
      <c r="P4740" s="2" t="s">
        <v>76</v>
      </c>
      <c r="Q4740" s="3" t="s">
        <v>2441</v>
      </c>
      <c r="R4740" s="3" t="s">
        <v>21382</v>
      </c>
      <c r="S4740" s="3">
        <v>765626190</v>
      </c>
      <c r="T4740" s="3">
        <v>7125</v>
      </c>
      <c r="U4740" s="27">
        <f t="shared" si="74"/>
        <v>44682</v>
      </c>
      <c r="V4740" s="33" t="s">
        <v>3986</v>
      </c>
    </row>
    <row r="4741" spans="1:22" ht="14.25" customHeight="1" x14ac:dyDescent="0.2">
      <c r="A4741" s="2" t="s">
        <v>1871</v>
      </c>
      <c r="B4741" s="2" t="s">
        <v>2414</v>
      </c>
      <c r="C4741" s="2" t="s">
        <v>2430</v>
      </c>
      <c r="D4741" s="2" t="s">
        <v>2492</v>
      </c>
      <c r="E4741" s="3" t="s">
        <v>80</v>
      </c>
      <c r="F4741" s="3" t="s">
        <v>83</v>
      </c>
      <c r="G4741" s="2" t="s">
        <v>84</v>
      </c>
      <c r="H4741" s="3" t="s">
        <v>66</v>
      </c>
      <c r="I4741" s="3" t="s">
        <v>1644</v>
      </c>
      <c r="J4741" s="3" t="s">
        <v>3039</v>
      </c>
      <c r="K4741" s="31">
        <v>1621062</v>
      </c>
      <c r="L4741" s="3" t="s">
        <v>18126</v>
      </c>
      <c r="M4741" s="3" t="s">
        <v>18126</v>
      </c>
      <c r="N4741" s="5">
        <v>44665</v>
      </c>
      <c r="O4741" s="3" t="s">
        <v>62</v>
      </c>
      <c r="P4741" s="2" t="s">
        <v>181</v>
      </c>
      <c r="Q4741" s="3" t="s">
        <v>13718</v>
      </c>
      <c r="R4741" s="3" t="s">
        <v>13719</v>
      </c>
      <c r="S4741" s="3">
        <v>671453945</v>
      </c>
      <c r="T4741" s="3">
        <v>7125</v>
      </c>
      <c r="U4741" s="27">
        <f t="shared" si="74"/>
        <v>44665</v>
      </c>
      <c r="V4741" s="33" t="s">
        <v>3986</v>
      </c>
    </row>
    <row r="4742" spans="1:22" ht="14.25" customHeight="1" x14ac:dyDescent="0.2">
      <c r="A4742" s="2" t="s">
        <v>1871</v>
      </c>
      <c r="B4742" s="2" t="s">
        <v>2414</v>
      </c>
      <c r="C4742" s="2" t="s">
        <v>2427</v>
      </c>
      <c r="D4742" s="2" t="s">
        <v>2493</v>
      </c>
      <c r="E4742" s="3" t="s">
        <v>58</v>
      </c>
      <c r="F4742" s="3" t="s">
        <v>59</v>
      </c>
      <c r="G4742" s="2" t="s">
        <v>212</v>
      </c>
      <c r="H4742" s="3" t="s">
        <v>66</v>
      </c>
      <c r="I4742" s="3" t="s">
        <v>10175</v>
      </c>
      <c r="J4742" s="9" t="s">
        <v>26705</v>
      </c>
      <c r="K4742" s="31">
        <v>1589535</v>
      </c>
      <c r="L4742" s="3" t="s">
        <v>385</v>
      </c>
      <c r="M4742" s="3" t="s">
        <v>698</v>
      </c>
      <c r="N4742" s="5">
        <v>44656</v>
      </c>
      <c r="O4742" s="3" t="s">
        <v>62</v>
      </c>
      <c r="P4742" s="2" t="s">
        <v>167</v>
      </c>
      <c r="Q4742" s="3" t="s">
        <v>10176</v>
      </c>
      <c r="R4742" s="3" t="s">
        <v>10177</v>
      </c>
      <c r="S4742" s="3">
        <v>812507618</v>
      </c>
      <c r="T4742" s="3">
        <v>83840</v>
      </c>
      <c r="U4742" s="27">
        <f t="shared" si="74"/>
        <v>44656</v>
      </c>
      <c r="V4742" s="33" t="s">
        <v>3986</v>
      </c>
    </row>
    <row r="4743" spans="1:22" ht="14.25" customHeight="1" x14ac:dyDescent="0.2">
      <c r="A4743" s="2" t="s">
        <v>1871</v>
      </c>
      <c r="B4743" s="2" t="s">
        <v>2414</v>
      </c>
      <c r="C4743" s="2" t="s">
        <v>2427</v>
      </c>
      <c r="D4743" s="2" t="s">
        <v>2493</v>
      </c>
      <c r="E4743" s="3" t="s">
        <v>80</v>
      </c>
      <c r="F4743" s="3" t="s">
        <v>131</v>
      </c>
      <c r="G4743" s="2" t="s">
        <v>778</v>
      </c>
      <c r="H4743" s="3" t="s">
        <v>2139</v>
      </c>
      <c r="I4743" s="3" t="s">
        <v>16685</v>
      </c>
      <c r="J4743" s="3" t="s">
        <v>16686</v>
      </c>
      <c r="K4743" s="31">
        <v>1638715</v>
      </c>
      <c r="L4743" s="3" t="s">
        <v>18126</v>
      </c>
      <c r="M4743" s="3" t="s">
        <v>18126</v>
      </c>
      <c r="N4743" s="5">
        <v>44671</v>
      </c>
      <c r="O4743" s="3" t="s">
        <v>62</v>
      </c>
      <c r="P4743" s="2" t="s">
        <v>100</v>
      </c>
      <c r="Q4743" s="3" t="s">
        <v>517</v>
      </c>
      <c r="R4743" s="3" t="s">
        <v>985</v>
      </c>
      <c r="S4743" s="3">
        <v>27710158628</v>
      </c>
      <c r="T4743" s="3">
        <v>83840</v>
      </c>
      <c r="U4743" s="27">
        <f t="shared" si="74"/>
        <v>44671</v>
      </c>
      <c r="V4743" s="33" t="s">
        <v>3986</v>
      </c>
    </row>
    <row r="4744" spans="1:22" ht="14.25" customHeight="1" x14ac:dyDescent="0.2">
      <c r="A4744" s="2" t="s">
        <v>1871</v>
      </c>
      <c r="B4744" s="2" t="s">
        <v>2414</v>
      </c>
      <c r="C4744" s="2" t="s">
        <v>2427</v>
      </c>
      <c r="D4744" s="2" t="s">
        <v>2493</v>
      </c>
      <c r="E4744" s="3" t="s">
        <v>141</v>
      </c>
      <c r="F4744" s="3" t="s">
        <v>70</v>
      </c>
      <c r="G4744" s="2" t="s">
        <v>292</v>
      </c>
      <c r="H4744" s="3" t="s">
        <v>66</v>
      </c>
      <c r="I4744" s="3" t="s">
        <v>1175</v>
      </c>
      <c r="J4744" s="3" t="s">
        <v>21383</v>
      </c>
      <c r="K4744" s="31">
        <v>1679062</v>
      </c>
      <c r="L4744" s="3" t="s">
        <v>18126</v>
      </c>
      <c r="M4744" s="3" t="s">
        <v>18126</v>
      </c>
      <c r="N4744" s="5">
        <v>44682</v>
      </c>
      <c r="O4744" s="3" t="s">
        <v>62</v>
      </c>
      <c r="P4744" s="2" t="s">
        <v>110</v>
      </c>
      <c r="Q4744" s="3" t="s">
        <v>1105</v>
      </c>
      <c r="R4744" s="3" t="s">
        <v>21384</v>
      </c>
      <c r="S4744" s="3" t="s">
        <v>18126</v>
      </c>
      <c r="T4744" s="3">
        <v>83840</v>
      </c>
      <c r="U4744" s="27">
        <f t="shared" si="74"/>
        <v>44682</v>
      </c>
      <c r="V4744" s="33" t="s">
        <v>3986</v>
      </c>
    </row>
    <row r="4745" spans="1:22" ht="14.25" customHeight="1" x14ac:dyDescent="0.2">
      <c r="A4745" s="2" t="s">
        <v>1871</v>
      </c>
      <c r="B4745" s="2" t="s">
        <v>2414</v>
      </c>
      <c r="C4745" s="2" t="s">
        <v>2434</v>
      </c>
      <c r="D4745" s="2" t="s">
        <v>2494</v>
      </c>
      <c r="E4745" s="3" t="s">
        <v>58</v>
      </c>
      <c r="F4745" s="3" t="s">
        <v>70</v>
      </c>
      <c r="G4745" s="2" t="s">
        <v>292</v>
      </c>
      <c r="H4745" s="3" t="s">
        <v>66</v>
      </c>
      <c r="I4745" s="3" t="s">
        <v>26706</v>
      </c>
      <c r="J4745" s="3" t="s">
        <v>26707</v>
      </c>
      <c r="K4745" s="31">
        <v>1693447</v>
      </c>
      <c r="L4745" s="3" t="s">
        <v>18126</v>
      </c>
      <c r="M4745" s="3" t="s">
        <v>18126</v>
      </c>
      <c r="N4745" s="5">
        <v>44685</v>
      </c>
      <c r="O4745" s="3" t="s">
        <v>62</v>
      </c>
      <c r="P4745" s="2" t="s">
        <v>86</v>
      </c>
      <c r="Q4745" s="3" t="s">
        <v>13877</v>
      </c>
      <c r="R4745" s="3" t="s">
        <v>26708</v>
      </c>
      <c r="S4745" s="3">
        <v>711528589</v>
      </c>
      <c r="T4745" s="3">
        <v>31885</v>
      </c>
      <c r="U4745" s="27">
        <f t="shared" si="74"/>
        <v>44685</v>
      </c>
      <c r="V4745" s="33" t="s">
        <v>3986</v>
      </c>
    </row>
    <row r="4746" spans="1:22" ht="14.25" customHeight="1" x14ac:dyDescent="0.2">
      <c r="A4746" s="2" t="s">
        <v>1871</v>
      </c>
      <c r="B4746" s="2" t="s">
        <v>2414</v>
      </c>
      <c r="C4746" s="2" t="s">
        <v>2434</v>
      </c>
      <c r="D4746" s="2" t="s">
        <v>2494</v>
      </c>
      <c r="E4746" s="3" t="s">
        <v>58</v>
      </c>
      <c r="F4746" s="3" t="s">
        <v>70</v>
      </c>
      <c r="G4746" s="2" t="s">
        <v>118</v>
      </c>
      <c r="H4746" s="3" t="s">
        <v>112</v>
      </c>
      <c r="I4746" s="3" t="s">
        <v>844</v>
      </c>
      <c r="J4746" s="3" t="s">
        <v>26709</v>
      </c>
      <c r="K4746" s="31">
        <v>1597580</v>
      </c>
      <c r="L4746" s="3" t="s">
        <v>18126</v>
      </c>
      <c r="M4746" s="3" t="s">
        <v>18126</v>
      </c>
      <c r="N4746" s="5">
        <v>44658</v>
      </c>
      <c r="O4746" s="3" t="s">
        <v>62</v>
      </c>
      <c r="P4746" s="2" t="s">
        <v>134</v>
      </c>
      <c r="Q4746" s="3" t="s">
        <v>10178</v>
      </c>
      <c r="R4746" s="3" t="s">
        <v>10179</v>
      </c>
      <c r="S4746" s="3">
        <v>798175120</v>
      </c>
      <c r="T4746" s="3">
        <v>31885</v>
      </c>
      <c r="U4746" s="27">
        <f t="shared" si="74"/>
        <v>44658</v>
      </c>
      <c r="V4746" s="33" t="s">
        <v>3986</v>
      </c>
    </row>
    <row r="4747" spans="1:22" ht="14.25" customHeight="1" x14ac:dyDescent="0.2">
      <c r="A4747" s="2" t="s">
        <v>1871</v>
      </c>
      <c r="B4747" s="2" t="s">
        <v>2414</v>
      </c>
      <c r="C4747" s="2" t="s">
        <v>2484</v>
      </c>
      <c r="D4747" s="2" t="s">
        <v>2496</v>
      </c>
      <c r="E4747" s="3" t="s">
        <v>58</v>
      </c>
      <c r="F4747" s="3" t="s">
        <v>70</v>
      </c>
      <c r="G4747" s="2" t="s">
        <v>118</v>
      </c>
      <c r="H4747" s="3" t="s">
        <v>2139</v>
      </c>
      <c r="I4747" s="3" t="s">
        <v>150</v>
      </c>
      <c r="J4747" s="9" t="s">
        <v>26710</v>
      </c>
      <c r="K4747" s="31">
        <v>1690040</v>
      </c>
      <c r="L4747" s="3" t="s">
        <v>18126</v>
      </c>
      <c r="M4747" s="3" t="s">
        <v>18126</v>
      </c>
      <c r="N4747" s="5">
        <v>44684</v>
      </c>
      <c r="O4747" s="3" t="s">
        <v>62</v>
      </c>
      <c r="P4747" s="2" t="s">
        <v>128</v>
      </c>
      <c r="Q4747" s="3" t="s">
        <v>26711</v>
      </c>
      <c r="R4747" s="3" t="s">
        <v>2824</v>
      </c>
      <c r="S4747" s="3">
        <v>27820458870</v>
      </c>
      <c r="T4747" s="3">
        <v>42208</v>
      </c>
      <c r="U4747" s="27">
        <f t="shared" si="74"/>
        <v>44684</v>
      </c>
      <c r="V4747" s="33" t="s">
        <v>3986</v>
      </c>
    </row>
    <row r="4748" spans="1:22" ht="14.25" customHeight="1" x14ac:dyDescent="0.2">
      <c r="A4748" s="2" t="s">
        <v>1871</v>
      </c>
      <c r="B4748" s="2" t="s">
        <v>2414</v>
      </c>
      <c r="C4748" s="2" t="s">
        <v>2484</v>
      </c>
      <c r="D4748" s="2" t="s">
        <v>2496</v>
      </c>
      <c r="E4748" s="3" t="s">
        <v>80</v>
      </c>
      <c r="F4748" s="3" t="s">
        <v>137</v>
      </c>
      <c r="G4748" s="2" t="s">
        <v>216</v>
      </c>
      <c r="H4748" s="3" t="s">
        <v>66</v>
      </c>
      <c r="I4748" s="3" t="s">
        <v>1700</v>
      </c>
      <c r="J4748" s="3" t="s">
        <v>26712</v>
      </c>
      <c r="K4748" s="31">
        <v>1597104</v>
      </c>
      <c r="L4748" s="3" t="s">
        <v>18126</v>
      </c>
      <c r="M4748" s="3" t="s">
        <v>18126</v>
      </c>
      <c r="N4748" s="5">
        <v>44658</v>
      </c>
      <c r="O4748" s="3" t="s">
        <v>62</v>
      </c>
      <c r="P4748" s="2" t="s">
        <v>110</v>
      </c>
      <c r="Q4748" s="3" t="s">
        <v>10180</v>
      </c>
      <c r="R4748" s="3" t="s">
        <v>10181</v>
      </c>
      <c r="S4748" s="3" t="s">
        <v>18126</v>
      </c>
      <c r="T4748" s="3">
        <v>42208</v>
      </c>
      <c r="U4748" s="27">
        <f t="shared" si="74"/>
        <v>44658</v>
      </c>
      <c r="V4748" s="33" t="s">
        <v>3986</v>
      </c>
    </row>
    <row r="4749" spans="1:22" ht="14.25" customHeight="1" x14ac:dyDescent="0.2">
      <c r="A4749" s="2" t="s">
        <v>1871</v>
      </c>
      <c r="B4749" s="2" t="s">
        <v>2414</v>
      </c>
      <c r="C4749" s="2" t="s">
        <v>2484</v>
      </c>
      <c r="D4749" s="2" t="s">
        <v>4130</v>
      </c>
      <c r="E4749" s="3" t="s">
        <v>80</v>
      </c>
      <c r="F4749" s="3" t="s">
        <v>131</v>
      </c>
      <c r="G4749" s="2" t="s">
        <v>149</v>
      </c>
      <c r="H4749" s="3" t="s">
        <v>2139</v>
      </c>
      <c r="I4749" s="3" t="s">
        <v>1589</v>
      </c>
      <c r="J4749" s="9" t="s">
        <v>21385</v>
      </c>
      <c r="K4749" s="31">
        <v>1657195</v>
      </c>
      <c r="L4749" s="3" t="s">
        <v>18126</v>
      </c>
      <c r="M4749" s="3" t="s">
        <v>18126</v>
      </c>
      <c r="N4749" s="5">
        <v>44677</v>
      </c>
      <c r="O4749" s="3" t="s">
        <v>62</v>
      </c>
      <c r="P4749" s="2" t="s">
        <v>100</v>
      </c>
      <c r="Q4749" s="3" t="s">
        <v>21386</v>
      </c>
      <c r="R4749" s="3" t="s">
        <v>21387</v>
      </c>
      <c r="S4749" s="3">
        <v>27637953634</v>
      </c>
      <c r="T4749" s="3">
        <v>93110</v>
      </c>
      <c r="U4749" s="27">
        <f t="shared" si="74"/>
        <v>44677</v>
      </c>
      <c r="V4749" s="33" t="s">
        <v>3986</v>
      </c>
    </row>
    <row r="4750" spans="1:22" ht="14.25" customHeight="1" x14ac:dyDescent="0.2">
      <c r="A4750" s="2" t="s">
        <v>1871</v>
      </c>
      <c r="B4750" s="2" t="s">
        <v>2414</v>
      </c>
      <c r="C4750" s="2" t="s">
        <v>2428</v>
      </c>
      <c r="D4750" s="2" t="s">
        <v>2497</v>
      </c>
      <c r="E4750" s="3" t="s">
        <v>58</v>
      </c>
      <c r="F4750" s="3" t="s">
        <v>137</v>
      </c>
      <c r="G4750" s="2" t="s">
        <v>138</v>
      </c>
      <c r="H4750" s="3" t="s">
        <v>2139</v>
      </c>
      <c r="I4750" s="3" t="s">
        <v>21388</v>
      </c>
      <c r="J4750" s="3" t="s">
        <v>21389</v>
      </c>
      <c r="K4750" s="31">
        <v>1666393</v>
      </c>
      <c r="L4750" s="3" t="s">
        <v>18126</v>
      </c>
      <c r="M4750" s="3" t="s">
        <v>18126</v>
      </c>
      <c r="N4750" s="5">
        <v>44678</v>
      </c>
      <c r="O4750" s="3" t="s">
        <v>62</v>
      </c>
      <c r="P4750" s="2" t="s">
        <v>92</v>
      </c>
      <c r="Q4750" s="3" t="s">
        <v>21390</v>
      </c>
      <c r="R4750" s="3" t="s">
        <v>21391</v>
      </c>
      <c r="S4750" s="3">
        <v>27658257542</v>
      </c>
      <c r="T4750" s="3">
        <v>69604</v>
      </c>
      <c r="U4750" s="27">
        <f t="shared" si="74"/>
        <v>44678</v>
      </c>
      <c r="V4750" s="33" t="s">
        <v>3986</v>
      </c>
    </row>
    <row r="4751" spans="1:22" ht="14.25" customHeight="1" x14ac:dyDescent="0.2">
      <c r="A4751" s="2" t="s">
        <v>1871</v>
      </c>
      <c r="B4751" s="2" t="s">
        <v>2414</v>
      </c>
      <c r="C4751" s="2" t="s">
        <v>2428</v>
      </c>
      <c r="D4751" s="2" t="s">
        <v>2497</v>
      </c>
      <c r="E4751" s="3" t="s">
        <v>58</v>
      </c>
      <c r="F4751" s="3" t="s">
        <v>120</v>
      </c>
      <c r="G4751" s="2" t="s">
        <v>670</v>
      </c>
      <c r="H4751" s="3" t="s">
        <v>2139</v>
      </c>
      <c r="I4751" s="3" t="s">
        <v>13720</v>
      </c>
      <c r="J4751" s="3" t="s">
        <v>13721</v>
      </c>
      <c r="K4751" s="31">
        <v>1612024</v>
      </c>
      <c r="L4751" s="3" t="s">
        <v>252</v>
      </c>
      <c r="M4751" s="3" t="s">
        <v>18126</v>
      </c>
      <c r="N4751" s="5">
        <v>44663</v>
      </c>
      <c r="O4751" s="3" t="s">
        <v>62</v>
      </c>
      <c r="P4751" s="2" t="s">
        <v>68</v>
      </c>
      <c r="Q4751" s="3" t="s">
        <v>667</v>
      </c>
      <c r="R4751" s="3" t="s">
        <v>8540</v>
      </c>
      <c r="S4751" s="3">
        <v>27833107508</v>
      </c>
      <c r="T4751" s="3">
        <v>69604</v>
      </c>
      <c r="U4751" s="27">
        <f t="shared" si="74"/>
        <v>44663</v>
      </c>
      <c r="V4751" s="33" t="s">
        <v>3986</v>
      </c>
    </row>
    <row r="4752" spans="1:22" ht="14.25" customHeight="1" x14ac:dyDescent="0.2">
      <c r="A4752" s="2" t="s">
        <v>1871</v>
      </c>
      <c r="B4752" s="2" t="s">
        <v>2414</v>
      </c>
      <c r="C4752" s="2" t="s">
        <v>2428</v>
      </c>
      <c r="D4752" s="2" t="s">
        <v>2497</v>
      </c>
      <c r="E4752" s="3" t="s">
        <v>58</v>
      </c>
      <c r="F4752" s="3" t="s">
        <v>59</v>
      </c>
      <c r="G4752" s="2" t="s">
        <v>90</v>
      </c>
      <c r="H4752" s="3" t="s">
        <v>112</v>
      </c>
      <c r="I4752" s="3" t="s">
        <v>13722</v>
      </c>
      <c r="J4752" s="9" t="s">
        <v>26713</v>
      </c>
      <c r="K4752" s="31">
        <v>1619271</v>
      </c>
      <c r="L4752" s="3" t="s">
        <v>13723</v>
      </c>
      <c r="M4752" s="3" t="s">
        <v>13724</v>
      </c>
      <c r="N4752" s="5">
        <v>44665</v>
      </c>
      <c r="O4752" s="3" t="s">
        <v>62</v>
      </c>
      <c r="P4752" s="2" t="s">
        <v>163</v>
      </c>
      <c r="Q4752" s="3" t="s">
        <v>13725</v>
      </c>
      <c r="R4752" s="3" t="s">
        <v>3502</v>
      </c>
      <c r="S4752" s="3">
        <v>763240171</v>
      </c>
      <c r="T4752" s="3">
        <v>69604</v>
      </c>
      <c r="U4752" s="27">
        <f t="shared" si="74"/>
        <v>44665</v>
      </c>
      <c r="V4752" s="33" t="s">
        <v>3986</v>
      </c>
    </row>
    <row r="4753" spans="1:22" ht="14.25" customHeight="1" x14ac:dyDescent="0.2">
      <c r="A4753" s="2" t="s">
        <v>1871</v>
      </c>
      <c r="B4753" s="2" t="s">
        <v>2414</v>
      </c>
      <c r="C4753" s="2" t="s">
        <v>2454</v>
      </c>
      <c r="D4753" s="2" t="s">
        <v>2498</v>
      </c>
      <c r="E4753" s="3" t="s">
        <v>58</v>
      </c>
      <c r="F4753" s="3" t="s">
        <v>242</v>
      </c>
      <c r="G4753" s="2" t="s">
        <v>243</v>
      </c>
      <c r="H4753" s="3" t="s">
        <v>66</v>
      </c>
      <c r="I4753" s="3" t="s">
        <v>21392</v>
      </c>
      <c r="J4753" s="9" t="s">
        <v>26714</v>
      </c>
      <c r="K4753" s="31">
        <v>1657461</v>
      </c>
      <c r="L4753" s="3" t="s">
        <v>708</v>
      </c>
      <c r="M4753" s="3" t="s">
        <v>708</v>
      </c>
      <c r="N4753" s="5">
        <v>44677</v>
      </c>
      <c r="O4753" s="3" t="s">
        <v>62</v>
      </c>
      <c r="P4753" s="2" t="s">
        <v>167</v>
      </c>
      <c r="Q4753" s="3" t="s">
        <v>951</v>
      </c>
      <c r="R4753" s="3" t="s">
        <v>21393</v>
      </c>
      <c r="S4753" s="3">
        <v>660697714</v>
      </c>
      <c r="T4753" s="3">
        <v>41579</v>
      </c>
      <c r="U4753" s="27">
        <f t="shared" si="74"/>
        <v>44677</v>
      </c>
      <c r="V4753" s="33" t="s">
        <v>3986</v>
      </c>
    </row>
    <row r="4754" spans="1:22" ht="14.25" customHeight="1" x14ac:dyDescent="0.2">
      <c r="A4754" s="2" t="s">
        <v>1871</v>
      </c>
      <c r="B4754" s="2" t="s">
        <v>2414</v>
      </c>
      <c r="C4754" s="2" t="s">
        <v>2454</v>
      </c>
      <c r="D4754" s="2" t="s">
        <v>2498</v>
      </c>
      <c r="E4754" s="3" t="s">
        <v>58</v>
      </c>
      <c r="F4754" s="3" t="s">
        <v>137</v>
      </c>
      <c r="G4754" s="2" t="s">
        <v>1198</v>
      </c>
      <c r="H4754" s="3" t="s">
        <v>66</v>
      </c>
      <c r="I4754" s="3" t="s">
        <v>146</v>
      </c>
      <c r="J4754" s="3" t="s">
        <v>21394</v>
      </c>
      <c r="K4754" s="31">
        <v>1667700</v>
      </c>
      <c r="L4754" s="3" t="s">
        <v>18126</v>
      </c>
      <c r="M4754" s="3" t="s">
        <v>18126</v>
      </c>
      <c r="N4754" s="5">
        <v>44679</v>
      </c>
      <c r="O4754" s="3" t="s">
        <v>62</v>
      </c>
      <c r="P4754" s="2" t="s">
        <v>181</v>
      </c>
      <c r="Q4754" s="3" t="s">
        <v>718</v>
      </c>
      <c r="R4754" s="3" t="s">
        <v>21395</v>
      </c>
      <c r="S4754" s="3">
        <v>723112453</v>
      </c>
      <c r="T4754" s="3">
        <v>41579</v>
      </c>
      <c r="U4754" s="27">
        <f t="shared" si="74"/>
        <v>44679</v>
      </c>
      <c r="V4754" s="33" t="s">
        <v>3986</v>
      </c>
    </row>
    <row r="4755" spans="1:22" ht="14.25" customHeight="1" x14ac:dyDescent="0.2">
      <c r="A4755" s="2" t="s">
        <v>1871</v>
      </c>
      <c r="B4755" s="2" t="s">
        <v>2414</v>
      </c>
      <c r="C4755" s="2" t="s">
        <v>2454</v>
      </c>
      <c r="D4755" s="2" t="s">
        <v>2498</v>
      </c>
      <c r="E4755" s="3" t="s">
        <v>58</v>
      </c>
      <c r="F4755" s="3" t="s">
        <v>59</v>
      </c>
      <c r="G4755" s="2" t="s">
        <v>116</v>
      </c>
      <c r="H4755" s="3" t="s">
        <v>794</v>
      </c>
      <c r="I4755" s="3" t="s">
        <v>10182</v>
      </c>
      <c r="J4755" s="9" t="s">
        <v>10183</v>
      </c>
      <c r="K4755" s="31">
        <v>1589649</v>
      </c>
      <c r="L4755" s="3" t="s">
        <v>1266</v>
      </c>
      <c r="M4755" s="3" t="s">
        <v>10184</v>
      </c>
      <c r="N4755" s="5">
        <v>44656</v>
      </c>
      <c r="O4755" s="3" t="s">
        <v>62</v>
      </c>
      <c r="P4755" s="2" t="s">
        <v>63</v>
      </c>
      <c r="Q4755" s="3" t="s">
        <v>3269</v>
      </c>
      <c r="R4755" s="3" t="s">
        <v>10185</v>
      </c>
      <c r="S4755" s="3">
        <v>745119747</v>
      </c>
      <c r="T4755" s="3">
        <v>41579</v>
      </c>
      <c r="U4755" s="27">
        <f t="shared" si="74"/>
        <v>44656</v>
      </c>
      <c r="V4755" s="33" t="s">
        <v>3986</v>
      </c>
    </row>
    <row r="4756" spans="1:22" ht="14.25" customHeight="1" x14ac:dyDescent="0.2">
      <c r="A4756" s="2" t="s">
        <v>1871</v>
      </c>
      <c r="B4756" s="2" t="s">
        <v>2414</v>
      </c>
      <c r="C4756" s="2" t="s">
        <v>2454</v>
      </c>
      <c r="D4756" s="2" t="s">
        <v>2498</v>
      </c>
      <c r="E4756" s="3" t="s">
        <v>58</v>
      </c>
      <c r="F4756" s="3" t="s">
        <v>70</v>
      </c>
      <c r="G4756" s="2" t="s">
        <v>292</v>
      </c>
      <c r="H4756" s="3" t="s">
        <v>112</v>
      </c>
      <c r="I4756" s="3" t="s">
        <v>146</v>
      </c>
      <c r="J4756" s="3" t="s">
        <v>16687</v>
      </c>
      <c r="K4756" s="31">
        <v>1649527</v>
      </c>
      <c r="L4756" s="3" t="s">
        <v>18126</v>
      </c>
      <c r="M4756" s="3" t="s">
        <v>18126</v>
      </c>
      <c r="N4756" s="5">
        <v>44675</v>
      </c>
      <c r="O4756" s="3" t="s">
        <v>62</v>
      </c>
      <c r="P4756" s="2" t="s">
        <v>117</v>
      </c>
      <c r="Q4756" s="3" t="s">
        <v>18126</v>
      </c>
      <c r="R4756" s="3" t="s">
        <v>16688</v>
      </c>
      <c r="S4756" s="3">
        <v>848304819</v>
      </c>
      <c r="T4756" s="3">
        <v>41579</v>
      </c>
      <c r="U4756" s="27">
        <f t="shared" si="74"/>
        <v>44675</v>
      </c>
      <c r="V4756" s="33" t="s">
        <v>3986</v>
      </c>
    </row>
    <row r="4757" spans="1:22" ht="14.25" customHeight="1" x14ac:dyDescent="0.2">
      <c r="A4757" s="2" t="s">
        <v>1871</v>
      </c>
      <c r="B4757" s="2" t="s">
        <v>2414</v>
      </c>
      <c r="C4757" s="2" t="s">
        <v>2454</v>
      </c>
      <c r="D4757" s="2" t="s">
        <v>2498</v>
      </c>
      <c r="E4757" s="3" t="s">
        <v>58</v>
      </c>
      <c r="F4757" s="3" t="s">
        <v>70</v>
      </c>
      <c r="G4757" s="2" t="s">
        <v>292</v>
      </c>
      <c r="H4757" s="3" t="s">
        <v>112</v>
      </c>
      <c r="I4757" s="3" t="s">
        <v>337</v>
      </c>
      <c r="J4757" s="9" t="s">
        <v>26715</v>
      </c>
      <c r="K4757" s="31">
        <v>1695294</v>
      </c>
      <c r="L4757" s="3" t="s">
        <v>18126</v>
      </c>
      <c r="M4757" s="3" t="s">
        <v>18126</v>
      </c>
      <c r="N4757" s="5">
        <v>44686</v>
      </c>
      <c r="O4757" s="3" t="s">
        <v>62</v>
      </c>
      <c r="P4757" s="2" t="s">
        <v>134</v>
      </c>
      <c r="Q4757" s="3" t="s">
        <v>26716</v>
      </c>
      <c r="R4757" s="3" t="s">
        <v>26717</v>
      </c>
      <c r="S4757" s="3">
        <v>790912056</v>
      </c>
      <c r="T4757" s="3">
        <v>41579</v>
      </c>
      <c r="U4757" s="27">
        <f t="shared" si="74"/>
        <v>44686</v>
      </c>
      <c r="V4757" s="33" t="s">
        <v>3986</v>
      </c>
    </row>
    <row r="4758" spans="1:22" ht="14.25" customHeight="1" x14ac:dyDescent="0.2">
      <c r="A4758" s="2" t="s">
        <v>1871</v>
      </c>
      <c r="B4758" s="2" t="s">
        <v>2414</v>
      </c>
      <c r="C4758" s="2" t="s">
        <v>2454</v>
      </c>
      <c r="D4758" s="2" t="s">
        <v>2498</v>
      </c>
      <c r="E4758" s="3" t="s">
        <v>58</v>
      </c>
      <c r="F4758" s="3" t="s">
        <v>83</v>
      </c>
      <c r="G4758" s="2" t="s">
        <v>304</v>
      </c>
      <c r="H4758" s="3" t="s">
        <v>794</v>
      </c>
      <c r="I4758" s="3" t="s">
        <v>10186</v>
      </c>
      <c r="J4758" s="3" t="s">
        <v>10187</v>
      </c>
      <c r="K4758" s="31">
        <v>1587767</v>
      </c>
      <c r="L4758" s="3" t="s">
        <v>18126</v>
      </c>
      <c r="M4758" s="3" t="s">
        <v>18126</v>
      </c>
      <c r="N4758" s="5">
        <v>44656</v>
      </c>
      <c r="O4758" s="3" t="s">
        <v>62</v>
      </c>
      <c r="P4758" s="2" t="s">
        <v>104</v>
      </c>
      <c r="Q4758" s="3" t="s">
        <v>7360</v>
      </c>
      <c r="R4758" s="3" t="s">
        <v>7361</v>
      </c>
      <c r="S4758" s="3">
        <v>712865284</v>
      </c>
      <c r="T4758" s="3">
        <v>41579</v>
      </c>
      <c r="U4758" s="27">
        <f t="shared" si="74"/>
        <v>44656</v>
      </c>
      <c r="V4758" s="33" t="s">
        <v>3986</v>
      </c>
    </row>
    <row r="4759" spans="1:22" ht="14.25" customHeight="1" x14ac:dyDescent="0.2">
      <c r="A4759" s="2" t="s">
        <v>1871</v>
      </c>
      <c r="B4759" s="2" t="s">
        <v>2414</v>
      </c>
      <c r="C4759" s="2" t="s">
        <v>2454</v>
      </c>
      <c r="D4759" s="2" t="s">
        <v>2498</v>
      </c>
      <c r="E4759" s="3" t="s">
        <v>58</v>
      </c>
      <c r="F4759" s="3" t="s">
        <v>83</v>
      </c>
      <c r="G4759" s="2" t="s">
        <v>304</v>
      </c>
      <c r="H4759" s="3" t="s">
        <v>794</v>
      </c>
      <c r="I4759" s="3" t="s">
        <v>2423</v>
      </c>
      <c r="J4759" s="3" t="s">
        <v>26718</v>
      </c>
      <c r="K4759" s="31">
        <v>1618941</v>
      </c>
      <c r="L4759" s="3" t="s">
        <v>18126</v>
      </c>
      <c r="M4759" s="3" t="s">
        <v>18126</v>
      </c>
      <c r="N4759" s="5">
        <v>44665</v>
      </c>
      <c r="O4759" s="3" t="s">
        <v>62</v>
      </c>
      <c r="P4759" s="2" t="s">
        <v>92</v>
      </c>
      <c r="Q4759" s="3" t="s">
        <v>13726</v>
      </c>
      <c r="R4759" s="3" t="s">
        <v>13727</v>
      </c>
      <c r="S4759" s="3" t="s">
        <v>18126</v>
      </c>
      <c r="T4759" s="3">
        <v>41579</v>
      </c>
      <c r="U4759" s="27">
        <f t="shared" si="74"/>
        <v>44665</v>
      </c>
      <c r="V4759" s="33" t="s">
        <v>3986</v>
      </c>
    </row>
    <row r="4760" spans="1:22" ht="14.25" customHeight="1" x14ac:dyDescent="0.2">
      <c r="A4760" s="2" t="s">
        <v>1871</v>
      </c>
      <c r="B4760" s="2" t="s">
        <v>2414</v>
      </c>
      <c r="C4760" s="2" t="s">
        <v>2454</v>
      </c>
      <c r="D4760" s="2" t="s">
        <v>2498</v>
      </c>
      <c r="E4760" s="3" t="s">
        <v>58</v>
      </c>
      <c r="F4760" s="3" t="s">
        <v>200</v>
      </c>
      <c r="G4760" s="2" t="s">
        <v>201</v>
      </c>
      <c r="H4760" s="3" t="s">
        <v>112</v>
      </c>
      <c r="I4760" s="3" t="s">
        <v>2695</v>
      </c>
      <c r="J4760" s="3" t="s">
        <v>6670</v>
      </c>
      <c r="K4760" s="31">
        <v>1560052</v>
      </c>
      <c r="L4760" s="3" t="s">
        <v>673</v>
      </c>
      <c r="M4760" s="3" t="s">
        <v>1014</v>
      </c>
      <c r="N4760" s="5">
        <v>44648</v>
      </c>
      <c r="O4760" s="3" t="s">
        <v>62</v>
      </c>
      <c r="P4760" s="2" t="s">
        <v>125</v>
      </c>
      <c r="Q4760" s="3" t="s">
        <v>6671</v>
      </c>
      <c r="R4760" s="3" t="s">
        <v>3889</v>
      </c>
      <c r="S4760" s="3">
        <v>27767691526</v>
      </c>
      <c r="T4760" s="3">
        <v>41579</v>
      </c>
      <c r="U4760" s="27">
        <f t="shared" si="74"/>
        <v>44648</v>
      </c>
      <c r="V4760" s="33" t="s">
        <v>3986</v>
      </c>
    </row>
    <row r="4761" spans="1:22" ht="14.25" customHeight="1" x14ac:dyDescent="0.2">
      <c r="A4761" s="2" t="s">
        <v>1871</v>
      </c>
      <c r="B4761" s="2" t="s">
        <v>2414</v>
      </c>
      <c r="C4761" s="2" t="s">
        <v>2454</v>
      </c>
      <c r="D4761" s="2" t="s">
        <v>2498</v>
      </c>
      <c r="E4761" s="3" t="s">
        <v>80</v>
      </c>
      <c r="F4761" s="3" t="s">
        <v>244</v>
      </c>
      <c r="G4761" s="2" t="s">
        <v>552</v>
      </c>
      <c r="H4761" s="3" t="s">
        <v>2139</v>
      </c>
      <c r="I4761" s="3" t="s">
        <v>26719</v>
      </c>
      <c r="J4761" s="3" t="s">
        <v>26720</v>
      </c>
      <c r="K4761" s="31">
        <v>1698284</v>
      </c>
      <c r="L4761" s="3" t="s">
        <v>18126</v>
      </c>
      <c r="M4761" s="3" t="s">
        <v>18126</v>
      </c>
      <c r="N4761" s="5">
        <v>44686</v>
      </c>
      <c r="O4761" s="3" t="s">
        <v>62</v>
      </c>
      <c r="P4761" s="2" t="s">
        <v>100</v>
      </c>
      <c r="Q4761" s="3" t="s">
        <v>26721</v>
      </c>
      <c r="R4761" s="3" t="s">
        <v>26722</v>
      </c>
      <c r="S4761" s="3">
        <v>27713369836</v>
      </c>
      <c r="T4761" s="3">
        <v>41579</v>
      </c>
      <c r="U4761" s="27">
        <f t="shared" si="74"/>
        <v>44686</v>
      </c>
      <c r="V4761" s="33" t="s">
        <v>3986</v>
      </c>
    </row>
    <row r="4762" spans="1:22" ht="14.25" customHeight="1" x14ac:dyDescent="0.2">
      <c r="A4762" s="2" t="s">
        <v>1871</v>
      </c>
      <c r="B4762" s="2" t="s">
        <v>2414</v>
      </c>
      <c r="C4762" s="2" t="s">
        <v>2454</v>
      </c>
      <c r="D4762" s="2" t="s">
        <v>2498</v>
      </c>
      <c r="E4762" s="3" t="s">
        <v>80</v>
      </c>
      <c r="F4762" s="3" t="s">
        <v>137</v>
      </c>
      <c r="G4762" s="2" t="s">
        <v>138</v>
      </c>
      <c r="H4762" s="3" t="s">
        <v>66</v>
      </c>
      <c r="I4762" s="3" t="s">
        <v>26723</v>
      </c>
      <c r="J4762" s="3" t="s">
        <v>26724</v>
      </c>
      <c r="K4762" s="31">
        <v>1700084</v>
      </c>
      <c r="L4762" s="3" t="s">
        <v>18126</v>
      </c>
      <c r="M4762" s="3" t="s">
        <v>18126</v>
      </c>
      <c r="N4762" s="5">
        <v>44687</v>
      </c>
      <c r="O4762" s="3" t="s">
        <v>62</v>
      </c>
      <c r="P4762" s="2" t="s">
        <v>104</v>
      </c>
      <c r="Q4762" s="3" t="s">
        <v>26725</v>
      </c>
      <c r="R4762" s="3" t="s">
        <v>26726</v>
      </c>
      <c r="S4762" s="3" t="s">
        <v>18126</v>
      </c>
      <c r="T4762" s="3">
        <v>41579</v>
      </c>
      <c r="U4762" s="27">
        <f t="shared" si="74"/>
        <v>44687</v>
      </c>
      <c r="V4762" s="33" t="s">
        <v>3986</v>
      </c>
    </row>
    <row r="4763" spans="1:22" ht="14.25" customHeight="1" x14ac:dyDescent="0.2">
      <c r="A4763" s="2" t="s">
        <v>1871</v>
      </c>
      <c r="B4763" s="2" t="s">
        <v>2414</v>
      </c>
      <c r="C4763" s="2" t="s">
        <v>2454</v>
      </c>
      <c r="D4763" s="2" t="s">
        <v>2498</v>
      </c>
      <c r="E4763" s="3" t="s">
        <v>80</v>
      </c>
      <c r="F4763" s="3" t="s">
        <v>59</v>
      </c>
      <c r="G4763" s="2" t="s">
        <v>81</v>
      </c>
      <c r="H4763" s="3" t="s">
        <v>66</v>
      </c>
      <c r="I4763" s="3" t="s">
        <v>16689</v>
      </c>
      <c r="J4763" s="3" t="s">
        <v>26727</v>
      </c>
      <c r="K4763" s="31">
        <v>1649584</v>
      </c>
      <c r="L4763" s="3" t="s">
        <v>16690</v>
      </c>
      <c r="M4763" s="3" t="s">
        <v>16691</v>
      </c>
      <c r="N4763" s="5">
        <v>44675</v>
      </c>
      <c r="O4763" s="3" t="s">
        <v>62</v>
      </c>
      <c r="P4763" s="2" t="s">
        <v>122</v>
      </c>
      <c r="Q4763" s="3" t="s">
        <v>1423</v>
      </c>
      <c r="R4763" s="3" t="s">
        <v>16692</v>
      </c>
      <c r="S4763" s="3">
        <v>832910598</v>
      </c>
      <c r="T4763" s="3">
        <v>41579</v>
      </c>
      <c r="U4763" s="27">
        <f t="shared" si="74"/>
        <v>44675</v>
      </c>
      <c r="V4763" s="33" t="s">
        <v>3986</v>
      </c>
    </row>
    <row r="4764" spans="1:22" ht="14.25" customHeight="1" x14ac:dyDescent="0.2">
      <c r="A4764" s="2" t="s">
        <v>1871</v>
      </c>
      <c r="B4764" s="2" t="s">
        <v>2414</v>
      </c>
      <c r="C4764" s="2" t="s">
        <v>2454</v>
      </c>
      <c r="D4764" s="2" t="s">
        <v>2498</v>
      </c>
      <c r="E4764" s="3" t="s">
        <v>80</v>
      </c>
      <c r="F4764" s="3" t="s">
        <v>83</v>
      </c>
      <c r="G4764" s="2" t="s">
        <v>84</v>
      </c>
      <c r="H4764" s="3" t="s">
        <v>66</v>
      </c>
      <c r="I4764" s="3" t="s">
        <v>1962</v>
      </c>
      <c r="J4764" s="9" t="s">
        <v>1962</v>
      </c>
      <c r="K4764" s="31">
        <v>1670095</v>
      </c>
      <c r="L4764" s="3" t="s">
        <v>18126</v>
      </c>
      <c r="M4764" s="3" t="s">
        <v>18126</v>
      </c>
      <c r="N4764" s="5">
        <v>44680</v>
      </c>
      <c r="O4764" s="3" t="s">
        <v>62</v>
      </c>
      <c r="P4764" s="2" t="s">
        <v>222</v>
      </c>
      <c r="Q4764" s="3" t="s">
        <v>93</v>
      </c>
      <c r="R4764" s="3" t="s">
        <v>1021</v>
      </c>
      <c r="S4764" s="3" t="s">
        <v>18126</v>
      </c>
      <c r="T4764" s="3">
        <v>41579</v>
      </c>
      <c r="U4764" s="27">
        <f t="shared" si="74"/>
        <v>44680</v>
      </c>
      <c r="V4764" s="33" t="s">
        <v>3986</v>
      </c>
    </row>
    <row r="4765" spans="1:22" ht="14.25" customHeight="1" x14ac:dyDescent="0.2">
      <c r="A4765" s="2" t="s">
        <v>1871</v>
      </c>
      <c r="B4765" s="2" t="s">
        <v>2414</v>
      </c>
      <c r="C4765" s="2" t="s">
        <v>2454</v>
      </c>
      <c r="D4765" s="2" t="s">
        <v>2498</v>
      </c>
      <c r="E4765" s="3" t="s">
        <v>80</v>
      </c>
      <c r="F4765" s="3" t="s">
        <v>83</v>
      </c>
      <c r="G4765" s="2" t="s">
        <v>84</v>
      </c>
      <c r="H4765" s="3" t="s">
        <v>66</v>
      </c>
      <c r="I4765" s="3" t="s">
        <v>3656</v>
      </c>
      <c r="J4765" s="3" t="s">
        <v>24843</v>
      </c>
      <c r="K4765" s="31">
        <v>1632719</v>
      </c>
      <c r="L4765" s="3" t="s">
        <v>18126</v>
      </c>
      <c r="M4765" s="3" t="s">
        <v>18126</v>
      </c>
      <c r="N4765" s="5">
        <v>44669</v>
      </c>
      <c r="O4765" s="3" t="s">
        <v>62</v>
      </c>
      <c r="P4765" s="2" t="s">
        <v>86</v>
      </c>
      <c r="Q4765" s="3" t="s">
        <v>16693</v>
      </c>
      <c r="R4765" s="3" t="s">
        <v>1768</v>
      </c>
      <c r="S4765" s="3">
        <v>27746039007</v>
      </c>
      <c r="T4765" s="3">
        <v>41579</v>
      </c>
      <c r="U4765" s="27">
        <f t="shared" si="74"/>
        <v>44669</v>
      </c>
      <c r="V4765" s="33" t="s">
        <v>3986</v>
      </c>
    </row>
    <row r="4766" spans="1:22" ht="14.25" customHeight="1" x14ac:dyDescent="0.2">
      <c r="A4766" s="2" t="s">
        <v>1871</v>
      </c>
      <c r="B4766" s="2" t="s">
        <v>2414</v>
      </c>
      <c r="C4766" s="2" t="s">
        <v>2454</v>
      </c>
      <c r="D4766" s="2" t="s">
        <v>2498</v>
      </c>
      <c r="E4766" s="3" t="s">
        <v>80</v>
      </c>
      <c r="F4766" s="3" t="s">
        <v>137</v>
      </c>
      <c r="G4766" s="2" t="s">
        <v>1136</v>
      </c>
      <c r="H4766" s="3" t="s">
        <v>112</v>
      </c>
      <c r="I4766" s="3" t="s">
        <v>6672</v>
      </c>
      <c r="J4766" s="9" t="s">
        <v>26728</v>
      </c>
      <c r="K4766" s="31">
        <v>1574491</v>
      </c>
      <c r="L4766" s="3" t="s">
        <v>18126</v>
      </c>
      <c r="M4766" s="3" t="s">
        <v>18126</v>
      </c>
      <c r="N4766" s="5">
        <v>44652</v>
      </c>
      <c r="O4766" s="3" t="s">
        <v>62</v>
      </c>
      <c r="P4766" s="2" t="s">
        <v>207</v>
      </c>
      <c r="Q4766" s="3" t="s">
        <v>3469</v>
      </c>
      <c r="R4766" s="3" t="s">
        <v>2583</v>
      </c>
      <c r="S4766" s="3">
        <v>765057876</v>
      </c>
      <c r="T4766" s="3">
        <v>41579</v>
      </c>
      <c r="U4766" s="27">
        <f t="shared" si="74"/>
        <v>44652</v>
      </c>
      <c r="V4766" s="33" t="s">
        <v>3986</v>
      </c>
    </row>
    <row r="4767" spans="1:22" ht="14.25" customHeight="1" x14ac:dyDescent="0.2">
      <c r="A4767" s="2" t="s">
        <v>1871</v>
      </c>
      <c r="B4767" s="2" t="s">
        <v>2414</v>
      </c>
      <c r="C4767" s="2" t="s">
        <v>2454</v>
      </c>
      <c r="D4767" s="2" t="s">
        <v>2500</v>
      </c>
      <c r="E4767" s="3" t="s">
        <v>58</v>
      </c>
      <c r="F4767" s="3" t="s">
        <v>137</v>
      </c>
      <c r="G4767" s="2" t="s">
        <v>1198</v>
      </c>
      <c r="H4767" s="3" t="s">
        <v>2139</v>
      </c>
      <c r="I4767" s="3" t="s">
        <v>4316</v>
      </c>
      <c r="J4767" s="3" t="s">
        <v>21396</v>
      </c>
      <c r="K4767" s="31">
        <v>1672158</v>
      </c>
      <c r="L4767" s="3" t="s">
        <v>18126</v>
      </c>
      <c r="M4767" s="3" t="s">
        <v>18126</v>
      </c>
      <c r="N4767" s="5">
        <v>44680</v>
      </c>
      <c r="O4767" s="3" t="s">
        <v>62</v>
      </c>
      <c r="P4767" s="2" t="s">
        <v>167</v>
      </c>
      <c r="Q4767" s="3" t="s">
        <v>21397</v>
      </c>
      <c r="R4767" s="3" t="s">
        <v>21398</v>
      </c>
      <c r="S4767" s="3">
        <v>27798125549</v>
      </c>
      <c r="T4767" s="3">
        <v>91883</v>
      </c>
      <c r="U4767" s="27">
        <f t="shared" si="74"/>
        <v>44680</v>
      </c>
      <c r="V4767" s="33" t="s">
        <v>3986</v>
      </c>
    </row>
    <row r="4768" spans="1:22" ht="14.25" customHeight="1" x14ac:dyDescent="0.2">
      <c r="A4768" s="2" t="s">
        <v>1871</v>
      </c>
      <c r="B4768" s="2" t="s">
        <v>2414</v>
      </c>
      <c r="C4768" s="2" t="s">
        <v>2454</v>
      </c>
      <c r="D4768" s="2" t="s">
        <v>2500</v>
      </c>
      <c r="E4768" s="3" t="s">
        <v>58</v>
      </c>
      <c r="F4768" s="3" t="s">
        <v>120</v>
      </c>
      <c r="G4768" s="2" t="s">
        <v>670</v>
      </c>
      <c r="H4768" s="3" t="s">
        <v>112</v>
      </c>
      <c r="I4768" s="3" t="s">
        <v>387</v>
      </c>
      <c r="J4768" s="9" t="s">
        <v>13728</v>
      </c>
      <c r="K4768" s="31">
        <v>1608526</v>
      </c>
      <c r="L4768" s="3" t="s">
        <v>5181</v>
      </c>
      <c r="M4768" s="3" t="s">
        <v>18126</v>
      </c>
      <c r="N4768" s="5">
        <v>44662</v>
      </c>
      <c r="O4768" s="3" t="s">
        <v>62</v>
      </c>
      <c r="P4768" s="2" t="s">
        <v>104</v>
      </c>
      <c r="Q4768" s="3" t="s">
        <v>1206</v>
      </c>
      <c r="R4768" s="3" t="s">
        <v>2945</v>
      </c>
      <c r="S4768" s="3">
        <v>27783307465</v>
      </c>
      <c r="T4768" s="3">
        <v>91883</v>
      </c>
      <c r="U4768" s="27">
        <f t="shared" si="74"/>
        <v>44662</v>
      </c>
      <c r="V4768" s="33" t="s">
        <v>3986</v>
      </c>
    </row>
    <row r="4769" spans="1:22" ht="14.25" customHeight="1" x14ac:dyDescent="0.2">
      <c r="A4769" s="2" t="s">
        <v>1871</v>
      </c>
      <c r="B4769" s="2" t="s">
        <v>2414</v>
      </c>
      <c r="C4769" s="2" t="s">
        <v>2454</v>
      </c>
      <c r="D4769" s="2" t="s">
        <v>2500</v>
      </c>
      <c r="E4769" s="3" t="s">
        <v>58</v>
      </c>
      <c r="F4769" s="3" t="s">
        <v>70</v>
      </c>
      <c r="G4769" s="2" t="s">
        <v>758</v>
      </c>
      <c r="H4769" s="3" t="s">
        <v>66</v>
      </c>
      <c r="I4769" s="3" t="s">
        <v>146</v>
      </c>
      <c r="J4769" s="3" t="s">
        <v>26729</v>
      </c>
      <c r="K4769" s="31">
        <v>1641764</v>
      </c>
      <c r="L4769" s="3" t="s">
        <v>18126</v>
      </c>
      <c r="M4769" s="3" t="s">
        <v>18126</v>
      </c>
      <c r="N4769" s="5">
        <v>44672</v>
      </c>
      <c r="O4769" s="3" t="s">
        <v>62</v>
      </c>
      <c r="P4769" s="2" t="s">
        <v>181</v>
      </c>
      <c r="Q4769" s="3" t="s">
        <v>1064</v>
      </c>
      <c r="R4769" s="3" t="s">
        <v>16664</v>
      </c>
      <c r="S4769" s="3">
        <v>692194431</v>
      </c>
      <c r="T4769" s="3">
        <v>91883</v>
      </c>
      <c r="U4769" s="27">
        <f t="shared" si="74"/>
        <v>44672</v>
      </c>
      <c r="V4769" s="33" t="s">
        <v>3986</v>
      </c>
    </row>
    <row r="4770" spans="1:22" ht="14.25" customHeight="1" x14ac:dyDescent="0.2">
      <c r="A4770" s="2" t="s">
        <v>1871</v>
      </c>
      <c r="B4770" s="2" t="s">
        <v>2414</v>
      </c>
      <c r="C4770" s="2" t="s">
        <v>2454</v>
      </c>
      <c r="D4770" s="2" t="s">
        <v>2500</v>
      </c>
      <c r="E4770" s="3" t="s">
        <v>58</v>
      </c>
      <c r="F4770" s="3" t="s">
        <v>70</v>
      </c>
      <c r="G4770" s="2" t="s">
        <v>71</v>
      </c>
      <c r="H4770" s="3" t="s">
        <v>240</v>
      </c>
      <c r="I4770" s="3" t="s">
        <v>241</v>
      </c>
      <c r="J4770" s="3" t="s">
        <v>26730</v>
      </c>
      <c r="K4770" s="31">
        <v>1690339</v>
      </c>
      <c r="L4770" s="3" t="s">
        <v>18126</v>
      </c>
      <c r="M4770" s="3" t="s">
        <v>18126</v>
      </c>
      <c r="N4770" s="5">
        <v>44684</v>
      </c>
      <c r="O4770" s="3" t="s">
        <v>62</v>
      </c>
      <c r="P4770" s="2" t="s">
        <v>128</v>
      </c>
      <c r="Q4770" s="3" t="s">
        <v>26731</v>
      </c>
      <c r="R4770" s="3" t="s">
        <v>26732</v>
      </c>
      <c r="S4770" s="3" t="s">
        <v>18126</v>
      </c>
      <c r="T4770" s="3">
        <v>91883</v>
      </c>
      <c r="U4770" s="27">
        <f t="shared" si="74"/>
        <v>44684</v>
      </c>
      <c r="V4770" s="33" t="s">
        <v>3986</v>
      </c>
    </row>
    <row r="4771" spans="1:22" ht="14.25" customHeight="1" x14ac:dyDescent="0.2">
      <c r="A4771" s="2" t="s">
        <v>1871</v>
      </c>
      <c r="B4771" s="2" t="s">
        <v>2414</v>
      </c>
      <c r="C4771" s="2" t="s">
        <v>2454</v>
      </c>
      <c r="D4771" s="2" t="s">
        <v>2500</v>
      </c>
      <c r="E4771" s="3" t="s">
        <v>58</v>
      </c>
      <c r="F4771" s="3" t="s">
        <v>70</v>
      </c>
      <c r="G4771" s="2" t="s">
        <v>71</v>
      </c>
      <c r="H4771" s="3" t="s">
        <v>66</v>
      </c>
      <c r="I4771" s="3" t="s">
        <v>6673</v>
      </c>
      <c r="J4771" s="9" t="s">
        <v>6674</v>
      </c>
      <c r="K4771" s="31">
        <v>1572630</v>
      </c>
      <c r="L4771" s="3" t="s">
        <v>18126</v>
      </c>
      <c r="M4771" s="3" t="s">
        <v>18126</v>
      </c>
      <c r="N4771" s="5">
        <v>44652</v>
      </c>
      <c r="O4771" s="3" t="s">
        <v>62</v>
      </c>
      <c r="P4771" s="2" t="s">
        <v>3372</v>
      </c>
      <c r="Q4771" s="3" t="s">
        <v>2441</v>
      </c>
      <c r="R4771" s="3" t="s">
        <v>6675</v>
      </c>
      <c r="S4771" s="3">
        <v>795886885</v>
      </c>
      <c r="T4771" s="3">
        <v>91883</v>
      </c>
      <c r="U4771" s="27">
        <f t="shared" si="74"/>
        <v>44652</v>
      </c>
      <c r="V4771" s="33" t="s">
        <v>3986</v>
      </c>
    </row>
    <row r="4772" spans="1:22" ht="14.25" customHeight="1" x14ac:dyDescent="0.2">
      <c r="A4772" s="2" t="s">
        <v>1871</v>
      </c>
      <c r="B4772" s="2" t="s">
        <v>2414</v>
      </c>
      <c r="C4772" s="2" t="s">
        <v>2454</v>
      </c>
      <c r="D4772" s="2" t="s">
        <v>2500</v>
      </c>
      <c r="E4772" s="3" t="s">
        <v>141</v>
      </c>
      <c r="F4772" s="3" t="s">
        <v>70</v>
      </c>
      <c r="G4772" s="2" t="s">
        <v>292</v>
      </c>
      <c r="H4772" s="3" t="s">
        <v>2139</v>
      </c>
      <c r="I4772" s="3" t="s">
        <v>21399</v>
      </c>
      <c r="J4772" s="3" t="s">
        <v>21400</v>
      </c>
      <c r="K4772" s="31">
        <v>1674914</v>
      </c>
      <c r="L4772" s="3" t="s">
        <v>18126</v>
      </c>
      <c r="M4772" s="3" t="s">
        <v>18126</v>
      </c>
      <c r="N4772" s="5">
        <v>44681</v>
      </c>
      <c r="O4772" s="3" t="s">
        <v>62</v>
      </c>
      <c r="P4772" s="2" t="s">
        <v>86</v>
      </c>
      <c r="Q4772" s="3" t="s">
        <v>21397</v>
      </c>
      <c r="R4772" s="3" t="s">
        <v>21398</v>
      </c>
      <c r="S4772" s="3">
        <v>27798125549</v>
      </c>
      <c r="T4772" s="3">
        <v>91883</v>
      </c>
      <c r="U4772" s="27">
        <f t="shared" si="74"/>
        <v>44681</v>
      </c>
      <c r="V4772" s="33" t="s">
        <v>3986</v>
      </c>
    </row>
    <row r="4773" spans="1:22" ht="14.25" customHeight="1" x14ac:dyDescent="0.2">
      <c r="A4773" s="2" t="s">
        <v>1871</v>
      </c>
      <c r="B4773" s="2" t="s">
        <v>2414</v>
      </c>
      <c r="C4773" s="2" t="s">
        <v>2450</v>
      </c>
      <c r="D4773" s="2" t="s">
        <v>2505</v>
      </c>
      <c r="E4773" s="3" t="s">
        <v>58</v>
      </c>
      <c r="F4773" s="3" t="s">
        <v>59</v>
      </c>
      <c r="G4773" s="2" t="s">
        <v>203</v>
      </c>
      <c r="H4773" s="3" t="s">
        <v>112</v>
      </c>
      <c r="I4773" s="3" t="s">
        <v>290</v>
      </c>
      <c r="J4773" s="3" t="s">
        <v>26733</v>
      </c>
      <c r="K4773" s="31">
        <v>1635632</v>
      </c>
      <c r="L4773" s="3" t="s">
        <v>392</v>
      </c>
      <c r="M4773" s="3" t="s">
        <v>16694</v>
      </c>
      <c r="N4773" s="5">
        <v>44670</v>
      </c>
      <c r="O4773" s="3" t="s">
        <v>62</v>
      </c>
      <c r="P4773" s="2" t="s">
        <v>270</v>
      </c>
      <c r="Q4773" s="3" t="s">
        <v>16695</v>
      </c>
      <c r="R4773" s="3" t="s">
        <v>591</v>
      </c>
      <c r="S4773" s="3">
        <v>711474780</v>
      </c>
      <c r="T4773" s="3">
        <v>47923</v>
      </c>
      <c r="U4773" s="27">
        <f t="shared" si="74"/>
        <v>44670</v>
      </c>
      <c r="V4773" s="33" t="s">
        <v>3986</v>
      </c>
    </row>
    <row r="4774" spans="1:22" ht="14.25" customHeight="1" x14ac:dyDescent="0.2">
      <c r="A4774" s="2" t="s">
        <v>1871</v>
      </c>
      <c r="B4774" s="2" t="s">
        <v>2414</v>
      </c>
      <c r="C4774" s="2" t="s">
        <v>2450</v>
      </c>
      <c r="D4774" s="2" t="s">
        <v>2505</v>
      </c>
      <c r="E4774" s="3" t="s">
        <v>58</v>
      </c>
      <c r="F4774" s="3" t="s">
        <v>59</v>
      </c>
      <c r="G4774" s="2" t="s">
        <v>98</v>
      </c>
      <c r="H4774" s="3" t="s">
        <v>66</v>
      </c>
      <c r="I4774" s="3" t="s">
        <v>9277</v>
      </c>
      <c r="J4774" s="3" t="s">
        <v>26734</v>
      </c>
      <c r="K4774" s="31">
        <v>1683578</v>
      </c>
      <c r="L4774" s="3" t="s">
        <v>578</v>
      </c>
      <c r="M4774" s="3" t="s">
        <v>26735</v>
      </c>
      <c r="N4774" s="5">
        <v>44683</v>
      </c>
      <c r="O4774" s="3" t="s">
        <v>62</v>
      </c>
      <c r="P4774" s="2" t="s">
        <v>115</v>
      </c>
      <c r="Q4774" s="3" t="s">
        <v>655</v>
      </c>
      <c r="R4774" s="3" t="s">
        <v>69</v>
      </c>
      <c r="S4774" s="3">
        <v>679008620</v>
      </c>
      <c r="T4774" s="3">
        <v>47923</v>
      </c>
      <c r="U4774" s="27">
        <f t="shared" si="74"/>
        <v>44683</v>
      </c>
      <c r="V4774" s="33" t="s">
        <v>3986</v>
      </c>
    </row>
    <row r="4775" spans="1:22" ht="14.25" customHeight="1" x14ac:dyDescent="0.2">
      <c r="A4775" s="2" t="s">
        <v>1871</v>
      </c>
      <c r="B4775" s="2" t="s">
        <v>2414</v>
      </c>
      <c r="C4775" s="2" t="s">
        <v>2450</v>
      </c>
      <c r="D4775" s="2" t="s">
        <v>2505</v>
      </c>
      <c r="E4775" s="3" t="s">
        <v>58</v>
      </c>
      <c r="F4775" s="3" t="s">
        <v>70</v>
      </c>
      <c r="G4775" s="2" t="s">
        <v>142</v>
      </c>
      <c r="H4775" s="3" t="s">
        <v>66</v>
      </c>
      <c r="I4775" s="3" t="s">
        <v>21401</v>
      </c>
      <c r="J4775" s="3" t="s">
        <v>26736</v>
      </c>
      <c r="K4775" s="31">
        <v>1659227</v>
      </c>
      <c r="L4775" s="3" t="s">
        <v>18126</v>
      </c>
      <c r="M4775" s="3" t="s">
        <v>18126</v>
      </c>
      <c r="N4775" s="5">
        <v>44677</v>
      </c>
      <c r="O4775" s="3" t="s">
        <v>62</v>
      </c>
      <c r="P4775" s="2" t="s">
        <v>115</v>
      </c>
      <c r="Q4775" s="3" t="s">
        <v>21402</v>
      </c>
      <c r="R4775" s="3" t="s">
        <v>5348</v>
      </c>
      <c r="S4775" s="3">
        <v>678572984</v>
      </c>
      <c r="T4775" s="3">
        <v>47923</v>
      </c>
      <c r="U4775" s="27">
        <f t="shared" si="74"/>
        <v>44677</v>
      </c>
      <c r="V4775" s="33" t="s">
        <v>3986</v>
      </c>
    </row>
    <row r="4776" spans="1:22" ht="14.25" customHeight="1" x14ac:dyDescent="0.2">
      <c r="A4776" s="2" t="s">
        <v>1871</v>
      </c>
      <c r="B4776" s="2" t="s">
        <v>2414</v>
      </c>
      <c r="C4776" s="2" t="s">
        <v>2450</v>
      </c>
      <c r="D4776" s="2" t="s">
        <v>2505</v>
      </c>
      <c r="E4776" s="3" t="s">
        <v>58</v>
      </c>
      <c r="F4776" s="3" t="s">
        <v>59</v>
      </c>
      <c r="G4776" s="2" t="s">
        <v>98</v>
      </c>
      <c r="H4776" s="3" t="s">
        <v>112</v>
      </c>
      <c r="I4776" s="3" t="s">
        <v>6676</v>
      </c>
      <c r="J4776" s="3" t="s">
        <v>26737</v>
      </c>
      <c r="K4776" s="31">
        <v>1567544</v>
      </c>
      <c r="L4776" s="3" t="s">
        <v>1602</v>
      </c>
      <c r="M4776" s="3" t="s">
        <v>1990</v>
      </c>
      <c r="N4776" s="5">
        <v>44650</v>
      </c>
      <c r="O4776" s="3" t="s">
        <v>62</v>
      </c>
      <c r="P4776" s="2" t="s">
        <v>207</v>
      </c>
      <c r="Q4776" s="3" t="s">
        <v>277</v>
      </c>
      <c r="R4776" s="3" t="s">
        <v>4538</v>
      </c>
      <c r="S4776" s="3">
        <v>737163350</v>
      </c>
      <c r="T4776" s="3">
        <v>47923</v>
      </c>
      <c r="U4776" s="27">
        <f t="shared" si="74"/>
        <v>44650</v>
      </c>
      <c r="V4776" s="33" t="s">
        <v>3986</v>
      </c>
    </row>
    <row r="4777" spans="1:22" ht="14.25" customHeight="1" x14ac:dyDescent="0.2">
      <c r="A4777" s="2" t="s">
        <v>1871</v>
      </c>
      <c r="B4777" s="2" t="s">
        <v>2414</v>
      </c>
      <c r="C4777" s="2" t="s">
        <v>2450</v>
      </c>
      <c r="D4777" s="2" t="s">
        <v>2505</v>
      </c>
      <c r="E4777" s="3" t="s">
        <v>80</v>
      </c>
      <c r="F4777" s="3" t="s">
        <v>59</v>
      </c>
      <c r="G4777" s="2" t="s">
        <v>212</v>
      </c>
      <c r="H4777" s="3" t="s">
        <v>66</v>
      </c>
      <c r="I4777" s="3" t="s">
        <v>548</v>
      </c>
      <c r="J4777" s="3" t="s">
        <v>26738</v>
      </c>
      <c r="K4777" s="31">
        <v>1703999</v>
      </c>
      <c r="L4777" s="3" t="s">
        <v>385</v>
      </c>
      <c r="M4777" s="3" t="s">
        <v>3446</v>
      </c>
      <c r="N4777" s="5">
        <v>44688</v>
      </c>
      <c r="O4777" s="3" t="s">
        <v>62</v>
      </c>
      <c r="P4777" s="2" t="s">
        <v>163</v>
      </c>
      <c r="Q4777" s="3" t="s">
        <v>18126</v>
      </c>
      <c r="R4777" s="3" t="s">
        <v>343</v>
      </c>
      <c r="S4777" s="3">
        <v>725829608</v>
      </c>
      <c r="T4777" s="3">
        <v>47923</v>
      </c>
      <c r="U4777" s="27">
        <f t="shared" si="74"/>
        <v>44688</v>
      </c>
      <c r="V4777" s="33" t="s">
        <v>3986</v>
      </c>
    </row>
    <row r="4778" spans="1:22" ht="14.25" customHeight="1" x14ac:dyDescent="0.2">
      <c r="A4778" s="2" t="s">
        <v>1871</v>
      </c>
      <c r="B4778" s="2" t="s">
        <v>2414</v>
      </c>
      <c r="C4778" s="2" t="s">
        <v>2450</v>
      </c>
      <c r="D4778" s="2" t="s">
        <v>2505</v>
      </c>
      <c r="E4778" s="3" t="s">
        <v>80</v>
      </c>
      <c r="F4778" s="3" t="s">
        <v>59</v>
      </c>
      <c r="G4778" s="2" t="s">
        <v>1805</v>
      </c>
      <c r="H4778" s="3" t="s">
        <v>112</v>
      </c>
      <c r="I4778" s="3" t="s">
        <v>548</v>
      </c>
      <c r="J4778" s="3" t="s">
        <v>26739</v>
      </c>
      <c r="K4778" s="31">
        <v>1640528</v>
      </c>
      <c r="L4778" s="3" t="s">
        <v>16696</v>
      </c>
      <c r="M4778" s="3" t="s">
        <v>2526</v>
      </c>
      <c r="N4778" s="5">
        <v>44672</v>
      </c>
      <c r="O4778" s="3" t="s">
        <v>62</v>
      </c>
      <c r="P4778" s="2" t="s">
        <v>163</v>
      </c>
      <c r="Q4778" s="3" t="s">
        <v>2589</v>
      </c>
      <c r="R4778" s="3" t="s">
        <v>16697</v>
      </c>
      <c r="S4778" s="3" t="s">
        <v>16698</v>
      </c>
      <c r="T4778" s="3">
        <v>47923</v>
      </c>
      <c r="U4778" s="27">
        <f t="shared" si="74"/>
        <v>44672</v>
      </c>
      <c r="V4778" s="33" t="s">
        <v>3986</v>
      </c>
    </row>
    <row r="4779" spans="1:22" ht="14.25" customHeight="1" x14ac:dyDescent="0.2">
      <c r="A4779" s="2" t="s">
        <v>1871</v>
      </c>
      <c r="B4779" s="2" t="s">
        <v>2414</v>
      </c>
      <c r="C4779" s="2" t="s">
        <v>2450</v>
      </c>
      <c r="D4779" s="2" t="s">
        <v>2505</v>
      </c>
      <c r="E4779" s="3" t="s">
        <v>80</v>
      </c>
      <c r="F4779" s="3" t="s">
        <v>137</v>
      </c>
      <c r="G4779" s="2" t="s">
        <v>231</v>
      </c>
      <c r="H4779" s="3" t="s">
        <v>72</v>
      </c>
      <c r="I4779" s="3" t="s">
        <v>1302</v>
      </c>
      <c r="J4779" s="3" t="s">
        <v>6677</v>
      </c>
      <c r="K4779" s="31">
        <v>1571031</v>
      </c>
      <c r="L4779" s="3" t="s">
        <v>18126</v>
      </c>
      <c r="M4779" s="3" t="s">
        <v>18126</v>
      </c>
      <c r="N4779" s="5">
        <v>44651</v>
      </c>
      <c r="O4779" s="3" t="s">
        <v>62</v>
      </c>
      <c r="P4779" s="2" t="s">
        <v>82</v>
      </c>
      <c r="Q4779" s="3" t="s">
        <v>2506</v>
      </c>
      <c r="R4779" s="3" t="s">
        <v>3457</v>
      </c>
      <c r="S4779" s="3">
        <v>27794245996</v>
      </c>
      <c r="T4779" s="3">
        <v>47923</v>
      </c>
      <c r="U4779" s="27">
        <f t="shared" si="74"/>
        <v>44651</v>
      </c>
      <c r="V4779" s="33" t="s">
        <v>3986</v>
      </c>
    </row>
    <row r="4780" spans="1:22" ht="14.25" customHeight="1" x14ac:dyDescent="0.2">
      <c r="A4780" s="2" t="s">
        <v>1871</v>
      </c>
      <c r="B4780" s="2" t="s">
        <v>2414</v>
      </c>
      <c r="C4780" s="2" t="s">
        <v>2450</v>
      </c>
      <c r="D4780" s="2" t="s">
        <v>2505</v>
      </c>
      <c r="E4780" s="3" t="s">
        <v>80</v>
      </c>
      <c r="F4780" s="3" t="s">
        <v>59</v>
      </c>
      <c r="G4780" s="2" t="s">
        <v>81</v>
      </c>
      <c r="H4780" s="3" t="s">
        <v>112</v>
      </c>
      <c r="I4780" s="3" t="s">
        <v>263</v>
      </c>
      <c r="J4780" s="3" t="s">
        <v>6678</v>
      </c>
      <c r="K4780" s="31">
        <v>1569587</v>
      </c>
      <c r="L4780" s="3" t="s">
        <v>6679</v>
      </c>
      <c r="M4780" s="3" t="s">
        <v>6679</v>
      </c>
      <c r="N4780" s="5">
        <v>44651</v>
      </c>
      <c r="O4780" s="3" t="s">
        <v>62</v>
      </c>
      <c r="P4780" s="2" t="s">
        <v>86</v>
      </c>
      <c r="Q4780" s="3" t="s">
        <v>18424</v>
      </c>
      <c r="R4780" s="3" t="s">
        <v>69</v>
      </c>
      <c r="S4780" s="3">
        <v>648243700</v>
      </c>
      <c r="T4780" s="3">
        <v>47923</v>
      </c>
      <c r="U4780" s="27">
        <f t="shared" si="74"/>
        <v>44651</v>
      </c>
      <c r="V4780" s="33" t="s">
        <v>3986</v>
      </c>
    </row>
    <row r="4781" spans="1:22" ht="14.25" customHeight="1" x14ac:dyDescent="0.2">
      <c r="A4781" s="2" t="s">
        <v>1871</v>
      </c>
      <c r="B4781" s="2" t="s">
        <v>2414</v>
      </c>
      <c r="C4781" s="2" t="s">
        <v>2464</v>
      </c>
      <c r="D4781" s="2" t="s">
        <v>2507</v>
      </c>
      <c r="E4781" s="3" t="s">
        <v>141</v>
      </c>
      <c r="F4781" s="3" t="s">
        <v>70</v>
      </c>
      <c r="G4781" s="2" t="s">
        <v>142</v>
      </c>
      <c r="H4781" s="3" t="s">
        <v>66</v>
      </c>
      <c r="I4781" s="3" t="s">
        <v>266</v>
      </c>
      <c r="J4781" s="3" t="s">
        <v>13729</v>
      </c>
      <c r="K4781" s="31">
        <v>1619784</v>
      </c>
      <c r="L4781" s="3" t="s">
        <v>18126</v>
      </c>
      <c r="M4781" s="3" t="s">
        <v>18126</v>
      </c>
      <c r="N4781" s="5">
        <v>44665</v>
      </c>
      <c r="O4781" s="3" t="s">
        <v>62</v>
      </c>
      <c r="P4781" s="2" t="s">
        <v>86</v>
      </c>
      <c r="Q4781" s="3" t="s">
        <v>13730</v>
      </c>
      <c r="R4781" s="3" t="s">
        <v>13731</v>
      </c>
      <c r="S4781" s="3">
        <v>656801671</v>
      </c>
      <c r="T4781" s="3">
        <v>83599</v>
      </c>
      <c r="U4781" s="27">
        <f t="shared" si="74"/>
        <v>44665</v>
      </c>
      <c r="V4781" s="33" t="s">
        <v>3986</v>
      </c>
    </row>
    <row r="4782" spans="1:22" ht="14.25" customHeight="1" x14ac:dyDescent="0.2">
      <c r="A4782" s="2" t="s">
        <v>1871</v>
      </c>
      <c r="B4782" s="2" t="s">
        <v>2414</v>
      </c>
      <c r="C4782" s="2" t="s">
        <v>2464</v>
      </c>
      <c r="D4782" s="2" t="s">
        <v>2507</v>
      </c>
      <c r="E4782" s="3" t="s">
        <v>141</v>
      </c>
      <c r="F4782" s="3" t="s">
        <v>70</v>
      </c>
      <c r="G4782" s="2" t="s">
        <v>71</v>
      </c>
      <c r="H4782" s="3" t="s">
        <v>66</v>
      </c>
      <c r="I4782" s="3" t="s">
        <v>6680</v>
      </c>
      <c r="J4782" s="3" t="s">
        <v>6681</v>
      </c>
      <c r="K4782" s="31">
        <v>1570407</v>
      </c>
      <c r="L4782" s="3" t="s">
        <v>18126</v>
      </c>
      <c r="M4782" s="3" t="s">
        <v>18126</v>
      </c>
      <c r="N4782" s="5">
        <v>44651</v>
      </c>
      <c r="O4782" s="3" t="s">
        <v>62</v>
      </c>
      <c r="P4782" s="2" t="s">
        <v>117</v>
      </c>
      <c r="Q4782" s="3" t="s">
        <v>18126</v>
      </c>
      <c r="R4782" s="3" t="s">
        <v>6682</v>
      </c>
      <c r="S4782" s="3" t="s">
        <v>18126</v>
      </c>
      <c r="T4782" s="3">
        <v>83599</v>
      </c>
      <c r="U4782" s="27">
        <f t="shared" si="74"/>
        <v>44651</v>
      </c>
      <c r="V4782" s="33" t="s">
        <v>3986</v>
      </c>
    </row>
    <row r="4783" spans="1:22" ht="14.25" customHeight="1" x14ac:dyDescent="0.2">
      <c r="A4783" s="2" t="s">
        <v>1871</v>
      </c>
      <c r="B4783" s="2" t="s">
        <v>2414</v>
      </c>
      <c r="C4783" s="2" t="s">
        <v>2464</v>
      </c>
      <c r="D4783" s="2" t="s">
        <v>16700</v>
      </c>
      <c r="E4783" s="3" t="s">
        <v>58</v>
      </c>
      <c r="F4783" s="3" t="s">
        <v>70</v>
      </c>
      <c r="G4783" s="2" t="s">
        <v>292</v>
      </c>
      <c r="H4783" s="3" t="s">
        <v>112</v>
      </c>
      <c r="I4783" s="3" t="s">
        <v>907</v>
      </c>
      <c r="J4783" s="3" t="s">
        <v>21403</v>
      </c>
      <c r="K4783" s="31">
        <v>1654181</v>
      </c>
      <c r="L4783" s="3" t="s">
        <v>18126</v>
      </c>
      <c r="M4783" s="3" t="s">
        <v>18126</v>
      </c>
      <c r="N4783" s="5">
        <v>44676</v>
      </c>
      <c r="O4783" s="3" t="s">
        <v>62</v>
      </c>
      <c r="P4783" s="2" t="s">
        <v>122</v>
      </c>
      <c r="Q4783" s="3" t="s">
        <v>21404</v>
      </c>
      <c r="R4783" s="3" t="s">
        <v>21405</v>
      </c>
      <c r="S4783" s="3">
        <v>736044632</v>
      </c>
      <c r="T4783" s="3">
        <v>67628</v>
      </c>
      <c r="U4783" s="27">
        <f t="shared" si="74"/>
        <v>44676</v>
      </c>
      <c r="V4783" s="33" t="s">
        <v>3986</v>
      </c>
    </row>
    <row r="4784" spans="1:22" ht="14.25" customHeight="1" x14ac:dyDescent="0.2">
      <c r="A4784" s="2" t="s">
        <v>1871</v>
      </c>
      <c r="B4784" s="2" t="s">
        <v>2414</v>
      </c>
      <c r="C4784" s="2" t="s">
        <v>2464</v>
      </c>
      <c r="D4784" s="2" t="s">
        <v>16700</v>
      </c>
      <c r="E4784" s="3" t="s">
        <v>58</v>
      </c>
      <c r="F4784" s="3" t="s">
        <v>70</v>
      </c>
      <c r="G4784" s="2" t="s">
        <v>142</v>
      </c>
      <c r="H4784" s="3" t="s">
        <v>66</v>
      </c>
      <c r="I4784" s="3" t="s">
        <v>16701</v>
      </c>
      <c r="J4784" s="3" t="s">
        <v>26740</v>
      </c>
      <c r="K4784" s="31">
        <v>1637033</v>
      </c>
      <c r="L4784" s="3" t="s">
        <v>18126</v>
      </c>
      <c r="M4784" s="3" t="s">
        <v>18126</v>
      </c>
      <c r="N4784" s="5">
        <v>44670</v>
      </c>
      <c r="O4784" s="3" t="s">
        <v>62</v>
      </c>
      <c r="P4784" s="2" t="s">
        <v>3372</v>
      </c>
      <c r="Q4784" s="3" t="s">
        <v>12435</v>
      </c>
      <c r="R4784" s="3" t="s">
        <v>1047</v>
      </c>
      <c r="S4784" s="3">
        <v>835800195</v>
      </c>
      <c r="T4784" s="3">
        <v>67628</v>
      </c>
      <c r="U4784" s="27">
        <f t="shared" si="74"/>
        <v>44670</v>
      </c>
      <c r="V4784" s="33" t="s">
        <v>3986</v>
      </c>
    </row>
    <row r="4785" spans="1:22" ht="14.25" customHeight="1" x14ac:dyDescent="0.2">
      <c r="A4785" s="2" t="s">
        <v>1871</v>
      </c>
      <c r="B4785" s="2" t="s">
        <v>2414</v>
      </c>
      <c r="C4785" s="2" t="s">
        <v>2427</v>
      </c>
      <c r="D4785" s="2" t="s">
        <v>16702</v>
      </c>
      <c r="E4785" s="3" t="s">
        <v>58</v>
      </c>
      <c r="F4785" s="3" t="s">
        <v>70</v>
      </c>
      <c r="G4785" s="2" t="s">
        <v>1043</v>
      </c>
      <c r="H4785" s="3" t="s">
        <v>2139</v>
      </c>
      <c r="I4785" s="3" t="s">
        <v>241</v>
      </c>
      <c r="J4785" s="9" t="s">
        <v>26741</v>
      </c>
      <c r="K4785" s="31">
        <v>1646066</v>
      </c>
      <c r="L4785" s="3" t="s">
        <v>18126</v>
      </c>
      <c r="M4785" s="3" t="s">
        <v>18126</v>
      </c>
      <c r="N4785" s="5">
        <v>44673</v>
      </c>
      <c r="O4785" s="3" t="s">
        <v>62</v>
      </c>
      <c r="P4785" s="2" t="s">
        <v>207</v>
      </c>
      <c r="Q4785" s="3" t="s">
        <v>576</v>
      </c>
      <c r="R4785" s="3" t="s">
        <v>16703</v>
      </c>
      <c r="S4785" s="3">
        <v>27743883715</v>
      </c>
      <c r="T4785" s="3">
        <v>32970</v>
      </c>
      <c r="U4785" s="27">
        <f t="shared" si="74"/>
        <v>44673</v>
      </c>
      <c r="V4785" s="33" t="s">
        <v>3986</v>
      </c>
    </row>
    <row r="4786" spans="1:22" ht="14.25" customHeight="1" x14ac:dyDescent="0.2">
      <c r="A4786" s="2" t="s">
        <v>1871</v>
      </c>
      <c r="B4786" s="2" t="s">
        <v>2414</v>
      </c>
      <c r="C4786" s="2" t="s">
        <v>2509</v>
      </c>
      <c r="D4786" s="2" t="s">
        <v>2510</v>
      </c>
      <c r="E4786" s="3" t="s">
        <v>58</v>
      </c>
      <c r="F4786" s="3" t="s">
        <v>77</v>
      </c>
      <c r="G4786" s="2" t="s">
        <v>78</v>
      </c>
      <c r="H4786" s="3" t="s">
        <v>66</v>
      </c>
      <c r="I4786" s="3" t="s">
        <v>13732</v>
      </c>
      <c r="J4786" s="3" t="s">
        <v>26742</v>
      </c>
      <c r="K4786" s="31">
        <v>1616216</v>
      </c>
      <c r="L4786" s="3" t="s">
        <v>18126</v>
      </c>
      <c r="M4786" s="3" t="s">
        <v>18126</v>
      </c>
      <c r="N4786" s="5">
        <v>44664</v>
      </c>
      <c r="O4786" s="3" t="s">
        <v>62</v>
      </c>
      <c r="P4786" s="2" t="s">
        <v>207</v>
      </c>
      <c r="Q4786" s="3" t="s">
        <v>1007</v>
      </c>
      <c r="R4786" s="3" t="s">
        <v>13733</v>
      </c>
      <c r="S4786" s="3">
        <v>720193909</v>
      </c>
      <c r="T4786" s="3">
        <v>90722</v>
      </c>
      <c r="U4786" s="27">
        <f t="shared" si="74"/>
        <v>44664</v>
      </c>
      <c r="V4786" s="33" t="s">
        <v>3986</v>
      </c>
    </row>
    <row r="4787" spans="1:22" ht="14.25" customHeight="1" x14ac:dyDescent="0.2">
      <c r="A4787" s="2" t="s">
        <v>1871</v>
      </c>
      <c r="B4787" s="2" t="s">
        <v>2414</v>
      </c>
      <c r="C4787" s="2" t="s">
        <v>2509</v>
      </c>
      <c r="D4787" s="2" t="s">
        <v>2510</v>
      </c>
      <c r="E4787" s="3" t="s">
        <v>58</v>
      </c>
      <c r="F4787" s="3" t="s">
        <v>59</v>
      </c>
      <c r="G4787" s="2" t="s">
        <v>116</v>
      </c>
      <c r="H4787" s="3" t="s">
        <v>794</v>
      </c>
      <c r="I4787" s="3" t="s">
        <v>1673</v>
      </c>
      <c r="J4787" s="3" t="s">
        <v>21406</v>
      </c>
      <c r="K4787" s="31">
        <v>1658707</v>
      </c>
      <c r="L4787" s="3" t="s">
        <v>254</v>
      </c>
      <c r="M4787" s="3" t="s">
        <v>1976</v>
      </c>
      <c r="N4787" s="5">
        <v>44677</v>
      </c>
      <c r="O4787" s="3" t="s">
        <v>62</v>
      </c>
      <c r="P4787" s="2" t="s">
        <v>115</v>
      </c>
      <c r="Q4787" s="3" t="s">
        <v>21407</v>
      </c>
      <c r="R4787" s="3" t="s">
        <v>21408</v>
      </c>
      <c r="S4787" s="3" t="s">
        <v>18126</v>
      </c>
      <c r="T4787" s="3">
        <v>90722</v>
      </c>
      <c r="U4787" s="27">
        <f t="shared" si="74"/>
        <v>44677</v>
      </c>
      <c r="V4787" s="33" t="s">
        <v>3986</v>
      </c>
    </row>
    <row r="4788" spans="1:22" ht="14.25" customHeight="1" x14ac:dyDescent="0.2">
      <c r="A4788" s="2" t="s">
        <v>1871</v>
      </c>
      <c r="B4788" s="2" t="s">
        <v>2414</v>
      </c>
      <c r="C4788" s="2" t="s">
        <v>2509</v>
      </c>
      <c r="D4788" s="2" t="s">
        <v>2510</v>
      </c>
      <c r="E4788" s="3" t="s">
        <v>58</v>
      </c>
      <c r="F4788" s="3" t="s">
        <v>70</v>
      </c>
      <c r="G4788" s="2" t="s">
        <v>292</v>
      </c>
      <c r="H4788" s="3" t="s">
        <v>112</v>
      </c>
      <c r="I4788" s="3" t="s">
        <v>146</v>
      </c>
      <c r="J4788" s="3" t="s">
        <v>21409</v>
      </c>
      <c r="K4788" s="31">
        <v>1680968</v>
      </c>
      <c r="L4788" s="3" t="s">
        <v>18126</v>
      </c>
      <c r="M4788" s="3" t="s">
        <v>18126</v>
      </c>
      <c r="N4788" s="5">
        <v>44682</v>
      </c>
      <c r="O4788" s="3" t="s">
        <v>62</v>
      </c>
      <c r="P4788" s="2" t="s">
        <v>115</v>
      </c>
      <c r="Q4788" s="3" t="s">
        <v>7822</v>
      </c>
      <c r="R4788" s="3" t="s">
        <v>11647</v>
      </c>
      <c r="S4788" s="3">
        <v>712571413</v>
      </c>
      <c r="T4788" s="3">
        <v>90722</v>
      </c>
      <c r="U4788" s="27">
        <f t="shared" si="74"/>
        <v>44682</v>
      </c>
      <c r="V4788" s="33" t="s">
        <v>3986</v>
      </c>
    </row>
    <row r="4789" spans="1:22" ht="14.25" customHeight="1" x14ac:dyDescent="0.2">
      <c r="A4789" s="2" t="s">
        <v>1871</v>
      </c>
      <c r="B4789" s="2" t="s">
        <v>2414</v>
      </c>
      <c r="C4789" s="2" t="s">
        <v>2509</v>
      </c>
      <c r="D4789" s="2" t="s">
        <v>2510</v>
      </c>
      <c r="E4789" s="3" t="s">
        <v>58</v>
      </c>
      <c r="F4789" s="3" t="s">
        <v>70</v>
      </c>
      <c r="G4789" s="2" t="s">
        <v>123</v>
      </c>
      <c r="H4789" s="3" t="s">
        <v>2139</v>
      </c>
      <c r="I4789" s="3" t="s">
        <v>241</v>
      </c>
      <c r="J4789" s="3" t="s">
        <v>21410</v>
      </c>
      <c r="K4789" s="31">
        <v>1669838</v>
      </c>
      <c r="L4789" s="3" t="s">
        <v>18126</v>
      </c>
      <c r="M4789" s="3" t="s">
        <v>18126</v>
      </c>
      <c r="N4789" s="5">
        <v>44679</v>
      </c>
      <c r="O4789" s="3" t="s">
        <v>62</v>
      </c>
      <c r="P4789" s="2" t="s">
        <v>100</v>
      </c>
      <c r="Q4789" s="3" t="s">
        <v>21411</v>
      </c>
      <c r="R4789" s="3" t="s">
        <v>21411</v>
      </c>
      <c r="S4789" s="3">
        <v>27765148273</v>
      </c>
      <c r="T4789" s="3">
        <v>90722</v>
      </c>
      <c r="U4789" s="27">
        <f t="shared" si="74"/>
        <v>44679</v>
      </c>
      <c r="V4789" s="33" t="s">
        <v>3986</v>
      </c>
    </row>
    <row r="4790" spans="1:22" ht="14.25" customHeight="1" x14ac:dyDescent="0.2">
      <c r="A4790" s="2" t="s">
        <v>1871</v>
      </c>
      <c r="B4790" s="2" t="s">
        <v>2414</v>
      </c>
      <c r="C4790" s="2" t="s">
        <v>2509</v>
      </c>
      <c r="D4790" s="2" t="s">
        <v>2510</v>
      </c>
      <c r="E4790" s="3" t="s">
        <v>58</v>
      </c>
      <c r="F4790" s="3" t="s">
        <v>70</v>
      </c>
      <c r="G4790" s="2" t="s">
        <v>71</v>
      </c>
      <c r="H4790" s="3" t="s">
        <v>2139</v>
      </c>
      <c r="I4790" s="3" t="s">
        <v>20754</v>
      </c>
      <c r="J4790" s="3" t="s">
        <v>21412</v>
      </c>
      <c r="K4790" s="31">
        <v>1679578</v>
      </c>
      <c r="L4790" s="3" t="s">
        <v>18126</v>
      </c>
      <c r="M4790" s="3" t="s">
        <v>18126</v>
      </c>
      <c r="N4790" s="5">
        <v>44682</v>
      </c>
      <c r="O4790" s="3" t="s">
        <v>62</v>
      </c>
      <c r="P4790" s="2" t="s">
        <v>110</v>
      </c>
      <c r="Q4790" s="3" t="s">
        <v>7822</v>
      </c>
      <c r="R4790" s="3" t="s">
        <v>21413</v>
      </c>
      <c r="S4790" s="3">
        <v>27712571413</v>
      </c>
      <c r="T4790" s="3">
        <v>90722</v>
      </c>
      <c r="U4790" s="27">
        <f t="shared" si="74"/>
        <v>44682</v>
      </c>
      <c r="V4790" s="33" t="s">
        <v>3986</v>
      </c>
    </row>
    <row r="4791" spans="1:22" ht="14.25" customHeight="1" x14ac:dyDescent="0.2">
      <c r="A4791" s="2" t="s">
        <v>1871</v>
      </c>
      <c r="B4791" s="2" t="s">
        <v>2414</v>
      </c>
      <c r="C4791" s="2" t="s">
        <v>2439</v>
      </c>
      <c r="D4791" s="2" t="s">
        <v>2512</v>
      </c>
      <c r="E4791" s="3" t="s">
        <v>58</v>
      </c>
      <c r="F4791" s="3" t="s">
        <v>70</v>
      </c>
      <c r="G4791" s="2" t="s">
        <v>292</v>
      </c>
      <c r="H4791" s="3" t="s">
        <v>72</v>
      </c>
      <c r="I4791" s="3" t="s">
        <v>13734</v>
      </c>
      <c r="J4791" s="3" t="s">
        <v>13735</v>
      </c>
      <c r="K4791" s="31">
        <v>1630271</v>
      </c>
      <c r="L4791" s="3" t="s">
        <v>18126</v>
      </c>
      <c r="M4791" s="3" t="s">
        <v>18126</v>
      </c>
      <c r="N4791" s="5">
        <v>44668</v>
      </c>
      <c r="O4791" s="3" t="s">
        <v>62</v>
      </c>
      <c r="P4791" s="2" t="s">
        <v>63</v>
      </c>
      <c r="Q4791" s="3" t="s">
        <v>1845</v>
      </c>
      <c r="R4791" s="3" t="s">
        <v>13736</v>
      </c>
      <c r="S4791" s="3">
        <v>27826223809</v>
      </c>
      <c r="T4791" s="3">
        <v>39223</v>
      </c>
      <c r="U4791" s="27">
        <f t="shared" si="74"/>
        <v>44668</v>
      </c>
      <c r="V4791" s="33" t="s">
        <v>3986</v>
      </c>
    </row>
    <row r="4792" spans="1:22" ht="14.25" customHeight="1" x14ac:dyDescent="0.2">
      <c r="A4792" s="2" t="s">
        <v>1871</v>
      </c>
      <c r="B4792" s="2" t="s">
        <v>2414</v>
      </c>
      <c r="C4792" s="2" t="s">
        <v>2439</v>
      </c>
      <c r="D4792" s="2" t="s">
        <v>2512</v>
      </c>
      <c r="E4792" s="3" t="s">
        <v>58</v>
      </c>
      <c r="F4792" s="3" t="s">
        <v>70</v>
      </c>
      <c r="G4792" s="2" t="s">
        <v>71</v>
      </c>
      <c r="H4792" s="3" t="s">
        <v>240</v>
      </c>
      <c r="I4792" s="3" t="s">
        <v>241</v>
      </c>
      <c r="J4792" s="3" t="s">
        <v>10188</v>
      </c>
      <c r="K4792" s="31">
        <v>1598896</v>
      </c>
      <c r="L4792" s="3" t="s">
        <v>18126</v>
      </c>
      <c r="M4792" s="3" t="s">
        <v>18126</v>
      </c>
      <c r="N4792" s="5">
        <v>44659</v>
      </c>
      <c r="O4792" s="3" t="s">
        <v>62</v>
      </c>
      <c r="P4792" s="2" t="s">
        <v>100</v>
      </c>
      <c r="Q4792" s="3" t="s">
        <v>18126</v>
      </c>
      <c r="R4792" s="3" t="s">
        <v>10189</v>
      </c>
      <c r="S4792" s="3" t="s">
        <v>18126</v>
      </c>
      <c r="T4792" s="3">
        <v>39223</v>
      </c>
      <c r="U4792" s="27">
        <f t="shared" si="74"/>
        <v>44659</v>
      </c>
      <c r="V4792" s="33" t="s">
        <v>3986</v>
      </c>
    </row>
    <row r="4793" spans="1:22" ht="14.25" customHeight="1" x14ac:dyDescent="0.2">
      <c r="A4793" s="2" t="s">
        <v>1871</v>
      </c>
      <c r="B4793" s="2" t="s">
        <v>2414</v>
      </c>
      <c r="C4793" s="2" t="s">
        <v>2439</v>
      </c>
      <c r="D4793" s="2" t="s">
        <v>2512</v>
      </c>
      <c r="E4793" s="3" t="s">
        <v>141</v>
      </c>
      <c r="F4793" s="3" t="s">
        <v>70</v>
      </c>
      <c r="G4793" s="2" t="s">
        <v>71</v>
      </c>
      <c r="H4793" s="3" t="s">
        <v>112</v>
      </c>
      <c r="I4793" s="3" t="s">
        <v>146</v>
      </c>
      <c r="J4793" s="3" t="s">
        <v>26743</v>
      </c>
      <c r="K4793" s="31">
        <v>1580643</v>
      </c>
      <c r="L4793" s="3" t="s">
        <v>18126</v>
      </c>
      <c r="M4793" s="3" t="s">
        <v>18126</v>
      </c>
      <c r="N4793" s="5">
        <v>44654</v>
      </c>
      <c r="O4793" s="3" t="s">
        <v>62</v>
      </c>
      <c r="P4793" s="2" t="s">
        <v>117</v>
      </c>
      <c r="Q4793" s="3" t="s">
        <v>18126</v>
      </c>
      <c r="R4793" s="3" t="s">
        <v>6683</v>
      </c>
      <c r="S4793" s="3">
        <v>710917982</v>
      </c>
      <c r="T4793" s="3">
        <v>39223</v>
      </c>
      <c r="U4793" s="27">
        <f t="shared" si="74"/>
        <v>44654</v>
      </c>
      <c r="V4793" s="33" t="s">
        <v>3986</v>
      </c>
    </row>
    <row r="4794" spans="1:22" ht="14.25" customHeight="1" x14ac:dyDescent="0.2">
      <c r="A4794" s="2" t="s">
        <v>1871</v>
      </c>
      <c r="B4794" s="2" t="s">
        <v>2414</v>
      </c>
      <c r="C4794" s="2" t="s">
        <v>2439</v>
      </c>
      <c r="D4794" s="2" t="s">
        <v>2514</v>
      </c>
      <c r="E4794" s="3" t="s">
        <v>58</v>
      </c>
      <c r="F4794" s="3" t="s">
        <v>70</v>
      </c>
      <c r="G4794" s="2" t="s">
        <v>292</v>
      </c>
      <c r="H4794" s="3" t="s">
        <v>66</v>
      </c>
      <c r="I4794" s="3" t="s">
        <v>21414</v>
      </c>
      <c r="J4794" s="3" t="s">
        <v>26744</v>
      </c>
      <c r="K4794" s="31">
        <v>1666985</v>
      </c>
      <c r="L4794" s="3" t="s">
        <v>18126</v>
      </c>
      <c r="M4794" s="3" t="s">
        <v>18126</v>
      </c>
      <c r="N4794" s="5">
        <v>44679</v>
      </c>
      <c r="O4794" s="3" t="s">
        <v>62</v>
      </c>
      <c r="P4794" s="2" t="s">
        <v>115</v>
      </c>
      <c r="Q4794" s="3" t="s">
        <v>5298</v>
      </c>
      <c r="R4794" s="3" t="s">
        <v>21415</v>
      </c>
      <c r="S4794" s="3">
        <v>605535393</v>
      </c>
      <c r="T4794" s="3">
        <v>440</v>
      </c>
      <c r="U4794" s="27">
        <f t="shared" si="74"/>
        <v>44679</v>
      </c>
      <c r="V4794" s="33" t="s">
        <v>3986</v>
      </c>
    </row>
    <row r="4795" spans="1:22" ht="14.25" customHeight="1" x14ac:dyDescent="0.2">
      <c r="A4795" s="2" t="s">
        <v>1871</v>
      </c>
      <c r="B4795" s="2" t="s">
        <v>2414</v>
      </c>
      <c r="C4795" s="2" t="s">
        <v>2439</v>
      </c>
      <c r="D4795" s="2" t="s">
        <v>2514</v>
      </c>
      <c r="E4795" s="3" t="s">
        <v>58</v>
      </c>
      <c r="F4795" s="3" t="s">
        <v>70</v>
      </c>
      <c r="G4795" s="2" t="s">
        <v>71</v>
      </c>
      <c r="H4795" s="3" t="s">
        <v>2139</v>
      </c>
      <c r="I4795" s="3" t="s">
        <v>241</v>
      </c>
      <c r="J4795" s="3" t="s">
        <v>13737</v>
      </c>
      <c r="K4795" s="31">
        <v>1619327</v>
      </c>
      <c r="L4795" s="3" t="s">
        <v>18126</v>
      </c>
      <c r="M4795" s="3" t="s">
        <v>18126</v>
      </c>
      <c r="N4795" s="5">
        <v>44665</v>
      </c>
      <c r="O4795" s="3" t="s">
        <v>62</v>
      </c>
      <c r="P4795" s="2" t="s">
        <v>128</v>
      </c>
      <c r="Q4795" s="3" t="s">
        <v>1102</v>
      </c>
      <c r="R4795" s="3" t="s">
        <v>4516</v>
      </c>
      <c r="S4795" s="3">
        <v>27748425202</v>
      </c>
      <c r="T4795" s="3">
        <v>440</v>
      </c>
      <c r="U4795" s="27">
        <f t="shared" si="74"/>
        <v>44665</v>
      </c>
      <c r="V4795" s="33" t="s">
        <v>3986</v>
      </c>
    </row>
    <row r="4796" spans="1:22" ht="14.25" customHeight="1" x14ac:dyDescent="0.2">
      <c r="A4796" s="2" t="s">
        <v>1871</v>
      </c>
      <c r="B4796" s="2" t="s">
        <v>2414</v>
      </c>
      <c r="C4796" s="2" t="s">
        <v>2439</v>
      </c>
      <c r="D4796" s="2" t="s">
        <v>2514</v>
      </c>
      <c r="E4796" s="3" t="s">
        <v>58</v>
      </c>
      <c r="F4796" s="3" t="s">
        <v>70</v>
      </c>
      <c r="G4796" s="2" t="s">
        <v>71</v>
      </c>
      <c r="H4796" s="3" t="s">
        <v>66</v>
      </c>
      <c r="I4796" s="3" t="s">
        <v>146</v>
      </c>
      <c r="J4796" s="9" t="s">
        <v>21416</v>
      </c>
      <c r="K4796" s="31">
        <v>1667216</v>
      </c>
      <c r="L4796" s="3" t="s">
        <v>18126</v>
      </c>
      <c r="M4796" s="3" t="s">
        <v>18126</v>
      </c>
      <c r="N4796" s="5">
        <v>44679</v>
      </c>
      <c r="O4796" s="3" t="s">
        <v>62</v>
      </c>
      <c r="P4796" s="2" t="s">
        <v>181</v>
      </c>
      <c r="Q4796" s="3" t="s">
        <v>2594</v>
      </c>
      <c r="R4796" s="3" t="s">
        <v>21417</v>
      </c>
      <c r="S4796" s="3">
        <v>712080358</v>
      </c>
      <c r="T4796" s="3">
        <v>440</v>
      </c>
      <c r="U4796" s="27">
        <f t="shared" si="74"/>
        <v>44679</v>
      </c>
      <c r="V4796" s="33" t="s">
        <v>3986</v>
      </c>
    </row>
    <row r="4797" spans="1:22" ht="14.25" customHeight="1" x14ac:dyDescent="0.2">
      <c r="A4797" s="2" t="s">
        <v>1871</v>
      </c>
      <c r="B4797" s="2" t="s">
        <v>2414</v>
      </c>
      <c r="C4797" s="2" t="s">
        <v>2439</v>
      </c>
      <c r="D4797" s="2" t="s">
        <v>2514</v>
      </c>
      <c r="E4797" s="3" t="s">
        <v>80</v>
      </c>
      <c r="F4797" s="3" t="s">
        <v>83</v>
      </c>
      <c r="G4797" s="2" t="s">
        <v>84</v>
      </c>
      <c r="H4797" s="3" t="s">
        <v>66</v>
      </c>
      <c r="I4797" s="3" t="s">
        <v>416</v>
      </c>
      <c r="J4797" s="3" t="s">
        <v>26745</v>
      </c>
      <c r="K4797" s="31">
        <v>1574390</v>
      </c>
      <c r="L4797" s="3" t="s">
        <v>18126</v>
      </c>
      <c r="M4797" s="3" t="s">
        <v>18126</v>
      </c>
      <c r="N4797" s="5">
        <v>44652</v>
      </c>
      <c r="O4797" s="3" t="s">
        <v>62</v>
      </c>
      <c r="P4797" s="2" t="s">
        <v>76</v>
      </c>
      <c r="Q4797" s="3" t="s">
        <v>406</v>
      </c>
      <c r="R4797" s="3" t="s">
        <v>3098</v>
      </c>
      <c r="S4797" s="3" t="s">
        <v>18126</v>
      </c>
      <c r="T4797" s="3">
        <v>440</v>
      </c>
      <c r="U4797" s="27">
        <f t="shared" si="74"/>
        <v>44652</v>
      </c>
      <c r="V4797" s="33" t="s">
        <v>3986</v>
      </c>
    </row>
    <row r="4798" spans="1:22" ht="14.25" customHeight="1" x14ac:dyDescent="0.2">
      <c r="A4798" s="2" t="s">
        <v>1871</v>
      </c>
      <c r="B4798" s="2" t="s">
        <v>2414</v>
      </c>
      <c r="C4798" s="2" t="s">
        <v>2439</v>
      </c>
      <c r="D4798" s="2" t="s">
        <v>2515</v>
      </c>
      <c r="E4798" s="3" t="s">
        <v>58</v>
      </c>
      <c r="F4798" s="3" t="s">
        <v>137</v>
      </c>
      <c r="G4798" s="2" t="s">
        <v>145</v>
      </c>
      <c r="H4798" s="3" t="s">
        <v>2139</v>
      </c>
      <c r="I4798" s="3" t="s">
        <v>13738</v>
      </c>
      <c r="J4798" s="3" t="s">
        <v>13739</v>
      </c>
      <c r="K4798" s="31">
        <v>1608244</v>
      </c>
      <c r="L4798" s="3" t="s">
        <v>18126</v>
      </c>
      <c r="M4798" s="3" t="s">
        <v>18126</v>
      </c>
      <c r="N4798" s="5">
        <v>44662</v>
      </c>
      <c r="O4798" s="3" t="s">
        <v>62</v>
      </c>
      <c r="P4798" s="2" t="s">
        <v>4433</v>
      </c>
      <c r="Q4798" s="3" t="s">
        <v>1102</v>
      </c>
      <c r="R4798" s="3" t="s">
        <v>4516</v>
      </c>
      <c r="S4798" s="3">
        <v>27748425202</v>
      </c>
      <c r="T4798" s="3">
        <v>7036</v>
      </c>
      <c r="U4798" s="27">
        <f t="shared" si="74"/>
        <v>44662</v>
      </c>
      <c r="V4798" s="33" t="s">
        <v>3986</v>
      </c>
    </row>
    <row r="4799" spans="1:22" ht="14.25" customHeight="1" x14ac:dyDescent="0.2">
      <c r="A4799" s="2" t="s">
        <v>1871</v>
      </c>
      <c r="B4799" s="2" t="s">
        <v>2414</v>
      </c>
      <c r="C4799" s="2" t="s">
        <v>2439</v>
      </c>
      <c r="D4799" s="2" t="s">
        <v>2515</v>
      </c>
      <c r="E4799" s="3" t="s">
        <v>58</v>
      </c>
      <c r="F4799" s="3" t="s">
        <v>59</v>
      </c>
      <c r="G4799" s="2" t="s">
        <v>223</v>
      </c>
      <c r="H4799" s="3" t="s">
        <v>2139</v>
      </c>
      <c r="I4799" s="3" t="s">
        <v>26746</v>
      </c>
      <c r="J4799" s="9" t="s">
        <v>26747</v>
      </c>
      <c r="K4799" s="31">
        <v>1695525</v>
      </c>
      <c r="L4799" s="3" t="s">
        <v>343</v>
      </c>
      <c r="M4799" s="3" t="s">
        <v>12257</v>
      </c>
      <c r="N4799" s="5">
        <v>44685</v>
      </c>
      <c r="O4799" s="3" t="s">
        <v>62</v>
      </c>
      <c r="P4799" s="2" t="s">
        <v>100</v>
      </c>
      <c r="Q4799" s="3" t="s">
        <v>26748</v>
      </c>
      <c r="R4799" s="3" t="s">
        <v>2281</v>
      </c>
      <c r="S4799" s="3">
        <v>27682247057</v>
      </c>
      <c r="T4799" s="3">
        <v>7036</v>
      </c>
      <c r="U4799" s="27">
        <f t="shared" si="74"/>
        <v>44685</v>
      </c>
      <c r="V4799" s="33" t="s">
        <v>3986</v>
      </c>
    </row>
    <row r="4800" spans="1:22" ht="14.25" customHeight="1" x14ac:dyDescent="0.2">
      <c r="A4800" s="2" t="s">
        <v>1871</v>
      </c>
      <c r="B4800" s="2" t="s">
        <v>2414</v>
      </c>
      <c r="C4800" s="2" t="s">
        <v>2439</v>
      </c>
      <c r="D4800" s="2" t="s">
        <v>2515</v>
      </c>
      <c r="E4800" s="3" t="s">
        <v>58</v>
      </c>
      <c r="F4800" s="3" t="s">
        <v>70</v>
      </c>
      <c r="G4800" s="2" t="s">
        <v>118</v>
      </c>
      <c r="H4800" s="3" t="s">
        <v>66</v>
      </c>
      <c r="I4800" s="3" t="s">
        <v>241</v>
      </c>
      <c r="J4800" s="3" t="s">
        <v>26749</v>
      </c>
      <c r="K4800" s="31">
        <v>1642644</v>
      </c>
      <c r="L4800" s="3" t="s">
        <v>18126</v>
      </c>
      <c r="M4800" s="3" t="s">
        <v>18126</v>
      </c>
      <c r="N4800" s="5">
        <v>44672</v>
      </c>
      <c r="O4800" s="3" t="s">
        <v>62</v>
      </c>
      <c r="P4800" s="2" t="s">
        <v>207</v>
      </c>
      <c r="Q4800" s="3" t="s">
        <v>1447</v>
      </c>
      <c r="R4800" s="3" t="s">
        <v>16704</v>
      </c>
      <c r="S4800" s="3">
        <v>824154983</v>
      </c>
      <c r="T4800" s="3">
        <v>7036</v>
      </c>
      <c r="U4800" s="27">
        <f t="shared" si="74"/>
        <v>44672</v>
      </c>
      <c r="V4800" s="33" t="s">
        <v>3986</v>
      </c>
    </row>
    <row r="4801" spans="1:22" ht="14.25" customHeight="1" x14ac:dyDescent="0.2">
      <c r="A4801" s="2" t="s">
        <v>1871</v>
      </c>
      <c r="B4801" s="2" t="s">
        <v>2414</v>
      </c>
      <c r="C4801" s="2" t="s">
        <v>2439</v>
      </c>
      <c r="D4801" s="2" t="s">
        <v>2515</v>
      </c>
      <c r="E4801" s="3" t="s">
        <v>58</v>
      </c>
      <c r="F4801" s="3" t="s">
        <v>70</v>
      </c>
      <c r="G4801" s="2" t="s">
        <v>142</v>
      </c>
      <c r="H4801" s="3" t="s">
        <v>66</v>
      </c>
      <c r="I4801" s="3" t="s">
        <v>6684</v>
      </c>
      <c r="J4801" s="3" t="s">
        <v>26750</v>
      </c>
      <c r="K4801" s="31">
        <v>1572577</v>
      </c>
      <c r="L4801" s="3" t="s">
        <v>18126</v>
      </c>
      <c r="M4801" s="3" t="s">
        <v>18126</v>
      </c>
      <c r="N4801" s="5">
        <v>44652</v>
      </c>
      <c r="O4801" s="3" t="s">
        <v>62</v>
      </c>
      <c r="P4801" s="2" t="s">
        <v>122</v>
      </c>
      <c r="Q4801" s="3" t="s">
        <v>680</v>
      </c>
      <c r="R4801" s="3" t="s">
        <v>1134</v>
      </c>
      <c r="S4801" s="3">
        <v>641960748</v>
      </c>
      <c r="T4801" s="3">
        <v>7036</v>
      </c>
      <c r="U4801" s="27">
        <f t="shared" si="74"/>
        <v>44652</v>
      </c>
      <c r="V4801" s="33" t="s">
        <v>3986</v>
      </c>
    </row>
    <row r="4802" spans="1:22" ht="14.25" customHeight="1" x14ac:dyDescent="0.2">
      <c r="A4802" s="2" t="s">
        <v>1871</v>
      </c>
      <c r="B4802" s="2" t="s">
        <v>2414</v>
      </c>
      <c r="C4802" s="2" t="s">
        <v>2439</v>
      </c>
      <c r="D4802" s="2" t="s">
        <v>2515</v>
      </c>
      <c r="E4802" s="3" t="s">
        <v>80</v>
      </c>
      <c r="F4802" s="3" t="s">
        <v>137</v>
      </c>
      <c r="G4802" s="2" t="s">
        <v>145</v>
      </c>
      <c r="H4802" s="3" t="s">
        <v>2139</v>
      </c>
      <c r="I4802" s="3" t="s">
        <v>13740</v>
      </c>
      <c r="J4802" s="9" t="s">
        <v>13741</v>
      </c>
      <c r="K4802" s="31">
        <v>1614291</v>
      </c>
      <c r="L4802" s="3" t="s">
        <v>18126</v>
      </c>
      <c r="M4802" s="3" t="s">
        <v>18126</v>
      </c>
      <c r="N4802" s="5">
        <v>44663</v>
      </c>
      <c r="O4802" s="3" t="s">
        <v>62</v>
      </c>
      <c r="P4802" s="2" t="s">
        <v>92</v>
      </c>
      <c r="Q4802" s="3" t="s">
        <v>1102</v>
      </c>
      <c r="R4802" s="3" t="s">
        <v>4516</v>
      </c>
      <c r="S4802" s="3">
        <v>27748425202</v>
      </c>
      <c r="T4802" s="3">
        <v>7036</v>
      </c>
      <c r="U4802" s="27">
        <f t="shared" ref="U4802:U4865" si="75">INT(N4802)</f>
        <v>44663</v>
      </c>
      <c r="V4802" s="33" t="s">
        <v>3986</v>
      </c>
    </row>
    <row r="4803" spans="1:22" ht="14.25" customHeight="1" x14ac:dyDescent="0.2">
      <c r="A4803" s="2" t="s">
        <v>1871</v>
      </c>
      <c r="B4803" s="2" t="s">
        <v>2414</v>
      </c>
      <c r="C4803" s="2" t="s">
        <v>2454</v>
      </c>
      <c r="D4803" s="2" t="s">
        <v>2516</v>
      </c>
      <c r="E4803" s="3" t="s">
        <v>58</v>
      </c>
      <c r="F4803" s="3" t="s">
        <v>137</v>
      </c>
      <c r="G4803" s="2" t="s">
        <v>217</v>
      </c>
      <c r="H4803" s="3" t="s">
        <v>240</v>
      </c>
      <c r="I4803" s="3" t="s">
        <v>26751</v>
      </c>
      <c r="J4803" s="3" t="s">
        <v>26752</v>
      </c>
      <c r="K4803" s="31">
        <v>1699052</v>
      </c>
      <c r="L4803" s="3" t="s">
        <v>18126</v>
      </c>
      <c r="M4803" s="3" t="s">
        <v>18126</v>
      </c>
      <c r="N4803" s="5">
        <v>44687</v>
      </c>
      <c r="O4803" s="3" t="s">
        <v>180</v>
      </c>
      <c r="P4803" s="2" t="s">
        <v>104</v>
      </c>
      <c r="Q4803" s="3" t="s">
        <v>4883</v>
      </c>
      <c r="R4803" s="3" t="s">
        <v>26753</v>
      </c>
      <c r="S4803" s="3">
        <v>760314510</v>
      </c>
      <c r="T4803" s="3">
        <v>83808</v>
      </c>
      <c r="U4803" s="27">
        <f t="shared" si="75"/>
        <v>44687</v>
      </c>
      <c r="V4803" s="33" t="s">
        <v>3986</v>
      </c>
    </row>
    <row r="4804" spans="1:22" ht="14.25" customHeight="1" x14ac:dyDescent="0.2">
      <c r="A4804" s="2" t="s">
        <v>1871</v>
      </c>
      <c r="B4804" s="2" t="s">
        <v>2414</v>
      </c>
      <c r="C4804" s="2" t="s">
        <v>2454</v>
      </c>
      <c r="D4804" s="2" t="s">
        <v>2516</v>
      </c>
      <c r="E4804" s="3" t="s">
        <v>58</v>
      </c>
      <c r="F4804" s="3" t="s">
        <v>59</v>
      </c>
      <c r="G4804" s="2" t="s">
        <v>2278</v>
      </c>
      <c r="H4804" s="3" t="s">
        <v>66</v>
      </c>
      <c r="I4804" s="3" t="s">
        <v>26754</v>
      </c>
      <c r="J4804" s="3" t="s">
        <v>26755</v>
      </c>
      <c r="K4804" s="31">
        <v>1683307</v>
      </c>
      <c r="L4804" s="3" t="s">
        <v>2182</v>
      </c>
      <c r="M4804" s="3" t="s">
        <v>21811</v>
      </c>
      <c r="N4804" s="5">
        <v>44683</v>
      </c>
      <c r="O4804" s="3" t="s">
        <v>62</v>
      </c>
      <c r="P4804" s="2" t="s">
        <v>117</v>
      </c>
      <c r="Q4804" s="3" t="s">
        <v>18126</v>
      </c>
      <c r="R4804" s="3" t="s">
        <v>26756</v>
      </c>
      <c r="S4804" s="3" t="s">
        <v>18126</v>
      </c>
      <c r="T4804" s="3">
        <v>83808</v>
      </c>
      <c r="U4804" s="27">
        <f t="shared" si="75"/>
        <v>44683</v>
      </c>
      <c r="V4804" s="33" t="s">
        <v>3986</v>
      </c>
    </row>
    <row r="4805" spans="1:22" ht="14.25" customHeight="1" x14ac:dyDescent="0.2">
      <c r="A4805" s="2" t="s">
        <v>1871</v>
      </c>
      <c r="B4805" s="2" t="s">
        <v>2414</v>
      </c>
      <c r="C4805" s="2" t="s">
        <v>2454</v>
      </c>
      <c r="D4805" s="2" t="s">
        <v>2516</v>
      </c>
      <c r="E4805" s="3" t="s">
        <v>58</v>
      </c>
      <c r="F4805" s="3" t="s">
        <v>70</v>
      </c>
      <c r="G4805" s="2" t="s">
        <v>142</v>
      </c>
      <c r="H4805" s="3" t="s">
        <v>66</v>
      </c>
      <c r="I4805" s="3" t="s">
        <v>1351</v>
      </c>
      <c r="J4805" s="3" t="s">
        <v>16705</v>
      </c>
      <c r="K4805" s="31">
        <v>1650217</v>
      </c>
      <c r="L4805" s="3" t="s">
        <v>18126</v>
      </c>
      <c r="M4805" s="3" t="s">
        <v>18126</v>
      </c>
      <c r="N4805" s="5">
        <v>44675</v>
      </c>
      <c r="O4805" s="3" t="s">
        <v>62</v>
      </c>
      <c r="P4805" s="2" t="s">
        <v>63</v>
      </c>
      <c r="Q4805" s="3" t="s">
        <v>4204</v>
      </c>
      <c r="R4805" s="3" t="s">
        <v>6458</v>
      </c>
      <c r="S4805" s="3">
        <v>711563752</v>
      </c>
      <c r="T4805" s="3">
        <v>83808</v>
      </c>
      <c r="U4805" s="27">
        <f t="shared" si="75"/>
        <v>44675</v>
      </c>
      <c r="V4805" s="33" t="s">
        <v>3986</v>
      </c>
    </row>
    <row r="4806" spans="1:22" ht="14.25" customHeight="1" x14ac:dyDescent="0.2">
      <c r="A4806" s="2" t="s">
        <v>1871</v>
      </c>
      <c r="B4806" s="2" t="s">
        <v>2414</v>
      </c>
      <c r="C4806" s="2" t="s">
        <v>2451</v>
      </c>
      <c r="D4806" s="2" t="s">
        <v>3321</v>
      </c>
      <c r="E4806" s="3" t="s">
        <v>58</v>
      </c>
      <c r="F4806" s="3" t="s">
        <v>59</v>
      </c>
      <c r="G4806" s="2" t="s">
        <v>156</v>
      </c>
      <c r="H4806" s="3" t="s">
        <v>112</v>
      </c>
      <c r="I4806" s="3" t="s">
        <v>16706</v>
      </c>
      <c r="J4806" s="3" t="s">
        <v>26757</v>
      </c>
      <c r="K4806" s="31">
        <v>1649180</v>
      </c>
      <c r="L4806" s="3" t="s">
        <v>157</v>
      </c>
      <c r="M4806" s="3" t="s">
        <v>16707</v>
      </c>
      <c r="N4806" s="5">
        <v>44675</v>
      </c>
      <c r="O4806" s="3" t="s">
        <v>62</v>
      </c>
      <c r="P4806" s="2" t="s">
        <v>207</v>
      </c>
      <c r="Q4806" s="3" t="s">
        <v>16708</v>
      </c>
      <c r="R4806" s="3" t="s">
        <v>16709</v>
      </c>
      <c r="S4806" s="3">
        <v>661292032</v>
      </c>
      <c r="T4806" s="3">
        <v>42339</v>
      </c>
      <c r="U4806" s="27">
        <f t="shared" si="75"/>
        <v>44675</v>
      </c>
      <c r="V4806" s="33" t="s">
        <v>3986</v>
      </c>
    </row>
    <row r="4807" spans="1:22" ht="14.25" customHeight="1" x14ac:dyDescent="0.2">
      <c r="A4807" s="2" t="s">
        <v>1871</v>
      </c>
      <c r="B4807" s="2" t="s">
        <v>2414</v>
      </c>
      <c r="C4807" s="2" t="s">
        <v>2448</v>
      </c>
      <c r="D4807" s="2" t="s">
        <v>3879</v>
      </c>
      <c r="E4807" s="3" t="s">
        <v>58</v>
      </c>
      <c r="F4807" s="3" t="s">
        <v>59</v>
      </c>
      <c r="G4807" s="2" t="s">
        <v>90</v>
      </c>
      <c r="H4807" s="3" t="s">
        <v>112</v>
      </c>
      <c r="I4807" s="3" t="s">
        <v>26758</v>
      </c>
      <c r="J4807" s="3" t="s">
        <v>26759</v>
      </c>
      <c r="K4807" s="31">
        <v>1687278</v>
      </c>
      <c r="L4807" s="3" t="s">
        <v>26760</v>
      </c>
      <c r="M4807" s="3" t="s">
        <v>1014</v>
      </c>
      <c r="N4807" s="5">
        <v>44684</v>
      </c>
      <c r="O4807" s="3" t="s">
        <v>62</v>
      </c>
      <c r="P4807" s="2" t="s">
        <v>3372</v>
      </c>
      <c r="Q4807" s="3" t="s">
        <v>26761</v>
      </c>
      <c r="R4807" s="3" t="s">
        <v>26762</v>
      </c>
      <c r="S4807" s="3">
        <v>782751281</v>
      </c>
      <c r="T4807" s="3">
        <v>90714</v>
      </c>
      <c r="U4807" s="27">
        <f t="shared" si="75"/>
        <v>44684</v>
      </c>
      <c r="V4807" s="33" t="s">
        <v>3986</v>
      </c>
    </row>
    <row r="4808" spans="1:22" ht="14.25" customHeight="1" x14ac:dyDescent="0.2">
      <c r="A4808" s="2" t="s">
        <v>1871</v>
      </c>
      <c r="B4808" s="2" t="s">
        <v>2414</v>
      </c>
      <c r="C4808" s="2" t="s">
        <v>2448</v>
      </c>
      <c r="D4808" s="2" t="s">
        <v>3879</v>
      </c>
      <c r="E4808" s="3" t="s">
        <v>58</v>
      </c>
      <c r="F4808" s="3" t="s">
        <v>70</v>
      </c>
      <c r="G4808" s="2" t="s">
        <v>142</v>
      </c>
      <c r="H4808" s="3" t="s">
        <v>66</v>
      </c>
      <c r="I4808" s="3" t="s">
        <v>13742</v>
      </c>
      <c r="J4808" s="3" t="s">
        <v>18425</v>
      </c>
      <c r="K4808" s="31">
        <v>1610106</v>
      </c>
      <c r="L4808" s="3" t="s">
        <v>18126</v>
      </c>
      <c r="M4808" s="3" t="s">
        <v>18126</v>
      </c>
      <c r="N4808" s="5">
        <v>44662</v>
      </c>
      <c r="O4808" s="3" t="s">
        <v>62</v>
      </c>
      <c r="P4808" s="2" t="s">
        <v>189</v>
      </c>
      <c r="Q4808" s="3" t="s">
        <v>4200</v>
      </c>
      <c r="R4808" s="3" t="s">
        <v>4437</v>
      </c>
      <c r="S4808" s="3">
        <v>714349820</v>
      </c>
      <c r="T4808" s="3">
        <v>90714</v>
      </c>
      <c r="U4808" s="27">
        <f t="shared" si="75"/>
        <v>44662</v>
      </c>
      <c r="V4808" s="33" t="s">
        <v>3986</v>
      </c>
    </row>
    <row r="4809" spans="1:22" ht="14.25" customHeight="1" x14ac:dyDescent="0.2">
      <c r="A4809" s="2" t="s">
        <v>1871</v>
      </c>
      <c r="B4809" s="2" t="s">
        <v>2414</v>
      </c>
      <c r="C4809" s="2" t="s">
        <v>2448</v>
      </c>
      <c r="D4809" s="2" t="s">
        <v>3879</v>
      </c>
      <c r="E4809" s="3" t="s">
        <v>80</v>
      </c>
      <c r="F4809" s="3" t="s">
        <v>59</v>
      </c>
      <c r="G4809" s="2" t="s">
        <v>81</v>
      </c>
      <c r="H4809" s="3" t="s">
        <v>2139</v>
      </c>
      <c r="I4809" s="3" t="s">
        <v>263</v>
      </c>
      <c r="J4809" s="3" t="s">
        <v>21418</v>
      </c>
      <c r="K4809" s="31">
        <v>1681323</v>
      </c>
      <c r="L4809" s="3" t="s">
        <v>19755</v>
      </c>
      <c r="M4809" s="3" t="s">
        <v>21419</v>
      </c>
      <c r="N4809" s="5">
        <v>44682</v>
      </c>
      <c r="O4809" s="3" t="s">
        <v>62</v>
      </c>
      <c r="P4809" s="2" t="s">
        <v>92</v>
      </c>
      <c r="Q4809" s="3" t="s">
        <v>16142</v>
      </c>
      <c r="R4809" s="3" t="s">
        <v>1874</v>
      </c>
      <c r="S4809" s="3">
        <v>27823980182</v>
      </c>
      <c r="T4809" s="3">
        <v>90714</v>
      </c>
      <c r="U4809" s="27">
        <f t="shared" si="75"/>
        <v>44682</v>
      </c>
      <c r="V4809" s="33" t="s">
        <v>3986</v>
      </c>
    </row>
    <row r="4810" spans="1:22" ht="14.25" customHeight="1" x14ac:dyDescent="0.2">
      <c r="A4810" s="2" t="s">
        <v>1871</v>
      </c>
      <c r="B4810" s="2" t="s">
        <v>2414</v>
      </c>
      <c r="C4810" s="2" t="s">
        <v>2450</v>
      </c>
      <c r="D4810" s="2" t="s">
        <v>4764</v>
      </c>
      <c r="E4810" s="3" t="s">
        <v>58</v>
      </c>
      <c r="F4810" s="3" t="s">
        <v>59</v>
      </c>
      <c r="G4810" s="2" t="s">
        <v>156</v>
      </c>
      <c r="H4810" s="3" t="s">
        <v>66</v>
      </c>
      <c r="I4810" s="3" t="s">
        <v>107</v>
      </c>
      <c r="J4810" s="3" t="s">
        <v>26763</v>
      </c>
      <c r="K4810" s="31">
        <v>1666792</v>
      </c>
      <c r="L4810" s="3" t="s">
        <v>1398</v>
      </c>
      <c r="M4810" s="3" t="s">
        <v>21420</v>
      </c>
      <c r="N4810" s="5">
        <v>44679</v>
      </c>
      <c r="O4810" s="3" t="s">
        <v>62</v>
      </c>
      <c r="P4810" s="2" t="s">
        <v>189</v>
      </c>
      <c r="Q4810" s="3" t="s">
        <v>718</v>
      </c>
      <c r="R4810" s="3" t="s">
        <v>20264</v>
      </c>
      <c r="S4810" s="3">
        <v>792986254</v>
      </c>
      <c r="T4810" s="3">
        <v>47907</v>
      </c>
      <c r="U4810" s="27">
        <f t="shared" si="75"/>
        <v>44679</v>
      </c>
      <c r="V4810" s="33" t="s">
        <v>3986</v>
      </c>
    </row>
    <row r="4811" spans="1:22" ht="14.25" customHeight="1" x14ac:dyDescent="0.2">
      <c r="A4811" s="2" t="s">
        <v>1871</v>
      </c>
      <c r="B4811" s="2" t="s">
        <v>2414</v>
      </c>
      <c r="C4811" s="2" t="s">
        <v>2427</v>
      </c>
      <c r="D4811" s="2" t="s">
        <v>2519</v>
      </c>
      <c r="E4811" s="3" t="s">
        <v>58</v>
      </c>
      <c r="F4811" s="3" t="s">
        <v>59</v>
      </c>
      <c r="G4811" s="2" t="s">
        <v>212</v>
      </c>
      <c r="H4811" s="3" t="s">
        <v>66</v>
      </c>
      <c r="I4811" s="3" t="s">
        <v>13743</v>
      </c>
      <c r="J4811" s="3" t="s">
        <v>13744</v>
      </c>
      <c r="K4811" s="31">
        <v>1630903</v>
      </c>
      <c r="L4811" s="3" t="s">
        <v>1861</v>
      </c>
      <c r="M4811" s="3" t="s">
        <v>13745</v>
      </c>
      <c r="N4811" s="5">
        <v>44668</v>
      </c>
      <c r="O4811" s="3" t="s">
        <v>62</v>
      </c>
      <c r="P4811" s="2" t="s">
        <v>122</v>
      </c>
      <c r="Q4811" s="3" t="s">
        <v>196</v>
      </c>
      <c r="R4811" s="3" t="s">
        <v>13746</v>
      </c>
      <c r="S4811" s="3">
        <v>607255029</v>
      </c>
      <c r="T4811" s="3">
        <v>6886</v>
      </c>
      <c r="U4811" s="27">
        <f t="shared" si="75"/>
        <v>44668</v>
      </c>
      <c r="V4811" s="33" t="s">
        <v>3986</v>
      </c>
    </row>
    <row r="4812" spans="1:22" ht="14.25" customHeight="1" x14ac:dyDescent="0.2">
      <c r="A4812" s="2" t="s">
        <v>1871</v>
      </c>
      <c r="B4812" s="2" t="s">
        <v>2414</v>
      </c>
      <c r="C4812" s="2" t="s">
        <v>2427</v>
      </c>
      <c r="D4812" s="2" t="s">
        <v>2519</v>
      </c>
      <c r="E4812" s="3" t="s">
        <v>58</v>
      </c>
      <c r="F4812" s="3" t="s">
        <v>59</v>
      </c>
      <c r="G4812" s="2" t="s">
        <v>156</v>
      </c>
      <c r="H4812" s="3" t="s">
        <v>794</v>
      </c>
      <c r="I4812" s="3" t="s">
        <v>107</v>
      </c>
      <c r="J4812" s="9" t="s">
        <v>26764</v>
      </c>
      <c r="K4812" s="31">
        <v>1559588</v>
      </c>
      <c r="L4812" s="3" t="s">
        <v>275</v>
      </c>
      <c r="M4812" s="3" t="s">
        <v>1989</v>
      </c>
      <c r="N4812" s="5">
        <v>44648</v>
      </c>
      <c r="O4812" s="3" t="s">
        <v>62</v>
      </c>
      <c r="P4812" s="2" t="s">
        <v>181</v>
      </c>
      <c r="Q4812" s="3" t="s">
        <v>6685</v>
      </c>
      <c r="R4812" s="3" t="s">
        <v>69</v>
      </c>
      <c r="S4812" s="3">
        <v>711694087</v>
      </c>
      <c r="T4812" s="3">
        <v>6886</v>
      </c>
      <c r="U4812" s="27">
        <f t="shared" si="75"/>
        <v>44648</v>
      </c>
      <c r="V4812" s="33" t="s">
        <v>3986</v>
      </c>
    </row>
    <row r="4813" spans="1:22" ht="14.25" customHeight="1" x14ac:dyDescent="0.2">
      <c r="A4813" s="2" t="s">
        <v>1871</v>
      </c>
      <c r="B4813" s="2" t="s">
        <v>2414</v>
      </c>
      <c r="C4813" s="2" t="s">
        <v>2426</v>
      </c>
      <c r="D4813" s="2" t="s">
        <v>2520</v>
      </c>
      <c r="E4813" s="3" t="s">
        <v>58</v>
      </c>
      <c r="F4813" s="3" t="s">
        <v>200</v>
      </c>
      <c r="G4813" s="2" t="s">
        <v>282</v>
      </c>
      <c r="H4813" s="3" t="s">
        <v>66</v>
      </c>
      <c r="I4813" s="3" t="s">
        <v>21421</v>
      </c>
      <c r="J4813" s="3" t="s">
        <v>26765</v>
      </c>
      <c r="K4813" s="31">
        <v>1676543</v>
      </c>
      <c r="L4813" s="3" t="s">
        <v>21422</v>
      </c>
      <c r="M4813" s="3" t="s">
        <v>21422</v>
      </c>
      <c r="N4813" s="5">
        <v>44681</v>
      </c>
      <c r="O4813" s="3" t="s">
        <v>62</v>
      </c>
      <c r="P4813" s="2" t="s">
        <v>167</v>
      </c>
      <c r="Q4813" s="3" t="s">
        <v>951</v>
      </c>
      <c r="R4813" s="3" t="s">
        <v>21423</v>
      </c>
      <c r="S4813" s="3">
        <v>637342318</v>
      </c>
      <c r="T4813" s="3">
        <v>39184</v>
      </c>
      <c r="U4813" s="27">
        <f t="shared" si="75"/>
        <v>44681</v>
      </c>
      <c r="V4813" s="33" t="s">
        <v>3986</v>
      </c>
    </row>
    <row r="4814" spans="1:22" ht="14.25" customHeight="1" x14ac:dyDescent="0.2">
      <c r="A4814" s="2" t="s">
        <v>1871</v>
      </c>
      <c r="B4814" s="2" t="s">
        <v>2414</v>
      </c>
      <c r="C4814" s="2" t="s">
        <v>2426</v>
      </c>
      <c r="D4814" s="2" t="s">
        <v>2520</v>
      </c>
      <c r="E4814" s="3" t="s">
        <v>58</v>
      </c>
      <c r="F4814" s="3" t="s">
        <v>70</v>
      </c>
      <c r="G4814" s="2" t="s">
        <v>71</v>
      </c>
      <c r="H4814" s="3" t="s">
        <v>240</v>
      </c>
      <c r="I4814" s="3" t="s">
        <v>21424</v>
      </c>
      <c r="J4814" s="3" t="s">
        <v>21425</v>
      </c>
      <c r="K4814" s="31">
        <v>1673329</v>
      </c>
      <c r="L4814" s="3" t="s">
        <v>18126</v>
      </c>
      <c r="M4814" s="3" t="s">
        <v>18126</v>
      </c>
      <c r="N4814" s="5">
        <v>44680</v>
      </c>
      <c r="O4814" s="3" t="s">
        <v>62</v>
      </c>
      <c r="P4814" s="2" t="s">
        <v>68</v>
      </c>
      <c r="Q4814" s="3" t="s">
        <v>21426</v>
      </c>
      <c r="R4814" s="3" t="s">
        <v>21427</v>
      </c>
      <c r="S4814" s="3" t="s">
        <v>18126</v>
      </c>
      <c r="T4814" s="3">
        <v>39184</v>
      </c>
      <c r="U4814" s="27">
        <f t="shared" si="75"/>
        <v>44680</v>
      </c>
      <c r="V4814" s="33" t="s">
        <v>3986</v>
      </c>
    </row>
    <row r="4815" spans="1:22" ht="14.25" customHeight="1" x14ac:dyDescent="0.2">
      <c r="A4815" s="2" t="s">
        <v>1871</v>
      </c>
      <c r="B4815" s="2" t="s">
        <v>2414</v>
      </c>
      <c r="C4815" s="2" t="s">
        <v>2426</v>
      </c>
      <c r="D4815" s="2" t="s">
        <v>2520</v>
      </c>
      <c r="E4815" s="3" t="s">
        <v>58</v>
      </c>
      <c r="F4815" s="3" t="s">
        <v>70</v>
      </c>
      <c r="G4815" s="2" t="s">
        <v>71</v>
      </c>
      <c r="H4815" s="3" t="s">
        <v>2139</v>
      </c>
      <c r="I4815" s="3" t="s">
        <v>241</v>
      </c>
      <c r="J4815" s="3" t="s">
        <v>10190</v>
      </c>
      <c r="K4815" s="31">
        <v>1585098</v>
      </c>
      <c r="L4815" s="3" t="s">
        <v>18126</v>
      </c>
      <c r="M4815" s="3" t="s">
        <v>18126</v>
      </c>
      <c r="N4815" s="5">
        <v>44655</v>
      </c>
      <c r="O4815" s="3" t="s">
        <v>62</v>
      </c>
      <c r="P4815" s="2" t="s">
        <v>128</v>
      </c>
      <c r="Q4815" s="3" t="s">
        <v>2238</v>
      </c>
      <c r="R4815" s="3" t="s">
        <v>10191</v>
      </c>
      <c r="S4815" s="3">
        <v>27724772217</v>
      </c>
      <c r="T4815" s="3">
        <v>39184</v>
      </c>
      <c r="U4815" s="27">
        <f t="shared" si="75"/>
        <v>44655</v>
      </c>
      <c r="V4815" s="33" t="s">
        <v>3986</v>
      </c>
    </row>
    <row r="4816" spans="1:22" ht="14.25" customHeight="1" x14ac:dyDescent="0.2">
      <c r="A4816" s="2" t="s">
        <v>1871</v>
      </c>
      <c r="B4816" s="2" t="s">
        <v>2414</v>
      </c>
      <c r="C4816" s="2" t="s">
        <v>2464</v>
      </c>
      <c r="D4816" s="2" t="s">
        <v>2521</v>
      </c>
      <c r="E4816" s="3" t="s">
        <v>58</v>
      </c>
      <c r="F4816" s="3" t="s">
        <v>59</v>
      </c>
      <c r="G4816" s="2" t="s">
        <v>248</v>
      </c>
      <c r="H4816" s="3" t="s">
        <v>112</v>
      </c>
      <c r="I4816" s="3" t="s">
        <v>113</v>
      </c>
      <c r="J4816" s="9" t="s">
        <v>18426</v>
      </c>
      <c r="K4816" s="31">
        <v>1601652</v>
      </c>
      <c r="L4816" s="3" t="s">
        <v>202</v>
      </c>
      <c r="M4816" s="3" t="s">
        <v>2466</v>
      </c>
      <c r="N4816" s="5">
        <v>44660</v>
      </c>
      <c r="O4816" s="3" t="s">
        <v>62</v>
      </c>
      <c r="P4816" s="2" t="s">
        <v>115</v>
      </c>
      <c r="Q4816" s="3" t="s">
        <v>18126</v>
      </c>
      <c r="R4816" s="3" t="s">
        <v>10192</v>
      </c>
      <c r="S4816" s="3">
        <v>673106470</v>
      </c>
      <c r="T4816" s="3">
        <v>34948</v>
      </c>
      <c r="U4816" s="27">
        <f t="shared" si="75"/>
        <v>44660</v>
      </c>
      <c r="V4816" s="33" t="s">
        <v>3986</v>
      </c>
    </row>
    <row r="4817" spans="1:22" ht="14.25" customHeight="1" x14ac:dyDescent="0.2">
      <c r="A4817" s="2" t="s">
        <v>1871</v>
      </c>
      <c r="B4817" s="2" t="s">
        <v>2414</v>
      </c>
      <c r="C4817" s="2" t="s">
        <v>2484</v>
      </c>
      <c r="D4817" s="2" t="s">
        <v>2523</v>
      </c>
      <c r="E4817" s="3" t="s">
        <v>58</v>
      </c>
      <c r="F4817" s="3" t="s">
        <v>59</v>
      </c>
      <c r="G4817" s="2" t="s">
        <v>160</v>
      </c>
      <c r="H4817" s="3" t="s">
        <v>112</v>
      </c>
      <c r="I4817" s="3" t="s">
        <v>6379</v>
      </c>
      <c r="J4817" s="3" t="s">
        <v>10193</v>
      </c>
      <c r="K4817" s="31">
        <v>1607327</v>
      </c>
      <c r="L4817" s="3" t="s">
        <v>10194</v>
      </c>
      <c r="M4817" s="3" t="s">
        <v>10194</v>
      </c>
      <c r="N4817" s="5">
        <v>44661</v>
      </c>
      <c r="O4817" s="3" t="s">
        <v>62</v>
      </c>
      <c r="P4817" s="2" t="s">
        <v>122</v>
      </c>
      <c r="Q4817" s="3" t="s">
        <v>11519</v>
      </c>
      <c r="R4817" s="3" t="s">
        <v>7297</v>
      </c>
      <c r="S4817" s="3">
        <v>731589515</v>
      </c>
      <c r="T4817" s="3">
        <v>52730</v>
      </c>
      <c r="U4817" s="27">
        <f t="shared" si="75"/>
        <v>44661</v>
      </c>
      <c r="V4817" s="33" t="s">
        <v>3986</v>
      </c>
    </row>
    <row r="4818" spans="1:22" ht="14.25" customHeight="1" x14ac:dyDescent="0.2">
      <c r="A4818" s="2" t="s">
        <v>1871</v>
      </c>
      <c r="B4818" s="2" t="s">
        <v>2414</v>
      </c>
      <c r="C4818" s="2" t="s">
        <v>2484</v>
      </c>
      <c r="D4818" s="2" t="s">
        <v>2523</v>
      </c>
      <c r="E4818" s="3" t="s">
        <v>80</v>
      </c>
      <c r="F4818" s="3" t="s">
        <v>120</v>
      </c>
      <c r="G4818" s="2" t="s">
        <v>153</v>
      </c>
      <c r="H4818" s="3" t="s">
        <v>112</v>
      </c>
      <c r="I4818" s="3" t="s">
        <v>10195</v>
      </c>
      <c r="J4818" s="3" t="s">
        <v>10196</v>
      </c>
      <c r="K4818" s="31">
        <v>1590572</v>
      </c>
      <c r="L4818" s="3" t="s">
        <v>393</v>
      </c>
      <c r="M4818" s="3" t="s">
        <v>18126</v>
      </c>
      <c r="N4818" s="5">
        <v>44656</v>
      </c>
      <c r="O4818" s="3" t="s">
        <v>62</v>
      </c>
      <c r="P4818" s="2" t="s">
        <v>110</v>
      </c>
      <c r="Q4818" s="3" t="s">
        <v>1708</v>
      </c>
      <c r="R4818" s="3" t="s">
        <v>10197</v>
      </c>
      <c r="S4818" s="3">
        <v>712018954</v>
      </c>
      <c r="T4818" s="3">
        <v>52730</v>
      </c>
      <c r="U4818" s="27">
        <f t="shared" si="75"/>
        <v>44656</v>
      </c>
      <c r="V4818" s="33" t="s">
        <v>3986</v>
      </c>
    </row>
    <row r="4819" spans="1:22" ht="14.25" customHeight="1" x14ac:dyDescent="0.2">
      <c r="A4819" s="2" t="s">
        <v>1871</v>
      </c>
      <c r="B4819" s="2" t="s">
        <v>2414</v>
      </c>
      <c r="C4819" s="2" t="s">
        <v>2484</v>
      </c>
      <c r="D4819" s="2" t="s">
        <v>13747</v>
      </c>
      <c r="E4819" s="3" t="s">
        <v>58</v>
      </c>
      <c r="F4819" s="3" t="s">
        <v>70</v>
      </c>
      <c r="G4819" s="2" t="s">
        <v>292</v>
      </c>
      <c r="H4819" s="3" t="s">
        <v>66</v>
      </c>
      <c r="I4819" s="3" t="s">
        <v>389</v>
      </c>
      <c r="J4819" s="3" t="s">
        <v>26766</v>
      </c>
      <c r="K4819" s="31">
        <v>1627777</v>
      </c>
      <c r="L4819" s="3" t="s">
        <v>18126</v>
      </c>
      <c r="M4819" s="3" t="s">
        <v>18126</v>
      </c>
      <c r="N4819" s="5">
        <v>44667</v>
      </c>
      <c r="O4819" s="3" t="s">
        <v>62</v>
      </c>
      <c r="P4819" s="2" t="s">
        <v>134</v>
      </c>
      <c r="Q4819" s="3" t="s">
        <v>822</v>
      </c>
      <c r="R4819" s="3" t="s">
        <v>13748</v>
      </c>
      <c r="S4819" s="3">
        <v>609149160</v>
      </c>
      <c r="T4819" s="3">
        <v>91906</v>
      </c>
      <c r="U4819" s="27">
        <f t="shared" si="75"/>
        <v>44667</v>
      </c>
      <c r="V4819" s="33" t="s">
        <v>3986</v>
      </c>
    </row>
    <row r="4820" spans="1:22" ht="14.25" customHeight="1" x14ac:dyDescent="0.2">
      <c r="A4820" s="2" t="s">
        <v>1871</v>
      </c>
      <c r="B4820" s="2" t="s">
        <v>2414</v>
      </c>
      <c r="C4820" s="2" t="s">
        <v>2415</v>
      </c>
      <c r="D4820" s="2" t="s">
        <v>2524</v>
      </c>
      <c r="E4820" s="3" t="s">
        <v>58</v>
      </c>
      <c r="F4820" s="3" t="s">
        <v>70</v>
      </c>
      <c r="G4820" s="2" t="s">
        <v>142</v>
      </c>
      <c r="H4820" s="3" t="s">
        <v>2139</v>
      </c>
      <c r="I4820" s="3" t="s">
        <v>241</v>
      </c>
      <c r="J4820" s="3" t="s">
        <v>21428</v>
      </c>
      <c r="K4820" s="31">
        <v>1653900</v>
      </c>
      <c r="L4820" s="3" t="s">
        <v>18126</v>
      </c>
      <c r="M4820" s="3" t="s">
        <v>18126</v>
      </c>
      <c r="N4820" s="5">
        <v>44676</v>
      </c>
      <c r="O4820" s="3" t="s">
        <v>62</v>
      </c>
      <c r="P4820" s="2" t="s">
        <v>100</v>
      </c>
      <c r="Q4820" s="3" t="s">
        <v>21429</v>
      </c>
      <c r="R4820" s="3" t="s">
        <v>6739</v>
      </c>
      <c r="S4820" s="3">
        <v>27810255298</v>
      </c>
      <c r="T4820" s="3">
        <v>38374</v>
      </c>
      <c r="U4820" s="27">
        <f t="shared" si="75"/>
        <v>44676</v>
      </c>
      <c r="V4820" s="33" t="s">
        <v>3986</v>
      </c>
    </row>
    <row r="4821" spans="1:22" ht="14.25" customHeight="1" x14ac:dyDescent="0.2">
      <c r="A4821" s="2" t="s">
        <v>1871</v>
      </c>
      <c r="B4821" s="2" t="s">
        <v>2414</v>
      </c>
      <c r="C4821" s="2" t="s">
        <v>2428</v>
      </c>
      <c r="D4821" s="2" t="s">
        <v>2527</v>
      </c>
      <c r="E4821" s="3" t="s">
        <v>58</v>
      </c>
      <c r="F4821" s="3" t="s">
        <v>59</v>
      </c>
      <c r="G4821" s="2" t="s">
        <v>116</v>
      </c>
      <c r="H4821" s="3" t="s">
        <v>112</v>
      </c>
      <c r="I4821" s="3" t="s">
        <v>26767</v>
      </c>
      <c r="J4821" s="9" t="s">
        <v>26768</v>
      </c>
      <c r="K4821" s="31">
        <v>1703348</v>
      </c>
      <c r="L4821" s="3" t="s">
        <v>26769</v>
      </c>
      <c r="M4821" s="3" t="s">
        <v>26769</v>
      </c>
      <c r="N4821" s="5">
        <v>44688</v>
      </c>
      <c r="O4821" s="3" t="s">
        <v>180</v>
      </c>
      <c r="P4821" s="2" t="s">
        <v>3372</v>
      </c>
      <c r="Q4821" s="3" t="s">
        <v>26770</v>
      </c>
      <c r="R4821" s="3" t="s">
        <v>69</v>
      </c>
      <c r="S4821" s="3">
        <v>729497536</v>
      </c>
      <c r="T4821" s="3">
        <v>2353</v>
      </c>
      <c r="U4821" s="27">
        <f t="shared" si="75"/>
        <v>44688</v>
      </c>
      <c r="V4821" s="33" t="s">
        <v>3986</v>
      </c>
    </row>
    <row r="4822" spans="1:22" ht="14.25" customHeight="1" x14ac:dyDescent="0.2">
      <c r="A4822" s="2" t="s">
        <v>1871</v>
      </c>
      <c r="B4822" s="2" t="s">
        <v>2414</v>
      </c>
      <c r="C4822" s="2" t="s">
        <v>2428</v>
      </c>
      <c r="D4822" s="2" t="s">
        <v>2527</v>
      </c>
      <c r="E4822" s="3" t="s">
        <v>58</v>
      </c>
      <c r="F4822" s="3" t="s">
        <v>70</v>
      </c>
      <c r="G4822" s="2" t="s">
        <v>71</v>
      </c>
      <c r="H4822" s="3" t="s">
        <v>112</v>
      </c>
      <c r="I4822" s="3" t="s">
        <v>119</v>
      </c>
      <c r="J4822" s="3" t="s">
        <v>26771</v>
      </c>
      <c r="K4822" s="31">
        <v>1636887</v>
      </c>
      <c r="L4822" s="3" t="s">
        <v>18126</v>
      </c>
      <c r="M4822" s="3" t="s">
        <v>18126</v>
      </c>
      <c r="N4822" s="5">
        <v>44670</v>
      </c>
      <c r="O4822" s="3" t="s">
        <v>62</v>
      </c>
      <c r="P4822" s="2" t="s">
        <v>68</v>
      </c>
      <c r="Q4822" s="3" t="s">
        <v>16710</v>
      </c>
      <c r="R4822" s="3" t="s">
        <v>16711</v>
      </c>
      <c r="S4822" s="3">
        <v>724366268</v>
      </c>
      <c r="T4822" s="3">
        <v>2353</v>
      </c>
      <c r="U4822" s="27">
        <f t="shared" si="75"/>
        <v>44670</v>
      </c>
      <c r="V4822" s="33" t="s">
        <v>3986</v>
      </c>
    </row>
    <row r="4823" spans="1:22" ht="14.25" customHeight="1" x14ac:dyDescent="0.2">
      <c r="A4823" s="2" t="s">
        <v>1871</v>
      </c>
      <c r="B4823" s="2" t="s">
        <v>2414</v>
      </c>
      <c r="C4823" s="2" t="s">
        <v>2428</v>
      </c>
      <c r="D4823" s="2" t="s">
        <v>2527</v>
      </c>
      <c r="E4823" s="3" t="s">
        <v>58</v>
      </c>
      <c r="F4823" s="3" t="s">
        <v>83</v>
      </c>
      <c r="G4823" s="2" t="s">
        <v>304</v>
      </c>
      <c r="H4823" s="3" t="s">
        <v>72</v>
      </c>
      <c r="I4823" s="3" t="s">
        <v>21430</v>
      </c>
      <c r="J4823" s="3" t="s">
        <v>21431</v>
      </c>
      <c r="K4823" s="31">
        <v>1658194</v>
      </c>
      <c r="L4823" s="3" t="s">
        <v>18126</v>
      </c>
      <c r="M4823" s="3" t="s">
        <v>18126</v>
      </c>
      <c r="N4823" s="5">
        <v>44677</v>
      </c>
      <c r="O4823" s="3" t="s">
        <v>62</v>
      </c>
      <c r="P4823" s="2" t="s">
        <v>92</v>
      </c>
      <c r="Q4823" s="3" t="s">
        <v>4883</v>
      </c>
      <c r="R4823" s="3" t="s">
        <v>13808</v>
      </c>
      <c r="S4823" s="3">
        <v>27793978033</v>
      </c>
      <c r="T4823" s="3">
        <v>2353</v>
      </c>
      <c r="U4823" s="27">
        <f t="shared" si="75"/>
        <v>44677</v>
      </c>
      <c r="V4823" s="33" t="s">
        <v>3986</v>
      </c>
    </row>
    <row r="4824" spans="1:22" ht="14.25" customHeight="1" x14ac:dyDescent="0.2">
      <c r="A4824" s="2" t="s">
        <v>1871</v>
      </c>
      <c r="B4824" s="2" t="s">
        <v>2414</v>
      </c>
      <c r="C4824" s="2" t="s">
        <v>2428</v>
      </c>
      <c r="D4824" s="2" t="s">
        <v>2527</v>
      </c>
      <c r="E4824" s="3" t="s">
        <v>58</v>
      </c>
      <c r="F4824" s="3" t="s">
        <v>83</v>
      </c>
      <c r="G4824" s="2" t="s">
        <v>304</v>
      </c>
      <c r="H4824" s="3" t="s">
        <v>66</v>
      </c>
      <c r="I4824" s="3" t="s">
        <v>10198</v>
      </c>
      <c r="J4824" s="9" t="s">
        <v>26772</v>
      </c>
      <c r="K4824" s="31">
        <v>1590344</v>
      </c>
      <c r="L4824" s="3" t="s">
        <v>18126</v>
      </c>
      <c r="M4824" s="3" t="s">
        <v>18126</v>
      </c>
      <c r="N4824" s="5">
        <v>44656</v>
      </c>
      <c r="O4824" s="3" t="s">
        <v>62</v>
      </c>
      <c r="P4824" s="2" t="s">
        <v>207</v>
      </c>
      <c r="Q4824" s="3" t="s">
        <v>1126</v>
      </c>
      <c r="R4824" s="3" t="s">
        <v>2063</v>
      </c>
      <c r="S4824" s="3">
        <v>614361941</v>
      </c>
      <c r="T4824" s="3">
        <v>2353</v>
      </c>
      <c r="U4824" s="27">
        <f t="shared" si="75"/>
        <v>44656</v>
      </c>
      <c r="V4824" s="33" t="s">
        <v>3986</v>
      </c>
    </row>
    <row r="4825" spans="1:22" ht="14.25" customHeight="1" x14ac:dyDescent="0.2">
      <c r="A4825" s="2" t="s">
        <v>1871</v>
      </c>
      <c r="B4825" s="2" t="s">
        <v>2414</v>
      </c>
      <c r="C4825" s="2" t="s">
        <v>2428</v>
      </c>
      <c r="D4825" s="2" t="s">
        <v>2527</v>
      </c>
      <c r="E4825" s="3" t="s">
        <v>58</v>
      </c>
      <c r="F4825" s="3" t="s">
        <v>70</v>
      </c>
      <c r="G4825" s="2" t="s">
        <v>292</v>
      </c>
      <c r="H4825" s="3" t="s">
        <v>112</v>
      </c>
      <c r="I4825" s="3" t="s">
        <v>119</v>
      </c>
      <c r="J4825" s="9" t="s">
        <v>26773</v>
      </c>
      <c r="K4825" s="31">
        <v>1566721</v>
      </c>
      <c r="L4825" s="3" t="s">
        <v>18126</v>
      </c>
      <c r="M4825" s="3" t="s">
        <v>18126</v>
      </c>
      <c r="N4825" s="5">
        <v>44650</v>
      </c>
      <c r="O4825" s="3" t="s">
        <v>62</v>
      </c>
      <c r="P4825" s="2" t="s">
        <v>270</v>
      </c>
      <c r="Q4825" s="3" t="s">
        <v>6687</v>
      </c>
      <c r="R4825" s="3" t="s">
        <v>2074</v>
      </c>
      <c r="S4825" s="3">
        <v>790622965</v>
      </c>
      <c r="T4825" s="3">
        <v>2353</v>
      </c>
      <c r="U4825" s="27">
        <f t="shared" si="75"/>
        <v>44650</v>
      </c>
      <c r="V4825" s="33" t="s">
        <v>3986</v>
      </c>
    </row>
    <row r="4826" spans="1:22" ht="14.25" customHeight="1" x14ac:dyDescent="0.2">
      <c r="A4826" s="2" t="s">
        <v>1871</v>
      </c>
      <c r="B4826" s="2" t="s">
        <v>2414</v>
      </c>
      <c r="C4826" s="2" t="s">
        <v>2428</v>
      </c>
      <c r="D4826" s="2" t="s">
        <v>2527</v>
      </c>
      <c r="E4826" s="3" t="s">
        <v>80</v>
      </c>
      <c r="F4826" s="3" t="s">
        <v>137</v>
      </c>
      <c r="G4826" s="2" t="s">
        <v>216</v>
      </c>
      <c r="H4826" s="3" t="s">
        <v>66</v>
      </c>
      <c r="I4826" s="3" t="s">
        <v>26774</v>
      </c>
      <c r="J4826" s="3" t="s">
        <v>26775</v>
      </c>
      <c r="K4826" s="31">
        <v>1700536</v>
      </c>
      <c r="L4826" s="3" t="s">
        <v>18126</v>
      </c>
      <c r="M4826" s="3" t="s">
        <v>18126</v>
      </c>
      <c r="N4826" s="5">
        <v>44687</v>
      </c>
      <c r="O4826" s="3" t="s">
        <v>62</v>
      </c>
      <c r="P4826" s="2" t="s">
        <v>207</v>
      </c>
      <c r="Q4826" s="3" t="s">
        <v>3</v>
      </c>
      <c r="R4826" s="3" t="s">
        <v>4376</v>
      </c>
      <c r="S4826" s="3" t="s">
        <v>18126</v>
      </c>
      <c r="T4826" s="3">
        <v>2353</v>
      </c>
      <c r="U4826" s="27">
        <f t="shared" si="75"/>
        <v>44687</v>
      </c>
      <c r="V4826" s="33" t="s">
        <v>3986</v>
      </c>
    </row>
    <row r="4827" spans="1:22" ht="14.25" customHeight="1" x14ac:dyDescent="0.2">
      <c r="A4827" s="2" t="s">
        <v>1871</v>
      </c>
      <c r="B4827" s="2" t="s">
        <v>2414</v>
      </c>
      <c r="C4827" s="2" t="s">
        <v>2428</v>
      </c>
      <c r="D4827" s="2" t="s">
        <v>2527</v>
      </c>
      <c r="E4827" s="3" t="s">
        <v>80</v>
      </c>
      <c r="F4827" s="3" t="s">
        <v>59</v>
      </c>
      <c r="G4827" s="2" t="s">
        <v>90</v>
      </c>
      <c r="H4827" s="3" t="s">
        <v>2139</v>
      </c>
      <c r="I4827" s="3" t="s">
        <v>91</v>
      </c>
      <c r="J4827" s="3" t="s">
        <v>21432</v>
      </c>
      <c r="K4827" s="31">
        <v>1671630</v>
      </c>
      <c r="L4827" s="3" t="s">
        <v>21433</v>
      </c>
      <c r="M4827" s="3" t="s">
        <v>21434</v>
      </c>
      <c r="N4827" s="5">
        <v>44680</v>
      </c>
      <c r="O4827" s="3" t="s">
        <v>62</v>
      </c>
      <c r="P4827" s="2" t="s">
        <v>92</v>
      </c>
      <c r="Q4827" s="3" t="s">
        <v>18126</v>
      </c>
      <c r="R4827" s="3" t="s">
        <v>21435</v>
      </c>
      <c r="S4827" s="3" t="s">
        <v>18126</v>
      </c>
      <c r="T4827" s="3">
        <v>2353</v>
      </c>
      <c r="U4827" s="27">
        <f t="shared" si="75"/>
        <v>44680</v>
      </c>
      <c r="V4827" s="33" t="s">
        <v>3986</v>
      </c>
    </row>
    <row r="4828" spans="1:22" ht="14.25" customHeight="1" x14ac:dyDescent="0.2">
      <c r="A4828" s="2" t="s">
        <v>1871</v>
      </c>
      <c r="B4828" s="2" t="s">
        <v>2414</v>
      </c>
      <c r="C4828" s="2" t="s">
        <v>2428</v>
      </c>
      <c r="D4828" s="2" t="s">
        <v>2527</v>
      </c>
      <c r="E4828" s="3" t="s">
        <v>80</v>
      </c>
      <c r="F4828" s="3" t="s">
        <v>59</v>
      </c>
      <c r="G4828" s="2" t="s">
        <v>81</v>
      </c>
      <c r="H4828" s="3" t="s">
        <v>2139</v>
      </c>
      <c r="I4828" s="3" t="s">
        <v>21436</v>
      </c>
      <c r="J4828" s="3" t="s">
        <v>21432</v>
      </c>
      <c r="K4828" s="31">
        <v>1671956</v>
      </c>
      <c r="L4828" s="3" t="s">
        <v>9003</v>
      </c>
      <c r="M4828" s="3" t="s">
        <v>9003</v>
      </c>
      <c r="N4828" s="5">
        <v>44680</v>
      </c>
      <c r="O4828" s="3" t="s">
        <v>62</v>
      </c>
      <c r="P4828" s="2" t="s">
        <v>15406</v>
      </c>
      <c r="Q4828" s="3" t="s">
        <v>18126</v>
      </c>
      <c r="R4828" s="3" t="s">
        <v>21435</v>
      </c>
      <c r="S4828" s="3" t="s">
        <v>18126</v>
      </c>
      <c r="T4828" s="3">
        <v>2353</v>
      </c>
      <c r="U4828" s="27">
        <f t="shared" si="75"/>
        <v>44680</v>
      </c>
      <c r="V4828" s="33" t="s">
        <v>3986</v>
      </c>
    </row>
    <row r="4829" spans="1:22" ht="14.25" customHeight="1" x14ac:dyDescent="0.2">
      <c r="A4829" s="2" t="s">
        <v>1871</v>
      </c>
      <c r="B4829" s="2" t="s">
        <v>2414</v>
      </c>
      <c r="C4829" s="2" t="s">
        <v>2428</v>
      </c>
      <c r="D4829" s="2" t="s">
        <v>2527</v>
      </c>
      <c r="E4829" s="3" t="s">
        <v>80</v>
      </c>
      <c r="F4829" s="3" t="s">
        <v>59</v>
      </c>
      <c r="G4829" s="2" t="s">
        <v>81</v>
      </c>
      <c r="H4829" s="3" t="s">
        <v>66</v>
      </c>
      <c r="I4829" s="3" t="s">
        <v>26776</v>
      </c>
      <c r="J4829" s="3" t="s">
        <v>26777</v>
      </c>
      <c r="K4829" s="31">
        <v>1693855</v>
      </c>
      <c r="L4829" s="3" t="s">
        <v>1527</v>
      </c>
      <c r="M4829" s="3" t="s">
        <v>4052</v>
      </c>
      <c r="N4829" s="5">
        <v>44685</v>
      </c>
      <c r="O4829" s="3" t="s">
        <v>62</v>
      </c>
      <c r="P4829" s="2" t="s">
        <v>134</v>
      </c>
      <c r="Q4829" s="3" t="s">
        <v>26778</v>
      </c>
      <c r="R4829" s="3" t="s">
        <v>24215</v>
      </c>
      <c r="S4829" s="3">
        <v>729648453</v>
      </c>
      <c r="T4829" s="3">
        <v>2353</v>
      </c>
      <c r="U4829" s="27">
        <f t="shared" si="75"/>
        <v>44685</v>
      </c>
      <c r="V4829" s="33" t="s">
        <v>3986</v>
      </c>
    </row>
    <row r="4830" spans="1:22" ht="14.25" customHeight="1" x14ac:dyDescent="0.2">
      <c r="A4830" s="2" t="s">
        <v>1871</v>
      </c>
      <c r="B4830" s="2" t="s">
        <v>2414</v>
      </c>
      <c r="C4830" s="2" t="s">
        <v>2428</v>
      </c>
      <c r="D4830" s="2" t="s">
        <v>2527</v>
      </c>
      <c r="E4830" s="3" t="s">
        <v>141</v>
      </c>
      <c r="F4830" s="3" t="s">
        <v>70</v>
      </c>
      <c r="G4830" s="2" t="s">
        <v>71</v>
      </c>
      <c r="H4830" s="3" t="s">
        <v>240</v>
      </c>
      <c r="I4830" s="3" t="s">
        <v>21437</v>
      </c>
      <c r="J4830" s="3" t="s">
        <v>21438</v>
      </c>
      <c r="K4830" s="31">
        <v>1671902</v>
      </c>
      <c r="L4830" s="3" t="s">
        <v>18126</v>
      </c>
      <c r="M4830" s="3" t="s">
        <v>18126</v>
      </c>
      <c r="N4830" s="5">
        <v>44680</v>
      </c>
      <c r="O4830" s="3" t="s">
        <v>62</v>
      </c>
      <c r="P4830" s="2" t="s">
        <v>100</v>
      </c>
      <c r="Q4830" s="3" t="s">
        <v>14368</v>
      </c>
      <c r="R4830" s="3" t="s">
        <v>2993</v>
      </c>
      <c r="S4830" s="3" t="s">
        <v>18126</v>
      </c>
      <c r="T4830" s="3">
        <v>2353</v>
      </c>
      <c r="U4830" s="27">
        <f t="shared" si="75"/>
        <v>44680</v>
      </c>
      <c r="V4830" s="33" t="s">
        <v>3986</v>
      </c>
    </row>
    <row r="4831" spans="1:22" ht="14.25" customHeight="1" x14ac:dyDescent="0.2">
      <c r="A4831" s="2" t="s">
        <v>1871</v>
      </c>
      <c r="B4831" s="2" t="s">
        <v>2414</v>
      </c>
      <c r="C4831" s="2" t="s">
        <v>2428</v>
      </c>
      <c r="D4831" s="2" t="s">
        <v>2527</v>
      </c>
      <c r="E4831" s="3" t="s">
        <v>141</v>
      </c>
      <c r="F4831" s="3" t="s">
        <v>59</v>
      </c>
      <c r="G4831" s="2" t="s">
        <v>65</v>
      </c>
      <c r="H4831" s="3" t="s">
        <v>66</v>
      </c>
      <c r="I4831" s="3" t="s">
        <v>266</v>
      </c>
      <c r="J4831" s="3" t="s">
        <v>6688</v>
      </c>
      <c r="K4831" s="31">
        <v>1569520</v>
      </c>
      <c r="L4831" s="3" t="s">
        <v>345</v>
      </c>
      <c r="M4831" s="3" t="s">
        <v>4105</v>
      </c>
      <c r="N4831" s="5">
        <v>44651</v>
      </c>
      <c r="O4831" s="3" t="s">
        <v>62</v>
      </c>
      <c r="P4831" s="2" t="s">
        <v>270</v>
      </c>
      <c r="Q4831" s="3" t="s">
        <v>6689</v>
      </c>
      <c r="R4831" s="3" t="s">
        <v>6690</v>
      </c>
      <c r="S4831" s="3" t="s">
        <v>18126</v>
      </c>
      <c r="T4831" s="3">
        <v>2353</v>
      </c>
      <c r="U4831" s="27">
        <f t="shared" si="75"/>
        <v>44651</v>
      </c>
      <c r="V4831" s="33" t="s">
        <v>3986</v>
      </c>
    </row>
    <row r="4832" spans="1:22" ht="14.25" customHeight="1" x14ac:dyDescent="0.2">
      <c r="A4832" s="2" t="s">
        <v>1871</v>
      </c>
      <c r="B4832" s="2" t="s">
        <v>2414</v>
      </c>
      <c r="C4832" s="2" t="s">
        <v>2450</v>
      </c>
      <c r="D4832" s="2" t="s">
        <v>2528</v>
      </c>
      <c r="E4832" s="3" t="s">
        <v>58</v>
      </c>
      <c r="F4832" s="3" t="s">
        <v>137</v>
      </c>
      <c r="G4832" s="2" t="s">
        <v>217</v>
      </c>
      <c r="H4832" s="3" t="s">
        <v>66</v>
      </c>
      <c r="I4832" s="3" t="s">
        <v>26779</v>
      </c>
      <c r="J4832" s="9" t="s">
        <v>26780</v>
      </c>
      <c r="K4832" s="31">
        <v>1699526</v>
      </c>
      <c r="L4832" s="3" t="s">
        <v>18126</v>
      </c>
      <c r="M4832" s="3" t="s">
        <v>18126</v>
      </c>
      <c r="N4832" s="5">
        <v>44687</v>
      </c>
      <c r="O4832" s="3" t="s">
        <v>62</v>
      </c>
      <c r="P4832" s="2" t="s">
        <v>3372</v>
      </c>
      <c r="Q4832" s="3" t="s">
        <v>4003</v>
      </c>
      <c r="R4832" s="3" t="s">
        <v>26781</v>
      </c>
      <c r="S4832" s="3">
        <v>659441623</v>
      </c>
      <c r="T4832" s="3">
        <v>1828</v>
      </c>
      <c r="U4832" s="27">
        <f t="shared" si="75"/>
        <v>44687</v>
      </c>
      <c r="V4832" s="33" t="s">
        <v>3986</v>
      </c>
    </row>
    <row r="4833" spans="1:22" ht="14.25" customHeight="1" x14ac:dyDescent="0.2">
      <c r="A4833" s="2" t="s">
        <v>1871</v>
      </c>
      <c r="B4833" s="2" t="s">
        <v>2414</v>
      </c>
      <c r="C4833" s="2" t="s">
        <v>2450</v>
      </c>
      <c r="D4833" s="2" t="s">
        <v>2528</v>
      </c>
      <c r="E4833" s="3" t="s">
        <v>58</v>
      </c>
      <c r="F4833" s="3" t="s">
        <v>59</v>
      </c>
      <c r="G4833" s="2" t="s">
        <v>192</v>
      </c>
      <c r="H4833" s="3" t="s">
        <v>66</v>
      </c>
      <c r="I4833" s="3" t="s">
        <v>10203</v>
      </c>
      <c r="J4833" s="3" t="s">
        <v>10204</v>
      </c>
      <c r="K4833" s="31">
        <v>1599413</v>
      </c>
      <c r="L4833" s="3" t="s">
        <v>10205</v>
      </c>
      <c r="M4833" s="3" t="s">
        <v>10205</v>
      </c>
      <c r="N4833" s="5">
        <v>44659</v>
      </c>
      <c r="O4833" s="3" t="s">
        <v>62</v>
      </c>
      <c r="P4833" s="2" t="s">
        <v>167</v>
      </c>
      <c r="Q4833" s="3" t="s">
        <v>3638</v>
      </c>
      <c r="R4833" s="3" t="s">
        <v>3639</v>
      </c>
      <c r="S4833" s="3">
        <v>646668530</v>
      </c>
      <c r="T4833" s="3">
        <v>1828</v>
      </c>
      <c r="U4833" s="27">
        <f t="shared" si="75"/>
        <v>44659</v>
      </c>
      <c r="V4833" s="33" t="s">
        <v>3986</v>
      </c>
    </row>
    <row r="4834" spans="1:22" ht="14.25" customHeight="1" x14ac:dyDescent="0.2">
      <c r="A4834" s="2" t="s">
        <v>1871</v>
      </c>
      <c r="B4834" s="2" t="s">
        <v>2414</v>
      </c>
      <c r="C4834" s="2" t="s">
        <v>2450</v>
      </c>
      <c r="D4834" s="2" t="s">
        <v>2528</v>
      </c>
      <c r="E4834" s="3" t="s">
        <v>58</v>
      </c>
      <c r="F4834" s="3" t="s">
        <v>59</v>
      </c>
      <c r="G4834" s="2" t="s">
        <v>192</v>
      </c>
      <c r="H4834" s="3" t="s">
        <v>66</v>
      </c>
      <c r="I4834" s="3" t="s">
        <v>107</v>
      </c>
      <c r="J4834" s="3" t="s">
        <v>10206</v>
      </c>
      <c r="K4834" s="31">
        <v>1603833</v>
      </c>
      <c r="L4834" s="3" t="s">
        <v>385</v>
      </c>
      <c r="M4834" s="3" t="s">
        <v>2321</v>
      </c>
      <c r="N4834" s="5">
        <v>44660</v>
      </c>
      <c r="O4834" s="3" t="s">
        <v>62</v>
      </c>
      <c r="P4834" s="2" t="s">
        <v>181</v>
      </c>
      <c r="Q4834" s="3" t="s">
        <v>1234</v>
      </c>
      <c r="R4834" s="3" t="s">
        <v>10207</v>
      </c>
      <c r="S4834" s="3">
        <v>730193898</v>
      </c>
      <c r="T4834" s="3">
        <v>1828</v>
      </c>
      <c r="U4834" s="27">
        <f t="shared" si="75"/>
        <v>44660</v>
      </c>
      <c r="V4834" s="33" t="s">
        <v>3986</v>
      </c>
    </row>
    <row r="4835" spans="1:22" ht="14.25" customHeight="1" x14ac:dyDescent="0.2">
      <c r="A4835" s="2" t="s">
        <v>1871</v>
      </c>
      <c r="B4835" s="2" t="s">
        <v>2414</v>
      </c>
      <c r="C4835" s="2" t="s">
        <v>2450</v>
      </c>
      <c r="D4835" s="2" t="s">
        <v>2528</v>
      </c>
      <c r="E4835" s="3" t="s">
        <v>58</v>
      </c>
      <c r="F4835" s="3" t="s">
        <v>70</v>
      </c>
      <c r="G4835" s="2" t="s">
        <v>292</v>
      </c>
      <c r="H4835" s="3" t="s">
        <v>112</v>
      </c>
      <c r="I4835" s="3" t="s">
        <v>13749</v>
      </c>
      <c r="J4835" s="3" t="s">
        <v>13750</v>
      </c>
      <c r="K4835" s="31">
        <v>1614619</v>
      </c>
      <c r="L4835" s="3" t="s">
        <v>18126</v>
      </c>
      <c r="M4835" s="3" t="s">
        <v>18126</v>
      </c>
      <c r="N4835" s="5">
        <v>44664</v>
      </c>
      <c r="O4835" s="3" t="s">
        <v>62</v>
      </c>
      <c r="P4835" s="2" t="s">
        <v>3372</v>
      </c>
      <c r="Q4835" s="3" t="s">
        <v>13751</v>
      </c>
      <c r="R4835" s="3" t="s">
        <v>13752</v>
      </c>
      <c r="S4835" s="3">
        <v>608462032</v>
      </c>
      <c r="T4835" s="3">
        <v>1828</v>
      </c>
      <c r="U4835" s="27">
        <f t="shared" si="75"/>
        <v>44664</v>
      </c>
      <c r="V4835" s="33" t="s">
        <v>3986</v>
      </c>
    </row>
    <row r="4836" spans="1:22" ht="14.25" customHeight="1" x14ac:dyDescent="0.2">
      <c r="A4836" s="2" t="s">
        <v>1871</v>
      </c>
      <c r="B4836" s="2" t="s">
        <v>2414</v>
      </c>
      <c r="C4836" s="2" t="s">
        <v>2450</v>
      </c>
      <c r="D4836" s="2" t="s">
        <v>2528</v>
      </c>
      <c r="E4836" s="3" t="s">
        <v>58</v>
      </c>
      <c r="F4836" s="3" t="s">
        <v>70</v>
      </c>
      <c r="G4836" s="2" t="s">
        <v>151</v>
      </c>
      <c r="H4836" s="3" t="s">
        <v>66</v>
      </c>
      <c r="I4836" s="3" t="s">
        <v>22155</v>
      </c>
      <c r="J4836" s="9" t="s">
        <v>26782</v>
      </c>
      <c r="K4836" s="31">
        <v>1698085</v>
      </c>
      <c r="L4836" s="3" t="s">
        <v>18126</v>
      </c>
      <c r="M4836" s="3" t="s">
        <v>18126</v>
      </c>
      <c r="N4836" s="5">
        <v>44686</v>
      </c>
      <c r="O4836" s="3" t="s">
        <v>62</v>
      </c>
      <c r="P4836" s="2" t="s">
        <v>163</v>
      </c>
      <c r="Q4836" s="3" t="s">
        <v>26783</v>
      </c>
      <c r="R4836" s="3" t="s">
        <v>69</v>
      </c>
      <c r="S4836" s="3">
        <v>734647884</v>
      </c>
      <c r="T4836" s="3">
        <v>1828</v>
      </c>
      <c r="U4836" s="27">
        <f t="shared" si="75"/>
        <v>44686</v>
      </c>
      <c r="V4836" s="33" t="s">
        <v>3986</v>
      </c>
    </row>
    <row r="4837" spans="1:22" ht="14.25" customHeight="1" x14ac:dyDescent="0.2">
      <c r="A4837" s="2" t="s">
        <v>1871</v>
      </c>
      <c r="B4837" s="2" t="s">
        <v>2414</v>
      </c>
      <c r="C4837" s="2" t="s">
        <v>2450</v>
      </c>
      <c r="D4837" s="2" t="s">
        <v>2528</v>
      </c>
      <c r="E4837" s="3" t="s">
        <v>58</v>
      </c>
      <c r="F4837" s="3" t="s">
        <v>59</v>
      </c>
      <c r="G4837" s="2" t="s">
        <v>65</v>
      </c>
      <c r="H4837" s="3" t="s">
        <v>112</v>
      </c>
      <c r="I4837" s="3" t="s">
        <v>10199</v>
      </c>
      <c r="J4837" s="9" t="s">
        <v>10200</v>
      </c>
      <c r="K4837" s="31">
        <v>1584163</v>
      </c>
      <c r="L4837" s="3" t="s">
        <v>4772</v>
      </c>
      <c r="M4837" s="3" t="s">
        <v>109</v>
      </c>
      <c r="N4837" s="5">
        <v>44655</v>
      </c>
      <c r="O4837" s="3" t="s">
        <v>62</v>
      </c>
      <c r="P4837" s="2" t="s">
        <v>63</v>
      </c>
      <c r="Q4837" s="3" t="s">
        <v>10201</v>
      </c>
      <c r="R4837" s="3" t="s">
        <v>10202</v>
      </c>
      <c r="S4837" s="3">
        <v>733223040</v>
      </c>
      <c r="T4837" s="3">
        <v>1828</v>
      </c>
      <c r="U4837" s="27">
        <f t="shared" si="75"/>
        <v>44655</v>
      </c>
      <c r="V4837" s="33" t="s">
        <v>3986</v>
      </c>
    </row>
    <row r="4838" spans="1:22" ht="14.25" customHeight="1" x14ac:dyDescent="0.2">
      <c r="A4838" s="2" t="s">
        <v>1871</v>
      </c>
      <c r="B4838" s="2" t="s">
        <v>2414</v>
      </c>
      <c r="C4838" s="2" t="s">
        <v>2450</v>
      </c>
      <c r="D4838" s="2" t="s">
        <v>2528</v>
      </c>
      <c r="E4838" s="3" t="s">
        <v>80</v>
      </c>
      <c r="F4838" s="3" t="s">
        <v>59</v>
      </c>
      <c r="G4838" s="2" t="s">
        <v>81</v>
      </c>
      <c r="H4838" s="3" t="s">
        <v>112</v>
      </c>
      <c r="I4838" s="3" t="s">
        <v>263</v>
      </c>
      <c r="J4838" s="3" t="s">
        <v>6691</v>
      </c>
      <c r="K4838" s="31">
        <v>1566492</v>
      </c>
      <c r="L4838" s="3" t="s">
        <v>2180</v>
      </c>
      <c r="M4838" s="3" t="s">
        <v>2180</v>
      </c>
      <c r="N4838" s="5">
        <v>44650</v>
      </c>
      <c r="O4838" s="3" t="s">
        <v>62</v>
      </c>
      <c r="P4838" s="2" t="s">
        <v>86</v>
      </c>
      <c r="Q4838" s="3" t="s">
        <v>6692</v>
      </c>
      <c r="R4838" s="3" t="s">
        <v>6693</v>
      </c>
      <c r="S4838" s="3">
        <v>765483256</v>
      </c>
      <c r="T4838" s="3">
        <v>1828</v>
      </c>
      <c r="U4838" s="27">
        <f t="shared" si="75"/>
        <v>44650</v>
      </c>
      <c r="V4838" s="33" t="s">
        <v>3986</v>
      </c>
    </row>
    <row r="4839" spans="1:22" ht="14.25" customHeight="1" x14ac:dyDescent="0.2">
      <c r="A4839" s="2" t="s">
        <v>1871</v>
      </c>
      <c r="B4839" s="2" t="s">
        <v>2414</v>
      </c>
      <c r="C4839" s="2" t="s">
        <v>2426</v>
      </c>
      <c r="D4839" s="2" t="s">
        <v>2529</v>
      </c>
      <c r="E4839" s="3" t="s">
        <v>58</v>
      </c>
      <c r="F4839" s="3" t="s">
        <v>77</v>
      </c>
      <c r="G4839" s="2" t="s">
        <v>78</v>
      </c>
      <c r="H4839" s="3" t="s">
        <v>112</v>
      </c>
      <c r="I4839" s="3" t="s">
        <v>21784</v>
      </c>
      <c r="J4839" s="3" t="s">
        <v>26784</v>
      </c>
      <c r="K4839" s="31">
        <v>1683256</v>
      </c>
      <c r="L4839" s="3" t="s">
        <v>18126</v>
      </c>
      <c r="M4839" s="3" t="s">
        <v>18126</v>
      </c>
      <c r="N4839" s="5">
        <v>44683</v>
      </c>
      <c r="O4839" s="3" t="s">
        <v>62</v>
      </c>
      <c r="P4839" s="2" t="s">
        <v>115</v>
      </c>
      <c r="Q4839" s="3" t="s">
        <v>26785</v>
      </c>
      <c r="R4839" s="3" t="s">
        <v>26786</v>
      </c>
      <c r="S4839" s="3">
        <v>738381115</v>
      </c>
      <c r="T4839" s="3">
        <v>48220</v>
      </c>
      <c r="U4839" s="27">
        <f t="shared" si="75"/>
        <v>44683</v>
      </c>
      <c r="V4839" s="33" t="s">
        <v>3986</v>
      </c>
    </row>
    <row r="4840" spans="1:22" ht="14.25" customHeight="1" x14ac:dyDescent="0.2">
      <c r="A4840" s="2" t="s">
        <v>1871</v>
      </c>
      <c r="B4840" s="2" t="s">
        <v>2414</v>
      </c>
      <c r="C4840" s="2" t="s">
        <v>2451</v>
      </c>
      <c r="D4840" s="2" t="s">
        <v>4138</v>
      </c>
      <c r="E4840" s="3" t="s">
        <v>58</v>
      </c>
      <c r="F4840" s="3" t="s">
        <v>137</v>
      </c>
      <c r="G4840" s="2" t="s">
        <v>1198</v>
      </c>
      <c r="H4840" s="3" t="s">
        <v>112</v>
      </c>
      <c r="I4840" s="3" t="s">
        <v>13753</v>
      </c>
      <c r="J4840" s="3" t="s">
        <v>26787</v>
      </c>
      <c r="K4840" s="31">
        <v>1615864</v>
      </c>
      <c r="L4840" s="3" t="s">
        <v>18126</v>
      </c>
      <c r="M4840" s="3" t="s">
        <v>18126</v>
      </c>
      <c r="N4840" s="5">
        <v>44664</v>
      </c>
      <c r="O4840" s="3" t="s">
        <v>62</v>
      </c>
      <c r="P4840" s="2" t="s">
        <v>110</v>
      </c>
      <c r="Q4840" s="3" t="s">
        <v>13754</v>
      </c>
      <c r="R4840" s="3" t="s">
        <v>13755</v>
      </c>
      <c r="S4840" s="3">
        <v>711192833</v>
      </c>
      <c r="T4840" s="3">
        <v>80779</v>
      </c>
      <c r="U4840" s="27">
        <f t="shared" si="75"/>
        <v>44664</v>
      </c>
      <c r="V4840" s="33" t="s">
        <v>3986</v>
      </c>
    </row>
    <row r="4841" spans="1:22" ht="14.25" customHeight="1" x14ac:dyDescent="0.2">
      <c r="A4841" s="2" t="s">
        <v>1871</v>
      </c>
      <c r="B4841" s="2" t="s">
        <v>2414</v>
      </c>
      <c r="C4841" s="2" t="s">
        <v>2451</v>
      </c>
      <c r="D4841" s="2" t="s">
        <v>4138</v>
      </c>
      <c r="E4841" s="3" t="s">
        <v>58</v>
      </c>
      <c r="F4841" s="3" t="s">
        <v>59</v>
      </c>
      <c r="G4841" s="2" t="s">
        <v>203</v>
      </c>
      <c r="H4841" s="3" t="s">
        <v>112</v>
      </c>
      <c r="I4841" s="3" t="s">
        <v>21439</v>
      </c>
      <c r="J4841" s="3" t="s">
        <v>21440</v>
      </c>
      <c r="K4841" s="31">
        <v>1680944</v>
      </c>
      <c r="L4841" s="3" t="s">
        <v>392</v>
      </c>
      <c r="M4841" s="3" t="s">
        <v>16975</v>
      </c>
      <c r="N4841" s="5">
        <v>44682</v>
      </c>
      <c r="O4841" s="3" t="s">
        <v>62</v>
      </c>
      <c r="P4841" s="2" t="s">
        <v>110</v>
      </c>
      <c r="Q4841" s="3" t="s">
        <v>21441</v>
      </c>
      <c r="R4841" s="3" t="s">
        <v>21442</v>
      </c>
      <c r="S4841" s="3">
        <v>628852246</v>
      </c>
      <c r="T4841" s="3">
        <v>80779</v>
      </c>
      <c r="U4841" s="27">
        <f t="shared" si="75"/>
        <v>44682</v>
      </c>
      <c r="V4841" s="33" t="s">
        <v>3986</v>
      </c>
    </row>
    <row r="4842" spans="1:22" ht="14.25" customHeight="1" x14ac:dyDescent="0.2">
      <c r="A4842" s="2" t="s">
        <v>1871</v>
      </c>
      <c r="B4842" s="2" t="s">
        <v>2414</v>
      </c>
      <c r="C4842" s="2" t="s">
        <v>2451</v>
      </c>
      <c r="D4842" s="2" t="s">
        <v>4138</v>
      </c>
      <c r="E4842" s="3" t="s">
        <v>58</v>
      </c>
      <c r="F4842" s="3" t="s">
        <v>137</v>
      </c>
      <c r="G4842" s="2" t="s">
        <v>216</v>
      </c>
      <c r="H4842" s="3" t="s">
        <v>112</v>
      </c>
      <c r="I4842" s="3" t="s">
        <v>6694</v>
      </c>
      <c r="J4842" s="3" t="s">
        <v>6695</v>
      </c>
      <c r="K4842" s="31">
        <v>1580649</v>
      </c>
      <c r="L4842" s="3" t="s">
        <v>18126</v>
      </c>
      <c r="M4842" s="3" t="s">
        <v>18126</v>
      </c>
      <c r="N4842" s="5">
        <v>44654</v>
      </c>
      <c r="O4842" s="3" t="s">
        <v>62</v>
      </c>
      <c r="P4842" s="2" t="s">
        <v>117</v>
      </c>
      <c r="Q4842" s="3" t="s">
        <v>18427</v>
      </c>
      <c r="R4842" s="3" t="s">
        <v>6696</v>
      </c>
      <c r="S4842" s="3">
        <v>715980712</v>
      </c>
      <c r="T4842" s="3">
        <v>80779</v>
      </c>
      <c r="U4842" s="27">
        <f t="shared" si="75"/>
        <v>44654</v>
      </c>
      <c r="V4842" s="33" t="s">
        <v>3986</v>
      </c>
    </row>
    <row r="4843" spans="1:22" ht="14.25" customHeight="1" x14ac:dyDescent="0.2">
      <c r="A4843" s="2" t="s">
        <v>1871</v>
      </c>
      <c r="B4843" s="2" t="s">
        <v>2414</v>
      </c>
      <c r="C4843" s="2" t="s">
        <v>2451</v>
      </c>
      <c r="D4843" s="2" t="s">
        <v>4138</v>
      </c>
      <c r="E4843" s="3" t="s">
        <v>58</v>
      </c>
      <c r="F4843" s="3" t="s">
        <v>137</v>
      </c>
      <c r="G4843" s="2" t="s">
        <v>216</v>
      </c>
      <c r="H4843" s="3" t="s">
        <v>794</v>
      </c>
      <c r="I4843" s="3" t="s">
        <v>6697</v>
      </c>
      <c r="J4843" s="3" t="s">
        <v>26788</v>
      </c>
      <c r="K4843" s="31">
        <v>1582292</v>
      </c>
      <c r="L4843" s="3" t="s">
        <v>18126</v>
      </c>
      <c r="M4843" s="3" t="s">
        <v>18126</v>
      </c>
      <c r="N4843" s="5">
        <v>44654</v>
      </c>
      <c r="O4843" s="3" t="s">
        <v>62</v>
      </c>
      <c r="P4843" s="2" t="s">
        <v>270</v>
      </c>
      <c r="Q4843" s="3" t="s">
        <v>6698</v>
      </c>
      <c r="R4843" s="3" t="s">
        <v>2743</v>
      </c>
      <c r="S4843" s="3">
        <v>715980712</v>
      </c>
      <c r="T4843" s="3">
        <v>80779</v>
      </c>
      <c r="U4843" s="27">
        <f t="shared" si="75"/>
        <v>44654</v>
      </c>
      <c r="V4843" s="33" t="s">
        <v>3986</v>
      </c>
    </row>
    <row r="4844" spans="1:22" ht="14.25" customHeight="1" x14ac:dyDescent="0.2">
      <c r="A4844" s="2" t="s">
        <v>1871</v>
      </c>
      <c r="B4844" s="2" t="s">
        <v>2414</v>
      </c>
      <c r="C4844" s="2" t="s">
        <v>2451</v>
      </c>
      <c r="D4844" s="2" t="s">
        <v>4138</v>
      </c>
      <c r="E4844" s="3" t="s">
        <v>80</v>
      </c>
      <c r="F4844" s="3" t="s">
        <v>244</v>
      </c>
      <c r="G4844" s="2" t="s">
        <v>498</v>
      </c>
      <c r="H4844" s="3" t="s">
        <v>2139</v>
      </c>
      <c r="I4844" s="3" t="s">
        <v>2202</v>
      </c>
      <c r="J4844" s="3" t="s">
        <v>21443</v>
      </c>
      <c r="K4844" s="31">
        <v>1678011</v>
      </c>
      <c r="L4844" s="3" t="s">
        <v>18126</v>
      </c>
      <c r="M4844" s="3" t="s">
        <v>18126</v>
      </c>
      <c r="N4844" s="5">
        <v>44682</v>
      </c>
      <c r="O4844" s="3" t="s">
        <v>62</v>
      </c>
      <c r="P4844" s="2" t="s">
        <v>128</v>
      </c>
      <c r="Q4844" s="3" t="s">
        <v>2729</v>
      </c>
      <c r="R4844" s="3" t="s">
        <v>2063</v>
      </c>
      <c r="S4844" s="3">
        <v>27765381299</v>
      </c>
      <c r="T4844" s="3">
        <v>80779</v>
      </c>
      <c r="U4844" s="27">
        <f t="shared" si="75"/>
        <v>44682</v>
      </c>
      <c r="V4844" s="33" t="s">
        <v>3986</v>
      </c>
    </row>
    <row r="4845" spans="1:22" ht="14.25" customHeight="1" x14ac:dyDescent="0.2">
      <c r="A4845" s="2" t="s">
        <v>1871</v>
      </c>
      <c r="B4845" s="2" t="s">
        <v>2414</v>
      </c>
      <c r="C4845" s="2" t="s">
        <v>2448</v>
      </c>
      <c r="D4845" s="2" t="s">
        <v>26789</v>
      </c>
      <c r="E4845" s="3" t="s">
        <v>80</v>
      </c>
      <c r="F4845" s="3" t="s">
        <v>131</v>
      </c>
      <c r="G4845" s="2" t="s">
        <v>149</v>
      </c>
      <c r="H4845" s="3" t="s">
        <v>66</v>
      </c>
      <c r="I4845" s="3" t="s">
        <v>4262</v>
      </c>
      <c r="J4845" s="3" t="s">
        <v>26790</v>
      </c>
      <c r="K4845" s="31">
        <v>1688044</v>
      </c>
      <c r="L4845" s="3" t="s">
        <v>18126</v>
      </c>
      <c r="M4845" s="3" t="s">
        <v>18126</v>
      </c>
      <c r="N4845" s="5">
        <v>44684</v>
      </c>
      <c r="O4845" s="3" t="s">
        <v>62</v>
      </c>
      <c r="P4845" s="2" t="s">
        <v>207</v>
      </c>
      <c r="Q4845" s="3" t="s">
        <v>18126</v>
      </c>
      <c r="R4845" s="3" t="s">
        <v>22903</v>
      </c>
      <c r="S4845" s="3" t="s">
        <v>18126</v>
      </c>
      <c r="T4845" s="3">
        <v>53922</v>
      </c>
      <c r="U4845" s="27">
        <f t="shared" si="75"/>
        <v>44684</v>
      </c>
      <c r="V4845" s="33" t="s">
        <v>3986</v>
      </c>
    </row>
    <row r="4846" spans="1:22" ht="14.25" customHeight="1" x14ac:dyDescent="0.2">
      <c r="A4846" s="2" t="s">
        <v>1871</v>
      </c>
      <c r="B4846" s="2" t="s">
        <v>2414</v>
      </c>
      <c r="C4846" s="2" t="s">
        <v>2418</v>
      </c>
      <c r="D4846" s="2" t="s">
        <v>16712</v>
      </c>
      <c r="E4846" s="3" t="s">
        <v>58</v>
      </c>
      <c r="F4846" s="3" t="s">
        <v>242</v>
      </c>
      <c r="G4846" s="2" t="s">
        <v>384</v>
      </c>
      <c r="H4846" s="3" t="s">
        <v>2139</v>
      </c>
      <c r="I4846" s="3" t="s">
        <v>16713</v>
      </c>
      <c r="J4846" s="3" t="s">
        <v>16714</v>
      </c>
      <c r="K4846" s="31">
        <v>1643137</v>
      </c>
      <c r="L4846" s="3" t="s">
        <v>1871</v>
      </c>
      <c r="M4846" s="3" t="s">
        <v>2715</v>
      </c>
      <c r="N4846" s="5">
        <v>44672</v>
      </c>
      <c r="O4846" s="3" t="s">
        <v>62</v>
      </c>
      <c r="P4846" s="2" t="s">
        <v>92</v>
      </c>
      <c r="Q4846" s="3" t="s">
        <v>685</v>
      </c>
      <c r="R4846" s="3" t="s">
        <v>16715</v>
      </c>
      <c r="S4846" s="3">
        <v>27674045540</v>
      </c>
      <c r="T4846" s="3">
        <v>7387</v>
      </c>
      <c r="U4846" s="27">
        <f t="shared" si="75"/>
        <v>44672</v>
      </c>
      <c r="V4846" s="33" t="s">
        <v>3986</v>
      </c>
    </row>
    <row r="4847" spans="1:22" ht="14.25" customHeight="1" x14ac:dyDescent="0.2">
      <c r="A4847" s="2" t="s">
        <v>1871</v>
      </c>
      <c r="B4847" s="2" t="s">
        <v>2414</v>
      </c>
      <c r="C4847" s="2" t="s">
        <v>2450</v>
      </c>
      <c r="D4847" s="2" t="s">
        <v>2532</v>
      </c>
      <c r="E4847" s="3" t="s">
        <v>58</v>
      </c>
      <c r="F4847" s="3" t="s">
        <v>59</v>
      </c>
      <c r="G4847" s="2" t="s">
        <v>212</v>
      </c>
      <c r="H4847" s="3" t="s">
        <v>66</v>
      </c>
      <c r="I4847" s="3" t="s">
        <v>16716</v>
      </c>
      <c r="J4847" s="9" t="s">
        <v>16717</v>
      </c>
      <c r="K4847" s="31">
        <v>1638138</v>
      </c>
      <c r="L4847" s="3" t="s">
        <v>1413</v>
      </c>
      <c r="M4847" s="3" t="s">
        <v>1917</v>
      </c>
      <c r="N4847" s="5">
        <v>44671</v>
      </c>
      <c r="O4847" s="3" t="s">
        <v>62</v>
      </c>
      <c r="P4847" s="2" t="s">
        <v>117</v>
      </c>
      <c r="Q4847" s="3" t="s">
        <v>18126</v>
      </c>
      <c r="R4847" s="3" t="s">
        <v>16718</v>
      </c>
      <c r="S4847" s="3">
        <v>733056756</v>
      </c>
      <c r="T4847" s="3">
        <v>83361</v>
      </c>
      <c r="U4847" s="27">
        <f t="shared" si="75"/>
        <v>44671</v>
      </c>
      <c r="V4847" s="33" t="s">
        <v>3986</v>
      </c>
    </row>
    <row r="4848" spans="1:22" ht="14.25" customHeight="1" x14ac:dyDescent="0.2">
      <c r="A4848" s="2" t="s">
        <v>1871</v>
      </c>
      <c r="B4848" s="2" t="s">
        <v>2414</v>
      </c>
      <c r="C4848" s="2" t="s">
        <v>2450</v>
      </c>
      <c r="D4848" s="2" t="s">
        <v>2532</v>
      </c>
      <c r="E4848" s="3" t="s">
        <v>58</v>
      </c>
      <c r="F4848" s="3" t="s">
        <v>242</v>
      </c>
      <c r="G4848" s="2" t="s">
        <v>397</v>
      </c>
      <c r="H4848" s="3" t="s">
        <v>112</v>
      </c>
      <c r="I4848" s="3" t="s">
        <v>6379</v>
      </c>
      <c r="J4848" s="3" t="s">
        <v>6699</v>
      </c>
      <c r="K4848" s="31">
        <v>1575703</v>
      </c>
      <c r="L4848" s="3" t="s">
        <v>3749</v>
      </c>
      <c r="M4848" s="3" t="s">
        <v>3749</v>
      </c>
      <c r="N4848" s="5">
        <v>44653</v>
      </c>
      <c r="O4848" s="3" t="s">
        <v>62</v>
      </c>
      <c r="P4848" s="2" t="s">
        <v>122</v>
      </c>
      <c r="Q4848" s="3" t="s">
        <v>1064</v>
      </c>
      <c r="R4848" s="3" t="s">
        <v>6700</v>
      </c>
      <c r="S4848" s="3">
        <v>826205131</v>
      </c>
      <c r="T4848" s="3">
        <v>83361</v>
      </c>
      <c r="U4848" s="27">
        <f t="shared" si="75"/>
        <v>44653</v>
      </c>
      <c r="V4848" s="33" t="s">
        <v>3986</v>
      </c>
    </row>
    <row r="4849" spans="1:22" ht="14.25" customHeight="1" x14ac:dyDescent="0.2">
      <c r="A4849" s="2" t="s">
        <v>1871</v>
      </c>
      <c r="B4849" s="2" t="s">
        <v>2414</v>
      </c>
      <c r="C4849" s="2" t="s">
        <v>2450</v>
      </c>
      <c r="D4849" s="2" t="s">
        <v>2532</v>
      </c>
      <c r="E4849" s="3" t="s">
        <v>58</v>
      </c>
      <c r="F4849" s="3" t="s">
        <v>59</v>
      </c>
      <c r="G4849" s="2" t="s">
        <v>846</v>
      </c>
      <c r="H4849" s="3" t="s">
        <v>66</v>
      </c>
      <c r="I4849" s="3" t="s">
        <v>4628</v>
      </c>
      <c r="J4849" s="3" t="s">
        <v>6701</v>
      </c>
      <c r="K4849" s="31">
        <v>1571584</v>
      </c>
      <c r="L4849" s="3" t="s">
        <v>214</v>
      </c>
      <c r="M4849" s="3" t="s">
        <v>6702</v>
      </c>
      <c r="N4849" s="5">
        <v>44651</v>
      </c>
      <c r="O4849" s="3" t="s">
        <v>62</v>
      </c>
      <c r="P4849" s="2" t="s">
        <v>115</v>
      </c>
      <c r="Q4849" s="3" t="s">
        <v>2357</v>
      </c>
      <c r="R4849" s="3" t="s">
        <v>6703</v>
      </c>
      <c r="S4849" s="3">
        <v>606453997</v>
      </c>
      <c r="T4849" s="3">
        <v>83361</v>
      </c>
      <c r="U4849" s="27">
        <f t="shared" si="75"/>
        <v>44651</v>
      </c>
      <c r="V4849" s="33" t="s">
        <v>3986</v>
      </c>
    </row>
    <row r="4850" spans="1:22" ht="14.25" customHeight="1" x14ac:dyDescent="0.2">
      <c r="A4850" s="2" t="s">
        <v>1871</v>
      </c>
      <c r="B4850" s="2" t="s">
        <v>2414</v>
      </c>
      <c r="C4850" s="2" t="s">
        <v>2450</v>
      </c>
      <c r="D4850" s="2" t="s">
        <v>2532</v>
      </c>
      <c r="E4850" s="3" t="s">
        <v>80</v>
      </c>
      <c r="F4850" s="3" t="s">
        <v>77</v>
      </c>
      <c r="G4850" s="2" t="s">
        <v>78</v>
      </c>
      <c r="H4850" s="3" t="s">
        <v>66</v>
      </c>
      <c r="I4850" s="3" t="s">
        <v>26791</v>
      </c>
      <c r="J4850" s="3" t="s">
        <v>26792</v>
      </c>
      <c r="K4850" s="31">
        <v>1687386</v>
      </c>
      <c r="L4850" s="3" t="s">
        <v>18126</v>
      </c>
      <c r="M4850" s="3" t="s">
        <v>18126</v>
      </c>
      <c r="N4850" s="5">
        <v>44684</v>
      </c>
      <c r="O4850" s="3" t="s">
        <v>62</v>
      </c>
      <c r="P4850" s="2" t="s">
        <v>110</v>
      </c>
      <c r="Q4850" s="3" t="s">
        <v>18126</v>
      </c>
      <c r="R4850" s="3" t="s">
        <v>26781</v>
      </c>
      <c r="S4850" s="3" t="s">
        <v>18126</v>
      </c>
      <c r="T4850" s="3">
        <v>83361</v>
      </c>
      <c r="U4850" s="27">
        <f t="shared" si="75"/>
        <v>44684</v>
      </c>
      <c r="V4850" s="33" t="s">
        <v>3986</v>
      </c>
    </row>
    <row r="4851" spans="1:22" ht="14.25" customHeight="1" x14ac:dyDescent="0.2">
      <c r="A4851" s="2" t="s">
        <v>1871</v>
      </c>
      <c r="B4851" s="2" t="s">
        <v>2414</v>
      </c>
      <c r="C4851" s="2" t="s">
        <v>2450</v>
      </c>
      <c r="D4851" s="2" t="s">
        <v>2532</v>
      </c>
      <c r="E4851" s="3" t="s">
        <v>141</v>
      </c>
      <c r="F4851" s="3" t="s">
        <v>70</v>
      </c>
      <c r="G4851" s="2" t="s">
        <v>71</v>
      </c>
      <c r="H4851" s="3" t="s">
        <v>66</v>
      </c>
      <c r="I4851" s="3" t="s">
        <v>266</v>
      </c>
      <c r="J4851" s="3" t="s">
        <v>26793</v>
      </c>
      <c r="K4851" s="31">
        <v>1668700</v>
      </c>
      <c r="L4851" s="3" t="s">
        <v>18126</v>
      </c>
      <c r="M4851" s="3" t="s">
        <v>18126</v>
      </c>
      <c r="N4851" s="5">
        <v>44679</v>
      </c>
      <c r="O4851" s="3" t="s">
        <v>62</v>
      </c>
      <c r="P4851" s="2" t="s">
        <v>82</v>
      </c>
      <c r="Q4851" s="3" t="s">
        <v>18126</v>
      </c>
      <c r="R4851" s="3" t="s">
        <v>16718</v>
      </c>
      <c r="S4851" s="3">
        <v>733056756</v>
      </c>
      <c r="T4851" s="3">
        <v>83361</v>
      </c>
      <c r="U4851" s="27">
        <f t="shared" si="75"/>
        <v>44679</v>
      </c>
      <c r="V4851" s="33" t="s">
        <v>3986</v>
      </c>
    </row>
    <row r="4852" spans="1:22" ht="14.25" customHeight="1" x14ac:dyDescent="0.2">
      <c r="A4852" s="2" t="s">
        <v>1871</v>
      </c>
      <c r="B4852" s="2" t="s">
        <v>2414</v>
      </c>
      <c r="C4852" s="2" t="s">
        <v>2415</v>
      </c>
      <c r="D4852" s="2" t="s">
        <v>2533</v>
      </c>
      <c r="E4852" s="3" t="s">
        <v>58</v>
      </c>
      <c r="F4852" s="3" t="s">
        <v>137</v>
      </c>
      <c r="G4852" s="2" t="s">
        <v>1198</v>
      </c>
      <c r="H4852" s="3" t="s">
        <v>2139</v>
      </c>
      <c r="I4852" s="3" t="s">
        <v>21444</v>
      </c>
      <c r="J4852" s="3" t="s">
        <v>21445</v>
      </c>
      <c r="K4852" s="31">
        <v>1671124</v>
      </c>
      <c r="L4852" s="3" t="s">
        <v>18126</v>
      </c>
      <c r="M4852" s="3" t="s">
        <v>18126</v>
      </c>
      <c r="N4852" s="5">
        <v>44680</v>
      </c>
      <c r="O4852" s="3" t="s">
        <v>62</v>
      </c>
      <c r="P4852" s="2" t="s">
        <v>100</v>
      </c>
      <c r="Q4852" s="3" t="s">
        <v>21446</v>
      </c>
      <c r="R4852" s="3" t="s">
        <v>2331</v>
      </c>
      <c r="S4852" s="3">
        <v>27791500727</v>
      </c>
      <c r="T4852" s="3">
        <v>2468</v>
      </c>
      <c r="U4852" s="27">
        <f t="shared" si="75"/>
        <v>44680</v>
      </c>
      <c r="V4852" s="33" t="s">
        <v>3986</v>
      </c>
    </row>
    <row r="4853" spans="1:22" ht="14.25" customHeight="1" x14ac:dyDescent="0.2">
      <c r="A4853" s="2" t="s">
        <v>1871</v>
      </c>
      <c r="B4853" s="2" t="s">
        <v>2414</v>
      </c>
      <c r="C4853" s="2" t="s">
        <v>2415</v>
      </c>
      <c r="D4853" s="2" t="s">
        <v>2533</v>
      </c>
      <c r="E4853" s="3" t="s">
        <v>58</v>
      </c>
      <c r="F4853" s="3" t="s">
        <v>59</v>
      </c>
      <c r="G4853" s="2" t="s">
        <v>192</v>
      </c>
      <c r="H4853" s="3" t="s">
        <v>66</v>
      </c>
      <c r="I4853" s="3" t="s">
        <v>21447</v>
      </c>
      <c r="J4853" s="3" t="s">
        <v>21448</v>
      </c>
      <c r="K4853" s="31">
        <v>1661868</v>
      </c>
      <c r="L4853" s="3" t="s">
        <v>385</v>
      </c>
      <c r="M4853" s="3" t="s">
        <v>15809</v>
      </c>
      <c r="N4853" s="5">
        <v>44678</v>
      </c>
      <c r="O4853" s="3" t="s">
        <v>62</v>
      </c>
      <c r="P4853" s="2" t="s">
        <v>115</v>
      </c>
      <c r="Q4853" s="3" t="s">
        <v>21449</v>
      </c>
      <c r="R4853" s="3" t="s">
        <v>21450</v>
      </c>
      <c r="S4853" s="3">
        <v>727657341</v>
      </c>
      <c r="T4853" s="3">
        <v>2468</v>
      </c>
      <c r="U4853" s="27">
        <f t="shared" si="75"/>
        <v>44678</v>
      </c>
      <c r="V4853" s="33" t="s">
        <v>3986</v>
      </c>
    </row>
    <row r="4854" spans="1:22" ht="14.25" customHeight="1" x14ac:dyDescent="0.2">
      <c r="A4854" s="2" t="s">
        <v>1871</v>
      </c>
      <c r="B4854" s="2" t="s">
        <v>2414</v>
      </c>
      <c r="C4854" s="2" t="s">
        <v>2415</v>
      </c>
      <c r="D4854" s="2" t="s">
        <v>2533</v>
      </c>
      <c r="E4854" s="3" t="s">
        <v>58</v>
      </c>
      <c r="F4854" s="3" t="s">
        <v>70</v>
      </c>
      <c r="G4854" s="2" t="s">
        <v>118</v>
      </c>
      <c r="H4854" s="3" t="s">
        <v>240</v>
      </c>
      <c r="I4854" s="3" t="s">
        <v>10208</v>
      </c>
      <c r="J4854" s="3" t="s">
        <v>26794</v>
      </c>
      <c r="K4854" s="31">
        <v>1594710</v>
      </c>
      <c r="L4854" s="3" t="s">
        <v>18126</v>
      </c>
      <c r="M4854" s="3" t="s">
        <v>18126</v>
      </c>
      <c r="N4854" s="5">
        <v>44657</v>
      </c>
      <c r="O4854" s="3" t="s">
        <v>62</v>
      </c>
      <c r="P4854" s="2" t="s">
        <v>92</v>
      </c>
      <c r="Q4854" s="3" t="s">
        <v>10209</v>
      </c>
      <c r="R4854" s="3" t="s">
        <v>1148</v>
      </c>
      <c r="S4854" s="3" t="s">
        <v>18126</v>
      </c>
      <c r="T4854" s="3">
        <v>2468</v>
      </c>
      <c r="U4854" s="27">
        <f t="shared" si="75"/>
        <v>44657</v>
      </c>
      <c r="V4854" s="33" t="s">
        <v>3986</v>
      </c>
    </row>
    <row r="4855" spans="1:22" ht="14.25" customHeight="1" x14ac:dyDescent="0.2">
      <c r="A4855" s="2" t="s">
        <v>1871</v>
      </c>
      <c r="B4855" s="2" t="s">
        <v>2414</v>
      </c>
      <c r="C4855" s="2" t="s">
        <v>2415</v>
      </c>
      <c r="D4855" s="2" t="s">
        <v>2533</v>
      </c>
      <c r="E4855" s="3" t="s">
        <v>58</v>
      </c>
      <c r="F4855" s="3" t="s">
        <v>70</v>
      </c>
      <c r="G4855" s="2" t="s">
        <v>151</v>
      </c>
      <c r="H4855" s="3" t="s">
        <v>66</v>
      </c>
      <c r="I4855" s="3" t="s">
        <v>337</v>
      </c>
      <c r="J4855" s="3" t="s">
        <v>6704</v>
      </c>
      <c r="K4855" s="31">
        <v>1569627</v>
      </c>
      <c r="L4855" s="3" t="s">
        <v>18126</v>
      </c>
      <c r="M4855" s="3" t="s">
        <v>18126</v>
      </c>
      <c r="N4855" s="5">
        <v>44651</v>
      </c>
      <c r="O4855" s="3" t="s">
        <v>62</v>
      </c>
      <c r="P4855" s="2" t="s">
        <v>134</v>
      </c>
      <c r="Q4855" s="3" t="s">
        <v>6705</v>
      </c>
      <c r="R4855" s="3" t="s">
        <v>6706</v>
      </c>
      <c r="S4855" s="3">
        <v>634092102</v>
      </c>
      <c r="T4855" s="3">
        <v>2468</v>
      </c>
      <c r="U4855" s="27">
        <f t="shared" si="75"/>
        <v>44651</v>
      </c>
      <c r="V4855" s="33" t="s">
        <v>3986</v>
      </c>
    </row>
    <row r="4856" spans="1:22" ht="14.25" customHeight="1" x14ac:dyDescent="0.2">
      <c r="A4856" s="2" t="s">
        <v>1871</v>
      </c>
      <c r="B4856" s="2" t="s">
        <v>2414</v>
      </c>
      <c r="C4856" s="2" t="s">
        <v>2415</v>
      </c>
      <c r="D4856" s="2" t="s">
        <v>2533</v>
      </c>
      <c r="E4856" s="3" t="s">
        <v>141</v>
      </c>
      <c r="F4856" s="3" t="s">
        <v>70</v>
      </c>
      <c r="G4856" s="2" t="s">
        <v>71</v>
      </c>
      <c r="H4856" s="3" t="s">
        <v>240</v>
      </c>
      <c r="I4856" s="3" t="s">
        <v>1175</v>
      </c>
      <c r="J4856" s="3" t="s">
        <v>26795</v>
      </c>
      <c r="K4856" s="31">
        <v>1677034</v>
      </c>
      <c r="L4856" s="3" t="s">
        <v>18126</v>
      </c>
      <c r="M4856" s="3" t="s">
        <v>18126</v>
      </c>
      <c r="N4856" s="5">
        <v>44681</v>
      </c>
      <c r="O4856" s="3" t="s">
        <v>62</v>
      </c>
      <c r="P4856" s="2" t="s">
        <v>110</v>
      </c>
      <c r="Q4856" s="3" t="s">
        <v>21451</v>
      </c>
      <c r="R4856" s="3" t="s">
        <v>15232</v>
      </c>
      <c r="S4856" s="3" t="s">
        <v>18126</v>
      </c>
      <c r="T4856" s="3">
        <v>2468</v>
      </c>
      <c r="U4856" s="27">
        <f t="shared" si="75"/>
        <v>44681</v>
      </c>
      <c r="V4856" s="33" t="s">
        <v>3986</v>
      </c>
    </row>
    <row r="4857" spans="1:22" ht="14.25" customHeight="1" x14ac:dyDescent="0.2">
      <c r="A4857" s="2" t="s">
        <v>1871</v>
      </c>
      <c r="B4857" s="2" t="s">
        <v>2414</v>
      </c>
      <c r="C4857" s="2" t="s">
        <v>2454</v>
      </c>
      <c r="D4857" s="2" t="s">
        <v>2534</v>
      </c>
      <c r="E4857" s="3" t="s">
        <v>58</v>
      </c>
      <c r="F4857" s="3" t="s">
        <v>70</v>
      </c>
      <c r="G4857" s="2" t="s">
        <v>292</v>
      </c>
      <c r="H4857" s="3" t="s">
        <v>2139</v>
      </c>
      <c r="I4857" s="3" t="s">
        <v>241</v>
      </c>
      <c r="J4857" s="3" t="s">
        <v>10210</v>
      </c>
      <c r="K4857" s="31">
        <v>1601367</v>
      </c>
      <c r="L4857" s="3" t="s">
        <v>18126</v>
      </c>
      <c r="M4857" s="3" t="s">
        <v>18126</v>
      </c>
      <c r="N4857" s="5">
        <v>44660</v>
      </c>
      <c r="O4857" s="3" t="s">
        <v>62</v>
      </c>
      <c r="P4857" s="2" t="s">
        <v>100</v>
      </c>
      <c r="Q4857" s="3" t="s">
        <v>1223</v>
      </c>
      <c r="R4857" s="3" t="s">
        <v>2511</v>
      </c>
      <c r="S4857" s="3">
        <v>27835524322</v>
      </c>
      <c r="T4857" s="3">
        <v>96605</v>
      </c>
      <c r="U4857" s="27">
        <f t="shared" si="75"/>
        <v>44660</v>
      </c>
      <c r="V4857" s="33" t="s">
        <v>3986</v>
      </c>
    </row>
    <row r="4858" spans="1:22" ht="14.25" customHeight="1" x14ac:dyDescent="0.2">
      <c r="A4858" s="2" t="s">
        <v>1871</v>
      </c>
      <c r="B4858" s="2" t="s">
        <v>2414</v>
      </c>
      <c r="C4858" s="2" t="s">
        <v>2434</v>
      </c>
      <c r="D4858" s="2" t="s">
        <v>2535</v>
      </c>
      <c r="E4858" s="3" t="s">
        <v>58</v>
      </c>
      <c r="F4858" s="3" t="s">
        <v>59</v>
      </c>
      <c r="G4858" s="2" t="s">
        <v>90</v>
      </c>
      <c r="H4858" s="3" t="s">
        <v>66</v>
      </c>
      <c r="I4858" s="3" t="s">
        <v>10211</v>
      </c>
      <c r="J4858" s="3" t="s">
        <v>26796</v>
      </c>
      <c r="K4858" s="31">
        <v>1597586</v>
      </c>
      <c r="L4858" s="3" t="s">
        <v>3452</v>
      </c>
      <c r="M4858" s="3" t="s">
        <v>10212</v>
      </c>
      <c r="N4858" s="5">
        <v>44658</v>
      </c>
      <c r="O4858" s="3" t="s">
        <v>62</v>
      </c>
      <c r="P4858" s="2" t="s">
        <v>167</v>
      </c>
      <c r="Q4858" s="3" t="s">
        <v>1221</v>
      </c>
      <c r="R4858" s="3" t="s">
        <v>10213</v>
      </c>
      <c r="S4858" s="3">
        <v>670111080</v>
      </c>
      <c r="T4858" s="3">
        <v>864</v>
      </c>
      <c r="U4858" s="27">
        <f t="shared" si="75"/>
        <v>44658</v>
      </c>
      <c r="V4858" s="33" t="s">
        <v>3986</v>
      </c>
    </row>
    <row r="4859" spans="1:22" ht="14.25" customHeight="1" x14ac:dyDescent="0.2">
      <c r="A4859" s="2" t="s">
        <v>1871</v>
      </c>
      <c r="B4859" s="2" t="s">
        <v>2414</v>
      </c>
      <c r="C4859" s="2" t="s">
        <v>2434</v>
      </c>
      <c r="D4859" s="2" t="s">
        <v>2535</v>
      </c>
      <c r="E4859" s="3" t="s">
        <v>58</v>
      </c>
      <c r="F4859" s="3" t="s">
        <v>59</v>
      </c>
      <c r="G4859" s="2" t="s">
        <v>116</v>
      </c>
      <c r="H4859" s="3" t="s">
        <v>2139</v>
      </c>
      <c r="I4859" s="3" t="s">
        <v>6707</v>
      </c>
      <c r="J4859" s="9" t="s">
        <v>6708</v>
      </c>
      <c r="K4859" s="31">
        <v>1562589</v>
      </c>
      <c r="L4859" s="3" t="s">
        <v>343</v>
      </c>
      <c r="M4859" s="3" t="s">
        <v>6709</v>
      </c>
      <c r="N4859" s="5">
        <v>44649</v>
      </c>
      <c r="O4859" s="3" t="s">
        <v>62</v>
      </c>
      <c r="P4859" s="2" t="s">
        <v>100</v>
      </c>
      <c r="Q4859" s="3" t="s">
        <v>6710</v>
      </c>
      <c r="R4859" s="3" t="s">
        <v>6711</v>
      </c>
      <c r="S4859" s="3">
        <v>27728157748</v>
      </c>
      <c r="T4859" s="3">
        <v>864</v>
      </c>
      <c r="U4859" s="27">
        <f t="shared" si="75"/>
        <v>44649</v>
      </c>
      <c r="V4859" s="33" t="s">
        <v>3986</v>
      </c>
    </row>
    <row r="4860" spans="1:22" ht="14.25" customHeight="1" x14ac:dyDescent="0.2">
      <c r="A4860" s="2" t="s">
        <v>1871</v>
      </c>
      <c r="B4860" s="2" t="s">
        <v>2414</v>
      </c>
      <c r="C4860" s="2" t="s">
        <v>2434</v>
      </c>
      <c r="D4860" s="2" t="s">
        <v>2535</v>
      </c>
      <c r="E4860" s="3" t="s">
        <v>80</v>
      </c>
      <c r="F4860" s="3" t="s">
        <v>137</v>
      </c>
      <c r="G4860" s="2" t="s">
        <v>216</v>
      </c>
      <c r="H4860" s="3" t="s">
        <v>66</v>
      </c>
      <c r="I4860" s="3" t="s">
        <v>1094</v>
      </c>
      <c r="J4860" s="9" t="s">
        <v>21452</v>
      </c>
      <c r="K4860" s="31">
        <v>1651060</v>
      </c>
      <c r="L4860" s="3" t="s">
        <v>18126</v>
      </c>
      <c r="M4860" s="3" t="s">
        <v>18126</v>
      </c>
      <c r="N4860" s="5">
        <v>44676</v>
      </c>
      <c r="O4860" s="3" t="s">
        <v>62</v>
      </c>
      <c r="P4860" s="2" t="s">
        <v>122</v>
      </c>
      <c r="Q4860" s="3" t="s">
        <v>18126</v>
      </c>
      <c r="R4860" s="3" t="s">
        <v>21453</v>
      </c>
      <c r="S4860" s="3" t="s">
        <v>18126</v>
      </c>
      <c r="T4860" s="3">
        <v>864</v>
      </c>
      <c r="U4860" s="27">
        <f t="shared" si="75"/>
        <v>44676</v>
      </c>
      <c r="V4860" s="33" t="s">
        <v>3986</v>
      </c>
    </row>
    <row r="4861" spans="1:22" ht="14.25" customHeight="1" x14ac:dyDescent="0.2">
      <c r="A4861" s="2" t="s">
        <v>1871</v>
      </c>
      <c r="B4861" s="2" t="s">
        <v>2414</v>
      </c>
      <c r="C4861" s="2" t="s">
        <v>2418</v>
      </c>
      <c r="D4861" s="2" t="s">
        <v>2537</v>
      </c>
      <c r="E4861" s="3" t="s">
        <v>58</v>
      </c>
      <c r="F4861" s="3" t="s">
        <v>137</v>
      </c>
      <c r="G4861" s="2" t="s">
        <v>1198</v>
      </c>
      <c r="H4861" s="3" t="s">
        <v>2139</v>
      </c>
      <c r="I4861" s="3" t="s">
        <v>16719</v>
      </c>
      <c r="J4861" s="3" t="s">
        <v>16720</v>
      </c>
      <c r="K4861" s="31">
        <v>1646241</v>
      </c>
      <c r="L4861" s="3" t="s">
        <v>18126</v>
      </c>
      <c r="M4861" s="3" t="s">
        <v>18126</v>
      </c>
      <c r="N4861" s="5">
        <v>44673</v>
      </c>
      <c r="O4861" s="3" t="s">
        <v>62</v>
      </c>
      <c r="P4861" s="2" t="s">
        <v>3372</v>
      </c>
      <c r="Q4861" s="3" t="s">
        <v>16721</v>
      </c>
      <c r="R4861" s="3" t="s">
        <v>16722</v>
      </c>
      <c r="S4861" s="3">
        <v>27679201578</v>
      </c>
      <c r="T4861" s="3">
        <v>571</v>
      </c>
      <c r="U4861" s="27">
        <f t="shared" si="75"/>
        <v>44673</v>
      </c>
      <c r="V4861" s="33" t="s">
        <v>3986</v>
      </c>
    </row>
    <row r="4862" spans="1:22" ht="14.25" customHeight="1" x14ac:dyDescent="0.2">
      <c r="A4862" s="2" t="s">
        <v>1871</v>
      </c>
      <c r="B4862" s="2" t="s">
        <v>2414</v>
      </c>
      <c r="C4862" s="2" t="s">
        <v>2418</v>
      </c>
      <c r="D4862" s="2" t="s">
        <v>2537</v>
      </c>
      <c r="E4862" s="3" t="s">
        <v>58</v>
      </c>
      <c r="F4862" s="3" t="s">
        <v>59</v>
      </c>
      <c r="G4862" s="2" t="s">
        <v>65</v>
      </c>
      <c r="H4862" s="3" t="s">
        <v>66</v>
      </c>
      <c r="I4862" s="3" t="s">
        <v>13756</v>
      </c>
      <c r="J4862" s="3" t="s">
        <v>26797</v>
      </c>
      <c r="K4862" s="31">
        <v>1630910</v>
      </c>
      <c r="L4862" s="3" t="s">
        <v>5181</v>
      </c>
      <c r="M4862" s="3" t="s">
        <v>13757</v>
      </c>
      <c r="N4862" s="5">
        <v>44668</v>
      </c>
      <c r="O4862" s="3" t="s">
        <v>62</v>
      </c>
      <c r="P4862" s="2" t="s">
        <v>122</v>
      </c>
      <c r="Q4862" s="3" t="s">
        <v>13758</v>
      </c>
      <c r="R4862" s="3" t="s">
        <v>13759</v>
      </c>
      <c r="S4862" s="3">
        <v>734771946</v>
      </c>
      <c r="T4862" s="3">
        <v>571</v>
      </c>
      <c r="U4862" s="27">
        <f t="shared" si="75"/>
        <v>44668</v>
      </c>
      <c r="V4862" s="33" t="s">
        <v>3986</v>
      </c>
    </row>
    <row r="4863" spans="1:22" ht="14.25" customHeight="1" x14ac:dyDescent="0.2">
      <c r="A4863" s="2" t="s">
        <v>1871</v>
      </c>
      <c r="B4863" s="2" t="s">
        <v>2414</v>
      </c>
      <c r="C4863" s="2" t="s">
        <v>2418</v>
      </c>
      <c r="D4863" s="2" t="s">
        <v>2537</v>
      </c>
      <c r="E4863" s="3" t="s">
        <v>58</v>
      </c>
      <c r="F4863" s="3" t="s">
        <v>59</v>
      </c>
      <c r="G4863" s="2" t="s">
        <v>116</v>
      </c>
      <c r="H4863" s="3" t="s">
        <v>2139</v>
      </c>
      <c r="I4863" s="3" t="s">
        <v>474</v>
      </c>
      <c r="J4863" s="3" t="s">
        <v>13760</v>
      </c>
      <c r="K4863" s="31">
        <v>1627812</v>
      </c>
      <c r="L4863" s="3" t="s">
        <v>13761</v>
      </c>
      <c r="M4863" s="3" t="s">
        <v>13762</v>
      </c>
      <c r="N4863" s="5">
        <v>44667</v>
      </c>
      <c r="O4863" s="3" t="s">
        <v>62</v>
      </c>
      <c r="P4863" s="2" t="s">
        <v>115</v>
      </c>
      <c r="Q4863" s="3" t="s">
        <v>1433</v>
      </c>
      <c r="R4863" s="3" t="s">
        <v>13763</v>
      </c>
      <c r="S4863" s="3">
        <v>27846109482</v>
      </c>
      <c r="T4863" s="3">
        <v>571</v>
      </c>
      <c r="U4863" s="27">
        <f t="shared" si="75"/>
        <v>44667</v>
      </c>
      <c r="V4863" s="33" t="s">
        <v>3986</v>
      </c>
    </row>
    <row r="4864" spans="1:22" ht="14.25" customHeight="1" x14ac:dyDescent="0.2">
      <c r="A4864" s="2" t="s">
        <v>1871</v>
      </c>
      <c r="B4864" s="2" t="s">
        <v>2414</v>
      </c>
      <c r="C4864" s="2" t="s">
        <v>2418</v>
      </c>
      <c r="D4864" s="2" t="s">
        <v>2537</v>
      </c>
      <c r="E4864" s="3" t="s">
        <v>80</v>
      </c>
      <c r="F4864" s="3" t="s">
        <v>59</v>
      </c>
      <c r="G4864" s="2" t="s">
        <v>192</v>
      </c>
      <c r="H4864" s="3" t="s">
        <v>112</v>
      </c>
      <c r="I4864" s="3" t="s">
        <v>16723</v>
      </c>
      <c r="J4864" s="3" t="s">
        <v>16724</v>
      </c>
      <c r="K4864" s="31">
        <v>1643519</v>
      </c>
      <c r="L4864" s="3" t="s">
        <v>16725</v>
      </c>
      <c r="M4864" s="3" t="s">
        <v>16726</v>
      </c>
      <c r="N4864" s="5">
        <v>44673</v>
      </c>
      <c r="O4864" s="3" t="s">
        <v>62</v>
      </c>
      <c r="P4864" s="2" t="s">
        <v>15406</v>
      </c>
      <c r="Q4864" s="3" t="s">
        <v>16727</v>
      </c>
      <c r="R4864" s="3" t="s">
        <v>4871</v>
      </c>
      <c r="S4864" s="3">
        <v>812747003</v>
      </c>
      <c r="T4864" s="3">
        <v>571</v>
      </c>
      <c r="U4864" s="27">
        <f t="shared" si="75"/>
        <v>44673</v>
      </c>
      <c r="V4864" s="33" t="s">
        <v>3986</v>
      </c>
    </row>
    <row r="4865" spans="1:22" ht="14.25" customHeight="1" x14ac:dyDescent="0.2">
      <c r="A4865" s="2" t="s">
        <v>1871</v>
      </c>
      <c r="B4865" s="2" t="s">
        <v>2414</v>
      </c>
      <c r="C4865" s="2" t="s">
        <v>2418</v>
      </c>
      <c r="D4865" s="2" t="s">
        <v>2537</v>
      </c>
      <c r="E4865" s="3" t="s">
        <v>80</v>
      </c>
      <c r="F4865" s="3" t="s">
        <v>59</v>
      </c>
      <c r="G4865" s="2" t="s">
        <v>81</v>
      </c>
      <c r="H4865" s="3" t="s">
        <v>112</v>
      </c>
      <c r="I4865" s="3" t="s">
        <v>713</v>
      </c>
      <c r="J4865" s="3" t="s">
        <v>26798</v>
      </c>
      <c r="K4865" s="31">
        <v>1598139</v>
      </c>
      <c r="L4865" s="3" t="s">
        <v>1436</v>
      </c>
      <c r="M4865" s="3" t="s">
        <v>10214</v>
      </c>
      <c r="N4865" s="5">
        <v>44659</v>
      </c>
      <c r="O4865" s="3" t="s">
        <v>62</v>
      </c>
      <c r="P4865" s="2" t="s">
        <v>82</v>
      </c>
      <c r="Q4865" s="3" t="s">
        <v>10215</v>
      </c>
      <c r="R4865" s="3" t="s">
        <v>10216</v>
      </c>
      <c r="S4865" s="3">
        <v>733234545</v>
      </c>
      <c r="T4865" s="3">
        <v>571</v>
      </c>
      <c r="U4865" s="27">
        <f t="shared" si="75"/>
        <v>44659</v>
      </c>
      <c r="V4865" s="33" t="s">
        <v>3986</v>
      </c>
    </row>
    <row r="4866" spans="1:22" ht="14.25" customHeight="1" x14ac:dyDescent="0.2">
      <c r="A4866" s="2" t="s">
        <v>1871</v>
      </c>
      <c r="B4866" s="2" t="s">
        <v>2414</v>
      </c>
      <c r="C4866" s="2" t="s">
        <v>2434</v>
      </c>
      <c r="D4866" s="2" t="s">
        <v>2539</v>
      </c>
      <c r="E4866" s="3" t="s">
        <v>58</v>
      </c>
      <c r="F4866" s="3" t="s">
        <v>70</v>
      </c>
      <c r="G4866" s="2" t="s">
        <v>292</v>
      </c>
      <c r="H4866" s="3" t="s">
        <v>2432</v>
      </c>
      <c r="I4866" s="3" t="s">
        <v>10217</v>
      </c>
      <c r="J4866" s="3" t="s">
        <v>10218</v>
      </c>
      <c r="K4866" s="31">
        <v>1591849</v>
      </c>
      <c r="L4866" s="3" t="s">
        <v>18126</v>
      </c>
      <c r="M4866" s="3" t="s">
        <v>18126</v>
      </c>
      <c r="N4866" s="5">
        <v>44657</v>
      </c>
      <c r="O4866" s="3" t="s">
        <v>62</v>
      </c>
      <c r="P4866" s="2" t="s">
        <v>167</v>
      </c>
      <c r="Q4866" s="3" t="s">
        <v>13764</v>
      </c>
      <c r="R4866" s="3" t="s">
        <v>69</v>
      </c>
      <c r="S4866" s="3">
        <v>722052859</v>
      </c>
      <c r="T4866" s="3">
        <v>7086</v>
      </c>
      <c r="U4866" s="27">
        <f t="shared" ref="U4866:U4929" si="76">INT(N4866)</f>
        <v>44657</v>
      </c>
      <c r="V4866" s="33" t="s">
        <v>3986</v>
      </c>
    </row>
    <row r="4867" spans="1:22" ht="14.25" customHeight="1" x14ac:dyDescent="0.2">
      <c r="A4867" s="2" t="s">
        <v>1871</v>
      </c>
      <c r="B4867" s="2" t="s">
        <v>2414</v>
      </c>
      <c r="C4867" s="2" t="s">
        <v>2434</v>
      </c>
      <c r="D4867" s="2" t="s">
        <v>2539</v>
      </c>
      <c r="E4867" s="3" t="s">
        <v>58</v>
      </c>
      <c r="F4867" s="3" t="s">
        <v>70</v>
      </c>
      <c r="G4867" s="2" t="s">
        <v>151</v>
      </c>
      <c r="H4867" s="3" t="s">
        <v>794</v>
      </c>
      <c r="I4867" s="3" t="s">
        <v>119</v>
      </c>
      <c r="J4867" s="3" t="s">
        <v>26799</v>
      </c>
      <c r="K4867" s="31">
        <v>1589082</v>
      </c>
      <c r="L4867" s="3" t="s">
        <v>18126</v>
      </c>
      <c r="M4867" s="3" t="s">
        <v>18126</v>
      </c>
      <c r="N4867" s="5">
        <v>44656</v>
      </c>
      <c r="O4867" s="3" t="s">
        <v>62</v>
      </c>
      <c r="P4867" s="2" t="s">
        <v>68</v>
      </c>
      <c r="Q4867" s="3" t="s">
        <v>10219</v>
      </c>
      <c r="R4867" s="3" t="s">
        <v>3991</v>
      </c>
      <c r="S4867" s="3">
        <v>729082299</v>
      </c>
      <c r="T4867" s="3">
        <v>7086</v>
      </c>
      <c r="U4867" s="27">
        <f t="shared" si="76"/>
        <v>44656</v>
      </c>
      <c r="V4867" s="33" t="s">
        <v>3986</v>
      </c>
    </row>
    <row r="4868" spans="1:22" ht="14.25" customHeight="1" x14ac:dyDescent="0.2">
      <c r="A4868" s="2" t="s">
        <v>1871</v>
      </c>
      <c r="B4868" s="2" t="s">
        <v>2414</v>
      </c>
      <c r="C4868" s="2" t="s">
        <v>2434</v>
      </c>
      <c r="D4868" s="2" t="s">
        <v>2539</v>
      </c>
      <c r="E4868" s="3" t="s">
        <v>58</v>
      </c>
      <c r="F4868" s="3" t="s">
        <v>70</v>
      </c>
      <c r="G4868" s="2" t="s">
        <v>609</v>
      </c>
      <c r="H4868" s="3" t="s">
        <v>112</v>
      </c>
      <c r="I4868" s="3" t="s">
        <v>13765</v>
      </c>
      <c r="J4868" s="3" t="s">
        <v>18428</v>
      </c>
      <c r="K4868" s="31">
        <v>1619301</v>
      </c>
      <c r="L4868" s="3" t="s">
        <v>18126</v>
      </c>
      <c r="M4868" s="3" t="s">
        <v>18126</v>
      </c>
      <c r="N4868" s="5">
        <v>44665</v>
      </c>
      <c r="O4868" s="3" t="s">
        <v>62</v>
      </c>
      <c r="P4868" s="2" t="s">
        <v>115</v>
      </c>
      <c r="Q4868" s="3" t="s">
        <v>2335</v>
      </c>
      <c r="R4868" s="3" t="s">
        <v>3382</v>
      </c>
      <c r="S4868" s="3">
        <v>656771048</v>
      </c>
      <c r="T4868" s="3">
        <v>7086</v>
      </c>
      <c r="U4868" s="27">
        <f t="shared" si="76"/>
        <v>44665</v>
      </c>
      <c r="V4868" s="33" t="s">
        <v>3986</v>
      </c>
    </row>
    <row r="4869" spans="1:22" ht="14.25" customHeight="1" x14ac:dyDescent="0.2">
      <c r="A4869" s="2" t="s">
        <v>1871</v>
      </c>
      <c r="B4869" s="2" t="s">
        <v>2414</v>
      </c>
      <c r="C4869" s="2" t="s">
        <v>2430</v>
      </c>
      <c r="D4869" s="2" t="s">
        <v>2540</v>
      </c>
      <c r="E4869" s="3" t="s">
        <v>58</v>
      </c>
      <c r="F4869" s="3" t="s">
        <v>562</v>
      </c>
      <c r="G4869" s="2" t="s">
        <v>1424</v>
      </c>
      <c r="H4869" s="3" t="s">
        <v>66</v>
      </c>
      <c r="I4869" s="3" t="s">
        <v>26800</v>
      </c>
      <c r="J4869" s="3" t="s">
        <v>26801</v>
      </c>
      <c r="K4869" s="31">
        <v>1689233</v>
      </c>
      <c r="L4869" s="3" t="s">
        <v>18126</v>
      </c>
      <c r="M4869" s="3" t="s">
        <v>18126</v>
      </c>
      <c r="N4869" s="5">
        <v>44684</v>
      </c>
      <c r="O4869" s="3" t="s">
        <v>62</v>
      </c>
      <c r="P4869" s="2" t="s">
        <v>86</v>
      </c>
      <c r="Q4869" s="3" t="s">
        <v>18126</v>
      </c>
      <c r="R4869" s="3" t="s">
        <v>13766</v>
      </c>
      <c r="S4869" s="3">
        <v>746550680</v>
      </c>
      <c r="T4869" s="3">
        <v>2337</v>
      </c>
      <c r="U4869" s="27">
        <f t="shared" si="76"/>
        <v>44684</v>
      </c>
      <c r="V4869" s="33" t="s">
        <v>3986</v>
      </c>
    </row>
    <row r="4870" spans="1:22" ht="14.25" customHeight="1" x14ac:dyDescent="0.2">
      <c r="A4870" s="2" t="s">
        <v>1871</v>
      </c>
      <c r="B4870" s="2" t="s">
        <v>2414</v>
      </c>
      <c r="C4870" s="2" t="s">
        <v>2430</v>
      </c>
      <c r="D4870" s="2" t="s">
        <v>2540</v>
      </c>
      <c r="E4870" s="3" t="s">
        <v>58</v>
      </c>
      <c r="F4870" s="3" t="s">
        <v>59</v>
      </c>
      <c r="G4870" s="2" t="s">
        <v>65</v>
      </c>
      <c r="H4870" s="3" t="s">
        <v>66</v>
      </c>
      <c r="I4870" s="3" t="s">
        <v>107</v>
      </c>
      <c r="J4870" s="3" t="s">
        <v>26802</v>
      </c>
      <c r="K4870" s="31">
        <v>1681214</v>
      </c>
      <c r="L4870" s="3" t="s">
        <v>67</v>
      </c>
      <c r="M4870" s="3" t="s">
        <v>26803</v>
      </c>
      <c r="N4870" s="5">
        <v>44683</v>
      </c>
      <c r="O4870" s="3" t="s">
        <v>62</v>
      </c>
      <c r="P4870" s="2" t="s">
        <v>222</v>
      </c>
      <c r="Q4870" s="3" t="s">
        <v>8491</v>
      </c>
      <c r="R4870" s="3" t="s">
        <v>4221</v>
      </c>
      <c r="S4870" s="3">
        <v>27732119243</v>
      </c>
      <c r="T4870" s="3">
        <v>2337</v>
      </c>
      <c r="U4870" s="27">
        <f t="shared" si="76"/>
        <v>44683</v>
      </c>
      <c r="V4870" s="33" t="s">
        <v>3986</v>
      </c>
    </row>
    <row r="4871" spans="1:22" ht="14.25" customHeight="1" x14ac:dyDescent="0.2">
      <c r="A4871" s="2" t="s">
        <v>1871</v>
      </c>
      <c r="B4871" s="2" t="s">
        <v>2414</v>
      </c>
      <c r="C4871" s="2" t="s">
        <v>2430</v>
      </c>
      <c r="D4871" s="2" t="s">
        <v>2540</v>
      </c>
      <c r="E4871" s="3" t="s">
        <v>58</v>
      </c>
      <c r="F4871" s="3" t="s">
        <v>70</v>
      </c>
      <c r="G4871" s="2" t="s">
        <v>1043</v>
      </c>
      <c r="H4871" s="3" t="s">
        <v>794</v>
      </c>
      <c r="I4871" s="3" t="s">
        <v>21454</v>
      </c>
      <c r="J4871" s="9" t="s">
        <v>21455</v>
      </c>
      <c r="K4871" s="31">
        <v>1678264</v>
      </c>
      <c r="L4871" s="3" t="s">
        <v>18126</v>
      </c>
      <c r="M4871" s="3" t="s">
        <v>18126</v>
      </c>
      <c r="N4871" s="5">
        <v>44682</v>
      </c>
      <c r="O4871" s="3" t="s">
        <v>62</v>
      </c>
      <c r="P4871" s="2" t="s">
        <v>104</v>
      </c>
      <c r="Q4871" s="3" t="s">
        <v>21456</v>
      </c>
      <c r="R4871" s="3" t="s">
        <v>4119</v>
      </c>
      <c r="S4871" s="3">
        <v>27796728908</v>
      </c>
      <c r="T4871" s="3">
        <v>2337</v>
      </c>
      <c r="U4871" s="27">
        <f t="shared" si="76"/>
        <v>44682</v>
      </c>
      <c r="V4871" s="33" t="s">
        <v>3986</v>
      </c>
    </row>
    <row r="4872" spans="1:22" ht="14.25" customHeight="1" x14ac:dyDescent="0.2">
      <c r="A4872" s="2" t="s">
        <v>1871</v>
      </c>
      <c r="B4872" s="2" t="s">
        <v>2414</v>
      </c>
      <c r="C4872" s="2" t="s">
        <v>2430</v>
      </c>
      <c r="D4872" s="2" t="s">
        <v>2540</v>
      </c>
      <c r="E4872" s="3" t="s">
        <v>58</v>
      </c>
      <c r="F4872" s="3" t="s">
        <v>83</v>
      </c>
      <c r="G4872" s="2" t="s">
        <v>304</v>
      </c>
      <c r="H4872" s="3" t="s">
        <v>66</v>
      </c>
      <c r="I4872" s="3" t="s">
        <v>146</v>
      </c>
      <c r="J4872" s="3" t="s">
        <v>26804</v>
      </c>
      <c r="K4872" s="31">
        <v>1612244</v>
      </c>
      <c r="L4872" s="3" t="s">
        <v>18126</v>
      </c>
      <c r="M4872" s="3" t="s">
        <v>18126</v>
      </c>
      <c r="N4872" s="5">
        <v>44663</v>
      </c>
      <c r="O4872" s="3" t="s">
        <v>62</v>
      </c>
      <c r="P4872" s="2" t="s">
        <v>117</v>
      </c>
      <c r="Q4872" s="3" t="s">
        <v>18126</v>
      </c>
      <c r="R4872" s="3" t="s">
        <v>13766</v>
      </c>
      <c r="S4872" s="3">
        <v>746550680</v>
      </c>
      <c r="T4872" s="3">
        <v>2337</v>
      </c>
      <c r="U4872" s="27">
        <f t="shared" si="76"/>
        <v>44663</v>
      </c>
      <c r="V4872" s="33" t="s">
        <v>3986</v>
      </c>
    </row>
    <row r="4873" spans="1:22" ht="14.25" customHeight="1" x14ac:dyDescent="0.2">
      <c r="A4873" s="2" t="s">
        <v>1871</v>
      </c>
      <c r="B4873" s="2" t="s">
        <v>2414</v>
      </c>
      <c r="C4873" s="2" t="s">
        <v>2430</v>
      </c>
      <c r="D4873" s="2" t="s">
        <v>2540</v>
      </c>
      <c r="E4873" s="3" t="s">
        <v>80</v>
      </c>
      <c r="F4873" s="3" t="s">
        <v>1210</v>
      </c>
      <c r="G4873" s="2" t="s">
        <v>1620</v>
      </c>
      <c r="H4873" s="3" t="s">
        <v>66</v>
      </c>
      <c r="I4873" s="3" t="s">
        <v>10220</v>
      </c>
      <c r="J4873" s="9" t="s">
        <v>26805</v>
      </c>
      <c r="K4873" s="31">
        <v>1587527</v>
      </c>
      <c r="L4873" s="3" t="s">
        <v>18126</v>
      </c>
      <c r="M4873" s="3" t="s">
        <v>18126</v>
      </c>
      <c r="N4873" s="5">
        <v>44656</v>
      </c>
      <c r="O4873" s="3" t="s">
        <v>62</v>
      </c>
      <c r="P4873" s="2" t="s">
        <v>76</v>
      </c>
      <c r="Q4873" s="3" t="s">
        <v>4122</v>
      </c>
      <c r="R4873" s="3" t="s">
        <v>309</v>
      </c>
      <c r="S4873" s="3">
        <v>796818070</v>
      </c>
      <c r="T4873" s="3">
        <v>2337</v>
      </c>
      <c r="U4873" s="27">
        <f t="shared" si="76"/>
        <v>44656</v>
      </c>
      <c r="V4873" s="33" t="s">
        <v>3986</v>
      </c>
    </row>
    <row r="4874" spans="1:22" ht="14.25" customHeight="1" x14ac:dyDescent="0.2">
      <c r="A4874" s="2" t="s">
        <v>1871</v>
      </c>
      <c r="B4874" s="2" t="s">
        <v>2414</v>
      </c>
      <c r="C4874" s="2" t="s">
        <v>2430</v>
      </c>
      <c r="D4874" s="2" t="s">
        <v>2540</v>
      </c>
      <c r="E4874" s="3" t="s">
        <v>80</v>
      </c>
      <c r="F4874" s="3" t="s">
        <v>73</v>
      </c>
      <c r="G4874" s="2" t="s">
        <v>1688</v>
      </c>
      <c r="H4874" s="3" t="s">
        <v>66</v>
      </c>
      <c r="I4874" s="3" t="s">
        <v>10221</v>
      </c>
      <c r="J4874" s="3" t="s">
        <v>10222</v>
      </c>
      <c r="K4874" s="31">
        <v>1588509</v>
      </c>
      <c r="L4874" s="3" t="s">
        <v>18126</v>
      </c>
      <c r="M4874" s="3" t="s">
        <v>18126</v>
      </c>
      <c r="N4874" s="5">
        <v>44656</v>
      </c>
      <c r="O4874" s="3" t="s">
        <v>62</v>
      </c>
      <c r="P4874" s="2" t="s">
        <v>115</v>
      </c>
      <c r="Q4874" s="3" t="s">
        <v>64</v>
      </c>
      <c r="R4874" s="3" t="s">
        <v>10223</v>
      </c>
      <c r="S4874" s="3">
        <v>721880794</v>
      </c>
      <c r="T4874" s="3">
        <v>2337</v>
      </c>
      <c r="U4874" s="27">
        <f t="shared" si="76"/>
        <v>44656</v>
      </c>
      <c r="V4874" s="33" t="s">
        <v>3986</v>
      </c>
    </row>
    <row r="4875" spans="1:22" ht="14.25" customHeight="1" x14ac:dyDescent="0.2">
      <c r="A4875" s="2" t="s">
        <v>1871</v>
      </c>
      <c r="B4875" s="2" t="s">
        <v>2414</v>
      </c>
      <c r="C4875" s="2" t="s">
        <v>2430</v>
      </c>
      <c r="D4875" s="2" t="s">
        <v>2540</v>
      </c>
      <c r="E4875" s="3" t="s">
        <v>80</v>
      </c>
      <c r="F4875" s="3" t="s">
        <v>73</v>
      </c>
      <c r="G4875" s="2" t="s">
        <v>194</v>
      </c>
      <c r="H4875" s="3" t="s">
        <v>66</v>
      </c>
      <c r="I4875" s="3" t="s">
        <v>21457</v>
      </c>
      <c r="J4875" s="3" t="s">
        <v>26806</v>
      </c>
      <c r="K4875" s="31">
        <v>1652584</v>
      </c>
      <c r="L4875" s="3" t="s">
        <v>18126</v>
      </c>
      <c r="M4875" s="3" t="s">
        <v>18126</v>
      </c>
      <c r="N4875" s="5">
        <v>44676</v>
      </c>
      <c r="O4875" s="3" t="s">
        <v>62</v>
      </c>
      <c r="P4875" s="2" t="s">
        <v>207</v>
      </c>
      <c r="Q4875" s="3" t="s">
        <v>69</v>
      </c>
      <c r="R4875" s="3" t="s">
        <v>3223</v>
      </c>
      <c r="S4875" s="3">
        <v>219804245</v>
      </c>
      <c r="T4875" s="3">
        <v>2337</v>
      </c>
      <c r="U4875" s="27">
        <f t="shared" si="76"/>
        <v>44676</v>
      </c>
      <c r="V4875" s="33" t="s">
        <v>3986</v>
      </c>
    </row>
    <row r="4876" spans="1:22" ht="14.25" customHeight="1" x14ac:dyDescent="0.2">
      <c r="A4876" s="2" t="s">
        <v>1871</v>
      </c>
      <c r="B4876" s="2" t="s">
        <v>2414</v>
      </c>
      <c r="C4876" s="2" t="s">
        <v>2430</v>
      </c>
      <c r="D4876" s="2" t="s">
        <v>2540</v>
      </c>
      <c r="E4876" s="3" t="s">
        <v>80</v>
      </c>
      <c r="F4876" s="3" t="s">
        <v>131</v>
      </c>
      <c r="G4876" s="2" t="s">
        <v>149</v>
      </c>
      <c r="H4876" s="3" t="s">
        <v>240</v>
      </c>
      <c r="I4876" s="3" t="s">
        <v>1589</v>
      </c>
      <c r="J4876" s="9" t="s">
        <v>21458</v>
      </c>
      <c r="K4876" s="31">
        <v>1661904</v>
      </c>
      <c r="L4876" s="3" t="s">
        <v>18126</v>
      </c>
      <c r="M4876" s="3" t="s">
        <v>18126</v>
      </c>
      <c r="N4876" s="5">
        <v>44678</v>
      </c>
      <c r="O4876" s="3" t="s">
        <v>62</v>
      </c>
      <c r="P4876" s="2" t="s">
        <v>128</v>
      </c>
      <c r="Q4876" s="3" t="s">
        <v>21459</v>
      </c>
      <c r="R4876" s="3" t="s">
        <v>21460</v>
      </c>
      <c r="S4876" s="3" t="s">
        <v>18126</v>
      </c>
      <c r="T4876" s="3">
        <v>2337</v>
      </c>
      <c r="U4876" s="27">
        <f t="shared" si="76"/>
        <v>44678</v>
      </c>
      <c r="V4876" s="33" t="s">
        <v>3986</v>
      </c>
    </row>
    <row r="4877" spans="1:22" ht="14.25" customHeight="1" x14ac:dyDescent="0.2">
      <c r="A4877" s="2" t="s">
        <v>1871</v>
      </c>
      <c r="B4877" s="2" t="s">
        <v>2414</v>
      </c>
      <c r="C4877" s="2" t="s">
        <v>2430</v>
      </c>
      <c r="D4877" s="2" t="s">
        <v>2540</v>
      </c>
      <c r="E4877" s="3" t="s">
        <v>80</v>
      </c>
      <c r="F4877" s="3" t="s">
        <v>131</v>
      </c>
      <c r="G4877" s="2" t="s">
        <v>425</v>
      </c>
      <c r="H4877" s="3" t="s">
        <v>2139</v>
      </c>
      <c r="I4877" s="3" t="s">
        <v>1787</v>
      </c>
      <c r="J4877" s="3" t="s">
        <v>10224</v>
      </c>
      <c r="K4877" s="31">
        <v>1595166</v>
      </c>
      <c r="L4877" s="3" t="s">
        <v>18126</v>
      </c>
      <c r="M4877" s="3" t="s">
        <v>18126</v>
      </c>
      <c r="N4877" s="5">
        <v>44657</v>
      </c>
      <c r="O4877" s="3" t="s">
        <v>62</v>
      </c>
      <c r="P4877" s="2" t="s">
        <v>128</v>
      </c>
      <c r="Q4877" s="3" t="s">
        <v>10225</v>
      </c>
      <c r="R4877" s="3" t="s">
        <v>6878</v>
      </c>
      <c r="S4877" s="3">
        <v>27677146265</v>
      </c>
      <c r="T4877" s="3">
        <v>2337</v>
      </c>
      <c r="U4877" s="27">
        <f t="shared" si="76"/>
        <v>44657</v>
      </c>
      <c r="V4877" s="33" t="s">
        <v>3986</v>
      </c>
    </row>
    <row r="4878" spans="1:22" ht="14.25" customHeight="1" x14ac:dyDescent="0.2">
      <c r="A4878" s="2" t="s">
        <v>1871</v>
      </c>
      <c r="B4878" s="2" t="s">
        <v>2414</v>
      </c>
      <c r="C4878" s="2" t="s">
        <v>2430</v>
      </c>
      <c r="D4878" s="2" t="s">
        <v>2540</v>
      </c>
      <c r="E4878" s="3" t="s">
        <v>80</v>
      </c>
      <c r="F4878" s="3" t="s">
        <v>59</v>
      </c>
      <c r="G4878" s="2" t="s">
        <v>81</v>
      </c>
      <c r="H4878" s="3" t="s">
        <v>66</v>
      </c>
      <c r="I4878" s="3" t="s">
        <v>263</v>
      </c>
      <c r="J4878" s="3" t="s">
        <v>26807</v>
      </c>
      <c r="K4878" s="31">
        <v>1595827</v>
      </c>
      <c r="L4878" s="3" t="s">
        <v>648</v>
      </c>
      <c r="M4878" s="3" t="s">
        <v>10226</v>
      </c>
      <c r="N4878" s="5">
        <v>44658</v>
      </c>
      <c r="O4878" s="3" t="s">
        <v>62</v>
      </c>
      <c r="P4878" s="2" t="s">
        <v>110</v>
      </c>
      <c r="Q4878" s="3" t="s">
        <v>658</v>
      </c>
      <c r="R4878" s="3" t="s">
        <v>1004</v>
      </c>
      <c r="S4878" s="3" t="s">
        <v>18126</v>
      </c>
      <c r="T4878" s="3">
        <v>2337</v>
      </c>
      <c r="U4878" s="27">
        <f t="shared" si="76"/>
        <v>44658</v>
      </c>
      <c r="V4878" s="33" t="s">
        <v>3986</v>
      </c>
    </row>
    <row r="4879" spans="1:22" ht="14.25" customHeight="1" x14ac:dyDescent="0.2">
      <c r="A4879" s="2" t="s">
        <v>1871</v>
      </c>
      <c r="B4879" s="2" t="s">
        <v>2414</v>
      </c>
      <c r="C4879" s="2" t="s">
        <v>2430</v>
      </c>
      <c r="D4879" s="2" t="s">
        <v>2540</v>
      </c>
      <c r="E4879" s="3" t="s">
        <v>80</v>
      </c>
      <c r="F4879" s="3" t="s">
        <v>59</v>
      </c>
      <c r="G4879" s="2" t="s">
        <v>81</v>
      </c>
      <c r="H4879" s="3" t="s">
        <v>66</v>
      </c>
      <c r="I4879" s="3" t="s">
        <v>81</v>
      </c>
      <c r="J4879" s="3" t="s">
        <v>26808</v>
      </c>
      <c r="K4879" s="31">
        <v>1676198</v>
      </c>
      <c r="L4879" s="3" t="s">
        <v>14222</v>
      </c>
      <c r="M4879" s="3" t="s">
        <v>17166</v>
      </c>
      <c r="N4879" s="5">
        <v>44681</v>
      </c>
      <c r="O4879" s="3" t="s">
        <v>62</v>
      </c>
      <c r="P4879" s="2" t="s">
        <v>222</v>
      </c>
      <c r="Q4879" s="3" t="s">
        <v>2085</v>
      </c>
      <c r="R4879" s="3" t="s">
        <v>21461</v>
      </c>
      <c r="S4879" s="3">
        <v>27676335024</v>
      </c>
      <c r="T4879" s="3">
        <v>2337</v>
      </c>
      <c r="U4879" s="27">
        <f t="shared" si="76"/>
        <v>44681</v>
      </c>
      <c r="V4879" s="33" t="s">
        <v>3986</v>
      </c>
    </row>
    <row r="4880" spans="1:22" ht="14.25" customHeight="1" x14ac:dyDescent="0.2">
      <c r="A4880" s="2" t="s">
        <v>1871</v>
      </c>
      <c r="B4880" s="2" t="s">
        <v>2414</v>
      </c>
      <c r="C4880" s="2" t="s">
        <v>2430</v>
      </c>
      <c r="D4880" s="2" t="s">
        <v>2540</v>
      </c>
      <c r="E4880" s="3" t="s">
        <v>80</v>
      </c>
      <c r="F4880" s="3" t="s">
        <v>83</v>
      </c>
      <c r="G4880" s="2" t="s">
        <v>84</v>
      </c>
      <c r="H4880" s="3" t="s">
        <v>66</v>
      </c>
      <c r="I4880" s="3" t="s">
        <v>1610</v>
      </c>
      <c r="J4880" s="3" t="s">
        <v>16728</v>
      </c>
      <c r="K4880" s="31">
        <v>1636147</v>
      </c>
      <c r="L4880" s="3" t="s">
        <v>18126</v>
      </c>
      <c r="M4880" s="3" t="s">
        <v>18126</v>
      </c>
      <c r="N4880" s="5">
        <v>44670</v>
      </c>
      <c r="O4880" s="3" t="s">
        <v>62</v>
      </c>
      <c r="P4880" s="2" t="s">
        <v>117</v>
      </c>
      <c r="Q4880" s="3" t="s">
        <v>18126</v>
      </c>
      <c r="R4880" s="3" t="s">
        <v>16729</v>
      </c>
      <c r="S4880" s="3" t="s">
        <v>18126</v>
      </c>
      <c r="T4880" s="3">
        <v>2337</v>
      </c>
      <c r="U4880" s="27">
        <f t="shared" si="76"/>
        <v>44670</v>
      </c>
      <c r="V4880" s="33" t="s">
        <v>3986</v>
      </c>
    </row>
    <row r="4881" spans="1:22" ht="14.25" customHeight="1" x14ac:dyDescent="0.2">
      <c r="A4881" s="2" t="s">
        <v>1871</v>
      </c>
      <c r="B4881" s="2" t="s">
        <v>2414</v>
      </c>
      <c r="C4881" s="2" t="s">
        <v>2427</v>
      </c>
      <c r="D4881" s="2" t="s">
        <v>2542</v>
      </c>
      <c r="E4881" s="3" t="s">
        <v>58</v>
      </c>
      <c r="F4881" s="3" t="s">
        <v>73</v>
      </c>
      <c r="G4881" s="2" t="s">
        <v>194</v>
      </c>
      <c r="H4881" s="3" t="s">
        <v>2139</v>
      </c>
      <c r="I4881" s="3" t="s">
        <v>21462</v>
      </c>
      <c r="J4881" s="3" t="s">
        <v>21463</v>
      </c>
      <c r="K4881" s="31">
        <v>1658288</v>
      </c>
      <c r="L4881" s="3" t="s">
        <v>18126</v>
      </c>
      <c r="M4881" s="3" t="s">
        <v>18126</v>
      </c>
      <c r="N4881" s="5">
        <v>44677</v>
      </c>
      <c r="O4881" s="3" t="s">
        <v>62</v>
      </c>
      <c r="P4881" s="2" t="s">
        <v>92</v>
      </c>
      <c r="Q4881" s="3" t="s">
        <v>991</v>
      </c>
      <c r="R4881" s="3" t="s">
        <v>1949</v>
      </c>
      <c r="S4881" s="3">
        <v>27614011933</v>
      </c>
      <c r="T4881" s="3">
        <v>7094</v>
      </c>
      <c r="U4881" s="27">
        <f t="shared" si="76"/>
        <v>44677</v>
      </c>
      <c r="V4881" s="33" t="s">
        <v>3986</v>
      </c>
    </row>
    <row r="4882" spans="1:22" ht="14.25" customHeight="1" x14ac:dyDescent="0.2">
      <c r="A4882" s="2" t="s">
        <v>1871</v>
      </c>
      <c r="B4882" s="2" t="s">
        <v>2414</v>
      </c>
      <c r="C4882" s="2" t="s">
        <v>2427</v>
      </c>
      <c r="D4882" s="2" t="s">
        <v>2542</v>
      </c>
      <c r="E4882" s="3" t="s">
        <v>58</v>
      </c>
      <c r="F4882" s="3" t="s">
        <v>120</v>
      </c>
      <c r="G4882" s="2" t="s">
        <v>670</v>
      </c>
      <c r="H4882" s="3" t="s">
        <v>794</v>
      </c>
      <c r="I4882" s="3" t="s">
        <v>387</v>
      </c>
      <c r="J4882" s="9" t="s">
        <v>26809</v>
      </c>
      <c r="K4882" s="31">
        <v>1710020</v>
      </c>
      <c r="L4882" s="3" t="s">
        <v>3752</v>
      </c>
      <c r="M4882" s="3" t="s">
        <v>18126</v>
      </c>
      <c r="N4882" s="5">
        <v>44689</v>
      </c>
      <c r="O4882" s="3" t="s">
        <v>180</v>
      </c>
      <c r="P4882" s="2" t="s">
        <v>117</v>
      </c>
      <c r="Q4882" s="3" t="s">
        <v>18126</v>
      </c>
      <c r="R4882" s="3" t="s">
        <v>26810</v>
      </c>
      <c r="S4882" s="3">
        <v>723071509</v>
      </c>
      <c r="T4882" s="3">
        <v>7094</v>
      </c>
      <c r="U4882" s="27">
        <f t="shared" si="76"/>
        <v>44689</v>
      </c>
      <c r="V4882" s="33" t="s">
        <v>3986</v>
      </c>
    </row>
    <row r="4883" spans="1:22" ht="14.25" customHeight="1" x14ac:dyDescent="0.2">
      <c r="A4883" s="2" t="s">
        <v>1871</v>
      </c>
      <c r="B4883" s="2" t="s">
        <v>2414</v>
      </c>
      <c r="C4883" s="2" t="s">
        <v>2427</v>
      </c>
      <c r="D4883" s="2" t="s">
        <v>2542</v>
      </c>
      <c r="E4883" s="3" t="s">
        <v>58</v>
      </c>
      <c r="F4883" s="3" t="s">
        <v>70</v>
      </c>
      <c r="G4883" s="2" t="s">
        <v>609</v>
      </c>
      <c r="H4883" s="3" t="s">
        <v>66</v>
      </c>
      <c r="I4883" s="3" t="s">
        <v>146</v>
      </c>
      <c r="J4883" s="3" t="s">
        <v>26811</v>
      </c>
      <c r="K4883" s="31">
        <v>1660378</v>
      </c>
      <c r="L4883" s="3" t="s">
        <v>18126</v>
      </c>
      <c r="M4883" s="3" t="s">
        <v>18126</v>
      </c>
      <c r="N4883" s="5">
        <v>44677</v>
      </c>
      <c r="O4883" s="3" t="s">
        <v>62</v>
      </c>
      <c r="P4883" s="2" t="s">
        <v>92</v>
      </c>
      <c r="Q4883" s="3" t="s">
        <v>20595</v>
      </c>
      <c r="R4883" s="3" t="s">
        <v>20596</v>
      </c>
      <c r="S4883" s="3" t="s">
        <v>20597</v>
      </c>
      <c r="T4883" s="3">
        <v>7094</v>
      </c>
      <c r="U4883" s="27">
        <f t="shared" si="76"/>
        <v>44677</v>
      </c>
      <c r="V4883" s="33" t="s">
        <v>3986</v>
      </c>
    </row>
    <row r="4884" spans="1:22" ht="14.25" customHeight="1" x14ac:dyDescent="0.2">
      <c r="A4884" s="2" t="s">
        <v>1871</v>
      </c>
      <c r="B4884" s="2" t="s">
        <v>2414</v>
      </c>
      <c r="C4884" s="2" t="s">
        <v>2427</v>
      </c>
      <c r="D4884" s="2" t="s">
        <v>2542</v>
      </c>
      <c r="E4884" s="3" t="s">
        <v>58</v>
      </c>
      <c r="F4884" s="3" t="s">
        <v>59</v>
      </c>
      <c r="G4884" s="2" t="s">
        <v>65</v>
      </c>
      <c r="H4884" s="3" t="s">
        <v>112</v>
      </c>
      <c r="I4884" s="3" t="s">
        <v>6712</v>
      </c>
      <c r="J4884" s="3" t="s">
        <v>6713</v>
      </c>
      <c r="K4884" s="31">
        <v>1567787</v>
      </c>
      <c r="L4884" s="3" t="s">
        <v>928</v>
      </c>
      <c r="M4884" s="3" t="s">
        <v>6714</v>
      </c>
      <c r="N4884" s="5">
        <v>44650</v>
      </c>
      <c r="O4884" s="3" t="s">
        <v>62</v>
      </c>
      <c r="P4884" s="2" t="s">
        <v>167</v>
      </c>
      <c r="Q4884" s="3" t="s">
        <v>6715</v>
      </c>
      <c r="R4884" s="3" t="s">
        <v>6716</v>
      </c>
      <c r="S4884" s="3">
        <v>734561790</v>
      </c>
      <c r="T4884" s="3">
        <v>7094</v>
      </c>
      <c r="U4884" s="27">
        <f t="shared" si="76"/>
        <v>44650</v>
      </c>
      <c r="V4884" s="33" t="s">
        <v>3986</v>
      </c>
    </row>
    <row r="4885" spans="1:22" ht="14.25" customHeight="1" x14ac:dyDescent="0.2">
      <c r="A4885" s="2" t="s">
        <v>1871</v>
      </c>
      <c r="B4885" s="2" t="s">
        <v>2414</v>
      </c>
      <c r="C4885" s="2" t="s">
        <v>2427</v>
      </c>
      <c r="D4885" s="2" t="s">
        <v>2542</v>
      </c>
      <c r="E4885" s="3" t="s">
        <v>80</v>
      </c>
      <c r="F4885" s="3" t="s">
        <v>120</v>
      </c>
      <c r="G4885" s="2" t="s">
        <v>153</v>
      </c>
      <c r="H4885" s="3" t="s">
        <v>66</v>
      </c>
      <c r="I4885" s="3" t="s">
        <v>16730</v>
      </c>
      <c r="J4885" s="9" t="s">
        <v>16731</v>
      </c>
      <c r="K4885" s="31">
        <v>1644566</v>
      </c>
      <c r="L4885" s="3" t="s">
        <v>2354</v>
      </c>
      <c r="M4885" s="3" t="s">
        <v>18126</v>
      </c>
      <c r="N4885" s="5">
        <v>44673</v>
      </c>
      <c r="O4885" s="3" t="s">
        <v>62</v>
      </c>
      <c r="P4885" s="2" t="s">
        <v>117</v>
      </c>
      <c r="Q4885" s="3" t="s">
        <v>18126</v>
      </c>
      <c r="R4885" s="3" t="s">
        <v>16732</v>
      </c>
      <c r="S4885" s="3" t="s">
        <v>18126</v>
      </c>
      <c r="T4885" s="3">
        <v>7094</v>
      </c>
      <c r="U4885" s="27">
        <f t="shared" si="76"/>
        <v>44673</v>
      </c>
      <c r="V4885" s="33" t="s">
        <v>3986</v>
      </c>
    </row>
    <row r="4886" spans="1:22" ht="14.25" customHeight="1" x14ac:dyDescent="0.2">
      <c r="A4886" s="2" t="s">
        <v>1871</v>
      </c>
      <c r="B4886" s="2" t="s">
        <v>2414</v>
      </c>
      <c r="C4886" s="2" t="s">
        <v>2427</v>
      </c>
      <c r="D4886" s="2" t="s">
        <v>2542</v>
      </c>
      <c r="E4886" s="3" t="s">
        <v>80</v>
      </c>
      <c r="F4886" s="3" t="s">
        <v>59</v>
      </c>
      <c r="G4886" s="2" t="s">
        <v>81</v>
      </c>
      <c r="H4886" s="3" t="s">
        <v>66</v>
      </c>
      <c r="I4886" s="3" t="s">
        <v>26812</v>
      </c>
      <c r="J4886" s="9" t="s">
        <v>26813</v>
      </c>
      <c r="K4886" s="31">
        <v>1699789</v>
      </c>
      <c r="L4886" s="3" t="s">
        <v>10083</v>
      </c>
      <c r="M4886" s="3" t="s">
        <v>26814</v>
      </c>
      <c r="N4886" s="5">
        <v>44687</v>
      </c>
      <c r="O4886" s="3" t="s">
        <v>62</v>
      </c>
      <c r="P4886" s="2" t="s">
        <v>63</v>
      </c>
      <c r="Q4886" s="3" t="s">
        <v>984</v>
      </c>
      <c r="R4886" s="3" t="s">
        <v>26815</v>
      </c>
      <c r="S4886" s="3">
        <v>724994370</v>
      </c>
      <c r="T4886" s="3">
        <v>7094</v>
      </c>
      <c r="U4886" s="27">
        <f t="shared" si="76"/>
        <v>44687</v>
      </c>
      <c r="V4886" s="33" t="s">
        <v>3986</v>
      </c>
    </row>
    <row r="4887" spans="1:22" ht="14.25" customHeight="1" x14ac:dyDescent="0.2">
      <c r="A4887" s="2" t="s">
        <v>1871</v>
      </c>
      <c r="B4887" s="2" t="s">
        <v>2414</v>
      </c>
      <c r="C4887" s="2" t="s">
        <v>2427</v>
      </c>
      <c r="D4887" s="2" t="s">
        <v>2542</v>
      </c>
      <c r="E4887" s="3" t="s">
        <v>80</v>
      </c>
      <c r="F4887" s="3" t="s">
        <v>83</v>
      </c>
      <c r="G4887" s="2" t="s">
        <v>84</v>
      </c>
      <c r="H4887" s="3" t="s">
        <v>66</v>
      </c>
      <c r="I4887" s="3" t="s">
        <v>550</v>
      </c>
      <c r="J4887" s="9" t="s">
        <v>16733</v>
      </c>
      <c r="K4887" s="31">
        <v>1646204</v>
      </c>
      <c r="L4887" s="3" t="s">
        <v>18126</v>
      </c>
      <c r="M4887" s="3" t="s">
        <v>18126</v>
      </c>
      <c r="N4887" s="5">
        <v>44674</v>
      </c>
      <c r="O4887" s="3" t="s">
        <v>62</v>
      </c>
      <c r="P4887" s="2" t="s">
        <v>163</v>
      </c>
      <c r="Q4887" s="3" t="s">
        <v>18126</v>
      </c>
      <c r="R4887" s="3" t="s">
        <v>343</v>
      </c>
      <c r="S4887" s="3">
        <v>686827532</v>
      </c>
      <c r="T4887" s="3">
        <v>7094</v>
      </c>
      <c r="U4887" s="27">
        <f t="shared" si="76"/>
        <v>44674</v>
      </c>
      <c r="V4887" s="33" t="s">
        <v>3986</v>
      </c>
    </row>
    <row r="4888" spans="1:22" ht="14.25" customHeight="1" x14ac:dyDescent="0.2">
      <c r="A4888" s="2" t="s">
        <v>1871</v>
      </c>
      <c r="B4888" s="2" t="s">
        <v>2414</v>
      </c>
      <c r="C4888" s="2" t="s">
        <v>2426</v>
      </c>
      <c r="D4888" s="2" t="s">
        <v>2544</v>
      </c>
      <c r="E4888" s="3" t="s">
        <v>58</v>
      </c>
      <c r="F4888" s="3" t="s">
        <v>120</v>
      </c>
      <c r="G4888" s="2" t="s">
        <v>121</v>
      </c>
      <c r="H4888" s="3" t="s">
        <v>66</v>
      </c>
      <c r="I4888" s="3" t="s">
        <v>13767</v>
      </c>
      <c r="J4888" s="3" t="s">
        <v>26816</v>
      </c>
      <c r="K4888" s="31">
        <v>1625174</v>
      </c>
      <c r="L4888" s="3" t="s">
        <v>483</v>
      </c>
      <c r="M4888" s="3" t="s">
        <v>18126</v>
      </c>
      <c r="N4888" s="5">
        <v>44666</v>
      </c>
      <c r="O4888" s="3" t="s">
        <v>62</v>
      </c>
      <c r="P4888" s="2" t="s">
        <v>167</v>
      </c>
      <c r="Q4888" s="3" t="s">
        <v>3140</v>
      </c>
      <c r="R4888" s="3" t="s">
        <v>69</v>
      </c>
      <c r="S4888" s="3">
        <v>605799934</v>
      </c>
      <c r="T4888" s="3">
        <v>7141</v>
      </c>
      <c r="U4888" s="27">
        <f t="shared" si="76"/>
        <v>44666</v>
      </c>
      <c r="V4888" s="33" t="s">
        <v>3986</v>
      </c>
    </row>
    <row r="4889" spans="1:22" ht="14.25" customHeight="1" x14ac:dyDescent="0.2">
      <c r="A4889" s="2" t="s">
        <v>1871</v>
      </c>
      <c r="B4889" s="2" t="s">
        <v>2414</v>
      </c>
      <c r="C4889" s="2" t="s">
        <v>2426</v>
      </c>
      <c r="D4889" s="2" t="s">
        <v>2544</v>
      </c>
      <c r="E4889" s="3" t="s">
        <v>58</v>
      </c>
      <c r="F4889" s="3" t="s">
        <v>59</v>
      </c>
      <c r="G4889" s="2" t="s">
        <v>116</v>
      </c>
      <c r="H4889" s="3" t="s">
        <v>2139</v>
      </c>
      <c r="I4889" s="3" t="s">
        <v>17285</v>
      </c>
      <c r="J4889" s="9" t="s">
        <v>21464</v>
      </c>
      <c r="K4889" s="31">
        <v>1649094</v>
      </c>
      <c r="L4889" s="3" t="s">
        <v>21465</v>
      </c>
      <c r="M4889" s="3" t="s">
        <v>1933</v>
      </c>
      <c r="N4889" s="5">
        <v>44674</v>
      </c>
      <c r="O4889" s="3" t="s">
        <v>62</v>
      </c>
      <c r="P4889" s="2" t="s">
        <v>128</v>
      </c>
      <c r="Q4889" s="3" t="s">
        <v>2039</v>
      </c>
      <c r="R4889" s="3" t="s">
        <v>6495</v>
      </c>
      <c r="S4889" s="3">
        <v>27826929978</v>
      </c>
      <c r="T4889" s="3">
        <v>1195</v>
      </c>
      <c r="U4889" s="27">
        <f t="shared" si="76"/>
        <v>44674</v>
      </c>
      <c r="V4889" s="33" t="s">
        <v>3986</v>
      </c>
    </row>
    <row r="4890" spans="1:22" ht="14.25" customHeight="1" x14ac:dyDescent="0.2">
      <c r="A4890" s="2" t="s">
        <v>1871</v>
      </c>
      <c r="B4890" s="2" t="s">
        <v>2414</v>
      </c>
      <c r="C4890" s="2" t="s">
        <v>2426</v>
      </c>
      <c r="D4890" s="2" t="s">
        <v>2544</v>
      </c>
      <c r="E4890" s="3" t="s">
        <v>58</v>
      </c>
      <c r="F4890" s="3" t="s">
        <v>70</v>
      </c>
      <c r="G4890" s="2" t="s">
        <v>118</v>
      </c>
      <c r="H4890" s="3" t="s">
        <v>112</v>
      </c>
      <c r="I4890" s="3" t="s">
        <v>13768</v>
      </c>
      <c r="J4890" s="3" t="s">
        <v>13769</v>
      </c>
      <c r="K4890" s="31">
        <v>1629331</v>
      </c>
      <c r="L4890" s="3" t="s">
        <v>18126</v>
      </c>
      <c r="M4890" s="3" t="s">
        <v>18126</v>
      </c>
      <c r="N4890" s="5">
        <v>44667</v>
      </c>
      <c r="O4890" s="3" t="s">
        <v>62</v>
      </c>
      <c r="P4890" s="2" t="s">
        <v>163</v>
      </c>
      <c r="Q4890" s="3" t="s">
        <v>13770</v>
      </c>
      <c r="R4890" s="3" t="s">
        <v>13771</v>
      </c>
      <c r="S4890" s="3">
        <v>834389327</v>
      </c>
      <c r="T4890" s="3">
        <v>1195</v>
      </c>
      <c r="U4890" s="27">
        <f t="shared" si="76"/>
        <v>44667</v>
      </c>
      <c r="V4890" s="33" t="s">
        <v>3986</v>
      </c>
    </row>
    <row r="4891" spans="1:22" ht="14.25" customHeight="1" x14ac:dyDescent="0.2">
      <c r="A4891" s="2" t="s">
        <v>1871</v>
      </c>
      <c r="B4891" s="2" t="s">
        <v>2414</v>
      </c>
      <c r="C4891" s="2" t="s">
        <v>2426</v>
      </c>
      <c r="D4891" s="2" t="s">
        <v>2544</v>
      </c>
      <c r="E4891" s="3" t="s">
        <v>58</v>
      </c>
      <c r="F4891" s="3" t="s">
        <v>70</v>
      </c>
      <c r="G4891" s="2" t="s">
        <v>71</v>
      </c>
      <c r="H4891" s="3" t="s">
        <v>2139</v>
      </c>
      <c r="I4891" s="3" t="s">
        <v>241</v>
      </c>
      <c r="J4891" s="3" t="s">
        <v>16734</v>
      </c>
      <c r="K4891" s="31">
        <v>1635851</v>
      </c>
      <c r="L4891" s="3" t="s">
        <v>18126</v>
      </c>
      <c r="M4891" s="3" t="s">
        <v>18126</v>
      </c>
      <c r="N4891" s="5">
        <v>44670</v>
      </c>
      <c r="O4891" s="3" t="s">
        <v>62</v>
      </c>
      <c r="P4891" s="2" t="s">
        <v>128</v>
      </c>
      <c r="Q4891" s="3" t="s">
        <v>2436</v>
      </c>
      <c r="R4891" s="3" t="s">
        <v>16735</v>
      </c>
      <c r="S4891" s="3">
        <v>27733821215</v>
      </c>
      <c r="T4891" s="3">
        <v>1195</v>
      </c>
      <c r="U4891" s="27">
        <f t="shared" si="76"/>
        <v>44670</v>
      </c>
      <c r="V4891" s="33" t="s">
        <v>3986</v>
      </c>
    </row>
    <row r="4892" spans="1:22" ht="14.25" customHeight="1" x14ac:dyDescent="0.2">
      <c r="A4892" s="2" t="s">
        <v>1871</v>
      </c>
      <c r="B4892" s="2" t="s">
        <v>2414</v>
      </c>
      <c r="C4892" s="2" t="s">
        <v>2426</v>
      </c>
      <c r="D4892" s="2" t="s">
        <v>2544</v>
      </c>
      <c r="E4892" s="3" t="s">
        <v>58</v>
      </c>
      <c r="F4892" s="3" t="s">
        <v>70</v>
      </c>
      <c r="G4892" s="2" t="s">
        <v>118</v>
      </c>
      <c r="H4892" s="3" t="s">
        <v>2139</v>
      </c>
      <c r="I4892" s="3" t="s">
        <v>241</v>
      </c>
      <c r="J4892" s="3" t="s">
        <v>6717</v>
      </c>
      <c r="K4892" s="31">
        <v>1560924</v>
      </c>
      <c r="L4892" s="3" t="s">
        <v>18126</v>
      </c>
      <c r="M4892" s="3" t="s">
        <v>18126</v>
      </c>
      <c r="N4892" s="5">
        <v>44648</v>
      </c>
      <c r="O4892" s="3" t="s">
        <v>62</v>
      </c>
      <c r="P4892" s="2" t="s">
        <v>100</v>
      </c>
      <c r="Q4892" s="3" t="s">
        <v>822</v>
      </c>
      <c r="R4892" s="3" t="s">
        <v>6718</v>
      </c>
      <c r="S4892" s="3">
        <v>27812305384</v>
      </c>
      <c r="T4892" s="3">
        <v>1195</v>
      </c>
      <c r="U4892" s="27">
        <f t="shared" si="76"/>
        <v>44648</v>
      </c>
      <c r="V4892" s="33" t="s">
        <v>3986</v>
      </c>
    </row>
    <row r="4893" spans="1:22" ht="14.25" customHeight="1" x14ac:dyDescent="0.2">
      <c r="A4893" s="2" t="s">
        <v>1871</v>
      </c>
      <c r="B4893" s="2" t="s">
        <v>2414</v>
      </c>
      <c r="C4893" s="2" t="s">
        <v>2426</v>
      </c>
      <c r="D4893" s="2" t="s">
        <v>2544</v>
      </c>
      <c r="E4893" s="3" t="s">
        <v>80</v>
      </c>
      <c r="F4893" s="3" t="s">
        <v>137</v>
      </c>
      <c r="G4893" s="2" t="s">
        <v>507</v>
      </c>
      <c r="H4893" s="3" t="s">
        <v>2139</v>
      </c>
      <c r="I4893" s="3" t="s">
        <v>6719</v>
      </c>
      <c r="J4893" s="3" t="s">
        <v>6720</v>
      </c>
      <c r="K4893" s="31">
        <v>1577456</v>
      </c>
      <c r="L4893" s="3" t="s">
        <v>18126</v>
      </c>
      <c r="M4893" s="3" t="s">
        <v>18126</v>
      </c>
      <c r="N4893" s="5">
        <v>44653</v>
      </c>
      <c r="O4893" s="3" t="s">
        <v>62</v>
      </c>
      <c r="P4893" s="2" t="s">
        <v>82</v>
      </c>
      <c r="Q4893" s="3" t="s">
        <v>6721</v>
      </c>
      <c r="R4893" s="3" t="s">
        <v>6722</v>
      </c>
      <c r="S4893" s="3">
        <v>27711462974</v>
      </c>
      <c r="T4893" s="3">
        <v>7141</v>
      </c>
      <c r="U4893" s="27">
        <f t="shared" si="76"/>
        <v>44653</v>
      </c>
      <c r="V4893" s="33" t="s">
        <v>3986</v>
      </c>
    </row>
    <row r="4894" spans="1:22" ht="14.25" customHeight="1" x14ac:dyDescent="0.2">
      <c r="A4894" s="2" t="s">
        <v>1871</v>
      </c>
      <c r="B4894" s="2" t="s">
        <v>2414</v>
      </c>
      <c r="C4894" s="2" t="s">
        <v>2426</v>
      </c>
      <c r="D4894" s="2" t="s">
        <v>2544</v>
      </c>
      <c r="E4894" s="3" t="s">
        <v>80</v>
      </c>
      <c r="F4894" s="3" t="s">
        <v>137</v>
      </c>
      <c r="G4894" s="2" t="s">
        <v>217</v>
      </c>
      <c r="H4894" s="3" t="s">
        <v>66</v>
      </c>
      <c r="I4894" s="3" t="s">
        <v>6723</v>
      </c>
      <c r="J4894" s="9" t="s">
        <v>6724</v>
      </c>
      <c r="K4894" s="31">
        <v>1564587</v>
      </c>
      <c r="L4894" s="3" t="s">
        <v>18126</v>
      </c>
      <c r="M4894" s="3" t="s">
        <v>18126</v>
      </c>
      <c r="N4894" s="5">
        <v>44649</v>
      </c>
      <c r="O4894" s="3" t="s">
        <v>62</v>
      </c>
      <c r="P4894" s="2" t="s">
        <v>207</v>
      </c>
      <c r="Q4894" s="3" t="s">
        <v>1402</v>
      </c>
      <c r="R4894" s="3" t="s">
        <v>2086</v>
      </c>
      <c r="S4894" s="3">
        <v>820663238</v>
      </c>
      <c r="T4894" s="3">
        <v>1195</v>
      </c>
      <c r="U4894" s="27">
        <f t="shared" si="76"/>
        <v>44649</v>
      </c>
      <c r="V4894" s="33" t="s">
        <v>3986</v>
      </c>
    </row>
    <row r="4895" spans="1:22" ht="14.25" customHeight="1" x14ac:dyDescent="0.2">
      <c r="A4895" s="2" t="s">
        <v>1871</v>
      </c>
      <c r="B4895" s="2" t="s">
        <v>2414</v>
      </c>
      <c r="C4895" s="2" t="s">
        <v>2426</v>
      </c>
      <c r="D4895" s="2" t="s">
        <v>2545</v>
      </c>
      <c r="E4895" s="3" t="s">
        <v>58</v>
      </c>
      <c r="F4895" s="3" t="s">
        <v>70</v>
      </c>
      <c r="G4895" s="2" t="s">
        <v>609</v>
      </c>
      <c r="H4895" s="3" t="s">
        <v>2139</v>
      </c>
      <c r="I4895" s="3" t="s">
        <v>241</v>
      </c>
      <c r="J4895" s="9" t="s">
        <v>16736</v>
      </c>
      <c r="K4895" s="31">
        <v>1643351</v>
      </c>
      <c r="L4895" s="3" t="s">
        <v>18126</v>
      </c>
      <c r="M4895" s="3" t="s">
        <v>18126</v>
      </c>
      <c r="N4895" s="5">
        <v>44672</v>
      </c>
      <c r="O4895" s="3" t="s">
        <v>62</v>
      </c>
      <c r="P4895" s="2" t="s">
        <v>128</v>
      </c>
      <c r="Q4895" s="3" t="s">
        <v>16737</v>
      </c>
      <c r="R4895" s="3" t="s">
        <v>1454</v>
      </c>
      <c r="S4895" s="3">
        <v>27682374294</v>
      </c>
      <c r="T4895" s="3">
        <v>87810</v>
      </c>
      <c r="U4895" s="27">
        <f t="shared" si="76"/>
        <v>44672</v>
      </c>
      <c r="V4895" s="33" t="s">
        <v>3986</v>
      </c>
    </row>
    <row r="4896" spans="1:22" ht="14.25" customHeight="1" x14ac:dyDescent="0.2">
      <c r="A4896" s="2" t="s">
        <v>1871</v>
      </c>
      <c r="B4896" s="2" t="s">
        <v>2414</v>
      </c>
      <c r="C4896" s="2" t="s">
        <v>2426</v>
      </c>
      <c r="D4896" s="2" t="s">
        <v>2545</v>
      </c>
      <c r="E4896" s="3" t="s">
        <v>58</v>
      </c>
      <c r="F4896" s="3" t="s">
        <v>242</v>
      </c>
      <c r="G4896" s="2" t="s">
        <v>243</v>
      </c>
      <c r="H4896" s="3" t="s">
        <v>66</v>
      </c>
      <c r="I4896" s="3" t="s">
        <v>6725</v>
      </c>
      <c r="J4896" s="3" t="s">
        <v>6726</v>
      </c>
      <c r="K4896" s="31">
        <v>1568713</v>
      </c>
      <c r="L4896" s="3" t="s">
        <v>6727</v>
      </c>
      <c r="M4896" s="3" t="s">
        <v>6728</v>
      </c>
      <c r="N4896" s="5">
        <v>44650</v>
      </c>
      <c r="O4896" s="3" t="s">
        <v>62</v>
      </c>
      <c r="P4896" s="2" t="s">
        <v>181</v>
      </c>
      <c r="Q4896" s="3" t="s">
        <v>2965</v>
      </c>
      <c r="R4896" s="3" t="s">
        <v>1659</v>
      </c>
      <c r="S4896" s="3">
        <v>764865978</v>
      </c>
      <c r="T4896" s="3">
        <v>87810</v>
      </c>
      <c r="U4896" s="27">
        <f t="shared" si="76"/>
        <v>44650</v>
      </c>
      <c r="V4896" s="33" t="s">
        <v>3986</v>
      </c>
    </row>
    <row r="4897" spans="1:22" ht="14.25" customHeight="1" x14ac:dyDescent="0.2">
      <c r="A4897" s="2" t="s">
        <v>1871</v>
      </c>
      <c r="B4897" s="2" t="s">
        <v>2414</v>
      </c>
      <c r="C4897" s="2" t="s">
        <v>2426</v>
      </c>
      <c r="D4897" s="2" t="s">
        <v>2545</v>
      </c>
      <c r="E4897" s="3" t="s">
        <v>80</v>
      </c>
      <c r="F4897" s="3" t="s">
        <v>137</v>
      </c>
      <c r="G4897" s="2" t="s">
        <v>138</v>
      </c>
      <c r="H4897" s="3" t="s">
        <v>112</v>
      </c>
      <c r="I4897" s="3" t="s">
        <v>26817</v>
      </c>
      <c r="J4897" s="3" t="s">
        <v>26818</v>
      </c>
      <c r="K4897" s="31">
        <v>1703220</v>
      </c>
      <c r="L4897" s="3" t="s">
        <v>18126</v>
      </c>
      <c r="M4897" s="3" t="s">
        <v>18126</v>
      </c>
      <c r="N4897" s="5">
        <v>44688</v>
      </c>
      <c r="O4897" s="3" t="s">
        <v>180</v>
      </c>
      <c r="P4897" s="2" t="s">
        <v>110</v>
      </c>
      <c r="Q4897" s="3" t="s">
        <v>26819</v>
      </c>
      <c r="R4897" s="3" t="s">
        <v>26820</v>
      </c>
      <c r="S4897" s="3">
        <v>739323303</v>
      </c>
      <c r="T4897" s="3">
        <v>87810</v>
      </c>
      <c r="U4897" s="27">
        <f t="shared" si="76"/>
        <v>44688</v>
      </c>
      <c r="V4897" s="33" t="s">
        <v>3986</v>
      </c>
    </row>
    <row r="4898" spans="1:22" ht="14.25" customHeight="1" x14ac:dyDescent="0.2">
      <c r="A4898" s="2" t="s">
        <v>1871</v>
      </c>
      <c r="B4898" s="2" t="s">
        <v>2414</v>
      </c>
      <c r="C4898" s="2" t="s">
        <v>2426</v>
      </c>
      <c r="D4898" s="2" t="s">
        <v>2545</v>
      </c>
      <c r="E4898" s="3" t="s">
        <v>80</v>
      </c>
      <c r="F4898" s="3" t="s">
        <v>137</v>
      </c>
      <c r="G4898" s="2" t="s">
        <v>216</v>
      </c>
      <c r="H4898" s="3" t="s">
        <v>2139</v>
      </c>
      <c r="I4898" s="3" t="s">
        <v>10227</v>
      </c>
      <c r="J4898" s="3" t="s">
        <v>10228</v>
      </c>
      <c r="K4898" s="31">
        <v>1584176</v>
      </c>
      <c r="L4898" s="3" t="s">
        <v>18126</v>
      </c>
      <c r="M4898" s="3" t="s">
        <v>18126</v>
      </c>
      <c r="N4898" s="5">
        <v>44655</v>
      </c>
      <c r="O4898" s="3" t="s">
        <v>62</v>
      </c>
      <c r="P4898" s="2" t="s">
        <v>92</v>
      </c>
      <c r="Q4898" s="3" t="s">
        <v>10229</v>
      </c>
      <c r="R4898" s="3" t="s">
        <v>10230</v>
      </c>
      <c r="S4898" s="3">
        <v>27713781038</v>
      </c>
      <c r="T4898" s="3">
        <v>87810</v>
      </c>
      <c r="U4898" s="27">
        <f t="shared" si="76"/>
        <v>44655</v>
      </c>
      <c r="V4898" s="33" t="s">
        <v>3986</v>
      </c>
    </row>
    <row r="4899" spans="1:22" ht="14.25" customHeight="1" x14ac:dyDescent="0.2">
      <c r="A4899" s="2" t="s">
        <v>1871</v>
      </c>
      <c r="B4899" s="2" t="s">
        <v>2414</v>
      </c>
      <c r="C4899" s="2" t="s">
        <v>2434</v>
      </c>
      <c r="D4899" s="2" t="s">
        <v>2547</v>
      </c>
      <c r="E4899" s="3" t="s">
        <v>58</v>
      </c>
      <c r="F4899" s="3" t="s">
        <v>59</v>
      </c>
      <c r="G4899" s="2" t="s">
        <v>65</v>
      </c>
      <c r="H4899" s="3" t="s">
        <v>2139</v>
      </c>
      <c r="I4899" s="3" t="s">
        <v>26821</v>
      </c>
      <c r="J4899" s="9" t="s">
        <v>26822</v>
      </c>
      <c r="K4899" s="31">
        <v>1688998</v>
      </c>
      <c r="L4899" s="3" t="s">
        <v>446</v>
      </c>
      <c r="M4899" s="3" t="s">
        <v>447</v>
      </c>
      <c r="N4899" s="5">
        <v>44684</v>
      </c>
      <c r="O4899" s="3" t="s">
        <v>62</v>
      </c>
      <c r="P4899" s="2" t="s">
        <v>100</v>
      </c>
      <c r="Q4899" s="3" t="s">
        <v>1064</v>
      </c>
      <c r="R4899" s="3" t="s">
        <v>26823</v>
      </c>
      <c r="S4899" s="3">
        <v>27826650197</v>
      </c>
      <c r="T4899" s="3">
        <v>7078</v>
      </c>
      <c r="U4899" s="27">
        <f t="shared" si="76"/>
        <v>44684</v>
      </c>
      <c r="V4899" s="33" t="s">
        <v>3986</v>
      </c>
    </row>
    <row r="4900" spans="1:22" ht="14.25" customHeight="1" x14ac:dyDescent="0.2">
      <c r="A4900" s="2" t="s">
        <v>1871</v>
      </c>
      <c r="B4900" s="2" t="s">
        <v>2414</v>
      </c>
      <c r="C4900" s="2" t="s">
        <v>2434</v>
      </c>
      <c r="D4900" s="2" t="s">
        <v>2547</v>
      </c>
      <c r="E4900" s="3" t="s">
        <v>58</v>
      </c>
      <c r="F4900" s="3" t="s">
        <v>59</v>
      </c>
      <c r="G4900" s="2" t="s">
        <v>65</v>
      </c>
      <c r="H4900" s="3" t="s">
        <v>66</v>
      </c>
      <c r="I4900" s="3" t="s">
        <v>107</v>
      </c>
      <c r="J4900" s="3" t="s">
        <v>16738</v>
      </c>
      <c r="K4900" s="31">
        <v>1634378</v>
      </c>
      <c r="L4900" s="3" t="s">
        <v>748</v>
      </c>
      <c r="M4900" s="3" t="s">
        <v>4788</v>
      </c>
      <c r="N4900" s="5">
        <v>44669</v>
      </c>
      <c r="O4900" s="3" t="s">
        <v>62</v>
      </c>
      <c r="P4900" s="2" t="s">
        <v>134</v>
      </c>
      <c r="Q4900" s="3" t="s">
        <v>824</v>
      </c>
      <c r="R4900" s="3" t="s">
        <v>16739</v>
      </c>
      <c r="S4900" s="3">
        <v>724698619</v>
      </c>
      <c r="T4900" s="3">
        <v>7078</v>
      </c>
      <c r="U4900" s="27">
        <f t="shared" si="76"/>
        <v>44669</v>
      </c>
      <c r="V4900" s="33" t="s">
        <v>3986</v>
      </c>
    </row>
    <row r="4901" spans="1:22" ht="14.25" customHeight="1" x14ac:dyDescent="0.2">
      <c r="A4901" s="2" t="s">
        <v>1871</v>
      </c>
      <c r="B4901" s="2" t="s">
        <v>2414</v>
      </c>
      <c r="C4901" s="2" t="s">
        <v>2434</v>
      </c>
      <c r="D4901" s="2" t="s">
        <v>2547</v>
      </c>
      <c r="E4901" s="3" t="s">
        <v>58</v>
      </c>
      <c r="F4901" s="3" t="s">
        <v>70</v>
      </c>
      <c r="G4901" s="2" t="s">
        <v>156</v>
      </c>
      <c r="H4901" s="3" t="s">
        <v>66</v>
      </c>
      <c r="I4901" s="3" t="s">
        <v>146</v>
      </c>
      <c r="J4901" s="3" t="s">
        <v>26824</v>
      </c>
      <c r="K4901" s="31">
        <v>1590312</v>
      </c>
      <c r="L4901" s="3" t="s">
        <v>18126</v>
      </c>
      <c r="M4901" s="3" t="s">
        <v>18126</v>
      </c>
      <c r="N4901" s="5">
        <v>44656</v>
      </c>
      <c r="O4901" s="3" t="s">
        <v>62</v>
      </c>
      <c r="P4901" s="2" t="s">
        <v>181</v>
      </c>
      <c r="Q4901" s="3" t="s">
        <v>3133</v>
      </c>
      <c r="R4901" s="3" t="s">
        <v>69</v>
      </c>
      <c r="S4901" s="3">
        <v>724702028</v>
      </c>
      <c r="T4901" s="3">
        <v>7078</v>
      </c>
      <c r="U4901" s="27">
        <f t="shared" si="76"/>
        <v>44656</v>
      </c>
      <c r="V4901" s="33" t="s">
        <v>3986</v>
      </c>
    </row>
    <row r="4902" spans="1:22" ht="14.25" customHeight="1" x14ac:dyDescent="0.2">
      <c r="A4902" s="2" t="s">
        <v>1871</v>
      </c>
      <c r="B4902" s="2" t="s">
        <v>2414</v>
      </c>
      <c r="C4902" s="2" t="s">
        <v>2434</v>
      </c>
      <c r="D4902" s="2" t="s">
        <v>2549</v>
      </c>
      <c r="E4902" s="3" t="s">
        <v>58</v>
      </c>
      <c r="F4902" s="3" t="s">
        <v>77</v>
      </c>
      <c r="G4902" s="2" t="s">
        <v>78</v>
      </c>
      <c r="H4902" s="3" t="s">
        <v>66</v>
      </c>
      <c r="I4902" s="3" t="s">
        <v>19941</v>
      </c>
      <c r="J4902" s="3" t="s">
        <v>21466</v>
      </c>
      <c r="K4902" s="31">
        <v>1670575</v>
      </c>
      <c r="L4902" s="3" t="s">
        <v>18126</v>
      </c>
      <c r="M4902" s="3" t="s">
        <v>18126</v>
      </c>
      <c r="N4902" s="5">
        <v>44680</v>
      </c>
      <c r="O4902" s="3" t="s">
        <v>62</v>
      </c>
      <c r="P4902" s="2" t="s">
        <v>163</v>
      </c>
      <c r="Q4902" s="3" t="s">
        <v>1944</v>
      </c>
      <c r="R4902" s="3" t="s">
        <v>21467</v>
      </c>
      <c r="S4902" s="3">
        <v>818865679</v>
      </c>
      <c r="T4902" s="3">
        <v>38447</v>
      </c>
      <c r="U4902" s="27">
        <f t="shared" si="76"/>
        <v>44680</v>
      </c>
      <c r="V4902" s="33" t="s">
        <v>3986</v>
      </c>
    </row>
    <row r="4903" spans="1:22" ht="14.25" customHeight="1" x14ac:dyDescent="0.2">
      <c r="A4903" s="2" t="s">
        <v>1871</v>
      </c>
      <c r="B4903" s="2" t="s">
        <v>2414</v>
      </c>
      <c r="C4903" s="2" t="s">
        <v>2434</v>
      </c>
      <c r="D4903" s="2" t="s">
        <v>2549</v>
      </c>
      <c r="E4903" s="3" t="s">
        <v>58</v>
      </c>
      <c r="F4903" s="3" t="s">
        <v>77</v>
      </c>
      <c r="G4903" s="2" t="s">
        <v>593</v>
      </c>
      <c r="H4903" s="3" t="s">
        <v>112</v>
      </c>
      <c r="I4903" s="3" t="s">
        <v>13772</v>
      </c>
      <c r="J4903" s="3" t="s">
        <v>13773</v>
      </c>
      <c r="K4903" s="31">
        <v>1626996</v>
      </c>
      <c r="L4903" s="3" t="s">
        <v>18126</v>
      </c>
      <c r="M4903" s="3" t="s">
        <v>18126</v>
      </c>
      <c r="N4903" s="5">
        <v>44667</v>
      </c>
      <c r="O4903" s="3" t="s">
        <v>62</v>
      </c>
      <c r="P4903" s="2" t="s">
        <v>115</v>
      </c>
      <c r="Q4903" s="3" t="s">
        <v>18126</v>
      </c>
      <c r="R4903" s="3" t="s">
        <v>13774</v>
      </c>
      <c r="S4903" s="3">
        <v>729669094</v>
      </c>
      <c r="T4903" s="3">
        <v>38447</v>
      </c>
      <c r="U4903" s="27">
        <f t="shared" si="76"/>
        <v>44667</v>
      </c>
      <c r="V4903" s="33" t="s">
        <v>3986</v>
      </c>
    </row>
    <row r="4904" spans="1:22" ht="14.25" customHeight="1" x14ac:dyDescent="0.2">
      <c r="A4904" s="2" t="s">
        <v>1871</v>
      </c>
      <c r="B4904" s="2" t="s">
        <v>2414</v>
      </c>
      <c r="C4904" s="2" t="s">
        <v>2434</v>
      </c>
      <c r="D4904" s="2" t="s">
        <v>2549</v>
      </c>
      <c r="E4904" s="3" t="s">
        <v>58</v>
      </c>
      <c r="F4904" s="3" t="s">
        <v>59</v>
      </c>
      <c r="G4904" s="2" t="s">
        <v>65</v>
      </c>
      <c r="H4904" s="3" t="s">
        <v>112</v>
      </c>
      <c r="I4904" s="3" t="s">
        <v>107</v>
      </c>
      <c r="J4904" s="9" t="s">
        <v>26825</v>
      </c>
      <c r="K4904" s="31">
        <v>1617071</v>
      </c>
      <c r="L4904" s="3" t="s">
        <v>1398</v>
      </c>
      <c r="M4904" s="3" t="s">
        <v>13775</v>
      </c>
      <c r="N4904" s="5">
        <v>44664</v>
      </c>
      <c r="O4904" s="3" t="s">
        <v>62</v>
      </c>
      <c r="P4904" s="2" t="s">
        <v>110</v>
      </c>
      <c r="Q4904" s="3" t="s">
        <v>13776</v>
      </c>
      <c r="R4904" s="3" t="s">
        <v>13777</v>
      </c>
      <c r="S4904" s="3">
        <v>729473001</v>
      </c>
      <c r="T4904" s="3">
        <v>38447</v>
      </c>
      <c r="U4904" s="27">
        <f t="shared" si="76"/>
        <v>44664</v>
      </c>
      <c r="V4904" s="33" t="s">
        <v>3986</v>
      </c>
    </row>
    <row r="4905" spans="1:22" ht="14.25" customHeight="1" x14ac:dyDescent="0.2">
      <c r="A4905" s="2" t="s">
        <v>1871</v>
      </c>
      <c r="B4905" s="2" t="s">
        <v>2414</v>
      </c>
      <c r="C4905" s="2" t="s">
        <v>2434</v>
      </c>
      <c r="D4905" s="2" t="s">
        <v>2549</v>
      </c>
      <c r="E4905" s="3" t="s">
        <v>58</v>
      </c>
      <c r="F4905" s="3" t="s">
        <v>70</v>
      </c>
      <c r="G4905" s="2" t="s">
        <v>151</v>
      </c>
      <c r="H4905" s="3" t="s">
        <v>66</v>
      </c>
      <c r="I4905" s="3" t="s">
        <v>337</v>
      </c>
      <c r="J4905" s="9" t="s">
        <v>26826</v>
      </c>
      <c r="K4905" s="31">
        <v>1615631</v>
      </c>
      <c r="L4905" s="3" t="s">
        <v>18126</v>
      </c>
      <c r="M4905" s="3" t="s">
        <v>18126</v>
      </c>
      <c r="N4905" s="5">
        <v>44664</v>
      </c>
      <c r="O4905" s="3" t="s">
        <v>62</v>
      </c>
      <c r="P4905" s="2" t="s">
        <v>134</v>
      </c>
      <c r="Q4905" s="3" t="s">
        <v>13778</v>
      </c>
      <c r="R4905" s="3" t="s">
        <v>10881</v>
      </c>
      <c r="S4905" s="3">
        <v>723545529</v>
      </c>
      <c r="T4905" s="3">
        <v>38447</v>
      </c>
      <c r="U4905" s="27">
        <f t="shared" si="76"/>
        <v>44664</v>
      </c>
      <c r="V4905" s="33" t="s">
        <v>3986</v>
      </c>
    </row>
    <row r="4906" spans="1:22" ht="14.25" customHeight="1" x14ac:dyDescent="0.2">
      <c r="A4906" s="2" t="s">
        <v>1871</v>
      </c>
      <c r="B4906" s="2" t="s">
        <v>2414</v>
      </c>
      <c r="C4906" s="2" t="s">
        <v>2434</v>
      </c>
      <c r="D4906" s="2" t="s">
        <v>2549</v>
      </c>
      <c r="E4906" s="3" t="s">
        <v>58</v>
      </c>
      <c r="F4906" s="3" t="s">
        <v>70</v>
      </c>
      <c r="G4906" s="2" t="s">
        <v>71</v>
      </c>
      <c r="H4906" s="3" t="s">
        <v>2139</v>
      </c>
      <c r="I4906" s="3" t="s">
        <v>241</v>
      </c>
      <c r="J4906" s="3" t="s">
        <v>13779</v>
      </c>
      <c r="K4906" s="31">
        <v>1611456</v>
      </c>
      <c r="L4906" s="3" t="s">
        <v>18126</v>
      </c>
      <c r="M4906" s="3" t="s">
        <v>18126</v>
      </c>
      <c r="N4906" s="5">
        <v>44662</v>
      </c>
      <c r="O4906" s="3" t="s">
        <v>62</v>
      </c>
      <c r="P4906" s="2" t="s">
        <v>128</v>
      </c>
      <c r="Q4906" s="3" t="s">
        <v>13780</v>
      </c>
      <c r="R4906" s="3" t="s">
        <v>13781</v>
      </c>
      <c r="S4906" s="3">
        <v>27810454275</v>
      </c>
      <c r="T4906" s="3">
        <v>38447</v>
      </c>
      <c r="U4906" s="27">
        <f t="shared" si="76"/>
        <v>44662</v>
      </c>
      <c r="V4906" s="33" t="s">
        <v>3986</v>
      </c>
    </row>
    <row r="4907" spans="1:22" ht="14.25" customHeight="1" x14ac:dyDescent="0.2">
      <c r="A4907" s="2" t="s">
        <v>1871</v>
      </c>
      <c r="B4907" s="2" t="s">
        <v>2414</v>
      </c>
      <c r="C4907" s="2" t="s">
        <v>2434</v>
      </c>
      <c r="D4907" s="2" t="s">
        <v>2549</v>
      </c>
      <c r="E4907" s="3" t="s">
        <v>58</v>
      </c>
      <c r="F4907" s="3" t="s">
        <v>120</v>
      </c>
      <c r="G4907" s="2" t="s">
        <v>121</v>
      </c>
      <c r="H4907" s="3" t="s">
        <v>66</v>
      </c>
      <c r="I4907" s="3" t="s">
        <v>787</v>
      </c>
      <c r="J4907" s="9" t="s">
        <v>6729</v>
      </c>
      <c r="K4907" s="31">
        <v>1568623</v>
      </c>
      <c r="L4907" s="3" t="s">
        <v>1470</v>
      </c>
      <c r="M4907" s="3" t="s">
        <v>18126</v>
      </c>
      <c r="N4907" s="5">
        <v>44650</v>
      </c>
      <c r="O4907" s="3" t="s">
        <v>62</v>
      </c>
      <c r="P4907" s="2" t="s">
        <v>134</v>
      </c>
      <c r="Q4907" s="3" t="s">
        <v>4449</v>
      </c>
      <c r="R4907" s="3" t="s">
        <v>6730</v>
      </c>
      <c r="S4907" s="3">
        <v>630899427</v>
      </c>
      <c r="T4907" s="3">
        <v>38447</v>
      </c>
      <c r="U4907" s="27">
        <f t="shared" si="76"/>
        <v>44650</v>
      </c>
      <c r="V4907" s="33" t="s">
        <v>3986</v>
      </c>
    </row>
    <row r="4908" spans="1:22" ht="14.25" customHeight="1" x14ac:dyDescent="0.2">
      <c r="A4908" s="2" t="s">
        <v>1871</v>
      </c>
      <c r="B4908" s="2" t="s">
        <v>2414</v>
      </c>
      <c r="C4908" s="2" t="s">
        <v>2434</v>
      </c>
      <c r="D4908" s="2" t="s">
        <v>2549</v>
      </c>
      <c r="E4908" s="3" t="s">
        <v>58</v>
      </c>
      <c r="F4908" s="3" t="s">
        <v>59</v>
      </c>
      <c r="G4908" s="2" t="s">
        <v>156</v>
      </c>
      <c r="H4908" s="3" t="s">
        <v>112</v>
      </c>
      <c r="I4908" s="3" t="s">
        <v>107</v>
      </c>
      <c r="J4908" s="9" t="s">
        <v>26827</v>
      </c>
      <c r="K4908" s="31">
        <v>1575275</v>
      </c>
      <c r="L4908" s="3" t="s">
        <v>157</v>
      </c>
      <c r="M4908" s="3" t="s">
        <v>382</v>
      </c>
      <c r="N4908" s="5">
        <v>44653</v>
      </c>
      <c r="O4908" s="3" t="s">
        <v>62</v>
      </c>
      <c r="P4908" s="2" t="s">
        <v>189</v>
      </c>
      <c r="Q4908" s="3" t="s">
        <v>6731</v>
      </c>
      <c r="R4908" s="3" t="s">
        <v>4879</v>
      </c>
      <c r="S4908" s="3">
        <v>724430521</v>
      </c>
      <c r="T4908" s="3">
        <v>38447</v>
      </c>
      <c r="U4908" s="27">
        <f t="shared" si="76"/>
        <v>44653</v>
      </c>
      <c r="V4908" s="33" t="s">
        <v>3986</v>
      </c>
    </row>
    <row r="4909" spans="1:22" ht="14.25" customHeight="1" x14ac:dyDescent="0.2">
      <c r="A4909" s="2" t="s">
        <v>1871</v>
      </c>
      <c r="B4909" s="2" t="s">
        <v>2414</v>
      </c>
      <c r="C4909" s="2" t="s">
        <v>2434</v>
      </c>
      <c r="D4909" s="2" t="s">
        <v>2549</v>
      </c>
      <c r="E4909" s="3" t="s">
        <v>58</v>
      </c>
      <c r="F4909" s="3" t="s">
        <v>59</v>
      </c>
      <c r="G4909" s="2" t="s">
        <v>65</v>
      </c>
      <c r="H4909" s="3" t="s">
        <v>66</v>
      </c>
      <c r="I4909" s="3" t="s">
        <v>290</v>
      </c>
      <c r="J4909" s="3" t="s">
        <v>6732</v>
      </c>
      <c r="K4909" s="31">
        <v>1559760</v>
      </c>
      <c r="L4909" s="3" t="s">
        <v>67</v>
      </c>
      <c r="M4909" s="3" t="s">
        <v>3247</v>
      </c>
      <c r="N4909" s="5">
        <v>44648</v>
      </c>
      <c r="O4909" s="3" t="s">
        <v>62</v>
      </c>
      <c r="P4909" s="2" t="s">
        <v>270</v>
      </c>
      <c r="Q4909" s="3" t="s">
        <v>6733</v>
      </c>
      <c r="R4909" s="3" t="s">
        <v>6734</v>
      </c>
      <c r="S4909" s="3">
        <v>828409958</v>
      </c>
      <c r="T4909" s="3">
        <v>38447</v>
      </c>
      <c r="U4909" s="27">
        <f t="shared" si="76"/>
        <v>44648</v>
      </c>
      <c r="V4909" s="33" t="s">
        <v>3986</v>
      </c>
    </row>
    <row r="4910" spans="1:22" ht="14.25" customHeight="1" x14ac:dyDescent="0.2">
      <c r="A4910" s="2" t="s">
        <v>1871</v>
      </c>
      <c r="B4910" s="2" t="s">
        <v>2414</v>
      </c>
      <c r="C4910" s="2" t="s">
        <v>2434</v>
      </c>
      <c r="D4910" s="2" t="s">
        <v>2549</v>
      </c>
      <c r="E4910" s="3" t="s">
        <v>80</v>
      </c>
      <c r="F4910" s="3" t="s">
        <v>137</v>
      </c>
      <c r="G4910" s="2" t="s">
        <v>231</v>
      </c>
      <c r="H4910" s="3" t="s">
        <v>72</v>
      </c>
      <c r="I4910" s="3" t="s">
        <v>10231</v>
      </c>
      <c r="J4910" s="9" t="s">
        <v>10232</v>
      </c>
      <c r="K4910" s="31">
        <v>1596150</v>
      </c>
      <c r="L4910" s="3" t="s">
        <v>18126</v>
      </c>
      <c r="M4910" s="3" t="s">
        <v>18126</v>
      </c>
      <c r="N4910" s="5">
        <v>44658</v>
      </c>
      <c r="O4910" s="3" t="s">
        <v>62</v>
      </c>
      <c r="P4910" s="2" t="s">
        <v>92</v>
      </c>
      <c r="Q4910" s="3" t="s">
        <v>3868</v>
      </c>
      <c r="R4910" s="3" t="s">
        <v>10233</v>
      </c>
      <c r="S4910" s="3">
        <v>27727344261</v>
      </c>
      <c r="T4910" s="3">
        <v>38447</v>
      </c>
      <c r="U4910" s="27">
        <f t="shared" si="76"/>
        <v>44658</v>
      </c>
      <c r="V4910" s="33" t="s">
        <v>3986</v>
      </c>
    </row>
    <row r="4911" spans="1:22" ht="14.25" customHeight="1" x14ac:dyDescent="0.2">
      <c r="A4911" s="2" t="s">
        <v>1871</v>
      </c>
      <c r="B4911" s="2" t="s">
        <v>2414</v>
      </c>
      <c r="C4911" s="2" t="s">
        <v>2434</v>
      </c>
      <c r="D4911" s="2" t="s">
        <v>2549</v>
      </c>
      <c r="E4911" s="3" t="s">
        <v>80</v>
      </c>
      <c r="F4911" s="3" t="s">
        <v>131</v>
      </c>
      <c r="G4911" s="2" t="s">
        <v>132</v>
      </c>
      <c r="H4911" s="3" t="s">
        <v>66</v>
      </c>
      <c r="I4911" s="3" t="s">
        <v>3519</v>
      </c>
      <c r="J4911" s="3" t="s">
        <v>26828</v>
      </c>
      <c r="K4911" s="31">
        <v>1597856</v>
      </c>
      <c r="L4911" s="3" t="s">
        <v>18126</v>
      </c>
      <c r="M4911" s="3" t="s">
        <v>18126</v>
      </c>
      <c r="N4911" s="5">
        <v>44659</v>
      </c>
      <c r="O4911" s="3" t="s">
        <v>62</v>
      </c>
      <c r="P4911" s="2" t="s">
        <v>167</v>
      </c>
      <c r="Q4911" s="3" t="s">
        <v>18126</v>
      </c>
      <c r="R4911" s="3" t="s">
        <v>3707</v>
      </c>
      <c r="S4911" s="3">
        <v>783194204</v>
      </c>
      <c r="T4911" s="3">
        <v>38447</v>
      </c>
      <c r="U4911" s="27">
        <f t="shared" si="76"/>
        <v>44659</v>
      </c>
      <c r="V4911" s="33" t="s">
        <v>3986</v>
      </c>
    </row>
    <row r="4912" spans="1:22" ht="14.25" customHeight="1" x14ac:dyDescent="0.2">
      <c r="A4912" s="2" t="s">
        <v>1871</v>
      </c>
      <c r="B4912" s="2" t="s">
        <v>2414</v>
      </c>
      <c r="C4912" s="2" t="s">
        <v>2434</v>
      </c>
      <c r="D4912" s="2" t="s">
        <v>2549</v>
      </c>
      <c r="E4912" s="3" t="s">
        <v>80</v>
      </c>
      <c r="F4912" s="3" t="s">
        <v>131</v>
      </c>
      <c r="G4912" s="2" t="s">
        <v>149</v>
      </c>
      <c r="H4912" s="3" t="s">
        <v>2139</v>
      </c>
      <c r="I4912" s="3" t="s">
        <v>1589</v>
      </c>
      <c r="J4912" s="3" t="s">
        <v>13782</v>
      </c>
      <c r="K4912" s="31">
        <v>1619932</v>
      </c>
      <c r="L4912" s="3" t="s">
        <v>18126</v>
      </c>
      <c r="M4912" s="3" t="s">
        <v>18126</v>
      </c>
      <c r="N4912" s="5">
        <v>44665</v>
      </c>
      <c r="O4912" s="3" t="s">
        <v>62</v>
      </c>
      <c r="P4912" s="2" t="s">
        <v>128</v>
      </c>
      <c r="Q4912" s="3" t="s">
        <v>3748</v>
      </c>
      <c r="R4912" s="3" t="s">
        <v>4122</v>
      </c>
      <c r="S4912" s="3">
        <v>725741960</v>
      </c>
      <c r="T4912" s="3">
        <v>38447</v>
      </c>
      <c r="U4912" s="27">
        <f t="shared" si="76"/>
        <v>44665</v>
      </c>
      <c r="V4912" s="33" t="s">
        <v>3986</v>
      </c>
    </row>
    <row r="4913" spans="1:22" ht="14.25" customHeight="1" x14ac:dyDescent="0.2">
      <c r="A4913" s="2" t="s">
        <v>1871</v>
      </c>
      <c r="B4913" s="2" t="s">
        <v>2414</v>
      </c>
      <c r="C4913" s="2" t="s">
        <v>2434</v>
      </c>
      <c r="D4913" s="2" t="s">
        <v>2549</v>
      </c>
      <c r="E4913" s="3" t="s">
        <v>141</v>
      </c>
      <c r="F4913" s="3" t="s">
        <v>70</v>
      </c>
      <c r="G4913" s="2" t="s">
        <v>71</v>
      </c>
      <c r="H4913" s="3" t="s">
        <v>66</v>
      </c>
      <c r="I4913" s="3" t="s">
        <v>266</v>
      </c>
      <c r="J4913" s="3" t="s">
        <v>13783</v>
      </c>
      <c r="K4913" s="31">
        <v>1617877</v>
      </c>
      <c r="L4913" s="3" t="s">
        <v>18126</v>
      </c>
      <c r="M4913" s="3" t="s">
        <v>18126</v>
      </c>
      <c r="N4913" s="5">
        <v>44664</v>
      </c>
      <c r="O4913" s="3" t="s">
        <v>62</v>
      </c>
      <c r="P4913" s="2" t="s">
        <v>181</v>
      </c>
      <c r="Q4913" s="3" t="s">
        <v>13778</v>
      </c>
      <c r="R4913" s="3" t="s">
        <v>10881</v>
      </c>
      <c r="S4913" s="3">
        <v>672444688</v>
      </c>
      <c r="T4913" s="3">
        <v>38447</v>
      </c>
      <c r="U4913" s="27">
        <f t="shared" si="76"/>
        <v>44664</v>
      </c>
      <c r="V4913" s="33" t="s">
        <v>3986</v>
      </c>
    </row>
    <row r="4914" spans="1:22" ht="14.25" customHeight="1" x14ac:dyDescent="0.2">
      <c r="A4914" s="2" t="s">
        <v>1871</v>
      </c>
      <c r="B4914" s="2" t="s">
        <v>2414</v>
      </c>
      <c r="C4914" s="2" t="s">
        <v>2484</v>
      </c>
      <c r="D4914" s="2" t="s">
        <v>2550</v>
      </c>
      <c r="E4914" s="3" t="s">
        <v>58</v>
      </c>
      <c r="F4914" s="3" t="s">
        <v>59</v>
      </c>
      <c r="G4914" s="2" t="s">
        <v>90</v>
      </c>
      <c r="H4914" s="3" t="s">
        <v>112</v>
      </c>
      <c r="I4914" s="3" t="s">
        <v>3309</v>
      </c>
      <c r="J4914" s="3" t="s">
        <v>16740</v>
      </c>
      <c r="K4914" s="31">
        <v>1639827</v>
      </c>
      <c r="L4914" s="3" t="s">
        <v>2422</v>
      </c>
      <c r="M4914" s="3" t="s">
        <v>10105</v>
      </c>
      <c r="N4914" s="5">
        <v>44672</v>
      </c>
      <c r="O4914" s="3" t="s">
        <v>62</v>
      </c>
      <c r="P4914" s="2" t="s">
        <v>117</v>
      </c>
      <c r="Q4914" s="3" t="s">
        <v>18126</v>
      </c>
      <c r="R4914" s="3" t="s">
        <v>16741</v>
      </c>
      <c r="S4914" s="3">
        <v>799030290</v>
      </c>
      <c r="T4914" s="3">
        <v>1357</v>
      </c>
      <c r="U4914" s="27">
        <f t="shared" si="76"/>
        <v>44672</v>
      </c>
      <c r="V4914" s="33" t="s">
        <v>3986</v>
      </c>
    </row>
    <row r="4915" spans="1:22" ht="14.25" customHeight="1" x14ac:dyDescent="0.2">
      <c r="A4915" s="2" t="s">
        <v>1871</v>
      </c>
      <c r="B4915" s="2" t="s">
        <v>2414</v>
      </c>
      <c r="C4915" s="2" t="s">
        <v>2484</v>
      </c>
      <c r="D4915" s="2" t="s">
        <v>2550</v>
      </c>
      <c r="E4915" s="3" t="s">
        <v>58</v>
      </c>
      <c r="F4915" s="3" t="s">
        <v>59</v>
      </c>
      <c r="G4915" s="2" t="s">
        <v>116</v>
      </c>
      <c r="H4915" s="3" t="s">
        <v>66</v>
      </c>
      <c r="I4915" s="3" t="s">
        <v>26829</v>
      </c>
      <c r="J4915" s="3" t="s">
        <v>26830</v>
      </c>
      <c r="K4915" s="31">
        <v>1690525</v>
      </c>
      <c r="L4915" s="3" t="s">
        <v>204</v>
      </c>
      <c r="M4915" s="3" t="s">
        <v>204</v>
      </c>
      <c r="N4915" s="5">
        <v>44685</v>
      </c>
      <c r="O4915" s="3" t="s">
        <v>62</v>
      </c>
      <c r="P4915" s="2" t="s">
        <v>167</v>
      </c>
      <c r="Q4915" s="3" t="s">
        <v>26831</v>
      </c>
      <c r="R4915" s="3" t="s">
        <v>26832</v>
      </c>
      <c r="S4915" s="3">
        <v>790877769</v>
      </c>
      <c r="T4915" s="3">
        <v>1357</v>
      </c>
      <c r="U4915" s="27">
        <f t="shared" si="76"/>
        <v>44685</v>
      </c>
      <c r="V4915" s="33" t="s">
        <v>3986</v>
      </c>
    </row>
    <row r="4916" spans="1:22" ht="14.25" customHeight="1" x14ac:dyDescent="0.2">
      <c r="A4916" s="2" t="s">
        <v>1871</v>
      </c>
      <c r="B4916" s="2" t="s">
        <v>2414</v>
      </c>
      <c r="C4916" s="2" t="s">
        <v>2484</v>
      </c>
      <c r="D4916" s="2" t="s">
        <v>2550</v>
      </c>
      <c r="E4916" s="3" t="s">
        <v>58</v>
      </c>
      <c r="F4916" s="3" t="s">
        <v>59</v>
      </c>
      <c r="G4916" s="2" t="s">
        <v>123</v>
      </c>
      <c r="H4916" s="3" t="s">
        <v>112</v>
      </c>
      <c r="I4916" s="3" t="s">
        <v>6735</v>
      </c>
      <c r="J4916" s="3" t="s">
        <v>18429</v>
      </c>
      <c r="K4916" s="31">
        <v>1574844</v>
      </c>
      <c r="L4916" s="3" t="s">
        <v>284</v>
      </c>
      <c r="M4916" s="3" t="s">
        <v>5122</v>
      </c>
      <c r="N4916" s="5">
        <v>44652</v>
      </c>
      <c r="O4916" s="3" t="s">
        <v>62</v>
      </c>
      <c r="P4916" s="2" t="s">
        <v>100</v>
      </c>
      <c r="Q4916" s="3" t="s">
        <v>18126</v>
      </c>
      <c r="R4916" s="3" t="s">
        <v>6736</v>
      </c>
      <c r="S4916" s="3">
        <v>723238844</v>
      </c>
      <c r="T4916" s="3">
        <v>1357</v>
      </c>
      <c r="U4916" s="27">
        <f t="shared" si="76"/>
        <v>44652</v>
      </c>
      <c r="V4916" s="33" t="s">
        <v>3986</v>
      </c>
    </row>
    <row r="4917" spans="1:22" ht="14.25" customHeight="1" x14ac:dyDescent="0.2">
      <c r="A4917" s="2" t="s">
        <v>1871</v>
      </c>
      <c r="B4917" s="2" t="s">
        <v>2414</v>
      </c>
      <c r="C4917" s="2" t="s">
        <v>2484</v>
      </c>
      <c r="D4917" s="2" t="s">
        <v>2550</v>
      </c>
      <c r="E4917" s="3" t="s">
        <v>80</v>
      </c>
      <c r="F4917" s="3" t="s">
        <v>137</v>
      </c>
      <c r="G4917" s="2" t="s">
        <v>138</v>
      </c>
      <c r="H4917" s="3" t="s">
        <v>66</v>
      </c>
      <c r="I4917" s="3" t="s">
        <v>10728</v>
      </c>
      <c r="J4917" s="3" t="s">
        <v>26833</v>
      </c>
      <c r="K4917" s="31">
        <v>1610254</v>
      </c>
      <c r="L4917" s="3" t="s">
        <v>18126</v>
      </c>
      <c r="M4917" s="3" t="s">
        <v>18126</v>
      </c>
      <c r="N4917" s="5">
        <v>44662</v>
      </c>
      <c r="O4917" s="3" t="s">
        <v>62</v>
      </c>
      <c r="P4917" s="2" t="s">
        <v>207</v>
      </c>
      <c r="Q4917" s="3" t="s">
        <v>1402</v>
      </c>
      <c r="R4917" s="3" t="s">
        <v>2086</v>
      </c>
      <c r="S4917" s="3">
        <v>743349327</v>
      </c>
      <c r="T4917" s="3">
        <v>1357</v>
      </c>
      <c r="U4917" s="27">
        <f t="shared" si="76"/>
        <v>44662</v>
      </c>
      <c r="V4917" s="33" t="s">
        <v>3986</v>
      </c>
    </row>
    <row r="4918" spans="1:22" ht="14.25" customHeight="1" x14ac:dyDescent="0.2">
      <c r="A4918" s="2" t="s">
        <v>1871</v>
      </c>
      <c r="B4918" s="2" t="s">
        <v>2414</v>
      </c>
      <c r="C4918" s="2" t="s">
        <v>2551</v>
      </c>
      <c r="D4918" s="2" t="s">
        <v>2552</v>
      </c>
      <c r="E4918" s="3" t="s">
        <v>58</v>
      </c>
      <c r="F4918" s="3" t="s">
        <v>242</v>
      </c>
      <c r="G4918" s="2" t="s">
        <v>397</v>
      </c>
      <c r="H4918" s="3" t="s">
        <v>66</v>
      </c>
      <c r="I4918" s="3" t="s">
        <v>178</v>
      </c>
      <c r="J4918" s="3" t="s">
        <v>26834</v>
      </c>
      <c r="K4918" s="31">
        <v>1701151</v>
      </c>
      <c r="L4918" s="3" t="s">
        <v>26835</v>
      </c>
      <c r="M4918" s="3" t="s">
        <v>4422</v>
      </c>
      <c r="N4918" s="5">
        <v>44687</v>
      </c>
      <c r="O4918" s="3" t="s">
        <v>62</v>
      </c>
      <c r="P4918" s="2" t="s">
        <v>222</v>
      </c>
      <c r="Q4918" s="3" t="s">
        <v>26562</v>
      </c>
      <c r="R4918" s="3" t="s">
        <v>1463</v>
      </c>
      <c r="S4918" s="3">
        <v>27782133693</v>
      </c>
      <c r="T4918" s="3">
        <v>181</v>
      </c>
      <c r="U4918" s="27">
        <f t="shared" si="76"/>
        <v>44687</v>
      </c>
      <c r="V4918" s="33" t="s">
        <v>3986</v>
      </c>
    </row>
    <row r="4919" spans="1:22" ht="14.25" customHeight="1" x14ac:dyDescent="0.2">
      <c r="A4919" s="2" t="s">
        <v>1871</v>
      </c>
      <c r="B4919" s="2" t="s">
        <v>2414</v>
      </c>
      <c r="C4919" s="2" t="s">
        <v>2551</v>
      </c>
      <c r="D4919" s="2" t="s">
        <v>2552</v>
      </c>
      <c r="E4919" s="3" t="s">
        <v>58</v>
      </c>
      <c r="F4919" s="3" t="s">
        <v>70</v>
      </c>
      <c r="G4919" s="2" t="s">
        <v>71</v>
      </c>
      <c r="H4919" s="3" t="s">
        <v>2139</v>
      </c>
      <c r="I4919" s="3" t="s">
        <v>241</v>
      </c>
      <c r="J4919" s="3" t="s">
        <v>26836</v>
      </c>
      <c r="K4919" s="31">
        <v>1657908</v>
      </c>
      <c r="L4919" s="3" t="s">
        <v>18126</v>
      </c>
      <c r="M4919" s="3" t="s">
        <v>18126</v>
      </c>
      <c r="N4919" s="5">
        <v>44677</v>
      </c>
      <c r="O4919" s="3" t="s">
        <v>62</v>
      </c>
      <c r="P4919" s="2" t="s">
        <v>100</v>
      </c>
      <c r="Q4919" s="3" t="s">
        <v>824</v>
      </c>
      <c r="R4919" s="3" t="s">
        <v>9532</v>
      </c>
      <c r="S4919" s="3">
        <v>27631163158</v>
      </c>
      <c r="T4919" s="3">
        <v>181</v>
      </c>
      <c r="U4919" s="27">
        <f t="shared" si="76"/>
        <v>44677</v>
      </c>
      <c r="V4919" s="33" t="s">
        <v>3986</v>
      </c>
    </row>
    <row r="4920" spans="1:22" ht="14.25" customHeight="1" x14ac:dyDescent="0.2">
      <c r="A4920" s="2" t="s">
        <v>1871</v>
      </c>
      <c r="B4920" s="2" t="s">
        <v>2414</v>
      </c>
      <c r="C4920" s="2" t="s">
        <v>2551</v>
      </c>
      <c r="D4920" s="2" t="s">
        <v>2552</v>
      </c>
      <c r="E4920" s="3" t="s">
        <v>80</v>
      </c>
      <c r="F4920" s="3" t="s">
        <v>137</v>
      </c>
      <c r="G4920" s="2" t="s">
        <v>3086</v>
      </c>
      <c r="H4920" s="3" t="s">
        <v>66</v>
      </c>
      <c r="I4920" s="3" t="s">
        <v>3449</v>
      </c>
      <c r="J4920" s="3" t="s">
        <v>26837</v>
      </c>
      <c r="K4920" s="31">
        <v>1688581</v>
      </c>
      <c r="L4920" s="3" t="s">
        <v>18126</v>
      </c>
      <c r="M4920" s="3" t="s">
        <v>18126</v>
      </c>
      <c r="N4920" s="5">
        <v>44684</v>
      </c>
      <c r="O4920" s="3" t="s">
        <v>62</v>
      </c>
      <c r="P4920" s="2" t="s">
        <v>207</v>
      </c>
      <c r="Q4920" s="3" t="s">
        <v>1402</v>
      </c>
      <c r="R4920" s="3" t="s">
        <v>4821</v>
      </c>
      <c r="S4920" s="3">
        <v>683850503</v>
      </c>
      <c r="T4920" s="3">
        <v>181</v>
      </c>
      <c r="U4920" s="27">
        <f t="shared" si="76"/>
        <v>44684</v>
      </c>
      <c r="V4920" s="33" t="s">
        <v>3986</v>
      </c>
    </row>
    <row r="4921" spans="1:22" ht="14.25" customHeight="1" x14ac:dyDescent="0.2">
      <c r="A4921" s="2" t="s">
        <v>1871</v>
      </c>
      <c r="B4921" s="2" t="s">
        <v>2414</v>
      </c>
      <c r="C4921" s="2" t="s">
        <v>2551</v>
      </c>
      <c r="D4921" s="2" t="s">
        <v>2552</v>
      </c>
      <c r="E4921" s="3" t="s">
        <v>80</v>
      </c>
      <c r="F4921" s="3" t="s">
        <v>73</v>
      </c>
      <c r="G4921" s="2" t="s">
        <v>194</v>
      </c>
      <c r="H4921" s="3" t="s">
        <v>2139</v>
      </c>
      <c r="I4921" s="3" t="s">
        <v>2736</v>
      </c>
      <c r="J4921" s="3" t="s">
        <v>21468</v>
      </c>
      <c r="K4921" s="31">
        <v>1669561</v>
      </c>
      <c r="L4921" s="3" t="s">
        <v>18126</v>
      </c>
      <c r="M4921" s="3" t="s">
        <v>18126</v>
      </c>
      <c r="N4921" s="5">
        <v>44679</v>
      </c>
      <c r="O4921" s="3" t="s">
        <v>62</v>
      </c>
      <c r="P4921" s="2" t="s">
        <v>92</v>
      </c>
      <c r="Q4921" s="3" t="s">
        <v>2030</v>
      </c>
      <c r="R4921" s="3" t="s">
        <v>21469</v>
      </c>
      <c r="S4921" s="3">
        <v>27791729353</v>
      </c>
      <c r="T4921" s="3">
        <v>181</v>
      </c>
      <c r="U4921" s="27">
        <f t="shared" si="76"/>
        <v>44679</v>
      </c>
      <c r="V4921" s="33" t="s">
        <v>3986</v>
      </c>
    </row>
    <row r="4922" spans="1:22" ht="14.25" customHeight="1" x14ac:dyDescent="0.2">
      <c r="A4922" s="2" t="s">
        <v>1871</v>
      </c>
      <c r="B4922" s="2" t="s">
        <v>2414</v>
      </c>
      <c r="C4922" s="2" t="s">
        <v>2551</v>
      </c>
      <c r="D4922" s="2" t="s">
        <v>2552</v>
      </c>
      <c r="E4922" s="3" t="s">
        <v>80</v>
      </c>
      <c r="F4922" s="3" t="s">
        <v>131</v>
      </c>
      <c r="G4922" s="2" t="s">
        <v>132</v>
      </c>
      <c r="H4922" s="3" t="s">
        <v>2139</v>
      </c>
      <c r="I4922" s="3" t="s">
        <v>16742</v>
      </c>
      <c r="J4922" s="3" t="s">
        <v>18430</v>
      </c>
      <c r="K4922" s="31">
        <v>1636399</v>
      </c>
      <c r="L4922" s="3" t="s">
        <v>18126</v>
      </c>
      <c r="M4922" s="3" t="s">
        <v>18126</v>
      </c>
      <c r="N4922" s="5">
        <v>44670</v>
      </c>
      <c r="O4922" s="3" t="s">
        <v>62</v>
      </c>
      <c r="P4922" s="2" t="s">
        <v>100</v>
      </c>
      <c r="Q4922" s="3" t="s">
        <v>1838</v>
      </c>
      <c r="R4922" s="3" t="s">
        <v>2017</v>
      </c>
      <c r="S4922" s="3">
        <v>27834128701</v>
      </c>
      <c r="T4922" s="3">
        <v>181</v>
      </c>
      <c r="U4922" s="27">
        <f t="shared" si="76"/>
        <v>44670</v>
      </c>
      <c r="V4922" s="33" t="s">
        <v>3986</v>
      </c>
    </row>
    <row r="4923" spans="1:22" ht="14.25" customHeight="1" x14ac:dyDescent="0.2">
      <c r="A4923" s="2" t="s">
        <v>1871</v>
      </c>
      <c r="B4923" s="2" t="s">
        <v>2414</v>
      </c>
      <c r="C4923" s="2" t="s">
        <v>2551</v>
      </c>
      <c r="D4923" s="2" t="s">
        <v>2552</v>
      </c>
      <c r="E4923" s="3" t="s">
        <v>80</v>
      </c>
      <c r="F4923" s="3" t="s">
        <v>137</v>
      </c>
      <c r="G4923" s="2" t="s">
        <v>138</v>
      </c>
      <c r="H4923" s="3" t="s">
        <v>66</v>
      </c>
      <c r="I4923" s="3" t="s">
        <v>3085</v>
      </c>
      <c r="J4923" s="3" t="s">
        <v>6737</v>
      </c>
      <c r="K4923" s="31">
        <v>1576363</v>
      </c>
      <c r="L4923" s="3" t="s">
        <v>18126</v>
      </c>
      <c r="M4923" s="3" t="s">
        <v>18126</v>
      </c>
      <c r="N4923" s="5">
        <v>44653</v>
      </c>
      <c r="O4923" s="3" t="s">
        <v>62</v>
      </c>
      <c r="P4923" s="2" t="s">
        <v>86</v>
      </c>
      <c r="Q4923" s="3" t="s">
        <v>6738</v>
      </c>
      <c r="R4923" s="3" t="s">
        <v>6739</v>
      </c>
      <c r="S4923" s="3">
        <v>823943550</v>
      </c>
      <c r="T4923" s="3">
        <v>181</v>
      </c>
      <c r="U4923" s="27">
        <f t="shared" si="76"/>
        <v>44653</v>
      </c>
      <c r="V4923" s="33" t="s">
        <v>3986</v>
      </c>
    </row>
    <row r="4924" spans="1:22" ht="14.25" customHeight="1" x14ac:dyDescent="0.2">
      <c r="A4924" s="2" t="s">
        <v>1871</v>
      </c>
      <c r="B4924" s="2" t="s">
        <v>2414</v>
      </c>
      <c r="C4924" s="2" t="s">
        <v>2464</v>
      </c>
      <c r="D4924" s="2" t="s">
        <v>2554</v>
      </c>
      <c r="E4924" s="3" t="s">
        <v>58</v>
      </c>
      <c r="F4924" s="3" t="s">
        <v>59</v>
      </c>
      <c r="G4924" s="2" t="s">
        <v>2278</v>
      </c>
      <c r="H4924" s="3" t="s">
        <v>794</v>
      </c>
      <c r="I4924" s="3" t="s">
        <v>107</v>
      </c>
      <c r="J4924" s="3" t="s">
        <v>21470</v>
      </c>
      <c r="K4924" s="31">
        <v>1667125</v>
      </c>
      <c r="L4924" s="3" t="s">
        <v>2182</v>
      </c>
      <c r="M4924" s="3" t="s">
        <v>13951</v>
      </c>
      <c r="N4924" s="5">
        <v>44679</v>
      </c>
      <c r="O4924" s="3" t="s">
        <v>62</v>
      </c>
      <c r="P4924" s="2" t="s">
        <v>110</v>
      </c>
      <c r="Q4924" s="3" t="s">
        <v>21471</v>
      </c>
      <c r="R4924" s="3" t="s">
        <v>21472</v>
      </c>
      <c r="S4924" s="3">
        <v>780349042</v>
      </c>
      <c r="T4924" s="3">
        <v>53029</v>
      </c>
      <c r="U4924" s="27">
        <f t="shared" si="76"/>
        <v>44679</v>
      </c>
      <c r="V4924" s="33" t="s">
        <v>3986</v>
      </c>
    </row>
    <row r="4925" spans="1:22" ht="14.25" customHeight="1" x14ac:dyDescent="0.2">
      <c r="A4925" s="2" t="s">
        <v>1871</v>
      </c>
      <c r="B4925" s="2" t="s">
        <v>2414</v>
      </c>
      <c r="C4925" s="2" t="s">
        <v>2464</v>
      </c>
      <c r="D4925" s="2" t="s">
        <v>2554</v>
      </c>
      <c r="E4925" s="3" t="s">
        <v>58</v>
      </c>
      <c r="F4925" s="3" t="s">
        <v>59</v>
      </c>
      <c r="G4925" s="2" t="s">
        <v>160</v>
      </c>
      <c r="H4925" s="3" t="s">
        <v>794</v>
      </c>
      <c r="I4925" s="3" t="s">
        <v>636</v>
      </c>
      <c r="J4925" s="3" t="s">
        <v>26838</v>
      </c>
      <c r="K4925" s="31">
        <v>1563615</v>
      </c>
      <c r="L4925" s="3" t="s">
        <v>6740</v>
      </c>
      <c r="M4925" s="3" t="s">
        <v>6740</v>
      </c>
      <c r="N4925" s="5">
        <v>44649</v>
      </c>
      <c r="O4925" s="3" t="s">
        <v>62</v>
      </c>
      <c r="P4925" s="2" t="s">
        <v>76</v>
      </c>
      <c r="Q4925" s="3" t="s">
        <v>6741</v>
      </c>
      <c r="R4925" s="3" t="s">
        <v>6742</v>
      </c>
      <c r="S4925" s="3">
        <v>662304358</v>
      </c>
      <c r="T4925" s="3">
        <v>53029</v>
      </c>
      <c r="U4925" s="27">
        <f t="shared" si="76"/>
        <v>44649</v>
      </c>
      <c r="V4925" s="33" t="s">
        <v>3986</v>
      </c>
    </row>
    <row r="4926" spans="1:22" ht="14.25" customHeight="1" x14ac:dyDescent="0.2">
      <c r="A4926" s="2" t="s">
        <v>1871</v>
      </c>
      <c r="B4926" s="2" t="s">
        <v>2414</v>
      </c>
      <c r="C4926" s="2" t="s">
        <v>2464</v>
      </c>
      <c r="D4926" s="2" t="s">
        <v>2554</v>
      </c>
      <c r="E4926" s="3" t="s">
        <v>80</v>
      </c>
      <c r="F4926" s="3" t="s">
        <v>137</v>
      </c>
      <c r="G4926" s="2" t="s">
        <v>216</v>
      </c>
      <c r="H4926" s="3" t="s">
        <v>66</v>
      </c>
      <c r="I4926" s="3" t="s">
        <v>1094</v>
      </c>
      <c r="J4926" s="3" t="s">
        <v>26839</v>
      </c>
      <c r="K4926" s="31">
        <v>1653150</v>
      </c>
      <c r="L4926" s="3" t="s">
        <v>18126</v>
      </c>
      <c r="M4926" s="3" t="s">
        <v>18126</v>
      </c>
      <c r="N4926" s="5">
        <v>44676</v>
      </c>
      <c r="O4926" s="3" t="s">
        <v>62</v>
      </c>
      <c r="P4926" s="2" t="s">
        <v>86</v>
      </c>
      <c r="Q4926" s="3" t="s">
        <v>21473</v>
      </c>
      <c r="R4926" s="3" t="s">
        <v>21474</v>
      </c>
      <c r="S4926" s="3">
        <v>723129044</v>
      </c>
      <c r="T4926" s="3">
        <v>53029</v>
      </c>
      <c r="U4926" s="27">
        <f t="shared" si="76"/>
        <v>44676</v>
      </c>
      <c r="V4926" s="33" t="s">
        <v>3986</v>
      </c>
    </row>
    <row r="4927" spans="1:22" ht="14.25" customHeight="1" x14ac:dyDescent="0.2">
      <c r="A4927" s="2" t="s">
        <v>1871</v>
      </c>
      <c r="B4927" s="2" t="s">
        <v>2414</v>
      </c>
      <c r="C4927" s="2" t="s">
        <v>2464</v>
      </c>
      <c r="D4927" s="2" t="s">
        <v>13784</v>
      </c>
      <c r="E4927" s="3" t="s">
        <v>58</v>
      </c>
      <c r="F4927" s="3" t="s">
        <v>59</v>
      </c>
      <c r="G4927" s="2" t="s">
        <v>65</v>
      </c>
      <c r="H4927" s="3" t="s">
        <v>2139</v>
      </c>
      <c r="I4927" s="3" t="s">
        <v>13785</v>
      </c>
      <c r="J4927" s="9" t="s">
        <v>13786</v>
      </c>
      <c r="K4927" s="31">
        <v>1615226</v>
      </c>
      <c r="L4927" s="3" t="s">
        <v>67</v>
      </c>
      <c r="M4927" s="3" t="s">
        <v>1461</v>
      </c>
      <c r="N4927" s="5">
        <v>44663</v>
      </c>
      <c r="O4927" s="3" t="s">
        <v>62</v>
      </c>
      <c r="P4927" s="2" t="s">
        <v>100</v>
      </c>
      <c r="Q4927" s="3" t="s">
        <v>13787</v>
      </c>
      <c r="R4927" s="3" t="s">
        <v>3125</v>
      </c>
      <c r="S4927" s="3">
        <v>27723983608</v>
      </c>
      <c r="T4927" s="3">
        <v>87878</v>
      </c>
      <c r="U4927" s="27">
        <f t="shared" si="76"/>
        <v>44663</v>
      </c>
      <c r="V4927" s="33" t="s">
        <v>3986</v>
      </c>
    </row>
    <row r="4928" spans="1:22" ht="14.25" customHeight="1" x14ac:dyDescent="0.2">
      <c r="A4928" s="2" t="s">
        <v>1871</v>
      </c>
      <c r="B4928" s="2" t="s">
        <v>2414</v>
      </c>
      <c r="C4928" s="2" t="s">
        <v>2430</v>
      </c>
      <c r="D4928" s="2" t="s">
        <v>2555</v>
      </c>
      <c r="E4928" s="3" t="s">
        <v>58</v>
      </c>
      <c r="F4928" s="3" t="s">
        <v>137</v>
      </c>
      <c r="G4928" s="2" t="s">
        <v>1198</v>
      </c>
      <c r="H4928" s="3" t="s">
        <v>112</v>
      </c>
      <c r="I4928" s="3" t="s">
        <v>14303</v>
      </c>
      <c r="J4928" s="3" t="s">
        <v>21475</v>
      </c>
      <c r="K4928" s="31">
        <v>1668247</v>
      </c>
      <c r="L4928" s="3" t="s">
        <v>18126</v>
      </c>
      <c r="M4928" s="3" t="s">
        <v>18126</v>
      </c>
      <c r="N4928" s="5">
        <v>44679</v>
      </c>
      <c r="O4928" s="3" t="s">
        <v>62</v>
      </c>
      <c r="P4928" s="2" t="s">
        <v>163</v>
      </c>
      <c r="Q4928" s="3" t="s">
        <v>21476</v>
      </c>
      <c r="R4928" s="3" t="s">
        <v>21477</v>
      </c>
      <c r="S4928" s="3">
        <v>728532219</v>
      </c>
      <c r="T4928" s="3">
        <v>47915</v>
      </c>
      <c r="U4928" s="27">
        <f t="shared" si="76"/>
        <v>44679</v>
      </c>
      <c r="V4928" s="33" t="s">
        <v>3986</v>
      </c>
    </row>
    <row r="4929" spans="1:22" ht="14.25" customHeight="1" x14ac:dyDescent="0.2">
      <c r="A4929" s="2" t="s">
        <v>1871</v>
      </c>
      <c r="B4929" s="2" t="s">
        <v>2414</v>
      </c>
      <c r="C4929" s="2" t="s">
        <v>2430</v>
      </c>
      <c r="D4929" s="2" t="s">
        <v>2555</v>
      </c>
      <c r="E4929" s="3" t="s">
        <v>58</v>
      </c>
      <c r="F4929" s="3" t="s">
        <v>59</v>
      </c>
      <c r="G4929" s="2" t="s">
        <v>1805</v>
      </c>
      <c r="H4929" s="3" t="s">
        <v>66</v>
      </c>
      <c r="I4929" s="3" t="s">
        <v>1712</v>
      </c>
      <c r="J4929" s="3" t="s">
        <v>10234</v>
      </c>
      <c r="K4929" s="31">
        <v>1593790</v>
      </c>
      <c r="L4929" s="3" t="s">
        <v>4643</v>
      </c>
      <c r="M4929" s="3" t="s">
        <v>4643</v>
      </c>
      <c r="N4929" s="5">
        <v>44657</v>
      </c>
      <c r="O4929" s="3" t="s">
        <v>62</v>
      </c>
      <c r="P4929" s="2" t="s">
        <v>76</v>
      </c>
      <c r="Q4929" s="3" t="s">
        <v>10235</v>
      </c>
      <c r="R4929" s="3" t="s">
        <v>10236</v>
      </c>
      <c r="S4929" s="3" t="s">
        <v>18126</v>
      </c>
      <c r="T4929" s="3">
        <v>47915</v>
      </c>
      <c r="U4929" s="27">
        <f t="shared" si="76"/>
        <v>44657</v>
      </c>
      <c r="V4929" s="33" t="s">
        <v>3986</v>
      </c>
    </row>
    <row r="4930" spans="1:22" ht="14.25" customHeight="1" x14ac:dyDescent="0.2">
      <c r="A4930" s="2" t="s">
        <v>1871</v>
      </c>
      <c r="B4930" s="2" t="s">
        <v>2414</v>
      </c>
      <c r="C4930" s="2" t="s">
        <v>2430</v>
      </c>
      <c r="D4930" s="2" t="s">
        <v>2555</v>
      </c>
      <c r="E4930" s="3" t="s">
        <v>58</v>
      </c>
      <c r="F4930" s="3" t="s">
        <v>70</v>
      </c>
      <c r="G4930" s="2" t="s">
        <v>292</v>
      </c>
      <c r="H4930" s="3" t="s">
        <v>2139</v>
      </c>
      <c r="I4930" s="3" t="s">
        <v>241</v>
      </c>
      <c r="J4930" s="9" t="s">
        <v>26840</v>
      </c>
      <c r="K4930" s="31">
        <v>1693113</v>
      </c>
      <c r="L4930" s="3" t="s">
        <v>18126</v>
      </c>
      <c r="M4930" s="3" t="s">
        <v>18126</v>
      </c>
      <c r="N4930" s="5">
        <v>44685</v>
      </c>
      <c r="O4930" s="3" t="s">
        <v>62</v>
      </c>
      <c r="P4930" s="2" t="s">
        <v>100</v>
      </c>
      <c r="Q4930" s="3" t="s">
        <v>26841</v>
      </c>
      <c r="R4930" s="3" t="s">
        <v>26842</v>
      </c>
      <c r="S4930" s="3">
        <v>27658817708</v>
      </c>
      <c r="T4930" s="3">
        <v>47915</v>
      </c>
      <c r="U4930" s="27">
        <f t="shared" ref="U4930:U4993" si="77">INT(N4930)</f>
        <v>44685</v>
      </c>
      <c r="V4930" s="33" t="s">
        <v>3986</v>
      </c>
    </row>
    <row r="4931" spans="1:22" ht="14.25" customHeight="1" x14ac:dyDescent="0.2">
      <c r="A4931" s="2" t="s">
        <v>1871</v>
      </c>
      <c r="B4931" s="2" t="s">
        <v>2414</v>
      </c>
      <c r="C4931" s="2" t="s">
        <v>2430</v>
      </c>
      <c r="D4931" s="2" t="s">
        <v>2555</v>
      </c>
      <c r="E4931" s="3" t="s">
        <v>58</v>
      </c>
      <c r="F4931" s="3" t="s">
        <v>70</v>
      </c>
      <c r="G4931" s="2" t="s">
        <v>142</v>
      </c>
      <c r="H4931" s="3" t="s">
        <v>112</v>
      </c>
      <c r="I4931" s="3" t="s">
        <v>119</v>
      </c>
      <c r="J4931" s="3" t="s">
        <v>26843</v>
      </c>
      <c r="K4931" s="31">
        <v>1687692</v>
      </c>
      <c r="L4931" s="3" t="s">
        <v>18126</v>
      </c>
      <c r="M4931" s="3" t="s">
        <v>18126</v>
      </c>
      <c r="N4931" s="5">
        <v>44684</v>
      </c>
      <c r="O4931" s="3" t="s">
        <v>62</v>
      </c>
      <c r="P4931" s="2" t="s">
        <v>68</v>
      </c>
      <c r="Q4931" s="3" t="s">
        <v>2467</v>
      </c>
      <c r="R4931" s="3" t="s">
        <v>26844</v>
      </c>
      <c r="S4931" s="3">
        <v>730466809</v>
      </c>
      <c r="T4931" s="3">
        <v>47915</v>
      </c>
      <c r="U4931" s="27">
        <f t="shared" si="77"/>
        <v>44684</v>
      </c>
      <c r="V4931" s="33" t="s">
        <v>3986</v>
      </c>
    </row>
    <row r="4932" spans="1:22" ht="14.25" customHeight="1" x14ac:dyDescent="0.2">
      <c r="A4932" s="2" t="s">
        <v>1871</v>
      </c>
      <c r="B4932" s="2" t="s">
        <v>2414</v>
      </c>
      <c r="C4932" s="2" t="s">
        <v>2430</v>
      </c>
      <c r="D4932" s="2" t="s">
        <v>2555</v>
      </c>
      <c r="E4932" s="3" t="s">
        <v>58</v>
      </c>
      <c r="F4932" s="3" t="s">
        <v>70</v>
      </c>
      <c r="G4932" s="2" t="s">
        <v>71</v>
      </c>
      <c r="H4932" s="3" t="s">
        <v>112</v>
      </c>
      <c r="I4932" s="3" t="s">
        <v>21478</v>
      </c>
      <c r="J4932" s="3" t="s">
        <v>21479</v>
      </c>
      <c r="K4932" s="31">
        <v>1668278</v>
      </c>
      <c r="L4932" s="3" t="s">
        <v>18126</v>
      </c>
      <c r="M4932" s="3" t="s">
        <v>18126</v>
      </c>
      <c r="N4932" s="5">
        <v>44679</v>
      </c>
      <c r="O4932" s="3" t="s">
        <v>62</v>
      </c>
      <c r="P4932" s="2" t="s">
        <v>82</v>
      </c>
      <c r="Q4932" s="3" t="s">
        <v>2441</v>
      </c>
      <c r="R4932" s="3" t="s">
        <v>21480</v>
      </c>
      <c r="S4932" s="3">
        <v>768598938</v>
      </c>
      <c r="T4932" s="3">
        <v>47915</v>
      </c>
      <c r="U4932" s="27">
        <f t="shared" si="77"/>
        <v>44679</v>
      </c>
      <c r="V4932" s="33" t="s">
        <v>3986</v>
      </c>
    </row>
    <row r="4933" spans="1:22" ht="14.25" customHeight="1" x14ac:dyDescent="0.2">
      <c r="A4933" s="2" t="s">
        <v>1871</v>
      </c>
      <c r="B4933" s="2" t="s">
        <v>2414</v>
      </c>
      <c r="C4933" s="2" t="s">
        <v>2430</v>
      </c>
      <c r="D4933" s="2" t="s">
        <v>2555</v>
      </c>
      <c r="E4933" s="3" t="s">
        <v>58</v>
      </c>
      <c r="F4933" s="3" t="s">
        <v>137</v>
      </c>
      <c r="G4933" s="2" t="s">
        <v>539</v>
      </c>
      <c r="H4933" s="3" t="s">
        <v>66</v>
      </c>
      <c r="I4933" s="3" t="s">
        <v>6743</v>
      </c>
      <c r="J4933" s="3" t="s">
        <v>26845</v>
      </c>
      <c r="K4933" s="31">
        <v>1570825</v>
      </c>
      <c r="L4933" s="3" t="s">
        <v>18126</v>
      </c>
      <c r="M4933" s="3" t="s">
        <v>18126</v>
      </c>
      <c r="N4933" s="5">
        <v>44651</v>
      </c>
      <c r="O4933" s="3" t="s">
        <v>62</v>
      </c>
      <c r="P4933" s="2" t="s">
        <v>82</v>
      </c>
      <c r="Q4933" s="3" t="s">
        <v>4453</v>
      </c>
      <c r="R4933" s="3" t="s">
        <v>6744</v>
      </c>
      <c r="S4933" s="3">
        <v>825133039</v>
      </c>
      <c r="T4933" s="3">
        <v>47915</v>
      </c>
      <c r="U4933" s="27">
        <f t="shared" si="77"/>
        <v>44651</v>
      </c>
      <c r="V4933" s="33" t="s">
        <v>3986</v>
      </c>
    </row>
    <row r="4934" spans="1:22" ht="14.25" customHeight="1" x14ac:dyDescent="0.2">
      <c r="A4934" s="2" t="s">
        <v>1871</v>
      </c>
      <c r="B4934" s="2" t="s">
        <v>2414</v>
      </c>
      <c r="C4934" s="2" t="s">
        <v>2430</v>
      </c>
      <c r="D4934" s="2" t="s">
        <v>2555</v>
      </c>
      <c r="E4934" s="3" t="s">
        <v>58</v>
      </c>
      <c r="F4934" s="3" t="s">
        <v>120</v>
      </c>
      <c r="G4934" s="2" t="s">
        <v>121</v>
      </c>
      <c r="H4934" s="3" t="s">
        <v>66</v>
      </c>
      <c r="I4934" s="3" t="s">
        <v>3667</v>
      </c>
      <c r="J4934" s="3" t="s">
        <v>6745</v>
      </c>
      <c r="K4934" s="31">
        <v>1568595</v>
      </c>
      <c r="L4934" s="3" t="s">
        <v>6746</v>
      </c>
      <c r="M4934" s="3" t="s">
        <v>18126</v>
      </c>
      <c r="N4934" s="5">
        <v>44650</v>
      </c>
      <c r="O4934" s="3" t="s">
        <v>62</v>
      </c>
      <c r="P4934" s="2" t="s">
        <v>270</v>
      </c>
      <c r="Q4934" s="3" t="s">
        <v>6747</v>
      </c>
      <c r="R4934" s="3" t="s">
        <v>4542</v>
      </c>
      <c r="S4934" s="3">
        <v>766622764</v>
      </c>
      <c r="T4934" s="3">
        <v>47915</v>
      </c>
      <c r="U4934" s="27">
        <f t="shared" si="77"/>
        <v>44650</v>
      </c>
      <c r="V4934" s="33" t="s">
        <v>3986</v>
      </c>
    </row>
    <row r="4935" spans="1:22" ht="14.25" customHeight="1" x14ac:dyDescent="0.2">
      <c r="A4935" s="2" t="s">
        <v>1871</v>
      </c>
      <c r="B4935" s="2" t="s">
        <v>2414</v>
      </c>
      <c r="C4935" s="2" t="s">
        <v>2430</v>
      </c>
      <c r="D4935" s="2" t="s">
        <v>2557</v>
      </c>
      <c r="E4935" s="3" t="s">
        <v>58</v>
      </c>
      <c r="F4935" s="3" t="s">
        <v>59</v>
      </c>
      <c r="G4935" s="2" t="s">
        <v>90</v>
      </c>
      <c r="H4935" s="3" t="s">
        <v>112</v>
      </c>
      <c r="I4935" s="3" t="s">
        <v>13788</v>
      </c>
      <c r="J4935" s="9" t="s">
        <v>13789</v>
      </c>
      <c r="K4935" s="31">
        <v>1627748</v>
      </c>
      <c r="L4935" s="3" t="s">
        <v>2066</v>
      </c>
      <c r="M4935" s="3" t="s">
        <v>2842</v>
      </c>
      <c r="N4935" s="5">
        <v>44667</v>
      </c>
      <c r="O4935" s="3" t="s">
        <v>62</v>
      </c>
      <c r="P4935" s="2" t="s">
        <v>117</v>
      </c>
      <c r="Q4935" s="3" t="s">
        <v>18126</v>
      </c>
      <c r="R4935" s="3" t="s">
        <v>13790</v>
      </c>
      <c r="S4935" s="3">
        <v>837375732</v>
      </c>
      <c r="T4935" s="3">
        <v>39207</v>
      </c>
      <c r="U4935" s="27">
        <f t="shared" si="77"/>
        <v>44667</v>
      </c>
      <c r="V4935" s="33" t="s">
        <v>3986</v>
      </c>
    </row>
    <row r="4936" spans="1:22" ht="14.25" customHeight="1" x14ac:dyDescent="0.2">
      <c r="A4936" s="2" t="s">
        <v>1871</v>
      </c>
      <c r="B4936" s="2" t="s">
        <v>2414</v>
      </c>
      <c r="C4936" s="2" t="s">
        <v>2430</v>
      </c>
      <c r="D4936" s="2" t="s">
        <v>2557</v>
      </c>
      <c r="E4936" s="3" t="s">
        <v>58</v>
      </c>
      <c r="F4936" s="3" t="s">
        <v>70</v>
      </c>
      <c r="G4936" s="2" t="s">
        <v>2005</v>
      </c>
      <c r="H4936" s="3" t="s">
        <v>240</v>
      </c>
      <c r="I4936" s="3" t="s">
        <v>26846</v>
      </c>
      <c r="J4936" s="3" t="s">
        <v>26847</v>
      </c>
      <c r="K4936" s="31">
        <v>1698982</v>
      </c>
      <c r="L4936" s="3" t="s">
        <v>18126</v>
      </c>
      <c r="M4936" s="3" t="s">
        <v>18126</v>
      </c>
      <c r="N4936" s="5">
        <v>44686</v>
      </c>
      <c r="O4936" s="3" t="s">
        <v>180</v>
      </c>
      <c r="P4936" s="2" t="s">
        <v>100</v>
      </c>
      <c r="Q4936" s="3" t="s">
        <v>26848</v>
      </c>
      <c r="R4936" s="3" t="s">
        <v>26849</v>
      </c>
      <c r="S4936" s="3">
        <v>27730871443</v>
      </c>
      <c r="T4936" s="3">
        <v>39207</v>
      </c>
      <c r="U4936" s="27">
        <f t="shared" si="77"/>
        <v>44686</v>
      </c>
      <c r="V4936" s="33" t="s">
        <v>3986</v>
      </c>
    </row>
    <row r="4937" spans="1:22" ht="14.25" customHeight="1" x14ac:dyDescent="0.2">
      <c r="A4937" s="2" t="s">
        <v>1871</v>
      </c>
      <c r="B4937" s="2" t="s">
        <v>2414</v>
      </c>
      <c r="C4937" s="2" t="s">
        <v>2430</v>
      </c>
      <c r="D4937" s="2" t="s">
        <v>2557</v>
      </c>
      <c r="E4937" s="3" t="s">
        <v>80</v>
      </c>
      <c r="F4937" s="3" t="s">
        <v>137</v>
      </c>
      <c r="G4937" s="2" t="s">
        <v>216</v>
      </c>
      <c r="H4937" s="3" t="s">
        <v>66</v>
      </c>
      <c r="I4937" s="3" t="s">
        <v>1094</v>
      </c>
      <c r="J4937" s="3" t="s">
        <v>26850</v>
      </c>
      <c r="K4937" s="31">
        <v>1633341</v>
      </c>
      <c r="L4937" s="3" t="s">
        <v>18126</v>
      </c>
      <c r="M4937" s="3" t="s">
        <v>18126</v>
      </c>
      <c r="N4937" s="5">
        <v>44669</v>
      </c>
      <c r="O4937" s="3" t="s">
        <v>62</v>
      </c>
      <c r="P4937" s="2" t="s">
        <v>86</v>
      </c>
      <c r="Q4937" s="3" t="s">
        <v>2594</v>
      </c>
      <c r="R4937" s="3" t="s">
        <v>16743</v>
      </c>
      <c r="S4937" s="3">
        <v>676230820</v>
      </c>
      <c r="T4937" s="3">
        <v>39207</v>
      </c>
      <c r="U4937" s="27">
        <f t="shared" si="77"/>
        <v>44669</v>
      </c>
      <c r="V4937" s="33" t="s">
        <v>3986</v>
      </c>
    </row>
    <row r="4938" spans="1:22" ht="14.25" customHeight="1" x14ac:dyDescent="0.2">
      <c r="A4938" s="2" t="s">
        <v>1871</v>
      </c>
      <c r="B4938" s="2" t="s">
        <v>2414</v>
      </c>
      <c r="C4938" s="2" t="s">
        <v>2430</v>
      </c>
      <c r="D4938" s="2" t="s">
        <v>2557</v>
      </c>
      <c r="E4938" s="3" t="s">
        <v>80</v>
      </c>
      <c r="F4938" s="3" t="s">
        <v>131</v>
      </c>
      <c r="G4938" s="2" t="s">
        <v>132</v>
      </c>
      <c r="H4938" s="3" t="s">
        <v>66</v>
      </c>
      <c r="I4938" s="3" t="s">
        <v>3240</v>
      </c>
      <c r="J4938" s="3" t="s">
        <v>13791</v>
      </c>
      <c r="K4938" s="31">
        <v>1610664</v>
      </c>
      <c r="L4938" s="3" t="s">
        <v>18126</v>
      </c>
      <c r="M4938" s="3" t="s">
        <v>18126</v>
      </c>
      <c r="N4938" s="5">
        <v>44662</v>
      </c>
      <c r="O4938" s="3" t="s">
        <v>62</v>
      </c>
      <c r="P4938" s="2" t="s">
        <v>86</v>
      </c>
      <c r="Q4938" s="3" t="s">
        <v>4836</v>
      </c>
      <c r="R4938" s="3" t="s">
        <v>13792</v>
      </c>
      <c r="S4938" s="3">
        <v>722648354</v>
      </c>
      <c r="T4938" s="3">
        <v>39207</v>
      </c>
      <c r="U4938" s="27">
        <f t="shared" si="77"/>
        <v>44662</v>
      </c>
      <c r="V4938" s="33" t="s">
        <v>3986</v>
      </c>
    </row>
    <row r="4939" spans="1:22" ht="14.25" customHeight="1" x14ac:dyDescent="0.2">
      <c r="A4939" s="2" t="s">
        <v>1871</v>
      </c>
      <c r="B4939" s="2" t="s">
        <v>2414</v>
      </c>
      <c r="C4939" s="2" t="s">
        <v>2430</v>
      </c>
      <c r="D4939" s="2" t="s">
        <v>2557</v>
      </c>
      <c r="E4939" s="3" t="s">
        <v>80</v>
      </c>
      <c r="F4939" s="3" t="s">
        <v>59</v>
      </c>
      <c r="G4939" s="2" t="s">
        <v>212</v>
      </c>
      <c r="H4939" s="3" t="s">
        <v>112</v>
      </c>
      <c r="I4939" s="3" t="s">
        <v>10237</v>
      </c>
      <c r="J4939" s="9" t="s">
        <v>26851</v>
      </c>
      <c r="K4939" s="31">
        <v>1591846</v>
      </c>
      <c r="L4939" s="3" t="s">
        <v>2173</v>
      </c>
      <c r="M4939" s="3" t="s">
        <v>2174</v>
      </c>
      <c r="N4939" s="5">
        <v>44657</v>
      </c>
      <c r="O4939" s="3" t="s">
        <v>62</v>
      </c>
      <c r="P4939" s="2" t="s">
        <v>189</v>
      </c>
      <c r="Q4939" s="3" t="s">
        <v>10238</v>
      </c>
      <c r="R4939" s="3" t="s">
        <v>69</v>
      </c>
      <c r="S4939" s="3">
        <v>734127136</v>
      </c>
      <c r="T4939" s="3">
        <v>39207</v>
      </c>
      <c r="U4939" s="27">
        <f t="shared" si="77"/>
        <v>44657</v>
      </c>
      <c r="V4939" s="33" t="s">
        <v>3986</v>
      </c>
    </row>
    <row r="4940" spans="1:22" ht="14.25" customHeight="1" x14ac:dyDescent="0.2">
      <c r="A4940" s="2" t="s">
        <v>1871</v>
      </c>
      <c r="B4940" s="2" t="s">
        <v>2414</v>
      </c>
      <c r="C4940" s="2" t="s">
        <v>2430</v>
      </c>
      <c r="D4940" s="2" t="s">
        <v>2557</v>
      </c>
      <c r="E4940" s="3" t="s">
        <v>80</v>
      </c>
      <c r="F4940" s="3" t="s">
        <v>59</v>
      </c>
      <c r="G4940" s="2" t="s">
        <v>81</v>
      </c>
      <c r="H4940" s="3" t="s">
        <v>112</v>
      </c>
      <c r="I4940" s="3" t="s">
        <v>378</v>
      </c>
      <c r="J4940" s="3" t="s">
        <v>26852</v>
      </c>
      <c r="K4940" s="31">
        <v>1567089</v>
      </c>
      <c r="L4940" s="3" t="s">
        <v>6748</v>
      </c>
      <c r="M4940" s="3" t="s">
        <v>6749</v>
      </c>
      <c r="N4940" s="5">
        <v>44650</v>
      </c>
      <c r="O4940" s="3" t="s">
        <v>62</v>
      </c>
      <c r="P4940" s="2" t="s">
        <v>270</v>
      </c>
      <c r="Q4940" s="3" t="s">
        <v>3658</v>
      </c>
      <c r="R4940" s="3" t="s">
        <v>3659</v>
      </c>
      <c r="S4940" s="3">
        <v>621692937</v>
      </c>
      <c r="T4940" s="3">
        <v>39207</v>
      </c>
      <c r="U4940" s="27">
        <f t="shared" si="77"/>
        <v>44650</v>
      </c>
      <c r="V4940" s="33" t="s">
        <v>3986</v>
      </c>
    </row>
    <row r="4941" spans="1:22" ht="14.25" customHeight="1" x14ac:dyDescent="0.2">
      <c r="A4941" s="2" t="s">
        <v>1871</v>
      </c>
      <c r="B4941" s="2" t="s">
        <v>2414</v>
      </c>
      <c r="C4941" s="2" t="s">
        <v>2427</v>
      </c>
      <c r="D4941" s="2" t="s">
        <v>2561</v>
      </c>
      <c r="E4941" s="3" t="s">
        <v>58</v>
      </c>
      <c r="F4941" s="3" t="s">
        <v>59</v>
      </c>
      <c r="G4941" s="2" t="s">
        <v>98</v>
      </c>
      <c r="H4941" s="3" t="s">
        <v>112</v>
      </c>
      <c r="I4941" s="3" t="s">
        <v>731</v>
      </c>
      <c r="J4941" s="3" t="s">
        <v>26853</v>
      </c>
      <c r="K4941" s="31">
        <v>1685648</v>
      </c>
      <c r="L4941" s="3" t="s">
        <v>3008</v>
      </c>
      <c r="M4941" s="3" t="s">
        <v>166</v>
      </c>
      <c r="N4941" s="5">
        <v>44683</v>
      </c>
      <c r="O4941" s="3" t="s">
        <v>62</v>
      </c>
      <c r="P4941" s="2" t="s">
        <v>115</v>
      </c>
      <c r="Q4941" s="3" t="s">
        <v>26854</v>
      </c>
      <c r="R4941" s="3" t="s">
        <v>2663</v>
      </c>
      <c r="S4941" s="3">
        <v>731225764</v>
      </c>
      <c r="T4941" s="3">
        <v>91833</v>
      </c>
      <c r="U4941" s="27">
        <f t="shared" si="77"/>
        <v>44683</v>
      </c>
      <c r="V4941" s="33" t="s">
        <v>3986</v>
      </c>
    </row>
    <row r="4942" spans="1:22" ht="14.25" customHeight="1" x14ac:dyDescent="0.2">
      <c r="A4942" s="2" t="s">
        <v>1871</v>
      </c>
      <c r="B4942" s="2" t="s">
        <v>2414</v>
      </c>
      <c r="C4942" s="2" t="s">
        <v>2427</v>
      </c>
      <c r="D4942" s="2" t="s">
        <v>2561</v>
      </c>
      <c r="E4942" s="3" t="s">
        <v>58</v>
      </c>
      <c r="F4942" s="3" t="s">
        <v>70</v>
      </c>
      <c r="G4942" s="2" t="s">
        <v>151</v>
      </c>
      <c r="H4942" s="3" t="s">
        <v>66</v>
      </c>
      <c r="I4942" s="3" t="s">
        <v>26855</v>
      </c>
      <c r="J4942" s="3" t="s">
        <v>26856</v>
      </c>
      <c r="K4942" s="31">
        <v>1688232</v>
      </c>
      <c r="L4942" s="3" t="s">
        <v>18126</v>
      </c>
      <c r="M4942" s="3" t="s">
        <v>18126</v>
      </c>
      <c r="N4942" s="5">
        <v>44684</v>
      </c>
      <c r="O4942" s="3" t="s">
        <v>62</v>
      </c>
      <c r="P4942" s="2" t="s">
        <v>3372</v>
      </c>
      <c r="Q4942" s="3" t="s">
        <v>26857</v>
      </c>
      <c r="R4942" s="3" t="s">
        <v>26858</v>
      </c>
      <c r="S4942" s="3">
        <v>762395453</v>
      </c>
      <c r="T4942" s="3">
        <v>91833</v>
      </c>
      <c r="U4942" s="27">
        <f t="shared" si="77"/>
        <v>44684</v>
      </c>
      <c r="V4942" s="33" t="s">
        <v>3986</v>
      </c>
    </row>
    <row r="4943" spans="1:22" ht="14.25" customHeight="1" x14ac:dyDescent="0.2">
      <c r="A4943" s="2" t="s">
        <v>1871</v>
      </c>
      <c r="B4943" s="2" t="s">
        <v>2414</v>
      </c>
      <c r="C4943" s="2" t="s">
        <v>2434</v>
      </c>
      <c r="D4943" s="2" t="s">
        <v>4443</v>
      </c>
      <c r="E4943" s="3" t="s">
        <v>58</v>
      </c>
      <c r="F4943" s="3" t="s">
        <v>59</v>
      </c>
      <c r="G4943" s="2" t="s">
        <v>98</v>
      </c>
      <c r="H4943" s="3" t="s">
        <v>112</v>
      </c>
      <c r="I4943" s="3" t="s">
        <v>107</v>
      </c>
      <c r="J4943" s="3" t="s">
        <v>26859</v>
      </c>
      <c r="K4943" s="31">
        <v>1683758</v>
      </c>
      <c r="L4943" s="3" t="s">
        <v>264</v>
      </c>
      <c r="M4943" s="3" t="s">
        <v>99</v>
      </c>
      <c r="N4943" s="5">
        <v>44683</v>
      </c>
      <c r="O4943" s="3" t="s">
        <v>62</v>
      </c>
      <c r="P4943" s="2" t="s">
        <v>110</v>
      </c>
      <c r="Q4943" s="3" t="s">
        <v>14476</v>
      </c>
      <c r="R4943" s="3" t="s">
        <v>10883</v>
      </c>
      <c r="S4943" s="3">
        <v>717548219</v>
      </c>
      <c r="T4943" s="3">
        <v>67652</v>
      </c>
      <c r="U4943" s="27">
        <f t="shared" si="77"/>
        <v>44683</v>
      </c>
      <c r="V4943" s="33" t="s">
        <v>3986</v>
      </c>
    </row>
    <row r="4944" spans="1:22" ht="14.25" customHeight="1" x14ac:dyDescent="0.2">
      <c r="A4944" s="2" t="s">
        <v>1871</v>
      </c>
      <c r="B4944" s="2" t="s">
        <v>2414</v>
      </c>
      <c r="C4944" s="2" t="s">
        <v>2434</v>
      </c>
      <c r="D4944" s="2" t="s">
        <v>4443</v>
      </c>
      <c r="E4944" s="3" t="s">
        <v>58</v>
      </c>
      <c r="F4944" s="3" t="s">
        <v>70</v>
      </c>
      <c r="G4944" s="2" t="s">
        <v>292</v>
      </c>
      <c r="H4944" s="3" t="s">
        <v>66</v>
      </c>
      <c r="I4944" s="3" t="s">
        <v>119</v>
      </c>
      <c r="J4944" s="3" t="s">
        <v>26860</v>
      </c>
      <c r="K4944" s="31">
        <v>1637927</v>
      </c>
      <c r="L4944" s="3" t="s">
        <v>18126</v>
      </c>
      <c r="M4944" s="3" t="s">
        <v>18126</v>
      </c>
      <c r="N4944" s="5">
        <v>44671</v>
      </c>
      <c r="O4944" s="3" t="s">
        <v>62</v>
      </c>
      <c r="P4944" s="2" t="s">
        <v>68</v>
      </c>
      <c r="Q4944" s="3" t="s">
        <v>4464</v>
      </c>
      <c r="R4944" s="3" t="s">
        <v>2468</v>
      </c>
      <c r="S4944" s="3">
        <v>728685273</v>
      </c>
      <c r="T4944" s="3">
        <v>67652</v>
      </c>
      <c r="U4944" s="27">
        <f t="shared" si="77"/>
        <v>44671</v>
      </c>
      <c r="V4944" s="33" t="s">
        <v>3986</v>
      </c>
    </row>
    <row r="4945" spans="1:22" ht="14.25" customHeight="1" x14ac:dyDescent="0.2">
      <c r="A4945" s="2" t="s">
        <v>1871</v>
      </c>
      <c r="B4945" s="2" t="s">
        <v>2414</v>
      </c>
      <c r="C4945" s="2" t="s">
        <v>2434</v>
      </c>
      <c r="D4945" s="2" t="s">
        <v>4443</v>
      </c>
      <c r="E4945" s="3" t="s">
        <v>58</v>
      </c>
      <c r="F4945" s="3" t="s">
        <v>70</v>
      </c>
      <c r="G4945" s="2" t="s">
        <v>71</v>
      </c>
      <c r="H4945" s="3" t="s">
        <v>112</v>
      </c>
      <c r="I4945" s="3" t="s">
        <v>146</v>
      </c>
      <c r="J4945" s="3" t="s">
        <v>21481</v>
      </c>
      <c r="K4945" s="31">
        <v>1675154</v>
      </c>
      <c r="L4945" s="3" t="s">
        <v>18126</v>
      </c>
      <c r="M4945" s="3" t="s">
        <v>18126</v>
      </c>
      <c r="N4945" s="5">
        <v>44681</v>
      </c>
      <c r="O4945" s="3" t="s">
        <v>62</v>
      </c>
      <c r="P4945" s="2" t="s">
        <v>115</v>
      </c>
      <c r="Q4945" s="3" t="s">
        <v>21482</v>
      </c>
      <c r="R4945" s="3" t="s">
        <v>21483</v>
      </c>
      <c r="S4945" s="3" t="s">
        <v>18126</v>
      </c>
      <c r="T4945" s="3">
        <v>67652</v>
      </c>
      <c r="U4945" s="27">
        <f t="shared" si="77"/>
        <v>44681</v>
      </c>
      <c r="V4945" s="33" t="s">
        <v>3986</v>
      </c>
    </row>
    <row r="4946" spans="1:22" ht="14.25" customHeight="1" x14ac:dyDescent="0.2">
      <c r="A4946" s="2" t="s">
        <v>1871</v>
      </c>
      <c r="B4946" s="2" t="s">
        <v>2414</v>
      </c>
      <c r="C4946" s="2" t="s">
        <v>2426</v>
      </c>
      <c r="D4946" s="2" t="s">
        <v>3882</v>
      </c>
      <c r="E4946" s="3" t="s">
        <v>58</v>
      </c>
      <c r="F4946" s="3" t="s">
        <v>70</v>
      </c>
      <c r="G4946" s="2" t="s">
        <v>142</v>
      </c>
      <c r="H4946" s="2" t="s">
        <v>240</v>
      </c>
      <c r="I4946" s="2" t="s">
        <v>1351</v>
      </c>
      <c r="J4946" s="2" t="s">
        <v>26861</v>
      </c>
      <c r="K4946" s="31">
        <v>1663796</v>
      </c>
      <c r="L4946" s="2" t="s">
        <v>18126</v>
      </c>
      <c r="M4946" s="2" t="s">
        <v>18126</v>
      </c>
      <c r="N4946" s="5">
        <v>44678</v>
      </c>
      <c r="O4946" s="2" t="s">
        <v>62</v>
      </c>
      <c r="P4946" s="2" t="s">
        <v>63</v>
      </c>
      <c r="Q4946" s="2" t="s">
        <v>3120</v>
      </c>
      <c r="R4946" s="2" t="s">
        <v>21484</v>
      </c>
      <c r="S4946" s="16">
        <v>839863272</v>
      </c>
      <c r="T4946" s="16">
        <v>83939</v>
      </c>
      <c r="U4946" s="27">
        <f t="shared" si="77"/>
        <v>44678</v>
      </c>
      <c r="V4946" s="33" t="s">
        <v>3986</v>
      </c>
    </row>
    <row r="4947" spans="1:22" ht="14.25" customHeight="1" x14ac:dyDescent="0.2">
      <c r="A4947" s="2" t="s">
        <v>1871</v>
      </c>
      <c r="B4947" s="2" t="s">
        <v>2414</v>
      </c>
      <c r="C4947" s="2" t="s">
        <v>2448</v>
      </c>
      <c r="D4947" s="2" t="s">
        <v>2564</v>
      </c>
      <c r="E4947" s="3" t="s">
        <v>58</v>
      </c>
      <c r="F4947" s="3" t="s">
        <v>59</v>
      </c>
      <c r="G4947" s="2" t="s">
        <v>127</v>
      </c>
      <c r="H4947" s="2" t="s">
        <v>2139</v>
      </c>
      <c r="I4947" s="2" t="s">
        <v>21485</v>
      </c>
      <c r="J4947" s="2" t="s">
        <v>21486</v>
      </c>
      <c r="K4947" s="31">
        <v>1680681</v>
      </c>
      <c r="L4947" s="2" t="s">
        <v>159</v>
      </c>
      <c r="M4947" s="2" t="s">
        <v>21487</v>
      </c>
      <c r="N4947" s="5">
        <v>44682</v>
      </c>
      <c r="O4947" s="2" t="s">
        <v>62</v>
      </c>
      <c r="P4947" s="2" t="s">
        <v>100</v>
      </c>
      <c r="Q4947" s="2" t="s">
        <v>704</v>
      </c>
      <c r="R4947" s="2" t="s">
        <v>15564</v>
      </c>
      <c r="S4947" s="2">
        <v>27724492259</v>
      </c>
      <c r="T4947" s="2">
        <v>2002</v>
      </c>
      <c r="U4947" s="27">
        <f t="shared" si="77"/>
        <v>44682</v>
      </c>
      <c r="V4947" s="33" t="s">
        <v>3986</v>
      </c>
    </row>
    <row r="4948" spans="1:22" ht="14.25" customHeight="1" x14ac:dyDescent="0.2">
      <c r="A4948" s="2" t="s">
        <v>1871</v>
      </c>
      <c r="B4948" s="2" t="s">
        <v>2414</v>
      </c>
      <c r="C4948" s="2" t="s">
        <v>2448</v>
      </c>
      <c r="D4948" s="2" t="s">
        <v>2564</v>
      </c>
      <c r="E4948" s="3" t="s">
        <v>80</v>
      </c>
      <c r="F4948" s="3" t="s">
        <v>244</v>
      </c>
      <c r="G4948" s="2" t="s">
        <v>552</v>
      </c>
      <c r="H4948" s="2" t="s">
        <v>2139</v>
      </c>
      <c r="I4948" s="2" t="s">
        <v>21488</v>
      </c>
      <c r="J4948" s="2" t="s">
        <v>21489</v>
      </c>
      <c r="K4948" s="31">
        <v>1665817</v>
      </c>
      <c r="L4948" s="2" t="s">
        <v>18126</v>
      </c>
      <c r="M4948" s="2" t="s">
        <v>18126</v>
      </c>
      <c r="N4948" s="5">
        <v>44678</v>
      </c>
      <c r="O4948" s="2" t="s">
        <v>62</v>
      </c>
      <c r="P4948" s="2" t="s">
        <v>100</v>
      </c>
      <c r="Q4948" s="2" t="s">
        <v>1102</v>
      </c>
      <c r="R4948" s="2" t="s">
        <v>2974</v>
      </c>
      <c r="S4948" s="2">
        <v>27837249655</v>
      </c>
      <c r="T4948" s="2">
        <v>2002</v>
      </c>
      <c r="U4948" s="27">
        <f t="shared" si="77"/>
        <v>44678</v>
      </c>
      <c r="V4948" s="33" t="s">
        <v>3986</v>
      </c>
    </row>
    <row r="4949" spans="1:22" ht="14.25" customHeight="1" x14ac:dyDescent="0.2">
      <c r="A4949" s="2" t="s">
        <v>1871</v>
      </c>
      <c r="B4949" s="2" t="s">
        <v>2414</v>
      </c>
      <c r="C4949" s="2" t="s">
        <v>2448</v>
      </c>
      <c r="D4949" s="2" t="s">
        <v>2564</v>
      </c>
      <c r="E4949" s="3" t="s">
        <v>80</v>
      </c>
      <c r="F4949" s="3" t="s">
        <v>137</v>
      </c>
      <c r="G4949" s="2" t="s">
        <v>216</v>
      </c>
      <c r="H4949" s="2" t="s">
        <v>66</v>
      </c>
      <c r="I4949" s="2" t="s">
        <v>10239</v>
      </c>
      <c r="J4949" s="2" t="s">
        <v>26862</v>
      </c>
      <c r="K4949" s="31">
        <v>1595502</v>
      </c>
      <c r="L4949" s="2" t="s">
        <v>18126</v>
      </c>
      <c r="M4949" s="2" t="s">
        <v>18126</v>
      </c>
      <c r="N4949" s="5">
        <v>44658</v>
      </c>
      <c r="O4949" s="2" t="s">
        <v>62</v>
      </c>
      <c r="P4949" s="2" t="s">
        <v>207</v>
      </c>
      <c r="Q4949" s="2" t="s">
        <v>18126</v>
      </c>
      <c r="R4949" s="2">
        <v>219804245</v>
      </c>
      <c r="S4949" s="2">
        <v>219804245</v>
      </c>
      <c r="T4949" s="2">
        <v>2002</v>
      </c>
      <c r="U4949" s="27">
        <f t="shared" si="77"/>
        <v>44658</v>
      </c>
      <c r="V4949" s="33" t="s">
        <v>3986</v>
      </c>
    </row>
    <row r="4950" spans="1:22" ht="14.25" customHeight="1" x14ac:dyDescent="0.2">
      <c r="A4950" s="2" t="s">
        <v>1871</v>
      </c>
      <c r="B4950" s="2" t="s">
        <v>2414</v>
      </c>
      <c r="C4950" s="2" t="s">
        <v>2448</v>
      </c>
      <c r="D4950" s="2" t="s">
        <v>2564</v>
      </c>
      <c r="E4950" s="3" t="s">
        <v>80</v>
      </c>
      <c r="F4950" s="3" t="s">
        <v>137</v>
      </c>
      <c r="G4950" s="2" t="s">
        <v>231</v>
      </c>
      <c r="H4950" s="2" t="s">
        <v>66</v>
      </c>
      <c r="I4950" s="2" t="s">
        <v>6397</v>
      </c>
      <c r="J4950" s="2" t="s">
        <v>26863</v>
      </c>
      <c r="K4950" s="31">
        <v>1650910</v>
      </c>
      <c r="L4950" s="2" t="s">
        <v>18126</v>
      </c>
      <c r="M4950" s="2" t="s">
        <v>18126</v>
      </c>
      <c r="N4950" s="5">
        <v>44675</v>
      </c>
      <c r="O4950" s="2" t="s">
        <v>62</v>
      </c>
      <c r="P4950" s="2" t="s">
        <v>207</v>
      </c>
      <c r="Q4950" s="2" t="s">
        <v>93</v>
      </c>
      <c r="R4950" s="2" t="s">
        <v>471</v>
      </c>
      <c r="S4950" s="2">
        <v>661200501</v>
      </c>
      <c r="T4950" s="2">
        <v>2002</v>
      </c>
      <c r="U4950" s="27">
        <f t="shared" si="77"/>
        <v>44675</v>
      </c>
      <c r="V4950" s="33" t="s">
        <v>3986</v>
      </c>
    </row>
    <row r="4951" spans="1:22" ht="14.25" customHeight="1" x14ac:dyDescent="0.2">
      <c r="A4951" s="2" t="s">
        <v>1871</v>
      </c>
      <c r="B4951" s="2" t="s">
        <v>2414</v>
      </c>
      <c r="C4951" s="2" t="s">
        <v>2448</v>
      </c>
      <c r="D4951" s="2" t="s">
        <v>2564</v>
      </c>
      <c r="E4951" s="3" t="s">
        <v>80</v>
      </c>
      <c r="F4951" s="3" t="s">
        <v>137</v>
      </c>
      <c r="G4951" s="2" t="s">
        <v>145</v>
      </c>
      <c r="H4951" s="2" t="s">
        <v>66</v>
      </c>
      <c r="I4951" s="2" t="s">
        <v>13793</v>
      </c>
      <c r="J4951" s="10" t="s">
        <v>26864</v>
      </c>
      <c r="K4951" s="31">
        <v>1617062</v>
      </c>
      <c r="L4951" s="2" t="s">
        <v>18126</v>
      </c>
      <c r="M4951" s="2" t="s">
        <v>18126</v>
      </c>
      <c r="N4951" s="5">
        <v>44664</v>
      </c>
      <c r="O4951" s="2" t="s">
        <v>62</v>
      </c>
      <c r="P4951" s="2" t="s">
        <v>207</v>
      </c>
      <c r="Q4951" s="2" t="s">
        <v>3302</v>
      </c>
      <c r="R4951" s="2" t="s">
        <v>13794</v>
      </c>
      <c r="S4951" s="2">
        <v>769969780</v>
      </c>
      <c r="T4951" s="2">
        <v>2002</v>
      </c>
      <c r="U4951" s="27">
        <f t="shared" si="77"/>
        <v>44664</v>
      </c>
      <c r="V4951" s="33" t="s">
        <v>3986</v>
      </c>
    </row>
    <row r="4952" spans="1:22" ht="14.25" customHeight="1" x14ac:dyDescent="0.2">
      <c r="A4952" s="2" t="s">
        <v>1871</v>
      </c>
      <c r="B4952" s="2" t="s">
        <v>2414</v>
      </c>
      <c r="C4952" s="2" t="s">
        <v>2448</v>
      </c>
      <c r="D4952" s="2" t="s">
        <v>2564</v>
      </c>
      <c r="E4952" s="3" t="s">
        <v>80</v>
      </c>
      <c r="F4952" s="3" t="s">
        <v>83</v>
      </c>
      <c r="G4952" s="2" t="s">
        <v>84</v>
      </c>
      <c r="H4952" s="2" t="s">
        <v>66</v>
      </c>
      <c r="I4952" s="2" t="s">
        <v>21140</v>
      </c>
      <c r="J4952" s="2" t="s">
        <v>21490</v>
      </c>
      <c r="K4952" s="31">
        <v>1680033</v>
      </c>
      <c r="L4952" s="2" t="s">
        <v>18126</v>
      </c>
      <c r="M4952" s="2" t="s">
        <v>18126</v>
      </c>
      <c r="N4952" s="5">
        <v>44682</v>
      </c>
      <c r="O4952" s="2" t="s">
        <v>62</v>
      </c>
      <c r="P4952" s="2" t="s">
        <v>110</v>
      </c>
      <c r="Q4952" s="2" t="s">
        <v>21491</v>
      </c>
      <c r="R4952" s="2" t="s">
        <v>69</v>
      </c>
      <c r="S4952" s="2" t="s">
        <v>18126</v>
      </c>
      <c r="T4952" s="2">
        <v>2002</v>
      </c>
      <c r="U4952" s="27">
        <f t="shared" si="77"/>
        <v>44682</v>
      </c>
      <c r="V4952" s="33" t="s">
        <v>3986</v>
      </c>
    </row>
    <row r="4953" spans="1:22" ht="14.25" customHeight="1" x14ac:dyDescent="0.2">
      <c r="A4953" s="2" t="s">
        <v>1871</v>
      </c>
      <c r="B4953" s="2" t="s">
        <v>2414</v>
      </c>
      <c r="C4953" s="2" t="s">
        <v>2426</v>
      </c>
      <c r="D4953" s="2" t="s">
        <v>2565</v>
      </c>
      <c r="E4953" s="3" t="s">
        <v>58</v>
      </c>
      <c r="F4953" s="3" t="s">
        <v>83</v>
      </c>
      <c r="G4953" s="2" t="s">
        <v>304</v>
      </c>
      <c r="H4953" s="2" t="s">
        <v>2139</v>
      </c>
      <c r="I4953" s="2" t="s">
        <v>21492</v>
      </c>
      <c r="J4953" s="2" t="s">
        <v>21493</v>
      </c>
      <c r="K4953" s="31">
        <v>1669816</v>
      </c>
      <c r="L4953" s="2" t="s">
        <v>18126</v>
      </c>
      <c r="M4953" s="2" t="s">
        <v>18126</v>
      </c>
      <c r="N4953" s="5">
        <v>44679</v>
      </c>
      <c r="O4953" s="2" t="s">
        <v>62</v>
      </c>
      <c r="P4953" s="2" t="s">
        <v>167</v>
      </c>
      <c r="Q4953" s="2" t="s">
        <v>3072</v>
      </c>
      <c r="R4953" s="2" t="s">
        <v>21494</v>
      </c>
      <c r="S4953" s="2">
        <v>27837925834</v>
      </c>
      <c r="T4953" s="2">
        <v>2395</v>
      </c>
      <c r="U4953" s="27">
        <f t="shared" si="77"/>
        <v>44679</v>
      </c>
      <c r="V4953" s="33" t="s">
        <v>3986</v>
      </c>
    </row>
    <row r="4954" spans="1:22" ht="14.25" customHeight="1" x14ac:dyDescent="0.2">
      <c r="A4954" s="2" t="s">
        <v>1871</v>
      </c>
      <c r="B4954" s="2" t="s">
        <v>2414</v>
      </c>
      <c r="C4954" s="2" t="s">
        <v>2484</v>
      </c>
      <c r="D4954" s="2" t="s">
        <v>2566</v>
      </c>
      <c r="E4954" s="3" t="s">
        <v>58</v>
      </c>
      <c r="F4954" s="3" t="s">
        <v>59</v>
      </c>
      <c r="G4954" s="2" t="s">
        <v>192</v>
      </c>
      <c r="H4954" s="2" t="s">
        <v>112</v>
      </c>
      <c r="I4954" s="2" t="s">
        <v>107</v>
      </c>
      <c r="J4954" s="2" t="s">
        <v>26865</v>
      </c>
      <c r="K4954" s="31">
        <v>1664332</v>
      </c>
      <c r="L4954" s="2" t="s">
        <v>385</v>
      </c>
      <c r="M4954" s="2" t="s">
        <v>21495</v>
      </c>
      <c r="N4954" s="5">
        <v>44678</v>
      </c>
      <c r="O4954" s="2" t="s">
        <v>62</v>
      </c>
      <c r="P4954" s="2" t="s">
        <v>181</v>
      </c>
      <c r="Q4954" s="2" t="s">
        <v>8675</v>
      </c>
      <c r="R4954" s="2" t="s">
        <v>21496</v>
      </c>
      <c r="S4954" s="2">
        <v>828648005</v>
      </c>
      <c r="T4954" s="2">
        <v>7214</v>
      </c>
      <c r="U4954" s="27">
        <f t="shared" si="77"/>
        <v>44678</v>
      </c>
      <c r="V4954" s="33" t="s">
        <v>3986</v>
      </c>
    </row>
    <row r="4955" spans="1:22" ht="14.25" customHeight="1" x14ac:dyDescent="0.2">
      <c r="A4955" s="2" t="s">
        <v>1871</v>
      </c>
      <c r="B4955" s="2" t="s">
        <v>2414</v>
      </c>
      <c r="C4955" s="2" t="s">
        <v>2484</v>
      </c>
      <c r="D4955" s="2" t="s">
        <v>2566</v>
      </c>
      <c r="E4955" s="3" t="s">
        <v>58</v>
      </c>
      <c r="F4955" s="3" t="s">
        <v>59</v>
      </c>
      <c r="G4955" s="2" t="s">
        <v>116</v>
      </c>
      <c r="H4955" s="2" t="s">
        <v>112</v>
      </c>
      <c r="I4955" s="2" t="s">
        <v>21497</v>
      </c>
      <c r="J4955" s="2" t="s">
        <v>21498</v>
      </c>
      <c r="K4955" s="31">
        <v>1672885</v>
      </c>
      <c r="L4955" s="2" t="s">
        <v>69</v>
      </c>
      <c r="M4955" s="2" t="s">
        <v>2146</v>
      </c>
      <c r="N4955" s="5">
        <v>44680</v>
      </c>
      <c r="O4955" s="2" t="s">
        <v>62</v>
      </c>
      <c r="P4955" s="2" t="s">
        <v>125</v>
      </c>
      <c r="Q4955" s="2" t="s">
        <v>17729</v>
      </c>
      <c r="R4955" s="2" t="s">
        <v>21499</v>
      </c>
      <c r="S4955" s="2">
        <v>27665056856</v>
      </c>
      <c r="T4955" s="2">
        <v>7214</v>
      </c>
      <c r="U4955" s="27">
        <f t="shared" si="77"/>
        <v>44680</v>
      </c>
      <c r="V4955" s="33" t="s">
        <v>3986</v>
      </c>
    </row>
    <row r="4956" spans="1:22" ht="14.25" customHeight="1" x14ac:dyDescent="0.2">
      <c r="A4956" s="2" t="s">
        <v>1871</v>
      </c>
      <c r="B4956" s="2" t="s">
        <v>2414</v>
      </c>
      <c r="C4956" s="2" t="s">
        <v>2484</v>
      </c>
      <c r="D4956" s="2" t="s">
        <v>2566</v>
      </c>
      <c r="E4956" s="3" t="s">
        <v>58</v>
      </c>
      <c r="F4956" s="3" t="s">
        <v>70</v>
      </c>
      <c r="G4956" s="2" t="s">
        <v>292</v>
      </c>
      <c r="H4956" s="2" t="s">
        <v>112</v>
      </c>
      <c r="I4956" s="2" t="s">
        <v>26866</v>
      </c>
      <c r="J4956" s="10" t="s">
        <v>26867</v>
      </c>
      <c r="K4956" s="31">
        <v>1689048</v>
      </c>
      <c r="L4956" s="2" t="s">
        <v>18126</v>
      </c>
      <c r="M4956" s="2" t="s">
        <v>18126</v>
      </c>
      <c r="N4956" s="5">
        <v>44684</v>
      </c>
      <c r="O4956" s="2" t="s">
        <v>62</v>
      </c>
      <c r="P4956" s="2" t="s">
        <v>167</v>
      </c>
      <c r="Q4956" s="2" t="s">
        <v>26868</v>
      </c>
      <c r="R4956" s="2" t="s">
        <v>2839</v>
      </c>
      <c r="S4956" s="16" t="s">
        <v>26869</v>
      </c>
      <c r="T4956" s="16">
        <v>7214</v>
      </c>
      <c r="U4956" s="27">
        <f t="shared" si="77"/>
        <v>44684</v>
      </c>
      <c r="V4956" s="33" t="s">
        <v>3986</v>
      </c>
    </row>
    <row r="4957" spans="1:22" ht="14.25" customHeight="1" x14ac:dyDescent="0.2">
      <c r="A4957" s="2" t="s">
        <v>1871</v>
      </c>
      <c r="B4957" s="2" t="s">
        <v>2414</v>
      </c>
      <c r="C4957" s="2" t="s">
        <v>2484</v>
      </c>
      <c r="D4957" s="2" t="s">
        <v>2566</v>
      </c>
      <c r="E4957" s="3" t="s">
        <v>58</v>
      </c>
      <c r="F4957" s="3" t="s">
        <v>70</v>
      </c>
      <c r="G4957" s="2" t="s">
        <v>292</v>
      </c>
      <c r="H4957" s="2" t="s">
        <v>112</v>
      </c>
      <c r="I4957" s="2" t="s">
        <v>146</v>
      </c>
      <c r="J4957" s="2" t="s">
        <v>21500</v>
      </c>
      <c r="K4957" s="31">
        <v>1662378</v>
      </c>
      <c r="L4957" s="2" t="s">
        <v>18126</v>
      </c>
      <c r="M4957" s="2" t="s">
        <v>18126</v>
      </c>
      <c r="N4957" s="5">
        <v>44678</v>
      </c>
      <c r="O4957" s="2" t="s">
        <v>62</v>
      </c>
      <c r="P4957" s="2" t="s">
        <v>117</v>
      </c>
      <c r="Q4957" s="2" t="s">
        <v>18126</v>
      </c>
      <c r="R4957" s="2" t="s">
        <v>21501</v>
      </c>
      <c r="S4957" s="2">
        <v>766344361</v>
      </c>
      <c r="T4957" s="2">
        <v>7214</v>
      </c>
      <c r="U4957" s="27">
        <f t="shared" si="77"/>
        <v>44678</v>
      </c>
      <c r="V4957" s="33" t="s">
        <v>3986</v>
      </c>
    </row>
    <row r="4958" spans="1:22" ht="14.25" customHeight="1" x14ac:dyDescent="0.2">
      <c r="A4958" s="2" t="s">
        <v>1871</v>
      </c>
      <c r="B4958" s="2" t="s">
        <v>2414</v>
      </c>
      <c r="C4958" s="2" t="s">
        <v>2415</v>
      </c>
      <c r="D4958" s="2" t="s">
        <v>2568</v>
      </c>
      <c r="E4958" s="3" t="s">
        <v>58</v>
      </c>
      <c r="F4958" s="3" t="s">
        <v>137</v>
      </c>
      <c r="G4958" s="2" t="s">
        <v>1198</v>
      </c>
      <c r="H4958" s="2" t="s">
        <v>240</v>
      </c>
      <c r="I4958" s="2" t="s">
        <v>26870</v>
      </c>
      <c r="J4958" s="2" t="s">
        <v>26871</v>
      </c>
      <c r="K4958" s="31">
        <v>1702351</v>
      </c>
      <c r="L4958" s="2" t="s">
        <v>18126</v>
      </c>
      <c r="M4958" s="2" t="s">
        <v>18126</v>
      </c>
      <c r="N4958" s="5">
        <v>44687</v>
      </c>
      <c r="O4958" s="2" t="s">
        <v>62</v>
      </c>
      <c r="P4958" s="2" t="s">
        <v>163</v>
      </c>
      <c r="Q4958" s="2" t="s">
        <v>26872</v>
      </c>
      <c r="R4958" s="2" t="s">
        <v>2348</v>
      </c>
      <c r="S4958" s="2" t="s">
        <v>18126</v>
      </c>
      <c r="T4958" s="2">
        <v>90756</v>
      </c>
      <c r="U4958" s="27">
        <f t="shared" si="77"/>
        <v>44687</v>
      </c>
      <c r="V4958" s="33" t="s">
        <v>3986</v>
      </c>
    </row>
    <row r="4959" spans="1:22" ht="14.25" customHeight="1" x14ac:dyDescent="0.2">
      <c r="A4959" s="2" t="s">
        <v>1871</v>
      </c>
      <c r="B4959" s="2" t="s">
        <v>2414</v>
      </c>
      <c r="C4959" s="2" t="s">
        <v>2415</v>
      </c>
      <c r="D4959" s="2" t="s">
        <v>2568</v>
      </c>
      <c r="E4959" s="3" t="s">
        <v>58</v>
      </c>
      <c r="F4959" s="3" t="s">
        <v>59</v>
      </c>
      <c r="G4959" s="2" t="s">
        <v>212</v>
      </c>
      <c r="H4959" s="2" t="s">
        <v>66</v>
      </c>
      <c r="I4959" s="2" t="s">
        <v>21502</v>
      </c>
      <c r="J4959" s="10" t="s">
        <v>26873</v>
      </c>
      <c r="K4959" s="31">
        <v>1679895</v>
      </c>
      <c r="L4959" s="2" t="s">
        <v>1130</v>
      </c>
      <c r="M4959" s="2" t="s">
        <v>1569</v>
      </c>
      <c r="N4959" s="5">
        <v>44682</v>
      </c>
      <c r="O4959" s="2" t="s">
        <v>62</v>
      </c>
      <c r="P4959" s="2" t="s">
        <v>189</v>
      </c>
      <c r="Q4959" s="2" t="s">
        <v>979</v>
      </c>
      <c r="R4959" s="2" t="s">
        <v>69</v>
      </c>
      <c r="S4959" s="2">
        <v>733476115</v>
      </c>
      <c r="T4959" s="2">
        <v>90756</v>
      </c>
      <c r="U4959" s="27">
        <f t="shared" si="77"/>
        <v>44682</v>
      </c>
      <c r="V4959" s="33" t="s">
        <v>3986</v>
      </c>
    </row>
    <row r="4960" spans="1:22" ht="14.25" customHeight="1" x14ac:dyDescent="0.2">
      <c r="A4960" s="2" t="s">
        <v>1871</v>
      </c>
      <c r="B4960" s="2" t="s">
        <v>2414</v>
      </c>
      <c r="C4960" s="2" t="s">
        <v>2415</v>
      </c>
      <c r="D4960" s="2" t="s">
        <v>2568</v>
      </c>
      <c r="E4960" s="3" t="s">
        <v>58</v>
      </c>
      <c r="F4960" s="3" t="s">
        <v>70</v>
      </c>
      <c r="G4960" s="2" t="s">
        <v>292</v>
      </c>
      <c r="H4960" s="2" t="s">
        <v>66</v>
      </c>
      <c r="I4960" s="2" t="s">
        <v>26874</v>
      </c>
      <c r="J4960" s="10" t="s">
        <v>26875</v>
      </c>
      <c r="K4960" s="31">
        <v>1703148</v>
      </c>
      <c r="L4960" s="2" t="s">
        <v>18126</v>
      </c>
      <c r="M4960" s="2" t="s">
        <v>18126</v>
      </c>
      <c r="N4960" s="5">
        <v>44688</v>
      </c>
      <c r="O4960" s="2" t="s">
        <v>62</v>
      </c>
      <c r="P4960" s="2" t="s">
        <v>3372</v>
      </c>
      <c r="Q4960" s="2" t="s">
        <v>2479</v>
      </c>
      <c r="R4960" s="2" t="s">
        <v>26876</v>
      </c>
      <c r="S4960" s="2">
        <v>27822640352</v>
      </c>
      <c r="T4960" s="2">
        <v>90756</v>
      </c>
      <c r="U4960" s="27">
        <f t="shared" si="77"/>
        <v>44688</v>
      </c>
      <c r="V4960" s="33" t="s">
        <v>3986</v>
      </c>
    </row>
    <row r="4961" spans="1:22" ht="14.25" customHeight="1" x14ac:dyDescent="0.2">
      <c r="A4961" s="2" t="s">
        <v>1871</v>
      </c>
      <c r="B4961" s="2" t="s">
        <v>2414</v>
      </c>
      <c r="C4961" s="2" t="s">
        <v>2415</v>
      </c>
      <c r="D4961" s="2" t="s">
        <v>2568</v>
      </c>
      <c r="E4961" s="3" t="s">
        <v>58</v>
      </c>
      <c r="F4961" s="3" t="s">
        <v>70</v>
      </c>
      <c r="G4961" s="2" t="s">
        <v>71</v>
      </c>
      <c r="H4961" s="2" t="s">
        <v>66</v>
      </c>
      <c r="I4961" s="2" t="s">
        <v>21503</v>
      </c>
      <c r="J4961" s="2" t="s">
        <v>26877</v>
      </c>
      <c r="K4961" s="31">
        <v>1674521</v>
      </c>
      <c r="L4961" s="2" t="s">
        <v>18126</v>
      </c>
      <c r="M4961" s="2" t="s">
        <v>18126</v>
      </c>
      <c r="N4961" s="5">
        <v>44681</v>
      </c>
      <c r="O4961" s="2" t="s">
        <v>62</v>
      </c>
      <c r="P4961" s="2" t="s">
        <v>167</v>
      </c>
      <c r="Q4961" s="2" t="s">
        <v>2441</v>
      </c>
      <c r="R4961" s="2" t="s">
        <v>3318</v>
      </c>
      <c r="S4961" s="2" t="s">
        <v>21504</v>
      </c>
      <c r="T4961" s="2">
        <v>90756</v>
      </c>
      <c r="U4961" s="27">
        <f t="shared" si="77"/>
        <v>44681</v>
      </c>
      <c r="V4961" s="33" t="s">
        <v>3986</v>
      </c>
    </row>
    <row r="4962" spans="1:22" ht="14.25" customHeight="1" x14ac:dyDescent="0.2">
      <c r="A4962" s="2" t="s">
        <v>1871</v>
      </c>
      <c r="B4962" s="2" t="s">
        <v>2414</v>
      </c>
      <c r="C4962" s="2" t="s">
        <v>2415</v>
      </c>
      <c r="D4962" s="2" t="s">
        <v>2568</v>
      </c>
      <c r="E4962" s="3" t="s">
        <v>58</v>
      </c>
      <c r="F4962" s="3" t="s">
        <v>70</v>
      </c>
      <c r="G4962" s="2" t="s">
        <v>71</v>
      </c>
      <c r="H4962" s="2" t="s">
        <v>794</v>
      </c>
      <c r="I4962" s="2" t="s">
        <v>146</v>
      </c>
      <c r="J4962" s="2" t="s">
        <v>26878</v>
      </c>
      <c r="K4962" s="31">
        <v>1638064</v>
      </c>
      <c r="L4962" s="2" t="s">
        <v>18126</v>
      </c>
      <c r="M4962" s="2" t="s">
        <v>18126</v>
      </c>
      <c r="N4962" s="5">
        <v>44671</v>
      </c>
      <c r="O4962" s="2" t="s">
        <v>62</v>
      </c>
      <c r="P4962" s="2" t="s">
        <v>181</v>
      </c>
      <c r="Q4962" s="2" t="s">
        <v>16744</v>
      </c>
      <c r="R4962" s="2" t="s">
        <v>69</v>
      </c>
      <c r="S4962" s="2">
        <v>722551890</v>
      </c>
      <c r="T4962" s="2">
        <v>90756</v>
      </c>
      <c r="U4962" s="27">
        <f t="shared" si="77"/>
        <v>44671</v>
      </c>
      <c r="V4962" s="33" t="s">
        <v>3986</v>
      </c>
    </row>
    <row r="4963" spans="1:22" ht="14.25" customHeight="1" x14ac:dyDescent="0.2">
      <c r="A4963" s="2" t="s">
        <v>1871</v>
      </c>
      <c r="B4963" s="2" t="s">
        <v>2414</v>
      </c>
      <c r="C4963" s="2" t="s">
        <v>2428</v>
      </c>
      <c r="D4963" s="2" t="s">
        <v>2569</v>
      </c>
      <c r="E4963" s="3" t="s">
        <v>58</v>
      </c>
      <c r="F4963" s="3" t="s">
        <v>137</v>
      </c>
      <c r="G4963" s="2" t="s">
        <v>1198</v>
      </c>
      <c r="H4963" s="2" t="s">
        <v>66</v>
      </c>
      <c r="I4963" s="2" t="s">
        <v>21505</v>
      </c>
      <c r="J4963" s="2" t="s">
        <v>21506</v>
      </c>
      <c r="K4963" s="31">
        <v>1652924</v>
      </c>
      <c r="L4963" s="2" t="s">
        <v>18126</v>
      </c>
      <c r="M4963" s="2" t="s">
        <v>18126</v>
      </c>
      <c r="N4963" s="5">
        <v>44676</v>
      </c>
      <c r="O4963" s="2" t="s">
        <v>62</v>
      </c>
      <c r="P4963" s="2" t="s">
        <v>122</v>
      </c>
      <c r="Q4963" s="2" t="s">
        <v>21507</v>
      </c>
      <c r="R4963" s="2" t="s">
        <v>21508</v>
      </c>
      <c r="S4963" s="2">
        <v>711958144</v>
      </c>
      <c r="T4963" s="2">
        <v>52748</v>
      </c>
      <c r="U4963" s="27">
        <f t="shared" si="77"/>
        <v>44676</v>
      </c>
      <c r="V4963" s="33" t="s">
        <v>3986</v>
      </c>
    </row>
    <row r="4964" spans="1:22" ht="14.25" customHeight="1" x14ac:dyDescent="0.2">
      <c r="A4964" s="2" t="s">
        <v>1871</v>
      </c>
      <c r="B4964" s="2" t="s">
        <v>2414</v>
      </c>
      <c r="C4964" s="2" t="s">
        <v>2428</v>
      </c>
      <c r="D4964" s="2" t="s">
        <v>2569</v>
      </c>
      <c r="E4964" s="3" t="s">
        <v>58</v>
      </c>
      <c r="F4964" s="3" t="s">
        <v>200</v>
      </c>
      <c r="G4964" s="2" t="s">
        <v>282</v>
      </c>
      <c r="H4964" s="2" t="s">
        <v>112</v>
      </c>
      <c r="I4964" s="2" t="s">
        <v>13795</v>
      </c>
      <c r="J4964" s="2" t="s">
        <v>26879</v>
      </c>
      <c r="K4964" s="31">
        <v>1619044</v>
      </c>
      <c r="L4964" s="2" t="s">
        <v>13796</v>
      </c>
      <c r="M4964" s="2" t="s">
        <v>13797</v>
      </c>
      <c r="N4964" s="5">
        <v>44665</v>
      </c>
      <c r="O4964" s="2" t="s">
        <v>62</v>
      </c>
      <c r="P4964" s="2" t="s">
        <v>167</v>
      </c>
      <c r="Q4964" s="2" t="s">
        <v>13798</v>
      </c>
      <c r="R4964" s="2" t="s">
        <v>13799</v>
      </c>
      <c r="S4964" s="16">
        <v>794745686</v>
      </c>
      <c r="T4964" s="16">
        <v>52748</v>
      </c>
      <c r="U4964" s="27">
        <f t="shared" si="77"/>
        <v>44665</v>
      </c>
      <c r="V4964" s="33" t="s">
        <v>3986</v>
      </c>
    </row>
    <row r="4965" spans="1:22" ht="14.25" customHeight="1" x14ac:dyDescent="0.2">
      <c r="A4965" s="2" t="s">
        <v>1871</v>
      </c>
      <c r="B4965" s="2" t="s">
        <v>2414</v>
      </c>
      <c r="C4965" s="2" t="s">
        <v>2428</v>
      </c>
      <c r="D4965" s="2" t="s">
        <v>2569</v>
      </c>
      <c r="E4965" s="3" t="s">
        <v>58</v>
      </c>
      <c r="F4965" s="3" t="s">
        <v>70</v>
      </c>
      <c r="G4965" s="2" t="s">
        <v>71</v>
      </c>
      <c r="H4965" s="3" t="s">
        <v>112</v>
      </c>
      <c r="I4965" s="3" t="s">
        <v>26131</v>
      </c>
      <c r="J4965" s="3" t="s">
        <v>26880</v>
      </c>
      <c r="K4965" s="31">
        <v>1703255</v>
      </c>
      <c r="L4965" s="3" t="s">
        <v>18126</v>
      </c>
      <c r="M4965" s="3" t="s">
        <v>18126</v>
      </c>
      <c r="N4965" s="5">
        <v>44688</v>
      </c>
      <c r="O4965" s="3" t="s">
        <v>180</v>
      </c>
      <c r="P4965" s="2" t="s">
        <v>86</v>
      </c>
      <c r="Q4965" s="3" t="s">
        <v>26881</v>
      </c>
      <c r="R4965" s="3" t="s">
        <v>14525</v>
      </c>
      <c r="S4965" s="3">
        <v>720375384</v>
      </c>
      <c r="T4965" s="3">
        <v>52748</v>
      </c>
      <c r="U4965" s="27">
        <f t="shared" si="77"/>
        <v>44688</v>
      </c>
      <c r="V4965" s="33" t="s">
        <v>3986</v>
      </c>
    </row>
    <row r="4966" spans="1:22" ht="14.25" customHeight="1" x14ac:dyDescent="0.2">
      <c r="A4966" s="2" t="s">
        <v>1871</v>
      </c>
      <c r="B4966" s="2" t="s">
        <v>2414</v>
      </c>
      <c r="C4966" s="2" t="s">
        <v>2428</v>
      </c>
      <c r="D4966" s="2" t="s">
        <v>2569</v>
      </c>
      <c r="E4966" s="3" t="s">
        <v>80</v>
      </c>
      <c r="F4966" s="3" t="s">
        <v>59</v>
      </c>
      <c r="G4966" s="2" t="s">
        <v>81</v>
      </c>
      <c r="H4966" s="3" t="s">
        <v>2139</v>
      </c>
      <c r="I4966" s="3" t="s">
        <v>16745</v>
      </c>
      <c r="J4966" s="9" t="s">
        <v>16746</v>
      </c>
      <c r="K4966" s="31">
        <v>1645977</v>
      </c>
      <c r="L4966" s="3" t="s">
        <v>188</v>
      </c>
      <c r="M4966" s="3" t="s">
        <v>16747</v>
      </c>
      <c r="N4966" s="5">
        <v>44673</v>
      </c>
      <c r="O4966" s="3" t="s">
        <v>62</v>
      </c>
      <c r="P4966" s="2" t="s">
        <v>63</v>
      </c>
      <c r="Q4966" s="3" t="s">
        <v>16748</v>
      </c>
      <c r="R4966" s="3" t="s">
        <v>16749</v>
      </c>
      <c r="S4966" s="3">
        <v>27713015972</v>
      </c>
      <c r="T4966" s="3">
        <v>52748</v>
      </c>
      <c r="U4966" s="27">
        <f t="shared" si="77"/>
        <v>44673</v>
      </c>
      <c r="V4966" s="33" t="s">
        <v>3986</v>
      </c>
    </row>
    <row r="4967" spans="1:22" ht="14.25" customHeight="1" x14ac:dyDescent="0.2">
      <c r="A4967" s="2" t="s">
        <v>1871</v>
      </c>
      <c r="B4967" s="2" t="s">
        <v>2414</v>
      </c>
      <c r="C4967" s="2" t="s">
        <v>2448</v>
      </c>
      <c r="D4967" s="2" t="s">
        <v>2570</v>
      </c>
      <c r="E4967" s="3" t="s">
        <v>58</v>
      </c>
      <c r="F4967" s="3" t="s">
        <v>200</v>
      </c>
      <c r="G4967" s="2" t="s">
        <v>201</v>
      </c>
      <c r="H4967" s="3" t="s">
        <v>112</v>
      </c>
      <c r="I4967" s="3" t="s">
        <v>13800</v>
      </c>
      <c r="J4967" s="3" t="s">
        <v>18431</v>
      </c>
      <c r="K4967" s="31">
        <v>1631355</v>
      </c>
      <c r="L4967" s="3" t="s">
        <v>13801</v>
      </c>
      <c r="M4967" s="3" t="s">
        <v>13802</v>
      </c>
      <c r="N4967" s="5">
        <v>44668</v>
      </c>
      <c r="O4967" s="3" t="s">
        <v>62</v>
      </c>
      <c r="P4967" s="2" t="s">
        <v>115</v>
      </c>
      <c r="Q4967" s="3" t="s">
        <v>13803</v>
      </c>
      <c r="R4967" s="3" t="s">
        <v>1545</v>
      </c>
      <c r="S4967" s="3">
        <v>745600009</v>
      </c>
      <c r="T4967" s="3">
        <v>99679</v>
      </c>
      <c r="U4967" s="27">
        <f t="shared" si="77"/>
        <v>44668</v>
      </c>
      <c r="V4967" s="33" t="s">
        <v>3986</v>
      </c>
    </row>
    <row r="4968" spans="1:22" ht="14.25" customHeight="1" x14ac:dyDescent="0.2">
      <c r="A4968" s="2" t="s">
        <v>1871</v>
      </c>
      <c r="B4968" s="2" t="s">
        <v>2414</v>
      </c>
      <c r="C4968" s="2" t="s">
        <v>2448</v>
      </c>
      <c r="D4968" s="2" t="s">
        <v>2570</v>
      </c>
      <c r="E4968" s="3" t="s">
        <v>80</v>
      </c>
      <c r="F4968" s="3" t="s">
        <v>83</v>
      </c>
      <c r="G4968" s="2" t="s">
        <v>230</v>
      </c>
      <c r="H4968" s="3" t="s">
        <v>66</v>
      </c>
      <c r="I4968" s="3" t="s">
        <v>16750</v>
      </c>
      <c r="J4968" s="3" t="s">
        <v>16751</v>
      </c>
      <c r="K4968" s="31">
        <v>1651052</v>
      </c>
      <c r="L4968" s="3" t="s">
        <v>18126</v>
      </c>
      <c r="M4968" s="3" t="s">
        <v>18126</v>
      </c>
      <c r="N4968" s="5">
        <v>44675</v>
      </c>
      <c r="O4968" s="3" t="s">
        <v>62</v>
      </c>
      <c r="P4968" s="2" t="s">
        <v>117</v>
      </c>
      <c r="Q4968" s="3" t="s">
        <v>18126</v>
      </c>
      <c r="R4968" s="3" t="s">
        <v>1007</v>
      </c>
      <c r="S4968" s="3" t="s">
        <v>18126</v>
      </c>
      <c r="T4968" s="3">
        <v>99679</v>
      </c>
      <c r="U4968" s="27">
        <f t="shared" si="77"/>
        <v>44675</v>
      </c>
      <c r="V4968" s="33" t="s">
        <v>3986</v>
      </c>
    </row>
    <row r="4969" spans="1:22" ht="14.25" customHeight="1" x14ac:dyDescent="0.2">
      <c r="A4969" s="2" t="s">
        <v>1871</v>
      </c>
      <c r="B4969" s="2" t="s">
        <v>2414</v>
      </c>
      <c r="C4969" s="2" t="s">
        <v>2448</v>
      </c>
      <c r="D4969" s="2" t="s">
        <v>2570</v>
      </c>
      <c r="E4969" s="3" t="s">
        <v>80</v>
      </c>
      <c r="F4969" s="3" t="s">
        <v>83</v>
      </c>
      <c r="G4969" s="2" t="s">
        <v>230</v>
      </c>
      <c r="H4969" s="3" t="s">
        <v>66</v>
      </c>
      <c r="I4969" s="3" t="s">
        <v>2210</v>
      </c>
      <c r="J4969" s="3" t="s">
        <v>26882</v>
      </c>
      <c r="K4969" s="31">
        <v>1626055</v>
      </c>
      <c r="L4969" s="3" t="s">
        <v>18126</v>
      </c>
      <c r="M4969" s="3" t="s">
        <v>18126</v>
      </c>
      <c r="N4969" s="5">
        <v>44666</v>
      </c>
      <c r="O4969" s="3" t="s">
        <v>62</v>
      </c>
      <c r="P4969" s="2" t="s">
        <v>181</v>
      </c>
      <c r="Q4969" s="3" t="s">
        <v>1261</v>
      </c>
      <c r="R4969" s="3" t="s">
        <v>69</v>
      </c>
      <c r="S4969" s="3">
        <v>728144461</v>
      </c>
      <c r="T4969" s="3">
        <v>99679</v>
      </c>
      <c r="U4969" s="27">
        <f t="shared" si="77"/>
        <v>44666</v>
      </c>
      <c r="V4969" s="33" t="s">
        <v>3986</v>
      </c>
    </row>
    <row r="4970" spans="1:22" ht="14.25" customHeight="1" x14ac:dyDescent="0.2">
      <c r="A4970" s="2" t="s">
        <v>1871</v>
      </c>
      <c r="B4970" s="2" t="s">
        <v>2414</v>
      </c>
      <c r="C4970" s="2" t="s">
        <v>2415</v>
      </c>
      <c r="D4970" s="2" t="s">
        <v>2572</v>
      </c>
      <c r="E4970" s="3" t="s">
        <v>58</v>
      </c>
      <c r="F4970" s="3" t="s">
        <v>120</v>
      </c>
      <c r="G4970" s="2" t="s">
        <v>121</v>
      </c>
      <c r="H4970" s="3" t="s">
        <v>794</v>
      </c>
      <c r="I4970" s="3" t="s">
        <v>10240</v>
      </c>
      <c r="J4970" s="3" t="s">
        <v>10241</v>
      </c>
      <c r="K4970" s="31">
        <v>1590256</v>
      </c>
      <c r="L4970" s="3" t="s">
        <v>343</v>
      </c>
      <c r="M4970" s="3" t="s">
        <v>18126</v>
      </c>
      <c r="N4970" s="5">
        <v>44656</v>
      </c>
      <c r="O4970" s="3" t="s">
        <v>62</v>
      </c>
      <c r="P4970" s="2" t="s">
        <v>122</v>
      </c>
      <c r="Q4970" s="3" t="s">
        <v>338</v>
      </c>
      <c r="R4970" s="3" t="s">
        <v>4466</v>
      </c>
      <c r="S4970" s="3">
        <v>814004827</v>
      </c>
      <c r="T4970" s="3">
        <v>37881</v>
      </c>
      <c r="U4970" s="27">
        <f t="shared" si="77"/>
        <v>44656</v>
      </c>
      <c r="V4970" s="33" t="s">
        <v>3986</v>
      </c>
    </row>
    <row r="4971" spans="1:22" ht="14.25" customHeight="1" x14ac:dyDescent="0.2">
      <c r="A4971" s="2" t="s">
        <v>1871</v>
      </c>
      <c r="B4971" s="2" t="s">
        <v>2414</v>
      </c>
      <c r="C4971" s="2" t="s">
        <v>2415</v>
      </c>
      <c r="D4971" s="2" t="s">
        <v>2572</v>
      </c>
      <c r="E4971" s="3" t="s">
        <v>58</v>
      </c>
      <c r="F4971" s="3" t="s">
        <v>70</v>
      </c>
      <c r="G4971" s="2" t="s">
        <v>123</v>
      </c>
      <c r="H4971" s="3" t="s">
        <v>2139</v>
      </c>
      <c r="I4971" s="3" t="s">
        <v>241</v>
      </c>
      <c r="J4971" s="3" t="s">
        <v>21509</v>
      </c>
      <c r="K4971" s="31">
        <v>1680883</v>
      </c>
      <c r="L4971" s="3" t="s">
        <v>18126</v>
      </c>
      <c r="M4971" s="3" t="s">
        <v>18126</v>
      </c>
      <c r="N4971" s="5">
        <v>44682</v>
      </c>
      <c r="O4971" s="3" t="s">
        <v>62</v>
      </c>
      <c r="P4971" s="2" t="s">
        <v>100</v>
      </c>
      <c r="Q4971" s="3" t="s">
        <v>21411</v>
      </c>
      <c r="R4971" s="3" t="s">
        <v>21411</v>
      </c>
      <c r="S4971" s="3">
        <v>27765148273</v>
      </c>
      <c r="T4971" s="3">
        <v>37881</v>
      </c>
      <c r="U4971" s="27">
        <f t="shared" si="77"/>
        <v>44682</v>
      </c>
      <c r="V4971" s="33" t="s">
        <v>3986</v>
      </c>
    </row>
    <row r="4972" spans="1:22" ht="14.25" customHeight="1" x14ac:dyDescent="0.2">
      <c r="A4972" s="2" t="s">
        <v>1871</v>
      </c>
      <c r="B4972" s="2" t="s">
        <v>2414</v>
      </c>
      <c r="C4972" s="2" t="s">
        <v>2415</v>
      </c>
      <c r="D4972" s="2" t="s">
        <v>2572</v>
      </c>
      <c r="E4972" s="3" t="s">
        <v>80</v>
      </c>
      <c r="F4972" s="3" t="s">
        <v>59</v>
      </c>
      <c r="G4972" s="2" t="s">
        <v>90</v>
      </c>
      <c r="H4972" s="3" t="s">
        <v>2076</v>
      </c>
      <c r="I4972" s="3" t="s">
        <v>6750</v>
      </c>
      <c r="J4972" s="9" t="s">
        <v>26883</v>
      </c>
      <c r="K4972" s="31">
        <v>1559665</v>
      </c>
      <c r="L4972" s="3" t="s">
        <v>1450</v>
      </c>
      <c r="M4972" s="3" t="s">
        <v>6751</v>
      </c>
      <c r="N4972" s="5">
        <v>44648</v>
      </c>
      <c r="O4972" s="3" t="s">
        <v>62</v>
      </c>
      <c r="P4972" s="2" t="s">
        <v>167</v>
      </c>
      <c r="Q4972" s="3" t="s">
        <v>1310</v>
      </c>
      <c r="R4972" s="3" t="s">
        <v>6752</v>
      </c>
      <c r="S4972" s="3">
        <v>764448465</v>
      </c>
      <c r="T4972" s="3">
        <v>37881</v>
      </c>
      <c r="U4972" s="27">
        <f t="shared" si="77"/>
        <v>44648</v>
      </c>
      <c r="V4972" s="33" t="s">
        <v>3986</v>
      </c>
    </row>
    <row r="4973" spans="1:22" ht="14.25" customHeight="1" x14ac:dyDescent="0.2">
      <c r="A4973" s="2" t="s">
        <v>1871</v>
      </c>
      <c r="B4973" s="2" t="s">
        <v>2414</v>
      </c>
      <c r="C4973" s="2" t="s">
        <v>44</v>
      </c>
      <c r="D4973" s="2" t="s">
        <v>2573</v>
      </c>
      <c r="E4973" s="3" t="s">
        <v>58</v>
      </c>
      <c r="F4973" s="3" t="s">
        <v>242</v>
      </c>
      <c r="G4973" s="2" t="s">
        <v>397</v>
      </c>
      <c r="H4973" s="3" t="s">
        <v>2139</v>
      </c>
      <c r="I4973" s="3" t="s">
        <v>2546</v>
      </c>
      <c r="J4973" s="3" t="s">
        <v>26884</v>
      </c>
      <c r="K4973" s="31">
        <v>1598153</v>
      </c>
      <c r="L4973" s="3" t="s">
        <v>483</v>
      </c>
      <c r="M4973" s="3" t="s">
        <v>483</v>
      </c>
      <c r="N4973" s="5">
        <v>44658</v>
      </c>
      <c r="O4973" s="3" t="s">
        <v>62</v>
      </c>
      <c r="P4973" s="2" t="s">
        <v>100</v>
      </c>
      <c r="Q4973" s="3" t="s">
        <v>431</v>
      </c>
      <c r="R4973" s="3" t="s">
        <v>10242</v>
      </c>
      <c r="S4973" s="3">
        <v>27832849355</v>
      </c>
      <c r="T4973" s="3">
        <v>1585</v>
      </c>
      <c r="U4973" s="27">
        <f t="shared" si="77"/>
        <v>44658</v>
      </c>
      <c r="V4973" s="33" t="s">
        <v>3986</v>
      </c>
    </row>
    <row r="4974" spans="1:22" ht="14.25" customHeight="1" x14ac:dyDescent="0.2">
      <c r="A4974" s="2" t="s">
        <v>1871</v>
      </c>
      <c r="B4974" s="2" t="s">
        <v>2414</v>
      </c>
      <c r="C4974" s="2" t="s">
        <v>44</v>
      </c>
      <c r="D4974" s="2" t="s">
        <v>2573</v>
      </c>
      <c r="E4974" s="3" t="s">
        <v>58</v>
      </c>
      <c r="F4974" s="3" t="s">
        <v>59</v>
      </c>
      <c r="G4974" s="2" t="s">
        <v>65</v>
      </c>
      <c r="H4974" s="3" t="s">
        <v>66</v>
      </c>
      <c r="I4974" s="3" t="s">
        <v>26885</v>
      </c>
      <c r="J4974" s="9" t="s">
        <v>26886</v>
      </c>
      <c r="K4974" s="31">
        <v>1696839</v>
      </c>
      <c r="L4974" s="3" t="s">
        <v>990</v>
      </c>
      <c r="M4974" s="3" t="s">
        <v>20162</v>
      </c>
      <c r="N4974" s="5">
        <v>44686</v>
      </c>
      <c r="O4974" s="3" t="s">
        <v>62</v>
      </c>
      <c r="P4974" s="2" t="s">
        <v>63</v>
      </c>
      <c r="Q4974" s="3" t="s">
        <v>26887</v>
      </c>
      <c r="R4974" s="3" t="s">
        <v>26888</v>
      </c>
      <c r="S4974" s="3">
        <v>636825527</v>
      </c>
      <c r="T4974" s="3">
        <v>1585</v>
      </c>
      <c r="U4974" s="27">
        <f t="shared" si="77"/>
        <v>44686</v>
      </c>
      <c r="V4974" s="33" t="s">
        <v>3986</v>
      </c>
    </row>
    <row r="4975" spans="1:22" ht="14.25" customHeight="1" x14ac:dyDescent="0.2">
      <c r="A4975" s="2" t="s">
        <v>1871</v>
      </c>
      <c r="B4975" s="2" t="s">
        <v>2414</v>
      </c>
      <c r="C4975" s="2" t="s">
        <v>44</v>
      </c>
      <c r="D4975" s="2" t="s">
        <v>2573</v>
      </c>
      <c r="E4975" s="3" t="s">
        <v>58</v>
      </c>
      <c r="F4975" s="3" t="s">
        <v>59</v>
      </c>
      <c r="G4975" s="2" t="s">
        <v>212</v>
      </c>
      <c r="H4975" s="2" t="s">
        <v>66</v>
      </c>
      <c r="I4975" s="2" t="s">
        <v>9717</v>
      </c>
      <c r="J4975" s="10" t="s">
        <v>21510</v>
      </c>
      <c r="K4975" s="31">
        <v>1671514</v>
      </c>
      <c r="L4975" s="2" t="s">
        <v>21511</v>
      </c>
      <c r="M4975" s="2" t="s">
        <v>2079</v>
      </c>
      <c r="N4975" s="5">
        <v>44680</v>
      </c>
      <c r="O4975" s="2" t="s">
        <v>62</v>
      </c>
      <c r="P4975" s="2" t="s">
        <v>15406</v>
      </c>
      <c r="Q4975" s="2" t="s">
        <v>21512</v>
      </c>
      <c r="R4975" s="2" t="s">
        <v>1358</v>
      </c>
      <c r="S4975" s="2">
        <v>846664688</v>
      </c>
      <c r="T4975" s="2">
        <v>1585</v>
      </c>
      <c r="U4975" s="27">
        <f t="shared" si="77"/>
        <v>44680</v>
      </c>
      <c r="V4975" s="33" t="s">
        <v>3986</v>
      </c>
    </row>
    <row r="4976" spans="1:22" ht="14.25" customHeight="1" x14ac:dyDescent="0.2">
      <c r="A4976" s="2" t="s">
        <v>1871</v>
      </c>
      <c r="B4976" s="2" t="s">
        <v>2414</v>
      </c>
      <c r="C4976" s="2" t="s">
        <v>44</v>
      </c>
      <c r="D4976" s="2" t="s">
        <v>2573</v>
      </c>
      <c r="E4976" s="3" t="s">
        <v>58</v>
      </c>
      <c r="F4976" s="3" t="s">
        <v>59</v>
      </c>
      <c r="G4976" s="2" t="s">
        <v>1805</v>
      </c>
      <c r="H4976" s="2" t="s">
        <v>66</v>
      </c>
      <c r="I4976" s="2" t="s">
        <v>16752</v>
      </c>
      <c r="J4976" s="2" t="s">
        <v>26889</v>
      </c>
      <c r="K4976" s="31">
        <v>1628379</v>
      </c>
      <c r="L4976" s="2" t="s">
        <v>13804</v>
      </c>
      <c r="M4976" s="2" t="s">
        <v>13805</v>
      </c>
      <c r="N4976" s="5">
        <v>44667</v>
      </c>
      <c r="O4976" s="2" t="s">
        <v>62</v>
      </c>
      <c r="P4976" s="2" t="s">
        <v>76</v>
      </c>
      <c r="Q4976" s="2" t="s">
        <v>443</v>
      </c>
      <c r="R4976" s="2" t="s">
        <v>1291</v>
      </c>
      <c r="S4976" s="2">
        <v>764226942</v>
      </c>
      <c r="T4976" s="2">
        <v>1585</v>
      </c>
      <c r="U4976" s="27">
        <f t="shared" si="77"/>
        <v>44667</v>
      </c>
      <c r="V4976" s="33" t="s">
        <v>3986</v>
      </c>
    </row>
    <row r="4977" spans="1:22" ht="14.25" customHeight="1" x14ac:dyDescent="0.2">
      <c r="A4977" s="2" t="s">
        <v>1871</v>
      </c>
      <c r="B4977" s="2" t="s">
        <v>2414</v>
      </c>
      <c r="C4977" s="2" t="s">
        <v>44</v>
      </c>
      <c r="D4977" s="2" t="s">
        <v>2573</v>
      </c>
      <c r="E4977" s="3" t="s">
        <v>58</v>
      </c>
      <c r="F4977" s="3" t="s">
        <v>59</v>
      </c>
      <c r="G4977" s="2" t="s">
        <v>98</v>
      </c>
      <c r="H4977" s="3" t="s">
        <v>72</v>
      </c>
      <c r="I4977" s="3" t="s">
        <v>6753</v>
      </c>
      <c r="J4977" s="3" t="s">
        <v>18432</v>
      </c>
      <c r="K4977" s="31">
        <v>1575214</v>
      </c>
      <c r="L4977" s="3" t="s">
        <v>343</v>
      </c>
      <c r="M4977" s="3" t="s">
        <v>179</v>
      </c>
      <c r="N4977" s="5">
        <v>44652</v>
      </c>
      <c r="O4977" s="3" t="s">
        <v>62</v>
      </c>
      <c r="P4977" s="2" t="s">
        <v>207</v>
      </c>
      <c r="Q4977" s="3" t="s">
        <v>3884</v>
      </c>
      <c r="R4977" s="3" t="s">
        <v>3885</v>
      </c>
      <c r="S4977" s="3">
        <v>27836571211</v>
      </c>
      <c r="T4977" s="3">
        <v>1585</v>
      </c>
      <c r="U4977" s="27">
        <f t="shared" si="77"/>
        <v>44652</v>
      </c>
      <c r="V4977" s="33" t="s">
        <v>3986</v>
      </c>
    </row>
    <row r="4978" spans="1:22" ht="14.25" customHeight="1" x14ac:dyDescent="0.2">
      <c r="A4978" s="2" t="s">
        <v>1871</v>
      </c>
      <c r="B4978" s="2" t="s">
        <v>2414</v>
      </c>
      <c r="C4978" s="2" t="s">
        <v>2430</v>
      </c>
      <c r="D4978" s="2" t="s">
        <v>2574</v>
      </c>
      <c r="E4978" s="3" t="s">
        <v>58</v>
      </c>
      <c r="F4978" s="3" t="s">
        <v>73</v>
      </c>
      <c r="G4978" s="2" t="s">
        <v>74</v>
      </c>
      <c r="H4978" s="3" t="s">
        <v>794</v>
      </c>
      <c r="I4978" s="3" t="s">
        <v>26890</v>
      </c>
      <c r="J4978" s="3" t="s">
        <v>26891</v>
      </c>
      <c r="K4978" s="31">
        <v>1701754</v>
      </c>
      <c r="L4978" s="3" t="s">
        <v>18126</v>
      </c>
      <c r="M4978" s="3" t="s">
        <v>18126</v>
      </c>
      <c r="N4978" s="5">
        <v>44687</v>
      </c>
      <c r="O4978" s="3" t="s">
        <v>180</v>
      </c>
      <c r="P4978" s="2" t="s">
        <v>207</v>
      </c>
      <c r="Q4978" s="3" t="s">
        <v>26892</v>
      </c>
      <c r="R4978" s="3" t="s">
        <v>26893</v>
      </c>
      <c r="S4978" s="3">
        <v>762647380</v>
      </c>
      <c r="T4978" s="3">
        <v>7010</v>
      </c>
      <c r="U4978" s="27">
        <f t="shared" si="77"/>
        <v>44687</v>
      </c>
      <c r="V4978" s="33" t="s">
        <v>3986</v>
      </c>
    </row>
    <row r="4979" spans="1:22" ht="14.25" customHeight="1" x14ac:dyDescent="0.2">
      <c r="A4979" s="2" t="s">
        <v>1871</v>
      </c>
      <c r="B4979" s="2" t="s">
        <v>2414</v>
      </c>
      <c r="C4979" s="2" t="s">
        <v>2430</v>
      </c>
      <c r="D4979" s="2" t="s">
        <v>2574</v>
      </c>
      <c r="E4979" s="3" t="s">
        <v>58</v>
      </c>
      <c r="F4979" s="3" t="s">
        <v>59</v>
      </c>
      <c r="G4979" s="2" t="s">
        <v>203</v>
      </c>
      <c r="H4979" s="3" t="s">
        <v>112</v>
      </c>
      <c r="I4979" s="3" t="s">
        <v>12195</v>
      </c>
      <c r="J4979" s="3" t="s">
        <v>12195</v>
      </c>
      <c r="K4979" s="31">
        <v>1627115</v>
      </c>
      <c r="L4979" s="3" t="s">
        <v>2638</v>
      </c>
      <c r="M4979" s="3" t="s">
        <v>1250</v>
      </c>
      <c r="N4979" s="5">
        <v>44667</v>
      </c>
      <c r="O4979" s="3" t="s">
        <v>62</v>
      </c>
      <c r="P4979" s="2" t="s">
        <v>104</v>
      </c>
      <c r="Q4979" s="3" t="s">
        <v>712</v>
      </c>
      <c r="R4979" s="3" t="s">
        <v>1426</v>
      </c>
      <c r="S4979" s="3">
        <v>27685600366</v>
      </c>
      <c r="T4979" s="3">
        <v>7010</v>
      </c>
      <c r="U4979" s="27">
        <f t="shared" si="77"/>
        <v>44667</v>
      </c>
      <c r="V4979" s="33" t="s">
        <v>3986</v>
      </c>
    </row>
    <row r="4980" spans="1:22" ht="14.25" customHeight="1" x14ac:dyDescent="0.2">
      <c r="A4980" s="2" t="s">
        <v>1871</v>
      </c>
      <c r="B4980" s="2" t="s">
        <v>2414</v>
      </c>
      <c r="C4980" s="2" t="s">
        <v>2430</v>
      </c>
      <c r="D4980" s="2" t="s">
        <v>2574</v>
      </c>
      <c r="E4980" s="3" t="s">
        <v>58</v>
      </c>
      <c r="F4980" s="3" t="s">
        <v>70</v>
      </c>
      <c r="G4980" s="2" t="s">
        <v>609</v>
      </c>
      <c r="H4980" s="3" t="s">
        <v>66</v>
      </c>
      <c r="I4980" s="3" t="s">
        <v>13806</v>
      </c>
      <c r="J4980" s="3" t="s">
        <v>26894</v>
      </c>
      <c r="K4980" s="31">
        <v>1618105</v>
      </c>
      <c r="L4980" s="3" t="s">
        <v>18126</v>
      </c>
      <c r="M4980" s="3" t="s">
        <v>18126</v>
      </c>
      <c r="N4980" s="5">
        <v>44665</v>
      </c>
      <c r="O4980" s="3" t="s">
        <v>62</v>
      </c>
      <c r="P4980" s="2" t="s">
        <v>76</v>
      </c>
      <c r="Q4980" s="3" t="s">
        <v>13807</v>
      </c>
      <c r="R4980" s="3" t="s">
        <v>13808</v>
      </c>
      <c r="S4980" s="3">
        <v>649424732</v>
      </c>
      <c r="T4980" s="3">
        <v>7010</v>
      </c>
      <c r="U4980" s="27">
        <f t="shared" si="77"/>
        <v>44665</v>
      </c>
      <c r="V4980" s="33" t="s">
        <v>3986</v>
      </c>
    </row>
    <row r="4981" spans="1:22" ht="14.25" customHeight="1" x14ac:dyDescent="0.2">
      <c r="A4981" s="2" t="s">
        <v>1871</v>
      </c>
      <c r="B4981" s="2" t="s">
        <v>2414</v>
      </c>
      <c r="C4981" s="2" t="s">
        <v>2430</v>
      </c>
      <c r="D4981" s="2" t="s">
        <v>2574</v>
      </c>
      <c r="E4981" s="3" t="s">
        <v>58</v>
      </c>
      <c r="F4981" s="3" t="s">
        <v>59</v>
      </c>
      <c r="G4981" s="2" t="s">
        <v>123</v>
      </c>
      <c r="H4981" s="2" t="s">
        <v>794</v>
      </c>
      <c r="I4981" s="2" t="s">
        <v>290</v>
      </c>
      <c r="J4981" s="10" t="s">
        <v>6754</v>
      </c>
      <c r="K4981" s="31">
        <v>1579743</v>
      </c>
      <c r="L4981" s="2" t="s">
        <v>284</v>
      </c>
      <c r="M4981" s="2" t="s">
        <v>6755</v>
      </c>
      <c r="N4981" s="5">
        <v>44654</v>
      </c>
      <c r="O4981" s="2" t="s">
        <v>62</v>
      </c>
      <c r="P4981" s="2" t="s">
        <v>270</v>
      </c>
      <c r="Q4981" s="2" t="s">
        <v>18126</v>
      </c>
      <c r="R4981" s="2" t="s">
        <v>6756</v>
      </c>
      <c r="S4981" s="2">
        <v>679762111</v>
      </c>
      <c r="T4981" s="2">
        <v>7010</v>
      </c>
      <c r="U4981" s="27">
        <f t="shared" si="77"/>
        <v>44654</v>
      </c>
      <c r="V4981" s="33" t="s">
        <v>3986</v>
      </c>
    </row>
    <row r="4982" spans="1:22" ht="14.25" customHeight="1" x14ac:dyDescent="0.2">
      <c r="A4982" s="2" t="s">
        <v>1871</v>
      </c>
      <c r="B4982" s="2" t="s">
        <v>2414</v>
      </c>
      <c r="C4982" s="2" t="s">
        <v>2430</v>
      </c>
      <c r="D4982" s="2" t="s">
        <v>2574</v>
      </c>
      <c r="E4982" s="3" t="s">
        <v>80</v>
      </c>
      <c r="F4982" s="3" t="s">
        <v>137</v>
      </c>
      <c r="G4982" s="2" t="s">
        <v>138</v>
      </c>
      <c r="H4982" s="3" t="s">
        <v>170</v>
      </c>
      <c r="I4982" s="3" t="s">
        <v>26895</v>
      </c>
      <c r="J4982" s="3" t="s">
        <v>26896</v>
      </c>
      <c r="K4982" s="31">
        <v>1704113</v>
      </c>
      <c r="L4982" s="3" t="s">
        <v>18126</v>
      </c>
      <c r="M4982" s="3" t="s">
        <v>18126</v>
      </c>
      <c r="N4982" s="5">
        <v>44688</v>
      </c>
      <c r="O4982" s="3" t="s">
        <v>62</v>
      </c>
      <c r="P4982" s="2" t="s">
        <v>104</v>
      </c>
      <c r="Q4982" s="3" t="s">
        <v>534</v>
      </c>
      <c r="R4982" s="3" t="s">
        <v>2563</v>
      </c>
      <c r="S4982" s="3" t="s">
        <v>26897</v>
      </c>
      <c r="T4982" s="3">
        <v>7010</v>
      </c>
      <c r="U4982" s="27">
        <f t="shared" si="77"/>
        <v>44688</v>
      </c>
      <c r="V4982" s="33" t="s">
        <v>3986</v>
      </c>
    </row>
    <row r="4983" spans="1:22" ht="14.25" customHeight="1" x14ac:dyDescent="0.2">
      <c r="A4983" s="2" t="s">
        <v>1871</v>
      </c>
      <c r="B4983" s="2" t="s">
        <v>2414</v>
      </c>
      <c r="C4983" s="2" t="s">
        <v>2484</v>
      </c>
      <c r="D4983" s="2" t="s">
        <v>2575</v>
      </c>
      <c r="E4983" s="3" t="s">
        <v>58</v>
      </c>
      <c r="F4983" s="3" t="s">
        <v>137</v>
      </c>
      <c r="G4983" s="2" t="s">
        <v>1198</v>
      </c>
      <c r="H4983" s="3" t="s">
        <v>112</v>
      </c>
      <c r="I4983" s="3" t="s">
        <v>26898</v>
      </c>
      <c r="J4983" s="9" t="s">
        <v>26899</v>
      </c>
      <c r="K4983" s="31">
        <v>1690117</v>
      </c>
      <c r="L4983" s="3" t="s">
        <v>18126</v>
      </c>
      <c r="M4983" s="3" t="s">
        <v>18126</v>
      </c>
      <c r="N4983" s="5">
        <v>44684</v>
      </c>
      <c r="O4983" s="3" t="s">
        <v>62</v>
      </c>
      <c r="P4983" s="2" t="s">
        <v>76</v>
      </c>
      <c r="Q4983" s="3" t="s">
        <v>26900</v>
      </c>
      <c r="R4983" s="3" t="s">
        <v>26901</v>
      </c>
      <c r="S4983" s="3" t="s">
        <v>18126</v>
      </c>
      <c r="T4983" s="3">
        <v>40955</v>
      </c>
      <c r="U4983" s="27">
        <f t="shared" si="77"/>
        <v>44684</v>
      </c>
      <c r="V4983" s="33" t="s">
        <v>3986</v>
      </c>
    </row>
    <row r="4984" spans="1:22" ht="14.25" customHeight="1" x14ac:dyDescent="0.2">
      <c r="A4984" s="2" t="s">
        <v>1871</v>
      </c>
      <c r="B4984" s="2" t="s">
        <v>2414</v>
      </c>
      <c r="C4984" s="2" t="s">
        <v>2484</v>
      </c>
      <c r="D4984" s="2" t="s">
        <v>2575</v>
      </c>
      <c r="E4984" s="3" t="s">
        <v>58</v>
      </c>
      <c r="F4984" s="3" t="s">
        <v>70</v>
      </c>
      <c r="G4984" s="2" t="s">
        <v>151</v>
      </c>
      <c r="H4984" s="3" t="s">
        <v>112</v>
      </c>
      <c r="I4984" s="3" t="s">
        <v>241</v>
      </c>
      <c r="J4984" s="3" t="s">
        <v>18433</v>
      </c>
      <c r="K4984" s="31">
        <v>1561995</v>
      </c>
      <c r="L4984" s="3" t="s">
        <v>18126</v>
      </c>
      <c r="M4984" s="3" t="s">
        <v>18126</v>
      </c>
      <c r="N4984" s="5">
        <v>44648</v>
      </c>
      <c r="O4984" s="3" t="s">
        <v>62</v>
      </c>
      <c r="P4984" s="2" t="s">
        <v>125</v>
      </c>
      <c r="Q4984" s="3" t="s">
        <v>2244</v>
      </c>
      <c r="R4984" s="3" t="s">
        <v>6757</v>
      </c>
      <c r="S4984" s="3">
        <v>27726510970</v>
      </c>
      <c r="T4984" s="3">
        <v>40955</v>
      </c>
      <c r="U4984" s="27">
        <f t="shared" si="77"/>
        <v>44648</v>
      </c>
      <c r="V4984" s="33" t="s">
        <v>3986</v>
      </c>
    </row>
    <row r="4985" spans="1:22" ht="14.25" customHeight="1" x14ac:dyDescent="0.2">
      <c r="A4985" s="2" t="s">
        <v>1871</v>
      </c>
      <c r="B4985" s="2" t="s">
        <v>2414</v>
      </c>
      <c r="C4985" s="2" t="s">
        <v>2448</v>
      </c>
      <c r="D4985" s="2" t="s">
        <v>2576</v>
      </c>
      <c r="E4985" s="3" t="s">
        <v>58</v>
      </c>
      <c r="F4985" s="3" t="s">
        <v>83</v>
      </c>
      <c r="G4985" s="2" t="s">
        <v>304</v>
      </c>
      <c r="H4985" s="3" t="s">
        <v>2139</v>
      </c>
      <c r="I4985" s="3" t="s">
        <v>16753</v>
      </c>
      <c r="J4985" s="9" t="s">
        <v>18434</v>
      </c>
      <c r="K4985" s="31">
        <v>1637346</v>
      </c>
      <c r="L4985" s="3" t="s">
        <v>18126</v>
      </c>
      <c r="M4985" s="3" t="s">
        <v>18126</v>
      </c>
      <c r="N4985" s="5">
        <v>44670</v>
      </c>
      <c r="O4985" s="3" t="s">
        <v>62</v>
      </c>
      <c r="P4985" s="2" t="s">
        <v>100</v>
      </c>
      <c r="Q4985" s="3" t="s">
        <v>15234</v>
      </c>
      <c r="R4985" s="3" t="s">
        <v>706</v>
      </c>
      <c r="S4985" s="3">
        <v>27767357249</v>
      </c>
      <c r="T4985" s="3">
        <v>2264</v>
      </c>
      <c r="U4985" s="27">
        <f t="shared" si="77"/>
        <v>44670</v>
      </c>
      <c r="V4985" s="33" t="s">
        <v>3986</v>
      </c>
    </row>
    <row r="4986" spans="1:22" ht="14.25" customHeight="1" x14ac:dyDescent="0.2">
      <c r="A4986" s="2" t="s">
        <v>1871</v>
      </c>
      <c r="B4986" s="2" t="s">
        <v>2414</v>
      </c>
      <c r="C4986" s="2" t="s">
        <v>2448</v>
      </c>
      <c r="D4986" s="2" t="s">
        <v>2576</v>
      </c>
      <c r="E4986" s="3" t="s">
        <v>141</v>
      </c>
      <c r="F4986" s="3" t="s">
        <v>59</v>
      </c>
      <c r="G4986" s="2" t="s">
        <v>192</v>
      </c>
      <c r="H4986" s="3" t="s">
        <v>2139</v>
      </c>
      <c r="I4986" s="3" t="s">
        <v>21513</v>
      </c>
      <c r="J4986" s="9" t="s">
        <v>21514</v>
      </c>
      <c r="K4986" s="31">
        <v>1666034</v>
      </c>
      <c r="L4986" s="3" t="s">
        <v>252</v>
      </c>
      <c r="M4986" s="3" t="s">
        <v>21515</v>
      </c>
      <c r="N4986" s="5">
        <v>44678</v>
      </c>
      <c r="O4986" s="3" t="s">
        <v>62</v>
      </c>
      <c r="P4986" s="2" t="s">
        <v>92</v>
      </c>
      <c r="Q4986" s="3" t="s">
        <v>2114</v>
      </c>
      <c r="R4986" s="3" t="s">
        <v>261</v>
      </c>
      <c r="S4986" s="3">
        <v>27824945951</v>
      </c>
      <c r="T4986" s="3">
        <v>2264</v>
      </c>
      <c r="U4986" s="27">
        <f t="shared" si="77"/>
        <v>44678</v>
      </c>
      <c r="V4986" s="33" t="s">
        <v>3986</v>
      </c>
    </row>
    <row r="4987" spans="1:22" ht="14.25" customHeight="1" x14ac:dyDescent="0.2">
      <c r="A4987" s="2" t="s">
        <v>1871</v>
      </c>
      <c r="B4987" s="2" t="s">
        <v>2414</v>
      </c>
      <c r="C4987" s="2" t="s">
        <v>2448</v>
      </c>
      <c r="D4987" s="2" t="s">
        <v>2576</v>
      </c>
      <c r="E4987" s="3" t="s">
        <v>141</v>
      </c>
      <c r="F4987" s="3" t="s">
        <v>70</v>
      </c>
      <c r="G4987" s="2" t="s">
        <v>71</v>
      </c>
      <c r="H4987" s="3" t="s">
        <v>2139</v>
      </c>
      <c r="I4987" s="3" t="s">
        <v>624</v>
      </c>
      <c r="J4987" s="3" t="s">
        <v>13809</v>
      </c>
      <c r="K4987" s="31">
        <v>1619603</v>
      </c>
      <c r="L4987" s="3" t="s">
        <v>18126</v>
      </c>
      <c r="M4987" s="3" t="s">
        <v>18126</v>
      </c>
      <c r="N4987" s="5">
        <v>44665</v>
      </c>
      <c r="O4987" s="3" t="s">
        <v>62</v>
      </c>
      <c r="P4987" s="2" t="s">
        <v>92</v>
      </c>
      <c r="Q4987" s="3" t="s">
        <v>1662</v>
      </c>
      <c r="R4987" s="3" t="s">
        <v>13810</v>
      </c>
      <c r="S4987" s="3">
        <v>27794983914</v>
      </c>
      <c r="T4987" s="3">
        <v>2264</v>
      </c>
      <c r="U4987" s="27">
        <f t="shared" si="77"/>
        <v>44665</v>
      </c>
      <c r="V4987" s="33" t="s">
        <v>3986</v>
      </c>
    </row>
    <row r="4988" spans="1:22" ht="14.25" customHeight="1" x14ac:dyDescent="0.2">
      <c r="A4988" s="2" t="s">
        <v>1871</v>
      </c>
      <c r="B4988" s="2" t="s">
        <v>2414</v>
      </c>
      <c r="C4988" s="2" t="s">
        <v>2451</v>
      </c>
      <c r="D4988" s="2" t="s">
        <v>21516</v>
      </c>
      <c r="E4988" s="3" t="s">
        <v>58</v>
      </c>
      <c r="F4988" s="3" t="s">
        <v>70</v>
      </c>
      <c r="G4988" s="2" t="s">
        <v>118</v>
      </c>
      <c r="H4988" s="3" t="s">
        <v>2139</v>
      </c>
      <c r="I4988" s="3" t="s">
        <v>146</v>
      </c>
      <c r="J4988" s="3" t="s">
        <v>21517</v>
      </c>
      <c r="K4988" s="31">
        <v>1656345</v>
      </c>
      <c r="L4988" s="3" t="s">
        <v>18126</v>
      </c>
      <c r="M4988" s="3" t="s">
        <v>18126</v>
      </c>
      <c r="N4988" s="5">
        <v>44676</v>
      </c>
      <c r="O4988" s="3" t="s">
        <v>62</v>
      </c>
      <c r="P4988" s="2" t="s">
        <v>92</v>
      </c>
      <c r="Q4988" s="3" t="s">
        <v>21518</v>
      </c>
      <c r="R4988" s="3" t="s">
        <v>21519</v>
      </c>
      <c r="S4988" s="3">
        <v>27793018035</v>
      </c>
      <c r="T4988" s="3">
        <v>7052</v>
      </c>
      <c r="U4988" s="27">
        <f t="shared" si="77"/>
        <v>44676</v>
      </c>
      <c r="V4988" s="33" t="s">
        <v>3986</v>
      </c>
    </row>
    <row r="4989" spans="1:22" ht="14.25" customHeight="1" x14ac:dyDescent="0.2">
      <c r="A4989" s="2" t="s">
        <v>1871</v>
      </c>
      <c r="B4989" s="2" t="s">
        <v>2414</v>
      </c>
      <c r="C4989" s="2" t="s">
        <v>2551</v>
      </c>
      <c r="D4989" s="2" t="s">
        <v>2578</v>
      </c>
      <c r="E4989" s="3" t="s">
        <v>58</v>
      </c>
      <c r="F4989" s="3" t="s">
        <v>200</v>
      </c>
      <c r="G4989" s="2" t="s">
        <v>201</v>
      </c>
      <c r="H4989" s="3" t="s">
        <v>66</v>
      </c>
      <c r="I4989" s="3" t="s">
        <v>2825</v>
      </c>
      <c r="J4989" s="3" t="s">
        <v>10243</v>
      </c>
      <c r="K4989" s="31">
        <v>1593369</v>
      </c>
      <c r="L4989" s="3" t="s">
        <v>1398</v>
      </c>
      <c r="M4989" s="3" t="s">
        <v>10244</v>
      </c>
      <c r="N4989" s="5">
        <v>44657</v>
      </c>
      <c r="O4989" s="3" t="s">
        <v>62</v>
      </c>
      <c r="P4989" s="2" t="s">
        <v>110</v>
      </c>
      <c r="Q4989" s="3" t="s">
        <v>10245</v>
      </c>
      <c r="R4989" s="3" t="s">
        <v>10246</v>
      </c>
      <c r="S4989" s="3">
        <v>738485359</v>
      </c>
      <c r="T4989" s="3">
        <v>2769</v>
      </c>
      <c r="U4989" s="27">
        <f t="shared" si="77"/>
        <v>44657</v>
      </c>
      <c r="V4989" s="33" t="s">
        <v>3986</v>
      </c>
    </row>
    <row r="4990" spans="1:22" ht="14.25" customHeight="1" x14ac:dyDescent="0.2">
      <c r="A4990" s="2" t="s">
        <v>1871</v>
      </c>
      <c r="B4990" s="2" t="s">
        <v>2414</v>
      </c>
      <c r="C4990" s="2" t="s">
        <v>2551</v>
      </c>
      <c r="D4990" s="2" t="s">
        <v>2578</v>
      </c>
      <c r="E4990" s="3" t="s">
        <v>58</v>
      </c>
      <c r="F4990" s="3" t="s">
        <v>59</v>
      </c>
      <c r="G4990" s="2" t="s">
        <v>248</v>
      </c>
      <c r="H4990" s="3" t="s">
        <v>240</v>
      </c>
      <c r="I4990" s="3" t="s">
        <v>6758</v>
      </c>
      <c r="J4990" s="3" t="s">
        <v>18435</v>
      </c>
      <c r="K4990" s="31">
        <v>1567635</v>
      </c>
      <c r="L4990" s="3" t="s">
        <v>202</v>
      </c>
      <c r="M4990" s="3" t="s">
        <v>6759</v>
      </c>
      <c r="N4990" s="5">
        <v>44650</v>
      </c>
      <c r="O4990" s="3" t="s">
        <v>62</v>
      </c>
      <c r="P4990" s="2" t="s">
        <v>100</v>
      </c>
      <c r="Q4990" s="3" t="s">
        <v>326</v>
      </c>
      <c r="R4990" s="3" t="s">
        <v>5716</v>
      </c>
      <c r="S4990" s="3">
        <v>833743346</v>
      </c>
      <c r="T4990" s="3">
        <v>2769</v>
      </c>
      <c r="U4990" s="27">
        <f t="shared" si="77"/>
        <v>44650</v>
      </c>
      <c r="V4990" s="33" t="s">
        <v>3986</v>
      </c>
    </row>
    <row r="4991" spans="1:22" ht="14.25" customHeight="1" x14ac:dyDescent="0.2">
      <c r="A4991" s="2" t="s">
        <v>1871</v>
      </c>
      <c r="B4991" s="2" t="s">
        <v>2414</v>
      </c>
      <c r="C4991" s="2" t="s">
        <v>2551</v>
      </c>
      <c r="D4991" s="2" t="s">
        <v>2578</v>
      </c>
      <c r="E4991" s="3" t="s">
        <v>80</v>
      </c>
      <c r="F4991" s="3" t="s">
        <v>59</v>
      </c>
      <c r="G4991" s="2" t="s">
        <v>81</v>
      </c>
      <c r="H4991" s="3" t="s">
        <v>66</v>
      </c>
      <c r="I4991" s="3" t="s">
        <v>10247</v>
      </c>
      <c r="J4991" s="3" t="s">
        <v>26902</v>
      </c>
      <c r="K4991" s="31">
        <v>1593210</v>
      </c>
      <c r="L4991" s="3" t="s">
        <v>10248</v>
      </c>
      <c r="M4991" s="3" t="s">
        <v>4381</v>
      </c>
      <c r="N4991" s="5">
        <v>44657</v>
      </c>
      <c r="O4991" s="3" t="s">
        <v>62</v>
      </c>
      <c r="P4991" s="2" t="s">
        <v>76</v>
      </c>
      <c r="Q4991" s="3" t="s">
        <v>3951</v>
      </c>
      <c r="R4991" s="3" t="s">
        <v>10249</v>
      </c>
      <c r="S4991" s="3">
        <v>662990187</v>
      </c>
      <c r="T4991" s="3">
        <v>2769</v>
      </c>
      <c r="U4991" s="27">
        <f t="shared" si="77"/>
        <v>44657</v>
      </c>
      <c r="V4991" s="33" t="s">
        <v>3986</v>
      </c>
    </row>
    <row r="4992" spans="1:22" ht="14.25" customHeight="1" x14ac:dyDescent="0.2">
      <c r="A4992" s="2" t="s">
        <v>1871</v>
      </c>
      <c r="B4992" s="2" t="s">
        <v>2414</v>
      </c>
      <c r="C4992" s="2" t="s">
        <v>2439</v>
      </c>
      <c r="D4992" s="2" t="s">
        <v>2579</v>
      </c>
      <c r="E4992" s="3" t="s">
        <v>58</v>
      </c>
      <c r="F4992" s="3" t="s">
        <v>59</v>
      </c>
      <c r="G4992" s="2" t="s">
        <v>98</v>
      </c>
      <c r="H4992" s="3" t="s">
        <v>240</v>
      </c>
      <c r="I4992" s="3" t="s">
        <v>21520</v>
      </c>
      <c r="J4992" s="3" t="s">
        <v>21521</v>
      </c>
      <c r="K4992" s="31">
        <v>1671206</v>
      </c>
      <c r="L4992" s="3" t="s">
        <v>3008</v>
      </c>
      <c r="M4992" s="3" t="s">
        <v>10861</v>
      </c>
      <c r="N4992" s="5">
        <v>44680</v>
      </c>
      <c r="O4992" s="3" t="s">
        <v>62</v>
      </c>
      <c r="P4992" s="2" t="s">
        <v>100</v>
      </c>
      <c r="Q4992" s="3" t="s">
        <v>1546</v>
      </c>
      <c r="R4992" s="3" t="s">
        <v>21522</v>
      </c>
      <c r="S4992" s="3" t="s">
        <v>18126</v>
      </c>
      <c r="T4992" s="3">
        <v>254</v>
      </c>
      <c r="U4992" s="27">
        <f t="shared" si="77"/>
        <v>44680</v>
      </c>
      <c r="V4992" s="33" t="s">
        <v>3986</v>
      </c>
    </row>
    <row r="4993" spans="1:22" ht="14.25" customHeight="1" x14ac:dyDescent="0.2">
      <c r="A4993" s="2" t="s">
        <v>1871</v>
      </c>
      <c r="B4993" s="2" t="s">
        <v>2414</v>
      </c>
      <c r="C4993" s="2" t="s">
        <v>2439</v>
      </c>
      <c r="D4993" s="2" t="s">
        <v>2579</v>
      </c>
      <c r="E4993" s="3" t="s">
        <v>58</v>
      </c>
      <c r="F4993" s="3" t="s">
        <v>70</v>
      </c>
      <c r="G4993" s="2" t="s">
        <v>292</v>
      </c>
      <c r="H4993" s="3" t="s">
        <v>240</v>
      </c>
      <c r="I4993" s="3" t="s">
        <v>13811</v>
      </c>
      <c r="J4993" s="3" t="s">
        <v>18436</v>
      </c>
      <c r="K4993" s="31">
        <v>1618816</v>
      </c>
      <c r="L4993" s="3" t="s">
        <v>18126</v>
      </c>
      <c r="M4993" s="3" t="s">
        <v>18126</v>
      </c>
      <c r="N4993" s="5">
        <v>44664</v>
      </c>
      <c r="O4993" s="3" t="s">
        <v>62</v>
      </c>
      <c r="P4993" s="2" t="s">
        <v>92</v>
      </c>
      <c r="Q4993" s="3" t="s">
        <v>3011</v>
      </c>
      <c r="R4993" s="3" t="s">
        <v>6328</v>
      </c>
      <c r="S4993" s="3">
        <v>796620460</v>
      </c>
      <c r="T4993" s="3">
        <v>254</v>
      </c>
      <c r="U4993" s="27">
        <f t="shared" si="77"/>
        <v>44664</v>
      </c>
      <c r="V4993" s="33" t="s">
        <v>3986</v>
      </c>
    </row>
    <row r="4994" spans="1:22" ht="14.25" customHeight="1" x14ac:dyDescent="0.2">
      <c r="A4994" s="2" t="s">
        <v>1871</v>
      </c>
      <c r="B4994" s="2" t="s">
        <v>2414</v>
      </c>
      <c r="C4994" s="2" t="s">
        <v>2439</v>
      </c>
      <c r="D4994" s="2" t="s">
        <v>2579</v>
      </c>
      <c r="E4994" s="3" t="s">
        <v>80</v>
      </c>
      <c r="F4994" s="3" t="s">
        <v>244</v>
      </c>
      <c r="G4994" s="2" t="s">
        <v>498</v>
      </c>
      <c r="H4994" s="3" t="s">
        <v>2139</v>
      </c>
      <c r="I4994" s="3" t="s">
        <v>21523</v>
      </c>
      <c r="J4994" s="3" t="s">
        <v>21524</v>
      </c>
      <c r="K4994" s="31">
        <v>1673697</v>
      </c>
      <c r="L4994" s="3" t="s">
        <v>18126</v>
      </c>
      <c r="M4994" s="3" t="s">
        <v>18126</v>
      </c>
      <c r="N4994" s="5">
        <v>44680</v>
      </c>
      <c r="O4994" s="3" t="s">
        <v>62</v>
      </c>
      <c r="P4994" s="2" t="s">
        <v>3372</v>
      </c>
      <c r="Q4994" s="3" t="s">
        <v>3193</v>
      </c>
      <c r="R4994" s="3" t="s">
        <v>21525</v>
      </c>
      <c r="S4994" s="3">
        <v>27725023316</v>
      </c>
      <c r="T4994" s="3">
        <v>254</v>
      </c>
      <c r="U4994" s="27">
        <f t="shared" ref="U4994:U5057" si="78">INT(N4994)</f>
        <v>44680</v>
      </c>
      <c r="V4994" s="33" t="s">
        <v>3986</v>
      </c>
    </row>
    <row r="4995" spans="1:22" ht="14.25" customHeight="1" x14ac:dyDescent="0.2">
      <c r="A4995" s="2" t="s">
        <v>1871</v>
      </c>
      <c r="B4995" s="2" t="s">
        <v>2414</v>
      </c>
      <c r="C4995" s="2" t="s">
        <v>2439</v>
      </c>
      <c r="D4995" s="2" t="s">
        <v>2579</v>
      </c>
      <c r="E4995" s="3" t="s">
        <v>80</v>
      </c>
      <c r="F4995" s="3" t="s">
        <v>137</v>
      </c>
      <c r="G4995" s="2" t="s">
        <v>138</v>
      </c>
      <c r="H4995" s="3" t="s">
        <v>66</v>
      </c>
      <c r="I4995" s="3" t="s">
        <v>26903</v>
      </c>
      <c r="J4995" s="3" t="s">
        <v>26904</v>
      </c>
      <c r="K4995" s="31">
        <v>1699564</v>
      </c>
      <c r="L4995" s="3" t="s">
        <v>18126</v>
      </c>
      <c r="M4995" s="3" t="s">
        <v>18126</v>
      </c>
      <c r="N4995" s="5">
        <v>44687</v>
      </c>
      <c r="O4995" s="3" t="s">
        <v>62</v>
      </c>
      <c r="P4995" s="2" t="s">
        <v>207</v>
      </c>
      <c r="Q4995" s="3" t="s">
        <v>643</v>
      </c>
      <c r="R4995" s="3" t="s">
        <v>135</v>
      </c>
      <c r="S4995" s="3">
        <v>832992524</v>
      </c>
      <c r="T4995" s="3">
        <v>254</v>
      </c>
      <c r="U4995" s="27">
        <f t="shared" si="78"/>
        <v>44687</v>
      </c>
      <c r="V4995" s="33" t="s">
        <v>3986</v>
      </c>
    </row>
    <row r="4996" spans="1:22" ht="14.25" customHeight="1" x14ac:dyDescent="0.2">
      <c r="A4996" s="2" t="s">
        <v>1871</v>
      </c>
      <c r="B4996" s="2" t="s">
        <v>2414</v>
      </c>
      <c r="C4996" s="2" t="s">
        <v>2439</v>
      </c>
      <c r="D4996" s="2" t="s">
        <v>2579</v>
      </c>
      <c r="E4996" s="3" t="s">
        <v>80</v>
      </c>
      <c r="F4996" s="3" t="s">
        <v>131</v>
      </c>
      <c r="G4996" s="2" t="s">
        <v>132</v>
      </c>
      <c r="H4996" s="3" t="s">
        <v>240</v>
      </c>
      <c r="I4996" s="3" t="s">
        <v>10250</v>
      </c>
      <c r="J4996" s="9" t="s">
        <v>18437</v>
      </c>
      <c r="K4996" s="31">
        <v>1595375</v>
      </c>
      <c r="L4996" s="3" t="s">
        <v>18126</v>
      </c>
      <c r="M4996" s="3" t="s">
        <v>18126</v>
      </c>
      <c r="N4996" s="5">
        <v>44658</v>
      </c>
      <c r="O4996" s="3" t="s">
        <v>62</v>
      </c>
      <c r="P4996" s="2" t="s">
        <v>100</v>
      </c>
      <c r="Q4996" s="3" t="s">
        <v>1986</v>
      </c>
      <c r="R4996" s="3" t="s">
        <v>1021</v>
      </c>
      <c r="S4996" s="3" t="s">
        <v>18126</v>
      </c>
      <c r="T4996" s="3">
        <v>254</v>
      </c>
      <c r="U4996" s="27">
        <f t="shared" si="78"/>
        <v>44658</v>
      </c>
      <c r="V4996" s="33" t="s">
        <v>3986</v>
      </c>
    </row>
    <row r="4997" spans="1:22" ht="14.25" customHeight="1" x14ac:dyDescent="0.2">
      <c r="A4997" s="2" t="s">
        <v>1871</v>
      </c>
      <c r="B4997" s="2" t="s">
        <v>2414</v>
      </c>
      <c r="C4997" s="2" t="s">
        <v>2439</v>
      </c>
      <c r="D4997" s="2" t="s">
        <v>2579</v>
      </c>
      <c r="E4997" s="3" t="s">
        <v>80</v>
      </c>
      <c r="F4997" s="3" t="s">
        <v>120</v>
      </c>
      <c r="G4997" s="2" t="s">
        <v>153</v>
      </c>
      <c r="H4997" s="3" t="s">
        <v>112</v>
      </c>
      <c r="I4997" s="3" t="s">
        <v>328</v>
      </c>
      <c r="J4997" s="3" t="s">
        <v>26905</v>
      </c>
      <c r="K4997" s="31">
        <v>1626845</v>
      </c>
      <c r="L4997" s="3" t="s">
        <v>1587</v>
      </c>
      <c r="M4997" s="3" t="s">
        <v>18126</v>
      </c>
      <c r="N4997" s="5">
        <v>44667</v>
      </c>
      <c r="O4997" s="3" t="s">
        <v>62</v>
      </c>
      <c r="P4997" s="2" t="s">
        <v>76</v>
      </c>
      <c r="Q4997" s="3" t="s">
        <v>13812</v>
      </c>
      <c r="R4997" s="3" t="s">
        <v>2511</v>
      </c>
      <c r="S4997" s="3">
        <v>765879593</v>
      </c>
      <c r="T4997" s="3">
        <v>254</v>
      </c>
      <c r="U4997" s="27">
        <f t="shared" si="78"/>
        <v>44667</v>
      </c>
      <c r="V4997" s="33" t="s">
        <v>3986</v>
      </c>
    </row>
    <row r="4998" spans="1:22" ht="14.25" customHeight="1" x14ac:dyDescent="0.2">
      <c r="A4998" s="2" t="s">
        <v>1871</v>
      </c>
      <c r="B4998" s="2" t="s">
        <v>2414</v>
      </c>
      <c r="C4998" s="2" t="s">
        <v>2439</v>
      </c>
      <c r="D4998" s="2" t="s">
        <v>2581</v>
      </c>
      <c r="E4998" s="3" t="s">
        <v>58</v>
      </c>
      <c r="F4998" s="3" t="s">
        <v>200</v>
      </c>
      <c r="G4998" s="2" t="s">
        <v>282</v>
      </c>
      <c r="H4998" s="3" t="s">
        <v>112</v>
      </c>
      <c r="I4998" s="3" t="s">
        <v>21526</v>
      </c>
      <c r="J4998" s="3" t="s">
        <v>26906</v>
      </c>
      <c r="K4998" s="31">
        <v>1662631</v>
      </c>
      <c r="L4998" s="3" t="s">
        <v>441</v>
      </c>
      <c r="M4998" s="3" t="s">
        <v>21527</v>
      </c>
      <c r="N4998" s="5">
        <v>44678</v>
      </c>
      <c r="O4998" s="3" t="s">
        <v>62</v>
      </c>
      <c r="P4998" s="2" t="s">
        <v>181</v>
      </c>
      <c r="Q4998" s="3" t="s">
        <v>21528</v>
      </c>
      <c r="R4998" s="3" t="s">
        <v>3876</v>
      </c>
      <c r="S4998" s="3">
        <v>768694495</v>
      </c>
      <c r="T4998" s="3">
        <v>7060</v>
      </c>
      <c r="U4998" s="27">
        <f t="shared" si="78"/>
        <v>44678</v>
      </c>
      <c r="V4998" s="33" t="s">
        <v>3986</v>
      </c>
    </row>
    <row r="4999" spans="1:22" ht="14.25" customHeight="1" x14ac:dyDescent="0.2">
      <c r="A4999" s="2" t="s">
        <v>1871</v>
      </c>
      <c r="B4999" s="2" t="s">
        <v>2414</v>
      </c>
      <c r="C4999" s="2" t="s">
        <v>2439</v>
      </c>
      <c r="D4999" s="2" t="s">
        <v>2581</v>
      </c>
      <c r="E4999" s="3" t="s">
        <v>58</v>
      </c>
      <c r="F4999" s="3" t="s">
        <v>70</v>
      </c>
      <c r="G4999" s="2" t="s">
        <v>292</v>
      </c>
      <c r="H4999" s="3" t="s">
        <v>2139</v>
      </c>
      <c r="I4999" s="3" t="s">
        <v>146</v>
      </c>
      <c r="J4999" s="9" t="s">
        <v>10251</v>
      </c>
      <c r="K4999" s="31">
        <v>1599498</v>
      </c>
      <c r="L4999" s="3" t="s">
        <v>18126</v>
      </c>
      <c r="M4999" s="3" t="s">
        <v>18126</v>
      </c>
      <c r="N4999" s="5">
        <v>44659</v>
      </c>
      <c r="O4999" s="3" t="s">
        <v>62</v>
      </c>
      <c r="P4999" s="2" t="s">
        <v>92</v>
      </c>
      <c r="Q4999" s="3" t="s">
        <v>10252</v>
      </c>
      <c r="R4999" s="3" t="s">
        <v>3502</v>
      </c>
      <c r="S4999" s="3">
        <v>27790156094</v>
      </c>
      <c r="T4999" s="3">
        <v>7060</v>
      </c>
      <c r="U4999" s="27">
        <f t="shared" si="78"/>
        <v>44659</v>
      </c>
      <c r="V4999" s="33" t="s">
        <v>3986</v>
      </c>
    </row>
    <row r="5000" spans="1:22" ht="14.25" customHeight="1" x14ac:dyDescent="0.2">
      <c r="A5000" s="2" t="s">
        <v>1871</v>
      </c>
      <c r="B5000" s="2" t="s">
        <v>2414</v>
      </c>
      <c r="C5000" s="2" t="s">
        <v>2448</v>
      </c>
      <c r="D5000" s="2" t="s">
        <v>2582</v>
      </c>
      <c r="E5000" s="3" t="s">
        <v>58</v>
      </c>
      <c r="F5000" s="3" t="s">
        <v>137</v>
      </c>
      <c r="G5000" s="2" t="s">
        <v>1198</v>
      </c>
      <c r="H5000" s="3" t="s">
        <v>112</v>
      </c>
      <c r="I5000" s="3" t="s">
        <v>10253</v>
      </c>
      <c r="J5000" s="9" t="s">
        <v>10254</v>
      </c>
      <c r="K5000" s="31">
        <v>1606774</v>
      </c>
      <c r="L5000" s="3" t="s">
        <v>18126</v>
      </c>
      <c r="M5000" s="3" t="s">
        <v>18126</v>
      </c>
      <c r="N5000" s="5">
        <v>44661</v>
      </c>
      <c r="O5000" s="3" t="s">
        <v>62</v>
      </c>
      <c r="P5000" s="2" t="s">
        <v>122</v>
      </c>
      <c r="Q5000" s="3" t="s">
        <v>10255</v>
      </c>
      <c r="R5000" s="3" t="s">
        <v>10256</v>
      </c>
      <c r="S5000" s="3">
        <v>760364229</v>
      </c>
      <c r="T5000" s="3">
        <v>39192</v>
      </c>
      <c r="U5000" s="27">
        <f t="shared" si="78"/>
        <v>44661</v>
      </c>
      <c r="V5000" s="33" t="s">
        <v>3986</v>
      </c>
    </row>
    <row r="5001" spans="1:22" ht="14.25" customHeight="1" x14ac:dyDescent="0.2">
      <c r="A5001" s="2" t="s">
        <v>1871</v>
      </c>
      <c r="B5001" s="2" t="s">
        <v>2414</v>
      </c>
      <c r="C5001" s="2" t="s">
        <v>2448</v>
      </c>
      <c r="D5001" s="2" t="s">
        <v>2582</v>
      </c>
      <c r="E5001" s="3" t="s">
        <v>58</v>
      </c>
      <c r="F5001" s="3" t="s">
        <v>59</v>
      </c>
      <c r="G5001" s="2" t="s">
        <v>156</v>
      </c>
      <c r="H5001" s="3" t="s">
        <v>240</v>
      </c>
      <c r="I5001" s="3" t="s">
        <v>16754</v>
      </c>
      <c r="J5001" s="9" t="s">
        <v>18438</v>
      </c>
      <c r="K5001" s="31">
        <v>1640709</v>
      </c>
      <c r="L5001" s="3" t="s">
        <v>690</v>
      </c>
      <c r="M5001" s="3" t="s">
        <v>580</v>
      </c>
      <c r="N5001" s="5">
        <v>44672</v>
      </c>
      <c r="O5001" s="3" t="s">
        <v>62</v>
      </c>
      <c r="P5001" s="2" t="s">
        <v>100</v>
      </c>
      <c r="Q5001" s="3" t="s">
        <v>16755</v>
      </c>
      <c r="R5001" s="3" t="s">
        <v>16756</v>
      </c>
      <c r="S5001" s="3">
        <v>760458657</v>
      </c>
      <c r="T5001" s="3">
        <v>39192</v>
      </c>
      <c r="U5001" s="27">
        <f t="shared" si="78"/>
        <v>44672</v>
      </c>
      <c r="V5001" s="33" t="s">
        <v>3986</v>
      </c>
    </row>
    <row r="5002" spans="1:22" ht="14.25" customHeight="1" x14ac:dyDescent="0.2">
      <c r="A5002" s="2" t="s">
        <v>1871</v>
      </c>
      <c r="B5002" s="2" t="s">
        <v>2414</v>
      </c>
      <c r="C5002" s="2" t="s">
        <v>2448</v>
      </c>
      <c r="D5002" s="2" t="s">
        <v>2582</v>
      </c>
      <c r="E5002" s="3" t="s">
        <v>58</v>
      </c>
      <c r="F5002" s="3" t="s">
        <v>59</v>
      </c>
      <c r="G5002" s="2" t="s">
        <v>156</v>
      </c>
      <c r="H5002" s="3" t="s">
        <v>112</v>
      </c>
      <c r="I5002" s="3" t="s">
        <v>171</v>
      </c>
      <c r="J5002" s="9" t="s">
        <v>26907</v>
      </c>
      <c r="K5002" s="31">
        <v>1657598</v>
      </c>
      <c r="L5002" s="3" t="s">
        <v>157</v>
      </c>
      <c r="M5002" s="3" t="s">
        <v>21529</v>
      </c>
      <c r="N5002" s="5">
        <v>44677</v>
      </c>
      <c r="O5002" s="3" t="s">
        <v>62</v>
      </c>
      <c r="P5002" s="2" t="s">
        <v>163</v>
      </c>
      <c r="Q5002" s="3" t="s">
        <v>3312</v>
      </c>
      <c r="R5002" s="3" t="s">
        <v>1735</v>
      </c>
      <c r="S5002" s="3">
        <v>606861566</v>
      </c>
      <c r="T5002" s="3">
        <v>39192</v>
      </c>
      <c r="U5002" s="27">
        <f t="shared" si="78"/>
        <v>44677</v>
      </c>
      <c r="V5002" s="33" t="s">
        <v>3986</v>
      </c>
    </row>
    <row r="5003" spans="1:22" ht="14.25" customHeight="1" x14ac:dyDescent="0.2">
      <c r="A5003" s="2" t="s">
        <v>1871</v>
      </c>
      <c r="B5003" s="2" t="s">
        <v>2414</v>
      </c>
      <c r="C5003" s="2" t="s">
        <v>2448</v>
      </c>
      <c r="D5003" s="2" t="s">
        <v>2582</v>
      </c>
      <c r="E5003" s="3" t="s">
        <v>58</v>
      </c>
      <c r="F5003" s="3" t="s">
        <v>70</v>
      </c>
      <c r="G5003" s="2" t="s">
        <v>1043</v>
      </c>
      <c r="H5003" s="3" t="s">
        <v>794</v>
      </c>
      <c r="I5003" s="3" t="s">
        <v>21530</v>
      </c>
      <c r="J5003" s="3" t="s">
        <v>26908</v>
      </c>
      <c r="K5003" s="31">
        <v>1666612</v>
      </c>
      <c r="L5003" s="3" t="s">
        <v>18126</v>
      </c>
      <c r="M5003" s="3" t="s">
        <v>18126</v>
      </c>
      <c r="N5003" s="5">
        <v>44679</v>
      </c>
      <c r="O5003" s="3" t="s">
        <v>62</v>
      </c>
      <c r="P5003" s="2" t="s">
        <v>76</v>
      </c>
      <c r="Q5003" s="3" t="s">
        <v>1307</v>
      </c>
      <c r="R5003" s="3" t="s">
        <v>1977</v>
      </c>
      <c r="S5003" s="3">
        <v>723129740</v>
      </c>
      <c r="T5003" s="3">
        <v>39192</v>
      </c>
      <c r="U5003" s="27">
        <f t="shared" si="78"/>
        <v>44679</v>
      </c>
      <c r="V5003" s="33" t="s">
        <v>3986</v>
      </c>
    </row>
    <row r="5004" spans="1:22" ht="14.25" customHeight="1" x14ac:dyDescent="0.2">
      <c r="A5004" s="2" t="s">
        <v>1871</v>
      </c>
      <c r="B5004" s="2" t="s">
        <v>2414</v>
      </c>
      <c r="C5004" s="2" t="s">
        <v>2448</v>
      </c>
      <c r="D5004" s="2" t="s">
        <v>2582</v>
      </c>
      <c r="E5004" s="3" t="s">
        <v>58</v>
      </c>
      <c r="F5004" s="3" t="s">
        <v>70</v>
      </c>
      <c r="G5004" s="2" t="s">
        <v>142</v>
      </c>
      <c r="H5004" s="3" t="s">
        <v>66</v>
      </c>
      <c r="I5004" s="3" t="s">
        <v>16757</v>
      </c>
      <c r="J5004" s="3" t="s">
        <v>26909</v>
      </c>
      <c r="K5004" s="31">
        <v>1640985</v>
      </c>
      <c r="L5004" s="3" t="s">
        <v>18126</v>
      </c>
      <c r="M5004" s="3" t="s">
        <v>18126</v>
      </c>
      <c r="N5004" s="5">
        <v>44672</v>
      </c>
      <c r="O5004" s="3" t="s">
        <v>62</v>
      </c>
      <c r="P5004" s="2" t="s">
        <v>117</v>
      </c>
      <c r="Q5004" s="3" t="s">
        <v>18126</v>
      </c>
      <c r="R5004" s="3" t="s">
        <v>16758</v>
      </c>
      <c r="S5004" s="3">
        <v>679473767</v>
      </c>
      <c r="T5004" s="3">
        <v>39192</v>
      </c>
      <c r="U5004" s="27">
        <f t="shared" si="78"/>
        <v>44672</v>
      </c>
      <c r="V5004" s="33" t="s">
        <v>3986</v>
      </c>
    </row>
    <row r="5005" spans="1:22" ht="14.25" customHeight="1" x14ac:dyDescent="0.2">
      <c r="A5005" s="2" t="s">
        <v>1871</v>
      </c>
      <c r="B5005" s="2" t="s">
        <v>2414</v>
      </c>
      <c r="C5005" s="2" t="s">
        <v>2448</v>
      </c>
      <c r="D5005" s="2" t="s">
        <v>2582</v>
      </c>
      <c r="E5005" s="3" t="s">
        <v>58</v>
      </c>
      <c r="F5005" s="3" t="s">
        <v>73</v>
      </c>
      <c r="G5005" s="2" t="s">
        <v>1224</v>
      </c>
      <c r="H5005" s="3" t="s">
        <v>112</v>
      </c>
      <c r="I5005" s="3" t="s">
        <v>3395</v>
      </c>
      <c r="J5005" s="9" t="s">
        <v>6760</v>
      </c>
      <c r="K5005" s="31">
        <v>1575880</v>
      </c>
      <c r="L5005" s="3" t="s">
        <v>18126</v>
      </c>
      <c r="M5005" s="3" t="s">
        <v>18126</v>
      </c>
      <c r="N5005" s="5">
        <v>44653</v>
      </c>
      <c r="O5005" s="3" t="s">
        <v>62</v>
      </c>
      <c r="P5005" s="2" t="s">
        <v>115</v>
      </c>
      <c r="Q5005" s="3" t="s">
        <v>2013</v>
      </c>
      <c r="R5005" s="3" t="s">
        <v>2558</v>
      </c>
      <c r="S5005" s="3">
        <v>760366847</v>
      </c>
      <c r="T5005" s="3">
        <v>39192</v>
      </c>
      <c r="U5005" s="27">
        <f t="shared" si="78"/>
        <v>44653</v>
      </c>
      <c r="V5005" s="33" t="s">
        <v>3986</v>
      </c>
    </row>
    <row r="5006" spans="1:22" ht="14.25" customHeight="1" x14ac:dyDescent="0.2">
      <c r="A5006" s="2" t="s">
        <v>1871</v>
      </c>
      <c r="B5006" s="2" t="s">
        <v>2414</v>
      </c>
      <c r="C5006" s="2" t="s">
        <v>2448</v>
      </c>
      <c r="D5006" s="2" t="s">
        <v>2582</v>
      </c>
      <c r="E5006" s="3" t="s">
        <v>58</v>
      </c>
      <c r="F5006" s="3" t="s">
        <v>120</v>
      </c>
      <c r="G5006" s="2" t="s">
        <v>670</v>
      </c>
      <c r="H5006" s="3" t="s">
        <v>2139</v>
      </c>
      <c r="I5006" s="3" t="s">
        <v>6761</v>
      </c>
      <c r="J5006" s="3" t="s">
        <v>6762</v>
      </c>
      <c r="K5006" s="31">
        <v>1575218</v>
      </c>
      <c r="L5006" s="3" t="s">
        <v>770</v>
      </c>
      <c r="M5006" s="3" t="s">
        <v>18126</v>
      </c>
      <c r="N5006" s="5">
        <v>44652</v>
      </c>
      <c r="O5006" s="3" t="s">
        <v>62</v>
      </c>
      <c r="P5006" s="2" t="s">
        <v>104</v>
      </c>
      <c r="Q5006" s="3" t="s">
        <v>2013</v>
      </c>
      <c r="R5006" s="3" t="s">
        <v>6763</v>
      </c>
      <c r="S5006" s="3">
        <v>27760366847</v>
      </c>
      <c r="T5006" s="3">
        <v>39192</v>
      </c>
      <c r="U5006" s="27">
        <f t="shared" si="78"/>
        <v>44652</v>
      </c>
      <c r="V5006" s="33" t="s">
        <v>3986</v>
      </c>
    </row>
    <row r="5007" spans="1:22" ht="14.25" customHeight="1" x14ac:dyDescent="0.2">
      <c r="A5007" s="2" t="s">
        <v>1871</v>
      </c>
      <c r="B5007" s="2" t="s">
        <v>2414</v>
      </c>
      <c r="C5007" s="2" t="s">
        <v>2448</v>
      </c>
      <c r="D5007" s="2" t="s">
        <v>2582</v>
      </c>
      <c r="E5007" s="3" t="s">
        <v>80</v>
      </c>
      <c r="F5007" s="3" t="s">
        <v>137</v>
      </c>
      <c r="G5007" s="2" t="s">
        <v>138</v>
      </c>
      <c r="H5007" s="3" t="s">
        <v>72</v>
      </c>
      <c r="I5007" s="3" t="s">
        <v>3035</v>
      </c>
      <c r="J5007" s="3" t="s">
        <v>10257</v>
      </c>
      <c r="K5007" s="31">
        <v>1598279</v>
      </c>
      <c r="L5007" s="3" t="s">
        <v>18126</v>
      </c>
      <c r="M5007" s="3" t="s">
        <v>18126</v>
      </c>
      <c r="N5007" s="5">
        <v>44659</v>
      </c>
      <c r="O5007" s="3" t="s">
        <v>62</v>
      </c>
      <c r="P5007" s="2" t="s">
        <v>128</v>
      </c>
      <c r="Q5007" s="3" t="s">
        <v>10258</v>
      </c>
      <c r="R5007" s="3" t="s">
        <v>10259</v>
      </c>
      <c r="S5007" s="3">
        <v>27761660806</v>
      </c>
      <c r="T5007" s="3">
        <v>39192</v>
      </c>
      <c r="U5007" s="27">
        <f t="shared" si="78"/>
        <v>44659</v>
      </c>
      <c r="V5007" s="33" t="s">
        <v>3986</v>
      </c>
    </row>
    <row r="5008" spans="1:22" ht="14.25" customHeight="1" x14ac:dyDescent="0.2">
      <c r="A5008" s="2" t="s">
        <v>1871</v>
      </c>
      <c r="B5008" s="2" t="s">
        <v>2414</v>
      </c>
      <c r="C5008" s="2" t="s">
        <v>2448</v>
      </c>
      <c r="D5008" s="2" t="s">
        <v>2582</v>
      </c>
      <c r="E5008" s="3" t="s">
        <v>80</v>
      </c>
      <c r="F5008" s="3" t="s">
        <v>59</v>
      </c>
      <c r="G5008" s="2" t="s">
        <v>81</v>
      </c>
      <c r="H5008" s="3" t="s">
        <v>112</v>
      </c>
      <c r="I5008" s="3" t="s">
        <v>547</v>
      </c>
      <c r="J5008" s="3" t="s">
        <v>26910</v>
      </c>
      <c r="K5008" s="31">
        <v>1703391</v>
      </c>
      <c r="L5008" s="3" t="s">
        <v>483</v>
      </c>
      <c r="M5008" s="3" t="s">
        <v>483</v>
      </c>
      <c r="N5008" s="5">
        <v>44688</v>
      </c>
      <c r="O5008" s="3" t="s">
        <v>62</v>
      </c>
      <c r="P5008" s="2" t="s">
        <v>163</v>
      </c>
      <c r="Q5008" s="3" t="s">
        <v>26911</v>
      </c>
      <c r="R5008" s="3" t="s">
        <v>69</v>
      </c>
      <c r="S5008" s="3">
        <v>685497021</v>
      </c>
      <c r="T5008" s="3">
        <v>39192</v>
      </c>
      <c r="U5008" s="27">
        <f t="shared" si="78"/>
        <v>44688</v>
      </c>
      <c r="V5008" s="33" t="s">
        <v>3986</v>
      </c>
    </row>
    <row r="5009" spans="1:22" ht="14.25" customHeight="1" x14ac:dyDescent="0.2">
      <c r="A5009" s="2" t="s">
        <v>1871</v>
      </c>
      <c r="B5009" s="2" t="s">
        <v>2414</v>
      </c>
      <c r="C5009" s="2" t="s">
        <v>2448</v>
      </c>
      <c r="D5009" s="2" t="s">
        <v>2582</v>
      </c>
      <c r="E5009" s="3" t="s">
        <v>141</v>
      </c>
      <c r="F5009" s="3" t="s">
        <v>70</v>
      </c>
      <c r="G5009" s="2" t="s">
        <v>71</v>
      </c>
      <c r="H5009" s="3" t="s">
        <v>2139</v>
      </c>
      <c r="I5009" s="3" t="s">
        <v>266</v>
      </c>
      <c r="J5009" s="3" t="s">
        <v>13813</v>
      </c>
      <c r="K5009" s="31">
        <v>1618681</v>
      </c>
      <c r="L5009" s="3" t="s">
        <v>18126</v>
      </c>
      <c r="M5009" s="3" t="s">
        <v>18126</v>
      </c>
      <c r="N5009" s="5">
        <v>44664</v>
      </c>
      <c r="O5009" s="3" t="s">
        <v>62</v>
      </c>
      <c r="P5009" s="2" t="s">
        <v>4433</v>
      </c>
      <c r="Q5009" s="3" t="s">
        <v>655</v>
      </c>
      <c r="R5009" s="3" t="s">
        <v>2583</v>
      </c>
      <c r="S5009" s="3">
        <v>27848883608</v>
      </c>
      <c r="T5009" s="3">
        <v>39192</v>
      </c>
      <c r="U5009" s="27">
        <f t="shared" si="78"/>
        <v>44664</v>
      </c>
      <c r="V5009" s="33" t="s">
        <v>3986</v>
      </c>
    </row>
    <row r="5010" spans="1:22" ht="14.25" customHeight="1" x14ac:dyDescent="0.2">
      <c r="A5010" s="2" t="s">
        <v>1871</v>
      </c>
      <c r="B5010" s="2" t="s">
        <v>2414</v>
      </c>
      <c r="C5010" s="2" t="s">
        <v>2418</v>
      </c>
      <c r="D5010" s="2" t="s">
        <v>2584</v>
      </c>
      <c r="E5010" s="3" t="s">
        <v>58</v>
      </c>
      <c r="F5010" s="3" t="s">
        <v>70</v>
      </c>
      <c r="G5010" s="2" t="s">
        <v>142</v>
      </c>
      <c r="H5010" s="3" t="s">
        <v>66</v>
      </c>
      <c r="I5010" s="3" t="s">
        <v>241</v>
      </c>
      <c r="J5010" s="3" t="s">
        <v>10260</v>
      </c>
      <c r="K5010" s="31">
        <v>1602022</v>
      </c>
      <c r="L5010" s="3" t="s">
        <v>18126</v>
      </c>
      <c r="M5010" s="3" t="s">
        <v>18126</v>
      </c>
      <c r="N5010" s="5">
        <v>44660</v>
      </c>
      <c r="O5010" s="3" t="s">
        <v>62</v>
      </c>
      <c r="P5010" s="2" t="s">
        <v>222</v>
      </c>
      <c r="Q5010" s="3" t="s">
        <v>1901</v>
      </c>
      <c r="R5010" s="3" t="s">
        <v>1463</v>
      </c>
      <c r="S5010" s="3" t="s">
        <v>10261</v>
      </c>
      <c r="T5010" s="3">
        <v>1446</v>
      </c>
      <c r="U5010" s="27">
        <f t="shared" si="78"/>
        <v>44660</v>
      </c>
      <c r="V5010" s="33" t="s">
        <v>3986</v>
      </c>
    </row>
    <row r="5011" spans="1:22" ht="14.25" customHeight="1" x14ac:dyDescent="0.2">
      <c r="A5011" s="2" t="s">
        <v>1871</v>
      </c>
      <c r="B5011" s="2" t="s">
        <v>2414</v>
      </c>
      <c r="C5011" s="2" t="s">
        <v>2418</v>
      </c>
      <c r="D5011" s="2" t="s">
        <v>2584</v>
      </c>
      <c r="E5011" s="3" t="s">
        <v>58</v>
      </c>
      <c r="F5011" s="3" t="s">
        <v>70</v>
      </c>
      <c r="G5011" s="2" t="s">
        <v>487</v>
      </c>
      <c r="H5011" s="3" t="s">
        <v>112</v>
      </c>
      <c r="I5011" s="3" t="s">
        <v>26912</v>
      </c>
      <c r="J5011" s="3" t="s">
        <v>26913</v>
      </c>
      <c r="K5011" s="31">
        <v>1695697</v>
      </c>
      <c r="L5011" s="3" t="s">
        <v>18126</v>
      </c>
      <c r="M5011" s="3" t="s">
        <v>18126</v>
      </c>
      <c r="N5011" s="5">
        <v>44686</v>
      </c>
      <c r="O5011" s="3" t="s">
        <v>62</v>
      </c>
      <c r="P5011" s="2" t="s">
        <v>163</v>
      </c>
      <c r="Q5011" s="3" t="s">
        <v>15411</v>
      </c>
      <c r="R5011" s="3" t="s">
        <v>26914</v>
      </c>
      <c r="S5011" s="3">
        <v>636915802</v>
      </c>
      <c r="T5011" s="3">
        <v>1446</v>
      </c>
      <c r="U5011" s="27">
        <f t="shared" si="78"/>
        <v>44686</v>
      </c>
      <c r="V5011" s="33" t="s">
        <v>3986</v>
      </c>
    </row>
    <row r="5012" spans="1:22" ht="14.25" customHeight="1" x14ac:dyDescent="0.2">
      <c r="A5012" s="2" t="s">
        <v>1871</v>
      </c>
      <c r="B5012" s="2" t="s">
        <v>2414</v>
      </c>
      <c r="C5012" s="2" t="s">
        <v>2418</v>
      </c>
      <c r="D5012" s="2" t="s">
        <v>2584</v>
      </c>
      <c r="E5012" s="3" t="s">
        <v>58</v>
      </c>
      <c r="F5012" s="3" t="s">
        <v>83</v>
      </c>
      <c r="G5012" s="2" t="s">
        <v>304</v>
      </c>
      <c r="H5012" s="3" t="s">
        <v>66</v>
      </c>
      <c r="I5012" s="3" t="s">
        <v>10262</v>
      </c>
      <c r="J5012" s="3" t="s">
        <v>10263</v>
      </c>
      <c r="K5012" s="31">
        <v>1589541</v>
      </c>
      <c r="L5012" s="3" t="s">
        <v>18126</v>
      </c>
      <c r="M5012" s="3" t="s">
        <v>18126</v>
      </c>
      <c r="N5012" s="5">
        <v>44656</v>
      </c>
      <c r="O5012" s="3" t="s">
        <v>62</v>
      </c>
      <c r="P5012" s="2" t="s">
        <v>117</v>
      </c>
      <c r="Q5012" s="3" t="s">
        <v>18126</v>
      </c>
      <c r="R5012" s="3" t="s">
        <v>10264</v>
      </c>
      <c r="S5012" s="3">
        <v>788303013</v>
      </c>
      <c r="T5012" s="3">
        <v>1446</v>
      </c>
      <c r="U5012" s="27">
        <f t="shared" si="78"/>
        <v>44656</v>
      </c>
      <c r="V5012" s="33" t="s">
        <v>3986</v>
      </c>
    </row>
    <row r="5013" spans="1:22" ht="14.25" customHeight="1" x14ac:dyDescent="0.2">
      <c r="A5013" s="2" t="s">
        <v>1871</v>
      </c>
      <c r="B5013" s="2" t="s">
        <v>2414</v>
      </c>
      <c r="C5013" s="2" t="s">
        <v>2418</v>
      </c>
      <c r="D5013" s="2" t="s">
        <v>2584</v>
      </c>
      <c r="E5013" s="3" t="s">
        <v>80</v>
      </c>
      <c r="F5013" s="3" t="s">
        <v>1210</v>
      </c>
      <c r="G5013" s="2" t="s">
        <v>1940</v>
      </c>
      <c r="H5013" s="3" t="s">
        <v>112</v>
      </c>
      <c r="I5013" s="3" t="s">
        <v>21531</v>
      </c>
      <c r="J5013" s="3" t="s">
        <v>21532</v>
      </c>
      <c r="K5013" s="31">
        <v>1660272</v>
      </c>
      <c r="L5013" s="3" t="s">
        <v>18126</v>
      </c>
      <c r="M5013" s="3" t="s">
        <v>18126</v>
      </c>
      <c r="N5013" s="5">
        <v>44677</v>
      </c>
      <c r="O5013" s="3" t="s">
        <v>62</v>
      </c>
      <c r="P5013" s="2" t="s">
        <v>117</v>
      </c>
      <c r="Q5013" s="3" t="s">
        <v>21533</v>
      </c>
      <c r="R5013" s="3" t="s">
        <v>21534</v>
      </c>
      <c r="S5013" s="3">
        <v>641894794</v>
      </c>
      <c r="T5013" s="3">
        <v>1446</v>
      </c>
      <c r="U5013" s="27">
        <f t="shared" si="78"/>
        <v>44677</v>
      </c>
      <c r="V5013" s="33" t="s">
        <v>3986</v>
      </c>
    </row>
    <row r="5014" spans="1:22" ht="14.25" customHeight="1" x14ac:dyDescent="0.2">
      <c r="A5014" s="2" t="s">
        <v>1871</v>
      </c>
      <c r="B5014" s="2" t="s">
        <v>2414</v>
      </c>
      <c r="C5014" s="2" t="s">
        <v>2418</v>
      </c>
      <c r="D5014" s="2" t="s">
        <v>2584</v>
      </c>
      <c r="E5014" s="3" t="s">
        <v>80</v>
      </c>
      <c r="F5014" s="3" t="s">
        <v>1210</v>
      </c>
      <c r="G5014" s="2" t="s">
        <v>1940</v>
      </c>
      <c r="H5014" s="3" t="s">
        <v>112</v>
      </c>
      <c r="I5014" s="3" t="s">
        <v>21535</v>
      </c>
      <c r="J5014" s="3" t="s">
        <v>21532</v>
      </c>
      <c r="K5014" s="31">
        <v>1652954</v>
      </c>
      <c r="L5014" s="3" t="s">
        <v>18126</v>
      </c>
      <c r="M5014" s="3" t="s">
        <v>18126</v>
      </c>
      <c r="N5014" s="5">
        <v>44676</v>
      </c>
      <c r="O5014" s="3" t="s">
        <v>62</v>
      </c>
      <c r="P5014" s="2" t="s">
        <v>115</v>
      </c>
      <c r="Q5014" s="3" t="s">
        <v>21533</v>
      </c>
      <c r="R5014" s="3" t="s">
        <v>21534</v>
      </c>
      <c r="S5014" s="3">
        <v>641894794</v>
      </c>
      <c r="T5014" s="3">
        <v>1446</v>
      </c>
      <c r="U5014" s="27">
        <f t="shared" si="78"/>
        <v>44676</v>
      </c>
      <c r="V5014" s="33" t="s">
        <v>3986</v>
      </c>
    </row>
    <row r="5015" spans="1:22" ht="14.25" customHeight="1" x14ac:dyDescent="0.2">
      <c r="A5015" s="2" t="s">
        <v>1871</v>
      </c>
      <c r="B5015" s="2" t="s">
        <v>2414</v>
      </c>
      <c r="C5015" s="2" t="s">
        <v>2418</v>
      </c>
      <c r="D5015" s="2" t="s">
        <v>2584</v>
      </c>
      <c r="E5015" s="3" t="s">
        <v>80</v>
      </c>
      <c r="F5015" s="3" t="s">
        <v>73</v>
      </c>
      <c r="G5015" s="2" t="s">
        <v>194</v>
      </c>
      <c r="H5015" s="3" t="s">
        <v>2139</v>
      </c>
      <c r="I5015" s="3" t="s">
        <v>21536</v>
      </c>
      <c r="J5015" s="9" t="s">
        <v>21537</v>
      </c>
      <c r="K5015" s="31">
        <v>1658053</v>
      </c>
      <c r="L5015" s="3" t="s">
        <v>18126</v>
      </c>
      <c r="M5015" s="3" t="s">
        <v>18126</v>
      </c>
      <c r="N5015" s="5">
        <v>44677</v>
      </c>
      <c r="O5015" s="3" t="s">
        <v>62</v>
      </c>
      <c r="P5015" s="2" t="s">
        <v>92</v>
      </c>
      <c r="Q5015" s="3" t="s">
        <v>2433</v>
      </c>
      <c r="R5015" s="3" t="s">
        <v>21538</v>
      </c>
      <c r="S5015" s="3">
        <v>27711803253</v>
      </c>
      <c r="T5015" s="3">
        <v>1446</v>
      </c>
      <c r="U5015" s="27">
        <f t="shared" si="78"/>
        <v>44677</v>
      </c>
      <c r="V5015" s="33" t="s">
        <v>3986</v>
      </c>
    </row>
    <row r="5016" spans="1:22" ht="14.25" customHeight="1" x14ac:dyDescent="0.2">
      <c r="A5016" s="2" t="s">
        <v>1871</v>
      </c>
      <c r="B5016" s="2" t="s">
        <v>2414</v>
      </c>
      <c r="C5016" s="2" t="s">
        <v>2418</v>
      </c>
      <c r="D5016" s="2" t="s">
        <v>2584</v>
      </c>
      <c r="E5016" s="3" t="s">
        <v>80</v>
      </c>
      <c r="F5016" s="3" t="s">
        <v>59</v>
      </c>
      <c r="G5016" s="2" t="s">
        <v>81</v>
      </c>
      <c r="H5016" s="3" t="s">
        <v>66</v>
      </c>
      <c r="I5016" s="3" t="s">
        <v>13814</v>
      </c>
      <c r="J5016" s="3" t="s">
        <v>26915</v>
      </c>
      <c r="K5016" s="31">
        <v>1620776</v>
      </c>
      <c r="L5016" s="3" t="s">
        <v>13815</v>
      </c>
      <c r="M5016" s="3" t="s">
        <v>13816</v>
      </c>
      <c r="N5016" s="5">
        <v>44665</v>
      </c>
      <c r="O5016" s="3" t="s">
        <v>62</v>
      </c>
      <c r="P5016" s="2" t="s">
        <v>82</v>
      </c>
      <c r="Q5016" s="3" t="s">
        <v>13817</v>
      </c>
      <c r="R5016" s="3" t="s">
        <v>69</v>
      </c>
      <c r="S5016" s="3">
        <v>839585550</v>
      </c>
      <c r="T5016" s="3">
        <v>1446</v>
      </c>
      <c r="U5016" s="27">
        <f t="shared" si="78"/>
        <v>44665</v>
      </c>
      <c r="V5016" s="33" t="s">
        <v>3986</v>
      </c>
    </row>
    <row r="5017" spans="1:22" ht="14.25" customHeight="1" x14ac:dyDescent="0.2">
      <c r="A5017" s="2" t="s">
        <v>1871</v>
      </c>
      <c r="B5017" s="2" t="s">
        <v>2137</v>
      </c>
      <c r="C5017" s="2" t="s">
        <v>2585</v>
      </c>
      <c r="D5017" s="2" t="s">
        <v>3886</v>
      </c>
      <c r="E5017" s="3" t="s">
        <v>58</v>
      </c>
      <c r="F5017" s="3" t="s">
        <v>137</v>
      </c>
      <c r="G5017" s="2" t="s">
        <v>1198</v>
      </c>
      <c r="H5017" s="3" t="s">
        <v>66</v>
      </c>
      <c r="I5017" s="3" t="s">
        <v>21151</v>
      </c>
      <c r="J5017" s="3" t="s">
        <v>26916</v>
      </c>
      <c r="K5017" s="31">
        <v>1704683</v>
      </c>
      <c r="L5017" s="3" t="s">
        <v>18126</v>
      </c>
      <c r="M5017" s="3" t="s">
        <v>18126</v>
      </c>
      <c r="N5017" s="5">
        <v>44688</v>
      </c>
      <c r="O5017" s="3" t="s">
        <v>62</v>
      </c>
      <c r="P5017" s="2" t="s">
        <v>207</v>
      </c>
      <c r="Q5017" s="3" t="s">
        <v>93</v>
      </c>
      <c r="R5017" s="3" t="s">
        <v>845</v>
      </c>
      <c r="S5017" s="3">
        <v>677988887</v>
      </c>
      <c r="T5017" s="3">
        <v>64434</v>
      </c>
      <c r="U5017" s="27">
        <f t="shared" si="78"/>
        <v>44688</v>
      </c>
      <c r="V5017" s="33" t="s">
        <v>3986</v>
      </c>
    </row>
    <row r="5018" spans="1:22" ht="14.25" customHeight="1" x14ac:dyDescent="0.2">
      <c r="A5018" s="2" t="s">
        <v>1871</v>
      </c>
      <c r="B5018" s="2" t="s">
        <v>2137</v>
      </c>
      <c r="C5018" s="2" t="s">
        <v>2585</v>
      </c>
      <c r="D5018" s="2" t="s">
        <v>3886</v>
      </c>
      <c r="E5018" s="3" t="s">
        <v>80</v>
      </c>
      <c r="F5018" s="3" t="s">
        <v>137</v>
      </c>
      <c r="G5018" s="2" t="s">
        <v>138</v>
      </c>
      <c r="H5018" s="3" t="s">
        <v>66</v>
      </c>
      <c r="I5018" s="3" t="s">
        <v>1171</v>
      </c>
      <c r="J5018" s="9" t="s">
        <v>6764</v>
      </c>
      <c r="K5018" s="31">
        <v>1571612</v>
      </c>
      <c r="L5018" s="3" t="s">
        <v>18126</v>
      </c>
      <c r="M5018" s="3" t="s">
        <v>18126</v>
      </c>
      <c r="N5018" s="5">
        <v>44651</v>
      </c>
      <c r="O5018" s="3" t="s">
        <v>62</v>
      </c>
      <c r="P5018" s="2" t="s">
        <v>122</v>
      </c>
      <c r="Q5018" s="3" t="s">
        <v>1400</v>
      </c>
      <c r="R5018" s="3" t="s">
        <v>6765</v>
      </c>
      <c r="S5018" s="3">
        <v>724826030</v>
      </c>
      <c r="T5018" s="3">
        <v>64434</v>
      </c>
      <c r="U5018" s="27">
        <f t="shared" si="78"/>
        <v>44651</v>
      </c>
      <c r="V5018" s="33" t="s">
        <v>3986</v>
      </c>
    </row>
    <row r="5019" spans="1:22" ht="14.25" customHeight="1" x14ac:dyDescent="0.2">
      <c r="A5019" s="2" t="s">
        <v>1871</v>
      </c>
      <c r="B5019" s="2" t="s">
        <v>2137</v>
      </c>
      <c r="C5019" s="2" t="s">
        <v>2586</v>
      </c>
      <c r="D5019" s="2" t="s">
        <v>2587</v>
      </c>
      <c r="E5019" s="3" t="s">
        <v>58</v>
      </c>
      <c r="F5019" s="3" t="s">
        <v>59</v>
      </c>
      <c r="G5019" s="2" t="s">
        <v>192</v>
      </c>
      <c r="H5019" s="3" t="s">
        <v>66</v>
      </c>
      <c r="I5019" s="3" t="s">
        <v>10265</v>
      </c>
      <c r="J5019" s="3" t="s">
        <v>26917</v>
      </c>
      <c r="K5019" s="31">
        <v>1597796</v>
      </c>
      <c r="L5019" s="3" t="s">
        <v>4194</v>
      </c>
      <c r="M5019" s="3" t="s">
        <v>10266</v>
      </c>
      <c r="N5019" s="5">
        <v>44658</v>
      </c>
      <c r="O5019" s="3" t="s">
        <v>62</v>
      </c>
      <c r="P5019" s="2" t="s">
        <v>181</v>
      </c>
      <c r="Q5019" s="3" t="s">
        <v>10267</v>
      </c>
      <c r="R5019" s="3" t="s">
        <v>953</v>
      </c>
      <c r="S5019" s="3">
        <v>815669274</v>
      </c>
      <c r="T5019" s="3">
        <v>2484</v>
      </c>
      <c r="U5019" s="27">
        <f t="shared" si="78"/>
        <v>44658</v>
      </c>
      <c r="V5019" s="33" t="s">
        <v>3986</v>
      </c>
    </row>
    <row r="5020" spans="1:22" ht="14.25" customHeight="1" x14ac:dyDescent="0.2">
      <c r="A5020" s="2" t="s">
        <v>1871</v>
      </c>
      <c r="B5020" s="2" t="s">
        <v>2137</v>
      </c>
      <c r="C5020" s="2" t="s">
        <v>2586</v>
      </c>
      <c r="D5020" s="2" t="s">
        <v>2587</v>
      </c>
      <c r="E5020" s="3" t="s">
        <v>58</v>
      </c>
      <c r="F5020" s="3" t="s">
        <v>59</v>
      </c>
      <c r="G5020" s="2" t="s">
        <v>90</v>
      </c>
      <c r="H5020" s="3" t="s">
        <v>112</v>
      </c>
      <c r="I5020" s="3" t="s">
        <v>113</v>
      </c>
      <c r="J5020" s="3" t="s">
        <v>18439</v>
      </c>
      <c r="K5020" s="31">
        <v>1595641</v>
      </c>
      <c r="L5020" s="3" t="s">
        <v>1133</v>
      </c>
      <c r="M5020" s="3" t="s">
        <v>1014</v>
      </c>
      <c r="N5020" s="5">
        <v>44658</v>
      </c>
      <c r="O5020" s="3" t="s">
        <v>62</v>
      </c>
      <c r="P5020" s="2" t="s">
        <v>115</v>
      </c>
      <c r="Q5020" s="3" t="s">
        <v>1592</v>
      </c>
      <c r="R5020" s="3" t="s">
        <v>2063</v>
      </c>
      <c r="S5020" s="3">
        <v>760910042</v>
      </c>
      <c r="T5020" s="3">
        <v>2484</v>
      </c>
      <c r="U5020" s="27">
        <f t="shared" si="78"/>
        <v>44658</v>
      </c>
      <c r="V5020" s="33" t="s">
        <v>3986</v>
      </c>
    </row>
    <row r="5021" spans="1:22" ht="14.25" customHeight="1" x14ac:dyDescent="0.2">
      <c r="A5021" s="2" t="s">
        <v>1871</v>
      </c>
      <c r="B5021" s="2" t="s">
        <v>2137</v>
      </c>
      <c r="C5021" s="2" t="s">
        <v>2586</v>
      </c>
      <c r="D5021" s="2" t="s">
        <v>2587</v>
      </c>
      <c r="E5021" s="3" t="s">
        <v>58</v>
      </c>
      <c r="F5021" s="3" t="s">
        <v>70</v>
      </c>
      <c r="G5021" s="2" t="s">
        <v>142</v>
      </c>
      <c r="H5021" s="3" t="s">
        <v>66</v>
      </c>
      <c r="I5021" s="3" t="s">
        <v>10268</v>
      </c>
      <c r="J5021" s="3" t="s">
        <v>10269</v>
      </c>
      <c r="K5021" s="31">
        <v>1597559</v>
      </c>
      <c r="L5021" s="3" t="s">
        <v>18126</v>
      </c>
      <c r="M5021" s="3" t="s">
        <v>18126</v>
      </c>
      <c r="N5021" s="5">
        <v>44658</v>
      </c>
      <c r="O5021" s="3" t="s">
        <v>62</v>
      </c>
      <c r="P5021" s="2" t="s">
        <v>122</v>
      </c>
      <c r="Q5021" s="3" t="s">
        <v>630</v>
      </c>
      <c r="R5021" s="3" t="s">
        <v>10270</v>
      </c>
      <c r="S5021" s="3">
        <v>798642200</v>
      </c>
      <c r="T5021" s="3">
        <v>2484</v>
      </c>
      <c r="U5021" s="27">
        <f t="shared" si="78"/>
        <v>44658</v>
      </c>
      <c r="V5021" s="33" t="s">
        <v>3986</v>
      </c>
    </row>
    <row r="5022" spans="1:22" ht="14.25" customHeight="1" x14ac:dyDescent="0.2">
      <c r="A5022" s="2" t="s">
        <v>1871</v>
      </c>
      <c r="B5022" s="2" t="s">
        <v>2137</v>
      </c>
      <c r="C5022" s="2" t="s">
        <v>2586</v>
      </c>
      <c r="D5022" s="2" t="s">
        <v>2587</v>
      </c>
      <c r="E5022" s="3" t="s">
        <v>58</v>
      </c>
      <c r="F5022" s="3" t="s">
        <v>70</v>
      </c>
      <c r="G5022" s="2" t="s">
        <v>487</v>
      </c>
      <c r="H5022" s="3" t="s">
        <v>112</v>
      </c>
      <c r="I5022" s="3" t="s">
        <v>146</v>
      </c>
      <c r="J5022" s="3" t="s">
        <v>16759</v>
      </c>
      <c r="K5022" s="31">
        <v>1636934</v>
      </c>
      <c r="L5022" s="3" t="s">
        <v>18126</v>
      </c>
      <c r="M5022" s="3" t="s">
        <v>18126</v>
      </c>
      <c r="N5022" s="5">
        <v>44670</v>
      </c>
      <c r="O5022" s="3" t="s">
        <v>62</v>
      </c>
      <c r="P5022" s="2" t="s">
        <v>117</v>
      </c>
      <c r="Q5022" s="3" t="s">
        <v>18126</v>
      </c>
      <c r="R5022" s="3" t="s">
        <v>16760</v>
      </c>
      <c r="S5022" s="3">
        <v>820678974</v>
      </c>
      <c r="T5022" s="3">
        <v>2484</v>
      </c>
      <c r="U5022" s="27">
        <f t="shared" si="78"/>
        <v>44670</v>
      </c>
      <c r="V5022" s="33" t="s">
        <v>3986</v>
      </c>
    </row>
    <row r="5023" spans="1:22" ht="14.25" customHeight="1" x14ac:dyDescent="0.2">
      <c r="A5023" s="2" t="s">
        <v>1871</v>
      </c>
      <c r="B5023" s="2" t="s">
        <v>2137</v>
      </c>
      <c r="C5023" s="2" t="s">
        <v>2586</v>
      </c>
      <c r="D5023" s="2" t="s">
        <v>2587</v>
      </c>
      <c r="E5023" s="3" t="s">
        <v>58</v>
      </c>
      <c r="F5023" s="3" t="s">
        <v>70</v>
      </c>
      <c r="G5023" s="2" t="s">
        <v>292</v>
      </c>
      <c r="H5023" s="3" t="s">
        <v>66</v>
      </c>
      <c r="I5023" s="3" t="s">
        <v>119</v>
      </c>
      <c r="J5023" s="3" t="s">
        <v>26918</v>
      </c>
      <c r="K5023" s="31">
        <v>1570192</v>
      </c>
      <c r="L5023" s="3" t="s">
        <v>18126</v>
      </c>
      <c r="M5023" s="3" t="s">
        <v>18126</v>
      </c>
      <c r="N5023" s="5">
        <v>44651</v>
      </c>
      <c r="O5023" s="3" t="s">
        <v>62</v>
      </c>
      <c r="P5023" s="2" t="s">
        <v>270</v>
      </c>
      <c r="Q5023" s="3" t="s">
        <v>2385</v>
      </c>
      <c r="R5023" s="3" t="s">
        <v>3930</v>
      </c>
      <c r="S5023" s="3">
        <v>847129494</v>
      </c>
      <c r="T5023" s="3">
        <v>2484</v>
      </c>
      <c r="U5023" s="27">
        <f t="shared" si="78"/>
        <v>44651</v>
      </c>
      <c r="V5023" s="33" t="s">
        <v>3986</v>
      </c>
    </row>
    <row r="5024" spans="1:22" ht="14.25" customHeight="1" x14ac:dyDescent="0.2">
      <c r="A5024" s="2" t="s">
        <v>1871</v>
      </c>
      <c r="B5024" s="2" t="s">
        <v>2137</v>
      </c>
      <c r="C5024" s="2" t="s">
        <v>2586</v>
      </c>
      <c r="D5024" s="2" t="s">
        <v>2587</v>
      </c>
      <c r="E5024" s="3" t="s">
        <v>58</v>
      </c>
      <c r="F5024" s="3" t="s">
        <v>70</v>
      </c>
      <c r="G5024" s="2" t="s">
        <v>142</v>
      </c>
      <c r="H5024" s="3" t="s">
        <v>112</v>
      </c>
      <c r="I5024" s="3" t="s">
        <v>146</v>
      </c>
      <c r="J5024" s="3" t="s">
        <v>6766</v>
      </c>
      <c r="K5024" s="31">
        <v>1578308</v>
      </c>
      <c r="L5024" s="3" t="s">
        <v>18126</v>
      </c>
      <c r="M5024" s="3" t="s">
        <v>18126</v>
      </c>
      <c r="N5024" s="5">
        <v>44654</v>
      </c>
      <c r="O5024" s="3" t="s">
        <v>62</v>
      </c>
      <c r="P5024" s="2" t="s">
        <v>117</v>
      </c>
      <c r="Q5024" s="3" t="s">
        <v>18126</v>
      </c>
      <c r="R5024" s="3" t="s">
        <v>6767</v>
      </c>
      <c r="S5024" s="3">
        <v>796785105</v>
      </c>
      <c r="T5024" s="3">
        <v>2484</v>
      </c>
      <c r="U5024" s="27">
        <f t="shared" si="78"/>
        <v>44654</v>
      </c>
      <c r="V5024" s="33" t="s">
        <v>3986</v>
      </c>
    </row>
    <row r="5025" spans="1:22" ht="14.25" customHeight="1" x14ac:dyDescent="0.2">
      <c r="A5025" s="2" t="s">
        <v>1871</v>
      </c>
      <c r="B5025" s="2" t="s">
        <v>2137</v>
      </c>
      <c r="C5025" s="2" t="s">
        <v>2586</v>
      </c>
      <c r="D5025" s="2" t="s">
        <v>2587</v>
      </c>
      <c r="E5025" s="3" t="s">
        <v>80</v>
      </c>
      <c r="F5025" s="3" t="s">
        <v>242</v>
      </c>
      <c r="G5025" s="2" t="s">
        <v>243</v>
      </c>
      <c r="H5025" s="3" t="s">
        <v>66</v>
      </c>
      <c r="I5025" s="3" t="s">
        <v>9986</v>
      </c>
      <c r="J5025" s="3" t="s">
        <v>26919</v>
      </c>
      <c r="K5025" s="31">
        <v>1622139</v>
      </c>
      <c r="L5025" s="3" t="s">
        <v>673</v>
      </c>
      <c r="M5025" s="3" t="s">
        <v>1014</v>
      </c>
      <c r="N5025" s="5">
        <v>44666</v>
      </c>
      <c r="O5025" s="3" t="s">
        <v>62</v>
      </c>
      <c r="P5025" s="2" t="s">
        <v>117</v>
      </c>
      <c r="Q5025" s="3" t="s">
        <v>18126</v>
      </c>
      <c r="R5025" s="3" t="s">
        <v>13818</v>
      </c>
      <c r="S5025" s="3" t="s">
        <v>18126</v>
      </c>
      <c r="T5025" s="3">
        <v>2484</v>
      </c>
      <c r="U5025" s="27">
        <f t="shared" si="78"/>
        <v>44666</v>
      </c>
      <c r="V5025" s="33" t="s">
        <v>3986</v>
      </c>
    </row>
    <row r="5026" spans="1:22" ht="14.25" customHeight="1" x14ac:dyDescent="0.2">
      <c r="A5026" s="2" t="s">
        <v>1871</v>
      </c>
      <c r="B5026" s="2" t="s">
        <v>2137</v>
      </c>
      <c r="C5026" s="2" t="s">
        <v>2586</v>
      </c>
      <c r="D5026" s="2" t="s">
        <v>2587</v>
      </c>
      <c r="E5026" s="3" t="s">
        <v>80</v>
      </c>
      <c r="F5026" s="3" t="s">
        <v>59</v>
      </c>
      <c r="G5026" s="2" t="s">
        <v>212</v>
      </c>
      <c r="H5026" s="3" t="s">
        <v>66</v>
      </c>
      <c r="I5026" s="3" t="s">
        <v>13160</v>
      </c>
      <c r="J5026" s="3" t="s">
        <v>13819</v>
      </c>
      <c r="K5026" s="31">
        <v>1619663</v>
      </c>
      <c r="L5026" s="3" t="s">
        <v>13820</v>
      </c>
      <c r="M5026" s="3" t="s">
        <v>13821</v>
      </c>
      <c r="N5026" s="5">
        <v>44665</v>
      </c>
      <c r="O5026" s="3" t="s">
        <v>62</v>
      </c>
      <c r="P5026" s="2" t="s">
        <v>76</v>
      </c>
      <c r="Q5026" s="3" t="s">
        <v>3197</v>
      </c>
      <c r="R5026" s="3" t="s">
        <v>261</v>
      </c>
      <c r="S5026" s="3">
        <v>27764702282</v>
      </c>
      <c r="T5026" s="3">
        <v>2484</v>
      </c>
      <c r="U5026" s="27">
        <f t="shared" si="78"/>
        <v>44665</v>
      </c>
      <c r="V5026" s="33" t="s">
        <v>3986</v>
      </c>
    </row>
    <row r="5027" spans="1:22" ht="14.25" customHeight="1" x14ac:dyDescent="0.2">
      <c r="A5027" s="2" t="s">
        <v>1871</v>
      </c>
      <c r="B5027" s="2" t="s">
        <v>2137</v>
      </c>
      <c r="C5027" s="2" t="s">
        <v>2586</v>
      </c>
      <c r="D5027" s="2" t="s">
        <v>2587</v>
      </c>
      <c r="E5027" s="3" t="s">
        <v>80</v>
      </c>
      <c r="F5027" s="3" t="s">
        <v>83</v>
      </c>
      <c r="G5027" s="2" t="s">
        <v>230</v>
      </c>
      <c r="H5027" s="3" t="s">
        <v>66</v>
      </c>
      <c r="I5027" s="3" t="s">
        <v>21539</v>
      </c>
      <c r="J5027" s="3" t="s">
        <v>21540</v>
      </c>
      <c r="K5027" s="31">
        <v>1662669</v>
      </c>
      <c r="L5027" s="3" t="s">
        <v>18126</v>
      </c>
      <c r="M5027" s="3" t="s">
        <v>18126</v>
      </c>
      <c r="N5027" s="5">
        <v>44678</v>
      </c>
      <c r="O5027" s="3" t="s">
        <v>62</v>
      </c>
      <c r="P5027" s="2" t="s">
        <v>117</v>
      </c>
      <c r="Q5027" s="3" t="s">
        <v>18126</v>
      </c>
      <c r="R5027" s="3" t="s">
        <v>1564</v>
      </c>
      <c r="S5027" s="3" t="s">
        <v>18126</v>
      </c>
      <c r="T5027" s="3">
        <v>2484</v>
      </c>
      <c r="U5027" s="27">
        <f t="shared" si="78"/>
        <v>44678</v>
      </c>
      <c r="V5027" s="33" t="s">
        <v>3986</v>
      </c>
    </row>
    <row r="5028" spans="1:22" ht="14.25" customHeight="1" x14ac:dyDescent="0.2">
      <c r="A5028" s="2" t="s">
        <v>1871</v>
      </c>
      <c r="B5028" s="2" t="s">
        <v>2137</v>
      </c>
      <c r="C5028" s="2" t="s">
        <v>2586</v>
      </c>
      <c r="D5028" s="2" t="s">
        <v>2587</v>
      </c>
      <c r="E5028" s="3" t="s">
        <v>141</v>
      </c>
      <c r="F5028" s="3" t="s">
        <v>70</v>
      </c>
      <c r="G5028" s="2" t="s">
        <v>71</v>
      </c>
      <c r="H5028" s="3" t="s">
        <v>66</v>
      </c>
      <c r="I5028" s="3" t="s">
        <v>266</v>
      </c>
      <c r="J5028" s="3" t="s">
        <v>16761</v>
      </c>
      <c r="K5028" s="31">
        <v>1639391</v>
      </c>
      <c r="L5028" s="3" t="s">
        <v>18126</v>
      </c>
      <c r="M5028" s="3" t="s">
        <v>18126</v>
      </c>
      <c r="N5028" s="5">
        <v>44671</v>
      </c>
      <c r="O5028" s="3" t="s">
        <v>62</v>
      </c>
      <c r="P5028" s="2" t="s">
        <v>181</v>
      </c>
      <c r="Q5028" s="3" t="s">
        <v>16762</v>
      </c>
      <c r="R5028" s="3" t="s">
        <v>2453</v>
      </c>
      <c r="S5028" s="3">
        <v>797417309</v>
      </c>
      <c r="T5028" s="3">
        <v>2484</v>
      </c>
      <c r="U5028" s="27">
        <f t="shared" si="78"/>
        <v>44671</v>
      </c>
      <c r="V5028" s="33" t="s">
        <v>3986</v>
      </c>
    </row>
    <row r="5029" spans="1:22" ht="14.25" customHeight="1" x14ac:dyDescent="0.2">
      <c r="A5029" s="2" t="s">
        <v>1871</v>
      </c>
      <c r="B5029" s="2" t="s">
        <v>2137</v>
      </c>
      <c r="C5029" s="2" t="s">
        <v>2586</v>
      </c>
      <c r="D5029" s="2" t="s">
        <v>2590</v>
      </c>
      <c r="E5029" s="3" t="s">
        <v>58</v>
      </c>
      <c r="F5029" s="3" t="s">
        <v>137</v>
      </c>
      <c r="G5029" s="2" t="s">
        <v>539</v>
      </c>
      <c r="H5029" s="3" t="s">
        <v>66</v>
      </c>
      <c r="I5029" s="3" t="s">
        <v>26920</v>
      </c>
      <c r="J5029" s="9" t="s">
        <v>26921</v>
      </c>
      <c r="K5029" s="31">
        <v>1698918</v>
      </c>
      <c r="L5029" s="3" t="s">
        <v>18126</v>
      </c>
      <c r="M5029" s="3" t="s">
        <v>18126</v>
      </c>
      <c r="N5029" s="5">
        <v>44687</v>
      </c>
      <c r="O5029" s="3" t="s">
        <v>62</v>
      </c>
      <c r="P5029" s="2" t="s">
        <v>207</v>
      </c>
      <c r="Q5029" s="3" t="s">
        <v>1454</v>
      </c>
      <c r="R5029" s="3" t="s">
        <v>1002</v>
      </c>
      <c r="S5029" s="3">
        <v>691750247</v>
      </c>
      <c r="T5029" s="3">
        <v>60391</v>
      </c>
      <c r="U5029" s="27">
        <f t="shared" si="78"/>
        <v>44687</v>
      </c>
      <c r="V5029" s="33" t="s">
        <v>3986</v>
      </c>
    </row>
    <row r="5030" spans="1:22" ht="14.25" customHeight="1" x14ac:dyDescent="0.2">
      <c r="A5030" s="2" t="s">
        <v>1871</v>
      </c>
      <c r="B5030" s="2" t="s">
        <v>2137</v>
      </c>
      <c r="C5030" s="2" t="s">
        <v>2586</v>
      </c>
      <c r="D5030" s="2" t="s">
        <v>2590</v>
      </c>
      <c r="E5030" s="3" t="s">
        <v>58</v>
      </c>
      <c r="F5030" s="3" t="s">
        <v>77</v>
      </c>
      <c r="G5030" s="2" t="s">
        <v>593</v>
      </c>
      <c r="H5030" s="3" t="s">
        <v>66</v>
      </c>
      <c r="I5030" s="3" t="s">
        <v>16763</v>
      </c>
      <c r="J5030" s="3" t="s">
        <v>16764</v>
      </c>
      <c r="K5030" s="31">
        <v>1644975</v>
      </c>
      <c r="L5030" s="3" t="s">
        <v>18126</v>
      </c>
      <c r="M5030" s="3" t="s">
        <v>18126</v>
      </c>
      <c r="N5030" s="5">
        <v>44673</v>
      </c>
      <c r="O5030" s="3" t="s">
        <v>62</v>
      </c>
      <c r="P5030" s="2" t="s">
        <v>270</v>
      </c>
      <c r="Q5030" s="3" t="s">
        <v>16765</v>
      </c>
      <c r="R5030" s="3" t="s">
        <v>529</v>
      </c>
      <c r="S5030" s="3">
        <v>735244369</v>
      </c>
      <c r="T5030" s="3">
        <v>60391</v>
      </c>
      <c r="U5030" s="27">
        <f t="shared" si="78"/>
        <v>44673</v>
      </c>
      <c r="V5030" s="33" t="s">
        <v>3986</v>
      </c>
    </row>
    <row r="5031" spans="1:22" ht="14.25" customHeight="1" x14ac:dyDescent="0.2">
      <c r="A5031" s="2" t="s">
        <v>1871</v>
      </c>
      <c r="B5031" s="2" t="s">
        <v>2137</v>
      </c>
      <c r="C5031" s="2" t="s">
        <v>2586</v>
      </c>
      <c r="D5031" s="2" t="s">
        <v>2590</v>
      </c>
      <c r="E5031" s="3" t="s">
        <v>58</v>
      </c>
      <c r="F5031" s="3" t="s">
        <v>59</v>
      </c>
      <c r="G5031" s="2" t="s">
        <v>90</v>
      </c>
      <c r="H5031" s="3" t="s">
        <v>112</v>
      </c>
      <c r="I5031" s="3" t="s">
        <v>113</v>
      </c>
      <c r="J5031" s="3" t="s">
        <v>10271</v>
      </c>
      <c r="K5031" s="31">
        <v>1589735</v>
      </c>
      <c r="L5031" s="3" t="s">
        <v>368</v>
      </c>
      <c r="M5031" s="3" t="s">
        <v>10272</v>
      </c>
      <c r="N5031" s="5">
        <v>44656</v>
      </c>
      <c r="O5031" s="3" t="s">
        <v>62</v>
      </c>
      <c r="P5031" s="2" t="s">
        <v>115</v>
      </c>
      <c r="Q5031" s="3" t="s">
        <v>10273</v>
      </c>
      <c r="R5031" s="3" t="s">
        <v>1416</v>
      </c>
      <c r="S5031" s="3">
        <v>834827124</v>
      </c>
      <c r="T5031" s="3">
        <v>60391</v>
      </c>
      <c r="U5031" s="27">
        <f t="shared" si="78"/>
        <v>44656</v>
      </c>
      <c r="V5031" s="33" t="s">
        <v>3986</v>
      </c>
    </row>
    <row r="5032" spans="1:22" ht="14.25" customHeight="1" x14ac:dyDescent="0.2">
      <c r="A5032" s="2" t="s">
        <v>1871</v>
      </c>
      <c r="B5032" s="2" t="s">
        <v>2137</v>
      </c>
      <c r="C5032" s="2" t="s">
        <v>2586</v>
      </c>
      <c r="D5032" s="2" t="s">
        <v>2590</v>
      </c>
      <c r="E5032" s="3" t="s">
        <v>58</v>
      </c>
      <c r="F5032" s="3" t="s">
        <v>59</v>
      </c>
      <c r="G5032" s="2" t="s">
        <v>2278</v>
      </c>
      <c r="H5032" s="3" t="s">
        <v>2139</v>
      </c>
      <c r="I5032" s="3" t="s">
        <v>9950</v>
      </c>
      <c r="J5032" s="3" t="s">
        <v>21541</v>
      </c>
      <c r="K5032" s="31">
        <v>1656973</v>
      </c>
      <c r="L5032" s="3" t="s">
        <v>2182</v>
      </c>
      <c r="M5032" s="3" t="s">
        <v>1709</v>
      </c>
      <c r="N5032" s="5">
        <v>44676</v>
      </c>
      <c r="O5032" s="3" t="s">
        <v>62</v>
      </c>
      <c r="P5032" s="2" t="s">
        <v>128</v>
      </c>
      <c r="Q5032" s="3" t="s">
        <v>21542</v>
      </c>
      <c r="R5032" s="3" t="s">
        <v>1463</v>
      </c>
      <c r="S5032" s="3">
        <v>27794164433</v>
      </c>
      <c r="T5032" s="3">
        <v>60391</v>
      </c>
      <c r="U5032" s="27">
        <f t="shared" si="78"/>
        <v>44676</v>
      </c>
      <c r="V5032" s="33" t="s">
        <v>3986</v>
      </c>
    </row>
    <row r="5033" spans="1:22" ht="14.25" customHeight="1" x14ac:dyDescent="0.2">
      <c r="A5033" s="2" t="s">
        <v>1871</v>
      </c>
      <c r="B5033" s="2" t="s">
        <v>2137</v>
      </c>
      <c r="C5033" s="2" t="s">
        <v>2586</v>
      </c>
      <c r="D5033" s="2" t="s">
        <v>2590</v>
      </c>
      <c r="E5033" s="3" t="s">
        <v>58</v>
      </c>
      <c r="F5033" s="3" t="s">
        <v>59</v>
      </c>
      <c r="G5033" s="2" t="s">
        <v>2278</v>
      </c>
      <c r="H5033" s="3" t="s">
        <v>66</v>
      </c>
      <c r="I5033" s="3" t="s">
        <v>107</v>
      </c>
      <c r="J5033" s="3" t="s">
        <v>26922</v>
      </c>
      <c r="K5033" s="31">
        <v>1561687</v>
      </c>
      <c r="L5033" s="3" t="s">
        <v>2182</v>
      </c>
      <c r="M5033" s="3" t="s">
        <v>4087</v>
      </c>
      <c r="N5033" s="5">
        <v>44649</v>
      </c>
      <c r="O5033" s="3" t="s">
        <v>62</v>
      </c>
      <c r="P5033" s="2" t="s">
        <v>181</v>
      </c>
      <c r="Q5033" s="3" t="s">
        <v>6768</v>
      </c>
      <c r="R5033" s="3" t="s">
        <v>618</v>
      </c>
      <c r="S5033" s="3">
        <v>606755032</v>
      </c>
      <c r="T5033" s="3">
        <v>60391</v>
      </c>
      <c r="U5033" s="27">
        <f t="shared" si="78"/>
        <v>44649</v>
      </c>
      <c r="V5033" s="33" t="s">
        <v>3986</v>
      </c>
    </row>
    <row r="5034" spans="1:22" ht="14.25" customHeight="1" x14ac:dyDescent="0.2">
      <c r="A5034" s="2" t="s">
        <v>1871</v>
      </c>
      <c r="B5034" s="2" t="s">
        <v>2137</v>
      </c>
      <c r="C5034" s="2" t="s">
        <v>2586</v>
      </c>
      <c r="D5034" s="2" t="s">
        <v>2590</v>
      </c>
      <c r="E5034" s="3" t="s">
        <v>80</v>
      </c>
      <c r="F5034" s="3" t="s">
        <v>131</v>
      </c>
      <c r="G5034" s="2" t="s">
        <v>132</v>
      </c>
      <c r="H5034" s="3" t="s">
        <v>72</v>
      </c>
      <c r="I5034" s="3" t="s">
        <v>16766</v>
      </c>
      <c r="J5034" s="3" t="s">
        <v>18440</v>
      </c>
      <c r="K5034" s="31">
        <v>1646558</v>
      </c>
      <c r="L5034" s="3" t="s">
        <v>18126</v>
      </c>
      <c r="M5034" s="3" t="s">
        <v>18126</v>
      </c>
      <c r="N5034" s="5">
        <v>44674</v>
      </c>
      <c r="O5034" s="3" t="s">
        <v>62</v>
      </c>
      <c r="P5034" s="2" t="s">
        <v>189</v>
      </c>
      <c r="Q5034" s="3" t="s">
        <v>16767</v>
      </c>
      <c r="R5034" s="3" t="s">
        <v>308</v>
      </c>
      <c r="S5034" s="3">
        <v>27783496962</v>
      </c>
      <c r="T5034" s="3">
        <v>60391</v>
      </c>
      <c r="U5034" s="27">
        <f t="shared" si="78"/>
        <v>44674</v>
      </c>
      <c r="V5034" s="33" t="s">
        <v>3986</v>
      </c>
    </row>
    <row r="5035" spans="1:22" ht="14.25" customHeight="1" x14ac:dyDescent="0.2">
      <c r="A5035" s="2" t="s">
        <v>1871</v>
      </c>
      <c r="B5035" s="2" t="s">
        <v>2137</v>
      </c>
      <c r="C5035" s="2" t="s">
        <v>2586</v>
      </c>
      <c r="D5035" s="2" t="s">
        <v>2590</v>
      </c>
      <c r="E5035" s="3" t="s">
        <v>80</v>
      </c>
      <c r="F5035" s="3" t="s">
        <v>59</v>
      </c>
      <c r="G5035" s="2" t="s">
        <v>81</v>
      </c>
      <c r="H5035" s="3" t="s">
        <v>112</v>
      </c>
      <c r="I5035" s="3" t="s">
        <v>13531</v>
      </c>
      <c r="J5035" s="9" t="s">
        <v>26923</v>
      </c>
      <c r="K5035" s="31">
        <v>1619979</v>
      </c>
      <c r="L5035" s="3" t="s">
        <v>648</v>
      </c>
      <c r="M5035" s="3" t="s">
        <v>8375</v>
      </c>
      <c r="N5035" s="5">
        <v>44665</v>
      </c>
      <c r="O5035" s="3" t="s">
        <v>62</v>
      </c>
      <c r="P5035" s="2" t="s">
        <v>4433</v>
      </c>
      <c r="Q5035" s="3" t="s">
        <v>13822</v>
      </c>
      <c r="R5035" s="3" t="s">
        <v>342</v>
      </c>
      <c r="S5035" s="3">
        <v>842587172</v>
      </c>
      <c r="T5035" s="3">
        <v>60391</v>
      </c>
      <c r="U5035" s="27">
        <f t="shared" si="78"/>
        <v>44665</v>
      </c>
      <c r="V5035" s="33" t="s">
        <v>3986</v>
      </c>
    </row>
    <row r="5036" spans="1:22" ht="14.25" customHeight="1" x14ac:dyDescent="0.2">
      <c r="A5036" s="2" t="s">
        <v>1871</v>
      </c>
      <c r="B5036" s="2" t="s">
        <v>2137</v>
      </c>
      <c r="C5036" s="2" t="s">
        <v>2586</v>
      </c>
      <c r="D5036" s="2" t="s">
        <v>2590</v>
      </c>
      <c r="E5036" s="3" t="s">
        <v>80</v>
      </c>
      <c r="F5036" s="3" t="s">
        <v>59</v>
      </c>
      <c r="G5036" s="2" t="s">
        <v>81</v>
      </c>
      <c r="H5036" s="3" t="s">
        <v>112</v>
      </c>
      <c r="I5036" s="3" t="s">
        <v>1158</v>
      </c>
      <c r="J5036" s="3" t="s">
        <v>26924</v>
      </c>
      <c r="K5036" s="31">
        <v>1588257</v>
      </c>
      <c r="L5036" s="3" t="s">
        <v>278</v>
      </c>
      <c r="M5036" s="3" t="s">
        <v>4485</v>
      </c>
      <c r="N5036" s="5">
        <v>44656</v>
      </c>
      <c r="O5036" s="3" t="s">
        <v>62</v>
      </c>
      <c r="P5036" s="2" t="s">
        <v>68</v>
      </c>
      <c r="Q5036" s="3" t="s">
        <v>3197</v>
      </c>
      <c r="R5036" s="3" t="s">
        <v>261</v>
      </c>
      <c r="S5036" s="3">
        <v>764702282</v>
      </c>
      <c r="T5036" s="3">
        <v>60391</v>
      </c>
      <c r="U5036" s="27">
        <f t="shared" si="78"/>
        <v>44656</v>
      </c>
      <c r="V5036" s="33" t="s">
        <v>3986</v>
      </c>
    </row>
    <row r="5037" spans="1:22" ht="14.25" customHeight="1" x14ac:dyDescent="0.2">
      <c r="A5037" s="2" t="s">
        <v>1871</v>
      </c>
      <c r="B5037" s="2" t="s">
        <v>2137</v>
      </c>
      <c r="C5037" s="2" t="s">
        <v>2591</v>
      </c>
      <c r="D5037" s="2" t="s">
        <v>2592</v>
      </c>
      <c r="E5037" s="3" t="s">
        <v>58</v>
      </c>
      <c r="F5037" s="3" t="s">
        <v>137</v>
      </c>
      <c r="G5037" s="2" t="s">
        <v>1198</v>
      </c>
      <c r="H5037" s="3" t="s">
        <v>112</v>
      </c>
      <c r="I5037" s="3" t="s">
        <v>16768</v>
      </c>
      <c r="J5037" s="3" t="s">
        <v>26925</v>
      </c>
      <c r="K5037" s="31">
        <v>1638462</v>
      </c>
      <c r="L5037" s="3" t="s">
        <v>18126</v>
      </c>
      <c r="M5037" s="3" t="s">
        <v>18126</v>
      </c>
      <c r="N5037" s="5">
        <v>44671</v>
      </c>
      <c r="O5037" s="3" t="s">
        <v>62</v>
      </c>
      <c r="P5037" s="2" t="s">
        <v>163</v>
      </c>
      <c r="Q5037" s="3" t="s">
        <v>16769</v>
      </c>
      <c r="R5037" s="3" t="s">
        <v>16770</v>
      </c>
      <c r="S5037" s="3">
        <v>72937333</v>
      </c>
      <c r="T5037" s="3">
        <v>45052</v>
      </c>
      <c r="U5037" s="27">
        <f t="shared" si="78"/>
        <v>44671</v>
      </c>
      <c r="V5037" s="33" t="s">
        <v>3986</v>
      </c>
    </row>
    <row r="5038" spans="1:22" ht="14.25" customHeight="1" x14ac:dyDescent="0.2">
      <c r="A5038" s="2" t="s">
        <v>1871</v>
      </c>
      <c r="B5038" s="2" t="s">
        <v>2137</v>
      </c>
      <c r="C5038" s="2" t="s">
        <v>2591</v>
      </c>
      <c r="D5038" s="2" t="s">
        <v>2592</v>
      </c>
      <c r="E5038" s="3" t="s">
        <v>58</v>
      </c>
      <c r="F5038" s="3" t="s">
        <v>562</v>
      </c>
      <c r="G5038" s="2" t="s">
        <v>810</v>
      </c>
      <c r="H5038" s="3" t="s">
        <v>2139</v>
      </c>
      <c r="I5038" s="3" t="s">
        <v>21543</v>
      </c>
      <c r="J5038" s="3" t="s">
        <v>21544</v>
      </c>
      <c r="K5038" s="31">
        <v>1647026</v>
      </c>
      <c r="L5038" s="3" t="s">
        <v>18126</v>
      </c>
      <c r="M5038" s="3" t="s">
        <v>18126</v>
      </c>
      <c r="N5038" s="5">
        <v>44674</v>
      </c>
      <c r="O5038" s="3" t="s">
        <v>62</v>
      </c>
      <c r="P5038" s="2" t="s">
        <v>92</v>
      </c>
      <c r="Q5038" s="3" t="s">
        <v>1944</v>
      </c>
      <c r="R5038" s="3" t="s">
        <v>21545</v>
      </c>
      <c r="S5038" s="3">
        <v>27833016021</v>
      </c>
      <c r="T5038" s="3">
        <v>45052</v>
      </c>
      <c r="U5038" s="27">
        <f t="shared" si="78"/>
        <v>44674</v>
      </c>
      <c r="V5038" s="33" t="s">
        <v>3986</v>
      </c>
    </row>
    <row r="5039" spans="1:22" ht="14.25" customHeight="1" x14ac:dyDescent="0.2">
      <c r="A5039" s="2" t="s">
        <v>1871</v>
      </c>
      <c r="B5039" s="2" t="s">
        <v>2137</v>
      </c>
      <c r="C5039" s="2" t="s">
        <v>2591</v>
      </c>
      <c r="D5039" s="2" t="s">
        <v>2592</v>
      </c>
      <c r="E5039" s="3" t="s">
        <v>58</v>
      </c>
      <c r="F5039" s="3" t="s">
        <v>120</v>
      </c>
      <c r="G5039" s="2" t="s">
        <v>670</v>
      </c>
      <c r="H5039" s="3" t="s">
        <v>66</v>
      </c>
      <c r="I5039" s="3" t="s">
        <v>670</v>
      </c>
      <c r="J5039" s="3" t="s">
        <v>21546</v>
      </c>
      <c r="K5039" s="31">
        <v>1654007</v>
      </c>
      <c r="L5039" s="3" t="s">
        <v>343</v>
      </c>
      <c r="M5039" s="3" t="s">
        <v>18126</v>
      </c>
      <c r="N5039" s="5">
        <v>44676</v>
      </c>
      <c r="O5039" s="3" t="s">
        <v>62</v>
      </c>
      <c r="P5039" s="2" t="s">
        <v>222</v>
      </c>
      <c r="Q5039" s="3" t="s">
        <v>527</v>
      </c>
      <c r="R5039" s="3" t="s">
        <v>21547</v>
      </c>
      <c r="S5039" s="3" t="s">
        <v>21548</v>
      </c>
      <c r="T5039" s="3">
        <v>45052</v>
      </c>
      <c r="U5039" s="27">
        <f t="shared" si="78"/>
        <v>44676</v>
      </c>
      <c r="V5039" s="33" t="s">
        <v>3986</v>
      </c>
    </row>
    <row r="5040" spans="1:22" ht="14.25" customHeight="1" x14ac:dyDescent="0.2">
      <c r="A5040" s="2" t="s">
        <v>1871</v>
      </c>
      <c r="B5040" s="2" t="s">
        <v>2137</v>
      </c>
      <c r="C5040" s="2" t="s">
        <v>2591</v>
      </c>
      <c r="D5040" s="2" t="s">
        <v>2592</v>
      </c>
      <c r="E5040" s="3" t="s">
        <v>58</v>
      </c>
      <c r="F5040" s="3" t="s">
        <v>59</v>
      </c>
      <c r="G5040" s="2" t="s">
        <v>192</v>
      </c>
      <c r="H5040" s="3" t="s">
        <v>66</v>
      </c>
      <c r="I5040" s="3" t="s">
        <v>17165</v>
      </c>
      <c r="J5040" s="3" t="s">
        <v>21549</v>
      </c>
      <c r="K5040" s="31">
        <v>1678852</v>
      </c>
      <c r="L5040" s="3" t="s">
        <v>17166</v>
      </c>
      <c r="M5040" s="3" t="s">
        <v>21550</v>
      </c>
      <c r="N5040" s="5">
        <v>44682</v>
      </c>
      <c r="O5040" s="3" t="s">
        <v>62</v>
      </c>
      <c r="P5040" s="2" t="s">
        <v>3372</v>
      </c>
      <c r="Q5040" s="3" t="s">
        <v>18126</v>
      </c>
      <c r="R5040" s="3" t="s">
        <v>21551</v>
      </c>
      <c r="S5040" s="3" t="s">
        <v>18126</v>
      </c>
      <c r="T5040" s="3">
        <v>45052</v>
      </c>
      <c r="U5040" s="27">
        <f t="shared" si="78"/>
        <v>44682</v>
      </c>
      <c r="V5040" s="33" t="s">
        <v>3986</v>
      </c>
    </row>
    <row r="5041" spans="1:22" ht="14.25" customHeight="1" x14ac:dyDescent="0.2">
      <c r="A5041" s="2" t="s">
        <v>1871</v>
      </c>
      <c r="B5041" s="2" t="s">
        <v>2137</v>
      </c>
      <c r="C5041" s="2" t="s">
        <v>2591</v>
      </c>
      <c r="D5041" s="2" t="s">
        <v>2592</v>
      </c>
      <c r="E5041" s="3" t="s">
        <v>58</v>
      </c>
      <c r="F5041" s="3" t="s">
        <v>70</v>
      </c>
      <c r="G5041" s="2" t="s">
        <v>609</v>
      </c>
      <c r="H5041" s="3" t="s">
        <v>240</v>
      </c>
      <c r="I5041" s="3" t="s">
        <v>241</v>
      </c>
      <c r="J5041" s="9" t="s">
        <v>13823</v>
      </c>
      <c r="K5041" s="31">
        <v>1613059</v>
      </c>
      <c r="L5041" s="3" t="s">
        <v>18126</v>
      </c>
      <c r="M5041" s="3" t="s">
        <v>18126</v>
      </c>
      <c r="N5041" s="5">
        <v>44663</v>
      </c>
      <c r="O5041" s="3" t="s">
        <v>62</v>
      </c>
      <c r="P5041" s="2" t="s">
        <v>100</v>
      </c>
      <c r="Q5041" s="3" t="s">
        <v>991</v>
      </c>
      <c r="R5041" s="3" t="s">
        <v>13824</v>
      </c>
      <c r="S5041" s="3" t="s">
        <v>18126</v>
      </c>
      <c r="T5041" s="3">
        <v>45052</v>
      </c>
      <c r="U5041" s="27">
        <f t="shared" si="78"/>
        <v>44663</v>
      </c>
      <c r="V5041" s="33" t="s">
        <v>3986</v>
      </c>
    </row>
    <row r="5042" spans="1:22" ht="14.25" customHeight="1" x14ac:dyDescent="0.2">
      <c r="A5042" s="2" t="s">
        <v>1871</v>
      </c>
      <c r="B5042" s="2" t="s">
        <v>2137</v>
      </c>
      <c r="C5042" s="2" t="s">
        <v>2591</v>
      </c>
      <c r="D5042" s="2" t="s">
        <v>2592</v>
      </c>
      <c r="E5042" s="3" t="s">
        <v>58</v>
      </c>
      <c r="F5042" s="3" t="s">
        <v>70</v>
      </c>
      <c r="G5042" s="2" t="s">
        <v>609</v>
      </c>
      <c r="H5042" s="3" t="s">
        <v>2139</v>
      </c>
      <c r="I5042" s="3" t="s">
        <v>389</v>
      </c>
      <c r="J5042" s="9" t="s">
        <v>13825</v>
      </c>
      <c r="K5042" s="31">
        <v>1623558</v>
      </c>
      <c r="L5042" s="3" t="s">
        <v>18126</v>
      </c>
      <c r="M5042" s="3" t="s">
        <v>18126</v>
      </c>
      <c r="N5042" s="5">
        <v>44666</v>
      </c>
      <c r="O5042" s="3" t="s">
        <v>62</v>
      </c>
      <c r="P5042" s="2" t="s">
        <v>134</v>
      </c>
      <c r="Q5042" s="3" t="s">
        <v>4453</v>
      </c>
      <c r="R5042" s="3" t="s">
        <v>13826</v>
      </c>
      <c r="S5042" s="3">
        <v>27786115816</v>
      </c>
      <c r="T5042" s="3">
        <v>45052</v>
      </c>
      <c r="U5042" s="27">
        <f t="shared" si="78"/>
        <v>44666</v>
      </c>
      <c r="V5042" s="33" t="s">
        <v>3986</v>
      </c>
    </row>
    <row r="5043" spans="1:22" ht="14.25" customHeight="1" x14ac:dyDescent="0.2">
      <c r="A5043" s="2" t="s">
        <v>1871</v>
      </c>
      <c r="B5043" s="2" t="s">
        <v>2137</v>
      </c>
      <c r="C5043" s="2" t="s">
        <v>2591</v>
      </c>
      <c r="D5043" s="2" t="s">
        <v>2592</v>
      </c>
      <c r="E5043" s="3" t="s">
        <v>58</v>
      </c>
      <c r="F5043" s="3" t="s">
        <v>77</v>
      </c>
      <c r="G5043" s="2" t="s">
        <v>593</v>
      </c>
      <c r="H5043" s="3" t="s">
        <v>66</v>
      </c>
      <c r="I5043" s="3" t="s">
        <v>593</v>
      </c>
      <c r="J5043" s="9" t="s">
        <v>26926</v>
      </c>
      <c r="K5043" s="31">
        <v>1576217</v>
      </c>
      <c r="L5043" s="3" t="s">
        <v>18126</v>
      </c>
      <c r="M5043" s="3" t="s">
        <v>18126</v>
      </c>
      <c r="N5043" s="5">
        <v>44653</v>
      </c>
      <c r="O5043" s="3" t="s">
        <v>62</v>
      </c>
      <c r="P5043" s="2" t="s">
        <v>222</v>
      </c>
      <c r="Q5043" s="3" t="s">
        <v>1115</v>
      </c>
      <c r="R5043" s="3" t="s">
        <v>3895</v>
      </c>
      <c r="S5043" s="3">
        <v>27691202364</v>
      </c>
      <c r="T5043" s="3">
        <v>45052</v>
      </c>
      <c r="U5043" s="27">
        <f t="shared" si="78"/>
        <v>44653</v>
      </c>
      <c r="V5043" s="33" t="s">
        <v>3986</v>
      </c>
    </row>
    <row r="5044" spans="1:22" ht="14.25" customHeight="1" x14ac:dyDescent="0.2">
      <c r="A5044" s="2" t="s">
        <v>1871</v>
      </c>
      <c r="B5044" s="2" t="s">
        <v>2137</v>
      </c>
      <c r="C5044" s="2" t="s">
        <v>2591</v>
      </c>
      <c r="D5044" s="2" t="s">
        <v>2592</v>
      </c>
      <c r="E5044" s="3" t="s">
        <v>58</v>
      </c>
      <c r="F5044" s="3" t="s">
        <v>59</v>
      </c>
      <c r="G5044" s="2" t="s">
        <v>90</v>
      </c>
      <c r="H5044" s="3" t="s">
        <v>66</v>
      </c>
      <c r="I5044" s="3" t="s">
        <v>1189</v>
      </c>
      <c r="J5044" s="3" t="s">
        <v>6769</v>
      </c>
      <c r="K5044" s="31">
        <v>1574849</v>
      </c>
      <c r="L5044" s="3" t="s">
        <v>1387</v>
      </c>
      <c r="M5044" s="3" t="s">
        <v>1014</v>
      </c>
      <c r="N5044" s="5">
        <v>44652</v>
      </c>
      <c r="O5044" s="3" t="s">
        <v>62</v>
      </c>
      <c r="P5044" s="2" t="s">
        <v>115</v>
      </c>
      <c r="Q5044" s="3" t="s">
        <v>4126</v>
      </c>
      <c r="R5044" s="3" t="s">
        <v>6770</v>
      </c>
      <c r="S5044" s="3">
        <v>839584938</v>
      </c>
      <c r="T5044" s="3">
        <v>45052</v>
      </c>
      <c r="U5044" s="27">
        <f t="shared" si="78"/>
        <v>44652</v>
      </c>
      <c r="V5044" s="33" t="s">
        <v>3986</v>
      </c>
    </row>
    <row r="5045" spans="1:22" ht="14.25" customHeight="1" x14ac:dyDescent="0.2">
      <c r="A5045" s="2" t="s">
        <v>1871</v>
      </c>
      <c r="B5045" s="2" t="s">
        <v>2137</v>
      </c>
      <c r="C5045" s="2" t="s">
        <v>2591</v>
      </c>
      <c r="D5045" s="2" t="s">
        <v>2592</v>
      </c>
      <c r="E5045" s="3" t="s">
        <v>80</v>
      </c>
      <c r="F5045" s="3" t="s">
        <v>120</v>
      </c>
      <c r="G5045" s="2" t="s">
        <v>153</v>
      </c>
      <c r="H5045" s="3" t="s">
        <v>66</v>
      </c>
      <c r="I5045" s="3" t="s">
        <v>1670</v>
      </c>
      <c r="J5045" s="3" t="s">
        <v>26927</v>
      </c>
      <c r="K5045" s="31">
        <v>1615379</v>
      </c>
      <c r="L5045" s="3" t="s">
        <v>673</v>
      </c>
      <c r="M5045" s="3" t="s">
        <v>18126</v>
      </c>
      <c r="N5045" s="5">
        <v>44664</v>
      </c>
      <c r="O5045" s="3" t="s">
        <v>62</v>
      </c>
      <c r="P5045" s="2" t="s">
        <v>82</v>
      </c>
      <c r="Q5045" s="3" t="s">
        <v>13827</v>
      </c>
      <c r="R5045" s="3" t="s">
        <v>69</v>
      </c>
      <c r="S5045" s="3">
        <v>678073572</v>
      </c>
      <c r="T5045" s="3">
        <v>45052</v>
      </c>
      <c r="U5045" s="27">
        <f t="shared" si="78"/>
        <v>44664</v>
      </c>
      <c r="V5045" s="33" t="s">
        <v>3986</v>
      </c>
    </row>
    <row r="5046" spans="1:22" ht="14.25" customHeight="1" x14ac:dyDescent="0.2">
      <c r="A5046" s="2" t="s">
        <v>1871</v>
      </c>
      <c r="B5046" s="2" t="s">
        <v>2137</v>
      </c>
      <c r="C5046" s="2" t="s">
        <v>2591</v>
      </c>
      <c r="D5046" s="2" t="s">
        <v>2592</v>
      </c>
      <c r="E5046" s="3" t="s">
        <v>141</v>
      </c>
      <c r="F5046" s="3" t="s">
        <v>70</v>
      </c>
      <c r="G5046" s="2" t="s">
        <v>71</v>
      </c>
      <c r="H5046" s="3" t="s">
        <v>66</v>
      </c>
      <c r="I5046" s="3" t="s">
        <v>26928</v>
      </c>
      <c r="J5046" s="3" t="s">
        <v>26929</v>
      </c>
      <c r="K5046" s="31">
        <v>1696296</v>
      </c>
      <c r="L5046" s="3" t="s">
        <v>18126</v>
      </c>
      <c r="M5046" s="3" t="s">
        <v>18126</v>
      </c>
      <c r="N5046" s="5">
        <v>44686</v>
      </c>
      <c r="O5046" s="3" t="s">
        <v>62</v>
      </c>
      <c r="P5046" s="2" t="s">
        <v>125</v>
      </c>
      <c r="Q5046" s="3" t="s">
        <v>1309</v>
      </c>
      <c r="R5046" s="3" t="s">
        <v>26930</v>
      </c>
      <c r="S5046" s="3">
        <v>27607670440</v>
      </c>
      <c r="T5046" s="3">
        <v>45052</v>
      </c>
      <c r="U5046" s="27">
        <f t="shared" si="78"/>
        <v>44686</v>
      </c>
      <c r="V5046" s="33" t="s">
        <v>3986</v>
      </c>
    </row>
    <row r="5047" spans="1:22" ht="14.25" customHeight="1" x14ac:dyDescent="0.2">
      <c r="A5047" s="2" t="s">
        <v>1871</v>
      </c>
      <c r="B5047" s="2" t="s">
        <v>2137</v>
      </c>
      <c r="C5047" s="2" t="s">
        <v>2595</v>
      </c>
      <c r="D5047" s="2" t="s">
        <v>2596</v>
      </c>
      <c r="E5047" s="3" t="s">
        <v>58</v>
      </c>
      <c r="F5047" s="3" t="s">
        <v>77</v>
      </c>
      <c r="G5047" s="2" t="s">
        <v>593</v>
      </c>
      <c r="H5047" s="3" t="s">
        <v>2139</v>
      </c>
      <c r="I5047" s="3" t="s">
        <v>387</v>
      </c>
      <c r="J5047" s="3" t="s">
        <v>10274</v>
      </c>
      <c r="K5047" s="31">
        <v>1595307</v>
      </c>
      <c r="L5047" s="3" t="s">
        <v>18126</v>
      </c>
      <c r="M5047" s="3" t="s">
        <v>18126</v>
      </c>
      <c r="N5047" s="5">
        <v>44658</v>
      </c>
      <c r="O5047" s="3" t="s">
        <v>62</v>
      </c>
      <c r="P5047" s="2" t="s">
        <v>92</v>
      </c>
      <c r="Q5047" s="3" t="s">
        <v>1531</v>
      </c>
      <c r="R5047" s="3" t="s">
        <v>542</v>
      </c>
      <c r="S5047" s="3">
        <v>27659554748</v>
      </c>
      <c r="T5047" s="3">
        <v>44925</v>
      </c>
      <c r="U5047" s="27">
        <f t="shared" si="78"/>
        <v>44658</v>
      </c>
      <c r="V5047" s="33" t="s">
        <v>3986</v>
      </c>
    </row>
    <row r="5048" spans="1:22" ht="14.25" customHeight="1" x14ac:dyDescent="0.2">
      <c r="A5048" s="2" t="s">
        <v>1871</v>
      </c>
      <c r="B5048" s="2" t="s">
        <v>2137</v>
      </c>
      <c r="C5048" s="2" t="s">
        <v>2595</v>
      </c>
      <c r="D5048" s="2" t="s">
        <v>2596</v>
      </c>
      <c r="E5048" s="3" t="s">
        <v>58</v>
      </c>
      <c r="F5048" s="3" t="s">
        <v>120</v>
      </c>
      <c r="G5048" s="2" t="s">
        <v>670</v>
      </c>
      <c r="H5048" s="3" t="s">
        <v>2139</v>
      </c>
      <c r="I5048" s="3" t="s">
        <v>13828</v>
      </c>
      <c r="J5048" s="3" t="s">
        <v>13829</v>
      </c>
      <c r="K5048" s="31">
        <v>1619445</v>
      </c>
      <c r="L5048" s="3" t="s">
        <v>252</v>
      </c>
      <c r="M5048" s="3" t="s">
        <v>18126</v>
      </c>
      <c r="N5048" s="5">
        <v>44665</v>
      </c>
      <c r="O5048" s="3" t="s">
        <v>62</v>
      </c>
      <c r="P5048" s="2" t="s">
        <v>128</v>
      </c>
      <c r="Q5048" s="3" t="s">
        <v>1531</v>
      </c>
      <c r="R5048" s="3" t="s">
        <v>542</v>
      </c>
      <c r="S5048" s="3">
        <v>27659554748</v>
      </c>
      <c r="T5048" s="3">
        <v>44925</v>
      </c>
      <c r="U5048" s="27">
        <f t="shared" si="78"/>
        <v>44665</v>
      </c>
      <c r="V5048" s="33" t="s">
        <v>3986</v>
      </c>
    </row>
    <row r="5049" spans="1:22" ht="14.25" customHeight="1" x14ac:dyDescent="0.2">
      <c r="A5049" s="2" t="s">
        <v>1871</v>
      </c>
      <c r="B5049" s="2" t="s">
        <v>2137</v>
      </c>
      <c r="C5049" s="2" t="s">
        <v>2595</v>
      </c>
      <c r="D5049" s="2" t="s">
        <v>2596</v>
      </c>
      <c r="E5049" s="3" t="s">
        <v>58</v>
      </c>
      <c r="F5049" s="3" t="s">
        <v>59</v>
      </c>
      <c r="G5049" s="2" t="s">
        <v>192</v>
      </c>
      <c r="H5049" s="3" t="s">
        <v>66</v>
      </c>
      <c r="I5049" s="3" t="s">
        <v>16771</v>
      </c>
      <c r="J5049" s="3" t="s">
        <v>18441</v>
      </c>
      <c r="K5049" s="31">
        <v>1641847</v>
      </c>
      <c r="L5049" s="3" t="s">
        <v>385</v>
      </c>
      <c r="M5049" s="3" t="s">
        <v>16772</v>
      </c>
      <c r="N5049" s="5">
        <v>44672</v>
      </c>
      <c r="O5049" s="3" t="s">
        <v>62</v>
      </c>
      <c r="P5049" s="2" t="s">
        <v>189</v>
      </c>
      <c r="Q5049" s="3" t="s">
        <v>18126</v>
      </c>
      <c r="R5049" s="3" t="s">
        <v>854</v>
      </c>
      <c r="S5049" s="3">
        <v>639395535</v>
      </c>
      <c r="T5049" s="3">
        <v>44925</v>
      </c>
      <c r="U5049" s="27">
        <f t="shared" si="78"/>
        <v>44672</v>
      </c>
      <c r="V5049" s="33" t="s">
        <v>3986</v>
      </c>
    </row>
    <row r="5050" spans="1:22" ht="14.25" customHeight="1" x14ac:dyDescent="0.2">
      <c r="A5050" s="2" t="s">
        <v>1871</v>
      </c>
      <c r="B5050" s="2" t="s">
        <v>2137</v>
      </c>
      <c r="C5050" s="2" t="s">
        <v>2595</v>
      </c>
      <c r="D5050" s="2" t="s">
        <v>2596</v>
      </c>
      <c r="E5050" s="3" t="s">
        <v>58</v>
      </c>
      <c r="F5050" s="3" t="s">
        <v>70</v>
      </c>
      <c r="G5050" s="2" t="s">
        <v>292</v>
      </c>
      <c r="H5050" s="3" t="s">
        <v>2139</v>
      </c>
      <c r="I5050" s="3" t="s">
        <v>241</v>
      </c>
      <c r="J5050" s="3" t="s">
        <v>26931</v>
      </c>
      <c r="K5050" s="31">
        <v>1693169</v>
      </c>
      <c r="L5050" s="3" t="s">
        <v>18126</v>
      </c>
      <c r="M5050" s="3" t="s">
        <v>18126</v>
      </c>
      <c r="N5050" s="5">
        <v>44685</v>
      </c>
      <c r="O5050" s="3" t="s">
        <v>62</v>
      </c>
      <c r="P5050" s="2" t="s">
        <v>100</v>
      </c>
      <c r="Q5050" s="3" t="s">
        <v>4567</v>
      </c>
      <c r="R5050" s="3" t="s">
        <v>26932</v>
      </c>
      <c r="S5050" s="3">
        <v>27827859092</v>
      </c>
      <c r="T5050" s="3">
        <v>44925</v>
      </c>
      <c r="U5050" s="27">
        <f t="shared" si="78"/>
        <v>44685</v>
      </c>
      <c r="V5050" s="33" t="s">
        <v>3986</v>
      </c>
    </row>
    <row r="5051" spans="1:22" ht="14.25" customHeight="1" x14ac:dyDescent="0.2">
      <c r="A5051" s="2" t="s">
        <v>1871</v>
      </c>
      <c r="B5051" s="2" t="s">
        <v>2137</v>
      </c>
      <c r="C5051" s="2" t="s">
        <v>2595</v>
      </c>
      <c r="D5051" s="2" t="s">
        <v>2596</v>
      </c>
      <c r="E5051" s="3" t="s">
        <v>58</v>
      </c>
      <c r="F5051" s="3" t="s">
        <v>137</v>
      </c>
      <c r="G5051" s="2" t="s">
        <v>138</v>
      </c>
      <c r="H5051" s="3" t="s">
        <v>66</v>
      </c>
      <c r="I5051" s="3" t="s">
        <v>294</v>
      </c>
      <c r="J5051" s="3" t="s">
        <v>26933</v>
      </c>
      <c r="K5051" s="31">
        <v>1569315</v>
      </c>
      <c r="L5051" s="3" t="s">
        <v>18126</v>
      </c>
      <c r="M5051" s="3" t="s">
        <v>18126</v>
      </c>
      <c r="N5051" s="5">
        <v>44651</v>
      </c>
      <c r="O5051" s="3" t="s">
        <v>62</v>
      </c>
      <c r="P5051" s="2" t="s">
        <v>76</v>
      </c>
      <c r="Q5051" s="3" t="s">
        <v>6772</v>
      </c>
      <c r="R5051" s="3" t="s">
        <v>1226</v>
      </c>
      <c r="S5051" s="3">
        <v>27683828355</v>
      </c>
      <c r="T5051" s="3">
        <v>44925</v>
      </c>
      <c r="U5051" s="27">
        <f t="shared" si="78"/>
        <v>44651</v>
      </c>
      <c r="V5051" s="33" t="s">
        <v>3986</v>
      </c>
    </row>
    <row r="5052" spans="1:22" ht="14.25" customHeight="1" x14ac:dyDescent="0.2">
      <c r="A5052" s="2" t="s">
        <v>1871</v>
      </c>
      <c r="B5052" s="2" t="s">
        <v>2137</v>
      </c>
      <c r="C5052" s="2" t="s">
        <v>2595</v>
      </c>
      <c r="D5052" s="2" t="s">
        <v>2596</v>
      </c>
      <c r="E5052" s="3" t="s">
        <v>80</v>
      </c>
      <c r="F5052" s="3" t="s">
        <v>137</v>
      </c>
      <c r="G5052" s="2" t="s">
        <v>992</v>
      </c>
      <c r="H5052" s="3" t="s">
        <v>72</v>
      </c>
      <c r="I5052" s="3" t="s">
        <v>21552</v>
      </c>
      <c r="J5052" s="9" t="s">
        <v>21553</v>
      </c>
      <c r="K5052" s="31">
        <v>1672363</v>
      </c>
      <c r="L5052" s="3" t="s">
        <v>18126</v>
      </c>
      <c r="M5052" s="3" t="s">
        <v>18126</v>
      </c>
      <c r="N5052" s="5">
        <v>44680</v>
      </c>
      <c r="O5052" s="3" t="s">
        <v>62</v>
      </c>
      <c r="P5052" s="2" t="s">
        <v>117</v>
      </c>
      <c r="Q5052" s="3" t="s">
        <v>21554</v>
      </c>
      <c r="R5052" s="3" t="s">
        <v>4452</v>
      </c>
      <c r="S5052" s="3">
        <v>27723882200</v>
      </c>
      <c r="T5052" s="3">
        <v>44925</v>
      </c>
      <c r="U5052" s="27">
        <f t="shared" si="78"/>
        <v>44680</v>
      </c>
      <c r="V5052" s="33" t="s">
        <v>3986</v>
      </c>
    </row>
    <row r="5053" spans="1:22" ht="14.25" customHeight="1" x14ac:dyDescent="0.2">
      <c r="A5053" s="2" t="s">
        <v>1871</v>
      </c>
      <c r="B5053" s="2" t="s">
        <v>2137</v>
      </c>
      <c r="C5053" s="2" t="s">
        <v>2595</v>
      </c>
      <c r="D5053" s="2" t="s">
        <v>2596</v>
      </c>
      <c r="E5053" s="3" t="s">
        <v>80</v>
      </c>
      <c r="F5053" s="3" t="s">
        <v>137</v>
      </c>
      <c r="G5053" s="2" t="s">
        <v>539</v>
      </c>
      <c r="H5053" s="3" t="s">
        <v>66</v>
      </c>
      <c r="I5053" s="3" t="s">
        <v>10275</v>
      </c>
      <c r="J5053" s="3" t="s">
        <v>10276</v>
      </c>
      <c r="K5053" s="31">
        <v>1601844</v>
      </c>
      <c r="L5053" s="3" t="s">
        <v>18126</v>
      </c>
      <c r="M5053" s="3" t="s">
        <v>18126</v>
      </c>
      <c r="N5053" s="5">
        <v>44660</v>
      </c>
      <c r="O5053" s="3" t="s">
        <v>62</v>
      </c>
      <c r="P5053" s="2" t="s">
        <v>222</v>
      </c>
      <c r="Q5053" s="3" t="s">
        <v>2096</v>
      </c>
      <c r="R5053" s="3" t="s">
        <v>1464</v>
      </c>
      <c r="S5053" s="3" t="s">
        <v>10277</v>
      </c>
      <c r="T5053" s="3">
        <v>44925</v>
      </c>
      <c r="U5053" s="27">
        <f t="shared" si="78"/>
        <v>44660</v>
      </c>
      <c r="V5053" s="33" t="s">
        <v>3986</v>
      </c>
    </row>
    <row r="5054" spans="1:22" ht="14.25" customHeight="1" x14ac:dyDescent="0.2">
      <c r="A5054" s="2" t="s">
        <v>1871</v>
      </c>
      <c r="B5054" s="2" t="s">
        <v>2137</v>
      </c>
      <c r="C5054" s="2" t="s">
        <v>2595</v>
      </c>
      <c r="D5054" s="2" t="s">
        <v>2596</v>
      </c>
      <c r="E5054" s="3" t="s">
        <v>80</v>
      </c>
      <c r="F5054" s="3" t="s">
        <v>137</v>
      </c>
      <c r="G5054" s="2" t="s">
        <v>231</v>
      </c>
      <c r="H5054" s="3" t="s">
        <v>2139</v>
      </c>
      <c r="I5054" s="3" t="s">
        <v>1972</v>
      </c>
      <c r="J5054" s="3" t="s">
        <v>26934</v>
      </c>
      <c r="K5054" s="31">
        <v>1697882</v>
      </c>
      <c r="L5054" s="3" t="s">
        <v>18126</v>
      </c>
      <c r="M5054" s="3" t="s">
        <v>18126</v>
      </c>
      <c r="N5054" s="5">
        <v>44686</v>
      </c>
      <c r="O5054" s="3" t="s">
        <v>62</v>
      </c>
      <c r="P5054" s="2" t="s">
        <v>100</v>
      </c>
      <c r="Q5054" s="3" t="s">
        <v>26935</v>
      </c>
      <c r="R5054" s="3" t="s">
        <v>2038</v>
      </c>
      <c r="S5054" s="3">
        <v>27606666330</v>
      </c>
      <c r="T5054" s="3">
        <v>44925</v>
      </c>
      <c r="U5054" s="27">
        <f t="shared" si="78"/>
        <v>44686</v>
      </c>
      <c r="V5054" s="33" t="s">
        <v>3986</v>
      </c>
    </row>
    <row r="5055" spans="1:22" ht="14.25" customHeight="1" x14ac:dyDescent="0.2">
      <c r="A5055" s="2" t="s">
        <v>1871</v>
      </c>
      <c r="B5055" s="2" t="s">
        <v>2137</v>
      </c>
      <c r="C5055" s="2" t="s">
        <v>2595</v>
      </c>
      <c r="D5055" s="2" t="s">
        <v>2596</v>
      </c>
      <c r="E5055" s="3" t="s">
        <v>80</v>
      </c>
      <c r="F5055" s="3" t="s">
        <v>73</v>
      </c>
      <c r="G5055" s="2" t="s">
        <v>194</v>
      </c>
      <c r="H5055" s="3" t="s">
        <v>72</v>
      </c>
      <c r="I5055" s="3" t="s">
        <v>26936</v>
      </c>
      <c r="J5055" s="3" t="s">
        <v>26937</v>
      </c>
      <c r="K5055" s="31">
        <v>1691508</v>
      </c>
      <c r="L5055" s="3" t="s">
        <v>18126</v>
      </c>
      <c r="M5055" s="3" t="s">
        <v>18126</v>
      </c>
      <c r="N5055" s="5">
        <v>44685</v>
      </c>
      <c r="O5055" s="3" t="s">
        <v>62</v>
      </c>
      <c r="P5055" s="2" t="s">
        <v>92</v>
      </c>
      <c r="Q5055" s="3" t="s">
        <v>1311</v>
      </c>
      <c r="R5055" s="3" t="s">
        <v>1886</v>
      </c>
      <c r="S5055" s="3">
        <v>27647095610</v>
      </c>
      <c r="T5055" s="3">
        <v>44925</v>
      </c>
      <c r="U5055" s="27">
        <f t="shared" si="78"/>
        <v>44685</v>
      </c>
      <c r="V5055" s="33" t="s">
        <v>3986</v>
      </c>
    </row>
    <row r="5056" spans="1:22" ht="14.25" customHeight="1" x14ac:dyDescent="0.2">
      <c r="A5056" s="2" t="s">
        <v>1871</v>
      </c>
      <c r="B5056" s="2" t="s">
        <v>2137</v>
      </c>
      <c r="C5056" s="2" t="s">
        <v>2595</v>
      </c>
      <c r="D5056" s="2" t="s">
        <v>2596</v>
      </c>
      <c r="E5056" s="3" t="s">
        <v>80</v>
      </c>
      <c r="F5056" s="3" t="s">
        <v>120</v>
      </c>
      <c r="G5056" s="2" t="s">
        <v>153</v>
      </c>
      <c r="H5056" s="3" t="s">
        <v>66</v>
      </c>
      <c r="I5056" s="3" t="s">
        <v>21555</v>
      </c>
      <c r="J5056" s="3" t="s">
        <v>21556</v>
      </c>
      <c r="K5056" s="31">
        <v>1655630</v>
      </c>
      <c r="L5056" s="3" t="s">
        <v>16291</v>
      </c>
      <c r="M5056" s="3" t="s">
        <v>18126</v>
      </c>
      <c r="N5056" s="5">
        <v>44676</v>
      </c>
      <c r="O5056" s="3" t="s">
        <v>62</v>
      </c>
      <c r="P5056" s="2" t="s">
        <v>3372</v>
      </c>
      <c r="Q5056" s="3" t="s">
        <v>1546</v>
      </c>
      <c r="R5056" s="3" t="s">
        <v>8151</v>
      </c>
      <c r="S5056" s="3">
        <v>624735983</v>
      </c>
      <c r="T5056" s="3">
        <v>44925</v>
      </c>
      <c r="U5056" s="27">
        <f t="shared" si="78"/>
        <v>44676</v>
      </c>
      <c r="V5056" s="33" t="s">
        <v>3986</v>
      </c>
    </row>
    <row r="5057" spans="1:22" ht="14.25" customHeight="1" x14ac:dyDescent="0.2">
      <c r="A5057" s="2" t="s">
        <v>1871</v>
      </c>
      <c r="B5057" s="2" t="s">
        <v>2137</v>
      </c>
      <c r="C5057" s="2" t="s">
        <v>2595</v>
      </c>
      <c r="D5057" s="2" t="s">
        <v>2596</v>
      </c>
      <c r="E5057" s="3" t="s">
        <v>80</v>
      </c>
      <c r="F5057" s="3" t="s">
        <v>59</v>
      </c>
      <c r="G5057" s="2" t="s">
        <v>90</v>
      </c>
      <c r="H5057" s="3" t="s">
        <v>66</v>
      </c>
      <c r="I5057" s="3" t="s">
        <v>256</v>
      </c>
      <c r="J5057" s="3" t="s">
        <v>10278</v>
      </c>
      <c r="K5057" s="31">
        <v>1585548</v>
      </c>
      <c r="L5057" s="3" t="s">
        <v>673</v>
      </c>
      <c r="M5057" s="3" t="s">
        <v>10279</v>
      </c>
      <c r="N5057" s="5">
        <v>44656</v>
      </c>
      <c r="O5057" s="3" t="s">
        <v>62</v>
      </c>
      <c r="P5057" s="2" t="s">
        <v>128</v>
      </c>
      <c r="Q5057" s="3" t="s">
        <v>3027</v>
      </c>
      <c r="R5057" s="3" t="s">
        <v>10280</v>
      </c>
      <c r="S5057" s="3">
        <v>736793160</v>
      </c>
      <c r="T5057" s="3">
        <v>44925</v>
      </c>
      <c r="U5057" s="27">
        <f t="shared" si="78"/>
        <v>44656</v>
      </c>
      <c r="V5057" s="33" t="s">
        <v>3986</v>
      </c>
    </row>
    <row r="5058" spans="1:22" ht="14.25" customHeight="1" x14ac:dyDescent="0.2">
      <c r="A5058" s="2" t="s">
        <v>1871</v>
      </c>
      <c r="B5058" s="2" t="s">
        <v>2137</v>
      </c>
      <c r="C5058" s="2" t="s">
        <v>2595</v>
      </c>
      <c r="D5058" s="2" t="s">
        <v>2596</v>
      </c>
      <c r="E5058" s="3" t="s">
        <v>80</v>
      </c>
      <c r="F5058" s="3" t="s">
        <v>59</v>
      </c>
      <c r="G5058" s="2" t="s">
        <v>212</v>
      </c>
      <c r="H5058" s="3" t="s">
        <v>112</v>
      </c>
      <c r="I5058" s="3" t="s">
        <v>10281</v>
      </c>
      <c r="J5058" s="9" t="s">
        <v>26938</v>
      </c>
      <c r="K5058" s="31">
        <v>1593343</v>
      </c>
      <c r="L5058" s="3" t="s">
        <v>10282</v>
      </c>
      <c r="M5058" s="3" t="s">
        <v>10282</v>
      </c>
      <c r="N5058" s="5">
        <v>44657</v>
      </c>
      <c r="O5058" s="3" t="s">
        <v>62</v>
      </c>
      <c r="P5058" s="2" t="s">
        <v>167</v>
      </c>
      <c r="Q5058" s="3" t="s">
        <v>4767</v>
      </c>
      <c r="R5058" s="3" t="s">
        <v>10283</v>
      </c>
      <c r="S5058" s="3">
        <v>715766827</v>
      </c>
      <c r="T5058" s="3">
        <v>44925</v>
      </c>
      <c r="U5058" s="27">
        <f t="shared" ref="U5058:U5121" si="79">INT(N5058)</f>
        <v>44657</v>
      </c>
      <c r="V5058" s="33" t="s">
        <v>3986</v>
      </c>
    </row>
    <row r="5059" spans="1:22" ht="14.25" customHeight="1" x14ac:dyDescent="0.2">
      <c r="A5059" s="2" t="s">
        <v>1871</v>
      </c>
      <c r="B5059" s="2" t="s">
        <v>2137</v>
      </c>
      <c r="C5059" s="2" t="s">
        <v>2595</v>
      </c>
      <c r="D5059" s="2" t="s">
        <v>2596</v>
      </c>
      <c r="E5059" s="3" t="s">
        <v>80</v>
      </c>
      <c r="F5059" s="3" t="s">
        <v>120</v>
      </c>
      <c r="G5059" s="2" t="s">
        <v>153</v>
      </c>
      <c r="H5059" s="3" t="s">
        <v>66</v>
      </c>
      <c r="I5059" s="3" t="s">
        <v>987</v>
      </c>
      <c r="J5059" s="9" t="s">
        <v>6773</v>
      </c>
      <c r="K5059" s="31">
        <v>1567969</v>
      </c>
      <c r="L5059" s="3" t="s">
        <v>6774</v>
      </c>
      <c r="M5059" s="3" t="s">
        <v>18126</v>
      </c>
      <c r="N5059" s="5">
        <v>44650</v>
      </c>
      <c r="O5059" s="3" t="s">
        <v>62</v>
      </c>
      <c r="P5059" s="2" t="s">
        <v>117</v>
      </c>
      <c r="Q5059" s="3" t="s">
        <v>6775</v>
      </c>
      <c r="R5059" s="3" t="s">
        <v>6776</v>
      </c>
      <c r="S5059" s="3">
        <v>761180367</v>
      </c>
      <c r="T5059" s="3">
        <v>44925</v>
      </c>
      <c r="U5059" s="27">
        <f t="shared" si="79"/>
        <v>44650</v>
      </c>
      <c r="V5059" s="33" t="s">
        <v>3986</v>
      </c>
    </row>
    <row r="5060" spans="1:22" ht="14.25" customHeight="1" x14ac:dyDescent="0.2">
      <c r="A5060" s="2" t="s">
        <v>1871</v>
      </c>
      <c r="B5060" s="2" t="s">
        <v>2137</v>
      </c>
      <c r="C5060" s="2" t="s">
        <v>2595</v>
      </c>
      <c r="D5060" s="2" t="s">
        <v>2596</v>
      </c>
      <c r="E5060" s="3" t="s">
        <v>80</v>
      </c>
      <c r="F5060" s="3" t="s">
        <v>59</v>
      </c>
      <c r="G5060" s="2" t="s">
        <v>60</v>
      </c>
      <c r="H5060" s="3" t="s">
        <v>66</v>
      </c>
      <c r="I5060" s="3" t="s">
        <v>6777</v>
      </c>
      <c r="J5060" s="3" t="s">
        <v>6778</v>
      </c>
      <c r="K5060" s="31">
        <v>1568038</v>
      </c>
      <c r="L5060" s="3" t="s">
        <v>6774</v>
      </c>
      <c r="M5060" s="3" t="s">
        <v>6779</v>
      </c>
      <c r="N5060" s="5">
        <v>44650</v>
      </c>
      <c r="O5060" s="3" t="s">
        <v>62</v>
      </c>
      <c r="P5060" s="2" t="s">
        <v>63</v>
      </c>
      <c r="Q5060" s="3" t="s">
        <v>930</v>
      </c>
      <c r="R5060" s="3" t="s">
        <v>69</v>
      </c>
      <c r="S5060" s="3">
        <v>761180367</v>
      </c>
      <c r="T5060" s="3">
        <v>44925</v>
      </c>
      <c r="U5060" s="27">
        <f t="shared" si="79"/>
        <v>44650</v>
      </c>
      <c r="V5060" s="33" t="s">
        <v>3986</v>
      </c>
    </row>
    <row r="5061" spans="1:22" ht="14.25" customHeight="1" x14ac:dyDescent="0.2">
      <c r="A5061" s="2" t="s">
        <v>1871</v>
      </c>
      <c r="B5061" s="2" t="s">
        <v>2137</v>
      </c>
      <c r="C5061" s="2" t="s">
        <v>2595</v>
      </c>
      <c r="D5061" s="2" t="s">
        <v>2596</v>
      </c>
      <c r="E5061" s="3" t="s">
        <v>80</v>
      </c>
      <c r="F5061" s="3" t="s">
        <v>83</v>
      </c>
      <c r="G5061" s="2" t="s">
        <v>84</v>
      </c>
      <c r="H5061" s="3" t="s">
        <v>66</v>
      </c>
      <c r="I5061" s="3" t="s">
        <v>2052</v>
      </c>
      <c r="J5061" s="3" t="s">
        <v>2052</v>
      </c>
      <c r="K5061" s="31">
        <v>1574940</v>
      </c>
      <c r="L5061" s="3" t="s">
        <v>18126</v>
      </c>
      <c r="M5061" s="3" t="s">
        <v>18126</v>
      </c>
      <c r="N5061" s="5">
        <v>44653</v>
      </c>
      <c r="O5061" s="3" t="s">
        <v>62</v>
      </c>
      <c r="P5061" s="2" t="s">
        <v>222</v>
      </c>
      <c r="Q5061" s="3" t="s">
        <v>930</v>
      </c>
      <c r="R5061" s="3" t="s">
        <v>6780</v>
      </c>
      <c r="S5061" s="3">
        <v>761180367</v>
      </c>
      <c r="T5061" s="3">
        <v>44925</v>
      </c>
      <c r="U5061" s="27">
        <f t="shared" si="79"/>
        <v>44653</v>
      </c>
      <c r="V5061" s="33" t="s">
        <v>3986</v>
      </c>
    </row>
    <row r="5062" spans="1:22" ht="14.25" customHeight="1" x14ac:dyDescent="0.2">
      <c r="A5062" s="2" t="s">
        <v>1871</v>
      </c>
      <c r="B5062" s="2" t="s">
        <v>2137</v>
      </c>
      <c r="C5062" s="2" t="s">
        <v>2595</v>
      </c>
      <c r="D5062" s="2" t="s">
        <v>2596</v>
      </c>
      <c r="E5062" s="3" t="s">
        <v>141</v>
      </c>
      <c r="F5062" s="3" t="s">
        <v>70</v>
      </c>
      <c r="G5062" s="2" t="s">
        <v>71</v>
      </c>
      <c r="H5062" s="3" t="s">
        <v>66</v>
      </c>
      <c r="I5062" s="3" t="s">
        <v>266</v>
      </c>
      <c r="J5062" s="3" t="s">
        <v>26939</v>
      </c>
      <c r="K5062" s="31">
        <v>1627897</v>
      </c>
      <c r="L5062" s="3" t="s">
        <v>18126</v>
      </c>
      <c r="M5062" s="3" t="s">
        <v>18126</v>
      </c>
      <c r="N5062" s="5">
        <v>44667</v>
      </c>
      <c r="O5062" s="3" t="s">
        <v>62</v>
      </c>
      <c r="P5062" s="2" t="s">
        <v>76</v>
      </c>
      <c r="Q5062" s="3" t="s">
        <v>1223</v>
      </c>
      <c r="R5062" s="3" t="s">
        <v>3957</v>
      </c>
      <c r="S5062" s="3">
        <v>740409261</v>
      </c>
      <c r="T5062" s="3">
        <v>44925</v>
      </c>
      <c r="U5062" s="27">
        <f t="shared" si="79"/>
        <v>44667</v>
      </c>
      <c r="V5062" s="33" t="s">
        <v>3986</v>
      </c>
    </row>
    <row r="5063" spans="1:22" ht="14.25" customHeight="1" x14ac:dyDescent="0.2">
      <c r="A5063" s="2" t="s">
        <v>1871</v>
      </c>
      <c r="B5063" s="2" t="s">
        <v>2137</v>
      </c>
      <c r="C5063" s="2" t="s">
        <v>2591</v>
      </c>
      <c r="D5063" s="2" t="s">
        <v>2597</v>
      </c>
      <c r="E5063" s="3" t="s">
        <v>58</v>
      </c>
      <c r="F5063" s="3" t="s">
        <v>137</v>
      </c>
      <c r="G5063" s="2" t="s">
        <v>1198</v>
      </c>
      <c r="H5063" s="3" t="s">
        <v>2139</v>
      </c>
      <c r="I5063" s="3" t="s">
        <v>21557</v>
      </c>
      <c r="J5063" s="3" t="s">
        <v>21558</v>
      </c>
      <c r="K5063" s="31">
        <v>1671668</v>
      </c>
      <c r="L5063" s="3" t="s">
        <v>18126</v>
      </c>
      <c r="M5063" s="3" t="s">
        <v>18126</v>
      </c>
      <c r="N5063" s="5">
        <v>44680</v>
      </c>
      <c r="O5063" s="3" t="s">
        <v>62</v>
      </c>
      <c r="P5063" s="2" t="s">
        <v>92</v>
      </c>
      <c r="Q5063" s="3" t="s">
        <v>21559</v>
      </c>
      <c r="R5063" s="3" t="s">
        <v>2379</v>
      </c>
      <c r="S5063" s="3">
        <v>27670953980</v>
      </c>
      <c r="T5063" s="3">
        <v>8024</v>
      </c>
      <c r="U5063" s="27">
        <f t="shared" si="79"/>
        <v>44680</v>
      </c>
      <c r="V5063" s="33" t="s">
        <v>3986</v>
      </c>
    </row>
    <row r="5064" spans="1:22" ht="14.25" customHeight="1" x14ac:dyDescent="0.2">
      <c r="A5064" s="2" t="s">
        <v>1871</v>
      </c>
      <c r="B5064" s="2" t="s">
        <v>2137</v>
      </c>
      <c r="C5064" s="2" t="s">
        <v>2591</v>
      </c>
      <c r="D5064" s="2" t="s">
        <v>2597</v>
      </c>
      <c r="E5064" s="3" t="s">
        <v>58</v>
      </c>
      <c r="F5064" s="3" t="s">
        <v>137</v>
      </c>
      <c r="G5064" s="2" t="s">
        <v>1198</v>
      </c>
      <c r="H5064" s="3" t="s">
        <v>66</v>
      </c>
      <c r="I5064" s="3" t="s">
        <v>26940</v>
      </c>
      <c r="J5064" s="3" t="s">
        <v>26941</v>
      </c>
      <c r="K5064" s="31">
        <v>1705972</v>
      </c>
      <c r="L5064" s="3" t="s">
        <v>18126</v>
      </c>
      <c r="M5064" s="3" t="s">
        <v>18126</v>
      </c>
      <c r="N5064" s="5">
        <v>44688</v>
      </c>
      <c r="O5064" s="3" t="s">
        <v>62</v>
      </c>
      <c r="P5064" s="2" t="s">
        <v>167</v>
      </c>
      <c r="Q5064" s="3" t="s">
        <v>23727</v>
      </c>
      <c r="R5064" s="3" t="s">
        <v>26942</v>
      </c>
      <c r="S5064" s="3" t="s">
        <v>1682</v>
      </c>
      <c r="T5064" s="3">
        <v>8024</v>
      </c>
      <c r="U5064" s="27">
        <f t="shared" si="79"/>
        <v>44688</v>
      </c>
      <c r="V5064" s="33" t="s">
        <v>3986</v>
      </c>
    </row>
    <row r="5065" spans="1:22" ht="14.25" customHeight="1" x14ac:dyDescent="0.2">
      <c r="A5065" s="2" t="s">
        <v>1871</v>
      </c>
      <c r="B5065" s="2" t="s">
        <v>2137</v>
      </c>
      <c r="C5065" s="2" t="s">
        <v>2591</v>
      </c>
      <c r="D5065" s="2" t="s">
        <v>2597</v>
      </c>
      <c r="E5065" s="3" t="s">
        <v>58</v>
      </c>
      <c r="F5065" s="3" t="s">
        <v>137</v>
      </c>
      <c r="G5065" s="2" t="s">
        <v>1198</v>
      </c>
      <c r="H5065" s="3" t="s">
        <v>2432</v>
      </c>
      <c r="I5065" s="3" t="s">
        <v>26943</v>
      </c>
      <c r="J5065" s="3" t="s">
        <v>26944</v>
      </c>
      <c r="K5065" s="31">
        <v>1705638</v>
      </c>
      <c r="L5065" s="3" t="s">
        <v>18126</v>
      </c>
      <c r="M5065" s="3" t="s">
        <v>18126</v>
      </c>
      <c r="N5065" s="5">
        <v>44688</v>
      </c>
      <c r="O5065" s="3" t="s">
        <v>180</v>
      </c>
      <c r="P5065" s="2" t="s">
        <v>167</v>
      </c>
      <c r="Q5065" s="3" t="s">
        <v>26945</v>
      </c>
      <c r="R5065" s="3" t="s">
        <v>4538</v>
      </c>
      <c r="S5065" s="3">
        <v>682866650</v>
      </c>
      <c r="T5065" s="3">
        <v>8024</v>
      </c>
      <c r="U5065" s="27">
        <f t="shared" si="79"/>
        <v>44688</v>
      </c>
      <c r="V5065" s="33" t="s">
        <v>3986</v>
      </c>
    </row>
    <row r="5066" spans="1:22" ht="14.25" customHeight="1" x14ac:dyDescent="0.2">
      <c r="A5066" s="2" t="s">
        <v>1871</v>
      </c>
      <c r="B5066" s="2" t="s">
        <v>2137</v>
      </c>
      <c r="C5066" s="2" t="s">
        <v>2591</v>
      </c>
      <c r="D5066" s="2" t="s">
        <v>2597</v>
      </c>
      <c r="E5066" s="3" t="s">
        <v>58</v>
      </c>
      <c r="F5066" s="3" t="s">
        <v>59</v>
      </c>
      <c r="G5066" s="2" t="s">
        <v>203</v>
      </c>
      <c r="H5066" s="3" t="s">
        <v>2139</v>
      </c>
      <c r="I5066" s="3" t="s">
        <v>21560</v>
      </c>
      <c r="J5066" s="3" t="s">
        <v>21561</v>
      </c>
      <c r="K5066" s="31">
        <v>1655111</v>
      </c>
      <c r="L5066" s="3" t="s">
        <v>392</v>
      </c>
      <c r="M5066" s="3" t="s">
        <v>204</v>
      </c>
      <c r="N5066" s="5">
        <v>44676</v>
      </c>
      <c r="O5066" s="3" t="s">
        <v>62</v>
      </c>
      <c r="P5066" s="2" t="s">
        <v>100</v>
      </c>
      <c r="Q5066" s="3" t="s">
        <v>630</v>
      </c>
      <c r="R5066" s="3" t="s">
        <v>21562</v>
      </c>
      <c r="S5066" s="3">
        <v>27682842258</v>
      </c>
      <c r="T5066" s="3">
        <v>8024</v>
      </c>
      <c r="U5066" s="27">
        <f t="shared" si="79"/>
        <v>44676</v>
      </c>
      <c r="V5066" s="33" t="s">
        <v>3986</v>
      </c>
    </row>
    <row r="5067" spans="1:22" ht="14.25" customHeight="1" x14ac:dyDescent="0.2">
      <c r="A5067" s="2" t="s">
        <v>1871</v>
      </c>
      <c r="B5067" s="2" t="s">
        <v>2137</v>
      </c>
      <c r="C5067" s="2" t="s">
        <v>2591</v>
      </c>
      <c r="D5067" s="2" t="s">
        <v>2597</v>
      </c>
      <c r="E5067" s="3" t="s">
        <v>58</v>
      </c>
      <c r="F5067" s="3" t="s">
        <v>70</v>
      </c>
      <c r="G5067" s="2" t="s">
        <v>292</v>
      </c>
      <c r="H5067" s="3" t="s">
        <v>240</v>
      </c>
      <c r="I5067" s="3" t="s">
        <v>833</v>
      </c>
      <c r="J5067" s="9" t="s">
        <v>10284</v>
      </c>
      <c r="K5067" s="31">
        <v>1587318</v>
      </c>
      <c r="L5067" s="3" t="s">
        <v>18126</v>
      </c>
      <c r="M5067" s="3" t="s">
        <v>18126</v>
      </c>
      <c r="N5067" s="5">
        <v>44655</v>
      </c>
      <c r="O5067" s="3" t="s">
        <v>62</v>
      </c>
      <c r="P5067" s="2" t="s">
        <v>115</v>
      </c>
      <c r="Q5067" s="3" t="s">
        <v>4180</v>
      </c>
      <c r="R5067" s="3" t="s">
        <v>10285</v>
      </c>
      <c r="S5067" s="3" t="s">
        <v>18126</v>
      </c>
      <c r="T5067" s="3">
        <v>8024</v>
      </c>
      <c r="U5067" s="27">
        <f t="shared" si="79"/>
        <v>44655</v>
      </c>
      <c r="V5067" s="33" t="s">
        <v>3986</v>
      </c>
    </row>
    <row r="5068" spans="1:22" ht="14.25" customHeight="1" x14ac:dyDescent="0.2">
      <c r="A5068" s="2" t="s">
        <v>1871</v>
      </c>
      <c r="B5068" s="2" t="s">
        <v>2137</v>
      </c>
      <c r="C5068" s="2" t="s">
        <v>2591</v>
      </c>
      <c r="D5068" s="2" t="s">
        <v>2597</v>
      </c>
      <c r="E5068" s="3" t="s">
        <v>58</v>
      </c>
      <c r="F5068" s="3" t="s">
        <v>70</v>
      </c>
      <c r="G5068" s="2" t="s">
        <v>292</v>
      </c>
      <c r="H5068" s="3" t="s">
        <v>112</v>
      </c>
      <c r="I5068" s="3" t="s">
        <v>18443</v>
      </c>
      <c r="J5068" s="3" t="s">
        <v>16773</v>
      </c>
      <c r="K5068" s="31">
        <v>1648500</v>
      </c>
      <c r="L5068" s="3" t="s">
        <v>18126</v>
      </c>
      <c r="M5068" s="3" t="s">
        <v>18126</v>
      </c>
      <c r="N5068" s="5">
        <v>44674</v>
      </c>
      <c r="O5068" s="3" t="s">
        <v>62</v>
      </c>
      <c r="P5068" s="2" t="s">
        <v>15406</v>
      </c>
      <c r="Q5068" s="3" t="s">
        <v>386</v>
      </c>
      <c r="R5068" s="3" t="s">
        <v>16774</v>
      </c>
      <c r="S5068" s="3">
        <v>661243119</v>
      </c>
      <c r="T5068" s="3">
        <v>8024</v>
      </c>
      <c r="U5068" s="27">
        <f t="shared" si="79"/>
        <v>44674</v>
      </c>
      <c r="V5068" s="33" t="s">
        <v>3986</v>
      </c>
    </row>
    <row r="5069" spans="1:22" ht="14.25" customHeight="1" x14ac:dyDescent="0.2">
      <c r="A5069" s="2" t="s">
        <v>1871</v>
      </c>
      <c r="B5069" s="2" t="s">
        <v>2137</v>
      </c>
      <c r="C5069" s="2" t="s">
        <v>2591</v>
      </c>
      <c r="D5069" s="2" t="s">
        <v>2597</v>
      </c>
      <c r="E5069" s="3" t="s">
        <v>58</v>
      </c>
      <c r="F5069" s="3" t="s">
        <v>70</v>
      </c>
      <c r="G5069" s="2" t="s">
        <v>292</v>
      </c>
      <c r="H5069" s="3" t="s">
        <v>112</v>
      </c>
      <c r="I5069" s="3" t="s">
        <v>119</v>
      </c>
      <c r="J5069" s="3" t="s">
        <v>26946</v>
      </c>
      <c r="K5069" s="31">
        <v>1709362</v>
      </c>
      <c r="L5069" s="3" t="s">
        <v>18126</v>
      </c>
      <c r="M5069" s="3" t="s">
        <v>18126</v>
      </c>
      <c r="N5069" s="5">
        <v>44689</v>
      </c>
      <c r="O5069" s="3" t="s">
        <v>180</v>
      </c>
      <c r="P5069" s="2" t="s">
        <v>76</v>
      </c>
      <c r="Q5069" s="3" t="s">
        <v>589</v>
      </c>
      <c r="R5069" s="3" t="s">
        <v>26820</v>
      </c>
      <c r="S5069" s="3">
        <v>27630974300</v>
      </c>
      <c r="T5069" s="3">
        <v>8024</v>
      </c>
      <c r="U5069" s="27">
        <f t="shared" si="79"/>
        <v>44689</v>
      </c>
      <c r="V5069" s="33" t="s">
        <v>3986</v>
      </c>
    </row>
    <row r="5070" spans="1:22" ht="14.25" customHeight="1" x14ac:dyDescent="0.2">
      <c r="A5070" s="2" t="s">
        <v>1871</v>
      </c>
      <c r="B5070" s="2" t="s">
        <v>2137</v>
      </c>
      <c r="C5070" s="2" t="s">
        <v>2591</v>
      </c>
      <c r="D5070" s="2" t="s">
        <v>2597</v>
      </c>
      <c r="E5070" s="3" t="s">
        <v>58</v>
      </c>
      <c r="F5070" s="3" t="s">
        <v>70</v>
      </c>
      <c r="G5070" s="2" t="s">
        <v>292</v>
      </c>
      <c r="H5070" s="3" t="s">
        <v>66</v>
      </c>
      <c r="I5070" s="3" t="s">
        <v>146</v>
      </c>
      <c r="J5070" s="3" t="s">
        <v>26947</v>
      </c>
      <c r="K5070" s="31">
        <v>1697019</v>
      </c>
      <c r="L5070" s="3" t="s">
        <v>18126</v>
      </c>
      <c r="M5070" s="3" t="s">
        <v>18126</v>
      </c>
      <c r="N5070" s="5">
        <v>44686</v>
      </c>
      <c r="O5070" s="3" t="s">
        <v>62</v>
      </c>
      <c r="P5070" s="2" t="s">
        <v>110</v>
      </c>
      <c r="Q5070" s="3" t="s">
        <v>26948</v>
      </c>
      <c r="R5070" s="3" t="s">
        <v>875</v>
      </c>
      <c r="S5070" s="3">
        <v>7629909799</v>
      </c>
      <c r="T5070" s="3">
        <v>8024</v>
      </c>
      <c r="U5070" s="27">
        <f t="shared" si="79"/>
        <v>44686</v>
      </c>
      <c r="V5070" s="33" t="s">
        <v>3986</v>
      </c>
    </row>
    <row r="5071" spans="1:22" ht="14.25" customHeight="1" x14ac:dyDescent="0.2">
      <c r="A5071" s="2" t="s">
        <v>1871</v>
      </c>
      <c r="B5071" s="2" t="s">
        <v>2137</v>
      </c>
      <c r="C5071" s="2" t="s">
        <v>2591</v>
      </c>
      <c r="D5071" s="2" t="s">
        <v>2597</v>
      </c>
      <c r="E5071" s="3" t="s">
        <v>58</v>
      </c>
      <c r="F5071" s="3" t="s">
        <v>70</v>
      </c>
      <c r="G5071" s="2" t="s">
        <v>609</v>
      </c>
      <c r="H5071" s="3" t="s">
        <v>112</v>
      </c>
      <c r="I5071" s="3" t="s">
        <v>337</v>
      </c>
      <c r="J5071" s="3" t="s">
        <v>16775</v>
      </c>
      <c r="K5071" s="31">
        <v>1642402</v>
      </c>
      <c r="L5071" s="3" t="s">
        <v>18126</v>
      </c>
      <c r="M5071" s="3" t="s">
        <v>18126</v>
      </c>
      <c r="N5071" s="5">
        <v>44672</v>
      </c>
      <c r="O5071" s="3" t="s">
        <v>62</v>
      </c>
      <c r="P5071" s="2" t="s">
        <v>134</v>
      </c>
      <c r="Q5071" s="3" t="s">
        <v>1862</v>
      </c>
      <c r="R5071" s="3" t="s">
        <v>1659</v>
      </c>
      <c r="S5071" s="3">
        <v>715759087</v>
      </c>
      <c r="T5071" s="3">
        <v>8024</v>
      </c>
      <c r="U5071" s="27">
        <f t="shared" si="79"/>
        <v>44672</v>
      </c>
      <c r="V5071" s="33" t="s">
        <v>3986</v>
      </c>
    </row>
    <row r="5072" spans="1:22" ht="14.25" customHeight="1" x14ac:dyDescent="0.2">
      <c r="A5072" s="2" t="s">
        <v>1871</v>
      </c>
      <c r="B5072" s="2" t="s">
        <v>2137</v>
      </c>
      <c r="C5072" s="2" t="s">
        <v>2591</v>
      </c>
      <c r="D5072" s="2" t="s">
        <v>2597</v>
      </c>
      <c r="E5072" s="3" t="s">
        <v>58</v>
      </c>
      <c r="F5072" s="3" t="s">
        <v>131</v>
      </c>
      <c r="G5072" s="2" t="s">
        <v>149</v>
      </c>
      <c r="H5072" s="3" t="s">
        <v>2139</v>
      </c>
      <c r="I5072" s="3" t="s">
        <v>1589</v>
      </c>
      <c r="J5072" s="3" t="s">
        <v>6781</v>
      </c>
      <c r="K5072" s="31">
        <v>1569218</v>
      </c>
      <c r="L5072" s="3" t="s">
        <v>18126</v>
      </c>
      <c r="M5072" s="3" t="s">
        <v>18126</v>
      </c>
      <c r="N5072" s="5">
        <v>44651</v>
      </c>
      <c r="O5072" s="3" t="s">
        <v>62</v>
      </c>
      <c r="P5072" s="2" t="s">
        <v>128</v>
      </c>
      <c r="Q5072" s="3" t="s">
        <v>4554</v>
      </c>
      <c r="R5072" s="3" t="s">
        <v>501</v>
      </c>
      <c r="S5072" s="3">
        <v>27794873896</v>
      </c>
      <c r="T5072" s="3">
        <v>8024</v>
      </c>
      <c r="U5072" s="27">
        <f t="shared" si="79"/>
        <v>44651</v>
      </c>
      <c r="V5072" s="33" t="s">
        <v>3986</v>
      </c>
    </row>
    <row r="5073" spans="1:22" ht="14.25" customHeight="1" x14ac:dyDescent="0.2">
      <c r="A5073" s="2" t="s">
        <v>1871</v>
      </c>
      <c r="B5073" s="2" t="s">
        <v>2137</v>
      </c>
      <c r="C5073" s="2" t="s">
        <v>2591</v>
      </c>
      <c r="D5073" s="2" t="s">
        <v>2597</v>
      </c>
      <c r="E5073" s="3" t="s">
        <v>58</v>
      </c>
      <c r="F5073" s="3" t="s">
        <v>70</v>
      </c>
      <c r="G5073" s="2" t="s">
        <v>292</v>
      </c>
      <c r="H5073" s="3" t="s">
        <v>66</v>
      </c>
      <c r="I5073" s="3" t="s">
        <v>146</v>
      </c>
      <c r="J5073" s="3" t="s">
        <v>26949</v>
      </c>
      <c r="K5073" s="31">
        <v>1567005</v>
      </c>
      <c r="L5073" s="3" t="s">
        <v>18126</v>
      </c>
      <c r="M5073" s="3" t="s">
        <v>18126</v>
      </c>
      <c r="N5073" s="5">
        <v>44650</v>
      </c>
      <c r="O5073" s="3" t="s">
        <v>62</v>
      </c>
      <c r="P5073" s="2" t="s">
        <v>117</v>
      </c>
      <c r="Q5073" s="3" t="s">
        <v>18126</v>
      </c>
      <c r="R5073" s="3" t="s">
        <v>6782</v>
      </c>
      <c r="S5073" s="3">
        <v>823095169</v>
      </c>
      <c r="T5073" s="3">
        <v>8024</v>
      </c>
      <c r="U5073" s="27">
        <f t="shared" si="79"/>
        <v>44650</v>
      </c>
      <c r="V5073" s="33" t="s">
        <v>3986</v>
      </c>
    </row>
    <row r="5074" spans="1:22" ht="14.25" customHeight="1" x14ac:dyDescent="0.2">
      <c r="A5074" s="2" t="s">
        <v>1871</v>
      </c>
      <c r="B5074" s="2" t="s">
        <v>2137</v>
      </c>
      <c r="C5074" s="2" t="s">
        <v>2591</v>
      </c>
      <c r="D5074" s="2" t="s">
        <v>2597</v>
      </c>
      <c r="E5074" s="3" t="s">
        <v>58</v>
      </c>
      <c r="F5074" s="3" t="s">
        <v>70</v>
      </c>
      <c r="G5074" s="2" t="s">
        <v>142</v>
      </c>
      <c r="H5074" s="3" t="s">
        <v>240</v>
      </c>
      <c r="I5074" s="3" t="s">
        <v>241</v>
      </c>
      <c r="J5074" s="3" t="s">
        <v>18442</v>
      </c>
      <c r="K5074" s="31">
        <v>1566846</v>
      </c>
      <c r="L5074" s="3" t="s">
        <v>18126</v>
      </c>
      <c r="M5074" s="3" t="s">
        <v>18126</v>
      </c>
      <c r="N5074" s="5">
        <v>44650</v>
      </c>
      <c r="O5074" s="3" t="s">
        <v>62</v>
      </c>
      <c r="P5074" s="2" t="s">
        <v>100</v>
      </c>
      <c r="Q5074" s="3" t="s">
        <v>1097</v>
      </c>
      <c r="R5074" s="3" t="s">
        <v>978</v>
      </c>
      <c r="S5074" s="3">
        <v>760659243</v>
      </c>
      <c r="T5074" s="3">
        <v>8024</v>
      </c>
      <c r="U5074" s="27">
        <f t="shared" si="79"/>
        <v>44650</v>
      </c>
      <c r="V5074" s="33" t="s">
        <v>3986</v>
      </c>
    </row>
    <row r="5075" spans="1:22" ht="14.25" customHeight="1" x14ac:dyDescent="0.2">
      <c r="A5075" s="2" t="s">
        <v>1871</v>
      </c>
      <c r="B5075" s="2" t="s">
        <v>2137</v>
      </c>
      <c r="C5075" s="2" t="s">
        <v>2591</v>
      </c>
      <c r="D5075" s="2" t="s">
        <v>2597</v>
      </c>
      <c r="E5075" s="3" t="s">
        <v>80</v>
      </c>
      <c r="F5075" s="3" t="s">
        <v>59</v>
      </c>
      <c r="G5075" s="2" t="s">
        <v>81</v>
      </c>
      <c r="H5075" s="3" t="s">
        <v>66</v>
      </c>
      <c r="I5075" s="3" t="s">
        <v>16776</v>
      </c>
      <c r="J5075" s="3" t="s">
        <v>26950</v>
      </c>
      <c r="K5075" s="31">
        <v>1644257</v>
      </c>
      <c r="L5075" s="3" t="s">
        <v>16777</v>
      </c>
      <c r="M5075" s="3" t="s">
        <v>16778</v>
      </c>
      <c r="N5075" s="5">
        <v>44673</v>
      </c>
      <c r="O5075" s="3" t="s">
        <v>62</v>
      </c>
      <c r="P5075" s="2" t="s">
        <v>117</v>
      </c>
      <c r="Q5075" s="3" t="s">
        <v>18126</v>
      </c>
      <c r="R5075" s="3" t="s">
        <v>16779</v>
      </c>
      <c r="S5075" s="3">
        <v>826515768</v>
      </c>
      <c r="T5075" s="3">
        <v>8024</v>
      </c>
      <c r="U5075" s="27">
        <f t="shared" si="79"/>
        <v>44673</v>
      </c>
      <c r="V5075" s="33" t="s">
        <v>3986</v>
      </c>
    </row>
    <row r="5076" spans="1:22" ht="14.25" customHeight="1" x14ac:dyDescent="0.2">
      <c r="A5076" s="2" t="s">
        <v>1871</v>
      </c>
      <c r="B5076" s="2" t="s">
        <v>2137</v>
      </c>
      <c r="C5076" s="2" t="s">
        <v>2591</v>
      </c>
      <c r="D5076" s="2" t="s">
        <v>2597</v>
      </c>
      <c r="E5076" s="3" t="s">
        <v>80</v>
      </c>
      <c r="F5076" s="3" t="s">
        <v>83</v>
      </c>
      <c r="G5076" s="2" t="s">
        <v>84</v>
      </c>
      <c r="H5076" s="3" t="s">
        <v>66</v>
      </c>
      <c r="I5076" s="3" t="s">
        <v>197</v>
      </c>
      <c r="J5076" s="3" t="s">
        <v>197</v>
      </c>
      <c r="K5076" s="31">
        <v>1591877</v>
      </c>
      <c r="L5076" s="3" t="s">
        <v>18126</v>
      </c>
      <c r="M5076" s="3" t="s">
        <v>18126</v>
      </c>
      <c r="N5076" s="5">
        <v>44657</v>
      </c>
      <c r="O5076" s="3" t="s">
        <v>62</v>
      </c>
      <c r="P5076" s="2" t="s">
        <v>86</v>
      </c>
      <c r="Q5076" s="3" t="s">
        <v>10286</v>
      </c>
      <c r="R5076" s="3" t="s">
        <v>10287</v>
      </c>
      <c r="S5076" s="3" t="s">
        <v>18126</v>
      </c>
      <c r="T5076" s="3">
        <v>8024</v>
      </c>
      <c r="U5076" s="27">
        <f t="shared" si="79"/>
        <v>44657</v>
      </c>
      <c r="V5076" s="33" t="s">
        <v>3986</v>
      </c>
    </row>
    <row r="5077" spans="1:22" ht="14.25" customHeight="1" x14ac:dyDescent="0.2">
      <c r="A5077" s="2" t="s">
        <v>1871</v>
      </c>
      <c r="B5077" s="2" t="s">
        <v>2137</v>
      </c>
      <c r="C5077" s="2" t="s">
        <v>2601</v>
      </c>
      <c r="D5077" s="2" t="s">
        <v>21563</v>
      </c>
      <c r="E5077" s="3" t="s">
        <v>80</v>
      </c>
      <c r="F5077" s="3" t="s">
        <v>174</v>
      </c>
      <c r="G5077" s="2" t="s">
        <v>175</v>
      </c>
      <c r="H5077" s="2" t="s">
        <v>66</v>
      </c>
      <c r="I5077" s="2" t="s">
        <v>3361</v>
      </c>
      <c r="J5077" s="10" t="s">
        <v>21564</v>
      </c>
      <c r="K5077" s="31">
        <v>1654327</v>
      </c>
      <c r="L5077" s="2" t="s">
        <v>18126</v>
      </c>
      <c r="M5077" s="2" t="s">
        <v>18126</v>
      </c>
      <c r="N5077" s="5">
        <v>44676</v>
      </c>
      <c r="O5077" s="2" t="s">
        <v>62</v>
      </c>
      <c r="P5077" s="2" t="s">
        <v>207</v>
      </c>
      <c r="Q5077" s="2" t="s">
        <v>358</v>
      </c>
      <c r="R5077" s="2" t="s">
        <v>343</v>
      </c>
      <c r="S5077" s="16">
        <v>216370000</v>
      </c>
      <c r="T5077" s="16">
        <v>1111</v>
      </c>
      <c r="U5077" s="27">
        <f t="shared" si="79"/>
        <v>44676</v>
      </c>
      <c r="V5077" s="33" t="s">
        <v>3986</v>
      </c>
    </row>
    <row r="5078" spans="1:22" ht="14.25" customHeight="1" x14ac:dyDescent="0.2">
      <c r="A5078" s="2" t="s">
        <v>1871</v>
      </c>
      <c r="B5078" s="2" t="s">
        <v>2137</v>
      </c>
      <c r="C5078" s="2" t="s">
        <v>2601</v>
      </c>
      <c r="D5078" s="2" t="s">
        <v>21563</v>
      </c>
      <c r="E5078" s="3" t="s">
        <v>80</v>
      </c>
      <c r="F5078" s="3" t="s">
        <v>120</v>
      </c>
      <c r="G5078" s="2" t="s">
        <v>153</v>
      </c>
      <c r="H5078" s="3" t="s">
        <v>66</v>
      </c>
      <c r="I5078" s="3" t="s">
        <v>9217</v>
      </c>
      <c r="J5078" s="3" t="s">
        <v>26951</v>
      </c>
      <c r="K5078" s="31">
        <v>1668578</v>
      </c>
      <c r="L5078" s="3" t="s">
        <v>21565</v>
      </c>
      <c r="M5078" s="3" t="s">
        <v>18126</v>
      </c>
      <c r="N5078" s="5">
        <v>44679</v>
      </c>
      <c r="O5078" s="3" t="s">
        <v>62</v>
      </c>
      <c r="P5078" s="2" t="s">
        <v>110</v>
      </c>
      <c r="Q5078" s="3" t="s">
        <v>339</v>
      </c>
      <c r="R5078" s="3" t="s">
        <v>69</v>
      </c>
      <c r="S5078" s="3" t="s">
        <v>18126</v>
      </c>
      <c r="T5078" s="3">
        <v>1111</v>
      </c>
      <c r="U5078" s="27">
        <f t="shared" si="79"/>
        <v>44679</v>
      </c>
      <c r="V5078" s="33" t="s">
        <v>3986</v>
      </c>
    </row>
    <row r="5079" spans="1:22" ht="14.25" customHeight="1" x14ac:dyDescent="0.2">
      <c r="A5079" s="2" t="s">
        <v>1871</v>
      </c>
      <c r="B5079" s="2" t="s">
        <v>2137</v>
      </c>
      <c r="C5079" s="2" t="s">
        <v>2591</v>
      </c>
      <c r="D5079" s="2" t="s">
        <v>2604</v>
      </c>
      <c r="E5079" s="3" t="s">
        <v>58</v>
      </c>
      <c r="F5079" s="3" t="s">
        <v>77</v>
      </c>
      <c r="G5079" s="2" t="s">
        <v>78</v>
      </c>
      <c r="H5079" s="3" t="s">
        <v>66</v>
      </c>
      <c r="I5079" s="3" t="s">
        <v>21566</v>
      </c>
      <c r="J5079" s="9" t="s">
        <v>26952</v>
      </c>
      <c r="K5079" s="31">
        <v>1663637</v>
      </c>
      <c r="L5079" s="3" t="s">
        <v>18126</v>
      </c>
      <c r="M5079" s="3" t="s">
        <v>18126</v>
      </c>
      <c r="N5079" s="5">
        <v>44678</v>
      </c>
      <c r="O5079" s="3" t="s">
        <v>62</v>
      </c>
      <c r="P5079" s="2" t="s">
        <v>110</v>
      </c>
      <c r="Q5079" s="3" t="s">
        <v>21567</v>
      </c>
      <c r="R5079" s="3" t="s">
        <v>69</v>
      </c>
      <c r="S5079" s="3" t="s">
        <v>18126</v>
      </c>
      <c r="T5079" s="3">
        <v>81806</v>
      </c>
      <c r="U5079" s="27">
        <f t="shared" si="79"/>
        <v>44678</v>
      </c>
      <c r="V5079" s="33" t="s">
        <v>3986</v>
      </c>
    </row>
    <row r="5080" spans="1:22" ht="14.25" customHeight="1" x14ac:dyDescent="0.2">
      <c r="A5080" s="2" t="s">
        <v>1871</v>
      </c>
      <c r="B5080" s="2" t="s">
        <v>2137</v>
      </c>
      <c r="C5080" s="2" t="s">
        <v>2591</v>
      </c>
      <c r="D5080" s="2" t="s">
        <v>2604</v>
      </c>
      <c r="E5080" s="3" t="s">
        <v>58</v>
      </c>
      <c r="F5080" s="3" t="s">
        <v>120</v>
      </c>
      <c r="G5080" s="2" t="s">
        <v>121</v>
      </c>
      <c r="H5080" s="3" t="s">
        <v>112</v>
      </c>
      <c r="I5080" s="3" t="s">
        <v>13830</v>
      </c>
      <c r="J5080" s="3" t="s">
        <v>26953</v>
      </c>
      <c r="K5080" s="31">
        <v>1619276</v>
      </c>
      <c r="L5080" s="3" t="s">
        <v>291</v>
      </c>
      <c r="M5080" s="3" t="s">
        <v>18126</v>
      </c>
      <c r="N5080" s="5">
        <v>44665</v>
      </c>
      <c r="O5080" s="3" t="s">
        <v>62</v>
      </c>
      <c r="P5080" s="2" t="s">
        <v>167</v>
      </c>
      <c r="Q5080" s="3" t="s">
        <v>12621</v>
      </c>
      <c r="R5080" s="3" t="s">
        <v>2104</v>
      </c>
      <c r="S5080" s="3">
        <v>711068447</v>
      </c>
      <c r="T5080" s="3">
        <v>81806</v>
      </c>
      <c r="U5080" s="27">
        <f t="shared" si="79"/>
        <v>44665</v>
      </c>
      <c r="V5080" s="33" t="s">
        <v>3986</v>
      </c>
    </row>
    <row r="5081" spans="1:22" ht="14.25" customHeight="1" x14ac:dyDescent="0.2">
      <c r="A5081" s="2" t="s">
        <v>1871</v>
      </c>
      <c r="B5081" s="2" t="s">
        <v>2137</v>
      </c>
      <c r="C5081" s="2" t="s">
        <v>2591</v>
      </c>
      <c r="D5081" s="2" t="s">
        <v>2604</v>
      </c>
      <c r="E5081" s="3" t="s">
        <v>80</v>
      </c>
      <c r="F5081" s="3" t="s">
        <v>120</v>
      </c>
      <c r="G5081" s="2" t="s">
        <v>153</v>
      </c>
      <c r="H5081" s="3" t="s">
        <v>66</v>
      </c>
      <c r="I5081" s="3" t="s">
        <v>8727</v>
      </c>
      <c r="J5081" s="3" t="s">
        <v>26954</v>
      </c>
      <c r="K5081" s="31">
        <v>1602922</v>
      </c>
      <c r="L5081" s="3" t="s">
        <v>313</v>
      </c>
      <c r="M5081" s="3" t="s">
        <v>18126</v>
      </c>
      <c r="N5081" s="5">
        <v>44660</v>
      </c>
      <c r="O5081" s="3" t="s">
        <v>62</v>
      </c>
      <c r="P5081" s="2" t="s">
        <v>110</v>
      </c>
      <c r="Q5081" s="3" t="s">
        <v>10288</v>
      </c>
      <c r="R5081" s="3" t="s">
        <v>1004</v>
      </c>
      <c r="S5081" s="3" t="s">
        <v>18126</v>
      </c>
      <c r="T5081" s="3">
        <v>81806</v>
      </c>
      <c r="U5081" s="27">
        <f t="shared" si="79"/>
        <v>44660</v>
      </c>
      <c r="V5081" s="33" t="s">
        <v>3986</v>
      </c>
    </row>
    <row r="5082" spans="1:22" ht="14.25" customHeight="1" x14ac:dyDescent="0.2">
      <c r="A5082" s="2" t="s">
        <v>1871</v>
      </c>
      <c r="B5082" s="2" t="s">
        <v>2137</v>
      </c>
      <c r="C5082" s="2" t="s">
        <v>2591</v>
      </c>
      <c r="D5082" s="2" t="s">
        <v>2604</v>
      </c>
      <c r="E5082" s="3" t="s">
        <v>80</v>
      </c>
      <c r="F5082" s="3" t="s">
        <v>120</v>
      </c>
      <c r="G5082" s="2" t="s">
        <v>153</v>
      </c>
      <c r="H5082" s="3" t="s">
        <v>66</v>
      </c>
      <c r="I5082" s="3" t="s">
        <v>8727</v>
      </c>
      <c r="J5082" s="3" t="s">
        <v>13831</v>
      </c>
      <c r="K5082" s="31">
        <v>1610459</v>
      </c>
      <c r="L5082" s="3" t="s">
        <v>313</v>
      </c>
      <c r="M5082" s="3" t="s">
        <v>18126</v>
      </c>
      <c r="N5082" s="5">
        <v>44662</v>
      </c>
      <c r="O5082" s="3" t="s">
        <v>62</v>
      </c>
      <c r="P5082" s="2" t="s">
        <v>115</v>
      </c>
      <c r="Q5082" s="3" t="s">
        <v>10288</v>
      </c>
      <c r="R5082" s="3" t="s">
        <v>1004</v>
      </c>
      <c r="S5082" s="3" t="s">
        <v>18126</v>
      </c>
      <c r="T5082" s="3">
        <v>81806</v>
      </c>
      <c r="U5082" s="27">
        <f t="shared" si="79"/>
        <v>44662</v>
      </c>
      <c r="V5082" s="33" t="s">
        <v>3986</v>
      </c>
    </row>
    <row r="5083" spans="1:22" ht="14.25" customHeight="1" x14ac:dyDescent="0.2">
      <c r="A5083" s="2" t="s">
        <v>1871</v>
      </c>
      <c r="B5083" s="2" t="s">
        <v>2137</v>
      </c>
      <c r="C5083" s="2" t="s">
        <v>2591</v>
      </c>
      <c r="D5083" s="2" t="s">
        <v>2604</v>
      </c>
      <c r="E5083" s="3" t="s">
        <v>80</v>
      </c>
      <c r="F5083" s="3" t="s">
        <v>242</v>
      </c>
      <c r="G5083" s="2" t="s">
        <v>1689</v>
      </c>
      <c r="H5083" s="3" t="s">
        <v>61</v>
      </c>
      <c r="I5083" s="3" t="s">
        <v>263</v>
      </c>
      <c r="J5083" s="3" t="s">
        <v>6783</v>
      </c>
      <c r="K5083" s="31">
        <v>1569304</v>
      </c>
      <c r="L5083" s="3" t="s">
        <v>6784</v>
      </c>
      <c r="M5083" s="3" t="s">
        <v>6785</v>
      </c>
      <c r="N5083" s="5">
        <v>44651</v>
      </c>
      <c r="O5083" s="3" t="s">
        <v>62</v>
      </c>
      <c r="P5083" s="2" t="s">
        <v>4433</v>
      </c>
      <c r="Q5083" s="3" t="s">
        <v>1549</v>
      </c>
      <c r="R5083" s="3" t="s">
        <v>1011</v>
      </c>
      <c r="S5083" s="3">
        <v>27823203833</v>
      </c>
      <c r="T5083" s="3">
        <v>81806</v>
      </c>
      <c r="U5083" s="27">
        <f t="shared" si="79"/>
        <v>44651</v>
      </c>
      <c r="V5083" s="33" t="s">
        <v>3986</v>
      </c>
    </row>
    <row r="5084" spans="1:22" ht="14.25" customHeight="1" x14ac:dyDescent="0.2">
      <c r="A5084" s="2" t="s">
        <v>1871</v>
      </c>
      <c r="B5084" s="2" t="s">
        <v>2137</v>
      </c>
      <c r="C5084" s="2" t="s">
        <v>2585</v>
      </c>
      <c r="D5084" s="2" t="s">
        <v>10289</v>
      </c>
      <c r="E5084" s="3" t="s">
        <v>58</v>
      </c>
      <c r="F5084" s="3" t="s">
        <v>70</v>
      </c>
      <c r="G5084" s="2" t="s">
        <v>292</v>
      </c>
      <c r="H5084" s="3" t="s">
        <v>66</v>
      </c>
      <c r="I5084" s="3" t="s">
        <v>241</v>
      </c>
      <c r="J5084" s="3" t="s">
        <v>10290</v>
      </c>
      <c r="K5084" s="31">
        <v>1595646</v>
      </c>
      <c r="L5084" s="3" t="s">
        <v>18126</v>
      </c>
      <c r="M5084" s="3" t="s">
        <v>18126</v>
      </c>
      <c r="N5084" s="5">
        <v>44658</v>
      </c>
      <c r="O5084" s="3" t="s">
        <v>62</v>
      </c>
      <c r="P5084" s="2" t="s">
        <v>115</v>
      </c>
      <c r="Q5084" s="3" t="s">
        <v>10291</v>
      </c>
      <c r="R5084" s="3" t="s">
        <v>10292</v>
      </c>
      <c r="S5084" s="3">
        <v>833153648</v>
      </c>
      <c r="T5084" s="3">
        <v>60406</v>
      </c>
      <c r="U5084" s="27">
        <f t="shared" si="79"/>
        <v>44658</v>
      </c>
      <c r="V5084" s="33" t="s">
        <v>3986</v>
      </c>
    </row>
    <row r="5085" spans="1:22" ht="14.25" customHeight="1" x14ac:dyDescent="0.2">
      <c r="A5085" s="2" t="s">
        <v>1871</v>
      </c>
      <c r="B5085" s="2" t="s">
        <v>2137</v>
      </c>
      <c r="C5085" s="2" t="s">
        <v>2585</v>
      </c>
      <c r="D5085" s="2" t="s">
        <v>2605</v>
      </c>
      <c r="E5085" s="3" t="s">
        <v>58</v>
      </c>
      <c r="F5085" s="3" t="s">
        <v>242</v>
      </c>
      <c r="G5085" s="2" t="s">
        <v>397</v>
      </c>
      <c r="H5085" s="3" t="s">
        <v>2139</v>
      </c>
      <c r="I5085" s="3" t="s">
        <v>26955</v>
      </c>
      <c r="J5085" s="9" t="s">
        <v>26956</v>
      </c>
      <c r="K5085" s="31">
        <v>1690571</v>
      </c>
      <c r="L5085" s="3" t="s">
        <v>252</v>
      </c>
      <c r="M5085" s="3" t="s">
        <v>252</v>
      </c>
      <c r="N5085" s="5">
        <v>44684</v>
      </c>
      <c r="O5085" s="3" t="s">
        <v>62</v>
      </c>
      <c r="P5085" s="2" t="s">
        <v>128</v>
      </c>
      <c r="Q5085" s="3" t="s">
        <v>515</v>
      </c>
      <c r="R5085" s="3" t="s">
        <v>781</v>
      </c>
      <c r="S5085" s="3">
        <v>27743422782</v>
      </c>
      <c r="T5085" s="3">
        <v>2329</v>
      </c>
      <c r="U5085" s="27">
        <f t="shared" si="79"/>
        <v>44684</v>
      </c>
      <c r="V5085" s="33" t="s">
        <v>3986</v>
      </c>
    </row>
    <row r="5086" spans="1:22" ht="14.25" customHeight="1" x14ac:dyDescent="0.2">
      <c r="A5086" s="2" t="s">
        <v>1871</v>
      </c>
      <c r="B5086" s="2" t="s">
        <v>2137</v>
      </c>
      <c r="C5086" s="2" t="s">
        <v>2585</v>
      </c>
      <c r="D5086" s="2" t="s">
        <v>2605</v>
      </c>
      <c r="E5086" s="3" t="s">
        <v>58</v>
      </c>
      <c r="F5086" s="3" t="s">
        <v>59</v>
      </c>
      <c r="G5086" s="2" t="s">
        <v>203</v>
      </c>
      <c r="H5086" s="3" t="s">
        <v>112</v>
      </c>
      <c r="I5086" s="3" t="s">
        <v>21568</v>
      </c>
      <c r="J5086" s="3" t="s">
        <v>21569</v>
      </c>
      <c r="K5086" s="31">
        <v>1655579</v>
      </c>
      <c r="L5086" s="3" t="s">
        <v>898</v>
      </c>
      <c r="M5086" s="3" t="s">
        <v>204</v>
      </c>
      <c r="N5086" s="5">
        <v>44676</v>
      </c>
      <c r="O5086" s="3" t="s">
        <v>62</v>
      </c>
      <c r="P5086" s="2" t="s">
        <v>63</v>
      </c>
      <c r="Q5086" s="3" t="s">
        <v>21570</v>
      </c>
      <c r="R5086" s="3" t="s">
        <v>1483</v>
      </c>
      <c r="S5086" s="3">
        <v>810530975</v>
      </c>
      <c r="T5086" s="3">
        <v>2329</v>
      </c>
      <c r="U5086" s="27">
        <f t="shared" si="79"/>
        <v>44676</v>
      </c>
      <c r="V5086" s="33" t="s">
        <v>3986</v>
      </c>
    </row>
    <row r="5087" spans="1:22" ht="14.25" customHeight="1" x14ac:dyDescent="0.2">
      <c r="A5087" s="2" t="s">
        <v>1871</v>
      </c>
      <c r="B5087" s="2" t="s">
        <v>2137</v>
      </c>
      <c r="C5087" s="2" t="s">
        <v>2585</v>
      </c>
      <c r="D5087" s="2" t="s">
        <v>2605</v>
      </c>
      <c r="E5087" s="3" t="s">
        <v>58</v>
      </c>
      <c r="F5087" s="3" t="s">
        <v>70</v>
      </c>
      <c r="G5087" s="2" t="s">
        <v>71</v>
      </c>
      <c r="H5087" s="3" t="s">
        <v>112</v>
      </c>
      <c r="I5087" s="3" t="s">
        <v>241</v>
      </c>
      <c r="J5087" s="3" t="s">
        <v>10293</v>
      </c>
      <c r="K5087" s="31">
        <v>1600485</v>
      </c>
      <c r="L5087" s="3" t="s">
        <v>18126</v>
      </c>
      <c r="M5087" s="3" t="s">
        <v>18126</v>
      </c>
      <c r="N5087" s="5">
        <v>44659</v>
      </c>
      <c r="O5087" s="3" t="s">
        <v>62</v>
      </c>
      <c r="P5087" s="2" t="s">
        <v>125</v>
      </c>
      <c r="Q5087" s="3" t="s">
        <v>423</v>
      </c>
      <c r="R5087" s="3" t="s">
        <v>423</v>
      </c>
      <c r="S5087" s="3">
        <v>27614356375</v>
      </c>
      <c r="T5087" s="3">
        <v>2329</v>
      </c>
      <c r="U5087" s="27">
        <f t="shared" si="79"/>
        <v>44659</v>
      </c>
      <c r="V5087" s="33" t="s">
        <v>3986</v>
      </c>
    </row>
    <row r="5088" spans="1:22" ht="14.25" customHeight="1" x14ac:dyDescent="0.2">
      <c r="A5088" s="2" t="s">
        <v>1871</v>
      </c>
      <c r="B5088" s="2" t="s">
        <v>2137</v>
      </c>
      <c r="C5088" s="2" t="s">
        <v>2585</v>
      </c>
      <c r="D5088" s="2" t="s">
        <v>2605</v>
      </c>
      <c r="E5088" s="3" t="s">
        <v>58</v>
      </c>
      <c r="F5088" s="3" t="s">
        <v>70</v>
      </c>
      <c r="G5088" s="2" t="s">
        <v>71</v>
      </c>
      <c r="H5088" s="3" t="s">
        <v>112</v>
      </c>
      <c r="I5088" s="3" t="s">
        <v>119</v>
      </c>
      <c r="J5088" s="3" t="s">
        <v>26957</v>
      </c>
      <c r="K5088" s="31">
        <v>1687694</v>
      </c>
      <c r="L5088" s="3" t="s">
        <v>18126</v>
      </c>
      <c r="M5088" s="3" t="s">
        <v>18126</v>
      </c>
      <c r="N5088" s="5">
        <v>44684</v>
      </c>
      <c r="O5088" s="3" t="s">
        <v>62</v>
      </c>
      <c r="P5088" s="2" t="s">
        <v>68</v>
      </c>
      <c r="Q5088" s="3" t="s">
        <v>683</v>
      </c>
      <c r="R5088" s="3" t="s">
        <v>26958</v>
      </c>
      <c r="S5088" s="3">
        <v>641339163</v>
      </c>
      <c r="T5088" s="3">
        <v>2329</v>
      </c>
      <c r="U5088" s="27">
        <f t="shared" si="79"/>
        <v>44684</v>
      </c>
      <c r="V5088" s="33" t="s">
        <v>3986</v>
      </c>
    </row>
    <row r="5089" spans="1:22" ht="14.25" customHeight="1" x14ac:dyDescent="0.2">
      <c r="A5089" s="2" t="s">
        <v>1871</v>
      </c>
      <c r="B5089" s="2" t="s">
        <v>2137</v>
      </c>
      <c r="C5089" s="2" t="s">
        <v>2585</v>
      </c>
      <c r="D5089" s="2" t="s">
        <v>2605</v>
      </c>
      <c r="E5089" s="3" t="s">
        <v>58</v>
      </c>
      <c r="F5089" s="3" t="s">
        <v>59</v>
      </c>
      <c r="G5089" s="2" t="s">
        <v>248</v>
      </c>
      <c r="H5089" s="3" t="s">
        <v>794</v>
      </c>
      <c r="I5089" s="3" t="s">
        <v>6786</v>
      </c>
      <c r="J5089" s="9" t="s">
        <v>6787</v>
      </c>
      <c r="K5089" s="31">
        <v>1570845</v>
      </c>
      <c r="L5089" s="3" t="s">
        <v>202</v>
      </c>
      <c r="M5089" s="3" t="s">
        <v>403</v>
      </c>
      <c r="N5089" s="5">
        <v>44651</v>
      </c>
      <c r="O5089" s="3" t="s">
        <v>62</v>
      </c>
      <c r="P5089" s="2" t="s">
        <v>63</v>
      </c>
      <c r="Q5089" s="3" t="s">
        <v>6788</v>
      </c>
      <c r="R5089" s="3" t="s">
        <v>2006</v>
      </c>
      <c r="S5089" s="3">
        <v>734901801</v>
      </c>
      <c r="T5089" s="3">
        <v>2329</v>
      </c>
      <c r="U5089" s="27">
        <f t="shared" si="79"/>
        <v>44651</v>
      </c>
      <c r="V5089" s="33" t="s">
        <v>3986</v>
      </c>
    </row>
    <row r="5090" spans="1:22" ht="14.25" customHeight="1" x14ac:dyDescent="0.2">
      <c r="A5090" s="2" t="s">
        <v>1871</v>
      </c>
      <c r="B5090" s="2" t="s">
        <v>2137</v>
      </c>
      <c r="C5090" s="2" t="s">
        <v>2585</v>
      </c>
      <c r="D5090" s="2" t="s">
        <v>2605</v>
      </c>
      <c r="E5090" s="3" t="s">
        <v>80</v>
      </c>
      <c r="F5090" s="3" t="s">
        <v>131</v>
      </c>
      <c r="G5090" s="2" t="s">
        <v>425</v>
      </c>
      <c r="H5090" s="3" t="s">
        <v>66</v>
      </c>
      <c r="I5090" s="3" t="s">
        <v>26959</v>
      </c>
      <c r="J5090" s="3" t="s">
        <v>26960</v>
      </c>
      <c r="K5090" s="31">
        <v>1700373</v>
      </c>
      <c r="L5090" s="3" t="s">
        <v>18126</v>
      </c>
      <c r="M5090" s="3" t="s">
        <v>18126</v>
      </c>
      <c r="N5090" s="5">
        <v>44687</v>
      </c>
      <c r="O5090" s="3" t="s">
        <v>62</v>
      </c>
      <c r="P5090" s="2" t="s">
        <v>207</v>
      </c>
      <c r="Q5090" s="3" t="s">
        <v>643</v>
      </c>
      <c r="R5090" s="3" t="s">
        <v>2674</v>
      </c>
      <c r="S5090" s="3">
        <v>783491099</v>
      </c>
      <c r="T5090" s="3">
        <v>2329</v>
      </c>
      <c r="U5090" s="27">
        <f t="shared" si="79"/>
        <v>44687</v>
      </c>
      <c r="V5090" s="33" t="s">
        <v>3986</v>
      </c>
    </row>
    <row r="5091" spans="1:22" ht="14.25" customHeight="1" x14ac:dyDescent="0.2">
      <c r="A5091" s="2" t="s">
        <v>1871</v>
      </c>
      <c r="B5091" s="2" t="s">
        <v>2137</v>
      </c>
      <c r="C5091" s="2" t="s">
        <v>2585</v>
      </c>
      <c r="D5091" s="2" t="s">
        <v>2605</v>
      </c>
      <c r="E5091" s="3" t="s">
        <v>80</v>
      </c>
      <c r="F5091" s="3" t="s">
        <v>59</v>
      </c>
      <c r="G5091" s="2" t="s">
        <v>81</v>
      </c>
      <c r="H5091" s="3" t="s">
        <v>66</v>
      </c>
      <c r="I5091" s="3" t="s">
        <v>26961</v>
      </c>
      <c r="J5091" s="3" t="s">
        <v>26962</v>
      </c>
      <c r="K5091" s="31">
        <v>1694275</v>
      </c>
      <c r="L5091" s="3" t="s">
        <v>26963</v>
      </c>
      <c r="M5091" s="3" t="s">
        <v>26964</v>
      </c>
      <c r="N5091" s="5">
        <v>44685</v>
      </c>
      <c r="O5091" s="3" t="s">
        <v>62</v>
      </c>
      <c r="P5091" s="2" t="s">
        <v>117</v>
      </c>
      <c r="Q5091" s="3" t="s">
        <v>18126</v>
      </c>
      <c r="R5091" s="3" t="s">
        <v>26965</v>
      </c>
      <c r="S5091" s="3">
        <v>793035823</v>
      </c>
      <c r="T5091" s="3">
        <v>2329</v>
      </c>
      <c r="U5091" s="27">
        <f t="shared" si="79"/>
        <v>44685</v>
      </c>
      <c r="V5091" s="33" t="s">
        <v>3986</v>
      </c>
    </row>
    <row r="5092" spans="1:22" ht="14.25" customHeight="1" x14ac:dyDescent="0.2">
      <c r="A5092" s="2" t="s">
        <v>1871</v>
      </c>
      <c r="B5092" s="2" t="s">
        <v>2137</v>
      </c>
      <c r="C5092" s="2" t="s">
        <v>2585</v>
      </c>
      <c r="D5092" s="2" t="s">
        <v>2605</v>
      </c>
      <c r="E5092" s="3" t="s">
        <v>80</v>
      </c>
      <c r="F5092" s="3" t="s">
        <v>137</v>
      </c>
      <c r="G5092" s="2" t="s">
        <v>216</v>
      </c>
      <c r="H5092" s="3" t="s">
        <v>66</v>
      </c>
      <c r="I5092" s="3" t="s">
        <v>2090</v>
      </c>
      <c r="J5092" s="9" t="s">
        <v>6789</v>
      </c>
      <c r="K5092" s="31">
        <v>1582227</v>
      </c>
      <c r="L5092" s="3" t="s">
        <v>18126</v>
      </c>
      <c r="M5092" s="3" t="s">
        <v>18126</v>
      </c>
      <c r="N5092" s="5">
        <v>44654</v>
      </c>
      <c r="O5092" s="3" t="s">
        <v>62</v>
      </c>
      <c r="P5092" s="2" t="s">
        <v>167</v>
      </c>
      <c r="Q5092" s="3" t="s">
        <v>655</v>
      </c>
      <c r="R5092" s="3" t="s">
        <v>69</v>
      </c>
      <c r="S5092" s="3">
        <v>834455793</v>
      </c>
      <c r="T5092" s="3">
        <v>2329</v>
      </c>
      <c r="U5092" s="27">
        <f t="shared" si="79"/>
        <v>44654</v>
      </c>
      <c r="V5092" s="33" t="s">
        <v>3986</v>
      </c>
    </row>
    <row r="5093" spans="1:22" ht="14.25" customHeight="1" x14ac:dyDescent="0.2">
      <c r="A5093" s="2" t="s">
        <v>1871</v>
      </c>
      <c r="B5093" s="2" t="s">
        <v>2137</v>
      </c>
      <c r="C5093" s="2" t="s">
        <v>2607</v>
      </c>
      <c r="D5093" s="2" t="s">
        <v>2608</v>
      </c>
      <c r="E5093" s="3" t="s">
        <v>58</v>
      </c>
      <c r="F5093" s="3" t="s">
        <v>120</v>
      </c>
      <c r="G5093" s="2" t="s">
        <v>670</v>
      </c>
      <c r="H5093" s="3" t="s">
        <v>240</v>
      </c>
      <c r="I5093" s="3" t="s">
        <v>26966</v>
      </c>
      <c r="J5093" s="3" t="s">
        <v>26967</v>
      </c>
      <c r="K5093" s="31">
        <v>1699026</v>
      </c>
      <c r="L5093" s="3" t="s">
        <v>26968</v>
      </c>
      <c r="M5093" s="3" t="s">
        <v>18126</v>
      </c>
      <c r="N5093" s="5">
        <v>44686</v>
      </c>
      <c r="O5093" s="3" t="s">
        <v>180</v>
      </c>
      <c r="P5093" s="2" t="s">
        <v>104</v>
      </c>
      <c r="Q5093" s="3" t="s">
        <v>900</v>
      </c>
      <c r="R5093" s="3" t="s">
        <v>11700</v>
      </c>
      <c r="S5093" s="3">
        <v>27824722725</v>
      </c>
      <c r="T5093" s="3">
        <v>64874</v>
      </c>
      <c r="U5093" s="27">
        <f t="shared" si="79"/>
        <v>44686</v>
      </c>
      <c r="V5093" s="33" t="s">
        <v>3986</v>
      </c>
    </row>
    <row r="5094" spans="1:22" ht="14.25" customHeight="1" x14ac:dyDescent="0.2">
      <c r="A5094" s="2" t="s">
        <v>1871</v>
      </c>
      <c r="B5094" s="2" t="s">
        <v>2137</v>
      </c>
      <c r="C5094" s="2" t="s">
        <v>2607</v>
      </c>
      <c r="D5094" s="2" t="s">
        <v>2608</v>
      </c>
      <c r="E5094" s="3" t="s">
        <v>58</v>
      </c>
      <c r="F5094" s="3" t="s">
        <v>59</v>
      </c>
      <c r="G5094" s="2" t="s">
        <v>203</v>
      </c>
      <c r="H5094" s="3" t="s">
        <v>112</v>
      </c>
      <c r="I5094" s="3" t="s">
        <v>107</v>
      </c>
      <c r="J5094" s="3" t="s">
        <v>21571</v>
      </c>
      <c r="K5094" s="31">
        <v>1657445</v>
      </c>
      <c r="L5094" s="3" t="s">
        <v>716</v>
      </c>
      <c r="M5094" s="3" t="s">
        <v>4021</v>
      </c>
      <c r="N5094" s="5">
        <v>44677</v>
      </c>
      <c r="O5094" s="3" t="s">
        <v>62</v>
      </c>
      <c r="P5094" s="2" t="s">
        <v>222</v>
      </c>
      <c r="Q5094" s="3" t="s">
        <v>1410</v>
      </c>
      <c r="R5094" s="3" t="s">
        <v>3007</v>
      </c>
      <c r="S5094" s="3" t="s">
        <v>21572</v>
      </c>
      <c r="T5094" s="3">
        <v>64874</v>
      </c>
      <c r="U5094" s="27">
        <f t="shared" si="79"/>
        <v>44677</v>
      </c>
      <c r="V5094" s="33" t="s">
        <v>3986</v>
      </c>
    </row>
    <row r="5095" spans="1:22" ht="14.25" customHeight="1" x14ac:dyDescent="0.2">
      <c r="A5095" s="2" t="s">
        <v>1871</v>
      </c>
      <c r="B5095" s="2" t="s">
        <v>2137</v>
      </c>
      <c r="C5095" s="2" t="s">
        <v>2607</v>
      </c>
      <c r="D5095" s="2" t="s">
        <v>2608</v>
      </c>
      <c r="E5095" s="3" t="s">
        <v>58</v>
      </c>
      <c r="F5095" s="3" t="s">
        <v>59</v>
      </c>
      <c r="G5095" s="2" t="s">
        <v>203</v>
      </c>
      <c r="H5095" s="3" t="s">
        <v>66</v>
      </c>
      <c r="I5095" s="3" t="s">
        <v>113</v>
      </c>
      <c r="J5095" s="3" t="s">
        <v>16780</v>
      </c>
      <c r="K5095" s="31">
        <v>1639966</v>
      </c>
      <c r="L5095" s="3" t="s">
        <v>392</v>
      </c>
      <c r="M5095" s="3" t="s">
        <v>2795</v>
      </c>
      <c r="N5095" s="5">
        <v>44671</v>
      </c>
      <c r="O5095" s="3" t="s">
        <v>62</v>
      </c>
      <c r="P5095" s="2" t="s">
        <v>115</v>
      </c>
      <c r="Q5095" s="3" t="s">
        <v>16781</v>
      </c>
      <c r="R5095" s="3" t="s">
        <v>3322</v>
      </c>
      <c r="S5095" s="3">
        <v>791849603</v>
      </c>
      <c r="T5095" s="3">
        <v>64874</v>
      </c>
      <c r="U5095" s="27">
        <f t="shared" si="79"/>
        <v>44671</v>
      </c>
      <c r="V5095" s="33" t="s">
        <v>3986</v>
      </c>
    </row>
    <row r="5096" spans="1:22" ht="14.25" customHeight="1" x14ac:dyDescent="0.2">
      <c r="A5096" s="2" t="s">
        <v>1871</v>
      </c>
      <c r="B5096" s="2" t="s">
        <v>2137</v>
      </c>
      <c r="C5096" s="2" t="s">
        <v>2607</v>
      </c>
      <c r="D5096" s="2" t="s">
        <v>2608</v>
      </c>
      <c r="E5096" s="3" t="s">
        <v>58</v>
      </c>
      <c r="F5096" s="3" t="s">
        <v>59</v>
      </c>
      <c r="G5096" s="2" t="s">
        <v>90</v>
      </c>
      <c r="H5096" s="3" t="s">
        <v>2139</v>
      </c>
      <c r="I5096" s="3" t="s">
        <v>13832</v>
      </c>
      <c r="J5096" s="3" t="s">
        <v>13833</v>
      </c>
      <c r="K5096" s="31">
        <v>1616227</v>
      </c>
      <c r="L5096" s="3" t="s">
        <v>252</v>
      </c>
      <c r="M5096" s="3" t="s">
        <v>1461</v>
      </c>
      <c r="N5096" s="5">
        <v>44664</v>
      </c>
      <c r="O5096" s="3" t="s">
        <v>62</v>
      </c>
      <c r="P5096" s="2" t="s">
        <v>128</v>
      </c>
      <c r="Q5096" s="3" t="s">
        <v>571</v>
      </c>
      <c r="R5096" s="3" t="s">
        <v>10857</v>
      </c>
      <c r="S5096" s="3" t="s">
        <v>18126</v>
      </c>
      <c r="T5096" s="3">
        <v>64874</v>
      </c>
      <c r="U5096" s="27">
        <f t="shared" si="79"/>
        <v>44664</v>
      </c>
      <c r="V5096" s="33" t="s">
        <v>3986</v>
      </c>
    </row>
    <row r="5097" spans="1:22" ht="14.25" customHeight="1" x14ac:dyDescent="0.2">
      <c r="A5097" s="2" t="s">
        <v>1871</v>
      </c>
      <c r="B5097" s="2" t="s">
        <v>2137</v>
      </c>
      <c r="C5097" s="2" t="s">
        <v>2607</v>
      </c>
      <c r="D5097" s="2" t="s">
        <v>2608</v>
      </c>
      <c r="E5097" s="3" t="s">
        <v>58</v>
      </c>
      <c r="F5097" s="3" t="s">
        <v>70</v>
      </c>
      <c r="G5097" s="2" t="s">
        <v>292</v>
      </c>
      <c r="H5097" s="3" t="s">
        <v>2139</v>
      </c>
      <c r="I5097" s="3" t="s">
        <v>241</v>
      </c>
      <c r="J5097" s="3" t="s">
        <v>26969</v>
      </c>
      <c r="K5097" s="31">
        <v>1695430</v>
      </c>
      <c r="L5097" s="3" t="s">
        <v>18126</v>
      </c>
      <c r="M5097" s="3" t="s">
        <v>18126</v>
      </c>
      <c r="N5097" s="5">
        <v>44685</v>
      </c>
      <c r="O5097" s="3" t="s">
        <v>62</v>
      </c>
      <c r="P5097" s="2" t="s">
        <v>100</v>
      </c>
      <c r="Q5097" s="3" t="s">
        <v>2023</v>
      </c>
      <c r="R5097" s="3" t="s">
        <v>26970</v>
      </c>
      <c r="S5097" s="3">
        <v>27603178422</v>
      </c>
      <c r="T5097" s="3">
        <v>64874</v>
      </c>
      <c r="U5097" s="27">
        <f t="shared" si="79"/>
        <v>44685</v>
      </c>
      <c r="V5097" s="33" t="s">
        <v>3986</v>
      </c>
    </row>
    <row r="5098" spans="1:22" ht="14.25" customHeight="1" x14ac:dyDescent="0.2">
      <c r="A5098" s="2" t="s">
        <v>1871</v>
      </c>
      <c r="B5098" s="2" t="s">
        <v>2137</v>
      </c>
      <c r="C5098" s="2" t="s">
        <v>2607</v>
      </c>
      <c r="D5098" s="2" t="s">
        <v>2608</v>
      </c>
      <c r="E5098" s="3" t="s">
        <v>58</v>
      </c>
      <c r="F5098" s="3" t="s">
        <v>70</v>
      </c>
      <c r="G5098" s="2" t="s">
        <v>118</v>
      </c>
      <c r="H5098" s="3" t="s">
        <v>112</v>
      </c>
      <c r="I5098" s="3" t="s">
        <v>146</v>
      </c>
      <c r="J5098" s="3" t="s">
        <v>26971</v>
      </c>
      <c r="K5098" s="31">
        <v>1598872</v>
      </c>
      <c r="L5098" s="3" t="s">
        <v>18126</v>
      </c>
      <c r="M5098" s="3" t="s">
        <v>18126</v>
      </c>
      <c r="N5098" s="5">
        <v>44659</v>
      </c>
      <c r="O5098" s="3" t="s">
        <v>62</v>
      </c>
      <c r="P5098" s="2" t="s">
        <v>181</v>
      </c>
      <c r="Q5098" s="3" t="s">
        <v>10294</v>
      </c>
      <c r="R5098" s="3" t="s">
        <v>993</v>
      </c>
      <c r="S5098" s="3">
        <v>715605818</v>
      </c>
      <c r="T5098" s="3">
        <v>64874</v>
      </c>
      <c r="U5098" s="27">
        <f t="shared" si="79"/>
        <v>44659</v>
      </c>
      <c r="V5098" s="33" t="s">
        <v>3986</v>
      </c>
    </row>
    <row r="5099" spans="1:22" ht="14.25" customHeight="1" x14ac:dyDescent="0.2">
      <c r="A5099" s="2" t="s">
        <v>1871</v>
      </c>
      <c r="B5099" s="2" t="s">
        <v>2137</v>
      </c>
      <c r="C5099" s="2" t="s">
        <v>2140</v>
      </c>
      <c r="D5099" s="2" t="s">
        <v>2609</v>
      </c>
      <c r="E5099" s="3" t="s">
        <v>58</v>
      </c>
      <c r="F5099" s="3" t="s">
        <v>137</v>
      </c>
      <c r="G5099" s="2" t="s">
        <v>507</v>
      </c>
      <c r="H5099" s="3" t="s">
        <v>66</v>
      </c>
      <c r="I5099" s="3" t="s">
        <v>3232</v>
      </c>
      <c r="J5099" s="3" t="s">
        <v>26972</v>
      </c>
      <c r="K5099" s="31">
        <v>1645040</v>
      </c>
      <c r="L5099" s="3" t="s">
        <v>18126</v>
      </c>
      <c r="M5099" s="3" t="s">
        <v>18126</v>
      </c>
      <c r="N5099" s="5">
        <v>44673</v>
      </c>
      <c r="O5099" s="3" t="s">
        <v>62</v>
      </c>
      <c r="P5099" s="2" t="s">
        <v>163</v>
      </c>
      <c r="Q5099" s="3" t="s">
        <v>1102</v>
      </c>
      <c r="R5099" s="3" t="s">
        <v>16782</v>
      </c>
      <c r="S5099" s="3">
        <v>672684681</v>
      </c>
      <c r="T5099" s="3">
        <v>55144</v>
      </c>
      <c r="U5099" s="27">
        <f t="shared" si="79"/>
        <v>44673</v>
      </c>
      <c r="V5099" s="33" t="s">
        <v>3986</v>
      </c>
    </row>
    <row r="5100" spans="1:22" ht="14.25" customHeight="1" x14ac:dyDescent="0.2">
      <c r="A5100" s="2" t="s">
        <v>1871</v>
      </c>
      <c r="B5100" s="2" t="s">
        <v>2137</v>
      </c>
      <c r="C5100" s="2" t="s">
        <v>2140</v>
      </c>
      <c r="D5100" s="2" t="s">
        <v>2609</v>
      </c>
      <c r="E5100" s="3" t="s">
        <v>58</v>
      </c>
      <c r="F5100" s="3" t="s">
        <v>59</v>
      </c>
      <c r="G5100" s="2" t="s">
        <v>60</v>
      </c>
      <c r="H5100" s="3" t="s">
        <v>112</v>
      </c>
      <c r="I5100" s="3" t="s">
        <v>113</v>
      </c>
      <c r="J5100" s="3" t="s">
        <v>26973</v>
      </c>
      <c r="K5100" s="31">
        <v>1684098</v>
      </c>
      <c r="L5100" s="3" t="s">
        <v>4432</v>
      </c>
      <c r="M5100" s="3" t="s">
        <v>26974</v>
      </c>
      <c r="N5100" s="5">
        <v>44683</v>
      </c>
      <c r="O5100" s="3" t="s">
        <v>62</v>
      </c>
      <c r="P5100" s="2" t="s">
        <v>115</v>
      </c>
      <c r="Q5100" s="3" t="s">
        <v>2218</v>
      </c>
      <c r="R5100" s="3" t="s">
        <v>69</v>
      </c>
      <c r="S5100" s="3">
        <v>614523956</v>
      </c>
      <c r="T5100" s="3">
        <v>55144</v>
      </c>
      <c r="U5100" s="27">
        <f t="shared" si="79"/>
        <v>44683</v>
      </c>
      <c r="V5100" s="33" t="s">
        <v>3986</v>
      </c>
    </row>
    <row r="5101" spans="1:22" ht="14.25" customHeight="1" x14ac:dyDescent="0.2">
      <c r="A5101" s="2" t="s">
        <v>1871</v>
      </c>
      <c r="B5101" s="2" t="s">
        <v>2137</v>
      </c>
      <c r="C5101" s="2" t="s">
        <v>2140</v>
      </c>
      <c r="D5101" s="2" t="s">
        <v>2609</v>
      </c>
      <c r="E5101" s="3" t="s">
        <v>58</v>
      </c>
      <c r="F5101" s="3" t="s">
        <v>59</v>
      </c>
      <c r="G5101" s="2" t="s">
        <v>212</v>
      </c>
      <c r="H5101" s="3" t="s">
        <v>66</v>
      </c>
      <c r="I5101" s="3" t="s">
        <v>16783</v>
      </c>
      <c r="J5101" s="3" t="s">
        <v>16784</v>
      </c>
      <c r="K5101" s="31">
        <v>1636883</v>
      </c>
      <c r="L5101" s="3" t="s">
        <v>710</v>
      </c>
      <c r="M5101" s="3" t="s">
        <v>4589</v>
      </c>
      <c r="N5101" s="5">
        <v>44670</v>
      </c>
      <c r="O5101" s="3" t="s">
        <v>62</v>
      </c>
      <c r="P5101" s="2" t="s">
        <v>110</v>
      </c>
      <c r="Q5101" s="3" t="s">
        <v>1205</v>
      </c>
      <c r="R5101" s="3" t="s">
        <v>16785</v>
      </c>
      <c r="S5101" s="3" t="s">
        <v>18126</v>
      </c>
      <c r="T5101" s="3">
        <v>55144</v>
      </c>
      <c r="U5101" s="27">
        <f t="shared" si="79"/>
        <v>44670</v>
      </c>
      <c r="V5101" s="33" t="s">
        <v>3986</v>
      </c>
    </row>
    <row r="5102" spans="1:22" ht="14.25" customHeight="1" x14ac:dyDescent="0.2">
      <c r="A5102" s="2" t="s">
        <v>1871</v>
      </c>
      <c r="B5102" s="2" t="s">
        <v>2137</v>
      </c>
      <c r="C5102" s="2" t="s">
        <v>2140</v>
      </c>
      <c r="D5102" s="2" t="s">
        <v>2609</v>
      </c>
      <c r="E5102" s="3" t="s">
        <v>58</v>
      </c>
      <c r="F5102" s="3" t="s">
        <v>70</v>
      </c>
      <c r="G5102" s="2" t="s">
        <v>292</v>
      </c>
      <c r="H5102" s="3" t="s">
        <v>66</v>
      </c>
      <c r="I5102" s="3" t="s">
        <v>2338</v>
      </c>
      <c r="J5102" s="3" t="s">
        <v>26975</v>
      </c>
      <c r="K5102" s="31">
        <v>1703116</v>
      </c>
      <c r="L5102" s="3" t="s">
        <v>18126</v>
      </c>
      <c r="M5102" s="3" t="s">
        <v>18126</v>
      </c>
      <c r="N5102" s="5">
        <v>44688</v>
      </c>
      <c r="O5102" s="3" t="s">
        <v>180</v>
      </c>
      <c r="P5102" s="2" t="s">
        <v>63</v>
      </c>
      <c r="Q5102" s="3" t="s">
        <v>991</v>
      </c>
      <c r="R5102" s="3" t="s">
        <v>26976</v>
      </c>
      <c r="S5102" s="3">
        <v>615086080</v>
      </c>
      <c r="T5102" s="3">
        <v>55144</v>
      </c>
      <c r="U5102" s="27">
        <f t="shared" si="79"/>
        <v>44688</v>
      </c>
      <c r="V5102" s="33" t="s">
        <v>3986</v>
      </c>
    </row>
    <row r="5103" spans="1:22" ht="14.25" customHeight="1" x14ac:dyDescent="0.2">
      <c r="A5103" s="2" t="s">
        <v>1871</v>
      </c>
      <c r="B5103" s="2" t="s">
        <v>2137</v>
      </c>
      <c r="C5103" s="2" t="s">
        <v>2140</v>
      </c>
      <c r="D5103" s="2" t="s">
        <v>2609</v>
      </c>
      <c r="E5103" s="3" t="s">
        <v>58</v>
      </c>
      <c r="F5103" s="3" t="s">
        <v>70</v>
      </c>
      <c r="G5103" s="2" t="s">
        <v>292</v>
      </c>
      <c r="H5103" s="3" t="s">
        <v>794</v>
      </c>
      <c r="I5103" s="3" t="s">
        <v>146</v>
      </c>
      <c r="J5103" s="3" t="s">
        <v>13834</v>
      </c>
      <c r="K5103" s="31">
        <v>1615801</v>
      </c>
      <c r="L5103" s="3" t="s">
        <v>18126</v>
      </c>
      <c r="M5103" s="3" t="s">
        <v>18126</v>
      </c>
      <c r="N5103" s="5">
        <v>44664</v>
      </c>
      <c r="O5103" s="3" t="s">
        <v>62</v>
      </c>
      <c r="P5103" s="2" t="s">
        <v>117</v>
      </c>
      <c r="Q5103" s="3" t="s">
        <v>18126</v>
      </c>
      <c r="R5103" s="3" t="s">
        <v>13835</v>
      </c>
      <c r="S5103" s="3">
        <v>785963983</v>
      </c>
      <c r="T5103" s="3">
        <v>55144</v>
      </c>
      <c r="U5103" s="27">
        <f t="shared" si="79"/>
        <v>44664</v>
      </c>
      <c r="V5103" s="33" t="s">
        <v>3986</v>
      </c>
    </row>
    <row r="5104" spans="1:22" ht="14.25" customHeight="1" x14ac:dyDescent="0.2">
      <c r="A5104" s="2" t="s">
        <v>1871</v>
      </c>
      <c r="B5104" s="2" t="s">
        <v>2137</v>
      </c>
      <c r="C5104" s="2" t="s">
        <v>2140</v>
      </c>
      <c r="D5104" s="2" t="s">
        <v>2609</v>
      </c>
      <c r="E5104" s="3" t="s">
        <v>58</v>
      </c>
      <c r="F5104" s="3" t="s">
        <v>70</v>
      </c>
      <c r="G5104" s="2" t="s">
        <v>118</v>
      </c>
      <c r="H5104" s="3" t="s">
        <v>112</v>
      </c>
      <c r="I5104" s="3" t="s">
        <v>146</v>
      </c>
      <c r="J5104" s="3" t="s">
        <v>26977</v>
      </c>
      <c r="K5104" s="31">
        <v>1662200</v>
      </c>
      <c r="L5104" s="3" t="s">
        <v>18126</v>
      </c>
      <c r="M5104" s="3" t="s">
        <v>18126</v>
      </c>
      <c r="N5104" s="5">
        <v>44678</v>
      </c>
      <c r="O5104" s="3" t="s">
        <v>62</v>
      </c>
      <c r="P5104" s="2" t="s">
        <v>115</v>
      </c>
      <c r="Q5104" s="3" t="s">
        <v>1186</v>
      </c>
      <c r="R5104" s="3" t="s">
        <v>1536</v>
      </c>
      <c r="S5104" s="3">
        <v>843573969</v>
      </c>
      <c r="T5104" s="3">
        <v>55144</v>
      </c>
      <c r="U5104" s="27">
        <f t="shared" si="79"/>
        <v>44678</v>
      </c>
      <c r="V5104" s="33" t="s">
        <v>3986</v>
      </c>
    </row>
    <row r="5105" spans="1:22" ht="14.25" customHeight="1" x14ac:dyDescent="0.2">
      <c r="A5105" s="2" t="s">
        <v>1871</v>
      </c>
      <c r="B5105" s="2" t="s">
        <v>2137</v>
      </c>
      <c r="C5105" s="2" t="s">
        <v>2140</v>
      </c>
      <c r="D5105" s="2" t="s">
        <v>2609</v>
      </c>
      <c r="E5105" s="3" t="s">
        <v>58</v>
      </c>
      <c r="F5105" s="3" t="s">
        <v>70</v>
      </c>
      <c r="G5105" s="2" t="s">
        <v>118</v>
      </c>
      <c r="H5105" s="3" t="s">
        <v>2139</v>
      </c>
      <c r="I5105" s="3" t="s">
        <v>1814</v>
      </c>
      <c r="J5105" s="3" t="s">
        <v>10295</v>
      </c>
      <c r="K5105" s="31">
        <v>1599384</v>
      </c>
      <c r="L5105" s="3" t="s">
        <v>18126</v>
      </c>
      <c r="M5105" s="3" t="s">
        <v>18126</v>
      </c>
      <c r="N5105" s="5">
        <v>44659</v>
      </c>
      <c r="O5105" s="3" t="s">
        <v>62</v>
      </c>
      <c r="P5105" s="2" t="s">
        <v>128</v>
      </c>
      <c r="Q5105" s="3" t="s">
        <v>1415</v>
      </c>
      <c r="R5105" s="3" t="s">
        <v>566</v>
      </c>
      <c r="S5105" s="3">
        <v>27745717771</v>
      </c>
      <c r="T5105" s="3">
        <v>55144</v>
      </c>
      <c r="U5105" s="27">
        <f t="shared" si="79"/>
        <v>44659</v>
      </c>
      <c r="V5105" s="33" t="s">
        <v>3986</v>
      </c>
    </row>
    <row r="5106" spans="1:22" ht="14.25" customHeight="1" x14ac:dyDescent="0.2">
      <c r="A5106" s="2" t="s">
        <v>1871</v>
      </c>
      <c r="B5106" s="2" t="s">
        <v>2137</v>
      </c>
      <c r="C5106" s="2" t="s">
        <v>2140</v>
      </c>
      <c r="D5106" s="2" t="s">
        <v>2609</v>
      </c>
      <c r="E5106" s="3" t="s">
        <v>58</v>
      </c>
      <c r="F5106" s="3" t="s">
        <v>70</v>
      </c>
      <c r="G5106" s="2" t="s">
        <v>151</v>
      </c>
      <c r="H5106" s="3" t="s">
        <v>2139</v>
      </c>
      <c r="I5106" s="3" t="s">
        <v>2160</v>
      </c>
      <c r="J5106" s="3" t="s">
        <v>13836</v>
      </c>
      <c r="K5106" s="31">
        <v>1603552</v>
      </c>
      <c r="L5106" s="3" t="s">
        <v>18126</v>
      </c>
      <c r="M5106" s="3" t="s">
        <v>18126</v>
      </c>
      <c r="N5106" s="5">
        <v>44660</v>
      </c>
      <c r="O5106" s="3" t="s">
        <v>62</v>
      </c>
      <c r="P5106" s="2" t="s">
        <v>100</v>
      </c>
      <c r="Q5106" s="3" t="s">
        <v>13837</v>
      </c>
      <c r="R5106" s="3" t="s">
        <v>2599</v>
      </c>
      <c r="S5106" s="3">
        <v>27817548449</v>
      </c>
      <c r="T5106" s="3">
        <v>55144</v>
      </c>
      <c r="U5106" s="27">
        <f t="shared" si="79"/>
        <v>44660</v>
      </c>
      <c r="V5106" s="33" t="s">
        <v>3986</v>
      </c>
    </row>
    <row r="5107" spans="1:22" ht="14.25" customHeight="1" x14ac:dyDescent="0.2">
      <c r="A5107" s="2" t="s">
        <v>1871</v>
      </c>
      <c r="B5107" s="2" t="s">
        <v>2137</v>
      </c>
      <c r="C5107" s="2" t="s">
        <v>2140</v>
      </c>
      <c r="D5107" s="2" t="s">
        <v>2609</v>
      </c>
      <c r="E5107" s="3" t="s">
        <v>58</v>
      </c>
      <c r="F5107" s="3" t="s">
        <v>70</v>
      </c>
      <c r="G5107" s="2" t="s">
        <v>609</v>
      </c>
      <c r="H5107" s="3" t="s">
        <v>112</v>
      </c>
      <c r="I5107" s="3" t="s">
        <v>119</v>
      </c>
      <c r="J5107" s="3" t="s">
        <v>13838</v>
      </c>
      <c r="K5107" s="31">
        <v>1625146</v>
      </c>
      <c r="L5107" s="3" t="s">
        <v>18126</v>
      </c>
      <c r="M5107" s="3" t="s">
        <v>18126</v>
      </c>
      <c r="N5107" s="5">
        <v>44666</v>
      </c>
      <c r="O5107" s="3" t="s">
        <v>62</v>
      </c>
      <c r="P5107" s="2" t="s">
        <v>270</v>
      </c>
      <c r="Q5107" s="3" t="s">
        <v>13839</v>
      </c>
      <c r="R5107" s="3" t="s">
        <v>13840</v>
      </c>
      <c r="S5107" s="3">
        <v>784234536</v>
      </c>
      <c r="T5107" s="3">
        <v>55144</v>
      </c>
      <c r="U5107" s="27">
        <f t="shared" si="79"/>
        <v>44666</v>
      </c>
      <c r="V5107" s="33" t="s">
        <v>3986</v>
      </c>
    </row>
    <row r="5108" spans="1:22" ht="14.25" customHeight="1" x14ac:dyDescent="0.2">
      <c r="A5108" s="2" t="s">
        <v>1871</v>
      </c>
      <c r="B5108" s="2" t="s">
        <v>2137</v>
      </c>
      <c r="C5108" s="2" t="s">
        <v>2140</v>
      </c>
      <c r="D5108" s="2" t="s">
        <v>2609</v>
      </c>
      <c r="E5108" s="3" t="s">
        <v>58</v>
      </c>
      <c r="F5108" s="3" t="s">
        <v>70</v>
      </c>
      <c r="G5108" s="2" t="s">
        <v>118</v>
      </c>
      <c r="H5108" s="3" t="s">
        <v>72</v>
      </c>
      <c r="I5108" s="3" t="s">
        <v>6790</v>
      </c>
      <c r="J5108" s="3" t="s">
        <v>6791</v>
      </c>
      <c r="K5108" s="31">
        <v>1570707</v>
      </c>
      <c r="L5108" s="3" t="s">
        <v>18126</v>
      </c>
      <c r="M5108" s="3" t="s">
        <v>18126</v>
      </c>
      <c r="N5108" s="5">
        <v>44651</v>
      </c>
      <c r="O5108" s="3" t="s">
        <v>62</v>
      </c>
      <c r="P5108" s="2" t="s">
        <v>92</v>
      </c>
      <c r="Q5108" s="3" t="s">
        <v>3218</v>
      </c>
      <c r="R5108" s="3" t="s">
        <v>3876</v>
      </c>
      <c r="S5108" s="3">
        <v>27637142369</v>
      </c>
      <c r="T5108" s="3">
        <v>55144</v>
      </c>
      <c r="U5108" s="27">
        <f t="shared" si="79"/>
        <v>44651</v>
      </c>
      <c r="V5108" s="33" t="s">
        <v>3986</v>
      </c>
    </row>
    <row r="5109" spans="1:22" ht="14.25" customHeight="1" x14ac:dyDescent="0.2">
      <c r="A5109" s="2" t="s">
        <v>1871</v>
      </c>
      <c r="B5109" s="2" t="s">
        <v>2137</v>
      </c>
      <c r="C5109" s="2" t="s">
        <v>2611</v>
      </c>
      <c r="D5109" s="2" t="s">
        <v>2612</v>
      </c>
      <c r="E5109" s="3" t="s">
        <v>58</v>
      </c>
      <c r="F5109" s="3" t="s">
        <v>59</v>
      </c>
      <c r="G5109" s="2" t="s">
        <v>2278</v>
      </c>
      <c r="H5109" s="3" t="s">
        <v>66</v>
      </c>
      <c r="I5109" s="3" t="s">
        <v>26978</v>
      </c>
      <c r="J5109" s="3" t="s">
        <v>26979</v>
      </c>
      <c r="K5109" s="31">
        <v>1699355</v>
      </c>
      <c r="L5109" s="3" t="s">
        <v>2182</v>
      </c>
      <c r="M5109" s="3" t="s">
        <v>1014</v>
      </c>
      <c r="N5109" s="5">
        <v>44687</v>
      </c>
      <c r="O5109" s="3" t="s">
        <v>62</v>
      </c>
      <c r="P5109" s="2" t="s">
        <v>63</v>
      </c>
      <c r="Q5109" s="3" t="s">
        <v>26980</v>
      </c>
      <c r="R5109" s="3" t="s">
        <v>26981</v>
      </c>
      <c r="S5109" s="3">
        <v>724867676</v>
      </c>
      <c r="T5109" s="3">
        <v>38594</v>
      </c>
      <c r="U5109" s="27">
        <f t="shared" si="79"/>
        <v>44687</v>
      </c>
      <c r="V5109" s="33" t="s">
        <v>3986</v>
      </c>
    </row>
    <row r="5110" spans="1:22" ht="14.25" customHeight="1" x14ac:dyDescent="0.2">
      <c r="A5110" s="2" t="s">
        <v>1871</v>
      </c>
      <c r="B5110" s="2" t="s">
        <v>2137</v>
      </c>
      <c r="C5110" s="2" t="s">
        <v>2611</v>
      </c>
      <c r="D5110" s="2" t="s">
        <v>2612</v>
      </c>
      <c r="E5110" s="3" t="s">
        <v>58</v>
      </c>
      <c r="F5110" s="3" t="s">
        <v>59</v>
      </c>
      <c r="G5110" s="2" t="s">
        <v>2278</v>
      </c>
      <c r="H5110" s="3" t="s">
        <v>66</v>
      </c>
      <c r="I5110" s="3" t="s">
        <v>13841</v>
      </c>
      <c r="J5110" s="3" t="s">
        <v>26982</v>
      </c>
      <c r="K5110" s="31">
        <v>1617508</v>
      </c>
      <c r="L5110" s="3" t="s">
        <v>2182</v>
      </c>
      <c r="M5110" s="3" t="s">
        <v>1178</v>
      </c>
      <c r="N5110" s="5">
        <v>44664</v>
      </c>
      <c r="O5110" s="3" t="s">
        <v>62</v>
      </c>
      <c r="P5110" s="2" t="s">
        <v>207</v>
      </c>
      <c r="Q5110" s="3" t="s">
        <v>454</v>
      </c>
      <c r="R5110" s="3" t="s">
        <v>2310</v>
      </c>
      <c r="S5110" s="3">
        <v>785448437</v>
      </c>
      <c r="T5110" s="3">
        <v>38594</v>
      </c>
      <c r="U5110" s="27">
        <f t="shared" si="79"/>
        <v>44664</v>
      </c>
      <c r="V5110" s="33" t="s">
        <v>3986</v>
      </c>
    </row>
    <row r="5111" spans="1:22" ht="14.25" customHeight="1" x14ac:dyDescent="0.2">
      <c r="A5111" s="2" t="s">
        <v>1871</v>
      </c>
      <c r="B5111" s="2" t="s">
        <v>2137</v>
      </c>
      <c r="C5111" s="2" t="s">
        <v>2611</v>
      </c>
      <c r="D5111" s="2" t="s">
        <v>2612</v>
      </c>
      <c r="E5111" s="3" t="s">
        <v>58</v>
      </c>
      <c r="F5111" s="3" t="s">
        <v>70</v>
      </c>
      <c r="G5111" s="2" t="s">
        <v>142</v>
      </c>
      <c r="H5111" s="3" t="s">
        <v>66</v>
      </c>
      <c r="I5111" s="3" t="s">
        <v>10297</v>
      </c>
      <c r="J5111" s="3" t="s">
        <v>16786</v>
      </c>
      <c r="K5111" s="31">
        <v>1632711</v>
      </c>
      <c r="L5111" s="3" t="s">
        <v>18126</v>
      </c>
      <c r="M5111" s="3" t="s">
        <v>18126</v>
      </c>
      <c r="N5111" s="5">
        <v>44669</v>
      </c>
      <c r="O5111" s="3" t="s">
        <v>62</v>
      </c>
      <c r="P5111" s="2" t="s">
        <v>86</v>
      </c>
      <c r="Q5111" s="3" t="s">
        <v>16787</v>
      </c>
      <c r="R5111" s="3" t="s">
        <v>2663</v>
      </c>
      <c r="S5111" s="3">
        <v>728546584</v>
      </c>
      <c r="T5111" s="3">
        <v>38594</v>
      </c>
      <c r="U5111" s="27">
        <f t="shared" si="79"/>
        <v>44669</v>
      </c>
      <c r="V5111" s="33" t="s">
        <v>3986</v>
      </c>
    </row>
    <row r="5112" spans="1:22" ht="14.25" customHeight="1" x14ac:dyDescent="0.2">
      <c r="A5112" s="2" t="s">
        <v>1871</v>
      </c>
      <c r="B5112" s="2" t="s">
        <v>2137</v>
      </c>
      <c r="C5112" s="2" t="s">
        <v>2611</v>
      </c>
      <c r="D5112" s="2" t="s">
        <v>2612</v>
      </c>
      <c r="E5112" s="3" t="s">
        <v>58</v>
      </c>
      <c r="F5112" s="3" t="s">
        <v>70</v>
      </c>
      <c r="G5112" s="2" t="s">
        <v>71</v>
      </c>
      <c r="H5112" s="3" t="s">
        <v>66</v>
      </c>
      <c r="I5112" s="3" t="s">
        <v>146</v>
      </c>
      <c r="J5112" s="3" t="s">
        <v>26983</v>
      </c>
      <c r="K5112" s="31">
        <v>1593137</v>
      </c>
      <c r="L5112" s="3" t="s">
        <v>18126</v>
      </c>
      <c r="M5112" s="3" t="s">
        <v>18126</v>
      </c>
      <c r="N5112" s="5">
        <v>44657</v>
      </c>
      <c r="O5112" s="3" t="s">
        <v>62</v>
      </c>
      <c r="P5112" s="2" t="s">
        <v>117</v>
      </c>
      <c r="Q5112" s="3" t="s">
        <v>18126</v>
      </c>
      <c r="R5112" s="3" t="s">
        <v>10296</v>
      </c>
      <c r="S5112" s="3">
        <v>658596017</v>
      </c>
      <c r="T5112" s="3">
        <v>38594</v>
      </c>
      <c r="U5112" s="27">
        <f t="shared" si="79"/>
        <v>44657</v>
      </c>
      <c r="V5112" s="33" t="s">
        <v>3986</v>
      </c>
    </row>
    <row r="5113" spans="1:22" ht="14.25" customHeight="1" x14ac:dyDescent="0.2">
      <c r="A5113" s="2" t="s">
        <v>1871</v>
      </c>
      <c r="B5113" s="2" t="s">
        <v>2137</v>
      </c>
      <c r="C5113" s="2" t="s">
        <v>2611</v>
      </c>
      <c r="D5113" s="2" t="s">
        <v>2612</v>
      </c>
      <c r="E5113" s="3" t="s">
        <v>58</v>
      </c>
      <c r="F5113" s="3" t="s">
        <v>59</v>
      </c>
      <c r="G5113" s="2" t="s">
        <v>160</v>
      </c>
      <c r="H5113" s="3" t="s">
        <v>112</v>
      </c>
      <c r="I5113" s="3" t="s">
        <v>636</v>
      </c>
      <c r="J5113" s="3" t="s">
        <v>26984</v>
      </c>
      <c r="K5113" s="31">
        <v>1579900</v>
      </c>
      <c r="L5113" s="3" t="s">
        <v>4107</v>
      </c>
      <c r="M5113" s="3" t="s">
        <v>4107</v>
      </c>
      <c r="N5113" s="5">
        <v>44654</v>
      </c>
      <c r="O5113" s="3" t="s">
        <v>62</v>
      </c>
      <c r="P5113" s="2" t="s">
        <v>76</v>
      </c>
      <c r="Q5113" s="3" t="s">
        <v>6792</v>
      </c>
      <c r="R5113" s="3" t="s">
        <v>6793</v>
      </c>
      <c r="S5113" s="3">
        <v>817106840</v>
      </c>
      <c r="T5113" s="3">
        <v>38594</v>
      </c>
      <c r="U5113" s="27">
        <f t="shared" si="79"/>
        <v>44654</v>
      </c>
      <c r="V5113" s="33" t="s">
        <v>3986</v>
      </c>
    </row>
    <row r="5114" spans="1:22" ht="14.25" customHeight="1" x14ac:dyDescent="0.2">
      <c r="A5114" s="2" t="s">
        <v>1871</v>
      </c>
      <c r="B5114" s="2" t="s">
        <v>2137</v>
      </c>
      <c r="C5114" s="2" t="s">
        <v>2611</v>
      </c>
      <c r="D5114" s="2" t="s">
        <v>2612</v>
      </c>
      <c r="E5114" s="3" t="s">
        <v>58</v>
      </c>
      <c r="F5114" s="3" t="s">
        <v>70</v>
      </c>
      <c r="G5114" s="2" t="s">
        <v>151</v>
      </c>
      <c r="H5114" s="3" t="s">
        <v>112</v>
      </c>
      <c r="I5114" s="3" t="s">
        <v>6794</v>
      </c>
      <c r="J5114" s="3" t="s">
        <v>26985</v>
      </c>
      <c r="K5114" s="31">
        <v>1569416</v>
      </c>
      <c r="L5114" s="3" t="s">
        <v>18126</v>
      </c>
      <c r="M5114" s="3" t="s">
        <v>18126</v>
      </c>
      <c r="N5114" s="5">
        <v>44651</v>
      </c>
      <c r="O5114" s="3" t="s">
        <v>62</v>
      </c>
      <c r="P5114" s="2" t="s">
        <v>92</v>
      </c>
      <c r="Q5114" s="3" t="s">
        <v>6795</v>
      </c>
      <c r="R5114" s="3" t="s">
        <v>6796</v>
      </c>
      <c r="S5114" s="3">
        <v>766122444</v>
      </c>
      <c r="T5114" s="3">
        <v>38594</v>
      </c>
      <c r="U5114" s="27">
        <f t="shared" si="79"/>
        <v>44651</v>
      </c>
      <c r="V5114" s="33" t="s">
        <v>3986</v>
      </c>
    </row>
    <row r="5115" spans="1:22" ht="14.25" customHeight="1" x14ac:dyDescent="0.2">
      <c r="A5115" s="2" t="s">
        <v>1871</v>
      </c>
      <c r="B5115" s="2" t="s">
        <v>2137</v>
      </c>
      <c r="C5115" s="2" t="s">
        <v>2585</v>
      </c>
      <c r="D5115" s="2" t="s">
        <v>2613</v>
      </c>
      <c r="E5115" s="3" t="s">
        <v>58</v>
      </c>
      <c r="F5115" s="3" t="s">
        <v>131</v>
      </c>
      <c r="G5115" s="2" t="s">
        <v>149</v>
      </c>
      <c r="H5115" s="2" t="s">
        <v>66</v>
      </c>
      <c r="I5115" s="2" t="s">
        <v>10297</v>
      </c>
      <c r="J5115" s="2" t="s">
        <v>26986</v>
      </c>
      <c r="K5115" s="31">
        <v>1604749</v>
      </c>
      <c r="L5115" s="2" t="s">
        <v>18126</v>
      </c>
      <c r="M5115" s="2" t="s">
        <v>18126</v>
      </c>
      <c r="N5115" s="5">
        <v>44661</v>
      </c>
      <c r="O5115" s="2" t="s">
        <v>62</v>
      </c>
      <c r="P5115" s="2" t="s">
        <v>86</v>
      </c>
      <c r="Q5115" s="2" t="s">
        <v>10298</v>
      </c>
      <c r="R5115" s="2" t="s">
        <v>2945</v>
      </c>
      <c r="S5115" s="2">
        <v>671208777</v>
      </c>
      <c r="T5115" s="2">
        <v>35758</v>
      </c>
      <c r="U5115" s="27">
        <f t="shared" si="79"/>
        <v>44661</v>
      </c>
      <c r="V5115" s="33" t="s">
        <v>3986</v>
      </c>
    </row>
    <row r="5116" spans="1:22" ht="14.25" customHeight="1" x14ac:dyDescent="0.2">
      <c r="A5116" s="2" t="s">
        <v>1871</v>
      </c>
      <c r="B5116" s="2" t="s">
        <v>2137</v>
      </c>
      <c r="C5116" s="2" t="s">
        <v>2585</v>
      </c>
      <c r="D5116" s="2" t="s">
        <v>2613</v>
      </c>
      <c r="E5116" s="3" t="s">
        <v>58</v>
      </c>
      <c r="F5116" s="3" t="s">
        <v>59</v>
      </c>
      <c r="G5116" s="2" t="s">
        <v>203</v>
      </c>
      <c r="H5116" s="2" t="s">
        <v>240</v>
      </c>
      <c r="I5116" s="2" t="s">
        <v>16788</v>
      </c>
      <c r="J5116" s="2" t="s">
        <v>16789</v>
      </c>
      <c r="K5116" s="31">
        <v>1637384</v>
      </c>
      <c r="L5116" s="2" t="s">
        <v>392</v>
      </c>
      <c r="M5116" s="2" t="s">
        <v>346</v>
      </c>
      <c r="N5116" s="5">
        <v>44670</v>
      </c>
      <c r="O5116" s="2" t="s">
        <v>62</v>
      </c>
      <c r="P5116" s="2" t="s">
        <v>128</v>
      </c>
      <c r="Q5116" s="2" t="s">
        <v>286</v>
      </c>
      <c r="R5116" s="2" t="s">
        <v>333</v>
      </c>
      <c r="S5116" s="16" t="s">
        <v>4146</v>
      </c>
      <c r="T5116" s="16">
        <v>35758</v>
      </c>
      <c r="U5116" s="27">
        <f t="shared" si="79"/>
        <v>44670</v>
      </c>
      <c r="V5116" s="33" t="s">
        <v>3986</v>
      </c>
    </row>
    <row r="5117" spans="1:22" ht="14.25" customHeight="1" x14ac:dyDescent="0.2">
      <c r="A5117" s="2" t="s">
        <v>1871</v>
      </c>
      <c r="B5117" s="2" t="s">
        <v>2137</v>
      </c>
      <c r="C5117" s="2" t="s">
        <v>2585</v>
      </c>
      <c r="D5117" s="2" t="s">
        <v>2613</v>
      </c>
      <c r="E5117" s="3" t="s">
        <v>58</v>
      </c>
      <c r="F5117" s="3" t="s">
        <v>70</v>
      </c>
      <c r="G5117" s="2" t="s">
        <v>118</v>
      </c>
      <c r="H5117" s="3" t="s">
        <v>112</v>
      </c>
      <c r="I5117" s="3" t="s">
        <v>146</v>
      </c>
      <c r="J5117" s="3" t="s">
        <v>10299</v>
      </c>
      <c r="K5117" s="31">
        <v>1601653</v>
      </c>
      <c r="L5117" s="3" t="s">
        <v>18126</v>
      </c>
      <c r="M5117" s="3" t="s">
        <v>18126</v>
      </c>
      <c r="N5117" s="5">
        <v>44660</v>
      </c>
      <c r="O5117" s="3" t="s">
        <v>62</v>
      </c>
      <c r="P5117" s="2" t="s">
        <v>115</v>
      </c>
      <c r="Q5117" s="3" t="s">
        <v>10300</v>
      </c>
      <c r="R5117" s="3" t="s">
        <v>1218</v>
      </c>
      <c r="S5117" s="3" t="s">
        <v>10301</v>
      </c>
      <c r="T5117" s="3">
        <v>35758</v>
      </c>
      <c r="U5117" s="27">
        <f t="shared" si="79"/>
        <v>44660</v>
      </c>
      <c r="V5117" s="33" t="s">
        <v>3986</v>
      </c>
    </row>
    <row r="5118" spans="1:22" ht="14.25" customHeight="1" x14ac:dyDescent="0.2">
      <c r="A5118" s="2" t="s">
        <v>1871</v>
      </c>
      <c r="B5118" s="2" t="s">
        <v>2137</v>
      </c>
      <c r="C5118" s="2" t="s">
        <v>2585</v>
      </c>
      <c r="D5118" s="2" t="s">
        <v>2613</v>
      </c>
      <c r="E5118" s="3" t="s">
        <v>80</v>
      </c>
      <c r="F5118" s="3" t="s">
        <v>131</v>
      </c>
      <c r="G5118" s="2" t="s">
        <v>132</v>
      </c>
      <c r="H5118" s="3" t="s">
        <v>66</v>
      </c>
      <c r="I5118" s="3" t="s">
        <v>21573</v>
      </c>
      <c r="J5118" s="3" t="s">
        <v>26987</v>
      </c>
      <c r="K5118" s="31">
        <v>1659692</v>
      </c>
      <c r="L5118" s="3" t="s">
        <v>18126</v>
      </c>
      <c r="M5118" s="3" t="s">
        <v>18126</v>
      </c>
      <c r="N5118" s="5">
        <v>44677</v>
      </c>
      <c r="O5118" s="3" t="s">
        <v>62</v>
      </c>
      <c r="P5118" s="2" t="s">
        <v>76</v>
      </c>
      <c r="Q5118" s="3" t="s">
        <v>2033</v>
      </c>
      <c r="R5118" s="3" t="s">
        <v>21574</v>
      </c>
      <c r="S5118" s="3" t="s">
        <v>18126</v>
      </c>
      <c r="T5118" s="3">
        <v>35758</v>
      </c>
      <c r="U5118" s="27">
        <f t="shared" si="79"/>
        <v>44677</v>
      </c>
      <c r="V5118" s="33" t="s">
        <v>3986</v>
      </c>
    </row>
    <row r="5119" spans="1:22" ht="14.25" customHeight="1" x14ac:dyDescent="0.2">
      <c r="A5119" s="2" t="s">
        <v>1871</v>
      </c>
      <c r="B5119" s="2" t="s">
        <v>2137</v>
      </c>
      <c r="C5119" s="2" t="s">
        <v>2585</v>
      </c>
      <c r="D5119" s="2" t="s">
        <v>2613</v>
      </c>
      <c r="E5119" s="3" t="s">
        <v>80</v>
      </c>
      <c r="F5119" s="3" t="s">
        <v>83</v>
      </c>
      <c r="G5119" s="2" t="s">
        <v>84</v>
      </c>
      <c r="H5119" s="3" t="s">
        <v>66</v>
      </c>
      <c r="I5119" s="3" t="s">
        <v>753</v>
      </c>
      <c r="J5119" s="3" t="s">
        <v>26988</v>
      </c>
      <c r="K5119" s="31">
        <v>1704308</v>
      </c>
      <c r="L5119" s="3" t="s">
        <v>18126</v>
      </c>
      <c r="M5119" s="3" t="s">
        <v>18126</v>
      </c>
      <c r="N5119" s="5">
        <v>44688</v>
      </c>
      <c r="O5119" s="3" t="s">
        <v>62</v>
      </c>
      <c r="P5119" s="2" t="s">
        <v>122</v>
      </c>
      <c r="Q5119" s="3" t="s">
        <v>18126</v>
      </c>
      <c r="R5119" s="3" t="s">
        <v>26989</v>
      </c>
      <c r="S5119" s="3">
        <v>873522617</v>
      </c>
      <c r="T5119" s="3">
        <v>35758</v>
      </c>
      <c r="U5119" s="27">
        <f t="shared" si="79"/>
        <v>44688</v>
      </c>
      <c r="V5119" s="33" t="s">
        <v>3986</v>
      </c>
    </row>
    <row r="5120" spans="1:22" ht="14.25" customHeight="1" x14ac:dyDescent="0.2">
      <c r="A5120" s="2" t="s">
        <v>1871</v>
      </c>
      <c r="B5120" s="2" t="s">
        <v>2137</v>
      </c>
      <c r="C5120" s="2" t="s">
        <v>2585</v>
      </c>
      <c r="D5120" s="2" t="s">
        <v>2613</v>
      </c>
      <c r="E5120" s="3" t="s">
        <v>141</v>
      </c>
      <c r="F5120" s="3" t="s">
        <v>70</v>
      </c>
      <c r="G5120" s="2" t="s">
        <v>142</v>
      </c>
      <c r="H5120" s="3" t="s">
        <v>72</v>
      </c>
      <c r="I5120" s="3" t="s">
        <v>266</v>
      </c>
      <c r="J5120" s="3" t="s">
        <v>18444</v>
      </c>
      <c r="K5120" s="31">
        <v>1604433</v>
      </c>
      <c r="L5120" s="3" t="s">
        <v>18126</v>
      </c>
      <c r="M5120" s="3" t="s">
        <v>18126</v>
      </c>
      <c r="N5120" s="5">
        <v>44661</v>
      </c>
      <c r="O5120" s="3" t="s">
        <v>62</v>
      </c>
      <c r="P5120" s="2" t="s">
        <v>86</v>
      </c>
      <c r="Q5120" s="3" t="s">
        <v>509</v>
      </c>
      <c r="R5120" s="3" t="s">
        <v>1828</v>
      </c>
      <c r="S5120" s="3">
        <v>27783110858</v>
      </c>
      <c r="T5120" s="3">
        <v>35758</v>
      </c>
      <c r="U5120" s="27">
        <f t="shared" si="79"/>
        <v>44661</v>
      </c>
      <c r="V5120" s="33" t="s">
        <v>3986</v>
      </c>
    </row>
    <row r="5121" spans="1:22" ht="14.25" customHeight="1" x14ac:dyDescent="0.2">
      <c r="A5121" s="2" t="s">
        <v>1871</v>
      </c>
      <c r="B5121" s="2" t="s">
        <v>2137</v>
      </c>
      <c r="C5121" s="2" t="s">
        <v>2591</v>
      </c>
      <c r="D5121" s="2" t="s">
        <v>2616</v>
      </c>
      <c r="E5121" s="3" t="s">
        <v>58</v>
      </c>
      <c r="F5121" s="3" t="s">
        <v>137</v>
      </c>
      <c r="G5121" s="2" t="s">
        <v>539</v>
      </c>
      <c r="H5121" s="3" t="s">
        <v>66</v>
      </c>
      <c r="I5121" s="3" t="s">
        <v>146</v>
      </c>
      <c r="J5121" s="29" t="s">
        <v>26990</v>
      </c>
      <c r="K5121" s="31">
        <v>1610455</v>
      </c>
      <c r="L5121" s="3" t="s">
        <v>18126</v>
      </c>
      <c r="M5121" s="3" t="s">
        <v>18126</v>
      </c>
      <c r="N5121" s="5">
        <v>44662</v>
      </c>
      <c r="O5121" s="3" t="s">
        <v>62</v>
      </c>
      <c r="P5121" s="2" t="s">
        <v>115</v>
      </c>
      <c r="Q5121" s="3" t="s">
        <v>13842</v>
      </c>
      <c r="R5121" s="3" t="s">
        <v>985</v>
      </c>
      <c r="S5121" s="3">
        <v>622718956</v>
      </c>
      <c r="T5121" s="3">
        <v>7468</v>
      </c>
      <c r="U5121" s="27">
        <f t="shared" si="79"/>
        <v>44662</v>
      </c>
      <c r="V5121" s="33" t="s">
        <v>3986</v>
      </c>
    </row>
    <row r="5122" spans="1:22" ht="14.25" customHeight="1" x14ac:dyDescent="0.2">
      <c r="A5122" s="2" t="s">
        <v>1871</v>
      </c>
      <c r="B5122" s="2" t="s">
        <v>2137</v>
      </c>
      <c r="C5122" s="2" t="s">
        <v>2591</v>
      </c>
      <c r="D5122" s="2" t="s">
        <v>2616</v>
      </c>
      <c r="E5122" s="3" t="s">
        <v>58</v>
      </c>
      <c r="F5122" s="3" t="s">
        <v>59</v>
      </c>
      <c r="G5122" s="2" t="s">
        <v>90</v>
      </c>
      <c r="H5122" s="3" t="s">
        <v>794</v>
      </c>
      <c r="I5122" s="3" t="s">
        <v>290</v>
      </c>
      <c r="J5122" s="9" t="s">
        <v>26991</v>
      </c>
      <c r="K5122" s="31">
        <v>1614106</v>
      </c>
      <c r="L5122" s="3" t="s">
        <v>673</v>
      </c>
      <c r="M5122" s="3" t="s">
        <v>1178</v>
      </c>
      <c r="N5122" s="5">
        <v>44663</v>
      </c>
      <c r="O5122" s="3" t="s">
        <v>62</v>
      </c>
      <c r="P5122" s="2" t="s">
        <v>270</v>
      </c>
      <c r="Q5122" s="3" t="s">
        <v>13843</v>
      </c>
      <c r="R5122" s="3" t="s">
        <v>13844</v>
      </c>
      <c r="S5122" s="3">
        <v>735744033</v>
      </c>
      <c r="T5122" s="3">
        <v>7468</v>
      </c>
      <c r="U5122" s="27">
        <f t="shared" ref="U5122:U5185" si="80">INT(N5122)</f>
        <v>44663</v>
      </c>
      <c r="V5122" s="33" t="s">
        <v>3986</v>
      </c>
    </row>
    <row r="5123" spans="1:22" ht="14.25" customHeight="1" x14ac:dyDescent="0.2">
      <c r="A5123" s="2" t="s">
        <v>1871</v>
      </c>
      <c r="B5123" s="2" t="s">
        <v>2137</v>
      </c>
      <c r="C5123" s="2" t="s">
        <v>2591</v>
      </c>
      <c r="D5123" s="2" t="s">
        <v>2616</v>
      </c>
      <c r="E5123" s="3" t="s">
        <v>58</v>
      </c>
      <c r="F5123" s="3" t="s">
        <v>59</v>
      </c>
      <c r="G5123" s="2" t="s">
        <v>160</v>
      </c>
      <c r="H5123" s="3" t="s">
        <v>112</v>
      </c>
      <c r="I5123" s="3" t="s">
        <v>636</v>
      </c>
      <c r="J5123" s="3" t="s">
        <v>13845</v>
      </c>
      <c r="K5123" s="31">
        <v>1609482</v>
      </c>
      <c r="L5123" s="3" t="s">
        <v>346</v>
      </c>
      <c r="M5123" s="3" t="s">
        <v>2333</v>
      </c>
      <c r="N5123" s="5">
        <v>44662</v>
      </c>
      <c r="O5123" s="3" t="s">
        <v>62</v>
      </c>
      <c r="P5123" s="2" t="s">
        <v>125</v>
      </c>
      <c r="Q5123" s="3" t="s">
        <v>18445</v>
      </c>
      <c r="R5123" s="3" t="s">
        <v>1103</v>
      </c>
      <c r="S5123" s="3">
        <v>27651184542</v>
      </c>
      <c r="T5123" s="3">
        <v>7468</v>
      </c>
      <c r="U5123" s="27">
        <f t="shared" si="80"/>
        <v>44662</v>
      </c>
      <c r="V5123" s="33" t="s">
        <v>3986</v>
      </c>
    </row>
    <row r="5124" spans="1:22" ht="14.25" customHeight="1" x14ac:dyDescent="0.2">
      <c r="A5124" s="2" t="s">
        <v>1871</v>
      </c>
      <c r="B5124" s="2" t="s">
        <v>2137</v>
      </c>
      <c r="C5124" s="2" t="s">
        <v>2591</v>
      </c>
      <c r="D5124" s="2" t="s">
        <v>2616</v>
      </c>
      <c r="E5124" s="3" t="s">
        <v>58</v>
      </c>
      <c r="F5124" s="3" t="s">
        <v>70</v>
      </c>
      <c r="G5124" s="2" t="s">
        <v>292</v>
      </c>
      <c r="H5124" s="3" t="s">
        <v>2139</v>
      </c>
      <c r="I5124" s="3" t="s">
        <v>241</v>
      </c>
      <c r="J5124" s="3" t="s">
        <v>16790</v>
      </c>
      <c r="K5124" s="31">
        <v>1645216</v>
      </c>
      <c r="L5124" s="3" t="s">
        <v>18126</v>
      </c>
      <c r="M5124" s="3" t="s">
        <v>18126</v>
      </c>
      <c r="N5124" s="5">
        <v>44673</v>
      </c>
      <c r="O5124" s="3" t="s">
        <v>62</v>
      </c>
      <c r="P5124" s="2" t="s">
        <v>100</v>
      </c>
      <c r="Q5124" s="3" t="s">
        <v>16791</v>
      </c>
      <c r="R5124" s="3" t="s">
        <v>953</v>
      </c>
      <c r="S5124" s="3">
        <v>27729003822</v>
      </c>
      <c r="T5124" s="3">
        <v>7468</v>
      </c>
      <c r="U5124" s="27">
        <f t="shared" si="80"/>
        <v>44673</v>
      </c>
      <c r="V5124" s="33" t="s">
        <v>3986</v>
      </c>
    </row>
    <row r="5125" spans="1:22" ht="14.25" customHeight="1" x14ac:dyDescent="0.2">
      <c r="A5125" s="2" t="s">
        <v>1871</v>
      </c>
      <c r="B5125" s="2" t="s">
        <v>2137</v>
      </c>
      <c r="C5125" s="2" t="s">
        <v>2591</v>
      </c>
      <c r="D5125" s="2" t="s">
        <v>2616</v>
      </c>
      <c r="E5125" s="3" t="s">
        <v>58</v>
      </c>
      <c r="F5125" s="3" t="s">
        <v>70</v>
      </c>
      <c r="G5125" s="2" t="s">
        <v>292</v>
      </c>
      <c r="H5125" s="3" t="s">
        <v>66</v>
      </c>
      <c r="I5125" s="3" t="s">
        <v>146</v>
      </c>
      <c r="J5125" s="3" t="s">
        <v>26992</v>
      </c>
      <c r="K5125" s="31">
        <v>1708098</v>
      </c>
      <c r="L5125" s="3" t="s">
        <v>18126</v>
      </c>
      <c r="M5125" s="3" t="s">
        <v>18126</v>
      </c>
      <c r="N5125" s="5">
        <v>44689</v>
      </c>
      <c r="O5125" s="3" t="s">
        <v>180</v>
      </c>
      <c r="P5125" s="2" t="s">
        <v>117</v>
      </c>
      <c r="Q5125" s="3" t="s">
        <v>18126</v>
      </c>
      <c r="R5125" s="3" t="s">
        <v>26993</v>
      </c>
      <c r="S5125" s="3" t="s">
        <v>18126</v>
      </c>
      <c r="T5125" s="3">
        <v>7468</v>
      </c>
      <c r="U5125" s="27">
        <f t="shared" si="80"/>
        <v>44689</v>
      </c>
      <c r="V5125" s="33" t="s">
        <v>3986</v>
      </c>
    </row>
    <row r="5126" spans="1:22" ht="14.25" customHeight="1" x14ac:dyDescent="0.2">
      <c r="A5126" s="2" t="s">
        <v>1871</v>
      </c>
      <c r="B5126" s="2" t="s">
        <v>2137</v>
      </c>
      <c r="C5126" s="2" t="s">
        <v>2591</v>
      </c>
      <c r="D5126" s="2" t="s">
        <v>2616</v>
      </c>
      <c r="E5126" s="3" t="s">
        <v>58</v>
      </c>
      <c r="F5126" s="3" t="s">
        <v>70</v>
      </c>
      <c r="G5126" s="2" t="s">
        <v>1043</v>
      </c>
      <c r="H5126" s="3" t="s">
        <v>2139</v>
      </c>
      <c r="I5126" s="3" t="s">
        <v>6797</v>
      </c>
      <c r="J5126" s="3" t="s">
        <v>6798</v>
      </c>
      <c r="K5126" s="31">
        <v>1568172</v>
      </c>
      <c r="L5126" s="3" t="s">
        <v>18126</v>
      </c>
      <c r="M5126" s="3" t="s">
        <v>18126</v>
      </c>
      <c r="N5126" s="5">
        <v>44650</v>
      </c>
      <c r="O5126" s="3" t="s">
        <v>62</v>
      </c>
      <c r="P5126" s="2" t="s">
        <v>92</v>
      </c>
      <c r="Q5126" s="3" t="s">
        <v>221</v>
      </c>
      <c r="R5126" s="3" t="s">
        <v>6799</v>
      </c>
      <c r="S5126" s="3">
        <v>27721851968</v>
      </c>
      <c r="T5126" s="3">
        <v>7468</v>
      </c>
      <c r="U5126" s="27">
        <f t="shared" si="80"/>
        <v>44650</v>
      </c>
      <c r="V5126" s="33" t="s">
        <v>3986</v>
      </c>
    </row>
    <row r="5127" spans="1:22" ht="14.25" customHeight="1" x14ac:dyDescent="0.2">
      <c r="A5127" s="2" t="s">
        <v>1871</v>
      </c>
      <c r="B5127" s="2" t="s">
        <v>2137</v>
      </c>
      <c r="C5127" s="2" t="s">
        <v>2618</v>
      </c>
      <c r="D5127" s="2" t="s">
        <v>2619</v>
      </c>
      <c r="E5127" s="3" t="s">
        <v>58</v>
      </c>
      <c r="F5127" s="3" t="s">
        <v>59</v>
      </c>
      <c r="G5127" s="2" t="s">
        <v>203</v>
      </c>
      <c r="H5127" s="3" t="s">
        <v>112</v>
      </c>
      <c r="I5127" s="3" t="s">
        <v>107</v>
      </c>
      <c r="J5127" s="9" t="s">
        <v>26994</v>
      </c>
      <c r="K5127" s="31">
        <v>1698198</v>
      </c>
      <c r="L5127" s="3" t="s">
        <v>343</v>
      </c>
      <c r="M5127" s="3" t="s">
        <v>204</v>
      </c>
      <c r="N5127" s="5">
        <v>44687</v>
      </c>
      <c r="O5127" s="3" t="s">
        <v>62</v>
      </c>
      <c r="P5127" s="2" t="s">
        <v>222</v>
      </c>
      <c r="Q5127" s="3" t="s">
        <v>26995</v>
      </c>
      <c r="R5127" s="3" t="s">
        <v>26996</v>
      </c>
      <c r="S5127" s="3">
        <v>27744781746</v>
      </c>
      <c r="T5127" s="3">
        <v>58574</v>
      </c>
      <c r="U5127" s="27">
        <f t="shared" si="80"/>
        <v>44687</v>
      </c>
      <c r="V5127" s="33" t="s">
        <v>3986</v>
      </c>
    </row>
    <row r="5128" spans="1:22" ht="14.25" customHeight="1" x14ac:dyDescent="0.2">
      <c r="A5128" s="2" t="s">
        <v>1871</v>
      </c>
      <c r="B5128" s="2" t="s">
        <v>2137</v>
      </c>
      <c r="C5128" s="2" t="s">
        <v>2618</v>
      </c>
      <c r="D5128" s="2" t="s">
        <v>2619</v>
      </c>
      <c r="E5128" s="3" t="s">
        <v>58</v>
      </c>
      <c r="F5128" s="3" t="s">
        <v>59</v>
      </c>
      <c r="G5128" s="2" t="s">
        <v>156</v>
      </c>
      <c r="H5128" s="3" t="s">
        <v>112</v>
      </c>
      <c r="I5128" s="3" t="s">
        <v>16792</v>
      </c>
      <c r="J5128" s="3" t="s">
        <v>16793</v>
      </c>
      <c r="K5128" s="31">
        <v>1649522</v>
      </c>
      <c r="L5128" s="3" t="s">
        <v>887</v>
      </c>
      <c r="M5128" s="3" t="s">
        <v>4684</v>
      </c>
      <c r="N5128" s="5">
        <v>44675</v>
      </c>
      <c r="O5128" s="3" t="s">
        <v>62</v>
      </c>
      <c r="P5128" s="2" t="s">
        <v>117</v>
      </c>
      <c r="Q5128" s="3" t="s">
        <v>18126</v>
      </c>
      <c r="R5128" s="3" t="s">
        <v>16794</v>
      </c>
      <c r="S5128" s="3">
        <v>813699698</v>
      </c>
      <c r="T5128" s="3">
        <v>58574</v>
      </c>
      <c r="U5128" s="27">
        <f t="shared" si="80"/>
        <v>44675</v>
      </c>
      <c r="V5128" s="33" t="s">
        <v>3986</v>
      </c>
    </row>
    <row r="5129" spans="1:22" ht="14.25" customHeight="1" x14ac:dyDescent="0.2">
      <c r="A5129" s="2" t="s">
        <v>1871</v>
      </c>
      <c r="B5129" s="2" t="s">
        <v>2137</v>
      </c>
      <c r="C5129" s="2" t="s">
        <v>2618</v>
      </c>
      <c r="D5129" s="2" t="s">
        <v>2619</v>
      </c>
      <c r="E5129" s="3" t="s">
        <v>58</v>
      </c>
      <c r="F5129" s="3" t="s">
        <v>70</v>
      </c>
      <c r="G5129" s="2" t="s">
        <v>292</v>
      </c>
      <c r="H5129" s="3" t="s">
        <v>240</v>
      </c>
      <c r="I5129" s="3" t="s">
        <v>241</v>
      </c>
      <c r="J5129" s="3" t="s">
        <v>26997</v>
      </c>
      <c r="K5129" s="31">
        <v>1685210</v>
      </c>
      <c r="L5129" s="3" t="s">
        <v>18126</v>
      </c>
      <c r="M5129" s="3" t="s">
        <v>18126</v>
      </c>
      <c r="N5129" s="5">
        <v>44683</v>
      </c>
      <c r="O5129" s="3" t="s">
        <v>62</v>
      </c>
      <c r="P5129" s="2" t="s">
        <v>128</v>
      </c>
      <c r="Q5129" s="3" t="s">
        <v>2385</v>
      </c>
      <c r="R5129" s="3" t="s">
        <v>26998</v>
      </c>
      <c r="S5129" s="3">
        <v>795391657</v>
      </c>
      <c r="T5129" s="3">
        <v>58574</v>
      </c>
      <c r="U5129" s="27">
        <f t="shared" si="80"/>
        <v>44683</v>
      </c>
      <c r="V5129" s="33" t="s">
        <v>3986</v>
      </c>
    </row>
    <row r="5130" spans="1:22" ht="14.25" customHeight="1" x14ac:dyDescent="0.2">
      <c r="A5130" s="2" t="s">
        <v>1871</v>
      </c>
      <c r="B5130" s="2" t="s">
        <v>2137</v>
      </c>
      <c r="C5130" s="2" t="s">
        <v>2618</v>
      </c>
      <c r="D5130" s="2" t="s">
        <v>2619</v>
      </c>
      <c r="E5130" s="3" t="s">
        <v>58</v>
      </c>
      <c r="F5130" s="3" t="s">
        <v>70</v>
      </c>
      <c r="G5130" s="2" t="s">
        <v>292</v>
      </c>
      <c r="H5130" s="3" t="s">
        <v>794</v>
      </c>
      <c r="I5130" s="3" t="s">
        <v>119</v>
      </c>
      <c r="J5130" s="3" t="s">
        <v>26999</v>
      </c>
      <c r="K5130" s="31">
        <v>1641912</v>
      </c>
      <c r="L5130" s="3" t="s">
        <v>18126</v>
      </c>
      <c r="M5130" s="3" t="s">
        <v>18126</v>
      </c>
      <c r="N5130" s="5">
        <v>44672</v>
      </c>
      <c r="O5130" s="3" t="s">
        <v>62</v>
      </c>
      <c r="P5130" s="2" t="s">
        <v>270</v>
      </c>
      <c r="Q5130" s="3" t="s">
        <v>1261</v>
      </c>
      <c r="R5130" s="3" t="s">
        <v>16795</v>
      </c>
      <c r="S5130" s="3">
        <v>848713229</v>
      </c>
      <c r="T5130" s="3">
        <v>58574</v>
      </c>
      <c r="U5130" s="27">
        <f t="shared" si="80"/>
        <v>44672</v>
      </c>
      <c r="V5130" s="33" t="s">
        <v>3986</v>
      </c>
    </row>
    <row r="5131" spans="1:22" ht="14.25" customHeight="1" x14ac:dyDescent="0.2">
      <c r="A5131" s="2" t="s">
        <v>1871</v>
      </c>
      <c r="B5131" s="2" t="s">
        <v>2137</v>
      </c>
      <c r="C5131" s="2" t="s">
        <v>2618</v>
      </c>
      <c r="D5131" s="2" t="s">
        <v>2619</v>
      </c>
      <c r="E5131" s="3" t="s">
        <v>80</v>
      </c>
      <c r="F5131" s="3" t="s">
        <v>137</v>
      </c>
      <c r="G5131" s="2" t="s">
        <v>216</v>
      </c>
      <c r="H5131" s="3" t="s">
        <v>66</v>
      </c>
      <c r="I5131" s="3" t="s">
        <v>11607</v>
      </c>
      <c r="J5131" s="3" t="s">
        <v>27000</v>
      </c>
      <c r="K5131" s="31">
        <v>1622134</v>
      </c>
      <c r="L5131" s="3" t="s">
        <v>18126</v>
      </c>
      <c r="M5131" s="3" t="s">
        <v>18126</v>
      </c>
      <c r="N5131" s="5">
        <v>44666</v>
      </c>
      <c r="O5131" s="3" t="s">
        <v>62</v>
      </c>
      <c r="P5131" s="2" t="s">
        <v>117</v>
      </c>
      <c r="Q5131" s="3" t="s">
        <v>18126</v>
      </c>
      <c r="R5131" s="3" t="s">
        <v>13846</v>
      </c>
      <c r="S5131" s="3" t="s">
        <v>18126</v>
      </c>
      <c r="T5131" s="3">
        <v>58574</v>
      </c>
      <c r="U5131" s="27">
        <f t="shared" si="80"/>
        <v>44666</v>
      </c>
      <c r="V5131" s="33" t="s">
        <v>3986</v>
      </c>
    </row>
    <row r="5132" spans="1:22" ht="14.25" customHeight="1" x14ac:dyDescent="0.2">
      <c r="A5132" s="2" t="s">
        <v>1871</v>
      </c>
      <c r="B5132" s="2" t="s">
        <v>2137</v>
      </c>
      <c r="C5132" s="2" t="s">
        <v>2618</v>
      </c>
      <c r="D5132" s="2" t="s">
        <v>2619</v>
      </c>
      <c r="E5132" s="3" t="s">
        <v>141</v>
      </c>
      <c r="F5132" s="3" t="s">
        <v>70</v>
      </c>
      <c r="G5132" s="2" t="s">
        <v>71</v>
      </c>
      <c r="H5132" s="3" t="s">
        <v>66</v>
      </c>
      <c r="I5132" s="3" t="s">
        <v>4176</v>
      </c>
      <c r="J5132" s="3" t="s">
        <v>16796</v>
      </c>
      <c r="K5132" s="31">
        <v>1648127</v>
      </c>
      <c r="L5132" s="3" t="s">
        <v>18126</v>
      </c>
      <c r="M5132" s="3" t="s">
        <v>18126</v>
      </c>
      <c r="N5132" s="5">
        <v>44674</v>
      </c>
      <c r="O5132" s="3" t="s">
        <v>62</v>
      </c>
      <c r="P5132" s="2" t="s">
        <v>270</v>
      </c>
      <c r="Q5132" s="3" t="s">
        <v>900</v>
      </c>
      <c r="R5132" s="3" t="s">
        <v>16797</v>
      </c>
      <c r="S5132" s="3" t="s">
        <v>18126</v>
      </c>
      <c r="T5132" s="3">
        <v>58574</v>
      </c>
      <c r="U5132" s="27">
        <f t="shared" si="80"/>
        <v>44674</v>
      </c>
      <c r="V5132" s="33" t="s">
        <v>3986</v>
      </c>
    </row>
    <row r="5133" spans="1:22" ht="14.25" customHeight="1" x14ac:dyDescent="0.2">
      <c r="A5133" s="2" t="s">
        <v>1871</v>
      </c>
      <c r="B5133" s="2" t="s">
        <v>2137</v>
      </c>
      <c r="C5133" s="2" t="s">
        <v>2585</v>
      </c>
      <c r="D5133" s="2" t="s">
        <v>2622</v>
      </c>
      <c r="E5133" s="3" t="s">
        <v>58</v>
      </c>
      <c r="F5133" s="3" t="s">
        <v>70</v>
      </c>
      <c r="G5133" s="2" t="s">
        <v>142</v>
      </c>
      <c r="H5133" s="3" t="s">
        <v>112</v>
      </c>
      <c r="I5133" s="3" t="s">
        <v>146</v>
      </c>
      <c r="J5133" s="3" t="s">
        <v>18446</v>
      </c>
      <c r="K5133" s="31">
        <v>1605442</v>
      </c>
      <c r="L5133" s="3" t="s">
        <v>18126</v>
      </c>
      <c r="M5133" s="3" t="s">
        <v>18126</v>
      </c>
      <c r="N5133" s="5">
        <v>44661</v>
      </c>
      <c r="O5133" s="3" t="s">
        <v>62</v>
      </c>
      <c r="P5133" s="2" t="s">
        <v>189</v>
      </c>
      <c r="Q5133" s="3" t="s">
        <v>10302</v>
      </c>
      <c r="R5133" s="3" t="s">
        <v>10303</v>
      </c>
      <c r="S5133" s="3">
        <v>658809074</v>
      </c>
      <c r="T5133" s="3">
        <v>53257</v>
      </c>
      <c r="U5133" s="27">
        <f t="shared" si="80"/>
        <v>44661</v>
      </c>
      <c r="V5133" s="33" t="s">
        <v>3986</v>
      </c>
    </row>
    <row r="5134" spans="1:22" ht="14.25" customHeight="1" x14ac:dyDescent="0.2">
      <c r="A5134" s="2" t="s">
        <v>1871</v>
      </c>
      <c r="B5134" s="2" t="s">
        <v>2137</v>
      </c>
      <c r="C5134" s="2" t="s">
        <v>2585</v>
      </c>
      <c r="D5134" s="2" t="s">
        <v>2622</v>
      </c>
      <c r="E5134" s="3" t="s">
        <v>58</v>
      </c>
      <c r="F5134" s="3" t="s">
        <v>70</v>
      </c>
      <c r="G5134" s="2" t="s">
        <v>71</v>
      </c>
      <c r="H5134" s="3" t="s">
        <v>112</v>
      </c>
      <c r="I5134" s="3" t="s">
        <v>146</v>
      </c>
      <c r="J5134" s="3" t="s">
        <v>27001</v>
      </c>
      <c r="K5134" s="31">
        <v>1641115</v>
      </c>
      <c r="L5134" s="3" t="s">
        <v>18126</v>
      </c>
      <c r="M5134" s="3" t="s">
        <v>18126</v>
      </c>
      <c r="N5134" s="5">
        <v>44672</v>
      </c>
      <c r="O5134" s="3" t="s">
        <v>62</v>
      </c>
      <c r="P5134" s="2" t="s">
        <v>110</v>
      </c>
      <c r="Q5134" s="3" t="s">
        <v>3606</v>
      </c>
      <c r="R5134" s="3" t="s">
        <v>1021</v>
      </c>
      <c r="S5134" s="3">
        <v>840898003</v>
      </c>
      <c r="T5134" s="3">
        <v>53257</v>
      </c>
      <c r="U5134" s="27">
        <f t="shared" si="80"/>
        <v>44672</v>
      </c>
      <c r="V5134" s="33" t="s">
        <v>3986</v>
      </c>
    </row>
    <row r="5135" spans="1:22" ht="14.25" customHeight="1" x14ac:dyDescent="0.2">
      <c r="A5135" s="2" t="s">
        <v>1871</v>
      </c>
      <c r="B5135" s="2" t="s">
        <v>2137</v>
      </c>
      <c r="C5135" s="2" t="s">
        <v>2585</v>
      </c>
      <c r="D5135" s="2" t="s">
        <v>2622</v>
      </c>
      <c r="E5135" s="3" t="s">
        <v>80</v>
      </c>
      <c r="F5135" s="3" t="s">
        <v>137</v>
      </c>
      <c r="G5135" s="2" t="s">
        <v>1198</v>
      </c>
      <c r="H5135" s="3" t="s">
        <v>66</v>
      </c>
      <c r="I5135" s="3" t="s">
        <v>21575</v>
      </c>
      <c r="J5135" s="3" t="s">
        <v>21576</v>
      </c>
      <c r="K5135" s="31">
        <v>1672725</v>
      </c>
      <c r="L5135" s="3" t="s">
        <v>18126</v>
      </c>
      <c r="M5135" s="3" t="s">
        <v>18126</v>
      </c>
      <c r="N5135" s="5">
        <v>44680</v>
      </c>
      <c r="O5135" s="3" t="s">
        <v>62</v>
      </c>
      <c r="P5135" s="2" t="s">
        <v>125</v>
      </c>
      <c r="Q5135" s="3" t="s">
        <v>496</v>
      </c>
      <c r="R5135" s="3" t="s">
        <v>2688</v>
      </c>
      <c r="S5135" s="3">
        <v>27671377799</v>
      </c>
      <c r="T5135" s="3">
        <v>53257</v>
      </c>
      <c r="U5135" s="27">
        <f t="shared" si="80"/>
        <v>44680</v>
      </c>
      <c r="V5135" s="33" t="s">
        <v>3986</v>
      </c>
    </row>
    <row r="5136" spans="1:22" ht="14.25" customHeight="1" x14ac:dyDescent="0.2">
      <c r="A5136" s="2" t="s">
        <v>1871</v>
      </c>
      <c r="B5136" s="2" t="s">
        <v>2137</v>
      </c>
      <c r="C5136" s="2" t="s">
        <v>2585</v>
      </c>
      <c r="D5136" s="2" t="s">
        <v>2622</v>
      </c>
      <c r="E5136" s="3" t="s">
        <v>80</v>
      </c>
      <c r="F5136" s="3" t="s">
        <v>59</v>
      </c>
      <c r="G5136" s="2" t="s">
        <v>81</v>
      </c>
      <c r="H5136" s="3" t="s">
        <v>66</v>
      </c>
      <c r="I5136" s="3" t="s">
        <v>713</v>
      </c>
      <c r="J5136" s="3" t="s">
        <v>27002</v>
      </c>
      <c r="K5136" s="31">
        <v>1627048</v>
      </c>
      <c r="L5136" s="3" t="s">
        <v>2173</v>
      </c>
      <c r="M5136" s="3" t="s">
        <v>2614</v>
      </c>
      <c r="N5136" s="5">
        <v>44667</v>
      </c>
      <c r="O5136" s="3" t="s">
        <v>62</v>
      </c>
      <c r="P5136" s="2" t="s">
        <v>82</v>
      </c>
      <c r="Q5136" s="3" t="s">
        <v>4148</v>
      </c>
      <c r="R5136" s="3" t="s">
        <v>4149</v>
      </c>
      <c r="S5136" s="3">
        <v>743565239</v>
      </c>
      <c r="T5136" s="3">
        <v>53257</v>
      </c>
      <c r="U5136" s="27">
        <f t="shared" si="80"/>
        <v>44667</v>
      </c>
      <c r="V5136" s="33" t="s">
        <v>3986</v>
      </c>
    </row>
    <row r="5137" spans="1:22" ht="14.25" customHeight="1" x14ac:dyDescent="0.2">
      <c r="A5137" s="2" t="s">
        <v>1871</v>
      </c>
      <c r="B5137" s="2" t="s">
        <v>2137</v>
      </c>
      <c r="C5137" s="2" t="s">
        <v>2623</v>
      </c>
      <c r="D5137" s="2" t="s">
        <v>2624</v>
      </c>
      <c r="E5137" s="3" t="s">
        <v>58</v>
      </c>
      <c r="F5137" s="3" t="s">
        <v>137</v>
      </c>
      <c r="G5137" s="2" t="s">
        <v>1198</v>
      </c>
      <c r="H5137" s="3" t="s">
        <v>66</v>
      </c>
      <c r="I5137" s="3" t="s">
        <v>16798</v>
      </c>
      <c r="J5137" s="3" t="s">
        <v>27003</v>
      </c>
      <c r="K5137" s="31">
        <v>1643588</v>
      </c>
      <c r="L5137" s="3" t="s">
        <v>18126</v>
      </c>
      <c r="M5137" s="3" t="s">
        <v>18126</v>
      </c>
      <c r="N5137" s="5">
        <v>44673</v>
      </c>
      <c r="O5137" s="3" t="s">
        <v>62</v>
      </c>
      <c r="P5137" s="2" t="s">
        <v>15406</v>
      </c>
      <c r="Q5137" s="3" t="s">
        <v>2087</v>
      </c>
      <c r="R5137" s="3" t="s">
        <v>16799</v>
      </c>
      <c r="S5137" s="3">
        <v>730793543</v>
      </c>
      <c r="T5137" s="3">
        <v>85999</v>
      </c>
      <c r="U5137" s="27">
        <f t="shared" si="80"/>
        <v>44673</v>
      </c>
      <c r="V5137" s="33" t="s">
        <v>3986</v>
      </c>
    </row>
    <row r="5138" spans="1:22" ht="14.25" customHeight="1" x14ac:dyDescent="0.2">
      <c r="A5138" s="2" t="s">
        <v>1871</v>
      </c>
      <c r="B5138" s="2" t="s">
        <v>2137</v>
      </c>
      <c r="C5138" s="2" t="s">
        <v>2623</v>
      </c>
      <c r="D5138" s="2" t="s">
        <v>2624</v>
      </c>
      <c r="E5138" s="3" t="s">
        <v>58</v>
      </c>
      <c r="F5138" s="3" t="s">
        <v>200</v>
      </c>
      <c r="G5138" s="2" t="s">
        <v>201</v>
      </c>
      <c r="H5138" s="3" t="s">
        <v>66</v>
      </c>
      <c r="I5138" s="3" t="s">
        <v>3301</v>
      </c>
      <c r="J5138" s="9" t="s">
        <v>27004</v>
      </c>
      <c r="K5138" s="31">
        <v>1595642</v>
      </c>
      <c r="L5138" s="3" t="s">
        <v>2353</v>
      </c>
      <c r="M5138" s="3" t="s">
        <v>1178</v>
      </c>
      <c r="N5138" s="5">
        <v>44658</v>
      </c>
      <c r="O5138" s="3" t="s">
        <v>62</v>
      </c>
      <c r="P5138" s="2" t="s">
        <v>134</v>
      </c>
      <c r="Q5138" s="3" t="s">
        <v>18126</v>
      </c>
      <c r="R5138" s="3" t="s">
        <v>10304</v>
      </c>
      <c r="S5138" s="3">
        <v>729728352</v>
      </c>
      <c r="T5138" s="3">
        <v>85999</v>
      </c>
      <c r="U5138" s="27">
        <f t="shared" si="80"/>
        <v>44658</v>
      </c>
      <c r="V5138" s="33" t="s">
        <v>3986</v>
      </c>
    </row>
    <row r="5139" spans="1:22" ht="14.25" customHeight="1" x14ac:dyDescent="0.2">
      <c r="A5139" s="2" t="s">
        <v>1871</v>
      </c>
      <c r="B5139" s="2" t="s">
        <v>2137</v>
      </c>
      <c r="C5139" s="2" t="s">
        <v>2623</v>
      </c>
      <c r="D5139" s="2" t="s">
        <v>2624</v>
      </c>
      <c r="E5139" s="3" t="s">
        <v>58</v>
      </c>
      <c r="F5139" s="3" t="s">
        <v>59</v>
      </c>
      <c r="G5139" s="2" t="s">
        <v>98</v>
      </c>
      <c r="H5139" s="3" t="s">
        <v>112</v>
      </c>
      <c r="I5139" s="3" t="s">
        <v>21577</v>
      </c>
      <c r="J5139" s="9" t="s">
        <v>27005</v>
      </c>
      <c r="K5139" s="31">
        <v>1666697</v>
      </c>
      <c r="L5139" s="3" t="s">
        <v>13462</v>
      </c>
      <c r="M5139" s="3" t="s">
        <v>21578</v>
      </c>
      <c r="N5139" s="5">
        <v>44679</v>
      </c>
      <c r="O5139" s="3" t="s">
        <v>62</v>
      </c>
      <c r="P5139" s="2" t="s">
        <v>122</v>
      </c>
      <c r="Q5139" s="3" t="s">
        <v>4859</v>
      </c>
      <c r="R5139" s="3" t="s">
        <v>21579</v>
      </c>
      <c r="S5139" s="3">
        <v>685901781</v>
      </c>
      <c r="T5139" s="3">
        <v>85999</v>
      </c>
      <c r="U5139" s="27">
        <f t="shared" si="80"/>
        <v>44679</v>
      </c>
      <c r="V5139" s="33" t="s">
        <v>3986</v>
      </c>
    </row>
    <row r="5140" spans="1:22" ht="14.25" customHeight="1" x14ac:dyDescent="0.2">
      <c r="A5140" s="2" t="s">
        <v>1871</v>
      </c>
      <c r="B5140" s="2" t="s">
        <v>2137</v>
      </c>
      <c r="C5140" s="2" t="s">
        <v>2623</v>
      </c>
      <c r="D5140" s="2" t="s">
        <v>2624</v>
      </c>
      <c r="E5140" s="3" t="s">
        <v>58</v>
      </c>
      <c r="F5140" s="3" t="s">
        <v>70</v>
      </c>
      <c r="G5140" s="2" t="s">
        <v>292</v>
      </c>
      <c r="H5140" s="3" t="s">
        <v>2139</v>
      </c>
      <c r="I5140" s="3" t="s">
        <v>241</v>
      </c>
      <c r="J5140" s="3" t="s">
        <v>6800</v>
      </c>
      <c r="K5140" s="31">
        <v>1572209</v>
      </c>
      <c r="L5140" s="3" t="s">
        <v>18126</v>
      </c>
      <c r="M5140" s="3" t="s">
        <v>18126</v>
      </c>
      <c r="N5140" s="5">
        <v>44651</v>
      </c>
      <c r="O5140" s="3" t="s">
        <v>62</v>
      </c>
      <c r="P5140" s="2" t="s">
        <v>100</v>
      </c>
      <c r="Q5140" s="3" t="s">
        <v>6801</v>
      </c>
      <c r="R5140" s="3" t="s">
        <v>1829</v>
      </c>
      <c r="S5140" s="3">
        <v>27638859300</v>
      </c>
      <c r="T5140" s="3">
        <v>85999</v>
      </c>
      <c r="U5140" s="27">
        <f t="shared" si="80"/>
        <v>44651</v>
      </c>
      <c r="V5140" s="33" t="s">
        <v>3986</v>
      </c>
    </row>
    <row r="5141" spans="1:22" ht="14.25" customHeight="1" x14ac:dyDescent="0.2">
      <c r="A5141" s="2" t="s">
        <v>1871</v>
      </c>
      <c r="B5141" s="2" t="s">
        <v>2137</v>
      </c>
      <c r="C5141" s="2" t="s">
        <v>2623</v>
      </c>
      <c r="D5141" s="2" t="s">
        <v>2624</v>
      </c>
      <c r="E5141" s="3" t="s">
        <v>141</v>
      </c>
      <c r="F5141" s="3" t="s">
        <v>70</v>
      </c>
      <c r="G5141" s="2" t="s">
        <v>644</v>
      </c>
      <c r="H5141" s="3" t="s">
        <v>2139</v>
      </c>
      <c r="I5141" s="3" t="s">
        <v>624</v>
      </c>
      <c r="J5141" s="9" t="s">
        <v>16800</v>
      </c>
      <c r="K5141" s="31">
        <v>1637756</v>
      </c>
      <c r="L5141" s="3" t="s">
        <v>18126</v>
      </c>
      <c r="M5141" s="3" t="s">
        <v>18126</v>
      </c>
      <c r="N5141" s="5">
        <v>44670</v>
      </c>
      <c r="O5141" s="3" t="s">
        <v>62</v>
      </c>
      <c r="P5141" s="2" t="s">
        <v>92</v>
      </c>
      <c r="Q5141" s="3" t="s">
        <v>16801</v>
      </c>
      <c r="R5141" s="3" t="s">
        <v>16802</v>
      </c>
      <c r="S5141" s="3">
        <v>27658788323</v>
      </c>
      <c r="T5141" s="3">
        <v>85999</v>
      </c>
      <c r="U5141" s="27">
        <f t="shared" si="80"/>
        <v>44670</v>
      </c>
      <c r="V5141" s="33" t="s">
        <v>3986</v>
      </c>
    </row>
    <row r="5142" spans="1:22" ht="14.25" customHeight="1" x14ac:dyDescent="0.2">
      <c r="A5142" s="2" t="s">
        <v>1871</v>
      </c>
      <c r="B5142" s="2" t="s">
        <v>2137</v>
      </c>
      <c r="C5142" s="2" t="s">
        <v>2595</v>
      </c>
      <c r="D5142" s="2" t="s">
        <v>2628</v>
      </c>
      <c r="E5142" s="3" t="s">
        <v>58</v>
      </c>
      <c r="F5142" s="3" t="s">
        <v>70</v>
      </c>
      <c r="G5142" s="2" t="s">
        <v>151</v>
      </c>
      <c r="H5142" s="3" t="s">
        <v>66</v>
      </c>
      <c r="I5142" s="3" t="s">
        <v>2246</v>
      </c>
      <c r="J5142" s="3" t="s">
        <v>10305</v>
      </c>
      <c r="K5142" s="31">
        <v>1593268</v>
      </c>
      <c r="L5142" s="3" t="s">
        <v>18126</v>
      </c>
      <c r="M5142" s="3" t="s">
        <v>18126</v>
      </c>
      <c r="N5142" s="5">
        <v>44657</v>
      </c>
      <c r="O5142" s="3" t="s">
        <v>180</v>
      </c>
      <c r="P5142" s="2" t="s">
        <v>122</v>
      </c>
      <c r="Q5142" s="3" t="s">
        <v>10306</v>
      </c>
      <c r="R5142" s="3" t="s">
        <v>10307</v>
      </c>
      <c r="S5142" s="3">
        <v>735346785</v>
      </c>
      <c r="T5142" s="3">
        <v>38667</v>
      </c>
      <c r="U5142" s="27">
        <f t="shared" si="80"/>
        <v>44657</v>
      </c>
      <c r="V5142" s="33" t="s">
        <v>3986</v>
      </c>
    </row>
    <row r="5143" spans="1:22" ht="14.25" customHeight="1" x14ac:dyDescent="0.2">
      <c r="A5143" s="2" t="s">
        <v>1871</v>
      </c>
      <c r="B5143" s="2" t="s">
        <v>2137</v>
      </c>
      <c r="C5143" s="2" t="s">
        <v>2595</v>
      </c>
      <c r="D5143" s="2" t="s">
        <v>2628</v>
      </c>
      <c r="E5143" s="3" t="s">
        <v>58</v>
      </c>
      <c r="F5143" s="3" t="s">
        <v>137</v>
      </c>
      <c r="G5143" s="2" t="s">
        <v>138</v>
      </c>
      <c r="H5143" s="3" t="s">
        <v>112</v>
      </c>
      <c r="I5143" s="3" t="s">
        <v>4842</v>
      </c>
      <c r="J5143" s="9" t="s">
        <v>27006</v>
      </c>
      <c r="K5143" s="31">
        <v>1563612</v>
      </c>
      <c r="L5143" s="3" t="s">
        <v>18126</v>
      </c>
      <c r="M5143" s="3" t="s">
        <v>18126</v>
      </c>
      <c r="N5143" s="5">
        <v>44649</v>
      </c>
      <c r="O5143" s="3" t="s">
        <v>62</v>
      </c>
      <c r="P5143" s="2" t="s">
        <v>76</v>
      </c>
      <c r="Q5143" s="3" t="s">
        <v>6802</v>
      </c>
      <c r="R5143" s="3" t="s">
        <v>6803</v>
      </c>
      <c r="S5143" s="3">
        <v>655231358</v>
      </c>
      <c r="T5143" s="3">
        <v>38667</v>
      </c>
      <c r="U5143" s="27">
        <f t="shared" si="80"/>
        <v>44649</v>
      </c>
      <c r="V5143" s="33" t="s">
        <v>3986</v>
      </c>
    </row>
    <row r="5144" spans="1:22" ht="14.25" customHeight="1" x14ac:dyDescent="0.2">
      <c r="A5144" s="2" t="s">
        <v>1871</v>
      </c>
      <c r="B5144" s="2" t="s">
        <v>2137</v>
      </c>
      <c r="C5144" s="2" t="s">
        <v>2595</v>
      </c>
      <c r="D5144" s="2" t="s">
        <v>2628</v>
      </c>
      <c r="E5144" s="3" t="s">
        <v>58</v>
      </c>
      <c r="F5144" s="3" t="s">
        <v>59</v>
      </c>
      <c r="G5144" s="2" t="s">
        <v>2278</v>
      </c>
      <c r="H5144" s="3" t="s">
        <v>66</v>
      </c>
      <c r="I5144" s="3" t="s">
        <v>107</v>
      </c>
      <c r="J5144" s="3" t="s">
        <v>6804</v>
      </c>
      <c r="K5144" s="31">
        <v>1572798</v>
      </c>
      <c r="L5144" s="3" t="s">
        <v>3479</v>
      </c>
      <c r="M5144" s="3" t="s">
        <v>2842</v>
      </c>
      <c r="N5144" s="5">
        <v>44652</v>
      </c>
      <c r="O5144" s="3" t="s">
        <v>62</v>
      </c>
      <c r="P5144" s="2" t="s">
        <v>110</v>
      </c>
      <c r="Q5144" s="3" t="s">
        <v>2684</v>
      </c>
      <c r="R5144" s="3" t="s">
        <v>2453</v>
      </c>
      <c r="S5144" s="3" t="s">
        <v>18126</v>
      </c>
      <c r="T5144" s="3">
        <v>38667</v>
      </c>
      <c r="U5144" s="27">
        <f t="shared" si="80"/>
        <v>44652</v>
      </c>
      <c r="V5144" s="33" t="s">
        <v>3986</v>
      </c>
    </row>
    <row r="5145" spans="1:22" ht="14.25" customHeight="1" x14ac:dyDescent="0.2">
      <c r="A5145" s="2" t="s">
        <v>1871</v>
      </c>
      <c r="B5145" s="2" t="s">
        <v>2137</v>
      </c>
      <c r="C5145" s="2" t="s">
        <v>2595</v>
      </c>
      <c r="D5145" s="2" t="s">
        <v>2628</v>
      </c>
      <c r="E5145" s="3" t="s">
        <v>80</v>
      </c>
      <c r="F5145" s="3" t="s">
        <v>83</v>
      </c>
      <c r="G5145" s="2" t="s">
        <v>230</v>
      </c>
      <c r="H5145" s="3" t="s">
        <v>66</v>
      </c>
      <c r="I5145" s="3" t="s">
        <v>2629</v>
      </c>
      <c r="J5145" s="3" t="s">
        <v>16803</v>
      </c>
      <c r="K5145" s="31">
        <v>1650507</v>
      </c>
      <c r="L5145" s="3" t="s">
        <v>18126</v>
      </c>
      <c r="M5145" s="3" t="s">
        <v>18126</v>
      </c>
      <c r="N5145" s="5">
        <v>44675</v>
      </c>
      <c r="O5145" s="3" t="s">
        <v>62</v>
      </c>
      <c r="P5145" s="2" t="s">
        <v>115</v>
      </c>
      <c r="Q5145" s="3" t="s">
        <v>16804</v>
      </c>
      <c r="R5145" s="3" t="s">
        <v>1004</v>
      </c>
      <c r="S5145" s="3">
        <v>713939025</v>
      </c>
      <c r="T5145" s="3">
        <v>38667</v>
      </c>
      <c r="U5145" s="27">
        <f t="shared" si="80"/>
        <v>44675</v>
      </c>
      <c r="V5145" s="33" t="s">
        <v>3986</v>
      </c>
    </row>
    <row r="5146" spans="1:22" ht="14.25" customHeight="1" x14ac:dyDescent="0.2">
      <c r="A5146" s="2" t="s">
        <v>1871</v>
      </c>
      <c r="B5146" s="2" t="s">
        <v>2137</v>
      </c>
      <c r="C5146" s="2" t="s">
        <v>2595</v>
      </c>
      <c r="D5146" s="2" t="s">
        <v>2628</v>
      </c>
      <c r="E5146" s="3" t="s">
        <v>80</v>
      </c>
      <c r="F5146" s="3" t="s">
        <v>59</v>
      </c>
      <c r="G5146" s="2" t="s">
        <v>212</v>
      </c>
      <c r="H5146" s="3" t="s">
        <v>112</v>
      </c>
      <c r="I5146" s="3" t="s">
        <v>6805</v>
      </c>
      <c r="J5146" s="3" t="s">
        <v>27007</v>
      </c>
      <c r="K5146" s="31">
        <v>1559590</v>
      </c>
      <c r="L5146" s="3" t="s">
        <v>6806</v>
      </c>
      <c r="M5146" s="3" t="s">
        <v>6807</v>
      </c>
      <c r="N5146" s="5">
        <v>44648</v>
      </c>
      <c r="O5146" s="3" t="s">
        <v>62</v>
      </c>
      <c r="P5146" s="2" t="s">
        <v>181</v>
      </c>
      <c r="Q5146" s="3" t="s">
        <v>1064</v>
      </c>
      <c r="R5146" s="3" t="s">
        <v>6808</v>
      </c>
      <c r="S5146" s="3">
        <v>767463447</v>
      </c>
      <c r="T5146" s="3">
        <v>38667</v>
      </c>
      <c r="U5146" s="27">
        <f t="shared" si="80"/>
        <v>44648</v>
      </c>
      <c r="V5146" s="33" t="s">
        <v>3986</v>
      </c>
    </row>
    <row r="5147" spans="1:22" ht="14.25" customHeight="1" x14ac:dyDescent="0.2">
      <c r="A5147" s="2" t="s">
        <v>1871</v>
      </c>
      <c r="B5147" s="2" t="s">
        <v>2137</v>
      </c>
      <c r="C5147" s="2" t="s">
        <v>2595</v>
      </c>
      <c r="D5147" s="2" t="s">
        <v>2628</v>
      </c>
      <c r="E5147" s="3" t="s">
        <v>80</v>
      </c>
      <c r="F5147" s="3" t="s">
        <v>83</v>
      </c>
      <c r="G5147" s="2" t="s">
        <v>230</v>
      </c>
      <c r="H5147" s="3" t="s">
        <v>66</v>
      </c>
      <c r="I5147" s="3" t="s">
        <v>230</v>
      </c>
      <c r="J5147" s="3" t="s">
        <v>230</v>
      </c>
      <c r="K5147" s="31">
        <v>1571574</v>
      </c>
      <c r="L5147" s="3" t="s">
        <v>18126</v>
      </c>
      <c r="M5147" s="3" t="s">
        <v>18126</v>
      </c>
      <c r="N5147" s="5">
        <v>44651</v>
      </c>
      <c r="O5147" s="3" t="s">
        <v>62</v>
      </c>
      <c r="P5147" s="2" t="s">
        <v>222</v>
      </c>
      <c r="Q5147" s="3" t="s">
        <v>18126</v>
      </c>
      <c r="R5147" s="3" t="s">
        <v>6809</v>
      </c>
      <c r="S5147" s="3" t="s">
        <v>18126</v>
      </c>
      <c r="T5147" s="3">
        <v>38667</v>
      </c>
      <c r="U5147" s="27">
        <f t="shared" si="80"/>
        <v>44651</v>
      </c>
      <c r="V5147" s="33" t="s">
        <v>3986</v>
      </c>
    </row>
    <row r="5148" spans="1:22" ht="14.25" customHeight="1" x14ac:dyDescent="0.2">
      <c r="A5148" s="2" t="s">
        <v>1871</v>
      </c>
      <c r="B5148" s="2" t="s">
        <v>2137</v>
      </c>
      <c r="C5148" s="2" t="s">
        <v>2591</v>
      </c>
      <c r="D5148" s="2" t="s">
        <v>2630</v>
      </c>
      <c r="E5148" s="3" t="s">
        <v>58</v>
      </c>
      <c r="F5148" s="3" t="s">
        <v>70</v>
      </c>
      <c r="G5148" s="2" t="s">
        <v>609</v>
      </c>
      <c r="H5148" s="3" t="s">
        <v>112</v>
      </c>
      <c r="I5148" s="3" t="s">
        <v>21580</v>
      </c>
      <c r="J5148" s="3" t="s">
        <v>27008</v>
      </c>
      <c r="K5148" s="31">
        <v>1659738</v>
      </c>
      <c r="L5148" s="3" t="s">
        <v>18126</v>
      </c>
      <c r="M5148" s="3" t="s">
        <v>18126</v>
      </c>
      <c r="N5148" s="5">
        <v>44677</v>
      </c>
      <c r="O5148" s="3" t="s">
        <v>62</v>
      </c>
      <c r="P5148" s="2" t="s">
        <v>167</v>
      </c>
      <c r="Q5148" s="3" t="s">
        <v>16471</v>
      </c>
      <c r="R5148" s="3" t="s">
        <v>5179</v>
      </c>
      <c r="S5148" s="3">
        <v>713861003</v>
      </c>
      <c r="T5148" s="3">
        <v>51019</v>
      </c>
      <c r="U5148" s="27">
        <f t="shared" si="80"/>
        <v>44677</v>
      </c>
      <c r="V5148" s="33" t="s">
        <v>3986</v>
      </c>
    </row>
    <row r="5149" spans="1:22" ht="14.25" customHeight="1" x14ac:dyDescent="0.2">
      <c r="A5149" s="2" t="s">
        <v>1871</v>
      </c>
      <c r="B5149" s="2" t="s">
        <v>2137</v>
      </c>
      <c r="C5149" s="2" t="s">
        <v>2591</v>
      </c>
      <c r="D5149" s="2" t="s">
        <v>2630</v>
      </c>
      <c r="E5149" s="3" t="s">
        <v>58</v>
      </c>
      <c r="F5149" s="3" t="s">
        <v>242</v>
      </c>
      <c r="G5149" s="2" t="s">
        <v>397</v>
      </c>
      <c r="H5149" s="3" t="s">
        <v>794</v>
      </c>
      <c r="I5149" s="3" t="s">
        <v>6810</v>
      </c>
      <c r="J5149" s="3" t="s">
        <v>27009</v>
      </c>
      <c r="K5149" s="31">
        <v>1569508</v>
      </c>
      <c r="L5149" s="3" t="s">
        <v>368</v>
      </c>
      <c r="M5149" s="3" t="s">
        <v>2174</v>
      </c>
      <c r="N5149" s="5">
        <v>44651</v>
      </c>
      <c r="O5149" s="3" t="s">
        <v>62</v>
      </c>
      <c r="P5149" s="2" t="s">
        <v>207</v>
      </c>
      <c r="Q5149" s="3" t="s">
        <v>2887</v>
      </c>
      <c r="R5149" s="3" t="s">
        <v>6811</v>
      </c>
      <c r="S5149" s="3">
        <v>611635251</v>
      </c>
      <c r="T5149" s="3">
        <v>51019</v>
      </c>
      <c r="U5149" s="27">
        <f t="shared" si="80"/>
        <v>44651</v>
      </c>
      <c r="V5149" s="33" t="s">
        <v>3986</v>
      </c>
    </row>
    <row r="5150" spans="1:22" ht="14.25" customHeight="1" x14ac:dyDescent="0.2">
      <c r="A5150" s="2" t="s">
        <v>1871</v>
      </c>
      <c r="B5150" s="2" t="s">
        <v>2137</v>
      </c>
      <c r="C5150" s="2" t="s">
        <v>2591</v>
      </c>
      <c r="D5150" s="2" t="s">
        <v>2630</v>
      </c>
      <c r="E5150" s="3" t="s">
        <v>58</v>
      </c>
      <c r="F5150" s="3" t="s">
        <v>70</v>
      </c>
      <c r="G5150" s="2" t="s">
        <v>71</v>
      </c>
      <c r="H5150" s="3" t="s">
        <v>2139</v>
      </c>
      <c r="I5150" s="3" t="s">
        <v>241</v>
      </c>
      <c r="J5150" s="3" t="s">
        <v>6812</v>
      </c>
      <c r="K5150" s="31">
        <v>1567603</v>
      </c>
      <c r="L5150" s="3" t="s">
        <v>18126</v>
      </c>
      <c r="M5150" s="3" t="s">
        <v>18126</v>
      </c>
      <c r="N5150" s="5">
        <v>44650</v>
      </c>
      <c r="O5150" s="3" t="s">
        <v>62</v>
      </c>
      <c r="P5150" s="2" t="s">
        <v>100</v>
      </c>
      <c r="Q5150" s="3" t="s">
        <v>4109</v>
      </c>
      <c r="R5150" s="3" t="s">
        <v>6813</v>
      </c>
      <c r="S5150" s="3">
        <v>27839861859</v>
      </c>
      <c r="T5150" s="3">
        <v>51019</v>
      </c>
      <c r="U5150" s="27">
        <f t="shared" si="80"/>
        <v>44650</v>
      </c>
      <c r="V5150" s="33" t="s">
        <v>3986</v>
      </c>
    </row>
    <row r="5151" spans="1:22" ht="14.25" customHeight="1" x14ac:dyDescent="0.2">
      <c r="A5151" s="2" t="s">
        <v>1871</v>
      </c>
      <c r="B5151" s="2" t="s">
        <v>2137</v>
      </c>
      <c r="C5151" s="2" t="s">
        <v>2591</v>
      </c>
      <c r="D5151" s="2" t="s">
        <v>2630</v>
      </c>
      <c r="E5151" s="3" t="s">
        <v>80</v>
      </c>
      <c r="F5151" s="3" t="s">
        <v>83</v>
      </c>
      <c r="G5151" s="2" t="s">
        <v>84</v>
      </c>
      <c r="H5151" s="3" t="s">
        <v>66</v>
      </c>
      <c r="I5151" s="3" t="s">
        <v>1335</v>
      </c>
      <c r="J5151" s="3" t="s">
        <v>27010</v>
      </c>
      <c r="K5151" s="31">
        <v>1701751</v>
      </c>
      <c r="L5151" s="3" t="s">
        <v>18126</v>
      </c>
      <c r="M5151" s="3" t="s">
        <v>18126</v>
      </c>
      <c r="N5151" s="5">
        <v>44687</v>
      </c>
      <c r="O5151" s="3" t="s">
        <v>62</v>
      </c>
      <c r="P5151" s="2" t="s">
        <v>207</v>
      </c>
      <c r="Q5151" s="3" t="s">
        <v>1406</v>
      </c>
      <c r="R5151" s="3" t="s">
        <v>23336</v>
      </c>
      <c r="S5151" s="3">
        <v>104761250</v>
      </c>
      <c r="T5151" s="3">
        <v>51019</v>
      </c>
      <c r="U5151" s="27">
        <f t="shared" si="80"/>
        <v>44687</v>
      </c>
      <c r="V5151" s="33" t="s">
        <v>3986</v>
      </c>
    </row>
    <row r="5152" spans="1:22" ht="14.25" customHeight="1" x14ac:dyDescent="0.2">
      <c r="A5152" s="2" t="s">
        <v>1871</v>
      </c>
      <c r="B5152" s="2" t="s">
        <v>2137</v>
      </c>
      <c r="C5152" s="2" t="s">
        <v>2591</v>
      </c>
      <c r="D5152" s="2" t="s">
        <v>2632</v>
      </c>
      <c r="E5152" s="2" t="s">
        <v>58</v>
      </c>
      <c r="F5152" s="2" t="s">
        <v>59</v>
      </c>
      <c r="G5152" s="2" t="s">
        <v>203</v>
      </c>
      <c r="H5152" s="2" t="s">
        <v>112</v>
      </c>
      <c r="I5152" s="2" t="s">
        <v>474</v>
      </c>
      <c r="J5152" s="2" t="s">
        <v>21581</v>
      </c>
      <c r="K5152" s="31">
        <v>1673439</v>
      </c>
      <c r="L5152" s="2" t="s">
        <v>392</v>
      </c>
      <c r="M5152" s="2" t="s">
        <v>204</v>
      </c>
      <c r="N5152" s="5">
        <v>44681</v>
      </c>
      <c r="O5152" s="2" t="s">
        <v>62</v>
      </c>
      <c r="P5152" s="2" t="s">
        <v>115</v>
      </c>
      <c r="Q5152" s="2" t="s">
        <v>218</v>
      </c>
      <c r="R5152" s="2" t="s">
        <v>69</v>
      </c>
      <c r="S5152" s="16">
        <v>796460384</v>
      </c>
      <c r="T5152" s="16">
        <v>96558</v>
      </c>
      <c r="U5152" s="27">
        <f t="shared" si="80"/>
        <v>44681</v>
      </c>
      <c r="V5152" s="33" t="s">
        <v>3986</v>
      </c>
    </row>
    <row r="5153" spans="1:22" ht="14.25" customHeight="1" x14ac:dyDescent="0.2">
      <c r="A5153" s="2" t="s">
        <v>1871</v>
      </c>
      <c r="B5153" s="2" t="s">
        <v>2137</v>
      </c>
      <c r="C5153" s="2" t="s">
        <v>2591</v>
      </c>
      <c r="D5153" s="2" t="s">
        <v>2632</v>
      </c>
      <c r="E5153" s="2" t="s">
        <v>58</v>
      </c>
      <c r="F5153" s="2" t="s">
        <v>70</v>
      </c>
      <c r="G5153" s="2" t="s">
        <v>1043</v>
      </c>
      <c r="H5153" s="2" t="s">
        <v>794</v>
      </c>
      <c r="I5153" s="2" t="s">
        <v>16805</v>
      </c>
      <c r="J5153" s="2" t="s">
        <v>27011</v>
      </c>
      <c r="K5153" s="31">
        <v>1647511</v>
      </c>
      <c r="L5153" s="2" t="s">
        <v>18126</v>
      </c>
      <c r="M5153" s="2" t="s">
        <v>18126</v>
      </c>
      <c r="N5153" s="5">
        <v>44674</v>
      </c>
      <c r="O5153" s="2" t="s">
        <v>62</v>
      </c>
      <c r="P5153" s="2" t="s">
        <v>117</v>
      </c>
      <c r="Q5153" s="2" t="s">
        <v>18126</v>
      </c>
      <c r="R5153" s="2" t="s">
        <v>16806</v>
      </c>
      <c r="S5153" s="16">
        <v>836382110</v>
      </c>
      <c r="T5153" s="16">
        <v>96558</v>
      </c>
      <c r="U5153" s="27">
        <f t="shared" si="80"/>
        <v>44674</v>
      </c>
      <c r="V5153" s="33" t="s">
        <v>3986</v>
      </c>
    </row>
    <row r="5154" spans="1:22" ht="14.25" customHeight="1" x14ac:dyDescent="0.2">
      <c r="A5154" s="2" t="s">
        <v>1871</v>
      </c>
      <c r="B5154" s="2" t="s">
        <v>2137</v>
      </c>
      <c r="C5154" s="2" t="s">
        <v>2591</v>
      </c>
      <c r="D5154" s="2" t="s">
        <v>2632</v>
      </c>
      <c r="E5154" s="2" t="s">
        <v>141</v>
      </c>
      <c r="F5154" s="2" t="s">
        <v>70</v>
      </c>
      <c r="G5154" s="2" t="s">
        <v>71</v>
      </c>
      <c r="H5154" s="2" t="s">
        <v>2139</v>
      </c>
      <c r="I5154" s="2" t="s">
        <v>266</v>
      </c>
      <c r="J5154" s="10" t="s">
        <v>6814</v>
      </c>
      <c r="K5154" s="31">
        <v>1567589</v>
      </c>
      <c r="L5154" s="2" t="s">
        <v>18126</v>
      </c>
      <c r="M5154" s="2" t="s">
        <v>18126</v>
      </c>
      <c r="N5154" s="5">
        <v>44650</v>
      </c>
      <c r="O5154" s="2" t="s">
        <v>62</v>
      </c>
      <c r="P5154" s="2" t="s">
        <v>4433</v>
      </c>
      <c r="Q5154" s="2" t="s">
        <v>4109</v>
      </c>
      <c r="R5154" s="2" t="s">
        <v>6813</v>
      </c>
      <c r="S5154" s="2">
        <v>27839861859</v>
      </c>
      <c r="T5154" s="2">
        <v>96558</v>
      </c>
      <c r="U5154" s="27">
        <f t="shared" si="80"/>
        <v>44650</v>
      </c>
      <c r="V5154" s="33" t="s">
        <v>3986</v>
      </c>
    </row>
    <row r="5155" spans="1:22" ht="14.25" customHeight="1" x14ac:dyDescent="0.2">
      <c r="A5155" s="2" t="s">
        <v>1871</v>
      </c>
      <c r="B5155" s="2" t="s">
        <v>2137</v>
      </c>
      <c r="C5155" s="2" t="s">
        <v>2595</v>
      </c>
      <c r="D5155" s="2" t="s">
        <v>3891</v>
      </c>
      <c r="E5155" s="2" t="s">
        <v>58</v>
      </c>
      <c r="F5155" s="2" t="s">
        <v>59</v>
      </c>
      <c r="G5155" s="2" t="s">
        <v>65</v>
      </c>
      <c r="H5155" s="2" t="s">
        <v>66</v>
      </c>
      <c r="I5155" s="2" t="s">
        <v>107</v>
      </c>
      <c r="J5155" s="2" t="s">
        <v>27012</v>
      </c>
      <c r="K5155" s="32">
        <v>1570028</v>
      </c>
      <c r="L5155" t="s">
        <v>6815</v>
      </c>
      <c r="M5155" s="2" t="s">
        <v>6816</v>
      </c>
      <c r="N5155" s="5">
        <v>44651</v>
      </c>
      <c r="O5155" s="2" t="s">
        <v>62</v>
      </c>
      <c r="P5155" s="2" t="s">
        <v>222</v>
      </c>
      <c r="Q5155" s="2" t="s">
        <v>6817</v>
      </c>
      <c r="R5155" s="2" t="s">
        <v>6818</v>
      </c>
      <c r="S5155" s="16">
        <v>27824612526</v>
      </c>
      <c r="T5155" s="16">
        <v>93403</v>
      </c>
      <c r="U5155" s="27">
        <f t="shared" si="80"/>
        <v>44651</v>
      </c>
      <c r="V5155" s="33" t="s">
        <v>3986</v>
      </c>
    </row>
    <row r="5156" spans="1:22" ht="14.25" customHeight="1" x14ac:dyDescent="0.2">
      <c r="A5156" s="2" t="s">
        <v>1871</v>
      </c>
      <c r="B5156" s="2" t="s">
        <v>2137</v>
      </c>
      <c r="C5156" s="2" t="s">
        <v>2138</v>
      </c>
      <c r="D5156" s="2" t="s">
        <v>2633</v>
      </c>
      <c r="E5156" s="2" t="s">
        <v>58</v>
      </c>
      <c r="F5156" s="2" t="s">
        <v>59</v>
      </c>
      <c r="G5156" s="2" t="s">
        <v>116</v>
      </c>
      <c r="H5156" s="2" t="s">
        <v>112</v>
      </c>
      <c r="I5156" s="2" t="s">
        <v>1112</v>
      </c>
      <c r="J5156" s="2" t="s">
        <v>10308</v>
      </c>
      <c r="K5156" s="32">
        <v>1607846</v>
      </c>
      <c r="L5156" t="s">
        <v>336</v>
      </c>
      <c r="M5156" s="2" t="s">
        <v>10309</v>
      </c>
      <c r="N5156" s="5">
        <v>44661</v>
      </c>
      <c r="O5156" s="2" t="s">
        <v>62</v>
      </c>
      <c r="P5156" s="2" t="s">
        <v>104</v>
      </c>
      <c r="Q5156" s="2" t="s">
        <v>7764</v>
      </c>
      <c r="R5156" s="2" t="s">
        <v>4145</v>
      </c>
      <c r="S5156" s="16">
        <v>27788143729</v>
      </c>
      <c r="T5156" s="16">
        <v>165</v>
      </c>
      <c r="U5156" s="27">
        <f t="shared" si="80"/>
        <v>44661</v>
      </c>
      <c r="V5156" s="33" t="s">
        <v>3986</v>
      </c>
    </row>
    <row r="5157" spans="1:22" ht="14.25" customHeight="1" x14ac:dyDescent="0.2">
      <c r="A5157" s="2" t="s">
        <v>1871</v>
      </c>
      <c r="B5157" s="2" t="s">
        <v>2137</v>
      </c>
      <c r="C5157" s="2" t="s">
        <v>2138</v>
      </c>
      <c r="D5157" s="2" t="s">
        <v>2633</v>
      </c>
      <c r="E5157" s="2" t="s">
        <v>58</v>
      </c>
      <c r="F5157" s="2" t="s">
        <v>200</v>
      </c>
      <c r="G5157" s="2" t="s">
        <v>282</v>
      </c>
      <c r="H5157" s="2" t="s">
        <v>66</v>
      </c>
      <c r="I5157" s="2" t="s">
        <v>21582</v>
      </c>
      <c r="J5157" s="2" t="s">
        <v>27013</v>
      </c>
      <c r="K5157" s="32">
        <v>1571480</v>
      </c>
      <c r="L5157" t="s">
        <v>188</v>
      </c>
      <c r="M5157" s="2" t="s">
        <v>3443</v>
      </c>
      <c r="N5157" s="5">
        <v>44651</v>
      </c>
      <c r="O5157" s="2" t="s">
        <v>62</v>
      </c>
      <c r="P5157" s="2" t="s">
        <v>134</v>
      </c>
      <c r="Q5157" s="2" t="s">
        <v>2244</v>
      </c>
      <c r="R5157" s="2" t="s">
        <v>2855</v>
      </c>
      <c r="S5157" s="16">
        <v>764803182</v>
      </c>
      <c r="T5157" s="16">
        <v>165</v>
      </c>
      <c r="U5157" s="27">
        <f t="shared" si="80"/>
        <v>44651</v>
      </c>
      <c r="V5157" s="33" t="s">
        <v>3986</v>
      </c>
    </row>
    <row r="5158" spans="1:22" ht="14.25" customHeight="1" x14ac:dyDescent="0.2">
      <c r="A5158" s="2" t="s">
        <v>1871</v>
      </c>
      <c r="B5158" s="2" t="s">
        <v>2137</v>
      </c>
      <c r="C5158" s="2" t="s">
        <v>2138</v>
      </c>
      <c r="D5158" s="2" t="s">
        <v>2633</v>
      </c>
      <c r="E5158" s="2" t="s">
        <v>58</v>
      </c>
      <c r="F5158" s="2" t="s">
        <v>59</v>
      </c>
      <c r="G5158" s="2" t="s">
        <v>160</v>
      </c>
      <c r="H5158" s="2" t="s">
        <v>66</v>
      </c>
      <c r="I5158" s="2" t="s">
        <v>178</v>
      </c>
      <c r="J5158" s="10" t="s">
        <v>6819</v>
      </c>
      <c r="K5158" s="32">
        <v>1567761</v>
      </c>
      <c r="L5158" t="s">
        <v>6820</v>
      </c>
      <c r="M5158" s="2" t="s">
        <v>6821</v>
      </c>
      <c r="N5158" s="5">
        <v>44650</v>
      </c>
      <c r="O5158" s="2" t="s">
        <v>62</v>
      </c>
      <c r="P5158" s="2" t="s">
        <v>222</v>
      </c>
      <c r="Q5158" s="2" t="s">
        <v>2069</v>
      </c>
      <c r="R5158" s="2" t="s">
        <v>2269</v>
      </c>
      <c r="S5158" s="2">
        <v>27744673061</v>
      </c>
      <c r="T5158" s="2">
        <v>165</v>
      </c>
      <c r="U5158" s="27">
        <f t="shared" si="80"/>
        <v>44650</v>
      </c>
      <c r="V5158" s="33" t="s">
        <v>3986</v>
      </c>
    </row>
    <row r="5159" spans="1:22" ht="14.25" customHeight="1" x14ac:dyDescent="0.2">
      <c r="A5159" s="2" t="s">
        <v>1871</v>
      </c>
      <c r="B5159" s="2" t="s">
        <v>2137</v>
      </c>
      <c r="C5159" s="2" t="s">
        <v>2138</v>
      </c>
      <c r="D5159" s="2" t="s">
        <v>2633</v>
      </c>
      <c r="E5159" s="2" t="s">
        <v>58</v>
      </c>
      <c r="F5159" s="2" t="s">
        <v>59</v>
      </c>
      <c r="G5159" s="2" t="s">
        <v>65</v>
      </c>
      <c r="H5159" s="2" t="s">
        <v>66</v>
      </c>
      <c r="I5159" s="2" t="s">
        <v>1462</v>
      </c>
      <c r="J5159" s="2" t="s">
        <v>27014</v>
      </c>
      <c r="K5159" s="32">
        <v>1563284</v>
      </c>
      <c r="L5159" t="s">
        <v>67</v>
      </c>
      <c r="M5159" s="2" t="s">
        <v>6822</v>
      </c>
      <c r="N5159" s="5">
        <v>44649</v>
      </c>
      <c r="O5159" s="2" t="s">
        <v>62</v>
      </c>
      <c r="P5159" s="2" t="s">
        <v>207</v>
      </c>
      <c r="Q5159" s="2" t="s">
        <v>6823</v>
      </c>
      <c r="R5159" s="2" t="s">
        <v>6824</v>
      </c>
      <c r="S5159" s="16">
        <v>677216902</v>
      </c>
      <c r="T5159" s="16">
        <v>165</v>
      </c>
      <c r="U5159" s="27">
        <f t="shared" si="80"/>
        <v>44649</v>
      </c>
      <c r="V5159" s="33" t="s">
        <v>3986</v>
      </c>
    </row>
    <row r="5160" spans="1:22" ht="14.25" customHeight="1" x14ac:dyDescent="0.2">
      <c r="A5160" s="2" t="s">
        <v>1871</v>
      </c>
      <c r="B5160" s="2" t="s">
        <v>2137</v>
      </c>
      <c r="C5160" s="2" t="s">
        <v>2138</v>
      </c>
      <c r="D5160" s="2" t="s">
        <v>2633</v>
      </c>
      <c r="E5160" s="2" t="s">
        <v>80</v>
      </c>
      <c r="F5160" s="2" t="s">
        <v>137</v>
      </c>
      <c r="G5160" s="2" t="s">
        <v>138</v>
      </c>
      <c r="H5160" s="2" t="s">
        <v>66</v>
      </c>
      <c r="I5160" s="2" t="s">
        <v>13847</v>
      </c>
      <c r="J5160" s="2" t="s">
        <v>27015</v>
      </c>
      <c r="K5160" s="32">
        <v>1609251</v>
      </c>
      <c r="L5160" t="s">
        <v>18126</v>
      </c>
      <c r="M5160" s="2" t="s">
        <v>18126</v>
      </c>
      <c r="N5160" s="5">
        <v>44662</v>
      </c>
      <c r="O5160" s="2" t="s">
        <v>62</v>
      </c>
      <c r="P5160" s="2" t="s">
        <v>207</v>
      </c>
      <c r="Q5160" s="2" t="s">
        <v>13848</v>
      </c>
      <c r="R5160" s="2" t="s">
        <v>13849</v>
      </c>
      <c r="S5160" s="2">
        <v>820928967</v>
      </c>
      <c r="T5160" s="2">
        <v>165</v>
      </c>
      <c r="U5160" s="27">
        <f t="shared" si="80"/>
        <v>44662</v>
      </c>
      <c r="V5160" s="33" t="s">
        <v>3986</v>
      </c>
    </row>
    <row r="5161" spans="1:22" ht="14.25" customHeight="1" x14ac:dyDescent="0.2">
      <c r="A5161" s="2" t="s">
        <v>1871</v>
      </c>
      <c r="B5161" s="2" t="s">
        <v>2137</v>
      </c>
      <c r="C5161" s="2" t="s">
        <v>2138</v>
      </c>
      <c r="D5161" s="2" t="s">
        <v>2633</v>
      </c>
      <c r="E5161" s="2" t="s">
        <v>80</v>
      </c>
      <c r="F5161" s="2" t="s">
        <v>131</v>
      </c>
      <c r="G5161" s="2" t="s">
        <v>132</v>
      </c>
      <c r="H5161" s="2" t="s">
        <v>66</v>
      </c>
      <c r="I5161" s="2" t="s">
        <v>10310</v>
      </c>
      <c r="J5161" s="10" t="s">
        <v>27016</v>
      </c>
      <c r="K5161" s="31">
        <v>1595764</v>
      </c>
      <c r="L5161" s="2" t="s">
        <v>18126</v>
      </c>
      <c r="M5161" s="2" t="s">
        <v>18126</v>
      </c>
      <c r="N5161" s="5">
        <v>44658</v>
      </c>
      <c r="O5161" s="2" t="s">
        <v>62</v>
      </c>
      <c r="P5161" s="2" t="s">
        <v>207</v>
      </c>
      <c r="Q5161" s="2" t="s">
        <v>18126</v>
      </c>
      <c r="R5161" s="2">
        <v>219804245</v>
      </c>
      <c r="S5161" s="16">
        <v>219804245</v>
      </c>
      <c r="T5161" s="16">
        <v>165</v>
      </c>
      <c r="U5161" s="27">
        <f t="shared" si="80"/>
        <v>44658</v>
      </c>
      <c r="V5161" s="33" t="s">
        <v>3986</v>
      </c>
    </row>
    <row r="5162" spans="1:22" ht="14.25" customHeight="1" x14ac:dyDescent="0.2">
      <c r="A5162" s="2" t="s">
        <v>1871</v>
      </c>
      <c r="B5162" s="2" t="s">
        <v>2137</v>
      </c>
      <c r="C5162" s="2" t="s">
        <v>2138</v>
      </c>
      <c r="D5162" s="2" t="s">
        <v>2633</v>
      </c>
      <c r="E5162" s="2" t="s">
        <v>80</v>
      </c>
      <c r="F5162" s="2" t="s">
        <v>59</v>
      </c>
      <c r="G5162" s="2" t="s">
        <v>212</v>
      </c>
      <c r="H5162" s="2" t="s">
        <v>66</v>
      </c>
      <c r="I5162" s="2" t="s">
        <v>27017</v>
      </c>
      <c r="J5162" s="10" t="s">
        <v>27018</v>
      </c>
      <c r="K5162" s="31">
        <v>1703702</v>
      </c>
      <c r="L5162" s="2" t="s">
        <v>315</v>
      </c>
      <c r="M5162" s="2" t="s">
        <v>27019</v>
      </c>
      <c r="N5162" s="5">
        <v>44688</v>
      </c>
      <c r="O5162" s="2" t="s">
        <v>62</v>
      </c>
      <c r="P5162" s="2" t="s">
        <v>104</v>
      </c>
      <c r="Q5162" s="2" t="s">
        <v>1241</v>
      </c>
      <c r="R5162" s="2" t="s">
        <v>1659</v>
      </c>
      <c r="S5162" s="16">
        <v>27670405418</v>
      </c>
      <c r="T5162" s="16">
        <v>165</v>
      </c>
      <c r="U5162" s="27">
        <f t="shared" si="80"/>
        <v>44688</v>
      </c>
      <c r="V5162" s="33" t="s">
        <v>3986</v>
      </c>
    </row>
    <row r="5163" spans="1:22" ht="14.25" customHeight="1" x14ac:dyDescent="0.2">
      <c r="A5163" s="2" t="s">
        <v>1871</v>
      </c>
      <c r="B5163" s="2" t="s">
        <v>2137</v>
      </c>
      <c r="C5163" s="2" t="s">
        <v>2138</v>
      </c>
      <c r="D5163" s="2" t="s">
        <v>2633</v>
      </c>
      <c r="E5163" s="2" t="s">
        <v>80</v>
      </c>
      <c r="F5163" s="2" t="s">
        <v>59</v>
      </c>
      <c r="G5163" s="2" t="s">
        <v>81</v>
      </c>
      <c r="H5163" s="2" t="s">
        <v>2139</v>
      </c>
      <c r="I5163" s="2" t="s">
        <v>27020</v>
      </c>
      <c r="J5163" s="2" t="s">
        <v>27021</v>
      </c>
      <c r="K5163" s="32">
        <v>1693468</v>
      </c>
      <c r="L5163" t="s">
        <v>343</v>
      </c>
      <c r="M5163" s="2" t="s">
        <v>4637</v>
      </c>
      <c r="N5163" s="5">
        <v>44685</v>
      </c>
      <c r="O5163" s="2" t="s">
        <v>62</v>
      </c>
      <c r="P5163" s="2" t="s">
        <v>100</v>
      </c>
      <c r="Q5163" s="2" t="s">
        <v>2218</v>
      </c>
      <c r="R5163" s="2" t="s">
        <v>1103</v>
      </c>
      <c r="S5163" s="2">
        <v>27839608958</v>
      </c>
      <c r="T5163" s="2">
        <v>165</v>
      </c>
      <c r="U5163" s="27">
        <f t="shared" si="80"/>
        <v>44685</v>
      </c>
      <c r="V5163" s="33" t="s">
        <v>3986</v>
      </c>
    </row>
    <row r="5164" spans="1:22" ht="14.25" customHeight="1" x14ac:dyDescent="0.2">
      <c r="A5164" s="2" t="s">
        <v>1871</v>
      </c>
      <c r="B5164" s="2" t="s">
        <v>2137</v>
      </c>
      <c r="C5164" s="2" t="s">
        <v>2138</v>
      </c>
      <c r="D5164" s="2" t="s">
        <v>2633</v>
      </c>
      <c r="E5164" s="2" t="s">
        <v>80</v>
      </c>
      <c r="F5164" s="2" t="s">
        <v>137</v>
      </c>
      <c r="G5164" s="2" t="s">
        <v>507</v>
      </c>
      <c r="H5164" s="2" t="s">
        <v>66</v>
      </c>
      <c r="I5164" s="2" t="s">
        <v>4866</v>
      </c>
      <c r="J5164" s="2" t="s">
        <v>27022</v>
      </c>
      <c r="K5164" s="32">
        <v>1568451</v>
      </c>
      <c r="L5164" t="s">
        <v>18126</v>
      </c>
      <c r="M5164" s="2" t="s">
        <v>18126</v>
      </c>
      <c r="N5164" s="5">
        <v>44650</v>
      </c>
      <c r="O5164" s="2" t="s">
        <v>62</v>
      </c>
      <c r="P5164" s="2" t="s">
        <v>86</v>
      </c>
      <c r="Q5164" s="2" t="s">
        <v>6825</v>
      </c>
      <c r="R5164" s="2" t="s">
        <v>6826</v>
      </c>
      <c r="S5164" s="2">
        <v>748919316</v>
      </c>
      <c r="T5164" s="2">
        <v>165</v>
      </c>
      <c r="U5164" s="27">
        <f t="shared" si="80"/>
        <v>44650</v>
      </c>
      <c r="V5164" s="33" t="s">
        <v>3986</v>
      </c>
    </row>
    <row r="5165" spans="1:22" ht="14.25" customHeight="1" x14ac:dyDescent="0.2">
      <c r="A5165" s="2" t="s">
        <v>1871</v>
      </c>
      <c r="B5165" s="2" t="s">
        <v>2137</v>
      </c>
      <c r="C5165" s="2" t="s">
        <v>2138</v>
      </c>
      <c r="D5165" s="2" t="s">
        <v>2633</v>
      </c>
      <c r="E5165" s="2" t="s">
        <v>80</v>
      </c>
      <c r="F5165" s="2" t="s">
        <v>137</v>
      </c>
      <c r="G5165" s="2" t="s">
        <v>216</v>
      </c>
      <c r="H5165" s="2" t="s">
        <v>66</v>
      </c>
      <c r="I5165" s="2" t="s">
        <v>1401</v>
      </c>
      <c r="J5165" s="2" t="s">
        <v>27023</v>
      </c>
      <c r="K5165" s="31">
        <v>1579548</v>
      </c>
      <c r="L5165" s="2" t="s">
        <v>18126</v>
      </c>
      <c r="M5165" s="2" t="s">
        <v>18126</v>
      </c>
      <c r="N5165" s="5">
        <v>44654</v>
      </c>
      <c r="O5165" s="2" t="s">
        <v>62</v>
      </c>
      <c r="P5165" s="2" t="s">
        <v>207</v>
      </c>
      <c r="Q5165" s="2" t="s">
        <v>331</v>
      </c>
      <c r="R5165" s="2" t="s">
        <v>1064</v>
      </c>
      <c r="S5165" s="2">
        <v>656610317</v>
      </c>
      <c r="T5165" s="2">
        <v>165</v>
      </c>
      <c r="U5165" s="27">
        <f t="shared" si="80"/>
        <v>44654</v>
      </c>
      <c r="V5165" s="33" t="s">
        <v>3986</v>
      </c>
    </row>
    <row r="5166" spans="1:22" ht="14.25" customHeight="1" x14ac:dyDescent="0.2">
      <c r="A5166" s="2" t="s">
        <v>1871</v>
      </c>
      <c r="B5166" s="2" t="s">
        <v>2137</v>
      </c>
      <c r="C5166" s="2" t="s">
        <v>2635</v>
      </c>
      <c r="D5166" s="2" t="s">
        <v>2636</v>
      </c>
      <c r="E5166" s="2" t="s">
        <v>58</v>
      </c>
      <c r="F5166" s="2" t="s">
        <v>137</v>
      </c>
      <c r="G5166" s="2" t="s">
        <v>138</v>
      </c>
      <c r="H5166" s="2" t="s">
        <v>66</v>
      </c>
      <c r="I5166" s="2" t="s">
        <v>3517</v>
      </c>
      <c r="J5166" s="2" t="s">
        <v>27024</v>
      </c>
      <c r="K5166" s="31">
        <v>1597356</v>
      </c>
      <c r="L5166" s="2" t="s">
        <v>18126</v>
      </c>
      <c r="M5166" s="2" t="s">
        <v>18126</v>
      </c>
      <c r="N5166" s="5">
        <v>44658</v>
      </c>
      <c r="O5166" s="2" t="s">
        <v>62</v>
      </c>
      <c r="P5166" s="2" t="s">
        <v>167</v>
      </c>
      <c r="Q5166" s="2" t="s">
        <v>10311</v>
      </c>
      <c r="R5166" s="2" t="s">
        <v>2078</v>
      </c>
      <c r="S5166" s="2">
        <v>613446101</v>
      </c>
      <c r="T5166" s="2">
        <v>40549</v>
      </c>
      <c r="U5166" s="27">
        <f t="shared" si="80"/>
        <v>44658</v>
      </c>
      <c r="V5166" s="33" t="s">
        <v>3986</v>
      </c>
    </row>
    <row r="5167" spans="1:22" ht="14.25" customHeight="1" x14ac:dyDescent="0.2">
      <c r="A5167" s="2" t="s">
        <v>1871</v>
      </c>
      <c r="B5167" s="2" t="s">
        <v>2137</v>
      </c>
      <c r="C5167" s="2" t="s">
        <v>2635</v>
      </c>
      <c r="D5167" s="2" t="s">
        <v>2636</v>
      </c>
      <c r="E5167" s="2" t="s">
        <v>58</v>
      </c>
      <c r="F5167" s="2" t="s">
        <v>200</v>
      </c>
      <c r="G5167" s="2" t="s">
        <v>201</v>
      </c>
      <c r="H5167" s="2" t="s">
        <v>112</v>
      </c>
      <c r="I5167" s="2" t="s">
        <v>672</v>
      </c>
      <c r="J5167" s="2" t="s">
        <v>21583</v>
      </c>
      <c r="K5167" s="31">
        <v>1664487</v>
      </c>
      <c r="L5167" s="2" t="s">
        <v>343</v>
      </c>
      <c r="M5167" s="2" t="s">
        <v>21584</v>
      </c>
      <c r="N5167" s="5">
        <v>44678</v>
      </c>
      <c r="O5167" s="2" t="s">
        <v>62</v>
      </c>
      <c r="P5167" s="2" t="s">
        <v>207</v>
      </c>
      <c r="Q5167" s="2" t="s">
        <v>755</v>
      </c>
      <c r="R5167" s="2" t="s">
        <v>20553</v>
      </c>
      <c r="S5167" s="16">
        <v>747892320</v>
      </c>
      <c r="T5167" s="16">
        <v>40549</v>
      </c>
      <c r="U5167" s="27">
        <f t="shared" si="80"/>
        <v>44678</v>
      </c>
      <c r="V5167" s="33" t="s">
        <v>3986</v>
      </c>
    </row>
    <row r="5168" spans="1:22" ht="14.25" customHeight="1" x14ac:dyDescent="0.2">
      <c r="A5168" s="2" t="s">
        <v>1871</v>
      </c>
      <c r="B5168" s="2" t="s">
        <v>2137</v>
      </c>
      <c r="C5168" s="2" t="s">
        <v>2635</v>
      </c>
      <c r="D5168" s="2" t="s">
        <v>2636</v>
      </c>
      <c r="E5168" s="2" t="s">
        <v>58</v>
      </c>
      <c r="F5168" s="2" t="s">
        <v>59</v>
      </c>
      <c r="G5168" s="2" t="s">
        <v>203</v>
      </c>
      <c r="H5168" s="2" t="s">
        <v>112</v>
      </c>
      <c r="I5168" s="2" t="s">
        <v>17063</v>
      </c>
      <c r="J5168" s="2" t="s">
        <v>27025</v>
      </c>
      <c r="K5168" s="31">
        <v>1683387</v>
      </c>
      <c r="L5168" s="2" t="s">
        <v>392</v>
      </c>
      <c r="M5168" s="2" t="s">
        <v>204</v>
      </c>
      <c r="N5168" s="5">
        <v>44683</v>
      </c>
      <c r="O5168" s="2" t="s">
        <v>62</v>
      </c>
      <c r="P5168" s="2" t="s">
        <v>115</v>
      </c>
      <c r="Q5168" s="2" t="s">
        <v>1594</v>
      </c>
      <c r="R5168" s="2" t="s">
        <v>27026</v>
      </c>
      <c r="S5168" s="2">
        <v>738142351</v>
      </c>
      <c r="T5168" s="2">
        <v>40549</v>
      </c>
      <c r="U5168" s="27">
        <f t="shared" si="80"/>
        <v>44683</v>
      </c>
      <c r="V5168" s="33" t="s">
        <v>3986</v>
      </c>
    </row>
    <row r="5169" spans="1:22" ht="14.25" customHeight="1" x14ac:dyDescent="0.2">
      <c r="A5169" s="2" t="s">
        <v>1871</v>
      </c>
      <c r="B5169" s="2" t="s">
        <v>2137</v>
      </c>
      <c r="C5169" s="2" t="s">
        <v>2635</v>
      </c>
      <c r="D5169" s="2" t="s">
        <v>2636</v>
      </c>
      <c r="E5169" s="2" t="s">
        <v>58</v>
      </c>
      <c r="F5169" s="2" t="s">
        <v>59</v>
      </c>
      <c r="G5169" s="2" t="s">
        <v>90</v>
      </c>
      <c r="H5169" s="2" t="s">
        <v>112</v>
      </c>
      <c r="I5169" s="2" t="s">
        <v>4427</v>
      </c>
      <c r="J5169" s="2" t="s">
        <v>27027</v>
      </c>
      <c r="K5169" s="31">
        <v>1669793</v>
      </c>
      <c r="L5169" s="2" t="s">
        <v>2422</v>
      </c>
      <c r="M5169" s="2" t="s">
        <v>1014</v>
      </c>
      <c r="N5169" s="5">
        <v>44680</v>
      </c>
      <c r="O5169" s="2" t="s">
        <v>62</v>
      </c>
      <c r="P5169" s="2" t="s">
        <v>117</v>
      </c>
      <c r="Q5169" s="2" t="s">
        <v>18126</v>
      </c>
      <c r="R5169" s="2" t="s">
        <v>21585</v>
      </c>
      <c r="S5169" s="2">
        <v>747892320</v>
      </c>
      <c r="T5169" s="2">
        <v>40549</v>
      </c>
      <c r="U5169" s="27">
        <f t="shared" si="80"/>
        <v>44680</v>
      </c>
      <c r="V5169" s="33" t="s">
        <v>3986</v>
      </c>
    </row>
    <row r="5170" spans="1:22" ht="14.25" customHeight="1" x14ac:dyDescent="0.2">
      <c r="A5170" s="2" t="s">
        <v>1871</v>
      </c>
      <c r="B5170" s="2" t="s">
        <v>2137</v>
      </c>
      <c r="C5170" s="2" t="s">
        <v>2635</v>
      </c>
      <c r="D5170" s="2" t="s">
        <v>2636</v>
      </c>
      <c r="E5170" s="2" t="s">
        <v>58</v>
      </c>
      <c r="F5170" s="2" t="s">
        <v>59</v>
      </c>
      <c r="G5170" s="2" t="s">
        <v>98</v>
      </c>
      <c r="H5170" s="2" t="s">
        <v>112</v>
      </c>
      <c r="I5170" s="2" t="s">
        <v>27028</v>
      </c>
      <c r="J5170" s="2" t="s">
        <v>27029</v>
      </c>
      <c r="K5170" s="31">
        <v>1708214</v>
      </c>
      <c r="L5170" s="2" t="s">
        <v>4451</v>
      </c>
      <c r="M5170" s="2" t="s">
        <v>27030</v>
      </c>
      <c r="N5170" s="5">
        <v>44689</v>
      </c>
      <c r="O5170" s="2" t="s">
        <v>62</v>
      </c>
      <c r="P5170" s="2" t="s">
        <v>15406</v>
      </c>
      <c r="Q5170" s="2" t="s">
        <v>27031</v>
      </c>
      <c r="R5170" s="2" t="s">
        <v>27032</v>
      </c>
      <c r="S5170" s="2">
        <v>824888007</v>
      </c>
      <c r="T5170" s="2">
        <v>40549</v>
      </c>
      <c r="U5170" s="27">
        <f t="shared" si="80"/>
        <v>44689</v>
      </c>
      <c r="V5170" s="33" t="s">
        <v>3986</v>
      </c>
    </row>
    <row r="5171" spans="1:22" ht="14.25" customHeight="1" x14ac:dyDescent="0.2">
      <c r="A5171" s="2" t="s">
        <v>1871</v>
      </c>
      <c r="B5171" s="2" t="s">
        <v>2137</v>
      </c>
      <c r="C5171" s="2" t="s">
        <v>2635</v>
      </c>
      <c r="D5171" s="2" t="s">
        <v>2636</v>
      </c>
      <c r="E5171" s="2" t="s">
        <v>58</v>
      </c>
      <c r="F5171" s="2" t="s">
        <v>59</v>
      </c>
      <c r="G5171" s="2" t="s">
        <v>98</v>
      </c>
      <c r="H5171" s="2" t="s">
        <v>66</v>
      </c>
      <c r="I5171" s="2" t="s">
        <v>21586</v>
      </c>
      <c r="J5171" s="2" t="s">
        <v>21587</v>
      </c>
      <c r="K5171" s="31">
        <v>1657473</v>
      </c>
      <c r="L5171" s="2" t="s">
        <v>21588</v>
      </c>
      <c r="M5171" s="2" t="s">
        <v>21589</v>
      </c>
      <c r="N5171" s="5">
        <v>44677</v>
      </c>
      <c r="O5171" s="2" t="s">
        <v>62</v>
      </c>
      <c r="P5171" s="2" t="s">
        <v>122</v>
      </c>
      <c r="Q5171" s="2" t="s">
        <v>1905</v>
      </c>
      <c r="R5171" s="2" t="s">
        <v>21590</v>
      </c>
      <c r="S5171" s="16">
        <v>724672999</v>
      </c>
      <c r="T5171" s="16">
        <v>40549</v>
      </c>
      <c r="U5171" s="27">
        <f t="shared" si="80"/>
        <v>44677</v>
      </c>
      <c r="V5171" s="33" t="s">
        <v>3986</v>
      </c>
    </row>
    <row r="5172" spans="1:22" ht="14.25" customHeight="1" x14ac:dyDescent="0.2">
      <c r="A5172" s="2" t="s">
        <v>1871</v>
      </c>
      <c r="B5172" s="2" t="s">
        <v>2137</v>
      </c>
      <c r="C5172" s="2" t="s">
        <v>2635</v>
      </c>
      <c r="D5172" s="2" t="s">
        <v>2636</v>
      </c>
      <c r="E5172" s="2" t="s">
        <v>58</v>
      </c>
      <c r="F5172" s="2" t="s">
        <v>59</v>
      </c>
      <c r="G5172" s="2" t="s">
        <v>65</v>
      </c>
      <c r="H5172" s="2" t="s">
        <v>66</v>
      </c>
      <c r="I5172" s="2" t="s">
        <v>107</v>
      </c>
      <c r="J5172" s="2" t="s">
        <v>21591</v>
      </c>
      <c r="K5172" s="32">
        <v>1658431</v>
      </c>
      <c r="L5172" s="2" t="s">
        <v>1398</v>
      </c>
      <c r="M5172" s="2" t="s">
        <v>21592</v>
      </c>
      <c r="N5172" s="5">
        <v>44677</v>
      </c>
      <c r="O5172" s="2" t="s">
        <v>62</v>
      </c>
      <c r="P5172" s="2" t="s">
        <v>110</v>
      </c>
      <c r="Q5172" s="2" t="s">
        <v>21593</v>
      </c>
      <c r="R5172" s="2" t="s">
        <v>566</v>
      </c>
      <c r="S5172" s="2" t="s">
        <v>18126</v>
      </c>
      <c r="T5172" s="2">
        <v>40549</v>
      </c>
      <c r="U5172" s="27">
        <f t="shared" si="80"/>
        <v>44677</v>
      </c>
      <c r="V5172" s="33" t="s">
        <v>3986</v>
      </c>
    </row>
    <row r="5173" spans="1:22" ht="14.25" customHeight="1" x14ac:dyDescent="0.2">
      <c r="A5173" s="2" t="s">
        <v>1871</v>
      </c>
      <c r="B5173" s="2" t="s">
        <v>2137</v>
      </c>
      <c r="C5173" s="2" t="s">
        <v>2635</v>
      </c>
      <c r="D5173" s="2" t="s">
        <v>2636</v>
      </c>
      <c r="E5173" s="2" t="s">
        <v>80</v>
      </c>
      <c r="F5173" s="2" t="s">
        <v>137</v>
      </c>
      <c r="G5173" s="2" t="s">
        <v>138</v>
      </c>
      <c r="H5173" s="2" t="s">
        <v>112</v>
      </c>
      <c r="I5173" s="2" t="s">
        <v>10312</v>
      </c>
      <c r="J5173" s="2" t="s">
        <v>10313</v>
      </c>
      <c r="K5173" s="32">
        <v>1601566</v>
      </c>
      <c r="L5173" s="2" t="s">
        <v>18126</v>
      </c>
      <c r="M5173" s="2" t="s">
        <v>18126</v>
      </c>
      <c r="N5173" s="5">
        <v>44660</v>
      </c>
      <c r="O5173" s="2" t="s">
        <v>62</v>
      </c>
      <c r="P5173" s="2" t="s">
        <v>76</v>
      </c>
      <c r="Q5173" s="2" t="s">
        <v>2383</v>
      </c>
      <c r="R5173" s="2" t="s">
        <v>2078</v>
      </c>
      <c r="S5173" s="2">
        <v>613446101</v>
      </c>
      <c r="T5173" s="2">
        <v>40549</v>
      </c>
      <c r="U5173" s="27">
        <f t="shared" si="80"/>
        <v>44660</v>
      </c>
      <c r="V5173" s="33" t="s">
        <v>3986</v>
      </c>
    </row>
    <row r="5174" spans="1:22" ht="14.25" customHeight="1" x14ac:dyDescent="0.2">
      <c r="A5174" s="2" t="s">
        <v>1871</v>
      </c>
      <c r="B5174" s="2" t="s">
        <v>2137</v>
      </c>
      <c r="C5174" s="2" t="s">
        <v>2635</v>
      </c>
      <c r="D5174" s="2" t="s">
        <v>2636</v>
      </c>
      <c r="E5174" s="2" t="s">
        <v>80</v>
      </c>
      <c r="F5174" s="2" t="s">
        <v>137</v>
      </c>
      <c r="G5174" s="2" t="s">
        <v>138</v>
      </c>
      <c r="H5174" s="2" t="s">
        <v>66</v>
      </c>
      <c r="I5174" s="2" t="s">
        <v>27033</v>
      </c>
      <c r="J5174" s="2" t="s">
        <v>27034</v>
      </c>
      <c r="K5174" s="31">
        <v>1696150</v>
      </c>
      <c r="L5174" s="2" t="s">
        <v>18126</v>
      </c>
      <c r="M5174" s="2" t="s">
        <v>18126</v>
      </c>
      <c r="N5174" s="5">
        <v>44686</v>
      </c>
      <c r="O5174" s="2" t="s">
        <v>62</v>
      </c>
      <c r="P5174" s="2" t="s">
        <v>15406</v>
      </c>
      <c r="Q5174" s="2" t="s">
        <v>24472</v>
      </c>
      <c r="R5174" s="2" t="s">
        <v>566</v>
      </c>
      <c r="S5174" s="16">
        <v>659685047</v>
      </c>
      <c r="T5174" s="16">
        <v>40549</v>
      </c>
      <c r="U5174" s="27">
        <f t="shared" si="80"/>
        <v>44686</v>
      </c>
      <c r="V5174" s="33" t="s">
        <v>3986</v>
      </c>
    </row>
    <row r="5175" spans="1:22" ht="14.25" customHeight="1" x14ac:dyDescent="0.2">
      <c r="A5175" s="2" t="s">
        <v>1871</v>
      </c>
      <c r="B5175" s="2" t="s">
        <v>2137</v>
      </c>
      <c r="C5175" s="2" t="s">
        <v>2635</v>
      </c>
      <c r="D5175" s="2" t="s">
        <v>2636</v>
      </c>
      <c r="E5175" s="2" t="s">
        <v>80</v>
      </c>
      <c r="F5175" s="2" t="s">
        <v>73</v>
      </c>
      <c r="G5175" s="2" t="s">
        <v>74</v>
      </c>
      <c r="H5175" s="2" t="s">
        <v>2139</v>
      </c>
      <c r="I5175" s="2" t="s">
        <v>6827</v>
      </c>
      <c r="J5175" s="2" t="s">
        <v>6828</v>
      </c>
      <c r="K5175" s="32">
        <v>1578639</v>
      </c>
      <c r="L5175" t="s">
        <v>18126</v>
      </c>
      <c r="M5175" s="2" t="s">
        <v>18126</v>
      </c>
      <c r="N5175" s="5">
        <v>44654</v>
      </c>
      <c r="O5175" s="2" t="s">
        <v>62</v>
      </c>
      <c r="P5175" s="2" t="s">
        <v>76</v>
      </c>
      <c r="Q5175" s="2" t="s">
        <v>6829</v>
      </c>
      <c r="R5175" s="2" t="s">
        <v>6830</v>
      </c>
      <c r="S5175" s="2">
        <v>27682114124</v>
      </c>
      <c r="T5175" s="2">
        <v>40549</v>
      </c>
      <c r="U5175" s="27">
        <f t="shared" si="80"/>
        <v>44654</v>
      </c>
      <c r="V5175" s="33" t="s">
        <v>3986</v>
      </c>
    </row>
    <row r="5176" spans="1:22" ht="14.25" customHeight="1" x14ac:dyDescent="0.2">
      <c r="A5176" s="2" t="s">
        <v>1871</v>
      </c>
      <c r="B5176" s="2" t="s">
        <v>2137</v>
      </c>
      <c r="C5176" s="2" t="s">
        <v>2611</v>
      </c>
      <c r="D5176" s="2" t="s">
        <v>2637</v>
      </c>
      <c r="E5176" s="2" t="s">
        <v>58</v>
      </c>
      <c r="F5176" s="2" t="s">
        <v>59</v>
      </c>
      <c r="G5176" s="2" t="s">
        <v>203</v>
      </c>
      <c r="H5176" s="2" t="s">
        <v>112</v>
      </c>
      <c r="I5176" s="2" t="s">
        <v>107</v>
      </c>
      <c r="J5176" s="2" t="s">
        <v>13850</v>
      </c>
      <c r="K5176" s="32">
        <v>1631881</v>
      </c>
      <c r="L5176" t="s">
        <v>11952</v>
      </c>
      <c r="M5176" s="2" t="s">
        <v>204</v>
      </c>
      <c r="N5176" s="5">
        <v>44668</v>
      </c>
      <c r="O5176" s="2" t="s">
        <v>62</v>
      </c>
      <c r="P5176" s="2" t="s">
        <v>189</v>
      </c>
      <c r="Q5176" s="2" t="s">
        <v>13851</v>
      </c>
      <c r="R5176" s="2" t="s">
        <v>13852</v>
      </c>
      <c r="S5176" s="2">
        <v>640347840</v>
      </c>
      <c r="T5176" s="2">
        <v>54944</v>
      </c>
      <c r="U5176" s="27">
        <f t="shared" si="80"/>
        <v>44668</v>
      </c>
      <c r="V5176" s="33" t="s">
        <v>3986</v>
      </c>
    </row>
    <row r="5177" spans="1:22" ht="14.25" customHeight="1" x14ac:dyDescent="0.2">
      <c r="A5177" s="2" t="s">
        <v>1871</v>
      </c>
      <c r="B5177" s="2" t="s">
        <v>2137</v>
      </c>
      <c r="C5177" s="2" t="s">
        <v>2611</v>
      </c>
      <c r="D5177" s="2" t="s">
        <v>2637</v>
      </c>
      <c r="E5177" s="2" t="s">
        <v>58</v>
      </c>
      <c r="F5177" s="2" t="s">
        <v>70</v>
      </c>
      <c r="G5177" s="2" t="s">
        <v>292</v>
      </c>
      <c r="H5177" s="2" t="s">
        <v>112</v>
      </c>
      <c r="I5177" s="2" t="s">
        <v>241</v>
      </c>
      <c r="J5177" s="2" t="s">
        <v>21594</v>
      </c>
      <c r="K5177" s="32">
        <v>1669114</v>
      </c>
      <c r="L5177" t="s">
        <v>18126</v>
      </c>
      <c r="M5177" s="2" t="s">
        <v>18126</v>
      </c>
      <c r="N5177" s="5">
        <v>44679</v>
      </c>
      <c r="O5177" s="2" t="s">
        <v>62</v>
      </c>
      <c r="P5177" s="2" t="s">
        <v>222</v>
      </c>
      <c r="Q5177" s="2" t="s">
        <v>21595</v>
      </c>
      <c r="R5177" s="2" t="s">
        <v>6700</v>
      </c>
      <c r="S5177">
        <v>27792312199</v>
      </c>
      <c r="T5177">
        <v>54944</v>
      </c>
      <c r="U5177" s="27">
        <f t="shared" si="80"/>
        <v>44679</v>
      </c>
      <c r="V5177" s="33" t="s">
        <v>3986</v>
      </c>
    </row>
    <row r="5178" spans="1:22" ht="14.25" customHeight="1" x14ac:dyDescent="0.2">
      <c r="A5178" s="2" t="s">
        <v>1871</v>
      </c>
      <c r="B5178" s="2" t="s">
        <v>2137</v>
      </c>
      <c r="C5178" s="2" t="s">
        <v>2611</v>
      </c>
      <c r="D5178" s="2" t="s">
        <v>2637</v>
      </c>
      <c r="E5178" s="2" t="s">
        <v>58</v>
      </c>
      <c r="F5178" s="2" t="s">
        <v>70</v>
      </c>
      <c r="G5178" s="2" t="s">
        <v>292</v>
      </c>
      <c r="H5178" s="2" t="s">
        <v>66</v>
      </c>
      <c r="I5178" s="2" t="s">
        <v>146</v>
      </c>
      <c r="J5178" s="2" t="s">
        <v>27035</v>
      </c>
      <c r="K5178" s="32">
        <v>1682693</v>
      </c>
      <c r="L5178" t="s">
        <v>18126</v>
      </c>
      <c r="M5178" s="2" t="s">
        <v>18126</v>
      </c>
      <c r="N5178" s="5">
        <v>44683</v>
      </c>
      <c r="O5178" s="2" t="s">
        <v>62</v>
      </c>
      <c r="P5178" s="2" t="s">
        <v>181</v>
      </c>
      <c r="Q5178" s="2" t="s">
        <v>1012</v>
      </c>
      <c r="R5178" s="2" t="s">
        <v>27036</v>
      </c>
      <c r="S5178" s="16">
        <v>713775120</v>
      </c>
      <c r="T5178" s="16">
        <v>54944</v>
      </c>
      <c r="U5178" s="27">
        <f t="shared" si="80"/>
        <v>44683</v>
      </c>
      <c r="V5178" s="33" t="s">
        <v>3986</v>
      </c>
    </row>
    <row r="5179" spans="1:22" ht="14.25" customHeight="1" x14ac:dyDescent="0.2">
      <c r="A5179" s="2" t="s">
        <v>1871</v>
      </c>
      <c r="B5179" s="2" t="s">
        <v>2137</v>
      </c>
      <c r="C5179" s="2" t="s">
        <v>2611</v>
      </c>
      <c r="D5179" s="2" t="s">
        <v>2637</v>
      </c>
      <c r="E5179" s="2" t="s">
        <v>58</v>
      </c>
      <c r="F5179" s="2" t="s">
        <v>70</v>
      </c>
      <c r="G5179" s="2" t="s">
        <v>71</v>
      </c>
      <c r="H5179" s="2" t="s">
        <v>66</v>
      </c>
      <c r="I5179" s="2" t="s">
        <v>27037</v>
      </c>
      <c r="J5179" s="10" t="s">
        <v>27038</v>
      </c>
      <c r="K5179" s="32">
        <v>1696556</v>
      </c>
      <c r="L5179" t="s">
        <v>18126</v>
      </c>
      <c r="M5179" s="2" t="s">
        <v>18126</v>
      </c>
      <c r="N5179" s="5">
        <v>44686</v>
      </c>
      <c r="O5179" s="2" t="s">
        <v>62</v>
      </c>
      <c r="P5179" s="2" t="s">
        <v>3372</v>
      </c>
      <c r="Q5179" s="2" t="s">
        <v>1329</v>
      </c>
      <c r="R5179" s="2" t="s">
        <v>7761</v>
      </c>
      <c r="S5179" s="2">
        <v>787099375</v>
      </c>
      <c r="T5179" s="2">
        <v>54944</v>
      </c>
      <c r="U5179" s="27">
        <f t="shared" si="80"/>
        <v>44686</v>
      </c>
      <c r="V5179" s="33" t="s">
        <v>3986</v>
      </c>
    </row>
    <row r="5180" spans="1:22" ht="14.25" customHeight="1" x14ac:dyDescent="0.2">
      <c r="A5180" s="2" t="s">
        <v>1871</v>
      </c>
      <c r="B5180" s="2" t="s">
        <v>2137</v>
      </c>
      <c r="C5180" s="2" t="s">
        <v>2611</v>
      </c>
      <c r="D5180" s="2" t="s">
        <v>2637</v>
      </c>
      <c r="E5180" s="2" t="s">
        <v>58</v>
      </c>
      <c r="F5180" s="2" t="s">
        <v>70</v>
      </c>
      <c r="G5180" s="2" t="s">
        <v>71</v>
      </c>
      <c r="H5180" s="2" t="s">
        <v>66</v>
      </c>
      <c r="I5180" s="2" t="s">
        <v>146</v>
      </c>
      <c r="J5180" s="2" t="s">
        <v>27039</v>
      </c>
      <c r="K5180" s="32">
        <v>1668288</v>
      </c>
      <c r="L5180" t="s">
        <v>18126</v>
      </c>
      <c r="M5180" s="2" t="s">
        <v>18126</v>
      </c>
      <c r="N5180" s="5">
        <v>44679</v>
      </c>
      <c r="O5180" s="2" t="s">
        <v>62</v>
      </c>
      <c r="P5180" s="2" t="s">
        <v>115</v>
      </c>
      <c r="Q5180" s="2" t="s">
        <v>21596</v>
      </c>
      <c r="R5180" s="2" t="s">
        <v>69</v>
      </c>
      <c r="S5180" s="16">
        <v>792312199</v>
      </c>
      <c r="T5180" s="16">
        <v>54944</v>
      </c>
      <c r="U5180" s="27">
        <f t="shared" si="80"/>
        <v>44679</v>
      </c>
      <c r="V5180" s="33" t="s">
        <v>3986</v>
      </c>
    </row>
    <row r="5181" spans="1:22" ht="14.25" customHeight="1" x14ac:dyDescent="0.2">
      <c r="A5181" s="2" t="s">
        <v>1871</v>
      </c>
      <c r="B5181" s="2" t="s">
        <v>2137</v>
      </c>
      <c r="C5181" s="2" t="s">
        <v>2601</v>
      </c>
      <c r="D5181" s="2" t="s">
        <v>4153</v>
      </c>
      <c r="E5181" s="2" t="s">
        <v>58</v>
      </c>
      <c r="F5181" s="2" t="s">
        <v>70</v>
      </c>
      <c r="G5181" s="2" t="s">
        <v>60</v>
      </c>
      <c r="H5181" s="2" t="s">
        <v>66</v>
      </c>
      <c r="I5181" s="2" t="s">
        <v>241</v>
      </c>
      <c r="J5181" s="2" t="s">
        <v>16807</v>
      </c>
      <c r="K5181" s="32">
        <v>1637259</v>
      </c>
      <c r="L5181" t="s">
        <v>18126</v>
      </c>
      <c r="M5181" s="2" t="s">
        <v>18126</v>
      </c>
      <c r="N5181" s="5">
        <v>44670</v>
      </c>
      <c r="O5181" s="2" t="s">
        <v>62</v>
      </c>
      <c r="P5181" s="2" t="s">
        <v>222</v>
      </c>
      <c r="Q5181" s="2" t="s">
        <v>18447</v>
      </c>
      <c r="R5181" s="2" t="s">
        <v>16808</v>
      </c>
      <c r="S5181" s="16">
        <v>27721248978</v>
      </c>
      <c r="T5181" s="16">
        <v>93306</v>
      </c>
      <c r="U5181" s="27">
        <f t="shared" si="80"/>
        <v>44670</v>
      </c>
      <c r="V5181" s="33" t="s">
        <v>3986</v>
      </c>
    </row>
    <row r="5182" spans="1:22" ht="14.25" customHeight="1" x14ac:dyDescent="0.2">
      <c r="A5182" s="2" t="s">
        <v>1871</v>
      </c>
      <c r="B5182" s="2" t="s">
        <v>2137</v>
      </c>
      <c r="C5182" s="2" t="s">
        <v>2601</v>
      </c>
      <c r="D5182" s="2" t="s">
        <v>4153</v>
      </c>
      <c r="E5182" s="2" t="s">
        <v>80</v>
      </c>
      <c r="F5182" s="2" t="s">
        <v>137</v>
      </c>
      <c r="G5182" s="2" t="s">
        <v>216</v>
      </c>
      <c r="H5182" s="2" t="s">
        <v>66</v>
      </c>
      <c r="I5182" s="2" t="s">
        <v>638</v>
      </c>
      <c r="J5182" s="2" t="s">
        <v>27040</v>
      </c>
      <c r="K5182" s="32">
        <v>1584920</v>
      </c>
      <c r="L5182" t="s">
        <v>18126</v>
      </c>
      <c r="M5182" s="2" t="s">
        <v>18126</v>
      </c>
      <c r="N5182" s="5">
        <v>44655</v>
      </c>
      <c r="O5182" s="2" t="s">
        <v>62</v>
      </c>
      <c r="P5182" s="2" t="s">
        <v>207</v>
      </c>
      <c r="Q5182" s="2" t="s">
        <v>476</v>
      </c>
      <c r="R5182" s="2" t="s">
        <v>1480</v>
      </c>
      <c r="S5182" s="2">
        <v>724743161</v>
      </c>
      <c r="T5182" s="2">
        <v>93306</v>
      </c>
      <c r="U5182" s="27">
        <f t="shared" si="80"/>
        <v>44655</v>
      </c>
      <c r="V5182" s="33" t="s">
        <v>3986</v>
      </c>
    </row>
    <row r="5183" spans="1:22" ht="14.25" customHeight="1" x14ac:dyDescent="0.2">
      <c r="A5183" s="2" t="s">
        <v>1871</v>
      </c>
      <c r="B5183" s="2" t="s">
        <v>2137</v>
      </c>
      <c r="C5183" s="2" t="s">
        <v>2601</v>
      </c>
      <c r="D5183" s="2" t="s">
        <v>4153</v>
      </c>
      <c r="E5183" s="2" t="s">
        <v>80</v>
      </c>
      <c r="F5183" s="2" t="s">
        <v>137</v>
      </c>
      <c r="G5183" s="2" t="s">
        <v>216</v>
      </c>
      <c r="H5183" s="2" t="s">
        <v>66</v>
      </c>
      <c r="I5183" s="2" t="s">
        <v>1700</v>
      </c>
      <c r="J5183" s="2" t="s">
        <v>3108</v>
      </c>
      <c r="K5183" s="32">
        <v>1586026</v>
      </c>
      <c r="L5183" t="s">
        <v>18126</v>
      </c>
      <c r="M5183" s="2" t="s">
        <v>18126</v>
      </c>
      <c r="N5183" s="5">
        <v>44655</v>
      </c>
      <c r="O5183" s="2" t="s">
        <v>62</v>
      </c>
      <c r="P5183" s="2" t="s">
        <v>115</v>
      </c>
      <c r="Q5183" s="2" t="s">
        <v>69</v>
      </c>
      <c r="R5183" s="2" t="s">
        <v>10314</v>
      </c>
      <c r="S5183" s="16" t="s">
        <v>18126</v>
      </c>
      <c r="T5183" s="16">
        <v>93306</v>
      </c>
      <c r="U5183" s="27">
        <f t="shared" si="80"/>
        <v>44655</v>
      </c>
      <c r="V5183" s="33" t="s">
        <v>3986</v>
      </c>
    </row>
    <row r="5184" spans="1:22" ht="14.25" customHeight="1" x14ac:dyDescent="0.2">
      <c r="A5184" s="2" t="s">
        <v>1871</v>
      </c>
      <c r="B5184" s="2" t="s">
        <v>2137</v>
      </c>
      <c r="C5184" s="2" t="s">
        <v>2595</v>
      </c>
      <c r="D5184" s="2" t="s">
        <v>2640</v>
      </c>
      <c r="E5184" s="2" t="s">
        <v>58</v>
      </c>
      <c r="F5184" s="2" t="s">
        <v>137</v>
      </c>
      <c r="G5184" s="2" t="s">
        <v>507</v>
      </c>
      <c r="H5184" s="2" t="s">
        <v>240</v>
      </c>
      <c r="I5184" s="2" t="s">
        <v>16809</v>
      </c>
      <c r="J5184" s="10" t="s">
        <v>27041</v>
      </c>
      <c r="K5184" s="32">
        <v>1640680</v>
      </c>
      <c r="L5184" t="s">
        <v>18126</v>
      </c>
      <c r="M5184" s="2" t="s">
        <v>18126</v>
      </c>
      <c r="N5184" s="5">
        <v>44672</v>
      </c>
      <c r="O5184" s="2" t="s">
        <v>62</v>
      </c>
      <c r="P5184" s="2" t="s">
        <v>92</v>
      </c>
      <c r="Q5184" s="2" t="s">
        <v>658</v>
      </c>
      <c r="R5184" s="2" t="s">
        <v>577</v>
      </c>
      <c r="S5184" s="16" t="s">
        <v>18126</v>
      </c>
      <c r="T5184" s="16">
        <v>416</v>
      </c>
      <c r="U5184" s="27">
        <f t="shared" si="80"/>
        <v>44672</v>
      </c>
      <c r="V5184" s="33" t="s">
        <v>3986</v>
      </c>
    </row>
    <row r="5185" spans="1:22" ht="14.25" customHeight="1" x14ac:dyDescent="0.2">
      <c r="A5185" s="2" t="s">
        <v>1871</v>
      </c>
      <c r="B5185" s="2" t="s">
        <v>2137</v>
      </c>
      <c r="C5185" s="2" t="s">
        <v>2595</v>
      </c>
      <c r="D5185" s="2" t="s">
        <v>2640</v>
      </c>
      <c r="E5185" s="2" t="s">
        <v>58</v>
      </c>
      <c r="F5185" s="2" t="s">
        <v>562</v>
      </c>
      <c r="G5185" s="2" t="s">
        <v>810</v>
      </c>
      <c r="H5185" s="2" t="s">
        <v>2139</v>
      </c>
      <c r="I5185" s="2" t="s">
        <v>13853</v>
      </c>
      <c r="J5185" s="2" t="s">
        <v>13854</v>
      </c>
      <c r="K5185" s="31">
        <v>1617058</v>
      </c>
      <c r="L5185" s="2" t="s">
        <v>18126</v>
      </c>
      <c r="M5185" s="2" t="s">
        <v>18126</v>
      </c>
      <c r="N5185" s="5">
        <v>44664</v>
      </c>
      <c r="O5185" s="2" t="s">
        <v>62</v>
      </c>
      <c r="P5185" s="2" t="s">
        <v>92</v>
      </c>
      <c r="Q5185" s="2" t="s">
        <v>3175</v>
      </c>
      <c r="R5185" s="2" t="s">
        <v>13855</v>
      </c>
      <c r="S5185" s="2">
        <v>27739590175</v>
      </c>
      <c r="T5185" s="2">
        <v>416</v>
      </c>
      <c r="U5185" s="27">
        <f t="shared" si="80"/>
        <v>44664</v>
      </c>
      <c r="V5185" s="33" t="s">
        <v>3986</v>
      </c>
    </row>
    <row r="5186" spans="1:22" ht="14.25" customHeight="1" x14ac:dyDescent="0.2">
      <c r="A5186" s="2" t="s">
        <v>1871</v>
      </c>
      <c r="B5186" s="2" t="s">
        <v>2137</v>
      </c>
      <c r="C5186" s="2" t="s">
        <v>2595</v>
      </c>
      <c r="D5186" s="2" t="s">
        <v>2640</v>
      </c>
      <c r="E5186" s="2" t="s">
        <v>58</v>
      </c>
      <c r="F5186" s="2" t="s">
        <v>131</v>
      </c>
      <c r="G5186" s="2" t="s">
        <v>149</v>
      </c>
      <c r="H5186" s="2" t="s">
        <v>112</v>
      </c>
      <c r="I5186" s="2" t="s">
        <v>10315</v>
      </c>
      <c r="J5186" s="10" t="s">
        <v>10316</v>
      </c>
      <c r="K5186" s="31">
        <v>1590609</v>
      </c>
      <c r="L5186" s="2" t="s">
        <v>18126</v>
      </c>
      <c r="M5186" s="2" t="s">
        <v>18126</v>
      </c>
      <c r="N5186" s="5">
        <v>44656</v>
      </c>
      <c r="O5186" s="2" t="s">
        <v>62</v>
      </c>
      <c r="P5186" s="2" t="s">
        <v>63</v>
      </c>
      <c r="Q5186" s="2" t="s">
        <v>10317</v>
      </c>
      <c r="R5186" s="2" t="s">
        <v>10318</v>
      </c>
      <c r="S5186" s="2">
        <v>790139127</v>
      </c>
      <c r="T5186" s="2">
        <v>416</v>
      </c>
      <c r="U5186" s="27">
        <f t="shared" ref="U5186:U5249" si="81">INT(N5186)</f>
        <v>44656</v>
      </c>
      <c r="V5186" s="33" t="s">
        <v>3986</v>
      </c>
    </row>
    <row r="5187" spans="1:22" ht="14.25" customHeight="1" x14ac:dyDescent="0.2">
      <c r="A5187" s="2" t="s">
        <v>1871</v>
      </c>
      <c r="B5187" s="2" t="s">
        <v>2137</v>
      </c>
      <c r="C5187" s="2" t="s">
        <v>2595</v>
      </c>
      <c r="D5187" s="2" t="s">
        <v>2640</v>
      </c>
      <c r="E5187" s="2" t="s">
        <v>58</v>
      </c>
      <c r="F5187" s="2" t="s">
        <v>59</v>
      </c>
      <c r="G5187" s="2" t="s">
        <v>65</v>
      </c>
      <c r="H5187" s="2" t="s">
        <v>66</v>
      </c>
      <c r="I5187" s="2" t="s">
        <v>10319</v>
      </c>
      <c r="J5187" s="10" t="s">
        <v>10320</v>
      </c>
      <c r="K5187" s="32">
        <v>1596372</v>
      </c>
      <c r="L5187" t="s">
        <v>345</v>
      </c>
      <c r="M5187" s="2" t="s">
        <v>10321</v>
      </c>
      <c r="N5187" s="5">
        <v>44658</v>
      </c>
      <c r="O5187" s="2" t="s">
        <v>62</v>
      </c>
      <c r="P5187" s="2" t="s">
        <v>117</v>
      </c>
      <c r="Q5187" s="2" t="s">
        <v>1553</v>
      </c>
      <c r="R5187" s="2" t="s">
        <v>10322</v>
      </c>
      <c r="S5187" s="2">
        <v>781551535</v>
      </c>
      <c r="T5187" s="2">
        <v>416</v>
      </c>
      <c r="U5187" s="27">
        <f t="shared" si="81"/>
        <v>44658</v>
      </c>
      <c r="V5187" s="33" t="s">
        <v>3986</v>
      </c>
    </row>
    <row r="5188" spans="1:22" ht="14.25" customHeight="1" x14ac:dyDescent="0.2">
      <c r="A5188" s="2" t="s">
        <v>1871</v>
      </c>
      <c r="B5188" s="2" t="s">
        <v>2137</v>
      </c>
      <c r="C5188" s="2" t="s">
        <v>2595</v>
      </c>
      <c r="D5188" s="2" t="s">
        <v>2640</v>
      </c>
      <c r="E5188" s="2" t="s">
        <v>58</v>
      </c>
      <c r="F5188" s="2" t="s">
        <v>59</v>
      </c>
      <c r="G5188" s="2" t="s">
        <v>116</v>
      </c>
      <c r="H5188" s="2" t="s">
        <v>2139</v>
      </c>
      <c r="I5188" s="2" t="s">
        <v>27042</v>
      </c>
      <c r="J5188" s="2" t="s">
        <v>27043</v>
      </c>
      <c r="K5188" s="32">
        <v>1694888</v>
      </c>
      <c r="L5188" t="s">
        <v>165</v>
      </c>
      <c r="M5188" s="2" t="s">
        <v>27044</v>
      </c>
      <c r="N5188" s="5">
        <v>44685</v>
      </c>
      <c r="O5188" s="2" t="s">
        <v>62</v>
      </c>
      <c r="P5188" s="2" t="s">
        <v>128</v>
      </c>
      <c r="Q5188" s="2" t="s">
        <v>27045</v>
      </c>
      <c r="R5188" s="2" t="s">
        <v>1832</v>
      </c>
      <c r="S5188" s="16">
        <v>27791507547</v>
      </c>
      <c r="T5188" s="16">
        <v>416</v>
      </c>
      <c r="U5188" s="27">
        <f t="shared" si="81"/>
        <v>44685</v>
      </c>
      <c r="V5188" s="33" t="s">
        <v>3986</v>
      </c>
    </row>
    <row r="5189" spans="1:22" ht="14.25" customHeight="1" x14ac:dyDescent="0.2">
      <c r="A5189" s="2" t="s">
        <v>1871</v>
      </c>
      <c r="B5189" s="2" t="s">
        <v>2137</v>
      </c>
      <c r="C5189" s="2" t="s">
        <v>2595</v>
      </c>
      <c r="D5189" s="2" t="s">
        <v>2640</v>
      </c>
      <c r="E5189" s="2" t="s">
        <v>58</v>
      </c>
      <c r="F5189" s="2" t="s">
        <v>70</v>
      </c>
      <c r="G5189" s="2" t="s">
        <v>292</v>
      </c>
      <c r="H5189" s="2" t="s">
        <v>2139</v>
      </c>
      <c r="I5189" s="2" t="s">
        <v>241</v>
      </c>
      <c r="J5189" s="2" t="s">
        <v>10323</v>
      </c>
      <c r="K5189" s="32">
        <v>1598899</v>
      </c>
      <c r="L5189" t="s">
        <v>18126</v>
      </c>
      <c r="M5189" s="2" t="s">
        <v>18126</v>
      </c>
      <c r="N5189" s="5">
        <v>44659</v>
      </c>
      <c r="O5189" s="2" t="s">
        <v>62</v>
      </c>
      <c r="P5189" s="2" t="s">
        <v>222</v>
      </c>
      <c r="Q5189" s="2" t="s">
        <v>10324</v>
      </c>
      <c r="R5189" s="2" t="s">
        <v>3505</v>
      </c>
      <c r="S5189" s="2">
        <v>27735383332</v>
      </c>
      <c r="T5189" s="2">
        <v>416</v>
      </c>
      <c r="U5189" s="27">
        <f t="shared" si="81"/>
        <v>44659</v>
      </c>
      <c r="V5189" s="33" t="s">
        <v>3986</v>
      </c>
    </row>
    <row r="5190" spans="1:22" ht="14.25" customHeight="1" x14ac:dyDescent="0.2">
      <c r="A5190" s="2" t="s">
        <v>1871</v>
      </c>
      <c r="B5190" s="2" t="s">
        <v>2137</v>
      </c>
      <c r="C5190" s="2" t="s">
        <v>2595</v>
      </c>
      <c r="D5190" s="2" t="s">
        <v>2640</v>
      </c>
      <c r="E5190" s="2" t="s">
        <v>58</v>
      </c>
      <c r="F5190" s="2" t="s">
        <v>70</v>
      </c>
      <c r="G5190" s="2" t="s">
        <v>142</v>
      </c>
      <c r="H5190" s="2" t="s">
        <v>66</v>
      </c>
      <c r="I5190" s="2" t="s">
        <v>241</v>
      </c>
      <c r="J5190" s="2" t="s">
        <v>27046</v>
      </c>
      <c r="K5190" s="32">
        <v>1695661</v>
      </c>
      <c r="L5190" t="s">
        <v>18126</v>
      </c>
      <c r="M5190" s="2" t="s">
        <v>18126</v>
      </c>
      <c r="N5190" s="5">
        <v>44686</v>
      </c>
      <c r="O5190" s="2" t="s">
        <v>62</v>
      </c>
      <c r="P5190" s="2" t="s">
        <v>128</v>
      </c>
      <c r="Q5190" s="2" t="s">
        <v>565</v>
      </c>
      <c r="R5190" s="2" t="s">
        <v>1639</v>
      </c>
      <c r="S5190" s="2">
        <v>614727716</v>
      </c>
      <c r="T5190" s="2">
        <v>416</v>
      </c>
      <c r="U5190" s="27">
        <f t="shared" si="81"/>
        <v>44686</v>
      </c>
      <c r="V5190" s="33" t="s">
        <v>3986</v>
      </c>
    </row>
    <row r="5191" spans="1:22" ht="14.25" customHeight="1" x14ac:dyDescent="0.2">
      <c r="A5191" s="2" t="s">
        <v>1871</v>
      </c>
      <c r="B5191" s="2" t="s">
        <v>2137</v>
      </c>
      <c r="C5191" s="2" t="s">
        <v>2595</v>
      </c>
      <c r="D5191" s="2" t="s">
        <v>2640</v>
      </c>
      <c r="E5191" s="2" t="s">
        <v>58</v>
      </c>
      <c r="F5191" s="2" t="s">
        <v>70</v>
      </c>
      <c r="G5191" s="2" t="s">
        <v>142</v>
      </c>
      <c r="H5191" s="2" t="s">
        <v>66</v>
      </c>
      <c r="I5191" s="2" t="s">
        <v>1849</v>
      </c>
      <c r="J5191" s="10" t="s">
        <v>27047</v>
      </c>
      <c r="K5191" s="32">
        <v>1589298</v>
      </c>
      <c r="L5191" t="s">
        <v>18126</v>
      </c>
      <c r="M5191" s="2" t="s">
        <v>18126</v>
      </c>
      <c r="N5191" s="5">
        <v>44656</v>
      </c>
      <c r="O5191" s="2" t="s">
        <v>62</v>
      </c>
      <c r="P5191" s="2" t="s">
        <v>207</v>
      </c>
      <c r="Q5191" s="2" t="s">
        <v>658</v>
      </c>
      <c r="R5191" s="2" t="s">
        <v>355</v>
      </c>
      <c r="S5191" s="14">
        <v>634731893</v>
      </c>
      <c r="T5191" s="14">
        <v>416</v>
      </c>
      <c r="U5191" s="27">
        <f t="shared" si="81"/>
        <v>44656</v>
      </c>
      <c r="V5191" s="33" t="s">
        <v>3986</v>
      </c>
    </row>
    <row r="5192" spans="1:22" ht="14.25" customHeight="1" x14ac:dyDescent="0.2">
      <c r="A5192" s="2" t="s">
        <v>1871</v>
      </c>
      <c r="B5192" s="2" t="s">
        <v>2137</v>
      </c>
      <c r="C5192" s="2" t="s">
        <v>2595</v>
      </c>
      <c r="D5192" s="2" t="s">
        <v>2640</v>
      </c>
      <c r="E5192" s="2" t="s">
        <v>58</v>
      </c>
      <c r="F5192" s="2" t="s">
        <v>70</v>
      </c>
      <c r="G5192" s="2" t="s">
        <v>487</v>
      </c>
      <c r="H5192" s="2" t="s">
        <v>2139</v>
      </c>
      <c r="I5192" s="2" t="s">
        <v>4773</v>
      </c>
      <c r="J5192" s="2" t="s">
        <v>27048</v>
      </c>
      <c r="K5192" s="32">
        <v>1702528</v>
      </c>
      <c r="L5192" t="s">
        <v>18126</v>
      </c>
      <c r="M5192" s="2" t="s">
        <v>18126</v>
      </c>
      <c r="N5192" s="5">
        <v>44687</v>
      </c>
      <c r="O5192" s="2" t="s">
        <v>180</v>
      </c>
      <c r="P5192" s="2" t="s">
        <v>207</v>
      </c>
      <c r="Q5192" s="2" t="s">
        <v>18126</v>
      </c>
      <c r="R5192" s="2" t="s">
        <v>4774</v>
      </c>
      <c r="S5192" s="16" t="s">
        <v>18126</v>
      </c>
      <c r="T5192" s="16">
        <v>416</v>
      </c>
      <c r="U5192" s="27">
        <f t="shared" si="81"/>
        <v>44687</v>
      </c>
      <c r="V5192" s="33" t="s">
        <v>3986</v>
      </c>
    </row>
    <row r="5193" spans="1:22" ht="14.25" customHeight="1" x14ac:dyDescent="0.2">
      <c r="A5193" s="2" t="s">
        <v>1871</v>
      </c>
      <c r="B5193" s="2" t="s">
        <v>2137</v>
      </c>
      <c r="C5193" s="2" t="s">
        <v>2595</v>
      </c>
      <c r="D5193" s="2" t="s">
        <v>2640</v>
      </c>
      <c r="E5193" s="2" t="s">
        <v>58</v>
      </c>
      <c r="F5193" s="2" t="s">
        <v>59</v>
      </c>
      <c r="G5193" s="2" t="s">
        <v>98</v>
      </c>
      <c r="H5193" s="2" t="s">
        <v>112</v>
      </c>
      <c r="I5193" s="2" t="s">
        <v>6831</v>
      </c>
      <c r="J5193" s="2" t="s">
        <v>6832</v>
      </c>
      <c r="K5193" s="32">
        <v>1575482</v>
      </c>
      <c r="L5193" t="s">
        <v>1651</v>
      </c>
      <c r="M5193" s="2" t="s">
        <v>6833</v>
      </c>
      <c r="N5193" s="5">
        <v>44653</v>
      </c>
      <c r="O5193" s="2" t="s">
        <v>62</v>
      </c>
      <c r="P5193" s="2" t="s">
        <v>122</v>
      </c>
      <c r="Q5193" s="2" t="s">
        <v>6834</v>
      </c>
      <c r="R5193" s="2" t="s">
        <v>825</v>
      </c>
      <c r="S5193" s="16">
        <v>711144018</v>
      </c>
      <c r="T5193" s="16">
        <v>416</v>
      </c>
      <c r="U5193" s="27">
        <f t="shared" si="81"/>
        <v>44653</v>
      </c>
      <c r="V5193" s="33" t="s">
        <v>3986</v>
      </c>
    </row>
    <row r="5194" spans="1:22" ht="14.25" customHeight="1" x14ac:dyDescent="0.2">
      <c r="A5194" s="2" t="s">
        <v>1871</v>
      </c>
      <c r="B5194" s="2" t="s">
        <v>2137</v>
      </c>
      <c r="C5194" s="2" t="s">
        <v>2595</v>
      </c>
      <c r="D5194" s="2" t="s">
        <v>2640</v>
      </c>
      <c r="E5194" s="2" t="s">
        <v>58</v>
      </c>
      <c r="F5194" s="2" t="s">
        <v>59</v>
      </c>
      <c r="G5194" s="2" t="s">
        <v>2278</v>
      </c>
      <c r="H5194" s="2" t="s">
        <v>240</v>
      </c>
      <c r="I5194" s="2" t="s">
        <v>1168</v>
      </c>
      <c r="J5194" s="2" t="s">
        <v>27049</v>
      </c>
      <c r="K5194" s="32">
        <v>1575055</v>
      </c>
      <c r="L5194" t="s">
        <v>2182</v>
      </c>
      <c r="M5194" s="2" t="s">
        <v>6835</v>
      </c>
      <c r="N5194" s="5">
        <v>44652</v>
      </c>
      <c r="O5194" s="2" t="s">
        <v>62</v>
      </c>
      <c r="P5194" s="2" t="s">
        <v>104</v>
      </c>
      <c r="Q5194" s="2" t="s">
        <v>4679</v>
      </c>
      <c r="R5194" s="2" t="s">
        <v>4125</v>
      </c>
      <c r="S5194" s="14">
        <v>780750917</v>
      </c>
      <c r="T5194" s="14">
        <v>416</v>
      </c>
      <c r="U5194" s="27">
        <f t="shared" si="81"/>
        <v>44652</v>
      </c>
      <c r="V5194" s="33" t="s">
        <v>3986</v>
      </c>
    </row>
    <row r="5195" spans="1:22" ht="14.25" customHeight="1" x14ac:dyDescent="0.2">
      <c r="A5195" s="2" t="s">
        <v>1871</v>
      </c>
      <c r="B5195" s="2" t="s">
        <v>2137</v>
      </c>
      <c r="C5195" s="2" t="s">
        <v>2595</v>
      </c>
      <c r="D5195" s="2" t="s">
        <v>2640</v>
      </c>
      <c r="E5195" s="2" t="s">
        <v>58</v>
      </c>
      <c r="F5195" s="2" t="s">
        <v>59</v>
      </c>
      <c r="G5195" s="2" t="s">
        <v>2278</v>
      </c>
      <c r="H5195" s="2" t="s">
        <v>66</v>
      </c>
      <c r="I5195" s="2" t="s">
        <v>296</v>
      </c>
      <c r="J5195" s="2" t="s">
        <v>6836</v>
      </c>
      <c r="K5195" s="32">
        <v>1559764</v>
      </c>
      <c r="L5195" t="s">
        <v>2182</v>
      </c>
      <c r="M5195" s="2" t="s">
        <v>4167</v>
      </c>
      <c r="N5195" s="5">
        <v>44648</v>
      </c>
      <c r="O5195" s="2" t="s">
        <v>62</v>
      </c>
      <c r="P5195" s="2" t="s">
        <v>68</v>
      </c>
      <c r="Q5195" s="2" t="s">
        <v>6837</v>
      </c>
      <c r="R5195" s="2" t="s">
        <v>69</v>
      </c>
      <c r="S5195">
        <v>633351265</v>
      </c>
      <c r="T5195">
        <v>416</v>
      </c>
      <c r="U5195" s="27">
        <f t="shared" si="81"/>
        <v>44648</v>
      </c>
      <c r="V5195" s="33" t="s">
        <v>3986</v>
      </c>
    </row>
    <row r="5196" spans="1:22" ht="14.25" customHeight="1" x14ac:dyDescent="0.2">
      <c r="A5196" s="2" t="s">
        <v>1871</v>
      </c>
      <c r="B5196" s="2" t="s">
        <v>2137</v>
      </c>
      <c r="C5196" s="2" t="s">
        <v>2595</v>
      </c>
      <c r="D5196" s="2" t="s">
        <v>2640</v>
      </c>
      <c r="E5196" s="2" t="s">
        <v>80</v>
      </c>
      <c r="F5196" s="2" t="s">
        <v>137</v>
      </c>
      <c r="G5196" s="2" t="s">
        <v>145</v>
      </c>
      <c r="H5196" s="2" t="s">
        <v>66</v>
      </c>
      <c r="I5196" s="2" t="s">
        <v>10325</v>
      </c>
      <c r="J5196" s="2" t="s">
        <v>10326</v>
      </c>
      <c r="K5196" s="32">
        <v>1597438</v>
      </c>
      <c r="L5196" t="s">
        <v>18126</v>
      </c>
      <c r="M5196" s="2" t="s">
        <v>18126</v>
      </c>
      <c r="N5196" s="5">
        <v>44658</v>
      </c>
      <c r="O5196" s="2" t="s">
        <v>62</v>
      </c>
      <c r="P5196" s="2" t="s">
        <v>115</v>
      </c>
      <c r="Q5196" s="2" t="s">
        <v>18126</v>
      </c>
      <c r="R5196" s="2" t="s">
        <v>3514</v>
      </c>
      <c r="S5196" s="16" t="s">
        <v>18126</v>
      </c>
      <c r="T5196" s="16">
        <v>416</v>
      </c>
      <c r="U5196" s="27">
        <f t="shared" si="81"/>
        <v>44658</v>
      </c>
      <c r="V5196" s="33" t="s">
        <v>3986</v>
      </c>
    </row>
    <row r="5197" spans="1:22" ht="14.25" customHeight="1" x14ac:dyDescent="0.2">
      <c r="A5197" s="2" t="s">
        <v>1871</v>
      </c>
      <c r="B5197" s="2" t="s">
        <v>2137</v>
      </c>
      <c r="C5197" s="2" t="s">
        <v>2595</v>
      </c>
      <c r="D5197" s="2" t="s">
        <v>2640</v>
      </c>
      <c r="E5197" s="2" t="s">
        <v>80</v>
      </c>
      <c r="F5197" s="2" t="s">
        <v>137</v>
      </c>
      <c r="G5197" s="2" t="s">
        <v>145</v>
      </c>
      <c r="H5197" s="2" t="s">
        <v>66</v>
      </c>
      <c r="I5197" s="2" t="s">
        <v>10327</v>
      </c>
      <c r="J5197" s="2" t="s">
        <v>10328</v>
      </c>
      <c r="K5197" s="32">
        <v>1597173</v>
      </c>
      <c r="L5197" t="s">
        <v>18126</v>
      </c>
      <c r="M5197" s="2" t="s">
        <v>18126</v>
      </c>
      <c r="N5197" s="5">
        <v>44658</v>
      </c>
      <c r="O5197" s="2" t="s">
        <v>62</v>
      </c>
      <c r="P5197" s="2" t="s">
        <v>63</v>
      </c>
      <c r="Q5197" s="2" t="s">
        <v>18126</v>
      </c>
      <c r="R5197" s="2" t="s">
        <v>169</v>
      </c>
      <c r="S5197">
        <v>633376587</v>
      </c>
      <c r="T5197">
        <v>416</v>
      </c>
      <c r="U5197" s="27">
        <f t="shared" si="81"/>
        <v>44658</v>
      </c>
      <c r="V5197" s="33" t="s">
        <v>3986</v>
      </c>
    </row>
    <row r="5198" spans="1:22" ht="14.25" customHeight="1" x14ac:dyDescent="0.2">
      <c r="A5198" s="2" t="s">
        <v>1871</v>
      </c>
      <c r="B5198" s="2" t="s">
        <v>2137</v>
      </c>
      <c r="C5198" s="2" t="s">
        <v>2595</v>
      </c>
      <c r="D5198" s="2" t="s">
        <v>2640</v>
      </c>
      <c r="E5198" s="2" t="s">
        <v>80</v>
      </c>
      <c r="F5198" s="2" t="s">
        <v>137</v>
      </c>
      <c r="G5198" s="2" t="s">
        <v>145</v>
      </c>
      <c r="H5198" s="2" t="s">
        <v>66</v>
      </c>
      <c r="I5198" s="2" t="s">
        <v>4802</v>
      </c>
      <c r="J5198" s="2" t="s">
        <v>10329</v>
      </c>
      <c r="K5198" s="32">
        <v>1595636</v>
      </c>
      <c r="L5198" t="s">
        <v>18126</v>
      </c>
      <c r="M5198" s="2" t="s">
        <v>18126</v>
      </c>
      <c r="N5198" s="5">
        <v>44658</v>
      </c>
      <c r="O5198" s="2" t="s">
        <v>62</v>
      </c>
      <c r="P5198" s="2" t="s">
        <v>122</v>
      </c>
      <c r="Q5198" s="2" t="s">
        <v>870</v>
      </c>
      <c r="R5198" s="2" t="s">
        <v>169</v>
      </c>
      <c r="S5198" s="2">
        <v>633376587</v>
      </c>
      <c r="T5198" s="2">
        <v>416</v>
      </c>
      <c r="U5198" s="27">
        <f t="shared" si="81"/>
        <v>44658</v>
      </c>
      <c r="V5198" s="33" t="s">
        <v>3986</v>
      </c>
    </row>
    <row r="5199" spans="1:22" ht="14.25" customHeight="1" x14ac:dyDescent="0.2">
      <c r="A5199" s="2" t="s">
        <v>1871</v>
      </c>
      <c r="B5199" s="2" t="s">
        <v>2137</v>
      </c>
      <c r="C5199" s="2" t="s">
        <v>2595</v>
      </c>
      <c r="D5199" s="2" t="s">
        <v>2640</v>
      </c>
      <c r="E5199" s="2" t="s">
        <v>80</v>
      </c>
      <c r="F5199" s="2" t="s">
        <v>73</v>
      </c>
      <c r="G5199" s="2" t="s">
        <v>194</v>
      </c>
      <c r="H5199" s="2" t="s">
        <v>72</v>
      </c>
      <c r="I5199" s="2" t="s">
        <v>2736</v>
      </c>
      <c r="J5199" s="2" t="s">
        <v>16810</v>
      </c>
      <c r="K5199" s="32">
        <v>1634290</v>
      </c>
      <c r="L5199" t="s">
        <v>18126</v>
      </c>
      <c r="M5199" s="2" t="s">
        <v>18126</v>
      </c>
      <c r="N5199" s="5">
        <v>44669</v>
      </c>
      <c r="O5199" s="2" t="s">
        <v>62</v>
      </c>
      <c r="P5199" s="2" t="s">
        <v>92</v>
      </c>
      <c r="Q5199" s="2" t="s">
        <v>1798</v>
      </c>
      <c r="R5199" s="2" t="s">
        <v>735</v>
      </c>
      <c r="S5199" s="16">
        <v>27744105929</v>
      </c>
      <c r="T5199" s="16">
        <v>416</v>
      </c>
      <c r="U5199" s="27">
        <f t="shared" si="81"/>
        <v>44669</v>
      </c>
      <c r="V5199" s="33" t="s">
        <v>3986</v>
      </c>
    </row>
    <row r="5200" spans="1:22" ht="14.25" customHeight="1" x14ac:dyDescent="0.2">
      <c r="A5200" s="2" t="s">
        <v>1871</v>
      </c>
      <c r="B5200" s="2" t="s">
        <v>2137</v>
      </c>
      <c r="C5200" s="2" t="s">
        <v>2595</v>
      </c>
      <c r="D5200" s="2" t="s">
        <v>2640</v>
      </c>
      <c r="E5200" s="2" t="s">
        <v>80</v>
      </c>
      <c r="F5200" s="2" t="s">
        <v>131</v>
      </c>
      <c r="G5200" s="2" t="s">
        <v>149</v>
      </c>
      <c r="H5200" s="2" t="s">
        <v>66</v>
      </c>
      <c r="I5200" s="2" t="s">
        <v>4262</v>
      </c>
      <c r="J5200" s="10" t="s">
        <v>18448</v>
      </c>
      <c r="K5200" s="32">
        <v>1608611</v>
      </c>
      <c r="L5200" t="s">
        <v>18126</v>
      </c>
      <c r="M5200" s="2" t="s">
        <v>18126</v>
      </c>
      <c r="N5200" s="5">
        <v>44662</v>
      </c>
      <c r="O5200" s="2" t="s">
        <v>62</v>
      </c>
      <c r="P5200" s="2" t="s">
        <v>207</v>
      </c>
      <c r="Q5200" s="2" t="s">
        <v>13856</v>
      </c>
      <c r="R5200" s="2" t="s">
        <v>6008</v>
      </c>
      <c r="S5200" s="2">
        <v>834996343</v>
      </c>
      <c r="T5200" s="2">
        <v>416</v>
      </c>
      <c r="U5200" s="27">
        <f t="shared" si="81"/>
        <v>44662</v>
      </c>
      <c r="V5200" s="33" t="s">
        <v>3986</v>
      </c>
    </row>
    <row r="5201" spans="1:22" ht="14.25" customHeight="1" x14ac:dyDescent="0.2">
      <c r="A5201" s="2" t="s">
        <v>1871</v>
      </c>
      <c r="B5201" s="2" t="s">
        <v>2137</v>
      </c>
      <c r="C5201" s="2" t="s">
        <v>2595</v>
      </c>
      <c r="D5201" s="2" t="s">
        <v>2640</v>
      </c>
      <c r="E5201" s="2" t="s">
        <v>80</v>
      </c>
      <c r="F5201" s="2" t="s">
        <v>59</v>
      </c>
      <c r="G5201" s="2" t="s">
        <v>212</v>
      </c>
      <c r="H5201" s="2" t="s">
        <v>66</v>
      </c>
      <c r="I5201" s="2" t="s">
        <v>6500</v>
      </c>
      <c r="J5201" s="10" t="s">
        <v>27050</v>
      </c>
      <c r="K5201" s="32">
        <v>1653963</v>
      </c>
      <c r="L5201" t="s">
        <v>1808</v>
      </c>
      <c r="M5201" s="2" t="s">
        <v>4780</v>
      </c>
      <c r="N5201" s="5">
        <v>44676</v>
      </c>
      <c r="O5201" s="2" t="s">
        <v>62</v>
      </c>
      <c r="P5201" s="2" t="s">
        <v>110</v>
      </c>
      <c r="Q5201" s="2" t="s">
        <v>780</v>
      </c>
      <c r="R5201" s="2" t="s">
        <v>136</v>
      </c>
      <c r="S5201" s="2" t="s">
        <v>18126</v>
      </c>
      <c r="T5201" s="2">
        <v>416</v>
      </c>
      <c r="U5201" s="27">
        <f t="shared" si="81"/>
        <v>44676</v>
      </c>
      <c r="V5201" s="33" t="s">
        <v>3986</v>
      </c>
    </row>
    <row r="5202" spans="1:22" ht="14.25" customHeight="1" x14ac:dyDescent="0.2">
      <c r="A5202" s="2" t="s">
        <v>1871</v>
      </c>
      <c r="B5202" s="2" t="s">
        <v>2137</v>
      </c>
      <c r="C5202" s="2" t="s">
        <v>2595</v>
      </c>
      <c r="D5202" s="2" t="s">
        <v>2640</v>
      </c>
      <c r="E5202" s="2" t="s">
        <v>80</v>
      </c>
      <c r="F5202" s="2" t="s">
        <v>59</v>
      </c>
      <c r="G5202" s="2" t="s">
        <v>81</v>
      </c>
      <c r="H5202" s="2" t="s">
        <v>72</v>
      </c>
      <c r="I5202" s="2" t="s">
        <v>13857</v>
      </c>
      <c r="J5202" s="2" t="s">
        <v>13858</v>
      </c>
      <c r="K5202" s="32">
        <v>1602896</v>
      </c>
      <c r="L5202" t="s">
        <v>9714</v>
      </c>
      <c r="M5202" s="2" t="s">
        <v>8265</v>
      </c>
      <c r="N5202" s="5">
        <v>44660</v>
      </c>
      <c r="O5202" s="2" t="s">
        <v>62</v>
      </c>
      <c r="P5202" s="2" t="s">
        <v>100</v>
      </c>
      <c r="Q5202" s="2" t="s">
        <v>13859</v>
      </c>
      <c r="R5202" s="2" t="s">
        <v>1139</v>
      </c>
      <c r="S5202" s="2">
        <v>27845650084</v>
      </c>
      <c r="T5202" s="2">
        <v>416</v>
      </c>
      <c r="U5202" s="27">
        <f t="shared" si="81"/>
        <v>44660</v>
      </c>
      <c r="V5202" s="33" t="s">
        <v>3986</v>
      </c>
    </row>
    <row r="5203" spans="1:22" ht="14.25" customHeight="1" x14ac:dyDescent="0.2">
      <c r="A5203" s="2" t="s">
        <v>1871</v>
      </c>
      <c r="B5203" s="2" t="s">
        <v>2137</v>
      </c>
      <c r="C5203" s="2" t="s">
        <v>2595</v>
      </c>
      <c r="D5203" s="2" t="s">
        <v>2640</v>
      </c>
      <c r="E5203" s="2" t="s">
        <v>80</v>
      </c>
      <c r="F5203" s="2" t="s">
        <v>242</v>
      </c>
      <c r="G5203" s="2" t="s">
        <v>1689</v>
      </c>
      <c r="H5203" s="2" t="s">
        <v>66</v>
      </c>
      <c r="I5203" s="2" t="s">
        <v>6838</v>
      </c>
      <c r="J5203" s="2" t="s">
        <v>27051</v>
      </c>
      <c r="K5203" s="32">
        <v>1568770</v>
      </c>
      <c r="L5203" t="s">
        <v>4432</v>
      </c>
      <c r="M5203" s="2" t="s">
        <v>1982</v>
      </c>
      <c r="N5203" s="5">
        <v>44651</v>
      </c>
      <c r="O5203" s="2" t="s">
        <v>62</v>
      </c>
      <c r="P5203" s="2" t="s">
        <v>207</v>
      </c>
      <c r="Q5203" s="2" t="s">
        <v>1402</v>
      </c>
      <c r="R5203" s="2" t="s">
        <v>431</v>
      </c>
      <c r="S5203" s="16">
        <v>615165976</v>
      </c>
      <c r="T5203" s="16">
        <v>416</v>
      </c>
      <c r="U5203" s="27">
        <f t="shared" si="81"/>
        <v>44651</v>
      </c>
      <c r="V5203" s="33" t="s">
        <v>3986</v>
      </c>
    </row>
    <row r="5204" spans="1:22" ht="14.25" customHeight="1" x14ac:dyDescent="0.2">
      <c r="A5204" s="2" t="s">
        <v>1871</v>
      </c>
      <c r="B5204" s="2" t="s">
        <v>2137</v>
      </c>
      <c r="C5204" s="2" t="s">
        <v>2601</v>
      </c>
      <c r="D5204" s="2" t="s">
        <v>2643</v>
      </c>
      <c r="E5204" s="2" t="s">
        <v>58</v>
      </c>
      <c r="F5204" s="2" t="s">
        <v>59</v>
      </c>
      <c r="G5204" s="2" t="s">
        <v>90</v>
      </c>
      <c r="H5204" s="2" t="s">
        <v>240</v>
      </c>
      <c r="I5204" s="2" t="s">
        <v>672</v>
      </c>
      <c r="J5204" s="2" t="s">
        <v>21597</v>
      </c>
      <c r="K5204" s="32">
        <v>1658180</v>
      </c>
      <c r="L5204" t="s">
        <v>21598</v>
      </c>
      <c r="M5204" s="2" t="s">
        <v>1178</v>
      </c>
      <c r="N5204" s="5">
        <v>44677</v>
      </c>
      <c r="O5204" s="2" t="s">
        <v>62</v>
      </c>
      <c r="P5204" s="2" t="s">
        <v>92</v>
      </c>
      <c r="Q5204" s="2" t="s">
        <v>21599</v>
      </c>
      <c r="R5204" s="2" t="s">
        <v>21600</v>
      </c>
      <c r="S5204" s="16" t="s">
        <v>18126</v>
      </c>
      <c r="T5204" s="16">
        <v>49933</v>
      </c>
      <c r="U5204" s="27">
        <f t="shared" si="81"/>
        <v>44677</v>
      </c>
      <c r="V5204" s="33" t="s">
        <v>3986</v>
      </c>
    </row>
    <row r="5205" spans="1:22" ht="14.25" customHeight="1" x14ac:dyDescent="0.2">
      <c r="A5205" s="2" t="s">
        <v>1871</v>
      </c>
      <c r="B5205" s="2" t="s">
        <v>2137</v>
      </c>
      <c r="C5205" s="2" t="s">
        <v>2601</v>
      </c>
      <c r="D5205" s="2" t="s">
        <v>2643</v>
      </c>
      <c r="E5205" s="2" t="s">
        <v>58</v>
      </c>
      <c r="F5205" s="2" t="s">
        <v>59</v>
      </c>
      <c r="G5205" s="2" t="s">
        <v>98</v>
      </c>
      <c r="H5205" s="2" t="s">
        <v>2139</v>
      </c>
      <c r="I5205" s="2" t="s">
        <v>27052</v>
      </c>
      <c r="J5205" s="2" t="s">
        <v>27053</v>
      </c>
      <c r="K5205" s="32">
        <v>1695313</v>
      </c>
      <c r="L5205" t="s">
        <v>10140</v>
      </c>
      <c r="M5205" s="2" t="s">
        <v>27054</v>
      </c>
      <c r="N5205" s="5">
        <v>44685</v>
      </c>
      <c r="O5205" s="2" t="s">
        <v>62</v>
      </c>
      <c r="P5205" s="2" t="s">
        <v>128</v>
      </c>
      <c r="Q5205" s="2" t="s">
        <v>26100</v>
      </c>
      <c r="R5205" s="2" t="s">
        <v>27055</v>
      </c>
      <c r="S5205" s="2">
        <v>27837190930</v>
      </c>
      <c r="T5205" s="2">
        <v>49933</v>
      </c>
      <c r="U5205" s="27">
        <f t="shared" si="81"/>
        <v>44685</v>
      </c>
      <c r="V5205" s="33" t="s">
        <v>3986</v>
      </c>
    </row>
    <row r="5206" spans="1:22" ht="14.25" customHeight="1" x14ac:dyDescent="0.2">
      <c r="A5206" s="2" t="s">
        <v>1871</v>
      </c>
      <c r="B5206" s="2" t="s">
        <v>2137</v>
      </c>
      <c r="C5206" s="2" t="s">
        <v>2601</v>
      </c>
      <c r="D5206" s="2" t="s">
        <v>2643</v>
      </c>
      <c r="E5206" s="2" t="s">
        <v>58</v>
      </c>
      <c r="F5206" s="2" t="s">
        <v>59</v>
      </c>
      <c r="G5206" s="2" t="s">
        <v>116</v>
      </c>
      <c r="H5206" s="2" t="s">
        <v>112</v>
      </c>
      <c r="I5206" s="2" t="s">
        <v>21601</v>
      </c>
      <c r="J5206" s="2" t="s">
        <v>21602</v>
      </c>
      <c r="K5206" s="32">
        <v>1678586</v>
      </c>
      <c r="L5206" t="s">
        <v>403</v>
      </c>
      <c r="M5206" s="2" t="s">
        <v>403</v>
      </c>
      <c r="N5206" s="5">
        <v>44682</v>
      </c>
      <c r="O5206" s="2" t="s">
        <v>62</v>
      </c>
      <c r="P5206" s="2" t="s">
        <v>3372</v>
      </c>
      <c r="Q5206" s="2" t="s">
        <v>557</v>
      </c>
      <c r="R5206" s="2" t="s">
        <v>21603</v>
      </c>
      <c r="S5206" s="16">
        <v>827535761</v>
      </c>
      <c r="T5206" s="16">
        <v>49933</v>
      </c>
      <c r="U5206" s="27">
        <f t="shared" si="81"/>
        <v>44682</v>
      </c>
      <c r="V5206" s="33" t="s">
        <v>3986</v>
      </c>
    </row>
    <row r="5207" spans="1:22" ht="14.25" customHeight="1" x14ac:dyDescent="0.2">
      <c r="A5207" s="2" t="s">
        <v>1871</v>
      </c>
      <c r="B5207" s="2" t="s">
        <v>2137</v>
      </c>
      <c r="C5207" s="2" t="s">
        <v>2601</v>
      </c>
      <c r="D5207" s="2" t="s">
        <v>2643</v>
      </c>
      <c r="E5207" s="2" t="s">
        <v>58</v>
      </c>
      <c r="F5207" s="2" t="s">
        <v>70</v>
      </c>
      <c r="G5207" s="2" t="s">
        <v>609</v>
      </c>
      <c r="H5207" s="2" t="s">
        <v>240</v>
      </c>
      <c r="I5207" s="2" t="s">
        <v>917</v>
      </c>
      <c r="J5207" s="2" t="s">
        <v>27056</v>
      </c>
      <c r="K5207" s="32">
        <v>1614429</v>
      </c>
      <c r="L5207" t="s">
        <v>18126</v>
      </c>
      <c r="M5207" s="2" t="s">
        <v>18126</v>
      </c>
      <c r="N5207" s="5">
        <v>44663</v>
      </c>
      <c r="O5207" s="2" t="s">
        <v>62</v>
      </c>
      <c r="P5207" s="2" t="s">
        <v>92</v>
      </c>
      <c r="Q5207" s="2" t="s">
        <v>406</v>
      </c>
      <c r="R5207" s="2" t="s">
        <v>2680</v>
      </c>
      <c r="S5207" s="2" t="s">
        <v>18126</v>
      </c>
      <c r="T5207" s="2">
        <v>49933</v>
      </c>
      <c r="U5207" s="27">
        <f t="shared" si="81"/>
        <v>44663</v>
      </c>
      <c r="V5207" s="33" t="s">
        <v>3986</v>
      </c>
    </row>
    <row r="5208" spans="1:22" ht="14.25" customHeight="1" x14ac:dyDescent="0.2">
      <c r="A5208" s="2" t="s">
        <v>1871</v>
      </c>
      <c r="B5208" s="2" t="s">
        <v>2137</v>
      </c>
      <c r="C5208" s="2" t="s">
        <v>2601</v>
      </c>
      <c r="D5208" s="2" t="s">
        <v>2643</v>
      </c>
      <c r="E5208" s="2" t="s">
        <v>58</v>
      </c>
      <c r="F5208" s="2" t="s">
        <v>70</v>
      </c>
      <c r="G5208" s="2" t="s">
        <v>71</v>
      </c>
      <c r="H5208" s="2" t="s">
        <v>794</v>
      </c>
      <c r="I5208" s="2" t="s">
        <v>119</v>
      </c>
      <c r="J5208" s="2" t="s">
        <v>27057</v>
      </c>
      <c r="K5208" s="32">
        <v>1598983</v>
      </c>
      <c r="L5208" t="s">
        <v>18126</v>
      </c>
      <c r="M5208" s="2" t="s">
        <v>18126</v>
      </c>
      <c r="N5208" s="5">
        <v>44659</v>
      </c>
      <c r="O5208" s="2" t="s">
        <v>62</v>
      </c>
      <c r="P5208" s="2" t="s">
        <v>270</v>
      </c>
      <c r="Q5208" s="2" t="s">
        <v>3774</v>
      </c>
      <c r="R5208" s="2" t="s">
        <v>1270</v>
      </c>
      <c r="S5208" s="2">
        <v>796380164</v>
      </c>
      <c r="T5208" s="2">
        <v>49933</v>
      </c>
      <c r="U5208" s="27">
        <f t="shared" si="81"/>
        <v>44659</v>
      </c>
      <c r="V5208" s="33" t="s">
        <v>3986</v>
      </c>
    </row>
    <row r="5209" spans="1:22" ht="14.25" customHeight="1" x14ac:dyDescent="0.2">
      <c r="A5209" s="2" t="s">
        <v>1871</v>
      </c>
      <c r="B5209" s="2" t="s">
        <v>2137</v>
      </c>
      <c r="C5209" s="2" t="s">
        <v>2601</v>
      </c>
      <c r="D5209" s="2" t="s">
        <v>2643</v>
      </c>
      <c r="E5209" s="2" t="s">
        <v>80</v>
      </c>
      <c r="F5209" s="2" t="s">
        <v>242</v>
      </c>
      <c r="G5209" s="2" t="s">
        <v>1689</v>
      </c>
      <c r="H5209" s="2" t="s">
        <v>112</v>
      </c>
      <c r="I5209" s="2" t="s">
        <v>16811</v>
      </c>
      <c r="J5209" s="2" t="s">
        <v>27058</v>
      </c>
      <c r="K5209" s="32">
        <v>1637406</v>
      </c>
      <c r="L5209" t="s">
        <v>4762</v>
      </c>
      <c r="M5209" s="2" t="s">
        <v>4762</v>
      </c>
      <c r="N5209" s="5">
        <v>44671</v>
      </c>
      <c r="O5209" s="2" t="s">
        <v>62</v>
      </c>
      <c r="P5209" s="2" t="s">
        <v>82</v>
      </c>
      <c r="Q5209" s="2" t="s">
        <v>16812</v>
      </c>
      <c r="R5209" s="2" t="s">
        <v>16813</v>
      </c>
      <c r="S5209" s="16">
        <v>720804771</v>
      </c>
      <c r="T5209" s="16">
        <v>49933</v>
      </c>
      <c r="U5209" s="27">
        <f t="shared" si="81"/>
        <v>44671</v>
      </c>
      <c r="V5209" s="33" t="s">
        <v>3986</v>
      </c>
    </row>
    <row r="5210" spans="1:22" ht="14.25" customHeight="1" x14ac:dyDescent="0.2">
      <c r="A5210" s="2" t="s">
        <v>1871</v>
      </c>
      <c r="B5210" s="2" t="s">
        <v>2137</v>
      </c>
      <c r="C5210" s="2" t="s">
        <v>2601</v>
      </c>
      <c r="D5210" s="2" t="s">
        <v>2643</v>
      </c>
      <c r="E5210" s="2" t="s">
        <v>80</v>
      </c>
      <c r="F5210" s="2" t="s">
        <v>59</v>
      </c>
      <c r="G5210" s="2" t="s">
        <v>81</v>
      </c>
      <c r="H5210" s="2" t="s">
        <v>112</v>
      </c>
      <c r="I5210" s="2" t="s">
        <v>3418</v>
      </c>
      <c r="J5210" s="2" t="s">
        <v>27059</v>
      </c>
      <c r="K5210" s="32">
        <v>1641229</v>
      </c>
      <c r="L5210" t="s">
        <v>16814</v>
      </c>
      <c r="M5210" s="2" t="s">
        <v>2180</v>
      </c>
      <c r="N5210" s="5">
        <v>44672</v>
      </c>
      <c r="O5210" s="2" t="s">
        <v>62</v>
      </c>
      <c r="P5210" s="2" t="s">
        <v>82</v>
      </c>
      <c r="Q5210" s="2" t="s">
        <v>16815</v>
      </c>
      <c r="R5210" s="2" t="s">
        <v>16816</v>
      </c>
      <c r="S5210" s="14">
        <v>767607360</v>
      </c>
      <c r="T5210" s="14">
        <v>49933</v>
      </c>
      <c r="U5210" s="27">
        <f t="shared" si="81"/>
        <v>44672</v>
      </c>
      <c r="V5210" s="33" t="s">
        <v>3986</v>
      </c>
    </row>
    <row r="5211" spans="1:22" ht="14.25" customHeight="1" x14ac:dyDescent="0.2">
      <c r="A5211" s="2" t="s">
        <v>1871</v>
      </c>
      <c r="B5211" s="2" t="s">
        <v>2137</v>
      </c>
      <c r="C5211" s="2" t="s">
        <v>2601</v>
      </c>
      <c r="D5211" s="2" t="s">
        <v>2643</v>
      </c>
      <c r="E5211" s="2" t="s">
        <v>80</v>
      </c>
      <c r="F5211" s="2" t="s">
        <v>83</v>
      </c>
      <c r="G5211" s="2" t="s">
        <v>84</v>
      </c>
      <c r="H5211" s="2" t="s">
        <v>66</v>
      </c>
      <c r="I5211" s="2" t="s">
        <v>466</v>
      </c>
      <c r="J5211" s="2" t="s">
        <v>466</v>
      </c>
      <c r="K5211" s="32">
        <v>1672889</v>
      </c>
      <c r="L5211" t="s">
        <v>18126</v>
      </c>
      <c r="M5211" s="2" t="s">
        <v>18126</v>
      </c>
      <c r="N5211" s="5">
        <v>44680</v>
      </c>
      <c r="O5211" s="2" t="s">
        <v>62</v>
      </c>
      <c r="P5211" s="2" t="s">
        <v>125</v>
      </c>
      <c r="Q5211" s="2" t="s">
        <v>21604</v>
      </c>
      <c r="R5211" s="2" t="s">
        <v>21605</v>
      </c>
      <c r="S5211" s="2">
        <v>27633745449</v>
      </c>
      <c r="T5211" s="2">
        <v>49933</v>
      </c>
      <c r="U5211" s="27">
        <f t="shared" si="81"/>
        <v>44680</v>
      </c>
      <c r="V5211" s="33" t="s">
        <v>3986</v>
      </c>
    </row>
    <row r="5212" spans="1:22" ht="14.25" customHeight="1" x14ac:dyDescent="0.2">
      <c r="A5212" s="2" t="s">
        <v>1871</v>
      </c>
      <c r="B5212" s="2" t="s">
        <v>2137</v>
      </c>
      <c r="C5212" s="2" t="s">
        <v>2138</v>
      </c>
      <c r="D5212" s="2" t="s">
        <v>2644</v>
      </c>
      <c r="E5212" s="2" t="s">
        <v>58</v>
      </c>
      <c r="F5212" s="2" t="s">
        <v>200</v>
      </c>
      <c r="G5212" s="2" t="s">
        <v>201</v>
      </c>
      <c r="H5212" s="2" t="s">
        <v>66</v>
      </c>
      <c r="I5212" s="2" t="s">
        <v>27060</v>
      </c>
      <c r="J5212" s="2" t="s">
        <v>27061</v>
      </c>
      <c r="K5212" s="32">
        <v>1706163</v>
      </c>
      <c r="L5212" s="2" t="s">
        <v>2665</v>
      </c>
      <c r="M5212" s="2" t="s">
        <v>2842</v>
      </c>
      <c r="N5212" s="5">
        <v>44688</v>
      </c>
      <c r="O5212" s="2" t="s">
        <v>180</v>
      </c>
      <c r="P5212" s="2" t="s">
        <v>104</v>
      </c>
      <c r="Q5212" s="2" t="s">
        <v>1415</v>
      </c>
      <c r="R5212" s="2" t="s">
        <v>2887</v>
      </c>
      <c r="S5212" s="16" t="s">
        <v>18126</v>
      </c>
      <c r="T5212" s="16">
        <v>30740</v>
      </c>
      <c r="U5212" s="27">
        <f t="shared" si="81"/>
        <v>44688</v>
      </c>
      <c r="V5212" s="33" t="s">
        <v>3986</v>
      </c>
    </row>
    <row r="5213" spans="1:22" ht="14.25" customHeight="1" x14ac:dyDescent="0.2">
      <c r="A5213" s="2" t="s">
        <v>1871</v>
      </c>
      <c r="B5213" s="2" t="s">
        <v>2137</v>
      </c>
      <c r="C5213" s="2" t="s">
        <v>2138</v>
      </c>
      <c r="D5213" s="2" t="s">
        <v>2644</v>
      </c>
      <c r="E5213" s="2" t="s">
        <v>58</v>
      </c>
      <c r="F5213" s="2" t="s">
        <v>77</v>
      </c>
      <c r="G5213" s="2" t="s">
        <v>593</v>
      </c>
      <c r="H5213" s="2" t="s">
        <v>794</v>
      </c>
      <c r="I5213" s="2" t="s">
        <v>16817</v>
      </c>
      <c r="J5213" s="2" t="s">
        <v>16818</v>
      </c>
      <c r="K5213" s="32">
        <v>1643598</v>
      </c>
      <c r="L5213" s="2" t="s">
        <v>18126</v>
      </c>
      <c r="M5213" s="2" t="s">
        <v>18126</v>
      </c>
      <c r="N5213" s="5">
        <v>44673</v>
      </c>
      <c r="O5213" s="2" t="s">
        <v>62</v>
      </c>
      <c r="P5213" s="2" t="s">
        <v>117</v>
      </c>
      <c r="Q5213" s="2" t="s">
        <v>18126</v>
      </c>
      <c r="R5213" s="2" t="s">
        <v>16819</v>
      </c>
      <c r="S5213" s="16">
        <v>745266964</v>
      </c>
      <c r="T5213" s="16">
        <v>30740</v>
      </c>
      <c r="U5213" s="27">
        <f t="shared" si="81"/>
        <v>44673</v>
      </c>
      <c r="V5213" s="33" t="s">
        <v>3986</v>
      </c>
    </row>
    <row r="5214" spans="1:22" ht="14.25" customHeight="1" x14ac:dyDescent="0.2">
      <c r="A5214" s="2" t="s">
        <v>1871</v>
      </c>
      <c r="B5214" s="2" t="s">
        <v>2137</v>
      </c>
      <c r="C5214" s="2" t="s">
        <v>2138</v>
      </c>
      <c r="D5214" s="2" t="s">
        <v>2644</v>
      </c>
      <c r="E5214" s="2" t="s">
        <v>58</v>
      </c>
      <c r="F5214" s="2" t="s">
        <v>70</v>
      </c>
      <c r="G5214" s="2" t="s">
        <v>292</v>
      </c>
      <c r="H5214" s="2" t="s">
        <v>2139</v>
      </c>
      <c r="I5214" s="2" t="s">
        <v>146</v>
      </c>
      <c r="J5214" s="10" t="s">
        <v>27062</v>
      </c>
      <c r="K5214" s="31">
        <v>1693926</v>
      </c>
      <c r="L5214" s="2" t="s">
        <v>18126</v>
      </c>
      <c r="M5214" s="2" t="s">
        <v>18126</v>
      </c>
      <c r="N5214" s="5">
        <v>44685</v>
      </c>
      <c r="O5214" s="2" t="s">
        <v>62</v>
      </c>
      <c r="P5214" s="2" t="s">
        <v>117</v>
      </c>
      <c r="Q5214" s="2" t="s">
        <v>3100</v>
      </c>
      <c r="R5214" s="2" t="s">
        <v>1978</v>
      </c>
      <c r="S5214" s="2">
        <v>27624097515</v>
      </c>
      <c r="T5214" s="2">
        <v>30740</v>
      </c>
      <c r="U5214" s="27">
        <f t="shared" si="81"/>
        <v>44685</v>
      </c>
      <c r="V5214" s="33" t="s">
        <v>3986</v>
      </c>
    </row>
    <row r="5215" spans="1:22" ht="14.25" customHeight="1" x14ac:dyDescent="0.2">
      <c r="A5215" s="2" t="s">
        <v>1871</v>
      </c>
      <c r="B5215" s="2" t="s">
        <v>2137</v>
      </c>
      <c r="C5215" s="2" t="s">
        <v>2138</v>
      </c>
      <c r="D5215" s="2" t="s">
        <v>2644</v>
      </c>
      <c r="E5215" s="2" t="s">
        <v>58</v>
      </c>
      <c r="F5215" s="2" t="s">
        <v>70</v>
      </c>
      <c r="G5215" s="2" t="s">
        <v>292</v>
      </c>
      <c r="H5215" s="2" t="s">
        <v>794</v>
      </c>
      <c r="I5215" s="2" t="s">
        <v>146</v>
      </c>
      <c r="J5215" s="10" t="s">
        <v>27063</v>
      </c>
      <c r="K5215" s="31">
        <v>1661975</v>
      </c>
      <c r="L5215" s="2" t="s">
        <v>18126</v>
      </c>
      <c r="M5215" s="2" t="s">
        <v>18126</v>
      </c>
      <c r="N5215" s="5">
        <v>44678</v>
      </c>
      <c r="O5215" s="2" t="s">
        <v>62</v>
      </c>
      <c r="P5215" s="2" t="s">
        <v>189</v>
      </c>
      <c r="Q5215" s="2" t="s">
        <v>18126</v>
      </c>
      <c r="R5215" s="2" t="s">
        <v>21606</v>
      </c>
      <c r="S5215" s="2">
        <v>848944735</v>
      </c>
      <c r="T5215" s="2">
        <v>30740</v>
      </c>
      <c r="U5215" s="27">
        <f t="shared" si="81"/>
        <v>44678</v>
      </c>
      <c r="V5215" s="33" t="s">
        <v>3986</v>
      </c>
    </row>
    <row r="5216" spans="1:22" ht="14.25" customHeight="1" x14ac:dyDescent="0.2">
      <c r="A5216" s="2" t="s">
        <v>1871</v>
      </c>
      <c r="B5216" s="2" t="s">
        <v>2137</v>
      </c>
      <c r="C5216" s="2" t="s">
        <v>2138</v>
      </c>
      <c r="D5216" s="2" t="s">
        <v>2644</v>
      </c>
      <c r="E5216" s="2" t="s">
        <v>58</v>
      </c>
      <c r="F5216" s="2" t="s">
        <v>70</v>
      </c>
      <c r="G5216" s="2" t="s">
        <v>71</v>
      </c>
      <c r="H5216" s="2" t="s">
        <v>66</v>
      </c>
      <c r="I5216" s="2" t="s">
        <v>146</v>
      </c>
      <c r="J5216" s="2" t="s">
        <v>27064</v>
      </c>
      <c r="K5216" s="31">
        <v>1654866</v>
      </c>
      <c r="L5216" s="2" t="s">
        <v>18126</v>
      </c>
      <c r="M5216" s="2" t="s">
        <v>18126</v>
      </c>
      <c r="N5216" s="5">
        <v>44676</v>
      </c>
      <c r="O5216" s="2" t="s">
        <v>62</v>
      </c>
      <c r="P5216" s="2" t="s">
        <v>115</v>
      </c>
      <c r="Q5216" s="2" t="s">
        <v>1117</v>
      </c>
      <c r="R5216" s="2" t="s">
        <v>21607</v>
      </c>
      <c r="S5216" s="2">
        <v>623143922</v>
      </c>
      <c r="T5216" s="2">
        <v>30740</v>
      </c>
      <c r="U5216" s="27">
        <f t="shared" si="81"/>
        <v>44676</v>
      </c>
      <c r="V5216" s="33" t="s">
        <v>3986</v>
      </c>
    </row>
    <row r="5217" spans="1:22" ht="14.25" customHeight="1" x14ac:dyDescent="0.2">
      <c r="A5217" s="2" t="s">
        <v>1871</v>
      </c>
      <c r="B5217" s="2" t="s">
        <v>2137</v>
      </c>
      <c r="C5217" s="2" t="s">
        <v>2138</v>
      </c>
      <c r="D5217" s="2" t="s">
        <v>2644</v>
      </c>
      <c r="E5217" s="2" t="s">
        <v>58</v>
      </c>
      <c r="F5217" s="2" t="s">
        <v>70</v>
      </c>
      <c r="G5217" s="2" t="s">
        <v>156</v>
      </c>
      <c r="H5217" s="2" t="s">
        <v>2139</v>
      </c>
      <c r="I5217" s="2" t="s">
        <v>241</v>
      </c>
      <c r="J5217" s="2" t="s">
        <v>10330</v>
      </c>
      <c r="K5217" s="31">
        <v>1582647</v>
      </c>
      <c r="L5217" s="2" t="s">
        <v>18126</v>
      </c>
      <c r="M5217" s="2" t="s">
        <v>18126</v>
      </c>
      <c r="N5217" s="5">
        <v>44654</v>
      </c>
      <c r="O5217" s="2" t="s">
        <v>62</v>
      </c>
      <c r="P5217" s="2" t="s">
        <v>128</v>
      </c>
      <c r="Q5217" s="2" t="s">
        <v>4467</v>
      </c>
      <c r="R5217" s="2" t="s">
        <v>4311</v>
      </c>
      <c r="S5217" s="16">
        <v>27829747093</v>
      </c>
      <c r="T5217" s="16">
        <v>30740</v>
      </c>
      <c r="U5217" s="27">
        <f t="shared" si="81"/>
        <v>44654</v>
      </c>
      <c r="V5217" s="33" t="s">
        <v>3986</v>
      </c>
    </row>
    <row r="5218" spans="1:22" ht="14.25" customHeight="1" x14ac:dyDescent="0.2">
      <c r="A5218" s="2" t="s">
        <v>1871</v>
      </c>
      <c r="B5218" s="2" t="s">
        <v>2137</v>
      </c>
      <c r="C5218" s="2" t="s">
        <v>2138</v>
      </c>
      <c r="D5218" s="2" t="s">
        <v>2644</v>
      </c>
      <c r="E5218" s="2" t="s">
        <v>58</v>
      </c>
      <c r="F5218" s="2" t="s">
        <v>70</v>
      </c>
      <c r="G5218" s="2" t="s">
        <v>609</v>
      </c>
      <c r="H5218" s="2" t="s">
        <v>112</v>
      </c>
      <c r="I5218" s="2" t="s">
        <v>3678</v>
      </c>
      <c r="J5218" s="10" t="s">
        <v>27065</v>
      </c>
      <c r="K5218" s="31">
        <v>1576774</v>
      </c>
      <c r="L5218" s="2" t="s">
        <v>18126</v>
      </c>
      <c r="M5218" s="2" t="s">
        <v>18126</v>
      </c>
      <c r="N5218" s="5">
        <v>44653</v>
      </c>
      <c r="O5218" s="2" t="s">
        <v>62</v>
      </c>
      <c r="P5218" s="2" t="s">
        <v>189</v>
      </c>
      <c r="Q5218" s="2" t="s">
        <v>6839</v>
      </c>
      <c r="R5218" s="2" t="s">
        <v>6840</v>
      </c>
      <c r="S5218" s="2">
        <v>762890973</v>
      </c>
      <c r="T5218" s="2">
        <v>30740</v>
      </c>
      <c r="U5218" s="27">
        <f t="shared" si="81"/>
        <v>44653</v>
      </c>
      <c r="V5218" s="33" t="s">
        <v>3986</v>
      </c>
    </row>
    <row r="5219" spans="1:22" ht="14.25" customHeight="1" x14ac:dyDescent="0.2">
      <c r="A5219" s="2" t="s">
        <v>1871</v>
      </c>
      <c r="B5219" s="2" t="s">
        <v>2137</v>
      </c>
      <c r="C5219" s="2" t="s">
        <v>2595</v>
      </c>
      <c r="D5219" s="2" t="s">
        <v>2645</v>
      </c>
      <c r="E5219" s="2" t="s">
        <v>58</v>
      </c>
      <c r="F5219" s="2" t="s">
        <v>59</v>
      </c>
      <c r="G5219" s="2" t="s">
        <v>192</v>
      </c>
      <c r="H5219" s="2" t="s">
        <v>66</v>
      </c>
      <c r="I5219" s="2" t="s">
        <v>16820</v>
      </c>
      <c r="J5219" s="2" t="s">
        <v>16821</v>
      </c>
      <c r="K5219" s="32">
        <v>1636496</v>
      </c>
      <c r="L5219" s="2" t="s">
        <v>16822</v>
      </c>
      <c r="M5219" s="2" t="s">
        <v>698</v>
      </c>
      <c r="N5219" s="5">
        <v>44670</v>
      </c>
      <c r="O5219" s="2" t="s">
        <v>62</v>
      </c>
      <c r="P5219" s="2" t="s">
        <v>63</v>
      </c>
      <c r="Q5219" s="2" t="s">
        <v>16823</v>
      </c>
      <c r="R5219" s="2" t="s">
        <v>738</v>
      </c>
      <c r="S5219" s="14" t="s">
        <v>18126</v>
      </c>
      <c r="T5219" s="14">
        <v>1674</v>
      </c>
      <c r="U5219" s="27">
        <f t="shared" si="81"/>
        <v>44670</v>
      </c>
      <c r="V5219" s="33" t="s">
        <v>3986</v>
      </c>
    </row>
    <row r="5220" spans="1:22" ht="14.25" customHeight="1" x14ac:dyDescent="0.2">
      <c r="A5220" s="2" t="s">
        <v>1871</v>
      </c>
      <c r="B5220" s="2" t="s">
        <v>2137</v>
      </c>
      <c r="C5220" s="2" t="s">
        <v>2595</v>
      </c>
      <c r="D5220" s="2" t="s">
        <v>2645</v>
      </c>
      <c r="E5220" s="2" t="s">
        <v>58</v>
      </c>
      <c r="F5220" s="2" t="s">
        <v>59</v>
      </c>
      <c r="G5220" s="2" t="s">
        <v>98</v>
      </c>
      <c r="H5220" s="2" t="s">
        <v>66</v>
      </c>
      <c r="I5220" s="2" t="s">
        <v>16824</v>
      </c>
      <c r="J5220" s="2" t="s">
        <v>27066</v>
      </c>
      <c r="K5220" s="32">
        <v>1645091</v>
      </c>
      <c r="L5220" t="s">
        <v>16825</v>
      </c>
      <c r="M5220" s="2" t="s">
        <v>4451</v>
      </c>
      <c r="N5220" s="5">
        <v>44673</v>
      </c>
      <c r="O5220" s="2" t="s">
        <v>62</v>
      </c>
      <c r="P5220" s="2" t="s">
        <v>167</v>
      </c>
      <c r="Q5220" s="2" t="s">
        <v>1574</v>
      </c>
      <c r="R5220" s="2" t="s">
        <v>4338</v>
      </c>
      <c r="S5220" s="2">
        <v>828591284</v>
      </c>
      <c r="T5220" s="2">
        <v>1674</v>
      </c>
      <c r="U5220" s="27">
        <f t="shared" si="81"/>
        <v>44673</v>
      </c>
      <c r="V5220" s="33" t="s">
        <v>3986</v>
      </c>
    </row>
    <row r="5221" spans="1:22" ht="14.25" customHeight="1" x14ac:dyDescent="0.2">
      <c r="A5221" s="2" t="s">
        <v>1871</v>
      </c>
      <c r="B5221" s="2" t="s">
        <v>2137</v>
      </c>
      <c r="C5221" s="2" t="s">
        <v>2595</v>
      </c>
      <c r="D5221" s="2" t="s">
        <v>2645</v>
      </c>
      <c r="E5221" s="2" t="s">
        <v>58</v>
      </c>
      <c r="F5221" s="2" t="s">
        <v>70</v>
      </c>
      <c r="G5221" s="2" t="s">
        <v>1043</v>
      </c>
      <c r="H5221" s="2" t="s">
        <v>2139</v>
      </c>
      <c r="I5221" s="2" t="s">
        <v>21608</v>
      </c>
      <c r="J5221" s="2" t="s">
        <v>21609</v>
      </c>
      <c r="K5221" s="31">
        <v>1667560</v>
      </c>
      <c r="L5221" s="2" t="s">
        <v>18126</v>
      </c>
      <c r="M5221" s="2" t="s">
        <v>18126</v>
      </c>
      <c r="N5221" s="5">
        <v>44679</v>
      </c>
      <c r="O5221" s="2" t="s">
        <v>62</v>
      </c>
      <c r="P5221" s="2" t="s">
        <v>92</v>
      </c>
      <c r="Q5221" s="2" t="s">
        <v>21610</v>
      </c>
      <c r="R5221" s="2" t="s">
        <v>21611</v>
      </c>
      <c r="S5221" s="16">
        <v>27785231906</v>
      </c>
      <c r="T5221" s="16">
        <v>1674</v>
      </c>
      <c r="U5221" s="27">
        <f t="shared" si="81"/>
        <v>44679</v>
      </c>
      <c r="V5221" s="33" t="s">
        <v>3986</v>
      </c>
    </row>
    <row r="5222" spans="1:22" ht="14.25" customHeight="1" x14ac:dyDescent="0.2">
      <c r="A5222" s="2" t="s">
        <v>1871</v>
      </c>
      <c r="B5222" s="2" t="s">
        <v>2137</v>
      </c>
      <c r="C5222" s="2" t="s">
        <v>2595</v>
      </c>
      <c r="D5222" s="2" t="s">
        <v>2645</v>
      </c>
      <c r="E5222" s="2" t="s">
        <v>58</v>
      </c>
      <c r="F5222" s="2" t="s">
        <v>59</v>
      </c>
      <c r="G5222" s="2" t="s">
        <v>98</v>
      </c>
      <c r="H5222" s="2" t="s">
        <v>112</v>
      </c>
      <c r="I5222" s="2" t="s">
        <v>10331</v>
      </c>
      <c r="J5222" s="10" t="s">
        <v>10332</v>
      </c>
      <c r="K5222" s="31">
        <v>1584699</v>
      </c>
      <c r="L5222" s="2" t="s">
        <v>165</v>
      </c>
      <c r="M5222" s="2" t="s">
        <v>10333</v>
      </c>
      <c r="N5222" s="5">
        <v>44655</v>
      </c>
      <c r="O5222" s="2" t="s">
        <v>62</v>
      </c>
      <c r="P5222" s="2" t="s">
        <v>63</v>
      </c>
      <c r="Q5222" s="2" t="s">
        <v>1535</v>
      </c>
      <c r="R5222" s="2" t="s">
        <v>10334</v>
      </c>
      <c r="S5222" s="16">
        <v>783547920</v>
      </c>
      <c r="T5222" s="16">
        <v>1674</v>
      </c>
      <c r="U5222" s="27">
        <f t="shared" si="81"/>
        <v>44655</v>
      </c>
      <c r="V5222" s="33" t="s">
        <v>3986</v>
      </c>
    </row>
    <row r="5223" spans="1:22" ht="14.25" customHeight="1" x14ac:dyDescent="0.2">
      <c r="A5223" s="2" t="s">
        <v>1871</v>
      </c>
      <c r="B5223" s="2" t="s">
        <v>2137</v>
      </c>
      <c r="C5223" s="2" t="s">
        <v>2601</v>
      </c>
      <c r="D5223" s="2" t="s">
        <v>3893</v>
      </c>
      <c r="E5223" s="2" t="s">
        <v>58</v>
      </c>
      <c r="F5223" s="2" t="s">
        <v>70</v>
      </c>
      <c r="G5223" s="2" t="s">
        <v>203</v>
      </c>
      <c r="H5223" s="2" t="s">
        <v>66</v>
      </c>
      <c r="I5223" s="2" t="s">
        <v>75</v>
      </c>
      <c r="J5223" s="2" t="s">
        <v>16826</v>
      </c>
      <c r="K5223" s="31">
        <v>1639345</v>
      </c>
      <c r="L5223" s="2" t="s">
        <v>18126</v>
      </c>
      <c r="M5223" s="2" t="s">
        <v>18126</v>
      </c>
      <c r="N5223" s="5">
        <v>44671</v>
      </c>
      <c r="O5223" s="2" t="s">
        <v>62</v>
      </c>
      <c r="P5223" s="2" t="s">
        <v>76</v>
      </c>
      <c r="Q5223" s="2" t="s">
        <v>845</v>
      </c>
      <c r="R5223" s="2" t="s">
        <v>2602</v>
      </c>
      <c r="S5223" s="2" t="s">
        <v>18126</v>
      </c>
      <c r="T5223" s="2">
        <v>7345</v>
      </c>
      <c r="U5223" s="27">
        <f t="shared" si="81"/>
        <v>44671</v>
      </c>
      <c r="V5223" s="33" t="s">
        <v>3986</v>
      </c>
    </row>
    <row r="5224" spans="1:22" ht="14.25" customHeight="1" x14ac:dyDescent="0.2">
      <c r="A5224" s="2" t="s">
        <v>1871</v>
      </c>
      <c r="B5224" s="2" t="s">
        <v>2137</v>
      </c>
      <c r="C5224" s="2" t="s">
        <v>2601</v>
      </c>
      <c r="D5224" s="2" t="s">
        <v>3893</v>
      </c>
      <c r="E5224" s="2" t="s">
        <v>80</v>
      </c>
      <c r="F5224" s="2" t="s">
        <v>59</v>
      </c>
      <c r="G5224" s="2" t="s">
        <v>81</v>
      </c>
      <c r="H5224" s="2" t="s">
        <v>66</v>
      </c>
      <c r="I5224" s="2" t="s">
        <v>263</v>
      </c>
      <c r="J5224" s="2" t="s">
        <v>27067</v>
      </c>
      <c r="K5224" s="32">
        <v>1583937</v>
      </c>
      <c r="L5224" t="s">
        <v>195</v>
      </c>
      <c r="M5224" s="2" t="s">
        <v>449</v>
      </c>
      <c r="N5224" s="5">
        <v>44655</v>
      </c>
      <c r="O5224" s="2" t="s">
        <v>62</v>
      </c>
      <c r="P5224" s="2" t="s">
        <v>110</v>
      </c>
      <c r="Q5224" s="2" t="s">
        <v>649</v>
      </c>
      <c r="R5224" s="2" t="s">
        <v>8432</v>
      </c>
      <c r="S5224" s="2" t="s">
        <v>18126</v>
      </c>
      <c r="T5224" s="2">
        <v>7345</v>
      </c>
      <c r="U5224" s="27">
        <f t="shared" si="81"/>
        <v>44655</v>
      </c>
      <c r="V5224" s="33" t="s">
        <v>3986</v>
      </c>
    </row>
    <row r="5225" spans="1:22" ht="14.25" customHeight="1" x14ac:dyDescent="0.2">
      <c r="A5225" s="2" t="s">
        <v>1871</v>
      </c>
      <c r="B5225" s="2" t="s">
        <v>2137</v>
      </c>
      <c r="C5225" s="2" t="s">
        <v>2601</v>
      </c>
      <c r="D5225" s="2" t="s">
        <v>2646</v>
      </c>
      <c r="E5225" s="2" t="s">
        <v>58</v>
      </c>
      <c r="F5225" s="2" t="s">
        <v>70</v>
      </c>
      <c r="G5225" s="2" t="s">
        <v>292</v>
      </c>
      <c r="H5225" s="2" t="s">
        <v>2139</v>
      </c>
      <c r="I5225" s="2" t="s">
        <v>241</v>
      </c>
      <c r="J5225" s="10" t="s">
        <v>27068</v>
      </c>
      <c r="K5225" s="32">
        <v>1694303</v>
      </c>
      <c r="L5225" t="s">
        <v>18126</v>
      </c>
      <c r="M5225" s="2" t="s">
        <v>18126</v>
      </c>
      <c r="N5225" s="5">
        <v>44685</v>
      </c>
      <c r="O5225" s="2" t="s">
        <v>62</v>
      </c>
      <c r="P5225" s="2" t="s">
        <v>100</v>
      </c>
      <c r="Q5225" s="2" t="s">
        <v>649</v>
      </c>
      <c r="R5225" s="2" t="s">
        <v>1817</v>
      </c>
      <c r="S5225" s="16">
        <v>27832926065</v>
      </c>
      <c r="T5225" s="16">
        <v>1072</v>
      </c>
      <c r="U5225" s="27">
        <f t="shared" si="81"/>
        <v>44685</v>
      </c>
      <c r="V5225" s="33" t="s">
        <v>3986</v>
      </c>
    </row>
    <row r="5226" spans="1:22" ht="14.25" customHeight="1" x14ac:dyDescent="0.2">
      <c r="A5226" s="2" t="s">
        <v>1871</v>
      </c>
      <c r="B5226" s="2" t="s">
        <v>2137</v>
      </c>
      <c r="C5226" s="2" t="s">
        <v>2601</v>
      </c>
      <c r="D5226" s="2" t="s">
        <v>2646</v>
      </c>
      <c r="E5226" s="2" t="s">
        <v>58</v>
      </c>
      <c r="F5226" s="2" t="s">
        <v>70</v>
      </c>
      <c r="G5226" s="2" t="s">
        <v>292</v>
      </c>
      <c r="H5226" s="2" t="s">
        <v>66</v>
      </c>
      <c r="I5226" s="2" t="s">
        <v>146</v>
      </c>
      <c r="J5226" s="2" t="s">
        <v>27069</v>
      </c>
      <c r="K5226" s="32">
        <v>1592261</v>
      </c>
      <c r="L5226" t="s">
        <v>18126</v>
      </c>
      <c r="M5226" s="2" t="s">
        <v>18126</v>
      </c>
      <c r="N5226" s="5">
        <v>44657</v>
      </c>
      <c r="O5226" s="2" t="s">
        <v>62</v>
      </c>
      <c r="P5226" s="2" t="s">
        <v>110</v>
      </c>
      <c r="Q5226" s="2" t="s">
        <v>196</v>
      </c>
      <c r="R5226" s="2" t="s">
        <v>10335</v>
      </c>
      <c r="S5226" s="2" t="s">
        <v>18126</v>
      </c>
      <c r="T5226" s="2">
        <v>1072</v>
      </c>
      <c r="U5226" s="27">
        <f t="shared" si="81"/>
        <v>44657</v>
      </c>
      <c r="V5226" s="33" t="s">
        <v>3986</v>
      </c>
    </row>
    <row r="5227" spans="1:22" ht="14.25" customHeight="1" x14ac:dyDescent="0.2">
      <c r="A5227" s="2" t="s">
        <v>1871</v>
      </c>
      <c r="B5227" s="2" t="s">
        <v>2137</v>
      </c>
      <c r="C5227" s="2" t="s">
        <v>2601</v>
      </c>
      <c r="D5227" s="2" t="s">
        <v>2646</v>
      </c>
      <c r="E5227" s="2" t="s">
        <v>58</v>
      </c>
      <c r="F5227" s="2" t="s">
        <v>70</v>
      </c>
      <c r="G5227" s="2" t="s">
        <v>737</v>
      </c>
      <c r="H5227" s="2" t="s">
        <v>66</v>
      </c>
      <c r="I5227" s="2" t="s">
        <v>13860</v>
      </c>
      <c r="J5227" s="10" t="s">
        <v>27070</v>
      </c>
      <c r="K5227" s="32">
        <v>1609250</v>
      </c>
      <c r="L5227" t="s">
        <v>18126</v>
      </c>
      <c r="M5227" s="2" t="s">
        <v>18126</v>
      </c>
      <c r="N5227" s="5">
        <v>44662</v>
      </c>
      <c r="O5227" s="2" t="s">
        <v>62</v>
      </c>
      <c r="P5227" s="2" t="s">
        <v>110</v>
      </c>
      <c r="Q5227" s="2" t="s">
        <v>18126</v>
      </c>
      <c r="R5227" s="2" t="s">
        <v>13861</v>
      </c>
      <c r="S5227" t="s">
        <v>18126</v>
      </c>
      <c r="T5227">
        <v>1072</v>
      </c>
      <c r="U5227" s="27">
        <f t="shared" si="81"/>
        <v>44662</v>
      </c>
      <c r="V5227" s="33" t="s">
        <v>3986</v>
      </c>
    </row>
    <row r="5228" spans="1:22" ht="14.25" customHeight="1" x14ac:dyDescent="0.2">
      <c r="A5228" s="2" t="s">
        <v>1871</v>
      </c>
      <c r="B5228" s="2" t="s">
        <v>2137</v>
      </c>
      <c r="C5228" s="2" t="s">
        <v>2601</v>
      </c>
      <c r="D5228" s="2" t="s">
        <v>2646</v>
      </c>
      <c r="E5228" s="2" t="s">
        <v>58</v>
      </c>
      <c r="F5228" s="2" t="s">
        <v>59</v>
      </c>
      <c r="G5228" s="2" t="s">
        <v>203</v>
      </c>
      <c r="H5228" s="2" t="s">
        <v>66</v>
      </c>
      <c r="I5228" s="2" t="s">
        <v>6841</v>
      </c>
      <c r="J5228" s="2" t="s">
        <v>27071</v>
      </c>
      <c r="K5228" s="32">
        <v>1579075</v>
      </c>
      <c r="L5228" t="s">
        <v>204</v>
      </c>
      <c r="M5228" s="2" t="s">
        <v>204</v>
      </c>
      <c r="N5228" s="5">
        <v>44654</v>
      </c>
      <c r="O5228" s="2" t="s">
        <v>62</v>
      </c>
      <c r="P5228" s="2" t="s">
        <v>117</v>
      </c>
      <c r="Q5228" s="2" t="s">
        <v>18126</v>
      </c>
      <c r="R5228" s="2" t="s">
        <v>6842</v>
      </c>
      <c r="S5228">
        <v>787839119</v>
      </c>
      <c r="T5228">
        <v>1072</v>
      </c>
      <c r="U5228" s="27">
        <f t="shared" si="81"/>
        <v>44654</v>
      </c>
      <c r="V5228" s="33" t="s">
        <v>3986</v>
      </c>
    </row>
    <row r="5229" spans="1:22" ht="14.25" customHeight="1" x14ac:dyDescent="0.2">
      <c r="A5229" s="2" t="s">
        <v>1871</v>
      </c>
      <c r="B5229" s="2" t="s">
        <v>2137</v>
      </c>
      <c r="C5229" s="2" t="s">
        <v>2601</v>
      </c>
      <c r="D5229" s="2" t="s">
        <v>2646</v>
      </c>
      <c r="E5229" s="2" t="s">
        <v>80</v>
      </c>
      <c r="F5229" s="2" t="s">
        <v>137</v>
      </c>
      <c r="G5229" s="2" t="s">
        <v>1951</v>
      </c>
      <c r="H5229" s="2" t="s">
        <v>66</v>
      </c>
      <c r="I5229" s="2" t="s">
        <v>10336</v>
      </c>
      <c r="J5229" s="2" t="s">
        <v>21351</v>
      </c>
      <c r="K5229" s="32">
        <v>1593235</v>
      </c>
      <c r="L5229" t="s">
        <v>18126</v>
      </c>
      <c r="M5229" s="2" t="s">
        <v>18126</v>
      </c>
      <c r="N5229" s="5">
        <v>44657</v>
      </c>
      <c r="O5229" s="2" t="s">
        <v>62</v>
      </c>
      <c r="P5229" s="2" t="s">
        <v>207</v>
      </c>
      <c r="Q5229" t="s">
        <v>1722</v>
      </c>
      <c r="R5229" s="2" t="s">
        <v>7047</v>
      </c>
      <c r="S5229" s="16" t="s">
        <v>18126</v>
      </c>
      <c r="T5229" s="16">
        <v>1072</v>
      </c>
      <c r="U5229" s="27">
        <f t="shared" si="81"/>
        <v>44657</v>
      </c>
      <c r="V5229" s="33" t="s">
        <v>3986</v>
      </c>
    </row>
    <row r="5230" spans="1:22" ht="14.25" customHeight="1" x14ac:dyDescent="0.2">
      <c r="A5230" s="2" t="s">
        <v>1871</v>
      </c>
      <c r="B5230" s="2" t="s">
        <v>2137</v>
      </c>
      <c r="C5230" s="2" t="s">
        <v>2601</v>
      </c>
      <c r="D5230" s="2" t="s">
        <v>2646</v>
      </c>
      <c r="E5230" s="2" t="s">
        <v>80</v>
      </c>
      <c r="F5230" s="2" t="s">
        <v>137</v>
      </c>
      <c r="G5230" s="2" t="s">
        <v>138</v>
      </c>
      <c r="H5230" s="2" t="s">
        <v>66</v>
      </c>
      <c r="I5230" s="2" t="s">
        <v>13862</v>
      </c>
      <c r="J5230" s="2" t="s">
        <v>18449</v>
      </c>
      <c r="K5230" s="32">
        <v>1617848</v>
      </c>
      <c r="L5230" t="s">
        <v>18126</v>
      </c>
      <c r="M5230" s="2" t="s">
        <v>18126</v>
      </c>
      <c r="N5230" s="5">
        <v>44664</v>
      </c>
      <c r="O5230" s="2" t="s">
        <v>62</v>
      </c>
      <c r="P5230" s="2" t="s">
        <v>207</v>
      </c>
      <c r="Q5230" s="2" t="s">
        <v>13863</v>
      </c>
      <c r="R5230" s="2" t="s">
        <v>13864</v>
      </c>
      <c r="S5230" s="2">
        <v>722234589</v>
      </c>
      <c r="T5230" s="2">
        <v>1072</v>
      </c>
      <c r="U5230" s="27">
        <f t="shared" si="81"/>
        <v>44664</v>
      </c>
      <c r="V5230" s="33" t="s">
        <v>3986</v>
      </c>
    </row>
    <row r="5231" spans="1:22" ht="14.25" customHeight="1" x14ac:dyDescent="0.2">
      <c r="A5231" s="2" t="s">
        <v>1871</v>
      </c>
      <c r="B5231" s="2" t="s">
        <v>2137</v>
      </c>
      <c r="C5231" s="2" t="s">
        <v>2601</v>
      </c>
      <c r="D5231" s="2" t="s">
        <v>2646</v>
      </c>
      <c r="E5231" s="2" t="s">
        <v>80</v>
      </c>
      <c r="F5231" s="2" t="s">
        <v>131</v>
      </c>
      <c r="G5231" s="2" t="s">
        <v>425</v>
      </c>
      <c r="H5231" s="2" t="s">
        <v>66</v>
      </c>
      <c r="I5231" s="2" t="s">
        <v>9126</v>
      </c>
      <c r="J5231" s="10" t="s">
        <v>27072</v>
      </c>
      <c r="K5231" s="32">
        <v>1688379</v>
      </c>
      <c r="L5231" t="s">
        <v>18126</v>
      </c>
      <c r="M5231" s="2" t="s">
        <v>18126</v>
      </c>
      <c r="N5231" s="5">
        <v>44684</v>
      </c>
      <c r="O5231" s="2" t="s">
        <v>62</v>
      </c>
      <c r="P5231" s="2" t="s">
        <v>207</v>
      </c>
      <c r="Q5231" s="2" t="s">
        <v>93</v>
      </c>
      <c r="R5231" s="2" t="s">
        <v>453</v>
      </c>
      <c r="S5231" s="2">
        <v>726760322</v>
      </c>
      <c r="T5231" s="2">
        <v>1072</v>
      </c>
      <c r="U5231" s="27">
        <f t="shared" si="81"/>
        <v>44684</v>
      </c>
      <c r="V5231" s="33" t="s">
        <v>3986</v>
      </c>
    </row>
    <row r="5232" spans="1:22" ht="14.25" customHeight="1" x14ac:dyDescent="0.2">
      <c r="A5232" s="2" t="s">
        <v>1871</v>
      </c>
      <c r="B5232" s="2" t="s">
        <v>2137</v>
      </c>
      <c r="C5232" s="2" t="s">
        <v>2647</v>
      </c>
      <c r="D5232" s="2" t="s">
        <v>2648</v>
      </c>
      <c r="E5232" t="s">
        <v>58</v>
      </c>
      <c r="F5232" t="s">
        <v>120</v>
      </c>
      <c r="G5232" t="s">
        <v>121</v>
      </c>
      <c r="H5232" t="s">
        <v>2139</v>
      </c>
      <c r="I5232" t="s">
        <v>387</v>
      </c>
      <c r="J5232" t="s">
        <v>21612</v>
      </c>
      <c r="K5232" s="32">
        <v>1667221</v>
      </c>
      <c r="L5232" t="s">
        <v>465</v>
      </c>
      <c r="M5232" t="s">
        <v>18126</v>
      </c>
      <c r="N5232" s="7">
        <v>44679</v>
      </c>
      <c r="O5232" t="s">
        <v>62</v>
      </c>
      <c r="P5232" t="s">
        <v>86</v>
      </c>
      <c r="Q5232" t="s">
        <v>21613</v>
      </c>
      <c r="R5232" t="s">
        <v>1325</v>
      </c>
      <c r="S5232" s="14">
        <v>27731052899</v>
      </c>
      <c r="T5232" s="14">
        <v>48547</v>
      </c>
      <c r="U5232" s="27">
        <f t="shared" si="81"/>
        <v>44679</v>
      </c>
      <c r="V5232" s="33" t="s">
        <v>3986</v>
      </c>
    </row>
    <row r="5233" spans="1:22" ht="14.25" customHeight="1" x14ac:dyDescent="0.2">
      <c r="A5233" s="2" t="s">
        <v>1871</v>
      </c>
      <c r="B5233" s="2" t="s">
        <v>2137</v>
      </c>
      <c r="C5233" s="2" t="s">
        <v>2647</v>
      </c>
      <c r="D5233" s="2" t="s">
        <v>2648</v>
      </c>
      <c r="E5233" t="s">
        <v>58</v>
      </c>
      <c r="F5233" t="s">
        <v>59</v>
      </c>
      <c r="G5233" t="s">
        <v>65</v>
      </c>
      <c r="H5233" t="s">
        <v>66</v>
      </c>
      <c r="I5233" t="s">
        <v>21614</v>
      </c>
      <c r="J5233" t="s">
        <v>27073</v>
      </c>
      <c r="K5233" s="32">
        <v>1652868</v>
      </c>
      <c r="L5233" t="s">
        <v>578</v>
      </c>
      <c r="M5233" t="s">
        <v>99</v>
      </c>
      <c r="N5233" s="7">
        <v>44676</v>
      </c>
      <c r="O5233" t="s">
        <v>62</v>
      </c>
      <c r="P5233" t="s">
        <v>15406</v>
      </c>
      <c r="Q5233" t="s">
        <v>21615</v>
      </c>
      <c r="R5233" t="s">
        <v>21616</v>
      </c>
      <c r="S5233" s="14">
        <v>785915301</v>
      </c>
      <c r="T5233" s="14">
        <v>48547</v>
      </c>
      <c r="U5233" s="27">
        <f t="shared" si="81"/>
        <v>44676</v>
      </c>
      <c r="V5233" s="33" t="s">
        <v>3986</v>
      </c>
    </row>
    <row r="5234" spans="1:22" ht="14.25" customHeight="1" x14ac:dyDescent="0.2">
      <c r="A5234" s="2" t="s">
        <v>1871</v>
      </c>
      <c r="B5234" s="2" t="s">
        <v>2137</v>
      </c>
      <c r="C5234" s="2" t="s">
        <v>2647</v>
      </c>
      <c r="D5234" s="2" t="s">
        <v>2648</v>
      </c>
      <c r="E5234" t="s">
        <v>58</v>
      </c>
      <c r="F5234" t="s">
        <v>59</v>
      </c>
      <c r="G5234" t="s">
        <v>212</v>
      </c>
      <c r="H5234" t="s">
        <v>794</v>
      </c>
      <c r="I5234" t="s">
        <v>27074</v>
      </c>
      <c r="J5234" t="s">
        <v>27075</v>
      </c>
      <c r="K5234" s="32">
        <v>1695734</v>
      </c>
      <c r="L5234" t="s">
        <v>4762</v>
      </c>
      <c r="M5234" t="s">
        <v>4762</v>
      </c>
      <c r="N5234" s="7">
        <v>44686</v>
      </c>
      <c r="O5234" t="s">
        <v>62</v>
      </c>
      <c r="P5234" t="s">
        <v>82</v>
      </c>
      <c r="Q5234" t="s">
        <v>27076</v>
      </c>
      <c r="R5234" t="s">
        <v>27077</v>
      </c>
      <c r="S5234">
        <v>784064857</v>
      </c>
      <c r="T5234">
        <v>48547</v>
      </c>
      <c r="U5234" s="27">
        <f t="shared" si="81"/>
        <v>44686</v>
      </c>
      <c r="V5234" s="33" t="s">
        <v>3986</v>
      </c>
    </row>
    <row r="5235" spans="1:22" ht="14.25" customHeight="1" x14ac:dyDescent="0.2">
      <c r="A5235" s="2" t="s">
        <v>1871</v>
      </c>
      <c r="B5235" s="2" t="s">
        <v>2137</v>
      </c>
      <c r="C5235" s="2" t="s">
        <v>2647</v>
      </c>
      <c r="D5235" s="2" t="s">
        <v>2648</v>
      </c>
      <c r="E5235" t="s">
        <v>58</v>
      </c>
      <c r="F5235" t="s">
        <v>70</v>
      </c>
      <c r="G5235" t="s">
        <v>151</v>
      </c>
      <c r="H5235" t="s">
        <v>66</v>
      </c>
      <c r="I5235" t="s">
        <v>4776</v>
      </c>
      <c r="J5235" t="s">
        <v>10337</v>
      </c>
      <c r="K5235" s="32">
        <v>1595396</v>
      </c>
      <c r="L5235" t="s">
        <v>18126</v>
      </c>
      <c r="M5235" t="s">
        <v>18126</v>
      </c>
      <c r="N5235" s="7">
        <v>44658</v>
      </c>
      <c r="O5235" t="s">
        <v>62</v>
      </c>
      <c r="P5235" t="s">
        <v>63</v>
      </c>
      <c r="Q5235" t="s">
        <v>1375</v>
      </c>
      <c r="R5235" t="s">
        <v>10338</v>
      </c>
      <c r="S5235" s="14">
        <v>799694508</v>
      </c>
      <c r="T5235" s="14">
        <v>48547</v>
      </c>
      <c r="U5235" s="27">
        <f t="shared" si="81"/>
        <v>44658</v>
      </c>
      <c r="V5235" s="33" t="s">
        <v>3986</v>
      </c>
    </row>
    <row r="5236" spans="1:22" ht="14.25" customHeight="1" x14ac:dyDescent="0.2">
      <c r="A5236" s="2" t="s">
        <v>1871</v>
      </c>
      <c r="B5236" s="2" t="s">
        <v>2137</v>
      </c>
      <c r="C5236" s="2" t="s">
        <v>2647</v>
      </c>
      <c r="D5236" s="2" t="s">
        <v>2648</v>
      </c>
      <c r="E5236" t="s">
        <v>58</v>
      </c>
      <c r="F5236" t="s">
        <v>70</v>
      </c>
      <c r="G5236" t="s">
        <v>151</v>
      </c>
      <c r="H5236" t="s">
        <v>794</v>
      </c>
      <c r="I5236" t="s">
        <v>2246</v>
      </c>
      <c r="J5236" t="s">
        <v>16827</v>
      </c>
      <c r="K5236" s="32">
        <v>1649975</v>
      </c>
      <c r="L5236" t="s">
        <v>18126</v>
      </c>
      <c r="M5236" t="s">
        <v>18126</v>
      </c>
      <c r="N5236" s="7">
        <v>44675</v>
      </c>
      <c r="O5236" t="s">
        <v>62</v>
      </c>
      <c r="P5236" t="s">
        <v>122</v>
      </c>
      <c r="Q5236" t="s">
        <v>16828</v>
      </c>
      <c r="R5236" t="s">
        <v>16829</v>
      </c>
      <c r="S5236" s="14">
        <v>737145010</v>
      </c>
      <c r="T5236" s="14">
        <v>48547</v>
      </c>
      <c r="U5236" s="27">
        <f t="shared" si="81"/>
        <v>44675</v>
      </c>
      <c r="V5236" s="33" t="s">
        <v>3986</v>
      </c>
    </row>
    <row r="5237" spans="1:22" ht="14.25" customHeight="1" x14ac:dyDescent="0.2">
      <c r="A5237" s="2" t="s">
        <v>1871</v>
      </c>
      <c r="B5237" s="2" t="s">
        <v>2137</v>
      </c>
      <c r="C5237" s="2" t="s">
        <v>2647</v>
      </c>
      <c r="D5237" s="2" t="s">
        <v>2648</v>
      </c>
      <c r="E5237" t="s">
        <v>58</v>
      </c>
      <c r="F5237" t="s">
        <v>70</v>
      </c>
      <c r="G5237" t="s">
        <v>142</v>
      </c>
      <c r="H5237" t="s">
        <v>66</v>
      </c>
      <c r="I5237" t="s">
        <v>337</v>
      </c>
      <c r="J5237" t="s">
        <v>27078</v>
      </c>
      <c r="K5237" s="32">
        <v>1599067</v>
      </c>
      <c r="L5237" t="s">
        <v>18126</v>
      </c>
      <c r="M5237" t="s">
        <v>18126</v>
      </c>
      <c r="N5237" s="7">
        <v>44659</v>
      </c>
      <c r="O5237" t="s">
        <v>62</v>
      </c>
      <c r="P5237" t="s">
        <v>134</v>
      </c>
      <c r="Q5237" t="s">
        <v>3565</v>
      </c>
      <c r="R5237" t="s">
        <v>10339</v>
      </c>
      <c r="S5237" s="14">
        <v>718090380</v>
      </c>
      <c r="T5237" s="14">
        <v>48547</v>
      </c>
      <c r="U5237" s="27">
        <f t="shared" si="81"/>
        <v>44659</v>
      </c>
      <c r="V5237" s="33" t="s">
        <v>3986</v>
      </c>
    </row>
    <row r="5238" spans="1:22" ht="14.25" customHeight="1" x14ac:dyDescent="0.2">
      <c r="A5238" s="2" t="s">
        <v>1871</v>
      </c>
      <c r="B5238" s="2" t="s">
        <v>2137</v>
      </c>
      <c r="C5238" s="2" t="s">
        <v>2647</v>
      </c>
      <c r="D5238" s="2" t="s">
        <v>2648</v>
      </c>
      <c r="E5238" t="s">
        <v>58</v>
      </c>
      <c r="F5238" t="s">
        <v>70</v>
      </c>
      <c r="G5238" t="s">
        <v>71</v>
      </c>
      <c r="H5238" t="s">
        <v>66</v>
      </c>
      <c r="I5238" t="s">
        <v>1849</v>
      </c>
      <c r="J5238" t="s">
        <v>27079</v>
      </c>
      <c r="K5238" s="32">
        <v>1653917</v>
      </c>
      <c r="L5238" t="s">
        <v>18126</v>
      </c>
      <c r="M5238" t="s">
        <v>18126</v>
      </c>
      <c r="N5238" s="7">
        <v>44676</v>
      </c>
      <c r="O5238" t="s">
        <v>62</v>
      </c>
      <c r="P5238" t="s">
        <v>207</v>
      </c>
      <c r="Q5238" t="s">
        <v>21617</v>
      </c>
      <c r="R5238" t="s">
        <v>21618</v>
      </c>
      <c r="S5238">
        <v>748365055</v>
      </c>
      <c r="T5238">
        <v>48547</v>
      </c>
      <c r="U5238" s="27">
        <f t="shared" si="81"/>
        <v>44676</v>
      </c>
      <c r="V5238" s="33" t="s">
        <v>3986</v>
      </c>
    </row>
    <row r="5239" spans="1:22" ht="14.25" customHeight="1" x14ac:dyDescent="0.2">
      <c r="A5239" s="2" t="s">
        <v>1871</v>
      </c>
      <c r="B5239" s="2" t="s">
        <v>2137</v>
      </c>
      <c r="C5239" s="2" t="s">
        <v>2647</v>
      </c>
      <c r="D5239" s="2" t="s">
        <v>2648</v>
      </c>
      <c r="E5239" t="s">
        <v>58</v>
      </c>
      <c r="F5239" t="s">
        <v>242</v>
      </c>
      <c r="G5239" t="s">
        <v>243</v>
      </c>
      <c r="H5239" t="s">
        <v>112</v>
      </c>
      <c r="I5239" t="s">
        <v>6843</v>
      </c>
      <c r="J5239" t="s">
        <v>6844</v>
      </c>
      <c r="K5239" s="32">
        <v>1575485</v>
      </c>
      <c r="L5239" t="s">
        <v>3749</v>
      </c>
      <c r="M5239" t="s">
        <v>3749</v>
      </c>
      <c r="N5239" s="7">
        <v>44653</v>
      </c>
      <c r="O5239" t="s">
        <v>62</v>
      </c>
      <c r="P5239" t="s">
        <v>122</v>
      </c>
      <c r="Q5239" t="s">
        <v>630</v>
      </c>
      <c r="R5239" t="s">
        <v>3404</v>
      </c>
      <c r="S5239" s="14">
        <v>717197258</v>
      </c>
      <c r="T5239" s="14">
        <v>48547</v>
      </c>
      <c r="U5239" s="27">
        <f t="shared" si="81"/>
        <v>44653</v>
      </c>
      <c r="V5239" s="33" t="s">
        <v>3986</v>
      </c>
    </row>
    <row r="5240" spans="1:22" ht="14.25" customHeight="1" x14ac:dyDescent="0.2">
      <c r="A5240" s="2" t="s">
        <v>1871</v>
      </c>
      <c r="B5240" s="2" t="s">
        <v>2137</v>
      </c>
      <c r="C5240" s="2" t="s">
        <v>2647</v>
      </c>
      <c r="D5240" s="2" t="s">
        <v>2648</v>
      </c>
      <c r="E5240" t="s">
        <v>80</v>
      </c>
      <c r="F5240" t="s">
        <v>137</v>
      </c>
      <c r="G5240" t="s">
        <v>3086</v>
      </c>
      <c r="H5240" t="s">
        <v>66</v>
      </c>
      <c r="I5240" t="s">
        <v>13865</v>
      </c>
      <c r="J5240" t="s">
        <v>27080</v>
      </c>
      <c r="K5240" s="32">
        <v>1625404</v>
      </c>
      <c r="L5240" t="s">
        <v>18126</v>
      </c>
      <c r="M5240" t="s">
        <v>18126</v>
      </c>
      <c r="N5240" s="7">
        <v>44666</v>
      </c>
      <c r="O5240" t="s">
        <v>62</v>
      </c>
      <c r="P5240" t="s">
        <v>82</v>
      </c>
      <c r="Q5240" t="s">
        <v>13866</v>
      </c>
      <c r="R5240" t="s">
        <v>13867</v>
      </c>
      <c r="S5240">
        <v>685377509</v>
      </c>
      <c r="T5240">
        <v>48547</v>
      </c>
      <c r="U5240" s="27">
        <f t="shared" si="81"/>
        <v>44666</v>
      </c>
      <c r="V5240" s="33" t="s">
        <v>3986</v>
      </c>
    </row>
    <row r="5241" spans="1:22" ht="14.25" customHeight="1" x14ac:dyDescent="0.2">
      <c r="A5241" s="2" t="s">
        <v>1871</v>
      </c>
      <c r="B5241" s="2" t="s">
        <v>2137</v>
      </c>
      <c r="C5241" s="2" t="s">
        <v>2618</v>
      </c>
      <c r="D5241" s="2" t="s">
        <v>2651</v>
      </c>
      <c r="E5241" t="s">
        <v>58</v>
      </c>
      <c r="F5241" t="s">
        <v>59</v>
      </c>
      <c r="G5241" t="s">
        <v>98</v>
      </c>
      <c r="H5241" t="s">
        <v>66</v>
      </c>
      <c r="I5241" t="s">
        <v>731</v>
      </c>
      <c r="J5241" t="s">
        <v>27081</v>
      </c>
      <c r="K5241" s="32">
        <v>1619958</v>
      </c>
      <c r="L5241" t="s">
        <v>2194</v>
      </c>
      <c r="M5241" t="s">
        <v>259</v>
      </c>
      <c r="N5241" s="7">
        <v>44665</v>
      </c>
      <c r="O5241" t="s">
        <v>62</v>
      </c>
      <c r="P5241" t="s">
        <v>115</v>
      </c>
      <c r="Q5241" t="s">
        <v>561</v>
      </c>
      <c r="R5241" t="s">
        <v>69</v>
      </c>
      <c r="S5241" s="14">
        <v>672592036</v>
      </c>
      <c r="T5241" s="14">
        <v>1006</v>
      </c>
      <c r="U5241" s="27">
        <f t="shared" si="81"/>
        <v>44665</v>
      </c>
      <c r="V5241" s="33" t="s">
        <v>3986</v>
      </c>
    </row>
    <row r="5242" spans="1:22" ht="14.25" customHeight="1" x14ac:dyDescent="0.2">
      <c r="A5242" s="2" t="s">
        <v>1871</v>
      </c>
      <c r="B5242" s="2" t="s">
        <v>2137</v>
      </c>
      <c r="C5242" s="2" t="s">
        <v>2618</v>
      </c>
      <c r="D5242" s="2" t="s">
        <v>2651</v>
      </c>
      <c r="E5242" t="s">
        <v>58</v>
      </c>
      <c r="F5242" t="s">
        <v>70</v>
      </c>
      <c r="G5242" t="s">
        <v>737</v>
      </c>
      <c r="H5242" t="s">
        <v>66</v>
      </c>
      <c r="I5242" t="s">
        <v>6845</v>
      </c>
      <c r="J5242" t="s">
        <v>6846</v>
      </c>
      <c r="K5242" s="32">
        <v>1564977</v>
      </c>
      <c r="L5242" t="s">
        <v>18126</v>
      </c>
      <c r="M5242" t="s">
        <v>18126</v>
      </c>
      <c r="N5242" s="7">
        <v>44649</v>
      </c>
      <c r="O5242" t="s">
        <v>62</v>
      </c>
      <c r="P5242" t="s">
        <v>115</v>
      </c>
      <c r="Q5242" t="s">
        <v>4871</v>
      </c>
      <c r="R5242" t="s">
        <v>3394</v>
      </c>
      <c r="S5242" s="14">
        <v>721066830</v>
      </c>
      <c r="T5242" s="14">
        <v>1006</v>
      </c>
      <c r="U5242" s="27">
        <f t="shared" si="81"/>
        <v>44649</v>
      </c>
      <c r="V5242" s="33" t="s">
        <v>3986</v>
      </c>
    </row>
    <row r="5243" spans="1:22" ht="14.25" customHeight="1" x14ac:dyDescent="0.2">
      <c r="A5243" s="2" t="s">
        <v>1871</v>
      </c>
      <c r="B5243" s="2" t="s">
        <v>2137</v>
      </c>
      <c r="C5243" s="2" t="s">
        <v>2618</v>
      </c>
      <c r="D5243" s="2" t="s">
        <v>2651</v>
      </c>
      <c r="E5243" t="s">
        <v>80</v>
      </c>
      <c r="F5243" t="s">
        <v>244</v>
      </c>
      <c r="G5243" t="s">
        <v>3065</v>
      </c>
      <c r="H5243" t="s">
        <v>66</v>
      </c>
      <c r="I5243" t="s">
        <v>13868</v>
      </c>
      <c r="J5243" t="s">
        <v>18450</v>
      </c>
      <c r="K5243" s="32">
        <v>1610846</v>
      </c>
      <c r="L5243" t="s">
        <v>18126</v>
      </c>
      <c r="M5243" t="s">
        <v>18126</v>
      </c>
      <c r="N5243" s="7">
        <v>44662</v>
      </c>
      <c r="O5243" t="s">
        <v>62</v>
      </c>
      <c r="P5243" t="s">
        <v>207</v>
      </c>
      <c r="Q5243" t="s">
        <v>4902</v>
      </c>
      <c r="R5243" t="s">
        <v>69</v>
      </c>
      <c r="S5243" s="14">
        <v>110632318</v>
      </c>
      <c r="T5243" s="14">
        <v>1006</v>
      </c>
      <c r="U5243" s="27">
        <f t="shared" si="81"/>
        <v>44662</v>
      </c>
      <c r="V5243" s="33" t="s">
        <v>3986</v>
      </c>
    </row>
    <row r="5244" spans="1:22" ht="14.25" customHeight="1" x14ac:dyDescent="0.2">
      <c r="A5244" s="2" t="s">
        <v>1871</v>
      </c>
      <c r="B5244" s="2" t="s">
        <v>2137</v>
      </c>
      <c r="C5244" s="2" t="s">
        <v>2618</v>
      </c>
      <c r="D5244" s="2" t="s">
        <v>2651</v>
      </c>
      <c r="E5244" t="s">
        <v>80</v>
      </c>
      <c r="F5244" t="s">
        <v>77</v>
      </c>
      <c r="G5244" t="s">
        <v>78</v>
      </c>
      <c r="H5244" t="s">
        <v>2139</v>
      </c>
      <c r="I5244" t="s">
        <v>27082</v>
      </c>
      <c r="J5244" t="s">
        <v>27083</v>
      </c>
      <c r="K5244" s="32">
        <v>1691383</v>
      </c>
      <c r="L5244" t="s">
        <v>18126</v>
      </c>
      <c r="M5244" t="s">
        <v>18126</v>
      </c>
      <c r="N5244" s="7">
        <v>44684</v>
      </c>
      <c r="O5244" t="s">
        <v>62</v>
      </c>
      <c r="P5244" t="s">
        <v>100</v>
      </c>
      <c r="Q5244" t="s">
        <v>1192</v>
      </c>
      <c r="R5244" t="s">
        <v>10900</v>
      </c>
      <c r="S5244">
        <v>27832642701</v>
      </c>
      <c r="T5244">
        <v>1006</v>
      </c>
      <c r="U5244" s="27">
        <f t="shared" si="81"/>
        <v>44684</v>
      </c>
      <c r="V5244" s="33" t="s">
        <v>3986</v>
      </c>
    </row>
    <row r="5245" spans="1:22" ht="14.25" customHeight="1" x14ac:dyDescent="0.2">
      <c r="A5245" s="2" t="s">
        <v>1871</v>
      </c>
      <c r="B5245" s="2" t="s">
        <v>2137</v>
      </c>
      <c r="C5245" s="2" t="s">
        <v>2618</v>
      </c>
      <c r="D5245" s="2" t="s">
        <v>2651</v>
      </c>
      <c r="E5245" t="s">
        <v>80</v>
      </c>
      <c r="F5245" t="s">
        <v>59</v>
      </c>
      <c r="G5245" t="s">
        <v>212</v>
      </c>
      <c r="H5245" t="s">
        <v>66</v>
      </c>
      <c r="I5245" t="s">
        <v>548</v>
      </c>
      <c r="J5245" t="s">
        <v>27084</v>
      </c>
      <c r="K5245" s="32">
        <v>1688233</v>
      </c>
      <c r="L5245" t="s">
        <v>1413</v>
      </c>
      <c r="M5245" t="s">
        <v>27085</v>
      </c>
      <c r="N5245" s="7">
        <v>44684</v>
      </c>
      <c r="O5245" t="s">
        <v>62</v>
      </c>
      <c r="P5245" t="s">
        <v>163</v>
      </c>
      <c r="Q5245" t="s">
        <v>473</v>
      </c>
      <c r="R5245" t="s">
        <v>27086</v>
      </c>
      <c r="S5245">
        <v>789837217</v>
      </c>
      <c r="T5245">
        <v>1006</v>
      </c>
      <c r="U5245" s="27">
        <f t="shared" si="81"/>
        <v>44684</v>
      </c>
      <c r="V5245" s="33" t="s">
        <v>3986</v>
      </c>
    </row>
    <row r="5246" spans="1:22" ht="14.25" customHeight="1" x14ac:dyDescent="0.2">
      <c r="A5246" s="2" t="s">
        <v>1871</v>
      </c>
      <c r="B5246" s="2" t="s">
        <v>2137</v>
      </c>
      <c r="C5246" s="2" t="s">
        <v>2618</v>
      </c>
      <c r="D5246" s="2" t="s">
        <v>2651</v>
      </c>
      <c r="E5246" t="s">
        <v>80</v>
      </c>
      <c r="F5246" t="s">
        <v>131</v>
      </c>
      <c r="G5246" t="s">
        <v>132</v>
      </c>
      <c r="H5246" t="s">
        <v>66</v>
      </c>
      <c r="I5246" t="s">
        <v>6847</v>
      </c>
      <c r="J5246" t="s">
        <v>27087</v>
      </c>
      <c r="K5246" s="32">
        <v>1565142</v>
      </c>
      <c r="L5246" t="s">
        <v>18126</v>
      </c>
      <c r="M5246" t="s">
        <v>18126</v>
      </c>
      <c r="N5246" s="7">
        <v>44649</v>
      </c>
      <c r="O5246" t="s">
        <v>62</v>
      </c>
      <c r="P5246" t="s">
        <v>222</v>
      </c>
      <c r="Q5246" t="s">
        <v>406</v>
      </c>
      <c r="R5246" t="s">
        <v>264</v>
      </c>
      <c r="S5246" t="s">
        <v>6848</v>
      </c>
      <c r="T5246">
        <v>1006</v>
      </c>
      <c r="U5246" s="27">
        <f t="shared" si="81"/>
        <v>44649</v>
      </c>
      <c r="V5246" s="33" t="s">
        <v>3986</v>
      </c>
    </row>
    <row r="5247" spans="1:22" ht="14.25" customHeight="1" x14ac:dyDescent="0.2">
      <c r="A5247" s="2" t="s">
        <v>1871</v>
      </c>
      <c r="B5247" s="2" t="s">
        <v>2137</v>
      </c>
      <c r="C5247" s="2" t="s">
        <v>2618</v>
      </c>
      <c r="D5247" s="2" t="s">
        <v>2651</v>
      </c>
      <c r="E5247" t="s">
        <v>80</v>
      </c>
      <c r="F5247" t="s">
        <v>59</v>
      </c>
      <c r="G5247" t="s">
        <v>203</v>
      </c>
      <c r="H5247" t="s">
        <v>66</v>
      </c>
      <c r="I5247" t="s">
        <v>6849</v>
      </c>
      <c r="J5247" t="s">
        <v>27088</v>
      </c>
      <c r="K5247" s="32">
        <v>1562880</v>
      </c>
      <c r="L5247" t="s">
        <v>392</v>
      </c>
      <c r="M5247" t="s">
        <v>6850</v>
      </c>
      <c r="N5247" s="7">
        <v>44649</v>
      </c>
      <c r="O5247" t="s">
        <v>62</v>
      </c>
      <c r="P5247" t="s">
        <v>207</v>
      </c>
      <c r="Q5247" t="s">
        <v>1092</v>
      </c>
      <c r="R5247" t="s">
        <v>2779</v>
      </c>
      <c r="S5247" s="14">
        <v>725936434</v>
      </c>
      <c r="T5247" s="14">
        <v>1006</v>
      </c>
      <c r="U5247" s="27">
        <f t="shared" si="81"/>
        <v>44649</v>
      </c>
      <c r="V5247" s="33" t="s">
        <v>3986</v>
      </c>
    </row>
    <row r="5248" spans="1:22" ht="14.25" customHeight="1" x14ac:dyDescent="0.2">
      <c r="A5248" s="2" t="s">
        <v>1871</v>
      </c>
      <c r="B5248" s="2" t="s">
        <v>2137</v>
      </c>
      <c r="C5248" s="2" t="s">
        <v>2607</v>
      </c>
      <c r="D5248" s="2" t="s">
        <v>2654</v>
      </c>
      <c r="E5248" t="s">
        <v>58</v>
      </c>
      <c r="F5248" t="s">
        <v>70</v>
      </c>
      <c r="G5248" t="s">
        <v>292</v>
      </c>
      <c r="H5248" t="s">
        <v>112</v>
      </c>
      <c r="I5248" t="s">
        <v>337</v>
      </c>
      <c r="J5248" s="12" t="s">
        <v>16830</v>
      </c>
      <c r="K5248" s="32">
        <v>1639332</v>
      </c>
      <c r="L5248" t="s">
        <v>18126</v>
      </c>
      <c r="M5248" t="s">
        <v>18126</v>
      </c>
      <c r="N5248" s="7">
        <v>44671</v>
      </c>
      <c r="O5248" t="s">
        <v>62</v>
      </c>
      <c r="P5248" t="s">
        <v>163</v>
      </c>
      <c r="Q5248" t="s">
        <v>827</v>
      </c>
      <c r="R5248" t="s">
        <v>16831</v>
      </c>
      <c r="S5248">
        <v>810681956</v>
      </c>
      <c r="T5248">
        <v>36500</v>
      </c>
      <c r="U5248" s="27">
        <f t="shared" si="81"/>
        <v>44671</v>
      </c>
      <c r="V5248" s="33" t="s">
        <v>3986</v>
      </c>
    </row>
    <row r="5249" spans="1:22" ht="14.25" customHeight="1" x14ac:dyDescent="0.2">
      <c r="A5249" s="2" t="s">
        <v>1871</v>
      </c>
      <c r="B5249" s="2" t="s">
        <v>2137</v>
      </c>
      <c r="C5249" s="2" t="s">
        <v>2607</v>
      </c>
      <c r="D5249" s="2" t="s">
        <v>2654</v>
      </c>
      <c r="E5249" t="s">
        <v>58</v>
      </c>
      <c r="F5249" t="s">
        <v>70</v>
      </c>
      <c r="G5249" t="s">
        <v>758</v>
      </c>
      <c r="H5249" t="s">
        <v>66</v>
      </c>
      <c r="I5249" t="s">
        <v>146</v>
      </c>
      <c r="J5249" t="s">
        <v>21619</v>
      </c>
      <c r="K5249" s="32">
        <v>1668950</v>
      </c>
      <c r="L5249" t="s">
        <v>18126</v>
      </c>
      <c r="M5249" t="s">
        <v>18126</v>
      </c>
      <c r="N5249" s="7">
        <v>44679</v>
      </c>
      <c r="O5249" t="s">
        <v>62</v>
      </c>
      <c r="P5249" t="s">
        <v>110</v>
      </c>
      <c r="Q5249" t="s">
        <v>2240</v>
      </c>
      <c r="R5249" t="s">
        <v>1540</v>
      </c>
      <c r="S5249" t="s">
        <v>18126</v>
      </c>
      <c r="T5249">
        <v>36500</v>
      </c>
      <c r="U5249" s="27">
        <f t="shared" si="81"/>
        <v>44679</v>
      </c>
      <c r="V5249" s="33" t="s">
        <v>3986</v>
      </c>
    </row>
    <row r="5250" spans="1:22" ht="14.25" customHeight="1" x14ac:dyDescent="0.2">
      <c r="A5250" s="2" t="s">
        <v>1871</v>
      </c>
      <c r="B5250" s="2" t="s">
        <v>2137</v>
      </c>
      <c r="C5250" s="2" t="s">
        <v>2607</v>
      </c>
      <c r="D5250" s="2" t="s">
        <v>2654</v>
      </c>
      <c r="E5250" t="s">
        <v>58</v>
      </c>
      <c r="F5250" t="s">
        <v>70</v>
      </c>
      <c r="G5250" t="s">
        <v>292</v>
      </c>
      <c r="H5250" t="s">
        <v>66</v>
      </c>
      <c r="I5250" t="s">
        <v>389</v>
      </c>
      <c r="J5250" t="s">
        <v>27089</v>
      </c>
      <c r="K5250" s="32">
        <v>1570039</v>
      </c>
      <c r="L5250" t="s">
        <v>18126</v>
      </c>
      <c r="M5250" t="s">
        <v>18126</v>
      </c>
      <c r="N5250" s="7">
        <v>44651</v>
      </c>
      <c r="O5250" t="s">
        <v>62</v>
      </c>
      <c r="P5250" t="s">
        <v>134</v>
      </c>
      <c r="Q5250" t="s">
        <v>718</v>
      </c>
      <c r="R5250" t="s">
        <v>1416</v>
      </c>
      <c r="S5250">
        <v>813281173</v>
      </c>
      <c r="T5250">
        <v>36500</v>
      </c>
      <c r="U5250" s="27">
        <f t="shared" ref="U5250:U5313" si="82">INT(N5250)</f>
        <v>44651</v>
      </c>
      <c r="V5250" s="33" t="s">
        <v>3986</v>
      </c>
    </row>
    <row r="5251" spans="1:22" ht="14.25" customHeight="1" x14ac:dyDescent="0.2">
      <c r="A5251" s="2" t="s">
        <v>1871</v>
      </c>
      <c r="B5251" s="2" t="s">
        <v>2137</v>
      </c>
      <c r="C5251" s="2" t="s">
        <v>2607</v>
      </c>
      <c r="D5251" s="2" t="s">
        <v>2654</v>
      </c>
      <c r="E5251" t="s">
        <v>80</v>
      </c>
      <c r="F5251" t="s">
        <v>137</v>
      </c>
      <c r="G5251" t="s">
        <v>217</v>
      </c>
      <c r="H5251" t="s">
        <v>2139</v>
      </c>
      <c r="I5251" t="s">
        <v>16832</v>
      </c>
      <c r="J5251" t="s">
        <v>16833</v>
      </c>
      <c r="K5251" s="32">
        <v>1642464</v>
      </c>
      <c r="L5251" t="s">
        <v>18126</v>
      </c>
      <c r="M5251" t="s">
        <v>18126</v>
      </c>
      <c r="N5251" s="7">
        <v>44672</v>
      </c>
      <c r="O5251" t="s">
        <v>62</v>
      </c>
      <c r="P5251" t="s">
        <v>100</v>
      </c>
      <c r="Q5251" t="s">
        <v>16834</v>
      </c>
      <c r="R5251" t="s">
        <v>16835</v>
      </c>
      <c r="S5251" s="14">
        <v>27810586579</v>
      </c>
      <c r="T5251" s="14">
        <v>36500</v>
      </c>
      <c r="U5251" s="27">
        <f t="shared" si="82"/>
        <v>44672</v>
      </c>
      <c r="V5251" s="33" t="s">
        <v>3986</v>
      </c>
    </row>
    <row r="5252" spans="1:22" ht="14.25" customHeight="1" x14ac:dyDescent="0.2">
      <c r="A5252" s="2" t="s">
        <v>1871</v>
      </c>
      <c r="B5252" s="2" t="s">
        <v>2137</v>
      </c>
      <c r="C5252" s="2" t="s">
        <v>2607</v>
      </c>
      <c r="D5252" s="2" t="s">
        <v>2654</v>
      </c>
      <c r="E5252" t="s">
        <v>80</v>
      </c>
      <c r="F5252" t="s">
        <v>83</v>
      </c>
      <c r="G5252" t="s">
        <v>230</v>
      </c>
      <c r="H5252" t="s">
        <v>66</v>
      </c>
      <c r="I5252" t="s">
        <v>416</v>
      </c>
      <c r="J5252" t="s">
        <v>14210</v>
      </c>
      <c r="K5252" s="32">
        <v>1665226</v>
      </c>
      <c r="L5252" t="s">
        <v>18126</v>
      </c>
      <c r="M5252" t="s">
        <v>18126</v>
      </c>
      <c r="N5252" s="7">
        <v>44678</v>
      </c>
      <c r="O5252" t="s">
        <v>62</v>
      </c>
      <c r="P5252" t="s">
        <v>76</v>
      </c>
      <c r="Q5252" t="s">
        <v>4181</v>
      </c>
      <c r="R5252" t="s">
        <v>21620</v>
      </c>
      <c r="S5252">
        <v>685710071</v>
      </c>
      <c r="T5252">
        <v>36500</v>
      </c>
      <c r="U5252" s="27">
        <f t="shared" si="82"/>
        <v>44678</v>
      </c>
      <c r="V5252" s="33" t="s">
        <v>3986</v>
      </c>
    </row>
    <row r="5253" spans="1:22" ht="14.25" customHeight="1" x14ac:dyDescent="0.2">
      <c r="A5253" s="2" t="s">
        <v>1871</v>
      </c>
      <c r="B5253" s="2" t="s">
        <v>2137</v>
      </c>
      <c r="C5253" s="2" t="s">
        <v>2607</v>
      </c>
      <c r="D5253" s="2" t="s">
        <v>2654</v>
      </c>
      <c r="E5253" t="s">
        <v>80</v>
      </c>
      <c r="F5253" t="s">
        <v>59</v>
      </c>
      <c r="G5253" t="s">
        <v>212</v>
      </c>
      <c r="H5253" t="s">
        <v>112</v>
      </c>
      <c r="I5253" t="s">
        <v>6851</v>
      </c>
      <c r="J5253" t="s">
        <v>27090</v>
      </c>
      <c r="K5253" s="32">
        <v>1565183</v>
      </c>
      <c r="L5253" t="s">
        <v>275</v>
      </c>
      <c r="M5253" t="s">
        <v>6852</v>
      </c>
      <c r="N5253" s="7">
        <v>44649</v>
      </c>
      <c r="O5253" t="s">
        <v>62</v>
      </c>
      <c r="P5253" t="s">
        <v>181</v>
      </c>
      <c r="Q5253" t="s">
        <v>854</v>
      </c>
      <c r="R5253" t="s">
        <v>6853</v>
      </c>
      <c r="S5253" s="14">
        <v>670150107</v>
      </c>
      <c r="T5253" s="14">
        <v>36500</v>
      </c>
      <c r="U5253" s="27">
        <f t="shared" si="82"/>
        <v>44649</v>
      </c>
      <c r="V5253" s="33" t="s">
        <v>3986</v>
      </c>
    </row>
    <row r="5254" spans="1:22" ht="14.25" customHeight="1" x14ac:dyDescent="0.2">
      <c r="A5254" s="2" t="s">
        <v>1871</v>
      </c>
      <c r="B5254" s="2" t="s">
        <v>2137</v>
      </c>
      <c r="C5254" s="2" t="s">
        <v>2591</v>
      </c>
      <c r="D5254" s="2" t="s">
        <v>2655</v>
      </c>
      <c r="E5254" t="s">
        <v>58</v>
      </c>
      <c r="F5254" t="s">
        <v>131</v>
      </c>
      <c r="G5254" t="s">
        <v>132</v>
      </c>
      <c r="H5254" t="s">
        <v>66</v>
      </c>
      <c r="I5254" t="s">
        <v>16836</v>
      </c>
      <c r="J5254" t="s">
        <v>27091</v>
      </c>
      <c r="K5254" s="32">
        <v>1644633</v>
      </c>
      <c r="L5254" t="s">
        <v>18126</v>
      </c>
      <c r="M5254" t="s">
        <v>18126</v>
      </c>
      <c r="N5254" s="7">
        <v>44673</v>
      </c>
      <c r="O5254" t="s">
        <v>62</v>
      </c>
      <c r="P5254" t="s">
        <v>15406</v>
      </c>
      <c r="Q5254" t="s">
        <v>228</v>
      </c>
      <c r="R5254" t="s">
        <v>16837</v>
      </c>
      <c r="S5254">
        <v>714917978</v>
      </c>
      <c r="T5254">
        <v>7476</v>
      </c>
      <c r="U5254" s="27">
        <f t="shared" si="82"/>
        <v>44673</v>
      </c>
      <c r="V5254" s="33" t="s">
        <v>3986</v>
      </c>
    </row>
    <row r="5255" spans="1:22" ht="14.25" customHeight="1" x14ac:dyDescent="0.2">
      <c r="A5255" s="2" t="s">
        <v>1871</v>
      </c>
      <c r="B5255" s="2" t="s">
        <v>2137</v>
      </c>
      <c r="C5255" s="2" t="s">
        <v>2591</v>
      </c>
      <c r="D5255" s="2" t="s">
        <v>2655</v>
      </c>
      <c r="E5255" t="s">
        <v>58</v>
      </c>
      <c r="F5255" t="s">
        <v>59</v>
      </c>
      <c r="G5255" t="s">
        <v>237</v>
      </c>
      <c r="H5255" t="s">
        <v>66</v>
      </c>
      <c r="I5255" t="s">
        <v>16838</v>
      </c>
      <c r="J5255" t="s">
        <v>16839</v>
      </c>
      <c r="K5255" s="32">
        <v>1643725</v>
      </c>
      <c r="L5255" t="s">
        <v>336</v>
      </c>
      <c r="M5255" t="s">
        <v>325</v>
      </c>
      <c r="N5255" s="7">
        <v>44673</v>
      </c>
      <c r="O5255" t="s">
        <v>62</v>
      </c>
      <c r="P5255" t="s">
        <v>125</v>
      </c>
      <c r="Q5255" t="s">
        <v>16840</v>
      </c>
      <c r="R5255" t="s">
        <v>16841</v>
      </c>
      <c r="S5255">
        <v>27714917978</v>
      </c>
      <c r="T5255">
        <v>7476</v>
      </c>
      <c r="U5255" s="27">
        <f t="shared" si="82"/>
        <v>44673</v>
      </c>
      <c r="V5255" s="33" t="s">
        <v>3986</v>
      </c>
    </row>
    <row r="5256" spans="1:22" ht="14.25" customHeight="1" x14ac:dyDescent="0.2">
      <c r="A5256" s="2" t="s">
        <v>1871</v>
      </c>
      <c r="B5256" s="2" t="s">
        <v>2137</v>
      </c>
      <c r="C5256" s="2" t="s">
        <v>2591</v>
      </c>
      <c r="D5256" s="2" t="s">
        <v>2655</v>
      </c>
      <c r="E5256" t="s">
        <v>58</v>
      </c>
      <c r="F5256" t="s">
        <v>59</v>
      </c>
      <c r="G5256" t="s">
        <v>116</v>
      </c>
      <c r="H5256" t="s">
        <v>2139</v>
      </c>
      <c r="I5256" t="s">
        <v>474</v>
      </c>
      <c r="J5256" t="s">
        <v>13869</v>
      </c>
      <c r="K5256" s="32">
        <v>1630597</v>
      </c>
      <c r="L5256" t="s">
        <v>1293</v>
      </c>
      <c r="M5256" t="s">
        <v>13870</v>
      </c>
      <c r="N5256" s="7">
        <v>44668</v>
      </c>
      <c r="O5256" t="s">
        <v>62</v>
      </c>
      <c r="P5256" t="s">
        <v>128</v>
      </c>
      <c r="Q5256" t="s">
        <v>1983</v>
      </c>
      <c r="R5256" t="s">
        <v>1426</v>
      </c>
      <c r="S5256">
        <v>27762478320</v>
      </c>
      <c r="T5256">
        <v>7476</v>
      </c>
      <c r="U5256" s="27">
        <f t="shared" si="82"/>
        <v>44668</v>
      </c>
      <c r="V5256" s="33" t="s">
        <v>3986</v>
      </c>
    </row>
    <row r="5257" spans="1:22" ht="14.25" customHeight="1" x14ac:dyDescent="0.2">
      <c r="A5257" s="2" t="s">
        <v>1871</v>
      </c>
      <c r="B5257" s="2" t="s">
        <v>2137</v>
      </c>
      <c r="C5257" s="2" t="s">
        <v>2591</v>
      </c>
      <c r="D5257" s="2" t="s">
        <v>2655</v>
      </c>
      <c r="E5257" t="s">
        <v>58</v>
      </c>
      <c r="F5257" t="s">
        <v>59</v>
      </c>
      <c r="G5257" t="s">
        <v>116</v>
      </c>
      <c r="H5257" t="s">
        <v>66</v>
      </c>
      <c r="I5257" t="s">
        <v>27092</v>
      </c>
      <c r="J5257" t="s">
        <v>27093</v>
      </c>
      <c r="K5257" s="32">
        <v>1692441</v>
      </c>
      <c r="L5257" t="s">
        <v>343</v>
      </c>
      <c r="M5257" t="s">
        <v>343</v>
      </c>
      <c r="N5257" s="7">
        <v>44685</v>
      </c>
      <c r="O5257" t="s">
        <v>62</v>
      </c>
      <c r="P5257" t="s">
        <v>167</v>
      </c>
      <c r="Q5257" t="s">
        <v>1257</v>
      </c>
      <c r="R5257" t="s">
        <v>27094</v>
      </c>
      <c r="S5257" s="14">
        <v>813105717</v>
      </c>
      <c r="T5257" s="14">
        <v>7476</v>
      </c>
      <c r="U5257" s="27">
        <f t="shared" si="82"/>
        <v>44685</v>
      </c>
      <c r="V5257" s="33" t="s">
        <v>3986</v>
      </c>
    </row>
    <row r="5258" spans="1:22" ht="14.25" customHeight="1" x14ac:dyDescent="0.2">
      <c r="A5258" s="2" t="s">
        <v>1871</v>
      </c>
      <c r="B5258" s="2" t="s">
        <v>2137</v>
      </c>
      <c r="C5258" s="2" t="s">
        <v>2591</v>
      </c>
      <c r="D5258" s="2" t="s">
        <v>2655</v>
      </c>
      <c r="E5258" t="s">
        <v>58</v>
      </c>
      <c r="F5258" t="s">
        <v>70</v>
      </c>
      <c r="G5258" t="s">
        <v>118</v>
      </c>
      <c r="H5258" t="s">
        <v>66</v>
      </c>
      <c r="I5258" t="s">
        <v>146</v>
      </c>
      <c r="J5258" t="s">
        <v>18451</v>
      </c>
      <c r="K5258" s="32">
        <v>1617186</v>
      </c>
      <c r="L5258" t="s">
        <v>18126</v>
      </c>
      <c r="M5258" t="s">
        <v>18126</v>
      </c>
      <c r="N5258" s="7">
        <v>44664</v>
      </c>
      <c r="O5258" t="s">
        <v>62</v>
      </c>
      <c r="P5258" t="s">
        <v>181</v>
      </c>
      <c r="Q5258" t="s">
        <v>4473</v>
      </c>
      <c r="R5258" t="s">
        <v>542</v>
      </c>
      <c r="S5258">
        <v>670766228</v>
      </c>
      <c r="T5258">
        <v>7476</v>
      </c>
      <c r="U5258" s="27">
        <f t="shared" si="82"/>
        <v>44664</v>
      </c>
      <c r="V5258" s="33" t="s">
        <v>3986</v>
      </c>
    </row>
    <row r="5259" spans="1:22" ht="14.25" customHeight="1" x14ac:dyDescent="0.2">
      <c r="A5259" s="2" t="s">
        <v>1871</v>
      </c>
      <c r="B5259" s="2" t="s">
        <v>2137</v>
      </c>
      <c r="C5259" s="2" t="s">
        <v>2591</v>
      </c>
      <c r="D5259" s="2" t="s">
        <v>2655</v>
      </c>
      <c r="E5259" t="s">
        <v>80</v>
      </c>
      <c r="F5259" t="s">
        <v>131</v>
      </c>
      <c r="G5259" t="s">
        <v>778</v>
      </c>
      <c r="H5259" t="s">
        <v>66</v>
      </c>
      <c r="I5259" t="s">
        <v>27095</v>
      </c>
      <c r="J5259" s="12" t="s">
        <v>27096</v>
      </c>
      <c r="K5259" s="32">
        <v>1703957</v>
      </c>
      <c r="L5259" t="s">
        <v>18126</v>
      </c>
      <c r="M5259" t="s">
        <v>18126</v>
      </c>
      <c r="N5259" s="7">
        <v>44688</v>
      </c>
      <c r="O5259" t="s">
        <v>180</v>
      </c>
      <c r="P5259" t="s">
        <v>3372</v>
      </c>
      <c r="Q5259" t="s">
        <v>17838</v>
      </c>
      <c r="R5259" t="s">
        <v>27097</v>
      </c>
      <c r="S5259">
        <v>670465114</v>
      </c>
      <c r="T5259">
        <v>7476</v>
      </c>
      <c r="U5259" s="27">
        <f t="shared" si="82"/>
        <v>44688</v>
      </c>
      <c r="V5259" s="33" t="s">
        <v>3986</v>
      </c>
    </row>
    <row r="5260" spans="1:22" ht="14.25" customHeight="1" x14ac:dyDescent="0.2">
      <c r="A5260" s="2" t="s">
        <v>1871</v>
      </c>
      <c r="B5260" s="2" t="s">
        <v>2137</v>
      </c>
      <c r="C5260" s="2" t="s">
        <v>2591</v>
      </c>
      <c r="D5260" s="2" t="s">
        <v>2655</v>
      </c>
      <c r="E5260" t="s">
        <v>80</v>
      </c>
      <c r="F5260" t="s">
        <v>131</v>
      </c>
      <c r="G5260" t="s">
        <v>132</v>
      </c>
      <c r="H5260" t="s">
        <v>2139</v>
      </c>
      <c r="I5260" t="s">
        <v>6854</v>
      </c>
      <c r="J5260" t="s">
        <v>6855</v>
      </c>
      <c r="K5260" s="32">
        <v>1571154</v>
      </c>
      <c r="L5260" t="s">
        <v>18126</v>
      </c>
      <c r="M5260" t="s">
        <v>18126</v>
      </c>
      <c r="N5260" s="7">
        <v>44651</v>
      </c>
      <c r="O5260" t="s">
        <v>62</v>
      </c>
      <c r="P5260" t="s">
        <v>128</v>
      </c>
      <c r="Q5260" t="s">
        <v>6856</v>
      </c>
      <c r="R5260" t="s">
        <v>4835</v>
      </c>
      <c r="S5260" s="14" t="s">
        <v>18126</v>
      </c>
      <c r="T5260" s="14">
        <v>7476</v>
      </c>
      <c r="U5260" s="27">
        <f t="shared" si="82"/>
        <v>44651</v>
      </c>
      <c r="V5260" s="33" t="s">
        <v>3986</v>
      </c>
    </row>
    <row r="5261" spans="1:22" ht="14.25" customHeight="1" x14ac:dyDescent="0.2">
      <c r="A5261" s="2" t="s">
        <v>1871</v>
      </c>
      <c r="B5261" s="2" t="s">
        <v>2137</v>
      </c>
      <c r="C5261" s="2" t="s">
        <v>2591</v>
      </c>
      <c r="D5261" s="2" t="s">
        <v>2655</v>
      </c>
      <c r="E5261" t="s">
        <v>141</v>
      </c>
      <c r="F5261" t="s">
        <v>70</v>
      </c>
      <c r="G5261" t="s">
        <v>71</v>
      </c>
      <c r="H5261" t="s">
        <v>66</v>
      </c>
      <c r="I5261" t="s">
        <v>266</v>
      </c>
      <c r="J5261" s="12" t="s">
        <v>16842</v>
      </c>
      <c r="K5261" s="32">
        <v>1638541</v>
      </c>
      <c r="L5261" t="s">
        <v>18126</v>
      </c>
      <c r="M5261" t="s">
        <v>18126</v>
      </c>
      <c r="N5261" s="7">
        <v>44671</v>
      </c>
      <c r="O5261" t="s">
        <v>62</v>
      </c>
      <c r="P5261" t="s">
        <v>181</v>
      </c>
      <c r="Q5261" t="s">
        <v>2441</v>
      </c>
      <c r="R5261" t="s">
        <v>16843</v>
      </c>
      <c r="S5261" s="14">
        <v>796764211</v>
      </c>
      <c r="T5261" s="14">
        <v>7476</v>
      </c>
      <c r="U5261" s="27">
        <f t="shared" si="82"/>
        <v>44671</v>
      </c>
      <c r="V5261" s="33" t="s">
        <v>3986</v>
      </c>
    </row>
    <row r="5262" spans="1:22" ht="14.25" customHeight="1" x14ac:dyDescent="0.2">
      <c r="A5262" s="2" t="s">
        <v>1871</v>
      </c>
      <c r="B5262" s="2" t="s">
        <v>2137</v>
      </c>
      <c r="C5262" s="2" t="s">
        <v>2140</v>
      </c>
      <c r="D5262" s="2" t="s">
        <v>2658</v>
      </c>
      <c r="E5262" t="s">
        <v>58</v>
      </c>
      <c r="F5262" t="s">
        <v>70</v>
      </c>
      <c r="G5262" t="s">
        <v>1043</v>
      </c>
      <c r="H5262" t="s">
        <v>794</v>
      </c>
      <c r="I5262" t="s">
        <v>10340</v>
      </c>
      <c r="J5262" t="s">
        <v>27098</v>
      </c>
      <c r="K5262" s="32">
        <v>1598619</v>
      </c>
      <c r="L5262" t="s">
        <v>18126</v>
      </c>
      <c r="M5262" t="s">
        <v>18126</v>
      </c>
      <c r="N5262" s="7">
        <v>44659</v>
      </c>
      <c r="O5262" t="s">
        <v>62</v>
      </c>
      <c r="P5262" t="s">
        <v>270</v>
      </c>
      <c r="Q5262" t="s">
        <v>10341</v>
      </c>
      <c r="R5262" t="s">
        <v>10342</v>
      </c>
      <c r="S5262" s="14">
        <v>766240473</v>
      </c>
      <c r="T5262" s="14">
        <v>1098</v>
      </c>
      <c r="U5262" s="27">
        <f t="shared" si="82"/>
        <v>44659</v>
      </c>
      <c r="V5262" s="33" t="s">
        <v>3986</v>
      </c>
    </row>
    <row r="5263" spans="1:22" ht="14.25" customHeight="1" x14ac:dyDescent="0.2">
      <c r="A5263" s="2" t="s">
        <v>1871</v>
      </c>
      <c r="B5263" s="2" t="s">
        <v>2137</v>
      </c>
      <c r="C5263" s="2" t="s">
        <v>2140</v>
      </c>
      <c r="D5263" s="2" t="s">
        <v>2658</v>
      </c>
      <c r="E5263" t="s">
        <v>58</v>
      </c>
      <c r="F5263" t="s">
        <v>70</v>
      </c>
      <c r="G5263" t="s">
        <v>118</v>
      </c>
      <c r="H5263" t="s">
        <v>66</v>
      </c>
      <c r="I5263" t="s">
        <v>146</v>
      </c>
      <c r="J5263" s="12" t="s">
        <v>27099</v>
      </c>
      <c r="K5263" s="32">
        <v>1615429</v>
      </c>
      <c r="L5263" t="s">
        <v>18126</v>
      </c>
      <c r="M5263" t="s">
        <v>18126</v>
      </c>
      <c r="N5263" s="7">
        <v>44664</v>
      </c>
      <c r="O5263" t="s">
        <v>62</v>
      </c>
      <c r="P5263" t="s">
        <v>110</v>
      </c>
      <c r="Q5263" t="s">
        <v>454</v>
      </c>
      <c r="R5263" t="s">
        <v>1585</v>
      </c>
      <c r="S5263" t="s">
        <v>18126</v>
      </c>
      <c r="T5263">
        <v>1098</v>
      </c>
      <c r="U5263" s="27">
        <f t="shared" si="82"/>
        <v>44664</v>
      </c>
      <c r="V5263" s="33" t="s">
        <v>3986</v>
      </c>
    </row>
    <row r="5264" spans="1:22" ht="14.25" customHeight="1" x14ac:dyDescent="0.2">
      <c r="A5264" s="2" t="s">
        <v>1871</v>
      </c>
      <c r="B5264" s="2" t="s">
        <v>2137</v>
      </c>
      <c r="C5264" s="2" t="s">
        <v>2140</v>
      </c>
      <c r="D5264" s="2" t="s">
        <v>2658</v>
      </c>
      <c r="E5264" t="s">
        <v>80</v>
      </c>
      <c r="F5264" t="s">
        <v>137</v>
      </c>
      <c r="G5264" t="s">
        <v>507</v>
      </c>
      <c r="H5264" t="s">
        <v>66</v>
      </c>
      <c r="I5264" t="s">
        <v>3629</v>
      </c>
      <c r="J5264" s="12" t="s">
        <v>27100</v>
      </c>
      <c r="K5264" s="32">
        <v>1609255</v>
      </c>
      <c r="L5264" t="s">
        <v>18126</v>
      </c>
      <c r="M5264" t="s">
        <v>18126</v>
      </c>
      <c r="N5264" s="7">
        <v>44662</v>
      </c>
      <c r="O5264" t="s">
        <v>62</v>
      </c>
      <c r="P5264" t="s">
        <v>207</v>
      </c>
      <c r="Q5264" t="s">
        <v>572</v>
      </c>
      <c r="R5264" t="s">
        <v>645</v>
      </c>
      <c r="S5264">
        <v>844860061</v>
      </c>
      <c r="T5264">
        <v>1098</v>
      </c>
      <c r="U5264" s="27">
        <f t="shared" si="82"/>
        <v>44662</v>
      </c>
      <c r="V5264" s="33" t="s">
        <v>3986</v>
      </c>
    </row>
    <row r="5265" spans="1:22" ht="14.25" customHeight="1" x14ac:dyDescent="0.2">
      <c r="A5265" s="2" t="s">
        <v>1871</v>
      </c>
      <c r="B5265" s="2" t="s">
        <v>2137</v>
      </c>
      <c r="C5265" s="2" t="s">
        <v>2140</v>
      </c>
      <c r="D5265" s="2" t="s">
        <v>2658</v>
      </c>
      <c r="E5265" t="s">
        <v>80</v>
      </c>
      <c r="F5265" t="s">
        <v>137</v>
      </c>
      <c r="G5265" t="s">
        <v>217</v>
      </c>
      <c r="H5265" t="s">
        <v>66</v>
      </c>
      <c r="I5265" t="s">
        <v>10343</v>
      </c>
      <c r="J5265" t="s">
        <v>27101</v>
      </c>
      <c r="K5265" s="32">
        <v>1604704</v>
      </c>
      <c r="L5265" t="s">
        <v>18126</v>
      </c>
      <c r="M5265" t="s">
        <v>18126</v>
      </c>
      <c r="N5265" s="7">
        <v>44661</v>
      </c>
      <c r="O5265" t="s">
        <v>62</v>
      </c>
      <c r="P5265" t="s">
        <v>207</v>
      </c>
      <c r="Q5265" t="s">
        <v>1051</v>
      </c>
      <c r="R5265" t="s">
        <v>953</v>
      </c>
      <c r="S5265" s="14">
        <v>832823451</v>
      </c>
      <c r="T5265" s="14">
        <v>1098</v>
      </c>
      <c r="U5265" s="27">
        <f t="shared" si="82"/>
        <v>44661</v>
      </c>
      <c r="V5265" s="33" t="s">
        <v>3986</v>
      </c>
    </row>
    <row r="5266" spans="1:22" ht="14.25" customHeight="1" x14ac:dyDescent="0.2">
      <c r="A5266" s="2" t="s">
        <v>1871</v>
      </c>
      <c r="B5266" s="2" t="s">
        <v>2137</v>
      </c>
      <c r="C5266" s="2" t="s">
        <v>2140</v>
      </c>
      <c r="D5266" s="2" t="s">
        <v>2658</v>
      </c>
      <c r="E5266" t="s">
        <v>80</v>
      </c>
      <c r="F5266" t="s">
        <v>59</v>
      </c>
      <c r="G5266" t="s">
        <v>81</v>
      </c>
      <c r="H5266" t="s">
        <v>66</v>
      </c>
      <c r="I5266" t="s">
        <v>1158</v>
      </c>
      <c r="J5266" t="s">
        <v>3427</v>
      </c>
      <c r="K5266" s="32">
        <v>1625149</v>
      </c>
      <c r="L5266" t="s">
        <v>946</v>
      </c>
      <c r="M5266" t="s">
        <v>13871</v>
      </c>
      <c r="N5266" s="7">
        <v>44666</v>
      </c>
      <c r="O5266" t="s">
        <v>62</v>
      </c>
      <c r="P5266" t="s">
        <v>270</v>
      </c>
      <c r="Q5266" t="s">
        <v>18126</v>
      </c>
      <c r="R5266" t="s">
        <v>13872</v>
      </c>
      <c r="S5266" s="14">
        <v>824481157</v>
      </c>
      <c r="T5266" s="14">
        <v>1098</v>
      </c>
      <c r="U5266" s="27">
        <f t="shared" si="82"/>
        <v>44666</v>
      </c>
      <c r="V5266" s="33" t="s">
        <v>3986</v>
      </c>
    </row>
    <row r="5267" spans="1:22" ht="14.25" customHeight="1" x14ac:dyDescent="0.2">
      <c r="A5267" s="2" t="s">
        <v>1871</v>
      </c>
      <c r="B5267" s="2" t="s">
        <v>2137</v>
      </c>
      <c r="C5267" s="2" t="s">
        <v>2635</v>
      </c>
      <c r="D5267" s="2" t="s">
        <v>2659</v>
      </c>
      <c r="E5267" t="s">
        <v>58</v>
      </c>
      <c r="F5267" t="s">
        <v>200</v>
      </c>
      <c r="G5267" t="s">
        <v>201</v>
      </c>
      <c r="H5267" t="s">
        <v>112</v>
      </c>
      <c r="I5267" t="s">
        <v>13873</v>
      </c>
      <c r="J5267" t="s">
        <v>13874</v>
      </c>
      <c r="K5267" s="32">
        <v>1615683</v>
      </c>
      <c r="L5267" t="s">
        <v>673</v>
      </c>
      <c r="M5267" t="s">
        <v>13875</v>
      </c>
      <c r="N5267" s="7">
        <v>44664</v>
      </c>
      <c r="O5267" t="s">
        <v>62</v>
      </c>
      <c r="P5267" t="s">
        <v>122</v>
      </c>
      <c r="Q5267" t="s">
        <v>6829</v>
      </c>
      <c r="R5267" t="s">
        <v>13876</v>
      </c>
      <c r="S5267">
        <v>844503286</v>
      </c>
      <c r="T5267">
        <v>48539</v>
      </c>
      <c r="U5267" s="27">
        <f t="shared" si="82"/>
        <v>44664</v>
      </c>
      <c r="V5267" s="33" t="s">
        <v>3986</v>
      </c>
    </row>
    <row r="5268" spans="1:22" ht="14.25" customHeight="1" x14ac:dyDescent="0.2">
      <c r="A5268" s="2" t="s">
        <v>1871</v>
      </c>
      <c r="B5268" s="2" t="s">
        <v>2137</v>
      </c>
      <c r="C5268" s="2" t="s">
        <v>2635</v>
      </c>
      <c r="D5268" s="2" t="s">
        <v>2659</v>
      </c>
      <c r="E5268" t="s">
        <v>58</v>
      </c>
      <c r="F5268" t="s">
        <v>59</v>
      </c>
      <c r="G5268" t="s">
        <v>127</v>
      </c>
      <c r="H5268" t="s">
        <v>66</v>
      </c>
      <c r="I5268" t="s">
        <v>27102</v>
      </c>
      <c r="J5268" t="s">
        <v>27103</v>
      </c>
      <c r="K5268" s="32">
        <v>1687122</v>
      </c>
      <c r="L5268" t="s">
        <v>252</v>
      </c>
      <c r="M5268" t="s">
        <v>27104</v>
      </c>
      <c r="N5268" s="7">
        <v>44684</v>
      </c>
      <c r="O5268" t="s">
        <v>62</v>
      </c>
      <c r="P5268" t="s">
        <v>128</v>
      </c>
      <c r="Q5268" t="s">
        <v>143</v>
      </c>
      <c r="R5268" t="s">
        <v>27105</v>
      </c>
      <c r="S5268">
        <v>760719385</v>
      </c>
      <c r="T5268">
        <v>48539</v>
      </c>
      <c r="U5268" s="27">
        <f t="shared" si="82"/>
        <v>44684</v>
      </c>
      <c r="V5268" s="33" t="s">
        <v>3986</v>
      </c>
    </row>
    <row r="5269" spans="1:22" ht="14.25" customHeight="1" x14ac:dyDescent="0.2">
      <c r="A5269" s="2" t="s">
        <v>1871</v>
      </c>
      <c r="B5269" s="2" t="s">
        <v>2137</v>
      </c>
      <c r="C5269" s="2" t="s">
        <v>2635</v>
      </c>
      <c r="D5269" s="2" t="s">
        <v>2659</v>
      </c>
      <c r="E5269" t="s">
        <v>58</v>
      </c>
      <c r="F5269" t="s">
        <v>59</v>
      </c>
      <c r="G5269" t="s">
        <v>2278</v>
      </c>
      <c r="H5269" t="s">
        <v>2139</v>
      </c>
      <c r="I5269" t="s">
        <v>21621</v>
      </c>
      <c r="J5269" t="s">
        <v>21622</v>
      </c>
      <c r="K5269" s="32">
        <v>1654934</v>
      </c>
      <c r="L5269" t="s">
        <v>2227</v>
      </c>
      <c r="M5269" t="s">
        <v>21623</v>
      </c>
      <c r="N5269" s="7">
        <v>44676</v>
      </c>
      <c r="O5269" t="s">
        <v>62</v>
      </c>
      <c r="P5269" t="s">
        <v>3372</v>
      </c>
      <c r="Q5269" t="s">
        <v>305</v>
      </c>
      <c r="R5269" t="s">
        <v>21624</v>
      </c>
      <c r="S5269">
        <v>27849683032</v>
      </c>
      <c r="T5269">
        <v>48539</v>
      </c>
      <c r="U5269" s="27">
        <f t="shared" si="82"/>
        <v>44676</v>
      </c>
      <c r="V5269" s="33" t="s">
        <v>3986</v>
      </c>
    </row>
    <row r="5270" spans="1:22" ht="14.25" customHeight="1" x14ac:dyDescent="0.2">
      <c r="A5270" s="2" t="s">
        <v>1871</v>
      </c>
      <c r="B5270" s="2" t="s">
        <v>2137</v>
      </c>
      <c r="C5270" s="2" t="s">
        <v>2635</v>
      </c>
      <c r="D5270" s="2" t="s">
        <v>2659</v>
      </c>
      <c r="E5270" t="s">
        <v>58</v>
      </c>
      <c r="F5270" t="s">
        <v>70</v>
      </c>
      <c r="G5270" t="s">
        <v>292</v>
      </c>
      <c r="H5270" t="s">
        <v>2139</v>
      </c>
      <c r="I5270" t="s">
        <v>241</v>
      </c>
      <c r="J5270" s="12" t="s">
        <v>27106</v>
      </c>
      <c r="K5270" s="32">
        <v>1690580</v>
      </c>
      <c r="L5270" t="s">
        <v>18126</v>
      </c>
      <c r="M5270" t="s">
        <v>18126</v>
      </c>
      <c r="N5270" s="7">
        <v>44684</v>
      </c>
      <c r="O5270" t="s">
        <v>62</v>
      </c>
      <c r="P5270" t="s">
        <v>128</v>
      </c>
      <c r="Q5270" t="s">
        <v>11831</v>
      </c>
      <c r="R5270" t="s">
        <v>27107</v>
      </c>
      <c r="S5270">
        <v>27815179336</v>
      </c>
      <c r="T5270">
        <v>48539</v>
      </c>
      <c r="U5270" s="27">
        <f t="shared" si="82"/>
        <v>44684</v>
      </c>
      <c r="V5270" s="33" t="s">
        <v>3986</v>
      </c>
    </row>
    <row r="5271" spans="1:22" ht="14.25" customHeight="1" x14ac:dyDescent="0.2">
      <c r="A5271" s="2" t="s">
        <v>1871</v>
      </c>
      <c r="B5271" s="2" t="s">
        <v>2137</v>
      </c>
      <c r="C5271" s="2" t="s">
        <v>2635</v>
      </c>
      <c r="D5271" s="2" t="s">
        <v>2659</v>
      </c>
      <c r="E5271" t="s">
        <v>58</v>
      </c>
      <c r="F5271" t="s">
        <v>70</v>
      </c>
      <c r="G5271" t="s">
        <v>292</v>
      </c>
      <c r="H5271" t="s">
        <v>2139</v>
      </c>
      <c r="I5271" t="s">
        <v>241</v>
      </c>
      <c r="J5271" s="12" t="s">
        <v>27108</v>
      </c>
      <c r="K5271" s="32">
        <v>1691048</v>
      </c>
      <c r="L5271" t="s">
        <v>18126</v>
      </c>
      <c r="M5271" t="s">
        <v>18126</v>
      </c>
      <c r="N5271" s="7">
        <v>44684</v>
      </c>
      <c r="O5271" t="s">
        <v>62</v>
      </c>
      <c r="P5271" t="s">
        <v>100</v>
      </c>
      <c r="Q5271" t="s">
        <v>1531</v>
      </c>
      <c r="R5271" t="s">
        <v>542</v>
      </c>
      <c r="S5271">
        <v>27659554748</v>
      </c>
      <c r="T5271">
        <v>48539</v>
      </c>
      <c r="U5271" s="27">
        <f t="shared" si="82"/>
        <v>44684</v>
      </c>
      <c r="V5271" s="33" t="s">
        <v>3986</v>
      </c>
    </row>
    <row r="5272" spans="1:22" ht="14.25" customHeight="1" x14ac:dyDescent="0.2">
      <c r="A5272" s="2" t="s">
        <v>1871</v>
      </c>
      <c r="B5272" s="2" t="s">
        <v>2137</v>
      </c>
      <c r="C5272" s="2" t="s">
        <v>2635</v>
      </c>
      <c r="D5272" s="2" t="s">
        <v>2659</v>
      </c>
      <c r="E5272" t="s">
        <v>58</v>
      </c>
      <c r="F5272" t="s">
        <v>70</v>
      </c>
      <c r="G5272" t="s">
        <v>292</v>
      </c>
      <c r="H5272" t="s">
        <v>66</v>
      </c>
      <c r="I5272" t="s">
        <v>146</v>
      </c>
      <c r="J5272" t="s">
        <v>27109</v>
      </c>
      <c r="K5272" s="32">
        <v>1689588</v>
      </c>
      <c r="L5272" t="s">
        <v>18126</v>
      </c>
      <c r="M5272" t="s">
        <v>18126</v>
      </c>
      <c r="N5272" s="7">
        <v>44684</v>
      </c>
      <c r="O5272" t="s">
        <v>62</v>
      </c>
      <c r="P5272" t="s">
        <v>117</v>
      </c>
      <c r="Q5272" t="s">
        <v>18126</v>
      </c>
      <c r="R5272" t="s">
        <v>27110</v>
      </c>
      <c r="S5272">
        <v>820446984</v>
      </c>
      <c r="T5272">
        <v>48539</v>
      </c>
      <c r="U5272" s="27">
        <f t="shared" si="82"/>
        <v>44684</v>
      </c>
      <c r="V5272" s="33" t="s">
        <v>3986</v>
      </c>
    </row>
    <row r="5273" spans="1:22" ht="14.25" customHeight="1" x14ac:dyDescent="0.2">
      <c r="A5273" s="2" t="s">
        <v>1871</v>
      </c>
      <c r="B5273" s="2" t="s">
        <v>2137</v>
      </c>
      <c r="C5273" s="2" t="s">
        <v>2635</v>
      </c>
      <c r="D5273" s="2" t="s">
        <v>2659</v>
      </c>
      <c r="E5273" t="s">
        <v>58</v>
      </c>
      <c r="F5273" t="s">
        <v>70</v>
      </c>
      <c r="G5273" t="s">
        <v>118</v>
      </c>
      <c r="H5273" t="s">
        <v>66</v>
      </c>
      <c r="I5273" t="s">
        <v>241</v>
      </c>
      <c r="J5273" s="12" t="s">
        <v>27111</v>
      </c>
      <c r="K5273" s="32">
        <v>1705903</v>
      </c>
      <c r="L5273" t="s">
        <v>18126</v>
      </c>
      <c r="M5273" t="s">
        <v>18126</v>
      </c>
      <c r="N5273" s="7">
        <v>44688</v>
      </c>
      <c r="O5273" t="s">
        <v>180</v>
      </c>
      <c r="P5273" t="s">
        <v>207</v>
      </c>
      <c r="Q5273" t="s">
        <v>27112</v>
      </c>
      <c r="R5273" t="s">
        <v>2887</v>
      </c>
      <c r="S5273">
        <v>630327809</v>
      </c>
      <c r="T5273">
        <v>48539</v>
      </c>
      <c r="U5273" s="27">
        <f t="shared" si="82"/>
        <v>44688</v>
      </c>
      <c r="V5273" s="33" t="s">
        <v>3986</v>
      </c>
    </row>
    <row r="5274" spans="1:22" ht="14.25" customHeight="1" x14ac:dyDescent="0.2">
      <c r="A5274" s="2" t="s">
        <v>1871</v>
      </c>
      <c r="B5274" s="2" t="s">
        <v>2137</v>
      </c>
      <c r="C5274" s="2" t="s">
        <v>2635</v>
      </c>
      <c r="D5274" s="2" t="s">
        <v>2659</v>
      </c>
      <c r="E5274" t="s">
        <v>58</v>
      </c>
      <c r="F5274" t="s">
        <v>70</v>
      </c>
      <c r="G5274" t="s">
        <v>609</v>
      </c>
      <c r="H5274" t="s">
        <v>2139</v>
      </c>
      <c r="I5274" t="s">
        <v>241</v>
      </c>
      <c r="J5274" s="12" t="s">
        <v>27113</v>
      </c>
      <c r="K5274" s="32">
        <v>1695452</v>
      </c>
      <c r="L5274" t="s">
        <v>18126</v>
      </c>
      <c r="M5274" t="s">
        <v>18126</v>
      </c>
      <c r="N5274" s="7">
        <v>44685</v>
      </c>
      <c r="O5274" t="s">
        <v>62</v>
      </c>
      <c r="P5274" t="s">
        <v>100</v>
      </c>
      <c r="Q5274" t="s">
        <v>13908</v>
      </c>
      <c r="R5274" t="s">
        <v>1225</v>
      </c>
      <c r="S5274">
        <v>27823394814</v>
      </c>
      <c r="T5274">
        <v>48539</v>
      </c>
      <c r="U5274" s="27">
        <f t="shared" si="82"/>
        <v>44685</v>
      </c>
      <c r="V5274" s="33" t="s">
        <v>3986</v>
      </c>
    </row>
    <row r="5275" spans="1:22" ht="14.25" customHeight="1" x14ac:dyDescent="0.2">
      <c r="A5275" s="2" t="s">
        <v>1871</v>
      </c>
      <c r="B5275" s="2" t="s">
        <v>2137</v>
      </c>
      <c r="C5275" s="2" t="s">
        <v>2635</v>
      </c>
      <c r="D5275" s="2" t="s">
        <v>2659</v>
      </c>
      <c r="E5275" t="s">
        <v>58</v>
      </c>
      <c r="F5275" t="s">
        <v>70</v>
      </c>
      <c r="G5275" t="s">
        <v>292</v>
      </c>
      <c r="H5275" t="s">
        <v>66</v>
      </c>
      <c r="I5275" t="s">
        <v>6857</v>
      </c>
      <c r="J5275" t="s">
        <v>6858</v>
      </c>
      <c r="K5275" s="32">
        <v>1568686</v>
      </c>
      <c r="L5275" t="s">
        <v>18126</v>
      </c>
      <c r="M5275" t="s">
        <v>18126</v>
      </c>
      <c r="N5275" s="7">
        <v>44651</v>
      </c>
      <c r="O5275" t="s">
        <v>62</v>
      </c>
      <c r="P5275" t="s">
        <v>3372</v>
      </c>
      <c r="Q5275" t="s">
        <v>6859</v>
      </c>
      <c r="R5275" t="s">
        <v>6860</v>
      </c>
      <c r="S5275">
        <v>712344771</v>
      </c>
      <c r="T5275">
        <v>48539</v>
      </c>
      <c r="U5275" s="27">
        <f t="shared" si="82"/>
        <v>44651</v>
      </c>
      <c r="V5275" s="33" t="s">
        <v>3986</v>
      </c>
    </row>
    <row r="5276" spans="1:22" ht="14.25" customHeight="1" x14ac:dyDescent="0.2">
      <c r="A5276" s="2" t="s">
        <v>1871</v>
      </c>
      <c r="B5276" s="2" t="s">
        <v>2137</v>
      </c>
      <c r="C5276" s="2" t="s">
        <v>2635</v>
      </c>
      <c r="D5276" s="2" t="s">
        <v>2659</v>
      </c>
      <c r="E5276" t="s">
        <v>58</v>
      </c>
      <c r="F5276" t="s">
        <v>70</v>
      </c>
      <c r="G5276" t="s">
        <v>292</v>
      </c>
      <c r="H5276" t="s">
        <v>66</v>
      </c>
      <c r="I5276" t="s">
        <v>337</v>
      </c>
      <c r="J5276" t="s">
        <v>27114</v>
      </c>
      <c r="K5276" s="32">
        <v>1583132</v>
      </c>
      <c r="L5276" t="s">
        <v>18126</v>
      </c>
      <c r="M5276" t="s">
        <v>18126</v>
      </c>
      <c r="N5276" s="7">
        <v>44655</v>
      </c>
      <c r="O5276" t="s">
        <v>62</v>
      </c>
      <c r="P5276" t="s">
        <v>134</v>
      </c>
      <c r="Q5276" t="s">
        <v>973</v>
      </c>
      <c r="R5276" t="s">
        <v>1949</v>
      </c>
      <c r="S5276" s="14">
        <v>670632870</v>
      </c>
      <c r="T5276" s="14">
        <v>48539</v>
      </c>
      <c r="U5276" s="27">
        <f t="shared" si="82"/>
        <v>44655</v>
      </c>
      <c r="V5276" s="33" t="s">
        <v>3986</v>
      </c>
    </row>
    <row r="5277" spans="1:22" ht="14.25" customHeight="1" x14ac:dyDescent="0.2">
      <c r="A5277" s="2" t="s">
        <v>1871</v>
      </c>
      <c r="B5277" s="2" t="s">
        <v>2137</v>
      </c>
      <c r="C5277" s="2" t="s">
        <v>2635</v>
      </c>
      <c r="D5277" s="2" t="s">
        <v>2659</v>
      </c>
      <c r="E5277" t="s">
        <v>58</v>
      </c>
      <c r="F5277" t="s">
        <v>70</v>
      </c>
      <c r="G5277" t="s">
        <v>71</v>
      </c>
      <c r="H5277" t="s">
        <v>2139</v>
      </c>
      <c r="I5277" t="s">
        <v>241</v>
      </c>
      <c r="J5277" t="s">
        <v>6861</v>
      </c>
      <c r="K5277" s="32">
        <v>1573440</v>
      </c>
      <c r="L5277" t="s">
        <v>18126</v>
      </c>
      <c r="M5277" t="s">
        <v>18126</v>
      </c>
      <c r="N5277" s="7">
        <v>44652</v>
      </c>
      <c r="O5277" t="s">
        <v>62</v>
      </c>
      <c r="P5277" t="s">
        <v>128</v>
      </c>
      <c r="Q5277" t="s">
        <v>2621</v>
      </c>
      <c r="R5277" t="s">
        <v>6862</v>
      </c>
      <c r="S5277">
        <v>27842570778</v>
      </c>
      <c r="T5277">
        <v>48539</v>
      </c>
      <c r="U5277" s="27">
        <f t="shared" si="82"/>
        <v>44652</v>
      </c>
      <c r="V5277" s="33" t="s">
        <v>3986</v>
      </c>
    </row>
    <row r="5278" spans="1:22" ht="14.25" customHeight="1" x14ac:dyDescent="0.2">
      <c r="A5278" s="2" t="s">
        <v>1871</v>
      </c>
      <c r="B5278" s="2" t="s">
        <v>2137</v>
      </c>
      <c r="C5278" s="2" t="s">
        <v>2635</v>
      </c>
      <c r="D5278" s="2" t="s">
        <v>2659</v>
      </c>
      <c r="E5278" t="s">
        <v>58</v>
      </c>
      <c r="F5278" t="s">
        <v>83</v>
      </c>
      <c r="G5278" t="s">
        <v>304</v>
      </c>
      <c r="H5278" t="s">
        <v>112</v>
      </c>
      <c r="I5278" t="s">
        <v>850</v>
      </c>
      <c r="J5278" t="s">
        <v>6863</v>
      </c>
      <c r="K5278" s="32">
        <v>1567086</v>
      </c>
      <c r="L5278" t="s">
        <v>18126</v>
      </c>
      <c r="M5278" t="s">
        <v>18126</v>
      </c>
      <c r="N5278" s="7">
        <v>44650</v>
      </c>
      <c r="O5278" t="s">
        <v>62</v>
      </c>
      <c r="P5278" t="s">
        <v>270</v>
      </c>
      <c r="Q5278" t="s">
        <v>6864</v>
      </c>
      <c r="R5278" t="s">
        <v>4505</v>
      </c>
      <c r="S5278">
        <v>846571174</v>
      </c>
      <c r="T5278">
        <v>48539</v>
      </c>
      <c r="U5278" s="27">
        <f t="shared" si="82"/>
        <v>44650</v>
      </c>
      <c r="V5278" s="33" t="s">
        <v>3986</v>
      </c>
    </row>
    <row r="5279" spans="1:22" ht="14.25" customHeight="1" x14ac:dyDescent="0.2">
      <c r="A5279" s="2" t="s">
        <v>1871</v>
      </c>
      <c r="B5279" s="2" t="s">
        <v>2137</v>
      </c>
      <c r="C5279" s="2" t="s">
        <v>2635</v>
      </c>
      <c r="D5279" s="2" t="s">
        <v>2659</v>
      </c>
      <c r="E5279" t="s">
        <v>80</v>
      </c>
      <c r="F5279" t="s">
        <v>244</v>
      </c>
      <c r="G5279" t="s">
        <v>498</v>
      </c>
      <c r="H5279" t="s">
        <v>2139</v>
      </c>
      <c r="I5279" t="s">
        <v>688</v>
      </c>
      <c r="J5279" t="s">
        <v>26233</v>
      </c>
      <c r="K5279" s="32">
        <v>1661689</v>
      </c>
      <c r="L5279" t="s">
        <v>18126</v>
      </c>
      <c r="M5279" t="s">
        <v>18126</v>
      </c>
      <c r="N5279" s="7">
        <v>44678</v>
      </c>
      <c r="O5279" t="s">
        <v>62</v>
      </c>
      <c r="P5279" t="s">
        <v>86</v>
      </c>
      <c r="Q5279" t="s">
        <v>21625</v>
      </c>
      <c r="R5279" t="s">
        <v>21626</v>
      </c>
      <c r="S5279">
        <v>27655389126</v>
      </c>
      <c r="T5279">
        <v>48539</v>
      </c>
      <c r="U5279" s="27">
        <f t="shared" si="82"/>
        <v>44678</v>
      </c>
      <c r="V5279" s="33" t="s">
        <v>3986</v>
      </c>
    </row>
    <row r="5280" spans="1:22" ht="14.25" customHeight="1" x14ac:dyDescent="0.2">
      <c r="A5280" s="2" t="s">
        <v>1871</v>
      </c>
      <c r="B5280" s="2" t="s">
        <v>2137</v>
      </c>
      <c r="C5280" s="2" t="s">
        <v>2635</v>
      </c>
      <c r="D5280" s="2" t="s">
        <v>2659</v>
      </c>
      <c r="E5280" t="s">
        <v>80</v>
      </c>
      <c r="F5280" t="s">
        <v>137</v>
      </c>
      <c r="G5280" t="s">
        <v>138</v>
      </c>
      <c r="H5280" t="s">
        <v>66</v>
      </c>
      <c r="I5280" t="s">
        <v>138</v>
      </c>
      <c r="J5280" t="s">
        <v>138</v>
      </c>
      <c r="K5280" s="32">
        <v>1631326</v>
      </c>
      <c r="L5280" t="s">
        <v>18126</v>
      </c>
      <c r="M5280" t="s">
        <v>18126</v>
      </c>
      <c r="N5280" s="7">
        <v>44668</v>
      </c>
      <c r="O5280" t="s">
        <v>62</v>
      </c>
      <c r="P5280" t="s">
        <v>222</v>
      </c>
      <c r="Q5280" t="s">
        <v>7963</v>
      </c>
      <c r="R5280" t="s">
        <v>3459</v>
      </c>
      <c r="S5280">
        <v>27828704158</v>
      </c>
      <c r="T5280">
        <v>48539</v>
      </c>
      <c r="U5280" s="27">
        <f t="shared" si="82"/>
        <v>44668</v>
      </c>
      <c r="V5280" s="33" t="s">
        <v>3986</v>
      </c>
    </row>
    <row r="5281" spans="1:22" ht="14.25" customHeight="1" x14ac:dyDescent="0.2">
      <c r="A5281" s="2" t="s">
        <v>1871</v>
      </c>
      <c r="B5281" s="2" t="s">
        <v>2137</v>
      </c>
      <c r="C5281" s="2" t="s">
        <v>2635</v>
      </c>
      <c r="D5281" s="2" t="s">
        <v>2659</v>
      </c>
      <c r="E5281" t="s">
        <v>80</v>
      </c>
      <c r="F5281" t="s">
        <v>83</v>
      </c>
      <c r="G5281" t="s">
        <v>84</v>
      </c>
      <c r="H5281" t="s">
        <v>66</v>
      </c>
      <c r="I5281" t="s">
        <v>16844</v>
      </c>
      <c r="J5281" t="s">
        <v>27115</v>
      </c>
      <c r="K5281" s="32">
        <v>1644561</v>
      </c>
      <c r="L5281" t="s">
        <v>18126</v>
      </c>
      <c r="M5281" t="s">
        <v>18126</v>
      </c>
      <c r="N5281" s="7">
        <v>44673</v>
      </c>
      <c r="O5281" t="s">
        <v>62</v>
      </c>
      <c r="P5281" t="s">
        <v>82</v>
      </c>
      <c r="Q5281" t="s">
        <v>517</v>
      </c>
      <c r="R5281" t="s">
        <v>69</v>
      </c>
      <c r="S5281">
        <v>737766028</v>
      </c>
      <c r="T5281">
        <v>48539</v>
      </c>
      <c r="U5281" s="27">
        <f t="shared" si="82"/>
        <v>44673</v>
      </c>
      <c r="V5281" s="33" t="s">
        <v>3986</v>
      </c>
    </row>
    <row r="5282" spans="1:22" ht="14.25" customHeight="1" x14ac:dyDescent="0.2">
      <c r="A5282" s="2" t="s">
        <v>1871</v>
      </c>
      <c r="B5282" s="2" t="s">
        <v>2137</v>
      </c>
      <c r="C5282" s="2" t="s">
        <v>2635</v>
      </c>
      <c r="D5282" s="2" t="s">
        <v>2659</v>
      </c>
      <c r="E5282" t="s">
        <v>80</v>
      </c>
      <c r="F5282" t="s">
        <v>131</v>
      </c>
      <c r="G5282" t="s">
        <v>132</v>
      </c>
      <c r="H5282" t="s">
        <v>66</v>
      </c>
      <c r="I5282" t="s">
        <v>950</v>
      </c>
      <c r="J5282" t="s">
        <v>6865</v>
      </c>
      <c r="K5282" s="32">
        <v>1574835</v>
      </c>
      <c r="L5282" t="s">
        <v>18126</v>
      </c>
      <c r="M5282" t="s">
        <v>18126</v>
      </c>
      <c r="N5282" s="7">
        <v>44652</v>
      </c>
      <c r="O5282" t="s">
        <v>62</v>
      </c>
      <c r="P5282" t="s">
        <v>122</v>
      </c>
      <c r="Q5282" t="s">
        <v>3</v>
      </c>
      <c r="R5282" t="s">
        <v>4631</v>
      </c>
      <c r="S5282" t="s">
        <v>18126</v>
      </c>
      <c r="T5282">
        <v>48539</v>
      </c>
      <c r="U5282" s="27">
        <f t="shared" si="82"/>
        <v>44652</v>
      </c>
      <c r="V5282" s="33" t="s">
        <v>3986</v>
      </c>
    </row>
    <row r="5283" spans="1:22" ht="14.25" customHeight="1" x14ac:dyDescent="0.2">
      <c r="A5283" s="2" t="s">
        <v>1871</v>
      </c>
      <c r="B5283" s="2" t="s">
        <v>2137</v>
      </c>
      <c r="C5283" s="2" t="s">
        <v>2635</v>
      </c>
      <c r="D5283" s="2" t="s">
        <v>2659</v>
      </c>
      <c r="E5283" t="s">
        <v>141</v>
      </c>
      <c r="F5283" t="s">
        <v>70</v>
      </c>
      <c r="G5283" t="s">
        <v>71</v>
      </c>
      <c r="H5283" t="s">
        <v>2139</v>
      </c>
      <c r="I5283" t="s">
        <v>266</v>
      </c>
      <c r="J5283" t="s">
        <v>18452</v>
      </c>
      <c r="K5283" s="32">
        <v>1629566</v>
      </c>
      <c r="L5283" t="s">
        <v>18126</v>
      </c>
      <c r="M5283" t="s">
        <v>18126</v>
      </c>
      <c r="N5283" s="7">
        <v>44667</v>
      </c>
      <c r="O5283" t="s">
        <v>62</v>
      </c>
      <c r="P5283" t="s">
        <v>86</v>
      </c>
      <c r="Q5283" t="s">
        <v>13877</v>
      </c>
      <c r="R5283" t="s">
        <v>13878</v>
      </c>
      <c r="S5283">
        <v>27846954487</v>
      </c>
      <c r="T5283">
        <v>48539</v>
      </c>
      <c r="U5283" s="27">
        <f t="shared" si="82"/>
        <v>44667</v>
      </c>
      <c r="V5283" s="33" t="s">
        <v>3986</v>
      </c>
    </row>
    <row r="5284" spans="1:22" ht="14.25" customHeight="1" x14ac:dyDescent="0.2">
      <c r="A5284" s="2" t="s">
        <v>1871</v>
      </c>
      <c r="B5284" s="2" t="s">
        <v>2137</v>
      </c>
      <c r="C5284" s="2" t="s">
        <v>2611</v>
      </c>
      <c r="D5284" s="2" t="s">
        <v>2661</v>
      </c>
      <c r="E5284" t="s">
        <v>58</v>
      </c>
      <c r="F5284" t="s">
        <v>120</v>
      </c>
      <c r="G5284" t="s">
        <v>444</v>
      </c>
      <c r="H5284" t="s">
        <v>2139</v>
      </c>
      <c r="I5284" t="s">
        <v>16845</v>
      </c>
      <c r="J5284" t="s">
        <v>16846</v>
      </c>
      <c r="K5284" s="32">
        <v>1639239</v>
      </c>
      <c r="L5284" t="s">
        <v>1153</v>
      </c>
      <c r="M5284" t="s">
        <v>18126</v>
      </c>
      <c r="N5284" s="7">
        <v>44671</v>
      </c>
      <c r="O5284" t="s">
        <v>62</v>
      </c>
      <c r="P5284" t="s">
        <v>100</v>
      </c>
      <c r="Q5284" t="s">
        <v>1055</v>
      </c>
      <c r="R5284" t="s">
        <v>16847</v>
      </c>
      <c r="S5284">
        <v>27665354061</v>
      </c>
      <c r="T5284">
        <v>2785</v>
      </c>
      <c r="U5284" s="27">
        <f t="shared" si="82"/>
        <v>44671</v>
      </c>
      <c r="V5284" s="33" t="s">
        <v>3986</v>
      </c>
    </row>
    <row r="5285" spans="1:22" ht="14.25" customHeight="1" x14ac:dyDescent="0.2">
      <c r="A5285" s="2" t="s">
        <v>1871</v>
      </c>
      <c r="B5285" s="2" t="s">
        <v>2137</v>
      </c>
      <c r="C5285" s="2" t="s">
        <v>2611</v>
      </c>
      <c r="D5285" s="2" t="s">
        <v>2661</v>
      </c>
      <c r="E5285" t="s">
        <v>58</v>
      </c>
      <c r="F5285" t="s">
        <v>70</v>
      </c>
      <c r="G5285" t="s">
        <v>292</v>
      </c>
      <c r="H5285" t="s">
        <v>240</v>
      </c>
      <c r="I5285" t="s">
        <v>241</v>
      </c>
      <c r="J5285" t="s">
        <v>27116</v>
      </c>
      <c r="K5285" s="32">
        <v>1698862</v>
      </c>
      <c r="L5285" t="s">
        <v>18126</v>
      </c>
      <c r="M5285" t="s">
        <v>18126</v>
      </c>
      <c r="N5285" s="7">
        <v>44686</v>
      </c>
      <c r="O5285" t="s">
        <v>180</v>
      </c>
      <c r="P5285" t="s">
        <v>100</v>
      </c>
      <c r="Q5285" t="s">
        <v>27117</v>
      </c>
      <c r="R5285">
        <v>85240855</v>
      </c>
      <c r="S5285" t="s">
        <v>18126</v>
      </c>
      <c r="T5285">
        <v>2785</v>
      </c>
      <c r="U5285" s="27">
        <f t="shared" si="82"/>
        <v>44686</v>
      </c>
      <c r="V5285" s="33" t="s">
        <v>3986</v>
      </c>
    </row>
    <row r="5286" spans="1:22" ht="14.25" customHeight="1" x14ac:dyDescent="0.2">
      <c r="A5286" s="2" t="s">
        <v>1871</v>
      </c>
      <c r="B5286" s="2" t="s">
        <v>2137</v>
      </c>
      <c r="C5286" s="2" t="s">
        <v>2611</v>
      </c>
      <c r="D5286" s="2" t="s">
        <v>2661</v>
      </c>
      <c r="E5286" t="s">
        <v>58</v>
      </c>
      <c r="F5286" t="s">
        <v>70</v>
      </c>
      <c r="G5286" t="s">
        <v>292</v>
      </c>
      <c r="H5286" t="s">
        <v>794</v>
      </c>
      <c r="I5286" t="s">
        <v>21627</v>
      </c>
      <c r="J5286" t="s">
        <v>21628</v>
      </c>
      <c r="K5286" s="32">
        <v>1671704</v>
      </c>
      <c r="L5286" t="s">
        <v>18126</v>
      </c>
      <c r="M5286" t="s">
        <v>18126</v>
      </c>
      <c r="N5286" s="7">
        <v>44680</v>
      </c>
      <c r="O5286" t="s">
        <v>62</v>
      </c>
      <c r="P5286" t="s">
        <v>117</v>
      </c>
      <c r="Q5286" t="s">
        <v>18126</v>
      </c>
      <c r="R5286" t="s">
        <v>21629</v>
      </c>
      <c r="S5286">
        <v>682913569</v>
      </c>
      <c r="T5286">
        <v>2785</v>
      </c>
      <c r="U5286" s="27">
        <f t="shared" si="82"/>
        <v>44680</v>
      </c>
      <c r="V5286" s="33" t="s">
        <v>3986</v>
      </c>
    </row>
    <row r="5287" spans="1:22" ht="14.25" customHeight="1" x14ac:dyDescent="0.2">
      <c r="A5287" s="2" t="s">
        <v>1871</v>
      </c>
      <c r="B5287" s="2" t="s">
        <v>2137</v>
      </c>
      <c r="C5287" s="2" t="s">
        <v>2611</v>
      </c>
      <c r="D5287" s="2" t="s">
        <v>2661</v>
      </c>
      <c r="E5287" t="s">
        <v>58</v>
      </c>
      <c r="F5287" t="s">
        <v>70</v>
      </c>
      <c r="G5287" t="s">
        <v>609</v>
      </c>
      <c r="H5287" t="s">
        <v>240</v>
      </c>
      <c r="I5287" t="s">
        <v>241</v>
      </c>
      <c r="J5287" t="s">
        <v>21630</v>
      </c>
      <c r="K5287" s="32">
        <v>1651554</v>
      </c>
      <c r="L5287" t="s">
        <v>18126</v>
      </c>
      <c r="M5287" t="s">
        <v>18126</v>
      </c>
      <c r="N5287" s="7">
        <v>44675</v>
      </c>
      <c r="O5287" t="s">
        <v>62</v>
      </c>
      <c r="P5287" t="s">
        <v>100</v>
      </c>
      <c r="Q5287" t="s">
        <v>21631</v>
      </c>
      <c r="R5287" t="s">
        <v>21632</v>
      </c>
      <c r="S5287" s="14" t="s">
        <v>18126</v>
      </c>
      <c r="T5287" s="14">
        <v>2785</v>
      </c>
      <c r="U5287" s="27">
        <f t="shared" si="82"/>
        <v>44675</v>
      </c>
      <c r="V5287" s="33" t="s">
        <v>3986</v>
      </c>
    </row>
    <row r="5288" spans="1:22" ht="14.25" customHeight="1" x14ac:dyDescent="0.2">
      <c r="A5288" s="2" t="s">
        <v>1871</v>
      </c>
      <c r="B5288" s="2" t="s">
        <v>2137</v>
      </c>
      <c r="C5288" s="2" t="s">
        <v>2611</v>
      </c>
      <c r="D5288" s="2" t="s">
        <v>2662</v>
      </c>
      <c r="E5288" t="s">
        <v>58</v>
      </c>
      <c r="F5288" t="s">
        <v>59</v>
      </c>
      <c r="G5288" t="s">
        <v>90</v>
      </c>
      <c r="H5288" t="s">
        <v>794</v>
      </c>
      <c r="I5288" t="s">
        <v>290</v>
      </c>
      <c r="J5288" t="s">
        <v>27118</v>
      </c>
      <c r="K5288" s="32">
        <v>1708935</v>
      </c>
      <c r="L5288" t="s">
        <v>1266</v>
      </c>
      <c r="M5288" t="s">
        <v>27119</v>
      </c>
      <c r="N5288" s="7">
        <v>44689</v>
      </c>
      <c r="O5288" t="s">
        <v>62</v>
      </c>
      <c r="P5288" t="s">
        <v>270</v>
      </c>
      <c r="Q5288" t="s">
        <v>4444</v>
      </c>
      <c r="R5288" t="s">
        <v>1325</v>
      </c>
      <c r="S5288" s="14">
        <v>791941558</v>
      </c>
      <c r="T5288" s="14">
        <v>96338</v>
      </c>
      <c r="U5288" s="27">
        <f t="shared" si="82"/>
        <v>44689</v>
      </c>
      <c r="V5288" s="33" t="s">
        <v>3986</v>
      </c>
    </row>
    <row r="5289" spans="1:22" ht="14.25" customHeight="1" x14ac:dyDescent="0.2">
      <c r="A5289" s="2" t="s">
        <v>1871</v>
      </c>
      <c r="B5289" s="2" t="s">
        <v>2137</v>
      </c>
      <c r="C5289" s="2" t="s">
        <v>2611</v>
      </c>
      <c r="D5289" s="2" t="s">
        <v>2662</v>
      </c>
      <c r="E5289" t="s">
        <v>58</v>
      </c>
      <c r="F5289" t="s">
        <v>59</v>
      </c>
      <c r="G5289" t="s">
        <v>98</v>
      </c>
      <c r="H5289" t="s">
        <v>66</v>
      </c>
      <c r="I5289" t="s">
        <v>107</v>
      </c>
      <c r="J5289" t="s">
        <v>27120</v>
      </c>
      <c r="K5289" s="32">
        <v>1705053</v>
      </c>
      <c r="L5289" t="s">
        <v>188</v>
      </c>
      <c r="M5289" t="s">
        <v>16319</v>
      </c>
      <c r="N5289" s="7">
        <v>44688</v>
      </c>
      <c r="O5289" t="s">
        <v>62</v>
      </c>
      <c r="P5289" t="s">
        <v>189</v>
      </c>
      <c r="Q5289" t="s">
        <v>27121</v>
      </c>
      <c r="R5289" t="s">
        <v>2980</v>
      </c>
      <c r="S5289">
        <v>720717209</v>
      </c>
      <c r="T5289">
        <v>96338</v>
      </c>
      <c r="U5289" s="27">
        <f t="shared" si="82"/>
        <v>44688</v>
      </c>
      <c r="V5289" s="33" t="s">
        <v>3986</v>
      </c>
    </row>
    <row r="5290" spans="1:22" ht="14.25" customHeight="1" x14ac:dyDescent="0.2">
      <c r="A5290" s="2" t="s">
        <v>1871</v>
      </c>
      <c r="B5290" s="2" t="s">
        <v>2137</v>
      </c>
      <c r="C5290" s="2" t="s">
        <v>2611</v>
      </c>
      <c r="D5290" s="2" t="s">
        <v>2662</v>
      </c>
      <c r="E5290" t="s">
        <v>58</v>
      </c>
      <c r="F5290" t="s">
        <v>70</v>
      </c>
      <c r="G5290" t="s">
        <v>292</v>
      </c>
      <c r="H5290" t="s">
        <v>2139</v>
      </c>
      <c r="I5290" t="s">
        <v>241</v>
      </c>
      <c r="J5290" t="s">
        <v>27122</v>
      </c>
      <c r="K5290" s="32">
        <v>1686787</v>
      </c>
      <c r="L5290" t="s">
        <v>18126</v>
      </c>
      <c r="M5290" t="s">
        <v>18126</v>
      </c>
      <c r="N5290" s="7">
        <v>44683</v>
      </c>
      <c r="O5290" t="s">
        <v>62</v>
      </c>
      <c r="P5290" t="s">
        <v>128</v>
      </c>
      <c r="Q5290" t="s">
        <v>27123</v>
      </c>
      <c r="R5290" t="s">
        <v>7527</v>
      </c>
      <c r="S5290">
        <v>27659275785</v>
      </c>
      <c r="T5290">
        <v>96338</v>
      </c>
      <c r="U5290" s="27">
        <f t="shared" si="82"/>
        <v>44683</v>
      </c>
      <c r="V5290" s="33" t="s">
        <v>3986</v>
      </c>
    </row>
    <row r="5291" spans="1:22" ht="14.25" customHeight="1" x14ac:dyDescent="0.2">
      <c r="A5291" s="2" t="s">
        <v>1871</v>
      </c>
      <c r="B5291" s="2" t="s">
        <v>2137</v>
      </c>
      <c r="C5291" s="2" t="s">
        <v>2611</v>
      </c>
      <c r="D5291" s="2" t="s">
        <v>2662</v>
      </c>
      <c r="E5291" t="s">
        <v>58</v>
      </c>
      <c r="F5291" t="s">
        <v>70</v>
      </c>
      <c r="G5291" t="s">
        <v>292</v>
      </c>
      <c r="H5291" t="s">
        <v>66</v>
      </c>
      <c r="I5291" t="s">
        <v>10344</v>
      </c>
      <c r="J5291" s="12" t="s">
        <v>27124</v>
      </c>
      <c r="K5291" s="32">
        <v>1600543</v>
      </c>
      <c r="L5291" t="s">
        <v>18126</v>
      </c>
      <c r="M5291" t="s">
        <v>18126</v>
      </c>
      <c r="N5291" s="7">
        <v>44659</v>
      </c>
      <c r="O5291" t="s">
        <v>62</v>
      </c>
      <c r="P5291" t="s">
        <v>167</v>
      </c>
      <c r="Q5291" t="s">
        <v>10345</v>
      </c>
      <c r="R5291" t="s">
        <v>10346</v>
      </c>
      <c r="S5291">
        <v>785034690</v>
      </c>
      <c r="T5291">
        <v>96338</v>
      </c>
      <c r="U5291" s="27">
        <f t="shared" si="82"/>
        <v>44659</v>
      </c>
      <c r="V5291" s="33" t="s">
        <v>3986</v>
      </c>
    </row>
    <row r="5292" spans="1:22" ht="14.25" customHeight="1" x14ac:dyDescent="0.2">
      <c r="A5292" s="2" t="s">
        <v>1871</v>
      </c>
      <c r="B5292" s="2" t="s">
        <v>2137</v>
      </c>
      <c r="C5292" s="2" t="s">
        <v>2611</v>
      </c>
      <c r="D5292" s="2" t="s">
        <v>2662</v>
      </c>
      <c r="E5292" t="s">
        <v>58</v>
      </c>
      <c r="F5292" t="s">
        <v>70</v>
      </c>
      <c r="G5292" t="s">
        <v>292</v>
      </c>
      <c r="H5292" t="s">
        <v>794</v>
      </c>
      <c r="I5292" t="s">
        <v>146</v>
      </c>
      <c r="J5292" t="s">
        <v>27125</v>
      </c>
      <c r="K5292" s="32">
        <v>1603837</v>
      </c>
      <c r="L5292" t="s">
        <v>18126</v>
      </c>
      <c r="M5292" t="s">
        <v>18126</v>
      </c>
      <c r="N5292" s="7">
        <v>44661</v>
      </c>
      <c r="O5292" t="s">
        <v>62</v>
      </c>
      <c r="P5292" t="s">
        <v>189</v>
      </c>
      <c r="Q5292" t="s">
        <v>10347</v>
      </c>
      <c r="R5292" t="s">
        <v>69</v>
      </c>
      <c r="S5292" s="14">
        <v>659529067</v>
      </c>
      <c r="T5292" s="14">
        <v>96338</v>
      </c>
      <c r="U5292" s="27">
        <f t="shared" si="82"/>
        <v>44661</v>
      </c>
      <c r="V5292" s="33" t="s">
        <v>3986</v>
      </c>
    </row>
    <row r="5293" spans="1:22" ht="14.25" customHeight="1" x14ac:dyDescent="0.2">
      <c r="A5293" s="2" t="s">
        <v>1871</v>
      </c>
      <c r="B5293" s="2" t="s">
        <v>2137</v>
      </c>
      <c r="C5293" s="2" t="s">
        <v>2611</v>
      </c>
      <c r="D5293" s="2" t="s">
        <v>2662</v>
      </c>
      <c r="E5293" t="s">
        <v>58</v>
      </c>
      <c r="F5293" t="s">
        <v>70</v>
      </c>
      <c r="G5293" t="s">
        <v>151</v>
      </c>
      <c r="H5293" t="s">
        <v>66</v>
      </c>
      <c r="I5293" t="s">
        <v>27126</v>
      </c>
      <c r="J5293" t="s">
        <v>27127</v>
      </c>
      <c r="K5293" s="32">
        <v>1688762</v>
      </c>
      <c r="L5293" t="s">
        <v>18126</v>
      </c>
      <c r="M5293" t="s">
        <v>18126</v>
      </c>
      <c r="N5293" s="7">
        <v>44684</v>
      </c>
      <c r="O5293" t="s">
        <v>62</v>
      </c>
      <c r="P5293" t="s">
        <v>189</v>
      </c>
      <c r="Q5293" t="s">
        <v>388</v>
      </c>
      <c r="R5293" t="s">
        <v>27128</v>
      </c>
      <c r="S5293" s="14">
        <v>736874401</v>
      </c>
      <c r="T5293" s="14">
        <v>96338</v>
      </c>
      <c r="U5293" s="27">
        <f t="shared" si="82"/>
        <v>44684</v>
      </c>
      <c r="V5293" s="33" t="s">
        <v>3986</v>
      </c>
    </row>
    <row r="5294" spans="1:22" ht="14.25" customHeight="1" x14ac:dyDescent="0.2">
      <c r="A5294" s="2" t="s">
        <v>1871</v>
      </c>
      <c r="B5294" s="2" t="s">
        <v>2137</v>
      </c>
      <c r="C5294" s="2" t="s">
        <v>2607</v>
      </c>
      <c r="D5294" s="2" t="s">
        <v>2664</v>
      </c>
      <c r="E5294" t="s">
        <v>58</v>
      </c>
      <c r="F5294" t="s">
        <v>137</v>
      </c>
      <c r="G5294" t="s">
        <v>1198</v>
      </c>
      <c r="H5294" t="s">
        <v>240</v>
      </c>
      <c r="I5294" t="s">
        <v>9244</v>
      </c>
      <c r="J5294" t="s">
        <v>27129</v>
      </c>
      <c r="K5294" s="32">
        <v>1596085</v>
      </c>
      <c r="L5294" t="s">
        <v>18126</v>
      </c>
      <c r="M5294" t="s">
        <v>18126</v>
      </c>
      <c r="N5294" s="7">
        <v>44658</v>
      </c>
      <c r="O5294" t="s">
        <v>62</v>
      </c>
      <c r="P5294" t="s">
        <v>92</v>
      </c>
      <c r="Q5294" t="s">
        <v>10348</v>
      </c>
      <c r="R5294" t="s">
        <v>10349</v>
      </c>
      <c r="S5294" s="14">
        <v>27620607577</v>
      </c>
      <c r="T5294" s="14">
        <v>660</v>
      </c>
      <c r="U5294" s="27">
        <f t="shared" si="82"/>
        <v>44658</v>
      </c>
      <c r="V5294" s="33" t="s">
        <v>3986</v>
      </c>
    </row>
    <row r="5295" spans="1:22" ht="14.25" customHeight="1" x14ac:dyDescent="0.2">
      <c r="A5295" s="2" t="s">
        <v>1871</v>
      </c>
      <c r="B5295" s="2" t="s">
        <v>2137</v>
      </c>
      <c r="C5295" s="2" t="s">
        <v>2607</v>
      </c>
      <c r="D5295" s="2" t="s">
        <v>2664</v>
      </c>
      <c r="E5295" t="s">
        <v>58</v>
      </c>
      <c r="F5295" t="s">
        <v>59</v>
      </c>
      <c r="G5295" t="s">
        <v>116</v>
      </c>
      <c r="H5295" t="s">
        <v>112</v>
      </c>
      <c r="I5295" t="s">
        <v>10350</v>
      </c>
      <c r="J5295" t="s">
        <v>10350</v>
      </c>
      <c r="K5295" s="32">
        <v>1604682</v>
      </c>
      <c r="L5295" t="s">
        <v>254</v>
      </c>
      <c r="M5295" t="s">
        <v>10351</v>
      </c>
      <c r="N5295" s="7">
        <v>44661</v>
      </c>
      <c r="O5295" t="s">
        <v>62</v>
      </c>
      <c r="P5295" t="s">
        <v>122</v>
      </c>
      <c r="Q5295" t="s">
        <v>3692</v>
      </c>
      <c r="R5295" t="s">
        <v>3300</v>
      </c>
      <c r="S5295" s="14">
        <v>796576831</v>
      </c>
      <c r="T5295" s="14">
        <v>660</v>
      </c>
      <c r="U5295" s="27">
        <f t="shared" si="82"/>
        <v>44661</v>
      </c>
      <c r="V5295" s="33" t="s">
        <v>3986</v>
      </c>
    </row>
    <row r="5296" spans="1:22" ht="14.25" customHeight="1" x14ac:dyDescent="0.2">
      <c r="A5296" s="2" t="s">
        <v>1871</v>
      </c>
      <c r="B5296" s="2" t="s">
        <v>2137</v>
      </c>
      <c r="C5296" s="2" t="s">
        <v>2607</v>
      </c>
      <c r="D5296" s="2" t="s">
        <v>2664</v>
      </c>
      <c r="E5296" t="s">
        <v>58</v>
      </c>
      <c r="F5296" t="s">
        <v>59</v>
      </c>
      <c r="G5296" t="s">
        <v>116</v>
      </c>
      <c r="H5296" t="s">
        <v>66</v>
      </c>
      <c r="I5296" t="s">
        <v>10352</v>
      </c>
      <c r="J5296" s="12" t="s">
        <v>18453</v>
      </c>
      <c r="K5296" s="32">
        <v>1603120</v>
      </c>
      <c r="L5296" t="s">
        <v>254</v>
      </c>
      <c r="M5296" t="s">
        <v>10353</v>
      </c>
      <c r="N5296" s="7">
        <v>44660</v>
      </c>
      <c r="O5296" t="s">
        <v>62</v>
      </c>
      <c r="P5296" t="s">
        <v>115</v>
      </c>
      <c r="Q5296" t="s">
        <v>10354</v>
      </c>
      <c r="R5296" t="s">
        <v>10355</v>
      </c>
      <c r="S5296" t="s">
        <v>18126</v>
      </c>
      <c r="T5296">
        <v>660</v>
      </c>
      <c r="U5296" s="27">
        <f t="shared" si="82"/>
        <v>44660</v>
      </c>
      <c r="V5296" s="33" t="s">
        <v>3986</v>
      </c>
    </row>
    <row r="5297" spans="1:22" ht="14.25" customHeight="1" x14ac:dyDescent="0.2">
      <c r="A5297" s="2" t="s">
        <v>1871</v>
      </c>
      <c r="B5297" s="2" t="s">
        <v>2137</v>
      </c>
      <c r="C5297" s="2" t="s">
        <v>2607</v>
      </c>
      <c r="D5297" s="2" t="s">
        <v>2664</v>
      </c>
      <c r="E5297" t="s">
        <v>58</v>
      </c>
      <c r="F5297" t="s">
        <v>70</v>
      </c>
      <c r="G5297" t="s">
        <v>292</v>
      </c>
      <c r="H5297" t="s">
        <v>66</v>
      </c>
      <c r="I5297" t="s">
        <v>16848</v>
      </c>
      <c r="J5297" t="s">
        <v>16849</v>
      </c>
      <c r="K5297" s="32">
        <v>1650765</v>
      </c>
      <c r="L5297" t="s">
        <v>18126</v>
      </c>
      <c r="M5297" t="s">
        <v>18126</v>
      </c>
      <c r="N5297" s="7">
        <v>44675</v>
      </c>
      <c r="O5297" t="s">
        <v>62</v>
      </c>
      <c r="P5297" t="s">
        <v>63</v>
      </c>
      <c r="Q5297" t="s">
        <v>16850</v>
      </c>
      <c r="R5297" t="s">
        <v>16851</v>
      </c>
      <c r="S5297">
        <v>782458296</v>
      </c>
      <c r="T5297">
        <v>660</v>
      </c>
      <c r="U5297" s="27">
        <f t="shared" si="82"/>
        <v>44675</v>
      </c>
      <c r="V5297" s="33" t="s">
        <v>3986</v>
      </c>
    </row>
    <row r="5298" spans="1:22" ht="14.25" customHeight="1" x14ac:dyDescent="0.2">
      <c r="A5298" s="2" t="s">
        <v>1871</v>
      </c>
      <c r="B5298" s="2" t="s">
        <v>2137</v>
      </c>
      <c r="C5298" s="2" t="s">
        <v>2607</v>
      </c>
      <c r="D5298" s="2" t="s">
        <v>2664</v>
      </c>
      <c r="E5298" t="s">
        <v>58</v>
      </c>
      <c r="F5298" t="s">
        <v>70</v>
      </c>
      <c r="G5298" t="s">
        <v>758</v>
      </c>
      <c r="H5298" t="s">
        <v>112</v>
      </c>
      <c r="I5298" t="s">
        <v>119</v>
      </c>
      <c r="J5298" t="s">
        <v>10356</v>
      </c>
      <c r="K5298" s="32">
        <v>1598612</v>
      </c>
      <c r="L5298" t="s">
        <v>18126</v>
      </c>
      <c r="M5298" t="s">
        <v>18126</v>
      </c>
      <c r="N5298" s="7">
        <v>44659</v>
      </c>
      <c r="O5298" t="s">
        <v>62</v>
      </c>
      <c r="P5298" t="s">
        <v>270</v>
      </c>
      <c r="Q5298" t="s">
        <v>3288</v>
      </c>
      <c r="R5298" t="s">
        <v>10357</v>
      </c>
      <c r="S5298" s="14" t="s">
        <v>18126</v>
      </c>
      <c r="T5298" s="14">
        <v>660</v>
      </c>
      <c r="U5298" s="27">
        <f t="shared" si="82"/>
        <v>44659</v>
      </c>
      <c r="V5298" s="33" t="s">
        <v>3986</v>
      </c>
    </row>
    <row r="5299" spans="1:22" ht="14.25" customHeight="1" x14ac:dyDescent="0.2">
      <c r="A5299" s="2" t="s">
        <v>1871</v>
      </c>
      <c r="B5299" s="2" t="s">
        <v>2137</v>
      </c>
      <c r="C5299" s="2" t="s">
        <v>2607</v>
      </c>
      <c r="D5299" s="2" t="s">
        <v>2664</v>
      </c>
      <c r="E5299" t="s">
        <v>58</v>
      </c>
      <c r="F5299" t="s">
        <v>83</v>
      </c>
      <c r="G5299" t="s">
        <v>304</v>
      </c>
      <c r="H5299" t="s">
        <v>2139</v>
      </c>
      <c r="I5299" t="s">
        <v>10358</v>
      </c>
      <c r="J5299" t="s">
        <v>10359</v>
      </c>
      <c r="K5299" s="32">
        <v>1590643</v>
      </c>
      <c r="L5299" t="s">
        <v>18126</v>
      </c>
      <c r="M5299" t="s">
        <v>18126</v>
      </c>
      <c r="N5299" s="7">
        <v>44656</v>
      </c>
      <c r="O5299" t="s">
        <v>62</v>
      </c>
      <c r="P5299" t="s">
        <v>92</v>
      </c>
      <c r="Q5299" t="s">
        <v>4418</v>
      </c>
      <c r="R5299" t="s">
        <v>10360</v>
      </c>
      <c r="S5299">
        <v>27792935129</v>
      </c>
      <c r="T5299">
        <v>660</v>
      </c>
      <c r="U5299" s="27">
        <f t="shared" si="82"/>
        <v>44656</v>
      </c>
      <c r="V5299" s="33" t="s">
        <v>3986</v>
      </c>
    </row>
    <row r="5300" spans="1:22" ht="14.25" customHeight="1" x14ac:dyDescent="0.2">
      <c r="A5300" s="2" t="s">
        <v>1871</v>
      </c>
      <c r="B5300" s="2" t="s">
        <v>2137</v>
      </c>
      <c r="C5300" s="2" t="s">
        <v>2607</v>
      </c>
      <c r="D5300" s="2" t="s">
        <v>2664</v>
      </c>
      <c r="E5300" t="s">
        <v>58</v>
      </c>
      <c r="F5300" t="s">
        <v>59</v>
      </c>
      <c r="G5300" t="s">
        <v>90</v>
      </c>
      <c r="H5300" t="s">
        <v>79</v>
      </c>
      <c r="I5300" t="s">
        <v>107</v>
      </c>
      <c r="J5300" t="s">
        <v>27130</v>
      </c>
      <c r="K5300" s="32">
        <v>1572373</v>
      </c>
      <c r="L5300" t="s">
        <v>673</v>
      </c>
      <c r="M5300" t="s">
        <v>6867</v>
      </c>
      <c r="N5300" s="7">
        <v>44652</v>
      </c>
      <c r="O5300" t="s">
        <v>62</v>
      </c>
      <c r="P5300" t="s">
        <v>189</v>
      </c>
      <c r="Q5300" t="s">
        <v>527</v>
      </c>
      <c r="R5300" t="s">
        <v>4109</v>
      </c>
      <c r="S5300">
        <v>733111900</v>
      </c>
      <c r="T5300">
        <v>660</v>
      </c>
      <c r="U5300" s="27">
        <f t="shared" si="82"/>
        <v>44652</v>
      </c>
      <c r="V5300" s="33" t="s">
        <v>3986</v>
      </c>
    </row>
    <row r="5301" spans="1:22" ht="14.25" customHeight="1" x14ac:dyDescent="0.2">
      <c r="A5301" s="2" t="s">
        <v>1871</v>
      </c>
      <c r="B5301" s="2" t="s">
        <v>2137</v>
      </c>
      <c r="C5301" s="2" t="s">
        <v>2607</v>
      </c>
      <c r="D5301" s="2" t="s">
        <v>2664</v>
      </c>
      <c r="E5301" t="s">
        <v>58</v>
      </c>
      <c r="F5301" t="s">
        <v>59</v>
      </c>
      <c r="G5301" t="s">
        <v>65</v>
      </c>
      <c r="H5301" t="s">
        <v>794</v>
      </c>
      <c r="I5301" t="s">
        <v>6540</v>
      </c>
      <c r="J5301" t="s">
        <v>27131</v>
      </c>
      <c r="K5301" s="32">
        <v>1564393</v>
      </c>
      <c r="L5301" t="s">
        <v>188</v>
      </c>
      <c r="M5301" t="s">
        <v>204</v>
      </c>
      <c r="N5301" s="7">
        <v>44649</v>
      </c>
      <c r="O5301" t="s">
        <v>62</v>
      </c>
      <c r="P5301" t="s">
        <v>63</v>
      </c>
      <c r="Q5301" t="s">
        <v>1102</v>
      </c>
      <c r="R5301" t="s">
        <v>993</v>
      </c>
      <c r="S5301" s="14">
        <v>671838730</v>
      </c>
      <c r="T5301" s="14">
        <v>660</v>
      </c>
      <c r="U5301" s="27">
        <f t="shared" si="82"/>
        <v>44649</v>
      </c>
      <c r="V5301" s="33" t="s">
        <v>3986</v>
      </c>
    </row>
    <row r="5302" spans="1:22" ht="14.25" customHeight="1" x14ac:dyDescent="0.2">
      <c r="A5302" s="2" t="s">
        <v>1871</v>
      </c>
      <c r="B5302" s="2" t="s">
        <v>2137</v>
      </c>
      <c r="C5302" s="2" t="s">
        <v>2607</v>
      </c>
      <c r="D5302" s="2" t="s">
        <v>2664</v>
      </c>
      <c r="E5302" t="s">
        <v>80</v>
      </c>
      <c r="F5302" t="s">
        <v>137</v>
      </c>
      <c r="G5302" t="s">
        <v>507</v>
      </c>
      <c r="H5302" t="s">
        <v>66</v>
      </c>
      <c r="I5302" t="s">
        <v>10361</v>
      </c>
      <c r="J5302" t="s">
        <v>21000</v>
      </c>
      <c r="K5302" s="32">
        <v>1595357</v>
      </c>
      <c r="L5302" t="s">
        <v>18126</v>
      </c>
      <c r="M5302" t="s">
        <v>18126</v>
      </c>
      <c r="N5302" s="7">
        <v>44658</v>
      </c>
      <c r="O5302" t="s">
        <v>62</v>
      </c>
      <c r="P5302" t="s">
        <v>207</v>
      </c>
      <c r="Q5302" t="s">
        <v>2319</v>
      </c>
      <c r="R5302" t="s">
        <v>3218</v>
      </c>
      <c r="S5302" t="s">
        <v>18126</v>
      </c>
      <c r="T5302">
        <v>660</v>
      </c>
      <c r="U5302" s="27">
        <f t="shared" si="82"/>
        <v>44658</v>
      </c>
      <c r="V5302" s="33" t="s">
        <v>3986</v>
      </c>
    </row>
    <row r="5303" spans="1:22" ht="14.25" customHeight="1" x14ac:dyDescent="0.2">
      <c r="A5303" s="2" t="s">
        <v>1871</v>
      </c>
      <c r="B5303" s="2" t="s">
        <v>2137</v>
      </c>
      <c r="C5303" s="2" t="s">
        <v>2607</v>
      </c>
      <c r="D5303" s="2" t="s">
        <v>2664</v>
      </c>
      <c r="E5303" t="s">
        <v>80</v>
      </c>
      <c r="F5303" t="s">
        <v>137</v>
      </c>
      <c r="G5303" t="s">
        <v>216</v>
      </c>
      <c r="H5303" t="s">
        <v>66</v>
      </c>
      <c r="I5303" t="s">
        <v>16963</v>
      </c>
      <c r="J5303" t="s">
        <v>27132</v>
      </c>
      <c r="K5303" s="32">
        <v>1692599</v>
      </c>
      <c r="L5303" t="s">
        <v>18126</v>
      </c>
      <c r="M5303" t="s">
        <v>18126</v>
      </c>
      <c r="N5303" s="7">
        <v>44685</v>
      </c>
      <c r="O5303" t="s">
        <v>62</v>
      </c>
      <c r="P5303" t="s">
        <v>207</v>
      </c>
      <c r="Q5303" t="s">
        <v>1447</v>
      </c>
      <c r="R5303" t="s">
        <v>14355</v>
      </c>
      <c r="S5303" s="14">
        <v>682281540</v>
      </c>
      <c r="T5303" s="14">
        <v>660</v>
      </c>
      <c r="U5303" s="27">
        <f t="shared" si="82"/>
        <v>44685</v>
      </c>
      <c r="V5303" s="33" t="s">
        <v>3986</v>
      </c>
    </row>
    <row r="5304" spans="1:22" ht="14.25" customHeight="1" x14ac:dyDescent="0.2">
      <c r="A5304" s="2" t="s">
        <v>1871</v>
      </c>
      <c r="B5304" s="2" t="s">
        <v>2137</v>
      </c>
      <c r="C5304" s="2" t="s">
        <v>2607</v>
      </c>
      <c r="D5304" s="2" t="s">
        <v>2664</v>
      </c>
      <c r="E5304" t="s">
        <v>80</v>
      </c>
      <c r="F5304" t="s">
        <v>137</v>
      </c>
      <c r="G5304" t="s">
        <v>138</v>
      </c>
      <c r="H5304" t="s">
        <v>2139</v>
      </c>
      <c r="I5304" t="s">
        <v>3084</v>
      </c>
      <c r="J5304" t="s">
        <v>27133</v>
      </c>
      <c r="K5304" s="32">
        <v>1687972</v>
      </c>
      <c r="L5304" t="s">
        <v>18126</v>
      </c>
      <c r="M5304" t="s">
        <v>18126</v>
      </c>
      <c r="N5304" s="7">
        <v>44684</v>
      </c>
      <c r="O5304" t="s">
        <v>62</v>
      </c>
      <c r="P5304" t="s">
        <v>128</v>
      </c>
      <c r="Q5304" t="s">
        <v>27134</v>
      </c>
      <c r="R5304" t="s">
        <v>27135</v>
      </c>
      <c r="S5304" s="14">
        <v>27612872458</v>
      </c>
      <c r="T5304" s="14">
        <v>660</v>
      </c>
      <c r="U5304" s="27">
        <f t="shared" si="82"/>
        <v>44684</v>
      </c>
      <c r="V5304" s="33" t="s">
        <v>3986</v>
      </c>
    </row>
    <row r="5305" spans="1:22" ht="14.25" customHeight="1" x14ac:dyDescent="0.2">
      <c r="A5305" s="2" t="s">
        <v>1871</v>
      </c>
      <c r="B5305" s="2" t="s">
        <v>2137</v>
      </c>
      <c r="C5305" s="2" t="s">
        <v>2623</v>
      </c>
      <c r="D5305" s="2" t="s">
        <v>2667</v>
      </c>
      <c r="E5305" t="s">
        <v>58</v>
      </c>
      <c r="F5305" t="s">
        <v>59</v>
      </c>
      <c r="G5305" t="s">
        <v>98</v>
      </c>
      <c r="H5305" t="s">
        <v>112</v>
      </c>
      <c r="I5305" t="s">
        <v>16852</v>
      </c>
      <c r="J5305" t="s">
        <v>16853</v>
      </c>
      <c r="K5305" s="32">
        <v>1641383</v>
      </c>
      <c r="L5305" t="s">
        <v>1160</v>
      </c>
      <c r="M5305" t="s">
        <v>484</v>
      </c>
      <c r="N5305" s="7">
        <v>44672</v>
      </c>
      <c r="O5305" t="s">
        <v>62</v>
      </c>
      <c r="P5305" t="s">
        <v>122</v>
      </c>
      <c r="Q5305" t="s">
        <v>2893</v>
      </c>
      <c r="R5305" t="s">
        <v>16854</v>
      </c>
      <c r="S5305" s="14">
        <v>782174054</v>
      </c>
      <c r="T5305" s="14">
        <v>47614</v>
      </c>
      <c r="U5305" s="27">
        <f t="shared" si="82"/>
        <v>44672</v>
      </c>
      <c r="V5305" s="33" t="s">
        <v>3986</v>
      </c>
    </row>
    <row r="5306" spans="1:22" ht="14.25" customHeight="1" x14ac:dyDescent="0.2">
      <c r="A5306" s="2" t="s">
        <v>1871</v>
      </c>
      <c r="B5306" s="2" t="s">
        <v>2137</v>
      </c>
      <c r="C5306" s="2" t="s">
        <v>2623</v>
      </c>
      <c r="D5306" s="2" t="s">
        <v>2667</v>
      </c>
      <c r="E5306" t="s">
        <v>58</v>
      </c>
      <c r="F5306" t="s">
        <v>70</v>
      </c>
      <c r="G5306" t="s">
        <v>118</v>
      </c>
      <c r="H5306" t="s">
        <v>66</v>
      </c>
      <c r="I5306" t="s">
        <v>6868</v>
      </c>
      <c r="J5306" t="s">
        <v>27136</v>
      </c>
      <c r="K5306" s="32">
        <v>1563522</v>
      </c>
      <c r="L5306" t="s">
        <v>18126</v>
      </c>
      <c r="M5306" t="s">
        <v>18126</v>
      </c>
      <c r="N5306" s="7">
        <v>44649</v>
      </c>
      <c r="O5306" t="s">
        <v>62</v>
      </c>
      <c r="P5306" t="s">
        <v>115</v>
      </c>
      <c r="Q5306" t="s">
        <v>6869</v>
      </c>
      <c r="R5306" t="s">
        <v>2352</v>
      </c>
      <c r="S5306">
        <v>825869918</v>
      </c>
      <c r="T5306">
        <v>47614</v>
      </c>
      <c r="U5306" s="27">
        <f t="shared" si="82"/>
        <v>44649</v>
      </c>
      <c r="V5306" s="33" t="s">
        <v>3986</v>
      </c>
    </row>
    <row r="5307" spans="1:22" ht="14.25" customHeight="1" x14ac:dyDescent="0.2">
      <c r="A5307" s="2" t="s">
        <v>1871</v>
      </c>
      <c r="B5307" s="2" t="s">
        <v>2137</v>
      </c>
      <c r="C5307" s="2" t="s">
        <v>2623</v>
      </c>
      <c r="D5307" s="2" t="s">
        <v>2667</v>
      </c>
      <c r="E5307" t="s">
        <v>80</v>
      </c>
      <c r="F5307" t="s">
        <v>137</v>
      </c>
      <c r="G5307" t="s">
        <v>217</v>
      </c>
      <c r="H5307" t="s">
        <v>2139</v>
      </c>
      <c r="I5307" t="s">
        <v>10114</v>
      </c>
      <c r="J5307" s="12" t="s">
        <v>13879</v>
      </c>
      <c r="K5307" s="32">
        <v>1606666</v>
      </c>
      <c r="L5307" t="s">
        <v>18126</v>
      </c>
      <c r="M5307" t="s">
        <v>18126</v>
      </c>
      <c r="N5307" s="7">
        <v>44661</v>
      </c>
      <c r="O5307" t="s">
        <v>62</v>
      </c>
      <c r="P5307" t="s">
        <v>128</v>
      </c>
      <c r="Q5307" t="s">
        <v>13880</v>
      </c>
      <c r="R5307" t="s">
        <v>13881</v>
      </c>
      <c r="S5307" s="14">
        <v>27732456587</v>
      </c>
      <c r="T5307" s="14">
        <v>47614</v>
      </c>
      <c r="U5307" s="27">
        <f t="shared" si="82"/>
        <v>44661</v>
      </c>
      <c r="V5307" s="33" t="s">
        <v>3986</v>
      </c>
    </row>
    <row r="5308" spans="1:22" ht="14.25" customHeight="1" x14ac:dyDescent="0.2">
      <c r="A5308" s="2" t="s">
        <v>1871</v>
      </c>
      <c r="B5308" s="2" t="s">
        <v>2137</v>
      </c>
      <c r="C5308" s="2" t="s">
        <v>2611</v>
      </c>
      <c r="D5308" s="2" t="s">
        <v>2669</v>
      </c>
      <c r="E5308" t="s">
        <v>58</v>
      </c>
      <c r="F5308" t="s">
        <v>59</v>
      </c>
      <c r="G5308" t="s">
        <v>98</v>
      </c>
      <c r="H5308" t="s">
        <v>240</v>
      </c>
      <c r="I5308" t="s">
        <v>107</v>
      </c>
      <c r="J5308" t="s">
        <v>27137</v>
      </c>
      <c r="K5308" s="32">
        <v>1601134</v>
      </c>
      <c r="L5308" t="s">
        <v>10362</v>
      </c>
      <c r="M5308" t="s">
        <v>1460</v>
      </c>
      <c r="N5308" s="7">
        <v>44659</v>
      </c>
      <c r="O5308" t="s">
        <v>62</v>
      </c>
      <c r="P5308" t="s">
        <v>222</v>
      </c>
      <c r="Q5308" t="s">
        <v>10363</v>
      </c>
      <c r="R5308" t="s">
        <v>10364</v>
      </c>
      <c r="S5308" s="14" t="s">
        <v>18126</v>
      </c>
      <c r="T5308" s="14">
        <v>46503</v>
      </c>
      <c r="U5308" s="27">
        <f t="shared" si="82"/>
        <v>44659</v>
      </c>
      <c r="V5308" s="33" t="s">
        <v>3986</v>
      </c>
    </row>
    <row r="5309" spans="1:22" ht="14.25" customHeight="1" x14ac:dyDescent="0.2">
      <c r="A5309" s="2" t="s">
        <v>1871</v>
      </c>
      <c r="B5309" s="2" t="s">
        <v>2137</v>
      </c>
      <c r="C5309" s="2" t="s">
        <v>2611</v>
      </c>
      <c r="D5309" s="2" t="s">
        <v>2669</v>
      </c>
      <c r="E5309" t="s">
        <v>58</v>
      </c>
      <c r="F5309" t="s">
        <v>59</v>
      </c>
      <c r="G5309" t="s">
        <v>2278</v>
      </c>
      <c r="H5309" t="s">
        <v>112</v>
      </c>
      <c r="I5309" t="s">
        <v>10365</v>
      </c>
      <c r="J5309" t="s">
        <v>10366</v>
      </c>
      <c r="K5309" s="32">
        <v>1589778</v>
      </c>
      <c r="L5309" t="s">
        <v>2182</v>
      </c>
      <c r="M5309" t="s">
        <v>916</v>
      </c>
      <c r="N5309" s="7">
        <v>44656</v>
      </c>
      <c r="O5309" t="s">
        <v>62</v>
      </c>
      <c r="P5309" t="s">
        <v>63</v>
      </c>
      <c r="Q5309" t="s">
        <v>10367</v>
      </c>
      <c r="R5309" t="s">
        <v>10368</v>
      </c>
      <c r="S5309" s="14">
        <v>786802339</v>
      </c>
      <c r="T5309" s="14">
        <v>46503</v>
      </c>
      <c r="U5309" s="27">
        <f t="shared" si="82"/>
        <v>44656</v>
      </c>
      <c r="V5309" s="33" t="s">
        <v>3986</v>
      </c>
    </row>
    <row r="5310" spans="1:22" ht="14.25" customHeight="1" x14ac:dyDescent="0.2">
      <c r="A5310" s="2" t="s">
        <v>1871</v>
      </c>
      <c r="B5310" s="2" t="s">
        <v>2137</v>
      </c>
      <c r="C5310" s="2" t="s">
        <v>2611</v>
      </c>
      <c r="D5310" s="2" t="s">
        <v>2669</v>
      </c>
      <c r="E5310" t="s">
        <v>58</v>
      </c>
      <c r="F5310" t="s">
        <v>59</v>
      </c>
      <c r="G5310" t="s">
        <v>116</v>
      </c>
      <c r="H5310" t="s">
        <v>112</v>
      </c>
      <c r="I5310" t="s">
        <v>861</v>
      </c>
      <c r="J5310" t="s">
        <v>10369</v>
      </c>
      <c r="K5310" s="32">
        <v>1599579</v>
      </c>
      <c r="L5310" t="s">
        <v>10370</v>
      </c>
      <c r="M5310" t="s">
        <v>109</v>
      </c>
      <c r="N5310" s="7">
        <v>44659</v>
      </c>
      <c r="O5310" t="s">
        <v>62</v>
      </c>
      <c r="P5310" t="s">
        <v>270</v>
      </c>
      <c r="Q5310" t="s">
        <v>10371</v>
      </c>
      <c r="R5310" t="s">
        <v>10372</v>
      </c>
      <c r="S5310">
        <v>746958233</v>
      </c>
      <c r="T5310">
        <v>46503</v>
      </c>
      <c r="U5310" s="27">
        <f t="shared" si="82"/>
        <v>44659</v>
      </c>
      <c r="V5310" s="33" t="s">
        <v>3986</v>
      </c>
    </row>
    <row r="5311" spans="1:22" ht="14.25" customHeight="1" x14ac:dyDescent="0.2">
      <c r="A5311" s="2" t="s">
        <v>1871</v>
      </c>
      <c r="B5311" s="2" t="s">
        <v>2137</v>
      </c>
      <c r="C5311" s="2" t="s">
        <v>2611</v>
      </c>
      <c r="D5311" s="2" t="s">
        <v>2669</v>
      </c>
      <c r="E5311" t="s">
        <v>58</v>
      </c>
      <c r="F5311" t="s">
        <v>59</v>
      </c>
      <c r="G5311" t="s">
        <v>116</v>
      </c>
      <c r="H5311" t="s">
        <v>794</v>
      </c>
      <c r="I5311" t="s">
        <v>2018</v>
      </c>
      <c r="J5311" t="s">
        <v>27138</v>
      </c>
      <c r="K5311" s="32">
        <v>1703211</v>
      </c>
      <c r="L5311" t="s">
        <v>661</v>
      </c>
      <c r="M5311" t="s">
        <v>179</v>
      </c>
      <c r="N5311" s="7">
        <v>44688</v>
      </c>
      <c r="O5311" t="s">
        <v>180</v>
      </c>
      <c r="P5311" t="s">
        <v>110</v>
      </c>
      <c r="Q5311" t="s">
        <v>15224</v>
      </c>
      <c r="R5311" t="s">
        <v>27139</v>
      </c>
      <c r="S5311">
        <v>832935063</v>
      </c>
      <c r="T5311">
        <v>46503</v>
      </c>
      <c r="U5311" s="27">
        <f t="shared" si="82"/>
        <v>44688</v>
      </c>
      <c r="V5311" s="33" t="s">
        <v>3986</v>
      </c>
    </row>
    <row r="5312" spans="1:22" ht="14.25" customHeight="1" x14ac:dyDescent="0.2">
      <c r="A5312" s="2" t="s">
        <v>1871</v>
      </c>
      <c r="B5312" s="2" t="s">
        <v>2137</v>
      </c>
      <c r="C5312" s="2" t="s">
        <v>2611</v>
      </c>
      <c r="D5312" s="2" t="s">
        <v>2669</v>
      </c>
      <c r="E5312" t="s">
        <v>58</v>
      </c>
      <c r="F5312" t="s">
        <v>70</v>
      </c>
      <c r="G5312" t="s">
        <v>292</v>
      </c>
      <c r="H5312" t="s">
        <v>2139</v>
      </c>
      <c r="I5312" t="s">
        <v>833</v>
      </c>
      <c r="J5312" s="12" t="s">
        <v>13882</v>
      </c>
      <c r="K5312" s="32">
        <v>1611127</v>
      </c>
      <c r="L5312" t="s">
        <v>18126</v>
      </c>
      <c r="M5312" t="s">
        <v>18126</v>
      </c>
      <c r="N5312" s="7">
        <v>44662</v>
      </c>
      <c r="O5312" t="s">
        <v>62</v>
      </c>
      <c r="P5312" t="s">
        <v>92</v>
      </c>
      <c r="Q5312" t="s">
        <v>693</v>
      </c>
      <c r="R5312" t="s">
        <v>13883</v>
      </c>
      <c r="S5312">
        <v>27769766199</v>
      </c>
      <c r="T5312">
        <v>46503</v>
      </c>
      <c r="U5312" s="27">
        <f t="shared" si="82"/>
        <v>44662</v>
      </c>
      <c r="V5312" s="33" t="s">
        <v>3986</v>
      </c>
    </row>
    <row r="5313" spans="1:22" ht="14.25" customHeight="1" x14ac:dyDescent="0.2">
      <c r="A5313" s="2" t="s">
        <v>1871</v>
      </c>
      <c r="B5313" s="2" t="s">
        <v>2137</v>
      </c>
      <c r="C5313" s="2" t="s">
        <v>2611</v>
      </c>
      <c r="D5313" s="2" t="s">
        <v>2669</v>
      </c>
      <c r="E5313" t="s">
        <v>58</v>
      </c>
      <c r="F5313" t="s">
        <v>70</v>
      </c>
      <c r="G5313" t="s">
        <v>151</v>
      </c>
      <c r="H5313" t="s">
        <v>66</v>
      </c>
      <c r="I5313" t="s">
        <v>151</v>
      </c>
      <c r="J5313" s="12" t="s">
        <v>27140</v>
      </c>
      <c r="K5313" s="32">
        <v>1665201</v>
      </c>
      <c r="L5313" t="s">
        <v>18126</v>
      </c>
      <c r="M5313" t="s">
        <v>18126</v>
      </c>
      <c r="N5313" s="7">
        <v>44678</v>
      </c>
      <c r="O5313" t="s">
        <v>62</v>
      </c>
      <c r="P5313" t="s">
        <v>189</v>
      </c>
      <c r="Q5313" t="s">
        <v>21633</v>
      </c>
      <c r="R5313" t="s">
        <v>69</v>
      </c>
      <c r="S5313" s="14">
        <v>836954181</v>
      </c>
      <c r="T5313" s="14">
        <v>46503</v>
      </c>
      <c r="U5313" s="27">
        <f t="shared" si="82"/>
        <v>44678</v>
      </c>
      <c r="V5313" s="33" t="s">
        <v>3986</v>
      </c>
    </row>
    <row r="5314" spans="1:22" ht="14.25" customHeight="1" x14ac:dyDescent="0.2">
      <c r="A5314" s="2" t="s">
        <v>1871</v>
      </c>
      <c r="B5314" s="2" t="s">
        <v>2137</v>
      </c>
      <c r="C5314" s="2" t="s">
        <v>2611</v>
      </c>
      <c r="D5314" s="2" t="s">
        <v>2669</v>
      </c>
      <c r="E5314" t="s">
        <v>58</v>
      </c>
      <c r="F5314" t="s">
        <v>70</v>
      </c>
      <c r="G5314" t="s">
        <v>151</v>
      </c>
      <c r="H5314" t="s">
        <v>794</v>
      </c>
      <c r="I5314" t="s">
        <v>2246</v>
      </c>
      <c r="J5314" t="s">
        <v>27141</v>
      </c>
      <c r="K5314" s="32">
        <v>1701787</v>
      </c>
      <c r="L5314" t="s">
        <v>18126</v>
      </c>
      <c r="M5314" t="s">
        <v>18126</v>
      </c>
      <c r="N5314" s="7">
        <v>44687</v>
      </c>
      <c r="O5314" t="s">
        <v>62</v>
      </c>
      <c r="P5314" t="s">
        <v>122</v>
      </c>
      <c r="Q5314" t="s">
        <v>182</v>
      </c>
      <c r="R5314" t="s">
        <v>2583</v>
      </c>
      <c r="S5314" s="14">
        <v>797540151</v>
      </c>
      <c r="T5314" s="14">
        <v>46503</v>
      </c>
      <c r="U5314" s="27">
        <f t="shared" ref="U5314:U5377" si="83">INT(N5314)</f>
        <v>44687</v>
      </c>
      <c r="V5314" s="33" t="s">
        <v>3986</v>
      </c>
    </row>
    <row r="5315" spans="1:22" ht="14.25" customHeight="1" x14ac:dyDescent="0.2">
      <c r="A5315" s="2" t="s">
        <v>1871</v>
      </c>
      <c r="B5315" s="2" t="s">
        <v>2137</v>
      </c>
      <c r="C5315" s="2" t="s">
        <v>2611</v>
      </c>
      <c r="D5315" s="2" t="s">
        <v>2669</v>
      </c>
      <c r="E5315" t="s">
        <v>58</v>
      </c>
      <c r="F5315" t="s">
        <v>70</v>
      </c>
      <c r="G5315" t="s">
        <v>71</v>
      </c>
      <c r="H5315" t="s">
        <v>66</v>
      </c>
      <c r="I5315" t="s">
        <v>146</v>
      </c>
      <c r="J5315" t="s">
        <v>27142</v>
      </c>
      <c r="K5315" s="32">
        <v>1700087</v>
      </c>
      <c r="L5315" t="s">
        <v>18126</v>
      </c>
      <c r="M5315" t="s">
        <v>18126</v>
      </c>
      <c r="N5315" s="7">
        <v>44687</v>
      </c>
      <c r="O5315" t="s">
        <v>180</v>
      </c>
      <c r="P5315" t="s">
        <v>104</v>
      </c>
      <c r="Q5315" t="s">
        <v>1102</v>
      </c>
      <c r="R5315" t="s">
        <v>22156</v>
      </c>
      <c r="S5315">
        <v>695749519</v>
      </c>
      <c r="T5315">
        <v>46503</v>
      </c>
      <c r="U5315" s="27">
        <f t="shared" si="83"/>
        <v>44687</v>
      </c>
      <c r="V5315" s="33" t="s">
        <v>3986</v>
      </c>
    </row>
    <row r="5316" spans="1:22" ht="14.25" customHeight="1" x14ac:dyDescent="0.2">
      <c r="A5316" s="2" t="s">
        <v>1871</v>
      </c>
      <c r="B5316" s="2" t="s">
        <v>2137</v>
      </c>
      <c r="C5316" s="2" t="s">
        <v>2611</v>
      </c>
      <c r="D5316" s="2" t="s">
        <v>2669</v>
      </c>
      <c r="E5316" t="s">
        <v>58</v>
      </c>
      <c r="F5316" t="s">
        <v>70</v>
      </c>
      <c r="G5316" t="s">
        <v>71</v>
      </c>
      <c r="H5316" t="s">
        <v>66</v>
      </c>
      <c r="I5316" t="s">
        <v>75</v>
      </c>
      <c r="J5316" t="s">
        <v>27143</v>
      </c>
      <c r="K5316" s="32">
        <v>1594371</v>
      </c>
      <c r="L5316" t="s">
        <v>18126</v>
      </c>
      <c r="M5316" t="s">
        <v>18126</v>
      </c>
      <c r="N5316" s="7">
        <v>44657</v>
      </c>
      <c r="O5316" t="s">
        <v>62</v>
      </c>
      <c r="P5316" t="s">
        <v>76</v>
      </c>
      <c r="Q5316" t="s">
        <v>1454</v>
      </c>
      <c r="R5316" t="s">
        <v>1021</v>
      </c>
      <c r="S5316" s="14" t="s">
        <v>18126</v>
      </c>
      <c r="T5316" s="14">
        <v>46503</v>
      </c>
      <c r="U5316" s="27">
        <f t="shared" si="83"/>
        <v>44657</v>
      </c>
      <c r="V5316" s="33" t="s">
        <v>3986</v>
      </c>
    </row>
    <row r="5317" spans="1:22" ht="14.25" customHeight="1" x14ac:dyDescent="0.2">
      <c r="A5317" s="2" t="s">
        <v>1871</v>
      </c>
      <c r="B5317" s="2" t="s">
        <v>2137</v>
      </c>
      <c r="C5317" s="2" t="s">
        <v>2611</v>
      </c>
      <c r="D5317" s="2" t="s">
        <v>2669</v>
      </c>
      <c r="E5317" t="s">
        <v>80</v>
      </c>
      <c r="F5317" t="s">
        <v>131</v>
      </c>
      <c r="G5317" t="s">
        <v>778</v>
      </c>
      <c r="H5317" t="s">
        <v>2139</v>
      </c>
      <c r="I5317" t="s">
        <v>21634</v>
      </c>
      <c r="J5317" t="s">
        <v>21635</v>
      </c>
      <c r="K5317" s="32">
        <v>1669863</v>
      </c>
      <c r="L5317" t="s">
        <v>18126</v>
      </c>
      <c r="M5317" t="s">
        <v>18126</v>
      </c>
      <c r="N5317" s="7">
        <v>44679</v>
      </c>
      <c r="O5317" t="s">
        <v>62</v>
      </c>
      <c r="P5317" t="s">
        <v>100</v>
      </c>
      <c r="Q5317" t="s">
        <v>571</v>
      </c>
      <c r="R5317" t="s">
        <v>735</v>
      </c>
      <c r="S5317">
        <v>27833670669</v>
      </c>
      <c r="T5317">
        <v>46503</v>
      </c>
      <c r="U5317" s="27">
        <f t="shared" si="83"/>
        <v>44679</v>
      </c>
      <c r="V5317" s="33" t="s">
        <v>3986</v>
      </c>
    </row>
    <row r="5318" spans="1:22" ht="14.25" customHeight="1" x14ac:dyDescent="0.2">
      <c r="A5318" s="2" t="s">
        <v>1871</v>
      </c>
      <c r="B5318" s="2" t="s">
        <v>2137</v>
      </c>
      <c r="C5318" s="2" t="s">
        <v>2611</v>
      </c>
      <c r="D5318" s="2" t="s">
        <v>2669</v>
      </c>
      <c r="E5318" t="s">
        <v>80</v>
      </c>
      <c r="F5318" t="s">
        <v>59</v>
      </c>
      <c r="G5318" t="s">
        <v>212</v>
      </c>
      <c r="H5318" t="s">
        <v>66</v>
      </c>
      <c r="I5318" t="s">
        <v>11878</v>
      </c>
      <c r="J5318" s="12" t="s">
        <v>21636</v>
      </c>
      <c r="K5318" s="32">
        <v>1668006</v>
      </c>
      <c r="L5318" t="s">
        <v>343</v>
      </c>
      <c r="M5318" t="s">
        <v>634</v>
      </c>
      <c r="N5318" s="7">
        <v>44679</v>
      </c>
      <c r="O5318" t="s">
        <v>62</v>
      </c>
      <c r="P5318" t="s">
        <v>222</v>
      </c>
      <c r="Q5318" t="s">
        <v>21637</v>
      </c>
      <c r="R5318" t="s">
        <v>1565</v>
      </c>
      <c r="S5318">
        <v>27608878993</v>
      </c>
      <c r="T5318">
        <v>46503</v>
      </c>
      <c r="U5318" s="27">
        <f t="shared" si="83"/>
        <v>44679</v>
      </c>
      <c r="V5318" s="33" t="s">
        <v>3986</v>
      </c>
    </row>
    <row r="5319" spans="1:22" ht="14.25" customHeight="1" x14ac:dyDescent="0.2">
      <c r="A5319" s="2" t="s">
        <v>1871</v>
      </c>
      <c r="B5319" s="2" t="s">
        <v>2137</v>
      </c>
      <c r="C5319" s="2" t="s">
        <v>2611</v>
      </c>
      <c r="D5319" s="2" t="s">
        <v>2669</v>
      </c>
      <c r="E5319" t="s">
        <v>80</v>
      </c>
      <c r="F5319" t="s">
        <v>59</v>
      </c>
      <c r="G5319" t="s">
        <v>81</v>
      </c>
      <c r="H5319" t="s">
        <v>66</v>
      </c>
      <c r="I5319" t="s">
        <v>13884</v>
      </c>
      <c r="J5319" t="s">
        <v>13885</v>
      </c>
      <c r="K5319" s="32">
        <v>1613827</v>
      </c>
      <c r="L5319" t="s">
        <v>3872</v>
      </c>
      <c r="M5319" t="s">
        <v>3872</v>
      </c>
      <c r="N5319" s="7">
        <v>44663</v>
      </c>
      <c r="O5319" t="s">
        <v>62</v>
      </c>
      <c r="P5319" t="s">
        <v>117</v>
      </c>
      <c r="Q5319" t="s">
        <v>18126</v>
      </c>
      <c r="R5319" t="s">
        <v>13886</v>
      </c>
      <c r="S5319">
        <v>719773471</v>
      </c>
      <c r="T5319">
        <v>46503</v>
      </c>
      <c r="U5319" s="27">
        <f t="shared" si="83"/>
        <v>44663</v>
      </c>
      <c r="V5319" s="33" t="s">
        <v>3986</v>
      </c>
    </row>
    <row r="5320" spans="1:22" ht="14.25" customHeight="1" x14ac:dyDescent="0.2">
      <c r="A5320" s="2" t="s">
        <v>1871</v>
      </c>
      <c r="B5320" s="2" t="s">
        <v>2137</v>
      </c>
      <c r="C5320" s="2" t="s">
        <v>2611</v>
      </c>
      <c r="D5320" s="2" t="s">
        <v>2669</v>
      </c>
      <c r="E5320" t="s">
        <v>80</v>
      </c>
      <c r="F5320" t="s">
        <v>59</v>
      </c>
      <c r="G5320" t="s">
        <v>81</v>
      </c>
      <c r="H5320" t="s">
        <v>112</v>
      </c>
      <c r="I5320" t="s">
        <v>263</v>
      </c>
      <c r="J5320" t="s">
        <v>6870</v>
      </c>
      <c r="K5320" s="32">
        <v>1575631</v>
      </c>
      <c r="L5320" t="s">
        <v>3872</v>
      </c>
      <c r="M5320" t="s">
        <v>6871</v>
      </c>
      <c r="N5320" s="7">
        <v>44653</v>
      </c>
      <c r="O5320" t="s">
        <v>62</v>
      </c>
      <c r="P5320" t="s">
        <v>110</v>
      </c>
      <c r="Q5320" t="s">
        <v>6872</v>
      </c>
      <c r="R5320" t="s">
        <v>1482</v>
      </c>
      <c r="S5320">
        <v>814864570</v>
      </c>
      <c r="T5320">
        <v>46503</v>
      </c>
      <c r="U5320" s="27">
        <f t="shared" si="83"/>
        <v>44653</v>
      </c>
      <c r="V5320" s="33" t="s">
        <v>3986</v>
      </c>
    </row>
    <row r="5321" spans="1:22" ht="14.25" customHeight="1" x14ac:dyDescent="0.2">
      <c r="A5321" s="2" t="s">
        <v>1871</v>
      </c>
      <c r="B5321" s="2" t="s">
        <v>2137</v>
      </c>
      <c r="C5321" s="2" t="s">
        <v>2601</v>
      </c>
      <c r="D5321" s="2" t="s">
        <v>3460</v>
      </c>
      <c r="E5321" t="s">
        <v>58</v>
      </c>
      <c r="F5321" t="s">
        <v>242</v>
      </c>
      <c r="G5321" t="s">
        <v>397</v>
      </c>
      <c r="H5321" t="s">
        <v>240</v>
      </c>
      <c r="I5321" t="s">
        <v>6873</v>
      </c>
      <c r="J5321" s="12" t="s">
        <v>6874</v>
      </c>
      <c r="K5321" s="32">
        <v>1573667</v>
      </c>
      <c r="L5321" t="s">
        <v>252</v>
      </c>
      <c r="M5321" t="s">
        <v>99</v>
      </c>
      <c r="N5321" s="7">
        <v>44652</v>
      </c>
      <c r="O5321" t="s">
        <v>62</v>
      </c>
      <c r="P5321" t="s">
        <v>128</v>
      </c>
      <c r="Q5321" t="s">
        <v>4679</v>
      </c>
      <c r="R5321" t="s">
        <v>639</v>
      </c>
      <c r="S5321" s="14" t="s">
        <v>18126</v>
      </c>
      <c r="T5321" s="14">
        <v>1268</v>
      </c>
      <c r="U5321" s="27">
        <f t="shared" si="83"/>
        <v>44652</v>
      </c>
      <c r="V5321" s="33" t="s">
        <v>3986</v>
      </c>
    </row>
    <row r="5322" spans="1:22" ht="14.25" customHeight="1" x14ac:dyDescent="0.2">
      <c r="A5322" s="2" t="s">
        <v>1871</v>
      </c>
      <c r="B5322" s="2" t="s">
        <v>2137</v>
      </c>
      <c r="C5322" s="2" t="s">
        <v>2601</v>
      </c>
      <c r="D5322" s="2" t="s">
        <v>3460</v>
      </c>
      <c r="E5322" t="s">
        <v>80</v>
      </c>
      <c r="F5322" t="s">
        <v>120</v>
      </c>
      <c r="G5322" t="s">
        <v>153</v>
      </c>
      <c r="H5322" t="s">
        <v>66</v>
      </c>
      <c r="I5322" t="s">
        <v>16855</v>
      </c>
      <c r="J5322" t="s">
        <v>27144</v>
      </c>
      <c r="K5322" s="32">
        <v>1642867</v>
      </c>
      <c r="L5322" t="s">
        <v>481</v>
      </c>
      <c r="M5322" t="s">
        <v>18126</v>
      </c>
      <c r="N5322" s="7">
        <v>44672</v>
      </c>
      <c r="O5322" t="s">
        <v>62</v>
      </c>
      <c r="P5322" t="s">
        <v>82</v>
      </c>
      <c r="Q5322" t="s">
        <v>572</v>
      </c>
      <c r="R5322" t="s">
        <v>16856</v>
      </c>
      <c r="S5322">
        <v>827621831</v>
      </c>
      <c r="T5322">
        <v>1268</v>
      </c>
      <c r="U5322" s="27">
        <f t="shared" si="83"/>
        <v>44672</v>
      </c>
      <c r="V5322" s="33" t="s">
        <v>3986</v>
      </c>
    </row>
    <row r="5323" spans="1:22" ht="14.25" customHeight="1" x14ac:dyDescent="0.2">
      <c r="A5323" s="2" t="s">
        <v>1871</v>
      </c>
      <c r="B5323" s="2" t="s">
        <v>2137</v>
      </c>
      <c r="C5323" s="2" t="s">
        <v>2601</v>
      </c>
      <c r="D5323" s="2" t="s">
        <v>3460</v>
      </c>
      <c r="E5323" t="s">
        <v>80</v>
      </c>
      <c r="F5323" t="s">
        <v>137</v>
      </c>
      <c r="G5323" t="s">
        <v>217</v>
      </c>
      <c r="H5323" t="s">
        <v>66</v>
      </c>
      <c r="I5323" t="s">
        <v>1401</v>
      </c>
      <c r="J5323" t="s">
        <v>27145</v>
      </c>
      <c r="K5323" s="32">
        <v>1570984</v>
      </c>
      <c r="L5323" t="s">
        <v>18126</v>
      </c>
      <c r="M5323" t="s">
        <v>18126</v>
      </c>
      <c r="N5323" s="7">
        <v>44651</v>
      </c>
      <c r="O5323" t="s">
        <v>62</v>
      </c>
      <c r="P5323" t="s">
        <v>207</v>
      </c>
      <c r="Q5323" t="s">
        <v>1051</v>
      </c>
      <c r="R5323" t="s">
        <v>1888</v>
      </c>
      <c r="S5323" s="14">
        <v>720616714</v>
      </c>
      <c r="T5323" s="14">
        <v>1268</v>
      </c>
      <c r="U5323" s="27">
        <f t="shared" si="83"/>
        <v>44651</v>
      </c>
      <c r="V5323" s="33" t="s">
        <v>3986</v>
      </c>
    </row>
    <row r="5324" spans="1:22" ht="14.25" customHeight="1" x14ac:dyDescent="0.2">
      <c r="A5324" s="2" t="s">
        <v>1871</v>
      </c>
      <c r="B5324" s="2" t="s">
        <v>2137</v>
      </c>
      <c r="C5324" s="2" t="s">
        <v>2585</v>
      </c>
      <c r="D5324" s="2" t="s">
        <v>2670</v>
      </c>
      <c r="E5324" t="s">
        <v>58</v>
      </c>
      <c r="F5324" t="s">
        <v>70</v>
      </c>
      <c r="G5324" t="s">
        <v>758</v>
      </c>
      <c r="H5324" t="s">
        <v>112</v>
      </c>
      <c r="I5324" t="s">
        <v>146</v>
      </c>
      <c r="J5324" t="s">
        <v>10373</v>
      </c>
      <c r="K5324" s="32">
        <v>1590553</v>
      </c>
      <c r="L5324" t="s">
        <v>18126</v>
      </c>
      <c r="M5324" t="s">
        <v>18126</v>
      </c>
      <c r="N5324" s="7">
        <v>44656</v>
      </c>
      <c r="O5324" t="s">
        <v>62</v>
      </c>
      <c r="P5324" t="s">
        <v>115</v>
      </c>
      <c r="Q5324" t="s">
        <v>630</v>
      </c>
      <c r="R5324" t="s">
        <v>10374</v>
      </c>
      <c r="S5324">
        <v>783690159</v>
      </c>
      <c r="T5324">
        <v>82860</v>
      </c>
      <c r="U5324" s="27">
        <f t="shared" si="83"/>
        <v>44656</v>
      </c>
      <c r="V5324" s="33" t="s">
        <v>3986</v>
      </c>
    </row>
    <row r="5325" spans="1:22" ht="14.25" customHeight="1" x14ac:dyDescent="0.2">
      <c r="A5325" s="2" t="s">
        <v>1871</v>
      </c>
      <c r="B5325" s="2" t="s">
        <v>2137</v>
      </c>
      <c r="C5325" s="2" t="s">
        <v>2585</v>
      </c>
      <c r="D5325" s="2" t="s">
        <v>2670</v>
      </c>
      <c r="E5325" t="s">
        <v>80</v>
      </c>
      <c r="F5325" t="s">
        <v>73</v>
      </c>
      <c r="G5325" t="s">
        <v>194</v>
      </c>
      <c r="H5325" t="s">
        <v>2139</v>
      </c>
      <c r="I5325" t="s">
        <v>10375</v>
      </c>
      <c r="J5325" t="s">
        <v>10376</v>
      </c>
      <c r="K5325" s="32">
        <v>1602972</v>
      </c>
      <c r="L5325" t="s">
        <v>18126</v>
      </c>
      <c r="M5325" t="s">
        <v>18126</v>
      </c>
      <c r="N5325" s="7">
        <v>44660</v>
      </c>
      <c r="O5325" t="s">
        <v>62</v>
      </c>
      <c r="P5325" t="s">
        <v>86</v>
      </c>
      <c r="Q5325" t="s">
        <v>458</v>
      </c>
      <c r="R5325" t="s">
        <v>2541</v>
      </c>
      <c r="S5325" s="14">
        <v>27735753244</v>
      </c>
      <c r="T5325" s="14">
        <v>82860</v>
      </c>
      <c r="U5325" s="27">
        <f t="shared" si="83"/>
        <v>44660</v>
      </c>
      <c r="V5325" s="33" t="s">
        <v>3986</v>
      </c>
    </row>
    <row r="5326" spans="1:22" ht="14.25" customHeight="1" x14ac:dyDescent="0.2">
      <c r="A5326" s="2" t="s">
        <v>1871</v>
      </c>
      <c r="B5326" s="2" t="s">
        <v>2137</v>
      </c>
      <c r="C5326" s="2" t="s">
        <v>2585</v>
      </c>
      <c r="D5326" s="2" t="s">
        <v>2670</v>
      </c>
      <c r="E5326" t="s">
        <v>80</v>
      </c>
      <c r="F5326" t="s">
        <v>59</v>
      </c>
      <c r="G5326" t="s">
        <v>81</v>
      </c>
      <c r="H5326" t="s">
        <v>66</v>
      </c>
      <c r="I5326" t="s">
        <v>263</v>
      </c>
      <c r="J5326" t="s">
        <v>27146</v>
      </c>
      <c r="K5326" s="32">
        <v>1616526</v>
      </c>
      <c r="L5326" t="s">
        <v>2194</v>
      </c>
      <c r="M5326" t="s">
        <v>13887</v>
      </c>
      <c r="N5326" s="7">
        <v>44664</v>
      </c>
      <c r="O5326" t="s">
        <v>62</v>
      </c>
      <c r="P5326" t="s">
        <v>110</v>
      </c>
      <c r="Q5326" t="s">
        <v>18126</v>
      </c>
      <c r="R5326" t="s">
        <v>2025</v>
      </c>
      <c r="S5326" s="14">
        <v>681050567</v>
      </c>
      <c r="T5326" s="14">
        <v>82860</v>
      </c>
      <c r="U5326" s="27">
        <f t="shared" si="83"/>
        <v>44664</v>
      </c>
      <c r="V5326" s="33" t="s">
        <v>3986</v>
      </c>
    </row>
    <row r="5327" spans="1:22" ht="14.25" customHeight="1" x14ac:dyDescent="0.2">
      <c r="A5327" s="2" t="s">
        <v>1871</v>
      </c>
      <c r="B5327" s="2" t="s">
        <v>2137</v>
      </c>
      <c r="C5327" s="2" t="s">
        <v>2585</v>
      </c>
      <c r="D5327" s="2" t="s">
        <v>2671</v>
      </c>
      <c r="E5327" t="s">
        <v>58</v>
      </c>
      <c r="F5327" t="s">
        <v>137</v>
      </c>
      <c r="G5327" t="s">
        <v>507</v>
      </c>
      <c r="H5327" t="s">
        <v>2139</v>
      </c>
      <c r="I5327" t="s">
        <v>13888</v>
      </c>
      <c r="J5327" t="s">
        <v>13889</v>
      </c>
      <c r="K5327" s="32">
        <v>1620566</v>
      </c>
      <c r="L5327" t="s">
        <v>18126</v>
      </c>
      <c r="M5327" t="s">
        <v>18126</v>
      </c>
      <c r="N5327" s="7">
        <v>44665</v>
      </c>
      <c r="O5327" t="s">
        <v>62</v>
      </c>
      <c r="P5327" t="s">
        <v>100</v>
      </c>
      <c r="Q5327" t="s">
        <v>13890</v>
      </c>
      <c r="R5327" t="s">
        <v>13891</v>
      </c>
      <c r="S5327">
        <v>27738462503</v>
      </c>
      <c r="T5327">
        <v>82836</v>
      </c>
      <c r="U5327" s="27">
        <f t="shared" si="83"/>
        <v>44665</v>
      </c>
      <c r="V5327" s="33" t="s">
        <v>3986</v>
      </c>
    </row>
    <row r="5328" spans="1:22" ht="14.25" customHeight="1" x14ac:dyDescent="0.2">
      <c r="A5328" s="2" t="s">
        <v>1871</v>
      </c>
      <c r="B5328" s="2" t="s">
        <v>2137</v>
      </c>
      <c r="C5328" s="2" t="s">
        <v>2585</v>
      </c>
      <c r="D5328" s="2" t="s">
        <v>2671</v>
      </c>
      <c r="E5328" t="s">
        <v>58</v>
      </c>
      <c r="F5328" t="s">
        <v>137</v>
      </c>
      <c r="G5328" t="s">
        <v>1198</v>
      </c>
      <c r="H5328" t="s">
        <v>66</v>
      </c>
      <c r="I5328" t="s">
        <v>10377</v>
      </c>
      <c r="J5328" s="12" t="s">
        <v>27147</v>
      </c>
      <c r="K5328" s="32">
        <v>1592945</v>
      </c>
      <c r="L5328" t="s">
        <v>18126</v>
      </c>
      <c r="M5328" t="s">
        <v>18126</v>
      </c>
      <c r="N5328" s="7">
        <v>44657</v>
      </c>
      <c r="O5328" t="s">
        <v>62</v>
      </c>
      <c r="P5328" t="s">
        <v>134</v>
      </c>
      <c r="Q5328" t="s">
        <v>1535</v>
      </c>
      <c r="R5328" t="s">
        <v>1402</v>
      </c>
      <c r="S5328" s="14">
        <v>733142498</v>
      </c>
      <c r="T5328" s="14">
        <v>82836</v>
      </c>
      <c r="U5328" s="27">
        <f t="shared" si="83"/>
        <v>44657</v>
      </c>
      <c r="V5328" s="33" t="s">
        <v>3986</v>
      </c>
    </row>
    <row r="5329" spans="1:22" ht="14.25" customHeight="1" x14ac:dyDescent="0.2">
      <c r="A5329" s="2" t="s">
        <v>1871</v>
      </c>
      <c r="B5329" s="2" t="s">
        <v>2137</v>
      </c>
      <c r="C5329" s="2" t="s">
        <v>2585</v>
      </c>
      <c r="D5329" s="2" t="s">
        <v>2671</v>
      </c>
      <c r="E5329" t="s">
        <v>58</v>
      </c>
      <c r="F5329" t="s">
        <v>70</v>
      </c>
      <c r="G5329" t="s">
        <v>292</v>
      </c>
      <c r="H5329" t="s">
        <v>66</v>
      </c>
      <c r="I5329" t="s">
        <v>27148</v>
      </c>
      <c r="J5329" t="s">
        <v>27149</v>
      </c>
      <c r="K5329" s="32">
        <v>1701003</v>
      </c>
      <c r="L5329" t="s">
        <v>18126</v>
      </c>
      <c r="M5329" t="s">
        <v>18126</v>
      </c>
      <c r="N5329" s="7">
        <v>44687</v>
      </c>
      <c r="O5329" t="s">
        <v>180</v>
      </c>
      <c r="P5329" t="s">
        <v>63</v>
      </c>
      <c r="Q5329" t="s">
        <v>27150</v>
      </c>
      <c r="R5329" t="s">
        <v>14095</v>
      </c>
      <c r="S5329" s="14">
        <v>678669771</v>
      </c>
      <c r="T5329" s="14">
        <v>82836</v>
      </c>
      <c r="U5329" s="27">
        <f t="shared" si="83"/>
        <v>44687</v>
      </c>
      <c r="V5329" s="33" t="s">
        <v>3986</v>
      </c>
    </row>
    <row r="5330" spans="1:22" ht="14.25" customHeight="1" x14ac:dyDescent="0.2">
      <c r="A5330" s="2" t="s">
        <v>1871</v>
      </c>
      <c r="B5330" s="2" t="s">
        <v>2137</v>
      </c>
      <c r="C5330" s="2" t="s">
        <v>2585</v>
      </c>
      <c r="D5330" s="2" t="s">
        <v>2671</v>
      </c>
      <c r="E5330" t="s">
        <v>58</v>
      </c>
      <c r="F5330" t="s">
        <v>70</v>
      </c>
      <c r="G5330" t="s">
        <v>118</v>
      </c>
      <c r="H5330" t="s">
        <v>2139</v>
      </c>
      <c r="I5330" t="s">
        <v>150</v>
      </c>
      <c r="J5330" s="13" t="s">
        <v>21638</v>
      </c>
      <c r="K5330" s="32">
        <v>1678982</v>
      </c>
      <c r="L5330" t="s">
        <v>18126</v>
      </c>
      <c r="M5330" t="s">
        <v>18126</v>
      </c>
      <c r="N5330" s="7">
        <v>44682</v>
      </c>
      <c r="O5330" t="s">
        <v>62</v>
      </c>
      <c r="P5330" t="s">
        <v>128</v>
      </c>
      <c r="Q5330" t="s">
        <v>18126</v>
      </c>
      <c r="R5330" t="s">
        <v>21639</v>
      </c>
      <c r="S5330">
        <v>815633232</v>
      </c>
      <c r="T5330">
        <v>82836</v>
      </c>
      <c r="U5330" s="27">
        <f t="shared" si="83"/>
        <v>44682</v>
      </c>
      <c r="V5330" s="33" t="s">
        <v>3986</v>
      </c>
    </row>
    <row r="5331" spans="1:22" ht="14.25" customHeight="1" x14ac:dyDescent="0.2">
      <c r="A5331" s="2" t="s">
        <v>1871</v>
      </c>
      <c r="B5331" s="2" t="s">
        <v>2137</v>
      </c>
      <c r="C5331" s="2" t="s">
        <v>2585</v>
      </c>
      <c r="D5331" s="2" t="s">
        <v>2671</v>
      </c>
      <c r="E5331" t="s">
        <v>58</v>
      </c>
      <c r="F5331" t="s">
        <v>70</v>
      </c>
      <c r="G5331" t="s">
        <v>151</v>
      </c>
      <c r="H5331" t="s">
        <v>794</v>
      </c>
      <c r="I5331" t="s">
        <v>3928</v>
      </c>
      <c r="J5331" t="s">
        <v>27151</v>
      </c>
      <c r="K5331" s="32">
        <v>1693859</v>
      </c>
      <c r="L5331" t="s">
        <v>18126</v>
      </c>
      <c r="M5331" t="s">
        <v>18126</v>
      </c>
      <c r="N5331" s="7">
        <v>44686</v>
      </c>
      <c r="O5331" t="s">
        <v>62</v>
      </c>
      <c r="P5331" t="s">
        <v>4433</v>
      </c>
      <c r="Q5331" t="s">
        <v>7822</v>
      </c>
      <c r="R5331" t="s">
        <v>27152</v>
      </c>
      <c r="S5331" s="14">
        <v>835500024</v>
      </c>
      <c r="T5331" s="14">
        <v>82836</v>
      </c>
      <c r="U5331" s="27">
        <f t="shared" si="83"/>
        <v>44686</v>
      </c>
      <c r="V5331" s="33" t="s">
        <v>3986</v>
      </c>
    </row>
    <row r="5332" spans="1:22" ht="14.25" customHeight="1" x14ac:dyDescent="0.2">
      <c r="A5332" s="2" t="s">
        <v>1871</v>
      </c>
      <c r="B5332" s="2" t="s">
        <v>2137</v>
      </c>
      <c r="C5332" s="2" t="s">
        <v>2585</v>
      </c>
      <c r="D5332" s="2" t="s">
        <v>2671</v>
      </c>
      <c r="E5332" t="s">
        <v>58</v>
      </c>
      <c r="F5332" t="s">
        <v>59</v>
      </c>
      <c r="G5332" t="s">
        <v>90</v>
      </c>
      <c r="H5332" t="s">
        <v>66</v>
      </c>
      <c r="I5332" t="s">
        <v>6875</v>
      </c>
      <c r="J5332" t="s">
        <v>6876</v>
      </c>
      <c r="K5332" s="32">
        <v>1567236</v>
      </c>
      <c r="L5332" t="s">
        <v>2422</v>
      </c>
      <c r="M5332" t="s">
        <v>6877</v>
      </c>
      <c r="N5332" s="7">
        <v>44650</v>
      </c>
      <c r="O5332" t="s">
        <v>62</v>
      </c>
      <c r="P5332" t="s">
        <v>3372</v>
      </c>
      <c r="Q5332" t="s">
        <v>3195</v>
      </c>
      <c r="R5332" t="s">
        <v>6878</v>
      </c>
      <c r="S5332" s="14">
        <v>616931402</v>
      </c>
      <c r="T5332" s="14">
        <v>82836</v>
      </c>
      <c r="U5332" s="27">
        <f t="shared" si="83"/>
        <v>44650</v>
      </c>
      <c r="V5332" s="33" t="s">
        <v>3986</v>
      </c>
    </row>
    <row r="5333" spans="1:22" ht="14.25" customHeight="1" x14ac:dyDescent="0.2">
      <c r="A5333" s="2" t="s">
        <v>1871</v>
      </c>
      <c r="B5333" s="2" t="s">
        <v>2137</v>
      </c>
      <c r="C5333" s="2" t="s">
        <v>2585</v>
      </c>
      <c r="D5333" s="2" t="s">
        <v>2671</v>
      </c>
      <c r="E5333" t="s">
        <v>58</v>
      </c>
      <c r="F5333" t="s">
        <v>59</v>
      </c>
      <c r="G5333" t="s">
        <v>98</v>
      </c>
      <c r="H5333" t="s">
        <v>112</v>
      </c>
      <c r="I5333" t="s">
        <v>6879</v>
      </c>
      <c r="J5333" t="s">
        <v>6880</v>
      </c>
      <c r="K5333" s="32">
        <v>1566664</v>
      </c>
      <c r="L5333" t="s">
        <v>661</v>
      </c>
      <c r="M5333" t="s">
        <v>1264</v>
      </c>
      <c r="N5333" s="7">
        <v>44650</v>
      </c>
      <c r="O5333" t="s">
        <v>62</v>
      </c>
      <c r="P5333" t="s">
        <v>3372</v>
      </c>
      <c r="Q5333" t="s">
        <v>3641</v>
      </c>
      <c r="R5333" t="s">
        <v>6881</v>
      </c>
      <c r="S5333" s="14">
        <v>815756012</v>
      </c>
      <c r="T5333" s="14">
        <v>82836</v>
      </c>
      <c r="U5333" s="27">
        <f t="shared" si="83"/>
        <v>44650</v>
      </c>
      <c r="V5333" s="33" t="s">
        <v>3986</v>
      </c>
    </row>
    <row r="5334" spans="1:22" ht="14.25" customHeight="1" x14ac:dyDescent="0.2">
      <c r="A5334" s="2" t="s">
        <v>1871</v>
      </c>
      <c r="B5334" s="2" t="s">
        <v>2137</v>
      </c>
      <c r="C5334" s="2" t="s">
        <v>2585</v>
      </c>
      <c r="D5334" s="2" t="s">
        <v>2671</v>
      </c>
      <c r="E5334" t="s">
        <v>58</v>
      </c>
      <c r="F5334" t="s">
        <v>59</v>
      </c>
      <c r="G5334" t="s">
        <v>2278</v>
      </c>
      <c r="H5334" t="s">
        <v>112</v>
      </c>
      <c r="I5334" t="s">
        <v>107</v>
      </c>
      <c r="J5334" s="12" t="s">
        <v>6882</v>
      </c>
      <c r="K5334" s="32">
        <v>1573762</v>
      </c>
      <c r="L5334" t="s">
        <v>2182</v>
      </c>
      <c r="M5334" t="s">
        <v>1014</v>
      </c>
      <c r="N5334" s="7">
        <v>44652</v>
      </c>
      <c r="O5334" t="s">
        <v>62</v>
      </c>
      <c r="P5334" t="s">
        <v>189</v>
      </c>
      <c r="Q5334" t="s">
        <v>6883</v>
      </c>
      <c r="R5334" t="s">
        <v>2348</v>
      </c>
      <c r="S5334">
        <v>822672701</v>
      </c>
      <c r="T5334">
        <v>82836</v>
      </c>
      <c r="U5334" s="27">
        <f t="shared" si="83"/>
        <v>44652</v>
      </c>
      <c r="V5334" s="33" t="s">
        <v>3986</v>
      </c>
    </row>
    <row r="5335" spans="1:22" ht="14.25" customHeight="1" x14ac:dyDescent="0.2">
      <c r="A5335" s="2" t="s">
        <v>1871</v>
      </c>
      <c r="B5335" s="2" t="s">
        <v>2137</v>
      </c>
      <c r="C5335" s="2" t="s">
        <v>2585</v>
      </c>
      <c r="D5335" s="2" t="s">
        <v>2671</v>
      </c>
      <c r="E5335" t="s">
        <v>80</v>
      </c>
      <c r="F5335" t="s">
        <v>83</v>
      </c>
      <c r="G5335" t="s">
        <v>84</v>
      </c>
      <c r="H5335" t="s">
        <v>66</v>
      </c>
      <c r="I5335" t="s">
        <v>84</v>
      </c>
      <c r="J5335" s="12" t="s">
        <v>27153</v>
      </c>
      <c r="K5335" s="32">
        <v>1704389</v>
      </c>
      <c r="L5335" t="s">
        <v>18126</v>
      </c>
      <c r="M5335" t="s">
        <v>18126</v>
      </c>
      <c r="N5335" s="7">
        <v>44688</v>
      </c>
      <c r="O5335" t="s">
        <v>62</v>
      </c>
      <c r="P5335" t="s">
        <v>189</v>
      </c>
      <c r="Q5335" t="s">
        <v>18126</v>
      </c>
      <c r="R5335" t="s">
        <v>806</v>
      </c>
      <c r="S5335" s="14" t="s">
        <v>18126</v>
      </c>
      <c r="T5335" s="14">
        <v>82836</v>
      </c>
      <c r="U5335" s="27">
        <f t="shared" si="83"/>
        <v>44688</v>
      </c>
      <c r="V5335" s="33" t="s">
        <v>3986</v>
      </c>
    </row>
    <row r="5336" spans="1:22" ht="14.25" customHeight="1" x14ac:dyDescent="0.2">
      <c r="A5336" s="2" t="s">
        <v>1871</v>
      </c>
      <c r="B5336" s="2" t="s">
        <v>2137</v>
      </c>
      <c r="C5336" s="2" t="s">
        <v>2595</v>
      </c>
      <c r="D5336" s="2" t="s">
        <v>2676</v>
      </c>
      <c r="E5336" t="s">
        <v>58</v>
      </c>
      <c r="F5336" t="s">
        <v>242</v>
      </c>
      <c r="G5336" t="s">
        <v>243</v>
      </c>
      <c r="H5336" t="s">
        <v>240</v>
      </c>
      <c r="I5336" t="s">
        <v>16857</v>
      </c>
      <c r="J5336" t="s">
        <v>18454</v>
      </c>
      <c r="K5336" s="32">
        <v>1641481</v>
      </c>
      <c r="L5336" t="s">
        <v>1871</v>
      </c>
      <c r="M5336" t="s">
        <v>15227</v>
      </c>
      <c r="N5336" s="7">
        <v>44672</v>
      </c>
      <c r="O5336" t="s">
        <v>62</v>
      </c>
      <c r="P5336" t="s">
        <v>100</v>
      </c>
      <c r="Q5336" t="s">
        <v>6884</v>
      </c>
      <c r="R5336" t="s">
        <v>1353</v>
      </c>
      <c r="S5336">
        <v>27617397865</v>
      </c>
      <c r="T5336">
        <v>42737</v>
      </c>
      <c r="U5336" s="27">
        <f t="shared" si="83"/>
        <v>44672</v>
      </c>
      <c r="V5336" s="33" t="s">
        <v>3986</v>
      </c>
    </row>
    <row r="5337" spans="1:22" ht="14.25" customHeight="1" x14ac:dyDescent="0.2">
      <c r="A5337" s="2" t="s">
        <v>1871</v>
      </c>
      <c r="B5337" s="2" t="s">
        <v>2137</v>
      </c>
      <c r="C5337" s="2" t="s">
        <v>2595</v>
      </c>
      <c r="D5337" s="2" t="s">
        <v>2676</v>
      </c>
      <c r="E5337" t="s">
        <v>58</v>
      </c>
      <c r="F5337" t="s">
        <v>242</v>
      </c>
      <c r="G5337" t="s">
        <v>397</v>
      </c>
      <c r="H5337" t="s">
        <v>2139</v>
      </c>
      <c r="I5337" t="s">
        <v>10379</v>
      </c>
      <c r="J5337" t="s">
        <v>10380</v>
      </c>
      <c r="K5337" s="32">
        <v>1591582</v>
      </c>
      <c r="L5337" t="s">
        <v>10381</v>
      </c>
      <c r="M5337" t="s">
        <v>10382</v>
      </c>
      <c r="N5337" s="7">
        <v>44656</v>
      </c>
      <c r="O5337" t="s">
        <v>62</v>
      </c>
      <c r="P5337" t="s">
        <v>63</v>
      </c>
      <c r="Q5337" t="s">
        <v>10383</v>
      </c>
      <c r="R5337" t="s">
        <v>10384</v>
      </c>
      <c r="S5337">
        <v>27837049247</v>
      </c>
      <c r="T5337">
        <v>42737</v>
      </c>
      <c r="U5337" s="27">
        <f t="shared" si="83"/>
        <v>44656</v>
      </c>
      <c r="V5337" s="33" t="s">
        <v>3986</v>
      </c>
    </row>
    <row r="5338" spans="1:22" ht="14.25" customHeight="1" x14ac:dyDescent="0.2">
      <c r="A5338" s="2" t="s">
        <v>1871</v>
      </c>
      <c r="B5338" s="2" t="s">
        <v>2137</v>
      </c>
      <c r="C5338" s="2" t="s">
        <v>2595</v>
      </c>
      <c r="D5338" s="2" t="s">
        <v>2676</v>
      </c>
      <c r="E5338" t="s">
        <v>58</v>
      </c>
      <c r="F5338" t="s">
        <v>137</v>
      </c>
      <c r="G5338" t="s">
        <v>992</v>
      </c>
      <c r="H5338" t="s">
        <v>240</v>
      </c>
      <c r="I5338" t="s">
        <v>13893</v>
      </c>
      <c r="J5338" t="s">
        <v>13894</v>
      </c>
      <c r="K5338" s="32">
        <v>1613696</v>
      </c>
      <c r="L5338" t="s">
        <v>18126</v>
      </c>
      <c r="M5338" t="s">
        <v>18126</v>
      </c>
      <c r="N5338" s="7">
        <v>44663</v>
      </c>
      <c r="O5338" t="s">
        <v>62</v>
      </c>
      <c r="P5338" t="s">
        <v>92</v>
      </c>
      <c r="Q5338" t="s">
        <v>6884</v>
      </c>
      <c r="R5338" t="s">
        <v>1353</v>
      </c>
      <c r="S5338" s="14">
        <v>27617397865</v>
      </c>
      <c r="T5338" s="14">
        <v>42737</v>
      </c>
      <c r="U5338" s="27">
        <f t="shared" si="83"/>
        <v>44663</v>
      </c>
      <c r="V5338" s="33" t="s">
        <v>3986</v>
      </c>
    </row>
    <row r="5339" spans="1:22" ht="14.25" customHeight="1" x14ac:dyDescent="0.2">
      <c r="A5339" s="2" t="s">
        <v>1871</v>
      </c>
      <c r="B5339" s="2" t="s">
        <v>2137</v>
      </c>
      <c r="C5339" s="2" t="s">
        <v>2595</v>
      </c>
      <c r="D5339" s="2" t="s">
        <v>2676</v>
      </c>
      <c r="E5339" t="s">
        <v>58</v>
      </c>
      <c r="F5339" t="s">
        <v>137</v>
      </c>
      <c r="G5339" t="s">
        <v>145</v>
      </c>
      <c r="H5339" t="s">
        <v>66</v>
      </c>
      <c r="I5339" t="s">
        <v>11570</v>
      </c>
      <c r="J5339" t="s">
        <v>27154</v>
      </c>
      <c r="K5339" s="32">
        <v>1705158</v>
      </c>
      <c r="L5339" t="s">
        <v>18126</v>
      </c>
      <c r="M5339" t="s">
        <v>18126</v>
      </c>
      <c r="N5339" s="7">
        <v>44688</v>
      </c>
      <c r="O5339" t="s">
        <v>62</v>
      </c>
      <c r="P5339" t="s">
        <v>189</v>
      </c>
      <c r="Q5339" t="s">
        <v>2093</v>
      </c>
      <c r="R5339" t="s">
        <v>10386</v>
      </c>
      <c r="S5339">
        <v>837853497</v>
      </c>
      <c r="T5339">
        <v>42737</v>
      </c>
      <c r="U5339" s="27">
        <f t="shared" si="83"/>
        <v>44688</v>
      </c>
      <c r="V5339" s="33" t="s">
        <v>3986</v>
      </c>
    </row>
    <row r="5340" spans="1:22" ht="14.25" customHeight="1" x14ac:dyDescent="0.2">
      <c r="A5340" s="2" t="s">
        <v>1871</v>
      </c>
      <c r="B5340" s="2" t="s">
        <v>2137</v>
      </c>
      <c r="C5340" s="2" t="s">
        <v>2595</v>
      </c>
      <c r="D5340" s="2" t="s">
        <v>2676</v>
      </c>
      <c r="E5340" t="s">
        <v>58</v>
      </c>
      <c r="F5340" t="s">
        <v>137</v>
      </c>
      <c r="G5340" t="s">
        <v>145</v>
      </c>
      <c r="H5340" t="s">
        <v>66</v>
      </c>
      <c r="I5340" t="s">
        <v>119</v>
      </c>
      <c r="J5340" t="s">
        <v>10385</v>
      </c>
      <c r="K5340" s="32">
        <v>1603276</v>
      </c>
      <c r="L5340" t="s">
        <v>18126</v>
      </c>
      <c r="M5340" t="s">
        <v>18126</v>
      </c>
      <c r="N5340" s="7">
        <v>44660</v>
      </c>
      <c r="O5340" t="s">
        <v>62</v>
      </c>
      <c r="P5340" t="s">
        <v>68</v>
      </c>
      <c r="Q5340" t="s">
        <v>2093</v>
      </c>
      <c r="R5340" t="s">
        <v>10386</v>
      </c>
      <c r="S5340">
        <v>837853497</v>
      </c>
      <c r="T5340">
        <v>42737</v>
      </c>
      <c r="U5340" s="27">
        <f t="shared" si="83"/>
        <v>44660</v>
      </c>
      <c r="V5340" s="33" t="s">
        <v>3986</v>
      </c>
    </row>
    <row r="5341" spans="1:22" ht="14.25" customHeight="1" x14ac:dyDescent="0.2">
      <c r="A5341" s="2" t="s">
        <v>1871</v>
      </c>
      <c r="B5341" s="2" t="s">
        <v>2137</v>
      </c>
      <c r="C5341" s="2" t="s">
        <v>2595</v>
      </c>
      <c r="D5341" s="2" t="s">
        <v>2676</v>
      </c>
      <c r="E5341" t="s">
        <v>58</v>
      </c>
      <c r="F5341" t="s">
        <v>70</v>
      </c>
      <c r="G5341" t="s">
        <v>292</v>
      </c>
      <c r="H5341" t="s">
        <v>2139</v>
      </c>
      <c r="I5341" t="s">
        <v>146</v>
      </c>
      <c r="J5341" t="s">
        <v>21640</v>
      </c>
      <c r="K5341" s="32">
        <v>1673932</v>
      </c>
      <c r="L5341" t="s">
        <v>18126</v>
      </c>
      <c r="M5341" t="s">
        <v>18126</v>
      </c>
      <c r="N5341" s="7">
        <v>44681</v>
      </c>
      <c r="O5341" t="s">
        <v>62</v>
      </c>
      <c r="P5341" t="s">
        <v>181</v>
      </c>
      <c r="Q5341" t="s">
        <v>563</v>
      </c>
      <c r="R5341" t="s">
        <v>4779</v>
      </c>
      <c r="S5341" s="14">
        <v>27790368724</v>
      </c>
      <c r="T5341" s="14">
        <v>42737</v>
      </c>
      <c r="U5341" s="27">
        <f t="shared" si="83"/>
        <v>44681</v>
      </c>
      <c r="V5341" s="33" t="s">
        <v>3986</v>
      </c>
    </row>
    <row r="5342" spans="1:22" ht="14.25" customHeight="1" x14ac:dyDescent="0.2">
      <c r="A5342" s="2" t="s">
        <v>1871</v>
      </c>
      <c r="B5342" s="2" t="s">
        <v>2137</v>
      </c>
      <c r="C5342" s="2" t="s">
        <v>2595</v>
      </c>
      <c r="D5342" s="2" t="s">
        <v>2676</v>
      </c>
      <c r="E5342" t="s">
        <v>58</v>
      </c>
      <c r="F5342" t="s">
        <v>70</v>
      </c>
      <c r="G5342" t="s">
        <v>142</v>
      </c>
      <c r="H5342" t="s">
        <v>66</v>
      </c>
      <c r="I5342" t="s">
        <v>337</v>
      </c>
      <c r="J5342" t="s">
        <v>27155</v>
      </c>
      <c r="K5342" s="32">
        <v>1593138</v>
      </c>
      <c r="L5342" t="s">
        <v>18126</v>
      </c>
      <c r="M5342" t="s">
        <v>18126</v>
      </c>
      <c r="N5342" s="7">
        <v>44657</v>
      </c>
      <c r="O5342" t="s">
        <v>62</v>
      </c>
      <c r="P5342" t="s">
        <v>134</v>
      </c>
      <c r="Q5342" t="s">
        <v>3380</v>
      </c>
      <c r="R5342" t="s">
        <v>10387</v>
      </c>
      <c r="S5342" s="14">
        <v>838435354</v>
      </c>
      <c r="T5342" s="14">
        <v>42737</v>
      </c>
      <c r="U5342" s="27">
        <f t="shared" si="83"/>
        <v>44657</v>
      </c>
      <c r="V5342" s="33" t="s">
        <v>3986</v>
      </c>
    </row>
    <row r="5343" spans="1:22" ht="14.25" customHeight="1" x14ac:dyDescent="0.2">
      <c r="A5343" s="2" t="s">
        <v>1871</v>
      </c>
      <c r="B5343" s="2" t="s">
        <v>2137</v>
      </c>
      <c r="C5343" s="2" t="s">
        <v>2595</v>
      </c>
      <c r="D5343" s="2" t="s">
        <v>2676</v>
      </c>
      <c r="E5343" t="s">
        <v>58</v>
      </c>
      <c r="F5343" t="s">
        <v>137</v>
      </c>
      <c r="G5343" t="s">
        <v>138</v>
      </c>
      <c r="H5343" t="s">
        <v>66</v>
      </c>
      <c r="I5343" t="s">
        <v>6885</v>
      </c>
      <c r="J5343" t="s">
        <v>6886</v>
      </c>
      <c r="K5343" s="32">
        <v>1567700</v>
      </c>
      <c r="L5343" t="s">
        <v>18126</v>
      </c>
      <c r="M5343" t="s">
        <v>18126</v>
      </c>
      <c r="N5343" s="7">
        <v>44650</v>
      </c>
      <c r="O5343" t="s">
        <v>62</v>
      </c>
      <c r="P5343" t="s">
        <v>181</v>
      </c>
      <c r="Q5343" t="s">
        <v>3011</v>
      </c>
      <c r="R5343" t="s">
        <v>1103</v>
      </c>
      <c r="S5343" s="14">
        <v>836935341</v>
      </c>
      <c r="T5343" s="14">
        <v>42737</v>
      </c>
      <c r="U5343" s="27">
        <f t="shared" si="83"/>
        <v>44650</v>
      </c>
      <c r="V5343" s="33" t="s">
        <v>3986</v>
      </c>
    </row>
    <row r="5344" spans="1:22" ht="14.25" customHeight="1" x14ac:dyDescent="0.2">
      <c r="A5344" s="2" t="s">
        <v>1871</v>
      </c>
      <c r="B5344" s="2" t="s">
        <v>2137</v>
      </c>
      <c r="C5344" s="2" t="s">
        <v>2595</v>
      </c>
      <c r="D5344" s="2" t="s">
        <v>2676</v>
      </c>
      <c r="E5344" t="s">
        <v>58</v>
      </c>
      <c r="F5344" t="s">
        <v>200</v>
      </c>
      <c r="G5344" t="s">
        <v>282</v>
      </c>
      <c r="H5344" t="s">
        <v>2139</v>
      </c>
      <c r="I5344" t="s">
        <v>1147</v>
      </c>
      <c r="J5344" t="s">
        <v>13892</v>
      </c>
      <c r="K5344" s="32">
        <v>1583277</v>
      </c>
      <c r="L5344" t="s">
        <v>1602</v>
      </c>
      <c r="M5344" t="s">
        <v>10378</v>
      </c>
      <c r="N5344" s="7">
        <v>44655</v>
      </c>
      <c r="O5344" t="s">
        <v>62</v>
      </c>
      <c r="P5344" t="s">
        <v>100</v>
      </c>
      <c r="Q5344" t="s">
        <v>554</v>
      </c>
      <c r="R5344" t="s">
        <v>849</v>
      </c>
      <c r="S5344">
        <v>27714447256</v>
      </c>
      <c r="T5344">
        <v>42737</v>
      </c>
      <c r="U5344" s="27">
        <f t="shared" si="83"/>
        <v>44655</v>
      </c>
      <c r="V5344" s="33" t="s">
        <v>3986</v>
      </c>
    </row>
    <row r="5345" spans="1:22" ht="14.25" customHeight="1" x14ac:dyDescent="0.2">
      <c r="A5345" s="2" t="s">
        <v>1871</v>
      </c>
      <c r="B5345" s="2" t="s">
        <v>2137</v>
      </c>
      <c r="C5345" s="2" t="s">
        <v>2595</v>
      </c>
      <c r="D5345" s="2" t="s">
        <v>2676</v>
      </c>
      <c r="E5345" t="s">
        <v>58</v>
      </c>
      <c r="F5345" t="s">
        <v>120</v>
      </c>
      <c r="G5345" t="s">
        <v>444</v>
      </c>
      <c r="H5345" t="s">
        <v>66</v>
      </c>
      <c r="I5345" t="s">
        <v>6887</v>
      </c>
      <c r="J5345" t="s">
        <v>27156</v>
      </c>
      <c r="K5345" s="32">
        <v>1579741</v>
      </c>
      <c r="L5345" t="s">
        <v>3979</v>
      </c>
      <c r="M5345" t="s">
        <v>18126</v>
      </c>
      <c r="N5345" s="7">
        <v>44654</v>
      </c>
      <c r="O5345" t="s">
        <v>62</v>
      </c>
      <c r="P5345" t="s">
        <v>207</v>
      </c>
      <c r="Q5345" t="s">
        <v>6888</v>
      </c>
      <c r="R5345" t="s">
        <v>2722</v>
      </c>
      <c r="S5345">
        <v>824142071</v>
      </c>
      <c r="T5345">
        <v>42737</v>
      </c>
      <c r="U5345" s="27">
        <f t="shared" si="83"/>
        <v>44654</v>
      </c>
      <c r="V5345" s="33" t="s">
        <v>3986</v>
      </c>
    </row>
    <row r="5346" spans="1:22" ht="14.25" customHeight="1" x14ac:dyDescent="0.2">
      <c r="A5346" s="2" t="s">
        <v>1871</v>
      </c>
      <c r="B5346" s="2" t="s">
        <v>2137</v>
      </c>
      <c r="C5346" s="2" t="s">
        <v>2595</v>
      </c>
      <c r="D5346" s="2" t="s">
        <v>2676</v>
      </c>
      <c r="E5346" t="s">
        <v>58</v>
      </c>
      <c r="F5346" t="s">
        <v>59</v>
      </c>
      <c r="G5346" t="s">
        <v>248</v>
      </c>
      <c r="H5346" t="s">
        <v>794</v>
      </c>
      <c r="I5346" t="s">
        <v>6889</v>
      </c>
      <c r="J5346" t="s">
        <v>27157</v>
      </c>
      <c r="K5346" s="32">
        <v>1571050</v>
      </c>
      <c r="L5346" t="s">
        <v>202</v>
      </c>
      <c r="M5346" t="s">
        <v>185</v>
      </c>
      <c r="N5346" s="7">
        <v>44651</v>
      </c>
      <c r="O5346" t="s">
        <v>62</v>
      </c>
      <c r="P5346" t="s">
        <v>122</v>
      </c>
      <c r="Q5346" t="s">
        <v>1442</v>
      </c>
      <c r="R5346" t="s">
        <v>6890</v>
      </c>
      <c r="S5346" s="14">
        <v>725572219</v>
      </c>
      <c r="T5346" s="14">
        <v>42737</v>
      </c>
      <c r="U5346" s="27">
        <f t="shared" si="83"/>
        <v>44651</v>
      </c>
      <c r="V5346" s="33" t="s">
        <v>3986</v>
      </c>
    </row>
    <row r="5347" spans="1:22" ht="14.25" customHeight="1" x14ac:dyDescent="0.2">
      <c r="A5347" s="2" t="s">
        <v>1871</v>
      </c>
      <c r="B5347" s="2" t="s">
        <v>2137</v>
      </c>
      <c r="C5347" s="2" t="s">
        <v>2595</v>
      </c>
      <c r="D5347" s="2" t="s">
        <v>2676</v>
      </c>
      <c r="E5347" t="s">
        <v>58</v>
      </c>
      <c r="F5347" t="s">
        <v>59</v>
      </c>
      <c r="G5347" t="s">
        <v>98</v>
      </c>
      <c r="H5347" t="s">
        <v>220</v>
      </c>
      <c r="I5347" t="s">
        <v>6891</v>
      </c>
      <c r="J5347" t="s">
        <v>6892</v>
      </c>
      <c r="K5347" s="32">
        <v>1568739</v>
      </c>
      <c r="L5347" t="s">
        <v>1652</v>
      </c>
      <c r="M5347" t="s">
        <v>173</v>
      </c>
      <c r="N5347" s="7">
        <v>44650</v>
      </c>
      <c r="O5347" t="s">
        <v>62</v>
      </c>
      <c r="P5347" t="s">
        <v>128</v>
      </c>
      <c r="Q5347" t="s">
        <v>714</v>
      </c>
      <c r="R5347" t="s">
        <v>4698</v>
      </c>
      <c r="S5347" s="14">
        <v>27827073626</v>
      </c>
      <c r="T5347" s="14">
        <v>42737</v>
      </c>
      <c r="U5347" s="27">
        <f t="shared" si="83"/>
        <v>44650</v>
      </c>
      <c r="V5347" s="33" t="s">
        <v>3986</v>
      </c>
    </row>
    <row r="5348" spans="1:22" ht="14.25" customHeight="1" x14ac:dyDescent="0.2">
      <c r="A5348" s="2" t="s">
        <v>1871</v>
      </c>
      <c r="B5348" s="2" t="s">
        <v>2137</v>
      </c>
      <c r="C5348" s="2" t="s">
        <v>2595</v>
      </c>
      <c r="D5348" s="2" t="s">
        <v>2676</v>
      </c>
      <c r="E5348" t="s">
        <v>58</v>
      </c>
      <c r="F5348" t="s">
        <v>59</v>
      </c>
      <c r="G5348" t="s">
        <v>65</v>
      </c>
      <c r="H5348" t="s">
        <v>66</v>
      </c>
      <c r="I5348" t="s">
        <v>107</v>
      </c>
      <c r="J5348" t="s">
        <v>27158</v>
      </c>
      <c r="K5348" s="32">
        <v>1559483</v>
      </c>
      <c r="L5348" t="s">
        <v>1222</v>
      </c>
      <c r="M5348" t="s">
        <v>109</v>
      </c>
      <c r="N5348" s="7">
        <v>44648</v>
      </c>
      <c r="O5348" t="s">
        <v>62</v>
      </c>
      <c r="P5348" t="s">
        <v>134</v>
      </c>
      <c r="Q5348" t="s">
        <v>458</v>
      </c>
      <c r="R5348" t="s">
        <v>4656</v>
      </c>
      <c r="S5348">
        <v>832367443</v>
      </c>
      <c r="T5348">
        <v>42737</v>
      </c>
      <c r="U5348" s="27">
        <f t="shared" si="83"/>
        <v>44648</v>
      </c>
      <c r="V5348" s="33" t="s">
        <v>3986</v>
      </c>
    </row>
    <row r="5349" spans="1:22" ht="14.25" customHeight="1" x14ac:dyDescent="0.2">
      <c r="A5349" s="2" t="s">
        <v>1871</v>
      </c>
      <c r="B5349" s="2" t="s">
        <v>2137</v>
      </c>
      <c r="C5349" s="2" t="s">
        <v>2595</v>
      </c>
      <c r="D5349" s="2" t="s">
        <v>2676</v>
      </c>
      <c r="E5349" t="s">
        <v>58</v>
      </c>
      <c r="F5349" t="s">
        <v>59</v>
      </c>
      <c r="G5349" t="s">
        <v>65</v>
      </c>
      <c r="H5349" t="s">
        <v>66</v>
      </c>
      <c r="I5349" t="s">
        <v>6893</v>
      </c>
      <c r="J5349" t="s">
        <v>27159</v>
      </c>
      <c r="K5349" s="32">
        <v>1566576</v>
      </c>
      <c r="L5349" t="s">
        <v>6894</v>
      </c>
      <c r="M5349" t="s">
        <v>6895</v>
      </c>
      <c r="N5349" s="7">
        <v>44650</v>
      </c>
      <c r="O5349" t="s">
        <v>62</v>
      </c>
      <c r="P5349" t="s">
        <v>122</v>
      </c>
      <c r="Q5349" t="s">
        <v>3571</v>
      </c>
      <c r="R5349" t="s">
        <v>6896</v>
      </c>
      <c r="S5349" s="14">
        <v>714786198</v>
      </c>
      <c r="T5349" s="14">
        <v>42737</v>
      </c>
      <c r="U5349" s="27">
        <f t="shared" si="83"/>
        <v>44650</v>
      </c>
      <c r="V5349" s="33" t="s">
        <v>3986</v>
      </c>
    </row>
    <row r="5350" spans="1:22" ht="14.25" customHeight="1" x14ac:dyDescent="0.2">
      <c r="A5350" s="2" t="s">
        <v>1871</v>
      </c>
      <c r="B5350" s="2" t="s">
        <v>2137</v>
      </c>
      <c r="C5350" s="2" t="s">
        <v>2595</v>
      </c>
      <c r="D5350" s="2" t="s">
        <v>2676</v>
      </c>
      <c r="E5350" t="s">
        <v>58</v>
      </c>
      <c r="F5350" t="s">
        <v>59</v>
      </c>
      <c r="G5350" t="s">
        <v>212</v>
      </c>
      <c r="H5350" t="s">
        <v>66</v>
      </c>
      <c r="I5350" t="s">
        <v>3421</v>
      </c>
      <c r="J5350" t="s">
        <v>6897</v>
      </c>
      <c r="K5350" s="32">
        <v>1562395</v>
      </c>
      <c r="L5350" t="s">
        <v>6898</v>
      </c>
      <c r="M5350" t="s">
        <v>6899</v>
      </c>
      <c r="N5350" s="7">
        <v>44649</v>
      </c>
      <c r="O5350" t="s">
        <v>62</v>
      </c>
      <c r="P5350" t="s">
        <v>270</v>
      </c>
      <c r="Q5350" t="s">
        <v>18126</v>
      </c>
      <c r="R5350" t="s">
        <v>3235</v>
      </c>
      <c r="S5350" s="14" t="s">
        <v>18126</v>
      </c>
      <c r="T5350" s="14">
        <v>42737</v>
      </c>
      <c r="U5350" s="27">
        <f t="shared" si="83"/>
        <v>44649</v>
      </c>
      <c r="V5350" s="33" t="s">
        <v>3986</v>
      </c>
    </row>
    <row r="5351" spans="1:22" ht="14.25" customHeight="1" x14ac:dyDescent="0.2">
      <c r="A5351" s="2" t="s">
        <v>1871</v>
      </c>
      <c r="B5351" s="2" t="s">
        <v>2137</v>
      </c>
      <c r="C5351" s="2" t="s">
        <v>2595</v>
      </c>
      <c r="D5351" s="2" t="s">
        <v>2676</v>
      </c>
      <c r="E5351" t="s">
        <v>58</v>
      </c>
      <c r="F5351" t="s">
        <v>70</v>
      </c>
      <c r="G5351" t="s">
        <v>118</v>
      </c>
      <c r="H5351" t="s">
        <v>112</v>
      </c>
      <c r="I5351" t="s">
        <v>6900</v>
      </c>
      <c r="J5351" s="12" t="s">
        <v>27160</v>
      </c>
      <c r="K5351" s="32">
        <v>1568321</v>
      </c>
      <c r="L5351" t="s">
        <v>18126</v>
      </c>
      <c r="M5351" t="s">
        <v>18126</v>
      </c>
      <c r="N5351" s="7">
        <v>44650</v>
      </c>
      <c r="O5351" t="s">
        <v>62</v>
      </c>
      <c r="P5351" t="s">
        <v>167</v>
      </c>
      <c r="Q5351" t="s">
        <v>4436</v>
      </c>
      <c r="R5351" t="s">
        <v>6901</v>
      </c>
      <c r="S5351" s="14">
        <v>679395662</v>
      </c>
      <c r="T5351" s="14">
        <v>42737</v>
      </c>
      <c r="U5351" s="27">
        <f t="shared" si="83"/>
        <v>44650</v>
      </c>
      <c r="V5351" s="33" t="s">
        <v>3986</v>
      </c>
    </row>
    <row r="5352" spans="1:22" ht="14.25" customHeight="1" x14ac:dyDescent="0.2">
      <c r="A5352" s="2" t="s">
        <v>1871</v>
      </c>
      <c r="B5352" s="2" t="s">
        <v>2137</v>
      </c>
      <c r="C5352" s="2" t="s">
        <v>2595</v>
      </c>
      <c r="D5352" s="2" t="s">
        <v>2676</v>
      </c>
      <c r="E5352" t="s">
        <v>58</v>
      </c>
      <c r="F5352" t="s">
        <v>70</v>
      </c>
      <c r="G5352" t="s">
        <v>142</v>
      </c>
      <c r="H5352" t="s">
        <v>240</v>
      </c>
      <c r="I5352" t="s">
        <v>241</v>
      </c>
      <c r="J5352" t="s">
        <v>27161</v>
      </c>
      <c r="K5352" s="32">
        <v>1566226</v>
      </c>
      <c r="L5352" t="s">
        <v>18126</v>
      </c>
      <c r="M5352" t="s">
        <v>18126</v>
      </c>
      <c r="N5352" s="7">
        <v>44649</v>
      </c>
      <c r="O5352" t="s">
        <v>62</v>
      </c>
      <c r="P5352" t="s">
        <v>100</v>
      </c>
      <c r="Q5352" t="s">
        <v>1329</v>
      </c>
      <c r="R5352" t="s">
        <v>1237</v>
      </c>
      <c r="S5352">
        <v>27679395662</v>
      </c>
      <c r="T5352">
        <v>42737</v>
      </c>
      <c r="U5352" s="27">
        <f t="shared" si="83"/>
        <v>44649</v>
      </c>
      <c r="V5352" s="33" t="s">
        <v>3986</v>
      </c>
    </row>
    <row r="5353" spans="1:22" ht="14.25" customHeight="1" x14ac:dyDescent="0.2">
      <c r="A5353" s="2" t="s">
        <v>1871</v>
      </c>
      <c r="B5353" s="2" t="s">
        <v>2137</v>
      </c>
      <c r="C5353" s="2" t="s">
        <v>2595</v>
      </c>
      <c r="D5353" s="2" t="s">
        <v>2676</v>
      </c>
      <c r="E5353" t="s">
        <v>58</v>
      </c>
      <c r="F5353" t="s">
        <v>70</v>
      </c>
      <c r="G5353" t="s">
        <v>609</v>
      </c>
      <c r="H5353" t="s">
        <v>240</v>
      </c>
      <c r="I5353" t="s">
        <v>6902</v>
      </c>
      <c r="J5353" t="s">
        <v>27162</v>
      </c>
      <c r="K5353" s="32">
        <v>1572538</v>
      </c>
      <c r="L5353" t="s">
        <v>18126</v>
      </c>
      <c r="M5353" t="s">
        <v>18126</v>
      </c>
      <c r="N5353" s="7">
        <v>44652</v>
      </c>
      <c r="O5353" t="s">
        <v>62</v>
      </c>
      <c r="P5353" t="s">
        <v>100</v>
      </c>
      <c r="Q5353" t="s">
        <v>6884</v>
      </c>
      <c r="R5353" t="s">
        <v>1353</v>
      </c>
      <c r="S5353">
        <v>27617397865</v>
      </c>
      <c r="T5353">
        <v>42737</v>
      </c>
      <c r="U5353" s="27">
        <f t="shared" si="83"/>
        <v>44652</v>
      </c>
      <c r="V5353" s="33" t="s">
        <v>3986</v>
      </c>
    </row>
    <row r="5354" spans="1:22" ht="14.25" customHeight="1" x14ac:dyDescent="0.2">
      <c r="A5354" s="2" t="s">
        <v>1871</v>
      </c>
      <c r="B5354" s="2" t="s">
        <v>2137</v>
      </c>
      <c r="C5354" s="2" t="s">
        <v>2595</v>
      </c>
      <c r="D5354" s="2" t="s">
        <v>2676</v>
      </c>
      <c r="E5354" t="s">
        <v>80</v>
      </c>
      <c r="F5354" t="s">
        <v>59</v>
      </c>
      <c r="G5354" t="s">
        <v>81</v>
      </c>
      <c r="H5354" t="s">
        <v>66</v>
      </c>
      <c r="I5354" t="s">
        <v>10388</v>
      </c>
      <c r="J5354" t="s">
        <v>10389</v>
      </c>
      <c r="K5354" s="32">
        <v>1595461</v>
      </c>
      <c r="L5354" t="s">
        <v>10390</v>
      </c>
      <c r="M5354" t="s">
        <v>10390</v>
      </c>
      <c r="N5354" s="7">
        <v>44658</v>
      </c>
      <c r="O5354" t="s">
        <v>62</v>
      </c>
      <c r="P5354" t="s">
        <v>3372</v>
      </c>
      <c r="Q5354" t="s">
        <v>10391</v>
      </c>
      <c r="R5354" t="s">
        <v>69</v>
      </c>
      <c r="S5354">
        <v>791052966</v>
      </c>
      <c r="T5354">
        <v>42737</v>
      </c>
      <c r="U5354" s="27">
        <f t="shared" si="83"/>
        <v>44658</v>
      </c>
      <c r="V5354" s="33" t="s">
        <v>3986</v>
      </c>
    </row>
    <row r="5355" spans="1:22" ht="14.25" customHeight="1" x14ac:dyDescent="0.2">
      <c r="A5355" s="2" t="s">
        <v>1871</v>
      </c>
      <c r="B5355" s="2" t="s">
        <v>2137</v>
      </c>
      <c r="C5355" s="2" t="s">
        <v>2595</v>
      </c>
      <c r="D5355" s="2" t="s">
        <v>2676</v>
      </c>
      <c r="E5355" t="s">
        <v>80</v>
      </c>
      <c r="F5355" t="s">
        <v>83</v>
      </c>
      <c r="G5355" t="s">
        <v>84</v>
      </c>
      <c r="H5355" t="s">
        <v>66</v>
      </c>
      <c r="I5355" t="s">
        <v>89</v>
      </c>
      <c r="J5355" t="s">
        <v>27163</v>
      </c>
      <c r="K5355" s="32">
        <v>1646974</v>
      </c>
      <c r="L5355" t="s">
        <v>18126</v>
      </c>
      <c r="M5355" t="s">
        <v>18126</v>
      </c>
      <c r="N5355" s="7">
        <v>44674</v>
      </c>
      <c r="O5355" t="s">
        <v>62</v>
      </c>
      <c r="P5355" t="s">
        <v>82</v>
      </c>
      <c r="Q5355" t="s">
        <v>3077</v>
      </c>
      <c r="R5355" t="s">
        <v>3188</v>
      </c>
      <c r="S5355" t="s">
        <v>18126</v>
      </c>
      <c r="T5355">
        <v>42737</v>
      </c>
      <c r="U5355" s="27">
        <f t="shared" si="83"/>
        <v>44674</v>
      </c>
      <c r="V5355" s="33" t="s">
        <v>3986</v>
      </c>
    </row>
    <row r="5356" spans="1:22" ht="14.25" customHeight="1" x14ac:dyDescent="0.2">
      <c r="A5356" s="2" t="s">
        <v>1871</v>
      </c>
      <c r="B5356" s="2" t="s">
        <v>2137</v>
      </c>
      <c r="C5356" s="2" t="s">
        <v>2595</v>
      </c>
      <c r="D5356" s="2" t="s">
        <v>2676</v>
      </c>
      <c r="E5356" t="s">
        <v>80</v>
      </c>
      <c r="F5356" t="s">
        <v>83</v>
      </c>
      <c r="G5356" t="s">
        <v>84</v>
      </c>
      <c r="H5356" t="s">
        <v>66</v>
      </c>
      <c r="I5356" t="s">
        <v>1962</v>
      </c>
      <c r="J5356" t="s">
        <v>1962</v>
      </c>
      <c r="K5356" s="32">
        <v>1654294</v>
      </c>
      <c r="L5356" t="s">
        <v>18126</v>
      </c>
      <c r="M5356" t="s">
        <v>18126</v>
      </c>
      <c r="N5356" s="7">
        <v>44676</v>
      </c>
      <c r="O5356" t="s">
        <v>62</v>
      </c>
      <c r="P5356" t="s">
        <v>222</v>
      </c>
      <c r="Q5356" t="s">
        <v>21641</v>
      </c>
      <c r="R5356" t="s">
        <v>21642</v>
      </c>
      <c r="S5356" t="s">
        <v>18126</v>
      </c>
      <c r="T5356">
        <v>42737</v>
      </c>
      <c r="U5356" s="27">
        <f t="shared" si="83"/>
        <v>44676</v>
      </c>
      <c r="V5356" s="33" t="s">
        <v>3986</v>
      </c>
    </row>
    <row r="5357" spans="1:22" ht="14.25" customHeight="1" x14ac:dyDescent="0.2">
      <c r="A5357" s="2" t="s">
        <v>1871</v>
      </c>
      <c r="B5357" s="2" t="s">
        <v>2137</v>
      </c>
      <c r="C5357" s="2" t="s">
        <v>2595</v>
      </c>
      <c r="D5357" s="2" t="s">
        <v>2676</v>
      </c>
      <c r="E5357" t="s">
        <v>80</v>
      </c>
      <c r="F5357" t="s">
        <v>137</v>
      </c>
      <c r="G5357" t="s">
        <v>138</v>
      </c>
      <c r="H5357" t="s">
        <v>72</v>
      </c>
      <c r="I5357" t="s">
        <v>6903</v>
      </c>
      <c r="J5357" t="s">
        <v>6904</v>
      </c>
      <c r="K5357" s="32">
        <v>1569249</v>
      </c>
      <c r="L5357" t="s">
        <v>18126</v>
      </c>
      <c r="M5357" t="s">
        <v>18126</v>
      </c>
      <c r="N5357" s="7">
        <v>44651</v>
      </c>
      <c r="O5357" t="s">
        <v>62</v>
      </c>
      <c r="P5357" t="s">
        <v>128</v>
      </c>
      <c r="Q5357" t="s">
        <v>6905</v>
      </c>
      <c r="R5357" t="s">
        <v>6906</v>
      </c>
      <c r="S5357" s="14">
        <v>27676569549</v>
      </c>
      <c r="T5357" s="14">
        <v>42737</v>
      </c>
      <c r="U5357" s="27">
        <f t="shared" si="83"/>
        <v>44651</v>
      </c>
      <c r="V5357" s="33" t="s">
        <v>3986</v>
      </c>
    </row>
    <row r="5358" spans="1:22" ht="14.25" customHeight="1" x14ac:dyDescent="0.2">
      <c r="A5358" s="2" t="s">
        <v>1871</v>
      </c>
      <c r="B5358" s="2" t="s">
        <v>2137</v>
      </c>
      <c r="C5358" s="2" t="s">
        <v>2138</v>
      </c>
      <c r="D5358" s="2" t="s">
        <v>21643</v>
      </c>
      <c r="E5358" t="s">
        <v>141</v>
      </c>
      <c r="F5358" t="s">
        <v>70</v>
      </c>
      <c r="G5358" t="s">
        <v>292</v>
      </c>
      <c r="H5358" t="s">
        <v>66</v>
      </c>
      <c r="I5358" t="s">
        <v>266</v>
      </c>
      <c r="J5358" t="s">
        <v>27164</v>
      </c>
      <c r="K5358" s="32">
        <v>1675240</v>
      </c>
      <c r="L5358" t="s">
        <v>18126</v>
      </c>
      <c r="M5358" t="s">
        <v>18126</v>
      </c>
      <c r="N5358" s="7">
        <v>44681</v>
      </c>
      <c r="O5358" t="s">
        <v>62</v>
      </c>
      <c r="P5358" t="s">
        <v>82</v>
      </c>
      <c r="Q5358" t="s">
        <v>135</v>
      </c>
      <c r="R5358" t="s">
        <v>1183</v>
      </c>
      <c r="S5358" s="14">
        <v>792251353</v>
      </c>
      <c r="T5358" s="14">
        <v>85745</v>
      </c>
      <c r="U5358" s="27">
        <f t="shared" si="83"/>
        <v>44681</v>
      </c>
      <c r="V5358" s="33" t="s">
        <v>3986</v>
      </c>
    </row>
    <row r="5359" spans="1:22" ht="14.25" customHeight="1" x14ac:dyDescent="0.2">
      <c r="A5359" s="2" t="s">
        <v>1871</v>
      </c>
      <c r="B5359" s="2" t="s">
        <v>2137</v>
      </c>
      <c r="C5359" s="2" t="s">
        <v>2611</v>
      </c>
      <c r="D5359" s="2" t="s">
        <v>2678</v>
      </c>
      <c r="E5359" t="s">
        <v>58</v>
      </c>
      <c r="F5359" t="s">
        <v>59</v>
      </c>
      <c r="G5359" t="s">
        <v>212</v>
      </c>
      <c r="H5359" t="s">
        <v>66</v>
      </c>
      <c r="I5359" t="s">
        <v>20104</v>
      </c>
      <c r="J5359" t="s">
        <v>27165</v>
      </c>
      <c r="K5359" s="32">
        <v>1663345</v>
      </c>
      <c r="L5359" t="s">
        <v>710</v>
      </c>
      <c r="M5359" t="s">
        <v>4589</v>
      </c>
      <c r="N5359" s="7">
        <v>44678</v>
      </c>
      <c r="O5359" t="s">
        <v>62</v>
      </c>
      <c r="P5359" t="s">
        <v>222</v>
      </c>
      <c r="Q5359" t="s">
        <v>529</v>
      </c>
      <c r="R5359" t="s">
        <v>2945</v>
      </c>
      <c r="S5359" s="14" t="s">
        <v>18126</v>
      </c>
      <c r="T5359" s="14">
        <v>99255</v>
      </c>
      <c r="U5359" s="27">
        <f t="shared" si="83"/>
        <v>44678</v>
      </c>
      <c r="V5359" s="33" t="s">
        <v>3986</v>
      </c>
    </row>
    <row r="5360" spans="1:22" ht="14.25" customHeight="1" x14ac:dyDescent="0.2">
      <c r="A5360" s="2" t="s">
        <v>1871</v>
      </c>
      <c r="B5360" s="2" t="s">
        <v>2137</v>
      </c>
      <c r="C5360" s="2" t="s">
        <v>2611</v>
      </c>
      <c r="D5360" s="2" t="s">
        <v>2678</v>
      </c>
      <c r="E5360" t="s">
        <v>58</v>
      </c>
      <c r="F5360" t="s">
        <v>70</v>
      </c>
      <c r="G5360" t="s">
        <v>292</v>
      </c>
      <c r="H5360" t="s">
        <v>112</v>
      </c>
      <c r="I5360" t="s">
        <v>833</v>
      </c>
      <c r="J5360" t="s">
        <v>27166</v>
      </c>
      <c r="K5360" s="32">
        <v>1684281</v>
      </c>
      <c r="L5360" t="s">
        <v>18126</v>
      </c>
      <c r="M5360" t="s">
        <v>18126</v>
      </c>
      <c r="N5360" s="7">
        <v>44683</v>
      </c>
      <c r="O5360" t="s">
        <v>62</v>
      </c>
      <c r="P5360" t="s">
        <v>115</v>
      </c>
      <c r="Q5360" t="s">
        <v>4563</v>
      </c>
      <c r="R5360" t="s">
        <v>2904</v>
      </c>
      <c r="S5360" s="14">
        <v>618249520</v>
      </c>
      <c r="T5360" s="14">
        <v>99255</v>
      </c>
      <c r="U5360" s="27">
        <f t="shared" si="83"/>
        <v>44683</v>
      </c>
      <c r="V5360" s="33" t="s">
        <v>3986</v>
      </c>
    </row>
    <row r="5361" spans="1:22" ht="14.25" customHeight="1" x14ac:dyDescent="0.2">
      <c r="A5361" s="2" t="s">
        <v>1871</v>
      </c>
      <c r="B5361" s="2" t="s">
        <v>2137</v>
      </c>
      <c r="C5361" s="2" t="s">
        <v>2611</v>
      </c>
      <c r="D5361" s="2" t="s">
        <v>2678</v>
      </c>
      <c r="E5361" t="s">
        <v>58</v>
      </c>
      <c r="F5361" t="s">
        <v>70</v>
      </c>
      <c r="G5361" t="s">
        <v>1043</v>
      </c>
      <c r="H5361" t="s">
        <v>2139</v>
      </c>
      <c r="I5361" t="s">
        <v>241</v>
      </c>
      <c r="J5361" t="s">
        <v>16858</v>
      </c>
      <c r="K5361" s="32">
        <v>1635336</v>
      </c>
      <c r="L5361" t="s">
        <v>18126</v>
      </c>
      <c r="M5361" t="s">
        <v>18126</v>
      </c>
      <c r="N5361" s="7">
        <v>44670</v>
      </c>
      <c r="O5361" t="s">
        <v>62</v>
      </c>
      <c r="P5361" t="s">
        <v>128</v>
      </c>
      <c r="Q5361" t="s">
        <v>4197</v>
      </c>
      <c r="R5361" t="s">
        <v>4876</v>
      </c>
      <c r="S5361" s="14">
        <v>27810447927</v>
      </c>
      <c r="T5361" s="14">
        <v>99255</v>
      </c>
      <c r="U5361" s="27">
        <f t="shared" si="83"/>
        <v>44670</v>
      </c>
      <c r="V5361" s="33" t="s">
        <v>3986</v>
      </c>
    </row>
    <row r="5362" spans="1:22" ht="14.25" customHeight="1" x14ac:dyDescent="0.2">
      <c r="A5362" s="2" t="s">
        <v>1871</v>
      </c>
      <c r="B5362" s="2" t="s">
        <v>2137</v>
      </c>
      <c r="C5362" s="2" t="s">
        <v>2611</v>
      </c>
      <c r="D5362" s="2" t="s">
        <v>2678</v>
      </c>
      <c r="E5362" t="s">
        <v>58</v>
      </c>
      <c r="F5362" t="s">
        <v>70</v>
      </c>
      <c r="G5362" t="s">
        <v>71</v>
      </c>
      <c r="H5362" t="s">
        <v>66</v>
      </c>
      <c r="I5362" t="s">
        <v>146</v>
      </c>
      <c r="J5362" t="s">
        <v>27167</v>
      </c>
      <c r="K5362" s="32">
        <v>1666736</v>
      </c>
      <c r="L5362" t="s">
        <v>18126</v>
      </c>
      <c r="M5362" t="s">
        <v>18126</v>
      </c>
      <c r="N5362" s="7">
        <v>44679</v>
      </c>
      <c r="O5362" t="s">
        <v>62</v>
      </c>
      <c r="P5362" t="s">
        <v>117</v>
      </c>
      <c r="Q5362" t="s">
        <v>18126</v>
      </c>
      <c r="R5362" t="s">
        <v>21644</v>
      </c>
      <c r="S5362">
        <v>711872164</v>
      </c>
      <c r="T5362">
        <v>99255</v>
      </c>
      <c r="U5362" s="27">
        <f t="shared" si="83"/>
        <v>44679</v>
      </c>
      <c r="V5362" s="33" t="s">
        <v>3986</v>
      </c>
    </row>
    <row r="5363" spans="1:22" ht="14.25" customHeight="1" x14ac:dyDescent="0.2">
      <c r="A5363" s="2" t="s">
        <v>1871</v>
      </c>
      <c r="B5363" s="2" t="s">
        <v>2137</v>
      </c>
      <c r="C5363" s="2" t="s">
        <v>2611</v>
      </c>
      <c r="D5363" s="2" t="s">
        <v>2678</v>
      </c>
      <c r="E5363" t="s">
        <v>58</v>
      </c>
      <c r="F5363" t="s">
        <v>83</v>
      </c>
      <c r="G5363" t="s">
        <v>304</v>
      </c>
      <c r="H5363" t="s">
        <v>66</v>
      </c>
      <c r="I5363" t="s">
        <v>13895</v>
      </c>
      <c r="J5363" t="s">
        <v>27168</v>
      </c>
      <c r="K5363" s="32">
        <v>1609257</v>
      </c>
      <c r="L5363" t="s">
        <v>18126</v>
      </c>
      <c r="M5363" t="s">
        <v>18126</v>
      </c>
      <c r="N5363" s="7">
        <v>44662</v>
      </c>
      <c r="O5363" t="s">
        <v>62</v>
      </c>
      <c r="P5363" t="s">
        <v>207</v>
      </c>
      <c r="Q5363" t="s">
        <v>824</v>
      </c>
      <c r="R5363" t="s">
        <v>13896</v>
      </c>
      <c r="S5363">
        <v>739544291</v>
      </c>
      <c r="T5363">
        <v>99255</v>
      </c>
      <c r="U5363" s="27">
        <f t="shared" si="83"/>
        <v>44662</v>
      </c>
      <c r="V5363" s="33" t="s">
        <v>3986</v>
      </c>
    </row>
    <row r="5364" spans="1:22" ht="14.25" customHeight="1" x14ac:dyDescent="0.2">
      <c r="A5364" s="2" t="s">
        <v>1871</v>
      </c>
      <c r="B5364" s="2" t="s">
        <v>2137</v>
      </c>
      <c r="C5364" s="2" t="s">
        <v>2611</v>
      </c>
      <c r="D5364" s="2" t="s">
        <v>2678</v>
      </c>
      <c r="E5364" t="s">
        <v>80</v>
      </c>
      <c r="F5364" t="s">
        <v>137</v>
      </c>
      <c r="G5364" t="s">
        <v>1198</v>
      </c>
      <c r="H5364" t="s">
        <v>66</v>
      </c>
      <c r="I5364" t="s">
        <v>4800</v>
      </c>
      <c r="J5364" t="s">
        <v>27169</v>
      </c>
      <c r="K5364" s="32">
        <v>1681528</v>
      </c>
      <c r="L5364" t="s">
        <v>18126</v>
      </c>
      <c r="M5364" t="s">
        <v>18126</v>
      </c>
      <c r="N5364" s="7">
        <v>44683</v>
      </c>
      <c r="O5364" t="s">
        <v>62</v>
      </c>
      <c r="P5364" t="s">
        <v>110</v>
      </c>
      <c r="Q5364" t="s">
        <v>27170</v>
      </c>
      <c r="R5364" t="s">
        <v>69</v>
      </c>
      <c r="S5364">
        <v>728345112</v>
      </c>
      <c r="T5364">
        <v>99255</v>
      </c>
      <c r="U5364" s="27">
        <f t="shared" si="83"/>
        <v>44683</v>
      </c>
      <c r="V5364" s="33" t="s">
        <v>3986</v>
      </c>
    </row>
    <row r="5365" spans="1:22" ht="14.25" customHeight="1" x14ac:dyDescent="0.2">
      <c r="A5365" s="2" t="s">
        <v>1871</v>
      </c>
      <c r="B5365" s="2" t="s">
        <v>2137</v>
      </c>
      <c r="C5365" s="2" t="s">
        <v>2611</v>
      </c>
      <c r="D5365" s="2" t="s">
        <v>2678</v>
      </c>
      <c r="E5365" t="s">
        <v>80</v>
      </c>
      <c r="F5365" t="s">
        <v>137</v>
      </c>
      <c r="G5365" t="s">
        <v>1136</v>
      </c>
      <c r="H5365" t="s">
        <v>112</v>
      </c>
      <c r="I5365" t="s">
        <v>16859</v>
      </c>
      <c r="J5365" t="s">
        <v>16860</v>
      </c>
      <c r="K5365" s="32">
        <v>1650762</v>
      </c>
      <c r="L5365" t="s">
        <v>18126</v>
      </c>
      <c r="M5365" t="s">
        <v>18126</v>
      </c>
      <c r="N5365" s="7">
        <v>44675</v>
      </c>
      <c r="O5365" t="s">
        <v>62</v>
      </c>
      <c r="P5365" t="s">
        <v>86</v>
      </c>
      <c r="Q5365" t="s">
        <v>1251</v>
      </c>
      <c r="R5365" t="s">
        <v>1021</v>
      </c>
      <c r="S5365">
        <v>767334152</v>
      </c>
      <c r="T5365">
        <v>99255</v>
      </c>
      <c r="U5365" s="27">
        <f t="shared" si="83"/>
        <v>44675</v>
      </c>
      <c r="V5365" s="33" t="s">
        <v>3986</v>
      </c>
    </row>
    <row r="5366" spans="1:22" ht="14.25" customHeight="1" x14ac:dyDescent="0.2">
      <c r="A5366" s="2" t="s">
        <v>1871</v>
      </c>
      <c r="B5366" s="2" t="s">
        <v>2137</v>
      </c>
      <c r="C5366" s="2" t="s">
        <v>2611</v>
      </c>
      <c r="D5366" s="2" t="s">
        <v>2678</v>
      </c>
      <c r="E5366" t="s">
        <v>80</v>
      </c>
      <c r="F5366" t="s">
        <v>137</v>
      </c>
      <c r="G5366" t="s">
        <v>1136</v>
      </c>
      <c r="H5366" t="s">
        <v>112</v>
      </c>
      <c r="I5366" t="s">
        <v>16861</v>
      </c>
      <c r="J5366" t="s">
        <v>27171</v>
      </c>
      <c r="K5366" s="32">
        <v>1646391</v>
      </c>
      <c r="L5366" t="s">
        <v>18126</v>
      </c>
      <c r="M5366" t="s">
        <v>18126</v>
      </c>
      <c r="N5366" s="7">
        <v>44674</v>
      </c>
      <c r="O5366" t="s">
        <v>62</v>
      </c>
      <c r="P5366" t="s">
        <v>82</v>
      </c>
      <c r="Q5366" t="s">
        <v>1251</v>
      </c>
      <c r="R5366" t="s">
        <v>1021</v>
      </c>
      <c r="S5366">
        <v>767334152</v>
      </c>
      <c r="T5366">
        <v>99255</v>
      </c>
      <c r="U5366" s="27">
        <f t="shared" si="83"/>
        <v>44674</v>
      </c>
      <c r="V5366" s="33" t="s">
        <v>3986</v>
      </c>
    </row>
    <row r="5367" spans="1:22" ht="14.25" customHeight="1" x14ac:dyDescent="0.2">
      <c r="A5367" s="2" t="s">
        <v>1871</v>
      </c>
      <c r="B5367" s="2" t="s">
        <v>2137</v>
      </c>
      <c r="C5367" s="2" t="s">
        <v>2611</v>
      </c>
      <c r="D5367" s="2" t="s">
        <v>2678</v>
      </c>
      <c r="E5367" t="s">
        <v>80</v>
      </c>
      <c r="F5367" t="s">
        <v>59</v>
      </c>
      <c r="G5367" t="s">
        <v>212</v>
      </c>
      <c r="H5367" t="s">
        <v>112</v>
      </c>
      <c r="I5367" t="s">
        <v>3298</v>
      </c>
      <c r="J5367" s="17" t="s">
        <v>27172</v>
      </c>
      <c r="K5367" s="32">
        <v>1687894</v>
      </c>
      <c r="L5367" t="s">
        <v>27173</v>
      </c>
      <c r="M5367" t="s">
        <v>4589</v>
      </c>
      <c r="N5367" s="7">
        <v>44684</v>
      </c>
      <c r="O5367" t="s">
        <v>62</v>
      </c>
      <c r="P5367" t="s">
        <v>163</v>
      </c>
      <c r="Q5367" t="s">
        <v>1185</v>
      </c>
      <c r="R5367" t="s">
        <v>21305</v>
      </c>
      <c r="S5367">
        <v>763042832</v>
      </c>
      <c r="T5367">
        <v>99255</v>
      </c>
      <c r="U5367" s="27">
        <f t="shared" si="83"/>
        <v>44684</v>
      </c>
      <c r="V5367" s="33" t="s">
        <v>3986</v>
      </c>
    </row>
    <row r="5368" spans="1:22" ht="14.25" customHeight="1" x14ac:dyDescent="0.2">
      <c r="A5368" s="2" t="s">
        <v>1871</v>
      </c>
      <c r="B5368" s="2" t="s">
        <v>2137</v>
      </c>
      <c r="C5368" s="2" t="s">
        <v>2611</v>
      </c>
      <c r="D5368" s="2" t="s">
        <v>2678</v>
      </c>
      <c r="E5368" t="s">
        <v>80</v>
      </c>
      <c r="F5368" t="s">
        <v>137</v>
      </c>
      <c r="G5368" t="s">
        <v>216</v>
      </c>
      <c r="H5368" t="s">
        <v>66</v>
      </c>
      <c r="I5368" t="s">
        <v>1779</v>
      </c>
      <c r="J5368" s="12" t="s">
        <v>10392</v>
      </c>
      <c r="K5368" s="32">
        <v>1584363</v>
      </c>
      <c r="L5368" t="s">
        <v>18126</v>
      </c>
      <c r="M5368" t="s">
        <v>18126</v>
      </c>
      <c r="N5368" s="7">
        <v>44655</v>
      </c>
      <c r="O5368" t="s">
        <v>62</v>
      </c>
      <c r="P5368" t="s">
        <v>86</v>
      </c>
      <c r="Q5368" t="s">
        <v>10393</v>
      </c>
      <c r="R5368" t="s">
        <v>10394</v>
      </c>
      <c r="S5368">
        <v>722469550</v>
      </c>
      <c r="T5368">
        <v>99255</v>
      </c>
      <c r="U5368" s="27">
        <f t="shared" si="83"/>
        <v>44655</v>
      </c>
      <c r="V5368" s="33" t="s">
        <v>3986</v>
      </c>
    </row>
    <row r="5369" spans="1:22" ht="14.25" customHeight="1" x14ac:dyDescent="0.2">
      <c r="A5369" s="2" t="s">
        <v>1871</v>
      </c>
      <c r="B5369" s="2" t="s">
        <v>2137</v>
      </c>
      <c r="C5369" s="2" t="s">
        <v>2138</v>
      </c>
      <c r="D5369" s="2" t="s">
        <v>2683</v>
      </c>
      <c r="E5369" t="s">
        <v>58</v>
      </c>
      <c r="F5369" t="s">
        <v>242</v>
      </c>
      <c r="G5369" t="s">
        <v>867</v>
      </c>
      <c r="H5369" t="s">
        <v>240</v>
      </c>
      <c r="I5369" t="s">
        <v>5841</v>
      </c>
      <c r="J5369" t="s">
        <v>13897</v>
      </c>
      <c r="K5369" s="32">
        <v>1614870</v>
      </c>
      <c r="L5369" t="s">
        <v>13898</v>
      </c>
      <c r="M5369" t="s">
        <v>13899</v>
      </c>
      <c r="N5369" s="7">
        <v>44663</v>
      </c>
      <c r="O5369" t="s">
        <v>62</v>
      </c>
      <c r="P5369" t="s">
        <v>92</v>
      </c>
      <c r="Q5369" t="s">
        <v>13900</v>
      </c>
      <c r="R5369" t="s">
        <v>1280</v>
      </c>
      <c r="S5369">
        <v>27810300725</v>
      </c>
      <c r="T5369">
        <v>466</v>
      </c>
      <c r="U5369" s="27">
        <f t="shared" si="83"/>
        <v>44663</v>
      </c>
      <c r="V5369" s="33" t="s">
        <v>3986</v>
      </c>
    </row>
    <row r="5370" spans="1:22" ht="14.25" customHeight="1" x14ac:dyDescent="0.2">
      <c r="A5370" s="2" t="s">
        <v>1871</v>
      </c>
      <c r="B5370" s="2" t="s">
        <v>2137</v>
      </c>
      <c r="C5370" s="2" t="s">
        <v>2138</v>
      </c>
      <c r="D5370" s="2" t="s">
        <v>2683</v>
      </c>
      <c r="E5370" t="s">
        <v>58</v>
      </c>
      <c r="F5370" t="s">
        <v>59</v>
      </c>
      <c r="G5370" t="s">
        <v>192</v>
      </c>
      <c r="H5370" t="s">
        <v>112</v>
      </c>
      <c r="I5370" t="s">
        <v>16862</v>
      </c>
      <c r="J5370" t="s">
        <v>16863</v>
      </c>
      <c r="K5370" s="32">
        <v>1643522</v>
      </c>
      <c r="L5370" t="s">
        <v>385</v>
      </c>
      <c r="M5370" t="s">
        <v>1067</v>
      </c>
      <c r="N5370" s="7">
        <v>44673</v>
      </c>
      <c r="O5370" t="s">
        <v>62</v>
      </c>
      <c r="P5370" t="s">
        <v>117</v>
      </c>
      <c r="Q5370" t="s">
        <v>1935</v>
      </c>
      <c r="R5370" t="s">
        <v>15867</v>
      </c>
      <c r="S5370" s="14">
        <v>817755728</v>
      </c>
      <c r="T5370" s="14">
        <v>466</v>
      </c>
      <c r="U5370" s="27">
        <f t="shared" si="83"/>
        <v>44673</v>
      </c>
      <c r="V5370" s="33" t="s">
        <v>3986</v>
      </c>
    </row>
    <row r="5371" spans="1:22" ht="14.25" customHeight="1" x14ac:dyDescent="0.2">
      <c r="A5371" s="2" t="s">
        <v>1871</v>
      </c>
      <c r="B5371" s="2" t="s">
        <v>2137</v>
      </c>
      <c r="C5371" s="2" t="s">
        <v>2138</v>
      </c>
      <c r="D5371" s="2" t="s">
        <v>2683</v>
      </c>
      <c r="E5371" t="s">
        <v>58</v>
      </c>
      <c r="F5371" t="s">
        <v>59</v>
      </c>
      <c r="G5371" t="s">
        <v>65</v>
      </c>
      <c r="H5371" t="s">
        <v>66</v>
      </c>
      <c r="I5371" t="s">
        <v>10395</v>
      </c>
      <c r="J5371" t="s">
        <v>27174</v>
      </c>
      <c r="K5371" s="32">
        <v>1598680</v>
      </c>
      <c r="L5371" t="s">
        <v>301</v>
      </c>
      <c r="M5371" t="s">
        <v>10396</v>
      </c>
      <c r="N5371" s="7">
        <v>44659</v>
      </c>
      <c r="O5371" t="s">
        <v>62</v>
      </c>
      <c r="P5371" t="s">
        <v>117</v>
      </c>
      <c r="Q5371" t="s">
        <v>1974</v>
      </c>
      <c r="R5371" t="s">
        <v>69</v>
      </c>
      <c r="S5371">
        <v>732864358</v>
      </c>
      <c r="T5371">
        <v>466</v>
      </c>
      <c r="U5371" s="27">
        <f t="shared" si="83"/>
        <v>44659</v>
      </c>
      <c r="V5371" s="33" t="s">
        <v>3986</v>
      </c>
    </row>
    <row r="5372" spans="1:22" ht="14.25" customHeight="1" x14ac:dyDescent="0.2">
      <c r="A5372" s="2" t="s">
        <v>1871</v>
      </c>
      <c r="B5372" s="2" t="s">
        <v>2137</v>
      </c>
      <c r="C5372" s="2" t="s">
        <v>2138</v>
      </c>
      <c r="D5372" s="2" t="s">
        <v>2683</v>
      </c>
      <c r="E5372" t="s">
        <v>58</v>
      </c>
      <c r="F5372" t="s">
        <v>70</v>
      </c>
      <c r="G5372" t="s">
        <v>609</v>
      </c>
      <c r="H5372" t="s">
        <v>112</v>
      </c>
      <c r="I5372" t="s">
        <v>241</v>
      </c>
      <c r="J5372" t="s">
        <v>27175</v>
      </c>
      <c r="K5372" s="32">
        <v>1602928</v>
      </c>
      <c r="L5372" t="s">
        <v>18126</v>
      </c>
      <c r="M5372" t="s">
        <v>18126</v>
      </c>
      <c r="N5372" s="7">
        <v>44660</v>
      </c>
      <c r="O5372" t="s">
        <v>62</v>
      </c>
      <c r="P5372" t="s">
        <v>207</v>
      </c>
      <c r="Q5372" t="s">
        <v>10397</v>
      </c>
      <c r="R5372" t="s">
        <v>10398</v>
      </c>
      <c r="S5372">
        <v>0</v>
      </c>
      <c r="T5372">
        <v>466</v>
      </c>
      <c r="U5372" s="27">
        <f t="shared" si="83"/>
        <v>44660</v>
      </c>
      <c r="V5372" s="33" t="s">
        <v>3986</v>
      </c>
    </row>
    <row r="5373" spans="1:22" ht="14.25" customHeight="1" x14ac:dyDescent="0.2">
      <c r="A5373" s="2" t="s">
        <v>1871</v>
      </c>
      <c r="B5373" s="2" t="s">
        <v>2137</v>
      </c>
      <c r="C5373" s="2" t="s">
        <v>2138</v>
      </c>
      <c r="D5373" s="2" t="s">
        <v>2683</v>
      </c>
      <c r="E5373" t="s">
        <v>58</v>
      </c>
      <c r="F5373" t="s">
        <v>70</v>
      </c>
      <c r="G5373" t="s">
        <v>71</v>
      </c>
      <c r="H5373" t="s">
        <v>794</v>
      </c>
      <c r="I5373" t="s">
        <v>146</v>
      </c>
      <c r="J5373" t="s">
        <v>27176</v>
      </c>
      <c r="K5373" s="32">
        <v>1608784</v>
      </c>
      <c r="L5373" t="s">
        <v>18126</v>
      </c>
      <c r="M5373" t="s">
        <v>18126</v>
      </c>
      <c r="N5373" s="7">
        <v>44662</v>
      </c>
      <c r="O5373" t="s">
        <v>62</v>
      </c>
      <c r="P5373" t="s">
        <v>104</v>
      </c>
      <c r="Q5373" t="s">
        <v>13901</v>
      </c>
      <c r="R5373" t="s">
        <v>1270</v>
      </c>
      <c r="S5373">
        <v>27847222604</v>
      </c>
      <c r="T5373">
        <v>466</v>
      </c>
      <c r="U5373" s="27">
        <f t="shared" si="83"/>
        <v>44662</v>
      </c>
      <c r="V5373" s="33" t="s">
        <v>3986</v>
      </c>
    </row>
    <row r="5374" spans="1:22" ht="14.25" customHeight="1" x14ac:dyDescent="0.2">
      <c r="A5374" s="2" t="s">
        <v>1871</v>
      </c>
      <c r="B5374" s="2" t="s">
        <v>2137</v>
      </c>
      <c r="C5374" s="2" t="s">
        <v>2138</v>
      </c>
      <c r="D5374" s="2" t="s">
        <v>2683</v>
      </c>
      <c r="E5374" t="s">
        <v>80</v>
      </c>
      <c r="F5374" t="s">
        <v>137</v>
      </c>
      <c r="G5374" t="s">
        <v>216</v>
      </c>
      <c r="H5374" t="s">
        <v>66</v>
      </c>
      <c r="I5374" t="s">
        <v>1401</v>
      </c>
      <c r="J5374" t="s">
        <v>27177</v>
      </c>
      <c r="K5374" s="32">
        <v>1642108</v>
      </c>
      <c r="L5374" t="s">
        <v>18126</v>
      </c>
      <c r="M5374" t="s">
        <v>18126</v>
      </c>
      <c r="N5374" s="7">
        <v>44672</v>
      </c>
      <c r="O5374" t="s">
        <v>62</v>
      </c>
      <c r="P5374" t="s">
        <v>207</v>
      </c>
      <c r="Q5374" t="s">
        <v>476</v>
      </c>
      <c r="R5374" t="s">
        <v>2394</v>
      </c>
      <c r="S5374">
        <v>319042707</v>
      </c>
      <c r="T5374">
        <v>466</v>
      </c>
      <c r="U5374" s="27">
        <f t="shared" si="83"/>
        <v>44672</v>
      </c>
      <c r="V5374" s="33" t="s">
        <v>3986</v>
      </c>
    </row>
    <row r="5375" spans="1:22" ht="14.25" customHeight="1" x14ac:dyDescent="0.2">
      <c r="A5375" s="2" t="s">
        <v>1871</v>
      </c>
      <c r="B5375" s="2" t="s">
        <v>2137</v>
      </c>
      <c r="C5375" s="2" t="s">
        <v>2138</v>
      </c>
      <c r="D5375" s="2" t="s">
        <v>2683</v>
      </c>
      <c r="E5375" t="s">
        <v>80</v>
      </c>
      <c r="F5375" t="s">
        <v>137</v>
      </c>
      <c r="G5375" t="s">
        <v>524</v>
      </c>
      <c r="H5375" t="s">
        <v>66</v>
      </c>
      <c r="I5375" t="s">
        <v>27178</v>
      </c>
      <c r="J5375" s="12" t="s">
        <v>27179</v>
      </c>
      <c r="K5375" s="32">
        <v>1697568</v>
      </c>
      <c r="L5375" t="s">
        <v>18126</v>
      </c>
      <c r="M5375" t="s">
        <v>18126</v>
      </c>
      <c r="N5375" s="7">
        <v>44686</v>
      </c>
      <c r="O5375" t="s">
        <v>62</v>
      </c>
      <c r="P5375" t="s">
        <v>122</v>
      </c>
      <c r="Q5375" t="s">
        <v>27180</v>
      </c>
      <c r="R5375" t="s">
        <v>27181</v>
      </c>
      <c r="S5375">
        <v>797331950</v>
      </c>
      <c r="T5375">
        <v>466</v>
      </c>
      <c r="U5375" s="27">
        <f t="shared" si="83"/>
        <v>44686</v>
      </c>
      <c r="V5375" s="33" t="s">
        <v>3986</v>
      </c>
    </row>
    <row r="5376" spans="1:22" ht="14.25" customHeight="1" x14ac:dyDescent="0.2">
      <c r="A5376" s="2" t="s">
        <v>1871</v>
      </c>
      <c r="B5376" s="2" t="s">
        <v>2137</v>
      </c>
      <c r="C5376" s="2" t="s">
        <v>2138</v>
      </c>
      <c r="D5376" s="2" t="s">
        <v>2683</v>
      </c>
      <c r="E5376" t="s">
        <v>80</v>
      </c>
      <c r="F5376" t="s">
        <v>131</v>
      </c>
      <c r="G5376" t="s">
        <v>778</v>
      </c>
      <c r="H5376" t="s">
        <v>66</v>
      </c>
      <c r="I5376" t="s">
        <v>27182</v>
      </c>
      <c r="J5376" t="s">
        <v>27183</v>
      </c>
      <c r="K5376" s="32">
        <v>1694195</v>
      </c>
      <c r="L5376" t="s">
        <v>18126</v>
      </c>
      <c r="M5376" t="s">
        <v>18126</v>
      </c>
      <c r="N5376" s="7">
        <v>44685</v>
      </c>
      <c r="O5376" t="s">
        <v>62</v>
      </c>
      <c r="P5376" t="s">
        <v>15406</v>
      </c>
      <c r="Q5376" t="s">
        <v>105</v>
      </c>
      <c r="R5376" t="s">
        <v>69</v>
      </c>
      <c r="S5376">
        <v>817502691</v>
      </c>
      <c r="T5376">
        <v>466</v>
      </c>
      <c r="U5376" s="27">
        <f t="shared" si="83"/>
        <v>44685</v>
      </c>
      <c r="V5376" s="33" t="s">
        <v>3986</v>
      </c>
    </row>
    <row r="5377" spans="1:22" ht="14.25" customHeight="1" x14ac:dyDescent="0.2">
      <c r="A5377" s="2" t="s">
        <v>1871</v>
      </c>
      <c r="B5377" s="2" t="s">
        <v>2137</v>
      </c>
      <c r="C5377" s="2" t="s">
        <v>2138</v>
      </c>
      <c r="D5377" s="2" t="s">
        <v>2683</v>
      </c>
      <c r="E5377" t="s">
        <v>80</v>
      </c>
      <c r="F5377" t="s">
        <v>131</v>
      </c>
      <c r="G5377" t="s">
        <v>132</v>
      </c>
      <c r="H5377" t="s">
        <v>66</v>
      </c>
      <c r="I5377" t="s">
        <v>3240</v>
      </c>
      <c r="J5377" t="s">
        <v>27184</v>
      </c>
      <c r="K5377" s="32">
        <v>1567014</v>
      </c>
      <c r="L5377" t="s">
        <v>18126</v>
      </c>
      <c r="M5377" t="s">
        <v>18126</v>
      </c>
      <c r="N5377" s="7">
        <v>44650</v>
      </c>
      <c r="O5377" t="s">
        <v>62</v>
      </c>
      <c r="P5377" t="s">
        <v>86</v>
      </c>
      <c r="Q5377" t="s">
        <v>1102</v>
      </c>
      <c r="R5377" t="s">
        <v>6907</v>
      </c>
      <c r="S5377">
        <v>877008360</v>
      </c>
      <c r="T5377">
        <v>466</v>
      </c>
      <c r="U5377" s="27">
        <f t="shared" si="83"/>
        <v>44650</v>
      </c>
      <c r="V5377" s="33" t="s">
        <v>3986</v>
      </c>
    </row>
    <row r="5378" spans="1:22" ht="14.25" customHeight="1" x14ac:dyDescent="0.2">
      <c r="A5378" s="2" t="s">
        <v>1871</v>
      </c>
      <c r="B5378" s="2" t="s">
        <v>2137</v>
      </c>
      <c r="C5378" s="2" t="s">
        <v>2647</v>
      </c>
      <c r="D5378" s="2" t="s">
        <v>2685</v>
      </c>
      <c r="E5378" t="s">
        <v>58</v>
      </c>
      <c r="F5378" t="s">
        <v>174</v>
      </c>
      <c r="G5378" t="s">
        <v>1197</v>
      </c>
      <c r="H5378" t="s">
        <v>72</v>
      </c>
      <c r="I5378" t="s">
        <v>21645</v>
      </c>
      <c r="J5378" t="s">
        <v>27185</v>
      </c>
      <c r="K5378" s="32">
        <v>1648953</v>
      </c>
      <c r="L5378" t="s">
        <v>18126</v>
      </c>
      <c r="M5378" t="s">
        <v>18126</v>
      </c>
      <c r="N5378" s="7">
        <v>44674</v>
      </c>
      <c r="O5378" t="s">
        <v>62</v>
      </c>
      <c r="P5378" t="s">
        <v>100</v>
      </c>
      <c r="Q5378" t="s">
        <v>21646</v>
      </c>
      <c r="R5378" t="s">
        <v>21647</v>
      </c>
      <c r="S5378" s="14">
        <v>27810432303</v>
      </c>
      <c r="T5378" s="14">
        <v>7507</v>
      </c>
      <c r="U5378" s="27">
        <f t="shared" ref="U5378:U5441" si="84">INT(N5378)</f>
        <v>44674</v>
      </c>
      <c r="V5378" s="33" t="s">
        <v>3986</v>
      </c>
    </row>
    <row r="5379" spans="1:22" ht="14.25" customHeight="1" x14ac:dyDescent="0.2">
      <c r="A5379" s="2" t="s">
        <v>1871</v>
      </c>
      <c r="B5379" s="2" t="s">
        <v>2137</v>
      </c>
      <c r="C5379" s="2" t="s">
        <v>2647</v>
      </c>
      <c r="D5379" s="2" t="s">
        <v>2685</v>
      </c>
      <c r="E5379" t="s">
        <v>58</v>
      </c>
      <c r="F5379" t="s">
        <v>137</v>
      </c>
      <c r="G5379" t="s">
        <v>3086</v>
      </c>
      <c r="H5379" t="s">
        <v>66</v>
      </c>
      <c r="I5379" t="s">
        <v>27186</v>
      </c>
      <c r="J5379" t="s">
        <v>27187</v>
      </c>
      <c r="K5379" s="32">
        <v>1700162</v>
      </c>
      <c r="L5379" t="s">
        <v>18126</v>
      </c>
      <c r="M5379" t="s">
        <v>18126</v>
      </c>
      <c r="N5379" s="7">
        <v>44687</v>
      </c>
      <c r="O5379" t="s">
        <v>62</v>
      </c>
      <c r="P5379" t="s">
        <v>122</v>
      </c>
      <c r="Q5379" t="s">
        <v>2045</v>
      </c>
      <c r="R5379" t="s">
        <v>27188</v>
      </c>
      <c r="S5379" s="14">
        <v>683247964</v>
      </c>
      <c r="T5379" s="14">
        <v>7507</v>
      </c>
      <c r="U5379" s="27">
        <f t="shared" si="84"/>
        <v>44687</v>
      </c>
      <c r="V5379" s="33" t="s">
        <v>3986</v>
      </c>
    </row>
    <row r="5380" spans="1:22" ht="14.25" customHeight="1" x14ac:dyDescent="0.2">
      <c r="A5380" s="2" t="s">
        <v>1871</v>
      </c>
      <c r="B5380" s="2" t="s">
        <v>2137</v>
      </c>
      <c r="C5380" s="2" t="s">
        <v>2647</v>
      </c>
      <c r="D5380" s="2" t="s">
        <v>2685</v>
      </c>
      <c r="E5380" t="s">
        <v>58</v>
      </c>
      <c r="F5380" t="s">
        <v>120</v>
      </c>
      <c r="G5380" t="s">
        <v>121</v>
      </c>
      <c r="H5380" t="s">
        <v>112</v>
      </c>
      <c r="I5380" t="s">
        <v>868</v>
      </c>
      <c r="J5380" s="12" t="s">
        <v>27189</v>
      </c>
      <c r="K5380" s="32">
        <v>1687911</v>
      </c>
      <c r="L5380" t="s">
        <v>27190</v>
      </c>
      <c r="M5380" t="s">
        <v>18126</v>
      </c>
      <c r="N5380" s="7">
        <v>44684</v>
      </c>
      <c r="O5380" t="s">
        <v>62</v>
      </c>
      <c r="P5380" t="s">
        <v>15406</v>
      </c>
      <c r="Q5380" t="s">
        <v>27191</v>
      </c>
      <c r="R5380" t="s">
        <v>2078</v>
      </c>
      <c r="S5380">
        <v>787520961</v>
      </c>
      <c r="T5380">
        <v>7507</v>
      </c>
      <c r="U5380" s="27">
        <f t="shared" si="84"/>
        <v>44684</v>
      </c>
      <c r="V5380" s="33" t="s">
        <v>3986</v>
      </c>
    </row>
    <row r="5381" spans="1:22" ht="14.25" customHeight="1" x14ac:dyDescent="0.2">
      <c r="A5381" s="2" t="s">
        <v>1871</v>
      </c>
      <c r="B5381" s="2" t="s">
        <v>2137</v>
      </c>
      <c r="C5381" s="2" t="s">
        <v>2647</v>
      </c>
      <c r="D5381" s="2" t="s">
        <v>2685</v>
      </c>
      <c r="E5381" t="s">
        <v>58</v>
      </c>
      <c r="F5381" t="s">
        <v>70</v>
      </c>
      <c r="G5381" t="s">
        <v>151</v>
      </c>
      <c r="H5381" t="s">
        <v>66</v>
      </c>
      <c r="I5381" t="s">
        <v>1932</v>
      </c>
      <c r="J5381" t="s">
        <v>16864</v>
      </c>
      <c r="K5381" s="32">
        <v>1650459</v>
      </c>
      <c r="L5381" t="s">
        <v>18126</v>
      </c>
      <c r="M5381" t="s">
        <v>18126</v>
      </c>
      <c r="N5381" s="7">
        <v>44675</v>
      </c>
      <c r="O5381" t="s">
        <v>62</v>
      </c>
      <c r="P5381" t="s">
        <v>3372</v>
      </c>
      <c r="Q5381" t="s">
        <v>16865</v>
      </c>
      <c r="R5381" t="s">
        <v>16866</v>
      </c>
      <c r="S5381" s="14">
        <v>818843993</v>
      </c>
      <c r="T5381" s="14">
        <v>7507</v>
      </c>
      <c r="U5381" s="27">
        <f t="shared" si="84"/>
        <v>44675</v>
      </c>
      <c r="V5381" s="33" t="s">
        <v>3986</v>
      </c>
    </row>
    <row r="5382" spans="1:22" ht="14.25" customHeight="1" x14ac:dyDescent="0.2">
      <c r="A5382" s="2" t="s">
        <v>1871</v>
      </c>
      <c r="B5382" s="2" t="s">
        <v>2137</v>
      </c>
      <c r="C5382" s="2" t="s">
        <v>2647</v>
      </c>
      <c r="D5382" s="2" t="s">
        <v>2685</v>
      </c>
      <c r="E5382" t="s">
        <v>58</v>
      </c>
      <c r="F5382" t="s">
        <v>70</v>
      </c>
      <c r="G5382" t="s">
        <v>151</v>
      </c>
      <c r="H5382" t="s">
        <v>66</v>
      </c>
      <c r="I5382" t="s">
        <v>27192</v>
      </c>
      <c r="J5382" t="s">
        <v>27193</v>
      </c>
      <c r="K5382" s="32">
        <v>1688700</v>
      </c>
      <c r="L5382" t="s">
        <v>18126</v>
      </c>
      <c r="M5382" t="s">
        <v>18126</v>
      </c>
      <c r="N5382" s="7">
        <v>44684</v>
      </c>
      <c r="O5382" t="s">
        <v>62</v>
      </c>
      <c r="P5382" t="s">
        <v>63</v>
      </c>
      <c r="Q5382" t="s">
        <v>27194</v>
      </c>
      <c r="R5382" t="s">
        <v>27195</v>
      </c>
      <c r="S5382" s="14">
        <v>791710909</v>
      </c>
      <c r="T5382" s="14">
        <v>7507</v>
      </c>
      <c r="U5382" s="27">
        <f t="shared" si="84"/>
        <v>44684</v>
      </c>
      <c r="V5382" s="33" t="s">
        <v>3986</v>
      </c>
    </row>
    <row r="5383" spans="1:22" ht="14.25" customHeight="1" x14ac:dyDescent="0.2">
      <c r="A5383" s="2" t="s">
        <v>1871</v>
      </c>
      <c r="B5383" s="2" t="s">
        <v>2137</v>
      </c>
      <c r="C5383" s="2" t="s">
        <v>2647</v>
      </c>
      <c r="D5383" s="2" t="s">
        <v>2685</v>
      </c>
      <c r="E5383" t="s">
        <v>58</v>
      </c>
      <c r="F5383" t="s">
        <v>70</v>
      </c>
      <c r="G5383" t="s">
        <v>1043</v>
      </c>
      <c r="H5383" t="s">
        <v>66</v>
      </c>
      <c r="I5383" t="s">
        <v>6908</v>
      </c>
      <c r="J5383" t="s">
        <v>27196</v>
      </c>
      <c r="K5383" s="32">
        <v>1572878</v>
      </c>
      <c r="L5383" t="s">
        <v>18126</v>
      </c>
      <c r="M5383" t="s">
        <v>18126</v>
      </c>
      <c r="N5383" s="7">
        <v>44652</v>
      </c>
      <c r="O5383" t="s">
        <v>62</v>
      </c>
      <c r="P5383" t="s">
        <v>122</v>
      </c>
      <c r="Q5383" t="s">
        <v>6909</v>
      </c>
      <c r="R5383" t="s">
        <v>3513</v>
      </c>
      <c r="S5383">
        <v>723472871</v>
      </c>
      <c r="T5383">
        <v>7507</v>
      </c>
      <c r="U5383" s="27">
        <f t="shared" si="84"/>
        <v>44652</v>
      </c>
      <c r="V5383" s="33" t="s">
        <v>3986</v>
      </c>
    </row>
    <row r="5384" spans="1:22" ht="14.25" customHeight="1" x14ac:dyDescent="0.2">
      <c r="A5384" s="2" t="s">
        <v>1871</v>
      </c>
      <c r="B5384" s="2" t="s">
        <v>2137</v>
      </c>
      <c r="C5384" s="2" t="s">
        <v>2647</v>
      </c>
      <c r="D5384" s="2" t="s">
        <v>2685</v>
      </c>
      <c r="E5384" t="s">
        <v>80</v>
      </c>
      <c r="F5384" t="s">
        <v>73</v>
      </c>
      <c r="G5384" t="s">
        <v>194</v>
      </c>
      <c r="H5384" t="s">
        <v>72</v>
      </c>
      <c r="I5384" t="s">
        <v>876</v>
      </c>
      <c r="J5384" s="12" t="s">
        <v>13902</v>
      </c>
      <c r="K5384" s="32">
        <v>1609641</v>
      </c>
      <c r="L5384" t="s">
        <v>18126</v>
      </c>
      <c r="M5384" t="s">
        <v>18126</v>
      </c>
      <c r="N5384" s="7">
        <v>44662</v>
      </c>
      <c r="O5384" t="s">
        <v>62</v>
      </c>
      <c r="P5384" t="s">
        <v>92</v>
      </c>
      <c r="Q5384" t="s">
        <v>431</v>
      </c>
      <c r="R5384" t="s">
        <v>13903</v>
      </c>
      <c r="S5384" s="14">
        <v>27695162548</v>
      </c>
      <c r="T5384" s="14">
        <v>7507</v>
      </c>
      <c r="U5384" s="27">
        <f t="shared" si="84"/>
        <v>44662</v>
      </c>
      <c r="V5384" s="33" t="s">
        <v>3986</v>
      </c>
    </row>
    <row r="5385" spans="1:22" ht="14.25" customHeight="1" x14ac:dyDescent="0.2">
      <c r="A5385" s="2" t="s">
        <v>1871</v>
      </c>
      <c r="B5385" s="2" t="s">
        <v>2137</v>
      </c>
      <c r="C5385" s="2" t="s">
        <v>2586</v>
      </c>
      <c r="D5385" s="2" t="s">
        <v>2686</v>
      </c>
      <c r="E5385" t="s">
        <v>58</v>
      </c>
      <c r="F5385" t="s">
        <v>59</v>
      </c>
      <c r="G5385" t="s">
        <v>192</v>
      </c>
      <c r="H5385" t="s">
        <v>240</v>
      </c>
      <c r="I5385" t="s">
        <v>16867</v>
      </c>
      <c r="J5385" t="s">
        <v>27197</v>
      </c>
      <c r="K5385" s="32">
        <v>1642447</v>
      </c>
      <c r="L5385" t="s">
        <v>1861</v>
      </c>
      <c r="M5385" t="s">
        <v>2653</v>
      </c>
      <c r="N5385" s="7">
        <v>44672</v>
      </c>
      <c r="O5385" t="s">
        <v>62</v>
      </c>
      <c r="P5385" t="s">
        <v>100</v>
      </c>
      <c r="Q5385" t="s">
        <v>16868</v>
      </c>
      <c r="R5385" t="s">
        <v>585</v>
      </c>
      <c r="S5385">
        <v>27721890507</v>
      </c>
      <c r="T5385">
        <v>814</v>
      </c>
      <c r="U5385" s="27">
        <f t="shared" si="84"/>
        <v>44672</v>
      </c>
      <c r="V5385" s="33" t="s">
        <v>3986</v>
      </c>
    </row>
    <row r="5386" spans="1:22" ht="14.25" customHeight="1" x14ac:dyDescent="0.2">
      <c r="A5386" s="2" t="s">
        <v>1871</v>
      </c>
      <c r="B5386" s="2" t="s">
        <v>2137</v>
      </c>
      <c r="C5386" s="2" t="s">
        <v>2586</v>
      </c>
      <c r="D5386" s="2" t="s">
        <v>2686</v>
      </c>
      <c r="E5386" t="s">
        <v>58</v>
      </c>
      <c r="F5386" t="s">
        <v>70</v>
      </c>
      <c r="G5386" t="s">
        <v>71</v>
      </c>
      <c r="H5386" t="s">
        <v>240</v>
      </c>
      <c r="I5386" t="s">
        <v>241</v>
      </c>
      <c r="J5386" t="s">
        <v>10399</v>
      </c>
      <c r="K5386" s="32">
        <v>1589388</v>
      </c>
      <c r="L5386" t="s">
        <v>18126</v>
      </c>
      <c r="M5386" t="s">
        <v>18126</v>
      </c>
      <c r="N5386" s="7">
        <v>44656</v>
      </c>
      <c r="O5386" t="s">
        <v>62</v>
      </c>
      <c r="P5386" t="s">
        <v>128</v>
      </c>
      <c r="Q5386" t="s">
        <v>10400</v>
      </c>
      <c r="R5386" t="s">
        <v>10401</v>
      </c>
      <c r="S5386" t="s">
        <v>18126</v>
      </c>
      <c r="T5386">
        <v>814</v>
      </c>
      <c r="U5386" s="27">
        <f t="shared" si="84"/>
        <v>44656</v>
      </c>
      <c r="V5386" s="33" t="s">
        <v>3986</v>
      </c>
    </row>
    <row r="5387" spans="1:22" ht="14.25" customHeight="1" x14ac:dyDescent="0.2">
      <c r="A5387" s="2" t="s">
        <v>1871</v>
      </c>
      <c r="B5387" s="2" t="s">
        <v>2137</v>
      </c>
      <c r="C5387" s="2" t="s">
        <v>2586</v>
      </c>
      <c r="D5387" s="2" t="s">
        <v>2686</v>
      </c>
      <c r="E5387" t="s">
        <v>58</v>
      </c>
      <c r="F5387" t="s">
        <v>70</v>
      </c>
      <c r="G5387" t="s">
        <v>292</v>
      </c>
      <c r="H5387" t="s">
        <v>66</v>
      </c>
      <c r="I5387" t="s">
        <v>833</v>
      </c>
      <c r="J5387" s="12" t="s">
        <v>27198</v>
      </c>
      <c r="K5387" s="32">
        <v>1570573</v>
      </c>
      <c r="L5387" t="s">
        <v>18126</v>
      </c>
      <c r="M5387" t="s">
        <v>18126</v>
      </c>
      <c r="N5387" s="7">
        <v>44651</v>
      </c>
      <c r="O5387" t="s">
        <v>62</v>
      </c>
      <c r="P5387" t="s">
        <v>115</v>
      </c>
      <c r="Q5387" t="s">
        <v>2548</v>
      </c>
      <c r="R5387" t="s">
        <v>6910</v>
      </c>
      <c r="S5387">
        <v>769840585</v>
      </c>
      <c r="T5387">
        <v>814</v>
      </c>
      <c r="U5387" s="27">
        <f t="shared" si="84"/>
        <v>44651</v>
      </c>
      <c r="V5387" s="33" t="s">
        <v>3986</v>
      </c>
    </row>
    <row r="5388" spans="1:22" ht="14.25" customHeight="1" x14ac:dyDescent="0.2">
      <c r="A5388" s="2" t="s">
        <v>1871</v>
      </c>
      <c r="B5388" s="2" t="s">
        <v>2137</v>
      </c>
      <c r="C5388" s="2" t="s">
        <v>2586</v>
      </c>
      <c r="D5388" s="2" t="s">
        <v>2686</v>
      </c>
      <c r="E5388" t="s">
        <v>58</v>
      </c>
      <c r="F5388" t="s">
        <v>70</v>
      </c>
      <c r="G5388" t="s">
        <v>142</v>
      </c>
      <c r="H5388" t="s">
        <v>66</v>
      </c>
      <c r="I5388" t="s">
        <v>6911</v>
      </c>
      <c r="J5388" s="12" t="s">
        <v>27199</v>
      </c>
      <c r="K5388" s="32">
        <v>1563059</v>
      </c>
      <c r="L5388" t="s">
        <v>18126</v>
      </c>
      <c r="M5388" t="s">
        <v>18126</v>
      </c>
      <c r="N5388" s="7">
        <v>44649</v>
      </c>
      <c r="O5388" t="s">
        <v>62</v>
      </c>
      <c r="P5388" t="s">
        <v>167</v>
      </c>
      <c r="Q5388" t="s">
        <v>6912</v>
      </c>
      <c r="R5388" t="s">
        <v>4273</v>
      </c>
      <c r="S5388">
        <v>614769328</v>
      </c>
      <c r="T5388">
        <v>814</v>
      </c>
      <c r="U5388" s="27">
        <f t="shared" si="84"/>
        <v>44649</v>
      </c>
      <c r="V5388" s="33" t="s">
        <v>3986</v>
      </c>
    </row>
    <row r="5389" spans="1:22" ht="14.25" customHeight="1" x14ac:dyDescent="0.2">
      <c r="A5389" s="2" t="s">
        <v>1871</v>
      </c>
      <c r="B5389" s="2" t="s">
        <v>2137</v>
      </c>
      <c r="C5389" s="2" t="s">
        <v>2586</v>
      </c>
      <c r="D5389" s="2" t="s">
        <v>2686</v>
      </c>
      <c r="E5389" t="s">
        <v>80</v>
      </c>
      <c r="F5389" t="s">
        <v>120</v>
      </c>
      <c r="G5389" t="s">
        <v>153</v>
      </c>
      <c r="H5389" t="s">
        <v>66</v>
      </c>
      <c r="I5389" t="s">
        <v>13904</v>
      </c>
      <c r="J5389" t="s">
        <v>13905</v>
      </c>
      <c r="K5389" s="32">
        <v>1630321</v>
      </c>
      <c r="L5389" t="s">
        <v>2402</v>
      </c>
      <c r="M5389" t="s">
        <v>18126</v>
      </c>
      <c r="N5389" s="7">
        <v>44668</v>
      </c>
      <c r="O5389" t="s">
        <v>62</v>
      </c>
      <c r="P5389" t="s">
        <v>3372</v>
      </c>
      <c r="Q5389" t="s">
        <v>13906</v>
      </c>
      <c r="R5389" t="s">
        <v>719</v>
      </c>
      <c r="S5389">
        <v>828418626</v>
      </c>
      <c r="T5389">
        <v>814</v>
      </c>
      <c r="U5389" s="27">
        <f t="shared" si="84"/>
        <v>44668</v>
      </c>
      <c r="V5389" s="33" t="s">
        <v>3986</v>
      </c>
    </row>
    <row r="5390" spans="1:22" ht="14.25" customHeight="1" x14ac:dyDescent="0.2">
      <c r="A5390" s="2" t="s">
        <v>1871</v>
      </c>
      <c r="B5390" s="2" t="s">
        <v>2137</v>
      </c>
      <c r="C5390" s="2" t="s">
        <v>2586</v>
      </c>
      <c r="D5390" s="2" t="s">
        <v>2686</v>
      </c>
      <c r="E5390" t="s">
        <v>80</v>
      </c>
      <c r="F5390" t="s">
        <v>137</v>
      </c>
      <c r="G5390" t="s">
        <v>539</v>
      </c>
      <c r="H5390" t="s">
        <v>66</v>
      </c>
      <c r="I5390" t="s">
        <v>6913</v>
      </c>
      <c r="J5390" t="s">
        <v>27200</v>
      </c>
      <c r="K5390" s="32">
        <v>1581196</v>
      </c>
      <c r="L5390" t="s">
        <v>18126</v>
      </c>
      <c r="M5390" t="s">
        <v>18126</v>
      </c>
      <c r="N5390" s="7">
        <v>44654</v>
      </c>
      <c r="O5390" t="s">
        <v>62</v>
      </c>
      <c r="P5390" t="s">
        <v>167</v>
      </c>
      <c r="Q5390" t="s">
        <v>3947</v>
      </c>
      <c r="R5390" t="s">
        <v>3348</v>
      </c>
      <c r="S5390">
        <v>791913129</v>
      </c>
      <c r="T5390">
        <v>814</v>
      </c>
      <c r="U5390" s="27">
        <f t="shared" si="84"/>
        <v>44654</v>
      </c>
      <c r="V5390" s="33" t="s">
        <v>3986</v>
      </c>
    </row>
    <row r="5391" spans="1:22" ht="14.25" customHeight="1" x14ac:dyDescent="0.2">
      <c r="A5391" s="2" t="s">
        <v>1871</v>
      </c>
      <c r="B5391" s="2" t="s">
        <v>2137</v>
      </c>
      <c r="C5391" s="2" t="s">
        <v>2585</v>
      </c>
      <c r="D5391" s="2" t="s">
        <v>2687</v>
      </c>
      <c r="E5391" t="s">
        <v>58</v>
      </c>
      <c r="F5391" t="s">
        <v>242</v>
      </c>
      <c r="G5391" t="s">
        <v>397</v>
      </c>
      <c r="H5391" t="s">
        <v>66</v>
      </c>
      <c r="I5391" t="s">
        <v>178</v>
      </c>
      <c r="J5391" s="12" t="s">
        <v>27201</v>
      </c>
      <c r="K5391" s="32">
        <v>1659964</v>
      </c>
      <c r="L5391" t="s">
        <v>483</v>
      </c>
      <c r="M5391" t="s">
        <v>483</v>
      </c>
      <c r="N5391" s="7">
        <v>44677</v>
      </c>
      <c r="O5391" t="s">
        <v>62</v>
      </c>
      <c r="P5391" t="s">
        <v>189</v>
      </c>
      <c r="Q5391" t="s">
        <v>703</v>
      </c>
      <c r="R5391" t="s">
        <v>21648</v>
      </c>
      <c r="S5391">
        <v>27827334489</v>
      </c>
      <c r="T5391">
        <v>66436</v>
      </c>
      <c r="U5391" s="27">
        <f t="shared" si="84"/>
        <v>44677</v>
      </c>
      <c r="V5391" s="33" t="s">
        <v>3986</v>
      </c>
    </row>
    <row r="5392" spans="1:22" ht="14.25" customHeight="1" x14ac:dyDescent="0.2">
      <c r="A5392" s="2" t="s">
        <v>1871</v>
      </c>
      <c r="B5392" s="2" t="s">
        <v>2137</v>
      </c>
      <c r="C5392" s="2" t="s">
        <v>2585</v>
      </c>
      <c r="D5392" s="2" t="s">
        <v>2687</v>
      </c>
      <c r="E5392" t="s">
        <v>58</v>
      </c>
      <c r="F5392" t="s">
        <v>70</v>
      </c>
      <c r="G5392" t="s">
        <v>292</v>
      </c>
      <c r="H5392" t="s">
        <v>240</v>
      </c>
      <c r="I5392" t="s">
        <v>1351</v>
      </c>
      <c r="J5392" t="s">
        <v>13907</v>
      </c>
      <c r="K5392" s="32">
        <v>1628692</v>
      </c>
      <c r="L5392" t="s">
        <v>18126</v>
      </c>
      <c r="M5392" t="s">
        <v>18126</v>
      </c>
      <c r="N5392" s="7">
        <v>44667</v>
      </c>
      <c r="O5392" t="s">
        <v>62</v>
      </c>
      <c r="P5392" t="s">
        <v>63</v>
      </c>
      <c r="Q5392" t="s">
        <v>13908</v>
      </c>
      <c r="R5392" t="s">
        <v>13909</v>
      </c>
      <c r="S5392" s="14" t="s">
        <v>18126</v>
      </c>
      <c r="T5392" s="14">
        <v>66436</v>
      </c>
      <c r="U5392" s="27">
        <f t="shared" si="84"/>
        <v>44667</v>
      </c>
      <c r="V5392" s="33" t="s">
        <v>3986</v>
      </c>
    </row>
    <row r="5393" spans="1:22" ht="14.25" customHeight="1" x14ac:dyDescent="0.2">
      <c r="A5393" s="2" t="s">
        <v>1871</v>
      </c>
      <c r="B5393" s="2" t="s">
        <v>2137</v>
      </c>
      <c r="C5393" s="2" t="s">
        <v>2585</v>
      </c>
      <c r="D5393" s="2" t="s">
        <v>2687</v>
      </c>
      <c r="E5393" t="s">
        <v>58</v>
      </c>
      <c r="F5393" t="s">
        <v>70</v>
      </c>
      <c r="G5393" t="s">
        <v>292</v>
      </c>
      <c r="H5393" t="s">
        <v>2139</v>
      </c>
      <c r="I5393" t="s">
        <v>241</v>
      </c>
      <c r="J5393" s="12" t="s">
        <v>13910</v>
      </c>
      <c r="K5393" s="32">
        <v>1614784</v>
      </c>
      <c r="L5393" t="s">
        <v>18126</v>
      </c>
      <c r="M5393" t="s">
        <v>18126</v>
      </c>
      <c r="N5393" s="7">
        <v>44663</v>
      </c>
      <c r="O5393" t="s">
        <v>62</v>
      </c>
      <c r="P5393" t="s">
        <v>100</v>
      </c>
      <c r="Q5393" t="s">
        <v>984</v>
      </c>
      <c r="R5393" t="s">
        <v>4008</v>
      </c>
      <c r="S5393">
        <v>27833775051</v>
      </c>
      <c r="T5393">
        <v>66436</v>
      </c>
      <c r="U5393" s="27">
        <f t="shared" si="84"/>
        <v>44663</v>
      </c>
      <c r="V5393" s="33" t="s">
        <v>3986</v>
      </c>
    </row>
    <row r="5394" spans="1:22" ht="14.25" customHeight="1" x14ac:dyDescent="0.2">
      <c r="A5394" s="2" t="s">
        <v>1871</v>
      </c>
      <c r="B5394" s="2" t="s">
        <v>2137</v>
      </c>
      <c r="C5394" s="2" t="s">
        <v>2585</v>
      </c>
      <c r="D5394" s="2" t="s">
        <v>2687</v>
      </c>
      <c r="E5394" t="s">
        <v>80</v>
      </c>
      <c r="F5394" t="s">
        <v>244</v>
      </c>
      <c r="G5394" t="s">
        <v>552</v>
      </c>
      <c r="H5394" t="s">
        <v>2139</v>
      </c>
      <c r="I5394" t="s">
        <v>503</v>
      </c>
      <c r="J5394" t="s">
        <v>21649</v>
      </c>
      <c r="K5394" s="32">
        <v>1573863</v>
      </c>
      <c r="L5394" t="s">
        <v>18126</v>
      </c>
      <c r="M5394" t="s">
        <v>18126</v>
      </c>
      <c r="N5394" s="7">
        <v>44652</v>
      </c>
      <c r="O5394" t="s">
        <v>62</v>
      </c>
      <c r="P5394" t="s">
        <v>100</v>
      </c>
      <c r="Q5394" t="s">
        <v>2436</v>
      </c>
      <c r="R5394" t="s">
        <v>3180</v>
      </c>
      <c r="S5394">
        <v>27659505583</v>
      </c>
      <c r="T5394">
        <v>66436</v>
      </c>
      <c r="U5394" s="27">
        <f t="shared" si="84"/>
        <v>44652</v>
      </c>
      <c r="V5394" s="33" t="s">
        <v>3986</v>
      </c>
    </row>
    <row r="5395" spans="1:22" ht="14.25" customHeight="1" x14ac:dyDescent="0.2">
      <c r="A5395" s="2" t="s">
        <v>1871</v>
      </c>
      <c r="B5395" s="2" t="s">
        <v>2137</v>
      </c>
      <c r="C5395" s="2" t="s">
        <v>2635</v>
      </c>
      <c r="D5395" s="2" t="s">
        <v>2689</v>
      </c>
      <c r="E5395" t="s">
        <v>58</v>
      </c>
      <c r="F5395" t="s">
        <v>137</v>
      </c>
      <c r="G5395" t="s">
        <v>1198</v>
      </c>
      <c r="H5395" t="s">
        <v>112</v>
      </c>
      <c r="I5395" t="s">
        <v>146</v>
      </c>
      <c r="J5395" t="s">
        <v>27202</v>
      </c>
      <c r="K5395" s="32">
        <v>1637699</v>
      </c>
      <c r="L5395" t="s">
        <v>18126</v>
      </c>
      <c r="M5395" t="s">
        <v>18126</v>
      </c>
      <c r="N5395" s="7">
        <v>44671</v>
      </c>
      <c r="O5395" t="s">
        <v>62</v>
      </c>
      <c r="P5395" t="s">
        <v>189</v>
      </c>
      <c r="Q5395" t="s">
        <v>16869</v>
      </c>
      <c r="R5395" t="s">
        <v>16870</v>
      </c>
      <c r="S5395" t="s">
        <v>16871</v>
      </c>
      <c r="T5395">
        <v>38578</v>
      </c>
      <c r="U5395" s="27">
        <f t="shared" si="84"/>
        <v>44671</v>
      </c>
      <c r="V5395" s="33" t="s">
        <v>3986</v>
      </c>
    </row>
    <row r="5396" spans="1:22" ht="14.25" customHeight="1" x14ac:dyDescent="0.2">
      <c r="A5396" s="2" t="s">
        <v>1871</v>
      </c>
      <c r="B5396" s="2" t="s">
        <v>2137</v>
      </c>
      <c r="C5396" s="2" t="s">
        <v>2635</v>
      </c>
      <c r="D5396" s="2" t="s">
        <v>2689</v>
      </c>
      <c r="E5396" t="s">
        <v>58</v>
      </c>
      <c r="F5396" t="s">
        <v>59</v>
      </c>
      <c r="G5396" t="s">
        <v>2278</v>
      </c>
      <c r="H5396" t="s">
        <v>66</v>
      </c>
      <c r="I5396" t="s">
        <v>3309</v>
      </c>
      <c r="J5396" t="s">
        <v>13911</v>
      </c>
      <c r="K5396" s="32">
        <v>1619305</v>
      </c>
      <c r="L5396" t="s">
        <v>2182</v>
      </c>
      <c r="M5396" t="s">
        <v>3855</v>
      </c>
      <c r="N5396" s="7">
        <v>44665</v>
      </c>
      <c r="O5396" t="s">
        <v>62</v>
      </c>
      <c r="P5396" t="s">
        <v>117</v>
      </c>
      <c r="Q5396" t="s">
        <v>18126</v>
      </c>
      <c r="R5396" t="s">
        <v>13912</v>
      </c>
      <c r="S5396">
        <v>744988003</v>
      </c>
      <c r="T5396">
        <v>38578</v>
      </c>
      <c r="U5396" s="27">
        <f t="shared" si="84"/>
        <v>44665</v>
      </c>
      <c r="V5396" s="33" t="s">
        <v>3986</v>
      </c>
    </row>
    <row r="5397" spans="1:22" ht="14.25" customHeight="1" x14ac:dyDescent="0.2">
      <c r="A5397" s="2" t="s">
        <v>1871</v>
      </c>
      <c r="B5397" s="2" t="s">
        <v>2137</v>
      </c>
      <c r="C5397" s="2" t="s">
        <v>2635</v>
      </c>
      <c r="D5397" s="2" t="s">
        <v>2689</v>
      </c>
      <c r="E5397" t="s">
        <v>58</v>
      </c>
      <c r="F5397" t="s">
        <v>70</v>
      </c>
      <c r="G5397" t="s">
        <v>292</v>
      </c>
      <c r="H5397" t="s">
        <v>66</v>
      </c>
      <c r="I5397" t="s">
        <v>10403</v>
      </c>
      <c r="J5397" t="s">
        <v>27203</v>
      </c>
      <c r="K5397" s="32">
        <v>1605957</v>
      </c>
      <c r="L5397" t="s">
        <v>18126</v>
      </c>
      <c r="M5397" t="s">
        <v>18126</v>
      </c>
      <c r="N5397" s="7">
        <v>44661</v>
      </c>
      <c r="O5397" t="s">
        <v>62</v>
      </c>
      <c r="P5397" t="s">
        <v>115</v>
      </c>
      <c r="Q5397" t="s">
        <v>10404</v>
      </c>
      <c r="R5397" t="s">
        <v>2348</v>
      </c>
      <c r="S5397" s="14">
        <v>794802234</v>
      </c>
      <c r="T5397" s="14">
        <v>38578</v>
      </c>
      <c r="U5397" s="27">
        <f t="shared" si="84"/>
        <v>44661</v>
      </c>
      <c r="V5397" s="33" t="s">
        <v>3986</v>
      </c>
    </row>
    <row r="5398" spans="1:22" ht="14.25" customHeight="1" x14ac:dyDescent="0.2">
      <c r="A5398" s="2" t="s">
        <v>1871</v>
      </c>
      <c r="B5398" s="2" t="s">
        <v>2137</v>
      </c>
      <c r="C5398" s="2" t="s">
        <v>2635</v>
      </c>
      <c r="D5398" s="2" t="s">
        <v>2689</v>
      </c>
      <c r="E5398" t="s">
        <v>58</v>
      </c>
      <c r="F5398" t="s">
        <v>70</v>
      </c>
      <c r="G5398" t="s">
        <v>142</v>
      </c>
      <c r="H5398" t="s">
        <v>240</v>
      </c>
      <c r="I5398" t="s">
        <v>294</v>
      </c>
      <c r="J5398" t="s">
        <v>294</v>
      </c>
      <c r="K5398" s="32">
        <v>1675042</v>
      </c>
      <c r="L5398" t="s">
        <v>18126</v>
      </c>
      <c r="M5398" t="s">
        <v>18126</v>
      </c>
      <c r="N5398" s="7">
        <v>44681</v>
      </c>
      <c r="O5398" t="s">
        <v>62</v>
      </c>
      <c r="P5398" t="s">
        <v>86</v>
      </c>
      <c r="Q5398" t="s">
        <v>21650</v>
      </c>
      <c r="R5398" t="s">
        <v>21651</v>
      </c>
      <c r="S5398" s="14">
        <v>766322589</v>
      </c>
      <c r="T5398" s="14">
        <v>38578</v>
      </c>
      <c r="U5398" s="27">
        <f t="shared" si="84"/>
        <v>44681</v>
      </c>
      <c r="V5398" s="33" t="s">
        <v>3986</v>
      </c>
    </row>
    <row r="5399" spans="1:22" ht="14.25" customHeight="1" x14ac:dyDescent="0.2">
      <c r="A5399" s="2" t="s">
        <v>1871</v>
      </c>
      <c r="B5399" s="2" t="s">
        <v>2137</v>
      </c>
      <c r="C5399" s="2" t="s">
        <v>2635</v>
      </c>
      <c r="D5399" s="2" t="s">
        <v>2689</v>
      </c>
      <c r="E5399" t="s">
        <v>58</v>
      </c>
      <c r="F5399" t="s">
        <v>70</v>
      </c>
      <c r="G5399" t="s">
        <v>142</v>
      </c>
      <c r="H5399" t="s">
        <v>2139</v>
      </c>
      <c r="I5399" t="s">
        <v>27204</v>
      </c>
      <c r="J5399" t="s">
        <v>27205</v>
      </c>
      <c r="K5399" s="32">
        <v>1693607</v>
      </c>
      <c r="L5399" t="s">
        <v>18126</v>
      </c>
      <c r="M5399" t="s">
        <v>18126</v>
      </c>
      <c r="N5399" s="7">
        <v>44685</v>
      </c>
      <c r="O5399" t="s">
        <v>62</v>
      </c>
      <c r="P5399" t="s">
        <v>117</v>
      </c>
      <c r="Q5399" t="s">
        <v>13239</v>
      </c>
      <c r="R5399" t="s">
        <v>2904</v>
      </c>
      <c r="S5399">
        <v>27836659571</v>
      </c>
      <c r="T5399">
        <v>38578</v>
      </c>
      <c r="U5399" s="27">
        <f t="shared" si="84"/>
        <v>44685</v>
      </c>
      <c r="V5399" s="33" t="s">
        <v>3986</v>
      </c>
    </row>
    <row r="5400" spans="1:22" ht="14.25" customHeight="1" x14ac:dyDescent="0.2">
      <c r="A5400" s="2" t="s">
        <v>1871</v>
      </c>
      <c r="B5400" s="2" t="s">
        <v>2137</v>
      </c>
      <c r="C5400" s="2" t="s">
        <v>2635</v>
      </c>
      <c r="D5400" s="2" t="s">
        <v>2689</v>
      </c>
      <c r="E5400" t="s">
        <v>58</v>
      </c>
      <c r="F5400" t="s">
        <v>70</v>
      </c>
      <c r="G5400" t="s">
        <v>1043</v>
      </c>
      <c r="H5400" t="s">
        <v>66</v>
      </c>
      <c r="I5400" t="s">
        <v>10402</v>
      </c>
      <c r="J5400" t="s">
        <v>27206</v>
      </c>
      <c r="K5400" s="32">
        <v>1584362</v>
      </c>
      <c r="L5400" t="s">
        <v>18126</v>
      </c>
      <c r="M5400" t="s">
        <v>18126</v>
      </c>
      <c r="N5400" s="7">
        <v>44655</v>
      </c>
      <c r="O5400" t="s">
        <v>62</v>
      </c>
      <c r="P5400" t="s">
        <v>86</v>
      </c>
      <c r="Q5400" t="s">
        <v>64</v>
      </c>
      <c r="R5400" t="s">
        <v>4190</v>
      </c>
      <c r="S5400">
        <v>711426052</v>
      </c>
      <c r="T5400">
        <v>38578</v>
      </c>
      <c r="U5400" s="27">
        <f t="shared" si="84"/>
        <v>44655</v>
      </c>
      <c r="V5400" s="33" t="s">
        <v>3986</v>
      </c>
    </row>
    <row r="5401" spans="1:22" ht="14.25" customHeight="1" x14ac:dyDescent="0.2">
      <c r="A5401" s="2" t="s">
        <v>1871</v>
      </c>
      <c r="B5401" s="2" t="s">
        <v>2137</v>
      </c>
      <c r="C5401" s="2" t="s">
        <v>2635</v>
      </c>
      <c r="D5401" s="2" t="s">
        <v>2689</v>
      </c>
      <c r="E5401" t="s">
        <v>80</v>
      </c>
      <c r="F5401" t="s">
        <v>59</v>
      </c>
      <c r="G5401" t="s">
        <v>81</v>
      </c>
      <c r="H5401" t="s">
        <v>66</v>
      </c>
      <c r="I5401" t="s">
        <v>713</v>
      </c>
      <c r="J5401" s="12" t="s">
        <v>27207</v>
      </c>
      <c r="K5401" s="32">
        <v>1622132</v>
      </c>
      <c r="L5401" t="s">
        <v>13913</v>
      </c>
      <c r="M5401" t="s">
        <v>13914</v>
      </c>
      <c r="N5401" s="7">
        <v>44665</v>
      </c>
      <c r="O5401" t="s">
        <v>62</v>
      </c>
      <c r="P5401" t="s">
        <v>82</v>
      </c>
      <c r="Q5401" t="s">
        <v>2562</v>
      </c>
      <c r="R5401" t="s">
        <v>69</v>
      </c>
      <c r="S5401">
        <v>658922417</v>
      </c>
      <c r="T5401">
        <v>38578</v>
      </c>
      <c r="U5401" s="27">
        <f t="shared" si="84"/>
        <v>44665</v>
      </c>
      <c r="V5401" s="33" t="s">
        <v>3986</v>
      </c>
    </row>
    <row r="5402" spans="1:22" ht="14.25" customHeight="1" x14ac:dyDescent="0.2">
      <c r="A5402" s="2" t="s">
        <v>1871</v>
      </c>
      <c r="B5402" s="2" t="s">
        <v>2137</v>
      </c>
      <c r="C5402" s="2" t="s">
        <v>2635</v>
      </c>
      <c r="D5402" s="2" t="s">
        <v>2689</v>
      </c>
      <c r="E5402" t="s">
        <v>80</v>
      </c>
      <c r="F5402" t="s">
        <v>73</v>
      </c>
      <c r="G5402" t="s">
        <v>1688</v>
      </c>
      <c r="H5402" t="s">
        <v>66</v>
      </c>
      <c r="I5402" t="s">
        <v>6914</v>
      </c>
      <c r="J5402" t="s">
        <v>6915</v>
      </c>
      <c r="K5402" s="32">
        <v>1574901</v>
      </c>
      <c r="L5402" t="s">
        <v>18126</v>
      </c>
      <c r="M5402" t="s">
        <v>18126</v>
      </c>
      <c r="N5402" s="7">
        <v>44652</v>
      </c>
      <c r="O5402" t="s">
        <v>62</v>
      </c>
      <c r="P5402" t="s">
        <v>86</v>
      </c>
      <c r="Q5402" t="s">
        <v>6916</v>
      </c>
      <c r="R5402" t="s">
        <v>6917</v>
      </c>
      <c r="S5402">
        <v>638246795</v>
      </c>
      <c r="T5402">
        <v>38578</v>
      </c>
      <c r="U5402" s="27">
        <f t="shared" si="84"/>
        <v>44652</v>
      </c>
      <c r="V5402" s="33" t="s">
        <v>3986</v>
      </c>
    </row>
    <row r="5403" spans="1:22" ht="14.25" customHeight="1" x14ac:dyDescent="0.2">
      <c r="A5403" s="2" t="s">
        <v>1871</v>
      </c>
      <c r="B5403" s="2" t="s">
        <v>2137</v>
      </c>
      <c r="C5403" s="2" t="s">
        <v>2647</v>
      </c>
      <c r="D5403" s="2" t="s">
        <v>2690</v>
      </c>
      <c r="E5403" t="s">
        <v>58</v>
      </c>
      <c r="F5403" t="s">
        <v>59</v>
      </c>
      <c r="G5403" t="s">
        <v>203</v>
      </c>
      <c r="H5403" t="s">
        <v>112</v>
      </c>
      <c r="I5403" t="s">
        <v>1283</v>
      </c>
      <c r="J5403" t="s">
        <v>13915</v>
      </c>
      <c r="K5403" s="32">
        <v>1627854</v>
      </c>
      <c r="L5403" t="s">
        <v>392</v>
      </c>
      <c r="M5403" t="s">
        <v>204</v>
      </c>
      <c r="N5403" s="7">
        <v>44667</v>
      </c>
      <c r="O5403" t="s">
        <v>62</v>
      </c>
      <c r="P5403" t="s">
        <v>163</v>
      </c>
      <c r="Q5403" t="s">
        <v>18126</v>
      </c>
      <c r="R5403" t="s">
        <v>13916</v>
      </c>
      <c r="S5403" s="14">
        <v>835389206</v>
      </c>
      <c r="T5403" s="14">
        <v>1420</v>
      </c>
      <c r="U5403" s="27">
        <f t="shared" si="84"/>
        <v>44667</v>
      </c>
      <c r="V5403" s="33" t="s">
        <v>3986</v>
      </c>
    </row>
    <row r="5404" spans="1:22" ht="14.25" customHeight="1" x14ac:dyDescent="0.2">
      <c r="A5404" s="2" t="s">
        <v>1871</v>
      </c>
      <c r="B5404" s="2" t="s">
        <v>2137</v>
      </c>
      <c r="C5404" s="2" t="s">
        <v>2647</v>
      </c>
      <c r="D5404" s="2" t="s">
        <v>2690</v>
      </c>
      <c r="E5404" t="s">
        <v>58</v>
      </c>
      <c r="F5404" t="s">
        <v>73</v>
      </c>
      <c r="G5404" t="s">
        <v>1688</v>
      </c>
      <c r="H5404" t="s">
        <v>66</v>
      </c>
      <c r="I5404" t="s">
        <v>6918</v>
      </c>
      <c r="J5404" t="s">
        <v>27208</v>
      </c>
      <c r="K5404" s="32">
        <v>1569721</v>
      </c>
      <c r="L5404" t="s">
        <v>18126</v>
      </c>
      <c r="M5404" t="s">
        <v>18126</v>
      </c>
      <c r="N5404" s="7">
        <v>44651</v>
      </c>
      <c r="O5404" t="s">
        <v>62</v>
      </c>
      <c r="P5404" t="s">
        <v>115</v>
      </c>
      <c r="Q5404" t="s">
        <v>2089</v>
      </c>
      <c r="R5404" t="s">
        <v>6919</v>
      </c>
      <c r="S5404">
        <v>729090965</v>
      </c>
      <c r="T5404">
        <v>1420</v>
      </c>
      <c r="U5404" s="27">
        <f t="shared" si="84"/>
        <v>44651</v>
      </c>
      <c r="V5404" s="33" t="s">
        <v>3986</v>
      </c>
    </row>
    <row r="5405" spans="1:22" ht="14.25" customHeight="1" x14ac:dyDescent="0.2">
      <c r="A5405" s="2" t="s">
        <v>1871</v>
      </c>
      <c r="B5405" s="2" t="s">
        <v>2137</v>
      </c>
      <c r="C5405" s="2" t="s">
        <v>2647</v>
      </c>
      <c r="D5405" s="2" t="s">
        <v>2690</v>
      </c>
      <c r="E5405" t="s">
        <v>58</v>
      </c>
      <c r="F5405" t="s">
        <v>59</v>
      </c>
      <c r="G5405" t="s">
        <v>192</v>
      </c>
      <c r="H5405" t="s">
        <v>112</v>
      </c>
      <c r="I5405" t="s">
        <v>107</v>
      </c>
      <c r="J5405" t="s">
        <v>27209</v>
      </c>
      <c r="K5405" s="32">
        <v>1563914</v>
      </c>
      <c r="L5405" t="s">
        <v>385</v>
      </c>
      <c r="M5405" t="s">
        <v>3646</v>
      </c>
      <c r="N5405" s="7">
        <v>44649</v>
      </c>
      <c r="O5405" t="s">
        <v>62</v>
      </c>
      <c r="P5405" t="s">
        <v>181</v>
      </c>
      <c r="Q5405" t="s">
        <v>6920</v>
      </c>
      <c r="R5405" t="s">
        <v>6921</v>
      </c>
      <c r="S5405">
        <v>641163012</v>
      </c>
      <c r="T5405">
        <v>1420</v>
      </c>
      <c r="U5405" s="27">
        <f t="shared" si="84"/>
        <v>44649</v>
      </c>
      <c r="V5405" s="33" t="s">
        <v>3986</v>
      </c>
    </row>
    <row r="5406" spans="1:22" ht="14.25" customHeight="1" x14ac:dyDescent="0.2">
      <c r="A5406" s="2" t="s">
        <v>1871</v>
      </c>
      <c r="B5406" s="2" t="s">
        <v>2137</v>
      </c>
      <c r="C5406" s="2" t="s">
        <v>2647</v>
      </c>
      <c r="D5406" s="2" t="s">
        <v>2690</v>
      </c>
      <c r="E5406" t="s">
        <v>80</v>
      </c>
      <c r="F5406" t="s">
        <v>137</v>
      </c>
      <c r="G5406" t="s">
        <v>217</v>
      </c>
      <c r="H5406" t="s">
        <v>66</v>
      </c>
      <c r="I5406" t="s">
        <v>27210</v>
      </c>
      <c r="J5406" s="12" t="s">
        <v>27211</v>
      </c>
      <c r="K5406" s="32">
        <v>1693057</v>
      </c>
      <c r="L5406" t="s">
        <v>18126</v>
      </c>
      <c r="M5406" t="s">
        <v>18126</v>
      </c>
      <c r="N5406" s="7">
        <v>44685</v>
      </c>
      <c r="O5406" t="s">
        <v>62</v>
      </c>
      <c r="P5406" t="s">
        <v>207</v>
      </c>
      <c r="Q5406" t="s">
        <v>1241</v>
      </c>
      <c r="R5406" t="s">
        <v>218</v>
      </c>
      <c r="S5406" s="14" t="s">
        <v>18126</v>
      </c>
      <c r="T5406" s="14">
        <v>1420</v>
      </c>
      <c r="U5406" s="27">
        <f t="shared" si="84"/>
        <v>44685</v>
      </c>
      <c r="V5406" s="33" t="s">
        <v>3986</v>
      </c>
    </row>
    <row r="5407" spans="1:22" ht="14.25" customHeight="1" x14ac:dyDescent="0.2">
      <c r="A5407" s="2" t="s">
        <v>1871</v>
      </c>
      <c r="B5407" s="2" t="s">
        <v>2137</v>
      </c>
      <c r="C5407" s="2" t="s">
        <v>2647</v>
      </c>
      <c r="D5407" s="2" t="s">
        <v>2690</v>
      </c>
      <c r="E5407" t="s">
        <v>80</v>
      </c>
      <c r="F5407" t="s">
        <v>59</v>
      </c>
      <c r="G5407" t="s">
        <v>90</v>
      </c>
      <c r="H5407" t="s">
        <v>2139</v>
      </c>
      <c r="I5407" t="s">
        <v>256</v>
      </c>
      <c r="J5407" t="s">
        <v>10405</v>
      </c>
      <c r="K5407" s="32">
        <v>1593397</v>
      </c>
      <c r="L5407" t="s">
        <v>483</v>
      </c>
      <c r="M5407" t="s">
        <v>483</v>
      </c>
      <c r="N5407" s="7">
        <v>44657</v>
      </c>
      <c r="O5407" t="s">
        <v>62</v>
      </c>
      <c r="P5407" t="s">
        <v>128</v>
      </c>
      <c r="Q5407" t="s">
        <v>657</v>
      </c>
      <c r="R5407" t="s">
        <v>10406</v>
      </c>
      <c r="S5407" s="14">
        <v>27817660094</v>
      </c>
      <c r="T5407" s="14">
        <v>1420</v>
      </c>
      <c r="U5407" s="27">
        <f t="shared" si="84"/>
        <v>44657</v>
      </c>
      <c r="V5407" s="33" t="s">
        <v>3986</v>
      </c>
    </row>
    <row r="5408" spans="1:22" ht="14.25" customHeight="1" x14ac:dyDescent="0.2">
      <c r="A5408" s="2" t="s">
        <v>1871</v>
      </c>
      <c r="B5408" s="2" t="s">
        <v>2137</v>
      </c>
      <c r="C5408" s="2" t="s">
        <v>2647</v>
      </c>
      <c r="D5408" s="2" t="s">
        <v>2690</v>
      </c>
      <c r="E5408" t="s">
        <v>80</v>
      </c>
      <c r="F5408" t="s">
        <v>59</v>
      </c>
      <c r="G5408" t="s">
        <v>81</v>
      </c>
      <c r="H5408" t="s">
        <v>66</v>
      </c>
      <c r="I5408" t="s">
        <v>378</v>
      </c>
      <c r="J5408" t="s">
        <v>27212</v>
      </c>
      <c r="K5408" s="32">
        <v>1657659</v>
      </c>
      <c r="L5408" t="s">
        <v>13668</v>
      </c>
      <c r="M5408" t="s">
        <v>13668</v>
      </c>
      <c r="N5408" s="7">
        <v>44677</v>
      </c>
      <c r="O5408" t="s">
        <v>62</v>
      </c>
      <c r="P5408" t="s">
        <v>82</v>
      </c>
      <c r="Q5408" t="s">
        <v>971</v>
      </c>
      <c r="R5408" t="s">
        <v>1997</v>
      </c>
      <c r="S5408" s="14">
        <v>826615322</v>
      </c>
      <c r="T5408" s="14">
        <v>1420</v>
      </c>
      <c r="U5408" s="27">
        <f t="shared" si="84"/>
        <v>44677</v>
      </c>
      <c r="V5408" s="33" t="s">
        <v>3986</v>
      </c>
    </row>
    <row r="5409" spans="1:22" ht="14.25" customHeight="1" x14ac:dyDescent="0.2">
      <c r="A5409" s="2" t="s">
        <v>1871</v>
      </c>
      <c r="B5409" s="2" t="s">
        <v>2137</v>
      </c>
      <c r="C5409" s="2" t="s">
        <v>2647</v>
      </c>
      <c r="D5409" s="2" t="s">
        <v>2690</v>
      </c>
      <c r="E5409" t="s">
        <v>80</v>
      </c>
      <c r="F5409" t="s">
        <v>83</v>
      </c>
      <c r="G5409" t="s">
        <v>84</v>
      </c>
      <c r="H5409" t="s">
        <v>66</v>
      </c>
      <c r="I5409" t="s">
        <v>416</v>
      </c>
      <c r="J5409" t="s">
        <v>4215</v>
      </c>
      <c r="K5409" s="32">
        <v>1561421</v>
      </c>
      <c r="L5409" t="s">
        <v>18126</v>
      </c>
      <c r="M5409" t="s">
        <v>18126</v>
      </c>
      <c r="N5409" s="7">
        <v>44648</v>
      </c>
      <c r="O5409" t="s">
        <v>62</v>
      </c>
      <c r="P5409" t="s">
        <v>76</v>
      </c>
      <c r="Q5409" t="s">
        <v>1102</v>
      </c>
      <c r="R5409" t="s">
        <v>2602</v>
      </c>
      <c r="S5409" s="14" t="s">
        <v>18126</v>
      </c>
      <c r="T5409" s="14">
        <v>1420</v>
      </c>
      <c r="U5409" s="27">
        <f t="shared" si="84"/>
        <v>44648</v>
      </c>
      <c r="V5409" s="33" t="s">
        <v>3986</v>
      </c>
    </row>
    <row r="5410" spans="1:22" ht="14.25" customHeight="1" x14ac:dyDescent="0.2">
      <c r="A5410" s="2" t="s">
        <v>1871</v>
      </c>
      <c r="B5410" s="2" t="s">
        <v>2137</v>
      </c>
      <c r="C5410" s="2" t="s">
        <v>2591</v>
      </c>
      <c r="D5410" s="2" t="s">
        <v>2691</v>
      </c>
      <c r="E5410" t="s">
        <v>58</v>
      </c>
      <c r="F5410" t="s">
        <v>137</v>
      </c>
      <c r="G5410" t="s">
        <v>1198</v>
      </c>
      <c r="H5410" t="s">
        <v>2139</v>
      </c>
      <c r="I5410" t="s">
        <v>21652</v>
      </c>
      <c r="J5410" t="s">
        <v>21653</v>
      </c>
      <c r="K5410" s="32">
        <v>1660383</v>
      </c>
      <c r="L5410" t="s">
        <v>18126</v>
      </c>
      <c r="M5410" t="s">
        <v>18126</v>
      </c>
      <c r="N5410" s="7">
        <v>44677</v>
      </c>
      <c r="O5410" t="s">
        <v>62</v>
      </c>
      <c r="P5410" t="s">
        <v>3372</v>
      </c>
      <c r="Q5410" t="s">
        <v>21654</v>
      </c>
      <c r="R5410" t="s">
        <v>18012</v>
      </c>
      <c r="S5410" s="14">
        <v>27838705068</v>
      </c>
      <c r="T5410" s="14">
        <v>2727</v>
      </c>
      <c r="U5410" s="27">
        <f t="shared" si="84"/>
        <v>44677</v>
      </c>
      <c r="V5410" s="33" t="s">
        <v>3986</v>
      </c>
    </row>
    <row r="5411" spans="1:22" ht="14.25" customHeight="1" x14ac:dyDescent="0.2">
      <c r="A5411" s="2" t="s">
        <v>1871</v>
      </c>
      <c r="B5411" s="2" t="s">
        <v>2137</v>
      </c>
      <c r="C5411" s="2" t="s">
        <v>2591</v>
      </c>
      <c r="D5411" s="2" t="s">
        <v>2691</v>
      </c>
      <c r="E5411" t="s">
        <v>58</v>
      </c>
      <c r="F5411" t="s">
        <v>77</v>
      </c>
      <c r="G5411" t="s">
        <v>78</v>
      </c>
      <c r="H5411" t="s">
        <v>2139</v>
      </c>
      <c r="I5411" t="s">
        <v>27213</v>
      </c>
      <c r="J5411" t="s">
        <v>27214</v>
      </c>
      <c r="K5411" s="32">
        <v>1687961</v>
      </c>
      <c r="L5411" t="s">
        <v>18126</v>
      </c>
      <c r="M5411" t="s">
        <v>18126</v>
      </c>
      <c r="N5411" s="7">
        <v>44684</v>
      </c>
      <c r="O5411" t="s">
        <v>62</v>
      </c>
      <c r="P5411" t="s">
        <v>110</v>
      </c>
      <c r="Q5411" t="s">
        <v>27215</v>
      </c>
      <c r="R5411" t="s">
        <v>2890</v>
      </c>
      <c r="S5411">
        <v>27714577167</v>
      </c>
      <c r="T5411">
        <v>2727</v>
      </c>
      <c r="U5411" s="27">
        <f t="shared" si="84"/>
        <v>44684</v>
      </c>
      <c r="V5411" s="33" t="s">
        <v>3986</v>
      </c>
    </row>
    <row r="5412" spans="1:22" ht="14.25" customHeight="1" x14ac:dyDescent="0.2">
      <c r="A5412" s="2" t="s">
        <v>1871</v>
      </c>
      <c r="B5412" s="2" t="s">
        <v>2137</v>
      </c>
      <c r="C5412" s="2" t="s">
        <v>2591</v>
      </c>
      <c r="D5412" s="2" t="s">
        <v>2691</v>
      </c>
      <c r="E5412" t="s">
        <v>58</v>
      </c>
      <c r="F5412" t="s">
        <v>59</v>
      </c>
      <c r="G5412" t="s">
        <v>90</v>
      </c>
      <c r="H5412" t="s">
        <v>2139</v>
      </c>
      <c r="I5412" t="s">
        <v>8343</v>
      </c>
      <c r="J5412" t="s">
        <v>21655</v>
      </c>
      <c r="K5412" s="32">
        <v>1669856</v>
      </c>
      <c r="L5412" t="s">
        <v>252</v>
      </c>
      <c r="M5412" t="s">
        <v>1014</v>
      </c>
      <c r="N5412" s="7">
        <v>44680</v>
      </c>
      <c r="O5412" t="s">
        <v>62</v>
      </c>
      <c r="P5412" t="s">
        <v>92</v>
      </c>
      <c r="Q5412" t="s">
        <v>4411</v>
      </c>
      <c r="R5412" t="s">
        <v>6866</v>
      </c>
      <c r="S5412" s="14">
        <v>27614070033</v>
      </c>
      <c r="T5412" s="14">
        <v>2727</v>
      </c>
      <c r="U5412" s="27">
        <f t="shared" si="84"/>
        <v>44680</v>
      </c>
      <c r="V5412" s="33" t="s">
        <v>3986</v>
      </c>
    </row>
    <row r="5413" spans="1:22" ht="14.25" customHeight="1" x14ac:dyDescent="0.2">
      <c r="A5413" s="2" t="s">
        <v>1871</v>
      </c>
      <c r="B5413" s="2" t="s">
        <v>2137</v>
      </c>
      <c r="C5413" s="2" t="s">
        <v>2591</v>
      </c>
      <c r="D5413" s="2" t="s">
        <v>2691</v>
      </c>
      <c r="E5413" t="s">
        <v>80</v>
      </c>
      <c r="F5413" t="s">
        <v>59</v>
      </c>
      <c r="G5413" t="s">
        <v>81</v>
      </c>
      <c r="H5413" t="s">
        <v>66</v>
      </c>
      <c r="I5413" t="s">
        <v>91</v>
      </c>
      <c r="J5413" t="s">
        <v>27216</v>
      </c>
      <c r="K5413" s="32">
        <v>1694016</v>
      </c>
      <c r="L5413" t="s">
        <v>16001</v>
      </c>
      <c r="M5413" t="s">
        <v>16001</v>
      </c>
      <c r="N5413" s="7">
        <v>44685</v>
      </c>
      <c r="O5413" t="s">
        <v>62</v>
      </c>
      <c r="P5413" t="s">
        <v>189</v>
      </c>
      <c r="Q5413" t="s">
        <v>27217</v>
      </c>
      <c r="R5413" t="s">
        <v>69</v>
      </c>
      <c r="S5413">
        <v>799316766</v>
      </c>
      <c r="T5413">
        <v>2727</v>
      </c>
      <c r="U5413" s="27">
        <f t="shared" si="84"/>
        <v>44685</v>
      </c>
      <c r="V5413" s="33" t="s">
        <v>3986</v>
      </c>
    </row>
    <row r="5414" spans="1:22" ht="14.25" customHeight="1" x14ac:dyDescent="0.2">
      <c r="A5414" s="2" t="s">
        <v>1871</v>
      </c>
      <c r="B5414" s="2" t="s">
        <v>2137</v>
      </c>
      <c r="C5414" s="2" t="s">
        <v>2591</v>
      </c>
      <c r="D5414" s="2" t="s">
        <v>2691</v>
      </c>
      <c r="E5414" t="s">
        <v>80</v>
      </c>
      <c r="F5414" t="s">
        <v>83</v>
      </c>
      <c r="G5414" t="s">
        <v>84</v>
      </c>
      <c r="H5414" t="s">
        <v>66</v>
      </c>
      <c r="I5414" t="s">
        <v>2083</v>
      </c>
      <c r="J5414" t="s">
        <v>2083</v>
      </c>
      <c r="K5414" s="32">
        <v>1696297</v>
      </c>
      <c r="L5414" t="s">
        <v>18126</v>
      </c>
      <c r="M5414" t="s">
        <v>18126</v>
      </c>
      <c r="N5414" s="7">
        <v>44686</v>
      </c>
      <c r="O5414" t="s">
        <v>62</v>
      </c>
      <c r="P5414" t="s">
        <v>86</v>
      </c>
      <c r="Q5414" t="s">
        <v>11831</v>
      </c>
      <c r="R5414" t="s">
        <v>27218</v>
      </c>
      <c r="S5414">
        <v>727987454</v>
      </c>
      <c r="T5414">
        <v>2727</v>
      </c>
      <c r="U5414" s="27">
        <f t="shared" si="84"/>
        <v>44686</v>
      </c>
      <c r="V5414" s="33" t="s">
        <v>3986</v>
      </c>
    </row>
    <row r="5415" spans="1:22" ht="14.25" customHeight="1" x14ac:dyDescent="0.2">
      <c r="A5415" s="2" t="s">
        <v>1871</v>
      </c>
      <c r="B5415" s="2" t="s">
        <v>2137</v>
      </c>
      <c r="C5415" s="2" t="s">
        <v>2591</v>
      </c>
      <c r="D5415" s="2" t="s">
        <v>2691</v>
      </c>
      <c r="E5415" t="s">
        <v>80</v>
      </c>
      <c r="F5415" t="s">
        <v>59</v>
      </c>
      <c r="G5415" t="s">
        <v>81</v>
      </c>
      <c r="H5415" t="s">
        <v>66</v>
      </c>
      <c r="I5415" t="s">
        <v>263</v>
      </c>
      <c r="J5415" s="12" t="s">
        <v>6922</v>
      </c>
      <c r="K5415" s="32">
        <v>1566747</v>
      </c>
      <c r="L5415" t="s">
        <v>108</v>
      </c>
      <c r="M5415" t="s">
        <v>6923</v>
      </c>
      <c r="N5415" s="7">
        <v>44650</v>
      </c>
      <c r="O5415" t="s">
        <v>62</v>
      </c>
      <c r="P5415" t="s">
        <v>110</v>
      </c>
      <c r="Q5415" t="s">
        <v>6924</v>
      </c>
      <c r="R5415" t="s">
        <v>69</v>
      </c>
      <c r="S5415" s="14" t="s">
        <v>18126</v>
      </c>
      <c r="T5415" s="14">
        <v>2727</v>
      </c>
      <c r="U5415" s="27">
        <f t="shared" si="84"/>
        <v>44650</v>
      </c>
      <c r="V5415" s="33" t="s">
        <v>3986</v>
      </c>
    </row>
    <row r="5416" spans="1:22" ht="14.25" customHeight="1" x14ac:dyDescent="0.2">
      <c r="A5416" s="2" t="s">
        <v>1871</v>
      </c>
      <c r="B5416" s="2" t="s">
        <v>2137</v>
      </c>
      <c r="C5416" s="2" t="s">
        <v>2607</v>
      </c>
      <c r="D5416" s="2" t="s">
        <v>2692</v>
      </c>
      <c r="E5416" t="s">
        <v>58</v>
      </c>
      <c r="F5416" t="s">
        <v>59</v>
      </c>
      <c r="G5416" t="s">
        <v>248</v>
      </c>
      <c r="H5416" t="s">
        <v>112</v>
      </c>
      <c r="I5416" t="s">
        <v>1515</v>
      </c>
      <c r="J5416" t="s">
        <v>16872</v>
      </c>
      <c r="K5416" s="32">
        <v>1633394</v>
      </c>
      <c r="L5416" t="s">
        <v>202</v>
      </c>
      <c r="M5416" t="s">
        <v>99</v>
      </c>
      <c r="N5416" s="7">
        <v>44669</v>
      </c>
      <c r="O5416" t="s">
        <v>62</v>
      </c>
      <c r="P5416" t="s">
        <v>163</v>
      </c>
      <c r="Q5416" t="s">
        <v>16873</v>
      </c>
      <c r="R5416" t="s">
        <v>3163</v>
      </c>
      <c r="S5416" t="s">
        <v>18126</v>
      </c>
      <c r="T5416">
        <v>64002</v>
      </c>
      <c r="U5416" s="27">
        <f t="shared" si="84"/>
        <v>44669</v>
      </c>
      <c r="V5416" s="33" t="s">
        <v>3986</v>
      </c>
    </row>
    <row r="5417" spans="1:22" ht="14.25" customHeight="1" x14ac:dyDescent="0.2">
      <c r="A5417" s="2" t="s">
        <v>1871</v>
      </c>
      <c r="B5417" s="2" t="s">
        <v>2137</v>
      </c>
      <c r="C5417" s="2" t="s">
        <v>2607</v>
      </c>
      <c r="D5417" s="2" t="s">
        <v>2692</v>
      </c>
      <c r="E5417" t="s">
        <v>58</v>
      </c>
      <c r="F5417" t="s">
        <v>59</v>
      </c>
      <c r="G5417" t="s">
        <v>98</v>
      </c>
      <c r="H5417" t="s">
        <v>112</v>
      </c>
      <c r="I5417" t="s">
        <v>16874</v>
      </c>
      <c r="J5417" t="s">
        <v>27219</v>
      </c>
      <c r="K5417" s="32">
        <v>1633571</v>
      </c>
      <c r="L5417" t="s">
        <v>8623</v>
      </c>
      <c r="M5417" t="s">
        <v>5111</v>
      </c>
      <c r="N5417" s="7">
        <v>44669</v>
      </c>
      <c r="O5417" t="s">
        <v>62</v>
      </c>
      <c r="P5417" t="s">
        <v>104</v>
      </c>
      <c r="Q5417" t="s">
        <v>16875</v>
      </c>
      <c r="R5417" t="s">
        <v>16876</v>
      </c>
      <c r="S5417">
        <v>27814651884</v>
      </c>
      <c r="T5417">
        <v>64002</v>
      </c>
      <c r="U5417" s="27">
        <f t="shared" si="84"/>
        <v>44669</v>
      </c>
      <c r="V5417" s="33" t="s">
        <v>3986</v>
      </c>
    </row>
    <row r="5418" spans="1:22" ht="14.25" customHeight="1" x14ac:dyDescent="0.2">
      <c r="A5418" s="2" t="s">
        <v>1871</v>
      </c>
      <c r="B5418" s="2" t="s">
        <v>2137</v>
      </c>
      <c r="C5418" s="2" t="s">
        <v>2635</v>
      </c>
      <c r="D5418" s="2" t="s">
        <v>2694</v>
      </c>
      <c r="E5418" t="s">
        <v>58</v>
      </c>
      <c r="F5418" t="s">
        <v>137</v>
      </c>
      <c r="G5418" t="s">
        <v>1198</v>
      </c>
      <c r="H5418" t="s">
        <v>794</v>
      </c>
      <c r="I5418" t="s">
        <v>10407</v>
      </c>
      <c r="J5418" s="12" t="s">
        <v>10408</v>
      </c>
      <c r="K5418" s="32">
        <v>1590603</v>
      </c>
      <c r="L5418" t="s">
        <v>18126</v>
      </c>
      <c r="M5418" t="s">
        <v>18126</v>
      </c>
      <c r="N5418" s="7">
        <v>44656</v>
      </c>
      <c r="O5418" t="s">
        <v>62</v>
      </c>
      <c r="P5418" t="s">
        <v>63</v>
      </c>
      <c r="Q5418" t="s">
        <v>1329</v>
      </c>
      <c r="R5418" t="s">
        <v>69</v>
      </c>
      <c r="S5418" s="14">
        <v>614998743</v>
      </c>
      <c r="T5418" s="14">
        <v>40947</v>
      </c>
      <c r="U5418" s="27">
        <f t="shared" si="84"/>
        <v>44656</v>
      </c>
      <c r="V5418" s="33" t="s">
        <v>3986</v>
      </c>
    </row>
    <row r="5419" spans="1:22" ht="14.25" customHeight="1" x14ac:dyDescent="0.2">
      <c r="A5419" s="2" t="s">
        <v>1871</v>
      </c>
      <c r="B5419" s="2" t="s">
        <v>2137</v>
      </c>
      <c r="C5419" s="2" t="s">
        <v>2635</v>
      </c>
      <c r="D5419" s="2" t="s">
        <v>2694</v>
      </c>
      <c r="E5419" t="s">
        <v>58</v>
      </c>
      <c r="F5419" t="s">
        <v>137</v>
      </c>
      <c r="G5419" t="s">
        <v>3086</v>
      </c>
      <c r="H5419" t="s">
        <v>794</v>
      </c>
      <c r="I5419" t="s">
        <v>21656</v>
      </c>
      <c r="J5419" t="s">
        <v>27220</v>
      </c>
      <c r="K5419" s="32">
        <v>1662057</v>
      </c>
      <c r="L5419" t="s">
        <v>18126</v>
      </c>
      <c r="M5419" t="s">
        <v>18126</v>
      </c>
      <c r="N5419" s="7">
        <v>44678</v>
      </c>
      <c r="O5419" t="s">
        <v>62</v>
      </c>
      <c r="P5419" t="s">
        <v>181</v>
      </c>
      <c r="Q5419" t="s">
        <v>21657</v>
      </c>
      <c r="R5419" t="s">
        <v>21658</v>
      </c>
      <c r="S5419" s="14" t="s">
        <v>18126</v>
      </c>
      <c r="T5419" s="14">
        <v>40947</v>
      </c>
      <c r="U5419" s="27">
        <f t="shared" si="84"/>
        <v>44678</v>
      </c>
      <c r="V5419" s="33" t="s">
        <v>3986</v>
      </c>
    </row>
    <row r="5420" spans="1:22" ht="14.25" customHeight="1" x14ac:dyDescent="0.2">
      <c r="A5420" s="2" t="s">
        <v>1871</v>
      </c>
      <c r="B5420" s="2" t="s">
        <v>2137</v>
      </c>
      <c r="C5420" s="2" t="s">
        <v>2635</v>
      </c>
      <c r="D5420" s="2" t="s">
        <v>2694</v>
      </c>
      <c r="E5420" t="s">
        <v>58</v>
      </c>
      <c r="F5420" t="s">
        <v>137</v>
      </c>
      <c r="G5420" t="s">
        <v>145</v>
      </c>
      <c r="H5420" t="s">
        <v>66</v>
      </c>
      <c r="I5420" t="s">
        <v>146</v>
      </c>
      <c r="J5420" t="s">
        <v>27221</v>
      </c>
      <c r="K5420" s="32">
        <v>1696083</v>
      </c>
      <c r="L5420" t="s">
        <v>18126</v>
      </c>
      <c r="M5420" t="s">
        <v>18126</v>
      </c>
      <c r="N5420" s="7">
        <v>44686</v>
      </c>
      <c r="O5420" t="s">
        <v>62</v>
      </c>
      <c r="P5420" t="s">
        <v>181</v>
      </c>
      <c r="Q5420" t="s">
        <v>1415</v>
      </c>
      <c r="R5420" t="s">
        <v>27222</v>
      </c>
      <c r="S5420">
        <v>670632870</v>
      </c>
      <c r="T5420">
        <v>40947</v>
      </c>
      <c r="U5420" s="27">
        <f t="shared" si="84"/>
        <v>44686</v>
      </c>
      <c r="V5420" s="33" t="s">
        <v>3986</v>
      </c>
    </row>
    <row r="5421" spans="1:22" ht="14.25" customHeight="1" x14ac:dyDescent="0.2">
      <c r="A5421" s="2" t="s">
        <v>1871</v>
      </c>
      <c r="B5421" s="2" t="s">
        <v>2137</v>
      </c>
      <c r="C5421" s="2" t="s">
        <v>2635</v>
      </c>
      <c r="D5421" s="2" t="s">
        <v>2694</v>
      </c>
      <c r="E5421" t="s">
        <v>58</v>
      </c>
      <c r="F5421" t="s">
        <v>137</v>
      </c>
      <c r="G5421" t="s">
        <v>145</v>
      </c>
      <c r="H5421" t="s">
        <v>66</v>
      </c>
      <c r="I5421" t="s">
        <v>10409</v>
      </c>
      <c r="J5421" t="s">
        <v>10410</v>
      </c>
      <c r="K5421" s="32">
        <v>1588474</v>
      </c>
      <c r="L5421" t="s">
        <v>18126</v>
      </c>
      <c r="M5421" t="s">
        <v>18126</v>
      </c>
      <c r="N5421" s="7">
        <v>44656</v>
      </c>
      <c r="O5421" t="s">
        <v>62</v>
      </c>
      <c r="P5421" t="s">
        <v>270</v>
      </c>
      <c r="Q5421" t="s">
        <v>1307</v>
      </c>
      <c r="R5421" t="s">
        <v>10411</v>
      </c>
      <c r="S5421" t="s">
        <v>18126</v>
      </c>
      <c r="T5421">
        <v>40947</v>
      </c>
      <c r="U5421" s="27">
        <f t="shared" si="84"/>
        <v>44656</v>
      </c>
      <c r="V5421" s="33" t="s">
        <v>3986</v>
      </c>
    </row>
    <row r="5422" spans="1:22" ht="14.25" customHeight="1" x14ac:dyDescent="0.2">
      <c r="A5422" s="2" t="s">
        <v>1871</v>
      </c>
      <c r="B5422" s="2" t="s">
        <v>2137</v>
      </c>
      <c r="C5422" s="2" t="s">
        <v>2635</v>
      </c>
      <c r="D5422" s="2" t="s">
        <v>2694</v>
      </c>
      <c r="E5422" t="s">
        <v>58</v>
      </c>
      <c r="F5422" t="s">
        <v>59</v>
      </c>
      <c r="G5422" t="s">
        <v>116</v>
      </c>
      <c r="H5422" t="s">
        <v>66</v>
      </c>
      <c r="I5422" t="s">
        <v>3632</v>
      </c>
      <c r="J5422" t="s">
        <v>10412</v>
      </c>
      <c r="K5422" s="32">
        <v>1597652</v>
      </c>
      <c r="L5422" t="s">
        <v>4469</v>
      </c>
      <c r="M5422" t="s">
        <v>10413</v>
      </c>
      <c r="N5422" s="7">
        <v>44658</v>
      </c>
      <c r="O5422" t="s">
        <v>62</v>
      </c>
      <c r="P5422" t="s">
        <v>181</v>
      </c>
      <c r="Q5422" t="s">
        <v>10414</v>
      </c>
      <c r="R5422" t="s">
        <v>10415</v>
      </c>
      <c r="S5422">
        <v>813437814</v>
      </c>
      <c r="T5422">
        <v>40947</v>
      </c>
      <c r="U5422" s="27">
        <f t="shared" si="84"/>
        <v>44658</v>
      </c>
      <c r="V5422" s="33" t="s">
        <v>3986</v>
      </c>
    </row>
    <row r="5423" spans="1:22" ht="14.25" customHeight="1" x14ac:dyDescent="0.2">
      <c r="A5423" s="2" t="s">
        <v>1871</v>
      </c>
      <c r="B5423" s="2" t="s">
        <v>2137</v>
      </c>
      <c r="C5423" s="2" t="s">
        <v>2635</v>
      </c>
      <c r="D5423" s="2" t="s">
        <v>2694</v>
      </c>
      <c r="E5423" t="s">
        <v>58</v>
      </c>
      <c r="F5423" t="s">
        <v>70</v>
      </c>
      <c r="G5423" t="s">
        <v>118</v>
      </c>
      <c r="H5423" t="s">
        <v>112</v>
      </c>
      <c r="I5423" t="s">
        <v>27223</v>
      </c>
      <c r="J5423" t="s">
        <v>27224</v>
      </c>
      <c r="K5423" s="32">
        <v>1702106</v>
      </c>
      <c r="L5423" t="s">
        <v>18126</v>
      </c>
      <c r="M5423" t="s">
        <v>18126</v>
      </c>
      <c r="N5423" s="7">
        <v>44688</v>
      </c>
      <c r="O5423" t="s">
        <v>62</v>
      </c>
      <c r="P5423" t="s">
        <v>163</v>
      </c>
      <c r="Q5423" t="s">
        <v>27225</v>
      </c>
      <c r="R5423" t="s">
        <v>69</v>
      </c>
      <c r="S5423" t="s">
        <v>18126</v>
      </c>
      <c r="T5423">
        <v>40947</v>
      </c>
      <c r="U5423" s="27">
        <f t="shared" si="84"/>
        <v>44688</v>
      </c>
      <c r="V5423" s="33" t="s">
        <v>3986</v>
      </c>
    </row>
    <row r="5424" spans="1:22" ht="14.25" customHeight="1" x14ac:dyDescent="0.2">
      <c r="A5424" s="2" t="s">
        <v>1871</v>
      </c>
      <c r="B5424" s="2" t="s">
        <v>2137</v>
      </c>
      <c r="C5424" s="2" t="s">
        <v>2635</v>
      </c>
      <c r="D5424" s="2" t="s">
        <v>2694</v>
      </c>
      <c r="E5424" t="s">
        <v>58</v>
      </c>
      <c r="F5424" t="s">
        <v>73</v>
      </c>
      <c r="G5424" t="s">
        <v>1224</v>
      </c>
      <c r="H5424" t="s">
        <v>66</v>
      </c>
      <c r="I5424" t="s">
        <v>6925</v>
      </c>
      <c r="J5424" t="s">
        <v>27226</v>
      </c>
      <c r="K5424" s="32">
        <v>1572590</v>
      </c>
      <c r="L5424" t="s">
        <v>18126</v>
      </c>
      <c r="M5424" t="s">
        <v>18126</v>
      </c>
      <c r="N5424" s="7">
        <v>44652</v>
      </c>
      <c r="O5424" t="s">
        <v>62</v>
      </c>
      <c r="P5424" t="s">
        <v>3372</v>
      </c>
      <c r="Q5424" t="s">
        <v>2086</v>
      </c>
      <c r="R5424" t="s">
        <v>1225</v>
      </c>
      <c r="S5424">
        <v>828596254</v>
      </c>
      <c r="T5424">
        <v>40947</v>
      </c>
      <c r="U5424" s="27">
        <f t="shared" si="84"/>
        <v>44652</v>
      </c>
      <c r="V5424" s="33" t="s">
        <v>3986</v>
      </c>
    </row>
    <row r="5425" spans="1:22" ht="14.25" customHeight="1" x14ac:dyDescent="0.2">
      <c r="A5425" s="2" t="s">
        <v>1871</v>
      </c>
      <c r="B5425" s="2" t="s">
        <v>2137</v>
      </c>
      <c r="C5425" s="2" t="s">
        <v>2618</v>
      </c>
      <c r="D5425" s="2" t="s">
        <v>2697</v>
      </c>
      <c r="E5425" t="s">
        <v>58</v>
      </c>
      <c r="F5425" t="s">
        <v>137</v>
      </c>
      <c r="G5425" t="s">
        <v>145</v>
      </c>
      <c r="H5425" t="s">
        <v>66</v>
      </c>
      <c r="I5425" t="s">
        <v>27227</v>
      </c>
      <c r="J5425" t="s">
        <v>27228</v>
      </c>
      <c r="K5425" s="32">
        <v>1694682</v>
      </c>
      <c r="L5425" t="s">
        <v>18126</v>
      </c>
      <c r="M5425" t="s">
        <v>18126</v>
      </c>
      <c r="N5425" s="7">
        <v>44685</v>
      </c>
      <c r="O5425" t="s">
        <v>62</v>
      </c>
      <c r="P5425" t="s">
        <v>117</v>
      </c>
      <c r="Q5425" t="s">
        <v>18126</v>
      </c>
      <c r="R5425" t="s">
        <v>27229</v>
      </c>
      <c r="S5425" t="s">
        <v>18126</v>
      </c>
      <c r="T5425">
        <v>1080</v>
      </c>
      <c r="U5425" s="27">
        <f t="shared" si="84"/>
        <v>44685</v>
      </c>
      <c r="V5425" s="33" t="s">
        <v>3986</v>
      </c>
    </row>
    <row r="5426" spans="1:22" ht="14.25" customHeight="1" x14ac:dyDescent="0.2">
      <c r="A5426" s="2" t="s">
        <v>1871</v>
      </c>
      <c r="B5426" s="2" t="s">
        <v>2137</v>
      </c>
      <c r="C5426" s="2" t="s">
        <v>2618</v>
      </c>
      <c r="D5426" s="2" t="s">
        <v>2697</v>
      </c>
      <c r="E5426" t="s">
        <v>58</v>
      </c>
      <c r="F5426" t="s">
        <v>59</v>
      </c>
      <c r="G5426" t="s">
        <v>160</v>
      </c>
      <c r="H5426" t="s">
        <v>66</v>
      </c>
      <c r="I5426" t="s">
        <v>21659</v>
      </c>
      <c r="J5426" s="12" t="s">
        <v>27230</v>
      </c>
      <c r="K5426" s="32">
        <v>1659063</v>
      </c>
      <c r="L5426" t="s">
        <v>343</v>
      </c>
      <c r="M5426" t="s">
        <v>21660</v>
      </c>
      <c r="N5426" s="7">
        <v>44677</v>
      </c>
      <c r="O5426" t="s">
        <v>62</v>
      </c>
      <c r="P5426" t="s">
        <v>122</v>
      </c>
      <c r="Q5426" t="s">
        <v>21661</v>
      </c>
      <c r="R5426" t="s">
        <v>1558</v>
      </c>
      <c r="S5426" s="14">
        <v>685344012</v>
      </c>
      <c r="T5426" s="14">
        <v>1080</v>
      </c>
      <c r="U5426" s="27">
        <f t="shared" si="84"/>
        <v>44677</v>
      </c>
      <c r="V5426" s="33" t="s">
        <v>3986</v>
      </c>
    </row>
    <row r="5427" spans="1:22" ht="14.25" customHeight="1" x14ac:dyDescent="0.2">
      <c r="A5427" s="2" t="s">
        <v>1871</v>
      </c>
      <c r="B5427" s="2" t="s">
        <v>2137</v>
      </c>
      <c r="C5427" s="2" t="s">
        <v>2618</v>
      </c>
      <c r="D5427" s="2" t="s">
        <v>2697</v>
      </c>
      <c r="E5427" t="s">
        <v>58</v>
      </c>
      <c r="F5427" t="s">
        <v>70</v>
      </c>
      <c r="G5427" t="s">
        <v>151</v>
      </c>
      <c r="H5427" t="s">
        <v>66</v>
      </c>
      <c r="I5427" t="s">
        <v>455</v>
      </c>
      <c r="J5427" s="12" t="s">
        <v>13917</v>
      </c>
      <c r="K5427" s="32">
        <v>1615673</v>
      </c>
      <c r="L5427" t="s">
        <v>18126</v>
      </c>
      <c r="M5427" t="s">
        <v>18126</v>
      </c>
      <c r="N5427" s="7">
        <v>44664</v>
      </c>
      <c r="O5427" t="s">
        <v>62</v>
      </c>
      <c r="P5427" t="s">
        <v>189</v>
      </c>
      <c r="Q5427" t="s">
        <v>3899</v>
      </c>
      <c r="R5427" t="s">
        <v>3900</v>
      </c>
      <c r="S5427">
        <v>27636334833</v>
      </c>
      <c r="T5427">
        <v>1080</v>
      </c>
      <c r="U5427" s="27">
        <f t="shared" si="84"/>
        <v>44664</v>
      </c>
      <c r="V5427" s="33" t="s">
        <v>3986</v>
      </c>
    </row>
    <row r="5428" spans="1:22" ht="14.25" customHeight="1" x14ac:dyDescent="0.2">
      <c r="A5428" s="2" t="s">
        <v>1871</v>
      </c>
      <c r="B5428" s="2" t="s">
        <v>2137</v>
      </c>
      <c r="C5428" s="2" t="s">
        <v>2618</v>
      </c>
      <c r="D5428" s="2" t="s">
        <v>2697</v>
      </c>
      <c r="E5428" t="s">
        <v>58</v>
      </c>
      <c r="F5428" t="s">
        <v>70</v>
      </c>
      <c r="G5428" t="s">
        <v>151</v>
      </c>
      <c r="H5428" t="s">
        <v>66</v>
      </c>
      <c r="I5428" t="s">
        <v>146</v>
      </c>
      <c r="J5428" t="s">
        <v>27231</v>
      </c>
      <c r="K5428" s="32">
        <v>1694175</v>
      </c>
      <c r="L5428" t="s">
        <v>18126</v>
      </c>
      <c r="M5428" t="s">
        <v>18126</v>
      </c>
      <c r="N5428" s="7">
        <v>44685</v>
      </c>
      <c r="O5428" t="s">
        <v>62</v>
      </c>
      <c r="P5428" t="s">
        <v>117</v>
      </c>
      <c r="Q5428" t="s">
        <v>3899</v>
      </c>
      <c r="R5428" t="s">
        <v>3900</v>
      </c>
      <c r="S5428">
        <v>27636334833</v>
      </c>
      <c r="T5428">
        <v>1080</v>
      </c>
      <c r="U5428" s="27">
        <f t="shared" si="84"/>
        <v>44685</v>
      </c>
      <c r="V5428" s="33" t="s">
        <v>3986</v>
      </c>
    </row>
    <row r="5429" spans="1:22" ht="14.25" customHeight="1" x14ac:dyDescent="0.2">
      <c r="A5429" s="2" t="s">
        <v>1871</v>
      </c>
      <c r="B5429" s="2" t="s">
        <v>2137</v>
      </c>
      <c r="C5429" s="2" t="s">
        <v>2618</v>
      </c>
      <c r="D5429" s="2" t="s">
        <v>2697</v>
      </c>
      <c r="E5429" t="s">
        <v>58</v>
      </c>
      <c r="F5429" t="s">
        <v>70</v>
      </c>
      <c r="G5429" t="s">
        <v>142</v>
      </c>
      <c r="H5429" t="s">
        <v>66</v>
      </c>
      <c r="I5429" t="s">
        <v>27232</v>
      </c>
      <c r="J5429" t="s">
        <v>27233</v>
      </c>
      <c r="K5429" s="32">
        <v>1696923</v>
      </c>
      <c r="L5429" t="s">
        <v>18126</v>
      </c>
      <c r="M5429" t="s">
        <v>18126</v>
      </c>
      <c r="N5429" s="7">
        <v>44686</v>
      </c>
      <c r="O5429" t="s">
        <v>62</v>
      </c>
      <c r="P5429" t="s">
        <v>181</v>
      </c>
      <c r="Q5429" t="s">
        <v>27234</v>
      </c>
      <c r="R5429" t="s">
        <v>27235</v>
      </c>
      <c r="S5429" s="14">
        <v>737055835</v>
      </c>
      <c r="T5429" s="14">
        <v>1080</v>
      </c>
      <c r="U5429" s="27">
        <f t="shared" si="84"/>
        <v>44686</v>
      </c>
      <c r="V5429" s="33" t="s">
        <v>3986</v>
      </c>
    </row>
    <row r="5430" spans="1:22" ht="14.25" customHeight="1" x14ac:dyDescent="0.2">
      <c r="A5430" s="2" t="s">
        <v>1871</v>
      </c>
      <c r="B5430" s="2" t="s">
        <v>2137</v>
      </c>
      <c r="C5430" s="2" t="s">
        <v>2618</v>
      </c>
      <c r="D5430" s="2" t="s">
        <v>2697</v>
      </c>
      <c r="E5430" t="s">
        <v>80</v>
      </c>
      <c r="F5430" t="s">
        <v>137</v>
      </c>
      <c r="G5430" t="s">
        <v>138</v>
      </c>
      <c r="H5430" t="s">
        <v>66</v>
      </c>
      <c r="I5430" t="s">
        <v>3447</v>
      </c>
      <c r="J5430" t="s">
        <v>27236</v>
      </c>
      <c r="K5430" s="32">
        <v>1606804</v>
      </c>
      <c r="L5430" t="s">
        <v>18126</v>
      </c>
      <c r="M5430" t="s">
        <v>18126</v>
      </c>
      <c r="N5430" s="7">
        <v>44661</v>
      </c>
      <c r="O5430" t="s">
        <v>62</v>
      </c>
      <c r="P5430" t="s">
        <v>207</v>
      </c>
      <c r="Q5430" t="s">
        <v>2259</v>
      </c>
      <c r="R5430" t="s">
        <v>10416</v>
      </c>
      <c r="S5430" s="14">
        <v>660428243</v>
      </c>
      <c r="T5430" s="14">
        <v>1080</v>
      </c>
      <c r="U5430" s="27">
        <f t="shared" si="84"/>
        <v>44661</v>
      </c>
      <c r="V5430" s="33" t="s">
        <v>3986</v>
      </c>
    </row>
    <row r="5431" spans="1:22" ht="14.25" customHeight="1" x14ac:dyDescent="0.2">
      <c r="A5431" s="2" t="s">
        <v>1871</v>
      </c>
      <c r="B5431" s="2" t="s">
        <v>2137</v>
      </c>
      <c r="C5431" s="2" t="s">
        <v>2618</v>
      </c>
      <c r="D5431" s="2" t="s">
        <v>2697</v>
      </c>
      <c r="E5431" t="s">
        <v>80</v>
      </c>
      <c r="F5431" t="s">
        <v>131</v>
      </c>
      <c r="G5431" t="s">
        <v>778</v>
      </c>
      <c r="H5431" t="s">
        <v>66</v>
      </c>
      <c r="I5431" t="s">
        <v>21662</v>
      </c>
      <c r="J5431" t="s">
        <v>27237</v>
      </c>
      <c r="K5431" s="32">
        <v>1667371</v>
      </c>
      <c r="L5431" t="s">
        <v>18126</v>
      </c>
      <c r="M5431" t="s">
        <v>18126</v>
      </c>
      <c r="N5431" s="7">
        <v>44679</v>
      </c>
      <c r="O5431" t="s">
        <v>62</v>
      </c>
      <c r="P5431" t="s">
        <v>167</v>
      </c>
      <c r="Q5431" t="s">
        <v>1172</v>
      </c>
      <c r="R5431" t="s">
        <v>21663</v>
      </c>
      <c r="S5431">
        <v>847508027</v>
      </c>
      <c r="T5431">
        <v>1080</v>
      </c>
      <c r="U5431" s="27">
        <f t="shared" si="84"/>
        <v>44679</v>
      </c>
      <c r="V5431" s="33" t="s">
        <v>3986</v>
      </c>
    </row>
    <row r="5432" spans="1:22" ht="14.25" customHeight="1" x14ac:dyDescent="0.2">
      <c r="A5432" s="2" t="s">
        <v>1871</v>
      </c>
      <c r="B5432" s="2" t="s">
        <v>2137</v>
      </c>
      <c r="C5432" s="2" t="s">
        <v>2618</v>
      </c>
      <c r="D5432" s="2" t="s">
        <v>2697</v>
      </c>
      <c r="E5432" t="s">
        <v>80</v>
      </c>
      <c r="F5432" t="s">
        <v>131</v>
      </c>
      <c r="G5432" t="s">
        <v>149</v>
      </c>
      <c r="H5432" t="s">
        <v>170</v>
      </c>
      <c r="I5432" t="s">
        <v>16877</v>
      </c>
      <c r="J5432" t="s">
        <v>27238</v>
      </c>
      <c r="K5432" s="32">
        <v>1642124</v>
      </c>
      <c r="L5432" t="s">
        <v>18126</v>
      </c>
      <c r="M5432" t="s">
        <v>18126</v>
      </c>
      <c r="N5432" s="7">
        <v>44672</v>
      </c>
      <c r="O5432" t="s">
        <v>62</v>
      </c>
      <c r="P5432" t="s">
        <v>167</v>
      </c>
      <c r="Q5432" t="s">
        <v>1131</v>
      </c>
      <c r="R5432" t="s">
        <v>1074</v>
      </c>
      <c r="S5432">
        <v>637828938</v>
      </c>
      <c r="T5432">
        <v>1080</v>
      </c>
      <c r="U5432" s="27">
        <f t="shared" si="84"/>
        <v>44672</v>
      </c>
      <c r="V5432" s="33" t="s">
        <v>3986</v>
      </c>
    </row>
    <row r="5433" spans="1:22" ht="14.25" customHeight="1" x14ac:dyDescent="0.2">
      <c r="A5433" s="2" t="s">
        <v>1871</v>
      </c>
      <c r="B5433" s="2" t="s">
        <v>2137</v>
      </c>
      <c r="C5433" s="2" t="s">
        <v>2618</v>
      </c>
      <c r="D5433" s="2" t="s">
        <v>2697</v>
      </c>
      <c r="E5433" t="s">
        <v>80</v>
      </c>
      <c r="F5433" t="s">
        <v>59</v>
      </c>
      <c r="G5433" t="s">
        <v>65</v>
      </c>
      <c r="H5433" t="s">
        <v>66</v>
      </c>
      <c r="I5433" t="s">
        <v>21664</v>
      </c>
      <c r="J5433" t="s">
        <v>21665</v>
      </c>
      <c r="K5433" s="32">
        <v>1654887</v>
      </c>
      <c r="L5433" t="s">
        <v>748</v>
      </c>
      <c r="M5433" t="s">
        <v>21666</v>
      </c>
      <c r="N5433" s="7">
        <v>44676</v>
      </c>
      <c r="O5433" t="s">
        <v>62</v>
      </c>
      <c r="P5433" t="s">
        <v>207</v>
      </c>
      <c r="Q5433" t="s">
        <v>1069</v>
      </c>
      <c r="R5433" t="s">
        <v>3076</v>
      </c>
      <c r="S5433" s="14">
        <v>661322116</v>
      </c>
      <c r="T5433" s="14">
        <v>1080</v>
      </c>
      <c r="U5433" s="27">
        <f t="shared" si="84"/>
        <v>44676</v>
      </c>
      <c r="V5433" s="33" t="s">
        <v>3986</v>
      </c>
    </row>
    <row r="5434" spans="1:22" ht="14.25" customHeight="1" x14ac:dyDescent="0.2">
      <c r="A5434" s="2" t="s">
        <v>1871</v>
      </c>
      <c r="B5434" s="2" t="s">
        <v>2137</v>
      </c>
      <c r="C5434" s="2" t="s">
        <v>2618</v>
      </c>
      <c r="D5434" s="2" t="s">
        <v>2697</v>
      </c>
      <c r="E5434" t="s">
        <v>80</v>
      </c>
      <c r="F5434" t="s">
        <v>59</v>
      </c>
      <c r="G5434" t="s">
        <v>212</v>
      </c>
      <c r="H5434" t="s">
        <v>66</v>
      </c>
      <c r="I5434" t="s">
        <v>21667</v>
      </c>
      <c r="J5434" t="s">
        <v>21668</v>
      </c>
      <c r="K5434" s="32">
        <v>1666767</v>
      </c>
      <c r="L5434" t="s">
        <v>17166</v>
      </c>
      <c r="M5434" t="s">
        <v>21669</v>
      </c>
      <c r="N5434" s="7">
        <v>44679</v>
      </c>
      <c r="O5434" t="s">
        <v>62</v>
      </c>
      <c r="P5434" t="s">
        <v>15406</v>
      </c>
      <c r="Q5434" t="s">
        <v>21670</v>
      </c>
      <c r="R5434" t="s">
        <v>21671</v>
      </c>
      <c r="S5434" s="14">
        <v>681361010</v>
      </c>
      <c r="T5434" s="14">
        <v>1080</v>
      </c>
      <c r="U5434" s="27">
        <f t="shared" si="84"/>
        <v>44679</v>
      </c>
      <c r="V5434" s="33" t="s">
        <v>3986</v>
      </c>
    </row>
    <row r="5435" spans="1:22" ht="14.25" customHeight="1" x14ac:dyDescent="0.2">
      <c r="A5435" s="2" t="s">
        <v>1871</v>
      </c>
      <c r="B5435" s="2" t="s">
        <v>2137</v>
      </c>
      <c r="C5435" s="2" t="s">
        <v>2618</v>
      </c>
      <c r="D5435" s="2" t="s">
        <v>2697</v>
      </c>
      <c r="E5435" t="s">
        <v>80</v>
      </c>
      <c r="F5435" t="s">
        <v>120</v>
      </c>
      <c r="G5435" t="s">
        <v>153</v>
      </c>
      <c r="H5435" t="s">
        <v>66</v>
      </c>
      <c r="I5435" t="s">
        <v>6926</v>
      </c>
      <c r="J5435" t="s">
        <v>27239</v>
      </c>
      <c r="K5435" s="32">
        <v>1574221</v>
      </c>
      <c r="L5435" t="s">
        <v>6927</v>
      </c>
      <c r="M5435" t="s">
        <v>18126</v>
      </c>
      <c r="N5435" s="7">
        <v>44652</v>
      </c>
      <c r="O5435" t="s">
        <v>62</v>
      </c>
      <c r="P5435" t="s">
        <v>110</v>
      </c>
      <c r="Q5435" t="s">
        <v>808</v>
      </c>
      <c r="R5435" t="s">
        <v>69</v>
      </c>
      <c r="S5435" s="14" t="s">
        <v>18126</v>
      </c>
      <c r="T5435" s="14">
        <v>1080</v>
      </c>
      <c r="U5435" s="27">
        <f t="shared" si="84"/>
        <v>44652</v>
      </c>
      <c r="V5435" s="33" t="s">
        <v>3986</v>
      </c>
    </row>
    <row r="5436" spans="1:22" ht="14.25" customHeight="1" x14ac:dyDescent="0.2">
      <c r="A5436" s="2" t="s">
        <v>1871</v>
      </c>
      <c r="B5436" s="2" t="s">
        <v>2137</v>
      </c>
      <c r="C5436" s="2" t="s">
        <v>2618</v>
      </c>
      <c r="D5436" s="2" t="s">
        <v>2697</v>
      </c>
      <c r="E5436" t="s">
        <v>80</v>
      </c>
      <c r="F5436" t="s">
        <v>59</v>
      </c>
      <c r="G5436" t="s">
        <v>127</v>
      </c>
      <c r="H5436" t="s">
        <v>66</v>
      </c>
      <c r="I5436" t="s">
        <v>6928</v>
      </c>
      <c r="J5436" s="12" t="s">
        <v>27240</v>
      </c>
      <c r="K5436" s="32">
        <v>1570679</v>
      </c>
      <c r="L5436" t="s">
        <v>483</v>
      </c>
      <c r="M5436" t="s">
        <v>6929</v>
      </c>
      <c r="N5436" s="7">
        <v>44651</v>
      </c>
      <c r="O5436" t="s">
        <v>62</v>
      </c>
      <c r="P5436" t="s">
        <v>207</v>
      </c>
      <c r="Q5436" t="s">
        <v>6930</v>
      </c>
      <c r="R5436" t="s">
        <v>4863</v>
      </c>
      <c r="S5436">
        <v>743429406</v>
      </c>
      <c r="T5436">
        <v>1080</v>
      </c>
      <c r="U5436" s="27">
        <f t="shared" si="84"/>
        <v>44651</v>
      </c>
      <c r="V5436" s="33" t="s">
        <v>3986</v>
      </c>
    </row>
    <row r="5437" spans="1:22" ht="14.25" customHeight="1" x14ac:dyDescent="0.2">
      <c r="A5437" s="2" t="s">
        <v>1871</v>
      </c>
      <c r="B5437" s="2" t="s">
        <v>2137</v>
      </c>
      <c r="C5437" s="2" t="s">
        <v>2140</v>
      </c>
      <c r="D5437" s="2" t="s">
        <v>2698</v>
      </c>
      <c r="E5437" t="s">
        <v>58</v>
      </c>
      <c r="F5437" t="s">
        <v>120</v>
      </c>
      <c r="G5437" t="s">
        <v>670</v>
      </c>
      <c r="H5437" t="s">
        <v>112</v>
      </c>
      <c r="I5437" t="s">
        <v>10417</v>
      </c>
      <c r="J5437" t="s">
        <v>10418</v>
      </c>
      <c r="K5437" s="32">
        <v>1601656</v>
      </c>
      <c r="L5437" t="s">
        <v>258</v>
      </c>
      <c r="M5437" t="s">
        <v>18126</v>
      </c>
      <c r="N5437" s="7">
        <v>44660</v>
      </c>
      <c r="O5437" t="s">
        <v>62</v>
      </c>
      <c r="P5437" t="s">
        <v>115</v>
      </c>
      <c r="Q5437" t="s">
        <v>10419</v>
      </c>
      <c r="R5437" t="s">
        <v>10420</v>
      </c>
      <c r="S5437">
        <v>837846866</v>
      </c>
      <c r="T5437">
        <v>1462</v>
      </c>
      <c r="U5437" s="27">
        <f t="shared" si="84"/>
        <v>44660</v>
      </c>
      <c r="V5437" s="33" t="s">
        <v>3986</v>
      </c>
    </row>
    <row r="5438" spans="1:22" ht="14.25" customHeight="1" x14ac:dyDescent="0.2">
      <c r="A5438" s="2" t="s">
        <v>1871</v>
      </c>
      <c r="B5438" s="2" t="s">
        <v>2137</v>
      </c>
      <c r="C5438" s="2" t="s">
        <v>2140</v>
      </c>
      <c r="D5438" s="2" t="s">
        <v>2698</v>
      </c>
      <c r="E5438" t="s">
        <v>58</v>
      </c>
      <c r="F5438" t="s">
        <v>59</v>
      </c>
      <c r="G5438" t="s">
        <v>98</v>
      </c>
      <c r="H5438" t="s">
        <v>66</v>
      </c>
      <c r="I5438" t="s">
        <v>107</v>
      </c>
      <c r="J5438" t="s">
        <v>21672</v>
      </c>
      <c r="K5438" s="32">
        <v>1669258</v>
      </c>
      <c r="L5438" t="s">
        <v>343</v>
      </c>
      <c r="M5438" t="s">
        <v>21673</v>
      </c>
      <c r="N5438" s="7">
        <v>44680</v>
      </c>
      <c r="O5438" t="s">
        <v>62</v>
      </c>
      <c r="P5438" t="s">
        <v>222</v>
      </c>
      <c r="Q5438" t="s">
        <v>3184</v>
      </c>
      <c r="R5438" t="s">
        <v>514</v>
      </c>
      <c r="S5438" s="14">
        <v>27630295190</v>
      </c>
      <c r="T5438" s="14">
        <v>1462</v>
      </c>
      <c r="U5438" s="27">
        <f t="shared" si="84"/>
        <v>44680</v>
      </c>
      <c r="V5438" s="33" t="s">
        <v>3986</v>
      </c>
    </row>
    <row r="5439" spans="1:22" ht="14.25" customHeight="1" x14ac:dyDescent="0.2">
      <c r="A5439" s="2" t="s">
        <v>1871</v>
      </c>
      <c r="B5439" s="2" t="s">
        <v>2137</v>
      </c>
      <c r="C5439" s="2" t="s">
        <v>2140</v>
      </c>
      <c r="D5439" s="2" t="s">
        <v>2698</v>
      </c>
      <c r="E5439" t="s">
        <v>58</v>
      </c>
      <c r="F5439" t="s">
        <v>70</v>
      </c>
      <c r="G5439" t="s">
        <v>487</v>
      </c>
      <c r="H5439" t="s">
        <v>2139</v>
      </c>
      <c r="I5439" t="s">
        <v>13918</v>
      </c>
      <c r="J5439" t="s">
        <v>13919</v>
      </c>
      <c r="K5439" s="32">
        <v>1613882</v>
      </c>
      <c r="L5439" t="s">
        <v>18126</v>
      </c>
      <c r="M5439" t="s">
        <v>18126</v>
      </c>
      <c r="N5439" s="7">
        <v>44663</v>
      </c>
      <c r="O5439" t="s">
        <v>62</v>
      </c>
      <c r="P5439" t="s">
        <v>92</v>
      </c>
      <c r="Q5439" t="s">
        <v>2086</v>
      </c>
      <c r="R5439" t="s">
        <v>2559</v>
      </c>
      <c r="S5439" s="14">
        <v>27605643940</v>
      </c>
      <c r="T5439" s="14">
        <v>1462</v>
      </c>
      <c r="U5439" s="27">
        <f t="shared" si="84"/>
        <v>44663</v>
      </c>
      <c r="V5439" s="33" t="s">
        <v>3986</v>
      </c>
    </row>
    <row r="5440" spans="1:22" ht="14.25" customHeight="1" x14ac:dyDescent="0.2">
      <c r="A5440" s="2" t="s">
        <v>1871</v>
      </c>
      <c r="B5440" s="2" t="s">
        <v>2137</v>
      </c>
      <c r="C5440" s="2" t="s">
        <v>2140</v>
      </c>
      <c r="D5440" s="2" t="s">
        <v>2698</v>
      </c>
      <c r="E5440" t="s">
        <v>80</v>
      </c>
      <c r="F5440" t="s">
        <v>73</v>
      </c>
      <c r="G5440" t="s">
        <v>194</v>
      </c>
      <c r="H5440" t="s">
        <v>66</v>
      </c>
      <c r="I5440" t="s">
        <v>4559</v>
      </c>
      <c r="J5440" t="s">
        <v>27241</v>
      </c>
      <c r="K5440" s="32">
        <v>1651303</v>
      </c>
      <c r="L5440" t="s">
        <v>18126</v>
      </c>
      <c r="M5440" t="s">
        <v>18126</v>
      </c>
      <c r="N5440" s="7">
        <v>44675</v>
      </c>
      <c r="O5440" t="s">
        <v>62</v>
      </c>
      <c r="P5440" t="s">
        <v>207</v>
      </c>
      <c r="Q5440" t="s">
        <v>1081</v>
      </c>
      <c r="R5440" t="s">
        <v>376</v>
      </c>
      <c r="S5440" s="14">
        <v>795459101</v>
      </c>
      <c r="T5440" s="14">
        <v>1462</v>
      </c>
      <c r="U5440" s="27">
        <f t="shared" si="84"/>
        <v>44675</v>
      </c>
      <c r="V5440" s="33" t="s">
        <v>3986</v>
      </c>
    </row>
    <row r="5441" spans="1:22" ht="14.25" customHeight="1" x14ac:dyDescent="0.2">
      <c r="A5441" s="2" t="s">
        <v>1871</v>
      </c>
      <c r="B5441" s="2" t="s">
        <v>2137</v>
      </c>
      <c r="C5441" s="2" t="s">
        <v>2138</v>
      </c>
      <c r="D5441" s="2" t="s">
        <v>2699</v>
      </c>
      <c r="E5441" t="s">
        <v>58</v>
      </c>
      <c r="F5441" t="s">
        <v>70</v>
      </c>
      <c r="G5441" t="s">
        <v>609</v>
      </c>
      <c r="H5441" t="s">
        <v>2139</v>
      </c>
      <c r="I5441" t="s">
        <v>21674</v>
      </c>
      <c r="J5441" t="s">
        <v>21675</v>
      </c>
      <c r="K5441" s="32">
        <v>1654372</v>
      </c>
      <c r="L5441" t="s">
        <v>18126</v>
      </c>
      <c r="M5441" t="s">
        <v>18126</v>
      </c>
      <c r="N5441" s="7">
        <v>44676</v>
      </c>
      <c r="O5441" t="s">
        <v>62</v>
      </c>
      <c r="P5441" t="s">
        <v>4433</v>
      </c>
      <c r="Q5441" t="s">
        <v>2116</v>
      </c>
      <c r="R5441" t="s">
        <v>21676</v>
      </c>
      <c r="S5441">
        <v>27820567543</v>
      </c>
      <c r="T5441">
        <v>38586</v>
      </c>
      <c r="U5441" s="27">
        <f t="shared" si="84"/>
        <v>44676</v>
      </c>
      <c r="V5441" s="33" t="s">
        <v>3986</v>
      </c>
    </row>
    <row r="5442" spans="1:22" ht="14.25" customHeight="1" x14ac:dyDescent="0.2">
      <c r="A5442" s="2" t="s">
        <v>1871</v>
      </c>
      <c r="B5442" s="2" t="s">
        <v>2137</v>
      </c>
      <c r="C5442" s="2" t="s">
        <v>2138</v>
      </c>
      <c r="D5442" s="2" t="s">
        <v>2699</v>
      </c>
      <c r="E5442" t="s">
        <v>58</v>
      </c>
      <c r="F5442" t="s">
        <v>59</v>
      </c>
      <c r="G5442" t="s">
        <v>203</v>
      </c>
      <c r="H5442" t="s">
        <v>112</v>
      </c>
      <c r="I5442" t="s">
        <v>107</v>
      </c>
      <c r="J5442" t="s">
        <v>6931</v>
      </c>
      <c r="K5442" s="32">
        <v>1578192</v>
      </c>
      <c r="L5442" t="s">
        <v>392</v>
      </c>
      <c r="M5442" t="s">
        <v>6932</v>
      </c>
      <c r="N5442" s="7">
        <v>44653</v>
      </c>
      <c r="O5442" t="s">
        <v>62</v>
      </c>
      <c r="P5442" t="s">
        <v>110</v>
      </c>
      <c r="Q5442" t="s">
        <v>6933</v>
      </c>
      <c r="R5442" t="s">
        <v>6934</v>
      </c>
      <c r="S5442">
        <v>797453633</v>
      </c>
      <c r="T5442">
        <v>38586</v>
      </c>
      <c r="U5442" s="27">
        <f t="shared" ref="U5442:U5505" si="85">INT(N5442)</f>
        <v>44653</v>
      </c>
      <c r="V5442" s="33" t="s">
        <v>3986</v>
      </c>
    </row>
    <row r="5443" spans="1:22" ht="14.25" customHeight="1" x14ac:dyDescent="0.2">
      <c r="A5443" s="2" t="s">
        <v>1871</v>
      </c>
      <c r="B5443" s="2" t="s">
        <v>2137</v>
      </c>
      <c r="C5443" s="2" t="s">
        <v>2138</v>
      </c>
      <c r="D5443" s="2" t="s">
        <v>2699</v>
      </c>
      <c r="E5443" t="s">
        <v>80</v>
      </c>
      <c r="F5443" t="s">
        <v>137</v>
      </c>
      <c r="G5443" t="s">
        <v>216</v>
      </c>
      <c r="H5443" t="s">
        <v>66</v>
      </c>
      <c r="I5443" t="s">
        <v>638</v>
      </c>
      <c r="J5443" t="s">
        <v>18455</v>
      </c>
      <c r="K5443" s="32">
        <v>1636042</v>
      </c>
      <c r="L5443" t="s">
        <v>18126</v>
      </c>
      <c r="M5443" t="s">
        <v>18126</v>
      </c>
      <c r="N5443" s="7">
        <v>44670</v>
      </c>
      <c r="O5443" t="s">
        <v>62</v>
      </c>
      <c r="P5443" t="s">
        <v>207</v>
      </c>
      <c r="Q5443" t="s">
        <v>572</v>
      </c>
      <c r="R5443" t="s">
        <v>16878</v>
      </c>
      <c r="S5443" s="14">
        <v>782175304</v>
      </c>
      <c r="T5443" s="14">
        <v>38586</v>
      </c>
      <c r="U5443" s="27">
        <f t="shared" si="85"/>
        <v>44670</v>
      </c>
      <c r="V5443" s="33" t="s">
        <v>3986</v>
      </c>
    </row>
    <row r="5444" spans="1:22" ht="14.25" customHeight="1" x14ac:dyDescent="0.2">
      <c r="A5444" s="2" t="s">
        <v>1871</v>
      </c>
      <c r="B5444" s="2" t="s">
        <v>2137</v>
      </c>
      <c r="C5444" s="2" t="s">
        <v>2138</v>
      </c>
      <c r="D5444" s="2" t="s">
        <v>2699</v>
      </c>
      <c r="E5444" t="s">
        <v>80</v>
      </c>
      <c r="F5444" t="s">
        <v>59</v>
      </c>
      <c r="G5444" t="s">
        <v>81</v>
      </c>
      <c r="H5444" t="s">
        <v>240</v>
      </c>
      <c r="I5444" t="s">
        <v>263</v>
      </c>
      <c r="J5444" t="s">
        <v>27242</v>
      </c>
      <c r="K5444" s="32">
        <v>1608382</v>
      </c>
      <c r="L5444" t="s">
        <v>13920</v>
      </c>
      <c r="M5444" t="s">
        <v>13921</v>
      </c>
      <c r="N5444" s="7">
        <v>44661</v>
      </c>
      <c r="O5444" t="s">
        <v>62</v>
      </c>
      <c r="P5444" t="s">
        <v>92</v>
      </c>
      <c r="Q5444" t="s">
        <v>229</v>
      </c>
      <c r="R5444" t="s">
        <v>13922</v>
      </c>
      <c r="S5444">
        <v>837071406</v>
      </c>
      <c r="T5444">
        <v>38586</v>
      </c>
      <c r="U5444" s="27">
        <f t="shared" si="85"/>
        <v>44661</v>
      </c>
      <c r="V5444" s="33" t="s">
        <v>3986</v>
      </c>
    </row>
    <row r="5445" spans="1:22" ht="14.25" customHeight="1" x14ac:dyDescent="0.2">
      <c r="A5445" s="2" t="s">
        <v>1871</v>
      </c>
      <c r="B5445" s="2" t="s">
        <v>2137</v>
      </c>
      <c r="C5445" s="2" t="s">
        <v>2138</v>
      </c>
      <c r="D5445" s="2" t="s">
        <v>2699</v>
      </c>
      <c r="E5445" t="s">
        <v>80</v>
      </c>
      <c r="F5445" t="s">
        <v>59</v>
      </c>
      <c r="G5445" t="s">
        <v>81</v>
      </c>
      <c r="H5445" t="s">
        <v>240</v>
      </c>
      <c r="I5445" t="s">
        <v>21677</v>
      </c>
      <c r="J5445" t="s">
        <v>21678</v>
      </c>
      <c r="K5445" s="32">
        <v>1670935</v>
      </c>
      <c r="L5445" t="s">
        <v>21679</v>
      </c>
      <c r="M5445" t="s">
        <v>21680</v>
      </c>
      <c r="N5445" s="7">
        <v>44680</v>
      </c>
      <c r="O5445" t="s">
        <v>62</v>
      </c>
      <c r="P5445" t="s">
        <v>100</v>
      </c>
      <c r="Q5445" t="s">
        <v>229</v>
      </c>
      <c r="R5445" t="s">
        <v>13922</v>
      </c>
      <c r="S5445" s="14">
        <v>837071406</v>
      </c>
      <c r="T5445" s="14">
        <v>38586</v>
      </c>
      <c r="U5445" s="27">
        <f t="shared" si="85"/>
        <v>44680</v>
      </c>
      <c r="V5445" s="33" t="s">
        <v>3986</v>
      </c>
    </row>
    <row r="5446" spans="1:22" ht="14.25" customHeight="1" x14ac:dyDescent="0.2">
      <c r="A5446" s="2" t="s">
        <v>1871</v>
      </c>
      <c r="B5446" s="2" t="s">
        <v>2137</v>
      </c>
      <c r="C5446" s="2" t="s">
        <v>2618</v>
      </c>
      <c r="D5446" s="2" t="s">
        <v>2701</v>
      </c>
      <c r="E5446" t="s">
        <v>58</v>
      </c>
      <c r="F5446" t="s">
        <v>59</v>
      </c>
      <c r="G5446" t="s">
        <v>65</v>
      </c>
      <c r="H5446" t="s">
        <v>2139</v>
      </c>
      <c r="I5446" t="s">
        <v>27243</v>
      </c>
      <c r="J5446" s="12" t="s">
        <v>27244</v>
      </c>
      <c r="K5446" s="32">
        <v>1695019</v>
      </c>
      <c r="L5446" t="s">
        <v>928</v>
      </c>
      <c r="M5446" t="s">
        <v>1384</v>
      </c>
      <c r="N5446" s="7">
        <v>44685</v>
      </c>
      <c r="O5446" t="s">
        <v>62</v>
      </c>
      <c r="P5446" t="s">
        <v>100</v>
      </c>
      <c r="Q5446" t="s">
        <v>834</v>
      </c>
      <c r="R5446" t="s">
        <v>27245</v>
      </c>
      <c r="S5446">
        <v>27616354190</v>
      </c>
      <c r="T5446">
        <v>52023</v>
      </c>
      <c r="U5446" s="27">
        <f t="shared" si="85"/>
        <v>44685</v>
      </c>
      <c r="V5446" s="33" t="s">
        <v>3986</v>
      </c>
    </row>
    <row r="5447" spans="1:22" ht="14.25" customHeight="1" x14ac:dyDescent="0.2">
      <c r="A5447" s="2" t="s">
        <v>1871</v>
      </c>
      <c r="B5447" s="2" t="s">
        <v>2137</v>
      </c>
      <c r="C5447" s="2" t="s">
        <v>2618</v>
      </c>
      <c r="D5447" s="2" t="s">
        <v>2701</v>
      </c>
      <c r="E5447" t="s">
        <v>58</v>
      </c>
      <c r="F5447" t="s">
        <v>59</v>
      </c>
      <c r="G5447" t="s">
        <v>2278</v>
      </c>
      <c r="H5447" t="s">
        <v>2139</v>
      </c>
      <c r="I5447" t="s">
        <v>27246</v>
      </c>
      <c r="J5447" t="s">
        <v>27247</v>
      </c>
      <c r="K5447" s="32">
        <v>1691282</v>
      </c>
      <c r="L5447" t="s">
        <v>2182</v>
      </c>
      <c r="M5447" t="s">
        <v>21933</v>
      </c>
      <c r="N5447" s="7">
        <v>44684</v>
      </c>
      <c r="O5447" t="s">
        <v>62</v>
      </c>
      <c r="P5447" t="s">
        <v>100</v>
      </c>
      <c r="Q5447" t="s">
        <v>27248</v>
      </c>
      <c r="R5447" t="s">
        <v>27249</v>
      </c>
      <c r="S5447" s="14">
        <v>27825204359</v>
      </c>
      <c r="T5447" s="14">
        <v>52023</v>
      </c>
      <c r="U5447" s="27">
        <f t="shared" si="85"/>
        <v>44684</v>
      </c>
      <c r="V5447" s="33" t="s">
        <v>3986</v>
      </c>
    </row>
    <row r="5448" spans="1:22" ht="14.25" customHeight="1" x14ac:dyDescent="0.2">
      <c r="A5448" s="2" t="s">
        <v>1871</v>
      </c>
      <c r="B5448" s="2" t="s">
        <v>2137</v>
      </c>
      <c r="C5448" s="2" t="s">
        <v>2618</v>
      </c>
      <c r="D5448" s="2" t="s">
        <v>2701</v>
      </c>
      <c r="E5448" t="s">
        <v>58</v>
      </c>
      <c r="F5448" t="s">
        <v>70</v>
      </c>
      <c r="G5448" t="s">
        <v>737</v>
      </c>
      <c r="H5448" t="s">
        <v>240</v>
      </c>
      <c r="I5448" t="s">
        <v>6935</v>
      </c>
      <c r="J5448" t="s">
        <v>18456</v>
      </c>
      <c r="K5448" s="32">
        <v>1571418</v>
      </c>
      <c r="L5448" t="s">
        <v>18126</v>
      </c>
      <c r="M5448" t="s">
        <v>18126</v>
      </c>
      <c r="N5448" s="7">
        <v>44651</v>
      </c>
      <c r="O5448" t="s">
        <v>62</v>
      </c>
      <c r="P5448" t="s">
        <v>92</v>
      </c>
      <c r="Q5448" t="s">
        <v>1281</v>
      </c>
      <c r="R5448" t="s">
        <v>6936</v>
      </c>
      <c r="S5448" t="s">
        <v>18126</v>
      </c>
      <c r="T5448">
        <v>52023</v>
      </c>
      <c r="U5448" s="27">
        <f t="shared" si="85"/>
        <v>44651</v>
      </c>
      <c r="V5448" s="33" t="s">
        <v>3986</v>
      </c>
    </row>
    <row r="5449" spans="1:22" ht="14.25" customHeight="1" x14ac:dyDescent="0.2">
      <c r="A5449" s="2" t="s">
        <v>1871</v>
      </c>
      <c r="B5449" s="2" t="s">
        <v>2137</v>
      </c>
      <c r="C5449" s="2" t="s">
        <v>2618</v>
      </c>
      <c r="D5449" s="2" t="s">
        <v>2701</v>
      </c>
      <c r="E5449" t="s">
        <v>80</v>
      </c>
      <c r="F5449" t="s">
        <v>83</v>
      </c>
      <c r="G5449" t="s">
        <v>84</v>
      </c>
      <c r="H5449" t="s">
        <v>66</v>
      </c>
      <c r="I5449" t="s">
        <v>416</v>
      </c>
      <c r="J5449" t="s">
        <v>711</v>
      </c>
      <c r="K5449" s="32">
        <v>1559467</v>
      </c>
      <c r="L5449" t="s">
        <v>18126</v>
      </c>
      <c r="M5449" t="s">
        <v>18126</v>
      </c>
      <c r="N5449" s="7">
        <v>44648</v>
      </c>
      <c r="O5449" t="s">
        <v>62</v>
      </c>
      <c r="P5449" t="s">
        <v>270</v>
      </c>
      <c r="Q5449" t="s">
        <v>947</v>
      </c>
      <c r="R5449" t="s">
        <v>529</v>
      </c>
      <c r="S5449" t="s">
        <v>18126</v>
      </c>
      <c r="T5449">
        <v>52023</v>
      </c>
      <c r="U5449" s="27">
        <f t="shared" si="85"/>
        <v>44648</v>
      </c>
      <c r="V5449" s="33" t="s">
        <v>3986</v>
      </c>
    </row>
    <row r="5450" spans="1:22" ht="14.25" customHeight="1" x14ac:dyDescent="0.2">
      <c r="A5450" s="2" t="s">
        <v>1871</v>
      </c>
      <c r="B5450" s="2" t="s">
        <v>2137</v>
      </c>
      <c r="C5450" s="2" t="s">
        <v>2611</v>
      </c>
      <c r="D5450" s="2" t="s">
        <v>2702</v>
      </c>
      <c r="E5450" t="s">
        <v>58</v>
      </c>
      <c r="F5450" t="s">
        <v>59</v>
      </c>
      <c r="G5450" t="s">
        <v>2278</v>
      </c>
      <c r="H5450" t="s">
        <v>66</v>
      </c>
      <c r="I5450" t="s">
        <v>290</v>
      </c>
      <c r="J5450" t="s">
        <v>27250</v>
      </c>
      <c r="K5450" s="32">
        <v>1599628</v>
      </c>
      <c r="L5450" t="s">
        <v>2182</v>
      </c>
      <c r="M5450" t="s">
        <v>1576</v>
      </c>
      <c r="N5450" s="7">
        <v>44659</v>
      </c>
      <c r="O5450" t="s">
        <v>62</v>
      </c>
      <c r="P5450" t="s">
        <v>134</v>
      </c>
      <c r="Q5450" t="s">
        <v>660</v>
      </c>
      <c r="R5450" t="s">
        <v>586</v>
      </c>
      <c r="S5450">
        <v>712257864</v>
      </c>
      <c r="T5450">
        <v>36495</v>
      </c>
      <c r="U5450" s="27">
        <f t="shared" si="85"/>
        <v>44659</v>
      </c>
      <c r="V5450" s="33" t="s">
        <v>3986</v>
      </c>
    </row>
    <row r="5451" spans="1:22" ht="14.25" customHeight="1" x14ac:dyDescent="0.2">
      <c r="A5451" s="2" t="s">
        <v>1871</v>
      </c>
      <c r="B5451" s="2" t="s">
        <v>2137</v>
      </c>
      <c r="C5451" s="2" t="s">
        <v>2611</v>
      </c>
      <c r="D5451" s="2" t="s">
        <v>2702</v>
      </c>
      <c r="E5451" t="s">
        <v>58</v>
      </c>
      <c r="F5451" t="s">
        <v>70</v>
      </c>
      <c r="G5451" t="s">
        <v>142</v>
      </c>
      <c r="H5451" t="s">
        <v>240</v>
      </c>
      <c r="I5451" t="s">
        <v>241</v>
      </c>
      <c r="J5451" s="12" t="s">
        <v>27251</v>
      </c>
      <c r="K5451" s="32">
        <v>1637289</v>
      </c>
      <c r="L5451" t="s">
        <v>18126</v>
      </c>
      <c r="M5451" t="s">
        <v>18126</v>
      </c>
      <c r="N5451" s="7">
        <v>44670</v>
      </c>
      <c r="O5451" t="s">
        <v>62</v>
      </c>
      <c r="P5451" t="s">
        <v>128</v>
      </c>
      <c r="Q5451" t="s">
        <v>16879</v>
      </c>
      <c r="R5451" t="s">
        <v>16880</v>
      </c>
      <c r="S5451" s="14">
        <v>829559332</v>
      </c>
      <c r="T5451" s="14">
        <v>36495</v>
      </c>
      <c r="U5451" s="27">
        <f t="shared" si="85"/>
        <v>44670</v>
      </c>
      <c r="V5451" s="33" t="s">
        <v>3986</v>
      </c>
    </row>
    <row r="5452" spans="1:22" ht="14.25" customHeight="1" x14ac:dyDescent="0.2">
      <c r="A5452" s="2" t="s">
        <v>1871</v>
      </c>
      <c r="B5452" s="2" t="s">
        <v>2137</v>
      </c>
      <c r="C5452" s="2" t="s">
        <v>2611</v>
      </c>
      <c r="D5452" s="2" t="s">
        <v>2702</v>
      </c>
      <c r="E5452" t="s">
        <v>58</v>
      </c>
      <c r="F5452" t="s">
        <v>59</v>
      </c>
      <c r="G5452" t="s">
        <v>98</v>
      </c>
      <c r="H5452" t="s">
        <v>112</v>
      </c>
      <c r="I5452" t="s">
        <v>107</v>
      </c>
      <c r="J5452" s="12" t="s">
        <v>27252</v>
      </c>
      <c r="K5452" s="32">
        <v>1573409</v>
      </c>
      <c r="L5452" t="s">
        <v>2194</v>
      </c>
      <c r="M5452" t="s">
        <v>6937</v>
      </c>
      <c r="N5452" s="7">
        <v>44652</v>
      </c>
      <c r="O5452" t="s">
        <v>62</v>
      </c>
      <c r="P5452" t="s">
        <v>189</v>
      </c>
      <c r="Q5452" t="s">
        <v>1064</v>
      </c>
      <c r="R5452" t="s">
        <v>6938</v>
      </c>
      <c r="S5452" s="14">
        <v>792508908</v>
      </c>
      <c r="T5452" s="14">
        <v>36495</v>
      </c>
      <c r="U5452" s="27">
        <f t="shared" si="85"/>
        <v>44652</v>
      </c>
      <c r="V5452" s="33" t="s">
        <v>3986</v>
      </c>
    </row>
    <row r="5453" spans="1:22" ht="14.25" customHeight="1" x14ac:dyDescent="0.2">
      <c r="A5453" s="2" t="s">
        <v>1871</v>
      </c>
      <c r="B5453" s="2" t="s">
        <v>2137</v>
      </c>
      <c r="C5453" s="2" t="s">
        <v>2611</v>
      </c>
      <c r="D5453" s="2" t="s">
        <v>2702</v>
      </c>
      <c r="E5453" t="s">
        <v>58</v>
      </c>
      <c r="F5453" t="s">
        <v>70</v>
      </c>
      <c r="G5453" t="s">
        <v>203</v>
      </c>
      <c r="H5453" t="s">
        <v>794</v>
      </c>
      <c r="I5453" t="s">
        <v>119</v>
      </c>
      <c r="J5453" t="s">
        <v>27253</v>
      </c>
      <c r="K5453" s="32">
        <v>1568390</v>
      </c>
      <c r="L5453" t="s">
        <v>18126</v>
      </c>
      <c r="M5453" t="s">
        <v>18126</v>
      </c>
      <c r="N5453" s="7">
        <v>44650</v>
      </c>
      <c r="O5453" t="s">
        <v>62</v>
      </c>
      <c r="P5453" t="s">
        <v>270</v>
      </c>
      <c r="Q5453" t="s">
        <v>18126</v>
      </c>
      <c r="R5453" t="s">
        <v>6939</v>
      </c>
      <c r="S5453">
        <v>837013409</v>
      </c>
      <c r="T5453">
        <v>36495</v>
      </c>
      <c r="U5453" s="27">
        <f t="shared" si="85"/>
        <v>44650</v>
      </c>
      <c r="V5453" s="33" t="s">
        <v>3986</v>
      </c>
    </row>
    <row r="5454" spans="1:22" ht="14.25" customHeight="1" x14ac:dyDescent="0.2">
      <c r="A5454" s="2" t="s">
        <v>1871</v>
      </c>
      <c r="B5454" s="2" t="s">
        <v>2137</v>
      </c>
      <c r="C5454" s="2" t="s">
        <v>2611</v>
      </c>
      <c r="D5454" s="2" t="s">
        <v>2702</v>
      </c>
      <c r="E5454" t="s">
        <v>141</v>
      </c>
      <c r="F5454" t="s">
        <v>70</v>
      </c>
      <c r="G5454" t="s">
        <v>1043</v>
      </c>
      <c r="H5454" t="s">
        <v>2139</v>
      </c>
      <c r="I5454" t="s">
        <v>21681</v>
      </c>
      <c r="J5454" t="s">
        <v>21682</v>
      </c>
      <c r="K5454" s="32">
        <v>1677922</v>
      </c>
      <c r="L5454" t="s">
        <v>18126</v>
      </c>
      <c r="M5454" t="s">
        <v>18126</v>
      </c>
      <c r="N5454" s="7">
        <v>44682</v>
      </c>
      <c r="O5454" t="s">
        <v>62</v>
      </c>
      <c r="P5454" t="s">
        <v>3372</v>
      </c>
      <c r="Q5454" t="s">
        <v>3223</v>
      </c>
      <c r="R5454" t="s">
        <v>15232</v>
      </c>
      <c r="S5454">
        <v>27665442570</v>
      </c>
      <c r="T5454">
        <v>36495</v>
      </c>
      <c r="U5454" s="27">
        <f t="shared" si="85"/>
        <v>44682</v>
      </c>
      <c r="V5454" s="33" t="s">
        <v>3986</v>
      </c>
    </row>
    <row r="5455" spans="1:22" ht="14.25" customHeight="1" x14ac:dyDescent="0.2">
      <c r="A5455" s="2" t="s">
        <v>1871</v>
      </c>
      <c r="B5455" s="2" t="s">
        <v>2137</v>
      </c>
      <c r="C5455" s="2" t="s">
        <v>2611</v>
      </c>
      <c r="D5455" s="2" t="s">
        <v>2702</v>
      </c>
      <c r="E5455" t="s">
        <v>141</v>
      </c>
      <c r="F5455" t="s">
        <v>70</v>
      </c>
      <c r="G5455" t="s">
        <v>142</v>
      </c>
      <c r="H5455" t="s">
        <v>2139</v>
      </c>
      <c r="I5455" t="s">
        <v>4512</v>
      </c>
      <c r="J5455" t="s">
        <v>13923</v>
      </c>
      <c r="K5455" s="32">
        <v>1615649</v>
      </c>
      <c r="L5455" t="s">
        <v>18126</v>
      </c>
      <c r="M5455" t="s">
        <v>18126</v>
      </c>
      <c r="N5455" s="7">
        <v>44664</v>
      </c>
      <c r="O5455" t="s">
        <v>62</v>
      </c>
      <c r="P5455" t="s">
        <v>100</v>
      </c>
      <c r="Q5455" t="s">
        <v>13924</v>
      </c>
      <c r="R5455" t="s">
        <v>13925</v>
      </c>
      <c r="S5455" s="14">
        <v>27723029343</v>
      </c>
      <c r="T5455" s="14">
        <v>36495</v>
      </c>
      <c r="U5455" s="27">
        <f t="shared" si="85"/>
        <v>44664</v>
      </c>
      <c r="V5455" s="33" t="s">
        <v>3986</v>
      </c>
    </row>
    <row r="5456" spans="1:22" ht="14.25" customHeight="1" x14ac:dyDescent="0.2">
      <c r="A5456" s="2" t="s">
        <v>1871</v>
      </c>
      <c r="B5456" s="2" t="s">
        <v>2137</v>
      </c>
      <c r="C5456" s="2" t="s">
        <v>2611</v>
      </c>
      <c r="D5456" s="2" t="s">
        <v>2702</v>
      </c>
      <c r="E5456" t="s">
        <v>141</v>
      </c>
      <c r="F5456" t="s">
        <v>70</v>
      </c>
      <c r="G5456" t="s">
        <v>609</v>
      </c>
      <c r="H5456" t="s">
        <v>240</v>
      </c>
      <c r="I5456" t="s">
        <v>21683</v>
      </c>
      <c r="J5456" t="s">
        <v>27254</v>
      </c>
      <c r="K5456" s="32">
        <v>1669788</v>
      </c>
      <c r="L5456" t="s">
        <v>18126</v>
      </c>
      <c r="M5456" t="s">
        <v>18126</v>
      </c>
      <c r="N5456" s="7">
        <v>44679</v>
      </c>
      <c r="O5456" t="s">
        <v>62</v>
      </c>
      <c r="P5456" t="s">
        <v>100</v>
      </c>
      <c r="Q5456" t="s">
        <v>21684</v>
      </c>
      <c r="R5456" t="s">
        <v>21685</v>
      </c>
      <c r="S5456" t="s">
        <v>18126</v>
      </c>
      <c r="T5456">
        <v>36495</v>
      </c>
      <c r="U5456" s="27">
        <f t="shared" si="85"/>
        <v>44679</v>
      </c>
      <c r="V5456" s="33" t="s">
        <v>3986</v>
      </c>
    </row>
    <row r="5457" spans="1:22" ht="14.25" customHeight="1" x14ac:dyDescent="0.2">
      <c r="A5457" s="2" t="s">
        <v>1871</v>
      </c>
      <c r="B5457" s="2" t="s">
        <v>2137</v>
      </c>
      <c r="C5457" s="2" t="s">
        <v>2611</v>
      </c>
      <c r="D5457" s="2" t="s">
        <v>2702</v>
      </c>
      <c r="E5457" t="s">
        <v>141</v>
      </c>
      <c r="F5457" t="s">
        <v>70</v>
      </c>
      <c r="G5457" t="s">
        <v>609</v>
      </c>
      <c r="H5457" t="s">
        <v>240</v>
      </c>
      <c r="I5457" t="s">
        <v>266</v>
      </c>
      <c r="J5457" t="s">
        <v>23470</v>
      </c>
      <c r="K5457" s="32">
        <v>1649278</v>
      </c>
      <c r="L5457" t="s">
        <v>18126</v>
      </c>
      <c r="M5457" t="s">
        <v>18126</v>
      </c>
      <c r="N5457" s="7">
        <v>44674</v>
      </c>
      <c r="O5457" t="s">
        <v>62</v>
      </c>
      <c r="P5457" t="s">
        <v>86</v>
      </c>
      <c r="Q5457" t="s">
        <v>16881</v>
      </c>
      <c r="R5457" t="s">
        <v>16882</v>
      </c>
      <c r="S5457" s="14" t="s">
        <v>18126</v>
      </c>
      <c r="T5457" s="14">
        <v>36495</v>
      </c>
      <c r="U5457" s="27">
        <f t="shared" si="85"/>
        <v>44674</v>
      </c>
      <c r="V5457" s="33" t="s">
        <v>3986</v>
      </c>
    </row>
    <row r="5458" spans="1:22" ht="14.25" customHeight="1" x14ac:dyDescent="0.2">
      <c r="A5458" s="2" t="s">
        <v>1871</v>
      </c>
      <c r="B5458" s="2" t="s">
        <v>2137</v>
      </c>
      <c r="C5458" s="2" t="s">
        <v>2611</v>
      </c>
      <c r="D5458" s="2" t="s">
        <v>2702</v>
      </c>
      <c r="E5458" t="s">
        <v>141</v>
      </c>
      <c r="F5458" t="s">
        <v>70</v>
      </c>
      <c r="G5458" t="s">
        <v>71</v>
      </c>
      <c r="H5458" t="s">
        <v>240</v>
      </c>
      <c r="I5458" t="s">
        <v>13926</v>
      </c>
      <c r="J5458" t="s">
        <v>13927</v>
      </c>
      <c r="K5458" s="32">
        <v>1604954</v>
      </c>
      <c r="L5458" t="s">
        <v>18126</v>
      </c>
      <c r="M5458" t="s">
        <v>18126</v>
      </c>
      <c r="N5458" s="7">
        <v>44661</v>
      </c>
      <c r="O5458" t="s">
        <v>62</v>
      </c>
      <c r="P5458" t="s">
        <v>100</v>
      </c>
      <c r="Q5458" t="s">
        <v>13152</v>
      </c>
      <c r="R5458" t="s">
        <v>3263</v>
      </c>
      <c r="S5458" s="14" t="s">
        <v>18126</v>
      </c>
      <c r="T5458" s="14">
        <v>36495</v>
      </c>
      <c r="U5458" s="27">
        <f t="shared" si="85"/>
        <v>44661</v>
      </c>
      <c r="V5458" s="33" t="s">
        <v>3986</v>
      </c>
    </row>
    <row r="5459" spans="1:22" ht="14.25" customHeight="1" x14ac:dyDescent="0.2">
      <c r="A5459" s="2" t="s">
        <v>1871</v>
      </c>
      <c r="B5459" s="2" t="s">
        <v>2137</v>
      </c>
      <c r="C5459" s="2" t="s">
        <v>2611</v>
      </c>
      <c r="D5459" s="2" t="s">
        <v>2702</v>
      </c>
      <c r="E5459" t="s">
        <v>141</v>
      </c>
      <c r="F5459" t="s">
        <v>70</v>
      </c>
      <c r="G5459" t="s">
        <v>71</v>
      </c>
      <c r="H5459" t="s">
        <v>240</v>
      </c>
      <c r="I5459" t="s">
        <v>13928</v>
      </c>
      <c r="J5459" t="s">
        <v>27255</v>
      </c>
      <c r="K5459" s="32">
        <v>1604467</v>
      </c>
      <c r="L5459" t="s">
        <v>18126</v>
      </c>
      <c r="M5459" t="s">
        <v>18126</v>
      </c>
      <c r="N5459" s="7">
        <v>44661</v>
      </c>
      <c r="O5459" t="s">
        <v>62</v>
      </c>
      <c r="P5459" t="s">
        <v>100</v>
      </c>
      <c r="Q5459" t="s">
        <v>2297</v>
      </c>
      <c r="R5459" t="s">
        <v>4311</v>
      </c>
      <c r="S5459" s="14" t="s">
        <v>18126</v>
      </c>
      <c r="T5459" s="14">
        <v>36495</v>
      </c>
      <c r="U5459" s="27">
        <f t="shared" si="85"/>
        <v>44661</v>
      </c>
      <c r="V5459" s="33" t="s">
        <v>3986</v>
      </c>
    </row>
    <row r="5460" spans="1:22" ht="14.25" customHeight="1" x14ac:dyDescent="0.2">
      <c r="A5460" s="2" t="s">
        <v>1871</v>
      </c>
      <c r="B5460" s="2" t="s">
        <v>2137</v>
      </c>
      <c r="C5460" s="2" t="s">
        <v>2611</v>
      </c>
      <c r="D5460" s="2" t="s">
        <v>2702</v>
      </c>
      <c r="E5460" t="s">
        <v>141</v>
      </c>
      <c r="F5460" t="s">
        <v>70</v>
      </c>
      <c r="G5460" t="s">
        <v>292</v>
      </c>
      <c r="H5460" t="s">
        <v>2139</v>
      </c>
      <c r="I5460" t="s">
        <v>266</v>
      </c>
      <c r="J5460" s="12" t="s">
        <v>6940</v>
      </c>
      <c r="K5460" s="32">
        <v>1574633</v>
      </c>
      <c r="L5460" t="s">
        <v>18126</v>
      </c>
      <c r="M5460" t="s">
        <v>18126</v>
      </c>
      <c r="N5460" s="7">
        <v>44652</v>
      </c>
      <c r="O5460" t="s">
        <v>62</v>
      </c>
      <c r="P5460" t="s">
        <v>4433</v>
      </c>
      <c r="Q5460" t="s">
        <v>1221</v>
      </c>
      <c r="R5460" t="s">
        <v>6941</v>
      </c>
      <c r="S5460" s="14">
        <v>27781845097</v>
      </c>
      <c r="T5460" s="14">
        <v>36495</v>
      </c>
      <c r="U5460" s="27">
        <f t="shared" si="85"/>
        <v>44652</v>
      </c>
      <c r="V5460" s="33" t="s">
        <v>3986</v>
      </c>
    </row>
    <row r="5461" spans="1:22" ht="14.25" customHeight="1" x14ac:dyDescent="0.2">
      <c r="A5461" s="2" t="s">
        <v>1871</v>
      </c>
      <c r="B5461" s="2" t="s">
        <v>2137</v>
      </c>
      <c r="C5461" s="2" t="s">
        <v>2611</v>
      </c>
      <c r="D5461" s="2" t="s">
        <v>2703</v>
      </c>
      <c r="E5461" t="s">
        <v>58</v>
      </c>
      <c r="F5461" t="s">
        <v>131</v>
      </c>
      <c r="G5461" t="s">
        <v>149</v>
      </c>
      <c r="H5461" t="s">
        <v>2139</v>
      </c>
      <c r="I5461" t="s">
        <v>16883</v>
      </c>
      <c r="J5461" t="s">
        <v>16884</v>
      </c>
      <c r="K5461" s="32">
        <v>1641139</v>
      </c>
      <c r="L5461" t="s">
        <v>18126</v>
      </c>
      <c r="M5461" t="s">
        <v>18126</v>
      </c>
      <c r="N5461" s="7">
        <v>44672</v>
      </c>
      <c r="O5461" t="s">
        <v>62</v>
      </c>
      <c r="P5461" t="s">
        <v>92</v>
      </c>
      <c r="Q5461" t="s">
        <v>168</v>
      </c>
      <c r="R5461" t="s">
        <v>2583</v>
      </c>
      <c r="S5461">
        <v>27723796138</v>
      </c>
      <c r="T5461">
        <v>99409</v>
      </c>
      <c r="U5461" s="27">
        <f t="shared" si="85"/>
        <v>44672</v>
      </c>
      <c r="V5461" s="33" t="s">
        <v>3986</v>
      </c>
    </row>
    <row r="5462" spans="1:22" ht="14.25" customHeight="1" x14ac:dyDescent="0.2">
      <c r="A5462" s="2" t="s">
        <v>1871</v>
      </c>
      <c r="B5462" s="2" t="s">
        <v>2137</v>
      </c>
      <c r="C5462" s="2" t="s">
        <v>2611</v>
      </c>
      <c r="D5462" s="2" t="s">
        <v>2703</v>
      </c>
      <c r="E5462" t="s">
        <v>58</v>
      </c>
      <c r="F5462" t="s">
        <v>131</v>
      </c>
      <c r="G5462" t="s">
        <v>149</v>
      </c>
      <c r="H5462" t="s">
        <v>66</v>
      </c>
      <c r="I5462" t="s">
        <v>16885</v>
      </c>
      <c r="J5462" s="12" t="s">
        <v>27256</v>
      </c>
      <c r="K5462" s="32">
        <v>1641122</v>
      </c>
      <c r="L5462" t="s">
        <v>18126</v>
      </c>
      <c r="M5462" t="s">
        <v>18126</v>
      </c>
      <c r="N5462" s="7">
        <v>44672</v>
      </c>
      <c r="O5462" t="s">
        <v>62</v>
      </c>
      <c r="P5462" t="s">
        <v>167</v>
      </c>
      <c r="Q5462" t="s">
        <v>168</v>
      </c>
      <c r="R5462" t="s">
        <v>2583</v>
      </c>
      <c r="S5462" s="14">
        <v>720873585</v>
      </c>
      <c r="T5462" s="14">
        <v>99409</v>
      </c>
      <c r="U5462" s="27">
        <f t="shared" si="85"/>
        <v>44672</v>
      </c>
      <c r="V5462" s="33" t="s">
        <v>3986</v>
      </c>
    </row>
    <row r="5463" spans="1:22" ht="14.25" customHeight="1" x14ac:dyDescent="0.2">
      <c r="A5463" s="2" t="s">
        <v>1871</v>
      </c>
      <c r="B5463" s="2" t="s">
        <v>2137</v>
      </c>
      <c r="C5463" s="2" t="s">
        <v>2611</v>
      </c>
      <c r="D5463" s="2" t="s">
        <v>2703</v>
      </c>
      <c r="E5463" t="s">
        <v>58</v>
      </c>
      <c r="F5463" t="s">
        <v>70</v>
      </c>
      <c r="G5463" t="s">
        <v>292</v>
      </c>
      <c r="H5463" t="s">
        <v>2139</v>
      </c>
      <c r="I5463" t="s">
        <v>241</v>
      </c>
      <c r="J5463" s="12" t="s">
        <v>13929</v>
      </c>
      <c r="K5463" s="32">
        <v>1620227</v>
      </c>
      <c r="L5463" t="s">
        <v>18126</v>
      </c>
      <c r="M5463" t="s">
        <v>18126</v>
      </c>
      <c r="N5463" s="7">
        <v>44665</v>
      </c>
      <c r="O5463" t="s">
        <v>62</v>
      </c>
      <c r="P5463" t="s">
        <v>100</v>
      </c>
      <c r="Q5463" t="s">
        <v>379</v>
      </c>
      <c r="R5463" t="s">
        <v>1710</v>
      </c>
      <c r="S5463" s="14">
        <v>27716724714</v>
      </c>
      <c r="T5463" s="14">
        <v>99409</v>
      </c>
      <c r="U5463" s="27">
        <f t="shared" si="85"/>
        <v>44665</v>
      </c>
      <c r="V5463" s="33" t="s">
        <v>3986</v>
      </c>
    </row>
    <row r="5464" spans="1:22" ht="14.25" customHeight="1" x14ac:dyDescent="0.2">
      <c r="A5464" s="2" t="s">
        <v>1871</v>
      </c>
      <c r="B5464" s="2" t="s">
        <v>2137</v>
      </c>
      <c r="C5464" s="2" t="s">
        <v>2647</v>
      </c>
      <c r="D5464" s="2" t="s">
        <v>2704</v>
      </c>
      <c r="E5464" t="s">
        <v>58</v>
      </c>
      <c r="F5464" t="s">
        <v>137</v>
      </c>
      <c r="G5464" t="s">
        <v>1198</v>
      </c>
      <c r="H5464" t="s">
        <v>66</v>
      </c>
      <c r="I5464" t="s">
        <v>10421</v>
      </c>
      <c r="J5464" s="12" t="s">
        <v>10422</v>
      </c>
      <c r="K5464" s="32">
        <v>1603010</v>
      </c>
      <c r="L5464" t="s">
        <v>18126</v>
      </c>
      <c r="M5464" t="s">
        <v>18126</v>
      </c>
      <c r="N5464" s="7">
        <v>44660</v>
      </c>
      <c r="O5464" t="s">
        <v>62</v>
      </c>
      <c r="P5464" t="s">
        <v>270</v>
      </c>
      <c r="Q5464" t="s">
        <v>557</v>
      </c>
      <c r="R5464" t="s">
        <v>4840</v>
      </c>
      <c r="S5464">
        <v>614827852</v>
      </c>
      <c r="T5464">
        <v>47541</v>
      </c>
      <c r="U5464" s="27">
        <f t="shared" si="85"/>
        <v>44660</v>
      </c>
      <c r="V5464" s="33" t="s">
        <v>3986</v>
      </c>
    </row>
    <row r="5465" spans="1:22" ht="14.25" customHeight="1" x14ac:dyDescent="0.2">
      <c r="A5465" s="2" t="s">
        <v>1871</v>
      </c>
      <c r="B5465" s="2" t="s">
        <v>2137</v>
      </c>
      <c r="C5465" s="2" t="s">
        <v>2647</v>
      </c>
      <c r="D5465" s="2" t="s">
        <v>2704</v>
      </c>
      <c r="E5465" t="s">
        <v>58</v>
      </c>
      <c r="F5465" t="s">
        <v>70</v>
      </c>
      <c r="G5465" t="s">
        <v>292</v>
      </c>
      <c r="H5465" t="s">
        <v>112</v>
      </c>
      <c r="I5465" t="s">
        <v>119</v>
      </c>
      <c r="J5465" t="s">
        <v>27257</v>
      </c>
      <c r="K5465" s="32">
        <v>1686729</v>
      </c>
      <c r="L5465" t="s">
        <v>18126</v>
      </c>
      <c r="M5465" t="s">
        <v>18126</v>
      </c>
      <c r="N5465" s="7">
        <v>44684</v>
      </c>
      <c r="O5465" t="s">
        <v>62</v>
      </c>
      <c r="P5465" t="s">
        <v>68</v>
      </c>
      <c r="Q5465" t="s">
        <v>25444</v>
      </c>
      <c r="R5465" t="s">
        <v>27258</v>
      </c>
      <c r="S5465" s="14">
        <v>646677815</v>
      </c>
      <c r="T5465" s="14">
        <v>47541</v>
      </c>
      <c r="U5465" s="27">
        <f t="shared" si="85"/>
        <v>44684</v>
      </c>
      <c r="V5465" s="33" t="s">
        <v>3986</v>
      </c>
    </row>
    <row r="5466" spans="1:22" ht="14.25" customHeight="1" x14ac:dyDescent="0.2">
      <c r="A5466" s="2" t="s">
        <v>1871</v>
      </c>
      <c r="B5466" s="2" t="s">
        <v>2137</v>
      </c>
      <c r="C5466" s="2" t="s">
        <v>2647</v>
      </c>
      <c r="D5466" s="2" t="s">
        <v>2704</v>
      </c>
      <c r="E5466" t="s">
        <v>58</v>
      </c>
      <c r="F5466" t="s">
        <v>70</v>
      </c>
      <c r="G5466" t="s">
        <v>292</v>
      </c>
      <c r="H5466" t="s">
        <v>66</v>
      </c>
      <c r="I5466" t="s">
        <v>13930</v>
      </c>
      <c r="J5466" t="s">
        <v>27259</v>
      </c>
      <c r="K5466" s="32">
        <v>1628119</v>
      </c>
      <c r="L5466" t="s">
        <v>18126</v>
      </c>
      <c r="M5466" t="s">
        <v>18126</v>
      </c>
      <c r="N5466" s="7">
        <v>44667</v>
      </c>
      <c r="O5466" t="s">
        <v>62</v>
      </c>
      <c r="P5466" t="s">
        <v>117</v>
      </c>
      <c r="Q5466" t="s">
        <v>18126</v>
      </c>
      <c r="R5466" t="s">
        <v>13931</v>
      </c>
      <c r="S5466" t="s">
        <v>18126</v>
      </c>
      <c r="T5466">
        <v>47541</v>
      </c>
      <c r="U5466" s="27">
        <f t="shared" si="85"/>
        <v>44667</v>
      </c>
      <c r="V5466" s="33" t="s">
        <v>3986</v>
      </c>
    </row>
    <row r="5467" spans="1:22" ht="14.25" customHeight="1" x14ac:dyDescent="0.2">
      <c r="A5467" s="2" t="s">
        <v>1871</v>
      </c>
      <c r="B5467" s="2" t="s">
        <v>2137</v>
      </c>
      <c r="C5467" s="2" t="s">
        <v>2647</v>
      </c>
      <c r="D5467" s="2" t="s">
        <v>2704</v>
      </c>
      <c r="E5467" t="s">
        <v>58</v>
      </c>
      <c r="F5467" t="s">
        <v>70</v>
      </c>
      <c r="G5467" t="s">
        <v>142</v>
      </c>
      <c r="H5467" t="s">
        <v>794</v>
      </c>
      <c r="I5467" t="s">
        <v>13932</v>
      </c>
      <c r="J5467" t="s">
        <v>13933</v>
      </c>
      <c r="K5467" s="32">
        <v>1617886</v>
      </c>
      <c r="L5467" t="s">
        <v>18126</v>
      </c>
      <c r="M5467" t="s">
        <v>18126</v>
      </c>
      <c r="N5467" s="7">
        <v>44664</v>
      </c>
      <c r="O5467" t="s">
        <v>62</v>
      </c>
      <c r="P5467" t="s">
        <v>115</v>
      </c>
      <c r="Q5467" t="s">
        <v>718</v>
      </c>
      <c r="R5467" t="s">
        <v>13934</v>
      </c>
      <c r="S5467">
        <v>631052388</v>
      </c>
      <c r="T5467">
        <v>47541</v>
      </c>
      <c r="U5467" s="27">
        <f t="shared" si="85"/>
        <v>44664</v>
      </c>
      <c r="V5467" s="33" t="s">
        <v>3986</v>
      </c>
    </row>
    <row r="5468" spans="1:22" ht="14.25" customHeight="1" x14ac:dyDescent="0.2">
      <c r="A5468" s="2" t="s">
        <v>1871</v>
      </c>
      <c r="B5468" s="2" t="s">
        <v>2137</v>
      </c>
      <c r="C5468" s="2" t="s">
        <v>2647</v>
      </c>
      <c r="D5468" s="2" t="s">
        <v>2704</v>
      </c>
      <c r="E5468" t="s">
        <v>58</v>
      </c>
      <c r="F5468" t="s">
        <v>242</v>
      </c>
      <c r="G5468" t="s">
        <v>397</v>
      </c>
      <c r="H5468" t="s">
        <v>79</v>
      </c>
      <c r="I5468" t="s">
        <v>6942</v>
      </c>
      <c r="J5468" t="s">
        <v>6943</v>
      </c>
      <c r="K5468" s="32">
        <v>1562140</v>
      </c>
      <c r="L5468" t="s">
        <v>2194</v>
      </c>
      <c r="M5468" t="s">
        <v>6944</v>
      </c>
      <c r="N5468" s="7">
        <v>44649</v>
      </c>
      <c r="O5468" t="s">
        <v>62</v>
      </c>
      <c r="P5468" t="s">
        <v>63</v>
      </c>
      <c r="Q5468" t="s">
        <v>6945</v>
      </c>
      <c r="R5468" t="s">
        <v>6946</v>
      </c>
      <c r="S5468">
        <v>607201030</v>
      </c>
      <c r="T5468">
        <v>47541</v>
      </c>
      <c r="U5468" s="27">
        <f t="shared" si="85"/>
        <v>44649</v>
      </c>
      <c r="V5468" s="33" t="s">
        <v>3986</v>
      </c>
    </row>
    <row r="5469" spans="1:22" ht="14.25" customHeight="1" x14ac:dyDescent="0.2">
      <c r="A5469" s="2" t="s">
        <v>1871</v>
      </c>
      <c r="B5469" s="2" t="s">
        <v>2137</v>
      </c>
      <c r="C5469" s="2" t="s">
        <v>2647</v>
      </c>
      <c r="D5469" s="2" t="s">
        <v>2704</v>
      </c>
      <c r="E5469" t="s">
        <v>80</v>
      </c>
      <c r="F5469" t="s">
        <v>137</v>
      </c>
      <c r="G5469" t="s">
        <v>1198</v>
      </c>
      <c r="H5469" t="s">
        <v>66</v>
      </c>
      <c r="I5469" t="s">
        <v>10423</v>
      </c>
      <c r="J5469" s="12" t="s">
        <v>27260</v>
      </c>
      <c r="K5469" s="32">
        <v>1604701</v>
      </c>
      <c r="L5469" t="s">
        <v>18126</v>
      </c>
      <c r="M5469" t="s">
        <v>18126</v>
      </c>
      <c r="N5469" s="7">
        <v>44661</v>
      </c>
      <c r="O5469" t="s">
        <v>62</v>
      </c>
      <c r="P5469" t="s">
        <v>207</v>
      </c>
      <c r="Q5469" t="s">
        <v>1069</v>
      </c>
      <c r="R5469" t="s">
        <v>2103</v>
      </c>
      <c r="S5469" t="s">
        <v>18126</v>
      </c>
      <c r="T5469">
        <v>47541</v>
      </c>
      <c r="U5469" s="27">
        <f t="shared" si="85"/>
        <v>44661</v>
      </c>
      <c r="V5469" s="33" t="s">
        <v>3986</v>
      </c>
    </row>
    <row r="5470" spans="1:22" ht="14.25" customHeight="1" x14ac:dyDescent="0.2">
      <c r="A5470" s="2" t="s">
        <v>1871</v>
      </c>
      <c r="B5470" s="2" t="s">
        <v>2137</v>
      </c>
      <c r="C5470" s="2" t="s">
        <v>2585</v>
      </c>
      <c r="D5470" s="2" t="s">
        <v>2705</v>
      </c>
      <c r="E5470" t="s">
        <v>58</v>
      </c>
      <c r="F5470" t="s">
        <v>59</v>
      </c>
      <c r="G5470" t="s">
        <v>192</v>
      </c>
      <c r="H5470" t="s">
        <v>66</v>
      </c>
      <c r="I5470" t="s">
        <v>10424</v>
      </c>
      <c r="J5470" s="12" t="s">
        <v>10425</v>
      </c>
      <c r="K5470" s="32">
        <v>1591117</v>
      </c>
      <c r="L5470" t="s">
        <v>385</v>
      </c>
      <c r="M5470" t="s">
        <v>10426</v>
      </c>
      <c r="N5470" s="7">
        <v>44657</v>
      </c>
      <c r="O5470" t="s">
        <v>62</v>
      </c>
      <c r="P5470" t="s">
        <v>3372</v>
      </c>
      <c r="Q5470" t="s">
        <v>10427</v>
      </c>
      <c r="R5470" t="s">
        <v>10428</v>
      </c>
      <c r="S5470">
        <v>822601456</v>
      </c>
      <c r="T5470">
        <v>7272</v>
      </c>
      <c r="U5470" s="27">
        <f t="shared" si="85"/>
        <v>44657</v>
      </c>
      <c r="V5470" s="33" t="s">
        <v>3986</v>
      </c>
    </row>
    <row r="5471" spans="1:22" ht="14.25" customHeight="1" x14ac:dyDescent="0.2">
      <c r="A5471" s="2" t="s">
        <v>1871</v>
      </c>
      <c r="B5471" s="2" t="s">
        <v>2137</v>
      </c>
      <c r="C5471" s="2" t="s">
        <v>2585</v>
      </c>
      <c r="D5471" s="2" t="s">
        <v>2705</v>
      </c>
      <c r="E5471" t="s">
        <v>58</v>
      </c>
      <c r="F5471" t="s">
        <v>59</v>
      </c>
      <c r="G5471" t="s">
        <v>2278</v>
      </c>
      <c r="H5471" t="s">
        <v>66</v>
      </c>
      <c r="I5471" t="s">
        <v>3309</v>
      </c>
      <c r="J5471" t="s">
        <v>27261</v>
      </c>
      <c r="K5471" s="32">
        <v>1629406</v>
      </c>
      <c r="L5471" t="s">
        <v>2182</v>
      </c>
      <c r="M5471" t="s">
        <v>1014</v>
      </c>
      <c r="N5471" s="7">
        <v>44667</v>
      </c>
      <c r="O5471" t="s">
        <v>62</v>
      </c>
      <c r="P5471" t="s">
        <v>117</v>
      </c>
      <c r="Q5471" t="s">
        <v>18126</v>
      </c>
      <c r="R5471" t="s">
        <v>13935</v>
      </c>
      <c r="S5471">
        <v>732485504</v>
      </c>
      <c r="T5471">
        <v>7272</v>
      </c>
      <c r="U5471" s="27">
        <f t="shared" si="85"/>
        <v>44667</v>
      </c>
      <c r="V5471" s="33" t="s">
        <v>3986</v>
      </c>
    </row>
    <row r="5472" spans="1:22" ht="14.25" customHeight="1" x14ac:dyDescent="0.2">
      <c r="A5472" s="2" t="s">
        <v>1871</v>
      </c>
      <c r="B5472" s="2" t="s">
        <v>2137</v>
      </c>
      <c r="C5472" s="2" t="s">
        <v>2585</v>
      </c>
      <c r="D5472" s="2" t="s">
        <v>2705</v>
      </c>
      <c r="E5472" t="s">
        <v>58</v>
      </c>
      <c r="F5472" t="s">
        <v>70</v>
      </c>
      <c r="G5472" t="s">
        <v>292</v>
      </c>
      <c r="H5472" t="s">
        <v>66</v>
      </c>
      <c r="I5472" t="s">
        <v>787</v>
      </c>
      <c r="J5472" s="12" t="s">
        <v>10429</v>
      </c>
      <c r="K5472" s="32">
        <v>1593269</v>
      </c>
      <c r="L5472" t="s">
        <v>18126</v>
      </c>
      <c r="M5472" t="s">
        <v>18126</v>
      </c>
      <c r="N5472" s="7">
        <v>44657</v>
      </c>
      <c r="O5472" t="s">
        <v>62</v>
      </c>
      <c r="P5472" t="s">
        <v>122</v>
      </c>
      <c r="Q5472" t="s">
        <v>1425</v>
      </c>
      <c r="R5472" t="s">
        <v>2352</v>
      </c>
      <c r="S5472" s="14">
        <v>785837132</v>
      </c>
      <c r="T5472" s="14">
        <v>7272</v>
      </c>
      <c r="U5472" s="27">
        <f t="shared" si="85"/>
        <v>44657</v>
      </c>
      <c r="V5472" s="33" t="s">
        <v>3986</v>
      </c>
    </row>
    <row r="5473" spans="1:22" ht="14.25" customHeight="1" x14ac:dyDescent="0.2">
      <c r="A5473" s="2" t="s">
        <v>1871</v>
      </c>
      <c r="B5473" s="2" t="s">
        <v>2137</v>
      </c>
      <c r="C5473" s="2" t="s">
        <v>2585</v>
      </c>
      <c r="D5473" s="2" t="s">
        <v>2705</v>
      </c>
      <c r="E5473" t="s">
        <v>58</v>
      </c>
      <c r="F5473" t="s">
        <v>70</v>
      </c>
      <c r="G5473" t="s">
        <v>1043</v>
      </c>
      <c r="H5473" t="s">
        <v>112</v>
      </c>
      <c r="I5473" t="s">
        <v>146</v>
      </c>
      <c r="J5473" t="s">
        <v>27262</v>
      </c>
      <c r="K5473" s="32">
        <v>1575276</v>
      </c>
      <c r="L5473" t="s">
        <v>18126</v>
      </c>
      <c r="M5473" t="s">
        <v>18126</v>
      </c>
      <c r="N5473" s="7">
        <v>44653</v>
      </c>
      <c r="O5473" t="s">
        <v>62</v>
      </c>
      <c r="P5473" t="s">
        <v>189</v>
      </c>
      <c r="Q5473" t="s">
        <v>1531</v>
      </c>
      <c r="R5473" t="s">
        <v>6947</v>
      </c>
      <c r="S5473" s="14">
        <v>731245922</v>
      </c>
      <c r="T5473" s="14">
        <v>7272</v>
      </c>
      <c r="U5473" s="27">
        <f t="shared" si="85"/>
        <v>44653</v>
      </c>
      <c r="V5473" s="33" t="s">
        <v>3986</v>
      </c>
    </row>
    <row r="5474" spans="1:22" ht="14.25" customHeight="1" x14ac:dyDescent="0.2">
      <c r="A5474" s="2" t="s">
        <v>1871</v>
      </c>
      <c r="B5474" s="2" t="s">
        <v>2137</v>
      </c>
      <c r="C5474" s="2" t="s">
        <v>2585</v>
      </c>
      <c r="D5474" s="2" t="s">
        <v>2705</v>
      </c>
      <c r="E5474" t="s">
        <v>80</v>
      </c>
      <c r="F5474" t="s">
        <v>137</v>
      </c>
      <c r="G5474" t="s">
        <v>138</v>
      </c>
      <c r="H5474" t="s">
        <v>66</v>
      </c>
      <c r="I5474" t="s">
        <v>3085</v>
      </c>
      <c r="J5474" s="12" t="s">
        <v>27263</v>
      </c>
      <c r="K5474" s="32">
        <v>1605614</v>
      </c>
      <c r="L5474" t="s">
        <v>18126</v>
      </c>
      <c r="M5474" t="s">
        <v>18126</v>
      </c>
      <c r="N5474" s="7">
        <v>44661</v>
      </c>
      <c r="O5474" t="s">
        <v>62</v>
      </c>
      <c r="P5474" t="s">
        <v>86</v>
      </c>
      <c r="Q5474" t="s">
        <v>10430</v>
      </c>
      <c r="R5474" t="s">
        <v>10431</v>
      </c>
      <c r="S5474" s="14">
        <v>630232395</v>
      </c>
      <c r="T5474" s="14">
        <v>7272</v>
      </c>
      <c r="U5474" s="27">
        <f t="shared" si="85"/>
        <v>44661</v>
      </c>
      <c r="V5474" s="33" t="s">
        <v>3986</v>
      </c>
    </row>
    <row r="5475" spans="1:22" ht="14.25" customHeight="1" x14ac:dyDescent="0.2">
      <c r="A5475" s="2" t="s">
        <v>1871</v>
      </c>
      <c r="B5475" s="2" t="s">
        <v>2137</v>
      </c>
      <c r="C5475" s="2" t="s">
        <v>2585</v>
      </c>
      <c r="D5475" s="2" t="s">
        <v>2705</v>
      </c>
      <c r="E5475" t="s">
        <v>80</v>
      </c>
      <c r="F5475" t="s">
        <v>59</v>
      </c>
      <c r="G5475" t="s">
        <v>81</v>
      </c>
      <c r="H5475" t="s">
        <v>112</v>
      </c>
      <c r="I5475" t="s">
        <v>263</v>
      </c>
      <c r="J5475" t="s">
        <v>26296</v>
      </c>
      <c r="K5475" s="32">
        <v>1564527</v>
      </c>
      <c r="L5475" t="s">
        <v>6948</v>
      </c>
      <c r="M5475" t="s">
        <v>6948</v>
      </c>
      <c r="N5475" s="7">
        <v>44649</v>
      </c>
      <c r="O5475" t="s">
        <v>62</v>
      </c>
      <c r="P5475" t="s">
        <v>86</v>
      </c>
      <c r="Q5475" t="s">
        <v>6949</v>
      </c>
      <c r="R5475" t="s">
        <v>6950</v>
      </c>
      <c r="S5475" s="14">
        <v>713849312</v>
      </c>
      <c r="T5475" s="14">
        <v>7272</v>
      </c>
      <c r="U5475" s="27">
        <f t="shared" si="85"/>
        <v>44649</v>
      </c>
      <c r="V5475" s="33" t="s">
        <v>3986</v>
      </c>
    </row>
    <row r="5476" spans="1:22" ht="14.25" customHeight="1" x14ac:dyDescent="0.2">
      <c r="A5476" s="2" t="s">
        <v>1871</v>
      </c>
      <c r="B5476" s="2" t="s">
        <v>2137</v>
      </c>
      <c r="C5476" s="2" t="s">
        <v>2611</v>
      </c>
      <c r="D5476" s="2" t="s">
        <v>2706</v>
      </c>
      <c r="E5476" t="s">
        <v>58</v>
      </c>
      <c r="F5476" t="s">
        <v>137</v>
      </c>
      <c r="G5476" t="s">
        <v>1198</v>
      </c>
      <c r="H5476" t="s">
        <v>112</v>
      </c>
      <c r="I5476" t="s">
        <v>21686</v>
      </c>
      <c r="J5476" t="s">
        <v>27264</v>
      </c>
      <c r="K5476" s="32">
        <v>1663758</v>
      </c>
      <c r="L5476" t="s">
        <v>18126</v>
      </c>
      <c r="M5476" t="s">
        <v>18126</v>
      </c>
      <c r="N5476" s="7">
        <v>44679</v>
      </c>
      <c r="O5476" t="s">
        <v>62</v>
      </c>
      <c r="P5476" t="s">
        <v>207</v>
      </c>
      <c r="Q5476" t="s">
        <v>611</v>
      </c>
      <c r="R5476" t="s">
        <v>21687</v>
      </c>
      <c r="S5476">
        <v>632339813</v>
      </c>
      <c r="T5476">
        <v>53087</v>
      </c>
      <c r="U5476" s="27">
        <f t="shared" si="85"/>
        <v>44679</v>
      </c>
      <c r="V5476" s="33" t="s">
        <v>3986</v>
      </c>
    </row>
    <row r="5477" spans="1:22" ht="14.25" customHeight="1" x14ac:dyDescent="0.2">
      <c r="A5477" s="2" t="s">
        <v>1871</v>
      </c>
      <c r="B5477" s="2" t="s">
        <v>2137</v>
      </c>
      <c r="C5477" s="2" t="s">
        <v>2611</v>
      </c>
      <c r="D5477" s="2" t="s">
        <v>2706</v>
      </c>
      <c r="E5477" t="s">
        <v>58</v>
      </c>
      <c r="F5477" t="s">
        <v>137</v>
      </c>
      <c r="G5477" t="s">
        <v>1198</v>
      </c>
      <c r="H5477" t="s">
        <v>794</v>
      </c>
      <c r="I5477" t="s">
        <v>27265</v>
      </c>
      <c r="J5477" t="s">
        <v>27266</v>
      </c>
      <c r="K5477" s="32">
        <v>1702886</v>
      </c>
      <c r="L5477" t="s">
        <v>18126</v>
      </c>
      <c r="M5477" t="s">
        <v>18126</v>
      </c>
      <c r="N5477" s="7">
        <v>44688</v>
      </c>
      <c r="O5477" t="s">
        <v>180</v>
      </c>
      <c r="P5477" t="s">
        <v>3372</v>
      </c>
      <c r="Q5477" t="s">
        <v>9480</v>
      </c>
      <c r="R5477" t="s">
        <v>1643</v>
      </c>
      <c r="S5477" s="14" t="s">
        <v>18126</v>
      </c>
      <c r="T5477" s="14">
        <v>53087</v>
      </c>
      <c r="U5477" s="27">
        <f t="shared" si="85"/>
        <v>44688</v>
      </c>
      <c r="V5477" s="33" t="s">
        <v>3986</v>
      </c>
    </row>
    <row r="5478" spans="1:22" ht="14.25" customHeight="1" x14ac:dyDescent="0.2">
      <c r="A5478" s="2" t="s">
        <v>1871</v>
      </c>
      <c r="B5478" s="2" t="s">
        <v>2137</v>
      </c>
      <c r="C5478" s="2" t="s">
        <v>2611</v>
      </c>
      <c r="D5478" s="2" t="s">
        <v>2706</v>
      </c>
      <c r="E5478" t="s">
        <v>58</v>
      </c>
      <c r="F5478" t="s">
        <v>200</v>
      </c>
      <c r="G5478" t="s">
        <v>282</v>
      </c>
      <c r="H5478" t="s">
        <v>794</v>
      </c>
      <c r="I5478" t="s">
        <v>16886</v>
      </c>
      <c r="J5478" t="s">
        <v>18457</v>
      </c>
      <c r="K5478" s="32">
        <v>1639022</v>
      </c>
      <c r="L5478" t="s">
        <v>2046</v>
      </c>
      <c r="M5478" t="s">
        <v>16887</v>
      </c>
      <c r="N5478" s="7">
        <v>44671</v>
      </c>
      <c r="O5478" t="s">
        <v>62</v>
      </c>
      <c r="P5478" t="s">
        <v>115</v>
      </c>
      <c r="Q5478" t="s">
        <v>718</v>
      </c>
      <c r="R5478" t="s">
        <v>16888</v>
      </c>
      <c r="S5478" s="14">
        <v>813230288</v>
      </c>
      <c r="T5478" s="14">
        <v>53087</v>
      </c>
      <c r="U5478" s="27">
        <f t="shared" si="85"/>
        <v>44671</v>
      </c>
      <c r="V5478" s="33" t="s">
        <v>3986</v>
      </c>
    </row>
    <row r="5479" spans="1:22" ht="14.25" customHeight="1" x14ac:dyDescent="0.2">
      <c r="A5479" s="2" t="s">
        <v>1871</v>
      </c>
      <c r="B5479" s="2" t="s">
        <v>2137</v>
      </c>
      <c r="C5479" s="2" t="s">
        <v>2611</v>
      </c>
      <c r="D5479" s="2" t="s">
        <v>2706</v>
      </c>
      <c r="E5479" t="s">
        <v>58</v>
      </c>
      <c r="F5479" t="s">
        <v>59</v>
      </c>
      <c r="G5479" t="s">
        <v>248</v>
      </c>
      <c r="H5479" t="s">
        <v>2139</v>
      </c>
      <c r="I5479" t="s">
        <v>3260</v>
      </c>
      <c r="J5479" t="s">
        <v>13936</v>
      </c>
      <c r="K5479" s="32">
        <v>1632331</v>
      </c>
      <c r="L5479" t="s">
        <v>202</v>
      </c>
      <c r="M5479" t="s">
        <v>3277</v>
      </c>
      <c r="N5479" s="7">
        <v>44668</v>
      </c>
      <c r="O5479" t="s">
        <v>62</v>
      </c>
      <c r="P5479" t="s">
        <v>92</v>
      </c>
      <c r="Q5479" t="s">
        <v>12830</v>
      </c>
      <c r="R5479" t="s">
        <v>13937</v>
      </c>
      <c r="S5479" s="14">
        <v>27814632267</v>
      </c>
      <c r="T5479" s="14">
        <v>53087</v>
      </c>
      <c r="U5479" s="27">
        <f t="shared" si="85"/>
        <v>44668</v>
      </c>
      <c r="V5479" s="33" t="s">
        <v>3986</v>
      </c>
    </row>
    <row r="5480" spans="1:22" ht="14.25" customHeight="1" x14ac:dyDescent="0.2">
      <c r="A5480" s="2" t="s">
        <v>1871</v>
      </c>
      <c r="B5480" s="2" t="s">
        <v>2137</v>
      </c>
      <c r="C5480" s="2" t="s">
        <v>2595</v>
      </c>
      <c r="D5480" s="2" t="s">
        <v>2707</v>
      </c>
      <c r="E5480" t="s">
        <v>58</v>
      </c>
      <c r="F5480" t="s">
        <v>59</v>
      </c>
      <c r="G5480" t="s">
        <v>90</v>
      </c>
      <c r="H5480" t="s">
        <v>794</v>
      </c>
      <c r="I5480" t="s">
        <v>16889</v>
      </c>
      <c r="J5480" s="12" t="s">
        <v>27267</v>
      </c>
      <c r="K5480" s="32">
        <v>1649651</v>
      </c>
      <c r="L5480" t="s">
        <v>16890</v>
      </c>
      <c r="M5480" t="s">
        <v>16891</v>
      </c>
      <c r="N5480" s="7">
        <v>44675</v>
      </c>
      <c r="O5480" t="s">
        <v>62</v>
      </c>
      <c r="P5480" t="s">
        <v>63</v>
      </c>
      <c r="Q5480" t="s">
        <v>16892</v>
      </c>
      <c r="R5480" t="s">
        <v>16893</v>
      </c>
      <c r="S5480">
        <v>828127578</v>
      </c>
      <c r="T5480">
        <v>41367</v>
      </c>
      <c r="U5480" s="27">
        <f t="shared" si="85"/>
        <v>44675</v>
      </c>
      <c r="V5480" s="33" t="s">
        <v>3986</v>
      </c>
    </row>
    <row r="5481" spans="1:22" ht="14.25" customHeight="1" x14ac:dyDescent="0.2">
      <c r="A5481" s="2" t="s">
        <v>1871</v>
      </c>
      <c r="B5481" s="2" t="s">
        <v>2137</v>
      </c>
      <c r="C5481" s="2" t="s">
        <v>2595</v>
      </c>
      <c r="D5481" s="2" t="s">
        <v>2707</v>
      </c>
      <c r="E5481" t="s">
        <v>58</v>
      </c>
      <c r="F5481" t="s">
        <v>70</v>
      </c>
      <c r="G5481" t="s">
        <v>118</v>
      </c>
      <c r="H5481" t="s">
        <v>240</v>
      </c>
      <c r="I5481" t="s">
        <v>150</v>
      </c>
      <c r="J5481" t="s">
        <v>27268</v>
      </c>
      <c r="K5481" s="32">
        <v>1591514</v>
      </c>
      <c r="L5481" t="s">
        <v>18126</v>
      </c>
      <c r="M5481" t="s">
        <v>18126</v>
      </c>
      <c r="N5481" s="7">
        <v>44656</v>
      </c>
      <c r="O5481" t="s">
        <v>62</v>
      </c>
      <c r="P5481" t="s">
        <v>128</v>
      </c>
      <c r="Q5481" t="s">
        <v>806</v>
      </c>
      <c r="R5481" t="s">
        <v>10432</v>
      </c>
      <c r="S5481" s="14" t="s">
        <v>18126</v>
      </c>
      <c r="T5481" s="14">
        <v>41367</v>
      </c>
      <c r="U5481" s="27">
        <f t="shared" si="85"/>
        <v>44656</v>
      </c>
      <c r="V5481" s="33" t="s">
        <v>3986</v>
      </c>
    </row>
    <row r="5482" spans="1:22" ht="14.25" customHeight="1" x14ac:dyDescent="0.2">
      <c r="A5482" s="2" t="s">
        <v>1871</v>
      </c>
      <c r="B5482" s="2" t="s">
        <v>2137</v>
      </c>
      <c r="C5482" s="2" t="s">
        <v>2595</v>
      </c>
      <c r="D5482" s="2" t="s">
        <v>2707</v>
      </c>
      <c r="E5482" t="s">
        <v>58</v>
      </c>
      <c r="F5482" t="s">
        <v>70</v>
      </c>
      <c r="G5482" t="s">
        <v>71</v>
      </c>
      <c r="H5482" t="s">
        <v>240</v>
      </c>
      <c r="I5482" t="s">
        <v>241</v>
      </c>
      <c r="J5482" t="s">
        <v>13938</v>
      </c>
      <c r="K5482" s="32">
        <v>1630381</v>
      </c>
      <c r="L5482" t="s">
        <v>18126</v>
      </c>
      <c r="M5482" t="s">
        <v>18126</v>
      </c>
      <c r="N5482" s="7">
        <v>44668</v>
      </c>
      <c r="O5482" t="s">
        <v>62</v>
      </c>
      <c r="P5482" t="s">
        <v>128</v>
      </c>
      <c r="Q5482" t="s">
        <v>5126</v>
      </c>
      <c r="R5482" t="s">
        <v>3185</v>
      </c>
      <c r="S5482" s="14" t="s">
        <v>18126</v>
      </c>
      <c r="T5482" s="14">
        <v>41367</v>
      </c>
      <c r="U5482" s="27">
        <f t="shared" si="85"/>
        <v>44668</v>
      </c>
      <c r="V5482" s="33" t="s">
        <v>3986</v>
      </c>
    </row>
    <row r="5483" spans="1:22" ht="14.25" customHeight="1" x14ac:dyDescent="0.2">
      <c r="A5483" s="2" t="s">
        <v>1871</v>
      </c>
      <c r="B5483" s="2" t="s">
        <v>2137</v>
      </c>
      <c r="C5483" s="2" t="s">
        <v>2595</v>
      </c>
      <c r="D5483" s="2" t="s">
        <v>2707</v>
      </c>
      <c r="E5483" t="s">
        <v>58</v>
      </c>
      <c r="F5483" t="s">
        <v>70</v>
      </c>
      <c r="G5483" t="s">
        <v>1660</v>
      </c>
      <c r="H5483" t="s">
        <v>66</v>
      </c>
      <c r="I5483" t="s">
        <v>146</v>
      </c>
      <c r="J5483" t="s">
        <v>27269</v>
      </c>
      <c r="K5483" s="32">
        <v>1693096</v>
      </c>
      <c r="L5483" t="s">
        <v>18126</v>
      </c>
      <c r="M5483" t="s">
        <v>18126</v>
      </c>
      <c r="N5483" s="7">
        <v>44685</v>
      </c>
      <c r="O5483" t="s">
        <v>62</v>
      </c>
      <c r="P5483" t="s">
        <v>117</v>
      </c>
      <c r="Q5483" t="s">
        <v>18126</v>
      </c>
      <c r="R5483" t="s">
        <v>27270</v>
      </c>
      <c r="S5483" s="14">
        <v>817325357</v>
      </c>
      <c r="T5483" s="14">
        <v>41367</v>
      </c>
      <c r="U5483" s="27">
        <f t="shared" si="85"/>
        <v>44685</v>
      </c>
      <c r="V5483" s="33" t="s">
        <v>3986</v>
      </c>
    </row>
    <row r="5484" spans="1:22" ht="14.25" customHeight="1" x14ac:dyDescent="0.2">
      <c r="A5484" s="2" t="s">
        <v>1871</v>
      </c>
      <c r="B5484" s="2" t="s">
        <v>2137</v>
      </c>
      <c r="C5484" s="2" t="s">
        <v>2595</v>
      </c>
      <c r="D5484" s="2" t="s">
        <v>2707</v>
      </c>
      <c r="E5484" t="s">
        <v>80</v>
      </c>
      <c r="F5484" t="s">
        <v>137</v>
      </c>
      <c r="G5484" t="s">
        <v>216</v>
      </c>
      <c r="H5484" t="s">
        <v>66</v>
      </c>
      <c r="I5484" t="s">
        <v>1401</v>
      </c>
      <c r="J5484" t="s">
        <v>27271</v>
      </c>
      <c r="K5484" s="32">
        <v>1597275</v>
      </c>
      <c r="L5484" t="s">
        <v>18126</v>
      </c>
      <c r="M5484" t="s">
        <v>18126</v>
      </c>
      <c r="N5484" s="7">
        <v>44658</v>
      </c>
      <c r="O5484" t="s">
        <v>62</v>
      </c>
      <c r="P5484" t="s">
        <v>207</v>
      </c>
      <c r="Q5484" t="s">
        <v>976</v>
      </c>
      <c r="R5484" t="s">
        <v>1117</v>
      </c>
      <c r="S5484" t="s">
        <v>18126</v>
      </c>
      <c r="T5484">
        <v>41367</v>
      </c>
      <c r="U5484" s="27">
        <f t="shared" si="85"/>
        <v>44658</v>
      </c>
      <c r="V5484" s="33" t="s">
        <v>3986</v>
      </c>
    </row>
    <row r="5485" spans="1:22" ht="14.25" customHeight="1" x14ac:dyDescent="0.2">
      <c r="A5485" s="2" t="s">
        <v>1871</v>
      </c>
      <c r="B5485" s="2" t="s">
        <v>2137</v>
      </c>
      <c r="C5485" s="2" t="s">
        <v>2595</v>
      </c>
      <c r="D5485" s="2" t="s">
        <v>2707</v>
      </c>
      <c r="E5485" t="s">
        <v>80</v>
      </c>
      <c r="F5485" t="s">
        <v>137</v>
      </c>
      <c r="G5485" t="s">
        <v>217</v>
      </c>
      <c r="H5485" t="s">
        <v>66</v>
      </c>
      <c r="I5485" t="s">
        <v>2282</v>
      </c>
      <c r="J5485" t="s">
        <v>27272</v>
      </c>
      <c r="K5485" s="32">
        <v>1592655</v>
      </c>
      <c r="L5485" t="s">
        <v>18126</v>
      </c>
      <c r="M5485" t="s">
        <v>18126</v>
      </c>
      <c r="N5485" s="7">
        <v>44657</v>
      </c>
      <c r="O5485" t="s">
        <v>62</v>
      </c>
      <c r="P5485" t="s">
        <v>86</v>
      </c>
      <c r="Q5485" t="s">
        <v>563</v>
      </c>
      <c r="R5485" t="s">
        <v>3137</v>
      </c>
      <c r="S5485" t="s">
        <v>18126</v>
      </c>
      <c r="T5485">
        <v>41367</v>
      </c>
      <c r="U5485" s="27">
        <f t="shared" si="85"/>
        <v>44657</v>
      </c>
      <c r="V5485" s="33" t="s">
        <v>3986</v>
      </c>
    </row>
    <row r="5486" spans="1:22" ht="14.25" customHeight="1" x14ac:dyDescent="0.2">
      <c r="A5486" s="2" t="s">
        <v>1871</v>
      </c>
      <c r="B5486" s="2" t="s">
        <v>2137</v>
      </c>
      <c r="C5486" s="2" t="s">
        <v>2591</v>
      </c>
      <c r="D5486" s="2" t="s">
        <v>2708</v>
      </c>
      <c r="E5486" t="s">
        <v>58</v>
      </c>
      <c r="F5486" t="s">
        <v>131</v>
      </c>
      <c r="G5486" t="s">
        <v>132</v>
      </c>
      <c r="H5486" t="s">
        <v>66</v>
      </c>
      <c r="I5486" t="s">
        <v>13939</v>
      </c>
      <c r="J5486" t="s">
        <v>27273</v>
      </c>
      <c r="K5486" s="32">
        <v>1624068</v>
      </c>
      <c r="L5486" t="s">
        <v>18126</v>
      </c>
      <c r="M5486" t="s">
        <v>18126</v>
      </c>
      <c r="N5486" s="7">
        <v>44666</v>
      </c>
      <c r="O5486" t="s">
        <v>62</v>
      </c>
      <c r="P5486" t="s">
        <v>167</v>
      </c>
      <c r="Q5486" t="s">
        <v>468</v>
      </c>
      <c r="R5486" t="s">
        <v>2109</v>
      </c>
      <c r="S5486">
        <v>820435016</v>
      </c>
      <c r="T5486">
        <v>830</v>
      </c>
      <c r="U5486" s="27">
        <f t="shared" si="85"/>
        <v>44666</v>
      </c>
      <c r="V5486" s="33" t="s">
        <v>3986</v>
      </c>
    </row>
    <row r="5487" spans="1:22" ht="14.25" customHeight="1" x14ac:dyDescent="0.2">
      <c r="A5487" s="2" t="s">
        <v>1871</v>
      </c>
      <c r="B5487" s="2" t="s">
        <v>2137</v>
      </c>
      <c r="C5487" s="2" t="s">
        <v>2591</v>
      </c>
      <c r="D5487" s="2" t="s">
        <v>2708</v>
      </c>
      <c r="E5487" t="s">
        <v>58</v>
      </c>
      <c r="F5487" t="s">
        <v>59</v>
      </c>
      <c r="G5487" t="s">
        <v>248</v>
      </c>
      <c r="H5487" t="s">
        <v>112</v>
      </c>
      <c r="I5487" t="s">
        <v>27274</v>
      </c>
      <c r="J5487" s="12" t="s">
        <v>27275</v>
      </c>
      <c r="K5487" s="32">
        <v>1704490</v>
      </c>
      <c r="L5487" t="s">
        <v>26235</v>
      </c>
      <c r="M5487" t="s">
        <v>403</v>
      </c>
      <c r="N5487" s="7">
        <v>44688</v>
      </c>
      <c r="O5487" t="s">
        <v>62</v>
      </c>
      <c r="P5487" t="s">
        <v>163</v>
      </c>
      <c r="Q5487" t="s">
        <v>22521</v>
      </c>
      <c r="R5487" t="s">
        <v>6328</v>
      </c>
      <c r="S5487" s="14">
        <v>732932121</v>
      </c>
      <c r="T5487" s="14">
        <v>830</v>
      </c>
      <c r="U5487" s="27">
        <f t="shared" si="85"/>
        <v>44688</v>
      </c>
      <c r="V5487" s="33" t="s">
        <v>3986</v>
      </c>
    </row>
    <row r="5488" spans="1:22" ht="14.25" customHeight="1" x14ac:dyDescent="0.2">
      <c r="A5488" s="2" t="s">
        <v>1871</v>
      </c>
      <c r="B5488" s="2" t="s">
        <v>2137</v>
      </c>
      <c r="C5488" s="2" t="s">
        <v>2591</v>
      </c>
      <c r="D5488" s="2" t="s">
        <v>2708</v>
      </c>
      <c r="E5488" t="s">
        <v>58</v>
      </c>
      <c r="F5488" t="s">
        <v>59</v>
      </c>
      <c r="G5488" t="s">
        <v>98</v>
      </c>
      <c r="H5488" t="s">
        <v>2139</v>
      </c>
      <c r="I5488" t="s">
        <v>1333</v>
      </c>
      <c r="J5488" t="s">
        <v>16894</v>
      </c>
      <c r="K5488" s="32">
        <v>1636994</v>
      </c>
      <c r="L5488" t="s">
        <v>16895</v>
      </c>
      <c r="M5488" t="s">
        <v>103</v>
      </c>
      <c r="N5488" s="7">
        <v>44670</v>
      </c>
      <c r="O5488" t="s">
        <v>62</v>
      </c>
      <c r="P5488" t="s">
        <v>100</v>
      </c>
      <c r="Q5488" t="s">
        <v>16896</v>
      </c>
      <c r="R5488" t="s">
        <v>16897</v>
      </c>
      <c r="S5488" s="14">
        <v>27836242592</v>
      </c>
      <c r="T5488" s="14">
        <v>830</v>
      </c>
      <c r="U5488" s="27">
        <f t="shared" si="85"/>
        <v>44670</v>
      </c>
      <c r="V5488" s="33" t="s">
        <v>3986</v>
      </c>
    </row>
    <row r="5489" spans="1:22" ht="14.25" customHeight="1" x14ac:dyDescent="0.2">
      <c r="A5489" s="2" t="s">
        <v>1871</v>
      </c>
      <c r="B5489" s="2" t="s">
        <v>2137</v>
      </c>
      <c r="C5489" s="2" t="s">
        <v>2591</v>
      </c>
      <c r="D5489" s="2" t="s">
        <v>2708</v>
      </c>
      <c r="E5489" t="s">
        <v>58</v>
      </c>
      <c r="F5489" t="s">
        <v>70</v>
      </c>
      <c r="G5489" t="s">
        <v>292</v>
      </c>
      <c r="H5489" t="s">
        <v>66</v>
      </c>
      <c r="I5489" t="s">
        <v>241</v>
      </c>
      <c r="J5489" t="s">
        <v>27276</v>
      </c>
      <c r="K5489" s="32">
        <v>1699472</v>
      </c>
      <c r="L5489" t="s">
        <v>18126</v>
      </c>
      <c r="M5489" t="s">
        <v>18126</v>
      </c>
      <c r="N5489" s="7">
        <v>44687</v>
      </c>
      <c r="O5489" t="s">
        <v>62</v>
      </c>
      <c r="P5489" t="s">
        <v>222</v>
      </c>
      <c r="Q5489" t="s">
        <v>1111</v>
      </c>
      <c r="R5489" t="s">
        <v>3628</v>
      </c>
      <c r="S5489" s="14">
        <v>27824017870</v>
      </c>
      <c r="T5489" s="14">
        <v>830</v>
      </c>
      <c r="U5489" s="27">
        <f t="shared" si="85"/>
        <v>44687</v>
      </c>
      <c r="V5489" s="33" t="s">
        <v>3986</v>
      </c>
    </row>
    <row r="5490" spans="1:22" ht="14.25" customHeight="1" x14ac:dyDescent="0.2">
      <c r="A5490" s="2" t="s">
        <v>1871</v>
      </c>
      <c r="B5490" s="2" t="s">
        <v>2137</v>
      </c>
      <c r="C5490" s="2" t="s">
        <v>2591</v>
      </c>
      <c r="D5490" s="2" t="s">
        <v>2708</v>
      </c>
      <c r="E5490" t="s">
        <v>58</v>
      </c>
      <c r="F5490" t="s">
        <v>242</v>
      </c>
      <c r="G5490" t="s">
        <v>397</v>
      </c>
      <c r="H5490" t="s">
        <v>112</v>
      </c>
      <c r="I5490" t="s">
        <v>636</v>
      </c>
      <c r="J5490" t="s">
        <v>27277</v>
      </c>
      <c r="K5490" s="32">
        <v>1576169</v>
      </c>
      <c r="L5490" t="s">
        <v>3772</v>
      </c>
      <c r="M5490" t="s">
        <v>3553</v>
      </c>
      <c r="N5490" s="7">
        <v>44653</v>
      </c>
      <c r="O5490" t="s">
        <v>62</v>
      </c>
      <c r="P5490" t="s">
        <v>115</v>
      </c>
      <c r="Q5490" t="s">
        <v>3902</v>
      </c>
      <c r="R5490" t="s">
        <v>3903</v>
      </c>
      <c r="S5490">
        <v>792780565</v>
      </c>
      <c r="T5490">
        <v>830</v>
      </c>
      <c r="U5490" s="27">
        <f t="shared" si="85"/>
        <v>44653</v>
      </c>
      <c r="V5490" s="33" t="s">
        <v>3986</v>
      </c>
    </row>
    <row r="5491" spans="1:22" ht="14.25" customHeight="1" x14ac:dyDescent="0.2">
      <c r="A5491" s="2" t="s">
        <v>1871</v>
      </c>
      <c r="B5491" s="2" t="s">
        <v>2137</v>
      </c>
      <c r="C5491" s="2" t="s">
        <v>2591</v>
      </c>
      <c r="D5491" s="2" t="s">
        <v>2708</v>
      </c>
      <c r="E5491" t="s">
        <v>80</v>
      </c>
      <c r="F5491" t="s">
        <v>137</v>
      </c>
      <c r="G5491" t="s">
        <v>1198</v>
      </c>
      <c r="H5491" t="s">
        <v>66</v>
      </c>
      <c r="I5491" t="s">
        <v>26538</v>
      </c>
      <c r="J5491" t="s">
        <v>27278</v>
      </c>
      <c r="K5491" s="32">
        <v>1709770</v>
      </c>
      <c r="L5491" t="s">
        <v>18126</v>
      </c>
      <c r="M5491" t="s">
        <v>18126</v>
      </c>
      <c r="N5491" s="7">
        <v>44689</v>
      </c>
      <c r="O5491" t="s">
        <v>62</v>
      </c>
      <c r="P5491" t="s">
        <v>76</v>
      </c>
      <c r="Q5491" t="s">
        <v>27279</v>
      </c>
      <c r="R5491" t="s">
        <v>27280</v>
      </c>
      <c r="S5491" s="14" t="s">
        <v>18126</v>
      </c>
      <c r="T5491" s="14">
        <v>830</v>
      </c>
      <c r="U5491" s="27">
        <f t="shared" si="85"/>
        <v>44689</v>
      </c>
      <c r="V5491" s="33" t="s">
        <v>3986</v>
      </c>
    </row>
    <row r="5492" spans="1:22" ht="14.25" customHeight="1" x14ac:dyDescent="0.2">
      <c r="A5492" s="2" t="s">
        <v>1871</v>
      </c>
      <c r="B5492" s="2" t="s">
        <v>2137</v>
      </c>
      <c r="C5492" s="2" t="s">
        <v>2591</v>
      </c>
      <c r="D5492" s="2" t="s">
        <v>2708</v>
      </c>
      <c r="E5492" t="s">
        <v>80</v>
      </c>
      <c r="F5492" t="s">
        <v>131</v>
      </c>
      <c r="G5492" t="s">
        <v>425</v>
      </c>
      <c r="H5492" t="s">
        <v>2139</v>
      </c>
      <c r="I5492" t="s">
        <v>426</v>
      </c>
      <c r="J5492" t="s">
        <v>10433</v>
      </c>
      <c r="K5492" s="32">
        <v>1601860</v>
      </c>
      <c r="L5492" t="s">
        <v>18126</v>
      </c>
      <c r="M5492" t="s">
        <v>18126</v>
      </c>
      <c r="N5492" s="7">
        <v>44660</v>
      </c>
      <c r="O5492" t="s">
        <v>62</v>
      </c>
      <c r="P5492" t="s">
        <v>86</v>
      </c>
      <c r="Q5492" t="s">
        <v>10434</v>
      </c>
      <c r="R5492" t="s">
        <v>10435</v>
      </c>
      <c r="S5492">
        <v>27728004023</v>
      </c>
      <c r="T5492">
        <v>830</v>
      </c>
      <c r="U5492" s="27">
        <f t="shared" si="85"/>
        <v>44660</v>
      </c>
      <c r="V5492" s="33" t="s">
        <v>3986</v>
      </c>
    </row>
    <row r="5493" spans="1:22" ht="14.25" customHeight="1" x14ac:dyDescent="0.2">
      <c r="A5493" s="2" t="s">
        <v>1871</v>
      </c>
      <c r="B5493" s="2" t="s">
        <v>2137</v>
      </c>
      <c r="C5493" s="2" t="s">
        <v>2591</v>
      </c>
      <c r="D5493" s="2" t="s">
        <v>2708</v>
      </c>
      <c r="E5493" t="s">
        <v>80</v>
      </c>
      <c r="F5493" t="s">
        <v>83</v>
      </c>
      <c r="G5493" t="s">
        <v>84</v>
      </c>
      <c r="H5493" t="s">
        <v>66</v>
      </c>
      <c r="I5493" t="s">
        <v>753</v>
      </c>
      <c r="J5493" t="s">
        <v>27281</v>
      </c>
      <c r="K5493" s="32">
        <v>1699517</v>
      </c>
      <c r="L5493" t="s">
        <v>18126</v>
      </c>
      <c r="M5493" t="s">
        <v>18126</v>
      </c>
      <c r="N5493" s="7">
        <v>44687</v>
      </c>
      <c r="O5493" t="s">
        <v>62</v>
      </c>
      <c r="P5493" t="s">
        <v>122</v>
      </c>
      <c r="Q5493" t="s">
        <v>451</v>
      </c>
      <c r="R5493" t="s">
        <v>27282</v>
      </c>
      <c r="S5493">
        <v>736893505</v>
      </c>
      <c r="T5493">
        <v>830</v>
      </c>
      <c r="U5493" s="27">
        <f t="shared" si="85"/>
        <v>44687</v>
      </c>
      <c r="V5493" s="33" t="s">
        <v>3986</v>
      </c>
    </row>
    <row r="5494" spans="1:22" ht="14.25" customHeight="1" x14ac:dyDescent="0.2">
      <c r="A5494" s="2" t="s">
        <v>1871</v>
      </c>
      <c r="B5494" s="2" t="s">
        <v>2137</v>
      </c>
      <c r="C5494" s="2" t="s">
        <v>2138</v>
      </c>
      <c r="D5494" s="2" t="s">
        <v>2709</v>
      </c>
      <c r="E5494" t="s">
        <v>58</v>
      </c>
      <c r="F5494" t="s">
        <v>137</v>
      </c>
      <c r="G5494" t="s">
        <v>1198</v>
      </c>
      <c r="H5494" t="s">
        <v>2139</v>
      </c>
      <c r="I5494" t="s">
        <v>21688</v>
      </c>
      <c r="J5494" t="s">
        <v>21689</v>
      </c>
      <c r="K5494" s="32">
        <v>1677605</v>
      </c>
      <c r="L5494" t="s">
        <v>18126</v>
      </c>
      <c r="M5494" t="s">
        <v>18126</v>
      </c>
      <c r="N5494" s="7">
        <v>44681</v>
      </c>
      <c r="O5494" t="s">
        <v>62</v>
      </c>
      <c r="P5494" t="s">
        <v>104</v>
      </c>
      <c r="Q5494" t="s">
        <v>21690</v>
      </c>
      <c r="R5494" t="s">
        <v>6771</v>
      </c>
      <c r="S5494">
        <v>27623282120</v>
      </c>
      <c r="T5494">
        <v>85193</v>
      </c>
      <c r="U5494" s="27">
        <f t="shared" si="85"/>
        <v>44681</v>
      </c>
      <c r="V5494" s="33" t="s">
        <v>3986</v>
      </c>
    </row>
    <row r="5495" spans="1:22" ht="14.25" customHeight="1" x14ac:dyDescent="0.2">
      <c r="A5495" s="2" t="s">
        <v>1871</v>
      </c>
      <c r="B5495" s="2" t="s">
        <v>2137</v>
      </c>
      <c r="C5495" s="2" t="s">
        <v>2138</v>
      </c>
      <c r="D5495" s="2" t="s">
        <v>2709</v>
      </c>
      <c r="E5495" t="s">
        <v>80</v>
      </c>
      <c r="F5495" t="s">
        <v>137</v>
      </c>
      <c r="G5495" t="s">
        <v>138</v>
      </c>
      <c r="H5495" t="s">
        <v>2139</v>
      </c>
      <c r="I5495" t="s">
        <v>16898</v>
      </c>
      <c r="J5495" t="s">
        <v>16899</v>
      </c>
      <c r="K5495" s="32">
        <v>1634322</v>
      </c>
      <c r="L5495" t="s">
        <v>18126</v>
      </c>
      <c r="M5495" t="s">
        <v>18126</v>
      </c>
      <c r="N5495" s="7">
        <v>44669</v>
      </c>
      <c r="O5495" t="s">
        <v>62</v>
      </c>
      <c r="P5495" t="s">
        <v>100</v>
      </c>
      <c r="Q5495" t="s">
        <v>2000</v>
      </c>
      <c r="R5495" t="s">
        <v>16900</v>
      </c>
      <c r="S5495">
        <v>27727145662</v>
      </c>
      <c r="T5495">
        <v>85193</v>
      </c>
      <c r="U5495" s="27">
        <f t="shared" si="85"/>
        <v>44669</v>
      </c>
      <c r="V5495" s="33" t="s">
        <v>3986</v>
      </c>
    </row>
    <row r="5496" spans="1:22" ht="14.25" customHeight="1" x14ac:dyDescent="0.2">
      <c r="A5496" s="2" t="s">
        <v>1871</v>
      </c>
      <c r="B5496" s="2" t="s">
        <v>2137</v>
      </c>
      <c r="C5496" s="2" t="s">
        <v>2138</v>
      </c>
      <c r="D5496" s="2" t="s">
        <v>2709</v>
      </c>
      <c r="E5496" t="s">
        <v>80</v>
      </c>
      <c r="F5496" t="s">
        <v>59</v>
      </c>
      <c r="G5496" t="s">
        <v>81</v>
      </c>
      <c r="H5496" t="s">
        <v>66</v>
      </c>
      <c r="I5496" t="s">
        <v>713</v>
      </c>
      <c r="J5496" s="12" t="s">
        <v>27283</v>
      </c>
      <c r="K5496" s="32">
        <v>1659015</v>
      </c>
      <c r="L5496" t="s">
        <v>21691</v>
      </c>
      <c r="M5496" t="s">
        <v>21692</v>
      </c>
      <c r="N5496" s="7">
        <v>44677</v>
      </c>
      <c r="O5496" t="s">
        <v>62</v>
      </c>
      <c r="P5496" t="s">
        <v>82</v>
      </c>
      <c r="Q5496" t="s">
        <v>693</v>
      </c>
      <c r="R5496" t="s">
        <v>21693</v>
      </c>
      <c r="S5496" s="14">
        <v>732868286</v>
      </c>
      <c r="T5496" s="14">
        <v>85193</v>
      </c>
      <c r="U5496" s="27">
        <f t="shared" si="85"/>
        <v>44677</v>
      </c>
      <c r="V5496" s="33" t="s">
        <v>3986</v>
      </c>
    </row>
    <row r="5497" spans="1:22" ht="14.25" customHeight="1" x14ac:dyDescent="0.2">
      <c r="A5497" s="2" t="s">
        <v>1871</v>
      </c>
      <c r="B5497" s="2" t="s">
        <v>2137</v>
      </c>
      <c r="C5497" s="2" t="s">
        <v>2635</v>
      </c>
      <c r="D5497" s="2" t="s">
        <v>2712</v>
      </c>
      <c r="E5497" t="s">
        <v>58</v>
      </c>
      <c r="F5497" t="s">
        <v>137</v>
      </c>
      <c r="G5497" t="s">
        <v>1198</v>
      </c>
      <c r="H5497" t="s">
        <v>112</v>
      </c>
      <c r="I5497" t="s">
        <v>14303</v>
      </c>
      <c r="J5497" t="s">
        <v>27284</v>
      </c>
      <c r="K5497" s="32">
        <v>1670068</v>
      </c>
      <c r="L5497" t="s">
        <v>18126</v>
      </c>
      <c r="M5497" t="s">
        <v>18126</v>
      </c>
      <c r="N5497" s="7">
        <v>44680</v>
      </c>
      <c r="O5497" t="s">
        <v>62</v>
      </c>
      <c r="P5497" t="s">
        <v>163</v>
      </c>
      <c r="Q5497" t="s">
        <v>21694</v>
      </c>
      <c r="R5497" t="s">
        <v>21695</v>
      </c>
      <c r="S5497" s="14">
        <v>27833332809</v>
      </c>
      <c r="T5497" s="14">
        <v>44721</v>
      </c>
      <c r="U5497" s="27">
        <f t="shared" si="85"/>
        <v>44680</v>
      </c>
      <c r="V5497" s="33" t="s">
        <v>3986</v>
      </c>
    </row>
    <row r="5498" spans="1:22" ht="14.25" customHeight="1" x14ac:dyDescent="0.2">
      <c r="A5498" s="2" t="s">
        <v>1871</v>
      </c>
      <c r="B5498" s="2" t="s">
        <v>2137</v>
      </c>
      <c r="C5498" s="2" t="s">
        <v>2635</v>
      </c>
      <c r="D5498" s="2" t="s">
        <v>2712</v>
      </c>
      <c r="E5498" t="s">
        <v>58</v>
      </c>
      <c r="F5498" t="s">
        <v>137</v>
      </c>
      <c r="G5498" t="s">
        <v>138</v>
      </c>
      <c r="H5498" t="s">
        <v>112</v>
      </c>
      <c r="I5498" t="s">
        <v>13940</v>
      </c>
      <c r="J5498" s="12" t="s">
        <v>13941</v>
      </c>
      <c r="K5498" s="32">
        <v>1623747</v>
      </c>
      <c r="L5498" t="s">
        <v>18126</v>
      </c>
      <c r="M5498" t="s">
        <v>18126</v>
      </c>
      <c r="N5498" s="7">
        <v>44666</v>
      </c>
      <c r="O5498" t="s">
        <v>62</v>
      </c>
      <c r="P5498" t="s">
        <v>117</v>
      </c>
      <c r="Q5498" t="s">
        <v>18126</v>
      </c>
      <c r="R5498" t="s">
        <v>13942</v>
      </c>
      <c r="S5498" s="14">
        <v>694871913</v>
      </c>
      <c r="T5498" s="14">
        <v>44721</v>
      </c>
      <c r="U5498" s="27">
        <f t="shared" si="85"/>
        <v>44666</v>
      </c>
      <c r="V5498" s="33" t="s">
        <v>3986</v>
      </c>
    </row>
    <row r="5499" spans="1:22" ht="14.25" customHeight="1" x14ac:dyDescent="0.2">
      <c r="A5499" s="2" t="s">
        <v>1871</v>
      </c>
      <c r="B5499" s="2" t="s">
        <v>2137</v>
      </c>
      <c r="C5499" s="2" t="s">
        <v>2635</v>
      </c>
      <c r="D5499" s="2" t="s">
        <v>2712</v>
      </c>
      <c r="E5499" t="s">
        <v>58</v>
      </c>
      <c r="F5499" t="s">
        <v>131</v>
      </c>
      <c r="G5499" t="s">
        <v>132</v>
      </c>
      <c r="H5499" t="s">
        <v>66</v>
      </c>
      <c r="I5499" t="s">
        <v>10439</v>
      </c>
      <c r="J5499" t="s">
        <v>10440</v>
      </c>
      <c r="K5499" s="32">
        <v>1599439</v>
      </c>
      <c r="L5499" t="s">
        <v>18126</v>
      </c>
      <c r="M5499" t="s">
        <v>18126</v>
      </c>
      <c r="N5499" s="7">
        <v>44659</v>
      </c>
      <c r="O5499" t="s">
        <v>62</v>
      </c>
      <c r="P5499" t="s">
        <v>125</v>
      </c>
      <c r="Q5499" t="s">
        <v>1592</v>
      </c>
      <c r="R5499" t="s">
        <v>2268</v>
      </c>
      <c r="S5499">
        <v>27680390764</v>
      </c>
      <c r="T5499">
        <v>44721</v>
      </c>
      <c r="U5499" s="27">
        <f t="shared" si="85"/>
        <v>44659</v>
      </c>
      <c r="V5499" s="33" t="s">
        <v>3986</v>
      </c>
    </row>
    <row r="5500" spans="1:22" ht="14.25" customHeight="1" x14ac:dyDescent="0.2">
      <c r="A5500" s="2" t="s">
        <v>1871</v>
      </c>
      <c r="B5500" s="2" t="s">
        <v>2137</v>
      </c>
      <c r="C5500" s="2" t="s">
        <v>2635</v>
      </c>
      <c r="D5500" s="2" t="s">
        <v>2712</v>
      </c>
      <c r="E5500" t="s">
        <v>58</v>
      </c>
      <c r="F5500" t="s">
        <v>59</v>
      </c>
      <c r="G5500" t="s">
        <v>90</v>
      </c>
      <c r="H5500" t="s">
        <v>79</v>
      </c>
      <c r="I5500" t="s">
        <v>13943</v>
      </c>
      <c r="J5500" t="s">
        <v>13944</v>
      </c>
      <c r="K5500" s="32">
        <v>1611249</v>
      </c>
      <c r="L5500" t="s">
        <v>69</v>
      </c>
      <c r="M5500" t="s">
        <v>1014</v>
      </c>
      <c r="N5500" s="7">
        <v>44662</v>
      </c>
      <c r="O5500" t="s">
        <v>62</v>
      </c>
      <c r="P5500" t="s">
        <v>125</v>
      </c>
      <c r="Q5500" t="s">
        <v>13945</v>
      </c>
      <c r="R5500" t="s">
        <v>2086</v>
      </c>
      <c r="S5500" t="s">
        <v>13946</v>
      </c>
      <c r="T5500">
        <v>44721</v>
      </c>
      <c r="U5500" s="27">
        <f t="shared" si="85"/>
        <v>44662</v>
      </c>
      <c r="V5500" s="33" t="s">
        <v>3986</v>
      </c>
    </row>
    <row r="5501" spans="1:22" ht="14.25" customHeight="1" x14ac:dyDescent="0.2">
      <c r="A5501" s="2" t="s">
        <v>1871</v>
      </c>
      <c r="B5501" s="2" t="s">
        <v>2137</v>
      </c>
      <c r="C5501" s="2" t="s">
        <v>2635</v>
      </c>
      <c r="D5501" s="2" t="s">
        <v>2712</v>
      </c>
      <c r="E5501" t="s">
        <v>58</v>
      </c>
      <c r="F5501" t="s">
        <v>59</v>
      </c>
      <c r="G5501" t="s">
        <v>160</v>
      </c>
      <c r="H5501" t="s">
        <v>112</v>
      </c>
      <c r="I5501" t="s">
        <v>636</v>
      </c>
      <c r="J5501" t="s">
        <v>27285</v>
      </c>
      <c r="K5501" s="32">
        <v>1598496</v>
      </c>
      <c r="L5501" t="s">
        <v>4991</v>
      </c>
      <c r="M5501" t="s">
        <v>10441</v>
      </c>
      <c r="N5501" s="7">
        <v>44659</v>
      </c>
      <c r="O5501" t="s">
        <v>62</v>
      </c>
      <c r="P5501" t="s">
        <v>181</v>
      </c>
      <c r="Q5501" t="s">
        <v>2964</v>
      </c>
      <c r="R5501" t="s">
        <v>7581</v>
      </c>
      <c r="S5501" s="14" t="s">
        <v>18126</v>
      </c>
      <c r="T5501" s="14">
        <v>44721</v>
      </c>
      <c r="U5501" s="27">
        <f t="shared" si="85"/>
        <v>44659</v>
      </c>
      <c r="V5501" s="33" t="s">
        <v>3986</v>
      </c>
    </row>
    <row r="5502" spans="1:22" ht="14.25" customHeight="1" x14ac:dyDescent="0.2">
      <c r="A5502" s="2" t="s">
        <v>1871</v>
      </c>
      <c r="B5502" s="2" t="s">
        <v>2137</v>
      </c>
      <c r="C5502" s="2" t="s">
        <v>2635</v>
      </c>
      <c r="D5502" s="2" t="s">
        <v>2712</v>
      </c>
      <c r="E5502" t="s">
        <v>58</v>
      </c>
      <c r="F5502" t="s">
        <v>59</v>
      </c>
      <c r="G5502" t="s">
        <v>98</v>
      </c>
      <c r="H5502" t="s">
        <v>794</v>
      </c>
      <c r="I5502" t="s">
        <v>290</v>
      </c>
      <c r="J5502" t="s">
        <v>27286</v>
      </c>
      <c r="K5502" s="32">
        <v>1599095</v>
      </c>
      <c r="L5502" t="s">
        <v>2194</v>
      </c>
      <c r="M5502" t="s">
        <v>10442</v>
      </c>
      <c r="N5502" s="7">
        <v>44659</v>
      </c>
      <c r="O5502" t="s">
        <v>62</v>
      </c>
      <c r="P5502" t="s">
        <v>270</v>
      </c>
      <c r="Q5502" t="s">
        <v>10443</v>
      </c>
      <c r="R5502" t="s">
        <v>10444</v>
      </c>
      <c r="S5502" s="14">
        <v>764427469</v>
      </c>
      <c r="T5502" s="14">
        <v>44721</v>
      </c>
      <c r="U5502" s="27">
        <f t="shared" si="85"/>
        <v>44659</v>
      </c>
      <c r="V5502" s="33" t="s">
        <v>3986</v>
      </c>
    </row>
    <row r="5503" spans="1:22" ht="14.25" customHeight="1" x14ac:dyDescent="0.2">
      <c r="A5503" s="2" t="s">
        <v>1871</v>
      </c>
      <c r="B5503" s="2" t="s">
        <v>2137</v>
      </c>
      <c r="C5503" s="2" t="s">
        <v>2635</v>
      </c>
      <c r="D5503" s="2" t="s">
        <v>2712</v>
      </c>
      <c r="E5503" t="s">
        <v>58</v>
      </c>
      <c r="F5503" t="s">
        <v>70</v>
      </c>
      <c r="G5503" t="s">
        <v>203</v>
      </c>
      <c r="H5503" t="s">
        <v>2139</v>
      </c>
      <c r="I5503" t="s">
        <v>146</v>
      </c>
      <c r="J5503" t="s">
        <v>10436</v>
      </c>
      <c r="K5503" s="32">
        <v>1584127</v>
      </c>
      <c r="L5503" t="s">
        <v>18126</v>
      </c>
      <c r="M5503" t="s">
        <v>18126</v>
      </c>
      <c r="N5503" s="7">
        <v>44655</v>
      </c>
      <c r="O5503" t="s">
        <v>62</v>
      </c>
      <c r="P5503" t="s">
        <v>92</v>
      </c>
      <c r="Q5503" t="s">
        <v>10437</v>
      </c>
      <c r="R5503" t="s">
        <v>10438</v>
      </c>
      <c r="S5503" s="14">
        <v>27670777399</v>
      </c>
      <c r="T5503" s="14">
        <v>44721</v>
      </c>
      <c r="U5503" s="27">
        <f t="shared" si="85"/>
        <v>44655</v>
      </c>
      <c r="V5503" s="33" t="s">
        <v>3986</v>
      </c>
    </row>
    <row r="5504" spans="1:22" ht="14.25" customHeight="1" x14ac:dyDescent="0.2">
      <c r="A5504" s="2" t="s">
        <v>1871</v>
      </c>
      <c r="B5504" s="2" t="s">
        <v>2137</v>
      </c>
      <c r="C5504" s="2" t="s">
        <v>2635</v>
      </c>
      <c r="D5504" s="2" t="s">
        <v>2712</v>
      </c>
      <c r="E5504" t="s">
        <v>58</v>
      </c>
      <c r="F5504" t="s">
        <v>70</v>
      </c>
      <c r="G5504" t="s">
        <v>292</v>
      </c>
      <c r="H5504" t="s">
        <v>2139</v>
      </c>
      <c r="I5504" t="s">
        <v>389</v>
      </c>
      <c r="J5504" t="s">
        <v>6951</v>
      </c>
      <c r="K5504" s="32">
        <v>1577575</v>
      </c>
      <c r="L5504" t="s">
        <v>18126</v>
      </c>
      <c r="M5504" t="s">
        <v>18126</v>
      </c>
      <c r="N5504" s="7">
        <v>44653</v>
      </c>
      <c r="O5504" t="s">
        <v>62</v>
      </c>
      <c r="P5504" t="s">
        <v>134</v>
      </c>
      <c r="Q5504" t="s">
        <v>6933</v>
      </c>
      <c r="R5504" t="s">
        <v>6952</v>
      </c>
      <c r="S5504" s="14">
        <v>27658237462</v>
      </c>
      <c r="T5504" s="14">
        <v>44721</v>
      </c>
      <c r="U5504" s="27">
        <f t="shared" si="85"/>
        <v>44653</v>
      </c>
      <c r="V5504" s="33" t="s">
        <v>3986</v>
      </c>
    </row>
    <row r="5505" spans="1:22" ht="14.25" customHeight="1" x14ac:dyDescent="0.2">
      <c r="A5505" s="2" t="s">
        <v>1871</v>
      </c>
      <c r="B5505" s="2" t="s">
        <v>2137</v>
      </c>
      <c r="C5505" s="2" t="s">
        <v>2635</v>
      </c>
      <c r="D5505" s="2" t="s">
        <v>2712</v>
      </c>
      <c r="E5505" t="s">
        <v>80</v>
      </c>
      <c r="F5505" t="s">
        <v>137</v>
      </c>
      <c r="G5505" t="s">
        <v>507</v>
      </c>
      <c r="H5505" t="s">
        <v>72</v>
      </c>
      <c r="I5505" t="s">
        <v>3080</v>
      </c>
      <c r="J5505" s="12" t="s">
        <v>13947</v>
      </c>
      <c r="K5505" s="32">
        <v>1630794</v>
      </c>
      <c r="L5505" t="s">
        <v>18126</v>
      </c>
      <c r="M5505" t="s">
        <v>18126</v>
      </c>
      <c r="N5505" s="7">
        <v>44668</v>
      </c>
      <c r="O5505" t="s">
        <v>62</v>
      </c>
      <c r="P5505" t="s">
        <v>128</v>
      </c>
      <c r="Q5505" t="s">
        <v>13948</v>
      </c>
      <c r="R5505" t="s">
        <v>2446</v>
      </c>
      <c r="S5505" s="14">
        <v>27838604870</v>
      </c>
      <c r="T5505" s="14">
        <v>44721</v>
      </c>
      <c r="U5505" s="27">
        <f t="shared" si="85"/>
        <v>44668</v>
      </c>
      <c r="V5505" s="33" t="s">
        <v>3986</v>
      </c>
    </row>
    <row r="5506" spans="1:22" ht="14.25" customHeight="1" x14ac:dyDescent="0.2">
      <c r="A5506" s="2" t="s">
        <v>1871</v>
      </c>
      <c r="B5506" s="2" t="s">
        <v>2137</v>
      </c>
      <c r="C5506" s="2" t="s">
        <v>2635</v>
      </c>
      <c r="D5506" s="2" t="s">
        <v>2712</v>
      </c>
      <c r="E5506" t="s">
        <v>80</v>
      </c>
      <c r="F5506" t="s">
        <v>73</v>
      </c>
      <c r="G5506" t="s">
        <v>194</v>
      </c>
      <c r="H5506" t="s">
        <v>2139</v>
      </c>
      <c r="I5506" t="s">
        <v>27287</v>
      </c>
      <c r="J5506" t="s">
        <v>27288</v>
      </c>
      <c r="K5506" s="32">
        <v>1698968</v>
      </c>
      <c r="L5506" t="s">
        <v>18126</v>
      </c>
      <c r="M5506" t="s">
        <v>18126</v>
      </c>
      <c r="N5506" s="7">
        <v>44686</v>
      </c>
      <c r="O5506" t="s">
        <v>62</v>
      </c>
      <c r="P5506" t="s">
        <v>104</v>
      </c>
      <c r="Q5506" t="s">
        <v>8287</v>
      </c>
      <c r="R5506" t="s">
        <v>27289</v>
      </c>
      <c r="S5506">
        <v>27673468810</v>
      </c>
      <c r="T5506">
        <v>44721</v>
      </c>
      <c r="U5506" s="27">
        <f t="shared" ref="U5506:U5569" si="86">INT(N5506)</f>
        <v>44686</v>
      </c>
      <c r="V5506" s="33" t="s">
        <v>3986</v>
      </c>
    </row>
    <row r="5507" spans="1:22" ht="14.25" customHeight="1" x14ac:dyDescent="0.2">
      <c r="A5507" s="2" t="s">
        <v>1871</v>
      </c>
      <c r="B5507" s="2" t="s">
        <v>2137</v>
      </c>
      <c r="C5507" s="2" t="s">
        <v>2595</v>
      </c>
      <c r="D5507" s="2" t="s">
        <v>2716</v>
      </c>
      <c r="E5507" t="s">
        <v>58</v>
      </c>
      <c r="F5507" t="s">
        <v>242</v>
      </c>
      <c r="G5507" t="s">
        <v>397</v>
      </c>
      <c r="H5507" t="s">
        <v>66</v>
      </c>
      <c r="I5507" t="s">
        <v>178</v>
      </c>
      <c r="J5507" t="s">
        <v>27290</v>
      </c>
      <c r="K5507" s="32">
        <v>1609242</v>
      </c>
      <c r="L5507" t="s">
        <v>483</v>
      </c>
      <c r="M5507" t="s">
        <v>483</v>
      </c>
      <c r="N5507" s="7">
        <v>44662</v>
      </c>
      <c r="O5507" t="s">
        <v>62</v>
      </c>
      <c r="P5507" t="s">
        <v>189</v>
      </c>
      <c r="Q5507" t="s">
        <v>602</v>
      </c>
      <c r="R5507" t="s">
        <v>69</v>
      </c>
      <c r="S5507">
        <v>835992753</v>
      </c>
      <c r="T5507">
        <v>33196</v>
      </c>
      <c r="U5507" s="27">
        <f t="shared" si="86"/>
        <v>44662</v>
      </c>
      <c r="V5507" s="33" t="s">
        <v>3986</v>
      </c>
    </row>
    <row r="5508" spans="1:22" ht="14.25" customHeight="1" x14ac:dyDescent="0.2">
      <c r="A5508" s="2" t="s">
        <v>1871</v>
      </c>
      <c r="B5508" s="2" t="s">
        <v>2137</v>
      </c>
      <c r="C5508" s="2" t="s">
        <v>2595</v>
      </c>
      <c r="D5508" s="2" t="s">
        <v>2716</v>
      </c>
      <c r="E5508" t="s">
        <v>58</v>
      </c>
      <c r="F5508" t="s">
        <v>137</v>
      </c>
      <c r="G5508" t="s">
        <v>1198</v>
      </c>
      <c r="H5508" t="s">
        <v>240</v>
      </c>
      <c r="I5508" t="s">
        <v>21696</v>
      </c>
      <c r="J5508" t="s">
        <v>21697</v>
      </c>
      <c r="K5508" s="32">
        <v>1669071</v>
      </c>
      <c r="L5508" t="s">
        <v>18126</v>
      </c>
      <c r="M5508" t="s">
        <v>18126</v>
      </c>
      <c r="N5508" s="7">
        <v>44679</v>
      </c>
      <c r="O5508" t="s">
        <v>62</v>
      </c>
      <c r="P5508" t="s">
        <v>4433</v>
      </c>
      <c r="Q5508" t="s">
        <v>2200</v>
      </c>
      <c r="R5508" t="s">
        <v>21698</v>
      </c>
      <c r="S5508" s="14">
        <v>27711343233</v>
      </c>
      <c r="T5508" s="14">
        <v>33196</v>
      </c>
      <c r="U5508" s="27">
        <f t="shared" si="86"/>
        <v>44679</v>
      </c>
      <c r="V5508" s="33" t="s">
        <v>3986</v>
      </c>
    </row>
    <row r="5509" spans="1:22" ht="14.25" customHeight="1" x14ac:dyDescent="0.2">
      <c r="A5509" s="2" t="s">
        <v>1871</v>
      </c>
      <c r="B5509" s="2" t="s">
        <v>2137</v>
      </c>
      <c r="C5509" s="2" t="s">
        <v>2595</v>
      </c>
      <c r="D5509" s="2" t="s">
        <v>2716</v>
      </c>
      <c r="E5509" t="s">
        <v>58</v>
      </c>
      <c r="F5509" t="s">
        <v>137</v>
      </c>
      <c r="G5509" t="s">
        <v>231</v>
      </c>
      <c r="H5509" t="s">
        <v>72</v>
      </c>
      <c r="I5509" t="s">
        <v>27291</v>
      </c>
      <c r="J5509" t="s">
        <v>27292</v>
      </c>
      <c r="K5509" s="32">
        <v>1681580</v>
      </c>
      <c r="L5509" t="s">
        <v>18126</v>
      </c>
      <c r="M5509" t="s">
        <v>18126</v>
      </c>
      <c r="N5509" s="7">
        <v>44683</v>
      </c>
      <c r="O5509" t="s">
        <v>62</v>
      </c>
      <c r="P5509" t="s">
        <v>92</v>
      </c>
      <c r="Q5509" t="s">
        <v>27293</v>
      </c>
      <c r="R5509" t="s">
        <v>27294</v>
      </c>
      <c r="S5509">
        <v>815198270</v>
      </c>
      <c r="T5509">
        <v>33196</v>
      </c>
      <c r="U5509" s="27">
        <f t="shared" si="86"/>
        <v>44683</v>
      </c>
      <c r="V5509" s="33" t="s">
        <v>3986</v>
      </c>
    </row>
    <row r="5510" spans="1:22" ht="14.25" customHeight="1" x14ac:dyDescent="0.2">
      <c r="A5510" s="2" t="s">
        <v>1871</v>
      </c>
      <c r="B5510" s="2" t="s">
        <v>2137</v>
      </c>
      <c r="C5510" s="2" t="s">
        <v>2595</v>
      </c>
      <c r="D5510" s="2" t="s">
        <v>2716</v>
      </c>
      <c r="E5510" t="s">
        <v>58</v>
      </c>
      <c r="F5510" t="s">
        <v>59</v>
      </c>
      <c r="G5510" t="s">
        <v>203</v>
      </c>
      <c r="H5510" t="s">
        <v>112</v>
      </c>
      <c r="I5510" t="s">
        <v>16901</v>
      </c>
      <c r="J5510" t="s">
        <v>16902</v>
      </c>
      <c r="K5510" s="32">
        <v>1642772</v>
      </c>
      <c r="L5510" t="s">
        <v>392</v>
      </c>
      <c r="M5510" t="s">
        <v>346</v>
      </c>
      <c r="N5510" s="7">
        <v>44672</v>
      </c>
      <c r="O5510" t="s">
        <v>62</v>
      </c>
      <c r="P5510" t="s">
        <v>63</v>
      </c>
      <c r="Q5510" t="s">
        <v>1102</v>
      </c>
      <c r="R5510" t="s">
        <v>1325</v>
      </c>
      <c r="S5510">
        <v>723436756</v>
      </c>
      <c r="T5510">
        <v>33196</v>
      </c>
      <c r="U5510" s="27">
        <f t="shared" si="86"/>
        <v>44672</v>
      </c>
      <c r="V5510" s="33" t="s">
        <v>3986</v>
      </c>
    </row>
    <row r="5511" spans="1:22" ht="14.25" customHeight="1" x14ac:dyDescent="0.2">
      <c r="A5511" s="2" t="s">
        <v>1871</v>
      </c>
      <c r="B5511" s="2" t="s">
        <v>2137</v>
      </c>
      <c r="C5511" s="2" t="s">
        <v>2595</v>
      </c>
      <c r="D5511" s="2" t="s">
        <v>2716</v>
      </c>
      <c r="E5511" t="s">
        <v>58</v>
      </c>
      <c r="F5511" t="s">
        <v>59</v>
      </c>
      <c r="G5511" t="s">
        <v>203</v>
      </c>
      <c r="H5511" t="s">
        <v>66</v>
      </c>
      <c r="I5511" t="s">
        <v>107</v>
      </c>
      <c r="J5511" t="s">
        <v>13949</v>
      </c>
      <c r="K5511" s="32">
        <v>1622990</v>
      </c>
      <c r="L5511" t="s">
        <v>188</v>
      </c>
      <c r="M5511" t="s">
        <v>3599</v>
      </c>
      <c r="N5511" s="7">
        <v>44666</v>
      </c>
      <c r="O5511" t="s">
        <v>62</v>
      </c>
      <c r="P5511" t="s">
        <v>134</v>
      </c>
      <c r="Q5511" t="s">
        <v>2254</v>
      </c>
      <c r="R5511" t="s">
        <v>1402</v>
      </c>
      <c r="S5511">
        <v>739492954</v>
      </c>
      <c r="T5511">
        <v>33196</v>
      </c>
      <c r="U5511" s="27">
        <f t="shared" si="86"/>
        <v>44666</v>
      </c>
      <c r="V5511" s="33" t="s">
        <v>3986</v>
      </c>
    </row>
    <row r="5512" spans="1:22" ht="14.25" customHeight="1" x14ac:dyDescent="0.2">
      <c r="A5512" s="2" t="s">
        <v>1871</v>
      </c>
      <c r="B5512" s="2" t="s">
        <v>2137</v>
      </c>
      <c r="C5512" s="2" t="s">
        <v>2595</v>
      </c>
      <c r="D5512" s="2" t="s">
        <v>2716</v>
      </c>
      <c r="E5512" t="s">
        <v>58</v>
      </c>
      <c r="F5512" t="s">
        <v>59</v>
      </c>
      <c r="G5512" t="s">
        <v>65</v>
      </c>
      <c r="H5512" t="s">
        <v>66</v>
      </c>
      <c r="I5512" t="s">
        <v>13950</v>
      </c>
      <c r="J5512" t="s">
        <v>27295</v>
      </c>
      <c r="K5512" s="32">
        <v>1614487</v>
      </c>
      <c r="L5512" t="s">
        <v>756</v>
      </c>
      <c r="M5512" t="s">
        <v>13951</v>
      </c>
      <c r="N5512" s="7">
        <v>44663</v>
      </c>
      <c r="O5512" t="s">
        <v>62</v>
      </c>
      <c r="P5512" t="s">
        <v>167</v>
      </c>
      <c r="Q5512" t="s">
        <v>1064</v>
      </c>
      <c r="R5512" t="s">
        <v>13952</v>
      </c>
      <c r="S5512" s="14">
        <v>836203118</v>
      </c>
      <c r="T5512" s="14">
        <v>33196</v>
      </c>
      <c r="U5512" s="27">
        <f t="shared" si="86"/>
        <v>44663</v>
      </c>
      <c r="V5512" s="33" t="s">
        <v>3986</v>
      </c>
    </row>
    <row r="5513" spans="1:22" ht="14.25" customHeight="1" x14ac:dyDescent="0.2">
      <c r="A5513" s="2" t="s">
        <v>1871</v>
      </c>
      <c r="B5513" s="2" t="s">
        <v>2137</v>
      </c>
      <c r="C5513" s="2" t="s">
        <v>2595</v>
      </c>
      <c r="D5513" s="2" t="s">
        <v>2716</v>
      </c>
      <c r="E5513" t="s">
        <v>58</v>
      </c>
      <c r="F5513" t="s">
        <v>70</v>
      </c>
      <c r="G5513" t="s">
        <v>292</v>
      </c>
      <c r="H5513" t="s">
        <v>2139</v>
      </c>
      <c r="I5513" t="s">
        <v>241</v>
      </c>
      <c r="J5513" t="s">
        <v>13953</v>
      </c>
      <c r="K5513" s="32">
        <v>1612197</v>
      </c>
      <c r="L5513" t="s">
        <v>18126</v>
      </c>
      <c r="M5513" t="s">
        <v>18126</v>
      </c>
      <c r="N5513" s="7">
        <v>44663</v>
      </c>
      <c r="O5513" t="s">
        <v>62</v>
      </c>
      <c r="P5513" t="s">
        <v>100</v>
      </c>
      <c r="Q5513" t="s">
        <v>1219</v>
      </c>
      <c r="R5513" t="s">
        <v>2583</v>
      </c>
      <c r="S5513" s="14">
        <v>27767735665</v>
      </c>
      <c r="T5513" s="14">
        <v>33196</v>
      </c>
      <c r="U5513" s="27">
        <f t="shared" si="86"/>
        <v>44663</v>
      </c>
      <c r="V5513" s="33" t="s">
        <v>3986</v>
      </c>
    </row>
    <row r="5514" spans="1:22" ht="14.25" customHeight="1" x14ac:dyDescent="0.2">
      <c r="A5514" s="2" t="s">
        <v>1871</v>
      </c>
      <c r="B5514" s="2" t="s">
        <v>2137</v>
      </c>
      <c r="C5514" s="2" t="s">
        <v>2595</v>
      </c>
      <c r="D5514" s="2" t="s">
        <v>2716</v>
      </c>
      <c r="E5514" t="s">
        <v>58</v>
      </c>
      <c r="F5514" t="s">
        <v>70</v>
      </c>
      <c r="G5514" t="s">
        <v>292</v>
      </c>
      <c r="H5514" t="s">
        <v>66</v>
      </c>
      <c r="I5514" t="s">
        <v>833</v>
      </c>
      <c r="J5514" t="s">
        <v>21699</v>
      </c>
      <c r="K5514" s="32">
        <v>1677008</v>
      </c>
      <c r="L5514" t="s">
        <v>18126</v>
      </c>
      <c r="M5514" t="s">
        <v>18126</v>
      </c>
      <c r="N5514" s="7">
        <v>44681</v>
      </c>
      <c r="O5514" t="s">
        <v>62</v>
      </c>
      <c r="P5514" t="s">
        <v>115</v>
      </c>
      <c r="Q5514" t="s">
        <v>21700</v>
      </c>
      <c r="R5514" t="s">
        <v>1103</v>
      </c>
      <c r="S5514" s="14">
        <v>609596481</v>
      </c>
      <c r="T5514" s="14">
        <v>33196</v>
      </c>
      <c r="U5514" s="27">
        <f t="shared" si="86"/>
        <v>44681</v>
      </c>
      <c r="V5514" s="33" t="s">
        <v>3986</v>
      </c>
    </row>
    <row r="5515" spans="1:22" ht="14.25" customHeight="1" x14ac:dyDescent="0.2">
      <c r="A5515" s="2" t="s">
        <v>1871</v>
      </c>
      <c r="B5515" s="2" t="s">
        <v>2137</v>
      </c>
      <c r="C5515" s="2" t="s">
        <v>2595</v>
      </c>
      <c r="D5515" s="2" t="s">
        <v>2716</v>
      </c>
      <c r="E5515" t="s">
        <v>58</v>
      </c>
      <c r="F5515" t="s">
        <v>70</v>
      </c>
      <c r="G5515" t="s">
        <v>151</v>
      </c>
      <c r="H5515" t="s">
        <v>66</v>
      </c>
      <c r="I5515" t="s">
        <v>337</v>
      </c>
      <c r="J5515" s="12" t="s">
        <v>10445</v>
      </c>
      <c r="K5515" s="32">
        <v>1587888</v>
      </c>
      <c r="L5515" t="s">
        <v>18126</v>
      </c>
      <c r="M5515" t="s">
        <v>18126</v>
      </c>
      <c r="N5515" s="7">
        <v>44656</v>
      </c>
      <c r="O5515" t="s">
        <v>62</v>
      </c>
      <c r="P5515" t="s">
        <v>134</v>
      </c>
      <c r="Q5515" t="s">
        <v>763</v>
      </c>
      <c r="R5515" t="s">
        <v>10446</v>
      </c>
      <c r="S5515">
        <v>710765706</v>
      </c>
      <c r="T5515">
        <v>33196</v>
      </c>
      <c r="U5515" s="27">
        <f t="shared" si="86"/>
        <v>44656</v>
      </c>
      <c r="V5515" s="33" t="s">
        <v>3986</v>
      </c>
    </row>
    <row r="5516" spans="1:22" ht="14.25" customHeight="1" x14ac:dyDescent="0.2">
      <c r="A5516" s="2" t="s">
        <v>1871</v>
      </c>
      <c r="B5516" s="2" t="s">
        <v>2137</v>
      </c>
      <c r="C5516" s="2" t="s">
        <v>2595</v>
      </c>
      <c r="D5516" s="2" t="s">
        <v>2716</v>
      </c>
      <c r="E5516" t="s">
        <v>58</v>
      </c>
      <c r="F5516" t="s">
        <v>70</v>
      </c>
      <c r="G5516" t="s">
        <v>142</v>
      </c>
      <c r="H5516" t="s">
        <v>240</v>
      </c>
      <c r="I5516" t="s">
        <v>241</v>
      </c>
      <c r="J5516" t="s">
        <v>27296</v>
      </c>
      <c r="K5516" s="32">
        <v>1698395</v>
      </c>
      <c r="L5516" t="s">
        <v>18126</v>
      </c>
      <c r="M5516" t="s">
        <v>18126</v>
      </c>
      <c r="N5516" s="7">
        <v>44686</v>
      </c>
      <c r="O5516" t="s">
        <v>62</v>
      </c>
      <c r="P5516" t="s">
        <v>100</v>
      </c>
      <c r="Q5516" t="s">
        <v>27297</v>
      </c>
      <c r="R5516" t="s">
        <v>20196</v>
      </c>
      <c r="S5516">
        <v>27616651937</v>
      </c>
      <c r="T5516">
        <v>33196</v>
      </c>
      <c r="U5516" s="27">
        <f t="shared" si="86"/>
        <v>44686</v>
      </c>
      <c r="V5516" s="33" t="s">
        <v>3986</v>
      </c>
    </row>
    <row r="5517" spans="1:22" ht="14.25" customHeight="1" x14ac:dyDescent="0.2">
      <c r="A5517" s="2" t="s">
        <v>1871</v>
      </c>
      <c r="B5517" s="2" t="s">
        <v>2137</v>
      </c>
      <c r="C5517" s="2" t="s">
        <v>2595</v>
      </c>
      <c r="D5517" s="2" t="s">
        <v>2716</v>
      </c>
      <c r="E5517" t="s">
        <v>58</v>
      </c>
      <c r="F5517" t="s">
        <v>70</v>
      </c>
      <c r="G5517" t="s">
        <v>142</v>
      </c>
      <c r="H5517" t="s">
        <v>2139</v>
      </c>
      <c r="I5517" t="s">
        <v>3330</v>
      </c>
      <c r="J5517" t="s">
        <v>27298</v>
      </c>
      <c r="K5517" s="32">
        <v>1692432</v>
      </c>
      <c r="L5517" t="s">
        <v>18126</v>
      </c>
      <c r="M5517" t="s">
        <v>18126</v>
      </c>
      <c r="N5517" s="7">
        <v>44685</v>
      </c>
      <c r="O5517" t="s">
        <v>62</v>
      </c>
      <c r="P5517" t="s">
        <v>92</v>
      </c>
      <c r="Q5517" t="s">
        <v>5972</v>
      </c>
      <c r="R5517" t="s">
        <v>27299</v>
      </c>
      <c r="S5517" t="s">
        <v>18126</v>
      </c>
      <c r="T5517">
        <v>33196</v>
      </c>
      <c r="U5517" s="27">
        <f t="shared" si="86"/>
        <v>44685</v>
      </c>
      <c r="V5517" s="33" t="s">
        <v>3986</v>
      </c>
    </row>
    <row r="5518" spans="1:22" ht="14.25" customHeight="1" x14ac:dyDescent="0.2">
      <c r="A5518" s="2" t="s">
        <v>1871</v>
      </c>
      <c r="B5518" s="2" t="s">
        <v>2137</v>
      </c>
      <c r="C5518" s="2" t="s">
        <v>2595</v>
      </c>
      <c r="D5518" s="2" t="s">
        <v>2716</v>
      </c>
      <c r="E5518" t="s">
        <v>58</v>
      </c>
      <c r="F5518" t="s">
        <v>70</v>
      </c>
      <c r="G5518" t="s">
        <v>142</v>
      </c>
      <c r="H5518" t="s">
        <v>66</v>
      </c>
      <c r="I5518" t="s">
        <v>146</v>
      </c>
      <c r="J5518" s="12" t="s">
        <v>27300</v>
      </c>
      <c r="K5518" s="32">
        <v>1615453</v>
      </c>
      <c r="L5518" t="s">
        <v>18126</v>
      </c>
      <c r="M5518" t="s">
        <v>18126</v>
      </c>
      <c r="N5518" s="7">
        <v>44664</v>
      </c>
      <c r="O5518" t="s">
        <v>62</v>
      </c>
      <c r="P5518" t="s">
        <v>189</v>
      </c>
      <c r="Q5518" t="s">
        <v>2061</v>
      </c>
      <c r="R5518" t="s">
        <v>566</v>
      </c>
      <c r="S5518" s="14">
        <v>817858099</v>
      </c>
      <c r="T5518" s="14">
        <v>33196</v>
      </c>
      <c r="U5518" s="27">
        <f t="shared" si="86"/>
        <v>44664</v>
      </c>
      <c r="V5518" s="33" t="s">
        <v>3986</v>
      </c>
    </row>
    <row r="5519" spans="1:22" ht="14.25" customHeight="1" x14ac:dyDescent="0.2">
      <c r="A5519" s="2" t="s">
        <v>1871</v>
      </c>
      <c r="B5519" s="2" t="s">
        <v>2137</v>
      </c>
      <c r="C5519" s="2" t="s">
        <v>2595</v>
      </c>
      <c r="D5519" s="2" t="s">
        <v>2716</v>
      </c>
      <c r="E5519" t="s">
        <v>58</v>
      </c>
      <c r="F5519" t="s">
        <v>70</v>
      </c>
      <c r="G5519" t="s">
        <v>142</v>
      </c>
      <c r="H5519" t="s">
        <v>66</v>
      </c>
      <c r="I5519" t="s">
        <v>75</v>
      </c>
      <c r="J5519" s="12" t="s">
        <v>27301</v>
      </c>
      <c r="K5519" s="32">
        <v>1636224</v>
      </c>
      <c r="L5519" t="s">
        <v>18126</v>
      </c>
      <c r="M5519" t="s">
        <v>18126</v>
      </c>
      <c r="N5519" s="7">
        <v>44670</v>
      </c>
      <c r="O5519" t="s">
        <v>62</v>
      </c>
      <c r="P5519" t="s">
        <v>76</v>
      </c>
      <c r="Q5519" t="s">
        <v>16903</v>
      </c>
      <c r="R5519" t="s">
        <v>16904</v>
      </c>
      <c r="S5519" t="s">
        <v>18126</v>
      </c>
      <c r="T5519">
        <v>33196</v>
      </c>
      <c r="U5519" s="27">
        <f t="shared" si="86"/>
        <v>44670</v>
      </c>
      <c r="V5519" s="33" t="s">
        <v>3986</v>
      </c>
    </row>
    <row r="5520" spans="1:22" ht="14.25" customHeight="1" x14ac:dyDescent="0.2">
      <c r="A5520" s="2" t="s">
        <v>1871</v>
      </c>
      <c r="B5520" s="2" t="s">
        <v>2137</v>
      </c>
      <c r="C5520" s="2" t="s">
        <v>2595</v>
      </c>
      <c r="D5520" s="2" t="s">
        <v>2716</v>
      </c>
      <c r="E5520" t="s">
        <v>58</v>
      </c>
      <c r="F5520" t="s">
        <v>70</v>
      </c>
      <c r="G5520" t="s">
        <v>609</v>
      </c>
      <c r="H5520" t="s">
        <v>66</v>
      </c>
      <c r="I5520" t="s">
        <v>75</v>
      </c>
      <c r="J5520" t="s">
        <v>27302</v>
      </c>
      <c r="K5520" s="32">
        <v>1636223</v>
      </c>
      <c r="L5520" t="s">
        <v>18126</v>
      </c>
      <c r="M5520" t="s">
        <v>18126</v>
      </c>
      <c r="N5520" s="7">
        <v>44670</v>
      </c>
      <c r="O5520" t="s">
        <v>62</v>
      </c>
      <c r="P5520" t="s">
        <v>76</v>
      </c>
      <c r="Q5520" t="s">
        <v>1087</v>
      </c>
      <c r="R5520" t="s">
        <v>16905</v>
      </c>
      <c r="S5520" s="14" t="s">
        <v>18126</v>
      </c>
      <c r="T5520" s="14">
        <v>33196</v>
      </c>
      <c r="U5520" s="27">
        <f t="shared" si="86"/>
        <v>44670</v>
      </c>
      <c r="V5520" s="33" t="s">
        <v>3986</v>
      </c>
    </row>
    <row r="5521" spans="1:22" ht="14.25" customHeight="1" x14ac:dyDescent="0.2">
      <c r="A5521" s="2" t="s">
        <v>1871</v>
      </c>
      <c r="B5521" s="2" t="s">
        <v>2137</v>
      </c>
      <c r="C5521" s="2" t="s">
        <v>2595</v>
      </c>
      <c r="D5521" s="2" t="s">
        <v>2716</v>
      </c>
      <c r="E5521" t="s">
        <v>80</v>
      </c>
      <c r="F5521" t="s">
        <v>242</v>
      </c>
      <c r="G5521" t="s">
        <v>243</v>
      </c>
      <c r="H5521" t="s">
        <v>2139</v>
      </c>
      <c r="I5521" t="s">
        <v>2843</v>
      </c>
      <c r="J5521" t="s">
        <v>27303</v>
      </c>
      <c r="K5521" s="32">
        <v>1669645</v>
      </c>
      <c r="L5521" t="s">
        <v>1871</v>
      </c>
      <c r="M5521" t="s">
        <v>21701</v>
      </c>
      <c r="N5521" s="7">
        <v>44679</v>
      </c>
      <c r="O5521" t="s">
        <v>62</v>
      </c>
      <c r="P5521" t="s">
        <v>100</v>
      </c>
      <c r="Q5521" t="s">
        <v>21702</v>
      </c>
      <c r="R5521" t="s">
        <v>4860</v>
      </c>
      <c r="S5521" s="14">
        <v>27662337845</v>
      </c>
      <c r="T5521" s="14">
        <v>33196</v>
      </c>
      <c r="U5521" s="27">
        <f t="shared" si="86"/>
        <v>44679</v>
      </c>
      <c r="V5521" s="33" t="s">
        <v>3986</v>
      </c>
    </row>
    <row r="5522" spans="1:22" ht="14.25" customHeight="1" x14ac:dyDescent="0.2">
      <c r="A5522" s="2" t="s">
        <v>1871</v>
      </c>
      <c r="B5522" s="2" t="s">
        <v>2137</v>
      </c>
      <c r="C5522" s="2" t="s">
        <v>2595</v>
      </c>
      <c r="D5522" s="2" t="s">
        <v>2716</v>
      </c>
      <c r="E5522" t="s">
        <v>80</v>
      </c>
      <c r="F5522" t="s">
        <v>73</v>
      </c>
      <c r="G5522" t="s">
        <v>194</v>
      </c>
      <c r="H5522" t="s">
        <v>2139</v>
      </c>
      <c r="I5522" t="s">
        <v>21703</v>
      </c>
      <c r="J5522" t="s">
        <v>21704</v>
      </c>
      <c r="K5522" s="32">
        <v>1661682</v>
      </c>
      <c r="L5522" t="s">
        <v>18126</v>
      </c>
      <c r="M5522" t="s">
        <v>18126</v>
      </c>
      <c r="N5522" s="7">
        <v>44677</v>
      </c>
      <c r="O5522" t="s">
        <v>62</v>
      </c>
      <c r="P5522" t="s">
        <v>63</v>
      </c>
      <c r="Q5522" t="s">
        <v>454</v>
      </c>
      <c r="R5522" t="s">
        <v>21705</v>
      </c>
      <c r="S5522" s="14">
        <v>27822831600</v>
      </c>
      <c r="T5522" s="14">
        <v>33196</v>
      </c>
      <c r="U5522" s="27">
        <f t="shared" si="86"/>
        <v>44677</v>
      </c>
      <c r="V5522" s="33" t="s">
        <v>3986</v>
      </c>
    </row>
    <row r="5523" spans="1:22" ht="14.25" customHeight="1" x14ac:dyDescent="0.2">
      <c r="A5523" s="2" t="s">
        <v>1871</v>
      </c>
      <c r="B5523" s="2" t="s">
        <v>2137</v>
      </c>
      <c r="C5523" s="2" t="s">
        <v>2595</v>
      </c>
      <c r="D5523" s="2" t="s">
        <v>2716</v>
      </c>
      <c r="E5523" t="s">
        <v>80</v>
      </c>
      <c r="F5523" t="s">
        <v>137</v>
      </c>
      <c r="G5523" t="s">
        <v>231</v>
      </c>
      <c r="H5523" t="s">
        <v>66</v>
      </c>
      <c r="I5523" t="s">
        <v>6953</v>
      </c>
      <c r="J5523" t="s">
        <v>27304</v>
      </c>
      <c r="K5523" s="32">
        <v>1579029</v>
      </c>
      <c r="L5523" t="s">
        <v>18126</v>
      </c>
      <c r="M5523" t="s">
        <v>18126</v>
      </c>
      <c r="N5523" s="7">
        <v>44654</v>
      </c>
      <c r="O5523" t="s">
        <v>62</v>
      </c>
      <c r="P5523" t="s">
        <v>207</v>
      </c>
      <c r="Q5523" t="s">
        <v>496</v>
      </c>
      <c r="R5523" t="s">
        <v>4782</v>
      </c>
      <c r="S5523">
        <v>810921732</v>
      </c>
      <c r="T5523">
        <v>33196</v>
      </c>
      <c r="U5523" s="27">
        <f t="shared" si="86"/>
        <v>44654</v>
      </c>
      <c r="V5523" s="33" t="s">
        <v>3986</v>
      </c>
    </row>
    <row r="5524" spans="1:22" ht="14.25" customHeight="1" x14ac:dyDescent="0.2">
      <c r="A5524" s="2" t="s">
        <v>1871</v>
      </c>
      <c r="B5524" s="2" t="s">
        <v>2137</v>
      </c>
      <c r="C5524" s="2" t="s">
        <v>2595</v>
      </c>
      <c r="D5524" s="2" t="s">
        <v>2716</v>
      </c>
      <c r="E5524" t="s">
        <v>80</v>
      </c>
      <c r="F5524" t="s">
        <v>137</v>
      </c>
      <c r="G5524" t="s">
        <v>138</v>
      </c>
      <c r="H5524" t="s">
        <v>66</v>
      </c>
      <c r="I5524" t="s">
        <v>3366</v>
      </c>
      <c r="J5524" t="s">
        <v>27305</v>
      </c>
      <c r="K5524" s="32">
        <v>1585598</v>
      </c>
      <c r="L5524" t="s">
        <v>18126</v>
      </c>
      <c r="M5524" t="s">
        <v>18126</v>
      </c>
      <c r="N5524" s="7">
        <v>44655</v>
      </c>
      <c r="O5524" t="s">
        <v>62</v>
      </c>
      <c r="P5524" t="s">
        <v>115</v>
      </c>
      <c r="Q5524" t="s">
        <v>2589</v>
      </c>
      <c r="R5524" t="s">
        <v>10447</v>
      </c>
      <c r="S5524">
        <v>27660572411</v>
      </c>
      <c r="T5524">
        <v>33196</v>
      </c>
      <c r="U5524" s="27">
        <f t="shared" si="86"/>
        <v>44655</v>
      </c>
      <c r="V5524" s="33" t="s">
        <v>3986</v>
      </c>
    </row>
    <row r="5525" spans="1:22" ht="14.25" customHeight="1" x14ac:dyDescent="0.2">
      <c r="A5525" s="2" t="s">
        <v>1871</v>
      </c>
      <c r="B5525" s="2" t="s">
        <v>2137</v>
      </c>
      <c r="C5525" s="2" t="s">
        <v>2595</v>
      </c>
      <c r="D5525" s="2" t="s">
        <v>2716</v>
      </c>
      <c r="E5525" t="s">
        <v>80</v>
      </c>
      <c r="F5525" t="s">
        <v>137</v>
      </c>
      <c r="G5525" t="s">
        <v>138</v>
      </c>
      <c r="H5525" t="s">
        <v>66</v>
      </c>
      <c r="I5525" t="s">
        <v>3511</v>
      </c>
      <c r="J5525" t="s">
        <v>27306</v>
      </c>
      <c r="K5525" s="32">
        <v>1585059</v>
      </c>
      <c r="L5525" t="s">
        <v>18126</v>
      </c>
      <c r="M5525" t="s">
        <v>18126</v>
      </c>
      <c r="N5525" s="7">
        <v>44655</v>
      </c>
      <c r="O5525" t="s">
        <v>62</v>
      </c>
      <c r="P5525" t="s">
        <v>110</v>
      </c>
      <c r="Q5525" t="s">
        <v>509</v>
      </c>
      <c r="R5525" t="s">
        <v>69</v>
      </c>
      <c r="S5525" t="s">
        <v>18126</v>
      </c>
      <c r="T5525">
        <v>33196</v>
      </c>
      <c r="U5525" s="27">
        <f t="shared" si="86"/>
        <v>44655</v>
      </c>
      <c r="V5525" s="33" t="s">
        <v>3986</v>
      </c>
    </row>
    <row r="5526" spans="1:22" ht="14.25" customHeight="1" x14ac:dyDescent="0.2">
      <c r="A5526" s="2" t="s">
        <v>1871</v>
      </c>
      <c r="B5526" s="2" t="s">
        <v>2137</v>
      </c>
      <c r="C5526" s="2" t="s">
        <v>2618</v>
      </c>
      <c r="D5526" s="2" t="s">
        <v>2717</v>
      </c>
      <c r="E5526" t="s">
        <v>58</v>
      </c>
      <c r="F5526" t="s">
        <v>70</v>
      </c>
      <c r="G5526" t="s">
        <v>1043</v>
      </c>
      <c r="H5526" t="s">
        <v>66</v>
      </c>
      <c r="I5526" t="s">
        <v>4785</v>
      </c>
      <c r="J5526" t="s">
        <v>27307</v>
      </c>
      <c r="K5526" s="32">
        <v>1580632</v>
      </c>
      <c r="L5526" t="s">
        <v>18126</v>
      </c>
      <c r="M5526" t="s">
        <v>18126</v>
      </c>
      <c r="N5526" s="7">
        <v>44654</v>
      </c>
      <c r="O5526" t="s">
        <v>62</v>
      </c>
      <c r="P5526" t="s">
        <v>167</v>
      </c>
      <c r="Q5526" t="s">
        <v>18126</v>
      </c>
      <c r="R5526" t="s">
        <v>6954</v>
      </c>
      <c r="S5526">
        <v>798793090</v>
      </c>
      <c r="T5526">
        <v>7612</v>
      </c>
      <c r="U5526" s="27">
        <f t="shared" si="86"/>
        <v>44654</v>
      </c>
      <c r="V5526" s="33" t="s">
        <v>3986</v>
      </c>
    </row>
    <row r="5527" spans="1:22" ht="14.25" customHeight="1" x14ac:dyDescent="0.2">
      <c r="A5527" s="2" t="s">
        <v>1871</v>
      </c>
      <c r="B5527" s="2" t="s">
        <v>2137</v>
      </c>
      <c r="C5527" s="2" t="s">
        <v>2618</v>
      </c>
      <c r="D5527" s="2" t="s">
        <v>2717</v>
      </c>
      <c r="E5527" t="s">
        <v>80</v>
      </c>
      <c r="F5527" t="s">
        <v>59</v>
      </c>
      <c r="G5527" t="s">
        <v>203</v>
      </c>
      <c r="H5527" t="s">
        <v>66</v>
      </c>
      <c r="I5527" t="s">
        <v>13954</v>
      </c>
      <c r="J5527" s="12" t="s">
        <v>13955</v>
      </c>
      <c r="K5527" s="32">
        <v>1630520</v>
      </c>
      <c r="L5527" t="s">
        <v>392</v>
      </c>
      <c r="M5527" t="s">
        <v>8873</v>
      </c>
      <c r="N5527" s="7">
        <v>44668</v>
      </c>
      <c r="O5527" t="s">
        <v>62</v>
      </c>
      <c r="P5527" t="s">
        <v>110</v>
      </c>
      <c r="Q5527" t="s">
        <v>13956</v>
      </c>
      <c r="R5527" t="s">
        <v>69</v>
      </c>
      <c r="S5527" t="s">
        <v>18126</v>
      </c>
      <c r="T5527">
        <v>7612</v>
      </c>
      <c r="U5527" s="27">
        <f t="shared" si="86"/>
        <v>44668</v>
      </c>
      <c r="V5527" s="33" t="s">
        <v>3986</v>
      </c>
    </row>
    <row r="5528" spans="1:22" ht="14.25" customHeight="1" x14ac:dyDescent="0.2">
      <c r="A5528" s="2" t="s">
        <v>1871</v>
      </c>
      <c r="B5528" s="2" t="s">
        <v>2137</v>
      </c>
      <c r="C5528" s="2" t="s">
        <v>2618</v>
      </c>
      <c r="D5528" s="2" t="s">
        <v>2717</v>
      </c>
      <c r="E5528" t="s">
        <v>80</v>
      </c>
      <c r="F5528" t="s">
        <v>59</v>
      </c>
      <c r="G5528" t="s">
        <v>81</v>
      </c>
      <c r="H5528" t="s">
        <v>2139</v>
      </c>
      <c r="I5528" t="s">
        <v>16906</v>
      </c>
      <c r="J5528" t="s">
        <v>16907</v>
      </c>
      <c r="K5528" s="32">
        <v>1636291</v>
      </c>
      <c r="L5528" t="s">
        <v>206</v>
      </c>
      <c r="M5528" t="s">
        <v>16908</v>
      </c>
      <c r="N5528" s="7">
        <v>44670</v>
      </c>
      <c r="O5528" t="s">
        <v>62</v>
      </c>
      <c r="P5528" t="s">
        <v>100</v>
      </c>
      <c r="Q5528" t="s">
        <v>16909</v>
      </c>
      <c r="R5528" t="s">
        <v>16910</v>
      </c>
      <c r="S5528" s="14">
        <v>27849135015</v>
      </c>
      <c r="T5528" s="14">
        <v>7612</v>
      </c>
      <c r="U5528" s="27">
        <f t="shared" si="86"/>
        <v>44670</v>
      </c>
      <c r="V5528" s="33" t="s">
        <v>3986</v>
      </c>
    </row>
    <row r="5529" spans="1:22" ht="14.25" customHeight="1" x14ac:dyDescent="0.2">
      <c r="A5529" s="2" t="s">
        <v>1871</v>
      </c>
      <c r="B5529" s="2" t="s">
        <v>2137</v>
      </c>
      <c r="C5529" s="2" t="s">
        <v>2607</v>
      </c>
      <c r="D5529" s="2" t="s">
        <v>2721</v>
      </c>
      <c r="E5529" t="s">
        <v>58</v>
      </c>
      <c r="F5529" t="s">
        <v>137</v>
      </c>
      <c r="G5529" t="s">
        <v>145</v>
      </c>
      <c r="H5529" t="s">
        <v>66</v>
      </c>
      <c r="I5529" t="s">
        <v>27308</v>
      </c>
      <c r="J5529" t="s">
        <v>27309</v>
      </c>
      <c r="K5529" s="32">
        <v>1692396</v>
      </c>
      <c r="L5529" t="s">
        <v>18126</v>
      </c>
      <c r="M5529" t="s">
        <v>18126</v>
      </c>
      <c r="N5529" s="7">
        <v>44685</v>
      </c>
      <c r="O5529" t="s">
        <v>62</v>
      </c>
      <c r="P5529" t="s">
        <v>207</v>
      </c>
      <c r="Q5529" t="s">
        <v>660</v>
      </c>
      <c r="R5529" t="s">
        <v>27310</v>
      </c>
      <c r="S5529">
        <v>827195808</v>
      </c>
      <c r="T5529">
        <v>1323</v>
      </c>
      <c r="U5529" s="27">
        <f t="shared" si="86"/>
        <v>44685</v>
      </c>
      <c r="V5529" s="33" t="s">
        <v>3986</v>
      </c>
    </row>
    <row r="5530" spans="1:22" ht="14.25" customHeight="1" x14ac:dyDescent="0.2">
      <c r="A5530" s="2" t="s">
        <v>1871</v>
      </c>
      <c r="B5530" s="2" t="s">
        <v>2137</v>
      </c>
      <c r="C5530" s="2" t="s">
        <v>2607</v>
      </c>
      <c r="D5530" s="2" t="s">
        <v>2721</v>
      </c>
      <c r="E5530" t="s">
        <v>58</v>
      </c>
      <c r="F5530" t="s">
        <v>59</v>
      </c>
      <c r="G5530" t="s">
        <v>203</v>
      </c>
      <c r="H5530" t="s">
        <v>66</v>
      </c>
      <c r="I5530" t="s">
        <v>18458</v>
      </c>
      <c r="J5530" t="s">
        <v>16911</v>
      </c>
      <c r="K5530" s="32">
        <v>1651160</v>
      </c>
      <c r="L5530" t="s">
        <v>191</v>
      </c>
      <c r="M5530" t="s">
        <v>191</v>
      </c>
      <c r="N5530" s="7">
        <v>44675</v>
      </c>
      <c r="O5530" t="s">
        <v>62</v>
      </c>
      <c r="P5530" t="s">
        <v>3372</v>
      </c>
      <c r="Q5530" t="s">
        <v>1355</v>
      </c>
      <c r="R5530" t="s">
        <v>16912</v>
      </c>
      <c r="S5530">
        <v>789849775</v>
      </c>
      <c r="T5530">
        <v>1323</v>
      </c>
      <c r="U5530" s="27">
        <f t="shared" si="86"/>
        <v>44675</v>
      </c>
      <c r="V5530" s="33" t="s">
        <v>3986</v>
      </c>
    </row>
    <row r="5531" spans="1:22" ht="14.25" customHeight="1" x14ac:dyDescent="0.2">
      <c r="A5531" s="2" t="s">
        <v>1871</v>
      </c>
      <c r="B5531" s="2" t="s">
        <v>2137</v>
      </c>
      <c r="C5531" s="2" t="s">
        <v>2607</v>
      </c>
      <c r="D5531" s="2" t="s">
        <v>2721</v>
      </c>
      <c r="E5531" t="s">
        <v>58</v>
      </c>
      <c r="F5531" t="s">
        <v>59</v>
      </c>
      <c r="G5531" t="s">
        <v>156</v>
      </c>
      <c r="H5531" t="s">
        <v>112</v>
      </c>
      <c r="I5531" t="s">
        <v>107</v>
      </c>
      <c r="J5531" s="12" t="s">
        <v>27311</v>
      </c>
      <c r="K5531" s="32">
        <v>1625934</v>
      </c>
      <c r="L5531" t="s">
        <v>157</v>
      </c>
      <c r="M5531" t="s">
        <v>580</v>
      </c>
      <c r="N5531" s="7">
        <v>44666</v>
      </c>
      <c r="O5531" t="s">
        <v>62</v>
      </c>
      <c r="P5531" t="s">
        <v>222</v>
      </c>
      <c r="Q5531" t="s">
        <v>13957</v>
      </c>
      <c r="R5531" t="s">
        <v>2688</v>
      </c>
      <c r="S5531" s="14">
        <v>27785000688</v>
      </c>
      <c r="T5531" s="14">
        <v>1323</v>
      </c>
      <c r="U5531" s="27">
        <f t="shared" si="86"/>
        <v>44666</v>
      </c>
      <c r="V5531" s="33" t="s">
        <v>3986</v>
      </c>
    </row>
    <row r="5532" spans="1:22" ht="14.25" customHeight="1" x14ac:dyDescent="0.2">
      <c r="A5532" s="2" t="s">
        <v>1871</v>
      </c>
      <c r="B5532" s="2" t="s">
        <v>2137</v>
      </c>
      <c r="C5532" s="2" t="s">
        <v>2607</v>
      </c>
      <c r="D5532" s="2" t="s">
        <v>2721</v>
      </c>
      <c r="E5532" t="s">
        <v>58</v>
      </c>
      <c r="F5532" t="s">
        <v>59</v>
      </c>
      <c r="G5532" t="s">
        <v>98</v>
      </c>
      <c r="H5532" t="s">
        <v>66</v>
      </c>
      <c r="I5532" t="s">
        <v>10451</v>
      </c>
      <c r="J5532" t="s">
        <v>27312</v>
      </c>
      <c r="K5532" s="32">
        <v>1590253</v>
      </c>
      <c r="L5532" t="s">
        <v>4602</v>
      </c>
      <c r="M5532" t="s">
        <v>789</v>
      </c>
      <c r="N5532" s="7">
        <v>44656</v>
      </c>
      <c r="O5532" t="s">
        <v>62</v>
      </c>
      <c r="P5532" t="s">
        <v>117</v>
      </c>
      <c r="Q5532" t="s">
        <v>18126</v>
      </c>
      <c r="R5532" t="s">
        <v>10452</v>
      </c>
      <c r="S5532">
        <v>817197398</v>
      </c>
      <c r="T5532">
        <v>1323</v>
      </c>
      <c r="U5532" s="27">
        <f t="shared" si="86"/>
        <v>44656</v>
      </c>
      <c r="V5532" s="33" t="s">
        <v>3986</v>
      </c>
    </row>
    <row r="5533" spans="1:22" ht="14.25" customHeight="1" x14ac:dyDescent="0.2">
      <c r="A5533" s="2" t="s">
        <v>1871</v>
      </c>
      <c r="B5533" s="2" t="s">
        <v>2137</v>
      </c>
      <c r="C5533" s="2" t="s">
        <v>2607</v>
      </c>
      <c r="D5533" s="2" t="s">
        <v>2721</v>
      </c>
      <c r="E5533" t="s">
        <v>58</v>
      </c>
      <c r="F5533" t="s">
        <v>59</v>
      </c>
      <c r="G5533" t="s">
        <v>90</v>
      </c>
      <c r="H5533" t="s">
        <v>240</v>
      </c>
      <c r="I5533" t="s">
        <v>10448</v>
      </c>
      <c r="J5533" t="s">
        <v>27313</v>
      </c>
      <c r="K5533" s="32">
        <v>1578833</v>
      </c>
      <c r="L5533" t="s">
        <v>9895</v>
      </c>
      <c r="M5533" t="s">
        <v>1014</v>
      </c>
      <c r="N5533" s="7">
        <v>44654</v>
      </c>
      <c r="O5533" t="s">
        <v>62</v>
      </c>
      <c r="P5533" t="s">
        <v>92</v>
      </c>
      <c r="Q5533" t="s">
        <v>10449</v>
      </c>
      <c r="R5533" t="s">
        <v>10450</v>
      </c>
      <c r="S5533" s="14" t="s">
        <v>18126</v>
      </c>
      <c r="T5533" s="14">
        <v>1323</v>
      </c>
      <c r="U5533" s="27">
        <f t="shared" si="86"/>
        <v>44654</v>
      </c>
      <c r="V5533" s="33" t="s">
        <v>3986</v>
      </c>
    </row>
    <row r="5534" spans="1:22" ht="14.25" customHeight="1" x14ac:dyDescent="0.2">
      <c r="A5534" s="2" t="s">
        <v>1871</v>
      </c>
      <c r="B5534" s="2" t="s">
        <v>2137</v>
      </c>
      <c r="C5534" s="2" t="s">
        <v>2607</v>
      </c>
      <c r="D5534" s="2" t="s">
        <v>2721</v>
      </c>
      <c r="E5534" t="s">
        <v>141</v>
      </c>
      <c r="F5534" t="s">
        <v>70</v>
      </c>
      <c r="G5534" t="s">
        <v>292</v>
      </c>
      <c r="H5534" t="s">
        <v>66</v>
      </c>
      <c r="I5534" t="s">
        <v>266</v>
      </c>
      <c r="J5534" t="s">
        <v>6955</v>
      </c>
      <c r="K5534" s="32">
        <v>1569914</v>
      </c>
      <c r="L5534" t="s">
        <v>18126</v>
      </c>
      <c r="M5534" t="s">
        <v>18126</v>
      </c>
      <c r="N5534" s="7">
        <v>44651</v>
      </c>
      <c r="O5534" t="s">
        <v>62</v>
      </c>
      <c r="P5534" t="s">
        <v>76</v>
      </c>
      <c r="Q5534" t="s">
        <v>6956</v>
      </c>
      <c r="R5534" t="s">
        <v>6957</v>
      </c>
      <c r="S5534" t="s">
        <v>18126</v>
      </c>
      <c r="T5534">
        <v>1323</v>
      </c>
      <c r="U5534" s="27">
        <f t="shared" si="86"/>
        <v>44651</v>
      </c>
      <c r="V5534" s="33" t="s">
        <v>3986</v>
      </c>
    </row>
    <row r="5535" spans="1:22" ht="14.25" customHeight="1" x14ac:dyDescent="0.2">
      <c r="A5535" s="2" t="s">
        <v>1871</v>
      </c>
      <c r="B5535" s="2" t="s">
        <v>2137</v>
      </c>
      <c r="C5535" s="2" t="s">
        <v>2607</v>
      </c>
      <c r="D5535" s="2" t="s">
        <v>3467</v>
      </c>
      <c r="E5535" t="s">
        <v>58</v>
      </c>
      <c r="F5535" t="s">
        <v>137</v>
      </c>
      <c r="G5535" t="s">
        <v>1198</v>
      </c>
      <c r="H5535" t="s">
        <v>66</v>
      </c>
      <c r="I5535" t="s">
        <v>27314</v>
      </c>
      <c r="J5535" t="s">
        <v>27315</v>
      </c>
      <c r="K5535" s="32">
        <v>1692401</v>
      </c>
      <c r="L5535" t="s">
        <v>18126</v>
      </c>
      <c r="M5535" t="s">
        <v>18126</v>
      </c>
      <c r="N5535" s="7">
        <v>44685</v>
      </c>
      <c r="O5535" t="s">
        <v>62</v>
      </c>
      <c r="P5535" t="s">
        <v>63</v>
      </c>
      <c r="Q5535" t="s">
        <v>660</v>
      </c>
      <c r="R5535" t="s">
        <v>27310</v>
      </c>
      <c r="S5535">
        <v>827195808</v>
      </c>
      <c r="T5535">
        <v>7400</v>
      </c>
      <c r="U5535" s="27">
        <f t="shared" si="86"/>
        <v>44685</v>
      </c>
      <c r="V5535" s="33" t="s">
        <v>3986</v>
      </c>
    </row>
    <row r="5536" spans="1:22" ht="14.25" customHeight="1" x14ac:dyDescent="0.2">
      <c r="A5536" s="2" t="s">
        <v>1871</v>
      </c>
      <c r="B5536" s="2" t="s">
        <v>2137</v>
      </c>
      <c r="C5536" s="2" t="s">
        <v>2607</v>
      </c>
      <c r="D5536" s="2" t="s">
        <v>3467</v>
      </c>
      <c r="E5536" t="s">
        <v>58</v>
      </c>
      <c r="F5536" t="s">
        <v>59</v>
      </c>
      <c r="G5536" t="s">
        <v>90</v>
      </c>
      <c r="H5536" t="s">
        <v>66</v>
      </c>
      <c r="I5536" t="s">
        <v>2695</v>
      </c>
      <c r="J5536" t="s">
        <v>16913</v>
      </c>
      <c r="K5536" s="32">
        <v>1641327</v>
      </c>
      <c r="L5536" t="s">
        <v>368</v>
      </c>
      <c r="M5536" t="s">
        <v>2614</v>
      </c>
      <c r="N5536" s="7">
        <v>44672</v>
      </c>
      <c r="O5536" t="s">
        <v>62</v>
      </c>
      <c r="P5536" t="s">
        <v>222</v>
      </c>
      <c r="Q5536" t="s">
        <v>718</v>
      </c>
      <c r="R5536" t="s">
        <v>16914</v>
      </c>
      <c r="S5536" s="14">
        <v>27814116124</v>
      </c>
      <c r="T5536" s="14">
        <v>7400</v>
      </c>
      <c r="U5536" s="27">
        <f t="shared" si="86"/>
        <v>44672</v>
      </c>
      <c r="V5536" s="33" t="s">
        <v>3986</v>
      </c>
    </row>
    <row r="5537" spans="1:22" ht="14.25" customHeight="1" x14ac:dyDescent="0.2">
      <c r="A5537" s="2" t="s">
        <v>1871</v>
      </c>
      <c r="B5537" s="2" t="s">
        <v>2137</v>
      </c>
      <c r="C5537" s="2" t="s">
        <v>2607</v>
      </c>
      <c r="D5537" s="2" t="s">
        <v>3467</v>
      </c>
      <c r="E5537" t="s">
        <v>58</v>
      </c>
      <c r="F5537" t="s">
        <v>70</v>
      </c>
      <c r="G5537" t="s">
        <v>203</v>
      </c>
      <c r="H5537" t="s">
        <v>66</v>
      </c>
      <c r="I5537" t="s">
        <v>1932</v>
      </c>
      <c r="J5537" s="12" t="s">
        <v>16915</v>
      </c>
      <c r="K5537" s="32">
        <v>1632813</v>
      </c>
      <c r="L5537" t="s">
        <v>18126</v>
      </c>
      <c r="M5537" t="s">
        <v>18126</v>
      </c>
      <c r="N5537" s="7">
        <v>44669</v>
      </c>
      <c r="O5537" t="s">
        <v>62</v>
      </c>
      <c r="P5537" t="s">
        <v>3372</v>
      </c>
      <c r="Q5537" t="s">
        <v>16916</v>
      </c>
      <c r="R5537" t="s">
        <v>16917</v>
      </c>
      <c r="S5537" s="14">
        <v>810149959</v>
      </c>
      <c r="T5537" s="14">
        <v>7400</v>
      </c>
      <c r="U5537" s="27">
        <f t="shared" si="86"/>
        <v>44669</v>
      </c>
      <c r="V5537" s="33" t="s">
        <v>3986</v>
      </c>
    </row>
    <row r="5538" spans="1:22" ht="14.25" customHeight="1" x14ac:dyDescent="0.2">
      <c r="A5538" s="2" t="s">
        <v>1871</v>
      </c>
      <c r="B5538" s="2" t="s">
        <v>2137</v>
      </c>
      <c r="C5538" s="2" t="s">
        <v>2607</v>
      </c>
      <c r="D5538" s="2" t="s">
        <v>3467</v>
      </c>
      <c r="E5538" t="s">
        <v>58</v>
      </c>
      <c r="F5538" t="s">
        <v>70</v>
      </c>
      <c r="G5538" t="s">
        <v>292</v>
      </c>
      <c r="H5538" t="s">
        <v>240</v>
      </c>
      <c r="I5538" t="s">
        <v>241</v>
      </c>
      <c r="J5538" t="s">
        <v>18459</v>
      </c>
      <c r="K5538" s="32">
        <v>1618060</v>
      </c>
      <c r="L5538" t="s">
        <v>18126</v>
      </c>
      <c r="M5538" t="s">
        <v>18126</v>
      </c>
      <c r="N5538" s="7">
        <v>44664</v>
      </c>
      <c r="O5538" t="s">
        <v>62</v>
      </c>
      <c r="P5538" t="s">
        <v>100</v>
      </c>
      <c r="Q5538" t="s">
        <v>13958</v>
      </c>
      <c r="R5538" t="s">
        <v>2503</v>
      </c>
      <c r="S5538" t="s">
        <v>18126</v>
      </c>
      <c r="T5538">
        <v>7400</v>
      </c>
      <c r="U5538" s="27">
        <f t="shared" si="86"/>
        <v>44664</v>
      </c>
      <c r="V5538" s="33" t="s">
        <v>3986</v>
      </c>
    </row>
    <row r="5539" spans="1:22" ht="14.25" customHeight="1" x14ac:dyDescent="0.2">
      <c r="A5539" s="2" t="s">
        <v>1871</v>
      </c>
      <c r="B5539" s="2" t="s">
        <v>2137</v>
      </c>
      <c r="C5539" s="2" t="s">
        <v>2607</v>
      </c>
      <c r="D5539" s="2" t="s">
        <v>3467</v>
      </c>
      <c r="E5539" t="s">
        <v>58</v>
      </c>
      <c r="F5539" t="s">
        <v>70</v>
      </c>
      <c r="G5539" t="s">
        <v>292</v>
      </c>
      <c r="H5539" t="s">
        <v>2139</v>
      </c>
      <c r="I5539" t="s">
        <v>146</v>
      </c>
      <c r="J5539" t="s">
        <v>16918</v>
      </c>
      <c r="K5539" s="32">
        <v>1634829</v>
      </c>
      <c r="L5539" t="s">
        <v>18126</v>
      </c>
      <c r="M5539" t="s">
        <v>18126</v>
      </c>
      <c r="N5539" s="7">
        <v>44669</v>
      </c>
      <c r="O5539" t="s">
        <v>62</v>
      </c>
      <c r="P5539" t="s">
        <v>92</v>
      </c>
      <c r="Q5539" t="s">
        <v>1274</v>
      </c>
      <c r="R5539" t="s">
        <v>2291</v>
      </c>
      <c r="S5539" s="14">
        <v>27711505250</v>
      </c>
      <c r="T5539" s="14">
        <v>7400</v>
      </c>
      <c r="U5539" s="27">
        <f t="shared" si="86"/>
        <v>44669</v>
      </c>
      <c r="V5539" s="33" t="s">
        <v>3986</v>
      </c>
    </row>
    <row r="5540" spans="1:22" ht="14.25" customHeight="1" x14ac:dyDescent="0.2">
      <c r="A5540" s="2" t="s">
        <v>1871</v>
      </c>
      <c r="B5540" s="2" t="s">
        <v>2137</v>
      </c>
      <c r="C5540" s="2" t="s">
        <v>2607</v>
      </c>
      <c r="D5540" s="2" t="s">
        <v>3467</v>
      </c>
      <c r="E5540" t="s">
        <v>58</v>
      </c>
      <c r="F5540" t="s">
        <v>70</v>
      </c>
      <c r="G5540" t="s">
        <v>142</v>
      </c>
      <c r="H5540" t="s">
        <v>66</v>
      </c>
      <c r="I5540" t="s">
        <v>27316</v>
      </c>
      <c r="J5540" t="s">
        <v>27317</v>
      </c>
      <c r="K5540" s="32">
        <v>1689642</v>
      </c>
      <c r="L5540" t="s">
        <v>18126</v>
      </c>
      <c r="M5540" t="s">
        <v>18126</v>
      </c>
      <c r="N5540" s="7">
        <v>44684</v>
      </c>
      <c r="O5540" t="s">
        <v>62</v>
      </c>
      <c r="P5540" t="s">
        <v>15406</v>
      </c>
      <c r="Q5540" t="s">
        <v>941</v>
      </c>
      <c r="R5540" t="s">
        <v>69</v>
      </c>
      <c r="S5540">
        <v>812147089</v>
      </c>
      <c r="T5540">
        <v>7400</v>
      </c>
      <c r="U5540" s="27">
        <f t="shared" si="86"/>
        <v>44684</v>
      </c>
      <c r="V5540" s="33" t="s">
        <v>3986</v>
      </c>
    </row>
    <row r="5541" spans="1:22" ht="14.25" customHeight="1" x14ac:dyDescent="0.2">
      <c r="A5541" s="2" t="s">
        <v>1871</v>
      </c>
      <c r="B5541" s="2" t="s">
        <v>2137</v>
      </c>
      <c r="C5541" s="2" t="s">
        <v>2586</v>
      </c>
      <c r="D5541" s="2" t="s">
        <v>2724</v>
      </c>
      <c r="E5541" t="s">
        <v>58</v>
      </c>
      <c r="F5541" t="s">
        <v>73</v>
      </c>
      <c r="G5541" t="s">
        <v>194</v>
      </c>
      <c r="H5541" t="s">
        <v>66</v>
      </c>
      <c r="I5541" t="s">
        <v>2782</v>
      </c>
      <c r="J5541" s="12" t="s">
        <v>27318</v>
      </c>
      <c r="K5541" s="32">
        <v>1688811</v>
      </c>
      <c r="L5541" t="s">
        <v>18126</v>
      </c>
      <c r="M5541" t="s">
        <v>18126</v>
      </c>
      <c r="N5541" s="7">
        <v>44684</v>
      </c>
      <c r="O5541" t="s">
        <v>62</v>
      </c>
      <c r="P5541" t="s">
        <v>207</v>
      </c>
      <c r="Q5541" t="s">
        <v>1607</v>
      </c>
      <c r="R5541" t="s">
        <v>277</v>
      </c>
      <c r="S5541">
        <v>875777092</v>
      </c>
      <c r="T5541">
        <v>628</v>
      </c>
      <c r="U5541" s="27">
        <f t="shared" si="86"/>
        <v>44684</v>
      </c>
      <c r="V5541" s="33" t="s">
        <v>3986</v>
      </c>
    </row>
    <row r="5542" spans="1:22" ht="14.25" customHeight="1" x14ac:dyDescent="0.2">
      <c r="A5542" s="2" t="s">
        <v>1871</v>
      </c>
      <c r="B5542" s="2" t="s">
        <v>2137</v>
      </c>
      <c r="C5542" s="2" t="s">
        <v>2586</v>
      </c>
      <c r="D5542" s="2" t="s">
        <v>2724</v>
      </c>
      <c r="E5542" t="s">
        <v>58</v>
      </c>
      <c r="F5542" t="s">
        <v>120</v>
      </c>
      <c r="G5542" t="s">
        <v>444</v>
      </c>
      <c r="H5542" t="s">
        <v>240</v>
      </c>
      <c r="I5542" t="s">
        <v>10453</v>
      </c>
      <c r="J5542" t="s">
        <v>10454</v>
      </c>
      <c r="K5542" s="32">
        <v>1578330</v>
      </c>
      <c r="L5542" t="s">
        <v>10455</v>
      </c>
      <c r="M5542" t="s">
        <v>18126</v>
      </c>
      <c r="N5542" s="7">
        <v>44653</v>
      </c>
      <c r="O5542" t="s">
        <v>62</v>
      </c>
      <c r="P5542" t="s">
        <v>92</v>
      </c>
      <c r="Q5542" t="s">
        <v>10456</v>
      </c>
      <c r="R5542" t="s">
        <v>10457</v>
      </c>
      <c r="S5542" s="14" t="s">
        <v>18126</v>
      </c>
      <c r="T5542" s="14">
        <v>628</v>
      </c>
      <c r="U5542" s="27">
        <f t="shared" si="86"/>
        <v>44653</v>
      </c>
      <c r="V5542" s="33" t="s">
        <v>3986</v>
      </c>
    </row>
    <row r="5543" spans="1:22" ht="14.25" customHeight="1" x14ac:dyDescent="0.2">
      <c r="A5543" s="2" t="s">
        <v>1871</v>
      </c>
      <c r="B5543" s="2" t="s">
        <v>2137</v>
      </c>
      <c r="C5543" s="2" t="s">
        <v>2586</v>
      </c>
      <c r="D5543" s="2" t="s">
        <v>2724</v>
      </c>
      <c r="E5543" t="s">
        <v>58</v>
      </c>
      <c r="F5543" t="s">
        <v>70</v>
      </c>
      <c r="G5543" t="s">
        <v>118</v>
      </c>
      <c r="H5543" t="s">
        <v>2139</v>
      </c>
      <c r="I5543" t="s">
        <v>150</v>
      </c>
      <c r="J5543" s="12" t="s">
        <v>10458</v>
      </c>
      <c r="K5543" s="32">
        <v>1589272</v>
      </c>
      <c r="L5543" t="s">
        <v>18126</v>
      </c>
      <c r="M5543" t="s">
        <v>18126</v>
      </c>
      <c r="N5543" s="7">
        <v>44656</v>
      </c>
      <c r="O5543" t="s">
        <v>62</v>
      </c>
      <c r="P5543" t="s">
        <v>128</v>
      </c>
      <c r="Q5543" t="s">
        <v>10459</v>
      </c>
      <c r="R5543" t="s">
        <v>10460</v>
      </c>
      <c r="S5543">
        <v>27731753032</v>
      </c>
      <c r="T5543">
        <v>628</v>
      </c>
      <c r="U5543" s="27">
        <f t="shared" si="86"/>
        <v>44656</v>
      </c>
      <c r="V5543" s="33" t="s">
        <v>3986</v>
      </c>
    </row>
    <row r="5544" spans="1:22" ht="14.25" customHeight="1" x14ac:dyDescent="0.2">
      <c r="A5544" s="2" t="s">
        <v>1871</v>
      </c>
      <c r="B5544" s="2" t="s">
        <v>2137</v>
      </c>
      <c r="C5544" s="2" t="s">
        <v>2586</v>
      </c>
      <c r="D5544" s="2" t="s">
        <v>2724</v>
      </c>
      <c r="E5544" t="s">
        <v>58</v>
      </c>
      <c r="F5544" t="s">
        <v>70</v>
      </c>
      <c r="G5544" t="s">
        <v>609</v>
      </c>
      <c r="H5544" t="s">
        <v>2139</v>
      </c>
      <c r="I5544" t="s">
        <v>241</v>
      </c>
      <c r="J5544" t="s">
        <v>10461</v>
      </c>
      <c r="K5544" s="32">
        <v>1589075</v>
      </c>
      <c r="L5544" t="s">
        <v>18126</v>
      </c>
      <c r="M5544" t="s">
        <v>18126</v>
      </c>
      <c r="N5544" s="7">
        <v>44656</v>
      </c>
      <c r="O5544" t="s">
        <v>62</v>
      </c>
      <c r="P5544" t="s">
        <v>128</v>
      </c>
      <c r="Q5544" t="s">
        <v>10462</v>
      </c>
      <c r="R5544" t="s">
        <v>10463</v>
      </c>
      <c r="S5544" s="14">
        <v>27832860991</v>
      </c>
      <c r="T5544" s="14">
        <v>628</v>
      </c>
      <c r="U5544" s="27">
        <f t="shared" si="86"/>
        <v>44656</v>
      </c>
      <c r="V5544" s="33" t="s">
        <v>3986</v>
      </c>
    </row>
    <row r="5545" spans="1:22" ht="14.25" customHeight="1" x14ac:dyDescent="0.2">
      <c r="A5545" s="2" t="s">
        <v>1871</v>
      </c>
      <c r="B5545" s="2" t="s">
        <v>2137</v>
      </c>
      <c r="C5545" s="2" t="s">
        <v>2586</v>
      </c>
      <c r="D5545" s="2" t="s">
        <v>2724</v>
      </c>
      <c r="E5545" t="s">
        <v>58</v>
      </c>
      <c r="F5545" t="s">
        <v>59</v>
      </c>
      <c r="G5545" t="s">
        <v>65</v>
      </c>
      <c r="H5545" t="s">
        <v>66</v>
      </c>
      <c r="I5545" t="s">
        <v>107</v>
      </c>
      <c r="J5545" s="12" t="s">
        <v>6958</v>
      </c>
      <c r="K5545" s="32">
        <v>1567907</v>
      </c>
      <c r="L5545" t="s">
        <v>1470</v>
      </c>
      <c r="M5545" t="s">
        <v>6959</v>
      </c>
      <c r="N5545" s="7">
        <v>44650</v>
      </c>
      <c r="O5545" t="s">
        <v>62</v>
      </c>
      <c r="P5545" t="s">
        <v>110</v>
      </c>
      <c r="Q5545" t="s">
        <v>18126</v>
      </c>
      <c r="R5545" t="s">
        <v>6960</v>
      </c>
      <c r="S5545" s="14">
        <v>769675195</v>
      </c>
      <c r="T5545" s="14">
        <v>628</v>
      </c>
      <c r="U5545" s="27">
        <f t="shared" si="86"/>
        <v>44650</v>
      </c>
      <c r="V5545" s="33" t="s">
        <v>3986</v>
      </c>
    </row>
    <row r="5546" spans="1:22" ht="14.25" customHeight="1" x14ac:dyDescent="0.2">
      <c r="A5546" s="2" t="s">
        <v>1871</v>
      </c>
      <c r="B5546" s="2" t="s">
        <v>2137</v>
      </c>
      <c r="C5546" s="2" t="s">
        <v>2586</v>
      </c>
      <c r="D5546" s="2" t="s">
        <v>2724</v>
      </c>
      <c r="E5546" t="s">
        <v>58</v>
      </c>
      <c r="F5546" t="s">
        <v>83</v>
      </c>
      <c r="G5546" t="s">
        <v>304</v>
      </c>
      <c r="H5546" t="s">
        <v>240</v>
      </c>
      <c r="I5546" t="s">
        <v>6961</v>
      </c>
      <c r="J5546" t="s">
        <v>27319</v>
      </c>
      <c r="K5546" s="32">
        <v>1564624</v>
      </c>
      <c r="L5546" t="s">
        <v>18126</v>
      </c>
      <c r="M5546" t="s">
        <v>18126</v>
      </c>
      <c r="N5546" s="7">
        <v>44649</v>
      </c>
      <c r="O5546" t="s">
        <v>62</v>
      </c>
      <c r="P5546" t="s">
        <v>128</v>
      </c>
      <c r="Q5546" t="s">
        <v>3531</v>
      </c>
      <c r="R5546" t="s">
        <v>6962</v>
      </c>
      <c r="S5546">
        <v>834567941</v>
      </c>
      <c r="T5546">
        <v>628</v>
      </c>
      <c r="U5546" s="27">
        <f t="shared" si="86"/>
        <v>44649</v>
      </c>
      <c r="V5546" s="33" t="s">
        <v>3986</v>
      </c>
    </row>
    <row r="5547" spans="1:22" ht="14.25" customHeight="1" x14ac:dyDescent="0.2">
      <c r="A5547" s="2" t="s">
        <v>1871</v>
      </c>
      <c r="B5547" s="2" t="s">
        <v>2137</v>
      </c>
      <c r="C5547" s="2" t="s">
        <v>2586</v>
      </c>
      <c r="D5547" s="2" t="s">
        <v>2724</v>
      </c>
      <c r="E5547" t="s">
        <v>80</v>
      </c>
      <c r="F5547" t="s">
        <v>137</v>
      </c>
      <c r="G5547" t="s">
        <v>3086</v>
      </c>
      <c r="H5547" t="s">
        <v>66</v>
      </c>
      <c r="I5547" t="s">
        <v>3449</v>
      </c>
      <c r="J5547" s="12" t="s">
        <v>21706</v>
      </c>
      <c r="K5547" s="32">
        <v>1641815</v>
      </c>
      <c r="L5547" t="s">
        <v>18126</v>
      </c>
      <c r="M5547" t="s">
        <v>18126</v>
      </c>
      <c r="N5547" s="7">
        <v>44672</v>
      </c>
      <c r="O5547" t="s">
        <v>62</v>
      </c>
      <c r="P5547" t="s">
        <v>207</v>
      </c>
      <c r="Q5547" t="s">
        <v>16919</v>
      </c>
      <c r="R5547" t="s">
        <v>600</v>
      </c>
      <c r="S5547">
        <v>826671099</v>
      </c>
      <c r="T5547">
        <v>628</v>
      </c>
      <c r="U5547" s="27">
        <f t="shared" si="86"/>
        <v>44672</v>
      </c>
      <c r="V5547" s="33" t="s">
        <v>3986</v>
      </c>
    </row>
    <row r="5548" spans="1:22" ht="14.25" customHeight="1" x14ac:dyDescent="0.2">
      <c r="A5548" s="2" t="s">
        <v>1871</v>
      </c>
      <c r="B5548" s="2" t="s">
        <v>2137</v>
      </c>
      <c r="C5548" s="2" t="s">
        <v>2586</v>
      </c>
      <c r="D5548" s="2" t="s">
        <v>2724</v>
      </c>
      <c r="E5548" t="s">
        <v>80</v>
      </c>
      <c r="F5548" t="s">
        <v>137</v>
      </c>
      <c r="G5548" t="s">
        <v>138</v>
      </c>
      <c r="H5548" t="s">
        <v>66</v>
      </c>
      <c r="I5548" t="s">
        <v>10464</v>
      </c>
      <c r="J5548" t="s">
        <v>18460</v>
      </c>
      <c r="K5548" s="32">
        <v>1585899</v>
      </c>
      <c r="L5548" t="s">
        <v>18126</v>
      </c>
      <c r="M5548" t="s">
        <v>18126</v>
      </c>
      <c r="N5548" s="7">
        <v>44655</v>
      </c>
      <c r="O5548" t="s">
        <v>62</v>
      </c>
      <c r="P5548" t="s">
        <v>207</v>
      </c>
      <c r="Q5548" t="s">
        <v>331</v>
      </c>
      <c r="R5548" t="s">
        <v>1064</v>
      </c>
      <c r="S5548" s="14" t="s">
        <v>18126</v>
      </c>
      <c r="T5548" s="14">
        <v>628</v>
      </c>
      <c r="U5548" s="27">
        <f t="shared" si="86"/>
        <v>44655</v>
      </c>
      <c r="V5548" s="33" t="s">
        <v>3986</v>
      </c>
    </row>
    <row r="5549" spans="1:22" ht="14.25" customHeight="1" x14ac:dyDescent="0.2">
      <c r="A5549" s="2" t="s">
        <v>1871</v>
      </c>
      <c r="B5549" s="2" t="s">
        <v>2137</v>
      </c>
      <c r="C5549" s="2" t="s">
        <v>2586</v>
      </c>
      <c r="D5549" s="2" t="s">
        <v>2724</v>
      </c>
      <c r="E5549" t="s">
        <v>141</v>
      </c>
      <c r="F5549" t="s">
        <v>70</v>
      </c>
      <c r="G5549" t="s">
        <v>292</v>
      </c>
      <c r="H5549" t="s">
        <v>66</v>
      </c>
      <c r="I5549" t="s">
        <v>1142</v>
      </c>
      <c r="J5549" s="12" t="s">
        <v>6963</v>
      </c>
      <c r="K5549" s="32">
        <v>1561210</v>
      </c>
      <c r="L5549" t="s">
        <v>18126</v>
      </c>
      <c r="M5549" t="s">
        <v>18126</v>
      </c>
      <c r="N5549" s="7">
        <v>44648</v>
      </c>
      <c r="O5549" t="s">
        <v>62</v>
      </c>
      <c r="P5549" t="s">
        <v>222</v>
      </c>
      <c r="Q5549" t="s">
        <v>4627</v>
      </c>
      <c r="R5549" t="s">
        <v>586</v>
      </c>
      <c r="S5549">
        <v>27788578150</v>
      </c>
      <c r="T5549">
        <v>628</v>
      </c>
      <c r="U5549" s="27">
        <f t="shared" si="86"/>
        <v>44648</v>
      </c>
      <c r="V5549" s="33" t="s">
        <v>3986</v>
      </c>
    </row>
    <row r="5550" spans="1:22" ht="14.25" customHeight="1" x14ac:dyDescent="0.2">
      <c r="A5550" s="2" t="s">
        <v>1871</v>
      </c>
      <c r="B5550" s="2" t="s">
        <v>2137</v>
      </c>
      <c r="C5550" s="2" t="s">
        <v>2591</v>
      </c>
      <c r="D5550" s="2" t="s">
        <v>2727</v>
      </c>
      <c r="E5550" t="s">
        <v>58</v>
      </c>
      <c r="F5550" t="s">
        <v>137</v>
      </c>
      <c r="G5550" t="s">
        <v>1198</v>
      </c>
      <c r="H5550" t="s">
        <v>66</v>
      </c>
      <c r="I5550" t="s">
        <v>26943</v>
      </c>
      <c r="J5550" t="s">
        <v>27320</v>
      </c>
      <c r="K5550" s="32">
        <v>1703440</v>
      </c>
      <c r="L5550" t="s">
        <v>18126</v>
      </c>
      <c r="M5550" t="s">
        <v>18126</v>
      </c>
      <c r="N5550" s="7">
        <v>44688</v>
      </c>
      <c r="O5550" t="s">
        <v>62</v>
      </c>
      <c r="P5550" t="s">
        <v>167</v>
      </c>
      <c r="Q5550" t="s">
        <v>1022</v>
      </c>
      <c r="R5550" t="s">
        <v>542</v>
      </c>
      <c r="S5550">
        <v>728899516</v>
      </c>
      <c r="T5550">
        <v>89236</v>
      </c>
      <c r="U5550" s="27">
        <f t="shared" si="86"/>
        <v>44688</v>
      </c>
      <c r="V5550" s="33" t="s">
        <v>3986</v>
      </c>
    </row>
    <row r="5551" spans="1:22" ht="14.25" customHeight="1" x14ac:dyDescent="0.2">
      <c r="A5551" s="2" t="s">
        <v>1871</v>
      </c>
      <c r="B5551" s="2" t="s">
        <v>2137</v>
      </c>
      <c r="C5551" s="2" t="s">
        <v>2591</v>
      </c>
      <c r="D5551" s="2" t="s">
        <v>2727</v>
      </c>
      <c r="E5551" t="s">
        <v>58</v>
      </c>
      <c r="F5551" t="s">
        <v>59</v>
      </c>
      <c r="G5551" t="s">
        <v>212</v>
      </c>
      <c r="H5551" t="s">
        <v>112</v>
      </c>
      <c r="I5551" t="s">
        <v>21401</v>
      </c>
      <c r="J5551" t="s">
        <v>27321</v>
      </c>
      <c r="K5551" s="32">
        <v>1659370</v>
      </c>
      <c r="L5551" t="s">
        <v>21707</v>
      </c>
      <c r="M5551" t="s">
        <v>21708</v>
      </c>
      <c r="N5551" s="7">
        <v>44677</v>
      </c>
      <c r="O5551" t="s">
        <v>62</v>
      </c>
      <c r="P5551" t="s">
        <v>115</v>
      </c>
      <c r="Q5551" t="s">
        <v>1827</v>
      </c>
      <c r="R5551" t="s">
        <v>516</v>
      </c>
      <c r="S5551" s="14">
        <v>719866361</v>
      </c>
      <c r="T5551" s="14">
        <v>89236</v>
      </c>
      <c r="U5551" s="27">
        <f t="shared" si="86"/>
        <v>44677</v>
      </c>
      <c r="V5551" s="33" t="s">
        <v>3986</v>
      </c>
    </row>
    <row r="5552" spans="1:22" ht="14.25" customHeight="1" x14ac:dyDescent="0.2">
      <c r="A5552" s="2" t="s">
        <v>1871</v>
      </c>
      <c r="B5552" s="2" t="s">
        <v>2137</v>
      </c>
      <c r="C5552" s="2" t="s">
        <v>2591</v>
      </c>
      <c r="D5552" s="2" t="s">
        <v>2727</v>
      </c>
      <c r="E5552" t="s">
        <v>58</v>
      </c>
      <c r="F5552" t="s">
        <v>70</v>
      </c>
      <c r="G5552" t="s">
        <v>292</v>
      </c>
      <c r="H5552" t="s">
        <v>240</v>
      </c>
      <c r="I5552" t="s">
        <v>13959</v>
      </c>
      <c r="J5552" t="s">
        <v>13960</v>
      </c>
      <c r="K5552" s="32">
        <v>1614479</v>
      </c>
      <c r="L5552" t="s">
        <v>18126</v>
      </c>
      <c r="M5552" t="s">
        <v>18126</v>
      </c>
      <c r="N5552" s="7">
        <v>44663</v>
      </c>
      <c r="O5552" t="s">
        <v>62</v>
      </c>
      <c r="P5552" t="s">
        <v>92</v>
      </c>
      <c r="Q5552" t="s">
        <v>13961</v>
      </c>
      <c r="R5552" t="s">
        <v>13962</v>
      </c>
      <c r="S5552" t="s">
        <v>18126</v>
      </c>
      <c r="T5552">
        <v>89236</v>
      </c>
      <c r="U5552" s="27">
        <f t="shared" si="86"/>
        <v>44663</v>
      </c>
      <c r="V5552" s="33" t="s">
        <v>3986</v>
      </c>
    </row>
    <row r="5553" spans="1:22" ht="14.25" customHeight="1" x14ac:dyDescent="0.2">
      <c r="A5553" s="2" t="s">
        <v>1871</v>
      </c>
      <c r="B5553" s="2" t="s">
        <v>2137</v>
      </c>
      <c r="C5553" s="2" t="s">
        <v>2591</v>
      </c>
      <c r="D5553" s="2" t="s">
        <v>2727</v>
      </c>
      <c r="E5553" t="s">
        <v>58</v>
      </c>
      <c r="F5553" t="s">
        <v>59</v>
      </c>
      <c r="G5553" t="s">
        <v>123</v>
      </c>
      <c r="H5553" t="s">
        <v>66</v>
      </c>
      <c r="I5553" t="s">
        <v>6964</v>
      </c>
      <c r="J5553" t="s">
        <v>27322</v>
      </c>
      <c r="K5553" s="32">
        <v>1579386</v>
      </c>
      <c r="L5553">
        <v>89236</v>
      </c>
      <c r="M5553">
        <v>89236</v>
      </c>
      <c r="N5553" s="7">
        <v>44654</v>
      </c>
      <c r="O5553" t="s">
        <v>62</v>
      </c>
      <c r="P5553" t="s">
        <v>167</v>
      </c>
      <c r="Q5553" t="s">
        <v>1577</v>
      </c>
      <c r="R5553" t="s">
        <v>6965</v>
      </c>
      <c r="S5553" s="14">
        <v>836906919</v>
      </c>
      <c r="T5553" s="14">
        <v>89236</v>
      </c>
      <c r="U5553" s="27">
        <f t="shared" si="86"/>
        <v>44654</v>
      </c>
      <c r="V5553" s="33" t="s">
        <v>3986</v>
      </c>
    </row>
    <row r="5554" spans="1:22" ht="14.25" customHeight="1" x14ac:dyDescent="0.2">
      <c r="A5554" s="2" t="s">
        <v>1871</v>
      </c>
      <c r="B5554" s="2" t="s">
        <v>2137</v>
      </c>
      <c r="C5554" s="2" t="s">
        <v>2591</v>
      </c>
      <c r="D5554" s="2" t="s">
        <v>2727</v>
      </c>
      <c r="E5554" t="s">
        <v>80</v>
      </c>
      <c r="F5554" t="s">
        <v>120</v>
      </c>
      <c r="G5554" t="s">
        <v>153</v>
      </c>
      <c r="H5554" t="s">
        <v>66</v>
      </c>
      <c r="I5554" t="s">
        <v>3831</v>
      </c>
      <c r="J5554" s="12" t="s">
        <v>10465</v>
      </c>
      <c r="K5554" s="32">
        <v>1589779</v>
      </c>
      <c r="L5554" t="s">
        <v>10466</v>
      </c>
      <c r="M5554" t="s">
        <v>18126</v>
      </c>
      <c r="N5554" s="7">
        <v>44656</v>
      </c>
      <c r="O5554" t="s">
        <v>62</v>
      </c>
      <c r="P5554" t="s">
        <v>270</v>
      </c>
      <c r="Q5554" t="s">
        <v>7824</v>
      </c>
      <c r="R5554" t="s">
        <v>2784</v>
      </c>
      <c r="S5554" t="s">
        <v>18126</v>
      </c>
      <c r="T5554">
        <v>89236</v>
      </c>
      <c r="U5554" s="27">
        <f t="shared" si="86"/>
        <v>44656</v>
      </c>
      <c r="V5554" s="33" t="s">
        <v>3986</v>
      </c>
    </row>
    <row r="5555" spans="1:22" ht="14.25" customHeight="1" x14ac:dyDescent="0.2">
      <c r="A5555" s="2" t="s">
        <v>1871</v>
      </c>
      <c r="B5555" s="2" t="s">
        <v>2137</v>
      </c>
      <c r="C5555" s="2" t="s">
        <v>2591</v>
      </c>
      <c r="D5555" s="2" t="s">
        <v>2727</v>
      </c>
      <c r="E5555" t="s">
        <v>141</v>
      </c>
      <c r="F5555" t="s">
        <v>70</v>
      </c>
      <c r="G5555" t="s">
        <v>758</v>
      </c>
      <c r="H5555" t="s">
        <v>66</v>
      </c>
      <c r="I5555" t="s">
        <v>266</v>
      </c>
      <c r="J5555" t="s">
        <v>27323</v>
      </c>
      <c r="K5555" s="32">
        <v>1578251</v>
      </c>
      <c r="L5555" t="s">
        <v>18126</v>
      </c>
      <c r="M5555" t="s">
        <v>18126</v>
      </c>
      <c r="N5555" s="7">
        <v>44653</v>
      </c>
      <c r="O5555" t="s">
        <v>62</v>
      </c>
      <c r="P5555" t="s">
        <v>86</v>
      </c>
      <c r="Q5555" t="s">
        <v>6966</v>
      </c>
      <c r="R5555" t="s">
        <v>6967</v>
      </c>
      <c r="S5555" s="14">
        <v>738340383</v>
      </c>
      <c r="T5555" s="14">
        <v>89236</v>
      </c>
      <c r="U5555" s="27">
        <f t="shared" si="86"/>
        <v>44653</v>
      </c>
      <c r="V5555" s="33" t="s">
        <v>3986</v>
      </c>
    </row>
    <row r="5556" spans="1:22" ht="14.25" customHeight="1" x14ac:dyDescent="0.2">
      <c r="A5556" s="2" t="s">
        <v>1871</v>
      </c>
      <c r="B5556" s="2" t="s">
        <v>2137</v>
      </c>
      <c r="C5556" s="2" t="s">
        <v>2623</v>
      </c>
      <c r="D5556" s="2" t="s">
        <v>2728</v>
      </c>
      <c r="E5556" t="s">
        <v>58</v>
      </c>
      <c r="F5556" t="s">
        <v>131</v>
      </c>
      <c r="G5556" t="s">
        <v>132</v>
      </c>
      <c r="H5556" t="s">
        <v>66</v>
      </c>
      <c r="I5556" t="s">
        <v>13963</v>
      </c>
      <c r="J5556" s="12" t="s">
        <v>13964</v>
      </c>
      <c r="K5556" s="32">
        <v>1624537</v>
      </c>
      <c r="L5556" t="s">
        <v>18126</v>
      </c>
      <c r="M5556" t="s">
        <v>18126</v>
      </c>
      <c r="N5556" s="7">
        <v>44666</v>
      </c>
      <c r="O5556" t="s">
        <v>62</v>
      </c>
      <c r="P5556" t="s">
        <v>163</v>
      </c>
      <c r="Q5556" t="s">
        <v>2387</v>
      </c>
      <c r="R5556" t="s">
        <v>69</v>
      </c>
      <c r="S5556">
        <v>818152782</v>
      </c>
      <c r="T5556">
        <v>81814</v>
      </c>
      <c r="U5556" s="27">
        <f t="shared" si="86"/>
        <v>44666</v>
      </c>
      <c r="V5556" s="33" t="s">
        <v>3986</v>
      </c>
    </row>
    <row r="5557" spans="1:22" ht="14.25" customHeight="1" x14ac:dyDescent="0.2">
      <c r="A5557" s="2" t="s">
        <v>1871</v>
      </c>
      <c r="B5557" s="2" t="s">
        <v>2137</v>
      </c>
      <c r="C5557" s="2" t="s">
        <v>2623</v>
      </c>
      <c r="D5557" s="2" t="s">
        <v>2728</v>
      </c>
      <c r="E5557" t="s">
        <v>58</v>
      </c>
      <c r="F5557" t="s">
        <v>70</v>
      </c>
      <c r="G5557" t="s">
        <v>292</v>
      </c>
      <c r="H5557" t="s">
        <v>2139</v>
      </c>
      <c r="I5557" t="s">
        <v>241</v>
      </c>
      <c r="J5557" t="s">
        <v>21709</v>
      </c>
      <c r="K5557" s="32">
        <v>1652569</v>
      </c>
      <c r="L5557" t="s">
        <v>18126</v>
      </c>
      <c r="M5557" t="s">
        <v>18126</v>
      </c>
      <c r="N5557" s="7">
        <v>44675</v>
      </c>
      <c r="O5557" t="s">
        <v>62</v>
      </c>
      <c r="P5557" t="s">
        <v>128</v>
      </c>
      <c r="Q5557" t="s">
        <v>13840</v>
      </c>
      <c r="R5557" t="s">
        <v>1714</v>
      </c>
      <c r="S5557">
        <v>27616312871</v>
      </c>
      <c r="T5557">
        <v>81814</v>
      </c>
      <c r="U5557" s="27">
        <f t="shared" si="86"/>
        <v>44675</v>
      </c>
      <c r="V5557" s="33" t="s">
        <v>3986</v>
      </c>
    </row>
    <row r="5558" spans="1:22" ht="14.25" customHeight="1" x14ac:dyDescent="0.2">
      <c r="A5558" s="2" t="s">
        <v>1871</v>
      </c>
      <c r="B5558" s="2" t="s">
        <v>2137</v>
      </c>
      <c r="C5558" s="2" t="s">
        <v>2623</v>
      </c>
      <c r="D5558" s="2" t="s">
        <v>2728</v>
      </c>
      <c r="E5558" t="s">
        <v>58</v>
      </c>
      <c r="F5558" t="s">
        <v>131</v>
      </c>
      <c r="G5558" t="s">
        <v>149</v>
      </c>
      <c r="H5558" t="s">
        <v>220</v>
      </c>
      <c r="I5558" t="s">
        <v>4222</v>
      </c>
      <c r="J5558" s="12" t="s">
        <v>27324</v>
      </c>
      <c r="K5558" s="32">
        <v>1564399</v>
      </c>
      <c r="L5558" t="s">
        <v>18126</v>
      </c>
      <c r="M5558" t="s">
        <v>18126</v>
      </c>
      <c r="N5558" s="7">
        <v>44649</v>
      </c>
      <c r="O5558" t="s">
        <v>62</v>
      </c>
      <c r="P5558" t="s">
        <v>207</v>
      </c>
      <c r="Q5558" t="s">
        <v>2729</v>
      </c>
      <c r="R5558" t="s">
        <v>4223</v>
      </c>
      <c r="S5558">
        <v>736454974</v>
      </c>
      <c r="T5558">
        <v>81814</v>
      </c>
      <c r="U5558" s="27">
        <f t="shared" si="86"/>
        <v>44649</v>
      </c>
      <c r="V5558" s="33" t="s">
        <v>3986</v>
      </c>
    </row>
    <row r="5559" spans="1:22" ht="14.25" customHeight="1" x14ac:dyDescent="0.2">
      <c r="A5559" s="2" t="s">
        <v>1871</v>
      </c>
      <c r="B5559" s="2" t="s">
        <v>2137</v>
      </c>
      <c r="C5559" s="2" t="s">
        <v>2623</v>
      </c>
      <c r="D5559" s="2" t="s">
        <v>2728</v>
      </c>
      <c r="E5559" t="s">
        <v>58</v>
      </c>
      <c r="F5559" t="s">
        <v>59</v>
      </c>
      <c r="G5559" t="s">
        <v>123</v>
      </c>
      <c r="H5559" t="s">
        <v>794</v>
      </c>
      <c r="I5559" t="s">
        <v>107</v>
      </c>
      <c r="J5559" t="s">
        <v>27325</v>
      </c>
      <c r="K5559" s="32">
        <v>1560322</v>
      </c>
      <c r="L5559" t="s">
        <v>275</v>
      </c>
      <c r="M5559" t="s">
        <v>4414</v>
      </c>
      <c r="N5559" s="7">
        <v>44648</v>
      </c>
      <c r="O5559" t="s">
        <v>62</v>
      </c>
      <c r="P5559" t="s">
        <v>181</v>
      </c>
      <c r="Q5559" t="s">
        <v>577</v>
      </c>
      <c r="R5559" t="s">
        <v>69</v>
      </c>
      <c r="S5559">
        <v>761862445</v>
      </c>
      <c r="T5559">
        <v>81814</v>
      </c>
      <c r="U5559" s="27">
        <f t="shared" si="86"/>
        <v>44648</v>
      </c>
      <c r="V5559" s="33" t="s">
        <v>3986</v>
      </c>
    </row>
    <row r="5560" spans="1:22" ht="14.25" customHeight="1" x14ac:dyDescent="0.2">
      <c r="A5560" s="2" t="s">
        <v>1871</v>
      </c>
      <c r="B5560" s="2" t="s">
        <v>2137</v>
      </c>
      <c r="C5560" s="2" t="s">
        <v>2607</v>
      </c>
      <c r="D5560" s="2" t="s">
        <v>2730</v>
      </c>
      <c r="E5560" t="s">
        <v>58</v>
      </c>
      <c r="F5560" t="s">
        <v>242</v>
      </c>
      <c r="G5560" t="s">
        <v>397</v>
      </c>
      <c r="H5560" t="s">
        <v>112</v>
      </c>
      <c r="I5560" t="s">
        <v>27326</v>
      </c>
      <c r="J5560" s="12" t="s">
        <v>27327</v>
      </c>
      <c r="K5560" s="32">
        <v>1704888</v>
      </c>
      <c r="L5560" t="s">
        <v>343</v>
      </c>
      <c r="M5560" t="s">
        <v>343</v>
      </c>
      <c r="N5560" s="7">
        <v>44688</v>
      </c>
      <c r="O5560" t="s">
        <v>180</v>
      </c>
      <c r="P5560" t="s">
        <v>122</v>
      </c>
      <c r="Q5560" t="s">
        <v>27328</v>
      </c>
      <c r="R5560" t="s">
        <v>1134</v>
      </c>
      <c r="S5560">
        <v>734257362</v>
      </c>
      <c r="T5560">
        <v>7638</v>
      </c>
      <c r="U5560" s="27">
        <f t="shared" si="86"/>
        <v>44688</v>
      </c>
      <c r="V5560" s="33" t="s">
        <v>3986</v>
      </c>
    </row>
    <row r="5561" spans="1:22" ht="14.25" customHeight="1" x14ac:dyDescent="0.2">
      <c r="A5561" s="2" t="s">
        <v>1871</v>
      </c>
      <c r="B5561" s="2" t="s">
        <v>2137</v>
      </c>
      <c r="C5561" s="2" t="s">
        <v>2607</v>
      </c>
      <c r="D5561" s="2" t="s">
        <v>2730</v>
      </c>
      <c r="E5561" t="s">
        <v>58</v>
      </c>
      <c r="F5561" t="s">
        <v>244</v>
      </c>
      <c r="G5561" t="s">
        <v>1204</v>
      </c>
      <c r="H5561" t="s">
        <v>66</v>
      </c>
      <c r="I5561" t="s">
        <v>27329</v>
      </c>
      <c r="J5561" t="s">
        <v>27330</v>
      </c>
      <c r="K5561" s="32">
        <v>1701328</v>
      </c>
      <c r="L5561" t="s">
        <v>18126</v>
      </c>
      <c r="M5561" t="s">
        <v>18126</v>
      </c>
      <c r="N5561" s="7">
        <v>44687</v>
      </c>
      <c r="O5561" t="s">
        <v>62</v>
      </c>
      <c r="P5561" t="s">
        <v>125</v>
      </c>
      <c r="Q5561" t="s">
        <v>1734</v>
      </c>
      <c r="R5561" t="s">
        <v>511</v>
      </c>
      <c r="S5561" s="14">
        <v>27812350804</v>
      </c>
      <c r="T5561" s="14">
        <v>7638</v>
      </c>
      <c r="U5561" s="27">
        <f t="shared" si="86"/>
        <v>44687</v>
      </c>
      <c r="V5561" s="33" t="s">
        <v>3986</v>
      </c>
    </row>
    <row r="5562" spans="1:22" ht="14.25" customHeight="1" x14ac:dyDescent="0.2">
      <c r="A5562" s="2" t="s">
        <v>1871</v>
      </c>
      <c r="B5562" s="2" t="s">
        <v>2137</v>
      </c>
      <c r="C5562" s="2" t="s">
        <v>2607</v>
      </c>
      <c r="D5562" s="2" t="s">
        <v>2730</v>
      </c>
      <c r="E5562" t="s">
        <v>58</v>
      </c>
      <c r="F5562" t="s">
        <v>59</v>
      </c>
      <c r="G5562" t="s">
        <v>192</v>
      </c>
      <c r="H5562" t="s">
        <v>66</v>
      </c>
      <c r="I5562" t="s">
        <v>21710</v>
      </c>
      <c r="J5562" t="s">
        <v>21711</v>
      </c>
      <c r="K5562" s="32">
        <v>1676634</v>
      </c>
      <c r="L5562" t="s">
        <v>385</v>
      </c>
      <c r="M5562" t="s">
        <v>16772</v>
      </c>
      <c r="N5562" s="7">
        <v>44681</v>
      </c>
      <c r="O5562" t="s">
        <v>62</v>
      </c>
      <c r="P5562" t="s">
        <v>15406</v>
      </c>
      <c r="Q5562" t="s">
        <v>1059</v>
      </c>
      <c r="R5562" t="s">
        <v>2453</v>
      </c>
      <c r="S5562" s="14">
        <v>659536317</v>
      </c>
      <c r="T5562" s="14">
        <v>7638</v>
      </c>
      <c r="U5562" s="27">
        <f t="shared" si="86"/>
        <v>44681</v>
      </c>
      <c r="V5562" s="33" t="s">
        <v>3986</v>
      </c>
    </row>
    <row r="5563" spans="1:22" ht="14.25" customHeight="1" x14ac:dyDescent="0.2">
      <c r="A5563" s="2" t="s">
        <v>1871</v>
      </c>
      <c r="B5563" s="2" t="s">
        <v>2137</v>
      </c>
      <c r="C5563" s="2" t="s">
        <v>2607</v>
      </c>
      <c r="D5563" s="2" t="s">
        <v>2730</v>
      </c>
      <c r="E5563" t="s">
        <v>58</v>
      </c>
      <c r="F5563" t="s">
        <v>59</v>
      </c>
      <c r="G5563" t="s">
        <v>98</v>
      </c>
      <c r="H5563" t="s">
        <v>66</v>
      </c>
      <c r="I5563" t="s">
        <v>107</v>
      </c>
      <c r="J5563" t="s">
        <v>10467</v>
      </c>
      <c r="K5563" s="32">
        <v>1591168</v>
      </c>
      <c r="L5563" t="s">
        <v>441</v>
      </c>
      <c r="M5563" t="s">
        <v>10468</v>
      </c>
      <c r="N5563" s="7">
        <v>44657</v>
      </c>
      <c r="O5563" t="s">
        <v>62</v>
      </c>
      <c r="P5563" t="s">
        <v>181</v>
      </c>
      <c r="Q5563" t="s">
        <v>476</v>
      </c>
      <c r="R5563" t="s">
        <v>1596</v>
      </c>
      <c r="S5563" t="s">
        <v>18126</v>
      </c>
      <c r="T5563">
        <v>7638</v>
      </c>
      <c r="U5563" s="27">
        <f t="shared" si="86"/>
        <v>44657</v>
      </c>
      <c r="V5563" s="33" t="s">
        <v>3986</v>
      </c>
    </row>
    <row r="5564" spans="1:22" ht="14.25" customHeight="1" x14ac:dyDescent="0.2">
      <c r="A5564" s="2" t="s">
        <v>1871</v>
      </c>
      <c r="B5564" s="2" t="s">
        <v>2137</v>
      </c>
      <c r="C5564" s="2" t="s">
        <v>2607</v>
      </c>
      <c r="D5564" s="2" t="s">
        <v>2730</v>
      </c>
      <c r="E5564" t="s">
        <v>58</v>
      </c>
      <c r="F5564" t="s">
        <v>59</v>
      </c>
      <c r="G5564" t="s">
        <v>65</v>
      </c>
      <c r="H5564" t="s">
        <v>66</v>
      </c>
      <c r="I5564" t="s">
        <v>107</v>
      </c>
      <c r="J5564" t="s">
        <v>27331</v>
      </c>
      <c r="K5564" s="32">
        <v>1699474</v>
      </c>
      <c r="L5564" t="s">
        <v>15372</v>
      </c>
      <c r="M5564" t="s">
        <v>27332</v>
      </c>
      <c r="N5564" s="7">
        <v>44687</v>
      </c>
      <c r="O5564" t="s">
        <v>62</v>
      </c>
      <c r="P5564" t="s">
        <v>222</v>
      </c>
      <c r="Q5564" t="s">
        <v>1862</v>
      </c>
      <c r="R5564" t="s">
        <v>12489</v>
      </c>
      <c r="S5564" t="s">
        <v>27333</v>
      </c>
      <c r="T5564">
        <v>7638</v>
      </c>
      <c r="U5564" s="27">
        <f t="shared" si="86"/>
        <v>44687</v>
      </c>
      <c r="V5564" s="33" t="s">
        <v>3986</v>
      </c>
    </row>
    <row r="5565" spans="1:22" ht="14.25" customHeight="1" x14ac:dyDescent="0.2">
      <c r="A5565" s="2" t="s">
        <v>1871</v>
      </c>
      <c r="B5565" s="2" t="s">
        <v>2137</v>
      </c>
      <c r="C5565" s="2" t="s">
        <v>2607</v>
      </c>
      <c r="D5565" s="2" t="s">
        <v>2730</v>
      </c>
      <c r="E5565" t="s">
        <v>58</v>
      </c>
      <c r="F5565" t="s">
        <v>59</v>
      </c>
      <c r="G5565" t="s">
        <v>212</v>
      </c>
      <c r="H5565" t="s">
        <v>66</v>
      </c>
      <c r="I5565" t="s">
        <v>16920</v>
      </c>
      <c r="J5565" t="s">
        <v>16921</v>
      </c>
      <c r="K5565" s="32">
        <v>1649523</v>
      </c>
      <c r="L5565" t="s">
        <v>385</v>
      </c>
      <c r="M5565" t="s">
        <v>1917</v>
      </c>
      <c r="N5565" s="7">
        <v>44675</v>
      </c>
      <c r="O5565" t="s">
        <v>62</v>
      </c>
      <c r="P5565" t="s">
        <v>117</v>
      </c>
      <c r="Q5565" t="s">
        <v>18126</v>
      </c>
      <c r="R5565" t="s">
        <v>16922</v>
      </c>
      <c r="S5565">
        <v>630608836</v>
      </c>
      <c r="T5565">
        <v>7638</v>
      </c>
      <c r="U5565" s="27">
        <f t="shared" si="86"/>
        <v>44675</v>
      </c>
      <c r="V5565" s="33" t="s">
        <v>3986</v>
      </c>
    </row>
    <row r="5566" spans="1:22" ht="14.25" customHeight="1" x14ac:dyDescent="0.2">
      <c r="A5566" s="2" t="s">
        <v>1871</v>
      </c>
      <c r="B5566" s="2" t="s">
        <v>2137</v>
      </c>
      <c r="C5566" s="2" t="s">
        <v>2607</v>
      </c>
      <c r="D5566" s="2" t="s">
        <v>2730</v>
      </c>
      <c r="E5566" t="s">
        <v>80</v>
      </c>
      <c r="F5566" t="s">
        <v>59</v>
      </c>
      <c r="G5566" t="s">
        <v>1328</v>
      </c>
      <c r="H5566" t="s">
        <v>66</v>
      </c>
      <c r="I5566" t="s">
        <v>16923</v>
      </c>
      <c r="J5566" t="s">
        <v>16924</v>
      </c>
      <c r="K5566" s="32">
        <v>1640367</v>
      </c>
      <c r="L5566" t="s">
        <v>109</v>
      </c>
      <c r="M5566" t="s">
        <v>109</v>
      </c>
      <c r="N5566" s="7">
        <v>44672</v>
      </c>
      <c r="O5566" t="s">
        <v>62</v>
      </c>
      <c r="P5566" t="s">
        <v>86</v>
      </c>
      <c r="Q5566" t="s">
        <v>16925</v>
      </c>
      <c r="R5566" t="s">
        <v>16926</v>
      </c>
      <c r="S5566" s="14">
        <v>793180986</v>
      </c>
      <c r="T5566" s="14">
        <v>7638</v>
      </c>
      <c r="U5566" s="27">
        <f t="shared" si="86"/>
        <v>44672</v>
      </c>
      <c r="V5566" s="33" t="s">
        <v>3986</v>
      </c>
    </row>
    <row r="5567" spans="1:22" ht="14.25" customHeight="1" x14ac:dyDescent="0.2">
      <c r="A5567" s="2" t="s">
        <v>1871</v>
      </c>
      <c r="B5567" s="2" t="s">
        <v>2137</v>
      </c>
      <c r="C5567" s="2" t="s">
        <v>2607</v>
      </c>
      <c r="D5567" s="2" t="s">
        <v>2730</v>
      </c>
      <c r="E5567" t="s">
        <v>80</v>
      </c>
      <c r="F5567" t="s">
        <v>83</v>
      </c>
      <c r="G5567" t="s">
        <v>84</v>
      </c>
      <c r="H5567" t="s">
        <v>66</v>
      </c>
      <c r="I5567" t="s">
        <v>21712</v>
      </c>
      <c r="J5567" t="s">
        <v>27334</v>
      </c>
      <c r="K5567" s="32">
        <v>1654805</v>
      </c>
      <c r="L5567" t="s">
        <v>18126</v>
      </c>
      <c r="M5567" t="s">
        <v>18126</v>
      </c>
      <c r="N5567" s="7">
        <v>44676</v>
      </c>
      <c r="O5567" t="s">
        <v>62</v>
      </c>
      <c r="P5567" t="s">
        <v>86</v>
      </c>
      <c r="Q5567" t="s">
        <v>1807</v>
      </c>
      <c r="R5567" t="s">
        <v>993</v>
      </c>
      <c r="S5567">
        <v>795096894</v>
      </c>
      <c r="T5567">
        <v>7638</v>
      </c>
      <c r="U5567" s="27">
        <f t="shared" si="86"/>
        <v>44676</v>
      </c>
      <c r="V5567" s="33" t="s">
        <v>3986</v>
      </c>
    </row>
    <row r="5568" spans="1:22" ht="14.25" customHeight="1" x14ac:dyDescent="0.2">
      <c r="A5568" s="2" t="s">
        <v>1871</v>
      </c>
      <c r="B5568" s="2" t="s">
        <v>2137</v>
      </c>
      <c r="C5568" s="2" t="s">
        <v>2607</v>
      </c>
      <c r="D5568" s="2" t="s">
        <v>2730</v>
      </c>
      <c r="E5568" t="s">
        <v>80</v>
      </c>
      <c r="F5568" t="s">
        <v>59</v>
      </c>
      <c r="G5568" t="s">
        <v>81</v>
      </c>
      <c r="H5568" t="s">
        <v>2139</v>
      </c>
      <c r="I5568" t="s">
        <v>10469</v>
      </c>
      <c r="J5568" t="s">
        <v>10470</v>
      </c>
      <c r="K5568" s="32">
        <v>1577869</v>
      </c>
      <c r="L5568" t="s">
        <v>313</v>
      </c>
      <c r="M5568" t="s">
        <v>10471</v>
      </c>
      <c r="N5568" s="7">
        <v>44653</v>
      </c>
      <c r="O5568" t="s">
        <v>62</v>
      </c>
      <c r="P5568" t="s">
        <v>100</v>
      </c>
      <c r="Q5568" t="s">
        <v>1490</v>
      </c>
      <c r="R5568" t="s">
        <v>1891</v>
      </c>
      <c r="S5568">
        <v>27833532020</v>
      </c>
      <c r="T5568">
        <v>7638</v>
      </c>
      <c r="U5568" s="27">
        <f t="shared" si="86"/>
        <v>44653</v>
      </c>
      <c r="V5568" s="33" t="s">
        <v>3986</v>
      </c>
    </row>
    <row r="5569" spans="1:22" ht="14.25" customHeight="1" x14ac:dyDescent="0.2">
      <c r="A5569" s="2" t="s">
        <v>1871</v>
      </c>
      <c r="B5569" s="2" t="s">
        <v>2137</v>
      </c>
      <c r="C5569" s="2" t="s">
        <v>2607</v>
      </c>
      <c r="D5569" s="2" t="s">
        <v>2730</v>
      </c>
      <c r="E5569" t="s">
        <v>141</v>
      </c>
      <c r="F5569" t="s">
        <v>70</v>
      </c>
      <c r="G5569" t="s">
        <v>292</v>
      </c>
      <c r="H5569" t="s">
        <v>66</v>
      </c>
      <c r="I5569" t="s">
        <v>266</v>
      </c>
      <c r="J5569" t="s">
        <v>27335</v>
      </c>
      <c r="K5569" s="32">
        <v>1583607</v>
      </c>
      <c r="L5569" t="s">
        <v>18126</v>
      </c>
      <c r="M5569" t="s">
        <v>18126</v>
      </c>
      <c r="N5569" s="7">
        <v>44655</v>
      </c>
      <c r="O5569" t="s">
        <v>62</v>
      </c>
      <c r="P5569" t="s">
        <v>134</v>
      </c>
      <c r="Q5569" t="s">
        <v>826</v>
      </c>
      <c r="R5569" t="s">
        <v>3939</v>
      </c>
      <c r="S5569">
        <v>792674276</v>
      </c>
      <c r="T5569">
        <v>7638</v>
      </c>
      <c r="U5569" s="27">
        <f t="shared" si="86"/>
        <v>44655</v>
      </c>
      <c r="V5569" s="33" t="s">
        <v>3986</v>
      </c>
    </row>
    <row r="5570" spans="1:22" ht="14.25" customHeight="1" x14ac:dyDescent="0.2">
      <c r="A5570" s="2" t="s">
        <v>1871</v>
      </c>
      <c r="B5570" s="2" t="s">
        <v>2137</v>
      </c>
      <c r="C5570" s="2" t="s">
        <v>2586</v>
      </c>
      <c r="D5570" s="2" t="s">
        <v>2732</v>
      </c>
      <c r="E5570" t="s">
        <v>58</v>
      </c>
      <c r="F5570" t="s">
        <v>70</v>
      </c>
      <c r="G5570" t="s">
        <v>292</v>
      </c>
      <c r="H5570" t="s">
        <v>66</v>
      </c>
      <c r="I5570" t="s">
        <v>402</v>
      </c>
      <c r="J5570" s="12" t="s">
        <v>18461</v>
      </c>
      <c r="K5570" s="32">
        <v>1613446</v>
      </c>
      <c r="L5570" t="s">
        <v>18126</v>
      </c>
      <c r="M5570" t="s">
        <v>18126</v>
      </c>
      <c r="N5570" s="7">
        <v>44663</v>
      </c>
      <c r="O5570" t="s">
        <v>62</v>
      </c>
      <c r="P5570" t="s">
        <v>115</v>
      </c>
      <c r="Q5570" t="s">
        <v>13965</v>
      </c>
      <c r="R5570" t="s">
        <v>13966</v>
      </c>
      <c r="S5570" s="14">
        <v>612023165</v>
      </c>
      <c r="T5570" s="14">
        <v>408</v>
      </c>
      <c r="U5570" s="27">
        <f t="shared" ref="U5570:U5633" si="87">INT(N5570)</f>
        <v>44663</v>
      </c>
      <c r="V5570" s="33" t="s">
        <v>3986</v>
      </c>
    </row>
    <row r="5571" spans="1:22" ht="14.25" customHeight="1" x14ac:dyDescent="0.2">
      <c r="A5571" s="2" t="s">
        <v>1871</v>
      </c>
      <c r="B5571" s="2" t="s">
        <v>2137</v>
      </c>
      <c r="C5571" s="2" t="s">
        <v>2586</v>
      </c>
      <c r="D5571" s="2" t="s">
        <v>2732</v>
      </c>
      <c r="E5571" t="s">
        <v>58</v>
      </c>
      <c r="F5571" t="s">
        <v>70</v>
      </c>
      <c r="G5571" t="s">
        <v>203</v>
      </c>
      <c r="H5571" t="s">
        <v>2139</v>
      </c>
      <c r="I5571" t="s">
        <v>241</v>
      </c>
      <c r="J5571" t="s">
        <v>27336</v>
      </c>
      <c r="K5571" s="32">
        <v>1583492</v>
      </c>
      <c r="L5571" t="s">
        <v>18126</v>
      </c>
      <c r="M5571" t="s">
        <v>18126</v>
      </c>
      <c r="N5571" s="7">
        <v>44655</v>
      </c>
      <c r="O5571" t="s">
        <v>62</v>
      </c>
      <c r="P5571" t="s">
        <v>100</v>
      </c>
      <c r="Q5571" t="s">
        <v>3466</v>
      </c>
      <c r="R5571" t="s">
        <v>236</v>
      </c>
      <c r="S5571">
        <v>27731597630</v>
      </c>
      <c r="T5571">
        <v>408</v>
      </c>
      <c r="U5571" s="27">
        <f t="shared" si="87"/>
        <v>44655</v>
      </c>
      <c r="V5571" s="33" t="s">
        <v>3986</v>
      </c>
    </row>
    <row r="5572" spans="1:22" ht="14.25" customHeight="1" x14ac:dyDescent="0.2">
      <c r="A5572" s="2" t="s">
        <v>1871</v>
      </c>
      <c r="B5572" s="2" t="s">
        <v>2137</v>
      </c>
      <c r="C5572" s="2" t="s">
        <v>2586</v>
      </c>
      <c r="D5572" s="2" t="s">
        <v>2732</v>
      </c>
      <c r="E5572" t="s">
        <v>80</v>
      </c>
      <c r="F5572" t="s">
        <v>73</v>
      </c>
      <c r="G5572" t="s">
        <v>194</v>
      </c>
      <c r="H5572" t="s">
        <v>72</v>
      </c>
      <c r="I5572" t="s">
        <v>876</v>
      </c>
      <c r="J5572" t="s">
        <v>13967</v>
      </c>
      <c r="K5572" s="32">
        <v>1611048</v>
      </c>
      <c r="L5572" t="s">
        <v>18126</v>
      </c>
      <c r="M5572" t="s">
        <v>18126</v>
      </c>
      <c r="N5572" s="7">
        <v>44662</v>
      </c>
      <c r="O5572" t="s">
        <v>62</v>
      </c>
      <c r="P5572" t="s">
        <v>92</v>
      </c>
      <c r="Q5572" t="s">
        <v>2107</v>
      </c>
      <c r="R5572" t="s">
        <v>13968</v>
      </c>
      <c r="S5572" s="14">
        <v>27846675586</v>
      </c>
      <c r="T5572" s="14">
        <v>408</v>
      </c>
      <c r="U5572" s="27">
        <f t="shared" si="87"/>
        <v>44662</v>
      </c>
      <c r="V5572" s="33" t="s">
        <v>3986</v>
      </c>
    </row>
    <row r="5573" spans="1:22" ht="14.25" customHeight="1" x14ac:dyDescent="0.2">
      <c r="A5573" s="2" t="s">
        <v>1871</v>
      </c>
      <c r="B5573" s="2" t="s">
        <v>2137</v>
      </c>
      <c r="C5573" s="2" t="s">
        <v>2586</v>
      </c>
      <c r="D5573" s="2" t="s">
        <v>2732</v>
      </c>
      <c r="E5573" t="s">
        <v>80</v>
      </c>
      <c r="F5573" t="s">
        <v>59</v>
      </c>
      <c r="G5573" t="s">
        <v>90</v>
      </c>
      <c r="H5573" t="s">
        <v>220</v>
      </c>
      <c r="I5573" t="s">
        <v>256</v>
      </c>
      <c r="J5573" s="12" t="s">
        <v>27337</v>
      </c>
      <c r="K5573" s="32">
        <v>1695370</v>
      </c>
      <c r="L5573" t="s">
        <v>483</v>
      </c>
      <c r="M5573" t="s">
        <v>483</v>
      </c>
      <c r="N5573" s="7">
        <v>44685</v>
      </c>
      <c r="O5573" t="s">
        <v>62</v>
      </c>
      <c r="P5573" t="s">
        <v>128</v>
      </c>
      <c r="Q5573" t="s">
        <v>27338</v>
      </c>
      <c r="R5573" t="s">
        <v>27339</v>
      </c>
      <c r="S5573">
        <v>664361334</v>
      </c>
      <c r="T5573">
        <v>408</v>
      </c>
      <c r="U5573" s="27">
        <f t="shared" si="87"/>
        <v>44685</v>
      </c>
      <c r="V5573" s="33" t="s">
        <v>3986</v>
      </c>
    </row>
    <row r="5574" spans="1:22" ht="14.25" customHeight="1" x14ac:dyDescent="0.2">
      <c r="A5574" s="2" t="s">
        <v>1871</v>
      </c>
      <c r="B5574" s="2" t="s">
        <v>2137</v>
      </c>
      <c r="C5574" s="2" t="s">
        <v>2586</v>
      </c>
      <c r="D5574" s="2" t="s">
        <v>2732</v>
      </c>
      <c r="E5574" t="s">
        <v>80</v>
      </c>
      <c r="F5574" t="s">
        <v>83</v>
      </c>
      <c r="G5574" t="s">
        <v>84</v>
      </c>
      <c r="H5574" t="s">
        <v>66</v>
      </c>
      <c r="I5574" t="s">
        <v>197</v>
      </c>
      <c r="J5574" t="s">
        <v>23172</v>
      </c>
      <c r="K5574" s="32">
        <v>1655387</v>
      </c>
      <c r="L5574" t="s">
        <v>18126</v>
      </c>
      <c r="M5574" t="s">
        <v>18126</v>
      </c>
      <c r="N5574" s="7">
        <v>44676</v>
      </c>
      <c r="O5574" t="s">
        <v>62</v>
      </c>
      <c r="P5574" t="s">
        <v>86</v>
      </c>
      <c r="Q5574" t="s">
        <v>718</v>
      </c>
      <c r="R5574" t="s">
        <v>21713</v>
      </c>
      <c r="S5574">
        <v>879805202</v>
      </c>
      <c r="T5574">
        <v>408</v>
      </c>
      <c r="U5574" s="27">
        <f t="shared" si="87"/>
        <v>44676</v>
      </c>
      <c r="V5574" s="33" t="s">
        <v>3986</v>
      </c>
    </row>
    <row r="5575" spans="1:22" ht="14.25" customHeight="1" x14ac:dyDescent="0.2">
      <c r="A5575" s="2" t="s">
        <v>1871</v>
      </c>
      <c r="B5575" s="2" t="s">
        <v>2137</v>
      </c>
      <c r="C5575" s="2" t="s">
        <v>2623</v>
      </c>
      <c r="D5575" s="2" t="s">
        <v>2734</v>
      </c>
      <c r="E5575" t="s">
        <v>58</v>
      </c>
      <c r="F5575" t="s">
        <v>137</v>
      </c>
      <c r="G5575" t="s">
        <v>1198</v>
      </c>
      <c r="H5575" t="s">
        <v>66</v>
      </c>
      <c r="I5575" t="s">
        <v>14303</v>
      </c>
      <c r="J5575" t="s">
        <v>21714</v>
      </c>
      <c r="K5575" s="32">
        <v>1668923</v>
      </c>
      <c r="L5575" t="s">
        <v>18126</v>
      </c>
      <c r="M5575" t="s">
        <v>18126</v>
      </c>
      <c r="N5575" s="7">
        <v>44679</v>
      </c>
      <c r="O5575" t="s">
        <v>62</v>
      </c>
      <c r="P5575" t="s">
        <v>163</v>
      </c>
      <c r="Q5575" t="s">
        <v>712</v>
      </c>
      <c r="R5575" t="s">
        <v>2890</v>
      </c>
      <c r="S5575" s="14">
        <v>739272127</v>
      </c>
      <c r="T5575" s="14">
        <v>85224</v>
      </c>
      <c r="U5575" s="27">
        <f t="shared" si="87"/>
        <v>44679</v>
      </c>
      <c r="V5575" s="33" t="s">
        <v>3986</v>
      </c>
    </row>
    <row r="5576" spans="1:22" ht="14.25" customHeight="1" x14ac:dyDescent="0.2">
      <c r="A5576" s="2" t="s">
        <v>1871</v>
      </c>
      <c r="B5576" s="2" t="s">
        <v>2137</v>
      </c>
      <c r="C5576" s="2" t="s">
        <v>2623</v>
      </c>
      <c r="D5576" s="2" t="s">
        <v>2734</v>
      </c>
      <c r="E5576" t="s">
        <v>58</v>
      </c>
      <c r="F5576" t="s">
        <v>200</v>
      </c>
      <c r="G5576" t="s">
        <v>201</v>
      </c>
      <c r="H5576" t="s">
        <v>66</v>
      </c>
      <c r="I5576" t="s">
        <v>13969</v>
      </c>
      <c r="J5576" t="s">
        <v>27340</v>
      </c>
      <c r="K5576" s="32">
        <v>1619976</v>
      </c>
      <c r="L5576" t="s">
        <v>2182</v>
      </c>
      <c r="M5576" t="s">
        <v>13970</v>
      </c>
      <c r="N5576" s="7">
        <v>44665</v>
      </c>
      <c r="O5576" t="s">
        <v>62</v>
      </c>
      <c r="P5576" t="s">
        <v>189</v>
      </c>
      <c r="Q5576" t="s">
        <v>2518</v>
      </c>
      <c r="R5576" t="s">
        <v>69</v>
      </c>
      <c r="S5576" s="14">
        <v>691428755</v>
      </c>
      <c r="T5576" s="14">
        <v>85224</v>
      </c>
      <c r="U5576" s="27">
        <f t="shared" si="87"/>
        <v>44665</v>
      </c>
      <c r="V5576" s="33" t="s">
        <v>3986</v>
      </c>
    </row>
    <row r="5577" spans="1:22" ht="14.25" customHeight="1" x14ac:dyDescent="0.2">
      <c r="A5577" s="2" t="s">
        <v>1871</v>
      </c>
      <c r="B5577" s="2" t="s">
        <v>2137</v>
      </c>
      <c r="C5577" s="2" t="s">
        <v>2623</v>
      </c>
      <c r="D5577" s="2" t="s">
        <v>2734</v>
      </c>
      <c r="E5577" t="s">
        <v>58</v>
      </c>
      <c r="F5577" t="s">
        <v>70</v>
      </c>
      <c r="G5577" t="s">
        <v>292</v>
      </c>
      <c r="H5577" t="s">
        <v>240</v>
      </c>
      <c r="I5577" t="s">
        <v>241</v>
      </c>
      <c r="J5577" s="12" t="s">
        <v>18462</v>
      </c>
      <c r="K5577" s="32">
        <v>1589635</v>
      </c>
      <c r="L5577" t="s">
        <v>18126</v>
      </c>
      <c r="M5577" t="s">
        <v>18126</v>
      </c>
      <c r="N5577" s="7">
        <v>44656</v>
      </c>
      <c r="O5577" t="s">
        <v>62</v>
      </c>
      <c r="P5577" t="s">
        <v>100</v>
      </c>
      <c r="Q5577" t="s">
        <v>10473</v>
      </c>
      <c r="R5577" t="s">
        <v>2680</v>
      </c>
      <c r="S5577" s="14" t="s">
        <v>18126</v>
      </c>
      <c r="T5577" s="14">
        <v>85224</v>
      </c>
      <c r="U5577" s="27">
        <f t="shared" si="87"/>
        <v>44656</v>
      </c>
      <c r="V5577" s="33" t="s">
        <v>3986</v>
      </c>
    </row>
    <row r="5578" spans="1:22" ht="14.25" customHeight="1" x14ac:dyDescent="0.2">
      <c r="A5578" s="2" t="s">
        <v>1871</v>
      </c>
      <c r="B5578" s="2" t="s">
        <v>2137</v>
      </c>
      <c r="C5578" s="2" t="s">
        <v>2623</v>
      </c>
      <c r="D5578" s="2" t="s">
        <v>2734</v>
      </c>
      <c r="E5578" t="s">
        <v>58</v>
      </c>
      <c r="F5578" t="s">
        <v>70</v>
      </c>
      <c r="G5578" t="s">
        <v>292</v>
      </c>
      <c r="H5578" t="s">
        <v>112</v>
      </c>
      <c r="I5578" t="s">
        <v>16927</v>
      </c>
      <c r="J5578" s="12" t="s">
        <v>27341</v>
      </c>
      <c r="K5578" s="32">
        <v>1650197</v>
      </c>
      <c r="L5578" t="s">
        <v>18126</v>
      </c>
      <c r="M5578" t="s">
        <v>18126</v>
      </c>
      <c r="N5578" s="7">
        <v>44675</v>
      </c>
      <c r="O5578" t="s">
        <v>62</v>
      </c>
      <c r="P5578" t="s">
        <v>115</v>
      </c>
      <c r="Q5578" t="s">
        <v>712</v>
      </c>
      <c r="R5578" t="s">
        <v>2281</v>
      </c>
      <c r="S5578">
        <v>822823917</v>
      </c>
      <c r="T5578">
        <v>85224</v>
      </c>
      <c r="U5578" s="27">
        <f t="shared" si="87"/>
        <v>44675</v>
      </c>
      <c r="V5578" s="33" t="s">
        <v>3986</v>
      </c>
    </row>
    <row r="5579" spans="1:22" ht="14.25" customHeight="1" x14ac:dyDescent="0.2">
      <c r="A5579" s="2" t="s">
        <v>1871</v>
      </c>
      <c r="B5579" s="2" t="s">
        <v>2137</v>
      </c>
      <c r="C5579" s="2" t="s">
        <v>2623</v>
      </c>
      <c r="D5579" s="2" t="s">
        <v>2734</v>
      </c>
      <c r="E5579" t="s">
        <v>58</v>
      </c>
      <c r="F5579" t="s">
        <v>70</v>
      </c>
      <c r="G5579" t="s">
        <v>292</v>
      </c>
      <c r="H5579" t="s">
        <v>2139</v>
      </c>
      <c r="I5579" t="s">
        <v>241</v>
      </c>
      <c r="J5579" s="12" t="s">
        <v>21715</v>
      </c>
      <c r="K5579" s="32">
        <v>1668866</v>
      </c>
      <c r="L5579" t="s">
        <v>18126</v>
      </c>
      <c r="M5579" t="s">
        <v>18126</v>
      </c>
      <c r="N5579" s="7">
        <v>44679</v>
      </c>
      <c r="O5579" t="s">
        <v>62</v>
      </c>
      <c r="P5579" t="s">
        <v>128</v>
      </c>
      <c r="Q5579" t="s">
        <v>21716</v>
      </c>
      <c r="R5579" t="s">
        <v>21717</v>
      </c>
      <c r="S5579">
        <v>27792916977</v>
      </c>
      <c r="T5579">
        <v>85224</v>
      </c>
      <c r="U5579" s="27">
        <f t="shared" si="87"/>
        <v>44679</v>
      </c>
      <c r="V5579" s="33" t="s">
        <v>3986</v>
      </c>
    </row>
    <row r="5580" spans="1:22" ht="14.25" customHeight="1" x14ac:dyDescent="0.2">
      <c r="A5580" s="2" t="s">
        <v>1871</v>
      </c>
      <c r="B5580" s="2" t="s">
        <v>2137</v>
      </c>
      <c r="C5580" s="2" t="s">
        <v>2623</v>
      </c>
      <c r="D5580" s="2" t="s">
        <v>2734</v>
      </c>
      <c r="E5580" t="s">
        <v>58</v>
      </c>
      <c r="F5580" t="s">
        <v>70</v>
      </c>
      <c r="G5580" t="s">
        <v>292</v>
      </c>
      <c r="H5580" t="s">
        <v>66</v>
      </c>
      <c r="I5580" t="s">
        <v>146</v>
      </c>
      <c r="J5580" t="s">
        <v>27342</v>
      </c>
      <c r="K5580" s="32">
        <v>1596577</v>
      </c>
      <c r="L5580" t="s">
        <v>18126</v>
      </c>
      <c r="M5580" t="s">
        <v>18126</v>
      </c>
      <c r="N5580" s="7">
        <v>44658</v>
      </c>
      <c r="O5580" t="s">
        <v>62</v>
      </c>
      <c r="P5580" t="s">
        <v>189</v>
      </c>
      <c r="Q5580" t="s">
        <v>10474</v>
      </c>
      <c r="R5580" t="s">
        <v>10475</v>
      </c>
      <c r="S5580" s="14">
        <v>712217975</v>
      </c>
      <c r="T5580" s="14">
        <v>85224</v>
      </c>
      <c r="U5580" s="27">
        <f t="shared" si="87"/>
        <v>44658</v>
      </c>
      <c r="V5580" s="33" t="s">
        <v>3986</v>
      </c>
    </row>
    <row r="5581" spans="1:22" ht="14.25" customHeight="1" x14ac:dyDescent="0.2">
      <c r="A5581" s="2" t="s">
        <v>1871</v>
      </c>
      <c r="B5581" s="2" t="s">
        <v>2137</v>
      </c>
      <c r="C5581" s="2" t="s">
        <v>2623</v>
      </c>
      <c r="D5581" s="2" t="s">
        <v>2734</v>
      </c>
      <c r="E5581" t="s">
        <v>58</v>
      </c>
      <c r="F5581" t="s">
        <v>70</v>
      </c>
      <c r="G5581" t="s">
        <v>292</v>
      </c>
      <c r="H5581" t="s">
        <v>794</v>
      </c>
      <c r="I5581" t="s">
        <v>119</v>
      </c>
      <c r="J5581" t="s">
        <v>27343</v>
      </c>
      <c r="K5581" s="32">
        <v>1660377</v>
      </c>
      <c r="L5581" t="s">
        <v>18126</v>
      </c>
      <c r="M5581" t="s">
        <v>18126</v>
      </c>
      <c r="N5581" s="7">
        <v>44677</v>
      </c>
      <c r="O5581" t="s">
        <v>62</v>
      </c>
      <c r="P5581" t="s">
        <v>270</v>
      </c>
      <c r="Q5581" t="s">
        <v>1827</v>
      </c>
      <c r="R5581" t="s">
        <v>21718</v>
      </c>
      <c r="S5581" s="14">
        <v>785628664</v>
      </c>
      <c r="T5581" s="14">
        <v>85224</v>
      </c>
      <c r="U5581" s="27">
        <f t="shared" si="87"/>
        <v>44677</v>
      </c>
      <c r="V5581" s="33" t="s">
        <v>3986</v>
      </c>
    </row>
    <row r="5582" spans="1:22" ht="14.25" customHeight="1" x14ac:dyDescent="0.2">
      <c r="A5582" s="2" t="s">
        <v>1871</v>
      </c>
      <c r="B5582" s="2" t="s">
        <v>2137</v>
      </c>
      <c r="C5582" s="2" t="s">
        <v>2623</v>
      </c>
      <c r="D5582" s="2" t="s">
        <v>2734</v>
      </c>
      <c r="E5582" t="s">
        <v>58</v>
      </c>
      <c r="F5582" t="s">
        <v>70</v>
      </c>
      <c r="G5582" t="s">
        <v>118</v>
      </c>
      <c r="H5582" t="s">
        <v>112</v>
      </c>
      <c r="I5582" t="s">
        <v>146</v>
      </c>
      <c r="J5582" s="12" t="s">
        <v>27344</v>
      </c>
      <c r="K5582" s="32">
        <v>1668858</v>
      </c>
      <c r="L5582" t="s">
        <v>18126</v>
      </c>
      <c r="M5582" t="s">
        <v>18126</v>
      </c>
      <c r="N5582" s="7">
        <v>44679</v>
      </c>
      <c r="O5582" t="s">
        <v>62</v>
      </c>
      <c r="P5582" t="s">
        <v>181</v>
      </c>
      <c r="Q5582" t="s">
        <v>21719</v>
      </c>
      <c r="R5582" t="s">
        <v>21720</v>
      </c>
      <c r="S5582" s="14">
        <v>623638081</v>
      </c>
      <c r="T5582" s="14">
        <v>85224</v>
      </c>
      <c r="U5582" s="27">
        <f t="shared" si="87"/>
        <v>44679</v>
      </c>
      <c r="V5582" s="33" t="s">
        <v>3986</v>
      </c>
    </row>
    <row r="5583" spans="1:22" ht="14.25" customHeight="1" x14ac:dyDescent="0.2">
      <c r="A5583" s="2" t="s">
        <v>1871</v>
      </c>
      <c r="B5583" s="2" t="s">
        <v>2137</v>
      </c>
      <c r="C5583" s="2" t="s">
        <v>2623</v>
      </c>
      <c r="D5583" s="2" t="s">
        <v>2734</v>
      </c>
      <c r="E5583" t="s">
        <v>58</v>
      </c>
      <c r="F5583" t="s">
        <v>70</v>
      </c>
      <c r="G5583" t="s">
        <v>118</v>
      </c>
      <c r="H5583" t="s">
        <v>2139</v>
      </c>
      <c r="I5583" t="s">
        <v>146</v>
      </c>
      <c r="J5583" t="s">
        <v>27345</v>
      </c>
      <c r="K5583" s="32">
        <v>1691386</v>
      </c>
      <c r="L5583" t="s">
        <v>18126</v>
      </c>
      <c r="M5583" t="s">
        <v>18126</v>
      </c>
      <c r="N5583" s="7">
        <v>44685</v>
      </c>
      <c r="O5583" t="s">
        <v>62</v>
      </c>
      <c r="P5583" t="s">
        <v>92</v>
      </c>
      <c r="Q5583" t="s">
        <v>27346</v>
      </c>
      <c r="R5583" t="s">
        <v>27347</v>
      </c>
      <c r="S5583" s="14">
        <v>2727723291538</v>
      </c>
      <c r="T5583" s="14">
        <v>85224</v>
      </c>
      <c r="U5583" s="27">
        <f t="shared" si="87"/>
        <v>44685</v>
      </c>
      <c r="V5583" s="33" t="s">
        <v>3986</v>
      </c>
    </row>
    <row r="5584" spans="1:22" ht="14.25" customHeight="1" x14ac:dyDescent="0.2">
      <c r="A5584" s="2" t="s">
        <v>1871</v>
      </c>
      <c r="B5584" s="2" t="s">
        <v>2137</v>
      </c>
      <c r="C5584" s="2" t="s">
        <v>2623</v>
      </c>
      <c r="D5584" s="2" t="s">
        <v>2734</v>
      </c>
      <c r="E5584" t="s">
        <v>58</v>
      </c>
      <c r="F5584" t="s">
        <v>70</v>
      </c>
      <c r="G5584" t="s">
        <v>71</v>
      </c>
      <c r="H5584" t="s">
        <v>112</v>
      </c>
      <c r="I5584" t="s">
        <v>146</v>
      </c>
      <c r="J5584" t="s">
        <v>27348</v>
      </c>
      <c r="K5584" s="32">
        <v>1611053</v>
      </c>
      <c r="L5584" t="s">
        <v>18126</v>
      </c>
      <c r="M5584" t="s">
        <v>18126</v>
      </c>
      <c r="N5584" s="7">
        <v>44663</v>
      </c>
      <c r="O5584" t="s">
        <v>62</v>
      </c>
      <c r="P5584" t="s">
        <v>117</v>
      </c>
      <c r="Q5584" t="s">
        <v>18126</v>
      </c>
      <c r="R5584" t="s">
        <v>13971</v>
      </c>
      <c r="S5584">
        <v>746355533</v>
      </c>
      <c r="T5584">
        <v>85224</v>
      </c>
      <c r="U5584" s="27">
        <f t="shared" si="87"/>
        <v>44663</v>
      </c>
      <c r="V5584" s="33" t="s">
        <v>3986</v>
      </c>
    </row>
    <row r="5585" spans="1:22" ht="14.25" customHeight="1" x14ac:dyDescent="0.2">
      <c r="A5585" s="2" t="s">
        <v>1871</v>
      </c>
      <c r="B5585" s="2" t="s">
        <v>2137</v>
      </c>
      <c r="C5585" s="2" t="s">
        <v>2623</v>
      </c>
      <c r="D5585" s="2" t="s">
        <v>2734</v>
      </c>
      <c r="E5585" t="s">
        <v>58</v>
      </c>
      <c r="F5585" t="s">
        <v>59</v>
      </c>
      <c r="G5585" t="s">
        <v>65</v>
      </c>
      <c r="H5585" t="s">
        <v>66</v>
      </c>
      <c r="I5585" t="s">
        <v>107</v>
      </c>
      <c r="J5585" t="s">
        <v>6968</v>
      </c>
      <c r="K5585" s="32">
        <v>1574588</v>
      </c>
      <c r="L5585" t="s">
        <v>928</v>
      </c>
      <c r="M5585" t="s">
        <v>1384</v>
      </c>
      <c r="N5585" s="7">
        <v>44652</v>
      </c>
      <c r="O5585" t="s">
        <v>62</v>
      </c>
      <c r="P5585" t="s">
        <v>110</v>
      </c>
      <c r="Q5585" t="s">
        <v>6969</v>
      </c>
      <c r="R5585" t="s">
        <v>2599</v>
      </c>
      <c r="S5585" s="14" t="s">
        <v>18126</v>
      </c>
      <c r="T5585" s="14">
        <v>85224</v>
      </c>
      <c r="U5585" s="27">
        <f t="shared" si="87"/>
        <v>44652</v>
      </c>
      <c r="V5585" s="33" t="s">
        <v>3986</v>
      </c>
    </row>
    <row r="5586" spans="1:22" ht="14.25" customHeight="1" x14ac:dyDescent="0.2">
      <c r="A5586" s="2" t="s">
        <v>1871</v>
      </c>
      <c r="B5586" s="2" t="s">
        <v>2137</v>
      </c>
      <c r="C5586" s="2" t="s">
        <v>2623</v>
      </c>
      <c r="D5586" s="2" t="s">
        <v>2734</v>
      </c>
      <c r="E5586" t="s">
        <v>58</v>
      </c>
      <c r="F5586" t="s">
        <v>70</v>
      </c>
      <c r="G5586" t="s">
        <v>292</v>
      </c>
      <c r="H5586" t="s">
        <v>66</v>
      </c>
      <c r="I5586" t="s">
        <v>146</v>
      </c>
      <c r="J5586" t="s">
        <v>27349</v>
      </c>
      <c r="K5586" s="32">
        <v>1582706</v>
      </c>
      <c r="L5586" t="s">
        <v>18126</v>
      </c>
      <c r="M5586" t="s">
        <v>18126</v>
      </c>
      <c r="N5586" s="7">
        <v>44655</v>
      </c>
      <c r="O5586" t="s">
        <v>62</v>
      </c>
      <c r="P5586" t="s">
        <v>110</v>
      </c>
      <c r="Q5586" t="s">
        <v>1325</v>
      </c>
      <c r="R5586" t="s">
        <v>10472</v>
      </c>
      <c r="S5586" t="s">
        <v>18126</v>
      </c>
      <c r="T5586">
        <v>85224</v>
      </c>
      <c r="U5586" s="27">
        <f t="shared" si="87"/>
        <v>44655</v>
      </c>
      <c r="V5586" s="33" t="s">
        <v>3986</v>
      </c>
    </row>
    <row r="5587" spans="1:22" ht="14.25" customHeight="1" x14ac:dyDescent="0.2">
      <c r="A5587" s="2" t="s">
        <v>1871</v>
      </c>
      <c r="B5587" s="2" t="s">
        <v>2137</v>
      </c>
      <c r="C5587" s="2" t="s">
        <v>2623</v>
      </c>
      <c r="D5587" s="2" t="s">
        <v>2734</v>
      </c>
      <c r="E5587" t="s">
        <v>58</v>
      </c>
      <c r="F5587" t="s">
        <v>70</v>
      </c>
      <c r="G5587" t="s">
        <v>292</v>
      </c>
      <c r="H5587" t="s">
        <v>66</v>
      </c>
      <c r="I5587" t="s">
        <v>6970</v>
      </c>
      <c r="J5587" t="s">
        <v>27350</v>
      </c>
      <c r="K5587" s="32">
        <v>1561618</v>
      </c>
      <c r="L5587" t="s">
        <v>18126</v>
      </c>
      <c r="M5587" t="s">
        <v>18126</v>
      </c>
      <c r="N5587" s="7">
        <v>44648</v>
      </c>
      <c r="O5587" t="s">
        <v>62</v>
      </c>
      <c r="P5587" t="s">
        <v>134</v>
      </c>
      <c r="Q5587" t="s">
        <v>6971</v>
      </c>
      <c r="R5587" t="s">
        <v>6972</v>
      </c>
      <c r="S5587" s="14">
        <v>824540998</v>
      </c>
      <c r="T5587" s="14">
        <v>85224</v>
      </c>
      <c r="U5587" s="27">
        <f t="shared" si="87"/>
        <v>44648</v>
      </c>
      <c r="V5587" s="33" t="s">
        <v>3986</v>
      </c>
    </row>
    <row r="5588" spans="1:22" ht="14.25" customHeight="1" x14ac:dyDescent="0.2">
      <c r="A5588" s="2" t="s">
        <v>1871</v>
      </c>
      <c r="B5588" s="2" t="s">
        <v>2137</v>
      </c>
      <c r="C5588" s="2" t="s">
        <v>2623</v>
      </c>
      <c r="D5588" s="2" t="s">
        <v>2734</v>
      </c>
      <c r="E5588" t="s">
        <v>80</v>
      </c>
      <c r="F5588" t="s">
        <v>137</v>
      </c>
      <c r="G5588" t="s">
        <v>3086</v>
      </c>
      <c r="H5588" t="s">
        <v>66</v>
      </c>
      <c r="I5588" t="s">
        <v>21721</v>
      </c>
      <c r="J5588" t="s">
        <v>21722</v>
      </c>
      <c r="K5588" s="32">
        <v>1667309</v>
      </c>
      <c r="L5588" t="s">
        <v>18126</v>
      </c>
      <c r="M5588" t="s">
        <v>18126</v>
      </c>
      <c r="N5588" s="7">
        <v>44679</v>
      </c>
      <c r="O5588" t="s">
        <v>62</v>
      </c>
      <c r="P5588" t="s">
        <v>86</v>
      </c>
      <c r="Q5588" t="s">
        <v>1454</v>
      </c>
      <c r="R5588" t="s">
        <v>4439</v>
      </c>
      <c r="S5588">
        <v>712701082</v>
      </c>
      <c r="T5588">
        <v>85224</v>
      </c>
      <c r="U5588" s="27">
        <f t="shared" si="87"/>
        <v>44679</v>
      </c>
      <c r="V5588" s="33" t="s">
        <v>3986</v>
      </c>
    </row>
    <row r="5589" spans="1:22" ht="14.25" customHeight="1" x14ac:dyDescent="0.2">
      <c r="A5589" s="2" t="s">
        <v>1871</v>
      </c>
      <c r="B5589" s="2" t="s">
        <v>2137</v>
      </c>
      <c r="C5589" s="2" t="s">
        <v>2591</v>
      </c>
      <c r="D5589" s="2" t="s">
        <v>2737</v>
      </c>
      <c r="E5589" t="s">
        <v>58</v>
      </c>
      <c r="F5589" t="s">
        <v>137</v>
      </c>
      <c r="G5589" t="s">
        <v>1198</v>
      </c>
      <c r="H5589" t="s">
        <v>66</v>
      </c>
      <c r="I5589" t="s">
        <v>27351</v>
      </c>
      <c r="J5589" t="s">
        <v>27352</v>
      </c>
      <c r="K5589" s="32">
        <v>1689711</v>
      </c>
      <c r="L5589" t="s">
        <v>18126</v>
      </c>
      <c r="M5589" t="s">
        <v>18126</v>
      </c>
      <c r="N5589" s="7">
        <v>44684</v>
      </c>
      <c r="O5589" t="s">
        <v>62</v>
      </c>
      <c r="P5589" t="s">
        <v>167</v>
      </c>
      <c r="Q5589" t="s">
        <v>27353</v>
      </c>
      <c r="R5589" t="s">
        <v>69</v>
      </c>
      <c r="S5589">
        <v>614289693</v>
      </c>
      <c r="T5589">
        <v>81076</v>
      </c>
      <c r="U5589" s="27">
        <f t="shared" si="87"/>
        <v>44684</v>
      </c>
      <c r="V5589" s="33" t="s">
        <v>3986</v>
      </c>
    </row>
    <row r="5590" spans="1:22" ht="14.25" customHeight="1" x14ac:dyDescent="0.2">
      <c r="A5590" s="2" t="s">
        <v>1871</v>
      </c>
      <c r="B5590" s="2" t="s">
        <v>2137</v>
      </c>
      <c r="C5590" s="2" t="s">
        <v>2591</v>
      </c>
      <c r="D5590" s="2" t="s">
        <v>2737</v>
      </c>
      <c r="E5590" t="s">
        <v>58</v>
      </c>
      <c r="F5590" t="s">
        <v>70</v>
      </c>
      <c r="G5590" t="s">
        <v>292</v>
      </c>
      <c r="H5590" t="s">
        <v>240</v>
      </c>
      <c r="I5590" t="s">
        <v>241</v>
      </c>
      <c r="J5590" s="12" t="s">
        <v>27354</v>
      </c>
      <c r="K5590" s="32">
        <v>1689508</v>
      </c>
      <c r="L5590" t="s">
        <v>18126</v>
      </c>
      <c r="M5590" t="s">
        <v>18126</v>
      </c>
      <c r="N5590" s="7">
        <v>44684</v>
      </c>
      <c r="O5590" t="s">
        <v>62</v>
      </c>
      <c r="P5590" t="s">
        <v>100</v>
      </c>
      <c r="Q5590" t="s">
        <v>27355</v>
      </c>
      <c r="R5590" t="s">
        <v>27356</v>
      </c>
      <c r="S5590" s="14" t="s">
        <v>18126</v>
      </c>
      <c r="T5590" s="14">
        <v>81076</v>
      </c>
      <c r="U5590" s="27">
        <f t="shared" si="87"/>
        <v>44684</v>
      </c>
      <c r="V5590" s="33" t="s">
        <v>3986</v>
      </c>
    </row>
    <row r="5591" spans="1:22" ht="14.25" customHeight="1" x14ac:dyDescent="0.2">
      <c r="A5591" s="2" t="s">
        <v>1871</v>
      </c>
      <c r="B5591" s="2" t="s">
        <v>2137</v>
      </c>
      <c r="C5591" s="2" t="s">
        <v>2591</v>
      </c>
      <c r="D5591" s="2" t="s">
        <v>2737</v>
      </c>
      <c r="E5591" t="s">
        <v>58</v>
      </c>
      <c r="F5591" t="s">
        <v>70</v>
      </c>
      <c r="G5591" t="s">
        <v>142</v>
      </c>
      <c r="H5591" t="s">
        <v>66</v>
      </c>
      <c r="I5591" t="s">
        <v>21723</v>
      </c>
      <c r="J5591" t="s">
        <v>27357</v>
      </c>
      <c r="K5591" s="32">
        <v>1653679</v>
      </c>
      <c r="L5591" t="s">
        <v>18126</v>
      </c>
      <c r="M5591" t="s">
        <v>18126</v>
      </c>
      <c r="N5591" s="7">
        <v>44676</v>
      </c>
      <c r="O5591" t="s">
        <v>62</v>
      </c>
      <c r="P5591" t="s">
        <v>15406</v>
      </c>
      <c r="Q5591" t="s">
        <v>4584</v>
      </c>
      <c r="R5591" t="s">
        <v>21724</v>
      </c>
      <c r="S5591">
        <v>823741485</v>
      </c>
      <c r="T5591">
        <v>81076</v>
      </c>
      <c r="U5591" s="27">
        <f t="shared" si="87"/>
        <v>44676</v>
      </c>
      <c r="V5591" s="33" t="s">
        <v>3986</v>
      </c>
    </row>
    <row r="5592" spans="1:22" ht="14.25" customHeight="1" x14ac:dyDescent="0.2">
      <c r="A5592" s="2" t="s">
        <v>1871</v>
      </c>
      <c r="B5592" s="2" t="s">
        <v>2137</v>
      </c>
      <c r="C5592" s="2" t="s">
        <v>2591</v>
      </c>
      <c r="D5592" s="2" t="s">
        <v>2737</v>
      </c>
      <c r="E5592" t="s">
        <v>58</v>
      </c>
      <c r="F5592" t="s">
        <v>70</v>
      </c>
      <c r="G5592" t="s">
        <v>142</v>
      </c>
      <c r="H5592" t="s">
        <v>794</v>
      </c>
      <c r="I5592" t="s">
        <v>337</v>
      </c>
      <c r="J5592" t="s">
        <v>27358</v>
      </c>
      <c r="K5592" s="32">
        <v>1598080</v>
      </c>
      <c r="L5592" t="s">
        <v>18126</v>
      </c>
      <c r="M5592" t="s">
        <v>18126</v>
      </c>
      <c r="N5592" s="7">
        <v>44659</v>
      </c>
      <c r="O5592" t="s">
        <v>62</v>
      </c>
      <c r="P5592" t="s">
        <v>134</v>
      </c>
      <c r="Q5592" t="s">
        <v>10476</v>
      </c>
      <c r="R5592" t="s">
        <v>10477</v>
      </c>
      <c r="S5592">
        <v>604749986</v>
      </c>
      <c r="T5592">
        <v>81076</v>
      </c>
      <c r="U5592" s="27">
        <f t="shared" si="87"/>
        <v>44659</v>
      </c>
      <c r="V5592" s="33" t="s">
        <v>3986</v>
      </c>
    </row>
    <row r="5593" spans="1:22" ht="14.25" customHeight="1" x14ac:dyDescent="0.2">
      <c r="A5593" s="2" t="s">
        <v>1871</v>
      </c>
      <c r="B5593" s="2" t="s">
        <v>2137</v>
      </c>
      <c r="C5593" s="2" t="s">
        <v>2591</v>
      </c>
      <c r="D5593" s="2" t="s">
        <v>2737</v>
      </c>
      <c r="E5593" t="s">
        <v>80</v>
      </c>
      <c r="F5593" t="s">
        <v>137</v>
      </c>
      <c r="G5593" t="s">
        <v>992</v>
      </c>
      <c r="H5593" t="s">
        <v>66</v>
      </c>
      <c r="I5593" t="s">
        <v>27359</v>
      </c>
      <c r="J5593" t="s">
        <v>27360</v>
      </c>
      <c r="K5593" s="32">
        <v>1696749</v>
      </c>
      <c r="L5593" t="s">
        <v>18126</v>
      </c>
      <c r="M5593" t="s">
        <v>18126</v>
      </c>
      <c r="N5593" s="7">
        <v>44686</v>
      </c>
      <c r="O5593" t="s">
        <v>62</v>
      </c>
      <c r="P5593" t="s">
        <v>15406</v>
      </c>
      <c r="Q5593" t="s">
        <v>1451</v>
      </c>
      <c r="R5593" t="s">
        <v>69</v>
      </c>
      <c r="S5593" s="14">
        <v>834540203</v>
      </c>
      <c r="T5593" s="14">
        <v>81076</v>
      </c>
      <c r="U5593" s="27">
        <f t="shared" si="87"/>
        <v>44686</v>
      </c>
      <c r="V5593" s="33" t="s">
        <v>3986</v>
      </c>
    </row>
    <row r="5594" spans="1:22" ht="14.25" customHeight="1" x14ac:dyDescent="0.2">
      <c r="A5594" s="2" t="s">
        <v>1871</v>
      </c>
      <c r="B5594" s="2" t="s">
        <v>2137</v>
      </c>
      <c r="C5594" s="2" t="s">
        <v>2591</v>
      </c>
      <c r="D5594" s="2" t="s">
        <v>2737</v>
      </c>
      <c r="E5594" t="s">
        <v>80</v>
      </c>
      <c r="F5594" t="s">
        <v>59</v>
      </c>
      <c r="G5594" t="s">
        <v>203</v>
      </c>
      <c r="H5594" t="s">
        <v>66</v>
      </c>
      <c r="I5594" t="s">
        <v>21725</v>
      </c>
      <c r="J5594" t="s">
        <v>21726</v>
      </c>
      <c r="K5594" s="32">
        <v>1663753</v>
      </c>
      <c r="L5594" t="s">
        <v>346</v>
      </c>
      <c r="M5594" t="s">
        <v>21294</v>
      </c>
      <c r="N5594" s="7">
        <v>44678</v>
      </c>
      <c r="O5594" t="s">
        <v>62</v>
      </c>
      <c r="P5594" t="s">
        <v>15406</v>
      </c>
      <c r="Q5594" t="s">
        <v>811</v>
      </c>
      <c r="R5594" t="s">
        <v>69</v>
      </c>
      <c r="S5594" s="14">
        <v>638592722</v>
      </c>
      <c r="T5594" s="14">
        <v>81076</v>
      </c>
      <c r="U5594" s="27">
        <f t="shared" si="87"/>
        <v>44678</v>
      </c>
      <c r="V5594" s="33" t="s">
        <v>3986</v>
      </c>
    </row>
    <row r="5595" spans="1:22" ht="14.25" customHeight="1" x14ac:dyDescent="0.2">
      <c r="A5595" s="2" t="s">
        <v>1871</v>
      </c>
      <c r="B5595" s="2" t="s">
        <v>2137</v>
      </c>
      <c r="C5595" s="2" t="s">
        <v>2591</v>
      </c>
      <c r="D5595" s="2" t="s">
        <v>2737</v>
      </c>
      <c r="E5595" t="s">
        <v>141</v>
      </c>
      <c r="F5595" t="s">
        <v>70</v>
      </c>
      <c r="G5595" t="s">
        <v>71</v>
      </c>
      <c r="H5595" t="s">
        <v>240</v>
      </c>
      <c r="I5595" t="s">
        <v>2057</v>
      </c>
      <c r="J5595" t="s">
        <v>27361</v>
      </c>
      <c r="K5595" s="32">
        <v>1616631</v>
      </c>
      <c r="L5595" t="s">
        <v>18126</v>
      </c>
      <c r="M5595" t="s">
        <v>18126</v>
      </c>
      <c r="N5595" s="7">
        <v>44664</v>
      </c>
      <c r="O5595" t="s">
        <v>62</v>
      </c>
      <c r="P5595" t="s">
        <v>128</v>
      </c>
      <c r="Q5595" t="s">
        <v>186</v>
      </c>
      <c r="R5595" t="s">
        <v>13972</v>
      </c>
      <c r="S5595" t="s">
        <v>18126</v>
      </c>
      <c r="T5595">
        <v>81076</v>
      </c>
      <c r="U5595" s="27">
        <f t="shared" si="87"/>
        <v>44664</v>
      </c>
      <c r="V5595" s="33" t="s">
        <v>3986</v>
      </c>
    </row>
    <row r="5596" spans="1:22" ht="14.25" customHeight="1" x14ac:dyDescent="0.2">
      <c r="A5596" s="2" t="s">
        <v>1871</v>
      </c>
      <c r="B5596" s="2" t="s">
        <v>2137</v>
      </c>
      <c r="C5596" s="2" t="s">
        <v>2647</v>
      </c>
      <c r="D5596" s="2" t="s">
        <v>2739</v>
      </c>
      <c r="E5596" t="s">
        <v>58</v>
      </c>
      <c r="F5596" t="s">
        <v>242</v>
      </c>
      <c r="G5596" t="s">
        <v>397</v>
      </c>
      <c r="H5596" t="s">
        <v>66</v>
      </c>
      <c r="I5596" t="s">
        <v>13973</v>
      </c>
      <c r="J5596" t="s">
        <v>13974</v>
      </c>
      <c r="K5596" s="32">
        <v>1624545</v>
      </c>
      <c r="L5596" t="s">
        <v>3045</v>
      </c>
      <c r="M5596" t="s">
        <v>179</v>
      </c>
      <c r="N5596" s="7">
        <v>44666</v>
      </c>
      <c r="O5596" t="s">
        <v>62</v>
      </c>
      <c r="P5596" t="s">
        <v>4433</v>
      </c>
      <c r="Q5596" t="s">
        <v>1352</v>
      </c>
      <c r="R5596" t="s">
        <v>4166</v>
      </c>
      <c r="S5596">
        <v>614557620</v>
      </c>
      <c r="T5596">
        <v>48246</v>
      </c>
      <c r="U5596" s="27">
        <f t="shared" si="87"/>
        <v>44666</v>
      </c>
      <c r="V5596" s="33" t="s">
        <v>3986</v>
      </c>
    </row>
    <row r="5597" spans="1:22" ht="14.25" customHeight="1" x14ac:dyDescent="0.2">
      <c r="A5597" s="2" t="s">
        <v>1871</v>
      </c>
      <c r="B5597" s="2" t="s">
        <v>2137</v>
      </c>
      <c r="C5597" s="2" t="s">
        <v>2647</v>
      </c>
      <c r="D5597" s="2" t="s">
        <v>2739</v>
      </c>
      <c r="E5597" t="s">
        <v>58</v>
      </c>
      <c r="F5597" t="s">
        <v>59</v>
      </c>
      <c r="G5597" t="s">
        <v>160</v>
      </c>
      <c r="H5597" t="s">
        <v>66</v>
      </c>
      <c r="I5597" t="s">
        <v>636</v>
      </c>
      <c r="J5597" t="s">
        <v>27362</v>
      </c>
      <c r="K5597" s="32">
        <v>1594409</v>
      </c>
      <c r="L5597" t="s">
        <v>2967</v>
      </c>
      <c r="M5597" t="s">
        <v>18463</v>
      </c>
      <c r="N5597" s="7">
        <v>44657</v>
      </c>
      <c r="O5597" t="s">
        <v>62</v>
      </c>
      <c r="P5597" t="s">
        <v>181</v>
      </c>
      <c r="Q5597" t="s">
        <v>468</v>
      </c>
      <c r="R5597" t="s">
        <v>69</v>
      </c>
      <c r="S5597">
        <v>673124291</v>
      </c>
      <c r="T5597">
        <v>48246</v>
      </c>
      <c r="U5597" s="27">
        <f t="shared" si="87"/>
        <v>44657</v>
      </c>
      <c r="V5597" s="33" t="s">
        <v>3986</v>
      </c>
    </row>
    <row r="5598" spans="1:22" ht="14.25" customHeight="1" x14ac:dyDescent="0.2">
      <c r="A5598" s="2" t="s">
        <v>1871</v>
      </c>
      <c r="B5598" s="2" t="s">
        <v>2137</v>
      </c>
      <c r="C5598" s="2" t="s">
        <v>2647</v>
      </c>
      <c r="D5598" s="2" t="s">
        <v>2739</v>
      </c>
      <c r="E5598" t="s">
        <v>58</v>
      </c>
      <c r="F5598" t="s">
        <v>59</v>
      </c>
      <c r="G5598" t="s">
        <v>90</v>
      </c>
      <c r="H5598" t="s">
        <v>2139</v>
      </c>
      <c r="I5598" t="s">
        <v>146</v>
      </c>
      <c r="J5598" s="12" t="s">
        <v>6973</v>
      </c>
      <c r="K5598" s="32">
        <v>1575397</v>
      </c>
      <c r="L5598" t="s">
        <v>6974</v>
      </c>
      <c r="M5598" t="s">
        <v>6975</v>
      </c>
      <c r="N5598" s="7">
        <v>44652</v>
      </c>
      <c r="O5598" t="s">
        <v>62</v>
      </c>
      <c r="P5598" t="s">
        <v>115</v>
      </c>
      <c r="Q5598" t="s">
        <v>6976</v>
      </c>
      <c r="R5598" t="s">
        <v>6977</v>
      </c>
      <c r="S5598">
        <v>27718988722</v>
      </c>
      <c r="T5598">
        <v>48246</v>
      </c>
      <c r="U5598" s="27">
        <f t="shared" si="87"/>
        <v>44652</v>
      </c>
      <c r="V5598" s="33" t="s">
        <v>3986</v>
      </c>
    </row>
    <row r="5599" spans="1:22" ht="14.25" customHeight="1" x14ac:dyDescent="0.2">
      <c r="A5599" s="2" t="s">
        <v>1871</v>
      </c>
      <c r="B5599" s="2" t="s">
        <v>2137</v>
      </c>
      <c r="C5599" s="2" t="s">
        <v>2647</v>
      </c>
      <c r="D5599" s="2" t="s">
        <v>2739</v>
      </c>
      <c r="E5599" t="s">
        <v>80</v>
      </c>
      <c r="F5599" t="s">
        <v>59</v>
      </c>
      <c r="G5599" t="s">
        <v>81</v>
      </c>
      <c r="H5599" t="s">
        <v>2139</v>
      </c>
      <c r="I5599" t="s">
        <v>6978</v>
      </c>
      <c r="J5599" t="s">
        <v>27363</v>
      </c>
      <c r="K5599" s="32">
        <v>1566815</v>
      </c>
      <c r="L5599" t="s">
        <v>343</v>
      </c>
      <c r="M5599" t="s">
        <v>6979</v>
      </c>
      <c r="N5599" s="7">
        <v>44650</v>
      </c>
      <c r="O5599" t="s">
        <v>62</v>
      </c>
      <c r="P5599" t="s">
        <v>100</v>
      </c>
      <c r="Q5599" t="s">
        <v>1036</v>
      </c>
      <c r="R5599" t="s">
        <v>6980</v>
      </c>
      <c r="S5599" s="14">
        <v>27845615278</v>
      </c>
      <c r="T5599" s="14">
        <v>48246</v>
      </c>
      <c r="U5599" s="27">
        <f t="shared" si="87"/>
        <v>44650</v>
      </c>
      <c r="V5599" s="33" t="s">
        <v>3986</v>
      </c>
    </row>
    <row r="5600" spans="1:22" ht="14.25" customHeight="1" x14ac:dyDescent="0.2">
      <c r="A5600" s="2" t="s">
        <v>1871</v>
      </c>
      <c r="B5600" s="2" t="s">
        <v>2137</v>
      </c>
      <c r="C5600" s="2" t="s">
        <v>2601</v>
      </c>
      <c r="D5600" s="2" t="s">
        <v>2740</v>
      </c>
      <c r="E5600" t="s">
        <v>80</v>
      </c>
      <c r="F5600" t="s">
        <v>137</v>
      </c>
      <c r="G5600" t="s">
        <v>216</v>
      </c>
      <c r="H5600" t="s">
        <v>66</v>
      </c>
      <c r="I5600" t="s">
        <v>21727</v>
      </c>
      <c r="J5600" t="s">
        <v>21728</v>
      </c>
      <c r="K5600" s="32">
        <v>1654321</v>
      </c>
      <c r="L5600" t="s">
        <v>18126</v>
      </c>
      <c r="M5600" t="s">
        <v>18126</v>
      </c>
      <c r="N5600" s="7">
        <v>44676</v>
      </c>
      <c r="O5600" t="s">
        <v>62</v>
      </c>
      <c r="P5600" t="s">
        <v>207</v>
      </c>
      <c r="Q5600" t="s">
        <v>18126</v>
      </c>
      <c r="R5600" t="s">
        <v>6982</v>
      </c>
      <c r="S5600" t="s">
        <v>18126</v>
      </c>
      <c r="T5600">
        <v>539</v>
      </c>
      <c r="U5600" s="27">
        <f t="shared" si="87"/>
        <v>44676</v>
      </c>
      <c r="V5600" s="33" t="s">
        <v>3986</v>
      </c>
    </row>
    <row r="5601" spans="1:22" ht="14.25" customHeight="1" x14ac:dyDescent="0.2">
      <c r="A5601" s="2" t="s">
        <v>1871</v>
      </c>
      <c r="B5601" s="2" t="s">
        <v>2137</v>
      </c>
      <c r="C5601" s="2" t="s">
        <v>2601</v>
      </c>
      <c r="D5601" s="2" t="s">
        <v>2740</v>
      </c>
      <c r="E5601" t="s">
        <v>80</v>
      </c>
      <c r="F5601" t="s">
        <v>137</v>
      </c>
      <c r="G5601" t="s">
        <v>216</v>
      </c>
      <c r="H5601" t="s">
        <v>66</v>
      </c>
      <c r="I5601" t="s">
        <v>10478</v>
      </c>
      <c r="J5601" t="s">
        <v>27364</v>
      </c>
      <c r="K5601" s="32">
        <v>1601836</v>
      </c>
      <c r="L5601" t="s">
        <v>18126</v>
      </c>
      <c r="M5601" t="s">
        <v>18126</v>
      </c>
      <c r="N5601" s="7">
        <v>44660</v>
      </c>
      <c r="O5601" t="s">
        <v>62</v>
      </c>
      <c r="P5601" t="s">
        <v>207</v>
      </c>
      <c r="Q5601" t="s">
        <v>331</v>
      </c>
      <c r="R5601" t="s">
        <v>10479</v>
      </c>
      <c r="S5601">
        <v>836760411</v>
      </c>
      <c r="T5601">
        <v>539</v>
      </c>
      <c r="U5601" s="27">
        <f t="shared" si="87"/>
        <v>44660</v>
      </c>
      <c r="V5601" s="33" t="s">
        <v>3986</v>
      </c>
    </row>
    <row r="5602" spans="1:22" ht="14.25" customHeight="1" x14ac:dyDescent="0.2">
      <c r="A5602" s="2" t="s">
        <v>1871</v>
      </c>
      <c r="B5602" s="2" t="s">
        <v>2137</v>
      </c>
      <c r="C5602" s="2" t="s">
        <v>2601</v>
      </c>
      <c r="D5602" s="2" t="s">
        <v>2740</v>
      </c>
      <c r="E5602" t="s">
        <v>80</v>
      </c>
      <c r="F5602" t="s">
        <v>59</v>
      </c>
      <c r="G5602" t="s">
        <v>212</v>
      </c>
      <c r="H5602" t="s">
        <v>66</v>
      </c>
      <c r="I5602" t="s">
        <v>3298</v>
      </c>
      <c r="J5602" t="s">
        <v>13975</v>
      </c>
      <c r="K5602" s="32">
        <v>1621457</v>
      </c>
      <c r="L5602" t="s">
        <v>193</v>
      </c>
      <c r="M5602" t="s">
        <v>2631</v>
      </c>
      <c r="N5602" s="7">
        <v>44665</v>
      </c>
      <c r="O5602" t="s">
        <v>62</v>
      </c>
      <c r="P5602" t="s">
        <v>163</v>
      </c>
      <c r="Q5602" t="s">
        <v>13976</v>
      </c>
      <c r="R5602" t="s">
        <v>69</v>
      </c>
      <c r="S5602">
        <v>712557726</v>
      </c>
      <c r="T5602">
        <v>539</v>
      </c>
      <c r="U5602" s="27">
        <f t="shared" si="87"/>
        <v>44665</v>
      </c>
      <c r="V5602" s="33" t="s">
        <v>3986</v>
      </c>
    </row>
    <row r="5603" spans="1:22" ht="14.25" customHeight="1" x14ac:dyDescent="0.2">
      <c r="A5603" s="2" t="s">
        <v>1871</v>
      </c>
      <c r="B5603" s="2" t="s">
        <v>2137</v>
      </c>
      <c r="C5603" s="2" t="s">
        <v>2601</v>
      </c>
      <c r="D5603" s="2" t="s">
        <v>2740</v>
      </c>
      <c r="E5603" t="s">
        <v>80</v>
      </c>
      <c r="F5603" t="s">
        <v>83</v>
      </c>
      <c r="G5603" t="s">
        <v>84</v>
      </c>
      <c r="H5603" t="s">
        <v>66</v>
      </c>
      <c r="I5603" t="s">
        <v>1610</v>
      </c>
      <c r="J5603" s="12" t="s">
        <v>6981</v>
      </c>
      <c r="K5603" s="32">
        <v>1567255</v>
      </c>
      <c r="L5603" t="s">
        <v>18126</v>
      </c>
      <c r="M5603" t="s">
        <v>18126</v>
      </c>
      <c r="N5603" s="7">
        <v>44650</v>
      </c>
      <c r="O5603" t="s">
        <v>62</v>
      </c>
      <c r="P5603" t="s">
        <v>117</v>
      </c>
      <c r="Q5603" t="s">
        <v>18126</v>
      </c>
      <c r="R5603" t="s">
        <v>6982</v>
      </c>
      <c r="S5603" t="s">
        <v>18126</v>
      </c>
      <c r="T5603">
        <v>539</v>
      </c>
      <c r="U5603" s="27">
        <f t="shared" si="87"/>
        <v>44650</v>
      </c>
      <c r="V5603" s="33" t="s">
        <v>3986</v>
      </c>
    </row>
    <row r="5604" spans="1:22" ht="14.25" customHeight="1" x14ac:dyDescent="0.2">
      <c r="A5604" s="2" t="s">
        <v>1871</v>
      </c>
      <c r="B5604" s="2" t="s">
        <v>2137</v>
      </c>
      <c r="C5604" s="2" t="s">
        <v>2601</v>
      </c>
      <c r="D5604" s="2" t="s">
        <v>2741</v>
      </c>
      <c r="E5604" t="s">
        <v>58</v>
      </c>
      <c r="F5604" t="s">
        <v>242</v>
      </c>
      <c r="G5604" t="s">
        <v>243</v>
      </c>
      <c r="H5604" t="s">
        <v>2139</v>
      </c>
      <c r="I5604" t="s">
        <v>10480</v>
      </c>
      <c r="J5604" t="s">
        <v>10481</v>
      </c>
      <c r="K5604" s="32">
        <v>1589017</v>
      </c>
      <c r="L5604" t="s">
        <v>1871</v>
      </c>
      <c r="M5604" t="s">
        <v>2280</v>
      </c>
      <c r="N5604" s="7">
        <v>44656</v>
      </c>
      <c r="O5604" t="s">
        <v>62</v>
      </c>
      <c r="P5604" t="s">
        <v>128</v>
      </c>
      <c r="Q5604" t="s">
        <v>1964</v>
      </c>
      <c r="R5604" t="s">
        <v>10482</v>
      </c>
      <c r="S5604">
        <v>27836804898</v>
      </c>
      <c r="T5604">
        <v>7353</v>
      </c>
      <c r="U5604" s="27">
        <f t="shared" si="87"/>
        <v>44656</v>
      </c>
      <c r="V5604" s="33" t="s">
        <v>3986</v>
      </c>
    </row>
    <row r="5605" spans="1:22" ht="14.25" customHeight="1" x14ac:dyDescent="0.2">
      <c r="A5605" s="2" t="s">
        <v>1871</v>
      </c>
      <c r="B5605" s="2" t="s">
        <v>2137</v>
      </c>
      <c r="C5605" s="2" t="s">
        <v>2601</v>
      </c>
      <c r="D5605" s="2" t="s">
        <v>4786</v>
      </c>
      <c r="E5605" t="s">
        <v>58</v>
      </c>
      <c r="F5605" t="s">
        <v>59</v>
      </c>
      <c r="G5605" t="s">
        <v>90</v>
      </c>
      <c r="H5605" t="s">
        <v>112</v>
      </c>
      <c r="I5605" t="s">
        <v>113</v>
      </c>
      <c r="J5605" t="s">
        <v>27365</v>
      </c>
      <c r="K5605" s="32">
        <v>1592086</v>
      </c>
      <c r="L5605" t="s">
        <v>258</v>
      </c>
      <c r="M5605" t="s">
        <v>2036</v>
      </c>
      <c r="N5605" s="7">
        <v>44657</v>
      </c>
      <c r="O5605" t="s">
        <v>62</v>
      </c>
      <c r="P5605" t="s">
        <v>115</v>
      </c>
      <c r="Q5605" t="s">
        <v>2627</v>
      </c>
      <c r="R5605" t="s">
        <v>4505</v>
      </c>
      <c r="S5605" s="14">
        <v>823253608</v>
      </c>
      <c r="T5605" s="14">
        <v>83913</v>
      </c>
      <c r="U5605" s="27">
        <f t="shared" si="87"/>
        <v>44657</v>
      </c>
      <c r="V5605" s="33" t="s">
        <v>3986</v>
      </c>
    </row>
    <row r="5606" spans="1:22" ht="14.25" customHeight="1" x14ac:dyDescent="0.2">
      <c r="A5606" s="2" t="s">
        <v>1871</v>
      </c>
      <c r="B5606" s="2" t="s">
        <v>2137</v>
      </c>
      <c r="C5606" s="2" t="s">
        <v>2601</v>
      </c>
      <c r="D5606" s="2" t="s">
        <v>4786</v>
      </c>
      <c r="E5606" t="s">
        <v>80</v>
      </c>
      <c r="F5606" t="s">
        <v>137</v>
      </c>
      <c r="G5606" t="s">
        <v>231</v>
      </c>
      <c r="H5606" t="s">
        <v>2139</v>
      </c>
      <c r="I5606" t="s">
        <v>2615</v>
      </c>
      <c r="J5606" t="s">
        <v>21729</v>
      </c>
      <c r="K5606" s="32">
        <v>1648400</v>
      </c>
      <c r="L5606" t="s">
        <v>18126</v>
      </c>
      <c r="M5606" t="s">
        <v>18126</v>
      </c>
      <c r="N5606" s="7">
        <v>44674</v>
      </c>
      <c r="O5606" t="s">
        <v>62</v>
      </c>
      <c r="P5606" t="s">
        <v>100</v>
      </c>
      <c r="Q5606" t="s">
        <v>21730</v>
      </c>
      <c r="R5606" t="s">
        <v>21731</v>
      </c>
      <c r="S5606">
        <v>27656853434</v>
      </c>
      <c r="T5606">
        <v>83913</v>
      </c>
      <c r="U5606" s="27">
        <f t="shared" si="87"/>
        <v>44674</v>
      </c>
      <c r="V5606" s="33" t="s">
        <v>3986</v>
      </c>
    </row>
    <row r="5607" spans="1:22" ht="14.25" customHeight="1" x14ac:dyDescent="0.2">
      <c r="A5607" s="2" t="s">
        <v>1871</v>
      </c>
      <c r="B5607" s="2" t="s">
        <v>2137</v>
      </c>
      <c r="C5607" s="2" t="s">
        <v>2623</v>
      </c>
      <c r="D5607" s="2" t="s">
        <v>2742</v>
      </c>
      <c r="E5607" t="s">
        <v>58</v>
      </c>
      <c r="F5607" t="s">
        <v>77</v>
      </c>
      <c r="G5607" t="s">
        <v>78</v>
      </c>
      <c r="H5607" t="s">
        <v>66</v>
      </c>
      <c r="I5607" t="s">
        <v>16928</v>
      </c>
      <c r="J5607" t="s">
        <v>16929</v>
      </c>
      <c r="K5607" s="32">
        <v>1648082</v>
      </c>
      <c r="L5607" t="s">
        <v>18126</v>
      </c>
      <c r="M5607" t="s">
        <v>18126</v>
      </c>
      <c r="N5607" s="7">
        <v>44674</v>
      </c>
      <c r="O5607" t="s">
        <v>62</v>
      </c>
      <c r="P5607" t="s">
        <v>15406</v>
      </c>
      <c r="Q5607" t="s">
        <v>16930</v>
      </c>
      <c r="R5607" t="s">
        <v>16931</v>
      </c>
      <c r="S5607">
        <v>791923484</v>
      </c>
      <c r="T5607">
        <v>83638</v>
      </c>
      <c r="U5607" s="27">
        <f t="shared" si="87"/>
        <v>44674</v>
      </c>
      <c r="V5607" s="33" t="s">
        <v>3986</v>
      </c>
    </row>
    <row r="5608" spans="1:22" ht="14.25" customHeight="1" x14ac:dyDescent="0.2">
      <c r="A5608" s="2" t="s">
        <v>1871</v>
      </c>
      <c r="B5608" s="2" t="s">
        <v>2137</v>
      </c>
      <c r="C5608" s="2" t="s">
        <v>2623</v>
      </c>
      <c r="D5608" s="2" t="s">
        <v>2742</v>
      </c>
      <c r="E5608" t="s">
        <v>58</v>
      </c>
      <c r="F5608" t="s">
        <v>70</v>
      </c>
      <c r="G5608" t="s">
        <v>151</v>
      </c>
      <c r="H5608" t="s">
        <v>66</v>
      </c>
      <c r="I5608" t="s">
        <v>146</v>
      </c>
      <c r="J5608" t="s">
        <v>27366</v>
      </c>
      <c r="K5608" s="32">
        <v>1708912</v>
      </c>
      <c r="L5608" t="s">
        <v>18126</v>
      </c>
      <c r="M5608" t="s">
        <v>18126</v>
      </c>
      <c r="N5608" s="7">
        <v>44689</v>
      </c>
      <c r="O5608" t="s">
        <v>62</v>
      </c>
      <c r="P5608" t="s">
        <v>117</v>
      </c>
      <c r="Q5608" t="s">
        <v>406</v>
      </c>
      <c r="R5608" t="s">
        <v>26970</v>
      </c>
      <c r="S5608" t="s">
        <v>18126</v>
      </c>
      <c r="T5608">
        <v>83638</v>
      </c>
      <c r="U5608" s="27">
        <f t="shared" si="87"/>
        <v>44689</v>
      </c>
      <c r="V5608" s="33" t="s">
        <v>3986</v>
      </c>
    </row>
    <row r="5609" spans="1:22" ht="14.25" customHeight="1" x14ac:dyDescent="0.2">
      <c r="A5609" s="2" t="s">
        <v>1871</v>
      </c>
      <c r="B5609" s="2" t="s">
        <v>2137</v>
      </c>
      <c r="C5609" s="2" t="s">
        <v>2623</v>
      </c>
      <c r="D5609" s="2" t="s">
        <v>2742</v>
      </c>
      <c r="E5609" t="s">
        <v>58</v>
      </c>
      <c r="F5609" t="s">
        <v>70</v>
      </c>
      <c r="G5609" t="s">
        <v>142</v>
      </c>
      <c r="H5609" t="s">
        <v>66</v>
      </c>
      <c r="I5609" t="s">
        <v>146</v>
      </c>
      <c r="J5609" s="12" t="s">
        <v>27367</v>
      </c>
      <c r="K5609" s="32">
        <v>1704564</v>
      </c>
      <c r="L5609" t="s">
        <v>18126</v>
      </c>
      <c r="M5609" t="s">
        <v>18126</v>
      </c>
      <c r="N5609" s="7">
        <v>44688</v>
      </c>
      <c r="O5609" t="s">
        <v>180</v>
      </c>
      <c r="P5609" t="s">
        <v>189</v>
      </c>
      <c r="Q5609" t="s">
        <v>18126</v>
      </c>
      <c r="R5609" t="s">
        <v>10488</v>
      </c>
      <c r="S5609" t="s">
        <v>18126</v>
      </c>
      <c r="T5609">
        <v>83638</v>
      </c>
      <c r="U5609" s="27">
        <f t="shared" si="87"/>
        <v>44688</v>
      </c>
      <c r="V5609" s="33" t="s">
        <v>3986</v>
      </c>
    </row>
    <row r="5610" spans="1:22" ht="14.25" customHeight="1" x14ac:dyDescent="0.2">
      <c r="A5610" s="2" t="s">
        <v>1871</v>
      </c>
      <c r="B5610" s="2" t="s">
        <v>2137</v>
      </c>
      <c r="C5610" s="2" t="s">
        <v>2623</v>
      </c>
      <c r="D5610" s="2" t="s">
        <v>2742</v>
      </c>
      <c r="E5610" t="s">
        <v>58</v>
      </c>
      <c r="F5610" t="s">
        <v>70</v>
      </c>
      <c r="G5610" t="s">
        <v>118</v>
      </c>
      <c r="H5610" t="s">
        <v>2139</v>
      </c>
      <c r="I5610" t="s">
        <v>146</v>
      </c>
      <c r="J5610" t="s">
        <v>10483</v>
      </c>
      <c r="K5610" s="32">
        <v>1584376</v>
      </c>
      <c r="L5610" t="s">
        <v>18126</v>
      </c>
      <c r="M5610" t="s">
        <v>18126</v>
      </c>
      <c r="N5610" s="7">
        <v>44655</v>
      </c>
      <c r="O5610" t="s">
        <v>62</v>
      </c>
      <c r="P5610" t="s">
        <v>92</v>
      </c>
      <c r="Q5610" t="s">
        <v>10484</v>
      </c>
      <c r="R5610" t="s">
        <v>10485</v>
      </c>
      <c r="S5610">
        <v>27641828768</v>
      </c>
      <c r="T5610">
        <v>83638</v>
      </c>
      <c r="U5610" s="27">
        <f t="shared" si="87"/>
        <v>44655</v>
      </c>
      <c r="V5610" s="33" t="s">
        <v>3986</v>
      </c>
    </row>
    <row r="5611" spans="1:22" ht="14.25" customHeight="1" x14ac:dyDescent="0.2">
      <c r="A5611" s="2" t="s">
        <v>1871</v>
      </c>
      <c r="B5611" s="2" t="s">
        <v>2137</v>
      </c>
      <c r="C5611" s="2" t="s">
        <v>2623</v>
      </c>
      <c r="D5611" s="2" t="s">
        <v>4468</v>
      </c>
      <c r="E5611" t="s">
        <v>58</v>
      </c>
      <c r="F5611" t="s">
        <v>59</v>
      </c>
      <c r="G5611" t="s">
        <v>156</v>
      </c>
      <c r="H5611" t="s">
        <v>66</v>
      </c>
      <c r="I5611" t="s">
        <v>10489</v>
      </c>
      <c r="J5611" t="s">
        <v>27368</v>
      </c>
      <c r="K5611" s="32">
        <v>1597859</v>
      </c>
      <c r="L5611" t="s">
        <v>10490</v>
      </c>
      <c r="M5611" t="s">
        <v>691</v>
      </c>
      <c r="N5611" s="7">
        <v>44659</v>
      </c>
      <c r="O5611" t="s">
        <v>62</v>
      </c>
      <c r="P5611" t="s">
        <v>167</v>
      </c>
      <c r="Q5611" t="s">
        <v>1311</v>
      </c>
      <c r="R5611" t="s">
        <v>701</v>
      </c>
      <c r="S5611" s="14">
        <v>817429299</v>
      </c>
      <c r="T5611" s="14">
        <v>48830</v>
      </c>
      <c r="U5611" s="27">
        <f t="shared" si="87"/>
        <v>44659</v>
      </c>
      <c r="V5611" s="33" t="s">
        <v>3986</v>
      </c>
    </row>
    <row r="5612" spans="1:22" ht="14.25" customHeight="1" x14ac:dyDescent="0.2">
      <c r="A5612" s="2" t="s">
        <v>1871</v>
      </c>
      <c r="B5612" s="2" t="s">
        <v>2137</v>
      </c>
      <c r="C5612" s="2" t="s">
        <v>2623</v>
      </c>
      <c r="D5612" s="2" t="s">
        <v>4468</v>
      </c>
      <c r="E5612" t="s">
        <v>58</v>
      </c>
      <c r="F5612" t="s">
        <v>70</v>
      </c>
      <c r="G5612" t="s">
        <v>292</v>
      </c>
      <c r="H5612" t="s">
        <v>112</v>
      </c>
      <c r="I5612" t="s">
        <v>16932</v>
      </c>
      <c r="J5612" t="s">
        <v>16933</v>
      </c>
      <c r="K5612" s="32">
        <v>1645631</v>
      </c>
      <c r="L5612" t="s">
        <v>18126</v>
      </c>
      <c r="M5612" t="s">
        <v>18126</v>
      </c>
      <c r="N5612" s="7">
        <v>44673</v>
      </c>
      <c r="O5612" t="s">
        <v>62</v>
      </c>
      <c r="P5612" t="s">
        <v>15406</v>
      </c>
      <c r="Q5612" t="s">
        <v>571</v>
      </c>
      <c r="R5612" t="s">
        <v>16934</v>
      </c>
      <c r="S5612">
        <v>788244343</v>
      </c>
      <c r="T5612">
        <v>48830</v>
      </c>
      <c r="U5612" s="27">
        <f t="shared" si="87"/>
        <v>44673</v>
      </c>
      <c r="V5612" s="33" t="s">
        <v>3986</v>
      </c>
    </row>
    <row r="5613" spans="1:22" ht="14.25" customHeight="1" x14ac:dyDescent="0.2">
      <c r="A5613" s="2" t="s">
        <v>1871</v>
      </c>
      <c r="B5613" s="2" t="s">
        <v>2137</v>
      </c>
      <c r="C5613" s="2" t="s">
        <v>2623</v>
      </c>
      <c r="D5613" s="2" t="s">
        <v>4468</v>
      </c>
      <c r="E5613" t="s">
        <v>58</v>
      </c>
      <c r="F5613" t="s">
        <v>70</v>
      </c>
      <c r="G5613" t="s">
        <v>118</v>
      </c>
      <c r="H5613" t="s">
        <v>240</v>
      </c>
      <c r="I5613" t="s">
        <v>146</v>
      </c>
      <c r="J5613" t="s">
        <v>27369</v>
      </c>
      <c r="K5613" s="32">
        <v>1686343</v>
      </c>
      <c r="L5613" t="s">
        <v>18126</v>
      </c>
      <c r="M5613" t="s">
        <v>18126</v>
      </c>
      <c r="N5613" s="7">
        <v>44683</v>
      </c>
      <c r="O5613" t="s">
        <v>62</v>
      </c>
      <c r="P5613" t="s">
        <v>92</v>
      </c>
      <c r="Q5613" t="s">
        <v>27370</v>
      </c>
      <c r="R5613" t="s">
        <v>27371</v>
      </c>
      <c r="S5613" t="s">
        <v>18126</v>
      </c>
      <c r="T5613">
        <v>48830</v>
      </c>
      <c r="U5613" s="27">
        <f t="shared" si="87"/>
        <v>44683</v>
      </c>
      <c r="V5613" s="33" t="s">
        <v>3986</v>
      </c>
    </row>
    <row r="5614" spans="1:22" ht="14.25" customHeight="1" x14ac:dyDescent="0.2">
      <c r="A5614" s="2" t="s">
        <v>1871</v>
      </c>
      <c r="B5614" s="2" t="s">
        <v>2137</v>
      </c>
      <c r="C5614" s="2" t="s">
        <v>2623</v>
      </c>
      <c r="D5614" s="2" t="s">
        <v>4468</v>
      </c>
      <c r="E5614" t="s">
        <v>58</v>
      </c>
      <c r="F5614" t="s">
        <v>70</v>
      </c>
      <c r="G5614" t="s">
        <v>71</v>
      </c>
      <c r="H5614" t="s">
        <v>112</v>
      </c>
      <c r="I5614" t="s">
        <v>27372</v>
      </c>
      <c r="J5614" t="s">
        <v>27373</v>
      </c>
      <c r="K5614" s="32">
        <v>1687667</v>
      </c>
      <c r="L5614" t="s">
        <v>18126</v>
      </c>
      <c r="M5614" t="s">
        <v>18126</v>
      </c>
      <c r="N5614" s="7">
        <v>44684</v>
      </c>
      <c r="O5614" t="s">
        <v>62</v>
      </c>
      <c r="P5614" t="s">
        <v>82</v>
      </c>
      <c r="Q5614" t="s">
        <v>27371</v>
      </c>
      <c r="R5614" t="s">
        <v>485</v>
      </c>
      <c r="S5614" s="14">
        <v>621446796</v>
      </c>
      <c r="T5614" s="14">
        <v>48830</v>
      </c>
      <c r="U5614" s="27">
        <f t="shared" si="87"/>
        <v>44684</v>
      </c>
      <c r="V5614" s="33" t="s">
        <v>3986</v>
      </c>
    </row>
    <row r="5615" spans="1:22" ht="14.25" customHeight="1" x14ac:dyDescent="0.2">
      <c r="A5615" s="2" t="s">
        <v>1871</v>
      </c>
      <c r="B5615" s="2" t="s">
        <v>2137</v>
      </c>
      <c r="C5615" s="2" t="s">
        <v>2623</v>
      </c>
      <c r="D5615" s="2" t="s">
        <v>4468</v>
      </c>
      <c r="E5615" t="s">
        <v>58</v>
      </c>
      <c r="F5615" t="s">
        <v>70</v>
      </c>
      <c r="G5615" t="s">
        <v>142</v>
      </c>
      <c r="H5615" t="s">
        <v>66</v>
      </c>
      <c r="I5615" t="s">
        <v>10486</v>
      </c>
      <c r="J5615" s="12" t="s">
        <v>10487</v>
      </c>
      <c r="K5615" s="32">
        <v>1586006</v>
      </c>
      <c r="L5615" t="s">
        <v>18126</v>
      </c>
      <c r="M5615" t="s">
        <v>18126</v>
      </c>
      <c r="N5615" s="7">
        <v>44655</v>
      </c>
      <c r="O5615" t="s">
        <v>62</v>
      </c>
      <c r="P5615" t="s">
        <v>117</v>
      </c>
      <c r="Q5615" t="s">
        <v>18126</v>
      </c>
      <c r="R5615" t="s">
        <v>10488</v>
      </c>
      <c r="S5615" s="14" t="s">
        <v>18126</v>
      </c>
      <c r="T5615" s="14">
        <v>48830</v>
      </c>
      <c r="U5615" s="27">
        <f t="shared" si="87"/>
        <v>44655</v>
      </c>
      <c r="V5615" s="33" t="s">
        <v>3986</v>
      </c>
    </row>
    <row r="5616" spans="1:22" ht="14.25" customHeight="1" x14ac:dyDescent="0.2">
      <c r="A5616" s="2" t="s">
        <v>1871</v>
      </c>
      <c r="B5616" s="2" t="s">
        <v>2137</v>
      </c>
      <c r="C5616" s="2" t="s">
        <v>2623</v>
      </c>
      <c r="D5616" s="2" t="s">
        <v>4468</v>
      </c>
      <c r="E5616" t="s">
        <v>80</v>
      </c>
      <c r="F5616" t="s">
        <v>59</v>
      </c>
      <c r="G5616" t="s">
        <v>127</v>
      </c>
      <c r="H5616" t="s">
        <v>66</v>
      </c>
      <c r="I5616" t="s">
        <v>27374</v>
      </c>
      <c r="J5616" t="s">
        <v>27375</v>
      </c>
      <c r="K5616" s="32">
        <v>1705049</v>
      </c>
      <c r="L5616" t="s">
        <v>1498</v>
      </c>
      <c r="M5616" t="s">
        <v>21086</v>
      </c>
      <c r="N5616" s="7">
        <v>44688</v>
      </c>
      <c r="O5616" t="s">
        <v>62</v>
      </c>
      <c r="P5616" t="s">
        <v>63</v>
      </c>
      <c r="Q5616" t="s">
        <v>424</v>
      </c>
      <c r="R5616" t="s">
        <v>27376</v>
      </c>
      <c r="S5616">
        <v>617856582</v>
      </c>
      <c r="T5616">
        <v>48830</v>
      </c>
      <c r="U5616" s="27">
        <f t="shared" si="87"/>
        <v>44688</v>
      </c>
      <c r="V5616" s="33" t="s">
        <v>3986</v>
      </c>
    </row>
    <row r="5617" spans="1:22" ht="14.25" customHeight="1" x14ac:dyDescent="0.2">
      <c r="A5617" s="2" t="s">
        <v>1871</v>
      </c>
      <c r="B5617" s="2" t="s">
        <v>2137</v>
      </c>
      <c r="C5617" s="2" t="s">
        <v>2623</v>
      </c>
      <c r="D5617" s="2" t="s">
        <v>4468</v>
      </c>
      <c r="E5617" t="s">
        <v>80</v>
      </c>
      <c r="F5617" t="s">
        <v>137</v>
      </c>
      <c r="G5617" t="s">
        <v>216</v>
      </c>
      <c r="H5617" t="s">
        <v>66</v>
      </c>
      <c r="I5617" t="s">
        <v>638</v>
      </c>
      <c r="J5617" t="s">
        <v>18464</v>
      </c>
      <c r="K5617" s="32">
        <v>1586163</v>
      </c>
      <c r="L5617" t="s">
        <v>18126</v>
      </c>
      <c r="M5617" t="s">
        <v>18126</v>
      </c>
      <c r="N5617" s="7">
        <v>44655</v>
      </c>
      <c r="O5617" t="s">
        <v>62</v>
      </c>
      <c r="P5617" t="s">
        <v>207</v>
      </c>
      <c r="Q5617" t="s">
        <v>476</v>
      </c>
      <c r="R5617" t="s">
        <v>1480</v>
      </c>
      <c r="S5617">
        <v>815504100</v>
      </c>
      <c r="T5617">
        <v>48830</v>
      </c>
      <c r="U5617" s="27">
        <f t="shared" si="87"/>
        <v>44655</v>
      </c>
      <c r="V5617" s="33" t="s">
        <v>3986</v>
      </c>
    </row>
    <row r="5618" spans="1:22" ht="14.25" customHeight="1" x14ac:dyDescent="0.2">
      <c r="A5618" s="2" t="s">
        <v>1871</v>
      </c>
      <c r="B5618" s="2" t="s">
        <v>2137</v>
      </c>
      <c r="C5618" s="2" t="s">
        <v>2623</v>
      </c>
      <c r="D5618" s="2" t="s">
        <v>4468</v>
      </c>
      <c r="E5618" t="s">
        <v>141</v>
      </c>
      <c r="F5618" t="s">
        <v>70</v>
      </c>
      <c r="G5618" t="s">
        <v>142</v>
      </c>
      <c r="H5618" t="s">
        <v>66</v>
      </c>
      <c r="I5618" t="s">
        <v>8260</v>
      </c>
      <c r="J5618" t="s">
        <v>27377</v>
      </c>
      <c r="K5618" s="32">
        <v>1611054</v>
      </c>
      <c r="L5618" t="s">
        <v>18126</v>
      </c>
      <c r="M5618" t="s">
        <v>18126</v>
      </c>
      <c r="N5618" s="7">
        <v>44663</v>
      </c>
      <c r="O5618" t="s">
        <v>62</v>
      </c>
      <c r="P5618" t="s">
        <v>117</v>
      </c>
      <c r="Q5618" t="s">
        <v>18126</v>
      </c>
      <c r="R5618" t="s">
        <v>10488</v>
      </c>
      <c r="S5618" s="14" t="s">
        <v>18126</v>
      </c>
      <c r="T5618" s="14">
        <v>48830</v>
      </c>
      <c r="U5618" s="27">
        <f t="shared" si="87"/>
        <v>44663</v>
      </c>
      <c r="V5618" s="33" t="s">
        <v>3986</v>
      </c>
    </row>
    <row r="5619" spans="1:22" ht="14.25" customHeight="1" x14ac:dyDescent="0.2">
      <c r="A5619" s="2" t="s">
        <v>1871</v>
      </c>
      <c r="B5619" s="2" t="s">
        <v>2137</v>
      </c>
      <c r="C5619" s="2" t="s">
        <v>2618</v>
      </c>
      <c r="D5619" s="2" t="s">
        <v>2745</v>
      </c>
      <c r="E5619" t="s">
        <v>58</v>
      </c>
      <c r="F5619" t="s">
        <v>59</v>
      </c>
      <c r="G5619" t="s">
        <v>223</v>
      </c>
      <c r="H5619" t="s">
        <v>2139</v>
      </c>
      <c r="I5619" t="s">
        <v>21732</v>
      </c>
      <c r="J5619" t="s">
        <v>21733</v>
      </c>
      <c r="K5619" s="32">
        <v>1680218</v>
      </c>
      <c r="L5619" t="s">
        <v>343</v>
      </c>
      <c r="M5619" t="s">
        <v>21734</v>
      </c>
      <c r="N5619" s="7">
        <v>44682</v>
      </c>
      <c r="O5619" t="s">
        <v>180</v>
      </c>
      <c r="P5619" t="s">
        <v>100</v>
      </c>
      <c r="Q5619" t="s">
        <v>14971</v>
      </c>
      <c r="R5619" t="s">
        <v>196</v>
      </c>
      <c r="S5619" t="s">
        <v>18126</v>
      </c>
      <c r="T5619">
        <v>1284</v>
      </c>
      <c r="U5619" s="27">
        <f t="shared" si="87"/>
        <v>44682</v>
      </c>
      <c r="V5619" s="33" t="s">
        <v>3986</v>
      </c>
    </row>
    <row r="5620" spans="1:22" ht="14.25" customHeight="1" x14ac:dyDescent="0.2">
      <c r="A5620" s="2" t="s">
        <v>1871</v>
      </c>
      <c r="B5620" s="2" t="s">
        <v>2137</v>
      </c>
      <c r="C5620" s="2" t="s">
        <v>2618</v>
      </c>
      <c r="D5620" s="2" t="s">
        <v>2745</v>
      </c>
      <c r="E5620" t="s">
        <v>58</v>
      </c>
      <c r="F5620" t="s">
        <v>59</v>
      </c>
      <c r="G5620" t="s">
        <v>98</v>
      </c>
      <c r="H5620" t="s">
        <v>66</v>
      </c>
      <c r="I5620" t="s">
        <v>27378</v>
      </c>
      <c r="J5620" t="s">
        <v>27379</v>
      </c>
      <c r="K5620" s="32">
        <v>1703997</v>
      </c>
      <c r="L5620" t="s">
        <v>27380</v>
      </c>
      <c r="M5620" t="s">
        <v>99</v>
      </c>
      <c r="N5620" s="7">
        <v>44688</v>
      </c>
      <c r="O5620" t="s">
        <v>62</v>
      </c>
      <c r="P5620" t="s">
        <v>163</v>
      </c>
      <c r="Q5620" t="s">
        <v>23727</v>
      </c>
      <c r="R5620" t="s">
        <v>69</v>
      </c>
      <c r="S5620">
        <v>813266843</v>
      </c>
      <c r="T5620">
        <v>1284</v>
      </c>
      <c r="U5620" s="27">
        <f t="shared" si="87"/>
        <v>44688</v>
      </c>
      <c r="V5620" s="33" t="s">
        <v>3986</v>
      </c>
    </row>
    <row r="5621" spans="1:22" ht="14.25" customHeight="1" x14ac:dyDescent="0.2">
      <c r="A5621" s="2" t="s">
        <v>1871</v>
      </c>
      <c r="B5621" s="2" t="s">
        <v>2137</v>
      </c>
      <c r="C5621" s="2" t="s">
        <v>2618</v>
      </c>
      <c r="D5621" s="2" t="s">
        <v>2745</v>
      </c>
      <c r="E5621" t="s">
        <v>58</v>
      </c>
      <c r="F5621" t="s">
        <v>70</v>
      </c>
      <c r="G5621" t="s">
        <v>292</v>
      </c>
      <c r="H5621" t="s">
        <v>240</v>
      </c>
      <c r="I5621" t="s">
        <v>1351</v>
      </c>
      <c r="J5621" t="s">
        <v>27381</v>
      </c>
      <c r="K5621" s="32">
        <v>1663998</v>
      </c>
      <c r="L5621" t="s">
        <v>18126</v>
      </c>
      <c r="M5621" t="s">
        <v>18126</v>
      </c>
      <c r="N5621" s="7">
        <v>44678</v>
      </c>
      <c r="O5621" t="s">
        <v>62</v>
      </c>
      <c r="P5621" t="s">
        <v>63</v>
      </c>
      <c r="Q5621" t="s">
        <v>326</v>
      </c>
      <c r="R5621" t="s">
        <v>21735</v>
      </c>
      <c r="S5621" s="14">
        <v>27765377791</v>
      </c>
      <c r="T5621" s="14">
        <v>1284</v>
      </c>
      <c r="U5621" s="27">
        <f t="shared" si="87"/>
        <v>44678</v>
      </c>
      <c r="V5621" s="33" t="s">
        <v>3986</v>
      </c>
    </row>
    <row r="5622" spans="1:22" ht="14.25" customHeight="1" x14ac:dyDescent="0.2">
      <c r="A5622" s="2" t="s">
        <v>1871</v>
      </c>
      <c r="B5622" s="2" t="s">
        <v>2137</v>
      </c>
      <c r="C5622" s="2" t="s">
        <v>2618</v>
      </c>
      <c r="D5622" s="2" t="s">
        <v>2745</v>
      </c>
      <c r="E5622" t="s">
        <v>58</v>
      </c>
      <c r="F5622" t="s">
        <v>137</v>
      </c>
      <c r="G5622" t="s">
        <v>231</v>
      </c>
      <c r="H5622" t="s">
        <v>66</v>
      </c>
      <c r="I5622" t="s">
        <v>6397</v>
      </c>
      <c r="J5622" s="12" t="s">
        <v>18192</v>
      </c>
      <c r="K5622" s="32">
        <v>1569748</v>
      </c>
      <c r="L5622" t="s">
        <v>18126</v>
      </c>
      <c r="M5622" t="s">
        <v>18126</v>
      </c>
      <c r="N5622" s="7">
        <v>44651</v>
      </c>
      <c r="O5622" t="s">
        <v>62</v>
      </c>
      <c r="P5622" t="s">
        <v>207</v>
      </c>
      <c r="Q5622" t="s">
        <v>358</v>
      </c>
      <c r="R5622" t="s">
        <v>343</v>
      </c>
      <c r="S5622" s="14">
        <v>650190531</v>
      </c>
      <c r="T5622" s="14">
        <v>1284</v>
      </c>
      <c r="U5622" s="27">
        <f t="shared" si="87"/>
        <v>44651</v>
      </c>
      <c r="V5622" s="33" t="s">
        <v>3986</v>
      </c>
    </row>
    <row r="5623" spans="1:22" ht="14.25" customHeight="1" x14ac:dyDescent="0.2">
      <c r="A5623" s="2" t="s">
        <v>1871</v>
      </c>
      <c r="B5623" s="2" t="s">
        <v>2137</v>
      </c>
      <c r="C5623" s="2" t="s">
        <v>2618</v>
      </c>
      <c r="D5623" s="2" t="s">
        <v>2745</v>
      </c>
      <c r="E5623" t="s">
        <v>58</v>
      </c>
      <c r="F5623" t="s">
        <v>77</v>
      </c>
      <c r="G5623" t="s">
        <v>593</v>
      </c>
      <c r="H5623" t="s">
        <v>66</v>
      </c>
      <c r="I5623" t="s">
        <v>6983</v>
      </c>
      <c r="J5623" t="s">
        <v>27382</v>
      </c>
      <c r="K5623" s="32">
        <v>1564082</v>
      </c>
      <c r="L5623" t="s">
        <v>18126</v>
      </c>
      <c r="M5623" t="s">
        <v>18126</v>
      </c>
      <c r="N5623" s="7">
        <v>44649</v>
      </c>
      <c r="O5623" t="s">
        <v>62</v>
      </c>
      <c r="P5623" t="s">
        <v>117</v>
      </c>
      <c r="Q5623" t="s">
        <v>18126</v>
      </c>
      <c r="R5623" t="s">
        <v>6984</v>
      </c>
      <c r="S5623" s="14">
        <v>614926613</v>
      </c>
      <c r="T5623" s="14">
        <v>1284</v>
      </c>
      <c r="U5623" s="27">
        <f t="shared" si="87"/>
        <v>44649</v>
      </c>
      <c r="V5623" s="33" t="s">
        <v>3986</v>
      </c>
    </row>
    <row r="5624" spans="1:22" ht="14.25" customHeight="1" x14ac:dyDescent="0.2">
      <c r="A5624" s="2" t="s">
        <v>1871</v>
      </c>
      <c r="B5624" s="2" t="s">
        <v>2137</v>
      </c>
      <c r="C5624" s="2" t="s">
        <v>2618</v>
      </c>
      <c r="D5624" s="2" t="s">
        <v>2745</v>
      </c>
      <c r="E5624" t="s">
        <v>58</v>
      </c>
      <c r="F5624" t="s">
        <v>70</v>
      </c>
      <c r="G5624" t="s">
        <v>151</v>
      </c>
      <c r="H5624" t="s">
        <v>2139</v>
      </c>
      <c r="I5624" t="s">
        <v>18465</v>
      </c>
      <c r="J5624" t="s">
        <v>10491</v>
      </c>
      <c r="K5624" s="32">
        <v>1586913</v>
      </c>
      <c r="L5624" t="s">
        <v>18126</v>
      </c>
      <c r="M5624" t="s">
        <v>18126</v>
      </c>
      <c r="N5624" s="7">
        <v>44655</v>
      </c>
      <c r="O5624" t="s">
        <v>62</v>
      </c>
      <c r="P5624" t="s">
        <v>167</v>
      </c>
      <c r="Q5624" t="s">
        <v>2170</v>
      </c>
      <c r="R5624" t="s">
        <v>10492</v>
      </c>
      <c r="S5624">
        <v>27721221602</v>
      </c>
      <c r="T5624">
        <v>1284</v>
      </c>
      <c r="U5624" s="27">
        <f t="shared" si="87"/>
        <v>44655</v>
      </c>
      <c r="V5624" s="33" t="s">
        <v>3986</v>
      </c>
    </row>
    <row r="5625" spans="1:22" ht="14.25" customHeight="1" x14ac:dyDescent="0.2">
      <c r="A5625" s="2" t="s">
        <v>1871</v>
      </c>
      <c r="B5625" s="2" t="s">
        <v>2137</v>
      </c>
      <c r="C5625" s="2" t="s">
        <v>2618</v>
      </c>
      <c r="D5625" s="2" t="s">
        <v>2745</v>
      </c>
      <c r="E5625" t="s">
        <v>80</v>
      </c>
      <c r="F5625" t="s">
        <v>59</v>
      </c>
      <c r="G5625" t="s">
        <v>81</v>
      </c>
      <c r="H5625" t="s">
        <v>66</v>
      </c>
      <c r="I5625" t="s">
        <v>13977</v>
      </c>
      <c r="J5625" t="s">
        <v>13978</v>
      </c>
      <c r="K5625" s="32">
        <v>1613016</v>
      </c>
      <c r="L5625" t="s">
        <v>13979</v>
      </c>
      <c r="M5625" t="s">
        <v>18466</v>
      </c>
      <c r="N5625" s="7">
        <v>44663</v>
      </c>
      <c r="O5625" t="s">
        <v>62</v>
      </c>
      <c r="P5625" t="s">
        <v>117</v>
      </c>
      <c r="Q5625" t="s">
        <v>18126</v>
      </c>
      <c r="R5625" t="s">
        <v>13980</v>
      </c>
      <c r="S5625">
        <v>785415691</v>
      </c>
      <c r="T5625">
        <v>1284</v>
      </c>
      <c r="U5625" s="27">
        <f t="shared" si="87"/>
        <v>44663</v>
      </c>
      <c r="V5625" s="33" t="s">
        <v>3986</v>
      </c>
    </row>
    <row r="5626" spans="1:22" ht="14.25" customHeight="1" x14ac:dyDescent="0.2">
      <c r="A5626" s="2" t="s">
        <v>1871</v>
      </c>
      <c r="B5626" s="2" t="s">
        <v>2137</v>
      </c>
      <c r="C5626" s="2" t="s">
        <v>2618</v>
      </c>
      <c r="D5626" s="2" t="s">
        <v>2745</v>
      </c>
      <c r="E5626" t="s">
        <v>80</v>
      </c>
      <c r="F5626" t="s">
        <v>77</v>
      </c>
      <c r="G5626" t="s">
        <v>78</v>
      </c>
      <c r="H5626" t="s">
        <v>2139</v>
      </c>
      <c r="I5626" t="s">
        <v>6985</v>
      </c>
      <c r="J5626" t="s">
        <v>6986</v>
      </c>
      <c r="K5626" s="32">
        <v>1563512</v>
      </c>
      <c r="L5626" t="s">
        <v>18126</v>
      </c>
      <c r="M5626" t="s">
        <v>18126</v>
      </c>
      <c r="N5626" s="7">
        <v>44649</v>
      </c>
      <c r="O5626" t="s">
        <v>62</v>
      </c>
      <c r="P5626" t="s">
        <v>92</v>
      </c>
      <c r="Q5626" t="s">
        <v>4635</v>
      </c>
      <c r="R5626" t="s">
        <v>6987</v>
      </c>
      <c r="S5626">
        <v>27823201118</v>
      </c>
      <c r="T5626">
        <v>1284</v>
      </c>
      <c r="U5626" s="27">
        <f t="shared" si="87"/>
        <v>44649</v>
      </c>
      <c r="V5626" s="33" t="s">
        <v>3986</v>
      </c>
    </row>
    <row r="5627" spans="1:22" ht="14.25" customHeight="1" x14ac:dyDescent="0.2">
      <c r="A5627" s="2" t="s">
        <v>1871</v>
      </c>
      <c r="B5627" s="2" t="s">
        <v>2137</v>
      </c>
      <c r="C5627" s="2" t="s">
        <v>2586</v>
      </c>
      <c r="D5627" s="2" t="s">
        <v>2747</v>
      </c>
      <c r="E5627" t="s">
        <v>58</v>
      </c>
      <c r="F5627" t="s">
        <v>59</v>
      </c>
      <c r="G5627" t="s">
        <v>223</v>
      </c>
      <c r="H5627" t="s">
        <v>112</v>
      </c>
      <c r="I5627" t="s">
        <v>107</v>
      </c>
      <c r="J5627" t="s">
        <v>27383</v>
      </c>
      <c r="K5627" s="32">
        <v>1560788</v>
      </c>
      <c r="L5627" t="s">
        <v>275</v>
      </c>
      <c r="M5627" t="s">
        <v>1916</v>
      </c>
      <c r="N5627" s="7">
        <v>44648</v>
      </c>
      <c r="O5627" t="s">
        <v>62</v>
      </c>
      <c r="P5627" t="s">
        <v>181</v>
      </c>
      <c r="Q5627" t="s">
        <v>6988</v>
      </c>
      <c r="R5627" t="s">
        <v>3763</v>
      </c>
      <c r="S5627" s="14">
        <v>834789873</v>
      </c>
      <c r="T5627" s="14">
        <v>791</v>
      </c>
      <c r="U5627" s="27">
        <f t="shared" si="87"/>
        <v>44648</v>
      </c>
      <c r="V5627" s="33" t="s">
        <v>3986</v>
      </c>
    </row>
    <row r="5628" spans="1:22" ht="14.25" customHeight="1" x14ac:dyDescent="0.2">
      <c r="A5628" s="2" t="s">
        <v>1871</v>
      </c>
      <c r="B5628" s="2" t="s">
        <v>2137</v>
      </c>
      <c r="C5628" s="2" t="s">
        <v>2586</v>
      </c>
      <c r="D5628" s="2" t="s">
        <v>2747</v>
      </c>
      <c r="E5628" t="s">
        <v>58</v>
      </c>
      <c r="F5628" t="s">
        <v>59</v>
      </c>
      <c r="G5628" t="s">
        <v>248</v>
      </c>
      <c r="H5628" t="s">
        <v>72</v>
      </c>
      <c r="I5628" t="s">
        <v>6989</v>
      </c>
      <c r="J5628" t="s">
        <v>6990</v>
      </c>
      <c r="K5628" s="32">
        <v>1569063</v>
      </c>
      <c r="L5628" t="s">
        <v>252</v>
      </c>
      <c r="M5628" t="s">
        <v>6991</v>
      </c>
      <c r="N5628" s="7">
        <v>44650</v>
      </c>
      <c r="O5628" t="s">
        <v>62</v>
      </c>
      <c r="P5628" t="s">
        <v>128</v>
      </c>
      <c r="Q5628" t="s">
        <v>718</v>
      </c>
      <c r="R5628" t="s">
        <v>6992</v>
      </c>
      <c r="S5628" s="14">
        <v>27826864536</v>
      </c>
      <c r="T5628" s="14">
        <v>791</v>
      </c>
      <c r="U5628" s="27">
        <f t="shared" si="87"/>
        <v>44650</v>
      </c>
      <c r="V5628" s="33" t="s">
        <v>3986</v>
      </c>
    </row>
    <row r="5629" spans="1:22" ht="14.25" customHeight="1" x14ac:dyDescent="0.2">
      <c r="A5629" s="2" t="s">
        <v>1871</v>
      </c>
      <c r="B5629" s="2" t="s">
        <v>2137</v>
      </c>
      <c r="C5629" s="2" t="s">
        <v>2586</v>
      </c>
      <c r="D5629" s="2" t="s">
        <v>2747</v>
      </c>
      <c r="E5629" t="s">
        <v>58</v>
      </c>
      <c r="F5629" t="s">
        <v>83</v>
      </c>
      <c r="G5629" t="s">
        <v>304</v>
      </c>
      <c r="H5629" t="s">
        <v>240</v>
      </c>
      <c r="I5629" t="s">
        <v>10493</v>
      </c>
      <c r="J5629" t="s">
        <v>8110</v>
      </c>
      <c r="K5629" s="32">
        <v>1579736</v>
      </c>
      <c r="L5629" t="s">
        <v>18126</v>
      </c>
      <c r="M5629" t="s">
        <v>18126</v>
      </c>
      <c r="N5629" s="7">
        <v>44654</v>
      </c>
      <c r="O5629" t="s">
        <v>62</v>
      </c>
      <c r="P5629" t="s">
        <v>128</v>
      </c>
      <c r="Q5629" t="s">
        <v>279</v>
      </c>
      <c r="R5629" t="s">
        <v>5592</v>
      </c>
      <c r="S5629" s="14">
        <v>745029934</v>
      </c>
      <c r="T5629" s="14">
        <v>791</v>
      </c>
      <c r="U5629" s="27">
        <f t="shared" si="87"/>
        <v>44654</v>
      </c>
      <c r="V5629" s="33" t="s">
        <v>3986</v>
      </c>
    </row>
    <row r="5630" spans="1:22" ht="14.25" customHeight="1" x14ac:dyDescent="0.2">
      <c r="A5630" s="2" t="s">
        <v>1871</v>
      </c>
      <c r="B5630" s="2" t="s">
        <v>2137</v>
      </c>
      <c r="C5630" s="2" t="s">
        <v>2586</v>
      </c>
      <c r="D5630" s="2" t="s">
        <v>2747</v>
      </c>
      <c r="E5630" t="s">
        <v>80</v>
      </c>
      <c r="F5630" t="s">
        <v>137</v>
      </c>
      <c r="G5630" t="s">
        <v>3086</v>
      </c>
      <c r="H5630" t="s">
        <v>66</v>
      </c>
      <c r="I5630" t="s">
        <v>16935</v>
      </c>
      <c r="J5630" t="s">
        <v>27384</v>
      </c>
      <c r="K5630" s="32">
        <v>1638317</v>
      </c>
      <c r="L5630" t="s">
        <v>18126</v>
      </c>
      <c r="M5630" t="s">
        <v>18126</v>
      </c>
      <c r="N5630" s="7">
        <v>44671</v>
      </c>
      <c r="O5630" t="s">
        <v>62</v>
      </c>
      <c r="P5630" t="s">
        <v>207</v>
      </c>
      <c r="Q5630" t="s">
        <v>1149</v>
      </c>
      <c r="R5630" t="s">
        <v>1215</v>
      </c>
      <c r="S5630">
        <v>830020100</v>
      </c>
      <c r="T5630">
        <v>791</v>
      </c>
      <c r="U5630" s="27">
        <f t="shared" si="87"/>
        <v>44671</v>
      </c>
      <c r="V5630" s="33" t="s">
        <v>3986</v>
      </c>
    </row>
    <row r="5631" spans="1:22" ht="14.25" customHeight="1" x14ac:dyDescent="0.2">
      <c r="A5631" s="2" t="s">
        <v>1871</v>
      </c>
      <c r="B5631" s="2" t="s">
        <v>2137</v>
      </c>
      <c r="C5631" s="2" t="s">
        <v>2586</v>
      </c>
      <c r="D5631" s="2" t="s">
        <v>2747</v>
      </c>
      <c r="E5631" t="s">
        <v>80</v>
      </c>
      <c r="F5631" t="s">
        <v>137</v>
      </c>
      <c r="G5631" t="s">
        <v>231</v>
      </c>
      <c r="H5631" t="s">
        <v>2139</v>
      </c>
      <c r="I5631" t="s">
        <v>10494</v>
      </c>
      <c r="J5631" t="s">
        <v>10495</v>
      </c>
      <c r="K5631" s="32">
        <v>1599556</v>
      </c>
      <c r="L5631" t="s">
        <v>18126</v>
      </c>
      <c r="M5631" t="s">
        <v>18126</v>
      </c>
      <c r="N5631" s="7">
        <v>44659</v>
      </c>
      <c r="O5631" t="s">
        <v>62</v>
      </c>
      <c r="P5631" t="s">
        <v>92</v>
      </c>
      <c r="Q5631" t="s">
        <v>10496</v>
      </c>
      <c r="R5631" t="s">
        <v>695</v>
      </c>
      <c r="S5631">
        <v>27823567333</v>
      </c>
      <c r="T5631">
        <v>791</v>
      </c>
      <c r="U5631" s="27">
        <f t="shared" si="87"/>
        <v>44659</v>
      </c>
      <c r="V5631" s="33" t="s">
        <v>3986</v>
      </c>
    </row>
    <row r="5632" spans="1:22" ht="14.25" customHeight="1" x14ac:dyDescent="0.2">
      <c r="A5632" s="2" t="s">
        <v>1871</v>
      </c>
      <c r="B5632" s="2" t="s">
        <v>2137</v>
      </c>
      <c r="C5632" s="2" t="s">
        <v>2586</v>
      </c>
      <c r="D5632" s="2" t="s">
        <v>2747</v>
      </c>
      <c r="E5632" t="s">
        <v>80</v>
      </c>
      <c r="F5632" t="s">
        <v>137</v>
      </c>
      <c r="G5632" t="s">
        <v>138</v>
      </c>
      <c r="H5632" t="s">
        <v>66</v>
      </c>
      <c r="I5632" t="s">
        <v>21736</v>
      </c>
      <c r="J5632" t="s">
        <v>27385</v>
      </c>
      <c r="K5632" s="32">
        <v>1678657</v>
      </c>
      <c r="L5632" t="s">
        <v>18126</v>
      </c>
      <c r="M5632" t="s">
        <v>18126</v>
      </c>
      <c r="N5632" s="7">
        <v>44682</v>
      </c>
      <c r="O5632" t="s">
        <v>62</v>
      </c>
      <c r="P5632" t="s">
        <v>207</v>
      </c>
      <c r="Q5632" t="s">
        <v>331</v>
      </c>
      <c r="R5632" t="s">
        <v>2945</v>
      </c>
      <c r="S5632">
        <v>789512364</v>
      </c>
      <c r="T5632">
        <v>791</v>
      </c>
      <c r="U5632" s="27">
        <f t="shared" si="87"/>
        <v>44682</v>
      </c>
      <c r="V5632" s="33" t="s">
        <v>3986</v>
      </c>
    </row>
    <row r="5633" spans="1:22" ht="14.25" customHeight="1" x14ac:dyDescent="0.2">
      <c r="A5633" s="2" t="s">
        <v>1871</v>
      </c>
      <c r="B5633" s="2" t="s">
        <v>2137</v>
      </c>
      <c r="C5633" s="2" t="s">
        <v>2586</v>
      </c>
      <c r="D5633" s="2" t="s">
        <v>2747</v>
      </c>
      <c r="E5633" t="s">
        <v>80</v>
      </c>
      <c r="F5633" t="s">
        <v>131</v>
      </c>
      <c r="G5633" t="s">
        <v>425</v>
      </c>
      <c r="H5633" t="s">
        <v>66</v>
      </c>
      <c r="I5633" t="s">
        <v>3865</v>
      </c>
      <c r="J5633" t="s">
        <v>27386</v>
      </c>
      <c r="K5633" s="32">
        <v>1589447</v>
      </c>
      <c r="L5633" t="s">
        <v>18126</v>
      </c>
      <c r="M5633" t="s">
        <v>18126</v>
      </c>
      <c r="N5633" s="7">
        <v>44656</v>
      </c>
      <c r="O5633" t="s">
        <v>62</v>
      </c>
      <c r="P5633" t="s">
        <v>207</v>
      </c>
      <c r="Q5633" t="s">
        <v>976</v>
      </c>
      <c r="R5633" t="s">
        <v>10497</v>
      </c>
      <c r="S5633">
        <v>878309960</v>
      </c>
      <c r="T5633">
        <v>791</v>
      </c>
      <c r="U5633" s="27">
        <f t="shared" si="87"/>
        <v>44656</v>
      </c>
      <c r="V5633" s="33" t="s">
        <v>3986</v>
      </c>
    </row>
    <row r="5634" spans="1:22" ht="14.25" customHeight="1" x14ac:dyDescent="0.2">
      <c r="A5634" s="2" t="s">
        <v>1871</v>
      </c>
      <c r="B5634" s="2" t="s">
        <v>2137</v>
      </c>
      <c r="C5634" s="2" t="s">
        <v>2586</v>
      </c>
      <c r="D5634" s="2" t="s">
        <v>2749</v>
      </c>
      <c r="E5634" t="s">
        <v>58</v>
      </c>
      <c r="F5634" t="s">
        <v>59</v>
      </c>
      <c r="G5634" t="s">
        <v>203</v>
      </c>
      <c r="H5634" t="s">
        <v>66</v>
      </c>
      <c r="I5634" t="s">
        <v>21737</v>
      </c>
      <c r="J5634" s="12" t="s">
        <v>21738</v>
      </c>
      <c r="K5634" s="32">
        <v>1670800</v>
      </c>
      <c r="L5634" t="s">
        <v>69</v>
      </c>
      <c r="M5634" t="s">
        <v>21739</v>
      </c>
      <c r="N5634" s="7">
        <v>44680</v>
      </c>
      <c r="O5634" t="s">
        <v>62</v>
      </c>
      <c r="P5634" t="s">
        <v>125</v>
      </c>
      <c r="Q5634" t="s">
        <v>21740</v>
      </c>
      <c r="R5634" t="s">
        <v>21741</v>
      </c>
      <c r="S5634">
        <v>27843123478</v>
      </c>
      <c r="T5634">
        <v>58231</v>
      </c>
      <c r="U5634" s="27">
        <f t="shared" ref="U5634:U5697" si="88">INT(N5634)</f>
        <v>44680</v>
      </c>
      <c r="V5634" s="33" t="s">
        <v>3986</v>
      </c>
    </row>
    <row r="5635" spans="1:22" ht="14.25" customHeight="1" x14ac:dyDescent="0.2">
      <c r="A5635" s="2" t="s">
        <v>1871</v>
      </c>
      <c r="B5635" s="2" t="s">
        <v>2137</v>
      </c>
      <c r="C5635" s="2" t="s">
        <v>2586</v>
      </c>
      <c r="D5635" s="2" t="s">
        <v>2749</v>
      </c>
      <c r="E5635" t="s">
        <v>58</v>
      </c>
      <c r="F5635" t="s">
        <v>59</v>
      </c>
      <c r="G5635" t="s">
        <v>65</v>
      </c>
      <c r="H5635" t="s">
        <v>66</v>
      </c>
      <c r="I5635" t="s">
        <v>107</v>
      </c>
      <c r="J5635" t="s">
        <v>21742</v>
      </c>
      <c r="K5635" s="32">
        <v>1664342</v>
      </c>
      <c r="L5635" t="s">
        <v>67</v>
      </c>
      <c r="M5635" t="s">
        <v>109</v>
      </c>
      <c r="N5635" s="7">
        <v>44678</v>
      </c>
      <c r="O5635" t="s">
        <v>62</v>
      </c>
      <c r="P5635" t="s">
        <v>189</v>
      </c>
      <c r="Q5635" t="s">
        <v>13770</v>
      </c>
      <c r="R5635" t="s">
        <v>10259</v>
      </c>
      <c r="S5635">
        <v>27630413313</v>
      </c>
      <c r="T5635">
        <v>58231</v>
      </c>
      <c r="U5635" s="27">
        <f t="shared" si="88"/>
        <v>44678</v>
      </c>
      <c r="V5635" s="33" t="s">
        <v>3986</v>
      </c>
    </row>
    <row r="5636" spans="1:22" ht="14.25" customHeight="1" x14ac:dyDescent="0.2">
      <c r="A5636" s="2" t="s">
        <v>1871</v>
      </c>
      <c r="B5636" s="2" t="s">
        <v>2137</v>
      </c>
      <c r="C5636" s="2" t="s">
        <v>2586</v>
      </c>
      <c r="D5636" s="2" t="s">
        <v>2749</v>
      </c>
      <c r="E5636" t="s">
        <v>58</v>
      </c>
      <c r="F5636" t="s">
        <v>70</v>
      </c>
      <c r="G5636" t="s">
        <v>737</v>
      </c>
      <c r="H5636" t="s">
        <v>2139</v>
      </c>
      <c r="I5636" t="s">
        <v>21743</v>
      </c>
      <c r="J5636" s="12" t="s">
        <v>21744</v>
      </c>
      <c r="K5636" s="32">
        <v>1670861</v>
      </c>
      <c r="L5636" t="s">
        <v>18126</v>
      </c>
      <c r="M5636" t="s">
        <v>18126</v>
      </c>
      <c r="N5636" s="7">
        <v>44680</v>
      </c>
      <c r="O5636" t="s">
        <v>62</v>
      </c>
      <c r="P5636" t="s">
        <v>128</v>
      </c>
      <c r="Q5636" t="s">
        <v>2222</v>
      </c>
      <c r="R5636" t="s">
        <v>21745</v>
      </c>
      <c r="S5636">
        <v>27782540529</v>
      </c>
      <c r="T5636">
        <v>58231</v>
      </c>
      <c r="U5636" s="27">
        <f t="shared" si="88"/>
        <v>44680</v>
      </c>
      <c r="V5636" s="33" t="s">
        <v>3986</v>
      </c>
    </row>
    <row r="5637" spans="1:22" ht="14.25" customHeight="1" x14ac:dyDescent="0.2">
      <c r="A5637" s="2" t="s">
        <v>1871</v>
      </c>
      <c r="B5637" s="2" t="s">
        <v>2137</v>
      </c>
      <c r="C5637" s="2" t="s">
        <v>2586</v>
      </c>
      <c r="D5637" s="2" t="s">
        <v>2749</v>
      </c>
      <c r="E5637" t="s">
        <v>58</v>
      </c>
      <c r="F5637" t="s">
        <v>70</v>
      </c>
      <c r="G5637" t="s">
        <v>142</v>
      </c>
      <c r="H5637" t="s">
        <v>66</v>
      </c>
      <c r="I5637" t="s">
        <v>3674</v>
      </c>
      <c r="J5637" t="s">
        <v>10498</v>
      </c>
      <c r="K5637" s="32">
        <v>1602642</v>
      </c>
      <c r="L5637" t="s">
        <v>18126</v>
      </c>
      <c r="M5637" t="s">
        <v>18126</v>
      </c>
      <c r="N5637" s="7">
        <v>44660</v>
      </c>
      <c r="O5637" t="s">
        <v>62</v>
      </c>
      <c r="P5637" t="s">
        <v>270</v>
      </c>
      <c r="Q5637" t="s">
        <v>18126</v>
      </c>
      <c r="R5637" t="s">
        <v>2680</v>
      </c>
      <c r="S5637">
        <v>724769199</v>
      </c>
      <c r="T5637">
        <v>58231</v>
      </c>
      <c r="U5637" s="27">
        <f t="shared" si="88"/>
        <v>44660</v>
      </c>
      <c r="V5637" s="33" t="s">
        <v>3986</v>
      </c>
    </row>
    <row r="5638" spans="1:22" ht="14.25" customHeight="1" x14ac:dyDescent="0.2">
      <c r="A5638" s="2" t="s">
        <v>1871</v>
      </c>
      <c r="B5638" s="2" t="s">
        <v>2137</v>
      </c>
      <c r="C5638" s="2" t="s">
        <v>2586</v>
      </c>
      <c r="D5638" s="2" t="s">
        <v>2749</v>
      </c>
      <c r="E5638" t="s">
        <v>58</v>
      </c>
      <c r="F5638" t="s">
        <v>70</v>
      </c>
      <c r="G5638" t="s">
        <v>292</v>
      </c>
      <c r="H5638" t="s">
        <v>66</v>
      </c>
      <c r="I5638" t="s">
        <v>146</v>
      </c>
      <c r="J5638" t="s">
        <v>27387</v>
      </c>
      <c r="K5638" s="32">
        <v>1559228</v>
      </c>
      <c r="L5638" t="s">
        <v>18126</v>
      </c>
      <c r="M5638" t="s">
        <v>18126</v>
      </c>
      <c r="N5638" s="7">
        <v>44648</v>
      </c>
      <c r="O5638" t="s">
        <v>62</v>
      </c>
      <c r="P5638" t="s">
        <v>117</v>
      </c>
      <c r="Q5638" t="s">
        <v>2028</v>
      </c>
      <c r="R5638" t="s">
        <v>6993</v>
      </c>
      <c r="S5638">
        <v>825173333</v>
      </c>
      <c r="T5638">
        <v>58231</v>
      </c>
      <c r="U5638" s="27">
        <f t="shared" si="88"/>
        <v>44648</v>
      </c>
      <c r="V5638" s="33" t="s">
        <v>3986</v>
      </c>
    </row>
    <row r="5639" spans="1:22" ht="14.25" customHeight="1" x14ac:dyDescent="0.2">
      <c r="A5639" s="2" t="s">
        <v>1871</v>
      </c>
      <c r="B5639" s="2" t="s">
        <v>2137</v>
      </c>
      <c r="C5639" s="2" t="s">
        <v>2586</v>
      </c>
      <c r="D5639" s="2" t="s">
        <v>2749</v>
      </c>
      <c r="E5639" t="s">
        <v>80</v>
      </c>
      <c r="F5639" t="s">
        <v>244</v>
      </c>
      <c r="G5639" t="s">
        <v>552</v>
      </c>
      <c r="H5639" t="s">
        <v>2139</v>
      </c>
      <c r="I5639" t="s">
        <v>503</v>
      </c>
      <c r="J5639" t="s">
        <v>10499</v>
      </c>
      <c r="K5639" s="32">
        <v>1603802</v>
      </c>
      <c r="L5639" t="s">
        <v>18126</v>
      </c>
      <c r="M5639" t="s">
        <v>18126</v>
      </c>
      <c r="N5639" s="7">
        <v>44660</v>
      </c>
      <c r="O5639" t="s">
        <v>62</v>
      </c>
      <c r="P5639" t="s">
        <v>104</v>
      </c>
      <c r="Q5639" t="s">
        <v>2332</v>
      </c>
      <c r="R5639" t="s">
        <v>10500</v>
      </c>
      <c r="S5639" s="14">
        <v>27716851532</v>
      </c>
      <c r="T5639" s="14">
        <v>58231</v>
      </c>
      <c r="U5639" s="27">
        <f t="shared" si="88"/>
        <v>44660</v>
      </c>
      <c r="V5639" s="33" t="s">
        <v>3986</v>
      </c>
    </row>
    <row r="5640" spans="1:22" ht="14.25" customHeight="1" x14ac:dyDescent="0.2">
      <c r="A5640" s="2" t="s">
        <v>1871</v>
      </c>
      <c r="B5640" s="2" t="s">
        <v>2137</v>
      </c>
      <c r="C5640" s="2" t="s">
        <v>2586</v>
      </c>
      <c r="D5640" s="2" t="s">
        <v>2749</v>
      </c>
      <c r="E5640" t="s">
        <v>80</v>
      </c>
      <c r="F5640" t="s">
        <v>59</v>
      </c>
      <c r="G5640" t="s">
        <v>192</v>
      </c>
      <c r="H5640" t="s">
        <v>66</v>
      </c>
      <c r="I5640" t="s">
        <v>21746</v>
      </c>
      <c r="J5640" t="s">
        <v>21747</v>
      </c>
      <c r="K5640" s="32">
        <v>1680386</v>
      </c>
      <c r="L5640" t="s">
        <v>21748</v>
      </c>
      <c r="M5640" t="s">
        <v>21748</v>
      </c>
      <c r="N5640" s="7">
        <v>44682</v>
      </c>
      <c r="O5640" t="s">
        <v>62</v>
      </c>
      <c r="P5640" t="s">
        <v>86</v>
      </c>
      <c r="Q5640" t="s">
        <v>21749</v>
      </c>
      <c r="R5640" t="s">
        <v>16782</v>
      </c>
      <c r="S5640">
        <v>728360618</v>
      </c>
      <c r="T5640">
        <v>58231</v>
      </c>
      <c r="U5640" s="27">
        <f t="shared" si="88"/>
        <v>44682</v>
      </c>
      <c r="V5640" s="33" t="s">
        <v>3986</v>
      </c>
    </row>
    <row r="5641" spans="1:22" ht="14.25" customHeight="1" x14ac:dyDescent="0.2">
      <c r="A5641" s="2" t="s">
        <v>1871</v>
      </c>
      <c r="B5641" s="2" t="s">
        <v>2137</v>
      </c>
      <c r="C5641" s="2" t="s">
        <v>2586</v>
      </c>
      <c r="D5641" s="2" t="s">
        <v>2749</v>
      </c>
      <c r="E5641" t="s">
        <v>80</v>
      </c>
      <c r="F5641" t="s">
        <v>83</v>
      </c>
      <c r="G5641" t="s">
        <v>84</v>
      </c>
      <c r="H5641" t="s">
        <v>66</v>
      </c>
      <c r="I5641" t="s">
        <v>550</v>
      </c>
      <c r="J5641" t="s">
        <v>27388</v>
      </c>
      <c r="K5641" s="32">
        <v>1670490</v>
      </c>
      <c r="L5641" t="s">
        <v>18126</v>
      </c>
      <c r="M5641" t="s">
        <v>18126</v>
      </c>
      <c r="N5641" s="7">
        <v>44680</v>
      </c>
      <c r="O5641" t="s">
        <v>62</v>
      </c>
      <c r="P5641" t="s">
        <v>163</v>
      </c>
      <c r="Q5641" t="s">
        <v>1064</v>
      </c>
      <c r="R5641" t="s">
        <v>69</v>
      </c>
      <c r="S5641">
        <v>642259976</v>
      </c>
      <c r="T5641">
        <v>58231</v>
      </c>
      <c r="U5641" s="27">
        <f t="shared" si="88"/>
        <v>44680</v>
      </c>
      <c r="V5641" s="33" t="s">
        <v>3986</v>
      </c>
    </row>
    <row r="5642" spans="1:22" ht="14.25" customHeight="1" x14ac:dyDescent="0.2">
      <c r="A5642" s="2" t="s">
        <v>1871</v>
      </c>
      <c r="B5642" s="2" t="s">
        <v>2137</v>
      </c>
      <c r="C5642" s="2" t="s">
        <v>2586</v>
      </c>
      <c r="D5642" s="2" t="s">
        <v>2749</v>
      </c>
      <c r="E5642" t="s">
        <v>141</v>
      </c>
      <c r="F5642" t="s">
        <v>70</v>
      </c>
      <c r="G5642" t="s">
        <v>71</v>
      </c>
      <c r="H5642" t="s">
        <v>240</v>
      </c>
      <c r="I5642" t="s">
        <v>3024</v>
      </c>
      <c r="J5642" t="s">
        <v>27389</v>
      </c>
      <c r="K5642" s="32">
        <v>1685689</v>
      </c>
      <c r="L5642" t="s">
        <v>18126</v>
      </c>
      <c r="M5642" t="s">
        <v>18126</v>
      </c>
      <c r="N5642" s="7">
        <v>44683</v>
      </c>
      <c r="O5642" t="s">
        <v>62</v>
      </c>
      <c r="P5642" t="s">
        <v>92</v>
      </c>
      <c r="Q5642" t="s">
        <v>2357</v>
      </c>
      <c r="R5642" t="s">
        <v>4244</v>
      </c>
      <c r="S5642" s="14" t="s">
        <v>18126</v>
      </c>
      <c r="T5642" s="14">
        <v>58231</v>
      </c>
      <c r="U5642" s="27">
        <f t="shared" si="88"/>
        <v>44683</v>
      </c>
      <c r="V5642" s="33" t="s">
        <v>3986</v>
      </c>
    </row>
    <row r="5643" spans="1:22" ht="14.25" customHeight="1" x14ac:dyDescent="0.2">
      <c r="A5643" s="2" t="s">
        <v>1871</v>
      </c>
      <c r="B5643" s="2" t="s">
        <v>2137</v>
      </c>
      <c r="C5643" s="2" t="s">
        <v>2601</v>
      </c>
      <c r="D5643" s="2" t="s">
        <v>2752</v>
      </c>
      <c r="E5643" t="s">
        <v>58</v>
      </c>
      <c r="F5643" t="s">
        <v>70</v>
      </c>
      <c r="G5643" t="s">
        <v>292</v>
      </c>
      <c r="H5643" t="s">
        <v>66</v>
      </c>
      <c r="I5643" t="s">
        <v>146</v>
      </c>
      <c r="J5643" t="s">
        <v>27390</v>
      </c>
      <c r="K5643" s="32">
        <v>1692665</v>
      </c>
      <c r="L5643" t="s">
        <v>18126</v>
      </c>
      <c r="M5643" t="s">
        <v>18126</v>
      </c>
      <c r="N5643" s="7">
        <v>44685</v>
      </c>
      <c r="O5643" t="s">
        <v>62</v>
      </c>
      <c r="P5643" t="s">
        <v>189</v>
      </c>
      <c r="Q5643" t="s">
        <v>2000</v>
      </c>
      <c r="R5643" t="s">
        <v>69</v>
      </c>
      <c r="S5643">
        <v>671941647</v>
      </c>
      <c r="T5643">
        <v>7361</v>
      </c>
      <c r="U5643" s="27">
        <f t="shared" si="88"/>
        <v>44685</v>
      </c>
      <c r="V5643" s="33" t="s">
        <v>3986</v>
      </c>
    </row>
    <row r="5644" spans="1:22" ht="14.25" customHeight="1" x14ac:dyDescent="0.2">
      <c r="A5644" s="2" t="s">
        <v>1871</v>
      </c>
      <c r="B5644" s="2" t="s">
        <v>2137</v>
      </c>
      <c r="C5644" s="2" t="s">
        <v>2601</v>
      </c>
      <c r="D5644" s="2" t="s">
        <v>2752</v>
      </c>
      <c r="E5644" t="s">
        <v>58</v>
      </c>
      <c r="F5644" t="s">
        <v>70</v>
      </c>
      <c r="G5644" t="s">
        <v>292</v>
      </c>
      <c r="H5644" t="s">
        <v>66</v>
      </c>
      <c r="I5644" t="s">
        <v>119</v>
      </c>
      <c r="J5644" t="s">
        <v>18467</v>
      </c>
      <c r="K5644" s="32">
        <v>1603432</v>
      </c>
      <c r="L5644" t="s">
        <v>18126</v>
      </c>
      <c r="M5644" t="s">
        <v>18126</v>
      </c>
      <c r="N5644" s="7">
        <v>44660</v>
      </c>
      <c r="O5644" t="s">
        <v>62</v>
      </c>
      <c r="P5644" t="s">
        <v>270</v>
      </c>
      <c r="Q5644" t="s">
        <v>3120</v>
      </c>
      <c r="R5644" t="s">
        <v>516</v>
      </c>
      <c r="S5644">
        <v>732463307</v>
      </c>
      <c r="T5644">
        <v>7361</v>
      </c>
      <c r="U5644" s="27">
        <f t="shared" si="88"/>
        <v>44660</v>
      </c>
      <c r="V5644" s="33" t="s">
        <v>3986</v>
      </c>
    </row>
    <row r="5645" spans="1:22" ht="14.25" customHeight="1" x14ac:dyDescent="0.2">
      <c r="A5645" s="2" t="s">
        <v>1871</v>
      </c>
      <c r="B5645" s="2" t="s">
        <v>2137</v>
      </c>
      <c r="C5645" s="2" t="s">
        <v>2601</v>
      </c>
      <c r="D5645" s="2" t="s">
        <v>2752</v>
      </c>
      <c r="E5645" t="s">
        <v>58</v>
      </c>
      <c r="F5645" t="s">
        <v>83</v>
      </c>
      <c r="G5645" t="s">
        <v>304</v>
      </c>
      <c r="H5645" t="s">
        <v>2139</v>
      </c>
      <c r="I5645" t="s">
        <v>27391</v>
      </c>
      <c r="J5645" t="s">
        <v>27392</v>
      </c>
      <c r="K5645" s="32">
        <v>1691868</v>
      </c>
      <c r="L5645" t="s">
        <v>18126</v>
      </c>
      <c r="M5645" t="s">
        <v>18126</v>
      </c>
      <c r="N5645" s="7">
        <v>44685</v>
      </c>
      <c r="O5645" t="s">
        <v>62</v>
      </c>
      <c r="P5645" t="s">
        <v>92</v>
      </c>
      <c r="Q5645" t="s">
        <v>27393</v>
      </c>
      <c r="R5645" t="s">
        <v>1859</v>
      </c>
      <c r="S5645">
        <v>27724092311</v>
      </c>
      <c r="T5645">
        <v>7361</v>
      </c>
      <c r="U5645" s="27">
        <f t="shared" si="88"/>
        <v>44685</v>
      </c>
      <c r="V5645" s="33" t="s">
        <v>3986</v>
      </c>
    </row>
    <row r="5646" spans="1:22" ht="14.25" customHeight="1" x14ac:dyDescent="0.2">
      <c r="A5646" s="2" t="s">
        <v>1871</v>
      </c>
      <c r="B5646" s="2" t="s">
        <v>2137</v>
      </c>
      <c r="C5646" s="2" t="s">
        <v>2601</v>
      </c>
      <c r="D5646" s="2" t="s">
        <v>2752</v>
      </c>
      <c r="E5646" t="s">
        <v>58</v>
      </c>
      <c r="F5646" t="s">
        <v>83</v>
      </c>
      <c r="G5646" t="s">
        <v>304</v>
      </c>
      <c r="H5646" t="s">
        <v>112</v>
      </c>
      <c r="I5646" t="s">
        <v>6994</v>
      </c>
      <c r="J5646" t="s">
        <v>6995</v>
      </c>
      <c r="K5646" s="32">
        <v>1563013</v>
      </c>
      <c r="L5646" t="s">
        <v>18126</v>
      </c>
      <c r="M5646" t="s">
        <v>18126</v>
      </c>
      <c r="N5646" s="7">
        <v>44649</v>
      </c>
      <c r="O5646" t="s">
        <v>62</v>
      </c>
      <c r="P5646" t="s">
        <v>63</v>
      </c>
      <c r="Q5646" t="s">
        <v>6996</v>
      </c>
      <c r="R5646" t="s">
        <v>1246</v>
      </c>
      <c r="S5646">
        <v>615555705</v>
      </c>
      <c r="T5646">
        <v>7361</v>
      </c>
      <c r="U5646" s="27">
        <f t="shared" si="88"/>
        <v>44649</v>
      </c>
      <c r="V5646" s="33" t="s">
        <v>3986</v>
      </c>
    </row>
    <row r="5647" spans="1:22" ht="14.25" customHeight="1" x14ac:dyDescent="0.2">
      <c r="A5647" s="2" t="s">
        <v>1871</v>
      </c>
      <c r="B5647" s="2" t="s">
        <v>2137</v>
      </c>
      <c r="C5647" s="2" t="s">
        <v>2647</v>
      </c>
      <c r="D5647" s="2" t="s">
        <v>2753</v>
      </c>
      <c r="E5647" t="s">
        <v>58</v>
      </c>
      <c r="F5647" t="s">
        <v>242</v>
      </c>
      <c r="G5647" t="s">
        <v>397</v>
      </c>
      <c r="H5647" t="s">
        <v>112</v>
      </c>
      <c r="I5647" t="s">
        <v>636</v>
      </c>
      <c r="J5647" t="s">
        <v>16936</v>
      </c>
      <c r="K5647" s="32">
        <v>1649598</v>
      </c>
      <c r="L5647" t="s">
        <v>16937</v>
      </c>
      <c r="M5647" t="s">
        <v>16937</v>
      </c>
      <c r="N5647" s="7">
        <v>44675</v>
      </c>
      <c r="O5647" t="s">
        <v>62</v>
      </c>
      <c r="P5647" t="s">
        <v>115</v>
      </c>
      <c r="Q5647" t="s">
        <v>1454</v>
      </c>
      <c r="R5647" t="s">
        <v>16938</v>
      </c>
      <c r="S5647" s="14">
        <v>791637227</v>
      </c>
      <c r="T5647" s="14">
        <v>80258</v>
      </c>
      <c r="U5647" s="27">
        <f t="shared" si="88"/>
        <v>44675</v>
      </c>
      <c r="V5647" s="33" t="s">
        <v>3986</v>
      </c>
    </row>
    <row r="5648" spans="1:22" ht="14.25" customHeight="1" x14ac:dyDescent="0.2">
      <c r="A5648" s="2" t="s">
        <v>1871</v>
      </c>
      <c r="B5648" s="2" t="s">
        <v>2137</v>
      </c>
      <c r="C5648" s="2" t="s">
        <v>2647</v>
      </c>
      <c r="D5648" s="2" t="s">
        <v>2753</v>
      </c>
      <c r="E5648" t="s">
        <v>58</v>
      </c>
      <c r="F5648" t="s">
        <v>242</v>
      </c>
      <c r="G5648" t="s">
        <v>867</v>
      </c>
      <c r="H5648" t="s">
        <v>66</v>
      </c>
      <c r="I5648" t="s">
        <v>21750</v>
      </c>
      <c r="J5648" t="s">
        <v>21751</v>
      </c>
      <c r="K5648" s="32">
        <v>1668999</v>
      </c>
      <c r="L5648" t="s">
        <v>3749</v>
      </c>
      <c r="M5648" t="s">
        <v>21752</v>
      </c>
      <c r="N5648" s="7">
        <v>44679</v>
      </c>
      <c r="O5648" t="s">
        <v>62</v>
      </c>
      <c r="P5648" t="s">
        <v>122</v>
      </c>
      <c r="Q5648" t="s">
        <v>18126</v>
      </c>
      <c r="R5648" t="s">
        <v>21753</v>
      </c>
      <c r="S5648">
        <v>676102626</v>
      </c>
      <c r="T5648">
        <v>80258</v>
      </c>
      <c r="U5648" s="27">
        <f t="shared" si="88"/>
        <v>44679</v>
      </c>
      <c r="V5648" s="33" t="s">
        <v>3986</v>
      </c>
    </row>
    <row r="5649" spans="1:22" ht="14.25" customHeight="1" x14ac:dyDescent="0.2">
      <c r="A5649" s="2" t="s">
        <v>1871</v>
      </c>
      <c r="B5649" s="2" t="s">
        <v>2137</v>
      </c>
      <c r="C5649" s="2" t="s">
        <v>2647</v>
      </c>
      <c r="D5649" s="2" t="s">
        <v>2753</v>
      </c>
      <c r="E5649" t="s">
        <v>58</v>
      </c>
      <c r="F5649" t="s">
        <v>120</v>
      </c>
      <c r="G5649" t="s">
        <v>670</v>
      </c>
      <c r="H5649" t="s">
        <v>66</v>
      </c>
      <c r="I5649" t="s">
        <v>4010</v>
      </c>
      <c r="J5649" t="s">
        <v>10501</v>
      </c>
      <c r="K5649" s="32">
        <v>1597349</v>
      </c>
      <c r="L5649" t="s">
        <v>770</v>
      </c>
      <c r="M5649" t="s">
        <v>18126</v>
      </c>
      <c r="N5649" s="7">
        <v>44658</v>
      </c>
      <c r="O5649" t="s">
        <v>62</v>
      </c>
      <c r="P5649" t="s">
        <v>110</v>
      </c>
      <c r="Q5649" t="s">
        <v>10502</v>
      </c>
      <c r="R5649" t="s">
        <v>10503</v>
      </c>
      <c r="S5649" t="s">
        <v>18126</v>
      </c>
      <c r="T5649">
        <v>80258</v>
      </c>
      <c r="U5649" s="27">
        <f t="shared" si="88"/>
        <v>44658</v>
      </c>
      <c r="V5649" s="33" t="s">
        <v>3986</v>
      </c>
    </row>
    <row r="5650" spans="1:22" ht="14.25" customHeight="1" x14ac:dyDescent="0.2">
      <c r="A5650" s="2" t="s">
        <v>1871</v>
      </c>
      <c r="B5650" s="2" t="s">
        <v>2137</v>
      </c>
      <c r="C5650" s="2" t="s">
        <v>2647</v>
      </c>
      <c r="D5650" s="2" t="s">
        <v>2753</v>
      </c>
      <c r="E5650" t="s">
        <v>58</v>
      </c>
      <c r="F5650" t="s">
        <v>59</v>
      </c>
      <c r="G5650" t="s">
        <v>160</v>
      </c>
      <c r="H5650" t="s">
        <v>66</v>
      </c>
      <c r="I5650" t="s">
        <v>178</v>
      </c>
      <c r="J5650" t="s">
        <v>27394</v>
      </c>
      <c r="K5650" s="32">
        <v>1643600</v>
      </c>
      <c r="L5650" t="s">
        <v>16939</v>
      </c>
      <c r="M5650" t="s">
        <v>16940</v>
      </c>
      <c r="N5650" s="7">
        <v>44673</v>
      </c>
      <c r="O5650" t="s">
        <v>62</v>
      </c>
      <c r="P5650" t="s">
        <v>181</v>
      </c>
      <c r="Q5650" t="s">
        <v>2098</v>
      </c>
      <c r="R5650" t="s">
        <v>516</v>
      </c>
      <c r="S5650">
        <v>632092183</v>
      </c>
      <c r="T5650">
        <v>80258</v>
      </c>
      <c r="U5650" s="27">
        <f t="shared" si="88"/>
        <v>44673</v>
      </c>
      <c r="V5650" s="33" t="s">
        <v>3986</v>
      </c>
    </row>
    <row r="5651" spans="1:22" ht="14.25" customHeight="1" x14ac:dyDescent="0.2">
      <c r="A5651" s="2" t="s">
        <v>1871</v>
      </c>
      <c r="B5651" s="2" t="s">
        <v>2137</v>
      </c>
      <c r="C5651" s="2" t="s">
        <v>2647</v>
      </c>
      <c r="D5651" s="2" t="s">
        <v>2753</v>
      </c>
      <c r="E5651" t="s">
        <v>58</v>
      </c>
      <c r="F5651" t="s">
        <v>70</v>
      </c>
      <c r="G5651" t="s">
        <v>292</v>
      </c>
      <c r="H5651" t="s">
        <v>2139</v>
      </c>
      <c r="I5651" t="s">
        <v>241</v>
      </c>
      <c r="J5651" t="s">
        <v>27395</v>
      </c>
      <c r="K5651" s="32">
        <v>1674538</v>
      </c>
      <c r="L5651" t="s">
        <v>18126</v>
      </c>
      <c r="M5651" t="s">
        <v>18126</v>
      </c>
      <c r="N5651" s="7">
        <v>44681</v>
      </c>
      <c r="O5651" t="s">
        <v>62</v>
      </c>
      <c r="P5651" t="s">
        <v>207</v>
      </c>
      <c r="Q5651" t="s">
        <v>21754</v>
      </c>
      <c r="R5651" t="s">
        <v>21755</v>
      </c>
      <c r="S5651">
        <v>27717099516</v>
      </c>
      <c r="T5651">
        <v>80258</v>
      </c>
      <c r="U5651" s="27">
        <f t="shared" si="88"/>
        <v>44681</v>
      </c>
      <c r="V5651" s="33" t="s">
        <v>3986</v>
      </c>
    </row>
    <row r="5652" spans="1:22" ht="14.25" customHeight="1" x14ac:dyDescent="0.2">
      <c r="A5652" s="2" t="s">
        <v>1871</v>
      </c>
      <c r="B5652" s="2" t="s">
        <v>2137</v>
      </c>
      <c r="C5652" s="2" t="s">
        <v>2647</v>
      </c>
      <c r="D5652" s="2" t="s">
        <v>2753</v>
      </c>
      <c r="E5652" t="s">
        <v>58</v>
      </c>
      <c r="F5652" t="s">
        <v>70</v>
      </c>
      <c r="G5652" t="s">
        <v>151</v>
      </c>
      <c r="H5652" t="s">
        <v>66</v>
      </c>
      <c r="I5652" t="s">
        <v>21756</v>
      </c>
      <c r="J5652" s="12" t="s">
        <v>21757</v>
      </c>
      <c r="K5652" s="32">
        <v>1679383</v>
      </c>
      <c r="L5652" t="s">
        <v>18126</v>
      </c>
      <c r="M5652" t="s">
        <v>18126</v>
      </c>
      <c r="N5652" s="7">
        <v>44682</v>
      </c>
      <c r="O5652" t="s">
        <v>62</v>
      </c>
      <c r="P5652" t="s">
        <v>63</v>
      </c>
      <c r="Q5652" t="s">
        <v>454</v>
      </c>
      <c r="R5652" t="s">
        <v>9510</v>
      </c>
      <c r="S5652">
        <v>793172109</v>
      </c>
      <c r="T5652">
        <v>80258</v>
      </c>
      <c r="U5652" s="27">
        <f t="shared" si="88"/>
        <v>44682</v>
      </c>
      <c r="V5652" s="33" t="s">
        <v>3986</v>
      </c>
    </row>
    <row r="5653" spans="1:22" ht="14.25" customHeight="1" x14ac:dyDescent="0.2">
      <c r="A5653" s="2" t="s">
        <v>1871</v>
      </c>
      <c r="B5653" s="2" t="s">
        <v>2137</v>
      </c>
      <c r="C5653" s="2" t="s">
        <v>2647</v>
      </c>
      <c r="D5653" s="2" t="s">
        <v>2753</v>
      </c>
      <c r="E5653" t="s">
        <v>58</v>
      </c>
      <c r="F5653" t="s">
        <v>70</v>
      </c>
      <c r="G5653" t="s">
        <v>151</v>
      </c>
      <c r="H5653" t="s">
        <v>66</v>
      </c>
      <c r="I5653" t="s">
        <v>21758</v>
      </c>
      <c r="J5653" s="12" t="s">
        <v>21759</v>
      </c>
      <c r="K5653" s="32">
        <v>1676639</v>
      </c>
      <c r="L5653" t="s">
        <v>18126</v>
      </c>
      <c r="M5653" t="s">
        <v>18126</v>
      </c>
      <c r="N5653" s="7">
        <v>44681</v>
      </c>
      <c r="O5653" t="s">
        <v>62</v>
      </c>
      <c r="P5653" t="s">
        <v>15406</v>
      </c>
      <c r="Q5653" t="s">
        <v>21760</v>
      </c>
      <c r="R5653" t="s">
        <v>69</v>
      </c>
      <c r="S5653">
        <v>812374568</v>
      </c>
      <c r="T5653">
        <v>80258</v>
      </c>
      <c r="U5653" s="27">
        <f t="shared" si="88"/>
        <v>44681</v>
      </c>
      <c r="V5653" s="33" t="s">
        <v>3986</v>
      </c>
    </row>
    <row r="5654" spans="1:22" ht="14.25" customHeight="1" x14ac:dyDescent="0.2">
      <c r="A5654" s="2" t="s">
        <v>1871</v>
      </c>
      <c r="B5654" s="2" t="s">
        <v>2137</v>
      </c>
      <c r="C5654" s="2" t="s">
        <v>2647</v>
      </c>
      <c r="D5654" s="2" t="s">
        <v>2753</v>
      </c>
      <c r="E5654" t="s">
        <v>80</v>
      </c>
      <c r="F5654" t="s">
        <v>59</v>
      </c>
      <c r="G5654" t="s">
        <v>81</v>
      </c>
      <c r="H5654" t="s">
        <v>112</v>
      </c>
      <c r="I5654" t="s">
        <v>263</v>
      </c>
      <c r="J5654" t="s">
        <v>6997</v>
      </c>
      <c r="K5654" s="32">
        <v>1564717</v>
      </c>
      <c r="L5654" t="s">
        <v>6998</v>
      </c>
      <c r="M5654" t="s">
        <v>6998</v>
      </c>
      <c r="N5654" s="7">
        <v>44649</v>
      </c>
      <c r="O5654" t="s">
        <v>62</v>
      </c>
      <c r="P5654" t="s">
        <v>86</v>
      </c>
      <c r="Q5654" t="s">
        <v>4436</v>
      </c>
      <c r="R5654" t="s">
        <v>4564</v>
      </c>
      <c r="S5654" s="14">
        <v>670041259</v>
      </c>
      <c r="T5654" s="14">
        <v>80258</v>
      </c>
      <c r="U5654" s="27">
        <f t="shared" si="88"/>
        <v>44649</v>
      </c>
      <c r="V5654" s="33" t="s">
        <v>3986</v>
      </c>
    </row>
    <row r="5655" spans="1:22" ht="14.25" customHeight="1" x14ac:dyDescent="0.2">
      <c r="A5655" s="2" t="s">
        <v>1871</v>
      </c>
      <c r="B5655" s="2" t="s">
        <v>2137</v>
      </c>
      <c r="C5655" s="2" t="s">
        <v>2623</v>
      </c>
      <c r="D5655" s="2" t="s">
        <v>2754</v>
      </c>
      <c r="E5655" t="s">
        <v>58</v>
      </c>
      <c r="F5655" t="s">
        <v>70</v>
      </c>
      <c r="G5655" t="s">
        <v>151</v>
      </c>
      <c r="H5655" t="s">
        <v>66</v>
      </c>
      <c r="I5655" t="s">
        <v>10504</v>
      </c>
      <c r="J5655" t="s">
        <v>10505</v>
      </c>
      <c r="K5655" s="32">
        <v>1599432</v>
      </c>
      <c r="L5655" t="s">
        <v>18126</v>
      </c>
      <c r="M5655" t="s">
        <v>18126</v>
      </c>
      <c r="N5655" s="7">
        <v>44659</v>
      </c>
      <c r="O5655" t="s">
        <v>62</v>
      </c>
      <c r="P5655" t="s">
        <v>125</v>
      </c>
      <c r="Q5655" t="s">
        <v>1007</v>
      </c>
      <c r="R5655" t="s">
        <v>8694</v>
      </c>
      <c r="S5655">
        <v>27797911445</v>
      </c>
      <c r="T5655">
        <v>44438</v>
      </c>
      <c r="U5655" s="27">
        <f t="shared" si="88"/>
        <v>44659</v>
      </c>
      <c r="V5655" s="33" t="s">
        <v>3986</v>
      </c>
    </row>
    <row r="5656" spans="1:22" ht="14.25" customHeight="1" x14ac:dyDescent="0.2">
      <c r="A5656" s="2" t="s">
        <v>1871</v>
      </c>
      <c r="B5656" s="2" t="s">
        <v>2137</v>
      </c>
      <c r="C5656" s="2" t="s">
        <v>2623</v>
      </c>
      <c r="D5656" s="2" t="s">
        <v>2754</v>
      </c>
      <c r="E5656" t="s">
        <v>58</v>
      </c>
      <c r="F5656" t="s">
        <v>70</v>
      </c>
      <c r="G5656" t="s">
        <v>71</v>
      </c>
      <c r="H5656" t="s">
        <v>240</v>
      </c>
      <c r="I5656" t="s">
        <v>241</v>
      </c>
      <c r="J5656" t="s">
        <v>21761</v>
      </c>
      <c r="K5656" s="32">
        <v>1648790</v>
      </c>
      <c r="L5656" t="s">
        <v>18126</v>
      </c>
      <c r="M5656" t="s">
        <v>18126</v>
      </c>
      <c r="N5656" s="7">
        <v>44674</v>
      </c>
      <c r="O5656" t="s">
        <v>62</v>
      </c>
      <c r="P5656" t="s">
        <v>100</v>
      </c>
      <c r="Q5656" t="s">
        <v>4907</v>
      </c>
      <c r="R5656" t="s">
        <v>2023</v>
      </c>
      <c r="S5656" t="s">
        <v>18126</v>
      </c>
      <c r="T5656">
        <v>44438</v>
      </c>
      <c r="U5656" s="27">
        <f t="shared" si="88"/>
        <v>44674</v>
      </c>
      <c r="V5656" s="33" t="s">
        <v>3986</v>
      </c>
    </row>
    <row r="5657" spans="1:22" ht="14.25" customHeight="1" x14ac:dyDescent="0.2">
      <c r="A5657" s="2" t="s">
        <v>1871</v>
      </c>
      <c r="B5657" s="2" t="s">
        <v>2137</v>
      </c>
      <c r="C5657" s="2" t="s">
        <v>2647</v>
      </c>
      <c r="D5657" s="2" t="s">
        <v>2755</v>
      </c>
      <c r="E5657" t="s">
        <v>58</v>
      </c>
      <c r="F5657" t="s">
        <v>59</v>
      </c>
      <c r="G5657" t="s">
        <v>2278</v>
      </c>
      <c r="H5657" t="s">
        <v>112</v>
      </c>
      <c r="I5657" t="s">
        <v>107</v>
      </c>
      <c r="J5657" t="s">
        <v>10506</v>
      </c>
      <c r="K5657" s="32">
        <v>1606555</v>
      </c>
      <c r="L5657" t="s">
        <v>2182</v>
      </c>
      <c r="M5657" t="s">
        <v>109</v>
      </c>
      <c r="N5657" s="7">
        <v>44661</v>
      </c>
      <c r="O5657" t="s">
        <v>62</v>
      </c>
      <c r="P5657" t="s">
        <v>110</v>
      </c>
      <c r="Q5657" t="s">
        <v>10507</v>
      </c>
      <c r="R5657" t="s">
        <v>4022</v>
      </c>
      <c r="S5657" s="14">
        <v>733596745</v>
      </c>
      <c r="T5657" s="14">
        <v>1802</v>
      </c>
      <c r="U5657" s="27">
        <f t="shared" si="88"/>
        <v>44661</v>
      </c>
      <c r="V5657" s="33" t="s">
        <v>3986</v>
      </c>
    </row>
    <row r="5658" spans="1:22" ht="14.25" customHeight="1" x14ac:dyDescent="0.2">
      <c r="A5658" s="2" t="s">
        <v>1871</v>
      </c>
      <c r="B5658" s="2" t="s">
        <v>2137</v>
      </c>
      <c r="C5658" s="2" t="s">
        <v>2647</v>
      </c>
      <c r="D5658" s="2" t="s">
        <v>2755</v>
      </c>
      <c r="E5658" t="s">
        <v>58</v>
      </c>
      <c r="F5658" t="s">
        <v>70</v>
      </c>
      <c r="G5658" t="s">
        <v>1043</v>
      </c>
      <c r="H5658" t="s">
        <v>66</v>
      </c>
      <c r="I5658" t="s">
        <v>16941</v>
      </c>
      <c r="J5658" t="s">
        <v>27396</v>
      </c>
      <c r="K5658" s="32">
        <v>1644379</v>
      </c>
      <c r="L5658" t="s">
        <v>18126</v>
      </c>
      <c r="M5658" t="s">
        <v>18126</v>
      </c>
      <c r="N5658" s="7">
        <v>44673</v>
      </c>
      <c r="O5658" t="s">
        <v>62</v>
      </c>
      <c r="P5658" t="s">
        <v>167</v>
      </c>
      <c r="Q5658" t="s">
        <v>398</v>
      </c>
      <c r="R5658" t="s">
        <v>1629</v>
      </c>
      <c r="S5658">
        <v>828168843</v>
      </c>
      <c r="T5658">
        <v>1802</v>
      </c>
      <c r="U5658" s="27">
        <f t="shared" si="88"/>
        <v>44673</v>
      </c>
      <c r="V5658" s="33" t="s">
        <v>3986</v>
      </c>
    </row>
    <row r="5659" spans="1:22" ht="14.25" customHeight="1" x14ac:dyDescent="0.2">
      <c r="A5659" s="2" t="s">
        <v>1871</v>
      </c>
      <c r="B5659" s="2" t="s">
        <v>2137</v>
      </c>
      <c r="C5659" s="2" t="s">
        <v>2647</v>
      </c>
      <c r="D5659" s="2" t="s">
        <v>2755</v>
      </c>
      <c r="E5659" t="s">
        <v>58</v>
      </c>
      <c r="F5659" t="s">
        <v>70</v>
      </c>
      <c r="G5659" t="s">
        <v>118</v>
      </c>
      <c r="H5659" t="s">
        <v>66</v>
      </c>
      <c r="I5659" t="s">
        <v>16942</v>
      </c>
      <c r="J5659" t="s">
        <v>27397</v>
      </c>
      <c r="K5659" s="32">
        <v>1639307</v>
      </c>
      <c r="L5659" t="s">
        <v>18126</v>
      </c>
      <c r="M5659" t="s">
        <v>18126</v>
      </c>
      <c r="N5659" s="7">
        <v>44671</v>
      </c>
      <c r="O5659" t="s">
        <v>62</v>
      </c>
      <c r="P5659" t="s">
        <v>167</v>
      </c>
      <c r="Q5659" t="s">
        <v>18126</v>
      </c>
      <c r="R5659" t="s">
        <v>16943</v>
      </c>
      <c r="S5659" s="14">
        <v>656644626</v>
      </c>
      <c r="T5659" s="14">
        <v>1802</v>
      </c>
      <c r="U5659" s="27">
        <f t="shared" si="88"/>
        <v>44671</v>
      </c>
      <c r="V5659" s="33" t="s">
        <v>3986</v>
      </c>
    </row>
    <row r="5660" spans="1:22" ht="14.25" customHeight="1" x14ac:dyDescent="0.2">
      <c r="A5660" s="2" t="s">
        <v>1871</v>
      </c>
      <c r="B5660" s="2" t="s">
        <v>2137</v>
      </c>
      <c r="C5660" s="2" t="s">
        <v>2647</v>
      </c>
      <c r="D5660" s="2" t="s">
        <v>2755</v>
      </c>
      <c r="E5660" t="s">
        <v>80</v>
      </c>
      <c r="F5660" t="s">
        <v>137</v>
      </c>
      <c r="G5660" t="s">
        <v>145</v>
      </c>
      <c r="H5660" t="s">
        <v>66</v>
      </c>
      <c r="I5660" t="s">
        <v>3883</v>
      </c>
      <c r="J5660" t="s">
        <v>18468</v>
      </c>
      <c r="K5660" s="32">
        <v>1576202</v>
      </c>
      <c r="L5660" t="s">
        <v>18126</v>
      </c>
      <c r="M5660" t="s">
        <v>18126</v>
      </c>
      <c r="N5660" s="7">
        <v>44653</v>
      </c>
      <c r="O5660" t="s">
        <v>62</v>
      </c>
      <c r="P5660" t="s">
        <v>207</v>
      </c>
      <c r="Q5660" t="s">
        <v>2603</v>
      </c>
      <c r="R5660" t="s">
        <v>6999</v>
      </c>
      <c r="S5660" s="14">
        <v>629270855</v>
      </c>
      <c r="T5660" s="14">
        <v>1802</v>
      </c>
      <c r="U5660" s="27">
        <f t="shared" si="88"/>
        <v>44653</v>
      </c>
      <c r="V5660" s="33" t="s">
        <v>3986</v>
      </c>
    </row>
    <row r="5661" spans="1:22" ht="14.25" customHeight="1" x14ac:dyDescent="0.2">
      <c r="A5661" s="2" t="s">
        <v>1871</v>
      </c>
      <c r="B5661" s="2" t="s">
        <v>2137</v>
      </c>
      <c r="C5661" s="2" t="s">
        <v>2140</v>
      </c>
      <c r="D5661" s="2" t="s">
        <v>2756</v>
      </c>
      <c r="E5661" t="s">
        <v>58</v>
      </c>
      <c r="F5661" t="s">
        <v>70</v>
      </c>
      <c r="G5661" t="s">
        <v>292</v>
      </c>
      <c r="H5661" t="s">
        <v>2139</v>
      </c>
      <c r="I5661" t="s">
        <v>146</v>
      </c>
      <c r="J5661" t="s">
        <v>13981</v>
      </c>
      <c r="K5661" s="32">
        <v>1599430</v>
      </c>
      <c r="L5661" t="s">
        <v>18126</v>
      </c>
      <c r="M5661" t="s">
        <v>18126</v>
      </c>
      <c r="N5661" s="7">
        <v>44659</v>
      </c>
      <c r="O5661" t="s">
        <v>62</v>
      </c>
      <c r="P5661" t="s">
        <v>92</v>
      </c>
      <c r="Q5661" t="s">
        <v>13982</v>
      </c>
      <c r="R5661" t="s">
        <v>4311</v>
      </c>
      <c r="S5661" s="14">
        <v>27658316914</v>
      </c>
      <c r="T5661" s="14">
        <v>51459</v>
      </c>
      <c r="U5661" s="27">
        <f t="shared" si="88"/>
        <v>44659</v>
      </c>
      <c r="V5661" s="33" t="s">
        <v>3986</v>
      </c>
    </row>
    <row r="5662" spans="1:22" ht="14.25" customHeight="1" x14ac:dyDescent="0.2">
      <c r="A5662" s="2" t="s">
        <v>1871</v>
      </c>
      <c r="B5662" s="2" t="s">
        <v>2137</v>
      </c>
      <c r="C5662" s="2" t="s">
        <v>2140</v>
      </c>
      <c r="D5662" s="2" t="s">
        <v>2756</v>
      </c>
      <c r="E5662" t="s">
        <v>58</v>
      </c>
      <c r="F5662" t="s">
        <v>70</v>
      </c>
      <c r="G5662" t="s">
        <v>118</v>
      </c>
      <c r="H5662" t="s">
        <v>66</v>
      </c>
      <c r="I5662" t="s">
        <v>241</v>
      </c>
      <c r="J5662" t="s">
        <v>27398</v>
      </c>
      <c r="K5662" s="32">
        <v>1699180</v>
      </c>
      <c r="L5662" t="s">
        <v>18126</v>
      </c>
      <c r="M5662" t="s">
        <v>18126</v>
      </c>
      <c r="N5662" s="7">
        <v>44687</v>
      </c>
      <c r="O5662" t="s">
        <v>62</v>
      </c>
      <c r="P5662" t="s">
        <v>207</v>
      </c>
      <c r="Q5662" t="s">
        <v>2240</v>
      </c>
      <c r="R5662" t="s">
        <v>27399</v>
      </c>
      <c r="S5662" s="14">
        <v>872895398</v>
      </c>
      <c r="T5662" s="14">
        <v>51459</v>
      </c>
      <c r="U5662" s="27">
        <f t="shared" si="88"/>
        <v>44687</v>
      </c>
      <c r="V5662" s="33" t="s">
        <v>3986</v>
      </c>
    </row>
    <row r="5663" spans="1:22" ht="14.25" customHeight="1" x14ac:dyDescent="0.2">
      <c r="A5663" s="2" t="s">
        <v>1871</v>
      </c>
      <c r="B5663" s="2" t="s">
        <v>2137</v>
      </c>
      <c r="C5663" s="2" t="s">
        <v>2140</v>
      </c>
      <c r="D5663" s="2" t="s">
        <v>2756</v>
      </c>
      <c r="E5663" t="s">
        <v>58</v>
      </c>
      <c r="F5663" t="s">
        <v>70</v>
      </c>
      <c r="G5663" t="s">
        <v>118</v>
      </c>
      <c r="H5663" t="s">
        <v>794</v>
      </c>
      <c r="I5663" t="s">
        <v>146</v>
      </c>
      <c r="J5663" s="12" t="s">
        <v>27400</v>
      </c>
      <c r="K5663" s="32">
        <v>1684908</v>
      </c>
      <c r="L5663" t="s">
        <v>18126</v>
      </c>
      <c r="M5663" t="s">
        <v>18126</v>
      </c>
      <c r="N5663" s="7">
        <v>44683</v>
      </c>
      <c r="O5663" t="s">
        <v>62</v>
      </c>
      <c r="P5663" t="s">
        <v>181</v>
      </c>
      <c r="Q5663" t="s">
        <v>27401</v>
      </c>
      <c r="R5663" t="s">
        <v>27402</v>
      </c>
      <c r="S5663" s="14">
        <v>658535030</v>
      </c>
      <c r="T5663" s="14">
        <v>51459</v>
      </c>
      <c r="U5663" s="27">
        <f t="shared" si="88"/>
        <v>44683</v>
      </c>
      <c r="V5663" s="33" t="s">
        <v>3986</v>
      </c>
    </row>
    <row r="5664" spans="1:22" ht="14.25" customHeight="1" x14ac:dyDescent="0.2">
      <c r="A5664" s="2" t="s">
        <v>1871</v>
      </c>
      <c r="B5664" s="2" t="s">
        <v>2137</v>
      </c>
      <c r="C5664" s="2" t="s">
        <v>2140</v>
      </c>
      <c r="D5664" s="2" t="s">
        <v>2756</v>
      </c>
      <c r="E5664" t="s">
        <v>58</v>
      </c>
      <c r="F5664" t="s">
        <v>83</v>
      </c>
      <c r="G5664" t="s">
        <v>304</v>
      </c>
      <c r="H5664" t="s">
        <v>66</v>
      </c>
      <c r="I5664" t="s">
        <v>13983</v>
      </c>
      <c r="J5664" t="s">
        <v>27403</v>
      </c>
      <c r="K5664" s="32">
        <v>1608676</v>
      </c>
      <c r="L5664" t="s">
        <v>18126</v>
      </c>
      <c r="M5664" t="s">
        <v>18126</v>
      </c>
      <c r="N5664" s="7">
        <v>44662</v>
      </c>
      <c r="O5664" t="s">
        <v>62</v>
      </c>
      <c r="P5664" t="s">
        <v>122</v>
      </c>
      <c r="Q5664" t="s">
        <v>13984</v>
      </c>
      <c r="R5664" t="s">
        <v>13985</v>
      </c>
      <c r="S5664">
        <v>832430342</v>
      </c>
      <c r="T5664">
        <v>51459</v>
      </c>
      <c r="U5664" s="27">
        <f t="shared" si="88"/>
        <v>44662</v>
      </c>
      <c r="V5664" s="33" t="s">
        <v>3986</v>
      </c>
    </row>
    <row r="5665" spans="1:22" ht="14.25" customHeight="1" x14ac:dyDescent="0.2">
      <c r="A5665" s="2" t="s">
        <v>1871</v>
      </c>
      <c r="B5665" s="2" t="s">
        <v>2137</v>
      </c>
      <c r="C5665" s="2" t="s">
        <v>2140</v>
      </c>
      <c r="D5665" s="2" t="s">
        <v>2756</v>
      </c>
      <c r="E5665" t="s">
        <v>58</v>
      </c>
      <c r="F5665" t="s">
        <v>242</v>
      </c>
      <c r="G5665" t="s">
        <v>243</v>
      </c>
      <c r="H5665" t="s">
        <v>240</v>
      </c>
      <c r="I5665" t="s">
        <v>7000</v>
      </c>
      <c r="J5665" s="12" t="s">
        <v>7001</v>
      </c>
      <c r="K5665" s="32">
        <v>1564185</v>
      </c>
      <c r="L5665" t="s">
        <v>252</v>
      </c>
      <c r="M5665" t="s">
        <v>7002</v>
      </c>
      <c r="N5665" s="7">
        <v>44649</v>
      </c>
      <c r="O5665" t="s">
        <v>62</v>
      </c>
      <c r="P5665" t="s">
        <v>92</v>
      </c>
      <c r="Q5665" t="s">
        <v>7003</v>
      </c>
      <c r="R5665" t="s">
        <v>7004</v>
      </c>
      <c r="S5665" t="s">
        <v>18126</v>
      </c>
      <c r="T5665">
        <v>51459</v>
      </c>
      <c r="U5665" s="27">
        <f t="shared" si="88"/>
        <v>44649</v>
      </c>
      <c r="V5665" s="33" t="s">
        <v>3986</v>
      </c>
    </row>
    <row r="5666" spans="1:22" ht="14.25" customHeight="1" x14ac:dyDescent="0.2">
      <c r="A5666" s="2" t="s">
        <v>1871</v>
      </c>
      <c r="B5666" s="2" t="s">
        <v>2137</v>
      </c>
      <c r="C5666" s="2" t="s">
        <v>2140</v>
      </c>
      <c r="D5666" s="2" t="s">
        <v>2756</v>
      </c>
      <c r="E5666" t="s">
        <v>58</v>
      </c>
      <c r="F5666" t="s">
        <v>59</v>
      </c>
      <c r="G5666" t="s">
        <v>90</v>
      </c>
      <c r="H5666" t="s">
        <v>112</v>
      </c>
      <c r="I5666" t="s">
        <v>7005</v>
      </c>
      <c r="J5666" t="s">
        <v>27404</v>
      </c>
      <c r="K5666" s="32">
        <v>1570843</v>
      </c>
      <c r="L5666" t="s">
        <v>368</v>
      </c>
      <c r="M5666" t="s">
        <v>3881</v>
      </c>
      <c r="N5666" s="7">
        <v>44651</v>
      </c>
      <c r="O5666" t="s">
        <v>62</v>
      </c>
      <c r="P5666" t="s">
        <v>63</v>
      </c>
      <c r="Q5666" t="s">
        <v>3774</v>
      </c>
      <c r="R5666" t="s">
        <v>1325</v>
      </c>
      <c r="S5666">
        <v>710541347</v>
      </c>
      <c r="T5666">
        <v>51459</v>
      </c>
      <c r="U5666" s="27">
        <f t="shared" si="88"/>
        <v>44651</v>
      </c>
      <c r="V5666" s="33" t="s">
        <v>3986</v>
      </c>
    </row>
    <row r="5667" spans="1:22" ht="14.25" customHeight="1" x14ac:dyDescent="0.2">
      <c r="A5667" s="2" t="s">
        <v>1871</v>
      </c>
      <c r="B5667" s="2" t="s">
        <v>2137</v>
      </c>
      <c r="C5667" s="2" t="s">
        <v>2140</v>
      </c>
      <c r="D5667" s="2" t="s">
        <v>2756</v>
      </c>
      <c r="E5667" t="s">
        <v>58</v>
      </c>
      <c r="F5667" t="s">
        <v>59</v>
      </c>
      <c r="G5667" t="s">
        <v>90</v>
      </c>
      <c r="H5667" t="s">
        <v>2139</v>
      </c>
      <c r="I5667" t="s">
        <v>7006</v>
      </c>
      <c r="J5667" t="s">
        <v>7007</v>
      </c>
      <c r="K5667" s="32">
        <v>1562039</v>
      </c>
      <c r="L5667" t="s">
        <v>2173</v>
      </c>
      <c r="M5667" t="s">
        <v>7008</v>
      </c>
      <c r="N5667" s="7">
        <v>44648</v>
      </c>
      <c r="O5667" t="s">
        <v>62</v>
      </c>
      <c r="P5667" t="s">
        <v>128</v>
      </c>
      <c r="Q5667" t="s">
        <v>3078</v>
      </c>
      <c r="R5667" t="s">
        <v>1659</v>
      </c>
      <c r="S5667" s="14">
        <v>27680481335</v>
      </c>
      <c r="T5667" s="14">
        <v>51459</v>
      </c>
      <c r="U5667" s="27">
        <f t="shared" si="88"/>
        <v>44648</v>
      </c>
      <c r="V5667" s="33" t="s">
        <v>3986</v>
      </c>
    </row>
    <row r="5668" spans="1:22" ht="14.25" customHeight="1" x14ac:dyDescent="0.2">
      <c r="A5668" s="2" t="s">
        <v>1871</v>
      </c>
      <c r="B5668" s="2" t="s">
        <v>2137</v>
      </c>
      <c r="C5668" s="2" t="s">
        <v>2140</v>
      </c>
      <c r="D5668" s="2" t="s">
        <v>2756</v>
      </c>
      <c r="E5668" t="s">
        <v>58</v>
      </c>
      <c r="F5668" t="s">
        <v>59</v>
      </c>
      <c r="G5668" t="s">
        <v>212</v>
      </c>
      <c r="H5668" t="s">
        <v>66</v>
      </c>
      <c r="I5668" t="s">
        <v>7009</v>
      </c>
      <c r="J5668" t="s">
        <v>27405</v>
      </c>
      <c r="K5668" s="32">
        <v>1559241</v>
      </c>
      <c r="L5668" t="s">
        <v>7010</v>
      </c>
      <c r="M5668" t="s">
        <v>7011</v>
      </c>
      <c r="N5668" s="7">
        <v>44648</v>
      </c>
      <c r="O5668" t="s">
        <v>62</v>
      </c>
      <c r="P5668" t="s">
        <v>76</v>
      </c>
      <c r="Q5668" t="s">
        <v>7012</v>
      </c>
      <c r="R5668" t="s">
        <v>4492</v>
      </c>
      <c r="S5668" s="14" t="s">
        <v>18126</v>
      </c>
      <c r="T5668" s="14">
        <v>51459</v>
      </c>
      <c r="U5668" s="27">
        <f t="shared" si="88"/>
        <v>44648</v>
      </c>
      <c r="V5668" s="33" t="s">
        <v>3986</v>
      </c>
    </row>
    <row r="5669" spans="1:22" ht="14.25" customHeight="1" x14ac:dyDescent="0.2">
      <c r="A5669" s="2" t="s">
        <v>1871</v>
      </c>
      <c r="B5669" s="2" t="s">
        <v>2137</v>
      </c>
      <c r="C5669" s="2" t="s">
        <v>2140</v>
      </c>
      <c r="D5669" s="2" t="s">
        <v>2756</v>
      </c>
      <c r="E5669" t="s">
        <v>58</v>
      </c>
      <c r="F5669" t="s">
        <v>70</v>
      </c>
      <c r="G5669" t="s">
        <v>292</v>
      </c>
      <c r="H5669" t="s">
        <v>240</v>
      </c>
      <c r="I5669" t="s">
        <v>146</v>
      </c>
      <c r="J5669" t="s">
        <v>27406</v>
      </c>
      <c r="K5669" s="32">
        <v>1575524</v>
      </c>
      <c r="L5669" t="s">
        <v>18126</v>
      </c>
      <c r="M5669" t="s">
        <v>18126</v>
      </c>
      <c r="N5669" s="7">
        <v>44652</v>
      </c>
      <c r="O5669" t="s">
        <v>62</v>
      </c>
      <c r="P5669" t="s">
        <v>104</v>
      </c>
      <c r="Q5669" t="s">
        <v>4783</v>
      </c>
      <c r="R5669" t="s">
        <v>7013</v>
      </c>
      <c r="S5669" s="14">
        <v>735528911</v>
      </c>
      <c r="T5669" s="14">
        <v>51459</v>
      </c>
      <c r="U5669" s="27">
        <f t="shared" si="88"/>
        <v>44652</v>
      </c>
      <c r="V5669" s="33" t="s">
        <v>3986</v>
      </c>
    </row>
    <row r="5670" spans="1:22" ht="14.25" customHeight="1" x14ac:dyDescent="0.2">
      <c r="A5670" s="2" t="s">
        <v>1871</v>
      </c>
      <c r="B5670" s="2" t="s">
        <v>2137</v>
      </c>
      <c r="C5670" s="2" t="s">
        <v>2140</v>
      </c>
      <c r="D5670" s="2" t="s">
        <v>2756</v>
      </c>
      <c r="E5670" t="s">
        <v>80</v>
      </c>
      <c r="F5670" t="s">
        <v>77</v>
      </c>
      <c r="G5670" t="s">
        <v>78</v>
      </c>
      <c r="H5670" t="s">
        <v>66</v>
      </c>
      <c r="I5670" t="s">
        <v>7014</v>
      </c>
      <c r="J5670" t="s">
        <v>7015</v>
      </c>
      <c r="K5670" s="32">
        <v>1580606</v>
      </c>
      <c r="L5670" t="s">
        <v>18126</v>
      </c>
      <c r="M5670" t="s">
        <v>18126</v>
      </c>
      <c r="N5670" s="7">
        <v>44654</v>
      </c>
      <c r="O5670" t="s">
        <v>62</v>
      </c>
      <c r="P5670" t="s">
        <v>181</v>
      </c>
      <c r="Q5670" t="s">
        <v>3218</v>
      </c>
      <c r="R5670" t="s">
        <v>2538</v>
      </c>
      <c r="S5670">
        <v>873365942</v>
      </c>
      <c r="T5670">
        <v>51459</v>
      </c>
      <c r="U5670" s="27">
        <f t="shared" si="88"/>
        <v>44654</v>
      </c>
      <c r="V5670" s="33" t="s">
        <v>3986</v>
      </c>
    </row>
    <row r="5671" spans="1:22" ht="14.25" customHeight="1" x14ac:dyDescent="0.2">
      <c r="A5671" s="2" t="s">
        <v>1871</v>
      </c>
      <c r="B5671" s="2" t="s">
        <v>2137</v>
      </c>
      <c r="C5671" s="2" t="s">
        <v>2140</v>
      </c>
      <c r="D5671" s="2" t="s">
        <v>2757</v>
      </c>
      <c r="E5671" t="s">
        <v>58</v>
      </c>
      <c r="F5671" t="s">
        <v>70</v>
      </c>
      <c r="G5671" t="s">
        <v>151</v>
      </c>
      <c r="H5671" t="s">
        <v>66</v>
      </c>
      <c r="I5671" t="s">
        <v>151</v>
      </c>
      <c r="J5671" t="s">
        <v>21762</v>
      </c>
      <c r="K5671" s="32">
        <v>1672034</v>
      </c>
      <c r="L5671" t="s">
        <v>18126</v>
      </c>
      <c r="M5671" t="s">
        <v>18126</v>
      </c>
      <c r="N5671" s="7">
        <v>44680</v>
      </c>
      <c r="O5671" t="s">
        <v>62</v>
      </c>
      <c r="P5671" t="s">
        <v>222</v>
      </c>
      <c r="Q5671" t="s">
        <v>529</v>
      </c>
      <c r="R5671" t="s">
        <v>21763</v>
      </c>
      <c r="S5671" s="14">
        <v>27848159789</v>
      </c>
      <c r="T5671" s="14">
        <v>93479</v>
      </c>
      <c r="U5671" s="27">
        <f t="shared" si="88"/>
        <v>44680</v>
      </c>
      <c r="V5671" s="33" t="s">
        <v>3986</v>
      </c>
    </row>
    <row r="5672" spans="1:22" ht="14.25" customHeight="1" x14ac:dyDescent="0.2">
      <c r="A5672" s="2" t="s">
        <v>1871</v>
      </c>
      <c r="B5672" s="2" t="s">
        <v>2137</v>
      </c>
      <c r="C5672" s="2" t="s">
        <v>2140</v>
      </c>
      <c r="D5672" s="2" t="s">
        <v>2758</v>
      </c>
      <c r="E5672" t="s">
        <v>58</v>
      </c>
      <c r="F5672" t="s">
        <v>137</v>
      </c>
      <c r="G5672" t="s">
        <v>231</v>
      </c>
      <c r="H5672" t="s">
        <v>2139</v>
      </c>
      <c r="I5672" t="s">
        <v>16944</v>
      </c>
      <c r="J5672" s="12" t="s">
        <v>16945</v>
      </c>
      <c r="K5672" s="32">
        <v>1634830</v>
      </c>
      <c r="L5672" t="s">
        <v>18126</v>
      </c>
      <c r="M5672" t="s">
        <v>18126</v>
      </c>
      <c r="N5672" s="7">
        <v>44669</v>
      </c>
      <c r="O5672" t="s">
        <v>62</v>
      </c>
      <c r="P5672" t="s">
        <v>92</v>
      </c>
      <c r="Q5672" t="s">
        <v>332</v>
      </c>
      <c r="R5672" t="s">
        <v>1926</v>
      </c>
      <c r="S5672">
        <v>27788236738</v>
      </c>
      <c r="T5672">
        <v>38609</v>
      </c>
      <c r="U5672" s="27">
        <f t="shared" si="88"/>
        <v>44669</v>
      </c>
      <c r="V5672" s="33" t="s">
        <v>3986</v>
      </c>
    </row>
    <row r="5673" spans="1:22" ht="14.25" customHeight="1" x14ac:dyDescent="0.2">
      <c r="A5673" s="2" t="s">
        <v>1871</v>
      </c>
      <c r="B5673" s="2" t="s">
        <v>2137</v>
      </c>
      <c r="C5673" s="2" t="s">
        <v>2140</v>
      </c>
      <c r="D5673" s="2" t="s">
        <v>2758</v>
      </c>
      <c r="E5673" t="s">
        <v>58</v>
      </c>
      <c r="F5673" t="s">
        <v>59</v>
      </c>
      <c r="G5673" t="s">
        <v>98</v>
      </c>
      <c r="H5673" t="s">
        <v>66</v>
      </c>
      <c r="I5673" t="s">
        <v>113</v>
      </c>
      <c r="J5673" s="12" t="s">
        <v>27407</v>
      </c>
      <c r="K5673" s="32">
        <v>1609157</v>
      </c>
      <c r="L5673" t="s">
        <v>258</v>
      </c>
      <c r="M5673" t="s">
        <v>13986</v>
      </c>
      <c r="N5673" s="7">
        <v>44662</v>
      </c>
      <c r="O5673" t="s">
        <v>62</v>
      </c>
      <c r="P5673" t="s">
        <v>115</v>
      </c>
      <c r="Q5673" t="s">
        <v>13987</v>
      </c>
      <c r="R5673" t="s">
        <v>13988</v>
      </c>
      <c r="S5673" s="14">
        <v>789381435</v>
      </c>
      <c r="T5673" s="14">
        <v>38609</v>
      </c>
      <c r="U5673" s="27">
        <f t="shared" si="88"/>
        <v>44662</v>
      </c>
      <c r="V5673" s="33" t="s">
        <v>3986</v>
      </c>
    </row>
    <row r="5674" spans="1:22" ht="14.25" customHeight="1" x14ac:dyDescent="0.2">
      <c r="A5674" s="2" t="s">
        <v>1871</v>
      </c>
      <c r="B5674" s="2" t="s">
        <v>2137</v>
      </c>
      <c r="C5674" s="2" t="s">
        <v>2140</v>
      </c>
      <c r="D5674" s="2" t="s">
        <v>2758</v>
      </c>
      <c r="E5674" t="s">
        <v>58</v>
      </c>
      <c r="F5674" t="s">
        <v>70</v>
      </c>
      <c r="G5674" t="s">
        <v>151</v>
      </c>
      <c r="H5674" t="s">
        <v>66</v>
      </c>
      <c r="I5674" t="s">
        <v>389</v>
      </c>
      <c r="J5674" t="s">
        <v>27408</v>
      </c>
      <c r="K5674" s="32">
        <v>1683123</v>
      </c>
      <c r="L5674" t="s">
        <v>18126</v>
      </c>
      <c r="M5674" t="s">
        <v>18126</v>
      </c>
      <c r="N5674" s="7">
        <v>44683</v>
      </c>
      <c r="O5674" t="s">
        <v>62</v>
      </c>
      <c r="P5674" t="s">
        <v>134</v>
      </c>
      <c r="Q5674" t="s">
        <v>2385</v>
      </c>
      <c r="R5674" t="s">
        <v>27409</v>
      </c>
      <c r="S5674">
        <v>677397614</v>
      </c>
      <c r="T5674">
        <v>38609</v>
      </c>
      <c r="U5674" s="27">
        <f t="shared" si="88"/>
        <v>44683</v>
      </c>
      <c r="V5674" s="33" t="s">
        <v>3986</v>
      </c>
    </row>
    <row r="5675" spans="1:22" ht="14.25" customHeight="1" x14ac:dyDescent="0.2">
      <c r="A5675" s="2" t="s">
        <v>1871</v>
      </c>
      <c r="B5675" s="2" t="s">
        <v>2137</v>
      </c>
      <c r="C5675" s="2" t="s">
        <v>2140</v>
      </c>
      <c r="D5675" s="2" t="s">
        <v>2758</v>
      </c>
      <c r="E5675" t="s">
        <v>58</v>
      </c>
      <c r="F5675" t="s">
        <v>70</v>
      </c>
      <c r="G5675" t="s">
        <v>609</v>
      </c>
      <c r="H5675" t="s">
        <v>66</v>
      </c>
      <c r="I5675" t="s">
        <v>16946</v>
      </c>
      <c r="J5675" t="s">
        <v>16947</v>
      </c>
      <c r="K5675" s="32">
        <v>1642123</v>
      </c>
      <c r="L5675" t="s">
        <v>18126</v>
      </c>
      <c r="M5675" t="s">
        <v>18126</v>
      </c>
      <c r="N5675" s="7">
        <v>44672</v>
      </c>
      <c r="O5675" t="s">
        <v>62</v>
      </c>
      <c r="P5675" t="s">
        <v>122</v>
      </c>
      <c r="Q5675" t="s">
        <v>4474</v>
      </c>
      <c r="R5675" t="s">
        <v>69</v>
      </c>
      <c r="S5675" s="14">
        <v>798882168</v>
      </c>
      <c r="T5675" s="14">
        <v>38609</v>
      </c>
      <c r="U5675" s="27">
        <f t="shared" si="88"/>
        <v>44672</v>
      </c>
      <c r="V5675" s="33" t="s">
        <v>3986</v>
      </c>
    </row>
    <row r="5676" spans="1:22" ht="14.25" customHeight="1" x14ac:dyDescent="0.2">
      <c r="A5676" s="2" t="s">
        <v>1871</v>
      </c>
      <c r="B5676" s="2" t="s">
        <v>2137</v>
      </c>
      <c r="C5676" s="2" t="s">
        <v>2140</v>
      </c>
      <c r="D5676" s="2" t="s">
        <v>2758</v>
      </c>
      <c r="E5676" t="s">
        <v>141</v>
      </c>
      <c r="F5676" t="s">
        <v>70</v>
      </c>
      <c r="G5676" t="s">
        <v>292</v>
      </c>
      <c r="H5676" t="s">
        <v>66</v>
      </c>
      <c r="I5676" t="s">
        <v>15423</v>
      </c>
      <c r="J5676" t="s">
        <v>27410</v>
      </c>
      <c r="K5676" s="32">
        <v>1700532</v>
      </c>
      <c r="L5676" t="s">
        <v>18126</v>
      </c>
      <c r="M5676" t="s">
        <v>18126</v>
      </c>
      <c r="N5676" s="7">
        <v>44687</v>
      </c>
      <c r="O5676" t="s">
        <v>62</v>
      </c>
      <c r="P5676" t="s">
        <v>207</v>
      </c>
      <c r="Q5676" t="s">
        <v>3214</v>
      </c>
      <c r="R5676" t="s">
        <v>27411</v>
      </c>
      <c r="S5676">
        <v>769258008</v>
      </c>
      <c r="T5676">
        <v>38609</v>
      </c>
      <c r="U5676" s="27">
        <f t="shared" si="88"/>
        <v>44687</v>
      </c>
      <c r="V5676" s="33" t="s">
        <v>3986</v>
      </c>
    </row>
    <row r="5677" spans="1:22" ht="14.25" customHeight="1" x14ac:dyDescent="0.2">
      <c r="A5677" s="2" t="s">
        <v>1871</v>
      </c>
      <c r="B5677" s="2" t="s">
        <v>2137</v>
      </c>
      <c r="C5677" s="2" t="s">
        <v>2647</v>
      </c>
      <c r="D5677" s="2" t="s">
        <v>2759</v>
      </c>
      <c r="E5677" t="s">
        <v>58</v>
      </c>
      <c r="F5677" t="s">
        <v>59</v>
      </c>
      <c r="G5677" t="s">
        <v>90</v>
      </c>
      <c r="H5677" t="s">
        <v>2139</v>
      </c>
      <c r="I5677" t="s">
        <v>21764</v>
      </c>
      <c r="J5677" t="s">
        <v>27412</v>
      </c>
      <c r="K5677" s="32">
        <v>1650920</v>
      </c>
      <c r="L5677" t="s">
        <v>21765</v>
      </c>
      <c r="M5677" t="s">
        <v>21766</v>
      </c>
      <c r="N5677" s="7">
        <v>44675</v>
      </c>
      <c r="O5677" t="s">
        <v>62</v>
      </c>
      <c r="P5677" t="s">
        <v>100</v>
      </c>
      <c r="Q5677" t="s">
        <v>973</v>
      </c>
      <c r="R5677" t="s">
        <v>21767</v>
      </c>
      <c r="S5677">
        <v>27710664949</v>
      </c>
      <c r="T5677">
        <v>55152</v>
      </c>
      <c r="U5677" s="27">
        <f t="shared" si="88"/>
        <v>44675</v>
      </c>
      <c r="V5677" s="33" t="s">
        <v>3986</v>
      </c>
    </row>
    <row r="5678" spans="1:22" ht="14.25" customHeight="1" x14ac:dyDescent="0.2">
      <c r="A5678" s="2" t="s">
        <v>1871</v>
      </c>
      <c r="B5678" s="2" t="s">
        <v>2137</v>
      </c>
      <c r="C5678" s="2" t="s">
        <v>2647</v>
      </c>
      <c r="D5678" s="2" t="s">
        <v>2759</v>
      </c>
      <c r="E5678" t="s">
        <v>58</v>
      </c>
      <c r="F5678" t="s">
        <v>70</v>
      </c>
      <c r="G5678" t="s">
        <v>292</v>
      </c>
      <c r="H5678" t="s">
        <v>112</v>
      </c>
      <c r="I5678" t="s">
        <v>1351</v>
      </c>
      <c r="J5678" t="s">
        <v>16948</v>
      </c>
      <c r="K5678" s="32">
        <v>1651917</v>
      </c>
      <c r="L5678" t="s">
        <v>18126</v>
      </c>
      <c r="M5678" t="s">
        <v>18126</v>
      </c>
      <c r="N5678" s="7">
        <v>44675</v>
      </c>
      <c r="O5678" t="s">
        <v>62</v>
      </c>
      <c r="P5678" t="s">
        <v>63</v>
      </c>
      <c r="Q5678" t="s">
        <v>16949</v>
      </c>
      <c r="R5678" t="s">
        <v>16950</v>
      </c>
      <c r="S5678">
        <v>735352397</v>
      </c>
      <c r="T5678">
        <v>55152</v>
      </c>
      <c r="U5678" s="27">
        <f t="shared" si="88"/>
        <v>44675</v>
      </c>
      <c r="V5678" s="33" t="s">
        <v>3986</v>
      </c>
    </row>
    <row r="5679" spans="1:22" ht="14.25" customHeight="1" x14ac:dyDescent="0.2">
      <c r="A5679" s="2" t="s">
        <v>1871</v>
      </c>
      <c r="B5679" s="2" t="s">
        <v>2137</v>
      </c>
      <c r="C5679" s="2" t="s">
        <v>2647</v>
      </c>
      <c r="D5679" s="2" t="s">
        <v>2759</v>
      </c>
      <c r="E5679" t="s">
        <v>58</v>
      </c>
      <c r="F5679" t="s">
        <v>70</v>
      </c>
      <c r="G5679" t="s">
        <v>292</v>
      </c>
      <c r="H5679" t="s">
        <v>794</v>
      </c>
      <c r="I5679" t="s">
        <v>10508</v>
      </c>
      <c r="J5679" t="s">
        <v>27413</v>
      </c>
      <c r="K5679" s="32">
        <v>1588992</v>
      </c>
      <c r="L5679" t="s">
        <v>18126</v>
      </c>
      <c r="M5679" t="s">
        <v>18126</v>
      </c>
      <c r="N5679" s="7">
        <v>44656</v>
      </c>
      <c r="O5679" t="s">
        <v>62</v>
      </c>
      <c r="P5679" t="s">
        <v>63</v>
      </c>
      <c r="Q5679" t="s">
        <v>10509</v>
      </c>
      <c r="R5679" t="s">
        <v>69</v>
      </c>
      <c r="S5679" t="s">
        <v>18126</v>
      </c>
      <c r="T5679">
        <v>55152</v>
      </c>
      <c r="U5679" s="27">
        <f t="shared" si="88"/>
        <v>44656</v>
      </c>
      <c r="V5679" s="33" t="s">
        <v>3986</v>
      </c>
    </row>
    <row r="5680" spans="1:22" ht="14.25" customHeight="1" x14ac:dyDescent="0.2">
      <c r="A5680" s="2" t="s">
        <v>1871</v>
      </c>
      <c r="B5680" s="2" t="s">
        <v>2137</v>
      </c>
      <c r="C5680" s="2" t="s">
        <v>2647</v>
      </c>
      <c r="D5680" s="2" t="s">
        <v>2759</v>
      </c>
      <c r="E5680" t="s">
        <v>80</v>
      </c>
      <c r="F5680" t="s">
        <v>59</v>
      </c>
      <c r="G5680" t="s">
        <v>90</v>
      </c>
      <c r="H5680" t="s">
        <v>2139</v>
      </c>
      <c r="I5680" t="s">
        <v>328</v>
      </c>
      <c r="J5680" t="s">
        <v>7016</v>
      </c>
      <c r="K5680" s="32">
        <v>1565533</v>
      </c>
      <c r="L5680" t="s">
        <v>1587</v>
      </c>
      <c r="M5680" t="s">
        <v>7017</v>
      </c>
      <c r="N5680" s="7">
        <v>44649</v>
      </c>
      <c r="O5680" t="s">
        <v>62</v>
      </c>
      <c r="P5680" t="s">
        <v>128</v>
      </c>
      <c r="Q5680" t="s">
        <v>1355</v>
      </c>
      <c r="R5680" t="s">
        <v>7018</v>
      </c>
      <c r="S5680" s="14">
        <v>27834830958</v>
      </c>
      <c r="T5680" s="14">
        <v>55152</v>
      </c>
      <c r="U5680" s="27">
        <f t="shared" si="88"/>
        <v>44649</v>
      </c>
      <c r="V5680" s="33" t="s">
        <v>3986</v>
      </c>
    </row>
    <row r="5681" spans="1:22" ht="14.25" customHeight="1" x14ac:dyDescent="0.2">
      <c r="A5681" s="2" t="s">
        <v>1871</v>
      </c>
      <c r="B5681" s="2" t="s">
        <v>2137</v>
      </c>
      <c r="C5681" s="2" t="s">
        <v>2623</v>
      </c>
      <c r="D5681" s="2" t="s">
        <v>2760</v>
      </c>
      <c r="E5681" t="s">
        <v>58</v>
      </c>
      <c r="F5681" t="s">
        <v>70</v>
      </c>
      <c r="G5681" t="s">
        <v>151</v>
      </c>
      <c r="H5681" t="s">
        <v>112</v>
      </c>
      <c r="I5681" t="s">
        <v>75</v>
      </c>
      <c r="J5681" s="12" t="s">
        <v>27414</v>
      </c>
      <c r="K5681" s="32">
        <v>1705585</v>
      </c>
      <c r="L5681" t="s">
        <v>18126</v>
      </c>
      <c r="M5681" t="s">
        <v>18126</v>
      </c>
      <c r="N5681" s="7">
        <v>44688</v>
      </c>
      <c r="O5681" t="s">
        <v>180</v>
      </c>
      <c r="P5681" t="s">
        <v>86</v>
      </c>
      <c r="Q5681" t="s">
        <v>18126</v>
      </c>
      <c r="R5681" t="s">
        <v>27415</v>
      </c>
      <c r="S5681">
        <v>710738711</v>
      </c>
      <c r="T5681">
        <v>43856</v>
      </c>
      <c r="U5681" s="27">
        <f t="shared" si="88"/>
        <v>44688</v>
      </c>
      <c r="V5681" s="33" t="s">
        <v>3986</v>
      </c>
    </row>
    <row r="5682" spans="1:22" ht="14.25" customHeight="1" x14ac:dyDescent="0.2">
      <c r="A5682" s="2" t="s">
        <v>1871</v>
      </c>
      <c r="B5682" s="2" t="s">
        <v>2137</v>
      </c>
      <c r="C5682" s="2" t="s">
        <v>2623</v>
      </c>
      <c r="D5682" s="2" t="s">
        <v>2760</v>
      </c>
      <c r="E5682" t="s">
        <v>58</v>
      </c>
      <c r="F5682" t="s">
        <v>70</v>
      </c>
      <c r="G5682" t="s">
        <v>151</v>
      </c>
      <c r="H5682" t="s">
        <v>66</v>
      </c>
      <c r="I5682" t="s">
        <v>10510</v>
      </c>
      <c r="J5682" t="s">
        <v>10511</v>
      </c>
      <c r="K5682" s="32">
        <v>1596976</v>
      </c>
      <c r="L5682" t="s">
        <v>18126</v>
      </c>
      <c r="M5682" t="s">
        <v>18126</v>
      </c>
      <c r="N5682" s="7">
        <v>44658</v>
      </c>
      <c r="O5682" t="s">
        <v>62</v>
      </c>
      <c r="P5682" t="s">
        <v>167</v>
      </c>
      <c r="Q5682" t="s">
        <v>10512</v>
      </c>
      <c r="R5682" t="s">
        <v>10513</v>
      </c>
      <c r="S5682" s="14">
        <v>738433007</v>
      </c>
      <c r="T5682" s="14">
        <v>43856</v>
      </c>
      <c r="U5682" s="27">
        <f t="shared" si="88"/>
        <v>44658</v>
      </c>
      <c r="V5682" s="33" t="s">
        <v>3986</v>
      </c>
    </row>
    <row r="5683" spans="1:22" ht="14.25" customHeight="1" x14ac:dyDescent="0.2">
      <c r="A5683" s="2" t="s">
        <v>1871</v>
      </c>
      <c r="B5683" s="2" t="s">
        <v>2137</v>
      </c>
      <c r="C5683" s="2" t="s">
        <v>2623</v>
      </c>
      <c r="D5683" s="2" t="s">
        <v>2760</v>
      </c>
      <c r="E5683" t="s">
        <v>58</v>
      </c>
      <c r="F5683" t="s">
        <v>70</v>
      </c>
      <c r="G5683" t="s">
        <v>142</v>
      </c>
      <c r="H5683" t="s">
        <v>66</v>
      </c>
      <c r="I5683" t="s">
        <v>146</v>
      </c>
      <c r="J5683" s="12" t="s">
        <v>27416</v>
      </c>
      <c r="K5683" s="32">
        <v>1642801</v>
      </c>
      <c r="L5683" t="s">
        <v>18126</v>
      </c>
      <c r="M5683" t="s">
        <v>18126</v>
      </c>
      <c r="N5683" s="7">
        <v>44672</v>
      </c>
      <c r="O5683" t="s">
        <v>62</v>
      </c>
      <c r="P5683" t="s">
        <v>117</v>
      </c>
      <c r="Q5683" t="s">
        <v>18126</v>
      </c>
      <c r="R5683" t="s">
        <v>16951</v>
      </c>
      <c r="S5683" s="14">
        <v>624155088</v>
      </c>
      <c r="T5683" s="14">
        <v>43856</v>
      </c>
      <c r="U5683" s="27">
        <f t="shared" si="88"/>
        <v>44672</v>
      </c>
      <c r="V5683" s="33" t="s">
        <v>3986</v>
      </c>
    </row>
    <row r="5684" spans="1:22" ht="14.25" customHeight="1" x14ac:dyDescent="0.2">
      <c r="A5684" s="2" t="s">
        <v>1871</v>
      </c>
      <c r="B5684" s="2" t="s">
        <v>2137</v>
      </c>
      <c r="C5684" s="2" t="s">
        <v>2623</v>
      </c>
      <c r="D5684" s="2" t="s">
        <v>2760</v>
      </c>
      <c r="E5684" t="s">
        <v>58</v>
      </c>
      <c r="F5684" t="s">
        <v>70</v>
      </c>
      <c r="G5684" t="s">
        <v>758</v>
      </c>
      <c r="H5684" t="s">
        <v>112</v>
      </c>
      <c r="I5684" t="s">
        <v>119</v>
      </c>
      <c r="J5684" t="s">
        <v>16952</v>
      </c>
      <c r="K5684" s="32">
        <v>1640756</v>
      </c>
      <c r="L5684" t="s">
        <v>18126</v>
      </c>
      <c r="M5684" t="s">
        <v>18126</v>
      </c>
      <c r="N5684" s="7">
        <v>44672</v>
      </c>
      <c r="O5684" t="s">
        <v>62</v>
      </c>
      <c r="P5684" t="s">
        <v>270</v>
      </c>
      <c r="Q5684" t="s">
        <v>2641</v>
      </c>
      <c r="R5684" t="s">
        <v>1774</v>
      </c>
      <c r="S5684">
        <v>679411010</v>
      </c>
      <c r="T5684">
        <v>43856</v>
      </c>
      <c r="U5684" s="27">
        <f t="shared" si="88"/>
        <v>44672</v>
      </c>
      <c r="V5684" s="33" t="s">
        <v>3986</v>
      </c>
    </row>
    <row r="5685" spans="1:22" ht="14.25" customHeight="1" x14ac:dyDescent="0.2">
      <c r="A5685" s="2" t="s">
        <v>1871</v>
      </c>
      <c r="B5685" s="2" t="s">
        <v>2137</v>
      </c>
      <c r="C5685" s="2" t="s">
        <v>2623</v>
      </c>
      <c r="D5685" s="2" t="s">
        <v>2760</v>
      </c>
      <c r="E5685" t="s">
        <v>58</v>
      </c>
      <c r="F5685" t="s">
        <v>131</v>
      </c>
      <c r="G5685" t="s">
        <v>132</v>
      </c>
      <c r="H5685" t="s">
        <v>66</v>
      </c>
      <c r="I5685" t="s">
        <v>146</v>
      </c>
      <c r="J5685" s="12" t="s">
        <v>27417</v>
      </c>
      <c r="K5685" s="32">
        <v>1572019</v>
      </c>
      <c r="L5685" t="s">
        <v>18126</v>
      </c>
      <c r="M5685" t="s">
        <v>18126</v>
      </c>
      <c r="N5685" s="7">
        <v>44652</v>
      </c>
      <c r="O5685" t="s">
        <v>62</v>
      </c>
      <c r="P5685" t="s">
        <v>115</v>
      </c>
      <c r="Q5685" t="s">
        <v>2086</v>
      </c>
      <c r="R5685" t="s">
        <v>69</v>
      </c>
      <c r="S5685" s="14">
        <v>828596254</v>
      </c>
      <c r="T5685" s="14">
        <v>43856</v>
      </c>
      <c r="U5685" s="27">
        <f t="shared" si="88"/>
        <v>44652</v>
      </c>
      <c r="V5685" s="33" t="s">
        <v>3986</v>
      </c>
    </row>
    <row r="5686" spans="1:22" ht="14.25" customHeight="1" x14ac:dyDescent="0.2">
      <c r="A5686" s="2" t="s">
        <v>1871</v>
      </c>
      <c r="B5686" s="2" t="s">
        <v>2137</v>
      </c>
      <c r="C5686" s="2" t="s">
        <v>2623</v>
      </c>
      <c r="D5686" s="2" t="s">
        <v>2760</v>
      </c>
      <c r="E5686" t="s">
        <v>58</v>
      </c>
      <c r="F5686" t="s">
        <v>70</v>
      </c>
      <c r="G5686" t="s">
        <v>292</v>
      </c>
      <c r="H5686" t="s">
        <v>112</v>
      </c>
      <c r="I5686" t="s">
        <v>2338</v>
      </c>
      <c r="J5686" s="12" t="s">
        <v>27418</v>
      </c>
      <c r="K5686" s="32">
        <v>1573605</v>
      </c>
      <c r="L5686" t="s">
        <v>18126</v>
      </c>
      <c r="M5686" t="s">
        <v>18126</v>
      </c>
      <c r="N5686" s="7">
        <v>44652</v>
      </c>
      <c r="O5686" t="s">
        <v>62</v>
      </c>
      <c r="P5686" t="s">
        <v>63</v>
      </c>
      <c r="Q5686" t="s">
        <v>2041</v>
      </c>
      <c r="R5686" t="s">
        <v>7019</v>
      </c>
      <c r="S5686">
        <v>630950945</v>
      </c>
      <c r="T5686">
        <v>43856</v>
      </c>
      <c r="U5686" s="27">
        <f t="shared" si="88"/>
        <v>44652</v>
      </c>
      <c r="V5686" s="33" t="s">
        <v>3986</v>
      </c>
    </row>
    <row r="5687" spans="1:22" ht="14.25" customHeight="1" x14ac:dyDescent="0.2">
      <c r="A5687" s="2" t="s">
        <v>1871</v>
      </c>
      <c r="B5687" s="2" t="s">
        <v>2137</v>
      </c>
      <c r="C5687" s="2" t="s">
        <v>2623</v>
      </c>
      <c r="D5687" s="2" t="s">
        <v>2760</v>
      </c>
      <c r="E5687" t="s">
        <v>80</v>
      </c>
      <c r="F5687" t="s">
        <v>137</v>
      </c>
      <c r="G5687" t="s">
        <v>216</v>
      </c>
      <c r="H5687" t="s">
        <v>66</v>
      </c>
      <c r="I5687" t="s">
        <v>1094</v>
      </c>
      <c r="J5687" t="s">
        <v>27419</v>
      </c>
      <c r="K5687" s="32">
        <v>1699282</v>
      </c>
      <c r="L5687" t="s">
        <v>18126</v>
      </c>
      <c r="M5687" t="s">
        <v>18126</v>
      </c>
      <c r="N5687" s="7">
        <v>44687</v>
      </c>
      <c r="O5687" t="s">
        <v>62</v>
      </c>
      <c r="P5687" t="s">
        <v>122</v>
      </c>
      <c r="Q5687" t="s">
        <v>1064</v>
      </c>
      <c r="R5687" t="s">
        <v>10338</v>
      </c>
      <c r="S5687">
        <v>839896301</v>
      </c>
      <c r="T5687">
        <v>43856</v>
      </c>
      <c r="U5687" s="27">
        <f t="shared" si="88"/>
        <v>44687</v>
      </c>
      <c r="V5687" s="33" t="s">
        <v>3986</v>
      </c>
    </row>
    <row r="5688" spans="1:22" ht="14.25" customHeight="1" x14ac:dyDescent="0.2">
      <c r="A5688" s="2" t="s">
        <v>1871</v>
      </c>
      <c r="B5688" s="2" t="s">
        <v>2137</v>
      </c>
      <c r="C5688" s="2" t="s">
        <v>2623</v>
      </c>
      <c r="D5688" s="2" t="s">
        <v>2760</v>
      </c>
      <c r="E5688" t="s">
        <v>80</v>
      </c>
      <c r="F5688" t="s">
        <v>59</v>
      </c>
      <c r="G5688" t="s">
        <v>81</v>
      </c>
      <c r="H5688" t="s">
        <v>112</v>
      </c>
      <c r="I5688" t="s">
        <v>3418</v>
      </c>
      <c r="J5688" t="s">
        <v>27420</v>
      </c>
      <c r="K5688" s="32">
        <v>1643526</v>
      </c>
      <c r="L5688" t="s">
        <v>16953</v>
      </c>
      <c r="M5688" t="s">
        <v>16953</v>
      </c>
      <c r="N5688" s="7">
        <v>44673</v>
      </c>
      <c r="O5688" t="s">
        <v>62</v>
      </c>
      <c r="P5688" t="s">
        <v>82</v>
      </c>
      <c r="Q5688" t="s">
        <v>1262</v>
      </c>
      <c r="R5688" t="s">
        <v>16954</v>
      </c>
      <c r="S5688">
        <v>824809284</v>
      </c>
      <c r="T5688">
        <v>43856</v>
      </c>
      <c r="U5688" s="27">
        <f t="shared" si="88"/>
        <v>44673</v>
      </c>
      <c r="V5688" s="33" t="s">
        <v>3986</v>
      </c>
    </row>
    <row r="5689" spans="1:22" ht="14.25" customHeight="1" x14ac:dyDescent="0.2">
      <c r="A5689" s="2" t="s">
        <v>1871</v>
      </c>
      <c r="B5689" s="2" t="s">
        <v>2137</v>
      </c>
      <c r="C5689" s="2" t="s">
        <v>2623</v>
      </c>
      <c r="D5689" s="2" t="s">
        <v>2761</v>
      </c>
      <c r="E5689" t="s">
        <v>58</v>
      </c>
      <c r="F5689" t="s">
        <v>120</v>
      </c>
      <c r="G5689" t="s">
        <v>670</v>
      </c>
      <c r="H5689" t="s">
        <v>66</v>
      </c>
      <c r="I5689" t="s">
        <v>670</v>
      </c>
      <c r="J5689" s="12" t="s">
        <v>10514</v>
      </c>
      <c r="K5689" s="32">
        <v>1600050</v>
      </c>
      <c r="L5689" t="s">
        <v>4432</v>
      </c>
      <c r="M5689" t="s">
        <v>18126</v>
      </c>
      <c r="N5689" s="7">
        <v>44659</v>
      </c>
      <c r="O5689" t="s">
        <v>62</v>
      </c>
      <c r="P5689" t="s">
        <v>222</v>
      </c>
      <c r="Q5689" t="s">
        <v>2553</v>
      </c>
      <c r="R5689" t="s">
        <v>10515</v>
      </c>
      <c r="S5689">
        <v>27786685596</v>
      </c>
      <c r="T5689">
        <v>81157</v>
      </c>
      <c r="U5689" s="27">
        <f t="shared" si="88"/>
        <v>44659</v>
      </c>
      <c r="V5689" s="33" t="s">
        <v>3986</v>
      </c>
    </row>
    <row r="5690" spans="1:22" ht="14.25" customHeight="1" x14ac:dyDescent="0.2">
      <c r="A5690" s="2" t="s">
        <v>1871</v>
      </c>
      <c r="B5690" s="2" t="s">
        <v>2137</v>
      </c>
      <c r="C5690" s="2" t="s">
        <v>2623</v>
      </c>
      <c r="D5690" s="2" t="s">
        <v>2761</v>
      </c>
      <c r="E5690" t="s">
        <v>58</v>
      </c>
      <c r="F5690" t="s">
        <v>70</v>
      </c>
      <c r="G5690" t="s">
        <v>292</v>
      </c>
      <c r="H5690" t="s">
        <v>112</v>
      </c>
      <c r="I5690" t="s">
        <v>27421</v>
      </c>
      <c r="J5690" t="s">
        <v>27422</v>
      </c>
      <c r="K5690" s="32">
        <v>1690389</v>
      </c>
      <c r="L5690" t="s">
        <v>18126</v>
      </c>
      <c r="M5690" t="s">
        <v>18126</v>
      </c>
      <c r="N5690" s="7">
        <v>44685</v>
      </c>
      <c r="O5690" t="s">
        <v>62</v>
      </c>
      <c r="P5690" t="s">
        <v>4433</v>
      </c>
      <c r="Q5690" t="s">
        <v>27423</v>
      </c>
      <c r="R5690" t="s">
        <v>331</v>
      </c>
      <c r="S5690" s="14">
        <v>635248580</v>
      </c>
      <c r="T5690" s="14">
        <v>81157</v>
      </c>
      <c r="U5690" s="27">
        <f t="shared" si="88"/>
        <v>44685</v>
      </c>
      <c r="V5690" s="33" t="s">
        <v>3986</v>
      </c>
    </row>
    <row r="5691" spans="1:22" ht="14.25" customHeight="1" x14ac:dyDescent="0.2">
      <c r="A5691" s="2" t="s">
        <v>1871</v>
      </c>
      <c r="B5691" s="2" t="s">
        <v>2137</v>
      </c>
      <c r="C5691" s="2" t="s">
        <v>2623</v>
      </c>
      <c r="D5691" s="2" t="s">
        <v>2761</v>
      </c>
      <c r="E5691" t="s">
        <v>58</v>
      </c>
      <c r="F5691" t="s">
        <v>70</v>
      </c>
      <c r="G5691" t="s">
        <v>292</v>
      </c>
      <c r="H5691" t="s">
        <v>2139</v>
      </c>
      <c r="I5691" t="s">
        <v>21768</v>
      </c>
      <c r="J5691" s="12" t="s">
        <v>21769</v>
      </c>
      <c r="K5691" s="32">
        <v>1679123</v>
      </c>
      <c r="L5691" t="s">
        <v>18126</v>
      </c>
      <c r="M5691" t="s">
        <v>18126</v>
      </c>
      <c r="N5691" s="7">
        <v>44682</v>
      </c>
      <c r="O5691" t="s">
        <v>62</v>
      </c>
      <c r="P5691" t="s">
        <v>128</v>
      </c>
      <c r="Q5691" t="s">
        <v>2218</v>
      </c>
      <c r="R5691" t="s">
        <v>21770</v>
      </c>
      <c r="S5691" s="14">
        <v>27722539770</v>
      </c>
      <c r="T5691" s="14">
        <v>81157</v>
      </c>
      <c r="U5691" s="27">
        <f t="shared" si="88"/>
        <v>44682</v>
      </c>
      <c r="V5691" s="33" t="s">
        <v>3986</v>
      </c>
    </row>
    <row r="5692" spans="1:22" ht="14.25" customHeight="1" x14ac:dyDescent="0.2">
      <c r="A5692" s="2" t="s">
        <v>1871</v>
      </c>
      <c r="B5692" s="2" t="s">
        <v>2137</v>
      </c>
      <c r="C5692" s="2" t="s">
        <v>2623</v>
      </c>
      <c r="D5692" s="2" t="s">
        <v>2761</v>
      </c>
      <c r="E5692" t="s">
        <v>58</v>
      </c>
      <c r="F5692" t="s">
        <v>70</v>
      </c>
      <c r="G5692" t="s">
        <v>151</v>
      </c>
      <c r="H5692" t="s">
        <v>66</v>
      </c>
      <c r="I5692" t="s">
        <v>10516</v>
      </c>
      <c r="J5692" t="s">
        <v>27424</v>
      </c>
      <c r="K5692" s="32">
        <v>1600383</v>
      </c>
      <c r="L5692" t="s">
        <v>18126</v>
      </c>
      <c r="M5692" t="s">
        <v>18126</v>
      </c>
      <c r="N5692" s="7">
        <v>44659</v>
      </c>
      <c r="O5692" t="s">
        <v>62</v>
      </c>
      <c r="P5692" t="s">
        <v>117</v>
      </c>
      <c r="Q5692" t="s">
        <v>18126</v>
      </c>
      <c r="R5692" t="s">
        <v>10517</v>
      </c>
      <c r="S5692" t="s">
        <v>18126</v>
      </c>
      <c r="T5692">
        <v>81157</v>
      </c>
      <c r="U5692" s="27">
        <f t="shared" si="88"/>
        <v>44659</v>
      </c>
      <c r="V5692" s="33" t="s">
        <v>3986</v>
      </c>
    </row>
    <row r="5693" spans="1:22" ht="14.25" customHeight="1" x14ac:dyDescent="0.2">
      <c r="A5693" s="2" t="s">
        <v>1871</v>
      </c>
      <c r="B5693" s="2" t="s">
        <v>2137</v>
      </c>
      <c r="C5693" s="2" t="s">
        <v>2623</v>
      </c>
      <c r="D5693" s="2" t="s">
        <v>2761</v>
      </c>
      <c r="E5693" t="s">
        <v>58</v>
      </c>
      <c r="F5693" t="s">
        <v>70</v>
      </c>
      <c r="G5693" t="s">
        <v>142</v>
      </c>
      <c r="H5693" t="s">
        <v>66</v>
      </c>
      <c r="I5693" t="s">
        <v>146</v>
      </c>
      <c r="J5693" t="s">
        <v>27425</v>
      </c>
      <c r="K5693" s="32">
        <v>1690085</v>
      </c>
      <c r="L5693" t="s">
        <v>18126</v>
      </c>
      <c r="M5693" t="s">
        <v>18126</v>
      </c>
      <c r="N5693" s="7">
        <v>44684</v>
      </c>
      <c r="O5693" t="s">
        <v>62</v>
      </c>
      <c r="P5693" t="s">
        <v>110</v>
      </c>
      <c r="Q5693" t="s">
        <v>2738</v>
      </c>
      <c r="R5693" t="s">
        <v>2348</v>
      </c>
      <c r="S5693" t="s">
        <v>18126</v>
      </c>
      <c r="T5693">
        <v>81157</v>
      </c>
      <c r="U5693" s="27">
        <f t="shared" si="88"/>
        <v>44684</v>
      </c>
      <c r="V5693" s="33" t="s">
        <v>3986</v>
      </c>
    </row>
    <row r="5694" spans="1:22" ht="14.25" customHeight="1" x14ac:dyDescent="0.2">
      <c r="A5694" s="2" t="s">
        <v>1871</v>
      </c>
      <c r="B5694" s="2" t="s">
        <v>2137</v>
      </c>
      <c r="C5694" s="2" t="s">
        <v>2623</v>
      </c>
      <c r="D5694" s="2" t="s">
        <v>2761</v>
      </c>
      <c r="E5694" t="s">
        <v>58</v>
      </c>
      <c r="F5694" t="s">
        <v>83</v>
      </c>
      <c r="G5694" t="s">
        <v>304</v>
      </c>
      <c r="H5694" t="s">
        <v>112</v>
      </c>
      <c r="I5694" t="s">
        <v>7020</v>
      </c>
      <c r="J5694" s="12" t="s">
        <v>7021</v>
      </c>
      <c r="K5694" s="32">
        <v>1571354</v>
      </c>
      <c r="L5694" t="s">
        <v>18126</v>
      </c>
      <c r="M5694" t="s">
        <v>18126</v>
      </c>
      <c r="N5694" s="7">
        <v>44651</v>
      </c>
      <c r="O5694" t="s">
        <v>62</v>
      </c>
      <c r="P5694" t="s">
        <v>122</v>
      </c>
      <c r="Q5694" t="s">
        <v>3312</v>
      </c>
      <c r="R5694" t="s">
        <v>7022</v>
      </c>
      <c r="S5694" s="14" t="s">
        <v>18126</v>
      </c>
      <c r="T5694" s="14">
        <v>81157</v>
      </c>
      <c r="U5694" s="27">
        <f t="shared" si="88"/>
        <v>44651</v>
      </c>
      <c r="V5694" s="33" t="s">
        <v>3986</v>
      </c>
    </row>
    <row r="5695" spans="1:22" ht="14.25" customHeight="1" x14ac:dyDescent="0.2">
      <c r="A5695" s="2" t="s">
        <v>1871</v>
      </c>
      <c r="B5695" s="2" t="s">
        <v>2137</v>
      </c>
      <c r="C5695" s="2" t="s">
        <v>2623</v>
      </c>
      <c r="D5695" s="2" t="s">
        <v>2761</v>
      </c>
      <c r="E5695" t="s">
        <v>80</v>
      </c>
      <c r="F5695" t="s">
        <v>137</v>
      </c>
      <c r="G5695" t="s">
        <v>1198</v>
      </c>
      <c r="H5695" t="s">
        <v>2139</v>
      </c>
      <c r="I5695" t="s">
        <v>27426</v>
      </c>
      <c r="J5695" t="s">
        <v>27427</v>
      </c>
      <c r="K5695" s="32">
        <v>1690902</v>
      </c>
      <c r="L5695" t="s">
        <v>18126</v>
      </c>
      <c r="M5695" t="s">
        <v>18126</v>
      </c>
      <c r="N5695" s="7">
        <v>44684</v>
      </c>
      <c r="O5695" t="s">
        <v>62</v>
      </c>
      <c r="P5695" t="s">
        <v>100</v>
      </c>
      <c r="Q5695" t="s">
        <v>350</v>
      </c>
      <c r="R5695" t="s">
        <v>27428</v>
      </c>
      <c r="S5695" s="14">
        <v>27635248580</v>
      </c>
      <c r="T5695" s="14">
        <v>81157</v>
      </c>
      <c r="U5695" s="27">
        <f t="shared" si="88"/>
        <v>44684</v>
      </c>
      <c r="V5695" s="33" t="s">
        <v>3986</v>
      </c>
    </row>
    <row r="5696" spans="1:22" ht="14.25" customHeight="1" x14ac:dyDescent="0.2">
      <c r="A5696" s="2" t="s">
        <v>1871</v>
      </c>
      <c r="B5696" s="2" t="s">
        <v>2137</v>
      </c>
      <c r="C5696" s="2" t="s">
        <v>2607</v>
      </c>
      <c r="D5696" s="2" t="s">
        <v>2763</v>
      </c>
      <c r="E5696" t="s">
        <v>58</v>
      </c>
      <c r="F5696" t="s">
        <v>70</v>
      </c>
      <c r="G5696" t="s">
        <v>292</v>
      </c>
      <c r="H5696" t="s">
        <v>112</v>
      </c>
      <c r="I5696" t="s">
        <v>402</v>
      </c>
      <c r="J5696" t="s">
        <v>13989</v>
      </c>
      <c r="K5696" s="32">
        <v>1619072</v>
      </c>
      <c r="L5696" t="s">
        <v>18126</v>
      </c>
      <c r="M5696" t="s">
        <v>18126</v>
      </c>
      <c r="N5696" s="7">
        <v>44665</v>
      </c>
      <c r="O5696" t="s">
        <v>62</v>
      </c>
      <c r="P5696" t="s">
        <v>222</v>
      </c>
      <c r="Q5696" t="s">
        <v>13990</v>
      </c>
      <c r="R5696" t="s">
        <v>13991</v>
      </c>
      <c r="S5696" s="14" t="s">
        <v>13992</v>
      </c>
      <c r="T5696" s="14">
        <v>1967</v>
      </c>
      <c r="U5696" s="27">
        <f t="shared" si="88"/>
        <v>44665</v>
      </c>
      <c r="V5696" s="33" t="s">
        <v>3986</v>
      </c>
    </row>
    <row r="5697" spans="1:22" ht="14.25" customHeight="1" x14ac:dyDescent="0.2">
      <c r="A5697" s="2" t="s">
        <v>1871</v>
      </c>
      <c r="B5697" s="2" t="s">
        <v>2137</v>
      </c>
      <c r="C5697" s="2" t="s">
        <v>2607</v>
      </c>
      <c r="D5697" s="2" t="s">
        <v>2763</v>
      </c>
      <c r="E5697" t="s">
        <v>58</v>
      </c>
      <c r="F5697" t="s">
        <v>70</v>
      </c>
      <c r="G5697" t="s">
        <v>292</v>
      </c>
      <c r="H5697" t="s">
        <v>112</v>
      </c>
      <c r="I5697" t="s">
        <v>119</v>
      </c>
      <c r="J5697" t="s">
        <v>27429</v>
      </c>
      <c r="K5697" s="32">
        <v>1599440</v>
      </c>
      <c r="L5697" t="s">
        <v>18126</v>
      </c>
      <c r="M5697" t="s">
        <v>18126</v>
      </c>
      <c r="N5697" s="7">
        <v>44659</v>
      </c>
      <c r="O5697" t="s">
        <v>62</v>
      </c>
      <c r="P5697" t="s">
        <v>270</v>
      </c>
      <c r="Q5697" t="s">
        <v>10518</v>
      </c>
      <c r="R5697" t="s">
        <v>10519</v>
      </c>
      <c r="S5697" s="14">
        <v>792357951</v>
      </c>
      <c r="T5697" s="14">
        <v>1967</v>
      </c>
      <c r="U5697" s="27">
        <f t="shared" si="88"/>
        <v>44659</v>
      </c>
      <c r="V5697" s="33" t="s">
        <v>3986</v>
      </c>
    </row>
    <row r="5698" spans="1:22" ht="14.25" customHeight="1" x14ac:dyDescent="0.2">
      <c r="A5698" s="2" t="s">
        <v>1871</v>
      </c>
      <c r="B5698" s="2" t="s">
        <v>2137</v>
      </c>
      <c r="C5698" s="2" t="s">
        <v>2607</v>
      </c>
      <c r="D5698" s="2" t="s">
        <v>2763</v>
      </c>
      <c r="E5698" t="s">
        <v>58</v>
      </c>
      <c r="F5698" t="s">
        <v>70</v>
      </c>
      <c r="G5698" t="s">
        <v>292</v>
      </c>
      <c r="H5698" t="s">
        <v>112</v>
      </c>
      <c r="I5698" t="s">
        <v>75</v>
      </c>
      <c r="J5698" t="s">
        <v>27430</v>
      </c>
      <c r="K5698" s="32">
        <v>1666719</v>
      </c>
      <c r="L5698" t="s">
        <v>18126</v>
      </c>
      <c r="M5698" t="s">
        <v>18126</v>
      </c>
      <c r="N5698" s="7">
        <v>44679</v>
      </c>
      <c r="O5698" t="s">
        <v>62</v>
      </c>
      <c r="P5698" t="s">
        <v>86</v>
      </c>
      <c r="Q5698" t="s">
        <v>21771</v>
      </c>
      <c r="R5698" t="s">
        <v>7019</v>
      </c>
      <c r="S5698">
        <v>682152140</v>
      </c>
      <c r="T5698">
        <v>1967</v>
      </c>
      <c r="U5698" s="27">
        <f t="shared" ref="U5698:U5761" si="89">INT(N5698)</f>
        <v>44679</v>
      </c>
      <c r="V5698" s="33" t="s">
        <v>3986</v>
      </c>
    </row>
    <row r="5699" spans="1:22" ht="14.25" customHeight="1" x14ac:dyDescent="0.2">
      <c r="A5699" s="2" t="s">
        <v>1871</v>
      </c>
      <c r="B5699" s="2" t="s">
        <v>2137</v>
      </c>
      <c r="C5699" s="2" t="s">
        <v>2607</v>
      </c>
      <c r="D5699" s="2" t="s">
        <v>2763</v>
      </c>
      <c r="E5699" t="s">
        <v>58</v>
      </c>
      <c r="F5699" t="s">
        <v>70</v>
      </c>
      <c r="G5699" t="s">
        <v>71</v>
      </c>
      <c r="H5699" t="s">
        <v>66</v>
      </c>
      <c r="I5699" t="s">
        <v>146</v>
      </c>
      <c r="J5699" t="s">
        <v>27431</v>
      </c>
      <c r="K5699" s="32">
        <v>1603004</v>
      </c>
      <c r="L5699" t="s">
        <v>18126</v>
      </c>
      <c r="M5699" t="s">
        <v>18126</v>
      </c>
      <c r="N5699" s="7">
        <v>44660</v>
      </c>
      <c r="O5699" t="s">
        <v>62</v>
      </c>
      <c r="P5699" t="s">
        <v>181</v>
      </c>
      <c r="Q5699" t="s">
        <v>10520</v>
      </c>
      <c r="R5699" t="s">
        <v>10521</v>
      </c>
      <c r="S5699">
        <v>735955691</v>
      </c>
      <c r="T5699">
        <v>1967</v>
      </c>
      <c r="U5699" s="27">
        <f t="shared" si="89"/>
        <v>44660</v>
      </c>
      <c r="V5699" s="33" t="s">
        <v>3986</v>
      </c>
    </row>
    <row r="5700" spans="1:22" ht="14.25" customHeight="1" x14ac:dyDescent="0.2">
      <c r="A5700" s="2" t="s">
        <v>1871</v>
      </c>
      <c r="B5700" s="2" t="s">
        <v>2137</v>
      </c>
      <c r="C5700" s="2" t="s">
        <v>2607</v>
      </c>
      <c r="D5700" s="2" t="s">
        <v>2763</v>
      </c>
      <c r="E5700" t="s">
        <v>58</v>
      </c>
      <c r="F5700" t="s">
        <v>59</v>
      </c>
      <c r="G5700" t="s">
        <v>248</v>
      </c>
      <c r="H5700" t="s">
        <v>112</v>
      </c>
      <c r="I5700" t="s">
        <v>107</v>
      </c>
      <c r="J5700" t="s">
        <v>27432</v>
      </c>
      <c r="K5700" s="32">
        <v>1559727</v>
      </c>
      <c r="L5700" t="s">
        <v>275</v>
      </c>
      <c r="M5700" t="s">
        <v>7023</v>
      </c>
      <c r="N5700" s="7">
        <v>44648</v>
      </c>
      <c r="O5700" t="s">
        <v>62</v>
      </c>
      <c r="P5700" t="s">
        <v>181</v>
      </c>
      <c r="Q5700" t="s">
        <v>7024</v>
      </c>
      <c r="R5700" t="s">
        <v>7025</v>
      </c>
      <c r="S5700">
        <v>731690084</v>
      </c>
      <c r="T5700">
        <v>1967</v>
      </c>
      <c r="U5700" s="27">
        <f t="shared" si="89"/>
        <v>44648</v>
      </c>
      <c r="V5700" s="33" t="s">
        <v>3986</v>
      </c>
    </row>
    <row r="5701" spans="1:22" ht="14.25" customHeight="1" x14ac:dyDescent="0.2">
      <c r="A5701" s="2" t="s">
        <v>1871</v>
      </c>
      <c r="B5701" s="2" t="s">
        <v>2137</v>
      </c>
      <c r="C5701" s="2" t="s">
        <v>2607</v>
      </c>
      <c r="D5701" s="2" t="s">
        <v>2763</v>
      </c>
      <c r="E5701" t="s">
        <v>80</v>
      </c>
      <c r="F5701" t="s">
        <v>244</v>
      </c>
      <c r="G5701" t="s">
        <v>502</v>
      </c>
      <c r="H5701" t="s">
        <v>2139</v>
      </c>
      <c r="I5701" t="s">
        <v>3340</v>
      </c>
      <c r="J5701" s="12" t="s">
        <v>10522</v>
      </c>
      <c r="K5701" s="32">
        <v>1591546</v>
      </c>
      <c r="L5701" t="s">
        <v>18126</v>
      </c>
      <c r="M5701" t="s">
        <v>18126</v>
      </c>
      <c r="N5701" s="7">
        <v>44656</v>
      </c>
      <c r="O5701" t="s">
        <v>62</v>
      </c>
      <c r="P5701" t="s">
        <v>63</v>
      </c>
      <c r="Q5701" t="s">
        <v>10523</v>
      </c>
      <c r="R5701" t="s">
        <v>10524</v>
      </c>
      <c r="S5701">
        <v>27717890695</v>
      </c>
      <c r="T5701">
        <v>1967</v>
      </c>
      <c r="U5701" s="27">
        <f t="shared" si="89"/>
        <v>44656</v>
      </c>
      <c r="V5701" s="33" t="s">
        <v>3986</v>
      </c>
    </row>
    <row r="5702" spans="1:22" ht="14.25" customHeight="1" x14ac:dyDescent="0.2">
      <c r="A5702" s="2" t="s">
        <v>1871</v>
      </c>
      <c r="B5702" s="2" t="s">
        <v>2137</v>
      </c>
      <c r="C5702" s="2" t="s">
        <v>2607</v>
      </c>
      <c r="D5702" s="2" t="s">
        <v>2763</v>
      </c>
      <c r="E5702" t="s">
        <v>80</v>
      </c>
      <c r="F5702" t="s">
        <v>244</v>
      </c>
      <c r="G5702" t="s">
        <v>502</v>
      </c>
      <c r="H5702" t="s">
        <v>66</v>
      </c>
      <c r="I5702" t="s">
        <v>3165</v>
      </c>
      <c r="J5702" s="12" t="s">
        <v>27433</v>
      </c>
      <c r="K5702" s="32">
        <v>1593721</v>
      </c>
      <c r="L5702" t="s">
        <v>18126</v>
      </c>
      <c r="M5702" t="s">
        <v>18126</v>
      </c>
      <c r="N5702" s="7">
        <v>44657</v>
      </c>
      <c r="O5702" t="s">
        <v>62</v>
      </c>
      <c r="P5702" t="s">
        <v>115</v>
      </c>
      <c r="Q5702" t="s">
        <v>10525</v>
      </c>
      <c r="R5702" t="s">
        <v>701</v>
      </c>
      <c r="S5702">
        <v>27718697427</v>
      </c>
      <c r="T5702">
        <v>1967</v>
      </c>
      <c r="U5702" s="27">
        <f t="shared" si="89"/>
        <v>44657</v>
      </c>
      <c r="V5702" s="33" t="s">
        <v>3986</v>
      </c>
    </row>
    <row r="5703" spans="1:22" ht="14.25" customHeight="1" x14ac:dyDescent="0.2">
      <c r="A5703" s="2" t="s">
        <v>1871</v>
      </c>
      <c r="B5703" s="2" t="s">
        <v>2137</v>
      </c>
      <c r="C5703" s="2" t="s">
        <v>2607</v>
      </c>
      <c r="D5703" s="2" t="s">
        <v>2763</v>
      </c>
      <c r="E5703" t="s">
        <v>80</v>
      </c>
      <c r="F5703" t="s">
        <v>137</v>
      </c>
      <c r="G5703" t="s">
        <v>231</v>
      </c>
      <c r="H5703" t="s">
        <v>66</v>
      </c>
      <c r="I5703" t="s">
        <v>7026</v>
      </c>
      <c r="J5703" t="s">
        <v>27434</v>
      </c>
      <c r="K5703" s="32">
        <v>1572749</v>
      </c>
      <c r="L5703" t="s">
        <v>18126</v>
      </c>
      <c r="M5703" t="s">
        <v>18126</v>
      </c>
      <c r="N5703" s="7">
        <v>44652</v>
      </c>
      <c r="O5703" t="s">
        <v>62</v>
      </c>
      <c r="P5703" t="s">
        <v>207</v>
      </c>
      <c r="Q5703" t="s">
        <v>18126</v>
      </c>
      <c r="R5703" t="s">
        <v>7027</v>
      </c>
      <c r="S5703" s="14">
        <v>27769583032</v>
      </c>
      <c r="T5703" s="14">
        <v>1967</v>
      </c>
      <c r="U5703" s="27">
        <f t="shared" si="89"/>
        <v>44652</v>
      </c>
      <c r="V5703" s="33" t="s">
        <v>3986</v>
      </c>
    </row>
    <row r="5704" spans="1:22" ht="14.25" customHeight="1" x14ac:dyDescent="0.2">
      <c r="A5704" s="2" t="s">
        <v>1871</v>
      </c>
      <c r="B5704" s="2" t="s">
        <v>2137</v>
      </c>
      <c r="C5704" s="2" t="s">
        <v>2607</v>
      </c>
      <c r="D5704" s="2" t="s">
        <v>2764</v>
      </c>
      <c r="E5704" t="s">
        <v>58</v>
      </c>
      <c r="F5704" t="s">
        <v>70</v>
      </c>
      <c r="G5704" t="s">
        <v>142</v>
      </c>
      <c r="H5704" t="s">
        <v>66</v>
      </c>
      <c r="I5704" t="s">
        <v>146</v>
      </c>
      <c r="J5704" t="s">
        <v>13993</v>
      </c>
      <c r="K5704" s="32">
        <v>1617601</v>
      </c>
      <c r="L5704" t="s">
        <v>18126</v>
      </c>
      <c r="M5704" t="s">
        <v>18126</v>
      </c>
      <c r="N5704" s="7">
        <v>44664</v>
      </c>
      <c r="O5704" t="s">
        <v>62</v>
      </c>
      <c r="P5704" t="s">
        <v>117</v>
      </c>
      <c r="Q5704" t="s">
        <v>18126</v>
      </c>
      <c r="R5704" t="s">
        <v>13994</v>
      </c>
      <c r="S5704" t="s">
        <v>18126</v>
      </c>
      <c r="T5704">
        <v>7426</v>
      </c>
      <c r="U5704" s="27">
        <f t="shared" si="89"/>
        <v>44664</v>
      </c>
      <c r="V5704" s="33" t="s">
        <v>3986</v>
      </c>
    </row>
    <row r="5705" spans="1:22" ht="14.25" customHeight="1" x14ac:dyDescent="0.2">
      <c r="A5705" s="2" t="s">
        <v>1871</v>
      </c>
      <c r="B5705" s="2" t="s">
        <v>2137</v>
      </c>
      <c r="C5705" s="2" t="s">
        <v>2585</v>
      </c>
      <c r="D5705" s="2" t="s">
        <v>2765</v>
      </c>
      <c r="E5705" t="s">
        <v>58</v>
      </c>
      <c r="F5705" t="s">
        <v>137</v>
      </c>
      <c r="G5705" t="s">
        <v>1198</v>
      </c>
      <c r="H5705" t="s">
        <v>66</v>
      </c>
      <c r="I5705" t="s">
        <v>16955</v>
      </c>
      <c r="J5705" t="s">
        <v>27435</v>
      </c>
      <c r="K5705" s="32">
        <v>1642525</v>
      </c>
      <c r="L5705" t="s">
        <v>18126</v>
      </c>
      <c r="M5705" t="s">
        <v>18126</v>
      </c>
      <c r="N5705" s="7">
        <v>44672</v>
      </c>
      <c r="O5705" t="s">
        <v>62</v>
      </c>
      <c r="P5705" t="s">
        <v>167</v>
      </c>
      <c r="Q5705" t="s">
        <v>16956</v>
      </c>
      <c r="R5705" t="s">
        <v>16957</v>
      </c>
      <c r="S5705">
        <v>714591041</v>
      </c>
      <c r="T5705">
        <v>53736</v>
      </c>
      <c r="U5705" s="27">
        <f t="shared" si="89"/>
        <v>44672</v>
      </c>
      <c r="V5705" s="33" t="s">
        <v>3986</v>
      </c>
    </row>
    <row r="5706" spans="1:22" ht="14.25" customHeight="1" x14ac:dyDescent="0.2">
      <c r="A5706" s="2" t="s">
        <v>1871</v>
      </c>
      <c r="B5706" s="2" t="s">
        <v>2137</v>
      </c>
      <c r="C5706" s="2" t="s">
        <v>2585</v>
      </c>
      <c r="D5706" s="2" t="s">
        <v>2765</v>
      </c>
      <c r="E5706" t="s">
        <v>58</v>
      </c>
      <c r="F5706" t="s">
        <v>77</v>
      </c>
      <c r="G5706" t="s">
        <v>78</v>
      </c>
      <c r="H5706" t="s">
        <v>2139</v>
      </c>
      <c r="I5706" t="s">
        <v>14459</v>
      </c>
      <c r="J5706" t="s">
        <v>27436</v>
      </c>
      <c r="K5706" s="32">
        <v>1681711</v>
      </c>
      <c r="L5706" t="s">
        <v>18126</v>
      </c>
      <c r="M5706" t="s">
        <v>18126</v>
      </c>
      <c r="N5706" s="7">
        <v>44683</v>
      </c>
      <c r="O5706" t="s">
        <v>62</v>
      </c>
      <c r="P5706" t="s">
        <v>92</v>
      </c>
      <c r="Q5706" t="s">
        <v>27437</v>
      </c>
      <c r="R5706" t="s">
        <v>27438</v>
      </c>
      <c r="S5706">
        <v>27765179976</v>
      </c>
      <c r="T5706">
        <v>53736</v>
      </c>
      <c r="U5706" s="27">
        <f t="shared" si="89"/>
        <v>44683</v>
      </c>
      <c r="V5706" s="33" t="s">
        <v>3986</v>
      </c>
    </row>
    <row r="5707" spans="1:22" ht="14.25" customHeight="1" x14ac:dyDescent="0.2">
      <c r="A5707" s="2" t="s">
        <v>1871</v>
      </c>
      <c r="B5707" s="2" t="s">
        <v>2137</v>
      </c>
      <c r="C5707" s="2" t="s">
        <v>2585</v>
      </c>
      <c r="D5707" s="2" t="s">
        <v>2765</v>
      </c>
      <c r="E5707" t="s">
        <v>58</v>
      </c>
      <c r="F5707" t="s">
        <v>242</v>
      </c>
      <c r="G5707" t="s">
        <v>397</v>
      </c>
      <c r="H5707" t="s">
        <v>66</v>
      </c>
      <c r="I5707" t="s">
        <v>7028</v>
      </c>
      <c r="J5707" s="12" t="s">
        <v>27439</v>
      </c>
      <c r="K5707" s="32">
        <v>1573384</v>
      </c>
      <c r="L5707" t="s">
        <v>7029</v>
      </c>
      <c r="M5707" t="s">
        <v>7030</v>
      </c>
      <c r="N5707" s="7">
        <v>44652</v>
      </c>
      <c r="O5707" t="s">
        <v>62</v>
      </c>
      <c r="P5707" t="s">
        <v>104</v>
      </c>
      <c r="Q5707" t="s">
        <v>3929</v>
      </c>
      <c r="R5707" t="s">
        <v>7031</v>
      </c>
      <c r="S5707" s="14">
        <v>27784478965</v>
      </c>
      <c r="T5707" s="14">
        <v>53736</v>
      </c>
      <c r="U5707" s="27">
        <f t="shared" si="89"/>
        <v>44652</v>
      </c>
      <c r="V5707" s="33" t="s">
        <v>3986</v>
      </c>
    </row>
    <row r="5708" spans="1:22" ht="14.25" customHeight="1" x14ac:dyDescent="0.2">
      <c r="A5708" s="2" t="s">
        <v>1871</v>
      </c>
      <c r="B5708" s="2" t="s">
        <v>2137</v>
      </c>
      <c r="C5708" s="2" t="s">
        <v>2585</v>
      </c>
      <c r="D5708" s="2" t="s">
        <v>2765</v>
      </c>
      <c r="E5708" t="s">
        <v>141</v>
      </c>
      <c r="F5708" t="s">
        <v>83</v>
      </c>
      <c r="G5708" t="s">
        <v>304</v>
      </c>
      <c r="H5708" t="s">
        <v>66</v>
      </c>
      <c r="I5708" t="s">
        <v>1175</v>
      </c>
      <c r="J5708" t="s">
        <v>27440</v>
      </c>
      <c r="K5708" s="32">
        <v>1641627</v>
      </c>
      <c r="L5708" t="s">
        <v>18126</v>
      </c>
      <c r="M5708" t="s">
        <v>18126</v>
      </c>
      <c r="N5708" s="7">
        <v>44672</v>
      </c>
      <c r="O5708" t="s">
        <v>62</v>
      </c>
      <c r="P5708" t="s">
        <v>134</v>
      </c>
      <c r="Q5708" t="s">
        <v>351</v>
      </c>
      <c r="R5708" t="s">
        <v>16958</v>
      </c>
      <c r="S5708">
        <v>670721070</v>
      </c>
      <c r="T5708">
        <v>53736</v>
      </c>
      <c r="U5708" s="27">
        <f t="shared" si="89"/>
        <v>44672</v>
      </c>
      <c r="V5708" s="33" t="s">
        <v>3986</v>
      </c>
    </row>
    <row r="5709" spans="1:22" ht="14.25" customHeight="1" x14ac:dyDescent="0.2">
      <c r="A5709" s="2" t="s">
        <v>1871</v>
      </c>
      <c r="B5709" s="2" t="s">
        <v>2137</v>
      </c>
      <c r="C5709" s="2" t="s">
        <v>2618</v>
      </c>
      <c r="D5709" s="2" t="s">
        <v>10526</v>
      </c>
      <c r="E5709" t="s">
        <v>58</v>
      </c>
      <c r="F5709" t="s">
        <v>70</v>
      </c>
      <c r="G5709" t="s">
        <v>292</v>
      </c>
      <c r="H5709" t="s">
        <v>2139</v>
      </c>
      <c r="I5709" t="s">
        <v>146</v>
      </c>
      <c r="J5709" t="s">
        <v>18469</v>
      </c>
      <c r="K5709" s="32">
        <v>1622994</v>
      </c>
      <c r="L5709" t="s">
        <v>18126</v>
      </c>
      <c r="M5709" t="s">
        <v>18126</v>
      </c>
      <c r="N5709" s="7">
        <v>44665</v>
      </c>
      <c r="O5709" t="s">
        <v>62</v>
      </c>
      <c r="P5709" t="s">
        <v>92</v>
      </c>
      <c r="Q5709" t="s">
        <v>2218</v>
      </c>
      <c r="R5709" t="s">
        <v>2348</v>
      </c>
      <c r="S5709" s="14">
        <v>27832123708</v>
      </c>
      <c r="T5709" s="14">
        <v>83646</v>
      </c>
      <c r="U5709" s="27">
        <f t="shared" si="89"/>
        <v>44665</v>
      </c>
      <c r="V5709" s="33" t="s">
        <v>3986</v>
      </c>
    </row>
    <row r="5710" spans="1:22" ht="14.25" customHeight="1" x14ac:dyDescent="0.2">
      <c r="A5710" s="2" t="s">
        <v>1871</v>
      </c>
      <c r="B5710" s="2" t="s">
        <v>2137</v>
      </c>
      <c r="C5710" s="2" t="s">
        <v>2618</v>
      </c>
      <c r="D5710" s="2" t="s">
        <v>10526</v>
      </c>
      <c r="E5710" t="s">
        <v>58</v>
      </c>
      <c r="F5710" t="s">
        <v>70</v>
      </c>
      <c r="G5710" t="s">
        <v>292</v>
      </c>
      <c r="H5710" t="s">
        <v>66</v>
      </c>
      <c r="I5710" t="s">
        <v>146</v>
      </c>
      <c r="J5710" t="s">
        <v>27441</v>
      </c>
      <c r="K5710" s="32">
        <v>1614458</v>
      </c>
      <c r="L5710" t="s">
        <v>18126</v>
      </c>
      <c r="M5710" t="s">
        <v>18126</v>
      </c>
      <c r="N5710" s="7">
        <v>44663</v>
      </c>
      <c r="O5710" t="s">
        <v>62</v>
      </c>
      <c r="P5710" t="s">
        <v>189</v>
      </c>
      <c r="Q5710" t="s">
        <v>712</v>
      </c>
      <c r="R5710" t="s">
        <v>69</v>
      </c>
      <c r="S5710">
        <v>713362857</v>
      </c>
      <c r="T5710">
        <v>83646</v>
      </c>
      <c r="U5710" s="27">
        <f t="shared" si="89"/>
        <v>44663</v>
      </c>
      <c r="V5710" s="33" t="s">
        <v>3986</v>
      </c>
    </row>
    <row r="5711" spans="1:22" ht="14.25" customHeight="1" x14ac:dyDescent="0.2">
      <c r="A5711" s="2" t="s">
        <v>1871</v>
      </c>
      <c r="B5711" s="2" t="s">
        <v>2137</v>
      </c>
      <c r="C5711" s="2" t="s">
        <v>2618</v>
      </c>
      <c r="D5711" s="2" t="s">
        <v>10526</v>
      </c>
      <c r="E5711" t="s">
        <v>80</v>
      </c>
      <c r="F5711" t="s">
        <v>59</v>
      </c>
      <c r="G5711" t="s">
        <v>81</v>
      </c>
      <c r="H5711" t="s">
        <v>66</v>
      </c>
      <c r="I5711" t="s">
        <v>547</v>
      </c>
      <c r="J5711" t="s">
        <v>18470</v>
      </c>
      <c r="K5711" s="32">
        <v>1644892</v>
      </c>
      <c r="L5711" t="s">
        <v>16959</v>
      </c>
      <c r="M5711" t="s">
        <v>1000</v>
      </c>
      <c r="N5711" s="7">
        <v>44673</v>
      </c>
      <c r="O5711" t="s">
        <v>62</v>
      </c>
      <c r="P5711" t="s">
        <v>163</v>
      </c>
      <c r="Q5711" t="s">
        <v>1012</v>
      </c>
      <c r="R5711" t="s">
        <v>1722</v>
      </c>
      <c r="S5711">
        <v>783100700</v>
      </c>
      <c r="T5711">
        <v>83646</v>
      </c>
      <c r="U5711" s="27">
        <f t="shared" si="89"/>
        <v>44673</v>
      </c>
      <c r="V5711" s="33" t="s">
        <v>3986</v>
      </c>
    </row>
    <row r="5712" spans="1:22" ht="14.25" customHeight="1" x14ac:dyDescent="0.2">
      <c r="A5712" s="2" t="s">
        <v>1871</v>
      </c>
      <c r="B5712" s="2" t="s">
        <v>2137</v>
      </c>
      <c r="C5712" s="2" t="s">
        <v>2618</v>
      </c>
      <c r="D5712" s="2" t="s">
        <v>10526</v>
      </c>
      <c r="E5712" t="s">
        <v>80</v>
      </c>
      <c r="F5712" t="s">
        <v>59</v>
      </c>
      <c r="G5712" t="s">
        <v>81</v>
      </c>
      <c r="H5712" t="s">
        <v>66</v>
      </c>
      <c r="I5712" t="s">
        <v>263</v>
      </c>
      <c r="J5712" t="s">
        <v>10527</v>
      </c>
      <c r="K5712" s="32">
        <v>1589092</v>
      </c>
      <c r="L5712" t="s">
        <v>2227</v>
      </c>
      <c r="M5712" t="s">
        <v>10528</v>
      </c>
      <c r="N5712" s="7">
        <v>44656</v>
      </c>
      <c r="O5712" t="s">
        <v>62</v>
      </c>
      <c r="P5712" t="s">
        <v>110</v>
      </c>
      <c r="Q5712" t="s">
        <v>10529</v>
      </c>
      <c r="R5712" t="s">
        <v>2904</v>
      </c>
      <c r="S5712">
        <v>609977790</v>
      </c>
      <c r="T5712">
        <v>83646</v>
      </c>
      <c r="U5712" s="27">
        <f t="shared" si="89"/>
        <v>44656</v>
      </c>
      <c r="V5712" s="33" t="s">
        <v>3986</v>
      </c>
    </row>
    <row r="5713" spans="1:22" ht="14.25" customHeight="1" x14ac:dyDescent="0.2">
      <c r="A5713" s="2" t="s">
        <v>1871</v>
      </c>
      <c r="B5713" s="2" t="s">
        <v>2137</v>
      </c>
      <c r="C5713" s="2" t="s">
        <v>2138</v>
      </c>
      <c r="D5713" s="2" t="s">
        <v>2766</v>
      </c>
      <c r="E5713" t="s">
        <v>58</v>
      </c>
      <c r="F5713" t="s">
        <v>242</v>
      </c>
      <c r="G5713" t="s">
        <v>397</v>
      </c>
      <c r="H5713" t="s">
        <v>112</v>
      </c>
      <c r="I5713" t="s">
        <v>27442</v>
      </c>
      <c r="J5713" t="s">
        <v>27443</v>
      </c>
      <c r="K5713" s="32">
        <v>1688698</v>
      </c>
      <c r="L5713" t="s">
        <v>26963</v>
      </c>
      <c r="M5713" t="s">
        <v>27444</v>
      </c>
      <c r="N5713" s="7">
        <v>44684</v>
      </c>
      <c r="O5713" t="s">
        <v>62</v>
      </c>
      <c r="P5713" t="s">
        <v>76</v>
      </c>
      <c r="Q5713" t="s">
        <v>4411</v>
      </c>
      <c r="R5713" t="s">
        <v>10534</v>
      </c>
      <c r="S5713">
        <v>835468723</v>
      </c>
      <c r="T5713">
        <v>7557</v>
      </c>
      <c r="U5713" s="27">
        <f t="shared" si="89"/>
        <v>44684</v>
      </c>
      <c r="V5713" s="33" t="s">
        <v>3986</v>
      </c>
    </row>
    <row r="5714" spans="1:22" ht="14.25" customHeight="1" x14ac:dyDescent="0.2">
      <c r="A5714" s="2" t="s">
        <v>1871</v>
      </c>
      <c r="B5714" s="2" t="s">
        <v>2137</v>
      </c>
      <c r="C5714" s="2" t="s">
        <v>2138</v>
      </c>
      <c r="D5714" s="2" t="s">
        <v>2766</v>
      </c>
      <c r="E5714" t="s">
        <v>58</v>
      </c>
      <c r="F5714" t="s">
        <v>70</v>
      </c>
      <c r="G5714" t="s">
        <v>142</v>
      </c>
      <c r="H5714" t="s">
        <v>112</v>
      </c>
      <c r="I5714" t="s">
        <v>27445</v>
      </c>
      <c r="J5714" t="s">
        <v>27446</v>
      </c>
      <c r="K5714" s="32">
        <v>1695753</v>
      </c>
      <c r="L5714" t="s">
        <v>18126</v>
      </c>
      <c r="M5714" t="s">
        <v>18126</v>
      </c>
      <c r="N5714" s="7">
        <v>44686</v>
      </c>
      <c r="O5714" t="s">
        <v>180</v>
      </c>
      <c r="P5714" t="s">
        <v>15406</v>
      </c>
      <c r="Q5714" t="s">
        <v>27447</v>
      </c>
      <c r="R5714" t="s">
        <v>27448</v>
      </c>
      <c r="S5714" s="14">
        <v>839552546</v>
      </c>
      <c r="T5714" s="14">
        <v>7557</v>
      </c>
      <c r="U5714" s="27">
        <f t="shared" si="89"/>
        <v>44686</v>
      </c>
      <c r="V5714" s="33" t="s">
        <v>3986</v>
      </c>
    </row>
    <row r="5715" spans="1:22" ht="14.25" customHeight="1" x14ac:dyDescent="0.2">
      <c r="A5715" s="2" t="s">
        <v>1871</v>
      </c>
      <c r="B5715" s="2" t="s">
        <v>2137</v>
      </c>
      <c r="C5715" s="2" t="s">
        <v>2138</v>
      </c>
      <c r="D5715" s="2" t="s">
        <v>2766</v>
      </c>
      <c r="E5715" t="s">
        <v>58</v>
      </c>
      <c r="F5715" t="s">
        <v>70</v>
      </c>
      <c r="G5715" t="s">
        <v>142</v>
      </c>
      <c r="H5715" t="s">
        <v>66</v>
      </c>
      <c r="I5715" t="s">
        <v>1932</v>
      </c>
      <c r="J5715" t="s">
        <v>10535</v>
      </c>
      <c r="K5715" s="32">
        <v>1591948</v>
      </c>
      <c r="L5715" t="s">
        <v>18126</v>
      </c>
      <c r="M5715" t="s">
        <v>18126</v>
      </c>
      <c r="N5715" s="7">
        <v>44657</v>
      </c>
      <c r="O5715" t="s">
        <v>62</v>
      </c>
      <c r="P5715" t="s">
        <v>3372</v>
      </c>
      <c r="Q5715" t="s">
        <v>4509</v>
      </c>
      <c r="R5715" t="s">
        <v>1163</v>
      </c>
      <c r="S5715">
        <v>837846316</v>
      </c>
      <c r="T5715">
        <v>7557</v>
      </c>
      <c r="U5715" s="27">
        <f t="shared" si="89"/>
        <v>44657</v>
      </c>
      <c r="V5715" s="33" t="s">
        <v>3986</v>
      </c>
    </row>
    <row r="5716" spans="1:22" ht="14.25" customHeight="1" x14ac:dyDescent="0.2">
      <c r="A5716" s="2" t="s">
        <v>1871</v>
      </c>
      <c r="B5716" s="2" t="s">
        <v>2137</v>
      </c>
      <c r="C5716" s="2" t="s">
        <v>2138</v>
      </c>
      <c r="D5716" s="2" t="s">
        <v>2766</v>
      </c>
      <c r="E5716" t="s">
        <v>58</v>
      </c>
      <c r="F5716" t="s">
        <v>137</v>
      </c>
      <c r="G5716" t="s">
        <v>217</v>
      </c>
      <c r="H5716" t="s">
        <v>240</v>
      </c>
      <c r="I5716" t="s">
        <v>3136</v>
      </c>
      <c r="J5716" t="s">
        <v>27449</v>
      </c>
      <c r="K5716" s="32">
        <v>1578837</v>
      </c>
      <c r="L5716" t="s">
        <v>18126</v>
      </c>
      <c r="M5716" t="s">
        <v>18126</v>
      </c>
      <c r="N5716" s="7">
        <v>44654</v>
      </c>
      <c r="O5716" t="s">
        <v>62</v>
      </c>
      <c r="P5716" t="s">
        <v>92</v>
      </c>
      <c r="Q5716" t="s">
        <v>10530</v>
      </c>
      <c r="R5716" t="s">
        <v>10531</v>
      </c>
      <c r="S5716" t="s">
        <v>18126</v>
      </c>
      <c r="T5716">
        <v>7557</v>
      </c>
      <c r="U5716" s="27">
        <f t="shared" si="89"/>
        <v>44654</v>
      </c>
      <c r="V5716" s="33" t="s">
        <v>3986</v>
      </c>
    </row>
    <row r="5717" spans="1:22" ht="14.25" customHeight="1" x14ac:dyDescent="0.2">
      <c r="A5717" s="2" t="s">
        <v>1871</v>
      </c>
      <c r="B5717" s="2" t="s">
        <v>2137</v>
      </c>
      <c r="C5717" s="2" t="s">
        <v>2138</v>
      </c>
      <c r="D5717" s="2" t="s">
        <v>2766</v>
      </c>
      <c r="E5717" t="s">
        <v>58</v>
      </c>
      <c r="F5717" t="s">
        <v>77</v>
      </c>
      <c r="G5717" t="s">
        <v>78</v>
      </c>
      <c r="H5717" t="s">
        <v>112</v>
      </c>
      <c r="I5717" t="s">
        <v>387</v>
      </c>
      <c r="J5717" s="12" t="s">
        <v>10532</v>
      </c>
      <c r="K5717" s="32">
        <v>1583139</v>
      </c>
      <c r="L5717" t="s">
        <v>18126</v>
      </c>
      <c r="M5717" t="s">
        <v>18126</v>
      </c>
      <c r="N5717" s="7">
        <v>44655</v>
      </c>
      <c r="O5717" t="s">
        <v>62</v>
      </c>
      <c r="P5717" t="s">
        <v>189</v>
      </c>
      <c r="Q5717" t="s">
        <v>10533</v>
      </c>
      <c r="R5717" t="s">
        <v>10534</v>
      </c>
      <c r="S5717" s="14">
        <v>27681474645</v>
      </c>
      <c r="T5717" s="14">
        <v>7557</v>
      </c>
      <c r="U5717" s="27">
        <f t="shared" si="89"/>
        <v>44655</v>
      </c>
      <c r="V5717" s="33" t="s">
        <v>3986</v>
      </c>
    </row>
    <row r="5718" spans="1:22" ht="14.25" customHeight="1" x14ac:dyDescent="0.2">
      <c r="A5718" s="2" t="s">
        <v>1871</v>
      </c>
      <c r="B5718" s="2" t="s">
        <v>2137</v>
      </c>
      <c r="C5718" s="2" t="s">
        <v>2635</v>
      </c>
      <c r="D5718" s="2" t="s">
        <v>2767</v>
      </c>
      <c r="E5718" t="s">
        <v>58</v>
      </c>
      <c r="F5718" t="s">
        <v>137</v>
      </c>
      <c r="G5718" t="s">
        <v>1198</v>
      </c>
      <c r="H5718" t="s">
        <v>112</v>
      </c>
      <c r="I5718" t="s">
        <v>21772</v>
      </c>
      <c r="J5718" s="12" t="s">
        <v>27450</v>
      </c>
      <c r="K5718" s="32">
        <v>1671383</v>
      </c>
      <c r="L5718" t="s">
        <v>18126</v>
      </c>
      <c r="M5718" t="s">
        <v>18126</v>
      </c>
      <c r="N5718" s="7">
        <v>44680</v>
      </c>
      <c r="O5718" t="s">
        <v>62</v>
      </c>
      <c r="P5718" t="s">
        <v>76</v>
      </c>
      <c r="Q5718" t="s">
        <v>1935</v>
      </c>
      <c r="R5718" t="s">
        <v>21773</v>
      </c>
      <c r="S5718">
        <v>814943985</v>
      </c>
      <c r="T5718">
        <v>40971</v>
      </c>
      <c r="U5718" s="27">
        <f t="shared" si="89"/>
        <v>44680</v>
      </c>
      <c r="V5718" s="33" t="s">
        <v>3986</v>
      </c>
    </row>
    <row r="5719" spans="1:22" ht="14.25" customHeight="1" x14ac:dyDescent="0.2">
      <c r="A5719" s="2" t="s">
        <v>1871</v>
      </c>
      <c r="B5719" s="2" t="s">
        <v>2137</v>
      </c>
      <c r="C5719" s="2" t="s">
        <v>2635</v>
      </c>
      <c r="D5719" s="2" t="s">
        <v>2767</v>
      </c>
      <c r="E5719" t="s">
        <v>58</v>
      </c>
      <c r="F5719" t="s">
        <v>59</v>
      </c>
      <c r="G5719" t="s">
        <v>116</v>
      </c>
      <c r="H5719" t="s">
        <v>66</v>
      </c>
      <c r="I5719" t="s">
        <v>27451</v>
      </c>
      <c r="J5719" s="12" t="s">
        <v>27452</v>
      </c>
      <c r="K5719" s="32">
        <v>1696926</v>
      </c>
      <c r="L5719" t="s">
        <v>254</v>
      </c>
      <c r="M5719" t="s">
        <v>325</v>
      </c>
      <c r="N5719" s="7">
        <v>44686</v>
      </c>
      <c r="O5719" t="s">
        <v>62</v>
      </c>
      <c r="P5719" t="s">
        <v>125</v>
      </c>
      <c r="Q5719" t="s">
        <v>2735</v>
      </c>
      <c r="R5719" t="s">
        <v>2298</v>
      </c>
      <c r="S5719" s="14">
        <v>27791658018</v>
      </c>
      <c r="T5719" s="14">
        <v>40971</v>
      </c>
      <c r="U5719" s="27">
        <f t="shared" si="89"/>
        <v>44686</v>
      </c>
      <c r="V5719" s="33" t="s">
        <v>3986</v>
      </c>
    </row>
    <row r="5720" spans="1:22" ht="14.25" customHeight="1" x14ac:dyDescent="0.2">
      <c r="A5720" s="2" t="s">
        <v>1871</v>
      </c>
      <c r="B5720" s="2" t="s">
        <v>2137</v>
      </c>
      <c r="C5720" s="2" t="s">
        <v>2635</v>
      </c>
      <c r="D5720" s="2" t="s">
        <v>2767</v>
      </c>
      <c r="E5720" t="s">
        <v>58</v>
      </c>
      <c r="F5720" t="s">
        <v>70</v>
      </c>
      <c r="G5720" t="s">
        <v>292</v>
      </c>
      <c r="H5720" t="s">
        <v>112</v>
      </c>
      <c r="I5720" t="s">
        <v>241</v>
      </c>
      <c r="J5720" s="12" t="s">
        <v>27453</v>
      </c>
      <c r="K5720" s="32">
        <v>1662256</v>
      </c>
      <c r="L5720" t="s">
        <v>18126</v>
      </c>
      <c r="M5720" t="s">
        <v>18126</v>
      </c>
      <c r="N5720" s="7">
        <v>44678</v>
      </c>
      <c r="O5720" t="s">
        <v>62</v>
      </c>
      <c r="P5720" t="s">
        <v>125</v>
      </c>
      <c r="Q5720" t="s">
        <v>21774</v>
      </c>
      <c r="R5720" t="s">
        <v>674</v>
      </c>
      <c r="S5720" s="14">
        <v>27730099572</v>
      </c>
      <c r="T5720" s="14">
        <v>40971</v>
      </c>
      <c r="U5720" s="27">
        <f t="shared" si="89"/>
        <v>44678</v>
      </c>
      <c r="V5720" s="33" t="s">
        <v>3986</v>
      </c>
    </row>
    <row r="5721" spans="1:22" ht="14.25" customHeight="1" x14ac:dyDescent="0.2">
      <c r="A5721" s="2" t="s">
        <v>1871</v>
      </c>
      <c r="B5721" s="2" t="s">
        <v>2137</v>
      </c>
      <c r="C5721" s="2" t="s">
        <v>2635</v>
      </c>
      <c r="D5721" s="2" t="s">
        <v>2767</v>
      </c>
      <c r="E5721" t="s">
        <v>58</v>
      </c>
      <c r="F5721" t="s">
        <v>70</v>
      </c>
      <c r="G5721" t="s">
        <v>118</v>
      </c>
      <c r="H5721" t="s">
        <v>66</v>
      </c>
      <c r="I5721" t="s">
        <v>119</v>
      </c>
      <c r="J5721" t="s">
        <v>10536</v>
      </c>
      <c r="K5721" s="32">
        <v>1602789</v>
      </c>
      <c r="L5721" t="s">
        <v>18126</v>
      </c>
      <c r="M5721" t="s">
        <v>18126</v>
      </c>
      <c r="N5721" s="7">
        <v>44660</v>
      </c>
      <c r="O5721" t="s">
        <v>62</v>
      </c>
      <c r="P5721" t="s">
        <v>270</v>
      </c>
      <c r="Q5721" t="s">
        <v>1064</v>
      </c>
      <c r="R5721" t="s">
        <v>529</v>
      </c>
      <c r="S5721">
        <v>784237000</v>
      </c>
      <c r="T5721">
        <v>40971</v>
      </c>
      <c r="U5721" s="27">
        <f t="shared" si="89"/>
        <v>44660</v>
      </c>
      <c r="V5721" s="33" t="s">
        <v>3986</v>
      </c>
    </row>
    <row r="5722" spans="1:22" ht="14.25" customHeight="1" x14ac:dyDescent="0.2">
      <c r="A5722" s="2" t="s">
        <v>1871</v>
      </c>
      <c r="B5722" s="2" t="s">
        <v>2137</v>
      </c>
      <c r="C5722" s="2" t="s">
        <v>2635</v>
      </c>
      <c r="D5722" s="2" t="s">
        <v>2767</v>
      </c>
      <c r="E5722" t="s">
        <v>58</v>
      </c>
      <c r="F5722" t="s">
        <v>70</v>
      </c>
      <c r="G5722" t="s">
        <v>142</v>
      </c>
      <c r="H5722" t="s">
        <v>66</v>
      </c>
      <c r="I5722" t="s">
        <v>75</v>
      </c>
      <c r="J5722" t="s">
        <v>27454</v>
      </c>
      <c r="K5722" s="32">
        <v>1705153</v>
      </c>
      <c r="L5722" t="s">
        <v>18126</v>
      </c>
      <c r="M5722" t="s">
        <v>18126</v>
      </c>
      <c r="N5722" s="7">
        <v>44688</v>
      </c>
      <c r="O5722" t="s">
        <v>62</v>
      </c>
      <c r="P5722" t="s">
        <v>86</v>
      </c>
      <c r="Q5722" t="s">
        <v>27455</v>
      </c>
      <c r="R5722" t="s">
        <v>27456</v>
      </c>
      <c r="S5722" s="14">
        <v>820545084</v>
      </c>
      <c r="T5722" s="14">
        <v>40971</v>
      </c>
      <c r="U5722" s="27">
        <f t="shared" si="89"/>
        <v>44688</v>
      </c>
      <c r="V5722" s="33" t="s">
        <v>3986</v>
      </c>
    </row>
    <row r="5723" spans="1:22" ht="14.25" customHeight="1" x14ac:dyDescent="0.2">
      <c r="A5723" s="2" t="s">
        <v>1871</v>
      </c>
      <c r="B5723" s="2" t="s">
        <v>2137</v>
      </c>
      <c r="C5723" s="2" t="s">
        <v>2635</v>
      </c>
      <c r="D5723" s="2" t="s">
        <v>2767</v>
      </c>
      <c r="E5723" t="s">
        <v>58</v>
      </c>
      <c r="F5723" t="s">
        <v>83</v>
      </c>
      <c r="G5723" t="s">
        <v>304</v>
      </c>
      <c r="H5723" t="s">
        <v>794</v>
      </c>
      <c r="I5723" t="s">
        <v>13995</v>
      </c>
      <c r="J5723" t="s">
        <v>27457</v>
      </c>
      <c r="K5723" s="32">
        <v>1621359</v>
      </c>
      <c r="L5723" t="s">
        <v>18126</v>
      </c>
      <c r="M5723" t="s">
        <v>18126</v>
      </c>
      <c r="N5723" s="7">
        <v>44665</v>
      </c>
      <c r="O5723" t="s">
        <v>62</v>
      </c>
      <c r="P5723" t="s">
        <v>122</v>
      </c>
      <c r="Q5723" t="s">
        <v>13996</v>
      </c>
      <c r="R5723" t="s">
        <v>10807</v>
      </c>
      <c r="S5723" s="14">
        <v>724904969</v>
      </c>
      <c r="T5723" s="14">
        <v>40971</v>
      </c>
      <c r="U5723" s="27">
        <f t="shared" si="89"/>
        <v>44665</v>
      </c>
      <c r="V5723" s="33" t="s">
        <v>3986</v>
      </c>
    </row>
    <row r="5724" spans="1:22" ht="14.25" customHeight="1" x14ac:dyDescent="0.2">
      <c r="A5724" s="2" t="s">
        <v>1871</v>
      </c>
      <c r="B5724" s="2" t="s">
        <v>2137</v>
      </c>
      <c r="C5724" s="2" t="s">
        <v>2635</v>
      </c>
      <c r="D5724" s="2" t="s">
        <v>2767</v>
      </c>
      <c r="E5724" t="s">
        <v>58</v>
      </c>
      <c r="F5724" t="s">
        <v>59</v>
      </c>
      <c r="G5724" t="s">
        <v>192</v>
      </c>
      <c r="H5724" t="s">
        <v>66</v>
      </c>
      <c r="I5724" t="s">
        <v>107</v>
      </c>
      <c r="J5724" s="12" t="s">
        <v>7033</v>
      </c>
      <c r="K5724" s="32">
        <v>1577740</v>
      </c>
      <c r="L5724" t="s">
        <v>1413</v>
      </c>
      <c r="M5724" t="s">
        <v>1917</v>
      </c>
      <c r="N5724" s="7">
        <v>44653</v>
      </c>
      <c r="O5724" t="s">
        <v>62</v>
      </c>
      <c r="P5724" t="s">
        <v>110</v>
      </c>
      <c r="Q5724" t="s">
        <v>69</v>
      </c>
      <c r="R5724" t="s">
        <v>516</v>
      </c>
      <c r="S5724" t="s">
        <v>18126</v>
      </c>
      <c r="T5724">
        <v>40971</v>
      </c>
      <c r="U5724" s="27">
        <f t="shared" si="89"/>
        <v>44653</v>
      </c>
      <c r="V5724" s="33" t="s">
        <v>3986</v>
      </c>
    </row>
    <row r="5725" spans="1:22" ht="14.25" customHeight="1" x14ac:dyDescent="0.2">
      <c r="A5725" s="2" t="s">
        <v>1871</v>
      </c>
      <c r="B5725" s="2" t="s">
        <v>2137</v>
      </c>
      <c r="C5725" s="2" t="s">
        <v>2635</v>
      </c>
      <c r="D5725" s="2" t="s">
        <v>2767</v>
      </c>
      <c r="E5725" t="s">
        <v>58</v>
      </c>
      <c r="F5725" t="s">
        <v>59</v>
      </c>
      <c r="G5725" t="s">
        <v>192</v>
      </c>
      <c r="H5725" t="s">
        <v>66</v>
      </c>
      <c r="I5725" t="s">
        <v>107</v>
      </c>
      <c r="J5725" t="s">
        <v>27458</v>
      </c>
      <c r="K5725" s="32">
        <v>1559510</v>
      </c>
      <c r="L5725" t="s">
        <v>385</v>
      </c>
      <c r="M5725" t="s">
        <v>1067</v>
      </c>
      <c r="N5725" s="7">
        <v>44648</v>
      </c>
      <c r="O5725" t="s">
        <v>62</v>
      </c>
      <c r="P5725" t="s">
        <v>222</v>
      </c>
      <c r="Q5725" t="s">
        <v>4836</v>
      </c>
      <c r="R5725" t="s">
        <v>7032</v>
      </c>
      <c r="S5725" s="14">
        <v>27836636070</v>
      </c>
      <c r="T5725" s="14">
        <v>40971</v>
      </c>
      <c r="U5725" s="27">
        <f t="shared" si="89"/>
        <v>44648</v>
      </c>
      <c r="V5725" s="33" t="s">
        <v>3986</v>
      </c>
    </row>
    <row r="5726" spans="1:22" ht="14.25" customHeight="1" x14ac:dyDescent="0.2">
      <c r="A5726" s="2" t="s">
        <v>1871</v>
      </c>
      <c r="B5726" s="2" t="s">
        <v>2141</v>
      </c>
      <c r="C5726" s="2" t="s">
        <v>2768</v>
      </c>
      <c r="D5726" s="2" t="s">
        <v>2769</v>
      </c>
      <c r="E5726" t="s">
        <v>58</v>
      </c>
      <c r="F5726" t="s">
        <v>59</v>
      </c>
      <c r="G5726" t="s">
        <v>156</v>
      </c>
      <c r="H5726" t="s">
        <v>240</v>
      </c>
      <c r="I5726" t="s">
        <v>27459</v>
      </c>
      <c r="J5726" t="s">
        <v>27460</v>
      </c>
      <c r="K5726" s="32">
        <v>1693385</v>
      </c>
      <c r="L5726" t="s">
        <v>690</v>
      </c>
      <c r="M5726" t="s">
        <v>27461</v>
      </c>
      <c r="N5726" s="7">
        <v>44685</v>
      </c>
      <c r="O5726" t="s">
        <v>62</v>
      </c>
      <c r="P5726" t="s">
        <v>100</v>
      </c>
      <c r="Q5726" t="s">
        <v>1944</v>
      </c>
      <c r="R5726" t="s">
        <v>27462</v>
      </c>
      <c r="S5726" s="14" t="s">
        <v>18126</v>
      </c>
      <c r="T5726" s="14">
        <v>6373</v>
      </c>
      <c r="U5726" s="27">
        <f t="shared" si="89"/>
        <v>44685</v>
      </c>
      <c r="V5726" s="33" t="s">
        <v>3986</v>
      </c>
    </row>
    <row r="5727" spans="1:22" ht="14.25" customHeight="1" x14ac:dyDescent="0.2">
      <c r="A5727" s="2" t="s">
        <v>1871</v>
      </c>
      <c r="B5727" s="2" t="s">
        <v>2141</v>
      </c>
      <c r="C5727" s="2" t="s">
        <v>2768</v>
      </c>
      <c r="D5727" s="2" t="s">
        <v>2769</v>
      </c>
      <c r="E5727" t="s">
        <v>58</v>
      </c>
      <c r="F5727" t="s">
        <v>70</v>
      </c>
      <c r="G5727" t="s">
        <v>292</v>
      </c>
      <c r="H5727" t="s">
        <v>66</v>
      </c>
      <c r="I5727" t="s">
        <v>241</v>
      </c>
      <c r="J5727" t="s">
        <v>27463</v>
      </c>
      <c r="K5727" s="32">
        <v>1689236</v>
      </c>
      <c r="L5727" t="s">
        <v>18126</v>
      </c>
      <c r="M5727" t="s">
        <v>18126</v>
      </c>
      <c r="N5727" s="7">
        <v>44684</v>
      </c>
      <c r="O5727" t="s">
        <v>62</v>
      </c>
      <c r="P5727" t="s">
        <v>222</v>
      </c>
      <c r="Q5727" t="s">
        <v>2313</v>
      </c>
      <c r="R5727" t="s">
        <v>27464</v>
      </c>
      <c r="S5727">
        <v>27749901049</v>
      </c>
      <c r="T5727">
        <v>6373</v>
      </c>
      <c r="U5727" s="27">
        <f t="shared" si="89"/>
        <v>44684</v>
      </c>
      <c r="V5727" s="33" t="s">
        <v>3986</v>
      </c>
    </row>
    <row r="5728" spans="1:22" ht="14.25" customHeight="1" x14ac:dyDescent="0.2">
      <c r="A5728" s="2" t="s">
        <v>1871</v>
      </c>
      <c r="B5728" s="2" t="s">
        <v>2141</v>
      </c>
      <c r="C5728" s="2" t="s">
        <v>2768</v>
      </c>
      <c r="D5728" s="2" t="s">
        <v>2769</v>
      </c>
      <c r="E5728" t="s">
        <v>58</v>
      </c>
      <c r="F5728" t="s">
        <v>70</v>
      </c>
      <c r="G5728" t="s">
        <v>118</v>
      </c>
      <c r="H5728" t="s">
        <v>2139</v>
      </c>
      <c r="I5728" t="s">
        <v>146</v>
      </c>
      <c r="J5728" s="12" t="s">
        <v>16960</v>
      </c>
      <c r="K5728" s="32">
        <v>1633183</v>
      </c>
      <c r="L5728" t="s">
        <v>18126</v>
      </c>
      <c r="M5728" t="s">
        <v>18126</v>
      </c>
      <c r="N5728" s="7">
        <v>44669</v>
      </c>
      <c r="O5728" t="s">
        <v>62</v>
      </c>
      <c r="P5728" t="s">
        <v>92</v>
      </c>
      <c r="Q5728" t="s">
        <v>16961</v>
      </c>
      <c r="R5728" t="s">
        <v>16962</v>
      </c>
      <c r="S5728">
        <v>27614944089</v>
      </c>
      <c r="T5728">
        <v>6373</v>
      </c>
      <c r="U5728" s="27">
        <f t="shared" si="89"/>
        <v>44669</v>
      </c>
      <c r="V5728" s="33" t="s">
        <v>3986</v>
      </c>
    </row>
    <row r="5729" spans="1:22" ht="14.25" customHeight="1" x14ac:dyDescent="0.2">
      <c r="A5729" s="2" t="s">
        <v>1871</v>
      </c>
      <c r="B5729" s="2" t="s">
        <v>2141</v>
      </c>
      <c r="C5729" s="2" t="s">
        <v>2768</v>
      </c>
      <c r="D5729" s="2" t="s">
        <v>2769</v>
      </c>
      <c r="E5729" t="s">
        <v>58</v>
      </c>
      <c r="F5729" t="s">
        <v>70</v>
      </c>
      <c r="G5729" t="s">
        <v>142</v>
      </c>
      <c r="H5729" t="s">
        <v>66</v>
      </c>
      <c r="I5729" t="s">
        <v>10537</v>
      </c>
      <c r="J5729" t="s">
        <v>27465</v>
      </c>
      <c r="K5729" s="32">
        <v>1591774</v>
      </c>
      <c r="L5729" t="s">
        <v>18126</v>
      </c>
      <c r="M5729" t="s">
        <v>18126</v>
      </c>
      <c r="N5729" s="7">
        <v>44657</v>
      </c>
      <c r="O5729" t="s">
        <v>62</v>
      </c>
      <c r="P5729" t="s">
        <v>117</v>
      </c>
      <c r="Q5729" t="s">
        <v>1022</v>
      </c>
      <c r="R5729" t="s">
        <v>6298</v>
      </c>
      <c r="S5729" s="14">
        <v>832107391</v>
      </c>
      <c r="T5729" s="14">
        <v>6373</v>
      </c>
      <c r="U5729" s="27">
        <f t="shared" si="89"/>
        <v>44657</v>
      </c>
      <c r="V5729" s="33" t="s">
        <v>3986</v>
      </c>
    </row>
    <row r="5730" spans="1:22" ht="14.25" customHeight="1" x14ac:dyDescent="0.2">
      <c r="A5730" s="2" t="s">
        <v>1871</v>
      </c>
      <c r="B5730" s="2" t="s">
        <v>2141</v>
      </c>
      <c r="C5730" s="2" t="s">
        <v>2768</v>
      </c>
      <c r="D5730" s="2" t="s">
        <v>2769</v>
      </c>
      <c r="E5730" t="s">
        <v>58</v>
      </c>
      <c r="F5730" t="s">
        <v>59</v>
      </c>
      <c r="G5730" t="s">
        <v>156</v>
      </c>
      <c r="H5730" t="s">
        <v>112</v>
      </c>
      <c r="I5730" t="s">
        <v>107</v>
      </c>
      <c r="J5730" t="s">
        <v>7034</v>
      </c>
      <c r="K5730" s="32">
        <v>1576082</v>
      </c>
      <c r="L5730" t="s">
        <v>157</v>
      </c>
      <c r="M5730" t="s">
        <v>1557</v>
      </c>
      <c r="N5730" s="7">
        <v>44653</v>
      </c>
      <c r="O5730" t="s">
        <v>62</v>
      </c>
      <c r="P5730" t="s">
        <v>189</v>
      </c>
      <c r="Q5730" t="s">
        <v>7035</v>
      </c>
      <c r="R5730" t="s">
        <v>69</v>
      </c>
      <c r="S5730">
        <v>633612939</v>
      </c>
      <c r="T5730">
        <v>6373</v>
      </c>
      <c r="U5730" s="27">
        <f t="shared" si="89"/>
        <v>44653</v>
      </c>
      <c r="V5730" s="33" t="s">
        <v>3986</v>
      </c>
    </row>
    <row r="5731" spans="1:22" ht="14.25" customHeight="1" x14ac:dyDescent="0.2">
      <c r="A5731" s="2" t="s">
        <v>1871</v>
      </c>
      <c r="B5731" s="2" t="s">
        <v>2141</v>
      </c>
      <c r="C5731" s="2" t="s">
        <v>2768</v>
      </c>
      <c r="D5731" s="2" t="s">
        <v>2769</v>
      </c>
      <c r="E5731" t="s">
        <v>80</v>
      </c>
      <c r="F5731" t="s">
        <v>174</v>
      </c>
      <c r="G5731" t="s">
        <v>556</v>
      </c>
      <c r="H5731" t="s">
        <v>66</v>
      </c>
      <c r="I5731" t="s">
        <v>27466</v>
      </c>
      <c r="J5731" t="s">
        <v>27467</v>
      </c>
      <c r="K5731" s="32">
        <v>1695712</v>
      </c>
      <c r="L5731" t="s">
        <v>18126</v>
      </c>
      <c r="M5731" t="s">
        <v>18126</v>
      </c>
      <c r="N5731" s="7">
        <v>44686</v>
      </c>
      <c r="O5731" t="s">
        <v>62</v>
      </c>
      <c r="P5731" t="s">
        <v>110</v>
      </c>
      <c r="Q5731" t="s">
        <v>18126</v>
      </c>
      <c r="R5731" t="s">
        <v>264</v>
      </c>
      <c r="S5731" t="s">
        <v>18126</v>
      </c>
      <c r="T5731">
        <v>6373</v>
      </c>
      <c r="U5731" s="27">
        <f t="shared" si="89"/>
        <v>44686</v>
      </c>
      <c r="V5731" s="33" t="s">
        <v>3986</v>
      </c>
    </row>
    <row r="5732" spans="1:22" ht="14.25" customHeight="1" x14ac:dyDescent="0.2">
      <c r="A5732" s="2" t="s">
        <v>1871</v>
      </c>
      <c r="B5732" s="2" t="s">
        <v>2141</v>
      </c>
      <c r="C5732" s="2" t="s">
        <v>2768</v>
      </c>
      <c r="D5732" s="2" t="s">
        <v>2769</v>
      </c>
      <c r="E5732" t="s">
        <v>80</v>
      </c>
      <c r="F5732" t="s">
        <v>137</v>
      </c>
      <c r="G5732" t="s">
        <v>216</v>
      </c>
      <c r="H5732" t="s">
        <v>66</v>
      </c>
      <c r="I5732" t="s">
        <v>638</v>
      </c>
      <c r="J5732" t="s">
        <v>27468</v>
      </c>
      <c r="K5732" s="32">
        <v>1633485</v>
      </c>
      <c r="L5732" t="s">
        <v>18126</v>
      </c>
      <c r="M5732" t="s">
        <v>18126</v>
      </c>
      <c r="N5732" s="7">
        <v>44669</v>
      </c>
      <c r="O5732" t="s">
        <v>62</v>
      </c>
      <c r="P5732" t="s">
        <v>207</v>
      </c>
      <c r="Q5732" t="s">
        <v>1402</v>
      </c>
      <c r="R5732" t="s">
        <v>3132</v>
      </c>
      <c r="S5732">
        <v>685696466</v>
      </c>
      <c r="T5732">
        <v>6373</v>
      </c>
      <c r="U5732" s="27">
        <f t="shared" si="89"/>
        <v>44669</v>
      </c>
      <c r="V5732" s="33" t="s">
        <v>3986</v>
      </c>
    </row>
    <row r="5733" spans="1:22" ht="14.25" customHeight="1" x14ac:dyDescent="0.2">
      <c r="A5733" s="2" t="s">
        <v>1871</v>
      </c>
      <c r="B5733" s="2" t="s">
        <v>2141</v>
      </c>
      <c r="C5733" s="2" t="s">
        <v>2768</v>
      </c>
      <c r="D5733" s="2" t="s">
        <v>2769</v>
      </c>
      <c r="E5733" t="s">
        <v>80</v>
      </c>
      <c r="F5733" t="s">
        <v>137</v>
      </c>
      <c r="G5733" t="s">
        <v>216</v>
      </c>
      <c r="H5733" t="s">
        <v>66</v>
      </c>
      <c r="I5733" t="s">
        <v>16963</v>
      </c>
      <c r="J5733" t="s">
        <v>27469</v>
      </c>
      <c r="K5733" s="32">
        <v>1633487</v>
      </c>
      <c r="L5733" t="s">
        <v>18126</v>
      </c>
      <c r="M5733" t="s">
        <v>18126</v>
      </c>
      <c r="N5733" s="7">
        <v>44669</v>
      </c>
      <c r="O5733" t="s">
        <v>62</v>
      </c>
      <c r="P5733" t="s">
        <v>207</v>
      </c>
      <c r="Q5733" t="s">
        <v>1402</v>
      </c>
      <c r="R5733" t="s">
        <v>3132</v>
      </c>
      <c r="S5733">
        <v>685696466</v>
      </c>
      <c r="T5733">
        <v>6373</v>
      </c>
      <c r="U5733" s="27">
        <f t="shared" si="89"/>
        <v>44669</v>
      </c>
      <c r="V5733" s="33" t="s">
        <v>3986</v>
      </c>
    </row>
    <row r="5734" spans="1:22" ht="14.25" customHeight="1" x14ac:dyDescent="0.2">
      <c r="A5734" s="2" t="s">
        <v>1871</v>
      </c>
      <c r="B5734" s="2" t="s">
        <v>2141</v>
      </c>
      <c r="C5734" s="2" t="s">
        <v>2768</v>
      </c>
      <c r="D5734" s="2" t="s">
        <v>2769</v>
      </c>
      <c r="E5734" t="s">
        <v>80</v>
      </c>
      <c r="F5734" t="s">
        <v>131</v>
      </c>
      <c r="G5734" t="s">
        <v>778</v>
      </c>
      <c r="H5734" t="s">
        <v>66</v>
      </c>
      <c r="I5734" t="s">
        <v>10538</v>
      </c>
      <c r="J5734" t="s">
        <v>10539</v>
      </c>
      <c r="K5734" s="32">
        <v>1589230</v>
      </c>
      <c r="L5734" t="s">
        <v>18126</v>
      </c>
      <c r="M5734" t="s">
        <v>18126</v>
      </c>
      <c r="N5734" s="7">
        <v>44656</v>
      </c>
      <c r="O5734" t="s">
        <v>62</v>
      </c>
      <c r="P5734" t="s">
        <v>3372</v>
      </c>
      <c r="Q5734" t="s">
        <v>3288</v>
      </c>
      <c r="R5734" t="s">
        <v>10540</v>
      </c>
      <c r="S5734">
        <v>684174320</v>
      </c>
      <c r="T5734">
        <v>6373</v>
      </c>
      <c r="U5734" s="27">
        <f t="shared" si="89"/>
        <v>44656</v>
      </c>
      <c r="V5734" s="33" t="s">
        <v>3986</v>
      </c>
    </row>
    <row r="5735" spans="1:22" ht="14.25" customHeight="1" x14ac:dyDescent="0.2">
      <c r="A5735" s="2" t="s">
        <v>1871</v>
      </c>
      <c r="B5735" s="2" t="s">
        <v>2141</v>
      </c>
      <c r="C5735" s="2" t="s">
        <v>2768</v>
      </c>
      <c r="D5735" s="2" t="s">
        <v>2769</v>
      </c>
      <c r="E5735" t="s">
        <v>80</v>
      </c>
      <c r="F5735" t="s">
        <v>131</v>
      </c>
      <c r="G5735" t="s">
        <v>2867</v>
      </c>
      <c r="H5735" t="s">
        <v>2139</v>
      </c>
      <c r="I5735" t="s">
        <v>10541</v>
      </c>
      <c r="J5735" t="s">
        <v>10542</v>
      </c>
      <c r="K5735" s="32">
        <v>1593217</v>
      </c>
      <c r="L5735" t="s">
        <v>18126</v>
      </c>
      <c r="M5735" t="s">
        <v>18126</v>
      </c>
      <c r="N5735" s="7">
        <v>44657</v>
      </c>
      <c r="O5735" t="s">
        <v>62</v>
      </c>
      <c r="P5735" t="s">
        <v>128</v>
      </c>
      <c r="Q5735" t="s">
        <v>571</v>
      </c>
      <c r="R5735" t="s">
        <v>10543</v>
      </c>
      <c r="S5735" s="14">
        <v>27829764400</v>
      </c>
      <c r="T5735" s="14">
        <v>6373</v>
      </c>
      <c r="U5735" s="27">
        <f t="shared" si="89"/>
        <v>44657</v>
      </c>
      <c r="V5735" s="33" t="s">
        <v>3986</v>
      </c>
    </row>
    <row r="5736" spans="1:22" ht="14.25" customHeight="1" x14ac:dyDescent="0.2">
      <c r="A5736" s="2" t="s">
        <v>1871</v>
      </c>
      <c r="B5736" s="2" t="s">
        <v>2141</v>
      </c>
      <c r="C5736" s="2" t="s">
        <v>2768</v>
      </c>
      <c r="D5736" s="2" t="s">
        <v>2769</v>
      </c>
      <c r="E5736" t="s">
        <v>80</v>
      </c>
      <c r="F5736" t="s">
        <v>83</v>
      </c>
      <c r="G5736" t="s">
        <v>84</v>
      </c>
      <c r="H5736" t="s">
        <v>66</v>
      </c>
      <c r="I5736" t="s">
        <v>2012</v>
      </c>
      <c r="J5736" s="12" t="s">
        <v>10544</v>
      </c>
      <c r="K5736" s="32">
        <v>1592563</v>
      </c>
      <c r="L5736" t="s">
        <v>18126</v>
      </c>
      <c r="M5736" t="s">
        <v>18126</v>
      </c>
      <c r="N5736" s="7">
        <v>44657</v>
      </c>
      <c r="O5736" t="s">
        <v>62</v>
      </c>
      <c r="P5736" t="s">
        <v>63</v>
      </c>
      <c r="Q5736" t="s">
        <v>1289</v>
      </c>
      <c r="R5736" t="s">
        <v>69</v>
      </c>
      <c r="S5736" t="s">
        <v>18126</v>
      </c>
      <c r="T5736">
        <v>6373</v>
      </c>
      <c r="U5736" s="27">
        <f t="shared" si="89"/>
        <v>44657</v>
      </c>
      <c r="V5736" s="33" t="s">
        <v>3986</v>
      </c>
    </row>
    <row r="5737" spans="1:22" ht="14.25" customHeight="1" x14ac:dyDescent="0.2">
      <c r="A5737" s="2" t="s">
        <v>1871</v>
      </c>
      <c r="B5737" s="2" t="s">
        <v>2141</v>
      </c>
      <c r="C5737" s="2" t="s">
        <v>2771</v>
      </c>
      <c r="D5737" s="2" t="s">
        <v>2772</v>
      </c>
      <c r="E5737" t="s">
        <v>80</v>
      </c>
      <c r="F5737" t="s">
        <v>137</v>
      </c>
      <c r="G5737" t="s">
        <v>217</v>
      </c>
      <c r="H5737" t="s">
        <v>2139</v>
      </c>
      <c r="I5737" t="s">
        <v>21775</v>
      </c>
      <c r="J5737" t="s">
        <v>27470</v>
      </c>
      <c r="K5737" s="32">
        <v>1676498</v>
      </c>
      <c r="L5737" t="s">
        <v>18126</v>
      </c>
      <c r="M5737" t="s">
        <v>18126</v>
      </c>
      <c r="N5737" s="7">
        <v>44681</v>
      </c>
      <c r="O5737" t="s">
        <v>62</v>
      </c>
      <c r="P5737" t="s">
        <v>207</v>
      </c>
      <c r="Q5737" t="s">
        <v>1468</v>
      </c>
      <c r="R5737" t="s">
        <v>140</v>
      </c>
      <c r="S5737">
        <v>27685374104</v>
      </c>
      <c r="T5737">
        <v>46197</v>
      </c>
      <c r="U5737" s="27">
        <f t="shared" si="89"/>
        <v>44681</v>
      </c>
      <c r="V5737" s="33" t="s">
        <v>3986</v>
      </c>
    </row>
    <row r="5738" spans="1:22" ht="14.25" customHeight="1" x14ac:dyDescent="0.2">
      <c r="A5738" s="2" t="s">
        <v>1871</v>
      </c>
      <c r="B5738" s="2" t="s">
        <v>2141</v>
      </c>
      <c r="C5738" s="2" t="s">
        <v>2771</v>
      </c>
      <c r="D5738" s="2" t="s">
        <v>2772</v>
      </c>
      <c r="E5738" t="s">
        <v>80</v>
      </c>
      <c r="F5738" t="s">
        <v>59</v>
      </c>
      <c r="G5738" t="s">
        <v>127</v>
      </c>
      <c r="H5738" t="s">
        <v>66</v>
      </c>
      <c r="I5738" t="s">
        <v>378</v>
      </c>
      <c r="J5738" t="s">
        <v>27471</v>
      </c>
      <c r="K5738" s="32">
        <v>1595006</v>
      </c>
      <c r="L5738" t="s">
        <v>10545</v>
      </c>
      <c r="M5738" t="s">
        <v>10546</v>
      </c>
      <c r="N5738" s="7">
        <v>44658</v>
      </c>
      <c r="O5738" t="s">
        <v>62</v>
      </c>
      <c r="P5738" t="s">
        <v>128</v>
      </c>
      <c r="Q5738" t="s">
        <v>10547</v>
      </c>
      <c r="R5738" t="s">
        <v>3047</v>
      </c>
      <c r="S5738" s="14">
        <v>662685750</v>
      </c>
      <c r="T5738" s="14">
        <v>46197</v>
      </c>
      <c r="U5738" s="27">
        <f t="shared" si="89"/>
        <v>44658</v>
      </c>
      <c r="V5738" s="33" t="s">
        <v>3986</v>
      </c>
    </row>
    <row r="5739" spans="1:22" ht="14.25" customHeight="1" x14ac:dyDescent="0.2">
      <c r="A5739" s="2" t="s">
        <v>1871</v>
      </c>
      <c r="B5739" s="2" t="s">
        <v>2141</v>
      </c>
      <c r="C5739" s="2" t="s">
        <v>2771</v>
      </c>
      <c r="D5739" s="2" t="s">
        <v>2772</v>
      </c>
      <c r="E5739" t="s">
        <v>80</v>
      </c>
      <c r="F5739" t="s">
        <v>59</v>
      </c>
      <c r="G5739" t="s">
        <v>248</v>
      </c>
      <c r="H5739" t="s">
        <v>66</v>
      </c>
      <c r="I5739" t="s">
        <v>27472</v>
      </c>
      <c r="J5739" t="s">
        <v>27473</v>
      </c>
      <c r="K5739" s="32">
        <v>1688376</v>
      </c>
      <c r="L5739" t="s">
        <v>27474</v>
      </c>
      <c r="M5739" t="s">
        <v>27475</v>
      </c>
      <c r="N5739" s="7">
        <v>44684</v>
      </c>
      <c r="O5739" t="s">
        <v>62</v>
      </c>
      <c r="P5739" t="s">
        <v>15406</v>
      </c>
      <c r="Q5739" t="s">
        <v>1490</v>
      </c>
      <c r="R5739" t="s">
        <v>69</v>
      </c>
      <c r="S5739">
        <v>216966646</v>
      </c>
      <c r="T5739">
        <v>46197</v>
      </c>
      <c r="U5739" s="27">
        <f t="shared" si="89"/>
        <v>44684</v>
      </c>
      <c r="V5739" s="33" t="s">
        <v>3986</v>
      </c>
    </row>
    <row r="5740" spans="1:22" ht="14.25" customHeight="1" x14ac:dyDescent="0.2">
      <c r="A5740" s="2" t="s">
        <v>1871</v>
      </c>
      <c r="B5740" s="2" t="s">
        <v>2141</v>
      </c>
      <c r="C5740" s="2" t="s">
        <v>2774</v>
      </c>
      <c r="D5740" s="2" t="s">
        <v>2775</v>
      </c>
      <c r="E5740" t="s">
        <v>58</v>
      </c>
      <c r="F5740" t="s">
        <v>137</v>
      </c>
      <c r="G5740" t="s">
        <v>1136</v>
      </c>
      <c r="H5740" t="s">
        <v>66</v>
      </c>
      <c r="I5740" t="s">
        <v>17050</v>
      </c>
      <c r="J5740" t="s">
        <v>27476</v>
      </c>
      <c r="K5740" s="32">
        <v>1666713</v>
      </c>
      <c r="L5740" t="s">
        <v>18126</v>
      </c>
      <c r="M5740" t="s">
        <v>18126</v>
      </c>
      <c r="N5740" s="7">
        <v>44679</v>
      </c>
      <c r="O5740" t="s">
        <v>62</v>
      </c>
      <c r="P5740" t="s">
        <v>115</v>
      </c>
      <c r="Q5740" t="s">
        <v>279</v>
      </c>
      <c r="R5740" t="s">
        <v>618</v>
      </c>
      <c r="S5740">
        <v>828874609</v>
      </c>
      <c r="T5740">
        <v>42533</v>
      </c>
      <c r="U5740" s="27">
        <f t="shared" si="89"/>
        <v>44679</v>
      </c>
      <c r="V5740" s="33" t="s">
        <v>3986</v>
      </c>
    </row>
    <row r="5741" spans="1:22" ht="14.25" customHeight="1" x14ac:dyDescent="0.2">
      <c r="A5741" s="2" t="s">
        <v>1871</v>
      </c>
      <c r="B5741" s="2" t="s">
        <v>2141</v>
      </c>
      <c r="C5741" s="2" t="s">
        <v>2774</v>
      </c>
      <c r="D5741" s="2" t="s">
        <v>2775</v>
      </c>
      <c r="E5741" t="s">
        <v>58</v>
      </c>
      <c r="F5741" t="s">
        <v>137</v>
      </c>
      <c r="G5741" t="s">
        <v>1136</v>
      </c>
      <c r="H5741" t="s">
        <v>66</v>
      </c>
      <c r="I5741" t="s">
        <v>16964</v>
      </c>
      <c r="J5741" t="s">
        <v>27477</v>
      </c>
      <c r="K5741" s="32">
        <v>1646883</v>
      </c>
      <c r="L5741" t="s">
        <v>18126</v>
      </c>
      <c r="M5741" t="s">
        <v>18126</v>
      </c>
      <c r="N5741" s="7">
        <v>44674</v>
      </c>
      <c r="O5741" t="s">
        <v>62</v>
      </c>
      <c r="P5741" t="s">
        <v>181</v>
      </c>
      <c r="Q5741" t="s">
        <v>595</v>
      </c>
      <c r="R5741" t="s">
        <v>3817</v>
      </c>
      <c r="S5741">
        <v>718671610</v>
      </c>
      <c r="T5741">
        <v>42533</v>
      </c>
      <c r="U5741" s="27">
        <f t="shared" si="89"/>
        <v>44674</v>
      </c>
      <c r="V5741" s="33" t="s">
        <v>3986</v>
      </c>
    </row>
    <row r="5742" spans="1:22" ht="14.25" customHeight="1" x14ac:dyDescent="0.2">
      <c r="A5742" s="2" t="s">
        <v>1871</v>
      </c>
      <c r="B5742" s="2" t="s">
        <v>2141</v>
      </c>
      <c r="C5742" s="2" t="s">
        <v>2774</v>
      </c>
      <c r="D5742" s="2" t="s">
        <v>2775</v>
      </c>
      <c r="E5742" t="s">
        <v>58</v>
      </c>
      <c r="F5742" t="s">
        <v>70</v>
      </c>
      <c r="G5742" t="s">
        <v>737</v>
      </c>
      <c r="H5742" t="s">
        <v>66</v>
      </c>
      <c r="I5742" t="s">
        <v>27478</v>
      </c>
      <c r="J5742" t="s">
        <v>27479</v>
      </c>
      <c r="K5742" s="32">
        <v>1685894</v>
      </c>
      <c r="L5742" t="s">
        <v>18126</v>
      </c>
      <c r="M5742" t="s">
        <v>18126</v>
      </c>
      <c r="N5742" s="7">
        <v>44683</v>
      </c>
      <c r="O5742" t="s">
        <v>62</v>
      </c>
      <c r="P5742" t="s">
        <v>181</v>
      </c>
      <c r="Q5742" t="s">
        <v>27480</v>
      </c>
      <c r="R5742" t="s">
        <v>27481</v>
      </c>
      <c r="S5742" s="14">
        <v>619902192</v>
      </c>
      <c r="T5742" s="14">
        <v>42533</v>
      </c>
      <c r="U5742" s="27">
        <f t="shared" si="89"/>
        <v>44683</v>
      </c>
      <c r="V5742" s="33" t="s">
        <v>3986</v>
      </c>
    </row>
    <row r="5743" spans="1:22" ht="14.25" customHeight="1" x14ac:dyDescent="0.2">
      <c r="A5743" s="2" t="s">
        <v>1871</v>
      </c>
      <c r="B5743" s="2" t="s">
        <v>2141</v>
      </c>
      <c r="C5743" s="2" t="s">
        <v>2774</v>
      </c>
      <c r="D5743" s="2" t="s">
        <v>2775</v>
      </c>
      <c r="E5743" t="s">
        <v>80</v>
      </c>
      <c r="F5743" t="s">
        <v>1210</v>
      </c>
      <c r="G5743" t="s">
        <v>1211</v>
      </c>
      <c r="H5743" t="s">
        <v>66</v>
      </c>
      <c r="I5743" t="s">
        <v>1210</v>
      </c>
      <c r="J5743" t="s">
        <v>21776</v>
      </c>
      <c r="K5743" s="32">
        <v>1674407</v>
      </c>
      <c r="L5743" t="s">
        <v>18126</v>
      </c>
      <c r="M5743" t="s">
        <v>18126</v>
      </c>
      <c r="N5743" s="7">
        <v>44681</v>
      </c>
      <c r="O5743" t="s">
        <v>62</v>
      </c>
      <c r="P5743" t="s">
        <v>222</v>
      </c>
      <c r="Q5743" t="s">
        <v>21777</v>
      </c>
      <c r="R5743" t="s">
        <v>461</v>
      </c>
      <c r="S5743">
        <v>27843353929</v>
      </c>
      <c r="T5743">
        <v>42533</v>
      </c>
      <c r="U5743" s="27">
        <f t="shared" si="89"/>
        <v>44681</v>
      </c>
      <c r="V5743" s="33" t="s">
        <v>3986</v>
      </c>
    </row>
    <row r="5744" spans="1:22" ht="14.25" customHeight="1" x14ac:dyDescent="0.2">
      <c r="A5744" s="2" t="s">
        <v>1871</v>
      </c>
      <c r="B5744" s="2" t="s">
        <v>2141</v>
      </c>
      <c r="C5744" s="2" t="s">
        <v>2774</v>
      </c>
      <c r="D5744" s="2" t="s">
        <v>2775</v>
      </c>
      <c r="E5744" t="s">
        <v>80</v>
      </c>
      <c r="F5744" t="s">
        <v>137</v>
      </c>
      <c r="G5744" t="s">
        <v>231</v>
      </c>
      <c r="H5744" t="s">
        <v>72</v>
      </c>
      <c r="I5744" t="s">
        <v>13997</v>
      </c>
      <c r="J5744" t="s">
        <v>13998</v>
      </c>
      <c r="K5744" s="32">
        <v>1623322</v>
      </c>
      <c r="L5744" t="s">
        <v>18126</v>
      </c>
      <c r="M5744" t="s">
        <v>18126</v>
      </c>
      <c r="N5744" s="7">
        <v>44666</v>
      </c>
      <c r="O5744" t="s">
        <v>62</v>
      </c>
      <c r="P5744" t="s">
        <v>222</v>
      </c>
      <c r="Q5744" t="s">
        <v>4074</v>
      </c>
      <c r="R5744" t="s">
        <v>695</v>
      </c>
      <c r="S5744" s="14">
        <v>27817381229</v>
      </c>
      <c r="T5744" s="14">
        <v>42533</v>
      </c>
      <c r="U5744" s="27">
        <f t="shared" si="89"/>
        <v>44666</v>
      </c>
      <c r="V5744" s="33" t="s">
        <v>3986</v>
      </c>
    </row>
    <row r="5745" spans="1:22" ht="14.25" customHeight="1" x14ac:dyDescent="0.2">
      <c r="A5745" s="2" t="s">
        <v>1871</v>
      </c>
      <c r="B5745" s="2" t="s">
        <v>2141</v>
      </c>
      <c r="C5745" s="2" t="s">
        <v>2774</v>
      </c>
      <c r="D5745" s="2" t="s">
        <v>2775</v>
      </c>
      <c r="E5745" t="s">
        <v>80</v>
      </c>
      <c r="F5745" t="s">
        <v>137</v>
      </c>
      <c r="G5745" t="s">
        <v>1136</v>
      </c>
      <c r="H5745" t="s">
        <v>66</v>
      </c>
      <c r="I5745" t="s">
        <v>16964</v>
      </c>
      <c r="J5745" t="s">
        <v>21778</v>
      </c>
      <c r="K5745" s="32">
        <v>1660200</v>
      </c>
      <c r="L5745" t="s">
        <v>18126</v>
      </c>
      <c r="M5745" t="s">
        <v>18126</v>
      </c>
      <c r="N5745" s="7">
        <v>44677</v>
      </c>
      <c r="O5745" t="s">
        <v>62</v>
      </c>
      <c r="P5745" t="s">
        <v>181</v>
      </c>
      <c r="Q5745" t="s">
        <v>660</v>
      </c>
      <c r="R5745" t="s">
        <v>69</v>
      </c>
      <c r="S5745" s="14">
        <v>782206374</v>
      </c>
      <c r="T5745" s="14">
        <v>42533</v>
      </c>
      <c r="U5745" s="27">
        <f t="shared" si="89"/>
        <v>44677</v>
      </c>
      <c r="V5745" s="33" t="s">
        <v>3986</v>
      </c>
    </row>
    <row r="5746" spans="1:22" ht="14.25" customHeight="1" x14ac:dyDescent="0.2">
      <c r="A5746" s="2" t="s">
        <v>1871</v>
      </c>
      <c r="B5746" s="2" t="s">
        <v>2141</v>
      </c>
      <c r="C5746" s="2" t="s">
        <v>2774</v>
      </c>
      <c r="D5746" s="2" t="s">
        <v>2775</v>
      </c>
      <c r="E5746" t="s">
        <v>80</v>
      </c>
      <c r="F5746" t="s">
        <v>137</v>
      </c>
      <c r="G5746" t="s">
        <v>1136</v>
      </c>
      <c r="H5746" t="s">
        <v>66</v>
      </c>
      <c r="I5746" t="s">
        <v>1137</v>
      </c>
      <c r="J5746" t="s">
        <v>21779</v>
      </c>
      <c r="K5746" s="32">
        <v>1661874</v>
      </c>
      <c r="L5746" t="s">
        <v>18126</v>
      </c>
      <c r="M5746" t="s">
        <v>18126</v>
      </c>
      <c r="N5746" s="7">
        <v>44678</v>
      </c>
      <c r="O5746" t="s">
        <v>62</v>
      </c>
      <c r="P5746" t="s">
        <v>163</v>
      </c>
      <c r="Q5746" t="s">
        <v>21780</v>
      </c>
      <c r="R5746" t="s">
        <v>69</v>
      </c>
      <c r="S5746">
        <v>810573215</v>
      </c>
      <c r="T5746">
        <v>42533</v>
      </c>
      <c r="U5746" s="27">
        <f t="shared" si="89"/>
        <v>44678</v>
      </c>
      <c r="V5746" s="33" t="s">
        <v>3986</v>
      </c>
    </row>
    <row r="5747" spans="1:22" ht="14.25" customHeight="1" x14ac:dyDescent="0.2">
      <c r="A5747" s="2" t="s">
        <v>1871</v>
      </c>
      <c r="B5747" s="2" t="s">
        <v>2141</v>
      </c>
      <c r="C5747" s="2" t="s">
        <v>2774</v>
      </c>
      <c r="D5747" s="2" t="s">
        <v>2775</v>
      </c>
      <c r="E5747" t="s">
        <v>80</v>
      </c>
      <c r="F5747" t="s">
        <v>137</v>
      </c>
      <c r="G5747" t="s">
        <v>1136</v>
      </c>
      <c r="H5747" t="s">
        <v>66</v>
      </c>
      <c r="I5747" t="s">
        <v>14859</v>
      </c>
      <c r="J5747" t="s">
        <v>21781</v>
      </c>
      <c r="K5747" s="32">
        <v>1659880</v>
      </c>
      <c r="L5747" t="s">
        <v>18126</v>
      </c>
      <c r="M5747" t="s">
        <v>18126</v>
      </c>
      <c r="N5747" s="7">
        <v>44677</v>
      </c>
      <c r="O5747" t="s">
        <v>62</v>
      </c>
      <c r="P5747" t="s">
        <v>110</v>
      </c>
      <c r="Q5747" t="s">
        <v>595</v>
      </c>
      <c r="R5747" t="s">
        <v>69</v>
      </c>
      <c r="S5747" s="14">
        <v>718671610</v>
      </c>
      <c r="T5747" s="14">
        <v>42533</v>
      </c>
      <c r="U5747" s="27">
        <f t="shared" si="89"/>
        <v>44677</v>
      </c>
      <c r="V5747" s="33" t="s">
        <v>3986</v>
      </c>
    </row>
    <row r="5748" spans="1:22" ht="14.25" customHeight="1" x14ac:dyDescent="0.2">
      <c r="A5748" s="2" t="s">
        <v>1871</v>
      </c>
      <c r="B5748" s="2" t="s">
        <v>2141</v>
      </c>
      <c r="C5748" s="2" t="s">
        <v>2774</v>
      </c>
      <c r="D5748" s="2" t="s">
        <v>2775</v>
      </c>
      <c r="E5748" t="s">
        <v>80</v>
      </c>
      <c r="F5748" t="s">
        <v>131</v>
      </c>
      <c r="G5748" t="s">
        <v>132</v>
      </c>
      <c r="H5748" t="s">
        <v>66</v>
      </c>
      <c r="I5748" t="s">
        <v>27482</v>
      </c>
      <c r="J5748" t="s">
        <v>27483</v>
      </c>
      <c r="K5748" s="32">
        <v>1697827</v>
      </c>
      <c r="L5748" t="s">
        <v>18126</v>
      </c>
      <c r="M5748" t="s">
        <v>18126</v>
      </c>
      <c r="N5748" s="7">
        <v>44686</v>
      </c>
      <c r="O5748" t="s">
        <v>62</v>
      </c>
      <c r="P5748" t="s">
        <v>122</v>
      </c>
      <c r="Q5748" t="s">
        <v>3343</v>
      </c>
      <c r="R5748" t="s">
        <v>27484</v>
      </c>
      <c r="S5748">
        <v>781842876</v>
      </c>
      <c r="T5748">
        <v>42533</v>
      </c>
      <c r="U5748" s="27">
        <f t="shared" si="89"/>
        <v>44686</v>
      </c>
      <c r="V5748" s="33" t="s">
        <v>3986</v>
      </c>
    </row>
    <row r="5749" spans="1:22" ht="14.25" customHeight="1" x14ac:dyDescent="0.2">
      <c r="A5749" s="2" t="s">
        <v>1871</v>
      </c>
      <c r="B5749" s="2" t="s">
        <v>2141</v>
      </c>
      <c r="C5749" s="2" t="s">
        <v>2774</v>
      </c>
      <c r="D5749" s="2" t="s">
        <v>2775</v>
      </c>
      <c r="E5749" t="s">
        <v>80</v>
      </c>
      <c r="F5749" t="s">
        <v>59</v>
      </c>
      <c r="G5749" t="s">
        <v>192</v>
      </c>
      <c r="H5749" t="s">
        <v>66</v>
      </c>
      <c r="I5749" t="s">
        <v>10548</v>
      </c>
      <c r="J5749" t="s">
        <v>27485</v>
      </c>
      <c r="K5749" s="32">
        <v>1605133</v>
      </c>
      <c r="L5749" t="s">
        <v>2275</v>
      </c>
      <c r="M5749" t="s">
        <v>2275</v>
      </c>
      <c r="N5749" s="7">
        <v>44661</v>
      </c>
      <c r="O5749" t="s">
        <v>62</v>
      </c>
      <c r="P5749" t="s">
        <v>86</v>
      </c>
      <c r="Q5749" t="s">
        <v>2729</v>
      </c>
      <c r="R5749" t="s">
        <v>69</v>
      </c>
      <c r="S5749" s="14">
        <v>683260913</v>
      </c>
      <c r="T5749" s="14">
        <v>42533</v>
      </c>
      <c r="U5749" s="27">
        <f t="shared" si="89"/>
        <v>44661</v>
      </c>
      <c r="V5749" s="33" t="s">
        <v>3986</v>
      </c>
    </row>
    <row r="5750" spans="1:22" ht="14.25" customHeight="1" x14ac:dyDescent="0.2">
      <c r="A5750" s="2" t="s">
        <v>1871</v>
      </c>
      <c r="B5750" s="2" t="s">
        <v>2141</v>
      </c>
      <c r="C5750" s="2" t="s">
        <v>2774</v>
      </c>
      <c r="D5750" s="2" t="s">
        <v>2775</v>
      </c>
      <c r="E5750" t="s">
        <v>80</v>
      </c>
      <c r="F5750" t="s">
        <v>83</v>
      </c>
      <c r="G5750" t="s">
        <v>84</v>
      </c>
      <c r="H5750" t="s">
        <v>66</v>
      </c>
      <c r="I5750" t="s">
        <v>744</v>
      </c>
      <c r="J5750" t="s">
        <v>13999</v>
      </c>
      <c r="K5750" s="32">
        <v>1615583</v>
      </c>
      <c r="L5750" t="s">
        <v>18126</v>
      </c>
      <c r="M5750" t="s">
        <v>18126</v>
      </c>
      <c r="N5750" s="7">
        <v>44664</v>
      </c>
      <c r="O5750" t="s">
        <v>62</v>
      </c>
      <c r="P5750" t="s">
        <v>3372</v>
      </c>
      <c r="Q5750" t="s">
        <v>14000</v>
      </c>
      <c r="R5750" t="s">
        <v>6023</v>
      </c>
      <c r="S5750">
        <v>739718677</v>
      </c>
      <c r="T5750">
        <v>42533</v>
      </c>
      <c r="U5750" s="27">
        <f t="shared" si="89"/>
        <v>44664</v>
      </c>
      <c r="V5750" s="33" t="s">
        <v>3986</v>
      </c>
    </row>
    <row r="5751" spans="1:22" ht="14.25" customHeight="1" x14ac:dyDescent="0.2">
      <c r="A5751" s="2" t="s">
        <v>1871</v>
      </c>
      <c r="B5751" s="2" t="s">
        <v>2141</v>
      </c>
      <c r="C5751" s="2" t="s">
        <v>2142</v>
      </c>
      <c r="D5751" s="2" t="s">
        <v>2776</v>
      </c>
      <c r="E5751" t="s">
        <v>58</v>
      </c>
      <c r="F5751" t="s">
        <v>242</v>
      </c>
      <c r="G5751" t="s">
        <v>867</v>
      </c>
      <c r="H5751" t="s">
        <v>112</v>
      </c>
      <c r="I5751" t="s">
        <v>21782</v>
      </c>
      <c r="J5751" t="s">
        <v>27486</v>
      </c>
      <c r="K5751" s="32">
        <v>1653872</v>
      </c>
      <c r="L5751" t="s">
        <v>483</v>
      </c>
      <c r="M5751" t="s">
        <v>483</v>
      </c>
      <c r="N5751" s="7">
        <v>44676</v>
      </c>
      <c r="O5751" t="s">
        <v>62</v>
      </c>
      <c r="P5751" t="s">
        <v>122</v>
      </c>
      <c r="Q5751" t="s">
        <v>3093</v>
      </c>
      <c r="R5751" t="s">
        <v>327</v>
      </c>
      <c r="S5751">
        <v>735765542</v>
      </c>
      <c r="T5751">
        <v>50869</v>
      </c>
      <c r="U5751" s="27">
        <f t="shared" si="89"/>
        <v>44676</v>
      </c>
      <c r="V5751" s="33" t="s">
        <v>3986</v>
      </c>
    </row>
    <row r="5752" spans="1:22" ht="14.25" customHeight="1" x14ac:dyDescent="0.2">
      <c r="A5752" s="2" t="s">
        <v>1871</v>
      </c>
      <c r="B5752" s="2" t="s">
        <v>2141</v>
      </c>
      <c r="C5752" s="2" t="s">
        <v>2142</v>
      </c>
      <c r="D5752" s="2" t="s">
        <v>2776</v>
      </c>
      <c r="E5752" t="s">
        <v>58</v>
      </c>
      <c r="F5752" t="s">
        <v>131</v>
      </c>
      <c r="G5752" t="s">
        <v>132</v>
      </c>
      <c r="H5752" t="s">
        <v>112</v>
      </c>
      <c r="I5752" t="s">
        <v>10549</v>
      </c>
      <c r="J5752" t="s">
        <v>10550</v>
      </c>
      <c r="K5752" s="32">
        <v>1592564</v>
      </c>
      <c r="L5752" t="s">
        <v>18126</v>
      </c>
      <c r="M5752" t="s">
        <v>18126</v>
      </c>
      <c r="N5752" s="7">
        <v>44657</v>
      </c>
      <c r="O5752" t="s">
        <v>62</v>
      </c>
      <c r="P5752" t="s">
        <v>63</v>
      </c>
      <c r="Q5752" t="s">
        <v>10551</v>
      </c>
      <c r="R5752" t="s">
        <v>10552</v>
      </c>
      <c r="S5752">
        <v>846647871</v>
      </c>
      <c r="T5752">
        <v>50869</v>
      </c>
      <c r="U5752" s="27">
        <f t="shared" si="89"/>
        <v>44657</v>
      </c>
      <c r="V5752" s="33" t="s">
        <v>3986</v>
      </c>
    </row>
    <row r="5753" spans="1:22" ht="14.25" customHeight="1" x14ac:dyDescent="0.2">
      <c r="A5753" s="2" t="s">
        <v>1871</v>
      </c>
      <c r="B5753" s="2" t="s">
        <v>2141</v>
      </c>
      <c r="C5753" s="2" t="s">
        <v>2142</v>
      </c>
      <c r="D5753" s="2" t="s">
        <v>2776</v>
      </c>
      <c r="E5753" t="s">
        <v>58</v>
      </c>
      <c r="F5753" t="s">
        <v>59</v>
      </c>
      <c r="G5753" t="s">
        <v>2278</v>
      </c>
      <c r="H5753" t="s">
        <v>66</v>
      </c>
      <c r="I5753" t="s">
        <v>3925</v>
      </c>
      <c r="J5753" t="s">
        <v>7036</v>
      </c>
      <c r="K5753" s="32">
        <v>1570464</v>
      </c>
      <c r="L5753" t="s">
        <v>2182</v>
      </c>
      <c r="M5753" t="s">
        <v>1522</v>
      </c>
      <c r="N5753" s="7">
        <v>44651</v>
      </c>
      <c r="O5753" t="s">
        <v>62</v>
      </c>
      <c r="P5753" t="s">
        <v>270</v>
      </c>
      <c r="Q5753" t="s">
        <v>2778</v>
      </c>
      <c r="R5753" t="s">
        <v>529</v>
      </c>
      <c r="S5753">
        <v>684395990</v>
      </c>
      <c r="T5753">
        <v>50869</v>
      </c>
      <c r="U5753" s="27">
        <f t="shared" si="89"/>
        <v>44651</v>
      </c>
      <c r="V5753" s="33" t="s">
        <v>3986</v>
      </c>
    </row>
    <row r="5754" spans="1:22" ht="14.25" customHeight="1" x14ac:dyDescent="0.2">
      <c r="A5754" s="2" t="s">
        <v>1871</v>
      </c>
      <c r="B5754" s="2" t="s">
        <v>2141</v>
      </c>
      <c r="C5754" s="2" t="s">
        <v>2142</v>
      </c>
      <c r="D5754" s="2" t="s">
        <v>2776</v>
      </c>
      <c r="E5754" t="s">
        <v>80</v>
      </c>
      <c r="F5754" t="s">
        <v>137</v>
      </c>
      <c r="G5754" t="s">
        <v>145</v>
      </c>
      <c r="H5754" t="s">
        <v>66</v>
      </c>
      <c r="I5754" t="s">
        <v>4479</v>
      </c>
      <c r="J5754" t="s">
        <v>27487</v>
      </c>
      <c r="K5754" s="32">
        <v>1699967</v>
      </c>
      <c r="L5754" t="s">
        <v>18126</v>
      </c>
      <c r="M5754" t="s">
        <v>18126</v>
      </c>
      <c r="N5754" s="7">
        <v>44687</v>
      </c>
      <c r="O5754" t="s">
        <v>62</v>
      </c>
      <c r="P5754" t="s">
        <v>86</v>
      </c>
      <c r="Q5754" t="s">
        <v>27488</v>
      </c>
      <c r="R5754" t="s">
        <v>27489</v>
      </c>
      <c r="S5754">
        <v>652962298</v>
      </c>
      <c r="T5754">
        <v>50869</v>
      </c>
      <c r="U5754" s="27">
        <f t="shared" si="89"/>
        <v>44687</v>
      </c>
      <c r="V5754" s="33" t="s">
        <v>3986</v>
      </c>
    </row>
    <row r="5755" spans="1:22" ht="14.25" customHeight="1" x14ac:dyDescent="0.2">
      <c r="A5755" s="2" t="s">
        <v>1871</v>
      </c>
      <c r="B5755" s="2" t="s">
        <v>2141</v>
      </c>
      <c r="C5755" s="2" t="s">
        <v>2142</v>
      </c>
      <c r="D5755" s="2" t="s">
        <v>2776</v>
      </c>
      <c r="E5755" t="s">
        <v>80</v>
      </c>
      <c r="F5755" t="s">
        <v>73</v>
      </c>
      <c r="G5755" t="s">
        <v>194</v>
      </c>
      <c r="H5755" t="s">
        <v>72</v>
      </c>
      <c r="I5755" t="s">
        <v>16965</v>
      </c>
      <c r="J5755" s="12" t="s">
        <v>16966</v>
      </c>
      <c r="K5755" s="32">
        <v>1635738</v>
      </c>
      <c r="L5755" t="s">
        <v>18126</v>
      </c>
      <c r="M5755" t="s">
        <v>18126</v>
      </c>
      <c r="N5755" s="7">
        <v>44670</v>
      </c>
      <c r="O5755" t="s">
        <v>62</v>
      </c>
      <c r="P5755" t="s">
        <v>92</v>
      </c>
      <c r="Q5755" t="s">
        <v>834</v>
      </c>
      <c r="R5755" t="s">
        <v>16967</v>
      </c>
      <c r="S5755">
        <v>27677102866</v>
      </c>
      <c r="T5755">
        <v>50869</v>
      </c>
      <c r="U5755" s="27">
        <f t="shared" si="89"/>
        <v>44670</v>
      </c>
      <c r="V5755" s="33" t="s">
        <v>3986</v>
      </c>
    </row>
    <row r="5756" spans="1:22" ht="14.25" customHeight="1" x14ac:dyDescent="0.2">
      <c r="A5756" s="2" t="s">
        <v>1871</v>
      </c>
      <c r="B5756" s="2" t="s">
        <v>2141</v>
      </c>
      <c r="C5756" s="2" t="s">
        <v>2142</v>
      </c>
      <c r="D5756" s="2" t="s">
        <v>2776</v>
      </c>
      <c r="E5756" t="s">
        <v>80</v>
      </c>
      <c r="F5756" t="s">
        <v>131</v>
      </c>
      <c r="G5756" t="s">
        <v>132</v>
      </c>
      <c r="H5756" t="s">
        <v>66</v>
      </c>
      <c r="I5756" t="s">
        <v>16968</v>
      </c>
      <c r="J5756" t="s">
        <v>27490</v>
      </c>
      <c r="K5756" s="32">
        <v>1632717</v>
      </c>
      <c r="L5756" t="s">
        <v>18126</v>
      </c>
      <c r="M5756" t="s">
        <v>18126</v>
      </c>
      <c r="N5756" s="7">
        <v>44669</v>
      </c>
      <c r="O5756" t="s">
        <v>62</v>
      </c>
      <c r="P5756" t="s">
        <v>86</v>
      </c>
      <c r="Q5756" t="s">
        <v>18126</v>
      </c>
      <c r="R5756" t="s">
        <v>434</v>
      </c>
      <c r="S5756">
        <v>27798347042</v>
      </c>
      <c r="T5756">
        <v>50869</v>
      </c>
      <c r="U5756" s="27">
        <f t="shared" si="89"/>
        <v>44669</v>
      </c>
      <c r="V5756" s="33" t="s">
        <v>3986</v>
      </c>
    </row>
    <row r="5757" spans="1:22" ht="14.25" customHeight="1" x14ac:dyDescent="0.2">
      <c r="A5757" s="2" t="s">
        <v>1871</v>
      </c>
      <c r="B5757" s="2" t="s">
        <v>2141</v>
      </c>
      <c r="C5757" s="2" t="s">
        <v>2142</v>
      </c>
      <c r="D5757" s="2" t="s">
        <v>2776</v>
      </c>
      <c r="E5757" t="s">
        <v>80</v>
      </c>
      <c r="F5757" t="s">
        <v>120</v>
      </c>
      <c r="G5757" t="s">
        <v>153</v>
      </c>
      <c r="H5757" t="s">
        <v>2139</v>
      </c>
      <c r="I5757" t="s">
        <v>10553</v>
      </c>
      <c r="J5757" t="s">
        <v>10554</v>
      </c>
      <c r="K5757" s="32">
        <v>1604631</v>
      </c>
      <c r="L5757" t="s">
        <v>10555</v>
      </c>
      <c r="M5757" t="s">
        <v>18126</v>
      </c>
      <c r="N5757" s="7">
        <v>44661</v>
      </c>
      <c r="O5757" t="s">
        <v>62</v>
      </c>
      <c r="P5757" t="s">
        <v>86</v>
      </c>
      <c r="Q5757" t="s">
        <v>10556</v>
      </c>
      <c r="R5757" t="s">
        <v>1832</v>
      </c>
      <c r="S5757">
        <v>27662863750</v>
      </c>
      <c r="T5757">
        <v>50869</v>
      </c>
      <c r="U5757" s="27">
        <f t="shared" si="89"/>
        <v>44661</v>
      </c>
      <c r="V5757" s="33" t="s">
        <v>3986</v>
      </c>
    </row>
    <row r="5758" spans="1:22" ht="14.25" customHeight="1" x14ac:dyDescent="0.2">
      <c r="A5758" s="2" t="s">
        <v>1871</v>
      </c>
      <c r="B5758" s="2" t="s">
        <v>2141</v>
      </c>
      <c r="C5758" s="2" t="s">
        <v>2142</v>
      </c>
      <c r="D5758" s="2" t="s">
        <v>2776</v>
      </c>
      <c r="E5758" t="s">
        <v>80</v>
      </c>
      <c r="F5758" t="s">
        <v>59</v>
      </c>
      <c r="G5758" t="s">
        <v>90</v>
      </c>
      <c r="H5758" t="s">
        <v>2139</v>
      </c>
      <c r="I5758" t="s">
        <v>263</v>
      </c>
      <c r="J5758" t="s">
        <v>10557</v>
      </c>
      <c r="K5758" s="32">
        <v>1590600</v>
      </c>
      <c r="L5758" t="s">
        <v>10558</v>
      </c>
      <c r="M5758" t="s">
        <v>797</v>
      </c>
      <c r="N5758" s="7">
        <v>44656</v>
      </c>
      <c r="O5758" t="s">
        <v>62</v>
      </c>
      <c r="P5758" t="s">
        <v>92</v>
      </c>
      <c r="Q5758" t="s">
        <v>824</v>
      </c>
      <c r="R5758" t="s">
        <v>10559</v>
      </c>
      <c r="S5758" s="14">
        <v>27790513046</v>
      </c>
      <c r="T5758" s="14">
        <v>50869</v>
      </c>
      <c r="U5758" s="27">
        <f t="shared" si="89"/>
        <v>44656</v>
      </c>
      <c r="V5758" s="33" t="s">
        <v>3986</v>
      </c>
    </row>
    <row r="5759" spans="1:22" ht="14.25" customHeight="1" x14ac:dyDescent="0.2">
      <c r="A5759" s="2" t="s">
        <v>1871</v>
      </c>
      <c r="B5759" s="2" t="s">
        <v>2141</v>
      </c>
      <c r="C5759" s="2" t="s">
        <v>2142</v>
      </c>
      <c r="D5759" s="2" t="s">
        <v>2776</v>
      </c>
      <c r="E5759" t="s">
        <v>80</v>
      </c>
      <c r="F5759" t="s">
        <v>59</v>
      </c>
      <c r="G5759" t="s">
        <v>212</v>
      </c>
      <c r="H5759" t="s">
        <v>66</v>
      </c>
      <c r="I5759" t="s">
        <v>14001</v>
      </c>
      <c r="J5759" t="s">
        <v>14002</v>
      </c>
      <c r="K5759" s="32">
        <v>1614610</v>
      </c>
      <c r="L5759" t="s">
        <v>7010</v>
      </c>
      <c r="M5759" t="s">
        <v>14003</v>
      </c>
      <c r="N5759" s="7">
        <v>44664</v>
      </c>
      <c r="O5759" t="s">
        <v>62</v>
      </c>
      <c r="P5759" t="s">
        <v>122</v>
      </c>
      <c r="Q5759" t="s">
        <v>14004</v>
      </c>
      <c r="R5759" t="s">
        <v>3555</v>
      </c>
      <c r="S5759">
        <v>691154984</v>
      </c>
      <c r="T5759">
        <v>50869</v>
      </c>
      <c r="U5759" s="27">
        <f t="shared" si="89"/>
        <v>44664</v>
      </c>
      <c r="V5759" s="33" t="s">
        <v>3986</v>
      </c>
    </row>
    <row r="5760" spans="1:22" ht="14.25" customHeight="1" x14ac:dyDescent="0.2">
      <c r="A5760" s="2" t="s">
        <v>1871</v>
      </c>
      <c r="B5760" s="2" t="s">
        <v>2141</v>
      </c>
      <c r="C5760" s="2" t="s">
        <v>2142</v>
      </c>
      <c r="D5760" s="2" t="s">
        <v>2776</v>
      </c>
      <c r="E5760" t="s">
        <v>80</v>
      </c>
      <c r="F5760" t="s">
        <v>59</v>
      </c>
      <c r="G5760" t="s">
        <v>81</v>
      </c>
      <c r="H5760" t="s">
        <v>72</v>
      </c>
      <c r="I5760" t="s">
        <v>14005</v>
      </c>
      <c r="J5760" t="s">
        <v>14006</v>
      </c>
      <c r="K5760" s="32">
        <v>1629455</v>
      </c>
      <c r="L5760" t="s">
        <v>3922</v>
      </c>
      <c r="M5760" t="s">
        <v>14007</v>
      </c>
      <c r="N5760" s="7">
        <v>44667</v>
      </c>
      <c r="O5760" t="s">
        <v>62</v>
      </c>
      <c r="P5760" t="s">
        <v>63</v>
      </c>
      <c r="Q5760" t="s">
        <v>806</v>
      </c>
      <c r="R5760" t="s">
        <v>2115</v>
      </c>
      <c r="S5760">
        <v>27652041933</v>
      </c>
      <c r="T5760">
        <v>50869</v>
      </c>
      <c r="U5760" s="27">
        <f t="shared" si="89"/>
        <v>44667</v>
      </c>
      <c r="V5760" s="33" t="s">
        <v>3986</v>
      </c>
    </row>
    <row r="5761" spans="1:22" ht="14.25" customHeight="1" x14ac:dyDescent="0.2">
      <c r="A5761" s="2" t="s">
        <v>1871</v>
      </c>
      <c r="B5761" s="2" t="s">
        <v>2141</v>
      </c>
      <c r="C5761" s="2" t="s">
        <v>2142</v>
      </c>
      <c r="D5761" s="2" t="s">
        <v>2776</v>
      </c>
      <c r="E5761" t="s">
        <v>80</v>
      </c>
      <c r="F5761" t="s">
        <v>83</v>
      </c>
      <c r="G5761" t="s">
        <v>84</v>
      </c>
      <c r="H5761" t="s">
        <v>66</v>
      </c>
      <c r="I5761" t="s">
        <v>89</v>
      </c>
      <c r="J5761" t="s">
        <v>27491</v>
      </c>
      <c r="K5761" s="32">
        <v>1600350</v>
      </c>
      <c r="L5761" t="s">
        <v>18126</v>
      </c>
      <c r="M5761" t="s">
        <v>18126</v>
      </c>
      <c r="N5761" s="7">
        <v>44659</v>
      </c>
      <c r="O5761" t="s">
        <v>62</v>
      </c>
      <c r="P5761" t="s">
        <v>82</v>
      </c>
      <c r="Q5761" t="s">
        <v>331</v>
      </c>
      <c r="R5761" t="s">
        <v>3681</v>
      </c>
      <c r="S5761">
        <v>835236436</v>
      </c>
      <c r="T5761">
        <v>50869</v>
      </c>
      <c r="U5761" s="27">
        <f t="shared" si="89"/>
        <v>44659</v>
      </c>
      <c r="V5761" s="33" t="s">
        <v>3986</v>
      </c>
    </row>
    <row r="5762" spans="1:22" ht="14.25" customHeight="1" x14ac:dyDescent="0.2">
      <c r="A5762" s="2" t="s">
        <v>1871</v>
      </c>
      <c r="B5762" s="2" t="s">
        <v>2141</v>
      </c>
      <c r="C5762" s="2" t="s">
        <v>2142</v>
      </c>
      <c r="D5762" s="2" t="s">
        <v>2776</v>
      </c>
      <c r="E5762" t="s">
        <v>80</v>
      </c>
      <c r="F5762" t="s">
        <v>83</v>
      </c>
      <c r="G5762" t="s">
        <v>84</v>
      </c>
      <c r="H5762" t="s">
        <v>66</v>
      </c>
      <c r="I5762" t="s">
        <v>89</v>
      </c>
      <c r="J5762" t="s">
        <v>27491</v>
      </c>
      <c r="K5762" s="32">
        <v>1600244</v>
      </c>
      <c r="L5762" t="s">
        <v>18126</v>
      </c>
      <c r="M5762" t="s">
        <v>18126</v>
      </c>
      <c r="N5762" s="7">
        <v>44659</v>
      </c>
      <c r="O5762" t="s">
        <v>62</v>
      </c>
      <c r="P5762" t="s">
        <v>76</v>
      </c>
      <c r="Q5762" t="s">
        <v>331</v>
      </c>
      <c r="R5762" t="s">
        <v>3681</v>
      </c>
      <c r="S5762" s="14">
        <v>835236436</v>
      </c>
      <c r="T5762" s="14">
        <v>50869</v>
      </c>
      <c r="U5762" s="27">
        <f t="shared" ref="U5762:U5825" si="90">INT(N5762)</f>
        <v>44659</v>
      </c>
      <c r="V5762" s="33" t="s">
        <v>3986</v>
      </c>
    </row>
    <row r="5763" spans="1:22" ht="14.25" customHeight="1" x14ac:dyDescent="0.2">
      <c r="A5763" s="2" t="s">
        <v>1871</v>
      </c>
      <c r="B5763" s="2" t="s">
        <v>2141</v>
      </c>
      <c r="C5763" s="2" t="s">
        <v>2142</v>
      </c>
      <c r="D5763" s="2" t="s">
        <v>2776</v>
      </c>
      <c r="E5763" t="s">
        <v>80</v>
      </c>
      <c r="F5763" t="s">
        <v>83</v>
      </c>
      <c r="G5763" t="s">
        <v>84</v>
      </c>
      <c r="H5763" t="s">
        <v>66</v>
      </c>
      <c r="I5763" t="s">
        <v>2052</v>
      </c>
      <c r="J5763" t="s">
        <v>23533</v>
      </c>
      <c r="K5763" s="32">
        <v>1652796</v>
      </c>
      <c r="L5763" t="s">
        <v>18126</v>
      </c>
      <c r="M5763" t="s">
        <v>18126</v>
      </c>
      <c r="N5763" s="7">
        <v>44676</v>
      </c>
      <c r="O5763" t="s">
        <v>62</v>
      </c>
      <c r="P5763" t="s">
        <v>222</v>
      </c>
      <c r="Q5763" t="s">
        <v>21783</v>
      </c>
      <c r="R5763" t="s">
        <v>10564</v>
      </c>
      <c r="S5763" s="14" t="s">
        <v>18126</v>
      </c>
      <c r="T5763" s="14">
        <v>50869</v>
      </c>
      <c r="U5763" s="27">
        <f t="shared" si="90"/>
        <v>44676</v>
      </c>
      <c r="V5763" s="33" t="s">
        <v>3986</v>
      </c>
    </row>
    <row r="5764" spans="1:22" ht="14.25" customHeight="1" x14ac:dyDescent="0.2">
      <c r="A5764" s="2" t="s">
        <v>1871</v>
      </c>
      <c r="B5764" s="2" t="s">
        <v>2141</v>
      </c>
      <c r="C5764" s="2" t="s">
        <v>2142</v>
      </c>
      <c r="D5764" s="2" t="s">
        <v>2776</v>
      </c>
      <c r="E5764" t="s">
        <v>80</v>
      </c>
      <c r="F5764" t="s">
        <v>83</v>
      </c>
      <c r="G5764" t="s">
        <v>230</v>
      </c>
      <c r="H5764" t="s">
        <v>66</v>
      </c>
      <c r="I5764" t="s">
        <v>894</v>
      </c>
      <c r="J5764" t="s">
        <v>27492</v>
      </c>
      <c r="K5764" s="32">
        <v>1625401</v>
      </c>
      <c r="L5764" t="s">
        <v>18126</v>
      </c>
      <c r="M5764" t="s">
        <v>18126</v>
      </c>
      <c r="N5764" s="7">
        <v>44666</v>
      </c>
      <c r="O5764" t="s">
        <v>62</v>
      </c>
      <c r="P5764" t="s">
        <v>82</v>
      </c>
      <c r="Q5764" t="s">
        <v>759</v>
      </c>
      <c r="R5764" t="s">
        <v>69</v>
      </c>
      <c r="S5764">
        <v>730075283</v>
      </c>
      <c r="T5764">
        <v>50869</v>
      </c>
      <c r="U5764" s="27">
        <f t="shared" si="90"/>
        <v>44666</v>
      </c>
      <c r="V5764" s="33" t="s">
        <v>3986</v>
      </c>
    </row>
    <row r="5765" spans="1:22" ht="14.25" customHeight="1" x14ac:dyDescent="0.2">
      <c r="A5765" s="2" t="s">
        <v>1871</v>
      </c>
      <c r="B5765" s="2" t="s">
        <v>2141</v>
      </c>
      <c r="C5765" s="2" t="s">
        <v>2142</v>
      </c>
      <c r="D5765" s="2" t="s">
        <v>2780</v>
      </c>
      <c r="E5765" t="s">
        <v>58</v>
      </c>
      <c r="F5765" t="s">
        <v>242</v>
      </c>
      <c r="G5765" t="s">
        <v>243</v>
      </c>
      <c r="H5765" t="s">
        <v>66</v>
      </c>
      <c r="I5765" t="s">
        <v>16969</v>
      </c>
      <c r="J5765" s="12" t="s">
        <v>18471</v>
      </c>
      <c r="K5765" s="32">
        <v>1645782</v>
      </c>
      <c r="L5765" t="s">
        <v>3872</v>
      </c>
      <c r="M5765" t="s">
        <v>3872</v>
      </c>
      <c r="N5765" s="7">
        <v>44673</v>
      </c>
      <c r="O5765" t="s">
        <v>62</v>
      </c>
      <c r="P5765" t="s">
        <v>15406</v>
      </c>
      <c r="Q5765" t="s">
        <v>871</v>
      </c>
      <c r="R5765" t="s">
        <v>680</v>
      </c>
      <c r="S5765">
        <v>832937381</v>
      </c>
      <c r="T5765">
        <v>1048</v>
      </c>
      <c r="U5765" s="27">
        <f t="shared" si="90"/>
        <v>44673</v>
      </c>
      <c r="V5765" s="33" t="s">
        <v>3986</v>
      </c>
    </row>
    <row r="5766" spans="1:22" ht="14.25" customHeight="1" x14ac:dyDescent="0.2">
      <c r="A5766" s="2" t="s">
        <v>1871</v>
      </c>
      <c r="B5766" s="2" t="s">
        <v>2141</v>
      </c>
      <c r="C5766" s="2" t="s">
        <v>2142</v>
      </c>
      <c r="D5766" s="2" t="s">
        <v>2780</v>
      </c>
      <c r="E5766" t="s">
        <v>58</v>
      </c>
      <c r="F5766" t="s">
        <v>137</v>
      </c>
      <c r="G5766" t="s">
        <v>1136</v>
      </c>
      <c r="H5766" t="s">
        <v>240</v>
      </c>
      <c r="I5766" t="s">
        <v>14008</v>
      </c>
      <c r="J5766" t="s">
        <v>18472</v>
      </c>
      <c r="K5766" s="32">
        <v>1617238</v>
      </c>
      <c r="L5766" t="s">
        <v>18126</v>
      </c>
      <c r="M5766" t="s">
        <v>18126</v>
      </c>
      <c r="N5766" s="7">
        <v>44664</v>
      </c>
      <c r="O5766" t="s">
        <v>62</v>
      </c>
      <c r="P5766" t="s">
        <v>92</v>
      </c>
      <c r="Q5766" t="s">
        <v>18126</v>
      </c>
      <c r="R5766" t="s">
        <v>14009</v>
      </c>
      <c r="S5766" s="14" t="s">
        <v>18126</v>
      </c>
      <c r="T5766" s="14">
        <v>1048</v>
      </c>
      <c r="U5766" s="27">
        <f t="shared" si="90"/>
        <v>44664</v>
      </c>
      <c r="V5766" s="33" t="s">
        <v>3986</v>
      </c>
    </row>
    <row r="5767" spans="1:22" ht="14.25" customHeight="1" x14ac:dyDescent="0.2">
      <c r="A5767" s="2" t="s">
        <v>1871</v>
      </c>
      <c r="B5767" s="2" t="s">
        <v>2141</v>
      </c>
      <c r="C5767" s="2" t="s">
        <v>2142</v>
      </c>
      <c r="D5767" s="2" t="s">
        <v>2780</v>
      </c>
      <c r="E5767" t="s">
        <v>58</v>
      </c>
      <c r="F5767" t="s">
        <v>77</v>
      </c>
      <c r="G5767" t="s">
        <v>78</v>
      </c>
      <c r="H5767" t="s">
        <v>72</v>
      </c>
      <c r="I5767" t="s">
        <v>146</v>
      </c>
      <c r="J5767" t="s">
        <v>14010</v>
      </c>
      <c r="K5767" s="32">
        <v>1623311</v>
      </c>
      <c r="L5767" t="s">
        <v>18126</v>
      </c>
      <c r="M5767" t="s">
        <v>18126</v>
      </c>
      <c r="N5767" s="7">
        <v>44666</v>
      </c>
      <c r="O5767" t="s">
        <v>62</v>
      </c>
      <c r="P5767" t="s">
        <v>181</v>
      </c>
      <c r="Q5767" t="s">
        <v>3286</v>
      </c>
      <c r="R5767" t="s">
        <v>4471</v>
      </c>
      <c r="S5767" s="14" t="s">
        <v>18126</v>
      </c>
      <c r="T5767" s="14">
        <v>1048</v>
      </c>
      <c r="U5767" s="27">
        <f t="shared" si="90"/>
        <v>44666</v>
      </c>
      <c r="V5767" s="33" t="s">
        <v>3986</v>
      </c>
    </row>
    <row r="5768" spans="1:22" ht="14.25" customHeight="1" x14ac:dyDescent="0.2">
      <c r="A5768" s="2" t="s">
        <v>1871</v>
      </c>
      <c r="B5768" s="2" t="s">
        <v>2141</v>
      </c>
      <c r="C5768" s="2" t="s">
        <v>2142</v>
      </c>
      <c r="D5768" s="2" t="s">
        <v>2780</v>
      </c>
      <c r="E5768" t="s">
        <v>58</v>
      </c>
      <c r="F5768" t="s">
        <v>77</v>
      </c>
      <c r="G5768" t="s">
        <v>78</v>
      </c>
      <c r="H5768" t="s">
        <v>112</v>
      </c>
      <c r="I5768" t="s">
        <v>21784</v>
      </c>
      <c r="J5768" t="s">
        <v>21785</v>
      </c>
      <c r="K5768" s="32">
        <v>1674341</v>
      </c>
      <c r="L5768" t="s">
        <v>18126</v>
      </c>
      <c r="M5768" t="s">
        <v>18126</v>
      </c>
      <c r="N5768" s="7">
        <v>44681</v>
      </c>
      <c r="O5768" t="s">
        <v>62</v>
      </c>
      <c r="P5768" t="s">
        <v>115</v>
      </c>
      <c r="Q5768" t="s">
        <v>21786</v>
      </c>
      <c r="R5768" t="s">
        <v>21787</v>
      </c>
      <c r="S5768" s="14">
        <v>788647116</v>
      </c>
      <c r="T5768" s="14">
        <v>1048</v>
      </c>
      <c r="U5768" s="27">
        <f t="shared" si="90"/>
        <v>44681</v>
      </c>
      <c r="V5768" s="33" t="s">
        <v>3986</v>
      </c>
    </row>
    <row r="5769" spans="1:22" ht="14.25" customHeight="1" x14ac:dyDescent="0.2">
      <c r="A5769" s="2" t="s">
        <v>1871</v>
      </c>
      <c r="B5769" s="2" t="s">
        <v>2141</v>
      </c>
      <c r="C5769" s="2" t="s">
        <v>2142</v>
      </c>
      <c r="D5769" s="2" t="s">
        <v>2780</v>
      </c>
      <c r="E5769" t="s">
        <v>58</v>
      </c>
      <c r="F5769" t="s">
        <v>59</v>
      </c>
      <c r="G5769" t="s">
        <v>65</v>
      </c>
      <c r="H5769" t="s">
        <v>66</v>
      </c>
      <c r="I5769" t="s">
        <v>21788</v>
      </c>
      <c r="J5769" t="s">
        <v>27493</v>
      </c>
      <c r="K5769" s="32">
        <v>1677122</v>
      </c>
      <c r="L5769" t="s">
        <v>67</v>
      </c>
      <c r="M5769" t="s">
        <v>21789</v>
      </c>
      <c r="N5769" s="7">
        <v>44681</v>
      </c>
      <c r="O5769" t="s">
        <v>62</v>
      </c>
      <c r="P5769" t="s">
        <v>117</v>
      </c>
      <c r="Q5769" t="s">
        <v>18126</v>
      </c>
      <c r="R5769" t="s">
        <v>21790</v>
      </c>
      <c r="S5769" s="14" t="s">
        <v>18126</v>
      </c>
      <c r="T5769" s="14">
        <v>1048</v>
      </c>
      <c r="U5769" s="27">
        <f t="shared" si="90"/>
        <v>44681</v>
      </c>
      <c r="V5769" s="33" t="s">
        <v>3986</v>
      </c>
    </row>
    <row r="5770" spans="1:22" ht="14.25" customHeight="1" x14ac:dyDescent="0.2">
      <c r="A5770" s="2" t="s">
        <v>1871</v>
      </c>
      <c r="B5770" s="2" t="s">
        <v>2141</v>
      </c>
      <c r="C5770" s="2" t="s">
        <v>2142</v>
      </c>
      <c r="D5770" s="2" t="s">
        <v>2780</v>
      </c>
      <c r="E5770" t="s">
        <v>58</v>
      </c>
      <c r="F5770" t="s">
        <v>59</v>
      </c>
      <c r="G5770" t="s">
        <v>116</v>
      </c>
      <c r="H5770" t="s">
        <v>240</v>
      </c>
      <c r="I5770" t="s">
        <v>12653</v>
      </c>
      <c r="J5770" t="s">
        <v>18473</v>
      </c>
      <c r="K5770" s="32">
        <v>1621203</v>
      </c>
      <c r="L5770" t="s">
        <v>392</v>
      </c>
      <c r="M5770" t="s">
        <v>409</v>
      </c>
      <c r="N5770" s="7">
        <v>44665</v>
      </c>
      <c r="O5770" t="s">
        <v>62</v>
      </c>
      <c r="P5770" t="s">
        <v>100</v>
      </c>
      <c r="Q5770" t="s">
        <v>14011</v>
      </c>
      <c r="R5770" t="s">
        <v>14012</v>
      </c>
      <c r="S5770" t="s">
        <v>18126</v>
      </c>
      <c r="T5770">
        <v>1048</v>
      </c>
      <c r="U5770" s="27">
        <f t="shared" si="90"/>
        <v>44665</v>
      </c>
      <c r="V5770" s="33" t="s">
        <v>3986</v>
      </c>
    </row>
    <row r="5771" spans="1:22" ht="14.25" customHeight="1" x14ac:dyDescent="0.2">
      <c r="A5771" s="2" t="s">
        <v>1871</v>
      </c>
      <c r="B5771" s="2" t="s">
        <v>2141</v>
      </c>
      <c r="C5771" s="2" t="s">
        <v>2142</v>
      </c>
      <c r="D5771" s="2" t="s">
        <v>2780</v>
      </c>
      <c r="E5771" t="s">
        <v>80</v>
      </c>
      <c r="F5771" t="s">
        <v>137</v>
      </c>
      <c r="G5771" t="s">
        <v>138</v>
      </c>
      <c r="H5771" t="s">
        <v>66</v>
      </c>
      <c r="I5771" t="s">
        <v>1171</v>
      </c>
      <c r="J5771" t="s">
        <v>21791</v>
      </c>
      <c r="K5771" s="32">
        <v>1678283</v>
      </c>
      <c r="L5771" t="s">
        <v>18126</v>
      </c>
      <c r="M5771" t="s">
        <v>18126</v>
      </c>
      <c r="N5771" s="7">
        <v>44682</v>
      </c>
      <c r="O5771" t="s">
        <v>62</v>
      </c>
      <c r="P5771" t="s">
        <v>63</v>
      </c>
      <c r="Q5771" t="s">
        <v>468</v>
      </c>
      <c r="R5771" t="s">
        <v>15237</v>
      </c>
      <c r="S5771">
        <v>815880883</v>
      </c>
      <c r="T5771">
        <v>1048</v>
      </c>
      <c r="U5771" s="27">
        <f t="shared" si="90"/>
        <v>44682</v>
      </c>
      <c r="V5771" s="33" t="s">
        <v>3986</v>
      </c>
    </row>
    <row r="5772" spans="1:22" ht="14.25" customHeight="1" x14ac:dyDescent="0.2">
      <c r="A5772" s="2" t="s">
        <v>1871</v>
      </c>
      <c r="B5772" s="2" t="s">
        <v>2141</v>
      </c>
      <c r="C5772" s="2" t="s">
        <v>2142</v>
      </c>
      <c r="D5772" s="2" t="s">
        <v>2780</v>
      </c>
      <c r="E5772" t="s">
        <v>80</v>
      </c>
      <c r="F5772" t="s">
        <v>73</v>
      </c>
      <c r="G5772" t="s">
        <v>194</v>
      </c>
      <c r="H5772" t="s">
        <v>66</v>
      </c>
      <c r="I5772" t="s">
        <v>2378</v>
      </c>
      <c r="J5772" t="s">
        <v>10560</v>
      </c>
      <c r="K5772" s="32">
        <v>1592610</v>
      </c>
      <c r="L5772" t="s">
        <v>18126</v>
      </c>
      <c r="M5772" t="s">
        <v>18126</v>
      </c>
      <c r="N5772" s="7">
        <v>44657</v>
      </c>
      <c r="O5772" t="s">
        <v>62</v>
      </c>
      <c r="P5772" t="s">
        <v>115</v>
      </c>
      <c r="Q5772" t="s">
        <v>18474</v>
      </c>
      <c r="R5772" t="s">
        <v>760</v>
      </c>
      <c r="S5772" t="s">
        <v>18126</v>
      </c>
      <c r="T5772">
        <v>1048</v>
      </c>
      <c r="U5772" s="27">
        <f t="shared" si="90"/>
        <v>44657</v>
      </c>
      <c r="V5772" s="33" t="s">
        <v>3986</v>
      </c>
    </row>
    <row r="5773" spans="1:22" ht="14.25" customHeight="1" x14ac:dyDescent="0.2">
      <c r="A5773" s="2" t="s">
        <v>1871</v>
      </c>
      <c r="B5773" s="2" t="s">
        <v>2141</v>
      </c>
      <c r="C5773" s="2" t="s">
        <v>2142</v>
      </c>
      <c r="D5773" s="2" t="s">
        <v>2780</v>
      </c>
      <c r="E5773" t="s">
        <v>80</v>
      </c>
      <c r="F5773" t="s">
        <v>73</v>
      </c>
      <c r="G5773" t="s">
        <v>194</v>
      </c>
      <c r="H5773" t="s">
        <v>66</v>
      </c>
      <c r="I5773" t="s">
        <v>4229</v>
      </c>
      <c r="J5773" t="s">
        <v>27494</v>
      </c>
      <c r="K5773" s="32">
        <v>1591995</v>
      </c>
      <c r="L5773" t="s">
        <v>18126</v>
      </c>
      <c r="M5773" t="s">
        <v>18126</v>
      </c>
      <c r="N5773" s="7">
        <v>44657</v>
      </c>
      <c r="O5773" t="s">
        <v>62</v>
      </c>
      <c r="P5773" t="s">
        <v>134</v>
      </c>
      <c r="Q5773" t="s">
        <v>10561</v>
      </c>
      <c r="R5773" t="s">
        <v>1516</v>
      </c>
      <c r="S5773" s="14">
        <v>607554422</v>
      </c>
      <c r="T5773" s="14">
        <v>1048</v>
      </c>
      <c r="U5773" s="27">
        <f t="shared" si="90"/>
        <v>44657</v>
      </c>
      <c r="V5773" s="33" t="s">
        <v>3986</v>
      </c>
    </row>
    <row r="5774" spans="1:22" ht="14.25" customHeight="1" x14ac:dyDescent="0.2">
      <c r="A5774" s="2" t="s">
        <v>1871</v>
      </c>
      <c r="B5774" s="2" t="s">
        <v>2141</v>
      </c>
      <c r="C5774" s="2" t="s">
        <v>2142</v>
      </c>
      <c r="D5774" s="2" t="s">
        <v>2780</v>
      </c>
      <c r="E5774" t="s">
        <v>80</v>
      </c>
      <c r="F5774" t="s">
        <v>59</v>
      </c>
      <c r="G5774" t="s">
        <v>223</v>
      </c>
      <c r="H5774" t="s">
        <v>2139</v>
      </c>
      <c r="I5774" t="s">
        <v>224</v>
      </c>
      <c r="J5774" t="s">
        <v>27495</v>
      </c>
      <c r="K5774" s="32">
        <v>1683100</v>
      </c>
      <c r="L5774" t="s">
        <v>252</v>
      </c>
      <c r="M5774" t="s">
        <v>27496</v>
      </c>
      <c r="N5774" s="7">
        <v>44683</v>
      </c>
      <c r="O5774" t="s">
        <v>62</v>
      </c>
      <c r="P5774" t="s">
        <v>92</v>
      </c>
      <c r="Q5774" t="s">
        <v>930</v>
      </c>
      <c r="R5774" t="s">
        <v>27497</v>
      </c>
      <c r="S5774" s="14">
        <v>27817214263</v>
      </c>
      <c r="T5774" s="14">
        <v>1048</v>
      </c>
      <c r="U5774" s="27">
        <f t="shared" si="90"/>
        <v>44683</v>
      </c>
      <c r="V5774" s="33" t="s">
        <v>3986</v>
      </c>
    </row>
    <row r="5775" spans="1:22" ht="14.25" customHeight="1" x14ac:dyDescent="0.2">
      <c r="A5775" s="2" t="s">
        <v>1871</v>
      </c>
      <c r="B5775" s="2" t="s">
        <v>2141</v>
      </c>
      <c r="C5775" s="2" t="s">
        <v>2142</v>
      </c>
      <c r="D5775" s="2" t="s">
        <v>2780</v>
      </c>
      <c r="E5775" t="s">
        <v>141</v>
      </c>
      <c r="F5775" t="s">
        <v>70</v>
      </c>
      <c r="G5775" t="s">
        <v>1994</v>
      </c>
      <c r="H5775" t="s">
        <v>240</v>
      </c>
      <c r="I5775" t="s">
        <v>2057</v>
      </c>
      <c r="J5775" t="s">
        <v>27498</v>
      </c>
      <c r="K5775" s="32">
        <v>1606560</v>
      </c>
      <c r="L5775" t="s">
        <v>18126</v>
      </c>
      <c r="M5775" t="s">
        <v>18126</v>
      </c>
      <c r="N5775" s="7">
        <v>44662</v>
      </c>
      <c r="O5775" t="s">
        <v>62</v>
      </c>
      <c r="P5775" t="s">
        <v>128</v>
      </c>
      <c r="Q5775" t="s">
        <v>471</v>
      </c>
      <c r="R5775" t="s">
        <v>5328</v>
      </c>
      <c r="S5775" s="14">
        <v>27720162110</v>
      </c>
      <c r="T5775" s="14">
        <v>1048</v>
      </c>
      <c r="U5775" s="27">
        <f t="shared" si="90"/>
        <v>44662</v>
      </c>
      <c r="V5775" s="33" t="s">
        <v>3986</v>
      </c>
    </row>
    <row r="5776" spans="1:22" ht="14.25" customHeight="1" x14ac:dyDescent="0.2">
      <c r="A5776" s="2" t="s">
        <v>1871</v>
      </c>
      <c r="B5776" s="2" t="s">
        <v>2141</v>
      </c>
      <c r="C5776" s="2" t="s">
        <v>2771</v>
      </c>
      <c r="D5776" s="2" t="s">
        <v>2783</v>
      </c>
      <c r="E5776" t="s">
        <v>58</v>
      </c>
      <c r="F5776" t="s">
        <v>137</v>
      </c>
      <c r="G5776" t="s">
        <v>1198</v>
      </c>
      <c r="H5776" t="s">
        <v>66</v>
      </c>
      <c r="I5776" t="s">
        <v>146</v>
      </c>
      <c r="J5776" t="s">
        <v>27499</v>
      </c>
      <c r="K5776" s="32">
        <v>1645421</v>
      </c>
      <c r="L5776" t="s">
        <v>18126</v>
      </c>
      <c r="M5776" t="s">
        <v>18126</v>
      </c>
      <c r="N5776" s="7">
        <v>44673</v>
      </c>
      <c r="O5776" t="s">
        <v>62</v>
      </c>
      <c r="P5776" t="s">
        <v>117</v>
      </c>
      <c r="Q5776" t="s">
        <v>16970</v>
      </c>
      <c r="R5776" t="s">
        <v>140</v>
      </c>
      <c r="S5776">
        <v>27780606124</v>
      </c>
      <c r="T5776">
        <v>46189</v>
      </c>
      <c r="U5776" s="27">
        <f t="shared" si="90"/>
        <v>44673</v>
      </c>
      <c r="V5776" s="33" t="s">
        <v>3986</v>
      </c>
    </row>
    <row r="5777" spans="1:22" ht="14.25" customHeight="1" x14ac:dyDescent="0.2">
      <c r="A5777" s="2" t="s">
        <v>1871</v>
      </c>
      <c r="B5777" s="2" t="s">
        <v>2141</v>
      </c>
      <c r="C5777" s="2" t="s">
        <v>2771</v>
      </c>
      <c r="D5777" s="2" t="s">
        <v>2783</v>
      </c>
      <c r="E5777" t="s">
        <v>58</v>
      </c>
      <c r="F5777" t="s">
        <v>120</v>
      </c>
      <c r="G5777" t="s">
        <v>121</v>
      </c>
      <c r="H5777" t="s">
        <v>112</v>
      </c>
      <c r="I5777" t="s">
        <v>3667</v>
      </c>
      <c r="J5777" t="s">
        <v>27500</v>
      </c>
      <c r="K5777" s="32">
        <v>1599437</v>
      </c>
      <c r="L5777" t="s">
        <v>10562</v>
      </c>
      <c r="M5777" t="s">
        <v>18126</v>
      </c>
      <c r="N5777" s="7">
        <v>44659</v>
      </c>
      <c r="O5777" t="s">
        <v>62</v>
      </c>
      <c r="P5777" t="s">
        <v>270</v>
      </c>
      <c r="Q5777" t="s">
        <v>10563</v>
      </c>
      <c r="R5777" t="s">
        <v>10564</v>
      </c>
      <c r="S5777" s="14">
        <v>782114651</v>
      </c>
      <c r="T5777" s="14">
        <v>46189</v>
      </c>
      <c r="U5777" s="27">
        <f t="shared" si="90"/>
        <v>44659</v>
      </c>
      <c r="V5777" s="33" t="s">
        <v>3986</v>
      </c>
    </row>
    <row r="5778" spans="1:22" ht="14.25" customHeight="1" x14ac:dyDescent="0.2">
      <c r="A5778" s="2" t="s">
        <v>1871</v>
      </c>
      <c r="B5778" s="2" t="s">
        <v>2141</v>
      </c>
      <c r="C5778" s="2" t="s">
        <v>2771</v>
      </c>
      <c r="D5778" s="2" t="s">
        <v>2783</v>
      </c>
      <c r="E5778" t="s">
        <v>58</v>
      </c>
      <c r="F5778" t="s">
        <v>59</v>
      </c>
      <c r="G5778" t="s">
        <v>90</v>
      </c>
      <c r="H5778" t="s">
        <v>112</v>
      </c>
      <c r="I5778" t="s">
        <v>1606</v>
      </c>
      <c r="J5778" t="s">
        <v>10565</v>
      </c>
      <c r="K5778" s="32">
        <v>1595649</v>
      </c>
      <c r="L5778" t="s">
        <v>3653</v>
      </c>
      <c r="M5778" t="s">
        <v>2543</v>
      </c>
      <c r="N5778" s="7">
        <v>44658</v>
      </c>
      <c r="O5778" t="s">
        <v>62</v>
      </c>
      <c r="P5778" t="s">
        <v>134</v>
      </c>
      <c r="Q5778" t="s">
        <v>2657</v>
      </c>
      <c r="R5778" t="s">
        <v>10566</v>
      </c>
      <c r="S5778">
        <v>783739180</v>
      </c>
      <c r="T5778">
        <v>46189</v>
      </c>
      <c r="U5778" s="27">
        <f t="shared" si="90"/>
        <v>44658</v>
      </c>
      <c r="V5778" s="33" t="s">
        <v>3986</v>
      </c>
    </row>
    <row r="5779" spans="1:22" ht="14.25" customHeight="1" x14ac:dyDescent="0.2">
      <c r="A5779" s="2" t="s">
        <v>1871</v>
      </c>
      <c r="B5779" s="2" t="s">
        <v>2141</v>
      </c>
      <c r="C5779" s="2" t="s">
        <v>2771</v>
      </c>
      <c r="D5779" s="2" t="s">
        <v>2783</v>
      </c>
      <c r="E5779" t="s">
        <v>58</v>
      </c>
      <c r="F5779" t="s">
        <v>59</v>
      </c>
      <c r="G5779" t="s">
        <v>160</v>
      </c>
      <c r="H5779" t="s">
        <v>66</v>
      </c>
      <c r="I5779" t="s">
        <v>10567</v>
      </c>
      <c r="J5779" t="s">
        <v>27501</v>
      </c>
      <c r="K5779" s="32">
        <v>1604703</v>
      </c>
      <c r="L5779" t="s">
        <v>483</v>
      </c>
      <c r="M5779" t="s">
        <v>1308</v>
      </c>
      <c r="N5779" s="7">
        <v>44661</v>
      </c>
      <c r="O5779" t="s">
        <v>62</v>
      </c>
      <c r="P5779" t="s">
        <v>207</v>
      </c>
      <c r="Q5779" t="s">
        <v>186</v>
      </c>
      <c r="R5779" t="s">
        <v>10568</v>
      </c>
      <c r="S5779" s="14">
        <v>781033246</v>
      </c>
      <c r="T5779" s="14">
        <v>46189</v>
      </c>
      <c r="U5779" s="27">
        <f t="shared" si="90"/>
        <v>44661</v>
      </c>
      <c r="V5779" s="33" t="s">
        <v>3986</v>
      </c>
    </row>
    <row r="5780" spans="1:22" ht="14.25" customHeight="1" x14ac:dyDescent="0.2">
      <c r="A5780" s="2" t="s">
        <v>1871</v>
      </c>
      <c r="B5780" s="2" t="s">
        <v>2141</v>
      </c>
      <c r="C5780" s="2" t="s">
        <v>2771</v>
      </c>
      <c r="D5780" s="2" t="s">
        <v>2783</v>
      </c>
      <c r="E5780" t="s">
        <v>58</v>
      </c>
      <c r="F5780" t="s">
        <v>59</v>
      </c>
      <c r="G5780" t="s">
        <v>212</v>
      </c>
      <c r="H5780" t="s">
        <v>2139</v>
      </c>
      <c r="I5780" t="s">
        <v>1996</v>
      </c>
      <c r="J5780" t="s">
        <v>21792</v>
      </c>
      <c r="K5780" s="32">
        <v>1658338</v>
      </c>
      <c r="L5780" t="s">
        <v>252</v>
      </c>
      <c r="M5780" t="s">
        <v>1067</v>
      </c>
      <c r="N5780" s="7">
        <v>44677</v>
      </c>
      <c r="O5780" t="s">
        <v>62</v>
      </c>
      <c r="P5780" t="s">
        <v>92</v>
      </c>
      <c r="Q5780" t="s">
        <v>21793</v>
      </c>
      <c r="R5780" t="s">
        <v>21794</v>
      </c>
      <c r="S5780">
        <v>27733220938</v>
      </c>
      <c r="T5780">
        <v>46189</v>
      </c>
      <c r="U5780" s="27">
        <f t="shared" si="90"/>
        <v>44677</v>
      </c>
      <c r="V5780" s="33" t="s">
        <v>3986</v>
      </c>
    </row>
    <row r="5781" spans="1:22" ht="14.25" customHeight="1" x14ac:dyDescent="0.2">
      <c r="A5781" s="2" t="s">
        <v>1871</v>
      </c>
      <c r="B5781" s="2" t="s">
        <v>2141</v>
      </c>
      <c r="C5781" s="2" t="s">
        <v>2771</v>
      </c>
      <c r="D5781" s="2" t="s">
        <v>2783</v>
      </c>
      <c r="E5781" t="s">
        <v>58</v>
      </c>
      <c r="F5781" t="s">
        <v>70</v>
      </c>
      <c r="G5781" t="s">
        <v>1043</v>
      </c>
      <c r="H5781" t="s">
        <v>2139</v>
      </c>
      <c r="I5781" t="s">
        <v>10569</v>
      </c>
      <c r="J5781" t="s">
        <v>21795</v>
      </c>
      <c r="K5781" s="32">
        <v>1588205</v>
      </c>
      <c r="L5781" t="s">
        <v>18126</v>
      </c>
      <c r="M5781" t="s">
        <v>18126</v>
      </c>
      <c r="N5781" s="7">
        <v>44656</v>
      </c>
      <c r="O5781" t="s">
        <v>62</v>
      </c>
      <c r="P5781" t="s">
        <v>92</v>
      </c>
      <c r="Q5781" t="s">
        <v>427</v>
      </c>
      <c r="R5781" t="s">
        <v>4408</v>
      </c>
      <c r="S5781">
        <v>27676101679</v>
      </c>
      <c r="T5781">
        <v>46189</v>
      </c>
      <c r="U5781" s="27">
        <f t="shared" si="90"/>
        <v>44656</v>
      </c>
      <c r="V5781" s="33" t="s">
        <v>3986</v>
      </c>
    </row>
    <row r="5782" spans="1:22" ht="14.25" customHeight="1" x14ac:dyDescent="0.2">
      <c r="A5782" s="2" t="s">
        <v>1871</v>
      </c>
      <c r="B5782" s="2" t="s">
        <v>2141</v>
      </c>
      <c r="C5782" s="2" t="s">
        <v>2771</v>
      </c>
      <c r="D5782" s="2" t="s">
        <v>2783</v>
      </c>
      <c r="E5782" t="s">
        <v>58</v>
      </c>
      <c r="F5782" t="s">
        <v>70</v>
      </c>
      <c r="G5782" t="s">
        <v>609</v>
      </c>
      <c r="H5782" t="s">
        <v>66</v>
      </c>
      <c r="I5782" t="s">
        <v>146</v>
      </c>
      <c r="J5782" t="s">
        <v>14013</v>
      </c>
      <c r="K5782" s="32">
        <v>1613571</v>
      </c>
      <c r="L5782" t="s">
        <v>18126</v>
      </c>
      <c r="M5782" t="s">
        <v>18126</v>
      </c>
      <c r="N5782" s="7">
        <v>44663</v>
      </c>
      <c r="O5782" t="s">
        <v>62</v>
      </c>
      <c r="P5782" t="s">
        <v>181</v>
      </c>
      <c r="Q5782" t="s">
        <v>14014</v>
      </c>
      <c r="R5782" t="s">
        <v>4795</v>
      </c>
      <c r="S5782">
        <v>714315054</v>
      </c>
      <c r="T5782">
        <v>46189</v>
      </c>
      <c r="U5782" s="27">
        <f t="shared" si="90"/>
        <v>44663</v>
      </c>
      <c r="V5782" s="33" t="s">
        <v>3986</v>
      </c>
    </row>
    <row r="5783" spans="1:22" ht="14.25" customHeight="1" x14ac:dyDescent="0.2">
      <c r="A5783" s="2" t="s">
        <v>1871</v>
      </c>
      <c r="B5783" s="2" t="s">
        <v>2141</v>
      </c>
      <c r="C5783" s="2" t="s">
        <v>2771</v>
      </c>
      <c r="D5783" s="2" t="s">
        <v>2783</v>
      </c>
      <c r="E5783" t="s">
        <v>80</v>
      </c>
      <c r="F5783" t="s">
        <v>59</v>
      </c>
      <c r="G5783" t="s">
        <v>81</v>
      </c>
      <c r="H5783" t="s">
        <v>66</v>
      </c>
      <c r="I5783" t="s">
        <v>713</v>
      </c>
      <c r="J5783" t="s">
        <v>27502</v>
      </c>
      <c r="K5783" s="32">
        <v>1601039</v>
      </c>
      <c r="L5783" t="s">
        <v>10570</v>
      </c>
      <c r="M5783" t="s">
        <v>10570</v>
      </c>
      <c r="N5783" s="7">
        <v>44660</v>
      </c>
      <c r="O5783" t="s">
        <v>62</v>
      </c>
      <c r="P5783" t="s">
        <v>82</v>
      </c>
      <c r="Q5783" t="s">
        <v>10571</v>
      </c>
      <c r="R5783" t="s">
        <v>69</v>
      </c>
      <c r="S5783" s="14">
        <v>747295697</v>
      </c>
      <c r="T5783" s="14">
        <v>46189</v>
      </c>
      <c r="U5783" s="27">
        <f t="shared" si="90"/>
        <v>44660</v>
      </c>
      <c r="V5783" s="33" t="s">
        <v>3986</v>
      </c>
    </row>
    <row r="5784" spans="1:22" ht="14.25" customHeight="1" x14ac:dyDescent="0.2">
      <c r="A5784" s="2" t="s">
        <v>1871</v>
      </c>
      <c r="B5784" s="2" t="s">
        <v>2141</v>
      </c>
      <c r="C5784" s="2" t="s">
        <v>2771</v>
      </c>
      <c r="D5784" s="2" t="s">
        <v>2783</v>
      </c>
      <c r="E5784" t="s">
        <v>80</v>
      </c>
      <c r="F5784" t="s">
        <v>83</v>
      </c>
      <c r="G5784" t="s">
        <v>84</v>
      </c>
      <c r="H5784" t="s">
        <v>66</v>
      </c>
      <c r="I5784" t="s">
        <v>1610</v>
      </c>
      <c r="J5784" t="s">
        <v>27503</v>
      </c>
      <c r="K5784" s="32">
        <v>1707906</v>
      </c>
      <c r="L5784" t="s">
        <v>18126</v>
      </c>
      <c r="M5784" t="s">
        <v>18126</v>
      </c>
      <c r="N5784" s="7">
        <v>44689</v>
      </c>
      <c r="O5784" t="s">
        <v>62</v>
      </c>
      <c r="P5784" t="s">
        <v>117</v>
      </c>
      <c r="Q5784" t="s">
        <v>18126</v>
      </c>
      <c r="R5784" t="s">
        <v>27504</v>
      </c>
      <c r="S5784" s="14" t="s">
        <v>18126</v>
      </c>
      <c r="T5784" s="14">
        <v>46189</v>
      </c>
      <c r="U5784" s="27">
        <f t="shared" si="90"/>
        <v>44689</v>
      </c>
      <c r="V5784" s="33" t="s">
        <v>3986</v>
      </c>
    </row>
    <row r="5785" spans="1:22" ht="14.25" customHeight="1" x14ac:dyDescent="0.2">
      <c r="A5785" s="2" t="s">
        <v>1871</v>
      </c>
      <c r="B5785" s="2" t="s">
        <v>2141</v>
      </c>
      <c r="C5785" s="2" t="s">
        <v>2771</v>
      </c>
      <c r="D5785" s="2" t="s">
        <v>2783</v>
      </c>
      <c r="E5785" t="s">
        <v>80</v>
      </c>
      <c r="F5785" t="s">
        <v>83</v>
      </c>
      <c r="G5785" t="s">
        <v>84</v>
      </c>
      <c r="H5785" t="s">
        <v>66</v>
      </c>
      <c r="I5785" t="s">
        <v>1610</v>
      </c>
      <c r="J5785" t="s">
        <v>21078</v>
      </c>
      <c r="K5785" s="32">
        <v>1708092</v>
      </c>
      <c r="L5785" t="s">
        <v>18126</v>
      </c>
      <c r="M5785" t="s">
        <v>18126</v>
      </c>
      <c r="N5785" s="7">
        <v>44689</v>
      </c>
      <c r="O5785" t="s">
        <v>62</v>
      </c>
      <c r="P5785" t="s">
        <v>117</v>
      </c>
      <c r="Q5785" t="s">
        <v>18126</v>
      </c>
      <c r="R5785" t="s">
        <v>27505</v>
      </c>
      <c r="S5785" t="s">
        <v>18126</v>
      </c>
      <c r="T5785">
        <v>46189</v>
      </c>
      <c r="U5785" s="27">
        <f t="shared" si="90"/>
        <v>44689</v>
      </c>
      <c r="V5785" s="33" t="s">
        <v>3986</v>
      </c>
    </row>
    <row r="5786" spans="1:22" ht="14.25" customHeight="1" x14ac:dyDescent="0.2">
      <c r="A5786" s="2" t="s">
        <v>1871</v>
      </c>
      <c r="B5786" s="2" t="s">
        <v>2141</v>
      </c>
      <c r="C5786" s="2" t="s">
        <v>2771</v>
      </c>
      <c r="D5786" s="2" t="s">
        <v>2783</v>
      </c>
      <c r="E5786" t="s">
        <v>80</v>
      </c>
      <c r="F5786" t="s">
        <v>83</v>
      </c>
      <c r="G5786" t="s">
        <v>84</v>
      </c>
      <c r="H5786" t="s">
        <v>66</v>
      </c>
      <c r="I5786" t="s">
        <v>1610</v>
      </c>
      <c r="J5786" t="s">
        <v>21796</v>
      </c>
      <c r="K5786" s="32">
        <v>1658074</v>
      </c>
      <c r="L5786" t="s">
        <v>18126</v>
      </c>
      <c r="M5786" t="s">
        <v>18126</v>
      </c>
      <c r="N5786" s="7">
        <v>44677</v>
      </c>
      <c r="O5786" t="s">
        <v>62</v>
      </c>
      <c r="P5786" t="s">
        <v>117</v>
      </c>
      <c r="Q5786" t="s">
        <v>18126</v>
      </c>
      <c r="R5786" t="s">
        <v>21797</v>
      </c>
      <c r="S5786" s="14" t="s">
        <v>18126</v>
      </c>
      <c r="T5786" s="14">
        <v>46189</v>
      </c>
      <c r="U5786" s="27">
        <f t="shared" si="90"/>
        <v>44677</v>
      </c>
      <c r="V5786" s="33" t="s">
        <v>3986</v>
      </c>
    </row>
    <row r="5787" spans="1:22" ht="14.25" customHeight="1" x14ac:dyDescent="0.2">
      <c r="A5787" s="2" t="s">
        <v>1871</v>
      </c>
      <c r="B5787" s="2" t="s">
        <v>2141</v>
      </c>
      <c r="C5787" s="2" t="s">
        <v>2771</v>
      </c>
      <c r="D5787" s="2" t="s">
        <v>2783</v>
      </c>
      <c r="E5787" t="s">
        <v>80</v>
      </c>
      <c r="F5787" t="s">
        <v>83</v>
      </c>
      <c r="G5787" t="s">
        <v>84</v>
      </c>
      <c r="H5787" t="s">
        <v>66</v>
      </c>
      <c r="I5787" t="s">
        <v>416</v>
      </c>
      <c r="J5787" s="12" t="s">
        <v>18475</v>
      </c>
      <c r="K5787" s="32">
        <v>1635352</v>
      </c>
      <c r="L5787" t="s">
        <v>18126</v>
      </c>
      <c r="M5787" t="s">
        <v>18126</v>
      </c>
      <c r="N5787" s="7">
        <v>44670</v>
      </c>
      <c r="O5787" t="s">
        <v>62</v>
      </c>
      <c r="P5787" t="s">
        <v>76</v>
      </c>
      <c r="Q5787" t="s">
        <v>16971</v>
      </c>
      <c r="R5787" t="s">
        <v>16972</v>
      </c>
      <c r="S5787" s="14">
        <v>723265515</v>
      </c>
      <c r="T5787" s="14">
        <v>46189</v>
      </c>
      <c r="U5787" s="27">
        <f t="shared" si="90"/>
        <v>44670</v>
      </c>
      <c r="V5787" s="33" t="s">
        <v>3986</v>
      </c>
    </row>
    <row r="5788" spans="1:22" ht="14.25" customHeight="1" x14ac:dyDescent="0.2">
      <c r="A5788" s="2" t="s">
        <v>1871</v>
      </c>
      <c r="B5788" s="2" t="s">
        <v>2141</v>
      </c>
      <c r="C5788" s="2" t="s">
        <v>2771</v>
      </c>
      <c r="D5788" s="2" t="s">
        <v>2783</v>
      </c>
      <c r="E5788" t="s">
        <v>80</v>
      </c>
      <c r="F5788" t="s">
        <v>83</v>
      </c>
      <c r="G5788" t="s">
        <v>84</v>
      </c>
      <c r="H5788" t="s">
        <v>66</v>
      </c>
      <c r="I5788" t="s">
        <v>416</v>
      </c>
      <c r="J5788" s="12" t="s">
        <v>27506</v>
      </c>
      <c r="K5788" s="32">
        <v>1636222</v>
      </c>
      <c r="L5788" t="s">
        <v>18126</v>
      </c>
      <c r="M5788" t="s">
        <v>18126</v>
      </c>
      <c r="N5788" s="7">
        <v>44670</v>
      </c>
      <c r="O5788" t="s">
        <v>62</v>
      </c>
      <c r="P5788" t="s">
        <v>76</v>
      </c>
      <c r="Q5788" t="s">
        <v>16971</v>
      </c>
      <c r="R5788" t="s">
        <v>16972</v>
      </c>
      <c r="S5788" s="14">
        <v>723265515</v>
      </c>
      <c r="T5788" s="14">
        <v>46189</v>
      </c>
      <c r="U5788" s="27">
        <f t="shared" si="90"/>
        <v>44670</v>
      </c>
      <c r="V5788" s="33" t="s">
        <v>3986</v>
      </c>
    </row>
    <row r="5789" spans="1:22" ht="14.25" customHeight="1" x14ac:dyDescent="0.2">
      <c r="A5789" s="2" t="s">
        <v>1871</v>
      </c>
      <c r="B5789" s="2" t="s">
        <v>2141</v>
      </c>
      <c r="C5789" s="2" t="s">
        <v>2771</v>
      </c>
      <c r="D5789" s="2" t="s">
        <v>2783</v>
      </c>
      <c r="E5789" t="s">
        <v>80</v>
      </c>
      <c r="F5789" t="s">
        <v>83</v>
      </c>
      <c r="G5789" t="s">
        <v>230</v>
      </c>
      <c r="H5789" t="s">
        <v>66</v>
      </c>
      <c r="I5789" t="s">
        <v>1752</v>
      </c>
      <c r="J5789" t="s">
        <v>21798</v>
      </c>
      <c r="K5789" s="32">
        <v>1665612</v>
      </c>
      <c r="L5789" t="s">
        <v>18126</v>
      </c>
      <c r="M5789" t="s">
        <v>18126</v>
      </c>
      <c r="N5789" s="7">
        <v>44678</v>
      </c>
      <c r="O5789" t="s">
        <v>62</v>
      </c>
      <c r="P5789" t="s">
        <v>110</v>
      </c>
      <c r="Q5789" t="s">
        <v>18126</v>
      </c>
      <c r="R5789" t="s">
        <v>546</v>
      </c>
      <c r="S5789" t="s">
        <v>18126</v>
      </c>
      <c r="T5789">
        <v>46189</v>
      </c>
      <c r="U5789" s="27">
        <f t="shared" si="90"/>
        <v>44678</v>
      </c>
      <c r="V5789" s="33" t="s">
        <v>3986</v>
      </c>
    </row>
    <row r="5790" spans="1:22" ht="14.25" customHeight="1" x14ac:dyDescent="0.2">
      <c r="A5790" s="2" t="s">
        <v>1871</v>
      </c>
      <c r="B5790" s="2" t="s">
        <v>2141</v>
      </c>
      <c r="C5790" s="2" t="s">
        <v>2771</v>
      </c>
      <c r="D5790" s="2" t="s">
        <v>2783</v>
      </c>
      <c r="E5790" t="s">
        <v>80</v>
      </c>
      <c r="F5790" t="s">
        <v>83</v>
      </c>
      <c r="G5790" t="s">
        <v>230</v>
      </c>
      <c r="H5790" t="s">
        <v>66</v>
      </c>
      <c r="I5790" t="s">
        <v>27507</v>
      </c>
      <c r="J5790" t="s">
        <v>27508</v>
      </c>
      <c r="K5790" s="32">
        <v>1681527</v>
      </c>
      <c r="L5790" t="s">
        <v>18126</v>
      </c>
      <c r="M5790" t="s">
        <v>18126</v>
      </c>
      <c r="N5790" s="7">
        <v>44683</v>
      </c>
      <c r="O5790" t="s">
        <v>62</v>
      </c>
      <c r="P5790" t="s">
        <v>110</v>
      </c>
      <c r="Q5790" t="s">
        <v>135</v>
      </c>
      <c r="R5790" t="s">
        <v>69</v>
      </c>
      <c r="S5790">
        <v>761155227</v>
      </c>
      <c r="T5790">
        <v>46189</v>
      </c>
      <c r="U5790" s="27">
        <f t="shared" si="90"/>
        <v>44683</v>
      </c>
      <c r="V5790" s="33" t="s">
        <v>3986</v>
      </c>
    </row>
    <row r="5791" spans="1:22" ht="14.25" customHeight="1" x14ac:dyDescent="0.2">
      <c r="A5791" s="2" t="s">
        <v>1871</v>
      </c>
      <c r="B5791" s="2" t="s">
        <v>2141</v>
      </c>
      <c r="C5791" s="2" t="s">
        <v>2771</v>
      </c>
      <c r="D5791" s="2" t="s">
        <v>2785</v>
      </c>
      <c r="E5791" t="s">
        <v>58</v>
      </c>
      <c r="F5791" t="s">
        <v>120</v>
      </c>
      <c r="G5791" t="s">
        <v>670</v>
      </c>
      <c r="H5791" t="s">
        <v>2139</v>
      </c>
      <c r="I5791" t="s">
        <v>10572</v>
      </c>
      <c r="J5791" t="s">
        <v>10573</v>
      </c>
      <c r="K5791" s="32">
        <v>1597730</v>
      </c>
      <c r="L5791" t="s">
        <v>3922</v>
      </c>
      <c r="M5791" t="s">
        <v>18126</v>
      </c>
      <c r="N5791" s="7">
        <v>44658</v>
      </c>
      <c r="O5791" t="s">
        <v>62</v>
      </c>
      <c r="P5791" t="s">
        <v>128</v>
      </c>
      <c r="Q5791" t="s">
        <v>3291</v>
      </c>
      <c r="R5791" t="s">
        <v>1768</v>
      </c>
      <c r="S5791" s="14">
        <v>832950418</v>
      </c>
      <c r="T5791" s="14">
        <v>46406</v>
      </c>
      <c r="U5791" s="27">
        <f t="shared" si="90"/>
        <v>44658</v>
      </c>
      <c r="V5791" s="33" t="s">
        <v>3986</v>
      </c>
    </row>
    <row r="5792" spans="1:22" ht="14.25" customHeight="1" x14ac:dyDescent="0.2">
      <c r="A5792" s="2" t="s">
        <v>1871</v>
      </c>
      <c r="B5792" s="2" t="s">
        <v>2141</v>
      </c>
      <c r="C5792" s="2" t="s">
        <v>2771</v>
      </c>
      <c r="D5792" s="2" t="s">
        <v>2785</v>
      </c>
      <c r="E5792" t="s">
        <v>58</v>
      </c>
      <c r="F5792" t="s">
        <v>59</v>
      </c>
      <c r="G5792" t="s">
        <v>90</v>
      </c>
      <c r="H5792" t="s">
        <v>112</v>
      </c>
      <c r="I5792" t="s">
        <v>113</v>
      </c>
      <c r="J5792" t="s">
        <v>27509</v>
      </c>
      <c r="K5792" s="32">
        <v>1601655</v>
      </c>
      <c r="L5792" t="s">
        <v>1133</v>
      </c>
      <c r="M5792" t="s">
        <v>1014</v>
      </c>
      <c r="N5792" s="7">
        <v>44660</v>
      </c>
      <c r="O5792" t="s">
        <v>62</v>
      </c>
      <c r="P5792" t="s">
        <v>115</v>
      </c>
      <c r="Q5792" t="s">
        <v>6373</v>
      </c>
      <c r="R5792" t="s">
        <v>10574</v>
      </c>
      <c r="S5792">
        <v>829973196</v>
      </c>
      <c r="T5792">
        <v>46406</v>
      </c>
      <c r="U5792" s="27">
        <f t="shared" si="90"/>
        <v>44660</v>
      </c>
      <c r="V5792" s="33" t="s">
        <v>3986</v>
      </c>
    </row>
    <row r="5793" spans="1:22" ht="14.25" customHeight="1" x14ac:dyDescent="0.2">
      <c r="A5793" s="2" t="s">
        <v>1871</v>
      </c>
      <c r="B5793" s="2" t="s">
        <v>2141</v>
      </c>
      <c r="C5793" s="2" t="s">
        <v>2771</v>
      </c>
      <c r="D5793" s="2" t="s">
        <v>2785</v>
      </c>
      <c r="E5793" t="s">
        <v>58</v>
      </c>
      <c r="F5793" t="s">
        <v>59</v>
      </c>
      <c r="G5793" t="s">
        <v>90</v>
      </c>
      <c r="H5793" t="s">
        <v>794</v>
      </c>
      <c r="I5793" t="s">
        <v>107</v>
      </c>
      <c r="J5793" t="s">
        <v>18476</v>
      </c>
      <c r="K5793" s="32">
        <v>1593502</v>
      </c>
      <c r="L5793" t="s">
        <v>1133</v>
      </c>
      <c r="M5793" t="s">
        <v>1014</v>
      </c>
      <c r="N5793" s="7">
        <v>44657</v>
      </c>
      <c r="O5793" t="s">
        <v>62</v>
      </c>
      <c r="P5793" t="s">
        <v>189</v>
      </c>
      <c r="Q5793" t="s">
        <v>10575</v>
      </c>
      <c r="R5793" t="s">
        <v>10576</v>
      </c>
      <c r="S5793" s="14" t="s">
        <v>10577</v>
      </c>
      <c r="T5793" s="14">
        <v>46406</v>
      </c>
      <c r="U5793" s="27">
        <f t="shared" si="90"/>
        <v>44657</v>
      </c>
      <c r="V5793" s="33" t="s">
        <v>3986</v>
      </c>
    </row>
    <row r="5794" spans="1:22" ht="14.25" customHeight="1" x14ac:dyDescent="0.2">
      <c r="A5794" s="2" t="s">
        <v>1871</v>
      </c>
      <c r="B5794" s="2" t="s">
        <v>2141</v>
      </c>
      <c r="C5794" s="2" t="s">
        <v>2771</v>
      </c>
      <c r="D5794" s="2" t="s">
        <v>2785</v>
      </c>
      <c r="E5794" t="s">
        <v>58</v>
      </c>
      <c r="F5794" t="s">
        <v>59</v>
      </c>
      <c r="G5794" t="s">
        <v>127</v>
      </c>
      <c r="H5794" t="s">
        <v>66</v>
      </c>
      <c r="I5794" t="s">
        <v>107</v>
      </c>
      <c r="J5794" s="12" t="s">
        <v>27510</v>
      </c>
      <c r="K5794" s="32">
        <v>1595349</v>
      </c>
      <c r="L5794" t="s">
        <v>989</v>
      </c>
      <c r="M5794" t="s">
        <v>10578</v>
      </c>
      <c r="N5794" s="7">
        <v>44658</v>
      </c>
      <c r="O5794" t="s">
        <v>62</v>
      </c>
      <c r="P5794" t="s">
        <v>110</v>
      </c>
      <c r="Q5794" t="s">
        <v>1630</v>
      </c>
      <c r="R5794" t="s">
        <v>10579</v>
      </c>
      <c r="S5794" t="s">
        <v>18126</v>
      </c>
      <c r="T5794">
        <v>46406</v>
      </c>
      <c r="U5794" s="27">
        <f t="shared" si="90"/>
        <v>44658</v>
      </c>
      <c r="V5794" s="33" t="s">
        <v>3986</v>
      </c>
    </row>
    <row r="5795" spans="1:22" ht="14.25" customHeight="1" x14ac:dyDescent="0.2">
      <c r="A5795" s="2" t="s">
        <v>1871</v>
      </c>
      <c r="B5795" s="2" t="s">
        <v>2141</v>
      </c>
      <c r="C5795" s="2" t="s">
        <v>2771</v>
      </c>
      <c r="D5795" s="2" t="s">
        <v>2785</v>
      </c>
      <c r="E5795" t="s">
        <v>58</v>
      </c>
      <c r="F5795" t="s">
        <v>59</v>
      </c>
      <c r="G5795" t="s">
        <v>212</v>
      </c>
      <c r="H5795" t="s">
        <v>112</v>
      </c>
      <c r="I5795" t="s">
        <v>14015</v>
      </c>
      <c r="J5795" s="12" t="s">
        <v>27511</v>
      </c>
      <c r="K5795" s="32">
        <v>1608876</v>
      </c>
      <c r="L5795" t="s">
        <v>3922</v>
      </c>
      <c r="M5795" t="s">
        <v>3922</v>
      </c>
      <c r="N5795" s="7">
        <v>44662</v>
      </c>
      <c r="O5795" t="s">
        <v>62</v>
      </c>
      <c r="P5795" t="s">
        <v>189</v>
      </c>
      <c r="Q5795" t="s">
        <v>298</v>
      </c>
      <c r="R5795" t="s">
        <v>12730</v>
      </c>
      <c r="S5795">
        <v>609481668</v>
      </c>
      <c r="T5795">
        <v>46406</v>
      </c>
      <c r="U5795" s="27">
        <f t="shared" si="90"/>
        <v>44662</v>
      </c>
      <c r="V5795" s="33" t="s">
        <v>3986</v>
      </c>
    </row>
    <row r="5796" spans="1:22" ht="14.25" customHeight="1" x14ac:dyDescent="0.2">
      <c r="A5796" s="2" t="s">
        <v>1871</v>
      </c>
      <c r="B5796" s="2" t="s">
        <v>2141</v>
      </c>
      <c r="C5796" s="2" t="s">
        <v>2771</v>
      </c>
      <c r="D5796" s="2" t="s">
        <v>2785</v>
      </c>
      <c r="E5796" t="s">
        <v>58</v>
      </c>
      <c r="F5796" t="s">
        <v>70</v>
      </c>
      <c r="G5796" t="s">
        <v>118</v>
      </c>
      <c r="H5796" t="s">
        <v>240</v>
      </c>
      <c r="I5796" t="s">
        <v>1814</v>
      </c>
      <c r="J5796" t="s">
        <v>16973</v>
      </c>
      <c r="K5796" s="32">
        <v>1637227</v>
      </c>
      <c r="L5796" t="s">
        <v>18126</v>
      </c>
      <c r="M5796" t="s">
        <v>18126</v>
      </c>
      <c r="N5796" s="7">
        <v>44670</v>
      </c>
      <c r="O5796" t="s">
        <v>62</v>
      </c>
      <c r="P5796" t="s">
        <v>128</v>
      </c>
      <c r="Q5796" t="s">
        <v>7949</v>
      </c>
      <c r="R5796" t="s">
        <v>1821</v>
      </c>
      <c r="S5796">
        <v>620809895</v>
      </c>
      <c r="T5796">
        <v>46406</v>
      </c>
      <c r="U5796" s="27">
        <f t="shared" si="90"/>
        <v>44670</v>
      </c>
      <c r="V5796" s="33" t="s">
        <v>3986</v>
      </c>
    </row>
    <row r="5797" spans="1:22" ht="14.25" customHeight="1" x14ac:dyDescent="0.2">
      <c r="A5797" s="2" t="s">
        <v>1871</v>
      </c>
      <c r="B5797" s="2" t="s">
        <v>2141</v>
      </c>
      <c r="C5797" s="2" t="s">
        <v>2771</v>
      </c>
      <c r="D5797" s="2" t="s">
        <v>2785</v>
      </c>
      <c r="E5797" t="s">
        <v>58</v>
      </c>
      <c r="F5797" t="s">
        <v>70</v>
      </c>
      <c r="G5797" t="s">
        <v>292</v>
      </c>
      <c r="H5797" t="s">
        <v>66</v>
      </c>
      <c r="I5797" t="s">
        <v>241</v>
      </c>
      <c r="J5797" t="s">
        <v>7037</v>
      </c>
      <c r="K5797" s="32">
        <v>1560488</v>
      </c>
      <c r="L5797" t="s">
        <v>18126</v>
      </c>
      <c r="M5797" t="s">
        <v>18126</v>
      </c>
      <c r="N5797" s="7">
        <v>44648</v>
      </c>
      <c r="O5797" t="s">
        <v>62</v>
      </c>
      <c r="P5797" t="s">
        <v>222</v>
      </c>
      <c r="Q5797" t="s">
        <v>529</v>
      </c>
      <c r="R5797" t="s">
        <v>1009</v>
      </c>
      <c r="S5797">
        <v>27737234959</v>
      </c>
      <c r="T5797">
        <v>46406</v>
      </c>
      <c r="U5797" s="27">
        <f t="shared" si="90"/>
        <v>44648</v>
      </c>
      <c r="V5797" s="33" t="s">
        <v>3986</v>
      </c>
    </row>
    <row r="5798" spans="1:22" ht="14.25" customHeight="1" x14ac:dyDescent="0.2">
      <c r="A5798" s="2" t="s">
        <v>1871</v>
      </c>
      <c r="B5798" s="2" t="s">
        <v>2141</v>
      </c>
      <c r="C5798" s="2" t="s">
        <v>2771</v>
      </c>
      <c r="D5798" s="2" t="s">
        <v>2785</v>
      </c>
      <c r="E5798" t="s">
        <v>58</v>
      </c>
      <c r="F5798" t="s">
        <v>70</v>
      </c>
      <c r="G5798" t="s">
        <v>71</v>
      </c>
      <c r="H5798" t="s">
        <v>112</v>
      </c>
      <c r="I5798" t="s">
        <v>7038</v>
      </c>
      <c r="J5798" t="s">
        <v>7039</v>
      </c>
      <c r="K5798" s="32">
        <v>1560816</v>
      </c>
      <c r="L5798" t="s">
        <v>18126</v>
      </c>
      <c r="M5798" t="s">
        <v>18126</v>
      </c>
      <c r="N5798" s="7">
        <v>44648</v>
      </c>
      <c r="O5798" t="s">
        <v>62</v>
      </c>
      <c r="P5798" t="s">
        <v>167</v>
      </c>
      <c r="Q5798" t="s">
        <v>18126</v>
      </c>
      <c r="R5798" t="s">
        <v>7040</v>
      </c>
      <c r="S5798">
        <v>789665035</v>
      </c>
      <c r="T5798">
        <v>46406</v>
      </c>
      <c r="U5798" s="27">
        <f t="shared" si="90"/>
        <v>44648</v>
      </c>
      <c r="V5798" s="33" t="s">
        <v>3986</v>
      </c>
    </row>
    <row r="5799" spans="1:22" ht="14.25" customHeight="1" x14ac:dyDescent="0.2">
      <c r="A5799" s="2" t="s">
        <v>1871</v>
      </c>
      <c r="B5799" s="2" t="s">
        <v>2141</v>
      </c>
      <c r="C5799" s="2" t="s">
        <v>2771</v>
      </c>
      <c r="D5799" s="2" t="s">
        <v>2785</v>
      </c>
      <c r="E5799" t="s">
        <v>80</v>
      </c>
      <c r="F5799" t="s">
        <v>83</v>
      </c>
      <c r="G5799" t="s">
        <v>84</v>
      </c>
      <c r="H5799" t="s">
        <v>66</v>
      </c>
      <c r="I5799" t="s">
        <v>197</v>
      </c>
      <c r="J5799" t="s">
        <v>197</v>
      </c>
      <c r="K5799" s="32">
        <v>1574088</v>
      </c>
      <c r="L5799" t="s">
        <v>18126</v>
      </c>
      <c r="M5799" t="s">
        <v>18126</v>
      </c>
      <c r="N5799" s="7">
        <v>44652</v>
      </c>
      <c r="O5799" t="s">
        <v>62</v>
      </c>
      <c r="P5799" t="s">
        <v>86</v>
      </c>
      <c r="Q5799" t="s">
        <v>645</v>
      </c>
      <c r="R5799" t="s">
        <v>69</v>
      </c>
      <c r="S5799" s="14">
        <v>733349932</v>
      </c>
      <c r="T5799" s="14">
        <v>46406</v>
      </c>
      <c r="U5799" s="27">
        <f t="shared" si="90"/>
        <v>44652</v>
      </c>
      <c r="V5799" s="33" t="s">
        <v>3986</v>
      </c>
    </row>
    <row r="5800" spans="1:22" ht="14.25" customHeight="1" x14ac:dyDescent="0.2">
      <c r="A5800" s="2" t="s">
        <v>1871</v>
      </c>
      <c r="B5800" s="2" t="s">
        <v>2141</v>
      </c>
      <c r="C5800" s="2" t="s">
        <v>2787</v>
      </c>
      <c r="D5800" s="2" t="s">
        <v>2788</v>
      </c>
      <c r="E5800" t="s">
        <v>58</v>
      </c>
      <c r="F5800" t="s">
        <v>200</v>
      </c>
      <c r="G5800" t="s">
        <v>201</v>
      </c>
      <c r="H5800" t="s">
        <v>66</v>
      </c>
      <c r="I5800" t="s">
        <v>14016</v>
      </c>
      <c r="J5800" t="s">
        <v>27512</v>
      </c>
      <c r="K5800" s="32">
        <v>1615498</v>
      </c>
      <c r="L5800" t="s">
        <v>343</v>
      </c>
      <c r="M5800" t="s">
        <v>2146</v>
      </c>
      <c r="N5800" s="7">
        <v>44664</v>
      </c>
      <c r="O5800" t="s">
        <v>62</v>
      </c>
      <c r="P5800" t="s">
        <v>207</v>
      </c>
      <c r="Q5800" t="s">
        <v>4569</v>
      </c>
      <c r="R5800" t="s">
        <v>14017</v>
      </c>
      <c r="S5800">
        <v>788686978</v>
      </c>
      <c r="T5800">
        <v>43602</v>
      </c>
      <c r="U5800" s="27">
        <f t="shared" si="90"/>
        <v>44664</v>
      </c>
      <c r="V5800" s="33" t="s">
        <v>3986</v>
      </c>
    </row>
    <row r="5801" spans="1:22" ht="14.25" customHeight="1" x14ac:dyDescent="0.2">
      <c r="A5801" s="2" t="s">
        <v>1871</v>
      </c>
      <c r="B5801" s="2" t="s">
        <v>2141</v>
      </c>
      <c r="C5801" s="2" t="s">
        <v>2787</v>
      </c>
      <c r="D5801" s="2" t="s">
        <v>2788</v>
      </c>
      <c r="E5801" t="s">
        <v>58</v>
      </c>
      <c r="F5801" t="s">
        <v>59</v>
      </c>
      <c r="G5801" t="s">
        <v>203</v>
      </c>
      <c r="H5801" t="s">
        <v>240</v>
      </c>
      <c r="I5801" t="s">
        <v>16974</v>
      </c>
      <c r="J5801" t="s">
        <v>18477</v>
      </c>
      <c r="K5801" s="32">
        <v>1639004</v>
      </c>
      <c r="L5801" t="s">
        <v>392</v>
      </c>
      <c r="M5801" t="s">
        <v>16975</v>
      </c>
      <c r="N5801" s="7">
        <v>44671</v>
      </c>
      <c r="O5801" t="s">
        <v>62</v>
      </c>
      <c r="P5801" t="s">
        <v>92</v>
      </c>
      <c r="Q5801" t="s">
        <v>1055</v>
      </c>
      <c r="R5801" t="s">
        <v>16976</v>
      </c>
      <c r="S5801" s="14" t="s">
        <v>18126</v>
      </c>
      <c r="T5801" s="14">
        <v>43602</v>
      </c>
      <c r="U5801" s="27">
        <f t="shared" si="90"/>
        <v>44671</v>
      </c>
      <c r="V5801" s="33" t="s">
        <v>3986</v>
      </c>
    </row>
    <row r="5802" spans="1:22" ht="14.25" customHeight="1" x14ac:dyDescent="0.2">
      <c r="A5802" s="2" t="s">
        <v>1871</v>
      </c>
      <c r="B5802" s="2" t="s">
        <v>2141</v>
      </c>
      <c r="C5802" s="2" t="s">
        <v>2787</v>
      </c>
      <c r="D5802" s="2" t="s">
        <v>2788</v>
      </c>
      <c r="E5802" t="s">
        <v>58</v>
      </c>
      <c r="F5802" t="s">
        <v>59</v>
      </c>
      <c r="G5802" t="s">
        <v>212</v>
      </c>
      <c r="H5802" t="s">
        <v>66</v>
      </c>
      <c r="I5802" t="s">
        <v>14018</v>
      </c>
      <c r="J5802" t="s">
        <v>14019</v>
      </c>
      <c r="K5802" s="32">
        <v>1618143</v>
      </c>
      <c r="L5802" t="s">
        <v>385</v>
      </c>
      <c r="M5802" t="s">
        <v>3446</v>
      </c>
      <c r="N5802" s="7">
        <v>44665</v>
      </c>
      <c r="O5802" t="s">
        <v>62</v>
      </c>
      <c r="P5802" t="s">
        <v>134</v>
      </c>
      <c r="Q5802" t="s">
        <v>2987</v>
      </c>
      <c r="R5802" t="s">
        <v>14020</v>
      </c>
      <c r="S5802">
        <v>738136393</v>
      </c>
      <c r="T5802">
        <v>43602</v>
      </c>
      <c r="U5802" s="27">
        <f t="shared" si="90"/>
        <v>44665</v>
      </c>
      <c r="V5802" s="33" t="s">
        <v>3986</v>
      </c>
    </row>
    <row r="5803" spans="1:22" ht="14.25" customHeight="1" x14ac:dyDescent="0.2">
      <c r="A5803" s="2" t="s">
        <v>1871</v>
      </c>
      <c r="B5803" s="2" t="s">
        <v>2141</v>
      </c>
      <c r="C5803" s="2" t="s">
        <v>2787</v>
      </c>
      <c r="D5803" s="2" t="s">
        <v>2788</v>
      </c>
      <c r="E5803" t="s">
        <v>80</v>
      </c>
      <c r="F5803" t="s">
        <v>137</v>
      </c>
      <c r="G5803" t="s">
        <v>217</v>
      </c>
      <c r="H5803" t="s">
        <v>72</v>
      </c>
      <c r="I5803" t="s">
        <v>895</v>
      </c>
      <c r="J5803" t="s">
        <v>16977</v>
      </c>
      <c r="K5803" s="32">
        <v>1632395</v>
      </c>
      <c r="L5803" t="s">
        <v>18126</v>
      </c>
      <c r="M5803" t="s">
        <v>18126</v>
      </c>
      <c r="N5803" s="7">
        <v>44669</v>
      </c>
      <c r="O5803" t="s">
        <v>62</v>
      </c>
      <c r="P5803" t="s">
        <v>63</v>
      </c>
      <c r="Q5803" t="s">
        <v>190</v>
      </c>
      <c r="R5803" t="s">
        <v>365</v>
      </c>
      <c r="S5803">
        <v>27640381580</v>
      </c>
      <c r="T5803">
        <v>43602</v>
      </c>
      <c r="U5803" s="27">
        <f t="shared" si="90"/>
        <v>44669</v>
      </c>
      <c r="V5803" s="33" t="s">
        <v>3986</v>
      </c>
    </row>
    <row r="5804" spans="1:22" ht="14.25" customHeight="1" x14ac:dyDescent="0.2">
      <c r="A5804" s="2" t="s">
        <v>1871</v>
      </c>
      <c r="B5804" s="2" t="s">
        <v>2141</v>
      </c>
      <c r="C5804" s="2" t="s">
        <v>2771</v>
      </c>
      <c r="D5804" s="2" t="s">
        <v>2791</v>
      </c>
      <c r="E5804" t="s">
        <v>58</v>
      </c>
      <c r="F5804" t="s">
        <v>59</v>
      </c>
      <c r="G5804" t="s">
        <v>90</v>
      </c>
      <c r="H5804" t="s">
        <v>112</v>
      </c>
      <c r="I5804" t="s">
        <v>107</v>
      </c>
      <c r="J5804" s="12" t="s">
        <v>27513</v>
      </c>
      <c r="K5804" s="32">
        <v>1625750</v>
      </c>
      <c r="L5804" t="s">
        <v>3813</v>
      </c>
      <c r="M5804" t="s">
        <v>4846</v>
      </c>
      <c r="N5804" s="7">
        <v>44666</v>
      </c>
      <c r="O5804" t="s">
        <v>62</v>
      </c>
      <c r="P5804" t="s">
        <v>181</v>
      </c>
      <c r="Q5804" t="s">
        <v>12830</v>
      </c>
      <c r="R5804" t="s">
        <v>14021</v>
      </c>
      <c r="S5804">
        <v>736006681</v>
      </c>
      <c r="T5804">
        <v>50</v>
      </c>
      <c r="U5804" s="27">
        <f t="shared" si="90"/>
        <v>44666</v>
      </c>
      <c r="V5804" s="33" t="s">
        <v>3986</v>
      </c>
    </row>
    <row r="5805" spans="1:22" ht="14.25" customHeight="1" x14ac:dyDescent="0.2">
      <c r="A5805" s="2" t="s">
        <v>1871</v>
      </c>
      <c r="B5805" s="2" t="s">
        <v>2141</v>
      </c>
      <c r="C5805" s="2" t="s">
        <v>2771</v>
      </c>
      <c r="D5805" s="2" t="s">
        <v>2791</v>
      </c>
      <c r="E5805" t="s">
        <v>58</v>
      </c>
      <c r="F5805" t="s">
        <v>59</v>
      </c>
      <c r="G5805" t="s">
        <v>65</v>
      </c>
      <c r="H5805" t="s">
        <v>66</v>
      </c>
      <c r="I5805" t="s">
        <v>27514</v>
      </c>
      <c r="J5805" t="s">
        <v>27515</v>
      </c>
      <c r="K5805" s="32">
        <v>1692887</v>
      </c>
      <c r="L5805" t="s">
        <v>20592</v>
      </c>
      <c r="M5805" t="s">
        <v>1384</v>
      </c>
      <c r="N5805" s="7">
        <v>44685</v>
      </c>
      <c r="O5805" t="s">
        <v>62</v>
      </c>
      <c r="P5805" t="s">
        <v>15406</v>
      </c>
      <c r="Q5805" t="s">
        <v>2297</v>
      </c>
      <c r="R5805" t="s">
        <v>69</v>
      </c>
      <c r="S5805">
        <v>783517809</v>
      </c>
      <c r="T5805">
        <v>50</v>
      </c>
      <c r="U5805" s="27">
        <f t="shared" si="90"/>
        <v>44685</v>
      </c>
      <c r="V5805" s="33" t="s">
        <v>3986</v>
      </c>
    </row>
    <row r="5806" spans="1:22" ht="14.25" customHeight="1" x14ac:dyDescent="0.2">
      <c r="A5806" s="2" t="s">
        <v>1871</v>
      </c>
      <c r="B5806" s="2" t="s">
        <v>2141</v>
      </c>
      <c r="C5806" s="2" t="s">
        <v>2771</v>
      </c>
      <c r="D5806" s="2" t="s">
        <v>2791</v>
      </c>
      <c r="E5806" t="s">
        <v>58</v>
      </c>
      <c r="F5806" t="s">
        <v>70</v>
      </c>
      <c r="G5806" t="s">
        <v>71</v>
      </c>
      <c r="H5806" t="s">
        <v>66</v>
      </c>
      <c r="I5806" t="s">
        <v>146</v>
      </c>
      <c r="J5806" s="12" t="s">
        <v>27516</v>
      </c>
      <c r="K5806" s="32">
        <v>1674403</v>
      </c>
      <c r="L5806" t="s">
        <v>18126</v>
      </c>
      <c r="M5806" t="s">
        <v>18126</v>
      </c>
      <c r="N5806" s="7">
        <v>44681</v>
      </c>
      <c r="O5806" t="s">
        <v>62</v>
      </c>
      <c r="P5806" t="s">
        <v>181</v>
      </c>
      <c r="Q5806" t="s">
        <v>1770</v>
      </c>
      <c r="R5806" t="s">
        <v>743</v>
      </c>
      <c r="S5806" s="14">
        <v>747740863</v>
      </c>
      <c r="T5806" s="14">
        <v>50</v>
      </c>
      <c r="U5806" s="27">
        <f t="shared" si="90"/>
        <v>44681</v>
      </c>
      <c r="V5806" s="33" t="s">
        <v>3986</v>
      </c>
    </row>
    <row r="5807" spans="1:22" ht="14.25" customHeight="1" x14ac:dyDescent="0.2">
      <c r="A5807" s="2" t="s">
        <v>1871</v>
      </c>
      <c r="B5807" s="2" t="s">
        <v>2141</v>
      </c>
      <c r="C5807" s="2" t="s">
        <v>2771</v>
      </c>
      <c r="D5807" s="2" t="s">
        <v>2791</v>
      </c>
      <c r="E5807" t="s">
        <v>58</v>
      </c>
      <c r="F5807" t="s">
        <v>70</v>
      </c>
      <c r="G5807" t="s">
        <v>142</v>
      </c>
      <c r="H5807" t="s">
        <v>2139</v>
      </c>
      <c r="I5807" t="s">
        <v>18478</v>
      </c>
      <c r="J5807" t="s">
        <v>7041</v>
      </c>
      <c r="K5807" s="32">
        <v>1571431</v>
      </c>
      <c r="L5807" t="s">
        <v>18126</v>
      </c>
      <c r="M5807" t="s">
        <v>18126</v>
      </c>
      <c r="N5807" s="7">
        <v>44651</v>
      </c>
      <c r="O5807" t="s">
        <v>62</v>
      </c>
      <c r="P5807" t="s">
        <v>3372</v>
      </c>
      <c r="Q5807" t="s">
        <v>1257</v>
      </c>
      <c r="R5807" t="s">
        <v>4790</v>
      </c>
      <c r="S5807">
        <v>27608109250</v>
      </c>
      <c r="T5807">
        <v>50</v>
      </c>
      <c r="U5807" s="27">
        <f t="shared" si="90"/>
        <v>44651</v>
      </c>
      <c r="V5807" s="33" t="s">
        <v>3986</v>
      </c>
    </row>
    <row r="5808" spans="1:22" ht="14.25" customHeight="1" x14ac:dyDescent="0.2">
      <c r="A5808" s="2" t="s">
        <v>1871</v>
      </c>
      <c r="B5808" s="2" t="s">
        <v>2141</v>
      </c>
      <c r="C5808" s="2" t="s">
        <v>2771</v>
      </c>
      <c r="D5808" s="2" t="s">
        <v>2791</v>
      </c>
      <c r="E5808" t="s">
        <v>58</v>
      </c>
      <c r="F5808" t="s">
        <v>70</v>
      </c>
      <c r="G5808" t="s">
        <v>142</v>
      </c>
      <c r="H5808" t="s">
        <v>2139</v>
      </c>
      <c r="I5808" t="s">
        <v>7042</v>
      </c>
      <c r="J5808" t="s">
        <v>7043</v>
      </c>
      <c r="K5808" s="32">
        <v>1571730</v>
      </c>
      <c r="L5808" t="s">
        <v>18126</v>
      </c>
      <c r="M5808" t="s">
        <v>18126</v>
      </c>
      <c r="N5808" s="7">
        <v>44651</v>
      </c>
      <c r="O5808" t="s">
        <v>62</v>
      </c>
      <c r="P5808" t="s">
        <v>3372</v>
      </c>
      <c r="Q5808" t="s">
        <v>1257</v>
      </c>
      <c r="R5808" t="s">
        <v>4790</v>
      </c>
      <c r="S5808">
        <v>27608109250</v>
      </c>
      <c r="T5808">
        <v>50</v>
      </c>
      <c r="U5808" s="27">
        <f t="shared" si="90"/>
        <v>44651</v>
      </c>
      <c r="V5808" s="33" t="s">
        <v>3986</v>
      </c>
    </row>
    <row r="5809" spans="1:22" ht="14.25" customHeight="1" x14ac:dyDescent="0.2">
      <c r="A5809" s="2" t="s">
        <v>1871</v>
      </c>
      <c r="B5809" s="2" t="s">
        <v>2141</v>
      </c>
      <c r="C5809" s="2" t="s">
        <v>2771</v>
      </c>
      <c r="D5809" s="2" t="s">
        <v>2791</v>
      </c>
      <c r="E5809" t="s">
        <v>80</v>
      </c>
      <c r="F5809" t="s">
        <v>137</v>
      </c>
      <c r="G5809" t="s">
        <v>138</v>
      </c>
      <c r="H5809" t="s">
        <v>66</v>
      </c>
      <c r="I5809" t="s">
        <v>10580</v>
      </c>
      <c r="J5809" t="s">
        <v>10581</v>
      </c>
      <c r="K5809" s="32">
        <v>1604556</v>
      </c>
      <c r="L5809" t="s">
        <v>18126</v>
      </c>
      <c r="M5809" t="s">
        <v>18126</v>
      </c>
      <c r="N5809" s="7">
        <v>44661</v>
      </c>
      <c r="O5809" t="s">
        <v>62</v>
      </c>
      <c r="P5809" t="s">
        <v>86</v>
      </c>
      <c r="Q5809" t="s">
        <v>4195</v>
      </c>
      <c r="R5809" t="s">
        <v>607</v>
      </c>
      <c r="S5809">
        <v>659859186</v>
      </c>
      <c r="T5809">
        <v>50</v>
      </c>
      <c r="U5809" s="27">
        <f t="shared" si="90"/>
        <v>44661</v>
      </c>
      <c r="V5809" s="33" t="s">
        <v>3986</v>
      </c>
    </row>
    <row r="5810" spans="1:22" ht="14.25" customHeight="1" x14ac:dyDescent="0.2">
      <c r="A5810" s="2" t="s">
        <v>1871</v>
      </c>
      <c r="B5810" s="2" t="s">
        <v>2141</v>
      </c>
      <c r="C5810" s="2" t="s">
        <v>2771</v>
      </c>
      <c r="D5810" s="2" t="s">
        <v>2791</v>
      </c>
      <c r="E5810" t="s">
        <v>80</v>
      </c>
      <c r="F5810" t="s">
        <v>137</v>
      </c>
      <c r="G5810" t="s">
        <v>145</v>
      </c>
      <c r="H5810" t="s">
        <v>66</v>
      </c>
      <c r="I5810" t="s">
        <v>21799</v>
      </c>
      <c r="J5810" s="12" t="s">
        <v>27517</v>
      </c>
      <c r="K5810" s="32">
        <v>1661972</v>
      </c>
      <c r="L5810" t="s">
        <v>18126</v>
      </c>
      <c r="M5810" t="s">
        <v>18126</v>
      </c>
      <c r="N5810" s="7">
        <v>44678</v>
      </c>
      <c r="O5810" t="s">
        <v>62</v>
      </c>
      <c r="P5810" t="s">
        <v>207</v>
      </c>
      <c r="Q5810" t="s">
        <v>1406</v>
      </c>
      <c r="R5810" t="s">
        <v>2148</v>
      </c>
      <c r="S5810" s="14">
        <v>780048341</v>
      </c>
      <c r="T5810" s="14">
        <v>50</v>
      </c>
      <c r="U5810" s="27">
        <f t="shared" si="90"/>
        <v>44678</v>
      </c>
      <c r="V5810" s="33" t="s">
        <v>3986</v>
      </c>
    </row>
    <row r="5811" spans="1:22" ht="14.25" customHeight="1" x14ac:dyDescent="0.2">
      <c r="A5811" s="2" t="s">
        <v>1871</v>
      </c>
      <c r="B5811" s="2" t="s">
        <v>2141</v>
      </c>
      <c r="C5811" s="2" t="s">
        <v>2771</v>
      </c>
      <c r="D5811" s="2" t="s">
        <v>2791</v>
      </c>
      <c r="E5811" t="s">
        <v>80</v>
      </c>
      <c r="F5811" t="s">
        <v>73</v>
      </c>
      <c r="G5811" t="s">
        <v>1688</v>
      </c>
      <c r="H5811" t="s">
        <v>66</v>
      </c>
      <c r="I5811" t="s">
        <v>2409</v>
      </c>
      <c r="J5811" t="s">
        <v>2409</v>
      </c>
      <c r="K5811" s="32">
        <v>1588161</v>
      </c>
      <c r="L5811" t="s">
        <v>18126</v>
      </c>
      <c r="M5811" t="s">
        <v>18126</v>
      </c>
      <c r="N5811" s="7">
        <v>44656</v>
      </c>
      <c r="O5811" t="s">
        <v>62</v>
      </c>
      <c r="P5811" t="s">
        <v>86</v>
      </c>
      <c r="Q5811" t="s">
        <v>476</v>
      </c>
      <c r="R5811" t="s">
        <v>2387</v>
      </c>
      <c r="S5811" s="14">
        <v>674098217</v>
      </c>
      <c r="T5811" s="14">
        <v>50</v>
      </c>
      <c r="U5811" s="27">
        <f t="shared" si="90"/>
        <v>44656</v>
      </c>
      <c r="V5811" s="33" t="s">
        <v>3986</v>
      </c>
    </row>
    <row r="5812" spans="1:22" ht="14.25" customHeight="1" x14ac:dyDescent="0.2">
      <c r="A5812" s="2" t="s">
        <v>1871</v>
      </c>
      <c r="B5812" s="2" t="s">
        <v>2141</v>
      </c>
      <c r="C5812" s="2" t="s">
        <v>2771</v>
      </c>
      <c r="D5812" s="2" t="s">
        <v>2791</v>
      </c>
      <c r="E5812" t="s">
        <v>80</v>
      </c>
      <c r="F5812" t="s">
        <v>59</v>
      </c>
      <c r="G5812" t="s">
        <v>212</v>
      </c>
      <c r="H5812" t="s">
        <v>66</v>
      </c>
      <c r="I5812" t="s">
        <v>548</v>
      </c>
      <c r="J5812" s="12" t="s">
        <v>16978</v>
      </c>
      <c r="K5812" s="32">
        <v>1646812</v>
      </c>
      <c r="L5812" t="s">
        <v>4194</v>
      </c>
      <c r="M5812" t="s">
        <v>634</v>
      </c>
      <c r="N5812" s="7">
        <v>44674</v>
      </c>
      <c r="O5812" t="s">
        <v>62</v>
      </c>
      <c r="P5812" t="s">
        <v>163</v>
      </c>
      <c r="Q5812" t="s">
        <v>658</v>
      </c>
      <c r="R5812" t="s">
        <v>3521</v>
      </c>
      <c r="S5812">
        <v>676114906</v>
      </c>
      <c r="T5812">
        <v>50</v>
      </c>
      <c r="U5812" s="27">
        <f t="shared" si="90"/>
        <v>44674</v>
      </c>
      <c r="V5812" s="33" t="s">
        <v>3986</v>
      </c>
    </row>
    <row r="5813" spans="1:22" ht="14.25" customHeight="1" x14ac:dyDescent="0.2">
      <c r="A5813" s="2" t="s">
        <v>1871</v>
      </c>
      <c r="B5813" s="2" t="s">
        <v>2141</v>
      </c>
      <c r="C5813" s="2" t="s">
        <v>2771</v>
      </c>
      <c r="D5813" s="2" t="s">
        <v>2791</v>
      </c>
      <c r="E5813" t="s">
        <v>80</v>
      </c>
      <c r="F5813" t="s">
        <v>59</v>
      </c>
      <c r="G5813" t="s">
        <v>81</v>
      </c>
      <c r="H5813" t="s">
        <v>66</v>
      </c>
      <c r="I5813" t="s">
        <v>547</v>
      </c>
      <c r="J5813" t="s">
        <v>27518</v>
      </c>
      <c r="K5813" s="32">
        <v>1708391</v>
      </c>
      <c r="L5813" t="s">
        <v>193</v>
      </c>
      <c r="M5813" t="s">
        <v>27519</v>
      </c>
      <c r="N5813" s="7">
        <v>44689</v>
      </c>
      <c r="O5813" t="s">
        <v>62</v>
      </c>
      <c r="P5813" t="s">
        <v>163</v>
      </c>
      <c r="Q5813" t="s">
        <v>18126</v>
      </c>
      <c r="R5813" t="s">
        <v>27520</v>
      </c>
      <c r="S5813">
        <v>833619606</v>
      </c>
      <c r="T5813">
        <v>50</v>
      </c>
      <c r="U5813" s="27">
        <f t="shared" si="90"/>
        <v>44689</v>
      </c>
      <c r="V5813" s="33" t="s">
        <v>3986</v>
      </c>
    </row>
    <row r="5814" spans="1:22" ht="14.25" customHeight="1" x14ac:dyDescent="0.2">
      <c r="A5814" s="2" t="s">
        <v>1871</v>
      </c>
      <c r="B5814" s="2" t="s">
        <v>2141</v>
      </c>
      <c r="C5814" s="2" t="s">
        <v>2771</v>
      </c>
      <c r="D5814" s="2" t="s">
        <v>2791</v>
      </c>
      <c r="E5814" t="s">
        <v>80</v>
      </c>
      <c r="F5814" t="s">
        <v>83</v>
      </c>
      <c r="G5814" t="s">
        <v>230</v>
      </c>
      <c r="H5814" t="s">
        <v>66</v>
      </c>
      <c r="I5814" t="s">
        <v>2629</v>
      </c>
      <c r="J5814" t="s">
        <v>27521</v>
      </c>
      <c r="K5814" s="32">
        <v>1705603</v>
      </c>
      <c r="L5814" t="s">
        <v>18126</v>
      </c>
      <c r="M5814" t="s">
        <v>18126</v>
      </c>
      <c r="N5814" s="7">
        <v>44688</v>
      </c>
      <c r="O5814" t="s">
        <v>62</v>
      </c>
      <c r="P5814" t="s">
        <v>104</v>
      </c>
      <c r="Q5814" t="s">
        <v>611</v>
      </c>
      <c r="R5814" t="s">
        <v>69</v>
      </c>
      <c r="S5814">
        <v>730724375</v>
      </c>
      <c r="T5814">
        <v>50</v>
      </c>
      <c r="U5814" s="27">
        <f t="shared" si="90"/>
        <v>44688</v>
      </c>
      <c r="V5814" s="33" t="s">
        <v>3986</v>
      </c>
    </row>
    <row r="5815" spans="1:22" ht="14.25" customHeight="1" x14ac:dyDescent="0.2">
      <c r="A5815" s="2" t="s">
        <v>1871</v>
      </c>
      <c r="B5815" s="2" t="s">
        <v>2141</v>
      </c>
      <c r="C5815" s="2" t="s">
        <v>2771</v>
      </c>
      <c r="D5815" s="2" t="s">
        <v>2793</v>
      </c>
      <c r="E5815" t="s">
        <v>58</v>
      </c>
      <c r="F5815" t="s">
        <v>77</v>
      </c>
      <c r="G5815" t="s">
        <v>78</v>
      </c>
      <c r="H5815" t="s">
        <v>2139</v>
      </c>
      <c r="I5815" t="s">
        <v>4131</v>
      </c>
      <c r="J5815" s="12" t="s">
        <v>21800</v>
      </c>
      <c r="K5815" s="32">
        <v>1681469</v>
      </c>
      <c r="L5815" t="s">
        <v>18126</v>
      </c>
      <c r="M5815" t="s">
        <v>18126</v>
      </c>
      <c r="N5815" s="7">
        <v>44682</v>
      </c>
      <c r="O5815" t="s">
        <v>62</v>
      </c>
      <c r="P5815" t="s">
        <v>92</v>
      </c>
      <c r="Q5815" t="s">
        <v>21801</v>
      </c>
      <c r="R5815" t="s">
        <v>1075</v>
      </c>
      <c r="S5815">
        <v>27622043052</v>
      </c>
      <c r="T5815">
        <v>46228</v>
      </c>
      <c r="U5815" s="27">
        <f t="shared" si="90"/>
        <v>44682</v>
      </c>
      <c r="V5815" s="33" t="s">
        <v>3986</v>
      </c>
    </row>
    <row r="5816" spans="1:22" ht="14.25" customHeight="1" x14ac:dyDescent="0.2">
      <c r="A5816" s="2" t="s">
        <v>1871</v>
      </c>
      <c r="B5816" s="2" t="s">
        <v>2141</v>
      </c>
      <c r="C5816" s="2" t="s">
        <v>2771</v>
      </c>
      <c r="D5816" s="2" t="s">
        <v>2793</v>
      </c>
      <c r="E5816" t="s">
        <v>58</v>
      </c>
      <c r="F5816" t="s">
        <v>59</v>
      </c>
      <c r="G5816" t="s">
        <v>90</v>
      </c>
      <c r="H5816" t="s">
        <v>66</v>
      </c>
      <c r="I5816" t="s">
        <v>107</v>
      </c>
      <c r="J5816" t="s">
        <v>27522</v>
      </c>
      <c r="K5816" s="32">
        <v>1653215</v>
      </c>
      <c r="L5816" t="s">
        <v>19459</v>
      </c>
      <c r="M5816" t="s">
        <v>21802</v>
      </c>
      <c r="N5816" s="7">
        <v>44676</v>
      </c>
      <c r="O5816" t="s">
        <v>62</v>
      </c>
      <c r="P5816" t="s">
        <v>110</v>
      </c>
      <c r="Q5816" t="s">
        <v>630</v>
      </c>
      <c r="R5816" t="s">
        <v>15211</v>
      </c>
      <c r="S5816" s="14" t="s">
        <v>18126</v>
      </c>
      <c r="T5816" s="14">
        <v>46228</v>
      </c>
      <c r="U5816" s="27">
        <f t="shared" si="90"/>
        <v>44676</v>
      </c>
      <c r="V5816" s="33" t="s">
        <v>3986</v>
      </c>
    </row>
    <row r="5817" spans="1:22" ht="14.25" customHeight="1" x14ac:dyDescent="0.2">
      <c r="A5817" s="2" t="s">
        <v>1871</v>
      </c>
      <c r="B5817" s="2" t="s">
        <v>2141</v>
      </c>
      <c r="C5817" s="2" t="s">
        <v>2771</v>
      </c>
      <c r="D5817" s="2" t="s">
        <v>2793</v>
      </c>
      <c r="E5817" t="s">
        <v>58</v>
      </c>
      <c r="F5817" t="s">
        <v>59</v>
      </c>
      <c r="G5817" t="s">
        <v>65</v>
      </c>
      <c r="H5817" t="s">
        <v>66</v>
      </c>
      <c r="I5817" t="s">
        <v>10582</v>
      </c>
      <c r="J5817" t="s">
        <v>10583</v>
      </c>
      <c r="K5817" s="32">
        <v>1581654</v>
      </c>
      <c r="L5817" t="s">
        <v>67</v>
      </c>
      <c r="M5817" t="s">
        <v>856</v>
      </c>
      <c r="N5817" s="7">
        <v>44655</v>
      </c>
      <c r="O5817" t="s">
        <v>62</v>
      </c>
      <c r="P5817" t="s">
        <v>3372</v>
      </c>
      <c r="Q5817" t="s">
        <v>338</v>
      </c>
      <c r="R5817" t="s">
        <v>1203</v>
      </c>
      <c r="S5817">
        <v>27730772236</v>
      </c>
      <c r="T5817">
        <v>46228</v>
      </c>
      <c r="U5817" s="27">
        <f t="shared" si="90"/>
        <v>44655</v>
      </c>
      <c r="V5817" s="33" t="s">
        <v>3986</v>
      </c>
    </row>
    <row r="5818" spans="1:22" ht="14.25" customHeight="1" x14ac:dyDescent="0.2">
      <c r="A5818" s="2" t="s">
        <v>1871</v>
      </c>
      <c r="B5818" s="2" t="s">
        <v>2141</v>
      </c>
      <c r="C5818" s="2" t="s">
        <v>2771</v>
      </c>
      <c r="D5818" s="2" t="s">
        <v>2793</v>
      </c>
      <c r="E5818" t="s">
        <v>58</v>
      </c>
      <c r="F5818" t="s">
        <v>59</v>
      </c>
      <c r="G5818" t="s">
        <v>65</v>
      </c>
      <c r="H5818" t="s">
        <v>66</v>
      </c>
      <c r="I5818" t="s">
        <v>107</v>
      </c>
      <c r="J5818" t="s">
        <v>7044</v>
      </c>
      <c r="K5818" s="32">
        <v>1561620</v>
      </c>
      <c r="L5818" t="s">
        <v>842</v>
      </c>
      <c r="M5818" t="s">
        <v>2079</v>
      </c>
      <c r="N5818" s="7">
        <v>44648</v>
      </c>
      <c r="O5818" t="s">
        <v>62</v>
      </c>
      <c r="P5818" t="s">
        <v>134</v>
      </c>
      <c r="Q5818" t="s">
        <v>7045</v>
      </c>
      <c r="R5818" t="s">
        <v>184</v>
      </c>
      <c r="S5818">
        <v>744323643</v>
      </c>
      <c r="T5818">
        <v>46228</v>
      </c>
      <c r="U5818" s="27">
        <f t="shared" si="90"/>
        <v>44648</v>
      </c>
      <c r="V5818" s="33" t="s">
        <v>3986</v>
      </c>
    </row>
    <row r="5819" spans="1:22" ht="14.25" customHeight="1" x14ac:dyDescent="0.2">
      <c r="A5819" s="2" t="s">
        <v>1871</v>
      </c>
      <c r="B5819" s="2" t="s">
        <v>2141</v>
      </c>
      <c r="C5819" s="2" t="s">
        <v>2771</v>
      </c>
      <c r="D5819" s="2" t="s">
        <v>2793</v>
      </c>
      <c r="E5819" t="s">
        <v>80</v>
      </c>
      <c r="F5819" t="s">
        <v>77</v>
      </c>
      <c r="G5819" t="s">
        <v>78</v>
      </c>
      <c r="H5819" t="s">
        <v>66</v>
      </c>
      <c r="I5819" t="s">
        <v>27523</v>
      </c>
      <c r="J5819" t="s">
        <v>27524</v>
      </c>
      <c r="K5819" s="32">
        <v>1692360</v>
      </c>
      <c r="L5819" t="s">
        <v>18126</v>
      </c>
      <c r="M5819" t="s">
        <v>18126</v>
      </c>
      <c r="N5819" s="7">
        <v>44685</v>
      </c>
      <c r="O5819" t="s">
        <v>62</v>
      </c>
      <c r="P5819" t="s">
        <v>189</v>
      </c>
      <c r="Q5819" t="s">
        <v>18126</v>
      </c>
      <c r="R5819" t="s">
        <v>1075</v>
      </c>
      <c r="S5819">
        <v>622043052</v>
      </c>
      <c r="T5819">
        <v>46228</v>
      </c>
      <c r="U5819" s="27">
        <f t="shared" si="90"/>
        <v>44685</v>
      </c>
      <c r="V5819" s="33" t="s">
        <v>3986</v>
      </c>
    </row>
    <row r="5820" spans="1:22" ht="14.25" customHeight="1" x14ac:dyDescent="0.2">
      <c r="A5820" s="2" t="s">
        <v>1871</v>
      </c>
      <c r="B5820" s="2" t="s">
        <v>2141</v>
      </c>
      <c r="C5820" s="2" t="s">
        <v>2771</v>
      </c>
      <c r="D5820" s="2" t="s">
        <v>2793</v>
      </c>
      <c r="E5820" t="s">
        <v>80</v>
      </c>
      <c r="F5820" t="s">
        <v>83</v>
      </c>
      <c r="G5820" t="s">
        <v>84</v>
      </c>
      <c r="H5820" t="s">
        <v>66</v>
      </c>
      <c r="I5820" t="s">
        <v>197</v>
      </c>
      <c r="J5820" t="s">
        <v>23172</v>
      </c>
      <c r="K5820" s="32">
        <v>1663639</v>
      </c>
      <c r="L5820" t="s">
        <v>18126</v>
      </c>
      <c r="M5820" t="s">
        <v>18126</v>
      </c>
      <c r="N5820" s="7">
        <v>44678</v>
      </c>
      <c r="O5820" t="s">
        <v>62</v>
      </c>
      <c r="P5820" t="s">
        <v>86</v>
      </c>
      <c r="Q5820" t="s">
        <v>774</v>
      </c>
      <c r="R5820" t="s">
        <v>21803</v>
      </c>
      <c r="S5820">
        <v>677505109</v>
      </c>
      <c r="T5820">
        <v>46228</v>
      </c>
      <c r="U5820" s="27">
        <f t="shared" si="90"/>
        <v>44678</v>
      </c>
      <c r="V5820" s="33" t="s">
        <v>3986</v>
      </c>
    </row>
    <row r="5821" spans="1:22" ht="14.25" customHeight="1" x14ac:dyDescent="0.2">
      <c r="A5821" s="2" t="s">
        <v>1871</v>
      </c>
      <c r="B5821" s="2" t="s">
        <v>2141</v>
      </c>
      <c r="C5821" s="2" t="s">
        <v>2771</v>
      </c>
      <c r="D5821" s="2" t="s">
        <v>2793</v>
      </c>
      <c r="E5821" t="s">
        <v>80</v>
      </c>
      <c r="F5821" t="s">
        <v>83</v>
      </c>
      <c r="G5821" t="s">
        <v>84</v>
      </c>
      <c r="H5821" t="s">
        <v>66</v>
      </c>
      <c r="I5821" t="s">
        <v>89</v>
      </c>
      <c r="J5821" t="s">
        <v>27525</v>
      </c>
      <c r="K5821" s="32">
        <v>1613102</v>
      </c>
      <c r="L5821" t="s">
        <v>18126</v>
      </c>
      <c r="M5821" t="s">
        <v>18126</v>
      </c>
      <c r="N5821" s="7">
        <v>44663</v>
      </c>
      <c r="O5821" t="s">
        <v>62</v>
      </c>
      <c r="P5821" t="s">
        <v>82</v>
      </c>
      <c r="Q5821" t="s">
        <v>13310</v>
      </c>
      <c r="R5821" t="s">
        <v>69</v>
      </c>
      <c r="S5821" t="s">
        <v>18126</v>
      </c>
      <c r="T5821">
        <v>46228</v>
      </c>
      <c r="U5821" s="27">
        <f t="shared" si="90"/>
        <v>44663</v>
      </c>
      <c r="V5821" s="33" t="s">
        <v>3986</v>
      </c>
    </row>
    <row r="5822" spans="1:22" ht="14.25" customHeight="1" x14ac:dyDescent="0.2">
      <c r="A5822" s="2" t="s">
        <v>1871</v>
      </c>
      <c r="B5822" s="2" t="s">
        <v>2141</v>
      </c>
      <c r="C5822" s="2" t="s">
        <v>2771</v>
      </c>
      <c r="D5822" s="2" t="s">
        <v>2793</v>
      </c>
      <c r="E5822" t="s">
        <v>80</v>
      </c>
      <c r="F5822" t="s">
        <v>83</v>
      </c>
      <c r="G5822" t="s">
        <v>230</v>
      </c>
      <c r="H5822" t="s">
        <v>66</v>
      </c>
      <c r="I5822" t="s">
        <v>3023</v>
      </c>
      <c r="J5822" t="s">
        <v>18480</v>
      </c>
      <c r="K5822" s="32">
        <v>1634379</v>
      </c>
      <c r="L5822" t="s">
        <v>18126</v>
      </c>
      <c r="M5822" t="s">
        <v>18126</v>
      </c>
      <c r="N5822" s="7">
        <v>44669</v>
      </c>
      <c r="O5822" t="s">
        <v>62</v>
      </c>
      <c r="P5822" t="s">
        <v>207</v>
      </c>
      <c r="Q5822" t="s">
        <v>12047</v>
      </c>
      <c r="R5822" t="s">
        <v>1004</v>
      </c>
      <c r="S5822">
        <v>834814005</v>
      </c>
      <c r="T5822">
        <v>46228</v>
      </c>
      <c r="U5822" s="27">
        <f t="shared" si="90"/>
        <v>44669</v>
      </c>
      <c r="V5822" s="33" t="s">
        <v>3986</v>
      </c>
    </row>
    <row r="5823" spans="1:22" ht="14.25" customHeight="1" x14ac:dyDescent="0.2">
      <c r="A5823" s="2" t="s">
        <v>1871</v>
      </c>
      <c r="B5823" s="2" t="s">
        <v>2141</v>
      </c>
      <c r="C5823" s="2" t="s">
        <v>2771</v>
      </c>
      <c r="D5823" s="2" t="s">
        <v>2793</v>
      </c>
      <c r="E5823" t="s">
        <v>80</v>
      </c>
      <c r="F5823" t="s">
        <v>1210</v>
      </c>
      <c r="G5823" t="s">
        <v>1211</v>
      </c>
      <c r="H5823" t="s">
        <v>66</v>
      </c>
      <c r="I5823" t="s">
        <v>7046</v>
      </c>
      <c r="J5823" t="s">
        <v>27526</v>
      </c>
      <c r="K5823" s="32">
        <v>1565249</v>
      </c>
      <c r="L5823" t="s">
        <v>18126</v>
      </c>
      <c r="M5823" t="s">
        <v>18126</v>
      </c>
      <c r="N5823" s="7">
        <v>44649</v>
      </c>
      <c r="O5823" t="s">
        <v>62</v>
      </c>
      <c r="P5823" t="s">
        <v>167</v>
      </c>
      <c r="Q5823" t="s">
        <v>18126</v>
      </c>
      <c r="R5823" t="s">
        <v>7047</v>
      </c>
      <c r="S5823" s="14">
        <v>718353284</v>
      </c>
      <c r="T5823" s="14">
        <v>46228</v>
      </c>
      <c r="U5823" s="27">
        <f t="shared" si="90"/>
        <v>44649</v>
      </c>
      <c r="V5823" s="33" t="s">
        <v>3986</v>
      </c>
    </row>
    <row r="5824" spans="1:22" ht="14.25" customHeight="1" x14ac:dyDescent="0.2">
      <c r="A5824" s="2" t="s">
        <v>1871</v>
      </c>
      <c r="B5824" s="2" t="s">
        <v>2141</v>
      </c>
      <c r="C5824" s="2" t="s">
        <v>2771</v>
      </c>
      <c r="D5824" s="2" t="s">
        <v>2793</v>
      </c>
      <c r="E5824" t="s">
        <v>80</v>
      </c>
      <c r="F5824" t="s">
        <v>83</v>
      </c>
      <c r="G5824" t="s">
        <v>84</v>
      </c>
      <c r="H5824" t="s">
        <v>66</v>
      </c>
      <c r="I5824" t="s">
        <v>1335</v>
      </c>
      <c r="J5824" t="s">
        <v>18479</v>
      </c>
      <c r="K5824" s="32">
        <v>1567550</v>
      </c>
      <c r="L5824" t="s">
        <v>18126</v>
      </c>
      <c r="M5824" t="s">
        <v>18126</v>
      </c>
      <c r="N5824" s="7">
        <v>44650</v>
      </c>
      <c r="O5824" t="s">
        <v>62</v>
      </c>
      <c r="P5824" t="s">
        <v>207</v>
      </c>
      <c r="Q5824" t="s">
        <v>18126</v>
      </c>
      <c r="R5824" t="s">
        <v>7047</v>
      </c>
      <c r="S5824">
        <v>718353284</v>
      </c>
      <c r="T5824">
        <v>46228</v>
      </c>
      <c r="U5824" s="27">
        <f t="shared" si="90"/>
        <v>44650</v>
      </c>
      <c r="V5824" s="33" t="s">
        <v>3986</v>
      </c>
    </row>
    <row r="5825" spans="1:22" ht="14.25" customHeight="1" x14ac:dyDescent="0.2">
      <c r="A5825" s="2" t="s">
        <v>1871</v>
      </c>
      <c r="B5825" s="2" t="s">
        <v>2141</v>
      </c>
      <c r="C5825" s="2" t="s">
        <v>2771</v>
      </c>
      <c r="D5825" s="2" t="s">
        <v>2793</v>
      </c>
      <c r="E5825" t="s">
        <v>141</v>
      </c>
      <c r="F5825" t="s">
        <v>70</v>
      </c>
      <c r="G5825" t="s">
        <v>142</v>
      </c>
      <c r="H5825" t="s">
        <v>240</v>
      </c>
      <c r="I5825" t="s">
        <v>14022</v>
      </c>
      <c r="J5825" s="12" t="s">
        <v>14023</v>
      </c>
      <c r="K5825" s="32">
        <v>1613484</v>
      </c>
      <c r="L5825" t="s">
        <v>18126</v>
      </c>
      <c r="M5825" t="s">
        <v>18126</v>
      </c>
      <c r="N5825" s="7">
        <v>44663</v>
      </c>
      <c r="O5825" t="s">
        <v>62</v>
      </c>
      <c r="P5825" t="s">
        <v>100</v>
      </c>
      <c r="Q5825" t="s">
        <v>14024</v>
      </c>
      <c r="R5825" t="s">
        <v>373</v>
      </c>
      <c r="S5825" t="s">
        <v>18126</v>
      </c>
      <c r="T5825">
        <v>46228</v>
      </c>
      <c r="U5825" s="27">
        <f t="shared" si="90"/>
        <v>44663</v>
      </c>
      <c r="V5825" s="33" t="s">
        <v>3986</v>
      </c>
    </row>
    <row r="5826" spans="1:22" ht="14.25" customHeight="1" x14ac:dyDescent="0.2">
      <c r="A5826" s="2" t="s">
        <v>1871</v>
      </c>
      <c r="B5826" s="2" t="s">
        <v>2141</v>
      </c>
      <c r="C5826" s="2" t="s">
        <v>2142</v>
      </c>
      <c r="D5826" s="2" t="s">
        <v>2794</v>
      </c>
      <c r="E5826" t="s">
        <v>58</v>
      </c>
      <c r="F5826" t="s">
        <v>59</v>
      </c>
      <c r="G5826" t="s">
        <v>65</v>
      </c>
      <c r="H5826" t="s">
        <v>66</v>
      </c>
      <c r="I5826" t="s">
        <v>21804</v>
      </c>
      <c r="J5826" t="s">
        <v>21805</v>
      </c>
      <c r="K5826" s="32">
        <v>1659565</v>
      </c>
      <c r="L5826" t="s">
        <v>481</v>
      </c>
      <c r="M5826" t="s">
        <v>1058</v>
      </c>
      <c r="N5826" s="7">
        <v>44677</v>
      </c>
      <c r="O5826" t="s">
        <v>62</v>
      </c>
      <c r="P5826" t="s">
        <v>110</v>
      </c>
      <c r="Q5826" t="s">
        <v>21806</v>
      </c>
      <c r="R5826" t="s">
        <v>21807</v>
      </c>
      <c r="S5826" s="14">
        <v>736976976</v>
      </c>
      <c r="T5826" s="14">
        <v>34817</v>
      </c>
      <c r="U5826" s="27">
        <f t="shared" ref="U5826:U5889" si="91">INT(N5826)</f>
        <v>44677</v>
      </c>
      <c r="V5826" s="33" t="s">
        <v>3986</v>
      </c>
    </row>
    <row r="5827" spans="1:22" ht="14.25" customHeight="1" x14ac:dyDescent="0.2">
      <c r="A5827" s="2" t="s">
        <v>1871</v>
      </c>
      <c r="B5827" s="2" t="s">
        <v>2141</v>
      </c>
      <c r="C5827" s="2" t="s">
        <v>2142</v>
      </c>
      <c r="D5827" s="2" t="s">
        <v>2794</v>
      </c>
      <c r="E5827" t="s">
        <v>58</v>
      </c>
      <c r="F5827" t="s">
        <v>70</v>
      </c>
      <c r="G5827" t="s">
        <v>292</v>
      </c>
      <c r="H5827" t="s">
        <v>112</v>
      </c>
      <c r="I5827" t="s">
        <v>27527</v>
      </c>
      <c r="J5827" t="s">
        <v>27528</v>
      </c>
      <c r="K5827" s="32">
        <v>1705869</v>
      </c>
      <c r="L5827" t="s">
        <v>18126</v>
      </c>
      <c r="M5827" t="s">
        <v>18126</v>
      </c>
      <c r="N5827" s="7">
        <v>44688</v>
      </c>
      <c r="O5827" t="s">
        <v>180</v>
      </c>
      <c r="P5827" t="s">
        <v>63</v>
      </c>
      <c r="Q5827" t="s">
        <v>27529</v>
      </c>
      <c r="R5827" t="s">
        <v>27530</v>
      </c>
      <c r="S5827">
        <v>766870311</v>
      </c>
      <c r="T5827">
        <v>34817</v>
      </c>
      <c r="U5827" s="27">
        <f t="shared" si="91"/>
        <v>44688</v>
      </c>
      <c r="V5827" s="33" t="s">
        <v>3986</v>
      </c>
    </row>
    <row r="5828" spans="1:22" ht="14.25" customHeight="1" x14ac:dyDescent="0.2">
      <c r="A5828" s="2" t="s">
        <v>1871</v>
      </c>
      <c r="B5828" s="2" t="s">
        <v>2141</v>
      </c>
      <c r="C5828" s="2" t="s">
        <v>2142</v>
      </c>
      <c r="D5828" s="2" t="s">
        <v>2794</v>
      </c>
      <c r="E5828" t="s">
        <v>58</v>
      </c>
      <c r="F5828" t="s">
        <v>70</v>
      </c>
      <c r="G5828" t="s">
        <v>292</v>
      </c>
      <c r="H5828" t="s">
        <v>2139</v>
      </c>
      <c r="I5828" t="s">
        <v>241</v>
      </c>
      <c r="J5828" t="s">
        <v>10584</v>
      </c>
      <c r="K5828" s="32">
        <v>1598232</v>
      </c>
      <c r="L5828" t="s">
        <v>18126</v>
      </c>
      <c r="M5828" t="s">
        <v>18126</v>
      </c>
      <c r="N5828" s="7">
        <v>44658</v>
      </c>
      <c r="O5828" t="s">
        <v>62</v>
      </c>
      <c r="P5828" t="s">
        <v>100</v>
      </c>
      <c r="Q5828" t="s">
        <v>10585</v>
      </c>
      <c r="R5828" t="s">
        <v>10586</v>
      </c>
      <c r="S5828" s="14">
        <v>27833465352</v>
      </c>
      <c r="T5828" s="14">
        <v>34817</v>
      </c>
      <c r="U5828" s="27">
        <f t="shared" si="91"/>
        <v>44658</v>
      </c>
      <c r="V5828" s="33" t="s">
        <v>3986</v>
      </c>
    </row>
    <row r="5829" spans="1:22" ht="14.25" customHeight="1" x14ac:dyDescent="0.2">
      <c r="A5829" s="2" t="s">
        <v>1871</v>
      </c>
      <c r="B5829" s="2" t="s">
        <v>2141</v>
      </c>
      <c r="C5829" s="2" t="s">
        <v>2142</v>
      </c>
      <c r="D5829" s="2" t="s">
        <v>2794</v>
      </c>
      <c r="E5829" t="s">
        <v>58</v>
      </c>
      <c r="F5829" t="s">
        <v>70</v>
      </c>
      <c r="G5829" t="s">
        <v>292</v>
      </c>
      <c r="H5829" t="s">
        <v>66</v>
      </c>
      <c r="I5829" t="s">
        <v>21808</v>
      </c>
      <c r="J5829" t="s">
        <v>27531</v>
      </c>
      <c r="K5829" s="32">
        <v>1667842</v>
      </c>
      <c r="L5829" t="s">
        <v>18126</v>
      </c>
      <c r="M5829" t="s">
        <v>18126</v>
      </c>
      <c r="N5829" s="7">
        <v>44679</v>
      </c>
      <c r="O5829" t="s">
        <v>62</v>
      </c>
      <c r="P5829" t="s">
        <v>82</v>
      </c>
      <c r="Q5829" t="s">
        <v>3208</v>
      </c>
      <c r="R5829" t="s">
        <v>4596</v>
      </c>
      <c r="S5829" s="14">
        <v>732067912</v>
      </c>
      <c r="T5829" s="14">
        <v>34817</v>
      </c>
      <c r="U5829" s="27">
        <f t="shared" si="91"/>
        <v>44679</v>
      </c>
      <c r="V5829" s="33" t="s">
        <v>3986</v>
      </c>
    </row>
    <row r="5830" spans="1:22" ht="14.25" customHeight="1" x14ac:dyDescent="0.2">
      <c r="A5830" s="2" t="s">
        <v>1871</v>
      </c>
      <c r="B5830" s="2" t="s">
        <v>2141</v>
      </c>
      <c r="C5830" s="2" t="s">
        <v>2142</v>
      </c>
      <c r="D5830" s="2" t="s">
        <v>2794</v>
      </c>
      <c r="E5830" t="s">
        <v>58</v>
      </c>
      <c r="F5830" t="s">
        <v>70</v>
      </c>
      <c r="G5830" t="s">
        <v>118</v>
      </c>
      <c r="H5830" t="s">
        <v>112</v>
      </c>
      <c r="I5830" t="s">
        <v>10587</v>
      </c>
      <c r="J5830" s="12" t="s">
        <v>27532</v>
      </c>
      <c r="K5830" s="32">
        <v>1595664</v>
      </c>
      <c r="L5830" t="s">
        <v>18126</v>
      </c>
      <c r="M5830" t="s">
        <v>18126</v>
      </c>
      <c r="N5830" s="7">
        <v>44658</v>
      </c>
      <c r="O5830" t="s">
        <v>62</v>
      </c>
      <c r="P5830" t="s">
        <v>167</v>
      </c>
      <c r="Q5830" t="s">
        <v>995</v>
      </c>
      <c r="R5830" t="s">
        <v>10588</v>
      </c>
      <c r="S5830">
        <v>658594558</v>
      </c>
      <c r="T5830">
        <v>34817</v>
      </c>
      <c r="U5830" s="27">
        <f t="shared" si="91"/>
        <v>44658</v>
      </c>
      <c r="V5830" s="33" t="s">
        <v>3986</v>
      </c>
    </row>
    <row r="5831" spans="1:22" ht="14.25" customHeight="1" x14ac:dyDescent="0.2">
      <c r="A5831" s="2" t="s">
        <v>1871</v>
      </c>
      <c r="B5831" s="2" t="s">
        <v>2141</v>
      </c>
      <c r="C5831" s="2" t="s">
        <v>2142</v>
      </c>
      <c r="D5831" s="2" t="s">
        <v>2794</v>
      </c>
      <c r="E5831" t="s">
        <v>58</v>
      </c>
      <c r="F5831" t="s">
        <v>70</v>
      </c>
      <c r="G5831" t="s">
        <v>118</v>
      </c>
      <c r="H5831" t="s">
        <v>66</v>
      </c>
      <c r="I5831" t="s">
        <v>337</v>
      </c>
      <c r="J5831" t="s">
        <v>27533</v>
      </c>
      <c r="K5831" s="32">
        <v>1641625</v>
      </c>
      <c r="L5831" t="s">
        <v>18126</v>
      </c>
      <c r="M5831" t="s">
        <v>18126</v>
      </c>
      <c r="N5831" s="7">
        <v>44672</v>
      </c>
      <c r="O5831" t="s">
        <v>62</v>
      </c>
      <c r="P5831" t="s">
        <v>134</v>
      </c>
      <c r="Q5831" t="s">
        <v>338</v>
      </c>
      <c r="R5831" t="s">
        <v>16979</v>
      </c>
      <c r="S5831">
        <v>714002120</v>
      </c>
      <c r="T5831">
        <v>34817</v>
      </c>
      <c r="U5831" s="27">
        <f t="shared" si="91"/>
        <v>44672</v>
      </c>
      <c r="V5831" s="33" t="s">
        <v>3986</v>
      </c>
    </row>
    <row r="5832" spans="1:22" ht="14.25" customHeight="1" x14ac:dyDescent="0.2">
      <c r="A5832" s="2" t="s">
        <v>1871</v>
      </c>
      <c r="B5832" s="2" t="s">
        <v>2141</v>
      </c>
      <c r="C5832" s="2" t="s">
        <v>2142</v>
      </c>
      <c r="D5832" s="2" t="s">
        <v>2794</v>
      </c>
      <c r="E5832" t="s">
        <v>58</v>
      </c>
      <c r="F5832" t="s">
        <v>70</v>
      </c>
      <c r="G5832" t="s">
        <v>142</v>
      </c>
      <c r="H5832" t="s">
        <v>2139</v>
      </c>
      <c r="I5832" t="s">
        <v>241</v>
      </c>
      <c r="J5832" t="s">
        <v>27534</v>
      </c>
      <c r="K5832" s="32">
        <v>1697613</v>
      </c>
      <c r="L5832" t="s">
        <v>18126</v>
      </c>
      <c r="M5832" t="s">
        <v>18126</v>
      </c>
      <c r="N5832" s="7">
        <v>44686</v>
      </c>
      <c r="O5832" t="s">
        <v>62</v>
      </c>
      <c r="P5832" t="s">
        <v>128</v>
      </c>
      <c r="Q5832" t="s">
        <v>871</v>
      </c>
      <c r="R5832" t="s">
        <v>738</v>
      </c>
      <c r="S5832" s="14">
        <v>27646500363</v>
      </c>
      <c r="T5832" s="14">
        <v>34817</v>
      </c>
      <c r="U5832" s="27">
        <f t="shared" si="91"/>
        <v>44686</v>
      </c>
      <c r="V5832" s="33" t="s">
        <v>3986</v>
      </c>
    </row>
    <row r="5833" spans="1:22" ht="14.25" customHeight="1" x14ac:dyDescent="0.2">
      <c r="A5833" s="2" t="s">
        <v>1871</v>
      </c>
      <c r="B5833" s="2" t="s">
        <v>2141</v>
      </c>
      <c r="C5833" s="2" t="s">
        <v>2142</v>
      </c>
      <c r="D5833" s="2" t="s">
        <v>2794</v>
      </c>
      <c r="E5833" t="s">
        <v>58</v>
      </c>
      <c r="F5833" t="s">
        <v>70</v>
      </c>
      <c r="G5833" t="s">
        <v>2005</v>
      </c>
      <c r="H5833" t="s">
        <v>66</v>
      </c>
      <c r="I5833" t="s">
        <v>21809</v>
      </c>
      <c r="J5833" s="12" t="s">
        <v>27535</v>
      </c>
      <c r="K5833" s="32">
        <v>1646752</v>
      </c>
      <c r="L5833" t="s">
        <v>18126</v>
      </c>
      <c r="M5833" t="s">
        <v>18126</v>
      </c>
      <c r="N5833" s="7">
        <v>44674</v>
      </c>
      <c r="O5833" t="s">
        <v>62</v>
      </c>
      <c r="P5833" t="s">
        <v>15406</v>
      </c>
      <c r="Q5833" t="s">
        <v>16980</v>
      </c>
      <c r="R5833" t="s">
        <v>762</v>
      </c>
      <c r="S5833">
        <v>846683781</v>
      </c>
      <c r="T5833">
        <v>34817</v>
      </c>
      <c r="U5833" s="27">
        <f t="shared" si="91"/>
        <v>44674</v>
      </c>
      <c r="V5833" s="33" t="s">
        <v>3986</v>
      </c>
    </row>
    <row r="5834" spans="1:22" ht="14.25" customHeight="1" x14ac:dyDescent="0.2">
      <c r="A5834" s="2" t="s">
        <v>1871</v>
      </c>
      <c r="B5834" s="2" t="s">
        <v>2141</v>
      </c>
      <c r="C5834" s="2" t="s">
        <v>2142</v>
      </c>
      <c r="D5834" s="2" t="s">
        <v>2794</v>
      </c>
      <c r="E5834" t="s">
        <v>58</v>
      </c>
      <c r="F5834" t="s">
        <v>59</v>
      </c>
      <c r="G5834" t="s">
        <v>248</v>
      </c>
      <c r="H5834" t="s">
        <v>112</v>
      </c>
      <c r="I5834" t="s">
        <v>290</v>
      </c>
      <c r="J5834" t="s">
        <v>7048</v>
      </c>
      <c r="K5834" s="32">
        <v>1570036</v>
      </c>
      <c r="L5834" t="s">
        <v>188</v>
      </c>
      <c r="M5834" t="s">
        <v>4324</v>
      </c>
      <c r="N5834" s="7">
        <v>44651</v>
      </c>
      <c r="O5834" t="s">
        <v>62</v>
      </c>
      <c r="P5834" t="s">
        <v>134</v>
      </c>
      <c r="Q5834" t="s">
        <v>430</v>
      </c>
      <c r="R5834" t="s">
        <v>7049</v>
      </c>
      <c r="S5834">
        <v>785473339</v>
      </c>
      <c r="T5834">
        <v>34817</v>
      </c>
      <c r="U5834" s="27">
        <f t="shared" si="91"/>
        <v>44651</v>
      </c>
      <c r="V5834" s="33" t="s">
        <v>3986</v>
      </c>
    </row>
    <row r="5835" spans="1:22" ht="14.25" customHeight="1" x14ac:dyDescent="0.2">
      <c r="A5835" s="2" t="s">
        <v>1871</v>
      </c>
      <c r="B5835" s="2" t="s">
        <v>2141</v>
      </c>
      <c r="C5835" s="2" t="s">
        <v>2142</v>
      </c>
      <c r="D5835" s="2" t="s">
        <v>2794</v>
      </c>
      <c r="E5835" t="s">
        <v>58</v>
      </c>
      <c r="F5835" t="s">
        <v>70</v>
      </c>
      <c r="G5835" t="s">
        <v>292</v>
      </c>
      <c r="H5835" t="s">
        <v>66</v>
      </c>
      <c r="I5835" t="s">
        <v>146</v>
      </c>
      <c r="J5835" t="s">
        <v>27536</v>
      </c>
      <c r="K5835" s="32">
        <v>1584364</v>
      </c>
      <c r="L5835" t="s">
        <v>18126</v>
      </c>
      <c r="M5835" t="s">
        <v>18126</v>
      </c>
      <c r="N5835" s="7">
        <v>44655</v>
      </c>
      <c r="O5835" t="s">
        <v>62</v>
      </c>
      <c r="P5835" t="s">
        <v>104</v>
      </c>
      <c r="Q5835" t="s">
        <v>18126</v>
      </c>
      <c r="R5835" t="s">
        <v>3342</v>
      </c>
      <c r="S5835">
        <v>27789140228</v>
      </c>
      <c r="T5835">
        <v>34817</v>
      </c>
      <c r="U5835" s="27">
        <f t="shared" si="91"/>
        <v>44655</v>
      </c>
      <c r="V5835" s="33" t="s">
        <v>3986</v>
      </c>
    </row>
    <row r="5836" spans="1:22" ht="14.25" customHeight="1" x14ac:dyDescent="0.2">
      <c r="A5836" s="2" t="s">
        <v>1871</v>
      </c>
      <c r="B5836" s="2" t="s">
        <v>2141</v>
      </c>
      <c r="C5836" s="2" t="s">
        <v>2142</v>
      </c>
      <c r="D5836" s="2" t="s">
        <v>2794</v>
      </c>
      <c r="E5836" t="s">
        <v>58</v>
      </c>
      <c r="F5836" t="s">
        <v>70</v>
      </c>
      <c r="G5836" t="s">
        <v>142</v>
      </c>
      <c r="H5836" t="s">
        <v>66</v>
      </c>
      <c r="I5836" t="s">
        <v>146</v>
      </c>
      <c r="J5836" t="s">
        <v>27537</v>
      </c>
      <c r="K5836" s="32">
        <v>1570970</v>
      </c>
      <c r="L5836" t="s">
        <v>18126</v>
      </c>
      <c r="M5836" t="s">
        <v>18126</v>
      </c>
      <c r="N5836" s="7">
        <v>44651</v>
      </c>
      <c r="O5836" t="s">
        <v>62</v>
      </c>
      <c r="P5836" t="s">
        <v>181</v>
      </c>
      <c r="Q5836" t="s">
        <v>7050</v>
      </c>
      <c r="R5836" t="s">
        <v>7051</v>
      </c>
      <c r="S5836" s="14">
        <v>828644175</v>
      </c>
      <c r="T5836" s="14">
        <v>34817</v>
      </c>
      <c r="U5836" s="27">
        <f t="shared" si="91"/>
        <v>44651</v>
      </c>
      <c r="V5836" s="33" t="s">
        <v>3986</v>
      </c>
    </row>
    <row r="5837" spans="1:22" ht="14.25" customHeight="1" x14ac:dyDescent="0.2">
      <c r="A5837" s="2" t="s">
        <v>1871</v>
      </c>
      <c r="B5837" s="2" t="s">
        <v>2141</v>
      </c>
      <c r="C5837" s="2" t="s">
        <v>2142</v>
      </c>
      <c r="D5837" s="2" t="s">
        <v>2794</v>
      </c>
      <c r="E5837" t="s">
        <v>80</v>
      </c>
      <c r="F5837" t="s">
        <v>59</v>
      </c>
      <c r="G5837" t="s">
        <v>248</v>
      </c>
      <c r="H5837" t="s">
        <v>66</v>
      </c>
      <c r="I5837" t="s">
        <v>10589</v>
      </c>
      <c r="J5837" s="12" t="s">
        <v>10590</v>
      </c>
      <c r="K5837" s="32">
        <v>1604619</v>
      </c>
      <c r="L5837" t="s">
        <v>2182</v>
      </c>
      <c r="M5837" t="s">
        <v>10591</v>
      </c>
      <c r="N5837" s="7">
        <v>44661</v>
      </c>
      <c r="O5837" t="s">
        <v>62</v>
      </c>
      <c r="P5837" t="s">
        <v>110</v>
      </c>
      <c r="Q5837" t="s">
        <v>2499</v>
      </c>
      <c r="R5837" t="s">
        <v>10592</v>
      </c>
      <c r="S5837">
        <v>744101099</v>
      </c>
      <c r="T5837">
        <v>34817</v>
      </c>
      <c r="U5837" s="27">
        <f t="shared" si="91"/>
        <v>44661</v>
      </c>
      <c r="V5837" s="33" t="s">
        <v>3986</v>
      </c>
    </row>
    <row r="5838" spans="1:22" ht="14.25" customHeight="1" x14ac:dyDescent="0.2">
      <c r="A5838" s="2" t="s">
        <v>1871</v>
      </c>
      <c r="B5838" s="2" t="s">
        <v>2141</v>
      </c>
      <c r="C5838" s="2" t="s">
        <v>2774</v>
      </c>
      <c r="D5838" s="2" t="s">
        <v>7052</v>
      </c>
      <c r="E5838" t="s">
        <v>58</v>
      </c>
      <c r="F5838" t="s">
        <v>137</v>
      </c>
      <c r="G5838" t="s">
        <v>138</v>
      </c>
      <c r="H5838" t="s">
        <v>112</v>
      </c>
      <c r="I5838" t="s">
        <v>2593</v>
      </c>
      <c r="J5838" t="s">
        <v>7053</v>
      </c>
      <c r="K5838" s="32">
        <v>1563402</v>
      </c>
      <c r="L5838" t="s">
        <v>18126</v>
      </c>
      <c r="M5838" t="s">
        <v>18126</v>
      </c>
      <c r="N5838" s="7">
        <v>44649</v>
      </c>
      <c r="O5838" t="s">
        <v>62</v>
      </c>
      <c r="P5838" t="s">
        <v>181</v>
      </c>
      <c r="Q5838" t="s">
        <v>1117</v>
      </c>
      <c r="R5838" t="s">
        <v>7054</v>
      </c>
      <c r="S5838">
        <v>634206701</v>
      </c>
      <c r="T5838">
        <v>39126</v>
      </c>
      <c r="U5838" s="27">
        <f t="shared" si="91"/>
        <v>44649</v>
      </c>
      <c r="V5838" s="33" t="s">
        <v>3986</v>
      </c>
    </row>
    <row r="5839" spans="1:22" ht="14.25" customHeight="1" x14ac:dyDescent="0.2">
      <c r="A5839" s="2" t="s">
        <v>1871</v>
      </c>
      <c r="B5839" s="2" t="s">
        <v>2141</v>
      </c>
      <c r="C5839" s="2" t="s">
        <v>1631</v>
      </c>
      <c r="D5839" s="2" t="s">
        <v>2797</v>
      </c>
      <c r="E5839" t="s">
        <v>58</v>
      </c>
      <c r="F5839" t="s">
        <v>59</v>
      </c>
      <c r="G5839" t="s">
        <v>98</v>
      </c>
      <c r="H5839" t="s">
        <v>112</v>
      </c>
      <c r="I5839" t="s">
        <v>107</v>
      </c>
      <c r="J5839" t="s">
        <v>27538</v>
      </c>
      <c r="K5839" s="32">
        <v>1636131</v>
      </c>
      <c r="L5839" t="s">
        <v>3393</v>
      </c>
      <c r="M5839" t="s">
        <v>6018</v>
      </c>
      <c r="N5839" s="7">
        <v>44670</v>
      </c>
      <c r="O5839" t="s">
        <v>62</v>
      </c>
      <c r="P5839" t="s">
        <v>181</v>
      </c>
      <c r="Q5839" t="s">
        <v>596</v>
      </c>
      <c r="R5839" t="s">
        <v>9050</v>
      </c>
      <c r="S5839">
        <v>840718998</v>
      </c>
      <c r="T5839">
        <v>1894</v>
      </c>
      <c r="U5839" s="27">
        <f t="shared" si="91"/>
        <v>44670</v>
      </c>
      <c r="V5839" s="33" t="s">
        <v>3986</v>
      </c>
    </row>
    <row r="5840" spans="1:22" ht="14.25" customHeight="1" x14ac:dyDescent="0.2">
      <c r="A5840" s="2" t="s">
        <v>1871</v>
      </c>
      <c r="B5840" s="2" t="s">
        <v>2141</v>
      </c>
      <c r="C5840" s="2" t="s">
        <v>1631</v>
      </c>
      <c r="D5840" s="2" t="s">
        <v>2797</v>
      </c>
      <c r="E5840" t="s">
        <v>80</v>
      </c>
      <c r="F5840" t="s">
        <v>120</v>
      </c>
      <c r="G5840" t="s">
        <v>153</v>
      </c>
      <c r="H5840" t="s">
        <v>66</v>
      </c>
      <c r="I5840" t="s">
        <v>14025</v>
      </c>
      <c r="J5840" s="12" t="s">
        <v>27539</v>
      </c>
      <c r="K5840" s="32">
        <v>1616737</v>
      </c>
      <c r="L5840" t="s">
        <v>1153</v>
      </c>
      <c r="M5840" t="s">
        <v>18126</v>
      </c>
      <c r="N5840" s="7">
        <v>44664</v>
      </c>
      <c r="O5840" t="s">
        <v>62</v>
      </c>
      <c r="P5840" t="s">
        <v>207</v>
      </c>
      <c r="Q5840" t="s">
        <v>93</v>
      </c>
      <c r="R5840" t="s">
        <v>1746</v>
      </c>
      <c r="S5840" t="s">
        <v>18126</v>
      </c>
      <c r="T5840">
        <v>1894</v>
      </c>
      <c r="U5840" s="27">
        <f t="shared" si="91"/>
        <v>44664</v>
      </c>
      <c r="V5840" s="33" t="s">
        <v>3986</v>
      </c>
    </row>
    <row r="5841" spans="1:22" ht="14.25" customHeight="1" x14ac:dyDescent="0.2">
      <c r="A5841" s="2" t="s">
        <v>1871</v>
      </c>
      <c r="B5841" s="2" t="s">
        <v>2141</v>
      </c>
      <c r="C5841" s="2" t="s">
        <v>1631</v>
      </c>
      <c r="D5841" s="2" t="s">
        <v>2797</v>
      </c>
      <c r="E5841" t="s">
        <v>80</v>
      </c>
      <c r="F5841" t="s">
        <v>83</v>
      </c>
      <c r="G5841" t="s">
        <v>230</v>
      </c>
      <c r="H5841" t="s">
        <v>66</v>
      </c>
      <c r="I5841" t="s">
        <v>744</v>
      </c>
      <c r="J5841" t="s">
        <v>7055</v>
      </c>
      <c r="K5841" s="32">
        <v>1576907</v>
      </c>
      <c r="L5841" t="s">
        <v>18126</v>
      </c>
      <c r="M5841" t="s">
        <v>18126</v>
      </c>
      <c r="N5841" s="7">
        <v>44653</v>
      </c>
      <c r="O5841" t="s">
        <v>62</v>
      </c>
      <c r="P5841" t="s">
        <v>3372</v>
      </c>
      <c r="Q5841" t="s">
        <v>406</v>
      </c>
      <c r="R5841" t="s">
        <v>724</v>
      </c>
      <c r="S5841">
        <v>828515016</v>
      </c>
      <c r="T5841">
        <v>1894</v>
      </c>
      <c r="U5841" s="27">
        <f t="shared" si="91"/>
        <v>44653</v>
      </c>
      <c r="V5841" s="33" t="s">
        <v>3986</v>
      </c>
    </row>
    <row r="5842" spans="1:22" ht="14.25" customHeight="1" x14ac:dyDescent="0.2">
      <c r="A5842" s="2" t="s">
        <v>1871</v>
      </c>
      <c r="B5842" s="2" t="s">
        <v>2141</v>
      </c>
      <c r="C5842" s="2" t="s">
        <v>2144</v>
      </c>
      <c r="D5842" s="2" t="s">
        <v>2799</v>
      </c>
      <c r="E5842" t="s">
        <v>58</v>
      </c>
      <c r="F5842" t="s">
        <v>200</v>
      </c>
      <c r="G5842" t="s">
        <v>201</v>
      </c>
      <c r="H5842" t="s">
        <v>66</v>
      </c>
      <c r="I5842" t="s">
        <v>21810</v>
      </c>
      <c r="J5842" t="s">
        <v>27540</v>
      </c>
      <c r="K5842" s="32">
        <v>1675723</v>
      </c>
      <c r="L5842" t="s">
        <v>301</v>
      </c>
      <c r="M5842" t="s">
        <v>21811</v>
      </c>
      <c r="N5842" s="7">
        <v>44681</v>
      </c>
      <c r="O5842" t="s">
        <v>62</v>
      </c>
      <c r="P5842" t="s">
        <v>115</v>
      </c>
      <c r="Q5842" t="s">
        <v>1257</v>
      </c>
      <c r="R5842" t="s">
        <v>14634</v>
      </c>
      <c r="S5842">
        <v>789702047</v>
      </c>
      <c r="T5842">
        <v>1789</v>
      </c>
      <c r="U5842" s="27">
        <f t="shared" si="91"/>
        <v>44681</v>
      </c>
      <c r="V5842" s="33" t="s">
        <v>3986</v>
      </c>
    </row>
    <row r="5843" spans="1:22" ht="14.25" customHeight="1" x14ac:dyDescent="0.2">
      <c r="A5843" s="2" t="s">
        <v>1871</v>
      </c>
      <c r="B5843" s="2" t="s">
        <v>2141</v>
      </c>
      <c r="C5843" s="2" t="s">
        <v>2144</v>
      </c>
      <c r="D5843" s="2" t="s">
        <v>2799</v>
      </c>
      <c r="E5843" t="s">
        <v>58</v>
      </c>
      <c r="F5843" t="s">
        <v>73</v>
      </c>
      <c r="G5843" t="s">
        <v>1224</v>
      </c>
      <c r="H5843" t="s">
        <v>112</v>
      </c>
      <c r="I5843" t="s">
        <v>27541</v>
      </c>
      <c r="J5843" t="s">
        <v>27542</v>
      </c>
      <c r="K5843" s="32">
        <v>1694286</v>
      </c>
      <c r="L5843" t="s">
        <v>18126</v>
      </c>
      <c r="M5843" t="s">
        <v>18126</v>
      </c>
      <c r="N5843" s="7">
        <v>44685</v>
      </c>
      <c r="O5843" t="s">
        <v>62</v>
      </c>
      <c r="P5843" t="s">
        <v>163</v>
      </c>
      <c r="Q5843" t="s">
        <v>27543</v>
      </c>
      <c r="R5843" t="s">
        <v>69</v>
      </c>
      <c r="S5843" s="14">
        <v>730753969</v>
      </c>
      <c r="T5843" s="14">
        <v>1789</v>
      </c>
      <c r="U5843" s="27">
        <f t="shared" si="91"/>
        <v>44685</v>
      </c>
      <c r="V5843" s="33" t="s">
        <v>3986</v>
      </c>
    </row>
    <row r="5844" spans="1:22" ht="14.25" customHeight="1" x14ac:dyDescent="0.2">
      <c r="A5844" s="2" t="s">
        <v>1871</v>
      </c>
      <c r="B5844" s="2" t="s">
        <v>2141</v>
      </c>
      <c r="C5844" s="2" t="s">
        <v>2144</v>
      </c>
      <c r="D5844" s="2" t="s">
        <v>2799</v>
      </c>
      <c r="E5844" t="s">
        <v>58</v>
      </c>
      <c r="F5844" t="s">
        <v>120</v>
      </c>
      <c r="G5844" t="s">
        <v>121</v>
      </c>
      <c r="H5844" t="s">
        <v>66</v>
      </c>
      <c r="I5844" t="s">
        <v>5621</v>
      </c>
      <c r="J5844" t="s">
        <v>27544</v>
      </c>
      <c r="K5844" s="32">
        <v>1604741</v>
      </c>
      <c r="L5844" t="s">
        <v>10593</v>
      </c>
      <c r="M5844" t="s">
        <v>18126</v>
      </c>
      <c r="N5844" s="7">
        <v>44661</v>
      </c>
      <c r="O5844" t="s">
        <v>62</v>
      </c>
      <c r="P5844" t="s">
        <v>86</v>
      </c>
      <c r="Q5844" t="s">
        <v>10594</v>
      </c>
      <c r="R5844" t="s">
        <v>1004</v>
      </c>
      <c r="S5844" s="14">
        <v>717725523</v>
      </c>
      <c r="T5844" s="14">
        <v>1789</v>
      </c>
      <c r="U5844" s="27">
        <f t="shared" si="91"/>
        <v>44661</v>
      </c>
      <c r="V5844" s="33" t="s">
        <v>3986</v>
      </c>
    </row>
    <row r="5845" spans="1:22" ht="14.25" customHeight="1" x14ac:dyDescent="0.2">
      <c r="A5845" s="2" t="s">
        <v>1871</v>
      </c>
      <c r="B5845" s="2" t="s">
        <v>2141</v>
      </c>
      <c r="C5845" s="2" t="s">
        <v>2144</v>
      </c>
      <c r="D5845" s="2" t="s">
        <v>2799</v>
      </c>
      <c r="E5845" t="s">
        <v>58</v>
      </c>
      <c r="F5845" t="s">
        <v>70</v>
      </c>
      <c r="G5845" t="s">
        <v>1043</v>
      </c>
      <c r="H5845" t="s">
        <v>66</v>
      </c>
      <c r="I5845" t="s">
        <v>27545</v>
      </c>
      <c r="J5845" t="s">
        <v>27546</v>
      </c>
      <c r="K5845" s="32">
        <v>1690232</v>
      </c>
      <c r="L5845" t="s">
        <v>18126</v>
      </c>
      <c r="M5845" t="s">
        <v>18126</v>
      </c>
      <c r="N5845" s="7">
        <v>44684</v>
      </c>
      <c r="O5845" t="s">
        <v>62</v>
      </c>
      <c r="P5845" t="s">
        <v>3372</v>
      </c>
      <c r="Q5845" t="s">
        <v>1597</v>
      </c>
      <c r="R5845" t="s">
        <v>958</v>
      </c>
      <c r="S5845">
        <v>659344114</v>
      </c>
      <c r="T5845">
        <v>1789</v>
      </c>
      <c r="U5845" s="27">
        <f t="shared" si="91"/>
        <v>44684</v>
      </c>
      <c r="V5845" s="33" t="s">
        <v>3986</v>
      </c>
    </row>
    <row r="5846" spans="1:22" ht="14.25" customHeight="1" x14ac:dyDescent="0.2">
      <c r="A5846" s="2" t="s">
        <v>1871</v>
      </c>
      <c r="B5846" s="2" t="s">
        <v>2141</v>
      </c>
      <c r="C5846" s="2" t="s">
        <v>2144</v>
      </c>
      <c r="D5846" s="2" t="s">
        <v>2799</v>
      </c>
      <c r="E5846" t="s">
        <v>58</v>
      </c>
      <c r="F5846" t="s">
        <v>70</v>
      </c>
      <c r="G5846" t="s">
        <v>737</v>
      </c>
      <c r="H5846" t="s">
        <v>2139</v>
      </c>
      <c r="I5846" t="s">
        <v>16981</v>
      </c>
      <c r="J5846" t="s">
        <v>16982</v>
      </c>
      <c r="K5846" s="32">
        <v>1636902</v>
      </c>
      <c r="L5846" t="s">
        <v>18126</v>
      </c>
      <c r="M5846" t="s">
        <v>18126</v>
      </c>
      <c r="N5846" s="7">
        <v>44670</v>
      </c>
      <c r="O5846" t="s">
        <v>62</v>
      </c>
      <c r="P5846" t="s">
        <v>100</v>
      </c>
      <c r="Q5846" t="s">
        <v>3951</v>
      </c>
      <c r="R5846" t="s">
        <v>4374</v>
      </c>
      <c r="S5846">
        <v>27848130892</v>
      </c>
      <c r="T5846">
        <v>1789</v>
      </c>
      <c r="U5846" s="27">
        <f t="shared" si="91"/>
        <v>44670</v>
      </c>
      <c r="V5846" s="33" t="s">
        <v>3986</v>
      </c>
    </row>
    <row r="5847" spans="1:22" ht="14.25" customHeight="1" x14ac:dyDescent="0.2">
      <c r="A5847" s="2" t="s">
        <v>1871</v>
      </c>
      <c r="B5847" s="2" t="s">
        <v>2141</v>
      </c>
      <c r="C5847" s="2" t="s">
        <v>2144</v>
      </c>
      <c r="D5847" s="2" t="s">
        <v>2799</v>
      </c>
      <c r="E5847" t="s">
        <v>58</v>
      </c>
      <c r="F5847" t="s">
        <v>59</v>
      </c>
      <c r="G5847" t="s">
        <v>203</v>
      </c>
      <c r="H5847" t="s">
        <v>66</v>
      </c>
      <c r="I5847" t="s">
        <v>7056</v>
      </c>
      <c r="J5847" t="s">
        <v>27547</v>
      </c>
      <c r="K5847" s="32">
        <v>1568539</v>
      </c>
      <c r="L5847" t="s">
        <v>7057</v>
      </c>
      <c r="M5847" t="s">
        <v>7057</v>
      </c>
      <c r="N5847" s="7">
        <v>44651</v>
      </c>
      <c r="O5847" t="s">
        <v>62</v>
      </c>
      <c r="P5847" t="s">
        <v>82</v>
      </c>
      <c r="Q5847" t="s">
        <v>18126</v>
      </c>
      <c r="R5847" t="s">
        <v>7058</v>
      </c>
      <c r="S5847">
        <v>836650099</v>
      </c>
      <c r="T5847">
        <v>1789</v>
      </c>
      <c r="U5847" s="27">
        <f t="shared" si="91"/>
        <v>44651</v>
      </c>
      <c r="V5847" s="33" t="s">
        <v>3986</v>
      </c>
    </row>
    <row r="5848" spans="1:22" ht="14.25" customHeight="1" x14ac:dyDescent="0.2">
      <c r="A5848" s="2" t="s">
        <v>1871</v>
      </c>
      <c r="B5848" s="2" t="s">
        <v>2141</v>
      </c>
      <c r="C5848" s="2" t="s">
        <v>2144</v>
      </c>
      <c r="D5848" s="2" t="s">
        <v>2799</v>
      </c>
      <c r="E5848" t="s">
        <v>58</v>
      </c>
      <c r="F5848" t="s">
        <v>59</v>
      </c>
      <c r="G5848" t="s">
        <v>156</v>
      </c>
      <c r="H5848" t="s">
        <v>66</v>
      </c>
      <c r="I5848" t="s">
        <v>7059</v>
      </c>
      <c r="J5848" t="s">
        <v>27548</v>
      </c>
      <c r="K5848" s="32">
        <v>1577099</v>
      </c>
      <c r="L5848" t="s">
        <v>1398</v>
      </c>
      <c r="M5848" t="s">
        <v>4071</v>
      </c>
      <c r="N5848" s="7">
        <v>44653</v>
      </c>
      <c r="O5848" t="s">
        <v>62</v>
      </c>
      <c r="P5848" t="s">
        <v>63</v>
      </c>
      <c r="Q5848" t="s">
        <v>7060</v>
      </c>
      <c r="R5848" t="s">
        <v>639</v>
      </c>
      <c r="S5848" s="14">
        <v>847067799</v>
      </c>
      <c r="T5848" s="14">
        <v>1789</v>
      </c>
      <c r="U5848" s="27">
        <f t="shared" si="91"/>
        <v>44653</v>
      </c>
      <c r="V5848" s="33" t="s">
        <v>3986</v>
      </c>
    </row>
    <row r="5849" spans="1:22" ht="14.25" customHeight="1" x14ac:dyDescent="0.2">
      <c r="A5849" s="2" t="s">
        <v>1871</v>
      </c>
      <c r="B5849" s="2" t="s">
        <v>2141</v>
      </c>
      <c r="C5849" s="2" t="s">
        <v>2144</v>
      </c>
      <c r="D5849" s="2" t="s">
        <v>2799</v>
      </c>
      <c r="E5849" t="s">
        <v>58</v>
      </c>
      <c r="F5849" t="s">
        <v>59</v>
      </c>
      <c r="G5849" t="s">
        <v>248</v>
      </c>
      <c r="H5849" t="s">
        <v>2139</v>
      </c>
      <c r="I5849" t="s">
        <v>7061</v>
      </c>
      <c r="J5849" t="s">
        <v>7062</v>
      </c>
      <c r="K5849" s="32">
        <v>1573394</v>
      </c>
      <c r="L5849" t="s">
        <v>202</v>
      </c>
      <c r="M5849" t="s">
        <v>7063</v>
      </c>
      <c r="N5849" s="7">
        <v>44652</v>
      </c>
      <c r="O5849" t="s">
        <v>62</v>
      </c>
      <c r="P5849" t="s">
        <v>92</v>
      </c>
      <c r="Q5849" t="s">
        <v>3751</v>
      </c>
      <c r="R5849" t="s">
        <v>7064</v>
      </c>
      <c r="S5849" s="14">
        <v>27723529006</v>
      </c>
      <c r="T5849" s="14">
        <v>1789</v>
      </c>
      <c r="U5849" s="27">
        <f t="shared" si="91"/>
        <v>44652</v>
      </c>
      <c r="V5849" s="33" t="s">
        <v>3986</v>
      </c>
    </row>
    <row r="5850" spans="1:22" ht="14.25" customHeight="1" x14ac:dyDescent="0.2">
      <c r="A5850" s="2" t="s">
        <v>1871</v>
      </c>
      <c r="B5850" s="2" t="s">
        <v>2141</v>
      </c>
      <c r="C5850" s="2" t="s">
        <v>2144</v>
      </c>
      <c r="D5850" s="2" t="s">
        <v>2799</v>
      </c>
      <c r="E5850" t="s">
        <v>80</v>
      </c>
      <c r="F5850" t="s">
        <v>137</v>
      </c>
      <c r="G5850" t="s">
        <v>145</v>
      </c>
      <c r="H5850" t="s">
        <v>66</v>
      </c>
      <c r="I5850" t="s">
        <v>145</v>
      </c>
      <c r="J5850" t="s">
        <v>145</v>
      </c>
      <c r="K5850" s="32">
        <v>1684036</v>
      </c>
      <c r="L5850" t="s">
        <v>18126</v>
      </c>
      <c r="M5850" t="s">
        <v>18126</v>
      </c>
      <c r="N5850" s="7">
        <v>44683</v>
      </c>
      <c r="O5850" t="s">
        <v>62</v>
      </c>
      <c r="P5850" t="s">
        <v>222</v>
      </c>
      <c r="Q5850" t="s">
        <v>1331</v>
      </c>
      <c r="R5850" t="s">
        <v>219</v>
      </c>
      <c r="S5850">
        <v>27780925401</v>
      </c>
      <c r="T5850">
        <v>1789</v>
      </c>
      <c r="U5850" s="27">
        <f t="shared" si="91"/>
        <v>44683</v>
      </c>
      <c r="V5850" s="33" t="s">
        <v>3986</v>
      </c>
    </row>
    <row r="5851" spans="1:22" ht="14.25" customHeight="1" x14ac:dyDescent="0.2">
      <c r="A5851" s="2" t="s">
        <v>1871</v>
      </c>
      <c r="B5851" s="2" t="s">
        <v>2141</v>
      </c>
      <c r="C5851" s="2" t="s">
        <v>2144</v>
      </c>
      <c r="D5851" s="2" t="s">
        <v>2799</v>
      </c>
      <c r="E5851" t="s">
        <v>80</v>
      </c>
      <c r="F5851" t="s">
        <v>120</v>
      </c>
      <c r="G5851" t="s">
        <v>153</v>
      </c>
      <c r="H5851" t="s">
        <v>66</v>
      </c>
      <c r="I5851" t="s">
        <v>14026</v>
      </c>
      <c r="J5851" t="s">
        <v>14027</v>
      </c>
      <c r="K5851" s="32">
        <v>1617496</v>
      </c>
      <c r="L5851" t="s">
        <v>14028</v>
      </c>
      <c r="M5851" t="s">
        <v>18126</v>
      </c>
      <c r="N5851" s="7">
        <v>44664</v>
      </c>
      <c r="O5851" t="s">
        <v>62</v>
      </c>
      <c r="P5851" t="s">
        <v>86</v>
      </c>
      <c r="Q5851" t="s">
        <v>951</v>
      </c>
      <c r="R5851" t="s">
        <v>1337</v>
      </c>
      <c r="S5851">
        <v>652176104</v>
      </c>
      <c r="T5851">
        <v>1789</v>
      </c>
      <c r="U5851" s="27">
        <f t="shared" si="91"/>
        <v>44664</v>
      </c>
      <c r="V5851" s="33" t="s">
        <v>3986</v>
      </c>
    </row>
    <row r="5852" spans="1:22" ht="14.25" customHeight="1" x14ac:dyDescent="0.2">
      <c r="A5852" s="2" t="s">
        <v>1871</v>
      </c>
      <c r="B5852" s="2" t="s">
        <v>2141</v>
      </c>
      <c r="C5852" s="2" t="s">
        <v>2144</v>
      </c>
      <c r="D5852" s="2" t="s">
        <v>2799</v>
      </c>
      <c r="E5852" t="s">
        <v>80</v>
      </c>
      <c r="F5852" t="s">
        <v>59</v>
      </c>
      <c r="G5852" t="s">
        <v>127</v>
      </c>
      <c r="H5852" t="s">
        <v>112</v>
      </c>
      <c r="I5852" t="s">
        <v>10595</v>
      </c>
      <c r="J5852" s="12" t="s">
        <v>27549</v>
      </c>
      <c r="K5852" s="32">
        <v>1605479</v>
      </c>
      <c r="L5852" t="s">
        <v>343</v>
      </c>
      <c r="M5852" t="s">
        <v>10596</v>
      </c>
      <c r="N5852" s="7">
        <v>44661</v>
      </c>
      <c r="O5852" t="s">
        <v>62</v>
      </c>
      <c r="P5852" t="s">
        <v>207</v>
      </c>
      <c r="Q5852" t="s">
        <v>10597</v>
      </c>
      <c r="R5852" t="s">
        <v>10598</v>
      </c>
      <c r="S5852">
        <v>739149592</v>
      </c>
      <c r="T5852">
        <v>1789</v>
      </c>
      <c r="U5852" s="27">
        <f t="shared" si="91"/>
        <v>44661</v>
      </c>
      <c r="V5852" s="33" t="s">
        <v>3986</v>
      </c>
    </row>
    <row r="5853" spans="1:22" ht="14.25" customHeight="1" x14ac:dyDescent="0.2">
      <c r="A5853" s="2" t="s">
        <v>1871</v>
      </c>
      <c r="B5853" s="2" t="s">
        <v>2141</v>
      </c>
      <c r="C5853" s="2" t="s">
        <v>2144</v>
      </c>
      <c r="D5853" s="2" t="s">
        <v>2799</v>
      </c>
      <c r="E5853" t="s">
        <v>80</v>
      </c>
      <c r="F5853" t="s">
        <v>83</v>
      </c>
      <c r="G5853" t="s">
        <v>230</v>
      </c>
      <c r="H5853" t="s">
        <v>66</v>
      </c>
      <c r="I5853" t="s">
        <v>27507</v>
      </c>
      <c r="J5853" t="s">
        <v>27550</v>
      </c>
      <c r="K5853" s="32">
        <v>1683753</v>
      </c>
      <c r="L5853" t="s">
        <v>18126</v>
      </c>
      <c r="M5853" t="s">
        <v>18126</v>
      </c>
      <c r="N5853" s="7">
        <v>44683</v>
      </c>
      <c r="O5853" t="s">
        <v>62</v>
      </c>
      <c r="P5853" t="s">
        <v>110</v>
      </c>
      <c r="Q5853" t="s">
        <v>18126</v>
      </c>
      <c r="R5853" t="s">
        <v>546</v>
      </c>
      <c r="S5853" s="14" t="s">
        <v>18126</v>
      </c>
      <c r="T5853" s="14">
        <v>1789</v>
      </c>
      <c r="U5853" s="27">
        <f t="shared" si="91"/>
        <v>44683</v>
      </c>
      <c r="V5853" s="33" t="s">
        <v>3986</v>
      </c>
    </row>
    <row r="5854" spans="1:22" ht="14.25" customHeight="1" x14ac:dyDescent="0.2">
      <c r="A5854" s="2" t="s">
        <v>1871</v>
      </c>
      <c r="B5854" s="2" t="s">
        <v>2141</v>
      </c>
      <c r="C5854" s="2" t="s">
        <v>2768</v>
      </c>
      <c r="D5854" s="2" t="s">
        <v>2800</v>
      </c>
      <c r="E5854" t="s">
        <v>58</v>
      </c>
      <c r="F5854" t="s">
        <v>59</v>
      </c>
      <c r="G5854" t="s">
        <v>212</v>
      </c>
      <c r="H5854" t="s">
        <v>66</v>
      </c>
      <c r="I5854" t="s">
        <v>21812</v>
      </c>
      <c r="J5854" t="s">
        <v>27551</v>
      </c>
      <c r="K5854" s="32">
        <v>1673242</v>
      </c>
      <c r="L5854" t="s">
        <v>21813</v>
      </c>
      <c r="M5854" t="s">
        <v>21813</v>
      </c>
      <c r="N5854" s="7">
        <v>44680</v>
      </c>
      <c r="O5854" t="s">
        <v>62</v>
      </c>
      <c r="P5854" t="s">
        <v>167</v>
      </c>
      <c r="Q5854" t="s">
        <v>692</v>
      </c>
      <c r="R5854" t="s">
        <v>18721</v>
      </c>
      <c r="S5854">
        <v>823730149</v>
      </c>
      <c r="T5854">
        <v>589</v>
      </c>
      <c r="U5854" s="27">
        <f t="shared" si="91"/>
        <v>44680</v>
      </c>
      <c r="V5854" s="33" t="s">
        <v>3986</v>
      </c>
    </row>
    <row r="5855" spans="1:22" ht="14.25" customHeight="1" x14ac:dyDescent="0.2">
      <c r="A5855" s="2" t="s">
        <v>1871</v>
      </c>
      <c r="B5855" s="2" t="s">
        <v>2141</v>
      </c>
      <c r="C5855" s="2" t="s">
        <v>2768</v>
      </c>
      <c r="D5855" s="2" t="s">
        <v>2800</v>
      </c>
      <c r="E5855" t="s">
        <v>80</v>
      </c>
      <c r="F5855" t="s">
        <v>137</v>
      </c>
      <c r="G5855" t="s">
        <v>231</v>
      </c>
      <c r="H5855" t="s">
        <v>72</v>
      </c>
      <c r="I5855" t="s">
        <v>16983</v>
      </c>
      <c r="J5855" t="s">
        <v>16984</v>
      </c>
      <c r="K5855" s="32">
        <v>1641895</v>
      </c>
      <c r="L5855" t="s">
        <v>18126</v>
      </c>
      <c r="M5855" t="s">
        <v>18126</v>
      </c>
      <c r="N5855" s="7">
        <v>44672</v>
      </c>
      <c r="O5855" t="s">
        <v>62</v>
      </c>
      <c r="P5855" t="s">
        <v>92</v>
      </c>
      <c r="Q5855" t="s">
        <v>2518</v>
      </c>
      <c r="R5855" t="s">
        <v>2215</v>
      </c>
      <c r="S5855">
        <v>27814700629</v>
      </c>
      <c r="T5855">
        <v>589</v>
      </c>
      <c r="U5855" s="27">
        <f t="shared" si="91"/>
        <v>44672</v>
      </c>
      <c r="V5855" s="33" t="s">
        <v>3986</v>
      </c>
    </row>
    <row r="5856" spans="1:22" ht="14.25" customHeight="1" x14ac:dyDescent="0.2">
      <c r="A5856" s="2" t="s">
        <v>1871</v>
      </c>
      <c r="B5856" s="2" t="s">
        <v>2141</v>
      </c>
      <c r="C5856" s="2" t="s">
        <v>2771</v>
      </c>
      <c r="D5856" s="2" t="s">
        <v>2801</v>
      </c>
      <c r="E5856" t="s">
        <v>58</v>
      </c>
      <c r="F5856" t="s">
        <v>242</v>
      </c>
      <c r="G5856" t="s">
        <v>397</v>
      </c>
      <c r="H5856" t="s">
        <v>66</v>
      </c>
      <c r="I5856" t="s">
        <v>27552</v>
      </c>
      <c r="J5856" t="s">
        <v>27553</v>
      </c>
      <c r="K5856" s="32">
        <v>1709126</v>
      </c>
      <c r="L5856" t="s">
        <v>188</v>
      </c>
      <c r="M5856" t="s">
        <v>1178</v>
      </c>
      <c r="N5856" s="7">
        <v>44689</v>
      </c>
      <c r="O5856" t="s">
        <v>62</v>
      </c>
      <c r="P5856" t="s">
        <v>134</v>
      </c>
      <c r="Q5856" t="s">
        <v>27554</v>
      </c>
      <c r="R5856" t="s">
        <v>1051</v>
      </c>
      <c r="S5856">
        <v>671618425</v>
      </c>
      <c r="T5856">
        <v>41935</v>
      </c>
      <c r="U5856" s="27">
        <f t="shared" si="91"/>
        <v>44689</v>
      </c>
      <c r="V5856" s="33" t="s">
        <v>3986</v>
      </c>
    </row>
    <row r="5857" spans="1:22" ht="14.25" customHeight="1" x14ac:dyDescent="0.2">
      <c r="A5857" s="2" t="s">
        <v>1871</v>
      </c>
      <c r="B5857" s="2" t="s">
        <v>2141</v>
      </c>
      <c r="C5857" s="2" t="s">
        <v>2771</v>
      </c>
      <c r="D5857" s="2" t="s">
        <v>2801</v>
      </c>
      <c r="E5857" t="s">
        <v>58</v>
      </c>
      <c r="F5857" t="s">
        <v>59</v>
      </c>
      <c r="G5857" t="s">
        <v>192</v>
      </c>
      <c r="H5857" t="s">
        <v>66</v>
      </c>
      <c r="I5857" t="s">
        <v>107</v>
      </c>
      <c r="J5857" t="s">
        <v>27555</v>
      </c>
      <c r="K5857" s="32">
        <v>1671796</v>
      </c>
      <c r="L5857" t="s">
        <v>193</v>
      </c>
      <c r="M5857" t="s">
        <v>16772</v>
      </c>
      <c r="N5857" s="7">
        <v>44680</v>
      </c>
      <c r="O5857" t="s">
        <v>62</v>
      </c>
      <c r="P5857" t="s">
        <v>181</v>
      </c>
      <c r="Q5857" t="s">
        <v>3489</v>
      </c>
      <c r="R5857" t="s">
        <v>355</v>
      </c>
      <c r="S5857" s="14">
        <v>785218414</v>
      </c>
      <c r="T5857" s="14">
        <v>41935</v>
      </c>
      <c r="U5857" s="27">
        <f t="shared" si="91"/>
        <v>44680</v>
      </c>
      <c r="V5857" s="33" t="s">
        <v>3986</v>
      </c>
    </row>
    <row r="5858" spans="1:22" ht="14.25" customHeight="1" x14ac:dyDescent="0.2">
      <c r="A5858" s="2" t="s">
        <v>1871</v>
      </c>
      <c r="B5858" s="2" t="s">
        <v>2141</v>
      </c>
      <c r="C5858" s="2" t="s">
        <v>2771</v>
      </c>
      <c r="D5858" s="2" t="s">
        <v>2801</v>
      </c>
      <c r="E5858" t="s">
        <v>58</v>
      </c>
      <c r="F5858" t="s">
        <v>59</v>
      </c>
      <c r="G5858" t="s">
        <v>2278</v>
      </c>
      <c r="H5858" t="s">
        <v>66</v>
      </c>
      <c r="I5858" t="s">
        <v>21814</v>
      </c>
      <c r="J5858" t="s">
        <v>21815</v>
      </c>
      <c r="K5858" s="32">
        <v>1654740</v>
      </c>
      <c r="L5858" t="s">
        <v>2227</v>
      </c>
      <c r="M5858" t="s">
        <v>21816</v>
      </c>
      <c r="N5858" s="7">
        <v>44676</v>
      </c>
      <c r="O5858" t="s">
        <v>62</v>
      </c>
      <c r="P5858" t="s">
        <v>3372</v>
      </c>
      <c r="Q5858" t="s">
        <v>962</v>
      </c>
      <c r="R5858" t="s">
        <v>3579</v>
      </c>
      <c r="S5858" s="14">
        <v>661218725</v>
      </c>
      <c r="T5858" s="14">
        <v>41935</v>
      </c>
      <c r="U5858" s="27">
        <f t="shared" si="91"/>
        <v>44676</v>
      </c>
      <c r="V5858" s="33" t="s">
        <v>3986</v>
      </c>
    </row>
    <row r="5859" spans="1:22" ht="14.25" customHeight="1" x14ac:dyDescent="0.2">
      <c r="A5859" s="2" t="s">
        <v>1871</v>
      </c>
      <c r="B5859" s="2" t="s">
        <v>2141</v>
      </c>
      <c r="C5859" s="2" t="s">
        <v>2771</v>
      </c>
      <c r="D5859" s="2" t="s">
        <v>2801</v>
      </c>
      <c r="E5859" t="s">
        <v>58</v>
      </c>
      <c r="F5859" t="s">
        <v>59</v>
      </c>
      <c r="G5859" t="s">
        <v>2278</v>
      </c>
      <c r="H5859" t="s">
        <v>66</v>
      </c>
      <c r="I5859" t="s">
        <v>27556</v>
      </c>
      <c r="J5859" s="12" t="s">
        <v>27557</v>
      </c>
      <c r="K5859" s="32">
        <v>1700711</v>
      </c>
      <c r="L5859" t="s">
        <v>2182</v>
      </c>
      <c r="M5859" t="s">
        <v>27558</v>
      </c>
      <c r="N5859" s="7">
        <v>44687</v>
      </c>
      <c r="O5859" t="s">
        <v>62</v>
      </c>
      <c r="P5859" t="s">
        <v>207</v>
      </c>
      <c r="Q5859" t="s">
        <v>27559</v>
      </c>
      <c r="R5859" t="s">
        <v>1857</v>
      </c>
      <c r="S5859" s="14">
        <v>843943699</v>
      </c>
      <c r="T5859" s="14">
        <v>41935</v>
      </c>
      <c r="U5859" s="27">
        <f t="shared" si="91"/>
        <v>44687</v>
      </c>
      <c r="V5859" s="33" t="s">
        <v>3986</v>
      </c>
    </row>
    <row r="5860" spans="1:22" ht="14.25" customHeight="1" x14ac:dyDescent="0.2">
      <c r="A5860" s="2" t="s">
        <v>1871</v>
      </c>
      <c r="B5860" s="2" t="s">
        <v>2141</v>
      </c>
      <c r="C5860" s="2" t="s">
        <v>2771</v>
      </c>
      <c r="D5860" s="2" t="s">
        <v>2801</v>
      </c>
      <c r="E5860" t="s">
        <v>58</v>
      </c>
      <c r="F5860" t="s">
        <v>70</v>
      </c>
      <c r="G5860" t="s">
        <v>142</v>
      </c>
      <c r="H5860" t="s">
        <v>66</v>
      </c>
      <c r="I5860" t="s">
        <v>1726</v>
      </c>
      <c r="J5860" t="s">
        <v>21817</v>
      </c>
      <c r="K5860" s="32">
        <v>1673011</v>
      </c>
      <c r="L5860" t="s">
        <v>18126</v>
      </c>
      <c r="M5860" t="s">
        <v>18126</v>
      </c>
      <c r="N5860" s="7">
        <v>44680</v>
      </c>
      <c r="O5860" t="s">
        <v>62</v>
      </c>
      <c r="P5860" t="s">
        <v>181</v>
      </c>
      <c r="Q5860" t="s">
        <v>546</v>
      </c>
      <c r="R5860" t="s">
        <v>546</v>
      </c>
      <c r="S5860" t="s">
        <v>18126</v>
      </c>
      <c r="T5860">
        <v>41935</v>
      </c>
      <c r="U5860" s="27">
        <f t="shared" si="91"/>
        <v>44680</v>
      </c>
      <c r="V5860" s="33" t="s">
        <v>3986</v>
      </c>
    </row>
    <row r="5861" spans="1:22" ht="14.25" customHeight="1" x14ac:dyDescent="0.2">
      <c r="A5861" s="2" t="s">
        <v>1871</v>
      </c>
      <c r="B5861" s="2" t="s">
        <v>2141</v>
      </c>
      <c r="C5861" s="2" t="s">
        <v>2771</v>
      </c>
      <c r="D5861" s="2" t="s">
        <v>2801</v>
      </c>
      <c r="E5861" t="s">
        <v>80</v>
      </c>
      <c r="F5861" t="s">
        <v>137</v>
      </c>
      <c r="G5861" t="s">
        <v>1136</v>
      </c>
      <c r="H5861" t="s">
        <v>66</v>
      </c>
      <c r="I5861" t="s">
        <v>21818</v>
      </c>
      <c r="J5861" s="12" t="s">
        <v>27560</v>
      </c>
      <c r="K5861" s="32">
        <v>1659284</v>
      </c>
      <c r="L5861" t="s">
        <v>18126</v>
      </c>
      <c r="M5861" t="s">
        <v>18126</v>
      </c>
      <c r="N5861" s="7">
        <v>44677</v>
      </c>
      <c r="O5861" t="s">
        <v>62</v>
      </c>
      <c r="P5861" t="s">
        <v>63</v>
      </c>
      <c r="Q5861" t="s">
        <v>4045</v>
      </c>
      <c r="R5861" t="s">
        <v>1646</v>
      </c>
      <c r="S5861">
        <v>820718170</v>
      </c>
      <c r="T5861">
        <v>41935</v>
      </c>
      <c r="U5861" s="27">
        <f t="shared" si="91"/>
        <v>44677</v>
      </c>
      <c r="V5861" s="33" t="s">
        <v>3986</v>
      </c>
    </row>
    <row r="5862" spans="1:22" ht="14.25" customHeight="1" x14ac:dyDescent="0.2">
      <c r="A5862" s="2" t="s">
        <v>1871</v>
      </c>
      <c r="B5862" s="2" t="s">
        <v>2141</v>
      </c>
      <c r="C5862" s="2" t="s">
        <v>2771</v>
      </c>
      <c r="D5862" s="2" t="s">
        <v>2801</v>
      </c>
      <c r="E5862" t="s">
        <v>80</v>
      </c>
      <c r="F5862" t="s">
        <v>131</v>
      </c>
      <c r="G5862" t="s">
        <v>132</v>
      </c>
      <c r="H5862" t="s">
        <v>66</v>
      </c>
      <c r="I5862" t="s">
        <v>27561</v>
      </c>
      <c r="J5862" s="12" t="s">
        <v>27562</v>
      </c>
      <c r="K5862" s="32">
        <v>1700796</v>
      </c>
      <c r="L5862" t="s">
        <v>18126</v>
      </c>
      <c r="M5862" t="s">
        <v>18126</v>
      </c>
      <c r="N5862" s="7">
        <v>44687</v>
      </c>
      <c r="O5862" t="s">
        <v>62</v>
      </c>
      <c r="P5862" t="s">
        <v>86</v>
      </c>
      <c r="Q5862" t="s">
        <v>15905</v>
      </c>
      <c r="R5862" t="s">
        <v>69</v>
      </c>
      <c r="S5862" s="14">
        <v>695970556</v>
      </c>
      <c r="T5862" s="14">
        <v>41935</v>
      </c>
      <c r="U5862" s="27">
        <f t="shared" si="91"/>
        <v>44687</v>
      </c>
      <c r="V5862" s="33" t="s">
        <v>3986</v>
      </c>
    </row>
    <row r="5863" spans="1:22" ht="14.25" customHeight="1" x14ac:dyDescent="0.2">
      <c r="A5863" s="2" t="s">
        <v>1871</v>
      </c>
      <c r="B5863" s="2" t="s">
        <v>2141</v>
      </c>
      <c r="C5863" s="2" t="s">
        <v>2771</v>
      </c>
      <c r="D5863" s="2" t="s">
        <v>2801</v>
      </c>
      <c r="E5863" t="s">
        <v>80</v>
      </c>
      <c r="F5863" t="s">
        <v>131</v>
      </c>
      <c r="G5863" t="s">
        <v>425</v>
      </c>
      <c r="H5863" t="s">
        <v>66</v>
      </c>
      <c r="I5863" t="s">
        <v>426</v>
      </c>
      <c r="J5863" t="s">
        <v>14029</v>
      </c>
      <c r="K5863" s="32">
        <v>1615921</v>
      </c>
      <c r="L5863" t="s">
        <v>18126</v>
      </c>
      <c r="M5863" t="s">
        <v>18126</v>
      </c>
      <c r="N5863" s="7">
        <v>44664</v>
      </c>
      <c r="O5863" t="s">
        <v>62</v>
      </c>
      <c r="P5863" t="s">
        <v>86</v>
      </c>
      <c r="Q5863" t="s">
        <v>14030</v>
      </c>
      <c r="R5863" t="s">
        <v>14031</v>
      </c>
      <c r="S5863" s="14">
        <v>27766380481</v>
      </c>
      <c r="T5863" s="14">
        <v>41935</v>
      </c>
      <c r="U5863" s="27">
        <f t="shared" si="91"/>
        <v>44664</v>
      </c>
      <c r="V5863" s="33" t="s">
        <v>3986</v>
      </c>
    </row>
    <row r="5864" spans="1:22" ht="14.25" customHeight="1" x14ac:dyDescent="0.2">
      <c r="A5864" s="2" t="s">
        <v>1871</v>
      </c>
      <c r="B5864" s="2" t="s">
        <v>2141</v>
      </c>
      <c r="C5864" s="2" t="s">
        <v>2771</v>
      </c>
      <c r="D5864" s="2" t="s">
        <v>2801</v>
      </c>
      <c r="E5864" t="s">
        <v>80</v>
      </c>
      <c r="F5864" t="s">
        <v>83</v>
      </c>
      <c r="G5864" t="s">
        <v>84</v>
      </c>
      <c r="H5864" t="s">
        <v>66</v>
      </c>
      <c r="I5864" t="s">
        <v>550</v>
      </c>
      <c r="J5864" t="s">
        <v>550</v>
      </c>
      <c r="K5864" s="32">
        <v>1687606</v>
      </c>
      <c r="L5864" t="s">
        <v>18126</v>
      </c>
      <c r="M5864" t="s">
        <v>18126</v>
      </c>
      <c r="N5864" s="7">
        <v>44684</v>
      </c>
      <c r="O5864" t="s">
        <v>62</v>
      </c>
      <c r="P5864" t="s">
        <v>163</v>
      </c>
      <c r="Q5864" t="s">
        <v>18126</v>
      </c>
      <c r="R5864" t="s">
        <v>738</v>
      </c>
      <c r="S5864" s="14" t="s">
        <v>18126</v>
      </c>
      <c r="T5864" s="14">
        <v>41935</v>
      </c>
      <c r="U5864" s="27">
        <f t="shared" si="91"/>
        <v>44684</v>
      </c>
      <c r="V5864" s="33" t="s">
        <v>3986</v>
      </c>
    </row>
    <row r="5865" spans="1:22" ht="14.25" customHeight="1" x14ac:dyDescent="0.2">
      <c r="A5865" s="2" t="s">
        <v>1871</v>
      </c>
      <c r="B5865" s="2" t="s">
        <v>2141</v>
      </c>
      <c r="C5865" s="2" t="s">
        <v>2771</v>
      </c>
      <c r="D5865" s="2" t="s">
        <v>2801</v>
      </c>
      <c r="E5865" t="s">
        <v>80</v>
      </c>
      <c r="F5865" t="s">
        <v>83</v>
      </c>
      <c r="G5865" t="s">
        <v>84</v>
      </c>
      <c r="H5865" t="s">
        <v>66</v>
      </c>
      <c r="I5865" t="s">
        <v>89</v>
      </c>
      <c r="J5865" t="s">
        <v>27563</v>
      </c>
      <c r="K5865" s="32">
        <v>1627599</v>
      </c>
      <c r="L5865" t="s">
        <v>18126</v>
      </c>
      <c r="M5865" t="s">
        <v>18126</v>
      </c>
      <c r="N5865" s="7">
        <v>44667</v>
      </c>
      <c r="O5865" t="s">
        <v>62</v>
      </c>
      <c r="P5865" t="s">
        <v>82</v>
      </c>
      <c r="Q5865" t="s">
        <v>14032</v>
      </c>
      <c r="R5865" t="s">
        <v>69</v>
      </c>
      <c r="S5865" t="s">
        <v>18126</v>
      </c>
      <c r="T5865">
        <v>41935</v>
      </c>
      <c r="U5865" s="27">
        <f t="shared" si="91"/>
        <v>44667</v>
      </c>
      <c r="V5865" s="33" t="s">
        <v>3986</v>
      </c>
    </row>
    <row r="5866" spans="1:22" ht="14.25" customHeight="1" x14ac:dyDescent="0.2">
      <c r="A5866" s="2" t="s">
        <v>1871</v>
      </c>
      <c r="B5866" s="2" t="s">
        <v>2141</v>
      </c>
      <c r="C5866" s="2" t="s">
        <v>2771</v>
      </c>
      <c r="D5866" s="2" t="s">
        <v>2801</v>
      </c>
      <c r="E5866" t="s">
        <v>80</v>
      </c>
      <c r="F5866" t="s">
        <v>83</v>
      </c>
      <c r="G5866" t="s">
        <v>84</v>
      </c>
      <c r="H5866" t="s">
        <v>66</v>
      </c>
      <c r="I5866" t="s">
        <v>1335</v>
      </c>
      <c r="J5866" s="12" t="s">
        <v>27564</v>
      </c>
      <c r="K5866" s="32">
        <v>1634819</v>
      </c>
      <c r="L5866" t="s">
        <v>18126</v>
      </c>
      <c r="M5866" t="s">
        <v>18126</v>
      </c>
      <c r="N5866" s="7">
        <v>44670</v>
      </c>
      <c r="O5866" t="s">
        <v>62</v>
      </c>
      <c r="P5866" t="s">
        <v>207</v>
      </c>
      <c r="Q5866" t="s">
        <v>923</v>
      </c>
      <c r="R5866" t="s">
        <v>16985</v>
      </c>
      <c r="S5866">
        <v>732763535</v>
      </c>
      <c r="T5866">
        <v>41935</v>
      </c>
      <c r="U5866" s="27">
        <f t="shared" si="91"/>
        <v>44670</v>
      </c>
      <c r="V5866" s="33" t="s">
        <v>3986</v>
      </c>
    </row>
    <row r="5867" spans="1:22" ht="14.25" customHeight="1" x14ac:dyDescent="0.2">
      <c r="A5867" s="2" t="s">
        <v>1871</v>
      </c>
      <c r="B5867" s="2" t="s">
        <v>2141</v>
      </c>
      <c r="C5867" s="2" t="s">
        <v>2771</v>
      </c>
      <c r="D5867" s="2" t="s">
        <v>2801</v>
      </c>
      <c r="E5867" t="s">
        <v>80</v>
      </c>
      <c r="F5867" t="s">
        <v>83</v>
      </c>
      <c r="G5867" t="s">
        <v>84</v>
      </c>
      <c r="H5867" t="s">
        <v>66</v>
      </c>
      <c r="I5867" t="s">
        <v>84</v>
      </c>
      <c r="J5867" t="s">
        <v>14033</v>
      </c>
      <c r="K5867" s="32">
        <v>1616361</v>
      </c>
      <c r="L5867" t="s">
        <v>18126</v>
      </c>
      <c r="M5867" t="s">
        <v>18126</v>
      </c>
      <c r="N5867" s="7">
        <v>44664</v>
      </c>
      <c r="O5867" t="s">
        <v>62</v>
      </c>
      <c r="P5867" t="s">
        <v>189</v>
      </c>
      <c r="Q5867" t="s">
        <v>18126</v>
      </c>
      <c r="R5867" t="s">
        <v>738</v>
      </c>
      <c r="S5867" t="s">
        <v>18126</v>
      </c>
      <c r="T5867">
        <v>41935</v>
      </c>
      <c r="U5867" s="27">
        <f t="shared" si="91"/>
        <v>44664</v>
      </c>
      <c r="V5867" s="33" t="s">
        <v>3986</v>
      </c>
    </row>
    <row r="5868" spans="1:22" ht="14.25" customHeight="1" x14ac:dyDescent="0.2">
      <c r="A5868" s="2" t="s">
        <v>1871</v>
      </c>
      <c r="B5868" s="2" t="s">
        <v>2141</v>
      </c>
      <c r="C5868" s="2" t="s">
        <v>2771</v>
      </c>
      <c r="D5868" s="2" t="s">
        <v>2801</v>
      </c>
      <c r="E5868" t="s">
        <v>80</v>
      </c>
      <c r="F5868" t="s">
        <v>83</v>
      </c>
      <c r="G5868" t="s">
        <v>84</v>
      </c>
      <c r="H5868" t="s">
        <v>66</v>
      </c>
      <c r="I5868" t="s">
        <v>3225</v>
      </c>
      <c r="J5868" t="s">
        <v>23397</v>
      </c>
      <c r="K5868" s="32">
        <v>1635939</v>
      </c>
      <c r="L5868" t="s">
        <v>18126</v>
      </c>
      <c r="M5868" t="s">
        <v>18126</v>
      </c>
      <c r="N5868" s="7">
        <v>44670</v>
      </c>
      <c r="O5868" t="s">
        <v>62</v>
      </c>
      <c r="P5868" t="s">
        <v>115</v>
      </c>
      <c r="Q5868" t="s">
        <v>16986</v>
      </c>
      <c r="R5868" t="s">
        <v>69</v>
      </c>
      <c r="S5868">
        <v>794971536</v>
      </c>
      <c r="T5868">
        <v>41935</v>
      </c>
      <c r="U5868" s="27">
        <f t="shared" si="91"/>
        <v>44670</v>
      </c>
      <c r="V5868" s="33" t="s">
        <v>3986</v>
      </c>
    </row>
    <row r="5869" spans="1:22" ht="14.25" customHeight="1" x14ac:dyDescent="0.2">
      <c r="A5869" s="2" t="s">
        <v>1871</v>
      </c>
      <c r="B5869" s="2" t="s">
        <v>2141</v>
      </c>
      <c r="C5869" s="2" t="s">
        <v>2771</v>
      </c>
      <c r="D5869" s="2" t="s">
        <v>2801</v>
      </c>
      <c r="E5869" t="s">
        <v>80</v>
      </c>
      <c r="F5869" t="s">
        <v>83</v>
      </c>
      <c r="G5869" t="s">
        <v>230</v>
      </c>
      <c r="H5869" t="s">
        <v>66</v>
      </c>
      <c r="I5869" t="s">
        <v>416</v>
      </c>
      <c r="J5869" t="s">
        <v>4521</v>
      </c>
      <c r="K5869" s="32">
        <v>1613923</v>
      </c>
      <c r="L5869" t="s">
        <v>18126</v>
      </c>
      <c r="M5869" t="s">
        <v>18126</v>
      </c>
      <c r="N5869" s="7">
        <v>44663</v>
      </c>
      <c r="O5869" t="s">
        <v>62</v>
      </c>
      <c r="P5869" t="s">
        <v>270</v>
      </c>
      <c r="Q5869" t="s">
        <v>1944</v>
      </c>
      <c r="R5869" t="s">
        <v>529</v>
      </c>
      <c r="S5869" s="14">
        <v>605087358</v>
      </c>
      <c r="T5869" s="14">
        <v>41935</v>
      </c>
      <c r="U5869" s="27">
        <f t="shared" si="91"/>
        <v>44663</v>
      </c>
      <c r="V5869" s="33" t="s">
        <v>3986</v>
      </c>
    </row>
    <row r="5870" spans="1:22" ht="14.25" customHeight="1" x14ac:dyDescent="0.2">
      <c r="A5870" s="2" t="s">
        <v>1871</v>
      </c>
      <c r="B5870" s="2" t="s">
        <v>2141</v>
      </c>
      <c r="C5870" s="2" t="s">
        <v>2771</v>
      </c>
      <c r="D5870" s="2" t="s">
        <v>2801</v>
      </c>
      <c r="E5870" t="s">
        <v>80</v>
      </c>
      <c r="F5870" t="s">
        <v>59</v>
      </c>
      <c r="G5870" t="s">
        <v>192</v>
      </c>
      <c r="H5870" t="s">
        <v>112</v>
      </c>
      <c r="I5870" t="s">
        <v>7065</v>
      </c>
      <c r="J5870" t="s">
        <v>7066</v>
      </c>
      <c r="K5870" s="32">
        <v>1568537</v>
      </c>
      <c r="L5870" t="s">
        <v>1800</v>
      </c>
      <c r="M5870" t="s">
        <v>1800</v>
      </c>
      <c r="N5870" s="7">
        <v>44650</v>
      </c>
      <c r="O5870" t="s">
        <v>62</v>
      </c>
      <c r="P5870" t="s">
        <v>3372</v>
      </c>
      <c r="Q5870" t="s">
        <v>364</v>
      </c>
      <c r="R5870" t="s">
        <v>3585</v>
      </c>
      <c r="S5870">
        <v>616146179</v>
      </c>
      <c r="T5870">
        <v>41935</v>
      </c>
      <c r="U5870" s="27">
        <f t="shared" si="91"/>
        <v>44650</v>
      </c>
      <c r="V5870" s="33" t="s">
        <v>3986</v>
      </c>
    </row>
    <row r="5871" spans="1:22" ht="14.25" customHeight="1" x14ac:dyDescent="0.2">
      <c r="A5871" s="2" t="s">
        <v>1871</v>
      </c>
      <c r="B5871" s="2" t="s">
        <v>2141</v>
      </c>
      <c r="C5871" s="2" t="s">
        <v>2771</v>
      </c>
      <c r="D5871" s="2" t="s">
        <v>2801</v>
      </c>
      <c r="E5871" t="s">
        <v>141</v>
      </c>
      <c r="F5871" t="s">
        <v>70</v>
      </c>
      <c r="G5871" t="s">
        <v>292</v>
      </c>
      <c r="H5871" t="s">
        <v>2139</v>
      </c>
      <c r="I5871" t="s">
        <v>21819</v>
      </c>
      <c r="J5871" t="s">
        <v>21820</v>
      </c>
      <c r="K5871" s="32">
        <v>1661673</v>
      </c>
      <c r="L5871" t="s">
        <v>18126</v>
      </c>
      <c r="M5871" t="s">
        <v>18126</v>
      </c>
      <c r="N5871" s="7">
        <v>44677</v>
      </c>
      <c r="O5871" t="s">
        <v>62</v>
      </c>
      <c r="P5871" t="s">
        <v>63</v>
      </c>
      <c r="Q5871" t="s">
        <v>21821</v>
      </c>
      <c r="R5871" t="s">
        <v>21822</v>
      </c>
      <c r="S5871">
        <v>27636208203</v>
      </c>
      <c r="T5871">
        <v>41935</v>
      </c>
      <c r="U5871" s="27">
        <f t="shared" si="91"/>
        <v>44677</v>
      </c>
      <c r="V5871" s="33" t="s">
        <v>3986</v>
      </c>
    </row>
    <row r="5872" spans="1:22" ht="14.25" customHeight="1" x14ac:dyDescent="0.2">
      <c r="A5872" s="2" t="s">
        <v>1871</v>
      </c>
      <c r="B5872" s="2" t="s">
        <v>2141</v>
      </c>
      <c r="C5872" s="2" t="s">
        <v>2787</v>
      </c>
      <c r="D5872" s="2" t="s">
        <v>2804</v>
      </c>
      <c r="E5872" t="s">
        <v>58</v>
      </c>
      <c r="F5872" t="s">
        <v>242</v>
      </c>
      <c r="G5872" t="s">
        <v>675</v>
      </c>
      <c r="H5872" t="s">
        <v>112</v>
      </c>
      <c r="I5872" t="s">
        <v>178</v>
      </c>
      <c r="J5872" t="s">
        <v>10599</v>
      </c>
      <c r="K5872" s="32">
        <v>1593481</v>
      </c>
      <c r="L5872" t="s">
        <v>4593</v>
      </c>
      <c r="M5872" t="s">
        <v>10600</v>
      </c>
      <c r="N5872" s="7">
        <v>44657</v>
      </c>
      <c r="O5872" t="s">
        <v>62</v>
      </c>
      <c r="P5872" t="s">
        <v>222</v>
      </c>
      <c r="Q5872" t="s">
        <v>18481</v>
      </c>
      <c r="R5872" t="s">
        <v>1876</v>
      </c>
      <c r="S5872">
        <v>27653642348</v>
      </c>
      <c r="T5872">
        <v>131</v>
      </c>
      <c r="U5872" s="27">
        <f t="shared" si="91"/>
        <v>44657</v>
      </c>
      <c r="V5872" s="33" t="s">
        <v>3986</v>
      </c>
    </row>
    <row r="5873" spans="1:22" ht="14.25" customHeight="1" x14ac:dyDescent="0.2">
      <c r="A5873" s="2" t="s">
        <v>1871</v>
      </c>
      <c r="B5873" s="2" t="s">
        <v>2141</v>
      </c>
      <c r="C5873" s="2" t="s">
        <v>2787</v>
      </c>
      <c r="D5873" s="2" t="s">
        <v>2804</v>
      </c>
      <c r="E5873" t="s">
        <v>58</v>
      </c>
      <c r="F5873" t="s">
        <v>59</v>
      </c>
      <c r="G5873" t="s">
        <v>2278</v>
      </c>
      <c r="H5873" t="s">
        <v>66</v>
      </c>
      <c r="I5873" t="s">
        <v>21823</v>
      </c>
      <c r="J5873" t="s">
        <v>21824</v>
      </c>
      <c r="K5873" s="32">
        <v>1662054</v>
      </c>
      <c r="L5873" t="s">
        <v>2227</v>
      </c>
      <c r="M5873" t="s">
        <v>888</v>
      </c>
      <c r="N5873" s="7">
        <v>44678</v>
      </c>
      <c r="O5873" t="s">
        <v>62</v>
      </c>
      <c r="P5873" t="s">
        <v>3372</v>
      </c>
      <c r="Q5873" t="s">
        <v>3112</v>
      </c>
      <c r="R5873" t="s">
        <v>13155</v>
      </c>
      <c r="S5873" s="14">
        <v>682525754</v>
      </c>
      <c r="T5873" s="14">
        <v>131</v>
      </c>
      <c r="U5873" s="27">
        <f t="shared" si="91"/>
        <v>44678</v>
      </c>
      <c r="V5873" s="33" t="s">
        <v>3986</v>
      </c>
    </row>
    <row r="5874" spans="1:22" ht="14.25" customHeight="1" x14ac:dyDescent="0.2">
      <c r="A5874" s="2" t="s">
        <v>1871</v>
      </c>
      <c r="B5874" s="2" t="s">
        <v>2141</v>
      </c>
      <c r="C5874" s="2" t="s">
        <v>2787</v>
      </c>
      <c r="D5874" s="2" t="s">
        <v>2804</v>
      </c>
      <c r="E5874" t="s">
        <v>80</v>
      </c>
      <c r="F5874" t="s">
        <v>131</v>
      </c>
      <c r="G5874" t="s">
        <v>149</v>
      </c>
      <c r="H5874" t="s">
        <v>66</v>
      </c>
      <c r="I5874" t="s">
        <v>3865</v>
      </c>
      <c r="J5874" s="12" t="s">
        <v>21825</v>
      </c>
      <c r="K5874" s="32">
        <v>1594079</v>
      </c>
      <c r="L5874" t="s">
        <v>18126</v>
      </c>
      <c r="M5874" t="s">
        <v>18126</v>
      </c>
      <c r="N5874" s="7">
        <v>44657</v>
      </c>
      <c r="O5874" t="s">
        <v>62</v>
      </c>
      <c r="P5874" t="s">
        <v>207</v>
      </c>
      <c r="Q5874" t="s">
        <v>10601</v>
      </c>
      <c r="R5874" t="s">
        <v>10602</v>
      </c>
      <c r="S5874">
        <v>871488875</v>
      </c>
      <c r="T5874">
        <v>131</v>
      </c>
      <c r="U5874" s="27">
        <f t="shared" si="91"/>
        <v>44657</v>
      </c>
      <c r="V5874" s="33" t="s">
        <v>3986</v>
      </c>
    </row>
    <row r="5875" spans="1:22" ht="14.25" customHeight="1" x14ac:dyDescent="0.2">
      <c r="A5875" s="2" t="s">
        <v>1871</v>
      </c>
      <c r="B5875" s="2" t="s">
        <v>2141</v>
      </c>
      <c r="C5875" s="2" t="s">
        <v>2787</v>
      </c>
      <c r="D5875" s="2" t="s">
        <v>2804</v>
      </c>
      <c r="E5875" t="s">
        <v>80</v>
      </c>
      <c r="F5875" t="s">
        <v>137</v>
      </c>
      <c r="G5875" t="s">
        <v>216</v>
      </c>
      <c r="H5875" t="s">
        <v>66</v>
      </c>
      <c r="I5875" t="s">
        <v>638</v>
      </c>
      <c r="J5875" s="12" t="s">
        <v>18482</v>
      </c>
      <c r="K5875" s="32">
        <v>1584915</v>
      </c>
      <c r="L5875" t="s">
        <v>18126</v>
      </c>
      <c r="M5875" t="s">
        <v>18126</v>
      </c>
      <c r="N5875" s="7">
        <v>44655</v>
      </c>
      <c r="O5875" t="s">
        <v>62</v>
      </c>
      <c r="P5875" t="s">
        <v>207</v>
      </c>
      <c r="Q5875" t="s">
        <v>3530</v>
      </c>
      <c r="R5875" t="s">
        <v>1857</v>
      </c>
      <c r="S5875" t="s">
        <v>18126</v>
      </c>
      <c r="T5875">
        <v>131</v>
      </c>
      <c r="U5875" s="27">
        <f t="shared" si="91"/>
        <v>44655</v>
      </c>
      <c r="V5875" s="33" t="s">
        <v>3986</v>
      </c>
    </row>
    <row r="5876" spans="1:22" ht="14.25" customHeight="1" x14ac:dyDescent="0.2">
      <c r="A5876" s="2" t="s">
        <v>1871</v>
      </c>
      <c r="B5876" s="2" t="s">
        <v>2141</v>
      </c>
      <c r="C5876" s="2" t="s">
        <v>2805</v>
      </c>
      <c r="D5876" s="2" t="s">
        <v>2806</v>
      </c>
      <c r="E5876" t="s">
        <v>58</v>
      </c>
      <c r="F5876" t="s">
        <v>137</v>
      </c>
      <c r="G5876" t="s">
        <v>539</v>
      </c>
      <c r="H5876" t="s">
        <v>66</v>
      </c>
      <c r="I5876" t="s">
        <v>14034</v>
      </c>
      <c r="J5876" t="s">
        <v>14035</v>
      </c>
      <c r="K5876" s="32">
        <v>1608776</v>
      </c>
      <c r="L5876" t="s">
        <v>18126</v>
      </c>
      <c r="M5876" t="s">
        <v>18126</v>
      </c>
      <c r="N5876" s="7">
        <v>44662</v>
      </c>
      <c r="O5876" t="s">
        <v>62</v>
      </c>
      <c r="P5876" t="s">
        <v>115</v>
      </c>
      <c r="Q5876" t="s">
        <v>3584</v>
      </c>
      <c r="R5876" t="s">
        <v>69</v>
      </c>
      <c r="S5876">
        <v>825867868</v>
      </c>
      <c r="T5876">
        <v>50885</v>
      </c>
      <c r="U5876" s="27">
        <f t="shared" si="91"/>
        <v>44662</v>
      </c>
      <c r="V5876" s="33" t="s">
        <v>3986</v>
      </c>
    </row>
    <row r="5877" spans="1:22" ht="14.25" customHeight="1" x14ac:dyDescent="0.2">
      <c r="A5877" s="2" t="s">
        <v>1871</v>
      </c>
      <c r="B5877" s="2" t="s">
        <v>2141</v>
      </c>
      <c r="C5877" s="2" t="s">
        <v>2805</v>
      </c>
      <c r="D5877" s="2" t="s">
        <v>2806</v>
      </c>
      <c r="E5877" t="s">
        <v>58</v>
      </c>
      <c r="F5877" t="s">
        <v>120</v>
      </c>
      <c r="G5877" t="s">
        <v>670</v>
      </c>
      <c r="H5877" t="s">
        <v>112</v>
      </c>
      <c r="I5877" t="s">
        <v>14036</v>
      </c>
      <c r="J5877" t="s">
        <v>14037</v>
      </c>
      <c r="K5877" s="32">
        <v>1614545</v>
      </c>
      <c r="L5877" t="s">
        <v>14038</v>
      </c>
      <c r="M5877" t="s">
        <v>18126</v>
      </c>
      <c r="N5877" s="7">
        <v>44663</v>
      </c>
      <c r="O5877" t="s">
        <v>62</v>
      </c>
      <c r="P5877" t="s">
        <v>115</v>
      </c>
      <c r="Q5877" t="s">
        <v>14039</v>
      </c>
      <c r="R5877" t="s">
        <v>14040</v>
      </c>
      <c r="S5877" s="14">
        <v>732364740</v>
      </c>
      <c r="T5877" s="14">
        <v>50885</v>
      </c>
      <c r="U5877" s="27">
        <f t="shared" si="91"/>
        <v>44663</v>
      </c>
      <c r="V5877" s="33" t="s">
        <v>3986</v>
      </c>
    </row>
    <row r="5878" spans="1:22" ht="14.25" customHeight="1" x14ac:dyDescent="0.2">
      <c r="A5878" s="2" t="s">
        <v>1871</v>
      </c>
      <c r="B5878" s="2" t="s">
        <v>2141</v>
      </c>
      <c r="C5878" s="2" t="s">
        <v>2805</v>
      </c>
      <c r="D5878" s="2" t="s">
        <v>2806</v>
      </c>
      <c r="E5878" t="s">
        <v>58</v>
      </c>
      <c r="F5878" t="s">
        <v>59</v>
      </c>
      <c r="G5878" t="s">
        <v>90</v>
      </c>
      <c r="H5878" t="s">
        <v>112</v>
      </c>
      <c r="I5878" t="s">
        <v>107</v>
      </c>
      <c r="J5878" s="12" t="s">
        <v>27565</v>
      </c>
      <c r="K5878" s="32">
        <v>1603836</v>
      </c>
      <c r="L5878" t="s">
        <v>828</v>
      </c>
      <c r="M5878" t="s">
        <v>828</v>
      </c>
      <c r="N5878" s="7">
        <v>44661</v>
      </c>
      <c r="O5878" t="s">
        <v>62</v>
      </c>
      <c r="P5878" t="s">
        <v>189</v>
      </c>
      <c r="Q5878" t="s">
        <v>660</v>
      </c>
      <c r="R5878" t="s">
        <v>361</v>
      </c>
      <c r="S5878">
        <v>658708032</v>
      </c>
      <c r="T5878">
        <v>50885</v>
      </c>
      <c r="U5878" s="27">
        <f t="shared" si="91"/>
        <v>44661</v>
      </c>
      <c r="V5878" s="33" t="s">
        <v>3986</v>
      </c>
    </row>
    <row r="5879" spans="1:22" ht="14.25" customHeight="1" x14ac:dyDescent="0.2">
      <c r="A5879" s="2" t="s">
        <v>1871</v>
      </c>
      <c r="B5879" s="2" t="s">
        <v>2141</v>
      </c>
      <c r="C5879" s="2" t="s">
        <v>2805</v>
      </c>
      <c r="D5879" s="2" t="s">
        <v>2806</v>
      </c>
      <c r="E5879" t="s">
        <v>58</v>
      </c>
      <c r="F5879" t="s">
        <v>59</v>
      </c>
      <c r="G5879" t="s">
        <v>98</v>
      </c>
      <c r="H5879" t="s">
        <v>112</v>
      </c>
      <c r="I5879" t="s">
        <v>107</v>
      </c>
      <c r="J5879" t="s">
        <v>27566</v>
      </c>
      <c r="K5879" s="32">
        <v>1591778</v>
      </c>
      <c r="L5879" t="s">
        <v>5586</v>
      </c>
      <c r="M5879" t="s">
        <v>10603</v>
      </c>
      <c r="N5879" s="7">
        <v>44657</v>
      </c>
      <c r="O5879" t="s">
        <v>62</v>
      </c>
      <c r="P5879" t="s">
        <v>134</v>
      </c>
      <c r="Q5879" t="s">
        <v>10604</v>
      </c>
      <c r="R5879" t="s">
        <v>674</v>
      </c>
      <c r="S5879">
        <v>727448706</v>
      </c>
      <c r="T5879">
        <v>50885</v>
      </c>
      <c r="U5879" s="27">
        <f t="shared" si="91"/>
        <v>44657</v>
      </c>
      <c r="V5879" s="33" t="s">
        <v>3986</v>
      </c>
    </row>
    <row r="5880" spans="1:22" ht="14.25" customHeight="1" x14ac:dyDescent="0.2">
      <c r="A5880" s="2" t="s">
        <v>1871</v>
      </c>
      <c r="B5880" s="2" t="s">
        <v>2141</v>
      </c>
      <c r="C5880" s="2" t="s">
        <v>2805</v>
      </c>
      <c r="D5880" s="2" t="s">
        <v>2806</v>
      </c>
      <c r="E5880" t="s">
        <v>58</v>
      </c>
      <c r="F5880" t="s">
        <v>59</v>
      </c>
      <c r="G5880" t="s">
        <v>212</v>
      </c>
      <c r="H5880" t="s">
        <v>2139</v>
      </c>
      <c r="I5880" t="s">
        <v>10605</v>
      </c>
      <c r="J5880" t="s">
        <v>10606</v>
      </c>
      <c r="K5880" s="32">
        <v>1599565</v>
      </c>
      <c r="L5880" t="s">
        <v>252</v>
      </c>
      <c r="M5880" t="s">
        <v>1178</v>
      </c>
      <c r="N5880" s="7">
        <v>44659</v>
      </c>
      <c r="O5880" t="s">
        <v>62</v>
      </c>
      <c r="P5880" t="s">
        <v>92</v>
      </c>
      <c r="Q5880" t="s">
        <v>10607</v>
      </c>
      <c r="R5880" t="s">
        <v>10608</v>
      </c>
      <c r="S5880" s="14" t="s">
        <v>18126</v>
      </c>
      <c r="T5880" s="14">
        <v>50885</v>
      </c>
      <c r="U5880" s="27">
        <f t="shared" si="91"/>
        <v>44659</v>
      </c>
      <c r="V5880" s="33" t="s">
        <v>3986</v>
      </c>
    </row>
    <row r="5881" spans="1:22" ht="14.25" customHeight="1" x14ac:dyDescent="0.2">
      <c r="A5881" s="2" t="s">
        <v>1871</v>
      </c>
      <c r="B5881" s="2" t="s">
        <v>2141</v>
      </c>
      <c r="C5881" s="2" t="s">
        <v>2805</v>
      </c>
      <c r="D5881" s="2" t="s">
        <v>2806</v>
      </c>
      <c r="E5881" t="s">
        <v>58</v>
      </c>
      <c r="F5881" t="s">
        <v>59</v>
      </c>
      <c r="G5881" t="s">
        <v>2278</v>
      </c>
      <c r="H5881" t="s">
        <v>112</v>
      </c>
      <c r="I5881" t="s">
        <v>21826</v>
      </c>
      <c r="J5881" t="s">
        <v>21827</v>
      </c>
      <c r="K5881" s="32">
        <v>1658351</v>
      </c>
      <c r="L5881" t="s">
        <v>2182</v>
      </c>
      <c r="M5881" t="s">
        <v>21828</v>
      </c>
      <c r="N5881" s="7">
        <v>44677</v>
      </c>
      <c r="O5881" t="s">
        <v>62</v>
      </c>
      <c r="P5881" t="s">
        <v>122</v>
      </c>
      <c r="Q5881" t="s">
        <v>2679</v>
      </c>
      <c r="R5881" t="s">
        <v>21829</v>
      </c>
      <c r="S5881" s="14">
        <v>824055426</v>
      </c>
      <c r="T5881" s="14">
        <v>50885</v>
      </c>
      <c r="U5881" s="27">
        <f t="shared" si="91"/>
        <v>44677</v>
      </c>
      <c r="V5881" s="33" t="s">
        <v>3986</v>
      </c>
    </row>
    <row r="5882" spans="1:22" ht="14.25" customHeight="1" x14ac:dyDescent="0.2">
      <c r="A5882" s="2" t="s">
        <v>1871</v>
      </c>
      <c r="B5882" s="2" t="s">
        <v>2141</v>
      </c>
      <c r="C5882" s="2" t="s">
        <v>2805</v>
      </c>
      <c r="D5882" s="2" t="s">
        <v>2806</v>
      </c>
      <c r="E5882" t="s">
        <v>58</v>
      </c>
      <c r="F5882" t="s">
        <v>70</v>
      </c>
      <c r="G5882" t="s">
        <v>292</v>
      </c>
      <c r="H5882" t="s">
        <v>112</v>
      </c>
      <c r="I5882" t="s">
        <v>146</v>
      </c>
      <c r="J5882" t="s">
        <v>27567</v>
      </c>
      <c r="K5882" s="32">
        <v>1639337</v>
      </c>
      <c r="L5882" t="s">
        <v>18126</v>
      </c>
      <c r="M5882" t="s">
        <v>18126</v>
      </c>
      <c r="N5882" s="7">
        <v>44671</v>
      </c>
      <c r="O5882" t="s">
        <v>62</v>
      </c>
      <c r="P5882" t="s">
        <v>122</v>
      </c>
      <c r="Q5882" t="s">
        <v>16987</v>
      </c>
      <c r="R5882" t="s">
        <v>16988</v>
      </c>
      <c r="S5882">
        <v>783982190</v>
      </c>
      <c r="T5882">
        <v>50885</v>
      </c>
      <c r="U5882" s="27">
        <f t="shared" si="91"/>
        <v>44671</v>
      </c>
      <c r="V5882" s="33" t="s">
        <v>3986</v>
      </c>
    </row>
    <row r="5883" spans="1:22" ht="14.25" customHeight="1" x14ac:dyDescent="0.2">
      <c r="A5883" s="2" t="s">
        <v>1871</v>
      </c>
      <c r="B5883" s="2" t="s">
        <v>2141</v>
      </c>
      <c r="C5883" s="2" t="s">
        <v>2805</v>
      </c>
      <c r="D5883" s="2" t="s">
        <v>2806</v>
      </c>
      <c r="E5883" t="s">
        <v>58</v>
      </c>
      <c r="F5883" t="s">
        <v>70</v>
      </c>
      <c r="G5883" t="s">
        <v>737</v>
      </c>
      <c r="H5883" t="s">
        <v>66</v>
      </c>
      <c r="I5883" t="s">
        <v>14041</v>
      </c>
      <c r="J5883" t="s">
        <v>27568</v>
      </c>
      <c r="K5883" s="32">
        <v>1616703</v>
      </c>
      <c r="L5883" t="s">
        <v>18126</v>
      </c>
      <c r="M5883" t="s">
        <v>18126</v>
      </c>
      <c r="N5883" s="7">
        <v>44664</v>
      </c>
      <c r="O5883" t="s">
        <v>62</v>
      </c>
      <c r="P5883" t="s">
        <v>167</v>
      </c>
      <c r="Q5883" t="s">
        <v>2603</v>
      </c>
      <c r="R5883" t="s">
        <v>249</v>
      </c>
      <c r="S5883" s="14">
        <v>797468804</v>
      </c>
      <c r="T5883" s="14">
        <v>50885</v>
      </c>
      <c r="U5883" s="27">
        <f t="shared" si="91"/>
        <v>44664</v>
      </c>
      <c r="V5883" s="33" t="s">
        <v>3986</v>
      </c>
    </row>
    <row r="5884" spans="1:22" ht="14.25" customHeight="1" x14ac:dyDescent="0.2">
      <c r="A5884" s="2" t="s">
        <v>1871</v>
      </c>
      <c r="B5884" s="2" t="s">
        <v>2141</v>
      </c>
      <c r="C5884" s="2" t="s">
        <v>2805</v>
      </c>
      <c r="D5884" s="2" t="s">
        <v>2806</v>
      </c>
      <c r="E5884" t="s">
        <v>58</v>
      </c>
      <c r="F5884" t="s">
        <v>70</v>
      </c>
      <c r="G5884" t="s">
        <v>609</v>
      </c>
      <c r="H5884" t="s">
        <v>2139</v>
      </c>
      <c r="I5884" t="s">
        <v>146</v>
      </c>
      <c r="J5884" t="s">
        <v>27569</v>
      </c>
      <c r="K5884" s="32">
        <v>1696487</v>
      </c>
      <c r="L5884" t="s">
        <v>18126</v>
      </c>
      <c r="M5884" t="s">
        <v>18126</v>
      </c>
      <c r="N5884" s="7">
        <v>44686</v>
      </c>
      <c r="O5884" t="s">
        <v>62</v>
      </c>
      <c r="P5884" t="s">
        <v>181</v>
      </c>
      <c r="Q5884" t="s">
        <v>27570</v>
      </c>
      <c r="R5884" t="s">
        <v>27571</v>
      </c>
      <c r="S5884" s="14">
        <v>27684545404</v>
      </c>
      <c r="T5884" s="14">
        <v>50885</v>
      </c>
      <c r="U5884" s="27">
        <f t="shared" si="91"/>
        <v>44686</v>
      </c>
      <c r="V5884" s="33" t="s">
        <v>3986</v>
      </c>
    </row>
    <row r="5885" spans="1:22" ht="14.25" customHeight="1" x14ac:dyDescent="0.2">
      <c r="A5885" s="2" t="s">
        <v>1871</v>
      </c>
      <c r="B5885" s="2" t="s">
        <v>2141</v>
      </c>
      <c r="C5885" s="2" t="s">
        <v>2805</v>
      </c>
      <c r="D5885" s="2" t="s">
        <v>2806</v>
      </c>
      <c r="E5885" t="s">
        <v>58</v>
      </c>
      <c r="F5885" t="s">
        <v>70</v>
      </c>
      <c r="G5885" s="2" t="s">
        <v>71</v>
      </c>
      <c r="H5885" t="s">
        <v>2139</v>
      </c>
      <c r="I5885" t="s">
        <v>241</v>
      </c>
      <c r="J5885" t="s">
        <v>21830</v>
      </c>
      <c r="K5885" s="32">
        <v>1668611</v>
      </c>
      <c r="L5885" t="s">
        <v>18126</v>
      </c>
      <c r="M5885" t="s">
        <v>18126</v>
      </c>
      <c r="N5885" s="7">
        <v>44679</v>
      </c>
      <c r="O5885" t="s">
        <v>62</v>
      </c>
      <c r="P5885" t="s">
        <v>128</v>
      </c>
      <c r="Q5885" t="s">
        <v>21831</v>
      </c>
      <c r="R5885" t="s">
        <v>21832</v>
      </c>
      <c r="S5885" s="14">
        <v>27735303599</v>
      </c>
      <c r="T5885" s="14">
        <v>50885</v>
      </c>
      <c r="U5885" s="27">
        <f t="shared" si="91"/>
        <v>44679</v>
      </c>
      <c r="V5885" s="33" t="s">
        <v>3986</v>
      </c>
    </row>
    <row r="5886" spans="1:22" ht="14.25" customHeight="1" x14ac:dyDescent="0.2">
      <c r="A5886" s="2" t="s">
        <v>1871</v>
      </c>
      <c r="B5886" s="2" t="s">
        <v>2141</v>
      </c>
      <c r="C5886" s="2" t="s">
        <v>2805</v>
      </c>
      <c r="D5886" s="2" t="s">
        <v>2806</v>
      </c>
      <c r="E5886" t="s">
        <v>58</v>
      </c>
      <c r="F5886" t="s">
        <v>59</v>
      </c>
      <c r="G5886" t="s">
        <v>156</v>
      </c>
      <c r="H5886" t="s">
        <v>794</v>
      </c>
      <c r="I5886" t="s">
        <v>7067</v>
      </c>
      <c r="J5886" t="s">
        <v>7068</v>
      </c>
      <c r="K5886" s="32">
        <v>1577215</v>
      </c>
      <c r="L5886" t="s">
        <v>690</v>
      </c>
      <c r="M5886" t="s">
        <v>690</v>
      </c>
      <c r="N5886" s="7">
        <v>44653</v>
      </c>
      <c r="O5886" t="s">
        <v>62</v>
      </c>
      <c r="P5886" t="s">
        <v>3372</v>
      </c>
      <c r="Q5886" t="s">
        <v>7069</v>
      </c>
      <c r="R5886" t="s">
        <v>7070</v>
      </c>
      <c r="S5886" s="14">
        <v>729165451</v>
      </c>
      <c r="T5886" s="14">
        <v>50885</v>
      </c>
      <c r="U5886" s="27">
        <f t="shared" si="91"/>
        <v>44653</v>
      </c>
      <c r="V5886" s="33" t="s">
        <v>3986</v>
      </c>
    </row>
    <row r="5887" spans="1:22" ht="14.25" customHeight="1" x14ac:dyDescent="0.2">
      <c r="A5887" s="2" t="s">
        <v>1871</v>
      </c>
      <c r="B5887" s="2" t="s">
        <v>2141</v>
      </c>
      <c r="C5887" s="2" t="s">
        <v>2805</v>
      </c>
      <c r="D5887" s="2" t="s">
        <v>2806</v>
      </c>
      <c r="E5887" t="s">
        <v>58</v>
      </c>
      <c r="F5887" t="s">
        <v>70</v>
      </c>
      <c r="G5887" t="s">
        <v>292</v>
      </c>
      <c r="H5887" t="s">
        <v>794</v>
      </c>
      <c r="I5887" t="s">
        <v>146</v>
      </c>
      <c r="J5887" s="12" t="s">
        <v>27572</v>
      </c>
      <c r="K5887" s="32">
        <v>1565186</v>
      </c>
      <c r="L5887" t="s">
        <v>18126</v>
      </c>
      <c r="M5887" t="s">
        <v>18126</v>
      </c>
      <c r="N5887" s="7">
        <v>44649</v>
      </c>
      <c r="O5887" t="s">
        <v>62</v>
      </c>
      <c r="P5887" t="s">
        <v>181</v>
      </c>
      <c r="Q5887" t="s">
        <v>322</v>
      </c>
      <c r="R5887" t="s">
        <v>7071</v>
      </c>
      <c r="S5887" s="14">
        <v>838713884</v>
      </c>
      <c r="T5887" s="14">
        <v>50885</v>
      </c>
      <c r="U5887" s="27">
        <f t="shared" si="91"/>
        <v>44649</v>
      </c>
      <c r="V5887" s="33" t="s">
        <v>3986</v>
      </c>
    </row>
    <row r="5888" spans="1:22" ht="14.25" customHeight="1" x14ac:dyDescent="0.2">
      <c r="A5888" s="2" t="s">
        <v>1871</v>
      </c>
      <c r="B5888" s="2" t="s">
        <v>2141</v>
      </c>
      <c r="C5888" s="2" t="s">
        <v>2805</v>
      </c>
      <c r="D5888" s="2" t="s">
        <v>2806</v>
      </c>
      <c r="E5888" t="s">
        <v>58</v>
      </c>
      <c r="F5888" t="s">
        <v>70</v>
      </c>
      <c r="G5888" t="s">
        <v>142</v>
      </c>
      <c r="H5888" t="s">
        <v>170</v>
      </c>
      <c r="I5888" t="s">
        <v>7072</v>
      </c>
      <c r="J5888" t="s">
        <v>27573</v>
      </c>
      <c r="K5888" s="32">
        <v>1564279</v>
      </c>
      <c r="L5888" t="s">
        <v>18126</v>
      </c>
      <c r="M5888" t="s">
        <v>18126</v>
      </c>
      <c r="N5888" s="7">
        <v>44649</v>
      </c>
      <c r="O5888" t="s">
        <v>62</v>
      </c>
      <c r="P5888" t="s">
        <v>7073</v>
      </c>
      <c r="Q5888" t="s">
        <v>557</v>
      </c>
      <c r="R5888" t="s">
        <v>7074</v>
      </c>
      <c r="S5888">
        <v>766378209</v>
      </c>
      <c r="T5888">
        <v>50885</v>
      </c>
      <c r="U5888" s="27">
        <f t="shared" si="91"/>
        <v>44649</v>
      </c>
      <c r="V5888" s="33" t="s">
        <v>3986</v>
      </c>
    </row>
    <row r="5889" spans="1:22" ht="14.25" customHeight="1" x14ac:dyDescent="0.2">
      <c r="A5889" s="2" t="s">
        <v>1871</v>
      </c>
      <c r="B5889" s="2" t="s">
        <v>2141</v>
      </c>
      <c r="C5889" s="2" t="s">
        <v>2805</v>
      </c>
      <c r="D5889" s="2" t="s">
        <v>2806</v>
      </c>
      <c r="E5889" t="s">
        <v>80</v>
      </c>
      <c r="F5889" t="s">
        <v>83</v>
      </c>
      <c r="G5889" t="s">
        <v>84</v>
      </c>
      <c r="H5889" t="s">
        <v>66</v>
      </c>
      <c r="I5889" t="s">
        <v>1610</v>
      </c>
      <c r="J5889" s="12" t="s">
        <v>27574</v>
      </c>
      <c r="K5889" s="32">
        <v>1598200</v>
      </c>
      <c r="L5889" t="s">
        <v>18126</v>
      </c>
      <c r="M5889" t="s">
        <v>18126</v>
      </c>
      <c r="N5889" s="7">
        <v>44659</v>
      </c>
      <c r="O5889" t="s">
        <v>62</v>
      </c>
      <c r="P5889" t="s">
        <v>117</v>
      </c>
      <c r="Q5889" t="s">
        <v>18126</v>
      </c>
      <c r="R5889" t="s">
        <v>10609</v>
      </c>
      <c r="S5889" t="s">
        <v>18126</v>
      </c>
      <c r="T5889">
        <v>50885</v>
      </c>
      <c r="U5889" s="27">
        <f t="shared" si="91"/>
        <v>44659</v>
      </c>
      <c r="V5889" s="33" t="s">
        <v>3986</v>
      </c>
    </row>
    <row r="5890" spans="1:22" ht="14.25" customHeight="1" x14ac:dyDescent="0.2">
      <c r="A5890" s="2" t="s">
        <v>1871</v>
      </c>
      <c r="B5890" s="2" t="s">
        <v>2141</v>
      </c>
      <c r="C5890" s="2" t="s">
        <v>2805</v>
      </c>
      <c r="D5890" s="2" t="s">
        <v>2806</v>
      </c>
      <c r="E5890" t="s">
        <v>80</v>
      </c>
      <c r="F5890" t="s">
        <v>83</v>
      </c>
      <c r="G5890" t="s">
        <v>230</v>
      </c>
      <c r="H5890" t="s">
        <v>66</v>
      </c>
      <c r="I5890" t="s">
        <v>1544</v>
      </c>
      <c r="J5890" t="s">
        <v>14042</v>
      </c>
      <c r="K5890" s="32">
        <v>1628156</v>
      </c>
      <c r="L5890" t="s">
        <v>18126</v>
      </c>
      <c r="M5890" t="s">
        <v>18126</v>
      </c>
      <c r="N5890" s="7">
        <v>44667</v>
      </c>
      <c r="O5890" t="s">
        <v>62</v>
      </c>
      <c r="P5890" t="s">
        <v>163</v>
      </c>
      <c r="Q5890" t="s">
        <v>18126</v>
      </c>
      <c r="R5890" t="s">
        <v>3897</v>
      </c>
      <c r="S5890">
        <v>836822710</v>
      </c>
      <c r="T5890">
        <v>50885</v>
      </c>
      <c r="U5890" s="27">
        <f t="shared" ref="U5890:U5953" si="92">INT(N5890)</f>
        <v>44667</v>
      </c>
      <c r="V5890" s="33" t="s">
        <v>3986</v>
      </c>
    </row>
    <row r="5891" spans="1:22" ht="14.25" customHeight="1" x14ac:dyDescent="0.2">
      <c r="A5891" s="2" t="s">
        <v>1871</v>
      </c>
      <c r="B5891" s="2" t="s">
        <v>2141</v>
      </c>
      <c r="C5891" s="2" t="s">
        <v>2805</v>
      </c>
      <c r="D5891" s="2" t="s">
        <v>2806</v>
      </c>
      <c r="E5891" t="s">
        <v>80</v>
      </c>
      <c r="F5891" t="s">
        <v>83</v>
      </c>
      <c r="G5891" t="s">
        <v>230</v>
      </c>
      <c r="H5891" t="s">
        <v>66</v>
      </c>
      <c r="I5891" t="s">
        <v>3023</v>
      </c>
      <c r="J5891" t="s">
        <v>27575</v>
      </c>
      <c r="K5891" s="32">
        <v>1581326</v>
      </c>
      <c r="L5891" t="s">
        <v>18126</v>
      </c>
      <c r="M5891" t="s">
        <v>18126</v>
      </c>
      <c r="N5891" s="7">
        <v>44654</v>
      </c>
      <c r="O5891" t="s">
        <v>62</v>
      </c>
      <c r="P5891" t="s">
        <v>207</v>
      </c>
      <c r="Q5891" t="s">
        <v>476</v>
      </c>
      <c r="R5891" t="s">
        <v>7075</v>
      </c>
      <c r="S5891" s="14" t="s">
        <v>18126</v>
      </c>
      <c r="T5891" s="14">
        <v>50885</v>
      </c>
      <c r="U5891" s="27">
        <f t="shared" si="92"/>
        <v>44654</v>
      </c>
      <c r="V5891" s="33" t="s">
        <v>3986</v>
      </c>
    </row>
    <row r="5892" spans="1:22" ht="14.25" customHeight="1" x14ac:dyDescent="0.2">
      <c r="A5892" s="2" t="s">
        <v>1871</v>
      </c>
      <c r="B5892" s="2" t="s">
        <v>2141</v>
      </c>
      <c r="C5892" s="2" t="s">
        <v>2142</v>
      </c>
      <c r="D5892" s="2" t="s">
        <v>2807</v>
      </c>
      <c r="E5892" t="s">
        <v>58</v>
      </c>
      <c r="F5892" t="s">
        <v>242</v>
      </c>
      <c r="G5892" t="s">
        <v>397</v>
      </c>
      <c r="H5892" t="s">
        <v>66</v>
      </c>
      <c r="I5892" t="s">
        <v>27576</v>
      </c>
      <c r="J5892" t="s">
        <v>27577</v>
      </c>
      <c r="K5892" s="32">
        <v>1694037</v>
      </c>
      <c r="L5892" t="s">
        <v>13716</v>
      </c>
      <c r="M5892" t="s">
        <v>109</v>
      </c>
      <c r="N5892" s="7">
        <v>44685</v>
      </c>
      <c r="O5892" t="s">
        <v>62</v>
      </c>
      <c r="P5892" t="s">
        <v>104</v>
      </c>
      <c r="Q5892" t="s">
        <v>17353</v>
      </c>
      <c r="R5892" t="s">
        <v>169</v>
      </c>
      <c r="S5892" s="14">
        <v>823465062</v>
      </c>
      <c r="T5892" s="14">
        <v>46236</v>
      </c>
      <c r="U5892" s="27">
        <f t="shared" si="92"/>
        <v>44685</v>
      </c>
      <c r="V5892" s="33" t="s">
        <v>3986</v>
      </c>
    </row>
    <row r="5893" spans="1:22" ht="14.25" customHeight="1" x14ac:dyDescent="0.2">
      <c r="A5893" s="2" t="s">
        <v>1871</v>
      </c>
      <c r="B5893" s="2" t="s">
        <v>2141</v>
      </c>
      <c r="C5893" s="2" t="s">
        <v>2142</v>
      </c>
      <c r="D5893" s="2" t="s">
        <v>2807</v>
      </c>
      <c r="E5893" t="s">
        <v>58</v>
      </c>
      <c r="F5893" t="s">
        <v>83</v>
      </c>
      <c r="G5893" t="s">
        <v>304</v>
      </c>
      <c r="H5893" t="s">
        <v>2139</v>
      </c>
      <c r="I5893" t="s">
        <v>16989</v>
      </c>
      <c r="J5893" s="12" t="s">
        <v>16990</v>
      </c>
      <c r="K5893" s="32">
        <v>1640381</v>
      </c>
      <c r="L5893" t="s">
        <v>18126</v>
      </c>
      <c r="M5893" t="s">
        <v>18126</v>
      </c>
      <c r="N5893" s="7">
        <v>44671</v>
      </c>
      <c r="O5893" t="s">
        <v>62</v>
      </c>
      <c r="P5893" t="s">
        <v>100</v>
      </c>
      <c r="Q5893" t="s">
        <v>959</v>
      </c>
      <c r="R5893" t="s">
        <v>1397</v>
      </c>
      <c r="S5893" s="14">
        <v>27739291785</v>
      </c>
      <c r="T5893" s="14">
        <v>46236</v>
      </c>
      <c r="U5893" s="27">
        <f t="shared" si="92"/>
        <v>44671</v>
      </c>
      <c r="V5893" s="33" t="s">
        <v>3986</v>
      </c>
    </row>
    <row r="5894" spans="1:22" ht="14.25" customHeight="1" x14ac:dyDescent="0.2">
      <c r="A5894" s="2" t="s">
        <v>1871</v>
      </c>
      <c r="B5894" s="2" t="s">
        <v>2141</v>
      </c>
      <c r="C5894" s="2" t="s">
        <v>2142</v>
      </c>
      <c r="D5894" s="2" t="s">
        <v>2807</v>
      </c>
      <c r="E5894" t="s">
        <v>80</v>
      </c>
      <c r="F5894" t="s">
        <v>83</v>
      </c>
      <c r="G5894" t="s">
        <v>230</v>
      </c>
      <c r="H5894" t="s">
        <v>66</v>
      </c>
      <c r="I5894" t="s">
        <v>16463</v>
      </c>
      <c r="J5894" t="s">
        <v>27578</v>
      </c>
      <c r="K5894" s="32">
        <v>1634375</v>
      </c>
      <c r="L5894" t="s">
        <v>18126</v>
      </c>
      <c r="M5894" t="s">
        <v>18126</v>
      </c>
      <c r="N5894" s="7">
        <v>44669</v>
      </c>
      <c r="O5894" t="s">
        <v>62</v>
      </c>
      <c r="P5894" t="s">
        <v>207</v>
      </c>
      <c r="Q5894" t="s">
        <v>571</v>
      </c>
      <c r="R5894" t="s">
        <v>516</v>
      </c>
      <c r="S5894">
        <v>737412339</v>
      </c>
      <c r="T5894">
        <v>46236</v>
      </c>
      <c r="U5894" s="27">
        <f t="shared" si="92"/>
        <v>44669</v>
      </c>
      <c r="V5894" s="33" t="s">
        <v>3986</v>
      </c>
    </row>
    <row r="5895" spans="1:22" ht="14.25" customHeight="1" x14ac:dyDescent="0.2">
      <c r="A5895" s="2" t="s">
        <v>1871</v>
      </c>
      <c r="B5895" s="2" t="s">
        <v>2141</v>
      </c>
      <c r="C5895" s="2" t="s">
        <v>2142</v>
      </c>
      <c r="D5895" s="2" t="s">
        <v>2807</v>
      </c>
      <c r="E5895" t="s">
        <v>80</v>
      </c>
      <c r="F5895" t="s">
        <v>131</v>
      </c>
      <c r="G5895" t="s">
        <v>132</v>
      </c>
      <c r="H5895" t="s">
        <v>66</v>
      </c>
      <c r="I5895" t="s">
        <v>7076</v>
      </c>
      <c r="J5895" t="s">
        <v>27579</v>
      </c>
      <c r="K5895" s="32">
        <v>1576208</v>
      </c>
      <c r="L5895" t="s">
        <v>18126</v>
      </c>
      <c r="M5895" t="s">
        <v>18126</v>
      </c>
      <c r="N5895" s="7">
        <v>44653</v>
      </c>
      <c r="O5895" t="s">
        <v>62</v>
      </c>
      <c r="P5895" t="s">
        <v>86</v>
      </c>
      <c r="Q5895" t="s">
        <v>431</v>
      </c>
      <c r="R5895" t="s">
        <v>7077</v>
      </c>
      <c r="S5895" s="14">
        <v>739132830</v>
      </c>
      <c r="T5895" s="14">
        <v>46236</v>
      </c>
      <c r="U5895" s="27">
        <f t="shared" si="92"/>
        <v>44653</v>
      </c>
      <c r="V5895" s="33" t="s">
        <v>3986</v>
      </c>
    </row>
    <row r="5896" spans="1:22" ht="14.25" customHeight="1" x14ac:dyDescent="0.2">
      <c r="A5896" s="2" t="s">
        <v>1871</v>
      </c>
      <c r="B5896" s="2" t="s">
        <v>2141</v>
      </c>
      <c r="C5896" s="2" t="s">
        <v>2771</v>
      </c>
      <c r="D5896" s="2" t="s">
        <v>2808</v>
      </c>
      <c r="E5896" t="s">
        <v>58</v>
      </c>
      <c r="F5896" t="s">
        <v>120</v>
      </c>
      <c r="G5896" t="s">
        <v>670</v>
      </c>
      <c r="H5896" t="s">
        <v>66</v>
      </c>
      <c r="I5896" t="s">
        <v>16991</v>
      </c>
      <c r="J5896" s="12" t="s">
        <v>27580</v>
      </c>
      <c r="K5896" s="32">
        <v>1641673</v>
      </c>
      <c r="L5896" t="s">
        <v>1651</v>
      </c>
      <c r="M5896" t="s">
        <v>18126</v>
      </c>
      <c r="N5896" s="7">
        <v>44672</v>
      </c>
      <c r="O5896" t="s">
        <v>62</v>
      </c>
      <c r="P5896" t="s">
        <v>163</v>
      </c>
      <c r="Q5896" t="s">
        <v>16992</v>
      </c>
      <c r="R5896" t="s">
        <v>585</v>
      </c>
      <c r="S5896">
        <v>828470979</v>
      </c>
      <c r="T5896">
        <v>46202</v>
      </c>
      <c r="U5896" s="27">
        <f t="shared" si="92"/>
        <v>44672</v>
      </c>
      <c r="V5896" s="33" t="s">
        <v>3986</v>
      </c>
    </row>
    <row r="5897" spans="1:22" ht="14.25" customHeight="1" x14ac:dyDescent="0.2">
      <c r="A5897" s="2" t="s">
        <v>1871</v>
      </c>
      <c r="B5897" s="2" t="s">
        <v>2141</v>
      </c>
      <c r="C5897" s="2" t="s">
        <v>2771</v>
      </c>
      <c r="D5897" s="2" t="s">
        <v>2808</v>
      </c>
      <c r="E5897" t="s">
        <v>58</v>
      </c>
      <c r="F5897" t="s">
        <v>70</v>
      </c>
      <c r="G5897" t="s">
        <v>609</v>
      </c>
      <c r="H5897" t="s">
        <v>112</v>
      </c>
      <c r="I5897" t="s">
        <v>7078</v>
      </c>
      <c r="J5897" t="s">
        <v>7079</v>
      </c>
      <c r="K5897" s="32">
        <v>1573340</v>
      </c>
      <c r="L5897" t="s">
        <v>18126</v>
      </c>
      <c r="M5897" t="s">
        <v>18126</v>
      </c>
      <c r="N5897" s="7">
        <v>44652</v>
      </c>
      <c r="O5897" t="s">
        <v>62</v>
      </c>
      <c r="P5897" t="s">
        <v>63</v>
      </c>
      <c r="Q5897" t="s">
        <v>7080</v>
      </c>
      <c r="R5897" t="s">
        <v>7081</v>
      </c>
      <c r="S5897">
        <v>632623417</v>
      </c>
      <c r="T5897">
        <v>46202</v>
      </c>
      <c r="U5897" s="27">
        <f t="shared" si="92"/>
        <v>44652</v>
      </c>
      <c r="V5897" s="33" t="s">
        <v>3986</v>
      </c>
    </row>
    <row r="5898" spans="1:22" ht="14.25" customHeight="1" x14ac:dyDescent="0.2">
      <c r="A5898" s="2" t="s">
        <v>1871</v>
      </c>
      <c r="B5898" s="2" t="s">
        <v>2141</v>
      </c>
      <c r="C5898" s="2" t="s">
        <v>2789</v>
      </c>
      <c r="D5898" s="2" t="s">
        <v>2809</v>
      </c>
      <c r="E5898" t="s">
        <v>58</v>
      </c>
      <c r="F5898" t="s">
        <v>59</v>
      </c>
      <c r="G5898" t="s">
        <v>65</v>
      </c>
      <c r="H5898" t="s">
        <v>66</v>
      </c>
      <c r="I5898" t="s">
        <v>21833</v>
      </c>
      <c r="J5898" t="s">
        <v>21834</v>
      </c>
      <c r="K5898" s="32">
        <v>1660521</v>
      </c>
      <c r="L5898" t="s">
        <v>481</v>
      </c>
      <c r="M5898" t="s">
        <v>21835</v>
      </c>
      <c r="N5898" s="7">
        <v>44677</v>
      </c>
      <c r="O5898" t="s">
        <v>62</v>
      </c>
      <c r="P5898" t="s">
        <v>63</v>
      </c>
      <c r="Q5898" t="s">
        <v>1622</v>
      </c>
      <c r="R5898" t="s">
        <v>21836</v>
      </c>
      <c r="S5898">
        <v>662990067</v>
      </c>
      <c r="T5898">
        <v>46252</v>
      </c>
      <c r="U5898" s="27">
        <f t="shared" si="92"/>
        <v>44677</v>
      </c>
      <c r="V5898" s="33" t="s">
        <v>3986</v>
      </c>
    </row>
    <row r="5899" spans="1:22" ht="14.25" customHeight="1" x14ac:dyDescent="0.2">
      <c r="A5899" s="2" t="s">
        <v>1871</v>
      </c>
      <c r="B5899" s="2" t="s">
        <v>2141</v>
      </c>
      <c r="C5899" s="2" t="s">
        <v>2789</v>
      </c>
      <c r="D5899" s="2" t="s">
        <v>2809</v>
      </c>
      <c r="E5899" t="s">
        <v>80</v>
      </c>
      <c r="F5899" t="s">
        <v>59</v>
      </c>
      <c r="G5899" t="s">
        <v>81</v>
      </c>
      <c r="H5899" t="s">
        <v>66</v>
      </c>
      <c r="I5899" t="s">
        <v>459</v>
      </c>
      <c r="J5899" t="s">
        <v>27581</v>
      </c>
      <c r="K5899" s="32">
        <v>1593562</v>
      </c>
      <c r="L5899" t="s">
        <v>188</v>
      </c>
      <c r="M5899" t="s">
        <v>10610</v>
      </c>
      <c r="N5899" s="7">
        <v>44657</v>
      </c>
      <c r="O5899" t="s">
        <v>62</v>
      </c>
      <c r="P5899" t="s">
        <v>104</v>
      </c>
      <c r="Q5899" t="s">
        <v>18126</v>
      </c>
      <c r="R5899" t="s">
        <v>10611</v>
      </c>
      <c r="S5899">
        <v>27828288715</v>
      </c>
      <c r="T5899">
        <v>46252</v>
      </c>
      <c r="U5899" s="27">
        <f t="shared" si="92"/>
        <v>44657</v>
      </c>
      <c r="V5899" s="33" t="s">
        <v>3986</v>
      </c>
    </row>
    <row r="5900" spans="1:22" ht="14.25" customHeight="1" x14ac:dyDescent="0.2">
      <c r="A5900" s="2" t="s">
        <v>1871</v>
      </c>
      <c r="B5900" s="2" t="s">
        <v>2141</v>
      </c>
      <c r="C5900" s="2" t="s">
        <v>2789</v>
      </c>
      <c r="D5900" s="2" t="s">
        <v>2809</v>
      </c>
      <c r="E5900" t="s">
        <v>80</v>
      </c>
      <c r="F5900" t="s">
        <v>137</v>
      </c>
      <c r="G5900" t="s">
        <v>231</v>
      </c>
      <c r="H5900" t="s">
        <v>72</v>
      </c>
      <c r="I5900" t="s">
        <v>7082</v>
      </c>
      <c r="J5900" t="s">
        <v>7083</v>
      </c>
      <c r="K5900" s="32">
        <v>1563387</v>
      </c>
      <c r="L5900" t="s">
        <v>18126</v>
      </c>
      <c r="M5900" t="s">
        <v>18126</v>
      </c>
      <c r="N5900" s="7">
        <v>44649</v>
      </c>
      <c r="O5900" t="s">
        <v>62</v>
      </c>
      <c r="P5900" t="s">
        <v>92</v>
      </c>
      <c r="Q5900" t="s">
        <v>7084</v>
      </c>
      <c r="R5900" t="s">
        <v>7085</v>
      </c>
      <c r="S5900" s="14" t="s">
        <v>18126</v>
      </c>
      <c r="T5900" s="14">
        <v>46252</v>
      </c>
      <c r="U5900" s="27">
        <f t="shared" si="92"/>
        <v>44649</v>
      </c>
      <c r="V5900" s="33" t="s">
        <v>3986</v>
      </c>
    </row>
    <row r="5901" spans="1:22" ht="14.25" customHeight="1" x14ac:dyDescent="0.2">
      <c r="A5901" s="2" t="s">
        <v>1871</v>
      </c>
      <c r="B5901" s="2" t="s">
        <v>2141</v>
      </c>
      <c r="C5901" s="2" t="s">
        <v>2805</v>
      </c>
      <c r="D5901" s="2" t="s">
        <v>2810</v>
      </c>
      <c r="E5901" t="s">
        <v>58</v>
      </c>
      <c r="F5901" t="s">
        <v>137</v>
      </c>
      <c r="G5901" t="s">
        <v>216</v>
      </c>
      <c r="H5901" t="s">
        <v>66</v>
      </c>
      <c r="I5901" t="s">
        <v>10612</v>
      </c>
      <c r="J5901" t="s">
        <v>27582</v>
      </c>
      <c r="K5901" s="32">
        <v>1604034</v>
      </c>
      <c r="L5901" t="s">
        <v>18126</v>
      </c>
      <c r="M5901" t="s">
        <v>18126</v>
      </c>
      <c r="N5901" s="7">
        <v>44661</v>
      </c>
      <c r="O5901" t="s">
        <v>62</v>
      </c>
      <c r="P5901" t="s">
        <v>3372</v>
      </c>
      <c r="Q5901" t="s">
        <v>10613</v>
      </c>
      <c r="R5901" t="s">
        <v>10614</v>
      </c>
      <c r="S5901">
        <v>676426064</v>
      </c>
      <c r="T5901">
        <v>238</v>
      </c>
      <c r="U5901" s="27">
        <f t="shared" si="92"/>
        <v>44661</v>
      </c>
      <c r="V5901" s="33" t="s">
        <v>3986</v>
      </c>
    </row>
    <row r="5902" spans="1:22" ht="14.25" customHeight="1" x14ac:dyDescent="0.2">
      <c r="A5902" s="2" t="s">
        <v>1871</v>
      </c>
      <c r="B5902" s="2" t="s">
        <v>2141</v>
      </c>
      <c r="C5902" s="2" t="s">
        <v>2805</v>
      </c>
      <c r="D5902" s="2" t="s">
        <v>2810</v>
      </c>
      <c r="E5902" t="s">
        <v>58</v>
      </c>
      <c r="F5902" t="s">
        <v>59</v>
      </c>
      <c r="G5902" t="s">
        <v>156</v>
      </c>
      <c r="H5902" t="s">
        <v>794</v>
      </c>
      <c r="I5902" t="s">
        <v>21837</v>
      </c>
      <c r="J5902" t="s">
        <v>27583</v>
      </c>
      <c r="K5902" s="32">
        <v>1662667</v>
      </c>
      <c r="L5902" t="s">
        <v>887</v>
      </c>
      <c r="M5902" t="s">
        <v>4454</v>
      </c>
      <c r="N5902" s="7">
        <v>44678</v>
      </c>
      <c r="O5902" t="s">
        <v>62</v>
      </c>
      <c r="P5902" t="s">
        <v>122</v>
      </c>
      <c r="Q5902" t="s">
        <v>21838</v>
      </c>
      <c r="R5902" t="s">
        <v>21839</v>
      </c>
      <c r="S5902">
        <v>681670249</v>
      </c>
      <c r="T5902">
        <v>238</v>
      </c>
      <c r="U5902" s="27">
        <f t="shared" si="92"/>
        <v>44678</v>
      </c>
      <c r="V5902" s="33" t="s">
        <v>3986</v>
      </c>
    </row>
    <row r="5903" spans="1:22" ht="14.25" customHeight="1" x14ac:dyDescent="0.2">
      <c r="A5903" s="2" t="s">
        <v>1871</v>
      </c>
      <c r="B5903" s="2" t="s">
        <v>2141</v>
      </c>
      <c r="C5903" s="2" t="s">
        <v>2805</v>
      </c>
      <c r="D5903" s="2" t="s">
        <v>2810</v>
      </c>
      <c r="E5903" t="s">
        <v>58</v>
      </c>
      <c r="F5903" t="s">
        <v>59</v>
      </c>
      <c r="G5903" t="s">
        <v>65</v>
      </c>
      <c r="H5903" t="s">
        <v>66</v>
      </c>
      <c r="I5903" t="s">
        <v>21840</v>
      </c>
      <c r="J5903" t="s">
        <v>27584</v>
      </c>
      <c r="K5903" s="32">
        <v>1671520</v>
      </c>
      <c r="L5903" t="s">
        <v>928</v>
      </c>
      <c r="M5903" t="s">
        <v>2042</v>
      </c>
      <c r="N5903" s="7">
        <v>44680</v>
      </c>
      <c r="O5903" t="s">
        <v>62</v>
      </c>
      <c r="P5903" t="s">
        <v>15406</v>
      </c>
      <c r="Q5903" t="s">
        <v>21841</v>
      </c>
      <c r="R5903" t="s">
        <v>21842</v>
      </c>
      <c r="S5903" s="14">
        <v>837557692</v>
      </c>
      <c r="T5903" s="14">
        <v>238</v>
      </c>
      <c r="U5903" s="27">
        <f t="shared" si="92"/>
        <v>44680</v>
      </c>
      <c r="V5903" s="33" t="s">
        <v>3986</v>
      </c>
    </row>
    <row r="5904" spans="1:22" ht="14.25" customHeight="1" x14ac:dyDescent="0.2">
      <c r="A5904" s="2" t="s">
        <v>1871</v>
      </c>
      <c r="B5904" s="2" t="s">
        <v>2141</v>
      </c>
      <c r="C5904" s="2" t="s">
        <v>2805</v>
      </c>
      <c r="D5904" s="2" t="s">
        <v>2810</v>
      </c>
      <c r="E5904" t="s">
        <v>58</v>
      </c>
      <c r="F5904" t="s">
        <v>70</v>
      </c>
      <c r="G5904" t="s">
        <v>118</v>
      </c>
      <c r="H5904" t="s">
        <v>2139</v>
      </c>
      <c r="I5904" t="s">
        <v>14043</v>
      </c>
      <c r="J5904" s="12" t="s">
        <v>14044</v>
      </c>
      <c r="K5904" s="32">
        <v>1622679</v>
      </c>
      <c r="L5904" t="s">
        <v>18126</v>
      </c>
      <c r="M5904" t="s">
        <v>18126</v>
      </c>
      <c r="N5904" s="7">
        <v>44665</v>
      </c>
      <c r="O5904" t="s">
        <v>62</v>
      </c>
      <c r="P5904" t="s">
        <v>92</v>
      </c>
      <c r="Q5904" t="s">
        <v>14045</v>
      </c>
      <c r="R5904" t="s">
        <v>14046</v>
      </c>
      <c r="S5904" s="14">
        <v>27732795555</v>
      </c>
      <c r="T5904" s="14">
        <v>238</v>
      </c>
      <c r="U5904" s="27">
        <f t="shared" si="92"/>
        <v>44665</v>
      </c>
      <c r="V5904" s="33" t="s">
        <v>3986</v>
      </c>
    </row>
    <row r="5905" spans="1:22" ht="14.25" customHeight="1" x14ac:dyDescent="0.2">
      <c r="A5905" s="2" t="s">
        <v>1871</v>
      </c>
      <c r="B5905" s="2" t="s">
        <v>2141</v>
      </c>
      <c r="C5905" s="2" t="s">
        <v>2805</v>
      </c>
      <c r="D5905" s="2" t="s">
        <v>2810</v>
      </c>
      <c r="E5905" t="s">
        <v>58</v>
      </c>
      <c r="F5905" t="s">
        <v>70</v>
      </c>
      <c r="G5905" t="s">
        <v>71</v>
      </c>
      <c r="H5905" t="s">
        <v>66</v>
      </c>
      <c r="I5905" t="s">
        <v>14047</v>
      </c>
      <c r="J5905" t="s">
        <v>27585</v>
      </c>
      <c r="K5905" s="32">
        <v>1614148</v>
      </c>
      <c r="L5905" t="s">
        <v>18126</v>
      </c>
      <c r="M5905" t="s">
        <v>18126</v>
      </c>
      <c r="N5905" s="7">
        <v>44663</v>
      </c>
      <c r="O5905" t="s">
        <v>62</v>
      </c>
      <c r="P5905" t="s">
        <v>82</v>
      </c>
      <c r="Q5905" t="s">
        <v>14048</v>
      </c>
      <c r="R5905" t="s">
        <v>14049</v>
      </c>
      <c r="S5905" s="14">
        <v>686188349</v>
      </c>
      <c r="T5905" s="14">
        <v>238</v>
      </c>
      <c r="U5905" s="27">
        <f t="shared" si="92"/>
        <v>44663</v>
      </c>
      <c r="V5905" s="33" t="s">
        <v>3986</v>
      </c>
    </row>
    <row r="5906" spans="1:22" ht="14.25" customHeight="1" x14ac:dyDescent="0.2">
      <c r="A5906" s="2" t="s">
        <v>1871</v>
      </c>
      <c r="B5906" s="2" t="s">
        <v>2141</v>
      </c>
      <c r="C5906" s="2" t="s">
        <v>2805</v>
      </c>
      <c r="D5906" s="2" t="s">
        <v>2810</v>
      </c>
      <c r="E5906" t="s">
        <v>58</v>
      </c>
      <c r="F5906" t="s">
        <v>242</v>
      </c>
      <c r="G5906" t="s">
        <v>397</v>
      </c>
      <c r="H5906" t="s">
        <v>66</v>
      </c>
      <c r="I5906" t="s">
        <v>7086</v>
      </c>
      <c r="J5906" t="s">
        <v>27586</v>
      </c>
      <c r="K5906" s="32">
        <v>1580641</v>
      </c>
      <c r="L5906" t="s">
        <v>4147</v>
      </c>
      <c r="M5906" t="s">
        <v>4147</v>
      </c>
      <c r="N5906" s="7">
        <v>44654</v>
      </c>
      <c r="O5906" t="s">
        <v>62</v>
      </c>
      <c r="P5906" t="s">
        <v>82</v>
      </c>
      <c r="Q5906" t="s">
        <v>4227</v>
      </c>
      <c r="R5906" t="s">
        <v>7087</v>
      </c>
      <c r="S5906">
        <v>762446820</v>
      </c>
      <c r="T5906">
        <v>238</v>
      </c>
      <c r="U5906" s="27">
        <f t="shared" si="92"/>
        <v>44654</v>
      </c>
      <c r="V5906" s="33" t="s">
        <v>3986</v>
      </c>
    </row>
    <row r="5907" spans="1:22" ht="14.25" customHeight="1" x14ac:dyDescent="0.2">
      <c r="A5907" s="2" t="s">
        <v>1871</v>
      </c>
      <c r="B5907" s="2" t="s">
        <v>2141</v>
      </c>
      <c r="C5907" s="2" t="s">
        <v>2805</v>
      </c>
      <c r="D5907" s="2" t="s">
        <v>2810</v>
      </c>
      <c r="E5907" t="s">
        <v>80</v>
      </c>
      <c r="F5907" t="s">
        <v>137</v>
      </c>
      <c r="G5907" t="s">
        <v>217</v>
      </c>
      <c r="H5907" t="s">
        <v>66</v>
      </c>
      <c r="I5907" t="s">
        <v>638</v>
      </c>
      <c r="J5907" t="s">
        <v>18483</v>
      </c>
      <c r="K5907" s="32">
        <v>1638315</v>
      </c>
      <c r="L5907" t="s">
        <v>18126</v>
      </c>
      <c r="M5907" t="s">
        <v>18126</v>
      </c>
      <c r="N5907" s="7">
        <v>44671</v>
      </c>
      <c r="O5907" t="s">
        <v>62</v>
      </c>
      <c r="P5907" t="s">
        <v>207</v>
      </c>
      <c r="Q5907" t="s">
        <v>755</v>
      </c>
      <c r="R5907" t="s">
        <v>16993</v>
      </c>
      <c r="S5907">
        <v>739708882</v>
      </c>
      <c r="T5907">
        <v>238</v>
      </c>
      <c r="U5907" s="27">
        <f t="shared" si="92"/>
        <v>44671</v>
      </c>
      <c r="V5907" s="33" t="s">
        <v>3986</v>
      </c>
    </row>
    <row r="5908" spans="1:22" ht="14.25" customHeight="1" x14ac:dyDescent="0.2">
      <c r="A5908" s="2" t="s">
        <v>1871</v>
      </c>
      <c r="B5908" s="2" t="s">
        <v>2141</v>
      </c>
      <c r="C5908" s="2" t="s">
        <v>2805</v>
      </c>
      <c r="D5908" s="2" t="s">
        <v>2810</v>
      </c>
      <c r="E5908" t="s">
        <v>80</v>
      </c>
      <c r="F5908" t="s">
        <v>59</v>
      </c>
      <c r="G5908" t="s">
        <v>81</v>
      </c>
      <c r="H5908" t="s">
        <v>66</v>
      </c>
      <c r="I5908" t="s">
        <v>7088</v>
      </c>
      <c r="J5908" t="s">
        <v>7089</v>
      </c>
      <c r="K5908" s="32">
        <v>1572697</v>
      </c>
      <c r="L5908" t="s">
        <v>5586</v>
      </c>
      <c r="M5908" t="s">
        <v>103</v>
      </c>
      <c r="N5908" s="7">
        <v>44652</v>
      </c>
      <c r="O5908" t="s">
        <v>62</v>
      </c>
      <c r="P5908" t="s">
        <v>76</v>
      </c>
      <c r="Q5908" t="s">
        <v>7090</v>
      </c>
      <c r="R5908" t="s">
        <v>7091</v>
      </c>
      <c r="S5908" s="14" t="s">
        <v>18126</v>
      </c>
      <c r="T5908" s="14">
        <v>238</v>
      </c>
      <c r="U5908" s="27">
        <f t="shared" si="92"/>
        <v>44652</v>
      </c>
      <c r="V5908" s="33" t="s">
        <v>3986</v>
      </c>
    </row>
    <row r="5909" spans="1:22" ht="14.25" customHeight="1" x14ac:dyDescent="0.2">
      <c r="A5909" s="2" t="s">
        <v>1871</v>
      </c>
      <c r="B5909" s="2" t="s">
        <v>2141</v>
      </c>
      <c r="C5909" s="2" t="s">
        <v>2805</v>
      </c>
      <c r="D5909" s="2" t="s">
        <v>2811</v>
      </c>
      <c r="E5909" t="s">
        <v>58</v>
      </c>
      <c r="F5909" t="s">
        <v>137</v>
      </c>
      <c r="G5909" t="s">
        <v>507</v>
      </c>
      <c r="H5909" t="s">
        <v>240</v>
      </c>
      <c r="I5909" t="s">
        <v>14050</v>
      </c>
      <c r="J5909" t="s">
        <v>14051</v>
      </c>
      <c r="K5909" s="32">
        <v>1612555</v>
      </c>
      <c r="L5909" t="s">
        <v>18126</v>
      </c>
      <c r="M5909" t="s">
        <v>18126</v>
      </c>
      <c r="N5909" s="7">
        <v>44663</v>
      </c>
      <c r="O5909" t="s">
        <v>62</v>
      </c>
      <c r="P5909" t="s">
        <v>189</v>
      </c>
      <c r="Q5909" t="s">
        <v>3142</v>
      </c>
      <c r="R5909" t="s">
        <v>14052</v>
      </c>
      <c r="S5909" s="14">
        <v>27783258695</v>
      </c>
      <c r="T5909" s="14">
        <v>45094</v>
      </c>
      <c r="U5909" s="27">
        <f t="shared" si="92"/>
        <v>44663</v>
      </c>
      <c r="V5909" s="33" t="s">
        <v>3986</v>
      </c>
    </row>
    <row r="5910" spans="1:22" ht="14.25" customHeight="1" x14ac:dyDescent="0.2">
      <c r="A5910" s="2" t="s">
        <v>1871</v>
      </c>
      <c r="B5910" s="2" t="s">
        <v>2141</v>
      </c>
      <c r="C5910" s="2" t="s">
        <v>2805</v>
      </c>
      <c r="D5910" s="2" t="s">
        <v>2811</v>
      </c>
      <c r="E5910" t="s">
        <v>58</v>
      </c>
      <c r="F5910" t="s">
        <v>59</v>
      </c>
      <c r="G5910" t="s">
        <v>90</v>
      </c>
      <c r="H5910" t="s">
        <v>112</v>
      </c>
      <c r="I5910" t="s">
        <v>107</v>
      </c>
      <c r="J5910" t="s">
        <v>21843</v>
      </c>
      <c r="K5910" s="32">
        <v>1652277</v>
      </c>
      <c r="L5910" t="s">
        <v>264</v>
      </c>
      <c r="M5910" t="s">
        <v>2146</v>
      </c>
      <c r="N5910" s="7">
        <v>44676</v>
      </c>
      <c r="O5910" t="s">
        <v>62</v>
      </c>
      <c r="P5910" t="s">
        <v>110</v>
      </c>
      <c r="Q5910" t="s">
        <v>3144</v>
      </c>
      <c r="R5910" t="s">
        <v>3706</v>
      </c>
      <c r="S5910">
        <v>625116900</v>
      </c>
      <c r="T5910">
        <v>45094</v>
      </c>
      <c r="U5910" s="27">
        <f t="shared" si="92"/>
        <v>44676</v>
      </c>
      <c r="V5910" s="33" t="s">
        <v>3986</v>
      </c>
    </row>
    <row r="5911" spans="1:22" ht="14.25" customHeight="1" x14ac:dyDescent="0.2">
      <c r="A5911" s="2" t="s">
        <v>1871</v>
      </c>
      <c r="B5911" s="2" t="s">
        <v>2141</v>
      </c>
      <c r="C5911" s="2" t="s">
        <v>2805</v>
      </c>
      <c r="D5911" s="2" t="s">
        <v>2811</v>
      </c>
      <c r="E5911" t="s">
        <v>58</v>
      </c>
      <c r="F5911" t="s">
        <v>59</v>
      </c>
      <c r="G5911" t="s">
        <v>98</v>
      </c>
      <c r="H5911" t="s">
        <v>112</v>
      </c>
      <c r="I5911" t="s">
        <v>731</v>
      </c>
      <c r="J5911" t="s">
        <v>18484</v>
      </c>
      <c r="K5911" s="32">
        <v>1629166</v>
      </c>
      <c r="L5911" t="s">
        <v>3008</v>
      </c>
      <c r="M5911" t="s">
        <v>166</v>
      </c>
      <c r="N5911" s="7">
        <v>44667</v>
      </c>
      <c r="O5911" t="s">
        <v>62</v>
      </c>
      <c r="P5911" t="s">
        <v>115</v>
      </c>
      <c r="Q5911" t="s">
        <v>14053</v>
      </c>
      <c r="R5911" t="s">
        <v>14054</v>
      </c>
      <c r="S5911" s="14">
        <v>814404171</v>
      </c>
      <c r="T5911" s="14">
        <v>45094</v>
      </c>
      <c r="U5911" s="27">
        <f t="shared" si="92"/>
        <v>44667</v>
      </c>
      <c r="V5911" s="33" t="s">
        <v>3986</v>
      </c>
    </row>
    <row r="5912" spans="1:22" ht="14.25" customHeight="1" x14ac:dyDescent="0.2">
      <c r="A5912" s="2" t="s">
        <v>1871</v>
      </c>
      <c r="B5912" s="2" t="s">
        <v>2141</v>
      </c>
      <c r="C5912" s="2" t="s">
        <v>2805</v>
      </c>
      <c r="D5912" s="2" t="s">
        <v>2811</v>
      </c>
      <c r="E5912" t="s">
        <v>58</v>
      </c>
      <c r="F5912" t="s">
        <v>70</v>
      </c>
      <c r="G5912" t="s">
        <v>292</v>
      </c>
      <c r="H5912" t="s">
        <v>66</v>
      </c>
      <c r="I5912" t="s">
        <v>241</v>
      </c>
      <c r="J5912" t="s">
        <v>21844</v>
      </c>
      <c r="K5912" s="32">
        <v>1672189</v>
      </c>
      <c r="L5912" t="s">
        <v>18126</v>
      </c>
      <c r="M5912" t="s">
        <v>18126</v>
      </c>
      <c r="N5912" s="7">
        <v>44680</v>
      </c>
      <c r="O5912" t="s">
        <v>62</v>
      </c>
      <c r="P5912" t="s">
        <v>125</v>
      </c>
      <c r="Q5912" t="s">
        <v>218</v>
      </c>
      <c r="R5912" t="s">
        <v>566</v>
      </c>
      <c r="S5912" s="14">
        <v>27832375292</v>
      </c>
      <c r="T5912" s="14">
        <v>45094</v>
      </c>
      <c r="U5912" s="27">
        <f t="shared" si="92"/>
        <v>44680</v>
      </c>
      <c r="V5912" s="33" t="s">
        <v>3986</v>
      </c>
    </row>
    <row r="5913" spans="1:22" ht="14.25" customHeight="1" x14ac:dyDescent="0.2">
      <c r="A5913" s="2" t="s">
        <v>1871</v>
      </c>
      <c r="B5913" s="2" t="s">
        <v>2141</v>
      </c>
      <c r="C5913" s="2" t="s">
        <v>2805</v>
      </c>
      <c r="D5913" s="2" t="s">
        <v>2811</v>
      </c>
      <c r="E5913" t="s">
        <v>80</v>
      </c>
      <c r="F5913" t="s">
        <v>83</v>
      </c>
      <c r="G5913" t="s">
        <v>230</v>
      </c>
      <c r="H5913" t="s">
        <v>66</v>
      </c>
      <c r="I5913" t="s">
        <v>21845</v>
      </c>
      <c r="J5913" t="s">
        <v>27587</v>
      </c>
      <c r="K5913" s="32">
        <v>1661993</v>
      </c>
      <c r="L5913" t="s">
        <v>18126</v>
      </c>
      <c r="M5913" t="s">
        <v>18126</v>
      </c>
      <c r="N5913" s="7">
        <v>44678</v>
      </c>
      <c r="O5913" t="s">
        <v>62</v>
      </c>
      <c r="P5913" t="s">
        <v>117</v>
      </c>
      <c r="Q5913" t="s">
        <v>18126</v>
      </c>
      <c r="R5913" t="s">
        <v>991</v>
      </c>
      <c r="S5913" t="s">
        <v>18126</v>
      </c>
      <c r="T5913">
        <v>45094</v>
      </c>
      <c r="U5913" s="27">
        <f t="shared" si="92"/>
        <v>44678</v>
      </c>
      <c r="V5913" s="33" t="s">
        <v>3986</v>
      </c>
    </row>
    <row r="5914" spans="1:22" ht="14.25" customHeight="1" x14ac:dyDescent="0.2">
      <c r="A5914" s="2" t="s">
        <v>1871</v>
      </c>
      <c r="B5914" s="2" t="s">
        <v>2141</v>
      </c>
      <c r="C5914" s="2" t="s">
        <v>2805</v>
      </c>
      <c r="D5914" s="2" t="s">
        <v>2811</v>
      </c>
      <c r="E5914" t="s">
        <v>80</v>
      </c>
      <c r="F5914" t="s">
        <v>83</v>
      </c>
      <c r="G5914" t="s">
        <v>230</v>
      </c>
      <c r="H5914" t="s">
        <v>66</v>
      </c>
      <c r="I5914" t="s">
        <v>416</v>
      </c>
      <c r="J5914" t="s">
        <v>27588</v>
      </c>
      <c r="K5914" s="32">
        <v>1682721</v>
      </c>
      <c r="L5914" t="s">
        <v>18126</v>
      </c>
      <c r="M5914" t="s">
        <v>18126</v>
      </c>
      <c r="N5914" s="7">
        <v>44683</v>
      </c>
      <c r="O5914" t="s">
        <v>62</v>
      </c>
      <c r="P5914" t="s">
        <v>76</v>
      </c>
      <c r="Q5914" t="s">
        <v>1051</v>
      </c>
      <c r="R5914" t="s">
        <v>2039</v>
      </c>
      <c r="S5914">
        <v>640543368</v>
      </c>
      <c r="T5914">
        <v>45094</v>
      </c>
      <c r="U5914" s="27">
        <f t="shared" si="92"/>
        <v>44683</v>
      </c>
      <c r="V5914" s="33" t="s">
        <v>3986</v>
      </c>
    </row>
    <row r="5915" spans="1:22" ht="14.25" customHeight="1" x14ac:dyDescent="0.2">
      <c r="A5915" s="2" t="s">
        <v>1871</v>
      </c>
      <c r="B5915" s="2" t="s">
        <v>2141</v>
      </c>
      <c r="C5915" s="2" t="s">
        <v>2805</v>
      </c>
      <c r="D5915" s="2" t="s">
        <v>2811</v>
      </c>
      <c r="E5915" t="s">
        <v>80</v>
      </c>
      <c r="F5915" t="s">
        <v>83</v>
      </c>
      <c r="G5915" t="s">
        <v>230</v>
      </c>
      <c r="H5915" t="s">
        <v>66</v>
      </c>
      <c r="I5915" t="s">
        <v>230</v>
      </c>
      <c r="J5915" t="s">
        <v>21846</v>
      </c>
      <c r="K5915" s="32">
        <v>1663458</v>
      </c>
      <c r="L5915" t="s">
        <v>18126</v>
      </c>
      <c r="M5915" t="s">
        <v>18126</v>
      </c>
      <c r="N5915" s="7">
        <v>44678</v>
      </c>
      <c r="O5915" t="s">
        <v>62</v>
      </c>
      <c r="P5915" t="s">
        <v>189</v>
      </c>
      <c r="Q5915" t="s">
        <v>1055</v>
      </c>
      <c r="R5915" t="s">
        <v>69</v>
      </c>
      <c r="S5915">
        <v>730293562</v>
      </c>
      <c r="T5915">
        <v>45094</v>
      </c>
      <c r="U5915" s="27">
        <f t="shared" si="92"/>
        <v>44678</v>
      </c>
      <c r="V5915" s="33" t="s">
        <v>3986</v>
      </c>
    </row>
    <row r="5916" spans="1:22" ht="14.25" customHeight="1" x14ac:dyDescent="0.2">
      <c r="A5916" s="2" t="s">
        <v>1871</v>
      </c>
      <c r="B5916" s="2" t="s">
        <v>2141</v>
      </c>
      <c r="C5916" s="2" t="s">
        <v>2805</v>
      </c>
      <c r="D5916" s="2" t="s">
        <v>2811</v>
      </c>
      <c r="E5916" t="s">
        <v>80</v>
      </c>
      <c r="F5916" t="s">
        <v>83</v>
      </c>
      <c r="G5916" t="s">
        <v>230</v>
      </c>
      <c r="H5916" t="s">
        <v>66</v>
      </c>
      <c r="I5916" t="s">
        <v>21847</v>
      </c>
      <c r="J5916" s="12" t="s">
        <v>21848</v>
      </c>
      <c r="K5916" s="32">
        <v>1662194</v>
      </c>
      <c r="L5916" t="s">
        <v>18126</v>
      </c>
      <c r="M5916" t="s">
        <v>18126</v>
      </c>
      <c r="N5916" s="7">
        <v>44678</v>
      </c>
      <c r="O5916" t="s">
        <v>62</v>
      </c>
      <c r="P5916" t="s">
        <v>115</v>
      </c>
      <c r="Q5916" t="s">
        <v>21849</v>
      </c>
      <c r="R5916" t="s">
        <v>21850</v>
      </c>
      <c r="S5916" s="14">
        <v>27828210084</v>
      </c>
      <c r="T5916" s="14">
        <v>45094</v>
      </c>
      <c r="U5916" s="27">
        <f t="shared" si="92"/>
        <v>44678</v>
      </c>
      <c r="V5916" s="33" t="s">
        <v>3986</v>
      </c>
    </row>
    <row r="5917" spans="1:22" ht="14.25" customHeight="1" x14ac:dyDescent="0.2">
      <c r="A5917" s="2" t="s">
        <v>1871</v>
      </c>
      <c r="B5917" s="2" t="s">
        <v>2141</v>
      </c>
      <c r="C5917" s="2" t="s">
        <v>1631</v>
      </c>
      <c r="D5917" s="2" t="s">
        <v>2813</v>
      </c>
      <c r="E5917" t="s">
        <v>80</v>
      </c>
      <c r="F5917" t="s">
        <v>59</v>
      </c>
      <c r="G5917" t="s">
        <v>212</v>
      </c>
      <c r="H5917" t="s">
        <v>66</v>
      </c>
      <c r="I5917" t="s">
        <v>10615</v>
      </c>
      <c r="J5917" t="s">
        <v>10616</v>
      </c>
      <c r="K5917" s="32">
        <v>1583712</v>
      </c>
      <c r="L5917" t="s">
        <v>1413</v>
      </c>
      <c r="M5917" t="s">
        <v>1067</v>
      </c>
      <c r="N5917" s="7">
        <v>44655</v>
      </c>
      <c r="O5917" t="s">
        <v>62</v>
      </c>
      <c r="P5917" t="s">
        <v>122</v>
      </c>
      <c r="Q5917" t="s">
        <v>1192</v>
      </c>
      <c r="R5917" t="s">
        <v>823</v>
      </c>
      <c r="S5917" t="s">
        <v>18126</v>
      </c>
      <c r="T5917">
        <v>65448</v>
      </c>
      <c r="U5917" s="27">
        <f t="shared" si="92"/>
        <v>44655</v>
      </c>
      <c r="V5917" s="33" t="s">
        <v>3986</v>
      </c>
    </row>
    <row r="5918" spans="1:22" ht="14.25" customHeight="1" x14ac:dyDescent="0.2">
      <c r="A5918" s="2" t="s">
        <v>1871</v>
      </c>
      <c r="B5918" s="2" t="s">
        <v>2141</v>
      </c>
      <c r="C5918" s="2" t="s">
        <v>2787</v>
      </c>
      <c r="D5918" s="2" t="s">
        <v>2814</v>
      </c>
      <c r="E5918" t="s">
        <v>58</v>
      </c>
      <c r="F5918" t="s">
        <v>59</v>
      </c>
      <c r="G5918" t="s">
        <v>65</v>
      </c>
      <c r="H5918" t="s">
        <v>66</v>
      </c>
      <c r="I5918" t="s">
        <v>16994</v>
      </c>
      <c r="J5918" t="s">
        <v>27589</v>
      </c>
      <c r="K5918" s="32">
        <v>1636882</v>
      </c>
      <c r="L5918" t="s">
        <v>3338</v>
      </c>
      <c r="M5918" t="s">
        <v>16995</v>
      </c>
      <c r="N5918" s="7">
        <v>44670</v>
      </c>
      <c r="O5918" t="s">
        <v>62</v>
      </c>
      <c r="P5918" t="s">
        <v>63</v>
      </c>
      <c r="Q5918" t="s">
        <v>1241</v>
      </c>
      <c r="R5918" t="s">
        <v>881</v>
      </c>
      <c r="S5918">
        <v>826946032</v>
      </c>
      <c r="T5918">
        <v>41082</v>
      </c>
      <c r="U5918" s="27">
        <f t="shared" si="92"/>
        <v>44670</v>
      </c>
      <c r="V5918" s="33" t="s">
        <v>3986</v>
      </c>
    </row>
    <row r="5919" spans="1:22" ht="14.25" customHeight="1" x14ac:dyDescent="0.2">
      <c r="A5919" s="2" t="s">
        <v>1871</v>
      </c>
      <c r="B5919" s="2" t="s">
        <v>2141</v>
      </c>
      <c r="C5919" s="2" t="s">
        <v>2787</v>
      </c>
      <c r="D5919" s="2" t="s">
        <v>2814</v>
      </c>
      <c r="E5919" t="s">
        <v>58</v>
      </c>
      <c r="F5919" t="s">
        <v>59</v>
      </c>
      <c r="G5919" t="s">
        <v>212</v>
      </c>
      <c r="H5919" t="s">
        <v>240</v>
      </c>
      <c r="I5919" t="s">
        <v>450</v>
      </c>
      <c r="J5919" t="s">
        <v>27590</v>
      </c>
      <c r="K5919" s="32">
        <v>1598507</v>
      </c>
      <c r="L5919" t="s">
        <v>3592</v>
      </c>
      <c r="M5919" t="s">
        <v>10617</v>
      </c>
      <c r="N5919" s="7">
        <v>44659</v>
      </c>
      <c r="O5919" t="s">
        <v>62</v>
      </c>
      <c r="P5919" t="s">
        <v>128</v>
      </c>
      <c r="Q5919" t="s">
        <v>10618</v>
      </c>
      <c r="R5919" t="s">
        <v>10619</v>
      </c>
      <c r="S5919" t="s">
        <v>18126</v>
      </c>
      <c r="T5919">
        <v>41082</v>
      </c>
      <c r="U5919" s="27">
        <f t="shared" si="92"/>
        <v>44659</v>
      </c>
      <c r="V5919" s="33" t="s">
        <v>3986</v>
      </c>
    </row>
    <row r="5920" spans="1:22" ht="14.25" customHeight="1" x14ac:dyDescent="0.2">
      <c r="A5920" s="2" t="s">
        <v>1871</v>
      </c>
      <c r="B5920" s="2" t="s">
        <v>2141</v>
      </c>
      <c r="C5920" s="2" t="s">
        <v>2787</v>
      </c>
      <c r="D5920" s="2" t="s">
        <v>2814</v>
      </c>
      <c r="E5920" t="s">
        <v>141</v>
      </c>
      <c r="F5920" t="s">
        <v>70</v>
      </c>
      <c r="G5920" t="s">
        <v>142</v>
      </c>
      <c r="H5920" t="s">
        <v>112</v>
      </c>
      <c r="I5920" t="s">
        <v>16996</v>
      </c>
      <c r="J5920" s="12" t="s">
        <v>16997</v>
      </c>
      <c r="K5920" s="32">
        <v>1642800</v>
      </c>
      <c r="L5920" t="s">
        <v>18126</v>
      </c>
      <c r="M5920" t="s">
        <v>18126</v>
      </c>
      <c r="N5920" s="7">
        <v>44673</v>
      </c>
      <c r="O5920" t="s">
        <v>62</v>
      </c>
      <c r="P5920" t="s">
        <v>15406</v>
      </c>
      <c r="Q5920" t="s">
        <v>16998</v>
      </c>
      <c r="R5920" t="s">
        <v>16999</v>
      </c>
      <c r="S5920" s="14">
        <v>608293676</v>
      </c>
      <c r="T5920" s="14">
        <v>41082</v>
      </c>
      <c r="U5920" s="27">
        <f t="shared" si="92"/>
        <v>44673</v>
      </c>
      <c r="V5920" s="33" t="s">
        <v>3986</v>
      </c>
    </row>
    <row r="5921" spans="1:22" ht="14.25" customHeight="1" x14ac:dyDescent="0.2">
      <c r="A5921" s="2" t="s">
        <v>1871</v>
      </c>
      <c r="B5921" s="2" t="s">
        <v>2141</v>
      </c>
      <c r="C5921" s="2" t="s">
        <v>2787</v>
      </c>
      <c r="D5921" s="2" t="s">
        <v>2815</v>
      </c>
      <c r="E5921" t="s">
        <v>58</v>
      </c>
      <c r="F5921" t="s">
        <v>200</v>
      </c>
      <c r="G5921" t="s">
        <v>282</v>
      </c>
      <c r="H5921" t="s">
        <v>66</v>
      </c>
      <c r="I5921" t="s">
        <v>27591</v>
      </c>
      <c r="J5921" t="s">
        <v>27592</v>
      </c>
      <c r="K5921" s="32">
        <v>1699529</v>
      </c>
      <c r="L5921" t="s">
        <v>393</v>
      </c>
      <c r="M5921" t="s">
        <v>393</v>
      </c>
      <c r="N5921" s="7">
        <v>44687</v>
      </c>
      <c r="O5921" t="s">
        <v>62</v>
      </c>
      <c r="P5921" t="s">
        <v>3372</v>
      </c>
      <c r="Q5921" t="s">
        <v>431</v>
      </c>
      <c r="R5921" t="s">
        <v>27593</v>
      </c>
      <c r="S5921">
        <v>769477839</v>
      </c>
      <c r="T5921">
        <v>2361</v>
      </c>
      <c r="U5921" s="27">
        <f t="shared" si="92"/>
        <v>44687</v>
      </c>
      <c r="V5921" s="33" t="s">
        <v>3986</v>
      </c>
    </row>
    <row r="5922" spans="1:22" ht="14.25" customHeight="1" x14ac:dyDescent="0.2">
      <c r="A5922" s="2" t="s">
        <v>1871</v>
      </c>
      <c r="B5922" s="2" t="s">
        <v>2141</v>
      </c>
      <c r="C5922" s="2" t="s">
        <v>2787</v>
      </c>
      <c r="D5922" s="2" t="s">
        <v>2815</v>
      </c>
      <c r="E5922" t="s">
        <v>58</v>
      </c>
      <c r="F5922" t="s">
        <v>59</v>
      </c>
      <c r="G5922" t="s">
        <v>223</v>
      </c>
      <c r="H5922" t="s">
        <v>66</v>
      </c>
      <c r="I5922" t="s">
        <v>2031</v>
      </c>
      <c r="J5922" t="s">
        <v>17000</v>
      </c>
      <c r="K5922" s="32">
        <v>1636939</v>
      </c>
      <c r="L5922" t="s">
        <v>17001</v>
      </c>
      <c r="M5922" t="s">
        <v>17001</v>
      </c>
      <c r="N5922" s="7">
        <v>44670</v>
      </c>
      <c r="O5922" t="s">
        <v>62</v>
      </c>
      <c r="P5922" t="s">
        <v>86</v>
      </c>
      <c r="Q5922" t="s">
        <v>17002</v>
      </c>
      <c r="R5922" t="s">
        <v>14451</v>
      </c>
      <c r="S5922">
        <v>610826193</v>
      </c>
      <c r="T5922">
        <v>2361</v>
      </c>
      <c r="U5922" s="27">
        <f t="shared" si="92"/>
        <v>44670</v>
      </c>
      <c r="V5922" s="33" t="s">
        <v>3986</v>
      </c>
    </row>
    <row r="5923" spans="1:22" ht="14.25" customHeight="1" x14ac:dyDescent="0.2">
      <c r="A5923" s="2" t="s">
        <v>1871</v>
      </c>
      <c r="B5923" s="2" t="s">
        <v>2141</v>
      </c>
      <c r="C5923" s="2" t="s">
        <v>2787</v>
      </c>
      <c r="D5923" s="2" t="s">
        <v>2815</v>
      </c>
      <c r="E5923" t="s">
        <v>58</v>
      </c>
      <c r="F5923" t="s">
        <v>59</v>
      </c>
      <c r="G5923" t="s">
        <v>60</v>
      </c>
      <c r="H5923" t="s">
        <v>2139</v>
      </c>
      <c r="I5923" t="s">
        <v>14055</v>
      </c>
      <c r="J5923" t="s">
        <v>14056</v>
      </c>
      <c r="K5923" s="32">
        <v>1614039</v>
      </c>
      <c r="L5923" t="s">
        <v>3922</v>
      </c>
      <c r="M5923" t="s">
        <v>14057</v>
      </c>
      <c r="N5923" s="7">
        <v>44663</v>
      </c>
      <c r="O5923" t="s">
        <v>62</v>
      </c>
      <c r="P5923" t="s">
        <v>115</v>
      </c>
      <c r="Q5923" t="s">
        <v>14058</v>
      </c>
      <c r="R5923" t="s">
        <v>14059</v>
      </c>
      <c r="S5923">
        <v>27833764420</v>
      </c>
      <c r="T5923">
        <v>2361</v>
      </c>
      <c r="U5923" s="27">
        <f t="shared" si="92"/>
        <v>44663</v>
      </c>
      <c r="V5923" s="33" t="s">
        <v>3986</v>
      </c>
    </row>
    <row r="5924" spans="1:22" ht="14.25" customHeight="1" x14ac:dyDescent="0.2">
      <c r="A5924" s="2" t="s">
        <v>1871</v>
      </c>
      <c r="B5924" s="2" t="s">
        <v>2141</v>
      </c>
      <c r="C5924" s="2" t="s">
        <v>2787</v>
      </c>
      <c r="D5924" s="2" t="s">
        <v>2815</v>
      </c>
      <c r="E5924" t="s">
        <v>58</v>
      </c>
      <c r="F5924" t="s">
        <v>59</v>
      </c>
      <c r="G5924" t="s">
        <v>65</v>
      </c>
      <c r="H5924" t="s">
        <v>79</v>
      </c>
      <c r="I5924" t="s">
        <v>107</v>
      </c>
      <c r="J5924" t="s">
        <v>17003</v>
      </c>
      <c r="K5924" s="32">
        <v>1633336</v>
      </c>
      <c r="L5924" t="s">
        <v>67</v>
      </c>
      <c r="M5924" t="s">
        <v>17004</v>
      </c>
      <c r="N5924" s="7">
        <v>44669</v>
      </c>
      <c r="O5924" t="s">
        <v>62</v>
      </c>
      <c r="P5924" t="s">
        <v>110</v>
      </c>
      <c r="Q5924" t="s">
        <v>17005</v>
      </c>
      <c r="R5924" t="s">
        <v>1776</v>
      </c>
      <c r="S5924" s="14">
        <v>782907208</v>
      </c>
      <c r="T5924" s="14">
        <v>2361</v>
      </c>
      <c r="U5924" s="27">
        <f t="shared" si="92"/>
        <v>44669</v>
      </c>
      <c r="V5924" s="33" t="s">
        <v>3986</v>
      </c>
    </row>
    <row r="5925" spans="1:22" ht="14.25" customHeight="1" x14ac:dyDescent="0.2">
      <c r="A5925" s="2" t="s">
        <v>1871</v>
      </c>
      <c r="B5925" s="2" t="s">
        <v>2141</v>
      </c>
      <c r="C5925" s="2" t="s">
        <v>2787</v>
      </c>
      <c r="D5925" s="2" t="s">
        <v>2815</v>
      </c>
      <c r="E5925" t="s">
        <v>58</v>
      </c>
      <c r="F5925" t="s">
        <v>59</v>
      </c>
      <c r="G5925" t="s">
        <v>212</v>
      </c>
      <c r="H5925" t="s">
        <v>66</v>
      </c>
      <c r="I5925" t="s">
        <v>10620</v>
      </c>
      <c r="J5925" t="s">
        <v>27594</v>
      </c>
      <c r="K5925" s="32">
        <v>1598834</v>
      </c>
      <c r="L5925" t="s">
        <v>10621</v>
      </c>
      <c r="M5925" t="s">
        <v>4309</v>
      </c>
      <c r="N5925" s="7">
        <v>44659</v>
      </c>
      <c r="O5925" t="s">
        <v>62</v>
      </c>
      <c r="P5925" t="s">
        <v>82</v>
      </c>
      <c r="Q5925" t="s">
        <v>10622</v>
      </c>
      <c r="R5925" t="s">
        <v>69</v>
      </c>
      <c r="S5925">
        <v>742915484</v>
      </c>
      <c r="T5925">
        <v>2361</v>
      </c>
      <c r="U5925" s="27">
        <f t="shared" si="92"/>
        <v>44659</v>
      </c>
      <c r="V5925" s="33" t="s">
        <v>3986</v>
      </c>
    </row>
    <row r="5926" spans="1:22" ht="14.25" customHeight="1" x14ac:dyDescent="0.2">
      <c r="A5926" s="2" t="s">
        <v>1871</v>
      </c>
      <c r="B5926" s="2" t="s">
        <v>2141</v>
      </c>
      <c r="C5926" s="2" t="s">
        <v>2787</v>
      </c>
      <c r="D5926" s="2" t="s">
        <v>2815</v>
      </c>
      <c r="E5926" t="s">
        <v>58</v>
      </c>
      <c r="F5926" t="s">
        <v>59</v>
      </c>
      <c r="G5926" t="s">
        <v>2278</v>
      </c>
      <c r="H5926" t="s">
        <v>66</v>
      </c>
      <c r="I5926" t="s">
        <v>107</v>
      </c>
      <c r="J5926" t="s">
        <v>27595</v>
      </c>
      <c r="K5926" s="32">
        <v>1636978</v>
      </c>
      <c r="L5926" t="s">
        <v>2182</v>
      </c>
      <c r="M5926" t="s">
        <v>3741</v>
      </c>
      <c r="N5926" s="7">
        <v>44670</v>
      </c>
      <c r="O5926" t="s">
        <v>62</v>
      </c>
      <c r="P5926" t="s">
        <v>222</v>
      </c>
      <c r="Q5926" t="s">
        <v>17006</v>
      </c>
      <c r="R5926" t="s">
        <v>639</v>
      </c>
      <c r="S5926" s="14">
        <v>27844711981</v>
      </c>
      <c r="T5926" s="14">
        <v>2361</v>
      </c>
      <c r="U5926" s="27">
        <f t="shared" si="92"/>
        <v>44670</v>
      </c>
      <c r="V5926" s="33" t="s">
        <v>3986</v>
      </c>
    </row>
    <row r="5927" spans="1:22" ht="14.25" customHeight="1" x14ac:dyDescent="0.2">
      <c r="A5927" s="2" t="s">
        <v>1871</v>
      </c>
      <c r="B5927" s="2" t="s">
        <v>2141</v>
      </c>
      <c r="C5927" s="2" t="s">
        <v>2787</v>
      </c>
      <c r="D5927" s="2" t="s">
        <v>2815</v>
      </c>
      <c r="E5927" t="s">
        <v>58</v>
      </c>
      <c r="F5927" t="s">
        <v>59</v>
      </c>
      <c r="G5927" t="s">
        <v>192</v>
      </c>
      <c r="H5927" t="s">
        <v>66</v>
      </c>
      <c r="I5927" t="s">
        <v>7092</v>
      </c>
      <c r="J5927" t="s">
        <v>27596</v>
      </c>
      <c r="K5927" s="32">
        <v>1573702</v>
      </c>
      <c r="L5927" t="s">
        <v>18485</v>
      </c>
      <c r="M5927" t="s">
        <v>1067</v>
      </c>
      <c r="N5927" s="7">
        <v>44652</v>
      </c>
      <c r="O5927" t="s">
        <v>62</v>
      </c>
      <c r="P5927" t="s">
        <v>3372</v>
      </c>
      <c r="Q5927" t="s">
        <v>3587</v>
      </c>
      <c r="R5927" t="s">
        <v>7093</v>
      </c>
      <c r="S5927" s="14">
        <v>813599519</v>
      </c>
      <c r="T5927" s="14">
        <v>2361</v>
      </c>
      <c r="U5927" s="27">
        <f t="shared" si="92"/>
        <v>44652</v>
      </c>
      <c r="V5927" s="33" t="s">
        <v>3986</v>
      </c>
    </row>
    <row r="5928" spans="1:22" ht="14.25" customHeight="1" x14ac:dyDescent="0.2">
      <c r="A5928" s="2" t="s">
        <v>1871</v>
      </c>
      <c r="B5928" s="2" t="s">
        <v>2141</v>
      </c>
      <c r="C5928" s="2" t="s">
        <v>2787</v>
      </c>
      <c r="D5928" s="2" t="s">
        <v>2815</v>
      </c>
      <c r="E5928" t="s">
        <v>58</v>
      </c>
      <c r="F5928" t="s">
        <v>59</v>
      </c>
      <c r="G5928" t="s">
        <v>65</v>
      </c>
      <c r="H5928" t="s">
        <v>66</v>
      </c>
      <c r="I5928" t="s">
        <v>4740</v>
      </c>
      <c r="J5928" s="12" t="s">
        <v>27597</v>
      </c>
      <c r="K5928" s="32">
        <v>1566510</v>
      </c>
      <c r="L5928" t="s">
        <v>67</v>
      </c>
      <c r="M5928" t="s">
        <v>109</v>
      </c>
      <c r="N5928" s="7">
        <v>44650</v>
      </c>
      <c r="O5928" t="s">
        <v>62</v>
      </c>
      <c r="P5928" t="s">
        <v>117</v>
      </c>
      <c r="Q5928" t="s">
        <v>326</v>
      </c>
      <c r="R5928" t="s">
        <v>1844</v>
      </c>
      <c r="S5928" s="14">
        <v>822181744</v>
      </c>
      <c r="T5928" s="14">
        <v>2361</v>
      </c>
      <c r="U5928" s="27">
        <f t="shared" si="92"/>
        <v>44650</v>
      </c>
      <c r="V5928" s="33" t="s">
        <v>3986</v>
      </c>
    </row>
    <row r="5929" spans="1:22" ht="14.25" customHeight="1" x14ac:dyDescent="0.2">
      <c r="A5929" s="2" t="s">
        <v>1871</v>
      </c>
      <c r="B5929" s="2" t="s">
        <v>2141</v>
      </c>
      <c r="C5929" s="2" t="s">
        <v>2787</v>
      </c>
      <c r="D5929" s="2" t="s">
        <v>2815</v>
      </c>
      <c r="E5929" t="s">
        <v>58</v>
      </c>
      <c r="F5929" t="s">
        <v>59</v>
      </c>
      <c r="G5929" t="s">
        <v>116</v>
      </c>
      <c r="H5929" t="s">
        <v>66</v>
      </c>
      <c r="I5929" t="s">
        <v>7094</v>
      </c>
      <c r="J5929" t="s">
        <v>27598</v>
      </c>
      <c r="K5929" s="32">
        <v>1565248</v>
      </c>
      <c r="L5929" t="s">
        <v>4305</v>
      </c>
      <c r="M5929" t="s">
        <v>873</v>
      </c>
      <c r="N5929" s="7">
        <v>44649</v>
      </c>
      <c r="O5929" t="s">
        <v>62</v>
      </c>
      <c r="P5929" t="s">
        <v>115</v>
      </c>
      <c r="Q5929" t="s">
        <v>5678</v>
      </c>
      <c r="R5929" t="s">
        <v>7095</v>
      </c>
      <c r="S5929">
        <v>815257999</v>
      </c>
      <c r="T5929">
        <v>2361</v>
      </c>
      <c r="U5929" s="27">
        <f t="shared" si="92"/>
        <v>44649</v>
      </c>
      <c r="V5929" s="33" t="s">
        <v>3986</v>
      </c>
    </row>
    <row r="5930" spans="1:22" ht="14.25" customHeight="1" x14ac:dyDescent="0.2">
      <c r="A5930" s="2" t="s">
        <v>1871</v>
      </c>
      <c r="B5930" s="2" t="s">
        <v>2141</v>
      </c>
      <c r="C5930" s="2" t="s">
        <v>2787</v>
      </c>
      <c r="D5930" s="2" t="s">
        <v>2815</v>
      </c>
      <c r="E5930" t="s">
        <v>58</v>
      </c>
      <c r="F5930" t="s">
        <v>70</v>
      </c>
      <c r="G5930" t="s">
        <v>151</v>
      </c>
      <c r="H5930" t="s">
        <v>66</v>
      </c>
      <c r="I5930" t="s">
        <v>146</v>
      </c>
      <c r="J5930" t="s">
        <v>27599</v>
      </c>
      <c r="K5930" s="32">
        <v>1576662</v>
      </c>
      <c r="L5930" t="s">
        <v>18126</v>
      </c>
      <c r="M5930" t="s">
        <v>18126</v>
      </c>
      <c r="N5930" s="7">
        <v>44653</v>
      </c>
      <c r="O5930" t="s">
        <v>62</v>
      </c>
      <c r="P5930" t="s">
        <v>110</v>
      </c>
      <c r="Q5930" t="s">
        <v>18126</v>
      </c>
      <c r="R5930" t="s">
        <v>7096</v>
      </c>
      <c r="S5930" s="14">
        <v>726804682</v>
      </c>
      <c r="T5930" s="14">
        <v>2361</v>
      </c>
      <c r="U5930" s="27">
        <f t="shared" si="92"/>
        <v>44653</v>
      </c>
      <c r="V5930" s="33" t="s">
        <v>3986</v>
      </c>
    </row>
    <row r="5931" spans="1:22" ht="14.25" customHeight="1" x14ac:dyDescent="0.2">
      <c r="A5931" s="2" t="s">
        <v>1871</v>
      </c>
      <c r="B5931" s="2" t="s">
        <v>2141</v>
      </c>
      <c r="C5931" s="2" t="s">
        <v>2787</v>
      </c>
      <c r="D5931" s="2" t="s">
        <v>2815</v>
      </c>
      <c r="E5931" t="s">
        <v>80</v>
      </c>
      <c r="F5931" t="s">
        <v>242</v>
      </c>
      <c r="G5931" t="s">
        <v>243</v>
      </c>
      <c r="H5931" t="s">
        <v>66</v>
      </c>
      <c r="I5931" t="s">
        <v>27600</v>
      </c>
      <c r="J5931" t="s">
        <v>27601</v>
      </c>
      <c r="K5931" s="32">
        <v>1708916</v>
      </c>
      <c r="L5931" t="s">
        <v>24628</v>
      </c>
      <c r="M5931" t="s">
        <v>27602</v>
      </c>
      <c r="N5931" s="7">
        <v>44689</v>
      </c>
      <c r="O5931" t="s">
        <v>62</v>
      </c>
      <c r="P5931" t="s">
        <v>117</v>
      </c>
      <c r="Q5931" t="s">
        <v>18126</v>
      </c>
      <c r="R5931" t="s">
        <v>27603</v>
      </c>
      <c r="S5931" t="s">
        <v>18126</v>
      </c>
      <c r="T5931">
        <v>2361</v>
      </c>
      <c r="U5931" s="27">
        <f t="shared" si="92"/>
        <v>44689</v>
      </c>
      <c r="V5931" s="33" t="s">
        <v>3986</v>
      </c>
    </row>
    <row r="5932" spans="1:22" ht="14.25" customHeight="1" x14ac:dyDescent="0.2">
      <c r="A5932" s="2" t="s">
        <v>1871</v>
      </c>
      <c r="B5932" s="2" t="s">
        <v>2141</v>
      </c>
      <c r="C5932" s="2" t="s">
        <v>2787</v>
      </c>
      <c r="D5932" s="2" t="s">
        <v>2815</v>
      </c>
      <c r="E5932" t="s">
        <v>80</v>
      </c>
      <c r="F5932" t="s">
        <v>83</v>
      </c>
      <c r="G5932" t="s">
        <v>230</v>
      </c>
      <c r="H5932" t="s">
        <v>66</v>
      </c>
      <c r="I5932" t="s">
        <v>21851</v>
      </c>
      <c r="J5932" t="s">
        <v>27604</v>
      </c>
      <c r="K5932" s="32">
        <v>1679545</v>
      </c>
      <c r="L5932" t="s">
        <v>18126</v>
      </c>
      <c r="M5932" t="s">
        <v>18126</v>
      </c>
      <c r="N5932" s="7">
        <v>44682</v>
      </c>
      <c r="O5932" t="s">
        <v>62</v>
      </c>
      <c r="P5932" t="s">
        <v>86</v>
      </c>
      <c r="Q5932" t="s">
        <v>93</v>
      </c>
      <c r="R5932" t="s">
        <v>94</v>
      </c>
      <c r="S5932" s="14">
        <v>845566809</v>
      </c>
      <c r="T5932" s="14">
        <v>2361</v>
      </c>
      <c r="U5932" s="27">
        <f t="shared" si="92"/>
        <v>44682</v>
      </c>
      <c r="V5932" s="33" t="s">
        <v>3986</v>
      </c>
    </row>
    <row r="5933" spans="1:22" ht="14.25" customHeight="1" x14ac:dyDescent="0.2">
      <c r="A5933" s="2" t="s">
        <v>1871</v>
      </c>
      <c r="B5933" s="2" t="s">
        <v>2141</v>
      </c>
      <c r="C5933" s="2" t="s">
        <v>2787</v>
      </c>
      <c r="D5933" s="2" t="s">
        <v>2815</v>
      </c>
      <c r="E5933" t="s">
        <v>80</v>
      </c>
      <c r="F5933" t="s">
        <v>137</v>
      </c>
      <c r="G5933" t="s">
        <v>145</v>
      </c>
      <c r="H5933" t="s">
        <v>2139</v>
      </c>
      <c r="I5933" t="s">
        <v>4890</v>
      </c>
      <c r="J5933" t="s">
        <v>10623</v>
      </c>
      <c r="K5933" s="32">
        <v>1584890</v>
      </c>
      <c r="L5933" t="s">
        <v>18126</v>
      </c>
      <c r="M5933" t="s">
        <v>18126</v>
      </c>
      <c r="N5933" s="7">
        <v>44655</v>
      </c>
      <c r="O5933" t="s">
        <v>62</v>
      </c>
      <c r="P5933" t="s">
        <v>128</v>
      </c>
      <c r="Q5933" t="s">
        <v>805</v>
      </c>
      <c r="R5933" t="s">
        <v>10624</v>
      </c>
      <c r="S5933">
        <v>27826266766</v>
      </c>
      <c r="T5933">
        <v>2361</v>
      </c>
      <c r="U5933" s="27">
        <f t="shared" si="92"/>
        <v>44655</v>
      </c>
      <c r="V5933" s="33" t="s">
        <v>3986</v>
      </c>
    </row>
    <row r="5934" spans="1:22" ht="14.25" customHeight="1" x14ac:dyDescent="0.2">
      <c r="A5934" s="2" t="s">
        <v>1871</v>
      </c>
      <c r="B5934" s="2" t="s">
        <v>2141</v>
      </c>
      <c r="C5934" s="2" t="s">
        <v>2787</v>
      </c>
      <c r="D5934" s="2" t="s">
        <v>2815</v>
      </c>
      <c r="E5934" t="s">
        <v>80</v>
      </c>
      <c r="F5934" t="s">
        <v>131</v>
      </c>
      <c r="G5934" t="s">
        <v>132</v>
      </c>
      <c r="H5934" t="s">
        <v>112</v>
      </c>
      <c r="I5934" t="s">
        <v>7097</v>
      </c>
      <c r="J5934" t="s">
        <v>27605</v>
      </c>
      <c r="K5934" s="32">
        <v>1573711</v>
      </c>
      <c r="L5934" t="s">
        <v>18126</v>
      </c>
      <c r="M5934" t="s">
        <v>18126</v>
      </c>
      <c r="N5934" s="7">
        <v>44652</v>
      </c>
      <c r="O5934" t="s">
        <v>62</v>
      </c>
      <c r="P5934" t="s">
        <v>122</v>
      </c>
      <c r="Q5934" t="s">
        <v>7098</v>
      </c>
      <c r="R5934" t="s">
        <v>7099</v>
      </c>
      <c r="S5934">
        <v>605718829</v>
      </c>
      <c r="T5934">
        <v>2361</v>
      </c>
      <c r="U5934" s="27">
        <f t="shared" si="92"/>
        <v>44652</v>
      </c>
      <c r="V5934" s="33" t="s">
        <v>3986</v>
      </c>
    </row>
    <row r="5935" spans="1:22" ht="14.25" customHeight="1" x14ac:dyDescent="0.2">
      <c r="A5935" s="2" t="s">
        <v>1871</v>
      </c>
      <c r="B5935" s="2" t="s">
        <v>2141</v>
      </c>
      <c r="C5935" s="2" t="s">
        <v>2787</v>
      </c>
      <c r="D5935" s="2" t="s">
        <v>2815</v>
      </c>
      <c r="E5935" t="s">
        <v>80</v>
      </c>
      <c r="F5935" t="s">
        <v>59</v>
      </c>
      <c r="G5935" t="s">
        <v>81</v>
      </c>
      <c r="H5935" t="s">
        <v>66</v>
      </c>
      <c r="I5935" t="s">
        <v>263</v>
      </c>
      <c r="J5935" t="s">
        <v>27606</v>
      </c>
      <c r="K5935" s="32">
        <v>1582708</v>
      </c>
      <c r="L5935" t="s">
        <v>264</v>
      </c>
      <c r="M5935" t="s">
        <v>10625</v>
      </c>
      <c r="N5935" s="7">
        <v>44655</v>
      </c>
      <c r="O5935" t="s">
        <v>62</v>
      </c>
      <c r="P5935" t="s">
        <v>110</v>
      </c>
      <c r="Q5935" t="s">
        <v>18126</v>
      </c>
      <c r="R5935" t="s">
        <v>849</v>
      </c>
      <c r="S5935" t="s">
        <v>18126</v>
      </c>
      <c r="T5935">
        <v>2361</v>
      </c>
      <c r="U5935" s="27">
        <f t="shared" si="92"/>
        <v>44655</v>
      </c>
      <c r="V5935" s="33" t="s">
        <v>3986</v>
      </c>
    </row>
    <row r="5936" spans="1:22" ht="14.25" customHeight="1" x14ac:dyDescent="0.2">
      <c r="A5936" s="2" t="s">
        <v>1871</v>
      </c>
      <c r="B5936" s="2" t="s">
        <v>2141</v>
      </c>
      <c r="C5936" s="2" t="s">
        <v>2787</v>
      </c>
      <c r="D5936" s="2" t="s">
        <v>2815</v>
      </c>
      <c r="E5936" t="s">
        <v>80</v>
      </c>
      <c r="F5936" t="s">
        <v>83</v>
      </c>
      <c r="G5936" t="s">
        <v>84</v>
      </c>
      <c r="H5936" t="s">
        <v>66</v>
      </c>
      <c r="I5936" t="s">
        <v>197</v>
      </c>
      <c r="J5936" t="s">
        <v>23172</v>
      </c>
      <c r="K5936" s="32">
        <v>1565470</v>
      </c>
      <c r="L5936" t="s">
        <v>18126</v>
      </c>
      <c r="M5936" t="s">
        <v>18126</v>
      </c>
      <c r="N5936" s="7">
        <v>44650</v>
      </c>
      <c r="O5936" t="s">
        <v>62</v>
      </c>
      <c r="P5936" t="s">
        <v>86</v>
      </c>
      <c r="Q5936" t="s">
        <v>869</v>
      </c>
      <c r="R5936" t="s">
        <v>5564</v>
      </c>
      <c r="S5936" s="14">
        <v>718353284</v>
      </c>
      <c r="T5936" s="14">
        <v>2361</v>
      </c>
      <c r="U5936" s="27">
        <f t="shared" si="92"/>
        <v>44650</v>
      </c>
      <c r="V5936" s="33" t="s">
        <v>3986</v>
      </c>
    </row>
    <row r="5937" spans="1:22" ht="14.25" customHeight="1" x14ac:dyDescent="0.2">
      <c r="A5937" s="2" t="s">
        <v>1871</v>
      </c>
      <c r="B5937" s="2" t="s">
        <v>2141</v>
      </c>
      <c r="C5937" s="2" t="s">
        <v>2805</v>
      </c>
      <c r="D5937" s="2" t="s">
        <v>2816</v>
      </c>
      <c r="E5937" t="s">
        <v>58</v>
      </c>
      <c r="F5937" t="s">
        <v>120</v>
      </c>
      <c r="G5937" t="s">
        <v>670</v>
      </c>
      <c r="H5937" t="s">
        <v>66</v>
      </c>
      <c r="I5937" t="s">
        <v>14060</v>
      </c>
      <c r="J5937" t="s">
        <v>27607</v>
      </c>
      <c r="K5937" s="32">
        <v>1625340</v>
      </c>
      <c r="L5937" t="s">
        <v>4057</v>
      </c>
      <c r="M5937" t="s">
        <v>18126</v>
      </c>
      <c r="N5937" s="7">
        <v>44666</v>
      </c>
      <c r="O5937" t="s">
        <v>62</v>
      </c>
      <c r="P5937" t="s">
        <v>4433</v>
      </c>
      <c r="Q5937" t="s">
        <v>11829</v>
      </c>
      <c r="R5937" t="s">
        <v>14061</v>
      </c>
      <c r="S5937">
        <v>714377699</v>
      </c>
      <c r="T5937">
        <v>50877</v>
      </c>
      <c r="U5937" s="27">
        <f t="shared" si="92"/>
        <v>44666</v>
      </c>
      <c r="V5937" s="33" t="s">
        <v>3986</v>
      </c>
    </row>
    <row r="5938" spans="1:22" ht="14.25" customHeight="1" x14ac:dyDescent="0.2">
      <c r="A5938" s="2" t="s">
        <v>1871</v>
      </c>
      <c r="B5938" s="2" t="s">
        <v>2141</v>
      </c>
      <c r="C5938" s="2" t="s">
        <v>2805</v>
      </c>
      <c r="D5938" s="2" t="s">
        <v>2816</v>
      </c>
      <c r="E5938" t="s">
        <v>80</v>
      </c>
      <c r="F5938" t="s">
        <v>137</v>
      </c>
      <c r="G5938" t="s">
        <v>539</v>
      </c>
      <c r="H5938" t="s">
        <v>794</v>
      </c>
      <c r="I5938" t="s">
        <v>17007</v>
      </c>
      <c r="J5938" t="s">
        <v>27608</v>
      </c>
      <c r="K5938" s="32">
        <v>1640122</v>
      </c>
      <c r="L5938" t="s">
        <v>18126</v>
      </c>
      <c r="M5938" t="s">
        <v>18126</v>
      </c>
      <c r="N5938" s="7">
        <v>44671</v>
      </c>
      <c r="O5938" t="s">
        <v>62</v>
      </c>
      <c r="P5938" t="s">
        <v>117</v>
      </c>
      <c r="Q5938" t="s">
        <v>17008</v>
      </c>
      <c r="R5938" t="s">
        <v>17009</v>
      </c>
      <c r="S5938">
        <v>733868457</v>
      </c>
      <c r="T5938">
        <v>50877</v>
      </c>
      <c r="U5938" s="27">
        <f t="shared" si="92"/>
        <v>44671</v>
      </c>
      <c r="V5938" s="33" t="s">
        <v>3986</v>
      </c>
    </row>
    <row r="5939" spans="1:22" ht="14.25" customHeight="1" x14ac:dyDescent="0.2">
      <c r="A5939" s="2" t="s">
        <v>1871</v>
      </c>
      <c r="B5939" s="2" t="s">
        <v>2141</v>
      </c>
      <c r="C5939" s="2" t="s">
        <v>2805</v>
      </c>
      <c r="D5939" s="2" t="s">
        <v>2816</v>
      </c>
      <c r="E5939" t="s">
        <v>80</v>
      </c>
      <c r="F5939" t="s">
        <v>83</v>
      </c>
      <c r="G5939" t="s">
        <v>84</v>
      </c>
      <c r="H5939" t="s">
        <v>66</v>
      </c>
      <c r="I5939" t="s">
        <v>84</v>
      </c>
      <c r="J5939" s="12" t="s">
        <v>27609</v>
      </c>
      <c r="K5939" s="32">
        <v>1610364</v>
      </c>
      <c r="L5939" t="s">
        <v>18126</v>
      </c>
      <c r="M5939" t="s">
        <v>18126</v>
      </c>
      <c r="N5939" s="7">
        <v>44662</v>
      </c>
      <c r="O5939" t="s">
        <v>62</v>
      </c>
      <c r="P5939" t="s">
        <v>189</v>
      </c>
      <c r="Q5939" t="s">
        <v>14062</v>
      </c>
      <c r="R5939" t="s">
        <v>69</v>
      </c>
      <c r="S5939">
        <v>678465675</v>
      </c>
      <c r="T5939">
        <v>50877</v>
      </c>
      <c r="U5939" s="27">
        <f t="shared" si="92"/>
        <v>44662</v>
      </c>
      <c r="V5939" s="33" t="s">
        <v>3986</v>
      </c>
    </row>
    <row r="5940" spans="1:22" ht="14.25" customHeight="1" x14ac:dyDescent="0.2">
      <c r="A5940" s="2" t="s">
        <v>1871</v>
      </c>
      <c r="B5940" s="2" t="s">
        <v>2141</v>
      </c>
      <c r="C5940" s="2" t="s">
        <v>2805</v>
      </c>
      <c r="D5940" s="2" t="s">
        <v>2816</v>
      </c>
      <c r="E5940" t="s">
        <v>80</v>
      </c>
      <c r="F5940" t="s">
        <v>59</v>
      </c>
      <c r="G5940" t="s">
        <v>192</v>
      </c>
      <c r="H5940" t="s">
        <v>112</v>
      </c>
      <c r="I5940" t="s">
        <v>7100</v>
      </c>
      <c r="J5940" t="s">
        <v>27610</v>
      </c>
      <c r="K5940" s="32">
        <v>1571116</v>
      </c>
      <c r="L5940" t="s">
        <v>1341</v>
      </c>
      <c r="M5940" t="s">
        <v>1341</v>
      </c>
      <c r="N5940" s="7">
        <v>44651</v>
      </c>
      <c r="O5940" t="s">
        <v>62</v>
      </c>
      <c r="P5940" t="s">
        <v>86</v>
      </c>
      <c r="Q5940" t="s">
        <v>512</v>
      </c>
      <c r="R5940" t="s">
        <v>7101</v>
      </c>
      <c r="S5940">
        <v>737961108</v>
      </c>
      <c r="T5940">
        <v>50877</v>
      </c>
      <c r="U5940" s="27">
        <f t="shared" si="92"/>
        <v>44651</v>
      </c>
      <c r="V5940" s="33" t="s">
        <v>3986</v>
      </c>
    </row>
    <row r="5941" spans="1:22" ht="14.25" customHeight="1" x14ac:dyDescent="0.2">
      <c r="A5941" s="2" t="s">
        <v>1871</v>
      </c>
      <c r="B5941" s="2" t="s">
        <v>2141</v>
      </c>
      <c r="C5941" s="2" t="s">
        <v>2805</v>
      </c>
      <c r="D5941" s="2" t="s">
        <v>2816</v>
      </c>
      <c r="E5941" t="s">
        <v>80</v>
      </c>
      <c r="F5941" t="s">
        <v>59</v>
      </c>
      <c r="G5941" t="s">
        <v>81</v>
      </c>
      <c r="H5941" t="s">
        <v>66</v>
      </c>
      <c r="I5941" t="s">
        <v>263</v>
      </c>
      <c r="J5941" t="s">
        <v>27611</v>
      </c>
      <c r="K5941" s="32">
        <v>1564712</v>
      </c>
      <c r="L5941" t="s">
        <v>7102</v>
      </c>
      <c r="M5941" t="s">
        <v>7103</v>
      </c>
      <c r="N5941" s="7">
        <v>44649</v>
      </c>
      <c r="O5941" t="s">
        <v>62</v>
      </c>
      <c r="P5941" t="s">
        <v>110</v>
      </c>
      <c r="Q5941" t="s">
        <v>1199</v>
      </c>
      <c r="R5941" t="s">
        <v>69</v>
      </c>
      <c r="S5941" t="s">
        <v>18126</v>
      </c>
      <c r="T5941">
        <v>50877</v>
      </c>
      <c r="U5941" s="27">
        <f t="shared" si="92"/>
        <v>44649</v>
      </c>
      <c r="V5941" s="33" t="s">
        <v>3986</v>
      </c>
    </row>
    <row r="5942" spans="1:22" ht="14.25" customHeight="1" x14ac:dyDescent="0.2">
      <c r="A5942" s="2" t="s">
        <v>1871</v>
      </c>
      <c r="B5942" s="2" t="s">
        <v>2141</v>
      </c>
      <c r="C5942" s="2" t="s">
        <v>2805</v>
      </c>
      <c r="D5942" s="2" t="s">
        <v>2816</v>
      </c>
      <c r="E5942" t="s">
        <v>80</v>
      </c>
      <c r="F5942" t="s">
        <v>83</v>
      </c>
      <c r="G5942" t="s">
        <v>230</v>
      </c>
      <c r="H5942" t="s">
        <v>66</v>
      </c>
      <c r="I5942" t="s">
        <v>1544</v>
      </c>
      <c r="J5942" t="s">
        <v>7104</v>
      </c>
      <c r="K5942" s="32">
        <v>1569386</v>
      </c>
      <c r="L5942" t="s">
        <v>18126</v>
      </c>
      <c r="M5942" t="s">
        <v>18126</v>
      </c>
      <c r="N5942" s="7">
        <v>44651</v>
      </c>
      <c r="O5942" t="s">
        <v>62</v>
      </c>
      <c r="P5942" t="s">
        <v>167</v>
      </c>
      <c r="Q5942" t="s">
        <v>3983</v>
      </c>
      <c r="R5942" t="s">
        <v>2103</v>
      </c>
      <c r="S5942" s="14">
        <v>737674603</v>
      </c>
      <c r="T5942" s="14">
        <v>50877</v>
      </c>
      <c r="U5942" s="27">
        <f t="shared" si="92"/>
        <v>44651</v>
      </c>
      <c r="V5942" s="33" t="s">
        <v>3986</v>
      </c>
    </row>
    <row r="5943" spans="1:22" ht="14.25" customHeight="1" x14ac:dyDescent="0.2">
      <c r="A5943" s="2" t="s">
        <v>1871</v>
      </c>
      <c r="B5943" s="2" t="s">
        <v>2141</v>
      </c>
      <c r="C5943" s="2" t="s">
        <v>2805</v>
      </c>
      <c r="D5943" s="2" t="s">
        <v>2816</v>
      </c>
      <c r="E5943" t="s">
        <v>80</v>
      </c>
      <c r="F5943" t="s">
        <v>83</v>
      </c>
      <c r="G5943" t="s">
        <v>230</v>
      </c>
      <c r="H5943" t="s">
        <v>66</v>
      </c>
      <c r="I5943" t="s">
        <v>894</v>
      </c>
      <c r="J5943" t="s">
        <v>27612</v>
      </c>
      <c r="K5943" s="32">
        <v>1571798</v>
      </c>
      <c r="L5943" t="s">
        <v>18126</v>
      </c>
      <c r="M5943" t="s">
        <v>18126</v>
      </c>
      <c r="N5943" s="7">
        <v>44651</v>
      </c>
      <c r="O5943" t="s">
        <v>62</v>
      </c>
      <c r="P5943" t="s">
        <v>82</v>
      </c>
      <c r="Q5943" t="s">
        <v>286</v>
      </c>
      <c r="R5943" t="s">
        <v>69</v>
      </c>
      <c r="S5943" t="s">
        <v>18126</v>
      </c>
      <c r="T5943">
        <v>50877</v>
      </c>
      <c r="U5943" s="27">
        <f t="shared" si="92"/>
        <v>44651</v>
      </c>
      <c r="V5943" s="33" t="s">
        <v>3986</v>
      </c>
    </row>
    <row r="5944" spans="1:22" ht="14.25" customHeight="1" x14ac:dyDescent="0.2">
      <c r="A5944" s="2" t="s">
        <v>1871</v>
      </c>
      <c r="B5944" s="2" t="s">
        <v>2141</v>
      </c>
      <c r="C5944" s="2" t="s">
        <v>2771</v>
      </c>
      <c r="D5944" s="2" t="s">
        <v>2817</v>
      </c>
      <c r="E5944" t="s">
        <v>58</v>
      </c>
      <c r="F5944" t="s">
        <v>598</v>
      </c>
      <c r="G5944" t="s">
        <v>175</v>
      </c>
      <c r="H5944" t="s">
        <v>66</v>
      </c>
      <c r="I5944" t="s">
        <v>17010</v>
      </c>
      <c r="J5944" t="s">
        <v>27613</v>
      </c>
      <c r="K5944" s="32">
        <v>1647784</v>
      </c>
      <c r="L5944" t="s">
        <v>18126</v>
      </c>
      <c r="M5944" t="s">
        <v>18126</v>
      </c>
      <c r="N5944" s="7">
        <v>44674</v>
      </c>
      <c r="O5944" t="s">
        <v>62</v>
      </c>
      <c r="P5944" t="s">
        <v>163</v>
      </c>
      <c r="Q5944" t="s">
        <v>17011</v>
      </c>
      <c r="R5944" t="s">
        <v>267</v>
      </c>
      <c r="S5944">
        <v>723051778</v>
      </c>
      <c r="T5944">
        <v>30716</v>
      </c>
      <c r="U5944" s="27">
        <f t="shared" si="92"/>
        <v>44674</v>
      </c>
      <c r="V5944" s="33" t="s">
        <v>3986</v>
      </c>
    </row>
    <row r="5945" spans="1:22" ht="14.25" customHeight="1" x14ac:dyDescent="0.2">
      <c r="A5945" s="2" t="s">
        <v>1871</v>
      </c>
      <c r="B5945" s="2" t="s">
        <v>2141</v>
      </c>
      <c r="C5945" s="2" t="s">
        <v>2771</v>
      </c>
      <c r="D5945" s="2" t="s">
        <v>2817</v>
      </c>
      <c r="E5945" t="s">
        <v>58</v>
      </c>
      <c r="F5945" t="s">
        <v>59</v>
      </c>
      <c r="G5945" t="s">
        <v>223</v>
      </c>
      <c r="H5945" t="s">
        <v>66</v>
      </c>
      <c r="I5945" t="s">
        <v>10626</v>
      </c>
      <c r="J5945" t="s">
        <v>27614</v>
      </c>
      <c r="K5945" s="32">
        <v>1588393</v>
      </c>
      <c r="L5945" t="s">
        <v>10627</v>
      </c>
      <c r="M5945" t="s">
        <v>10628</v>
      </c>
      <c r="N5945" s="7">
        <v>44656</v>
      </c>
      <c r="O5945" t="s">
        <v>62</v>
      </c>
      <c r="P5945" t="s">
        <v>3372</v>
      </c>
      <c r="Q5945" t="s">
        <v>3748</v>
      </c>
      <c r="R5945" t="s">
        <v>489</v>
      </c>
      <c r="S5945" s="14">
        <v>738532792</v>
      </c>
      <c r="T5945" s="14">
        <v>30716</v>
      </c>
      <c r="U5945" s="27">
        <f t="shared" si="92"/>
        <v>44656</v>
      </c>
      <c r="V5945" s="33" t="s">
        <v>3986</v>
      </c>
    </row>
    <row r="5946" spans="1:22" ht="14.25" customHeight="1" x14ac:dyDescent="0.2">
      <c r="A5946" s="2" t="s">
        <v>1871</v>
      </c>
      <c r="B5946" s="2" t="s">
        <v>2141</v>
      </c>
      <c r="C5946" s="2" t="s">
        <v>2771</v>
      </c>
      <c r="D5946" s="2" t="s">
        <v>2817</v>
      </c>
      <c r="E5946" t="s">
        <v>58</v>
      </c>
      <c r="F5946" t="s">
        <v>59</v>
      </c>
      <c r="G5946" t="s">
        <v>65</v>
      </c>
      <c r="H5946" t="s">
        <v>66</v>
      </c>
      <c r="I5946" t="s">
        <v>27615</v>
      </c>
      <c r="J5946" t="s">
        <v>27616</v>
      </c>
      <c r="K5946" s="32">
        <v>1693449</v>
      </c>
      <c r="L5946" t="s">
        <v>67</v>
      </c>
      <c r="M5946" t="s">
        <v>1749</v>
      </c>
      <c r="N5946" s="7">
        <v>44685</v>
      </c>
      <c r="O5946" t="s">
        <v>62</v>
      </c>
      <c r="P5946" t="s">
        <v>3372</v>
      </c>
      <c r="Q5946" t="s">
        <v>643</v>
      </c>
      <c r="R5946" t="s">
        <v>3217</v>
      </c>
      <c r="S5946">
        <v>27619554337</v>
      </c>
      <c r="T5946">
        <v>30716</v>
      </c>
      <c r="U5946" s="27">
        <f t="shared" si="92"/>
        <v>44685</v>
      </c>
      <c r="V5946" s="33" t="s">
        <v>3986</v>
      </c>
    </row>
    <row r="5947" spans="1:22" ht="14.25" customHeight="1" x14ac:dyDescent="0.2">
      <c r="A5947" s="2" t="s">
        <v>1871</v>
      </c>
      <c r="B5947" s="2" t="s">
        <v>2141</v>
      </c>
      <c r="C5947" s="2" t="s">
        <v>2771</v>
      </c>
      <c r="D5947" s="2" t="s">
        <v>2817</v>
      </c>
      <c r="E5947" t="s">
        <v>58</v>
      </c>
      <c r="F5947" t="s">
        <v>70</v>
      </c>
      <c r="G5947" t="s">
        <v>142</v>
      </c>
      <c r="H5947" t="s">
        <v>2139</v>
      </c>
      <c r="I5947" t="s">
        <v>241</v>
      </c>
      <c r="J5947" t="s">
        <v>21852</v>
      </c>
      <c r="K5947" s="32">
        <v>1668844</v>
      </c>
      <c r="L5947" t="s">
        <v>18126</v>
      </c>
      <c r="M5947" t="s">
        <v>18126</v>
      </c>
      <c r="N5947" s="7">
        <v>44679</v>
      </c>
      <c r="O5947" t="s">
        <v>62</v>
      </c>
      <c r="P5947" t="s">
        <v>128</v>
      </c>
      <c r="Q5947" t="s">
        <v>21853</v>
      </c>
      <c r="R5947" t="s">
        <v>17290</v>
      </c>
      <c r="S5947">
        <v>27729184381</v>
      </c>
      <c r="T5947">
        <v>30716</v>
      </c>
      <c r="U5947" s="27">
        <f t="shared" si="92"/>
        <v>44679</v>
      </c>
      <c r="V5947" s="33" t="s">
        <v>3986</v>
      </c>
    </row>
    <row r="5948" spans="1:22" ht="14.25" customHeight="1" x14ac:dyDescent="0.2">
      <c r="A5948" s="2" t="s">
        <v>1871</v>
      </c>
      <c r="B5948" s="2" t="s">
        <v>2141</v>
      </c>
      <c r="C5948" s="2" t="s">
        <v>2771</v>
      </c>
      <c r="D5948" s="2" t="s">
        <v>2817</v>
      </c>
      <c r="E5948" t="s">
        <v>58</v>
      </c>
      <c r="F5948" t="s">
        <v>70</v>
      </c>
      <c r="G5948" t="s">
        <v>142</v>
      </c>
      <c r="H5948" t="s">
        <v>66</v>
      </c>
      <c r="I5948" t="s">
        <v>146</v>
      </c>
      <c r="J5948" s="12" t="s">
        <v>17012</v>
      </c>
      <c r="K5948" s="32">
        <v>1645468</v>
      </c>
      <c r="L5948" t="s">
        <v>18126</v>
      </c>
      <c r="M5948" t="s">
        <v>18126</v>
      </c>
      <c r="N5948" s="7">
        <v>44673</v>
      </c>
      <c r="O5948" t="s">
        <v>62</v>
      </c>
      <c r="P5948" t="s">
        <v>181</v>
      </c>
      <c r="Q5948" t="s">
        <v>69</v>
      </c>
      <c r="R5948" t="s">
        <v>17013</v>
      </c>
      <c r="S5948" s="14">
        <v>673057997</v>
      </c>
      <c r="T5948" s="14">
        <v>30716</v>
      </c>
      <c r="U5948" s="27">
        <f t="shared" si="92"/>
        <v>44673</v>
      </c>
      <c r="V5948" s="33" t="s">
        <v>3986</v>
      </c>
    </row>
    <row r="5949" spans="1:22" ht="14.25" customHeight="1" x14ac:dyDescent="0.2">
      <c r="A5949" s="2" t="s">
        <v>1871</v>
      </c>
      <c r="B5949" s="2" t="s">
        <v>2141</v>
      </c>
      <c r="C5949" s="2" t="s">
        <v>2771</v>
      </c>
      <c r="D5949" s="2" t="s">
        <v>2817</v>
      </c>
      <c r="E5949" t="s">
        <v>80</v>
      </c>
      <c r="F5949" t="s">
        <v>59</v>
      </c>
      <c r="G5949" t="s">
        <v>81</v>
      </c>
      <c r="H5949" t="s">
        <v>2139</v>
      </c>
      <c r="I5949" t="s">
        <v>10629</v>
      </c>
      <c r="J5949" t="s">
        <v>10630</v>
      </c>
      <c r="K5949" s="32">
        <v>1596560</v>
      </c>
      <c r="L5949" t="s">
        <v>343</v>
      </c>
      <c r="M5949" t="s">
        <v>10631</v>
      </c>
      <c r="N5949" s="7">
        <v>44658</v>
      </c>
      <c r="O5949" t="s">
        <v>62</v>
      </c>
      <c r="P5949" t="s">
        <v>100</v>
      </c>
      <c r="Q5949" t="s">
        <v>10632</v>
      </c>
      <c r="R5949" t="s">
        <v>969</v>
      </c>
      <c r="S5949" s="14">
        <v>27813273965</v>
      </c>
      <c r="T5949" s="14">
        <v>30716</v>
      </c>
      <c r="U5949" s="27">
        <f t="shared" si="92"/>
        <v>44658</v>
      </c>
      <c r="V5949" s="33" t="s">
        <v>3986</v>
      </c>
    </row>
    <row r="5950" spans="1:22" ht="14.25" customHeight="1" x14ac:dyDescent="0.2">
      <c r="A5950" s="2" t="s">
        <v>1871</v>
      </c>
      <c r="B5950" s="2" t="s">
        <v>2141</v>
      </c>
      <c r="C5950" s="2" t="s">
        <v>2771</v>
      </c>
      <c r="D5950" s="2" t="s">
        <v>2817</v>
      </c>
      <c r="E5950" t="s">
        <v>80</v>
      </c>
      <c r="F5950" t="s">
        <v>83</v>
      </c>
      <c r="G5950" t="s">
        <v>84</v>
      </c>
      <c r="H5950" t="s">
        <v>66</v>
      </c>
      <c r="I5950" t="s">
        <v>197</v>
      </c>
      <c r="J5950" s="12" t="s">
        <v>23172</v>
      </c>
      <c r="K5950" s="32">
        <v>1605348</v>
      </c>
      <c r="L5950" t="s">
        <v>18126</v>
      </c>
      <c r="M5950" t="s">
        <v>18126</v>
      </c>
      <c r="N5950" s="7">
        <v>44661</v>
      </c>
      <c r="O5950" t="s">
        <v>62</v>
      </c>
      <c r="P5950" t="s">
        <v>86</v>
      </c>
      <c r="Q5950" t="s">
        <v>1257</v>
      </c>
      <c r="R5950" t="s">
        <v>69</v>
      </c>
      <c r="S5950" s="14" t="s">
        <v>18126</v>
      </c>
      <c r="T5950" s="14">
        <v>30716</v>
      </c>
      <c r="U5950" s="27">
        <f t="shared" si="92"/>
        <v>44661</v>
      </c>
      <c r="V5950" s="33" t="s">
        <v>3986</v>
      </c>
    </row>
    <row r="5951" spans="1:22" ht="14.25" customHeight="1" x14ac:dyDescent="0.2">
      <c r="A5951" s="2" t="s">
        <v>1871</v>
      </c>
      <c r="B5951" s="2" t="s">
        <v>2141</v>
      </c>
      <c r="C5951" s="2" t="s">
        <v>2771</v>
      </c>
      <c r="D5951" s="2" t="s">
        <v>2817</v>
      </c>
      <c r="E5951" t="s">
        <v>80</v>
      </c>
      <c r="F5951" t="s">
        <v>83</v>
      </c>
      <c r="G5951" t="s">
        <v>84</v>
      </c>
      <c r="H5951" t="s">
        <v>66</v>
      </c>
      <c r="I5951" t="s">
        <v>753</v>
      </c>
      <c r="J5951" s="12" t="s">
        <v>27617</v>
      </c>
      <c r="K5951" s="32">
        <v>1704590</v>
      </c>
      <c r="L5951" t="s">
        <v>18126</v>
      </c>
      <c r="M5951" t="s">
        <v>18126</v>
      </c>
      <c r="N5951" s="7">
        <v>44688</v>
      </c>
      <c r="O5951" t="s">
        <v>62</v>
      </c>
      <c r="P5951" t="s">
        <v>63</v>
      </c>
      <c r="Q5951" t="s">
        <v>10982</v>
      </c>
      <c r="R5951" t="s">
        <v>69</v>
      </c>
      <c r="S5951">
        <v>824800820</v>
      </c>
      <c r="T5951">
        <v>30716</v>
      </c>
      <c r="U5951" s="27">
        <f t="shared" si="92"/>
        <v>44688</v>
      </c>
      <c r="V5951" s="33" t="s">
        <v>3986</v>
      </c>
    </row>
    <row r="5952" spans="1:22" ht="14.25" customHeight="1" x14ac:dyDescent="0.2">
      <c r="A5952" s="2" t="s">
        <v>1871</v>
      </c>
      <c r="B5952" s="2" t="s">
        <v>2141</v>
      </c>
      <c r="C5952" s="2" t="s">
        <v>2771</v>
      </c>
      <c r="D5952" s="2" t="s">
        <v>2817</v>
      </c>
      <c r="E5952" t="s">
        <v>80</v>
      </c>
      <c r="F5952" t="s">
        <v>83</v>
      </c>
      <c r="G5952" t="s">
        <v>230</v>
      </c>
      <c r="H5952" t="s">
        <v>66</v>
      </c>
      <c r="I5952" t="s">
        <v>744</v>
      </c>
      <c r="J5952" s="12" t="s">
        <v>21854</v>
      </c>
      <c r="K5952" s="32">
        <v>1679510</v>
      </c>
      <c r="L5952" t="s">
        <v>18126</v>
      </c>
      <c r="M5952" t="s">
        <v>18126</v>
      </c>
      <c r="N5952" s="7">
        <v>44682</v>
      </c>
      <c r="O5952" t="s">
        <v>62</v>
      </c>
      <c r="P5952" t="s">
        <v>3372</v>
      </c>
      <c r="Q5952" t="s">
        <v>331</v>
      </c>
      <c r="R5952" t="s">
        <v>355</v>
      </c>
      <c r="S5952" s="14">
        <v>658882455</v>
      </c>
      <c r="T5952" s="14">
        <v>30716</v>
      </c>
      <c r="U5952" s="27">
        <f t="shared" si="92"/>
        <v>44682</v>
      </c>
      <c r="V5952" s="33" t="s">
        <v>3986</v>
      </c>
    </row>
    <row r="5953" spans="1:22" ht="14.25" customHeight="1" x14ac:dyDescent="0.2">
      <c r="A5953" s="2" t="s">
        <v>1871</v>
      </c>
      <c r="B5953" s="2" t="s">
        <v>2141</v>
      </c>
      <c r="C5953" s="2" t="s">
        <v>2771</v>
      </c>
      <c r="D5953" s="2" t="s">
        <v>2817</v>
      </c>
      <c r="E5953" t="s">
        <v>80</v>
      </c>
      <c r="F5953" t="s">
        <v>131</v>
      </c>
      <c r="G5953" t="s">
        <v>132</v>
      </c>
      <c r="H5953" t="s">
        <v>66</v>
      </c>
      <c r="I5953" t="s">
        <v>7105</v>
      </c>
      <c r="J5953" t="s">
        <v>27618</v>
      </c>
      <c r="K5953" s="32">
        <v>1567732</v>
      </c>
      <c r="L5953" t="s">
        <v>18126</v>
      </c>
      <c r="M5953" t="s">
        <v>18126</v>
      </c>
      <c r="N5953" s="7">
        <v>44650</v>
      </c>
      <c r="O5953" t="s">
        <v>62</v>
      </c>
      <c r="P5953" t="s">
        <v>207</v>
      </c>
      <c r="Q5953" t="s">
        <v>572</v>
      </c>
      <c r="R5953" t="s">
        <v>3737</v>
      </c>
      <c r="S5953">
        <v>638697214</v>
      </c>
      <c r="T5953">
        <v>30716</v>
      </c>
      <c r="U5953" s="27">
        <f t="shared" si="92"/>
        <v>44650</v>
      </c>
      <c r="V5953" s="33" t="s">
        <v>3986</v>
      </c>
    </row>
    <row r="5954" spans="1:22" ht="14.25" customHeight="1" x14ac:dyDescent="0.2">
      <c r="A5954" s="2" t="s">
        <v>1871</v>
      </c>
      <c r="B5954" s="2" t="s">
        <v>2141</v>
      </c>
      <c r="C5954" s="2" t="s">
        <v>2771</v>
      </c>
      <c r="D5954" s="2" t="s">
        <v>2817</v>
      </c>
      <c r="E5954" t="s">
        <v>80</v>
      </c>
      <c r="F5954" t="s">
        <v>83</v>
      </c>
      <c r="G5954" t="s">
        <v>230</v>
      </c>
      <c r="H5954" t="s">
        <v>66</v>
      </c>
      <c r="I5954" t="s">
        <v>2210</v>
      </c>
      <c r="J5954" t="s">
        <v>7106</v>
      </c>
      <c r="K5954" s="32">
        <v>1580607</v>
      </c>
      <c r="L5954" t="s">
        <v>18126</v>
      </c>
      <c r="M5954" t="s">
        <v>18126</v>
      </c>
      <c r="N5954" s="7">
        <v>44654</v>
      </c>
      <c r="O5954" t="s">
        <v>62</v>
      </c>
      <c r="P5954" t="s">
        <v>181</v>
      </c>
      <c r="Q5954" t="s">
        <v>3207</v>
      </c>
      <c r="R5954" t="s">
        <v>69</v>
      </c>
      <c r="S5954">
        <v>724409275</v>
      </c>
      <c r="T5954">
        <v>30716</v>
      </c>
      <c r="U5954" s="27">
        <f t="shared" ref="U5954:U6017" si="93">INT(N5954)</f>
        <v>44654</v>
      </c>
      <c r="V5954" s="33" t="s">
        <v>3986</v>
      </c>
    </row>
    <row r="5955" spans="1:22" ht="14.25" customHeight="1" x14ac:dyDescent="0.2">
      <c r="A5955" s="2" t="s">
        <v>1871</v>
      </c>
      <c r="B5955" s="2" t="s">
        <v>2141</v>
      </c>
      <c r="C5955" s="2" t="s">
        <v>2144</v>
      </c>
      <c r="D5955" s="2" t="s">
        <v>2818</v>
      </c>
      <c r="E5955" t="s">
        <v>58</v>
      </c>
      <c r="F5955" t="s">
        <v>137</v>
      </c>
      <c r="G5955" t="s">
        <v>1136</v>
      </c>
      <c r="H5955" t="s">
        <v>72</v>
      </c>
      <c r="I5955" t="s">
        <v>14008</v>
      </c>
      <c r="J5955" t="s">
        <v>27619</v>
      </c>
      <c r="K5955" s="32">
        <v>1699717</v>
      </c>
      <c r="L5955" t="s">
        <v>18126</v>
      </c>
      <c r="M5955" t="s">
        <v>18126</v>
      </c>
      <c r="N5955" s="7">
        <v>44687</v>
      </c>
      <c r="O5955" t="s">
        <v>62</v>
      </c>
      <c r="P5955" t="s">
        <v>104</v>
      </c>
      <c r="Q5955" t="s">
        <v>651</v>
      </c>
      <c r="R5955" t="s">
        <v>361</v>
      </c>
      <c r="S5955">
        <v>27768463836</v>
      </c>
      <c r="T5955">
        <v>45060</v>
      </c>
      <c r="U5955" s="27">
        <f t="shared" si="93"/>
        <v>44687</v>
      </c>
      <c r="V5955" s="33" t="s">
        <v>3986</v>
      </c>
    </row>
    <row r="5956" spans="1:22" ht="14.25" customHeight="1" x14ac:dyDescent="0.2">
      <c r="A5956" s="2" t="s">
        <v>1871</v>
      </c>
      <c r="B5956" s="2" t="s">
        <v>2141</v>
      </c>
      <c r="C5956" s="2" t="s">
        <v>2144</v>
      </c>
      <c r="D5956" s="2" t="s">
        <v>2818</v>
      </c>
      <c r="E5956" t="s">
        <v>58</v>
      </c>
      <c r="F5956" t="s">
        <v>59</v>
      </c>
      <c r="G5956" t="s">
        <v>65</v>
      </c>
      <c r="H5956" t="s">
        <v>66</v>
      </c>
      <c r="I5956" t="s">
        <v>27620</v>
      </c>
      <c r="J5956" t="s">
        <v>27621</v>
      </c>
      <c r="K5956" s="32">
        <v>1697282</v>
      </c>
      <c r="L5956" t="s">
        <v>842</v>
      </c>
      <c r="M5956" t="s">
        <v>6017</v>
      </c>
      <c r="N5956" s="7">
        <v>44686</v>
      </c>
      <c r="O5956" t="s">
        <v>62</v>
      </c>
      <c r="P5956" t="s">
        <v>125</v>
      </c>
      <c r="Q5956" t="s">
        <v>3917</v>
      </c>
      <c r="R5956" t="s">
        <v>27622</v>
      </c>
      <c r="S5956" t="s">
        <v>18126</v>
      </c>
      <c r="T5956">
        <v>45060</v>
      </c>
      <c r="U5956" s="27">
        <f t="shared" si="93"/>
        <v>44686</v>
      </c>
      <c r="V5956" s="33" t="s">
        <v>3986</v>
      </c>
    </row>
    <row r="5957" spans="1:22" ht="14.25" customHeight="1" x14ac:dyDescent="0.2">
      <c r="A5957" s="2" t="s">
        <v>1871</v>
      </c>
      <c r="B5957" s="2" t="s">
        <v>2141</v>
      </c>
      <c r="C5957" s="2" t="s">
        <v>2144</v>
      </c>
      <c r="D5957" s="2" t="s">
        <v>2818</v>
      </c>
      <c r="E5957" t="s">
        <v>58</v>
      </c>
      <c r="F5957" t="s">
        <v>70</v>
      </c>
      <c r="G5957" t="s">
        <v>142</v>
      </c>
      <c r="H5957" t="s">
        <v>66</v>
      </c>
      <c r="I5957" t="s">
        <v>17015</v>
      </c>
      <c r="J5957" s="12" t="s">
        <v>17016</v>
      </c>
      <c r="K5957" s="32">
        <v>1640982</v>
      </c>
      <c r="L5957" t="s">
        <v>18126</v>
      </c>
      <c r="M5957" t="s">
        <v>18126</v>
      </c>
      <c r="N5957" s="7">
        <v>44672</v>
      </c>
      <c r="O5957" t="s">
        <v>62</v>
      </c>
      <c r="P5957" t="s">
        <v>117</v>
      </c>
      <c r="Q5957" t="s">
        <v>18126</v>
      </c>
      <c r="R5957" t="s">
        <v>17017</v>
      </c>
      <c r="S5957" s="14" t="s">
        <v>18126</v>
      </c>
      <c r="T5957" s="14">
        <v>45060</v>
      </c>
      <c r="U5957" s="27">
        <f t="shared" si="93"/>
        <v>44672</v>
      </c>
      <c r="V5957" s="33" t="s">
        <v>3986</v>
      </c>
    </row>
    <row r="5958" spans="1:22" ht="14.25" customHeight="1" x14ac:dyDescent="0.2">
      <c r="A5958" s="2" t="s">
        <v>1871</v>
      </c>
      <c r="B5958" s="2" t="s">
        <v>2141</v>
      </c>
      <c r="C5958" s="2" t="s">
        <v>2144</v>
      </c>
      <c r="D5958" s="2" t="s">
        <v>2818</v>
      </c>
      <c r="E5958" t="s">
        <v>58</v>
      </c>
      <c r="F5958" t="s">
        <v>70</v>
      </c>
      <c r="G5958" t="s">
        <v>758</v>
      </c>
      <c r="H5958" t="s">
        <v>2139</v>
      </c>
      <c r="I5958" t="s">
        <v>241</v>
      </c>
      <c r="J5958" t="s">
        <v>27623</v>
      </c>
      <c r="K5958" s="32">
        <v>1693410</v>
      </c>
      <c r="L5958" t="s">
        <v>18126</v>
      </c>
      <c r="M5958" t="s">
        <v>18126</v>
      </c>
      <c r="N5958" s="7">
        <v>44685</v>
      </c>
      <c r="O5958" t="s">
        <v>62</v>
      </c>
      <c r="P5958" t="s">
        <v>100</v>
      </c>
      <c r="Q5958" t="s">
        <v>12446</v>
      </c>
      <c r="R5958" t="s">
        <v>1922</v>
      </c>
      <c r="S5958">
        <v>27662434343</v>
      </c>
      <c r="T5958">
        <v>45060</v>
      </c>
      <c r="U5958" s="27">
        <f t="shared" si="93"/>
        <v>44685</v>
      </c>
      <c r="V5958" s="33" t="s">
        <v>3986</v>
      </c>
    </row>
    <row r="5959" spans="1:22" ht="14.25" customHeight="1" x14ac:dyDescent="0.2">
      <c r="A5959" s="2" t="s">
        <v>1871</v>
      </c>
      <c r="B5959" s="2" t="s">
        <v>2141</v>
      </c>
      <c r="C5959" s="2" t="s">
        <v>2144</v>
      </c>
      <c r="D5959" s="2" t="s">
        <v>2818</v>
      </c>
      <c r="E5959" t="s">
        <v>58</v>
      </c>
      <c r="F5959" t="s">
        <v>83</v>
      </c>
      <c r="G5959" t="s">
        <v>304</v>
      </c>
      <c r="H5959" t="s">
        <v>2139</v>
      </c>
      <c r="I5959" t="s">
        <v>7107</v>
      </c>
      <c r="J5959" t="s">
        <v>7108</v>
      </c>
      <c r="K5959" s="32">
        <v>1574434</v>
      </c>
      <c r="L5959" t="s">
        <v>18126</v>
      </c>
      <c r="M5959" t="s">
        <v>18126</v>
      </c>
      <c r="N5959" s="7">
        <v>44652</v>
      </c>
      <c r="O5959" t="s">
        <v>62</v>
      </c>
      <c r="P5959" t="s">
        <v>104</v>
      </c>
      <c r="Q5959" t="s">
        <v>17014</v>
      </c>
      <c r="R5959" t="s">
        <v>7109</v>
      </c>
      <c r="S5959" s="14">
        <v>760254613</v>
      </c>
      <c r="T5959" s="14">
        <v>45060</v>
      </c>
      <c r="U5959" s="27">
        <f t="shared" si="93"/>
        <v>44652</v>
      </c>
      <c r="V5959" s="33" t="s">
        <v>3986</v>
      </c>
    </row>
    <row r="5960" spans="1:22" ht="14.25" customHeight="1" x14ac:dyDescent="0.2">
      <c r="A5960" s="2" t="s">
        <v>1871</v>
      </c>
      <c r="B5960" s="2" t="s">
        <v>2141</v>
      </c>
      <c r="C5960" s="2" t="s">
        <v>2144</v>
      </c>
      <c r="D5960" s="2" t="s">
        <v>2818</v>
      </c>
      <c r="E5960" t="s">
        <v>80</v>
      </c>
      <c r="F5960" t="s">
        <v>83</v>
      </c>
      <c r="G5960" t="s">
        <v>84</v>
      </c>
      <c r="H5960" t="s">
        <v>66</v>
      </c>
      <c r="I5960" t="s">
        <v>416</v>
      </c>
      <c r="J5960" s="12" t="s">
        <v>4215</v>
      </c>
      <c r="K5960" s="32">
        <v>1598831</v>
      </c>
      <c r="L5960" t="s">
        <v>18126</v>
      </c>
      <c r="M5960" t="s">
        <v>18126</v>
      </c>
      <c r="N5960" s="7">
        <v>44659</v>
      </c>
      <c r="O5960" t="s">
        <v>62</v>
      </c>
      <c r="P5960" t="s">
        <v>76</v>
      </c>
      <c r="Q5960" t="s">
        <v>390</v>
      </c>
      <c r="R5960" t="s">
        <v>2602</v>
      </c>
      <c r="S5960" s="14" t="s">
        <v>18126</v>
      </c>
      <c r="T5960" s="14">
        <v>45060</v>
      </c>
      <c r="U5960" s="27">
        <f t="shared" si="93"/>
        <v>44659</v>
      </c>
      <c r="V5960" s="33" t="s">
        <v>3986</v>
      </c>
    </row>
    <row r="5961" spans="1:22" ht="14.25" customHeight="1" x14ac:dyDescent="0.2">
      <c r="A5961" s="2" t="s">
        <v>1871</v>
      </c>
      <c r="B5961" s="2" t="s">
        <v>2141</v>
      </c>
      <c r="C5961" s="2" t="s">
        <v>2787</v>
      </c>
      <c r="D5961" s="2" t="s">
        <v>2820</v>
      </c>
      <c r="E5961" t="s">
        <v>58</v>
      </c>
      <c r="F5961" t="s">
        <v>59</v>
      </c>
      <c r="G5961" t="s">
        <v>116</v>
      </c>
      <c r="H5961" t="s">
        <v>240</v>
      </c>
      <c r="I5961" t="s">
        <v>27624</v>
      </c>
      <c r="J5961" s="12" t="s">
        <v>27625</v>
      </c>
      <c r="K5961" s="32">
        <v>1691399</v>
      </c>
      <c r="L5961" t="s">
        <v>1436</v>
      </c>
      <c r="M5961" t="s">
        <v>27626</v>
      </c>
      <c r="N5961" s="7">
        <v>44684</v>
      </c>
      <c r="O5961" t="s">
        <v>62</v>
      </c>
      <c r="P5961" t="s">
        <v>100</v>
      </c>
      <c r="Q5961" t="s">
        <v>302</v>
      </c>
      <c r="R5961" t="s">
        <v>1783</v>
      </c>
      <c r="S5961" s="14">
        <v>722891704</v>
      </c>
      <c r="T5961" s="14">
        <v>48898</v>
      </c>
      <c r="U5961" s="27">
        <f t="shared" si="93"/>
        <v>44684</v>
      </c>
      <c r="V5961" s="33" t="s">
        <v>3986</v>
      </c>
    </row>
    <row r="5962" spans="1:22" ht="14.25" customHeight="1" x14ac:dyDescent="0.2">
      <c r="A5962" s="2" t="s">
        <v>1871</v>
      </c>
      <c r="B5962" s="2" t="s">
        <v>2141</v>
      </c>
      <c r="C5962" s="2" t="s">
        <v>2787</v>
      </c>
      <c r="D5962" s="2" t="s">
        <v>2820</v>
      </c>
      <c r="E5962" t="s">
        <v>58</v>
      </c>
      <c r="F5962" t="s">
        <v>70</v>
      </c>
      <c r="G5962" t="s">
        <v>71</v>
      </c>
      <c r="H5962" t="s">
        <v>112</v>
      </c>
      <c r="I5962" t="s">
        <v>146</v>
      </c>
      <c r="J5962" t="s">
        <v>27627</v>
      </c>
      <c r="K5962" s="32">
        <v>1634541</v>
      </c>
      <c r="L5962" t="s">
        <v>18126</v>
      </c>
      <c r="M5962" t="s">
        <v>18126</v>
      </c>
      <c r="N5962" s="7">
        <v>44669</v>
      </c>
      <c r="O5962" t="s">
        <v>62</v>
      </c>
      <c r="P5962" t="s">
        <v>189</v>
      </c>
      <c r="Q5962" t="s">
        <v>17018</v>
      </c>
      <c r="R5962" t="s">
        <v>5659</v>
      </c>
      <c r="S5962" t="s">
        <v>17019</v>
      </c>
      <c r="T5962">
        <v>48898</v>
      </c>
      <c r="U5962" s="27">
        <f t="shared" si="93"/>
        <v>44669</v>
      </c>
      <c r="V5962" s="33" t="s">
        <v>3986</v>
      </c>
    </row>
    <row r="5963" spans="1:22" ht="14.25" customHeight="1" x14ac:dyDescent="0.2">
      <c r="A5963" s="2" t="s">
        <v>1871</v>
      </c>
      <c r="B5963" s="2" t="s">
        <v>2141</v>
      </c>
      <c r="C5963" s="2" t="s">
        <v>2787</v>
      </c>
      <c r="D5963" s="2" t="s">
        <v>2820</v>
      </c>
      <c r="E5963" t="s">
        <v>58</v>
      </c>
      <c r="F5963" t="s">
        <v>59</v>
      </c>
      <c r="G5963" t="s">
        <v>203</v>
      </c>
      <c r="H5963" t="s">
        <v>2139</v>
      </c>
      <c r="I5963" t="s">
        <v>7110</v>
      </c>
      <c r="J5963" t="s">
        <v>7111</v>
      </c>
      <c r="K5963" s="32">
        <v>1572328</v>
      </c>
      <c r="L5963" t="s">
        <v>392</v>
      </c>
      <c r="M5963" t="s">
        <v>7112</v>
      </c>
      <c r="N5963" s="7">
        <v>44651</v>
      </c>
      <c r="O5963" t="s">
        <v>62</v>
      </c>
      <c r="P5963" t="s">
        <v>92</v>
      </c>
      <c r="Q5963" t="s">
        <v>1882</v>
      </c>
      <c r="R5963" t="s">
        <v>361</v>
      </c>
      <c r="S5963">
        <v>27614071929</v>
      </c>
      <c r="T5963">
        <v>48898</v>
      </c>
      <c r="U5963" s="27">
        <f t="shared" si="93"/>
        <v>44651</v>
      </c>
      <c r="V5963" s="33" t="s">
        <v>3986</v>
      </c>
    </row>
    <row r="5964" spans="1:22" ht="14.25" customHeight="1" x14ac:dyDescent="0.2">
      <c r="A5964" s="2" t="s">
        <v>1871</v>
      </c>
      <c r="B5964" s="2" t="s">
        <v>2141</v>
      </c>
      <c r="C5964" s="2" t="s">
        <v>2787</v>
      </c>
      <c r="D5964" s="2" t="s">
        <v>2820</v>
      </c>
      <c r="E5964" t="s">
        <v>80</v>
      </c>
      <c r="F5964" t="s">
        <v>242</v>
      </c>
      <c r="G5964" t="s">
        <v>243</v>
      </c>
      <c r="H5964" t="s">
        <v>66</v>
      </c>
      <c r="I5964" t="s">
        <v>17020</v>
      </c>
      <c r="J5964" s="12" t="s">
        <v>17021</v>
      </c>
      <c r="K5964" s="32">
        <v>1645462</v>
      </c>
      <c r="L5964" t="s">
        <v>17022</v>
      </c>
      <c r="M5964" t="s">
        <v>17022</v>
      </c>
      <c r="N5964" s="7">
        <v>44673</v>
      </c>
      <c r="O5964" t="s">
        <v>62</v>
      </c>
      <c r="P5964" t="s">
        <v>163</v>
      </c>
      <c r="Q5964" t="s">
        <v>17023</v>
      </c>
      <c r="R5964" t="s">
        <v>106</v>
      </c>
      <c r="S5964" s="14">
        <v>718157954</v>
      </c>
      <c r="T5964" s="14">
        <v>48898</v>
      </c>
      <c r="U5964" s="27">
        <f t="shared" si="93"/>
        <v>44673</v>
      </c>
      <c r="V5964" s="33" t="s">
        <v>3986</v>
      </c>
    </row>
    <row r="5965" spans="1:22" ht="14.25" customHeight="1" x14ac:dyDescent="0.2">
      <c r="A5965" s="2" t="s">
        <v>1871</v>
      </c>
      <c r="B5965" s="2" t="s">
        <v>2141</v>
      </c>
      <c r="C5965" s="2" t="s">
        <v>2787</v>
      </c>
      <c r="D5965" s="2" t="s">
        <v>2820</v>
      </c>
      <c r="E5965" t="s">
        <v>80</v>
      </c>
      <c r="F5965" t="s">
        <v>137</v>
      </c>
      <c r="G5965" t="s">
        <v>145</v>
      </c>
      <c r="H5965" t="s">
        <v>66</v>
      </c>
      <c r="I5965" t="s">
        <v>10633</v>
      </c>
      <c r="J5965" t="s">
        <v>10634</v>
      </c>
      <c r="K5965" s="32">
        <v>1600484</v>
      </c>
      <c r="L5965" t="s">
        <v>18126</v>
      </c>
      <c r="M5965" t="s">
        <v>18126</v>
      </c>
      <c r="N5965" s="7">
        <v>44659</v>
      </c>
      <c r="O5965" t="s">
        <v>62</v>
      </c>
      <c r="P5965" t="s">
        <v>125</v>
      </c>
      <c r="Q5965" t="s">
        <v>1653</v>
      </c>
      <c r="R5965" t="s">
        <v>69</v>
      </c>
      <c r="S5965" s="14">
        <v>27619646592</v>
      </c>
      <c r="T5965" s="14">
        <v>48898</v>
      </c>
      <c r="U5965" s="27">
        <f t="shared" si="93"/>
        <v>44659</v>
      </c>
      <c r="V5965" s="33" t="s">
        <v>3986</v>
      </c>
    </row>
    <row r="5966" spans="1:22" ht="14.25" customHeight="1" x14ac:dyDescent="0.2">
      <c r="A5966" s="2" t="s">
        <v>1871</v>
      </c>
      <c r="B5966" s="2" t="s">
        <v>2141</v>
      </c>
      <c r="C5966" s="2" t="s">
        <v>2787</v>
      </c>
      <c r="D5966" s="2" t="s">
        <v>2820</v>
      </c>
      <c r="E5966" t="s">
        <v>80</v>
      </c>
      <c r="F5966" t="s">
        <v>59</v>
      </c>
      <c r="G5966" t="s">
        <v>81</v>
      </c>
      <c r="H5966" t="s">
        <v>79</v>
      </c>
      <c r="I5966" t="s">
        <v>378</v>
      </c>
      <c r="J5966" t="s">
        <v>27628</v>
      </c>
      <c r="K5966" s="32">
        <v>1588376</v>
      </c>
      <c r="L5966" t="s">
        <v>6272</v>
      </c>
      <c r="M5966" t="s">
        <v>3319</v>
      </c>
      <c r="N5966" s="7">
        <v>44656</v>
      </c>
      <c r="O5966" t="s">
        <v>62</v>
      </c>
      <c r="P5966" t="s">
        <v>270</v>
      </c>
      <c r="Q5966" t="s">
        <v>10635</v>
      </c>
      <c r="R5966" t="s">
        <v>695</v>
      </c>
      <c r="S5966" s="14" t="s">
        <v>18126</v>
      </c>
      <c r="T5966" s="14">
        <v>48898</v>
      </c>
      <c r="U5966" s="27">
        <f t="shared" si="93"/>
        <v>44656</v>
      </c>
      <c r="V5966" s="33" t="s">
        <v>3986</v>
      </c>
    </row>
    <row r="5967" spans="1:22" ht="14.25" customHeight="1" x14ac:dyDescent="0.2">
      <c r="A5967" s="2" t="s">
        <v>1871</v>
      </c>
      <c r="B5967" s="2" t="s">
        <v>2141</v>
      </c>
      <c r="C5967" s="2" t="s">
        <v>2787</v>
      </c>
      <c r="D5967" s="2" t="s">
        <v>2820</v>
      </c>
      <c r="E5967" t="s">
        <v>80</v>
      </c>
      <c r="F5967" t="s">
        <v>59</v>
      </c>
      <c r="G5967" t="s">
        <v>81</v>
      </c>
      <c r="H5967" t="s">
        <v>112</v>
      </c>
      <c r="I5967" t="s">
        <v>263</v>
      </c>
      <c r="J5967" t="s">
        <v>27629</v>
      </c>
      <c r="K5967" s="32">
        <v>1640712</v>
      </c>
      <c r="L5967" t="s">
        <v>17024</v>
      </c>
      <c r="M5967" t="s">
        <v>17024</v>
      </c>
      <c r="N5967" s="7">
        <v>44672</v>
      </c>
      <c r="O5967" t="s">
        <v>62</v>
      </c>
      <c r="P5967" t="s">
        <v>86</v>
      </c>
      <c r="Q5967" t="s">
        <v>1364</v>
      </c>
      <c r="R5967" t="s">
        <v>1588</v>
      </c>
      <c r="S5967" s="14">
        <v>810012761</v>
      </c>
      <c r="T5967" s="14">
        <v>48898</v>
      </c>
      <c r="U5967" s="27">
        <f t="shared" si="93"/>
        <v>44672</v>
      </c>
      <c r="V5967" s="33" t="s">
        <v>3986</v>
      </c>
    </row>
    <row r="5968" spans="1:22" ht="14.25" customHeight="1" x14ac:dyDescent="0.2">
      <c r="A5968" s="2" t="s">
        <v>1871</v>
      </c>
      <c r="B5968" s="2" t="s">
        <v>2141</v>
      </c>
      <c r="C5968" s="2" t="s">
        <v>1631</v>
      </c>
      <c r="D5968" s="2" t="s">
        <v>2821</v>
      </c>
      <c r="E5968" t="s">
        <v>58</v>
      </c>
      <c r="F5968" t="s">
        <v>59</v>
      </c>
      <c r="G5968" t="s">
        <v>156</v>
      </c>
      <c r="H5968" t="s">
        <v>66</v>
      </c>
      <c r="I5968" t="s">
        <v>107</v>
      </c>
      <c r="J5968" s="12" t="s">
        <v>14063</v>
      </c>
      <c r="K5968" s="32">
        <v>1610232</v>
      </c>
      <c r="L5968" t="s">
        <v>157</v>
      </c>
      <c r="M5968" t="s">
        <v>14064</v>
      </c>
      <c r="N5968" s="7">
        <v>44662</v>
      </c>
      <c r="O5968" t="s">
        <v>62</v>
      </c>
      <c r="P5968" t="s">
        <v>189</v>
      </c>
      <c r="Q5968" t="s">
        <v>1553</v>
      </c>
      <c r="R5968" t="s">
        <v>2819</v>
      </c>
      <c r="S5968">
        <v>766995419</v>
      </c>
      <c r="T5968">
        <v>2141</v>
      </c>
      <c r="U5968" s="27">
        <f t="shared" si="93"/>
        <v>44662</v>
      </c>
      <c r="V5968" s="33" t="s">
        <v>3986</v>
      </c>
    </row>
    <row r="5969" spans="1:22" ht="14.25" customHeight="1" x14ac:dyDescent="0.2">
      <c r="A5969" s="2" t="s">
        <v>1871</v>
      </c>
      <c r="B5969" s="2" t="s">
        <v>2141</v>
      </c>
      <c r="C5969" s="2" t="s">
        <v>1631</v>
      </c>
      <c r="D5969" s="2" t="s">
        <v>2821</v>
      </c>
      <c r="E5969" t="s">
        <v>58</v>
      </c>
      <c r="F5969" t="s">
        <v>59</v>
      </c>
      <c r="G5969" t="s">
        <v>65</v>
      </c>
      <c r="H5969" t="s">
        <v>66</v>
      </c>
      <c r="I5969" t="s">
        <v>21855</v>
      </c>
      <c r="J5969" t="s">
        <v>21856</v>
      </c>
      <c r="K5969" s="32">
        <v>1666698</v>
      </c>
      <c r="L5969" t="s">
        <v>67</v>
      </c>
      <c r="M5969" t="s">
        <v>20061</v>
      </c>
      <c r="N5969" s="7">
        <v>44679</v>
      </c>
      <c r="O5969" t="s">
        <v>62</v>
      </c>
      <c r="P5969" t="s">
        <v>122</v>
      </c>
      <c r="Q5969" t="s">
        <v>18126</v>
      </c>
      <c r="R5969" t="s">
        <v>21857</v>
      </c>
      <c r="S5969">
        <v>672919435</v>
      </c>
      <c r="T5969">
        <v>2141</v>
      </c>
      <c r="U5969" s="27">
        <f t="shared" si="93"/>
        <v>44679</v>
      </c>
      <c r="V5969" s="33" t="s">
        <v>3986</v>
      </c>
    </row>
    <row r="5970" spans="1:22" ht="14.25" customHeight="1" x14ac:dyDescent="0.2">
      <c r="A5970" s="2" t="s">
        <v>1871</v>
      </c>
      <c r="B5970" s="2" t="s">
        <v>2141</v>
      </c>
      <c r="C5970" s="2" t="s">
        <v>1631</v>
      </c>
      <c r="D5970" s="2" t="s">
        <v>2821</v>
      </c>
      <c r="E5970" t="s">
        <v>58</v>
      </c>
      <c r="F5970" t="s">
        <v>70</v>
      </c>
      <c r="G5970" t="s">
        <v>292</v>
      </c>
      <c r="H5970" t="s">
        <v>72</v>
      </c>
      <c r="I5970" t="s">
        <v>241</v>
      </c>
      <c r="J5970" t="s">
        <v>14065</v>
      </c>
      <c r="K5970" s="32">
        <v>1625099</v>
      </c>
      <c r="L5970" t="s">
        <v>18126</v>
      </c>
      <c r="M5970" t="s">
        <v>18126</v>
      </c>
      <c r="N5970" s="7">
        <v>44666</v>
      </c>
      <c r="O5970" t="s">
        <v>62</v>
      </c>
      <c r="P5970" t="s">
        <v>100</v>
      </c>
      <c r="Q5970" t="s">
        <v>14066</v>
      </c>
      <c r="R5970" t="s">
        <v>958</v>
      </c>
      <c r="S5970">
        <v>27833310072</v>
      </c>
      <c r="T5970">
        <v>2141</v>
      </c>
      <c r="U5970" s="27">
        <f t="shared" si="93"/>
        <v>44666</v>
      </c>
      <c r="V5970" s="33" t="s">
        <v>3986</v>
      </c>
    </row>
    <row r="5971" spans="1:22" ht="14.25" customHeight="1" x14ac:dyDescent="0.2">
      <c r="A5971" s="2" t="s">
        <v>1871</v>
      </c>
      <c r="B5971" s="2" t="s">
        <v>2141</v>
      </c>
      <c r="C5971" s="2" t="s">
        <v>1631</v>
      </c>
      <c r="D5971" s="2" t="s">
        <v>2821</v>
      </c>
      <c r="E5971" t="s">
        <v>58</v>
      </c>
      <c r="F5971" t="s">
        <v>200</v>
      </c>
      <c r="G5971" t="s">
        <v>201</v>
      </c>
      <c r="H5971" t="s">
        <v>66</v>
      </c>
      <c r="I5971" t="s">
        <v>2825</v>
      </c>
      <c r="J5971" s="12" t="s">
        <v>27630</v>
      </c>
      <c r="K5971" s="32">
        <v>1561078</v>
      </c>
      <c r="L5971" t="s">
        <v>1398</v>
      </c>
      <c r="M5971" t="s">
        <v>783</v>
      </c>
      <c r="N5971" s="7">
        <v>44649</v>
      </c>
      <c r="O5971" t="s">
        <v>62</v>
      </c>
      <c r="P5971" t="s">
        <v>134</v>
      </c>
      <c r="Q5971" t="s">
        <v>277</v>
      </c>
      <c r="R5971" t="s">
        <v>967</v>
      </c>
      <c r="S5971">
        <v>828613035</v>
      </c>
      <c r="T5971">
        <v>2141</v>
      </c>
      <c r="U5971" s="27">
        <f t="shared" si="93"/>
        <v>44649</v>
      </c>
      <c r="V5971" s="33" t="s">
        <v>3986</v>
      </c>
    </row>
    <row r="5972" spans="1:22" ht="14.25" customHeight="1" x14ac:dyDescent="0.2">
      <c r="A5972" s="2" t="s">
        <v>1871</v>
      </c>
      <c r="B5972" s="2" t="s">
        <v>2141</v>
      </c>
      <c r="C5972" s="2" t="s">
        <v>1631</v>
      </c>
      <c r="D5972" s="2" t="s">
        <v>2821</v>
      </c>
      <c r="E5972" t="s">
        <v>80</v>
      </c>
      <c r="F5972" t="s">
        <v>59</v>
      </c>
      <c r="G5972" t="s">
        <v>127</v>
      </c>
      <c r="H5972" t="s">
        <v>2139</v>
      </c>
      <c r="I5972" t="s">
        <v>27631</v>
      </c>
      <c r="J5972" s="12" t="s">
        <v>27632</v>
      </c>
      <c r="K5972" s="32">
        <v>1695196</v>
      </c>
      <c r="L5972" t="s">
        <v>252</v>
      </c>
      <c r="M5972" t="s">
        <v>3798</v>
      </c>
      <c r="N5972" s="7">
        <v>44685</v>
      </c>
      <c r="O5972" t="s">
        <v>62</v>
      </c>
      <c r="P5972" t="s">
        <v>128</v>
      </c>
      <c r="Q5972" t="s">
        <v>338</v>
      </c>
      <c r="R5972" t="s">
        <v>27633</v>
      </c>
      <c r="S5972" s="14">
        <v>27723900099</v>
      </c>
      <c r="T5972" s="14">
        <v>2141</v>
      </c>
      <c r="U5972" s="27">
        <f t="shared" si="93"/>
        <v>44685</v>
      </c>
      <c r="V5972" s="33" t="s">
        <v>3986</v>
      </c>
    </row>
    <row r="5973" spans="1:22" ht="14.25" customHeight="1" x14ac:dyDescent="0.2">
      <c r="A5973" s="2" t="s">
        <v>1871</v>
      </c>
      <c r="B5973" s="2" t="s">
        <v>2141</v>
      </c>
      <c r="C5973" s="2" t="s">
        <v>2787</v>
      </c>
      <c r="D5973" s="2" t="s">
        <v>3335</v>
      </c>
      <c r="E5973" t="s">
        <v>58</v>
      </c>
      <c r="F5973" t="s">
        <v>200</v>
      </c>
      <c r="G5973" t="s">
        <v>282</v>
      </c>
      <c r="H5973" t="s">
        <v>112</v>
      </c>
      <c r="I5973" t="s">
        <v>14067</v>
      </c>
      <c r="J5973" t="s">
        <v>27634</v>
      </c>
      <c r="K5973" s="32">
        <v>1630873</v>
      </c>
      <c r="L5973" t="s">
        <v>284</v>
      </c>
      <c r="M5973" t="s">
        <v>14068</v>
      </c>
      <c r="N5973" s="7">
        <v>44668</v>
      </c>
      <c r="O5973" t="s">
        <v>62</v>
      </c>
      <c r="P5973" t="s">
        <v>189</v>
      </c>
      <c r="Q5973" t="s">
        <v>14069</v>
      </c>
      <c r="R5973" t="s">
        <v>4729</v>
      </c>
      <c r="S5973">
        <v>798444302</v>
      </c>
      <c r="T5973">
        <v>41943</v>
      </c>
      <c r="U5973" s="27">
        <f t="shared" si="93"/>
        <v>44668</v>
      </c>
      <c r="V5973" s="33" t="s">
        <v>3986</v>
      </c>
    </row>
    <row r="5974" spans="1:22" ht="14.25" customHeight="1" x14ac:dyDescent="0.2">
      <c r="A5974" s="2" t="s">
        <v>1871</v>
      </c>
      <c r="B5974" s="2" t="s">
        <v>2141</v>
      </c>
      <c r="C5974" s="2" t="s">
        <v>2787</v>
      </c>
      <c r="D5974" s="2" t="s">
        <v>3335</v>
      </c>
      <c r="E5974" t="s">
        <v>58</v>
      </c>
      <c r="F5974" t="s">
        <v>70</v>
      </c>
      <c r="G5974" t="s">
        <v>292</v>
      </c>
      <c r="H5974" t="s">
        <v>2139</v>
      </c>
      <c r="I5974" t="s">
        <v>27635</v>
      </c>
      <c r="J5974" t="s">
        <v>27636</v>
      </c>
      <c r="K5974" s="32">
        <v>1691995</v>
      </c>
      <c r="L5974" t="s">
        <v>18126</v>
      </c>
      <c r="M5974" t="s">
        <v>18126</v>
      </c>
      <c r="N5974" s="7">
        <v>44685</v>
      </c>
      <c r="O5974" t="s">
        <v>62</v>
      </c>
      <c r="P5974" t="s">
        <v>128</v>
      </c>
      <c r="Q5974" t="s">
        <v>1055</v>
      </c>
      <c r="R5974" t="s">
        <v>27637</v>
      </c>
      <c r="S5974">
        <v>27605291800</v>
      </c>
      <c r="T5974">
        <v>41943</v>
      </c>
      <c r="U5974" s="27">
        <f t="shared" si="93"/>
        <v>44685</v>
      </c>
      <c r="V5974" s="33" t="s">
        <v>3986</v>
      </c>
    </row>
    <row r="5975" spans="1:22" ht="14.25" customHeight="1" x14ac:dyDescent="0.2">
      <c r="A5975" s="2" t="s">
        <v>1871</v>
      </c>
      <c r="B5975" s="2" t="s">
        <v>2141</v>
      </c>
      <c r="C5975" s="2" t="s">
        <v>2787</v>
      </c>
      <c r="D5975" s="2" t="s">
        <v>3335</v>
      </c>
      <c r="E5975" t="s">
        <v>58</v>
      </c>
      <c r="F5975" t="s">
        <v>70</v>
      </c>
      <c r="G5975" t="s">
        <v>609</v>
      </c>
      <c r="H5975" t="s">
        <v>240</v>
      </c>
      <c r="I5975" t="s">
        <v>241</v>
      </c>
      <c r="J5975" t="s">
        <v>27638</v>
      </c>
      <c r="K5975" s="32">
        <v>1680554</v>
      </c>
      <c r="L5975" t="s">
        <v>18126</v>
      </c>
      <c r="M5975" t="s">
        <v>18126</v>
      </c>
      <c r="N5975" s="7">
        <v>44682</v>
      </c>
      <c r="O5975" t="s">
        <v>62</v>
      </c>
      <c r="P5975" t="s">
        <v>100</v>
      </c>
      <c r="Q5975" t="s">
        <v>21858</v>
      </c>
      <c r="R5975" t="s">
        <v>21859</v>
      </c>
      <c r="S5975" t="s">
        <v>18126</v>
      </c>
      <c r="T5975">
        <v>41943</v>
      </c>
      <c r="U5975" s="27">
        <f t="shared" si="93"/>
        <v>44682</v>
      </c>
      <c r="V5975" s="33" t="s">
        <v>3986</v>
      </c>
    </row>
    <row r="5976" spans="1:22" ht="14.25" customHeight="1" x14ac:dyDescent="0.2">
      <c r="A5976" s="2" t="s">
        <v>1871</v>
      </c>
      <c r="B5976" s="2" t="s">
        <v>2141</v>
      </c>
      <c r="C5976" s="2" t="s">
        <v>2787</v>
      </c>
      <c r="D5976" s="2" t="s">
        <v>3335</v>
      </c>
      <c r="E5976" t="s">
        <v>58</v>
      </c>
      <c r="F5976" t="s">
        <v>59</v>
      </c>
      <c r="G5976" t="s">
        <v>98</v>
      </c>
      <c r="H5976" t="s">
        <v>112</v>
      </c>
      <c r="I5976" t="s">
        <v>2365</v>
      </c>
      <c r="J5976" s="12" t="s">
        <v>18486</v>
      </c>
      <c r="K5976" s="32">
        <v>1579615</v>
      </c>
      <c r="L5976" t="s">
        <v>284</v>
      </c>
      <c r="M5976" t="s">
        <v>10636</v>
      </c>
      <c r="N5976" s="7">
        <v>44654</v>
      </c>
      <c r="O5976" t="s">
        <v>62</v>
      </c>
      <c r="P5976" t="s">
        <v>207</v>
      </c>
      <c r="Q5976" t="s">
        <v>7113</v>
      </c>
      <c r="R5976" t="s">
        <v>7114</v>
      </c>
      <c r="S5976">
        <v>739060882</v>
      </c>
      <c r="T5976">
        <v>41943</v>
      </c>
      <c r="U5976" s="27">
        <f t="shared" si="93"/>
        <v>44654</v>
      </c>
      <c r="V5976" s="33" t="s">
        <v>3986</v>
      </c>
    </row>
    <row r="5977" spans="1:22" ht="14.25" customHeight="1" x14ac:dyDescent="0.2">
      <c r="A5977" s="2" t="s">
        <v>1871</v>
      </c>
      <c r="B5977" s="2" t="s">
        <v>2141</v>
      </c>
      <c r="C5977" s="2" t="s">
        <v>2787</v>
      </c>
      <c r="D5977" s="2" t="s">
        <v>3335</v>
      </c>
      <c r="E5977" t="s">
        <v>80</v>
      </c>
      <c r="F5977" t="s">
        <v>137</v>
      </c>
      <c r="G5977" t="s">
        <v>562</v>
      </c>
      <c r="H5977" t="s">
        <v>2139</v>
      </c>
      <c r="I5977" t="s">
        <v>3697</v>
      </c>
      <c r="J5977" t="s">
        <v>14070</v>
      </c>
      <c r="K5977" s="32">
        <v>1623332</v>
      </c>
      <c r="L5977" t="s">
        <v>18126</v>
      </c>
      <c r="M5977" t="s">
        <v>18126</v>
      </c>
      <c r="N5977" s="7">
        <v>44666</v>
      </c>
      <c r="O5977" t="s">
        <v>62</v>
      </c>
      <c r="P5977" t="s">
        <v>104</v>
      </c>
      <c r="Q5977" t="s">
        <v>14071</v>
      </c>
      <c r="R5977" t="s">
        <v>14072</v>
      </c>
      <c r="S5977">
        <v>27629242859</v>
      </c>
      <c r="T5977">
        <v>41943</v>
      </c>
      <c r="U5977" s="27">
        <f t="shared" si="93"/>
        <v>44666</v>
      </c>
      <c r="V5977" s="33" t="s">
        <v>3986</v>
      </c>
    </row>
    <row r="5978" spans="1:22" ht="14.25" customHeight="1" x14ac:dyDescent="0.2">
      <c r="A5978" s="2" t="s">
        <v>1871</v>
      </c>
      <c r="B5978" s="2" t="s">
        <v>2141</v>
      </c>
      <c r="C5978" s="2" t="s">
        <v>2787</v>
      </c>
      <c r="D5978" s="2" t="s">
        <v>3335</v>
      </c>
      <c r="E5978" t="s">
        <v>80</v>
      </c>
      <c r="F5978" t="s">
        <v>200</v>
      </c>
      <c r="G5978" t="s">
        <v>201</v>
      </c>
      <c r="H5978" t="s">
        <v>66</v>
      </c>
      <c r="I5978" t="s">
        <v>672</v>
      </c>
      <c r="J5978" t="s">
        <v>14073</v>
      </c>
      <c r="K5978" s="32">
        <v>1621443</v>
      </c>
      <c r="L5978" t="s">
        <v>2173</v>
      </c>
      <c r="M5978" t="s">
        <v>10272</v>
      </c>
      <c r="N5978" s="7">
        <v>44665</v>
      </c>
      <c r="O5978" t="s">
        <v>62</v>
      </c>
      <c r="P5978" t="s">
        <v>115</v>
      </c>
      <c r="Q5978" t="s">
        <v>14074</v>
      </c>
      <c r="R5978" t="s">
        <v>14075</v>
      </c>
      <c r="S5978" t="s">
        <v>14076</v>
      </c>
      <c r="T5978">
        <v>41943</v>
      </c>
      <c r="U5978" s="27">
        <f t="shared" si="93"/>
        <v>44665</v>
      </c>
      <c r="V5978" s="33" t="s">
        <v>3986</v>
      </c>
    </row>
    <row r="5979" spans="1:22" ht="14.25" customHeight="1" x14ac:dyDescent="0.2">
      <c r="A5979" s="2" t="s">
        <v>1871</v>
      </c>
      <c r="B5979" s="2" t="s">
        <v>2141</v>
      </c>
      <c r="C5979" s="2" t="s">
        <v>2787</v>
      </c>
      <c r="D5979" s="2" t="s">
        <v>3335</v>
      </c>
      <c r="E5979" t="s">
        <v>80</v>
      </c>
      <c r="F5979" t="s">
        <v>131</v>
      </c>
      <c r="G5979" t="s">
        <v>425</v>
      </c>
      <c r="H5979" t="s">
        <v>66</v>
      </c>
      <c r="I5979" t="s">
        <v>426</v>
      </c>
      <c r="J5979" t="s">
        <v>27639</v>
      </c>
      <c r="K5979" s="32">
        <v>1565463</v>
      </c>
      <c r="L5979" t="s">
        <v>18126</v>
      </c>
      <c r="M5979" t="s">
        <v>18126</v>
      </c>
      <c r="N5979" s="7">
        <v>44649</v>
      </c>
      <c r="O5979" t="s">
        <v>62</v>
      </c>
      <c r="P5979" t="s">
        <v>86</v>
      </c>
      <c r="Q5979" t="s">
        <v>7115</v>
      </c>
      <c r="R5979" t="s">
        <v>7116</v>
      </c>
      <c r="S5979">
        <v>823457812</v>
      </c>
      <c r="T5979">
        <v>41943</v>
      </c>
      <c r="U5979" s="27">
        <f t="shared" si="93"/>
        <v>44649</v>
      </c>
      <c r="V5979" s="33" t="s">
        <v>3986</v>
      </c>
    </row>
    <row r="5980" spans="1:22" ht="14.25" customHeight="1" x14ac:dyDescent="0.2">
      <c r="A5980" s="2" t="s">
        <v>1871</v>
      </c>
      <c r="B5980" s="2" t="s">
        <v>2141</v>
      </c>
      <c r="C5980" s="2" t="s">
        <v>2787</v>
      </c>
      <c r="D5980" s="2" t="s">
        <v>3335</v>
      </c>
      <c r="E5980" t="s">
        <v>80</v>
      </c>
      <c r="F5980" t="s">
        <v>59</v>
      </c>
      <c r="G5980" t="s">
        <v>212</v>
      </c>
      <c r="H5980" t="s">
        <v>2139</v>
      </c>
      <c r="I5980" t="s">
        <v>1668</v>
      </c>
      <c r="J5980" t="s">
        <v>10637</v>
      </c>
      <c r="K5980" s="32">
        <v>1586632</v>
      </c>
      <c r="L5980" t="s">
        <v>385</v>
      </c>
      <c r="M5980" t="s">
        <v>1917</v>
      </c>
      <c r="N5980" s="7">
        <v>44655</v>
      </c>
      <c r="O5980" t="s">
        <v>62</v>
      </c>
      <c r="P5980" t="s">
        <v>128</v>
      </c>
      <c r="Q5980" t="s">
        <v>10638</v>
      </c>
      <c r="R5980" t="s">
        <v>10639</v>
      </c>
      <c r="S5980">
        <v>27663383103</v>
      </c>
      <c r="T5980">
        <v>41943</v>
      </c>
      <c r="U5980" s="27">
        <f t="shared" si="93"/>
        <v>44655</v>
      </c>
      <c r="V5980" s="33" t="s">
        <v>3986</v>
      </c>
    </row>
    <row r="5981" spans="1:22" ht="14.25" customHeight="1" x14ac:dyDescent="0.2">
      <c r="A5981" s="2" t="s">
        <v>1871</v>
      </c>
      <c r="B5981" s="2" t="s">
        <v>2141</v>
      </c>
      <c r="C5981" s="2" t="s">
        <v>2805</v>
      </c>
      <c r="D5981" s="2" t="s">
        <v>2822</v>
      </c>
      <c r="E5981" t="s">
        <v>58</v>
      </c>
      <c r="F5981" t="s">
        <v>70</v>
      </c>
      <c r="G5981" t="s">
        <v>71</v>
      </c>
      <c r="H5981" t="s">
        <v>66</v>
      </c>
      <c r="I5981" t="s">
        <v>75</v>
      </c>
      <c r="J5981" s="12" t="s">
        <v>27640</v>
      </c>
      <c r="K5981" s="32">
        <v>1633697</v>
      </c>
      <c r="L5981" t="s">
        <v>18126</v>
      </c>
      <c r="M5981" t="s">
        <v>18126</v>
      </c>
      <c r="N5981" s="7">
        <v>44669</v>
      </c>
      <c r="O5981" t="s">
        <v>62</v>
      </c>
      <c r="P5981" t="s">
        <v>86</v>
      </c>
      <c r="Q5981" t="s">
        <v>1311</v>
      </c>
      <c r="R5981" t="s">
        <v>17025</v>
      </c>
      <c r="S5981" s="14">
        <v>27790297371</v>
      </c>
      <c r="T5981" s="14">
        <v>34752</v>
      </c>
      <c r="U5981" s="27">
        <f t="shared" si="93"/>
        <v>44669</v>
      </c>
      <c r="V5981" s="33" t="s">
        <v>3986</v>
      </c>
    </row>
    <row r="5982" spans="1:22" ht="14.25" customHeight="1" x14ac:dyDescent="0.2">
      <c r="A5982" s="2" t="s">
        <v>1871</v>
      </c>
      <c r="B5982" s="2" t="s">
        <v>2141</v>
      </c>
      <c r="C5982" s="2" t="s">
        <v>2805</v>
      </c>
      <c r="D5982" s="2" t="s">
        <v>2822</v>
      </c>
      <c r="E5982" t="s">
        <v>80</v>
      </c>
      <c r="F5982" t="s">
        <v>120</v>
      </c>
      <c r="G5982" t="s">
        <v>153</v>
      </c>
      <c r="H5982" t="s">
        <v>66</v>
      </c>
      <c r="I5982" t="s">
        <v>153</v>
      </c>
      <c r="J5982" t="s">
        <v>153</v>
      </c>
      <c r="K5982" s="32">
        <v>1667289</v>
      </c>
      <c r="L5982" t="s">
        <v>4170</v>
      </c>
      <c r="M5982" t="s">
        <v>18126</v>
      </c>
      <c r="N5982" s="7">
        <v>44679</v>
      </c>
      <c r="O5982" t="s">
        <v>62</v>
      </c>
      <c r="P5982" t="s">
        <v>222</v>
      </c>
      <c r="Q5982" t="s">
        <v>21860</v>
      </c>
      <c r="R5982" t="s">
        <v>738</v>
      </c>
      <c r="S5982" s="14">
        <v>27766855146</v>
      </c>
      <c r="T5982" s="14">
        <v>34752</v>
      </c>
      <c r="U5982" s="27">
        <f t="shared" si="93"/>
        <v>44679</v>
      </c>
      <c r="V5982" s="33" t="s">
        <v>3986</v>
      </c>
    </row>
    <row r="5983" spans="1:22" ht="14.25" customHeight="1" x14ac:dyDescent="0.2">
      <c r="A5983" s="2" t="s">
        <v>1871</v>
      </c>
      <c r="B5983" s="2" t="s">
        <v>2141</v>
      </c>
      <c r="C5983" s="2" t="s">
        <v>2768</v>
      </c>
      <c r="D5983" s="2" t="s">
        <v>2823</v>
      </c>
      <c r="E5983" t="s">
        <v>58</v>
      </c>
      <c r="F5983" t="s">
        <v>131</v>
      </c>
      <c r="G5983" t="s">
        <v>149</v>
      </c>
      <c r="H5983" t="s">
        <v>2139</v>
      </c>
      <c r="I5983" t="s">
        <v>1589</v>
      </c>
      <c r="J5983" t="s">
        <v>17026</v>
      </c>
      <c r="K5983" s="32">
        <v>1633230</v>
      </c>
      <c r="L5983" t="s">
        <v>18126</v>
      </c>
      <c r="M5983" t="s">
        <v>18126</v>
      </c>
      <c r="N5983" s="7">
        <v>44669</v>
      </c>
      <c r="O5983" t="s">
        <v>62</v>
      </c>
      <c r="P5983" t="s">
        <v>100</v>
      </c>
      <c r="Q5983" t="s">
        <v>2508</v>
      </c>
      <c r="R5983" t="s">
        <v>17027</v>
      </c>
      <c r="S5983">
        <v>27849129160</v>
      </c>
      <c r="T5983">
        <v>6569</v>
      </c>
      <c r="U5983" s="27">
        <f t="shared" si="93"/>
        <v>44669</v>
      </c>
      <c r="V5983" s="33" t="s">
        <v>3986</v>
      </c>
    </row>
    <row r="5984" spans="1:22" ht="14.25" customHeight="1" x14ac:dyDescent="0.2">
      <c r="A5984" s="2" t="s">
        <v>1871</v>
      </c>
      <c r="B5984" s="2" t="s">
        <v>2141</v>
      </c>
      <c r="C5984" s="2" t="s">
        <v>2768</v>
      </c>
      <c r="D5984" s="2" t="s">
        <v>2823</v>
      </c>
      <c r="E5984" t="s">
        <v>58</v>
      </c>
      <c r="F5984" t="s">
        <v>120</v>
      </c>
      <c r="G5984" t="s">
        <v>670</v>
      </c>
      <c r="H5984" t="s">
        <v>112</v>
      </c>
      <c r="I5984" t="s">
        <v>670</v>
      </c>
      <c r="J5984" s="12" t="s">
        <v>27641</v>
      </c>
      <c r="K5984" s="32">
        <v>1673243</v>
      </c>
      <c r="L5984" t="s">
        <v>343</v>
      </c>
      <c r="M5984" t="s">
        <v>18126</v>
      </c>
      <c r="N5984" s="7">
        <v>44681</v>
      </c>
      <c r="O5984" t="s">
        <v>62</v>
      </c>
      <c r="P5984" t="s">
        <v>222</v>
      </c>
      <c r="Q5984" t="s">
        <v>21861</v>
      </c>
      <c r="R5984" t="s">
        <v>21862</v>
      </c>
      <c r="S5984">
        <v>27655207490</v>
      </c>
      <c r="T5984">
        <v>6569</v>
      </c>
      <c r="U5984" s="27">
        <f t="shared" si="93"/>
        <v>44681</v>
      </c>
      <c r="V5984" s="33" t="s">
        <v>3986</v>
      </c>
    </row>
    <row r="5985" spans="1:22" ht="14.25" customHeight="1" x14ac:dyDescent="0.2">
      <c r="A5985" s="2" t="s">
        <v>1871</v>
      </c>
      <c r="B5985" s="2" t="s">
        <v>2141</v>
      </c>
      <c r="C5985" s="2" t="s">
        <v>2768</v>
      </c>
      <c r="D5985" s="2" t="s">
        <v>2823</v>
      </c>
      <c r="E5985" t="s">
        <v>58</v>
      </c>
      <c r="F5985" t="s">
        <v>59</v>
      </c>
      <c r="G5985" t="s">
        <v>90</v>
      </c>
      <c r="H5985" t="s">
        <v>2139</v>
      </c>
      <c r="I5985" t="s">
        <v>4288</v>
      </c>
      <c r="J5985" t="s">
        <v>21863</v>
      </c>
      <c r="K5985" s="32">
        <v>1653255</v>
      </c>
      <c r="L5985" t="s">
        <v>21864</v>
      </c>
      <c r="M5985" t="s">
        <v>21865</v>
      </c>
      <c r="N5985" s="7">
        <v>44676</v>
      </c>
      <c r="O5985" t="s">
        <v>62</v>
      </c>
      <c r="P5985" t="s">
        <v>92</v>
      </c>
      <c r="Q5985" t="s">
        <v>658</v>
      </c>
      <c r="R5985" t="s">
        <v>21866</v>
      </c>
      <c r="S5985" s="14">
        <v>27718327586</v>
      </c>
      <c r="T5985" s="14">
        <v>6569</v>
      </c>
      <c r="U5985" s="27">
        <f t="shared" si="93"/>
        <v>44676</v>
      </c>
      <c r="V5985" s="33" t="s">
        <v>3986</v>
      </c>
    </row>
    <row r="5986" spans="1:22" ht="14.25" customHeight="1" x14ac:dyDescent="0.2">
      <c r="A5986" s="2" t="s">
        <v>1871</v>
      </c>
      <c r="B5986" s="2" t="s">
        <v>2141</v>
      </c>
      <c r="C5986" s="2" t="s">
        <v>2768</v>
      </c>
      <c r="D5986" s="2" t="s">
        <v>2823</v>
      </c>
      <c r="E5986" t="s">
        <v>58</v>
      </c>
      <c r="F5986" t="s">
        <v>59</v>
      </c>
      <c r="G5986" t="s">
        <v>90</v>
      </c>
      <c r="H5986" t="s">
        <v>794</v>
      </c>
      <c r="I5986" t="s">
        <v>107</v>
      </c>
      <c r="J5986" t="s">
        <v>10641</v>
      </c>
      <c r="K5986" s="32">
        <v>1605015</v>
      </c>
      <c r="L5986" t="s">
        <v>188</v>
      </c>
      <c r="M5986" t="s">
        <v>2367</v>
      </c>
      <c r="N5986" s="7">
        <v>44661</v>
      </c>
      <c r="O5986" t="s">
        <v>62</v>
      </c>
      <c r="P5986" t="s">
        <v>189</v>
      </c>
      <c r="Q5986" t="s">
        <v>10642</v>
      </c>
      <c r="R5986" t="s">
        <v>4032</v>
      </c>
      <c r="S5986" s="14">
        <v>785846813</v>
      </c>
      <c r="T5986" s="14">
        <v>6569</v>
      </c>
      <c r="U5986" s="27">
        <f t="shared" si="93"/>
        <v>44661</v>
      </c>
      <c r="V5986" s="33" t="s">
        <v>3986</v>
      </c>
    </row>
    <row r="5987" spans="1:22" ht="14.25" customHeight="1" x14ac:dyDescent="0.2">
      <c r="A5987" s="2" t="s">
        <v>1871</v>
      </c>
      <c r="B5987" s="2" t="s">
        <v>2141</v>
      </c>
      <c r="C5987" s="2" t="s">
        <v>2768</v>
      </c>
      <c r="D5987" s="2" t="s">
        <v>2823</v>
      </c>
      <c r="E5987" t="s">
        <v>58</v>
      </c>
      <c r="F5987" t="s">
        <v>59</v>
      </c>
      <c r="G5987" t="s">
        <v>65</v>
      </c>
      <c r="H5987" t="s">
        <v>66</v>
      </c>
      <c r="I5987" t="s">
        <v>27642</v>
      </c>
      <c r="J5987" t="s">
        <v>27643</v>
      </c>
      <c r="K5987" s="32">
        <v>1701920</v>
      </c>
      <c r="L5987" t="s">
        <v>67</v>
      </c>
      <c r="M5987" t="s">
        <v>27644</v>
      </c>
      <c r="N5987" s="7">
        <v>44687</v>
      </c>
      <c r="O5987" t="s">
        <v>62</v>
      </c>
      <c r="P5987" t="s">
        <v>3372</v>
      </c>
      <c r="Q5987" t="s">
        <v>27645</v>
      </c>
      <c r="R5987" t="s">
        <v>361</v>
      </c>
      <c r="S5987" s="14">
        <v>630777470</v>
      </c>
      <c r="T5987" s="14">
        <v>6569</v>
      </c>
      <c r="U5987" s="27">
        <f t="shared" si="93"/>
        <v>44687</v>
      </c>
      <c r="V5987" s="33" t="s">
        <v>3986</v>
      </c>
    </row>
    <row r="5988" spans="1:22" ht="14.25" customHeight="1" x14ac:dyDescent="0.2">
      <c r="A5988" s="2" t="s">
        <v>1871</v>
      </c>
      <c r="B5988" s="2" t="s">
        <v>2141</v>
      </c>
      <c r="C5988" s="2" t="s">
        <v>2768</v>
      </c>
      <c r="D5988" s="2" t="s">
        <v>2823</v>
      </c>
      <c r="E5988" t="s">
        <v>58</v>
      </c>
      <c r="F5988" t="s">
        <v>59</v>
      </c>
      <c r="G5988" t="s">
        <v>65</v>
      </c>
      <c r="H5988" t="s">
        <v>66</v>
      </c>
      <c r="I5988" t="s">
        <v>107</v>
      </c>
      <c r="J5988" t="s">
        <v>21867</v>
      </c>
      <c r="K5988" s="32">
        <v>1673246</v>
      </c>
      <c r="L5988" t="s">
        <v>67</v>
      </c>
      <c r="M5988" t="s">
        <v>179</v>
      </c>
      <c r="N5988" s="7">
        <v>44681</v>
      </c>
      <c r="O5988" t="s">
        <v>62</v>
      </c>
      <c r="P5988" t="s">
        <v>222</v>
      </c>
      <c r="Q5988" t="s">
        <v>21868</v>
      </c>
      <c r="R5988" t="s">
        <v>21869</v>
      </c>
      <c r="S5988" s="14">
        <v>27765837578</v>
      </c>
      <c r="T5988" s="14">
        <v>6569</v>
      </c>
      <c r="U5988" s="27">
        <f t="shared" si="93"/>
        <v>44681</v>
      </c>
      <c r="V5988" s="33" t="s">
        <v>3986</v>
      </c>
    </row>
    <row r="5989" spans="1:22" ht="14.25" customHeight="1" x14ac:dyDescent="0.2">
      <c r="A5989" s="2" t="s">
        <v>1871</v>
      </c>
      <c r="B5989" s="2" t="s">
        <v>2141</v>
      </c>
      <c r="C5989" s="2" t="s">
        <v>2768</v>
      </c>
      <c r="D5989" s="2" t="s">
        <v>2823</v>
      </c>
      <c r="E5989" t="s">
        <v>58</v>
      </c>
      <c r="F5989" t="s">
        <v>59</v>
      </c>
      <c r="G5989" t="s">
        <v>212</v>
      </c>
      <c r="H5989" t="s">
        <v>66</v>
      </c>
      <c r="I5989" t="s">
        <v>14077</v>
      </c>
      <c r="J5989" t="s">
        <v>27646</v>
      </c>
      <c r="K5989" s="32">
        <v>1614449</v>
      </c>
      <c r="L5989" t="s">
        <v>1413</v>
      </c>
      <c r="M5989" t="s">
        <v>1917</v>
      </c>
      <c r="N5989" s="7">
        <v>44663</v>
      </c>
      <c r="O5989" t="s">
        <v>62</v>
      </c>
      <c r="P5989" t="s">
        <v>117</v>
      </c>
      <c r="Q5989" t="s">
        <v>18126</v>
      </c>
      <c r="R5989" t="s">
        <v>14078</v>
      </c>
      <c r="S5989" s="14">
        <v>604091135</v>
      </c>
      <c r="T5989" s="14">
        <v>6569</v>
      </c>
      <c r="U5989" s="27">
        <f t="shared" si="93"/>
        <v>44663</v>
      </c>
      <c r="V5989" s="33" t="s">
        <v>3986</v>
      </c>
    </row>
    <row r="5990" spans="1:22" ht="14.25" customHeight="1" x14ac:dyDescent="0.2">
      <c r="A5990" s="2" t="s">
        <v>1871</v>
      </c>
      <c r="B5990" s="2" t="s">
        <v>2141</v>
      </c>
      <c r="C5990" s="2" t="s">
        <v>2768</v>
      </c>
      <c r="D5990" s="2" t="s">
        <v>2823</v>
      </c>
      <c r="E5990" t="s">
        <v>58</v>
      </c>
      <c r="F5990" t="s">
        <v>59</v>
      </c>
      <c r="G5990" t="s">
        <v>65</v>
      </c>
      <c r="H5990" t="s">
        <v>66</v>
      </c>
      <c r="I5990" t="s">
        <v>107</v>
      </c>
      <c r="J5990" s="12" t="s">
        <v>10640</v>
      </c>
      <c r="K5990" s="32">
        <v>1585508</v>
      </c>
      <c r="L5990" t="s">
        <v>1222</v>
      </c>
      <c r="M5990" t="s">
        <v>3846</v>
      </c>
      <c r="N5990" s="7">
        <v>44655</v>
      </c>
      <c r="O5990" t="s">
        <v>62</v>
      </c>
      <c r="P5990" t="s">
        <v>134</v>
      </c>
      <c r="Q5990" t="s">
        <v>7060</v>
      </c>
      <c r="R5990" t="s">
        <v>135</v>
      </c>
      <c r="S5990">
        <v>824774001</v>
      </c>
      <c r="T5990">
        <v>6569</v>
      </c>
      <c r="U5990" s="27">
        <f t="shared" si="93"/>
        <v>44655</v>
      </c>
      <c r="V5990" s="33" t="s">
        <v>3986</v>
      </c>
    </row>
    <row r="5991" spans="1:22" ht="14.25" customHeight="1" x14ac:dyDescent="0.2">
      <c r="A5991" s="2" t="s">
        <v>1871</v>
      </c>
      <c r="B5991" s="2" t="s">
        <v>2141</v>
      </c>
      <c r="C5991" s="2" t="s">
        <v>2768</v>
      </c>
      <c r="D5991" s="2" t="s">
        <v>2823</v>
      </c>
      <c r="E5991" t="s">
        <v>80</v>
      </c>
      <c r="F5991" t="s">
        <v>73</v>
      </c>
      <c r="G5991" t="s">
        <v>194</v>
      </c>
      <c r="H5991" t="s">
        <v>66</v>
      </c>
      <c r="I5991" t="s">
        <v>14079</v>
      </c>
      <c r="J5991" t="s">
        <v>14080</v>
      </c>
      <c r="K5991" s="32">
        <v>1609677</v>
      </c>
      <c r="L5991" t="s">
        <v>14081</v>
      </c>
      <c r="M5991" t="s">
        <v>18126</v>
      </c>
      <c r="N5991" s="7">
        <v>44662</v>
      </c>
      <c r="O5991" t="s">
        <v>62</v>
      </c>
      <c r="P5991" t="s">
        <v>115</v>
      </c>
      <c r="Q5991" t="s">
        <v>1478</v>
      </c>
      <c r="R5991" t="s">
        <v>2112</v>
      </c>
      <c r="S5991" s="14">
        <v>840921050</v>
      </c>
      <c r="T5991" s="14">
        <v>6569</v>
      </c>
      <c r="U5991" s="27">
        <f t="shared" si="93"/>
        <v>44662</v>
      </c>
      <c r="V5991" s="33" t="s">
        <v>3986</v>
      </c>
    </row>
    <row r="5992" spans="1:22" ht="14.25" customHeight="1" x14ac:dyDescent="0.2">
      <c r="A5992" s="2" t="s">
        <v>1871</v>
      </c>
      <c r="B5992" s="2" t="s">
        <v>2141</v>
      </c>
      <c r="C5992" s="2" t="s">
        <v>2768</v>
      </c>
      <c r="D5992" s="2" t="s">
        <v>2823</v>
      </c>
      <c r="E5992" t="s">
        <v>80</v>
      </c>
      <c r="F5992" t="s">
        <v>59</v>
      </c>
      <c r="G5992" t="s">
        <v>1328</v>
      </c>
      <c r="H5992" t="s">
        <v>66</v>
      </c>
      <c r="I5992" t="s">
        <v>17028</v>
      </c>
      <c r="J5992" t="s">
        <v>17029</v>
      </c>
      <c r="K5992" s="32">
        <v>1650845</v>
      </c>
      <c r="L5992" t="s">
        <v>13462</v>
      </c>
      <c r="M5992" t="s">
        <v>1667</v>
      </c>
      <c r="N5992" s="7">
        <v>44675</v>
      </c>
      <c r="O5992" t="s">
        <v>62</v>
      </c>
      <c r="P5992" t="s">
        <v>122</v>
      </c>
      <c r="Q5992" t="s">
        <v>17030</v>
      </c>
      <c r="R5992" t="s">
        <v>17031</v>
      </c>
      <c r="S5992">
        <v>848181236</v>
      </c>
      <c r="T5992">
        <v>6569</v>
      </c>
      <c r="U5992" s="27">
        <f t="shared" si="93"/>
        <v>44675</v>
      </c>
      <c r="V5992" s="33" t="s">
        <v>3986</v>
      </c>
    </row>
    <row r="5993" spans="1:22" ht="14.25" customHeight="1" x14ac:dyDescent="0.2">
      <c r="A5993" s="2" t="s">
        <v>1871</v>
      </c>
      <c r="B5993" s="2" t="s">
        <v>2141</v>
      </c>
      <c r="C5993" s="2" t="s">
        <v>2768</v>
      </c>
      <c r="D5993" s="2" t="s">
        <v>2823</v>
      </c>
      <c r="E5993" t="s">
        <v>80</v>
      </c>
      <c r="F5993" t="s">
        <v>59</v>
      </c>
      <c r="G5993" t="s">
        <v>65</v>
      </c>
      <c r="H5993" t="s">
        <v>66</v>
      </c>
      <c r="I5993" t="s">
        <v>113</v>
      </c>
      <c r="J5993" t="s">
        <v>21870</v>
      </c>
      <c r="K5993" s="32">
        <v>1657472</v>
      </c>
      <c r="L5993" t="s">
        <v>301</v>
      </c>
      <c r="M5993" t="s">
        <v>964</v>
      </c>
      <c r="N5993" s="7">
        <v>44677</v>
      </c>
      <c r="O5993" t="s">
        <v>62</v>
      </c>
      <c r="P5993" t="s">
        <v>115</v>
      </c>
      <c r="Q5993" t="s">
        <v>18126</v>
      </c>
      <c r="R5993" t="s">
        <v>974</v>
      </c>
      <c r="S5993" t="s">
        <v>18126</v>
      </c>
      <c r="T5993">
        <v>6569</v>
      </c>
      <c r="U5993" s="27">
        <f t="shared" si="93"/>
        <v>44677</v>
      </c>
      <c r="V5993" s="33" t="s">
        <v>3986</v>
      </c>
    </row>
    <row r="5994" spans="1:22" ht="14.25" customHeight="1" x14ac:dyDescent="0.2">
      <c r="A5994" s="2" t="s">
        <v>1871</v>
      </c>
      <c r="B5994" s="2" t="s">
        <v>2141</v>
      </c>
      <c r="C5994" s="2" t="s">
        <v>2768</v>
      </c>
      <c r="D5994" s="2" t="s">
        <v>2823</v>
      </c>
      <c r="E5994" t="s">
        <v>80</v>
      </c>
      <c r="F5994" t="s">
        <v>59</v>
      </c>
      <c r="G5994" t="s">
        <v>81</v>
      </c>
      <c r="H5994" t="s">
        <v>66</v>
      </c>
      <c r="I5994" t="s">
        <v>27647</v>
      </c>
      <c r="J5994" s="12" t="s">
        <v>27648</v>
      </c>
      <c r="K5994" s="32">
        <v>1700634</v>
      </c>
      <c r="L5994" t="s">
        <v>1987</v>
      </c>
      <c r="M5994" t="s">
        <v>403</v>
      </c>
      <c r="N5994" s="7">
        <v>44687</v>
      </c>
      <c r="O5994" t="s">
        <v>62</v>
      </c>
      <c r="P5994" t="s">
        <v>125</v>
      </c>
      <c r="Q5994" t="s">
        <v>693</v>
      </c>
      <c r="R5994" t="s">
        <v>27649</v>
      </c>
      <c r="S5994">
        <v>27815434836</v>
      </c>
      <c r="T5994">
        <v>6569</v>
      </c>
      <c r="U5994" s="27">
        <f t="shared" si="93"/>
        <v>44687</v>
      </c>
      <c r="V5994" s="33" t="s">
        <v>3986</v>
      </c>
    </row>
    <row r="5995" spans="1:22" ht="14.25" customHeight="1" x14ac:dyDescent="0.2">
      <c r="A5995" s="2" t="s">
        <v>1871</v>
      </c>
      <c r="B5995" s="2" t="s">
        <v>2141</v>
      </c>
      <c r="C5995" s="2" t="s">
        <v>2768</v>
      </c>
      <c r="D5995" s="2" t="s">
        <v>2823</v>
      </c>
      <c r="E5995" t="s">
        <v>80</v>
      </c>
      <c r="F5995" t="s">
        <v>59</v>
      </c>
      <c r="G5995" t="s">
        <v>81</v>
      </c>
      <c r="H5995" t="s">
        <v>66</v>
      </c>
      <c r="I5995" t="s">
        <v>713</v>
      </c>
      <c r="J5995" t="s">
        <v>27650</v>
      </c>
      <c r="K5995" s="32">
        <v>1624065</v>
      </c>
      <c r="L5995" t="s">
        <v>3922</v>
      </c>
      <c r="M5995" t="s">
        <v>14084</v>
      </c>
      <c r="N5995" s="7">
        <v>44666</v>
      </c>
      <c r="O5995" t="s">
        <v>62</v>
      </c>
      <c r="P5995" t="s">
        <v>82</v>
      </c>
      <c r="Q5995" t="s">
        <v>968</v>
      </c>
      <c r="R5995" t="s">
        <v>69</v>
      </c>
      <c r="S5995" t="s">
        <v>18126</v>
      </c>
      <c r="T5995">
        <v>6569</v>
      </c>
      <c r="U5995" s="27">
        <f t="shared" si="93"/>
        <v>44666</v>
      </c>
      <c r="V5995" s="33" t="s">
        <v>3986</v>
      </c>
    </row>
    <row r="5996" spans="1:22" ht="14.25" customHeight="1" x14ac:dyDescent="0.2">
      <c r="A5996" s="2" t="s">
        <v>1871</v>
      </c>
      <c r="B5996" s="2" t="s">
        <v>2141</v>
      </c>
      <c r="C5996" s="2" t="s">
        <v>2768</v>
      </c>
      <c r="D5996" s="2" t="s">
        <v>2823</v>
      </c>
      <c r="E5996" t="s">
        <v>80</v>
      </c>
      <c r="F5996" t="s">
        <v>59</v>
      </c>
      <c r="G5996" t="s">
        <v>81</v>
      </c>
      <c r="H5996" t="s">
        <v>66</v>
      </c>
      <c r="I5996" t="s">
        <v>713</v>
      </c>
      <c r="J5996" t="s">
        <v>27651</v>
      </c>
      <c r="K5996" s="32">
        <v>1619049</v>
      </c>
      <c r="L5996" t="s">
        <v>4480</v>
      </c>
      <c r="M5996" t="s">
        <v>14082</v>
      </c>
      <c r="N5996" s="7">
        <v>44665</v>
      </c>
      <c r="O5996" t="s">
        <v>62</v>
      </c>
      <c r="P5996" t="s">
        <v>82</v>
      </c>
      <c r="Q5996" t="s">
        <v>14083</v>
      </c>
      <c r="R5996" t="s">
        <v>2112</v>
      </c>
      <c r="S5996" s="14">
        <v>840921050</v>
      </c>
      <c r="T5996" s="14">
        <v>6569</v>
      </c>
      <c r="U5996" s="27">
        <f t="shared" si="93"/>
        <v>44665</v>
      </c>
      <c r="V5996" s="33" t="s">
        <v>3986</v>
      </c>
    </row>
    <row r="5997" spans="1:22" ht="14.25" customHeight="1" x14ac:dyDescent="0.2">
      <c r="A5997" s="2" t="s">
        <v>1871</v>
      </c>
      <c r="B5997" s="2" t="s">
        <v>2141</v>
      </c>
      <c r="C5997" s="2" t="s">
        <v>2768</v>
      </c>
      <c r="D5997" s="2" t="s">
        <v>2823</v>
      </c>
      <c r="E5997" t="s">
        <v>80</v>
      </c>
      <c r="F5997" t="s">
        <v>83</v>
      </c>
      <c r="G5997" t="s">
        <v>84</v>
      </c>
      <c r="H5997" t="s">
        <v>66</v>
      </c>
      <c r="I5997" t="s">
        <v>14085</v>
      </c>
      <c r="J5997" t="s">
        <v>27652</v>
      </c>
      <c r="K5997" s="32">
        <v>1624632</v>
      </c>
      <c r="L5997" t="s">
        <v>18126</v>
      </c>
      <c r="M5997" t="s">
        <v>18126</v>
      </c>
      <c r="N5997" s="7">
        <v>44666</v>
      </c>
      <c r="O5997" t="s">
        <v>62</v>
      </c>
      <c r="P5997" t="s">
        <v>82</v>
      </c>
      <c r="Q5997" t="s">
        <v>390</v>
      </c>
      <c r="R5997" t="s">
        <v>69</v>
      </c>
      <c r="S5997">
        <v>670880265</v>
      </c>
      <c r="T5997">
        <v>6569</v>
      </c>
      <c r="U5997" s="27">
        <f t="shared" si="93"/>
        <v>44666</v>
      </c>
      <c r="V5997" s="33" t="s">
        <v>3986</v>
      </c>
    </row>
    <row r="5998" spans="1:22" ht="14.25" customHeight="1" x14ac:dyDescent="0.2">
      <c r="A5998" s="2" t="s">
        <v>1871</v>
      </c>
      <c r="B5998" s="2" t="s">
        <v>2141</v>
      </c>
      <c r="C5998" s="2" t="s">
        <v>2768</v>
      </c>
      <c r="D5998" s="2" t="s">
        <v>2823</v>
      </c>
      <c r="E5998" t="s">
        <v>80</v>
      </c>
      <c r="F5998" t="s">
        <v>59</v>
      </c>
      <c r="G5998" t="s">
        <v>81</v>
      </c>
      <c r="H5998" t="s">
        <v>66</v>
      </c>
      <c r="I5998" t="s">
        <v>263</v>
      </c>
      <c r="J5998" t="s">
        <v>7117</v>
      </c>
      <c r="K5998" s="32">
        <v>1578943</v>
      </c>
      <c r="L5998" t="s">
        <v>264</v>
      </c>
      <c r="M5998" t="s">
        <v>395</v>
      </c>
      <c r="N5998" s="7">
        <v>44654</v>
      </c>
      <c r="O5998" t="s">
        <v>62</v>
      </c>
      <c r="P5998" t="s">
        <v>110</v>
      </c>
      <c r="Q5998" t="s">
        <v>7118</v>
      </c>
      <c r="R5998" t="s">
        <v>7119</v>
      </c>
      <c r="S5998">
        <v>833984785</v>
      </c>
      <c r="T5998">
        <v>6569</v>
      </c>
      <c r="U5998" s="27">
        <f t="shared" si="93"/>
        <v>44654</v>
      </c>
      <c r="V5998" s="33" t="s">
        <v>3986</v>
      </c>
    </row>
    <row r="5999" spans="1:22" ht="14.25" customHeight="1" x14ac:dyDescent="0.2">
      <c r="A5999" s="2" t="s">
        <v>1871</v>
      </c>
      <c r="B5999" s="2" t="s">
        <v>2141</v>
      </c>
      <c r="C5999" s="2" t="s">
        <v>1631</v>
      </c>
      <c r="D5999" s="2" t="s">
        <v>7120</v>
      </c>
      <c r="E5999" t="s">
        <v>58</v>
      </c>
      <c r="F5999" t="s">
        <v>70</v>
      </c>
      <c r="G5999" t="s">
        <v>142</v>
      </c>
      <c r="H5999" t="s">
        <v>2139</v>
      </c>
      <c r="I5999" t="s">
        <v>241</v>
      </c>
      <c r="J5999" t="s">
        <v>21871</v>
      </c>
      <c r="K5999" s="32">
        <v>1650101</v>
      </c>
      <c r="L5999" t="s">
        <v>18126</v>
      </c>
      <c r="M5999" t="s">
        <v>18126</v>
      </c>
      <c r="N5999" s="7">
        <v>44675</v>
      </c>
      <c r="O5999" t="s">
        <v>62</v>
      </c>
      <c r="P5999" t="s">
        <v>100</v>
      </c>
      <c r="Q5999" t="s">
        <v>21872</v>
      </c>
      <c r="R5999" t="s">
        <v>21873</v>
      </c>
      <c r="S5999" s="14">
        <v>27789032393</v>
      </c>
      <c r="T5999" s="14">
        <v>45086</v>
      </c>
      <c r="U5999" s="27">
        <f t="shared" si="93"/>
        <v>44675</v>
      </c>
      <c r="V5999" s="33" t="s">
        <v>3986</v>
      </c>
    </row>
    <row r="6000" spans="1:22" ht="14.25" customHeight="1" x14ac:dyDescent="0.2">
      <c r="A6000" s="2" t="s">
        <v>1871</v>
      </c>
      <c r="B6000" s="2" t="s">
        <v>2141</v>
      </c>
      <c r="C6000" s="2" t="s">
        <v>1631</v>
      </c>
      <c r="D6000" s="2" t="s">
        <v>7120</v>
      </c>
      <c r="E6000" t="s">
        <v>80</v>
      </c>
      <c r="F6000" t="s">
        <v>137</v>
      </c>
      <c r="G6000" t="s">
        <v>231</v>
      </c>
      <c r="H6000" t="s">
        <v>72</v>
      </c>
      <c r="I6000" t="s">
        <v>7121</v>
      </c>
      <c r="J6000" t="s">
        <v>7122</v>
      </c>
      <c r="K6000" s="32">
        <v>1577568</v>
      </c>
      <c r="L6000" t="s">
        <v>18126</v>
      </c>
      <c r="M6000" t="s">
        <v>18126</v>
      </c>
      <c r="N6000" s="7">
        <v>44653</v>
      </c>
      <c r="O6000" t="s">
        <v>62</v>
      </c>
      <c r="P6000" t="s">
        <v>82</v>
      </c>
      <c r="Q6000" t="s">
        <v>7123</v>
      </c>
      <c r="R6000" t="s">
        <v>7124</v>
      </c>
      <c r="S6000" s="14">
        <v>27650199294</v>
      </c>
      <c r="T6000" s="14">
        <v>45086</v>
      </c>
      <c r="U6000" s="27">
        <f t="shared" si="93"/>
        <v>44653</v>
      </c>
      <c r="V6000" s="33" t="s">
        <v>3986</v>
      </c>
    </row>
    <row r="6001" spans="1:22" ht="14.25" customHeight="1" x14ac:dyDescent="0.2">
      <c r="A6001" s="2" t="s">
        <v>1871</v>
      </c>
      <c r="B6001" s="2" t="s">
        <v>2141</v>
      </c>
      <c r="C6001" s="2" t="s">
        <v>2144</v>
      </c>
      <c r="D6001" s="2" t="s">
        <v>3336</v>
      </c>
      <c r="E6001" t="s">
        <v>58</v>
      </c>
      <c r="F6001" t="s">
        <v>59</v>
      </c>
      <c r="G6001" t="s">
        <v>203</v>
      </c>
      <c r="H6001" t="s">
        <v>66</v>
      </c>
      <c r="I6001" t="s">
        <v>14086</v>
      </c>
      <c r="J6001" t="s">
        <v>27653</v>
      </c>
      <c r="K6001" s="32">
        <v>1626877</v>
      </c>
      <c r="L6001" t="s">
        <v>4057</v>
      </c>
      <c r="M6001" t="s">
        <v>4057</v>
      </c>
      <c r="N6001" s="7">
        <v>44667</v>
      </c>
      <c r="O6001" t="s">
        <v>62</v>
      </c>
      <c r="P6001" t="s">
        <v>167</v>
      </c>
      <c r="Q6001" t="s">
        <v>878</v>
      </c>
      <c r="R6001" t="s">
        <v>14087</v>
      </c>
      <c r="S6001" s="14">
        <v>814142923</v>
      </c>
      <c r="T6001" s="14">
        <v>6412</v>
      </c>
      <c r="U6001" s="27">
        <f t="shared" si="93"/>
        <v>44667</v>
      </c>
      <c r="V6001" s="33" t="s">
        <v>3986</v>
      </c>
    </row>
    <row r="6002" spans="1:22" ht="14.25" customHeight="1" x14ac:dyDescent="0.2">
      <c r="A6002" s="2" t="s">
        <v>1871</v>
      </c>
      <c r="B6002" s="2" t="s">
        <v>2141</v>
      </c>
      <c r="C6002" s="2" t="s">
        <v>2144</v>
      </c>
      <c r="D6002" s="2" t="s">
        <v>3336</v>
      </c>
      <c r="E6002" t="s">
        <v>58</v>
      </c>
      <c r="F6002" t="s">
        <v>70</v>
      </c>
      <c r="G6002" t="s">
        <v>292</v>
      </c>
      <c r="H6002" t="s">
        <v>112</v>
      </c>
      <c r="I6002" t="s">
        <v>337</v>
      </c>
      <c r="J6002" t="s">
        <v>27654</v>
      </c>
      <c r="K6002" s="32">
        <v>1705600</v>
      </c>
      <c r="L6002" t="s">
        <v>18126</v>
      </c>
      <c r="M6002" t="s">
        <v>18126</v>
      </c>
      <c r="N6002" s="7">
        <v>44688</v>
      </c>
      <c r="O6002" t="s">
        <v>62</v>
      </c>
      <c r="P6002" t="s">
        <v>163</v>
      </c>
      <c r="Q6002" t="s">
        <v>2045</v>
      </c>
      <c r="R6002" t="s">
        <v>69</v>
      </c>
      <c r="S6002" s="14">
        <v>766460019</v>
      </c>
      <c r="T6002" s="14">
        <v>6412</v>
      </c>
      <c r="U6002" s="27">
        <f t="shared" si="93"/>
        <v>44688</v>
      </c>
      <c r="V6002" s="33" t="s">
        <v>3986</v>
      </c>
    </row>
    <row r="6003" spans="1:22" ht="14.25" customHeight="1" x14ac:dyDescent="0.2">
      <c r="A6003" s="2" t="s">
        <v>1871</v>
      </c>
      <c r="B6003" s="2" t="s">
        <v>2141</v>
      </c>
      <c r="C6003" s="2" t="s">
        <v>2144</v>
      </c>
      <c r="D6003" s="2" t="s">
        <v>3336</v>
      </c>
      <c r="E6003" t="s">
        <v>58</v>
      </c>
      <c r="F6003" t="s">
        <v>70</v>
      </c>
      <c r="G6003" t="s">
        <v>118</v>
      </c>
      <c r="H6003" t="s">
        <v>66</v>
      </c>
      <c r="I6003" t="s">
        <v>241</v>
      </c>
      <c r="J6003" s="12" t="s">
        <v>27655</v>
      </c>
      <c r="K6003" s="32">
        <v>1564077</v>
      </c>
      <c r="L6003" t="s">
        <v>18126</v>
      </c>
      <c r="M6003" t="s">
        <v>18126</v>
      </c>
      <c r="N6003" s="7">
        <v>44649</v>
      </c>
      <c r="O6003" t="s">
        <v>62</v>
      </c>
      <c r="P6003" t="s">
        <v>207</v>
      </c>
      <c r="Q6003" t="s">
        <v>643</v>
      </c>
      <c r="R6003" t="s">
        <v>361</v>
      </c>
      <c r="S6003">
        <v>790386661</v>
      </c>
      <c r="T6003">
        <v>6412</v>
      </c>
      <c r="U6003" s="27">
        <f t="shared" si="93"/>
        <v>44649</v>
      </c>
      <c r="V6003" s="33" t="s">
        <v>3986</v>
      </c>
    </row>
    <row r="6004" spans="1:22" ht="14.25" customHeight="1" x14ac:dyDescent="0.2">
      <c r="A6004" s="2" t="s">
        <v>1871</v>
      </c>
      <c r="B6004" s="2" t="s">
        <v>2141</v>
      </c>
      <c r="C6004" s="2" t="s">
        <v>2144</v>
      </c>
      <c r="D6004" s="2" t="s">
        <v>3336</v>
      </c>
      <c r="E6004" t="s">
        <v>80</v>
      </c>
      <c r="F6004" t="s">
        <v>120</v>
      </c>
      <c r="G6004" t="s">
        <v>153</v>
      </c>
      <c r="H6004" t="s">
        <v>66</v>
      </c>
      <c r="I6004" t="s">
        <v>7125</v>
      </c>
      <c r="J6004" t="s">
        <v>7126</v>
      </c>
      <c r="K6004" s="32">
        <v>1567372</v>
      </c>
      <c r="L6004" t="s">
        <v>4170</v>
      </c>
      <c r="M6004" t="s">
        <v>18126</v>
      </c>
      <c r="N6004" s="7">
        <v>44650</v>
      </c>
      <c r="O6004" t="s">
        <v>62</v>
      </c>
      <c r="P6004" t="s">
        <v>3372</v>
      </c>
      <c r="Q6004" t="s">
        <v>7127</v>
      </c>
      <c r="R6004" t="s">
        <v>695</v>
      </c>
      <c r="S6004">
        <v>618126175</v>
      </c>
      <c r="T6004">
        <v>6412</v>
      </c>
      <c r="U6004" s="27">
        <f t="shared" si="93"/>
        <v>44650</v>
      </c>
      <c r="V6004" s="33" t="s">
        <v>3986</v>
      </c>
    </row>
    <row r="6005" spans="1:22" ht="14.25" customHeight="1" x14ac:dyDescent="0.2">
      <c r="A6005" s="2" t="s">
        <v>1871</v>
      </c>
      <c r="B6005" s="2" t="s">
        <v>2141</v>
      </c>
      <c r="C6005" s="2" t="s">
        <v>2805</v>
      </c>
      <c r="D6005" s="2" t="s">
        <v>2826</v>
      </c>
      <c r="E6005" t="s">
        <v>58</v>
      </c>
      <c r="F6005" t="s">
        <v>70</v>
      </c>
      <c r="G6005" t="s">
        <v>292</v>
      </c>
      <c r="H6005" t="s">
        <v>112</v>
      </c>
      <c r="I6005" t="s">
        <v>119</v>
      </c>
      <c r="J6005" t="s">
        <v>17032</v>
      </c>
      <c r="K6005" s="32">
        <v>1642388</v>
      </c>
      <c r="L6005" t="s">
        <v>18126</v>
      </c>
      <c r="M6005" t="s">
        <v>18126</v>
      </c>
      <c r="N6005" s="7">
        <v>44672</v>
      </c>
      <c r="O6005" t="s">
        <v>62</v>
      </c>
      <c r="P6005" t="s">
        <v>270</v>
      </c>
      <c r="Q6005" t="s">
        <v>17033</v>
      </c>
      <c r="R6005" t="s">
        <v>17034</v>
      </c>
      <c r="S6005" s="14">
        <v>648692315</v>
      </c>
      <c r="T6005" s="14">
        <v>51378</v>
      </c>
      <c r="U6005" s="27">
        <f t="shared" si="93"/>
        <v>44672</v>
      </c>
      <c r="V6005" s="33" t="s">
        <v>3986</v>
      </c>
    </row>
    <row r="6006" spans="1:22" ht="14.25" customHeight="1" x14ac:dyDescent="0.2">
      <c r="A6006" s="2" t="s">
        <v>1871</v>
      </c>
      <c r="B6006" s="2" t="s">
        <v>2141</v>
      </c>
      <c r="C6006" s="2" t="s">
        <v>2805</v>
      </c>
      <c r="D6006" s="2" t="s">
        <v>2826</v>
      </c>
      <c r="E6006" t="s">
        <v>58</v>
      </c>
      <c r="F6006" t="s">
        <v>70</v>
      </c>
      <c r="G6006" t="s">
        <v>292</v>
      </c>
      <c r="H6006" t="s">
        <v>2139</v>
      </c>
      <c r="I6006" t="s">
        <v>241</v>
      </c>
      <c r="J6006" t="s">
        <v>14088</v>
      </c>
      <c r="K6006" s="32">
        <v>1621347</v>
      </c>
      <c r="L6006" t="s">
        <v>18126</v>
      </c>
      <c r="M6006" t="s">
        <v>18126</v>
      </c>
      <c r="N6006" s="7">
        <v>44665</v>
      </c>
      <c r="O6006" t="s">
        <v>62</v>
      </c>
      <c r="P6006" t="s">
        <v>100</v>
      </c>
      <c r="Q6006" t="s">
        <v>1055</v>
      </c>
      <c r="R6006" t="s">
        <v>14089</v>
      </c>
      <c r="S6006" s="14">
        <v>27710716395</v>
      </c>
      <c r="T6006" s="14">
        <v>51378</v>
      </c>
      <c r="U6006" s="27">
        <f t="shared" si="93"/>
        <v>44665</v>
      </c>
      <c r="V6006" s="33" t="s">
        <v>3986</v>
      </c>
    </row>
    <row r="6007" spans="1:22" ht="14.25" customHeight="1" x14ac:dyDescent="0.2">
      <c r="A6007" s="2" t="s">
        <v>1871</v>
      </c>
      <c r="B6007" s="2" t="s">
        <v>2141</v>
      </c>
      <c r="C6007" s="2" t="s">
        <v>2805</v>
      </c>
      <c r="D6007" s="2" t="s">
        <v>2826</v>
      </c>
      <c r="E6007" t="s">
        <v>80</v>
      </c>
      <c r="F6007" t="s">
        <v>59</v>
      </c>
      <c r="G6007" t="s">
        <v>212</v>
      </c>
      <c r="H6007" t="s">
        <v>2139</v>
      </c>
      <c r="I6007" t="s">
        <v>27656</v>
      </c>
      <c r="J6007" t="s">
        <v>27657</v>
      </c>
      <c r="K6007" s="32">
        <v>1700323</v>
      </c>
      <c r="L6007" t="s">
        <v>27658</v>
      </c>
      <c r="M6007" t="s">
        <v>4589</v>
      </c>
      <c r="N6007" s="7">
        <v>44687</v>
      </c>
      <c r="O6007" t="s">
        <v>180</v>
      </c>
      <c r="P6007" t="s">
        <v>15406</v>
      </c>
      <c r="Q6007" t="s">
        <v>3712</v>
      </c>
      <c r="R6007" t="s">
        <v>27659</v>
      </c>
      <c r="S6007">
        <v>27655080657</v>
      </c>
      <c r="T6007">
        <v>51378</v>
      </c>
      <c r="U6007" s="27">
        <f t="shared" si="93"/>
        <v>44687</v>
      </c>
      <c r="V6007" s="33" t="s">
        <v>3986</v>
      </c>
    </row>
    <row r="6008" spans="1:22" ht="14.25" customHeight="1" x14ac:dyDescent="0.2">
      <c r="A6008" s="2" t="s">
        <v>1871</v>
      </c>
      <c r="B6008" s="2" t="s">
        <v>2141</v>
      </c>
      <c r="C6008" s="2" t="s">
        <v>2142</v>
      </c>
      <c r="D6008" s="2" t="s">
        <v>2828</v>
      </c>
      <c r="E6008" t="s">
        <v>58</v>
      </c>
      <c r="F6008" t="s">
        <v>242</v>
      </c>
      <c r="G6008" t="s">
        <v>243</v>
      </c>
      <c r="H6008" t="s">
        <v>112</v>
      </c>
      <c r="I6008" t="s">
        <v>17035</v>
      </c>
      <c r="J6008" t="s">
        <v>27660</v>
      </c>
      <c r="K6008" s="32">
        <v>1644331</v>
      </c>
      <c r="L6008" t="s">
        <v>4510</v>
      </c>
      <c r="M6008" t="s">
        <v>4510</v>
      </c>
      <c r="N6008" s="7">
        <v>44673</v>
      </c>
      <c r="O6008" t="s">
        <v>62</v>
      </c>
      <c r="P6008" t="s">
        <v>76</v>
      </c>
      <c r="Q6008" t="s">
        <v>18126</v>
      </c>
      <c r="R6008" t="s">
        <v>17036</v>
      </c>
      <c r="S6008">
        <v>739418073</v>
      </c>
      <c r="T6008">
        <v>6438</v>
      </c>
      <c r="U6008" s="27">
        <f t="shared" si="93"/>
        <v>44673</v>
      </c>
      <c r="V6008" s="33" t="s">
        <v>3986</v>
      </c>
    </row>
    <row r="6009" spans="1:22" ht="14.25" customHeight="1" x14ac:dyDescent="0.2">
      <c r="A6009" s="2" t="s">
        <v>1871</v>
      </c>
      <c r="B6009" s="2" t="s">
        <v>2141</v>
      </c>
      <c r="C6009" s="2" t="s">
        <v>2142</v>
      </c>
      <c r="D6009" s="2" t="s">
        <v>2828</v>
      </c>
      <c r="E6009" t="s">
        <v>58</v>
      </c>
      <c r="F6009" t="s">
        <v>137</v>
      </c>
      <c r="G6009" t="s">
        <v>216</v>
      </c>
      <c r="H6009" t="s">
        <v>66</v>
      </c>
      <c r="I6009" t="s">
        <v>10643</v>
      </c>
      <c r="J6009" s="12" t="s">
        <v>10644</v>
      </c>
      <c r="K6009" s="32">
        <v>1591893</v>
      </c>
      <c r="L6009" t="s">
        <v>18126</v>
      </c>
      <c r="M6009" t="s">
        <v>18126</v>
      </c>
      <c r="N6009" s="7">
        <v>44657</v>
      </c>
      <c r="O6009" t="s">
        <v>62</v>
      </c>
      <c r="P6009" t="s">
        <v>122</v>
      </c>
      <c r="Q6009" t="s">
        <v>396</v>
      </c>
      <c r="R6009" t="s">
        <v>2531</v>
      </c>
      <c r="S6009">
        <v>743343116</v>
      </c>
      <c r="T6009">
        <v>6438</v>
      </c>
      <c r="U6009" s="27">
        <f t="shared" si="93"/>
        <v>44657</v>
      </c>
      <c r="V6009" s="33" t="s">
        <v>3986</v>
      </c>
    </row>
    <row r="6010" spans="1:22" ht="14.25" customHeight="1" x14ac:dyDescent="0.2">
      <c r="A6010" s="2" t="s">
        <v>1871</v>
      </c>
      <c r="B6010" s="2" t="s">
        <v>2141</v>
      </c>
      <c r="C6010" s="2" t="s">
        <v>2142</v>
      </c>
      <c r="D6010" s="2" t="s">
        <v>2828</v>
      </c>
      <c r="E6010" t="s">
        <v>58</v>
      </c>
      <c r="F6010" t="s">
        <v>70</v>
      </c>
      <c r="G6010" t="s">
        <v>292</v>
      </c>
      <c r="H6010" t="s">
        <v>2139</v>
      </c>
      <c r="I6010" t="s">
        <v>241</v>
      </c>
      <c r="J6010" t="s">
        <v>27661</v>
      </c>
      <c r="K6010" s="32">
        <v>1701050</v>
      </c>
      <c r="L6010" t="s">
        <v>18126</v>
      </c>
      <c r="M6010" t="s">
        <v>18126</v>
      </c>
      <c r="N6010" s="7">
        <v>44687</v>
      </c>
      <c r="O6010" t="s">
        <v>62</v>
      </c>
      <c r="P6010" t="s">
        <v>100</v>
      </c>
      <c r="Q6010" t="s">
        <v>27662</v>
      </c>
      <c r="R6010" t="s">
        <v>27663</v>
      </c>
      <c r="S6010">
        <v>27722929950</v>
      </c>
      <c r="T6010">
        <v>6438</v>
      </c>
      <c r="U6010" s="27">
        <f t="shared" si="93"/>
        <v>44687</v>
      </c>
      <c r="V6010" s="33" t="s">
        <v>3986</v>
      </c>
    </row>
    <row r="6011" spans="1:22" ht="14.25" customHeight="1" x14ac:dyDescent="0.2">
      <c r="A6011" s="2" t="s">
        <v>1871</v>
      </c>
      <c r="B6011" s="2" t="s">
        <v>2141</v>
      </c>
      <c r="C6011" s="2" t="s">
        <v>2142</v>
      </c>
      <c r="D6011" s="2" t="s">
        <v>2828</v>
      </c>
      <c r="E6011" t="s">
        <v>58</v>
      </c>
      <c r="F6011" t="s">
        <v>70</v>
      </c>
      <c r="G6011" t="s">
        <v>71</v>
      </c>
      <c r="H6011" t="s">
        <v>66</v>
      </c>
      <c r="I6011" t="s">
        <v>21874</v>
      </c>
      <c r="J6011" t="s">
        <v>27664</v>
      </c>
      <c r="K6011" s="32">
        <v>1667047</v>
      </c>
      <c r="L6011" t="s">
        <v>18126</v>
      </c>
      <c r="M6011" t="s">
        <v>18126</v>
      </c>
      <c r="N6011" s="7">
        <v>44679</v>
      </c>
      <c r="O6011" t="s">
        <v>62</v>
      </c>
      <c r="P6011" t="s">
        <v>222</v>
      </c>
      <c r="Q6011" t="s">
        <v>21875</v>
      </c>
      <c r="R6011" t="s">
        <v>21876</v>
      </c>
      <c r="S6011">
        <v>27732789171</v>
      </c>
      <c r="T6011">
        <v>6438</v>
      </c>
      <c r="U6011" s="27">
        <f t="shared" si="93"/>
        <v>44679</v>
      </c>
      <c r="V6011" s="33" t="s">
        <v>3986</v>
      </c>
    </row>
    <row r="6012" spans="1:22" ht="14.25" customHeight="1" x14ac:dyDescent="0.2">
      <c r="A6012" s="2" t="s">
        <v>1871</v>
      </c>
      <c r="B6012" s="2" t="s">
        <v>2141</v>
      </c>
      <c r="C6012" s="2" t="s">
        <v>2142</v>
      </c>
      <c r="D6012" s="2" t="s">
        <v>2828</v>
      </c>
      <c r="E6012" t="s">
        <v>58</v>
      </c>
      <c r="F6012" t="s">
        <v>59</v>
      </c>
      <c r="G6012" t="s">
        <v>116</v>
      </c>
      <c r="H6012" t="s">
        <v>2139</v>
      </c>
      <c r="I6012" t="s">
        <v>1636</v>
      </c>
      <c r="J6012" t="s">
        <v>7128</v>
      </c>
      <c r="K6012" s="32">
        <v>1560177</v>
      </c>
      <c r="L6012" t="s">
        <v>188</v>
      </c>
      <c r="M6012" t="s">
        <v>1855</v>
      </c>
      <c r="N6012" s="7">
        <v>44648</v>
      </c>
      <c r="O6012" t="s">
        <v>62</v>
      </c>
      <c r="P6012" t="s">
        <v>270</v>
      </c>
      <c r="Q6012" t="s">
        <v>7129</v>
      </c>
      <c r="R6012" t="s">
        <v>7130</v>
      </c>
      <c r="S6012">
        <v>27603643873</v>
      </c>
      <c r="T6012">
        <v>6438</v>
      </c>
      <c r="U6012" s="27">
        <f t="shared" si="93"/>
        <v>44648</v>
      </c>
      <c r="V6012" s="33" t="s">
        <v>3986</v>
      </c>
    </row>
    <row r="6013" spans="1:22" ht="14.25" customHeight="1" x14ac:dyDescent="0.2">
      <c r="A6013" s="2" t="s">
        <v>1871</v>
      </c>
      <c r="B6013" s="2" t="s">
        <v>2141</v>
      </c>
      <c r="C6013" s="2" t="s">
        <v>2142</v>
      </c>
      <c r="D6013" s="2" t="s">
        <v>2828</v>
      </c>
      <c r="E6013" t="s">
        <v>80</v>
      </c>
      <c r="F6013" t="s">
        <v>131</v>
      </c>
      <c r="G6013" t="s">
        <v>132</v>
      </c>
      <c r="H6013" t="s">
        <v>2139</v>
      </c>
      <c r="I6013" t="s">
        <v>21877</v>
      </c>
      <c r="J6013" t="s">
        <v>21878</v>
      </c>
      <c r="K6013" s="32">
        <v>1673614</v>
      </c>
      <c r="L6013" t="s">
        <v>18126</v>
      </c>
      <c r="M6013" t="s">
        <v>18126</v>
      </c>
      <c r="N6013" s="7">
        <v>44680</v>
      </c>
      <c r="O6013" t="s">
        <v>62</v>
      </c>
      <c r="P6013" t="s">
        <v>86</v>
      </c>
      <c r="Q6013" t="s">
        <v>649</v>
      </c>
      <c r="R6013" t="s">
        <v>12742</v>
      </c>
      <c r="S6013" s="14">
        <v>27813415287</v>
      </c>
      <c r="T6013" s="14">
        <v>6438</v>
      </c>
      <c r="U6013" s="27">
        <f t="shared" si="93"/>
        <v>44680</v>
      </c>
      <c r="V6013" s="33" t="s">
        <v>3986</v>
      </c>
    </row>
    <row r="6014" spans="1:22" ht="14.25" customHeight="1" x14ac:dyDescent="0.2">
      <c r="A6014" s="2" t="s">
        <v>1871</v>
      </c>
      <c r="B6014" s="2" t="s">
        <v>2141</v>
      </c>
      <c r="C6014" s="2" t="s">
        <v>1631</v>
      </c>
      <c r="D6014" s="2" t="s">
        <v>2829</v>
      </c>
      <c r="E6014" t="s">
        <v>58</v>
      </c>
      <c r="F6014" t="s">
        <v>242</v>
      </c>
      <c r="G6014" t="s">
        <v>397</v>
      </c>
      <c r="H6014" t="s">
        <v>2139</v>
      </c>
      <c r="I6014" t="s">
        <v>14090</v>
      </c>
      <c r="J6014" t="s">
        <v>14091</v>
      </c>
      <c r="K6014" s="32">
        <v>1609833</v>
      </c>
      <c r="L6014" t="s">
        <v>10650</v>
      </c>
      <c r="M6014" t="s">
        <v>14092</v>
      </c>
      <c r="N6014" s="7">
        <v>44662</v>
      </c>
      <c r="O6014" t="s">
        <v>62</v>
      </c>
      <c r="P6014" t="s">
        <v>92</v>
      </c>
      <c r="Q6014" t="s">
        <v>10720</v>
      </c>
      <c r="R6014" t="s">
        <v>1795</v>
      </c>
      <c r="S6014">
        <v>27736605742</v>
      </c>
      <c r="T6014">
        <v>1056</v>
      </c>
      <c r="U6014" s="27">
        <f t="shared" si="93"/>
        <v>44662</v>
      </c>
      <c r="V6014" s="33" t="s">
        <v>3986</v>
      </c>
    </row>
    <row r="6015" spans="1:22" ht="14.25" customHeight="1" x14ac:dyDescent="0.2">
      <c r="A6015" s="2" t="s">
        <v>1871</v>
      </c>
      <c r="B6015" s="2" t="s">
        <v>2141</v>
      </c>
      <c r="C6015" s="2" t="s">
        <v>1631</v>
      </c>
      <c r="D6015" s="2" t="s">
        <v>2829</v>
      </c>
      <c r="E6015" t="s">
        <v>58</v>
      </c>
      <c r="F6015" t="s">
        <v>59</v>
      </c>
      <c r="G6015" t="s">
        <v>160</v>
      </c>
      <c r="H6015" t="s">
        <v>66</v>
      </c>
      <c r="I6015" t="s">
        <v>10649</v>
      </c>
      <c r="J6015" t="s">
        <v>27665</v>
      </c>
      <c r="K6015" s="32">
        <v>1599418</v>
      </c>
      <c r="L6015" t="s">
        <v>10650</v>
      </c>
      <c r="M6015" t="s">
        <v>483</v>
      </c>
      <c r="N6015" s="7">
        <v>44659</v>
      </c>
      <c r="O6015" t="s">
        <v>62</v>
      </c>
      <c r="P6015" t="s">
        <v>167</v>
      </c>
      <c r="Q6015" t="s">
        <v>1581</v>
      </c>
      <c r="R6015" t="s">
        <v>361</v>
      </c>
      <c r="S6015" t="s">
        <v>18126</v>
      </c>
      <c r="T6015">
        <v>1056</v>
      </c>
      <c r="U6015" s="27">
        <f t="shared" si="93"/>
        <v>44659</v>
      </c>
      <c r="V6015" s="33" t="s">
        <v>3986</v>
      </c>
    </row>
    <row r="6016" spans="1:22" ht="14.25" customHeight="1" x14ac:dyDescent="0.2">
      <c r="A6016" s="2" t="s">
        <v>1871</v>
      </c>
      <c r="B6016" s="2" t="s">
        <v>2141</v>
      </c>
      <c r="C6016" s="2" t="s">
        <v>1631</v>
      </c>
      <c r="D6016" s="2" t="s">
        <v>2829</v>
      </c>
      <c r="E6016" t="s">
        <v>58</v>
      </c>
      <c r="F6016" t="s">
        <v>59</v>
      </c>
      <c r="G6016" t="s">
        <v>65</v>
      </c>
      <c r="H6016" t="s">
        <v>66</v>
      </c>
      <c r="I6016" t="s">
        <v>356</v>
      </c>
      <c r="J6016" t="s">
        <v>21879</v>
      </c>
      <c r="K6016" s="32">
        <v>1667248</v>
      </c>
      <c r="L6016" t="s">
        <v>67</v>
      </c>
      <c r="M6016" t="s">
        <v>179</v>
      </c>
      <c r="N6016" s="7">
        <v>44679</v>
      </c>
      <c r="O6016" t="s">
        <v>62</v>
      </c>
      <c r="P6016" t="s">
        <v>163</v>
      </c>
      <c r="Q6016" t="s">
        <v>21880</v>
      </c>
      <c r="R6016" t="s">
        <v>21881</v>
      </c>
      <c r="S6016">
        <v>842801040</v>
      </c>
      <c r="T6016">
        <v>1056</v>
      </c>
      <c r="U6016" s="27">
        <f t="shared" si="93"/>
        <v>44679</v>
      </c>
      <c r="V6016" s="33" t="s">
        <v>3986</v>
      </c>
    </row>
    <row r="6017" spans="1:22" ht="14.25" customHeight="1" x14ac:dyDescent="0.2">
      <c r="A6017" s="2" t="s">
        <v>1871</v>
      </c>
      <c r="B6017" s="2" t="s">
        <v>2141</v>
      </c>
      <c r="C6017" s="2" t="s">
        <v>1631</v>
      </c>
      <c r="D6017" s="2" t="s">
        <v>2829</v>
      </c>
      <c r="E6017" t="s">
        <v>58</v>
      </c>
      <c r="F6017" t="s">
        <v>59</v>
      </c>
      <c r="G6017" t="s">
        <v>116</v>
      </c>
      <c r="H6017" t="s">
        <v>66</v>
      </c>
      <c r="I6017" t="s">
        <v>27666</v>
      </c>
      <c r="J6017" s="12" t="s">
        <v>27667</v>
      </c>
      <c r="K6017" s="32">
        <v>1696451</v>
      </c>
      <c r="L6017" t="s">
        <v>25892</v>
      </c>
      <c r="M6017" t="s">
        <v>27668</v>
      </c>
      <c r="N6017" s="7">
        <v>44686</v>
      </c>
      <c r="O6017" t="s">
        <v>62</v>
      </c>
      <c r="P6017" t="s">
        <v>167</v>
      </c>
      <c r="Q6017" t="s">
        <v>18126</v>
      </c>
      <c r="R6017" t="s">
        <v>4348</v>
      </c>
      <c r="S6017" s="14">
        <v>794475265</v>
      </c>
      <c r="T6017" s="14">
        <v>1056</v>
      </c>
      <c r="U6017" s="27">
        <f t="shared" si="93"/>
        <v>44686</v>
      </c>
      <c r="V6017" s="33" t="s">
        <v>3986</v>
      </c>
    </row>
    <row r="6018" spans="1:22" ht="14.25" customHeight="1" x14ac:dyDescent="0.2">
      <c r="A6018" s="2" t="s">
        <v>1871</v>
      </c>
      <c r="B6018" s="2" t="s">
        <v>2141</v>
      </c>
      <c r="C6018" s="2" t="s">
        <v>1631</v>
      </c>
      <c r="D6018" s="2" t="s">
        <v>2829</v>
      </c>
      <c r="E6018" t="s">
        <v>58</v>
      </c>
      <c r="F6018" t="s">
        <v>70</v>
      </c>
      <c r="G6018" t="s">
        <v>292</v>
      </c>
      <c r="H6018" t="s">
        <v>2139</v>
      </c>
      <c r="I6018" t="s">
        <v>14093</v>
      </c>
      <c r="J6018" s="12" t="s">
        <v>14094</v>
      </c>
      <c r="K6018" s="32">
        <v>1617074</v>
      </c>
      <c r="L6018" t="s">
        <v>18126</v>
      </c>
      <c r="M6018" t="s">
        <v>18126</v>
      </c>
      <c r="N6018" s="7">
        <v>44664</v>
      </c>
      <c r="O6018" t="s">
        <v>62</v>
      </c>
      <c r="P6018" t="s">
        <v>92</v>
      </c>
      <c r="Q6018" t="s">
        <v>1400</v>
      </c>
      <c r="R6018" t="s">
        <v>14095</v>
      </c>
      <c r="S6018" s="14">
        <v>27611730174</v>
      </c>
      <c r="T6018" s="14">
        <v>1056</v>
      </c>
      <c r="U6018" s="27">
        <f t="shared" ref="U6018:U6081" si="94">INT(N6018)</f>
        <v>44664</v>
      </c>
      <c r="V6018" s="33" t="s">
        <v>3986</v>
      </c>
    </row>
    <row r="6019" spans="1:22" ht="14.25" customHeight="1" x14ac:dyDescent="0.2">
      <c r="A6019" s="2" t="s">
        <v>1871</v>
      </c>
      <c r="B6019" s="2" t="s">
        <v>2141</v>
      </c>
      <c r="C6019" s="2" t="s">
        <v>1631</v>
      </c>
      <c r="D6019" s="2" t="s">
        <v>2829</v>
      </c>
      <c r="E6019" t="s">
        <v>58</v>
      </c>
      <c r="F6019" t="s">
        <v>70</v>
      </c>
      <c r="G6019" t="s">
        <v>1043</v>
      </c>
      <c r="H6019" t="s">
        <v>2139</v>
      </c>
      <c r="I6019" t="s">
        <v>146</v>
      </c>
      <c r="J6019" s="12" t="s">
        <v>10651</v>
      </c>
      <c r="K6019" s="32">
        <v>1590220</v>
      </c>
      <c r="L6019" t="s">
        <v>18126</v>
      </c>
      <c r="M6019" t="s">
        <v>18126</v>
      </c>
      <c r="N6019" s="7">
        <v>44656</v>
      </c>
      <c r="O6019" t="s">
        <v>62</v>
      </c>
      <c r="P6019" t="s">
        <v>92</v>
      </c>
      <c r="Q6019" t="s">
        <v>4690</v>
      </c>
      <c r="R6019" t="s">
        <v>10652</v>
      </c>
      <c r="S6019" s="14" t="s">
        <v>10653</v>
      </c>
      <c r="T6019" s="14">
        <v>1056</v>
      </c>
      <c r="U6019" s="27">
        <f t="shared" si="94"/>
        <v>44656</v>
      </c>
      <c r="V6019" s="33" t="s">
        <v>3986</v>
      </c>
    </row>
    <row r="6020" spans="1:22" ht="14.25" customHeight="1" x14ac:dyDescent="0.2">
      <c r="A6020" s="2" t="s">
        <v>1871</v>
      </c>
      <c r="B6020" s="2" t="s">
        <v>2141</v>
      </c>
      <c r="C6020" s="2" t="s">
        <v>1631</v>
      </c>
      <c r="D6020" s="2" t="s">
        <v>2829</v>
      </c>
      <c r="E6020" t="s">
        <v>58</v>
      </c>
      <c r="F6020" t="s">
        <v>70</v>
      </c>
      <c r="G6020" t="s">
        <v>118</v>
      </c>
      <c r="H6020" t="s">
        <v>66</v>
      </c>
      <c r="I6020" t="s">
        <v>1726</v>
      </c>
      <c r="J6020" t="s">
        <v>21882</v>
      </c>
      <c r="K6020" s="32">
        <v>1670597</v>
      </c>
      <c r="L6020" t="s">
        <v>18126</v>
      </c>
      <c r="M6020" t="s">
        <v>18126</v>
      </c>
      <c r="N6020" s="7">
        <v>44680</v>
      </c>
      <c r="O6020" t="s">
        <v>62</v>
      </c>
      <c r="P6020" t="s">
        <v>181</v>
      </c>
      <c r="Q6020" t="s">
        <v>741</v>
      </c>
      <c r="R6020" t="s">
        <v>69</v>
      </c>
      <c r="S6020" t="s">
        <v>18126</v>
      </c>
      <c r="T6020">
        <v>1056</v>
      </c>
      <c r="U6020" s="27">
        <f t="shared" si="94"/>
        <v>44680</v>
      </c>
      <c r="V6020" s="33" t="s">
        <v>3986</v>
      </c>
    </row>
    <row r="6021" spans="1:22" ht="14.25" customHeight="1" x14ac:dyDescent="0.2">
      <c r="A6021" s="2" t="s">
        <v>1871</v>
      </c>
      <c r="B6021" s="2" t="s">
        <v>2141</v>
      </c>
      <c r="C6021" s="2" t="s">
        <v>1631</v>
      </c>
      <c r="D6021" s="2" t="s">
        <v>2829</v>
      </c>
      <c r="E6021" t="s">
        <v>58</v>
      </c>
      <c r="F6021" t="s">
        <v>70</v>
      </c>
      <c r="G6021" t="s">
        <v>142</v>
      </c>
      <c r="H6021" t="s">
        <v>2139</v>
      </c>
      <c r="I6021" t="s">
        <v>14096</v>
      </c>
      <c r="J6021" t="s">
        <v>14096</v>
      </c>
      <c r="K6021" s="32">
        <v>1629396</v>
      </c>
      <c r="L6021" t="s">
        <v>18126</v>
      </c>
      <c r="M6021" t="s">
        <v>18126</v>
      </c>
      <c r="N6021" s="7">
        <v>44667</v>
      </c>
      <c r="O6021" t="s">
        <v>62</v>
      </c>
      <c r="P6021" t="s">
        <v>122</v>
      </c>
      <c r="Q6021" t="s">
        <v>4690</v>
      </c>
      <c r="R6021" t="s">
        <v>10652</v>
      </c>
      <c r="S6021" t="s">
        <v>10653</v>
      </c>
      <c r="T6021">
        <v>1056</v>
      </c>
      <c r="U6021" s="27">
        <f t="shared" si="94"/>
        <v>44667</v>
      </c>
      <c r="V6021" s="33" t="s">
        <v>3986</v>
      </c>
    </row>
    <row r="6022" spans="1:22" ht="14.25" customHeight="1" x14ac:dyDescent="0.2">
      <c r="A6022" s="2" t="s">
        <v>1871</v>
      </c>
      <c r="B6022" s="2" t="s">
        <v>2141</v>
      </c>
      <c r="C6022" s="2" t="s">
        <v>1631</v>
      </c>
      <c r="D6022" s="2" t="s">
        <v>2829</v>
      </c>
      <c r="E6022" t="s">
        <v>58</v>
      </c>
      <c r="F6022" t="s">
        <v>83</v>
      </c>
      <c r="G6022" t="s">
        <v>304</v>
      </c>
      <c r="H6022" t="s">
        <v>66</v>
      </c>
      <c r="I6022" t="s">
        <v>850</v>
      </c>
      <c r="J6022" t="s">
        <v>14097</v>
      </c>
      <c r="K6022" s="32">
        <v>1627914</v>
      </c>
      <c r="L6022" t="s">
        <v>18126</v>
      </c>
      <c r="M6022" t="s">
        <v>18126</v>
      </c>
      <c r="N6022" s="7">
        <v>44667</v>
      </c>
      <c r="O6022" t="s">
        <v>62</v>
      </c>
      <c r="P6022" t="s">
        <v>270</v>
      </c>
      <c r="Q6022" t="s">
        <v>4064</v>
      </c>
      <c r="R6022" t="s">
        <v>10652</v>
      </c>
      <c r="S6022">
        <v>834909184</v>
      </c>
      <c r="T6022">
        <v>1056</v>
      </c>
      <c r="U6022" s="27">
        <f t="shared" si="94"/>
        <v>44667</v>
      </c>
      <c r="V6022" s="33" t="s">
        <v>3986</v>
      </c>
    </row>
    <row r="6023" spans="1:22" ht="14.25" customHeight="1" x14ac:dyDescent="0.2">
      <c r="A6023" s="2" t="s">
        <v>1871</v>
      </c>
      <c r="B6023" s="2" t="s">
        <v>2141</v>
      </c>
      <c r="C6023" s="2" t="s">
        <v>1631</v>
      </c>
      <c r="D6023" s="2" t="s">
        <v>2829</v>
      </c>
      <c r="E6023" t="s">
        <v>58</v>
      </c>
      <c r="F6023" t="s">
        <v>83</v>
      </c>
      <c r="G6023" t="s">
        <v>304</v>
      </c>
      <c r="H6023" t="s">
        <v>66</v>
      </c>
      <c r="I6023" t="s">
        <v>27669</v>
      </c>
      <c r="J6023" s="12" t="s">
        <v>27670</v>
      </c>
      <c r="K6023" s="32">
        <v>1700089</v>
      </c>
      <c r="L6023" t="s">
        <v>18126</v>
      </c>
      <c r="M6023" t="s">
        <v>18126</v>
      </c>
      <c r="N6023" s="7">
        <v>44687</v>
      </c>
      <c r="O6023" t="s">
        <v>62</v>
      </c>
      <c r="P6023" t="s">
        <v>104</v>
      </c>
      <c r="Q6023" t="s">
        <v>18126</v>
      </c>
      <c r="R6023" t="s">
        <v>27671</v>
      </c>
      <c r="S6023">
        <v>27828228240</v>
      </c>
      <c r="T6023">
        <v>1056</v>
      </c>
      <c r="U6023" s="27">
        <f t="shared" si="94"/>
        <v>44687</v>
      </c>
      <c r="V6023" s="33" t="s">
        <v>3986</v>
      </c>
    </row>
    <row r="6024" spans="1:22" ht="14.25" customHeight="1" x14ac:dyDescent="0.2">
      <c r="A6024" s="2" t="s">
        <v>1871</v>
      </c>
      <c r="B6024" s="2" t="s">
        <v>2141</v>
      </c>
      <c r="C6024" s="2" t="s">
        <v>1631</v>
      </c>
      <c r="D6024" s="2" t="s">
        <v>2829</v>
      </c>
      <c r="E6024" t="s">
        <v>58</v>
      </c>
      <c r="F6024" t="s">
        <v>59</v>
      </c>
      <c r="G6024" t="s">
        <v>65</v>
      </c>
      <c r="H6024" t="s">
        <v>66</v>
      </c>
      <c r="I6024" t="s">
        <v>7131</v>
      </c>
      <c r="J6024" t="s">
        <v>7132</v>
      </c>
      <c r="K6024" s="32">
        <v>1578322</v>
      </c>
      <c r="L6024" t="s">
        <v>67</v>
      </c>
      <c r="M6024" t="s">
        <v>1264</v>
      </c>
      <c r="N6024" s="7">
        <v>44653</v>
      </c>
      <c r="O6024" t="s">
        <v>62</v>
      </c>
      <c r="P6024" t="s">
        <v>63</v>
      </c>
      <c r="Q6024" t="s">
        <v>7133</v>
      </c>
      <c r="R6024" t="s">
        <v>7134</v>
      </c>
      <c r="S6024" s="14">
        <v>837419225</v>
      </c>
      <c r="T6024" s="14">
        <v>1056</v>
      </c>
      <c r="U6024" s="27">
        <f t="shared" si="94"/>
        <v>44653</v>
      </c>
      <c r="V6024" s="33" t="s">
        <v>3986</v>
      </c>
    </row>
    <row r="6025" spans="1:22" ht="14.25" customHeight="1" x14ac:dyDescent="0.2">
      <c r="A6025" s="2" t="s">
        <v>1871</v>
      </c>
      <c r="B6025" s="2" t="s">
        <v>2141</v>
      </c>
      <c r="C6025" s="2" t="s">
        <v>1631</v>
      </c>
      <c r="D6025" s="2" t="s">
        <v>2829</v>
      </c>
      <c r="E6025" t="s">
        <v>58</v>
      </c>
      <c r="F6025" t="s">
        <v>83</v>
      </c>
      <c r="G6025" t="s">
        <v>304</v>
      </c>
      <c r="H6025" t="s">
        <v>2139</v>
      </c>
      <c r="I6025" t="s">
        <v>10645</v>
      </c>
      <c r="J6025" t="s">
        <v>10646</v>
      </c>
      <c r="K6025" s="32">
        <v>1578637</v>
      </c>
      <c r="L6025" t="s">
        <v>18126</v>
      </c>
      <c r="M6025" t="s">
        <v>18126</v>
      </c>
      <c r="N6025" s="7">
        <v>44653</v>
      </c>
      <c r="O6025" t="s">
        <v>62</v>
      </c>
      <c r="P6025" t="s">
        <v>92</v>
      </c>
      <c r="Q6025" t="s">
        <v>10647</v>
      </c>
      <c r="R6025" t="s">
        <v>10648</v>
      </c>
      <c r="S6025" s="14">
        <v>27834110678</v>
      </c>
      <c r="T6025" s="14">
        <v>1056</v>
      </c>
      <c r="U6025" s="27">
        <f t="shared" si="94"/>
        <v>44653</v>
      </c>
      <c r="V6025" s="33" t="s">
        <v>3986</v>
      </c>
    </row>
    <row r="6026" spans="1:22" ht="14.25" customHeight="1" x14ac:dyDescent="0.2">
      <c r="A6026" s="2" t="s">
        <v>1871</v>
      </c>
      <c r="B6026" s="2" t="s">
        <v>2141</v>
      </c>
      <c r="C6026" s="2" t="s">
        <v>1631</v>
      </c>
      <c r="D6026" s="2" t="s">
        <v>2829</v>
      </c>
      <c r="E6026" t="s">
        <v>80</v>
      </c>
      <c r="F6026" t="s">
        <v>242</v>
      </c>
      <c r="G6026" t="s">
        <v>1689</v>
      </c>
      <c r="H6026" t="s">
        <v>66</v>
      </c>
      <c r="I6026" t="s">
        <v>10654</v>
      </c>
      <c r="J6026" t="s">
        <v>27672</v>
      </c>
      <c r="K6026" s="32">
        <v>1603134</v>
      </c>
      <c r="L6026" t="s">
        <v>10655</v>
      </c>
      <c r="M6026" t="s">
        <v>10655</v>
      </c>
      <c r="N6026" s="7">
        <v>44660</v>
      </c>
      <c r="O6026" t="s">
        <v>62</v>
      </c>
      <c r="P6026" t="s">
        <v>82</v>
      </c>
      <c r="Q6026" t="s">
        <v>10656</v>
      </c>
      <c r="R6026" t="s">
        <v>1844</v>
      </c>
      <c r="S6026" s="14">
        <v>814541724</v>
      </c>
      <c r="T6026" s="14">
        <v>1056</v>
      </c>
      <c r="U6026" s="27">
        <f t="shared" si="94"/>
        <v>44660</v>
      </c>
      <c r="V6026" s="33" t="s">
        <v>3986</v>
      </c>
    </row>
    <row r="6027" spans="1:22" ht="14.25" customHeight="1" x14ac:dyDescent="0.2">
      <c r="A6027" s="2" t="s">
        <v>1871</v>
      </c>
      <c r="B6027" s="2" t="s">
        <v>2141</v>
      </c>
      <c r="C6027" s="2" t="s">
        <v>1631</v>
      </c>
      <c r="D6027" s="2" t="s">
        <v>2829</v>
      </c>
      <c r="E6027" t="s">
        <v>80</v>
      </c>
      <c r="F6027" t="s">
        <v>137</v>
      </c>
      <c r="G6027" t="s">
        <v>1136</v>
      </c>
      <c r="H6027" t="s">
        <v>72</v>
      </c>
      <c r="I6027" t="s">
        <v>27673</v>
      </c>
      <c r="J6027" t="s">
        <v>27674</v>
      </c>
      <c r="K6027" s="32">
        <v>1702901</v>
      </c>
      <c r="L6027" t="s">
        <v>18126</v>
      </c>
      <c r="M6027" t="s">
        <v>18126</v>
      </c>
      <c r="N6027" s="7">
        <v>44687</v>
      </c>
      <c r="O6027" t="s">
        <v>62</v>
      </c>
      <c r="P6027" t="s">
        <v>63</v>
      </c>
      <c r="Q6027" t="s">
        <v>27675</v>
      </c>
      <c r="R6027" t="s">
        <v>27676</v>
      </c>
      <c r="S6027">
        <v>27645513674</v>
      </c>
      <c r="T6027">
        <v>1056</v>
      </c>
      <c r="U6027" s="27">
        <f t="shared" si="94"/>
        <v>44687</v>
      </c>
      <c r="V6027" s="33" t="s">
        <v>3986</v>
      </c>
    </row>
    <row r="6028" spans="1:22" ht="14.25" customHeight="1" x14ac:dyDescent="0.2">
      <c r="A6028" s="2" t="s">
        <v>1871</v>
      </c>
      <c r="B6028" s="2" t="s">
        <v>2141</v>
      </c>
      <c r="C6028" s="2" t="s">
        <v>2789</v>
      </c>
      <c r="D6028" s="2" t="s">
        <v>3477</v>
      </c>
      <c r="E6028" t="s">
        <v>58</v>
      </c>
      <c r="F6028" t="s">
        <v>59</v>
      </c>
      <c r="G6028" t="s">
        <v>248</v>
      </c>
      <c r="H6028" t="s">
        <v>2139</v>
      </c>
      <c r="I6028" t="s">
        <v>17041</v>
      </c>
      <c r="J6028" t="s">
        <v>17042</v>
      </c>
      <c r="K6028" s="32">
        <v>1645541</v>
      </c>
      <c r="L6028" t="s">
        <v>13435</v>
      </c>
      <c r="M6028" t="s">
        <v>17043</v>
      </c>
      <c r="N6028" s="7">
        <v>44673</v>
      </c>
      <c r="O6028" t="s">
        <v>62</v>
      </c>
      <c r="P6028" t="s">
        <v>270</v>
      </c>
      <c r="Q6028" t="s">
        <v>88</v>
      </c>
      <c r="R6028" t="s">
        <v>3649</v>
      </c>
      <c r="S6028" s="14">
        <v>27746901505</v>
      </c>
      <c r="T6028" s="14">
        <v>63501</v>
      </c>
      <c r="U6028" s="27">
        <f t="shared" si="94"/>
        <v>44673</v>
      </c>
      <c r="V6028" s="33" t="s">
        <v>3986</v>
      </c>
    </row>
    <row r="6029" spans="1:22" ht="14.25" customHeight="1" x14ac:dyDescent="0.2">
      <c r="A6029" s="2" t="s">
        <v>1871</v>
      </c>
      <c r="B6029" s="2" t="s">
        <v>2141</v>
      </c>
      <c r="C6029" s="2" t="s">
        <v>2789</v>
      </c>
      <c r="D6029" s="2" t="s">
        <v>3477</v>
      </c>
      <c r="E6029" t="s">
        <v>141</v>
      </c>
      <c r="F6029" t="s">
        <v>70</v>
      </c>
      <c r="G6029" t="s">
        <v>142</v>
      </c>
      <c r="H6029" t="s">
        <v>2139</v>
      </c>
      <c r="I6029" t="s">
        <v>266</v>
      </c>
      <c r="J6029" s="12" t="s">
        <v>21883</v>
      </c>
      <c r="K6029" s="32">
        <v>1661726</v>
      </c>
      <c r="L6029" t="s">
        <v>18126</v>
      </c>
      <c r="M6029" t="s">
        <v>18126</v>
      </c>
      <c r="N6029" s="7">
        <v>44678</v>
      </c>
      <c r="O6029" t="s">
        <v>62</v>
      </c>
      <c r="P6029" t="s">
        <v>76</v>
      </c>
      <c r="Q6029" t="s">
        <v>88</v>
      </c>
      <c r="R6029" t="s">
        <v>3649</v>
      </c>
      <c r="S6029">
        <v>27746901505</v>
      </c>
      <c r="T6029">
        <v>63501</v>
      </c>
      <c r="U6029" s="27">
        <f t="shared" si="94"/>
        <v>44678</v>
      </c>
      <c r="V6029" s="33" t="s">
        <v>3986</v>
      </c>
    </row>
    <row r="6030" spans="1:22" ht="14.25" customHeight="1" x14ac:dyDescent="0.2">
      <c r="A6030" s="2" t="s">
        <v>1871</v>
      </c>
      <c r="B6030" s="2" t="s">
        <v>2141</v>
      </c>
      <c r="C6030" s="2" t="s">
        <v>2830</v>
      </c>
      <c r="D6030" s="2" t="s">
        <v>2831</v>
      </c>
      <c r="E6030" t="s">
        <v>58</v>
      </c>
      <c r="F6030" t="s">
        <v>70</v>
      </c>
      <c r="G6030" t="s">
        <v>71</v>
      </c>
      <c r="H6030" t="s">
        <v>66</v>
      </c>
      <c r="I6030" t="s">
        <v>1932</v>
      </c>
      <c r="J6030" s="12" t="s">
        <v>27677</v>
      </c>
      <c r="K6030" s="32">
        <v>1698463</v>
      </c>
      <c r="L6030" t="s">
        <v>18126</v>
      </c>
      <c r="M6030" t="s">
        <v>18126</v>
      </c>
      <c r="N6030" s="7">
        <v>44687</v>
      </c>
      <c r="O6030" t="s">
        <v>180</v>
      </c>
      <c r="P6030" t="s">
        <v>3372</v>
      </c>
      <c r="Q6030" t="s">
        <v>27678</v>
      </c>
      <c r="R6030" t="s">
        <v>27679</v>
      </c>
      <c r="S6030" s="14">
        <v>762901111</v>
      </c>
      <c r="T6030" s="14">
        <v>92198</v>
      </c>
      <c r="U6030" s="27">
        <f t="shared" si="94"/>
        <v>44687</v>
      </c>
      <c r="V6030" s="33" t="s">
        <v>3986</v>
      </c>
    </row>
    <row r="6031" spans="1:22" ht="14.25" customHeight="1" x14ac:dyDescent="0.2">
      <c r="A6031" s="2" t="s">
        <v>1871</v>
      </c>
      <c r="B6031" s="2" t="s">
        <v>2141</v>
      </c>
      <c r="C6031" s="2" t="s">
        <v>2771</v>
      </c>
      <c r="D6031" s="2" t="s">
        <v>3478</v>
      </c>
      <c r="E6031" t="s">
        <v>58</v>
      </c>
      <c r="F6031" t="s">
        <v>59</v>
      </c>
      <c r="G6031" t="s">
        <v>2278</v>
      </c>
      <c r="H6031" t="s">
        <v>66</v>
      </c>
      <c r="I6031" t="s">
        <v>17044</v>
      </c>
      <c r="J6031" t="s">
        <v>27680</v>
      </c>
      <c r="K6031" s="32">
        <v>1634804</v>
      </c>
      <c r="L6031" t="s">
        <v>2182</v>
      </c>
      <c r="M6031" t="s">
        <v>717</v>
      </c>
      <c r="N6031" s="7">
        <v>44670</v>
      </c>
      <c r="O6031" t="s">
        <v>62</v>
      </c>
      <c r="P6031" t="s">
        <v>167</v>
      </c>
      <c r="Q6031" t="s">
        <v>331</v>
      </c>
      <c r="R6031" t="s">
        <v>2770</v>
      </c>
      <c r="S6031">
        <v>658671871</v>
      </c>
      <c r="T6031">
        <v>39299</v>
      </c>
      <c r="U6031" s="27">
        <f t="shared" si="94"/>
        <v>44670</v>
      </c>
      <c r="V6031" s="33" t="s">
        <v>3986</v>
      </c>
    </row>
    <row r="6032" spans="1:22" ht="14.25" customHeight="1" x14ac:dyDescent="0.2">
      <c r="A6032" s="2" t="s">
        <v>1871</v>
      </c>
      <c r="B6032" s="2" t="s">
        <v>2141</v>
      </c>
      <c r="C6032" s="2" t="s">
        <v>2771</v>
      </c>
      <c r="D6032" s="2" t="s">
        <v>3478</v>
      </c>
      <c r="E6032" t="s">
        <v>58</v>
      </c>
      <c r="F6032" t="s">
        <v>70</v>
      </c>
      <c r="G6032" t="s">
        <v>71</v>
      </c>
      <c r="H6032" t="s">
        <v>66</v>
      </c>
      <c r="I6032" t="s">
        <v>146</v>
      </c>
      <c r="J6032" t="s">
        <v>27681</v>
      </c>
      <c r="K6032" s="32">
        <v>1689249</v>
      </c>
      <c r="L6032" t="s">
        <v>18126</v>
      </c>
      <c r="M6032" t="s">
        <v>18126</v>
      </c>
      <c r="N6032" s="7">
        <v>44684</v>
      </c>
      <c r="O6032" t="s">
        <v>62</v>
      </c>
      <c r="P6032" t="s">
        <v>163</v>
      </c>
      <c r="Q6032" t="s">
        <v>22086</v>
      </c>
      <c r="R6032" t="s">
        <v>69</v>
      </c>
      <c r="S6032">
        <v>612257197</v>
      </c>
      <c r="T6032">
        <v>39299</v>
      </c>
      <c r="U6032" s="27">
        <f t="shared" si="94"/>
        <v>44684</v>
      </c>
      <c r="V6032" s="33" t="s">
        <v>3986</v>
      </c>
    </row>
    <row r="6033" spans="1:22" ht="14.25" customHeight="1" x14ac:dyDescent="0.2">
      <c r="A6033" s="2" t="s">
        <v>1871</v>
      </c>
      <c r="B6033" s="2" t="s">
        <v>2141</v>
      </c>
      <c r="C6033" s="2" t="s">
        <v>2771</v>
      </c>
      <c r="D6033" s="2" t="s">
        <v>3478</v>
      </c>
      <c r="E6033" t="s">
        <v>58</v>
      </c>
      <c r="F6033" t="s">
        <v>242</v>
      </c>
      <c r="G6033" t="s">
        <v>397</v>
      </c>
      <c r="H6033" t="s">
        <v>66</v>
      </c>
      <c r="I6033" t="s">
        <v>7135</v>
      </c>
      <c r="J6033" t="s">
        <v>7136</v>
      </c>
      <c r="K6033" s="32">
        <v>1565439</v>
      </c>
      <c r="L6033" t="s">
        <v>1133</v>
      </c>
      <c r="M6033" t="s">
        <v>7137</v>
      </c>
      <c r="N6033" s="7">
        <v>44650</v>
      </c>
      <c r="O6033" t="s">
        <v>62</v>
      </c>
      <c r="P6033" t="s">
        <v>63</v>
      </c>
      <c r="Q6033" t="s">
        <v>7138</v>
      </c>
      <c r="R6033" t="s">
        <v>7139</v>
      </c>
      <c r="S6033">
        <v>817733492</v>
      </c>
      <c r="T6033">
        <v>39299</v>
      </c>
      <c r="U6033" s="27">
        <f t="shared" si="94"/>
        <v>44650</v>
      </c>
      <c r="V6033" s="33" t="s">
        <v>3986</v>
      </c>
    </row>
    <row r="6034" spans="1:22" ht="14.25" customHeight="1" x14ac:dyDescent="0.2">
      <c r="A6034" s="2" t="s">
        <v>1871</v>
      </c>
      <c r="B6034" s="2" t="s">
        <v>2141</v>
      </c>
      <c r="C6034" s="2" t="s">
        <v>2771</v>
      </c>
      <c r="D6034" s="2" t="s">
        <v>3478</v>
      </c>
      <c r="E6034" t="s">
        <v>58</v>
      </c>
      <c r="F6034" t="s">
        <v>70</v>
      </c>
      <c r="G6034" t="s">
        <v>71</v>
      </c>
      <c r="H6034" t="s">
        <v>66</v>
      </c>
      <c r="I6034" t="s">
        <v>241</v>
      </c>
      <c r="J6034" s="12" t="s">
        <v>27682</v>
      </c>
      <c r="K6034" s="32">
        <v>1570963</v>
      </c>
      <c r="L6034" t="s">
        <v>18126</v>
      </c>
      <c r="M6034" t="s">
        <v>18126</v>
      </c>
      <c r="N6034" s="7">
        <v>44651</v>
      </c>
      <c r="O6034" t="s">
        <v>62</v>
      </c>
      <c r="P6034" t="s">
        <v>117</v>
      </c>
      <c r="Q6034" t="s">
        <v>811</v>
      </c>
      <c r="R6034" t="s">
        <v>1009</v>
      </c>
      <c r="S6034">
        <v>27735355700</v>
      </c>
      <c r="T6034">
        <v>39299</v>
      </c>
      <c r="U6034" s="27">
        <f t="shared" si="94"/>
        <v>44651</v>
      </c>
      <c r="V6034" s="33" t="s">
        <v>3986</v>
      </c>
    </row>
    <row r="6035" spans="1:22" ht="14.25" customHeight="1" x14ac:dyDescent="0.2">
      <c r="A6035" s="2" t="s">
        <v>1871</v>
      </c>
      <c r="B6035" s="2" t="s">
        <v>2141</v>
      </c>
      <c r="C6035" s="2" t="s">
        <v>2771</v>
      </c>
      <c r="D6035" s="2" t="s">
        <v>3478</v>
      </c>
      <c r="E6035" t="s">
        <v>80</v>
      </c>
      <c r="F6035" t="s">
        <v>137</v>
      </c>
      <c r="G6035" t="s">
        <v>216</v>
      </c>
      <c r="H6035" t="s">
        <v>66</v>
      </c>
      <c r="I6035" t="s">
        <v>10659</v>
      </c>
      <c r="J6035" t="s">
        <v>27683</v>
      </c>
      <c r="K6035" s="32">
        <v>1592227</v>
      </c>
      <c r="L6035" t="s">
        <v>18126</v>
      </c>
      <c r="M6035" t="s">
        <v>18126</v>
      </c>
      <c r="N6035" s="7">
        <v>44657</v>
      </c>
      <c r="O6035" t="s">
        <v>62</v>
      </c>
      <c r="P6035" t="s">
        <v>134</v>
      </c>
      <c r="Q6035" t="s">
        <v>10660</v>
      </c>
      <c r="R6035" t="s">
        <v>10661</v>
      </c>
      <c r="S6035">
        <v>792650703</v>
      </c>
      <c r="T6035">
        <v>39299</v>
      </c>
      <c r="U6035" s="27">
        <f t="shared" si="94"/>
        <v>44657</v>
      </c>
      <c r="V6035" s="33" t="s">
        <v>3986</v>
      </c>
    </row>
    <row r="6036" spans="1:22" ht="14.25" customHeight="1" x14ac:dyDescent="0.2">
      <c r="A6036" s="2" t="s">
        <v>1871</v>
      </c>
      <c r="B6036" s="2" t="s">
        <v>2141</v>
      </c>
      <c r="C6036" s="2" t="s">
        <v>2771</v>
      </c>
      <c r="D6036" s="2" t="s">
        <v>3478</v>
      </c>
      <c r="E6036" t="s">
        <v>80</v>
      </c>
      <c r="F6036" t="s">
        <v>83</v>
      </c>
      <c r="G6036" t="s">
        <v>84</v>
      </c>
      <c r="H6036" t="s">
        <v>66</v>
      </c>
      <c r="I6036" t="s">
        <v>17045</v>
      </c>
      <c r="J6036" s="12" t="s">
        <v>4828</v>
      </c>
      <c r="K6036" s="32">
        <v>1646505</v>
      </c>
      <c r="L6036" t="s">
        <v>18126</v>
      </c>
      <c r="M6036" t="s">
        <v>18126</v>
      </c>
      <c r="N6036" s="7">
        <v>44674</v>
      </c>
      <c r="O6036" t="s">
        <v>62</v>
      </c>
      <c r="P6036" t="s">
        <v>270</v>
      </c>
      <c r="Q6036" t="s">
        <v>17046</v>
      </c>
      <c r="R6036" t="s">
        <v>529</v>
      </c>
      <c r="S6036">
        <v>678740314</v>
      </c>
      <c r="T6036">
        <v>39299</v>
      </c>
      <c r="U6036" s="27">
        <f t="shared" si="94"/>
        <v>44674</v>
      </c>
      <c r="V6036" s="33" t="s">
        <v>3986</v>
      </c>
    </row>
    <row r="6037" spans="1:22" ht="14.25" customHeight="1" x14ac:dyDescent="0.2">
      <c r="A6037" s="2" t="s">
        <v>1871</v>
      </c>
      <c r="B6037" s="2" t="s">
        <v>2141</v>
      </c>
      <c r="C6037" s="2" t="s">
        <v>2771</v>
      </c>
      <c r="D6037" s="2" t="s">
        <v>3478</v>
      </c>
      <c r="E6037" t="s">
        <v>80</v>
      </c>
      <c r="F6037" t="s">
        <v>83</v>
      </c>
      <c r="G6037" t="s">
        <v>84</v>
      </c>
      <c r="H6037" t="s">
        <v>66</v>
      </c>
      <c r="I6037" t="s">
        <v>84</v>
      </c>
      <c r="J6037" t="s">
        <v>27684</v>
      </c>
      <c r="K6037" s="32">
        <v>1706203</v>
      </c>
      <c r="L6037" t="s">
        <v>18126</v>
      </c>
      <c r="M6037" t="s">
        <v>18126</v>
      </c>
      <c r="N6037" s="7">
        <v>44688</v>
      </c>
      <c r="O6037" t="s">
        <v>62</v>
      </c>
      <c r="P6037" t="s">
        <v>189</v>
      </c>
      <c r="Q6037" t="s">
        <v>456</v>
      </c>
      <c r="R6037" t="s">
        <v>14219</v>
      </c>
      <c r="S6037" s="14" t="s">
        <v>18126</v>
      </c>
      <c r="T6037" s="14">
        <v>39299</v>
      </c>
      <c r="U6037" s="27">
        <f t="shared" si="94"/>
        <v>44688</v>
      </c>
      <c r="V6037" s="33" t="s">
        <v>3986</v>
      </c>
    </row>
    <row r="6038" spans="1:22" ht="14.25" customHeight="1" x14ac:dyDescent="0.2">
      <c r="A6038" s="2" t="s">
        <v>1871</v>
      </c>
      <c r="B6038" s="2" t="s">
        <v>2141</v>
      </c>
      <c r="C6038" s="2" t="s">
        <v>2771</v>
      </c>
      <c r="D6038" s="2" t="s">
        <v>3478</v>
      </c>
      <c r="E6038" t="s">
        <v>80</v>
      </c>
      <c r="F6038" t="s">
        <v>83</v>
      </c>
      <c r="G6038" t="s">
        <v>230</v>
      </c>
      <c r="H6038" t="s">
        <v>66</v>
      </c>
      <c r="I6038" t="s">
        <v>4275</v>
      </c>
      <c r="J6038" t="s">
        <v>21884</v>
      </c>
      <c r="K6038" s="32">
        <v>1664192</v>
      </c>
      <c r="L6038" t="s">
        <v>18126</v>
      </c>
      <c r="M6038" t="s">
        <v>18126</v>
      </c>
      <c r="N6038" s="7">
        <v>44678</v>
      </c>
      <c r="O6038" t="s">
        <v>62</v>
      </c>
      <c r="P6038" t="s">
        <v>117</v>
      </c>
      <c r="Q6038" t="s">
        <v>18126</v>
      </c>
      <c r="R6038" t="s">
        <v>21885</v>
      </c>
      <c r="S6038" s="14" t="s">
        <v>18126</v>
      </c>
      <c r="T6038" s="14">
        <v>39299</v>
      </c>
      <c r="U6038" s="27">
        <f t="shared" si="94"/>
        <v>44678</v>
      </c>
      <c r="V6038" s="33" t="s">
        <v>3986</v>
      </c>
    </row>
    <row r="6039" spans="1:22" ht="14.25" customHeight="1" x14ac:dyDescent="0.2">
      <c r="A6039" s="2" t="s">
        <v>1871</v>
      </c>
      <c r="B6039" s="2" t="s">
        <v>2141</v>
      </c>
      <c r="C6039" s="2" t="s">
        <v>2771</v>
      </c>
      <c r="D6039" s="2" t="s">
        <v>3478</v>
      </c>
      <c r="E6039" t="s">
        <v>80</v>
      </c>
      <c r="F6039" t="s">
        <v>131</v>
      </c>
      <c r="G6039" t="s">
        <v>132</v>
      </c>
      <c r="H6039" t="s">
        <v>66</v>
      </c>
      <c r="I6039" t="s">
        <v>10548</v>
      </c>
      <c r="J6039" t="s">
        <v>10657</v>
      </c>
      <c r="K6039" s="32">
        <v>1586135</v>
      </c>
      <c r="L6039" t="s">
        <v>18126</v>
      </c>
      <c r="M6039" t="s">
        <v>18126</v>
      </c>
      <c r="N6039" s="7">
        <v>44655</v>
      </c>
      <c r="O6039" t="s">
        <v>62</v>
      </c>
      <c r="P6039" t="s">
        <v>86</v>
      </c>
      <c r="Q6039" t="s">
        <v>3584</v>
      </c>
      <c r="R6039" t="s">
        <v>10658</v>
      </c>
      <c r="S6039">
        <v>812667709</v>
      </c>
      <c r="T6039">
        <v>39299</v>
      </c>
      <c r="U6039" s="27">
        <f t="shared" si="94"/>
        <v>44655</v>
      </c>
      <c r="V6039" s="33" t="s">
        <v>3986</v>
      </c>
    </row>
    <row r="6040" spans="1:22" ht="14.25" customHeight="1" x14ac:dyDescent="0.2">
      <c r="A6040" s="2" t="s">
        <v>1871</v>
      </c>
      <c r="B6040" s="2" t="s">
        <v>2141</v>
      </c>
      <c r="C6040" s="2" t="s">
        <v>2771</v>
      </c>
      <c r="D6040" s="2" t="s">
        <v>3478</v>
      </c>
      <c r="E6040" t="s">
        <v>80</v>
      </c>
      <c r="F6040" t="s">
        <v>59</v>
      </c>
      <c r="G6040" t="s">
        <v>2278</v>
      </c>
      <c r="H6040" t="s">
        <v>66</v>
      </c>
      <c r="I6040" t="s">
        <v>328</v>
      </c>
      <c r="J6040" t="s">
        <v>27685</v>
      </c>
      <c r="K6040" s="32">
        <v>1570568</v>
      </c>
      <c r="L6040" t="s">
        <v>2279</v>
      </c>
      <c r="M6040" t="s">
        <v>3630</v>
      </c>
      <c r="N6040" s="7">
        <v>44651</v>
      </c>
      <c r="O6040" t="s">
        <v>62</v>
      </c>
      <c r="P6040" t="s">
        <v>76</v>
      </c>
      <c r="Q6040" t="s">
        <v>7140</v>
      </c>
      <c r="R6040" t="s">
        <v>7141</v>
      </c>
      <c r="S6040" t="s">
        <v>18126</v>
      </c>
      <c r="T6040">
        <v>39299</v>
      </c>
      <c r="U6040" s="27">
        <f t="shared" si="94"/>
        <v>44651</v>
      </c>
      <c r="V6040" s="33" t="s">
        <v>3986</v>
      </c>
    </row>
    <row r="6041" spans="1:22" ht="14.25" customHeight="1" x14ac:dyDescent="0.2">
      <c r="A6041" s="2" t="s">
        <v>1871</v>
      </c>
      <c r="B6041" s="2" t="s">
        <v>2141</v>
      </c>
      <c r="C6041" s="2" t="s">
        <v>2771</v>
      </c>
      <c r="D6041" s="2" t="s">
        <v>3478</v>
      </c>
      <c r="E6041" t="s">
        <v>80</v>
      </c>
      <c r="F6041" t="s">
        <v>59</v>
      </c>
      <c r="G6041" t="s">
        <v>81</v>
      </c>
      <c r="H6041" t="s">
        <v>66</v>
      </c>
      <c r="I6041" t="s">
        <v>81</v>
      </c>
      <c r="J6041" t="s">
        <v>27686</v>
      </c>
      <c r="K6041" s="32">
        <v>1569582</v>
      </c>
      <c r="L6041" t="s">
        <v>1861</v>
      </c>
      <c r="M6041" t="s">
        <v>7142</v>
      </c>
      <c r="N6041" s="7">
        <v>44651</v>
      </c>
      <c r="O6041" t="s">
        <v>62</v>
      </c>
      <c r="P6041" t="s">
        <v>222</v>
      </c>
      <c r="Q6041" t="s">
        <v>2033</v>
      </c>
      <c r="R6041" t="s">
        <v>7143</v>
      </c>
      <c r="S6041" s="14" t="s">
        <v>18126</v>
      </c>
      <c r="T6041" s="14">
        <v>39299</v>
      </c>
      <c r="U6041" s="27">
        <f t="shared" si="94"/>
        <v>44651</v>
      </c>
      <c r="V6041" s="33" t="s">
        <v>3986</v>
      </c>
    </row>
    <row r="6042" spans="1:22" ht="14.25" customHeight="1" x14ac:dyDescent="0.2">
      <c r="A6042" s="2" t="s">
        <v>1871</v>
      </c>
      <c r="B6042" s="2" t="s">
        <v>2141</v>
      </c>
      <c r="C6042" s="2" t="s">
        <v>2789</v>
      </c>
      <c r="D6042" s="2" t="s">
        <v>2834</v>
      </c>
      <c r="E6042" t="s">
        <v>58</v>
      </c>
      <c r="F6042" t="s">
        <v>77</v>
      </c>
      <c r="G6042" t="s">
        <v>78</v>
      </c>
      <c r="H6042" t="s">
        <v>112</v>
      </c>
      <c r="I6042" t="s">
        <v>387</v>
      </c>
      <c r="J6042" t="s">
        <v>27687</v>
      </c>
      <c r="K6042" s="32">
        <v>1591843</v>
      </c>
      <c r="L6042" t="s">
        <v>18126</v>
      </c>
      <c r="M6042" t="s">
        <v>18126</v>
      </c>
      <c r="N6042" s="7">
        <v>44657</v>
      </c>
      <c r="O6042" t="s">
        <v>62</v>
      </c>
      <c r="P6042" t="s">
        <v>189</v>
      </c>
      <c r="Q6042" t="s">
        <v>10662</v>
      </c>
      <c r="R6042" t="s">
        <v>10663</v>
      </c>
      <c r="S6042">
        <v>799735874</v>
      </c>
      <c r="T6042">
        <v>270</v>
      </c>
      <c r="U6042" s="27">
        <f t="shared" si="94"/>
        <v>44657</v>
      </c>
      <c r="V6042" s="33" t="s">
        <v>3986</v>
      </c>
    </row>
    <row r="6043" spans="1:22" ht="14.25" customHeight="1" x14ac:dyDescent="0.2">
      <c r="A6043" s="2" t="s">
        <v>1871</v>
      </c>
      <c r="B6043" s="2" t="s">
        <v>2141</v>
      </c>
      <c r="C6043" s="2" t="s">
        <v>2789</v>
      </c>
      <c r="D6043" s="2" t="s">
        <v>2834</v>
      </c>
      <c r="E6043" t="s">
        <v>80</v>
      </c>
      <c r="F6043" t="s">
        <v>59</v>
      </c>
      <c r="G6043" t="s">
        <v>81</v>
      </c>
      <c r="H6043" t="s">
        <v>112</v>
      </c>
      <c r="I6043" t="s">
        <v>713</v>
      </c>
      <c r="J6043" t="s">
        <v>27688</v>
      </c>
      <c r="K6043" s="32">
        <v>1687947</v>
      </c>
      <c r="L6043" t="s">
        <v>9025</v>
      </c>
      <c r="M6043" t="s">
        <v>22877</v>
      </c>
      <c r="N6043" s="7">
        <v>44684</v>
      </c>
      <c r="O6043" t="s">
        <v>62</v>
      </c>
      <c r="P6043" t="s">
        <v>82</v>
      </c>
      <c r="Q6043" t="s">
        <v>27689</v>
      </c>
      <c r="R6043" t="s">
        <v>3515</v>
      </c>
      <c r="S6043">
        <v>734293575</v>
      </c>
      <c r="T6043">
        <v>270</v>
      </c>
      <c r="U6043" s="27">
        <f t="shared" si="94"/>
        <v>44684</v>
      </c>
      <c r="V6043" s="33" t="s">
        <v>3986</v>
      </c>
    </row>
    <row r="6044" spans="1:22" ht="14.25" customHeight="1" x14ac:dyDescent="0.2">
      <c r="A6044" s="2" t="s">
        <v>1871</v>
      </c>
      <c r="B6044" s="2" t="s">
        <v>2141</v>
      </c>
      <c r="C6044" s="2" t="s">
        <v>2789</v>
      </c>
      <c r="D6044" s="2" t="s">
        <v>2835</v>
      </c>
      <c r="E6044" t="s">
        <v>58</v>
      </c>
      <c r="F6044" t="s">
        <v>70</v>
      </c>
      <c r="G6044" t="s">
        <v>292</v>
      </c>
      <c r="H6044" t="s">
        <v>240</v>
      </c>
      <c r="I6044" t="s">
        <v>119</v>
      </c>
      <c r="J6044" t="s">
        <v>21886</v>
      </c>
      <c r="K6044" s="32">
        <v>1673761</v>
      </c>
      <c r="L6044" t="s">
        <v>18126</v>
      </c>
      <c r="M6044" t="s">
        <v>18126</v>
      </c>
      <c r="N6044" s="7">
        <v>44680</v>
      </c>
      <c r="O6044" t="s">
        <v>62</v>
      </c>
      <c r="P6044" t="s">
        <v>68</v>
      </c>
      <c r="Q6044" t="s">
        <v>21887</v>
      </c>
      <c r="R6044" t="s">
        <v>21888</v>
      </c>
      <c r="S6044" t="s">
        <v>18126</v>
      </c>
      <c r="T6044">
        <v>602</v>
      </c>
      <c r="U6044" s="27">
        <f t="shared" si="94"/>
        <v>44680</v>
      </c>
      <c r="V6044" s="33" t="s">
        <v>3986</v>
      </c>
    </row>
    <row r="6045" spans="1:22" ht="14.25" customHeight="1" x14ac:dyDescent="0.2">
      <c r="A6045" s="2" t="s">
        <v>1871</v>
      </c>
      <c r="B6045" s="2" t="s">
        <v>2141</v>
      </c>
      <c r="C6045" s="2" t="s">
        <v>2789</v>
      </c>
      <c r="D6045" s="2" t="s">
        <v>2835</v>
      </c>
      <c r="E6045" t="s">
        <v>80</v>
      </c>
      <c r="F6045" t="s">
        <v>131</v>
      </c>
      <c r="G6045" t="s">
        <v>132</v>
      </c>
      <c r="H6045" t="s">
        <v>2139</v>
      </c>
      <c r="I6045" t="s">
        <v>21889</v>
      </c>
      <c r="J6045" t="s">
        <v>21890</v>
      </c>
      <c r="K6045" s="32">
        <v>1652718</v>
      </c>
      <c r="L6045" t="s">
        <v>18126</v>
      </c>
      <c r="M6045" t="s">
        <v>18126</v>
      </c>
      <c r="N6045" s="7">
        <v>44676</v>
      </c>
      <c r="O6045" t="s">
        <v>62</v>
      </c>
      <c r="P6045" t="s">
        <v>92</v>
      </c>
      <c r="Q6045" t="s">
        <v>316</v>
      </c>
      <c r="R6045" t="s">
        <v>11256</v>
      </c>
      <c r="S6045">
        <v>27823578932</v>
      </c>
      <c r="T6045">
        <v>602</v>
      </c>
      <c r="U6045" s="27">
        <f t="shared" si="94"/>
        <v>44676</v>
      </c>
      <c r="V6045" s="33" t="s">
        <v>3986</v>
      </c>
    </row>
    <row r="6046" spans="1:22" ht="14.25" customHeight="1" x14ac:dyDescent="0.2">
      <c r="A6046" s="2" t="s">
        <v>1871</v>
      </c>
      <c r="B6046" s="2" t="s">
        <v>2141</v>
      </c>
      <c r="C6046" s="2" t="s">
        <v>2789</v>
      </c>
      <c r="D6046" s="2" t="s">
        <v>2835</v>
      </c>
      <c r="E6046" t="s">
        <v>80</v>
      </c>
      <c r="F6046" t="s">
        <v>137</v>
      </c>
      <c r="G6046" t="s">
        <v>138</v>
      </c>
      <c r="H6046" t="s">
        <v>66</v>
      </c>
      <c r="I6046" t="s">
        <v>2192</v>
      </c>
      <c r="J6046" t="s">
        <v>10664</v>
      </c>
      <c r="K6046" s="32">
        <v>1584593</v>
      </c>
      <c r="L6046" t="s">
        <v>18126</v>
      </c>
      <c r="M6046" t="s">
        <v>18126</v>
      </c>
      <c r="N6046" s="7">
        <v>44655</v>
      </c>
      <c r="O6046" t="s">
        <v>62</v>
      </c>
      <c r="P6046" t="s">
        <v>207</v>
      </c>
      <c r="Q6046" t="s">
        <v>164</v>
      </c>
      <c r="R6046" t="s">
        <v>7458</v>
      </c>
      <c r="S6046">
        <v>787843349</v>
      </c>
      <c r="T6046">
        <v>602</v>
      </c>
      <c r="U6046" s="27">
        <f t="shared" si="94"/>
        <v>44655</v>
      </c>
      <c r="V6046" s="33" t="s">
        <v>3986</v>
      </c>
    </row>
    <row r="6047" spans="1:22" ht="14.25" customHeight="1" x14ac:dyDescent="0.2">
      <c r="A6047" s="2" t="s">
        <v>1871</v>
      </c>
      <c r="B6047" s="2" t="s">
        <v>2141</v>
      </c>
      <c r="C6047" s="2" t="s">
        <v>2142</v>
      </c>
      <c r="D6047" s="2" t="s">
        <v>2837</v>
      </c>
      <c r="E6047" t="s">
        <v>58</v>
      </c>
      <c r="F6047" t="s">
        <v>242</v>
      </c>
      <c r="G6047" t="s">
        <v>397</v>
      </c>
      <c r="H6047" t="s">
        <v>66</v>
      </c>
      <c r="I6047" t="s">
        <v>2546</v>
      </c>
      <c r="J6047" t="s">
        <v>10665</v>
      </c>
      <c r="K6047" s="32">
        <v>1599121</v>
      </c>
      <c r="L6047" t="s">
        <v>483</v>
      </c>
      <c r="M6047" t="s">
        <v>483</v>
      </c>
      <c r="N6047" s="7">
        <v>44659</v>
      </c>
      <c r="O6047" t="s">
        <v>62</v>
      </c>
      <c r="P6047" t="s">
        <v>100</v>
      </c>
      <c r="Q6047" t="s">
        <v>331</v>
      </c>
      <c r="R6047" t="s">
        <v>401</v>
      </c>
      <c r="S6047" t="s">
        <v>18126</v>
      </c>
      <c r="T6047">
        <v>2379</v>
      </c>
      <c r="U6047" s="27">
        <f t="shared" si="94"/>
        <v>44659</v>
      </c>
      <c r="V6047" s="33" t="s">
        <v>3986</v>
      </c>
    </row>
    <row r="6048" spans="1:22" ht="14.25" customHeight="1" x14ac:dyDescent="0.2">
      <c r="A6048" s="2" t="s">
        <v>1871</v>
      </c>
      <c r="B6048" s="2" t="s">
        <v>2141</v>
      </c>
      <c r="C6048" s="2" t="s">
        <v>2142</v>
      </c>
      <c r="D6048" s="2" t="s">
        <v>2837</v>
      </c>
      <c r="E6048" t="s">
        <v>58</v>
      </c>
      <c r="F6048" t="s">
        <v>59</v>
      </c>
      <c r="G6048" t="s">
        <v>65</v>
      </c>
      <c r="H6048" t="s">
        <v>66</v>
      </c>
      <c r="I6048" t="s">
        <v>14098</v>
      </c>
      <c r="J6048" s="12" t="s">
        <v>27690</v>
      </c>
      <c r="K6048" s="32">
        <v>1625855</v>
      </c>
      <c r="L6048" t="s">
        <v>14099</v>
      </c>
      <c r="M6048" t="s">
        <v>13613</v>
      </c>
      <c r="N6048" s="7">
        <v>44666</v>
      </c>
      <c r="O6048" t="s">
        <v>62</v>
      </c>
      <c r="P6048" t="s">
        <v>117</v>
      </c>
      <c r="Q6048" t="s">
        <v>18126</v>
      </c>
      <c r="R6048" t="s">
        <v>14100</v>
      </c>
      <c r="S6048">
        <v>846430618</v>
      </c>
      <c r="T6048">
        <v>2379</v>
      </c>
      <c r="U6048" s="27">
        <f t="shared" si="94"/>
        <v>44666</v>
      </c>
      <c r="V6048" s="33" t="s">
        <v>3986</v>
      </c>
    </row>
    <row r="6049" spans="1:22" ht="14.25" customHeight="1" x14ac:dyDescent="0.2">
      <c r="A6049" s="2" t="s">
        <v>1871</v>
      </c>
      <c r="B6049" s="2" t="s">
        <v>2141</v>
      </c>
      <c r="C6049" s="2" t="s">
        <v>2142</v>
      </c>
      <c r="D6049" s="2" t="s">
        <v>2837</v>
      </c>
      <c r="E6049" t="s">
        <v>58</v>
      </c>
      <c r="F6049" t="s">
        <v>70</v>
      </c>
      <c r="G6049" t="s">
        <v>71</v>
      </c>
      <c r="H6049" t="s">
        <v>240</v>
      </c>
      <c r="I6049" t="s">
        <v>241</v>
      </c>
      <c r="J6049" t="s">
        <v>27691</v>
      </c>
      <c r="K6049" s="32">
        <v>1638915</v>
      </c>
      <c r="L6049" t="s">
        <v>18126</v>
      </c>
      <c r="M6049" t="s">
        <v>18126</v>
      </c>
      <c r="N6049" s="7">
        <v>44671</v>
      </c>
      <c r="O6049" t="s">
        <v>62</v>
      </c>
      <c r="P6049" t="s">
        <v>128</v>
      </c>
      <c r="Q6049" t="s">
        <v>1317</v>
      </c>
      <c r="R6049" t="s">
        <v>1075</v>
      </c>
      <c r="S6049" s="14" t="s">
        <v>18126</v>
      </c>
      <c r="T6049" s="14">
        <v>2379</v>
      </c>
      <c r="U6049" s="27">
        <f t="shared" si="94"/>
        <v>44671</v>
      </c>
      <c r="V6049" s="33" t="s">
        <v>3986</v>
      </c>
    </row>
    <row r="6050" spans="1:22" ht="14.25" customHeight="1" x14ac:dyDescent="0.2">
      <c r="A6050" s="2" t="s">
        <v>1871</v>
      </c>
      <c r="B6050" s="2" t="s">
        <v>2141</v>
      </c>
      <c r="C6050" s="2" t="s">
        <v>2142</v>
      </c>
      <c r="D6050" s="2" t="s">
        <v>2837</v>
      </c>
      <c r="E6050" t="s">
        <v>80</v>
      </c>
      <c r="F6050" t="s">
        <v>59</v>
      </c>
      <c r="G6050" t="s">
        <v>81</v>
      </c>
      <c r="H6050" t="s">
        <v>66</v>
      </c>
      <c r="I6050" t="s">
        <v>27692</v>
      </c>
      <c r="J6050" t="s">
        <v>27693</v>
      </c>
      <c r="K6050" s="32">
        <v>1689195</v>
      </c>
      <c r="L6050" t="s">
        <v>27694</v>
      </c>
      <c r="M6050" t="s">
        <v>27694</v>
      </c>
      <c r="N6050" s="7">
        <v>44684</v>
      </c>
      <c r="O6050" t="s">
        <v>62</v>
      </c>
      <c r="P6050" t="s">
        <v>117</v>
      </c>
      <c r="Q6050" t="s">
        <v>1240</v>
      </c>
      <c r="R6050" t="s">
        <v>17684</v>
      </c>
      <c r="S6050" s="14">
        <v>733510454</v>
      </c>
      <c r="T6050" s="14">
        <v>2379</v>
      </c>
      <c r="U6050" s="27">
        <f t="shared" si="94"/>
        <v>44684</v>
      </c>
      <c r="V6050" s="33" t="s">
        <v>3986</v>
      </c>
    </row>
    <row r="6051" spans="1:22" ht="14.25" customHeight="1" x14ac:dyDescent="0.2">
      <c r="A6051" s="2" t="s">
        <v>1871</v>
      </c>
      <c r="B6051" s="2" t="s">
        <v>2141</v>
      </c>
      <c r="C6051" s="2" t="s">
        <v>2142</v>
      </c>
      <c r="D6051" s="2" t="s">
        <v>2837</v>
      </c>
      <c r="E6051" t="s">
        <v>80</v>
      </c>
      <c r="F6051" t="s">
        <v>83</v>
      </c>
      <c r="G6051" t="s">
        <v>84</v>
      </c>
      <c r="H6051" t="s">
        <v>66</v>
      </c>
      <c r="I6051" t="s">
        <v>197</v>
      </c>
      <c r="J6051" t="s">
        <v>14101</v>
      </c>
      <c r="K6051" s="32">
        <v>1617494</v>
      </c>
      <c r="L6051" t="s">
        <v>18126</v>
      </c>
      <c r="M6051" t="s">
        <v>18126</v>
      </c>
      <c r="N6051" s="7">
        <v>44664</v>
      </c>
      <c r="O6051" t="s">
        <v>62</v>
      </c>
      <c r="P6051" t="s">
        <v>86</v>
      </c>
      <c r="Q6051" t="s">
        <v>4833</v>
      </c>
      <c r="R6051" t="s">
        <v>69</v>
      </c>
      <c r="S6051" t="s">
        <v>18126</v>
      </c>
      <c r="T6051">
        <v>2379</v>
      </c>
      <c r="U6051" s="27">
        <f t="shared" si="94"/>
        <v>44664</v>
      </c>
      <c r="V6051" s="33" t="s">
        <v>3986</v>
      </c>
    </row>
    <row r="6052" spans="1:22" ht="14.25" customHeight="1" x14ac:dyDescent="0.2">
      <c r="A6052" s="2" t="s">
        <v>1871</v>
      </c>
      <c r="B6052" s="2" t="s">
        <v>2141</v>
      </c>
      <c r="C6052" s="2" t="s">
        <v>2142</v>
      </c>
      <c r="D6052" s="2" t="s">
        <v>2837</v>
      </c>
      <c r="E6052" t="s">
        <v>80</v>
      </c>
      <c r="F6052" t="s">
        <v>83</v>
      </c>
      <c r="G6052" t="s">
        <v>84</v>
      </c>
      <c r="H6052" t="s">
        <v>66</v>
      </c>
      <c r="I6052" t="s">
        <v>416</v>
      </c>
      <c r="J6052" t="s">
        <v>4215</v>
      </c>
      <c r="K6052" s="32">
        <v>1643593</v>
      </c>
      <c r="L6052" t="s">
        <v>18126</v>
      </c>
      <c r="M6052" t="s">
        <v>18126</v>
      </c>
      <c r="N6052" s="7">
        <v>44673</v>
      </c>
      <c r="O6052" t="s">
        <v>62</v>
      </c>
      <c r="P6052" t="s">
        <v>76</v>
      </c>
      <c r="Q6052" t="s">
        <v>17047</v>
      </c>
      <c r="R6052" t="s">
        <v>2602</v>
      </c>
      <c r="S6052" t="s">
        <v>18126</v>
      </c>
      <c r="T6052">
        <v>2379</v>
      </c>
      <c r="U6052" s="27">
        <f t="shared" si="94"/>
        <v>44673</v>
      </c>
      <c r="V6052" s="33" t="s">
        <v>3986</v>
      </c>
    </row>
    <row r="6053" spans="1:22" ht="14.25" customHeight="1" x14ac:dyDescent="0.2">
      <c r="A6053" s="2" t="s">
        <v>1871</v>
      </c>
      <c r="B6053" s="2" t="s">
        <v>2141</v>
      </c>
      <c r="C6053" s="2" t="s">
        <v>2142</v>
      </c>
      <c r="D6053" s="2" t="s">
        <v>2837</v>
      </c>
      <c r="E6053" t="s">
        <v>80</v>
      </c>
      <c r="F6053" t="s">
        <v>242</v>
      </c>
      <c r="G6053" t="s">
        <v>1689</v>
      </c>
      <c r="H6053" t="s">
        <v>66</v>
      </c>
      <c r="I6053" t="s">
        <v>7144</v>
      </c>
      <c r="J6053" t="s">
        <v>7145</v>
      </c>
      <c r="K6053" s="32">
        <v>1566415</v>
      </c>
      <c r="L6053" t="s">
        <v>7146</v>
      </c>
      <c r="M6053" t="s">
        <v>1804</v>
      </c>
      <c r="N6053" s="7">
        <v>44650</v>
      </c>
      <c r="O6053" t="s">
        <v>62</v>
      </c>
      <c r="P6053" t="s">
        <v>63</v>
      </c>
      <c r="Q6053" t="s">
        <v>1055</v>
      </c>
      <c r="R6053" t="s">
        <v>7147</v>
      </c>
      <c r="S6053">
        <v>780277139</v>
      </c>
      <c r="T6053">
        <v>2379</v>
      </c>
      <c r="U6053" s="27">
        <f t="shared" si="94"/>
        <v>44650</v>
      </c>
      <c r="V6053" s="33" t="s">
        <v>3986</v>
      </c>
    </row>
    <row r="6054" spans="1:22" ht="14.25" customHeight="1" x14ac:dyDescent="0.2">
      <c r="A6054" s="2" t="s">
        <v>1871</v>
      </c>
      <c r="B6054" s="2" t="s">
        <v>2141</v>
      </c>
      <c r="C6054" s="2" t="s">
        <v>1631</v>
      </c>
      <c r="D6054" s="2" t="s">
        <v>2838</v>
      </c>
      <c r="E6054" t="s">
        <v>58</v>
      </c>
      <c r="F6054" t="s">
        <v>242</v>
      </c>
      <c r="G6054" t="s">
        <v>397</v>
      </c>
      <c r="H6054" t="s">
        <v>112</v>
      </c>
      <c r="I6054" t="s">
        <v>10666</v>
      </c>
      <c r="J6054" t="s">
        <v>10667</v>
      </c>
      <c r="K6054" s="32">
        <v>1588825</v>
      </c>
      <c r="L6054" t="s">
        <v>188</v>
      </c>
      <c r="M6054" t="s">
        <v>188</v>
      </c>
      <c r="N6054" s="7">
        <v>44656</v>
      </c>
      <c r="O6054" t="s">
        <v>62</v>
      </c>
      <c r="P6054" t="s">
        <v>63</v>
      </c>
      <c r="Q6054" t="s">
        <v>10668</v>
      </c>
      <c r="R6054" t="s">
        <v>10669</v>
      </c>
      <c r="S6054">
        <v>622712142</v>
      </c>
      <c r="T6054">
        <v>83280</v>
      </c>
      <c r="U6054" s="27">
        <f t="shared" si="94"/>
        <v>44656</v>
      </c>
      <c r="V6054" s="33" t="s">
        <v>3986</v>
      </c>
    </row>
    <row r="6055" spans="1:22" ht="14.25" customHeight="1" x14ac:dyDescent="0.2">
      <c r="A6055" s="2" t="s">
        <v>1871</v>
      </c>
      <c r="B6055" s="2" t="s">
        <v>2141</v>
      </c>
      <c r="C6055" s="2" t="s">
        <v>1631</v>
      </c>
      <c r="D6055" s="2" t="s">
        <v>2838</v>
      </c>
      <c r="E6055" t="s">
        <v>58</v>
      </c>
      <c r="F6055" t="s">
        <v>59</v>
      </c>
      <c r="G6055" t="s">
        <v>65</v>
      </c>
      <c r="H6055" t="s">
        <v>2139</v>
      </c>
      <c r="I6055" t="s">
        <v>27695</v>
      </c>
      <c r="J6055" s="12" t="s">
        <v>27696</v>
      </c>
      <c r="K6055" s="32">
        <v>1698812</v>
      </c>
      <c r="L6055" t="s">
        <v>27697</v>
      </c>
      <c r="M6055" t="s">
        <v>24224</v>
      </c>
      <c r="N6055" s="7">
        <v>44686</v>
      </c>
      <c r="O6055" t="s">
        <v>62</v>
      </c>
      <c r="P6055" t="s">
        <v>100</v>
      </c>
      <c r="Q6055" t="s">
        <v>27698</v>
      </c>
      <c r="R6055" t="s">
        <v>27699</v>
      </c>
      <c r="S6055">
        <v>27684925609</v>
      </c>
      <c r="T6055">
        <v>83280</v>
      </c>
      <c r="U6055" s="27">
        <f t="shared" si="94"/>
        <v>44686</v>
      </c>
      <c r="V6055" s="33" t="s">
        <v>3986</v>
      </c>
    </row>
    <row r="6056" spans="1:22" ht="14.25" customHeight="1" x14ac:dyDescent="0.2">
      <c r="A6056" s="2" t="s">
        <v>1871</v>
      </c>
      <c r="B6056" s="2" t="s">
        <v>2141</v>
      </c>
      <c r="C6056" s="2" t="s">
        <v>1631</v>
      </c>
      <c r="D6056" s="2" t="s">
        <v>2838</v>
      </c>
      <c r="E6056" t="s">
        <v>58</v>
      </c>
      <c r="F6056" t="s">
        <v>59</v>
      </c>
      <c r="G6056" t="s">
        <v>116</v>
      </c>
      <c r="H6056" t="s">
        <v>79</v>
      </c>
      <c r="I6056" t="s">
        <v>380</v>
      </c>
      <c r="J6056" s="12" t="s">
        <v>21891</v>
      </c>
      <c r="K6056" s="32">
        <v>1667948</v>
      </c>
      <c r="L6056" t="s">
        <v>21892</v>
      </c>
      <c r="M6056" t="s">
        <v>21893</v>
      </c>
      <c r="N6056" s="7">
        <v>44679</v>
      </c>
      <c r="O6056" t="s">
        <v>62</v>
      </c>
      <c r="P6056" t="s">
        <v>181</v>
      </c>
      <c r="Q6056" t="s">
        <v>16149</v>
      </c>
      <c r="R6056" t="s">
        <v>21894</v>
      </c>
      <c r="S6056" s="14">
        <v>823440329</v>
      </c>
      <c r="T6056" s="14">
        <v>83280</v>
      </c>
      <c r="U6056" s="27">
        <f t="shared" si="94"/>
        <v>44679</v>
      </c>
      <c r="V6056" s="33" t="s">
        <v>3986</v>
      </c>
    </row>
    <row r="6057" spans="1:22" ht="14.25" customHeight="1" x14ac:dyDescent="0.2">
      <c r="A6057" s="2" t="s">
        <v>1871</v>
      </c>
      <c r="B6057" s="2" t="s">
        <v>2141</v>
      </c>
      <c r="C6057" s="2" t="s">
        <v>1631</v>
      </c>
      <c r="D6057" s="2" t="s">
        <v>2838</v>
      </c>
      <c r="E6057" t="s">
        <v>58</v>
      </c>
      <c r="F6057" t="s">
        <v>73</v>
      </c>
      <c r="G6057" t="s">
        <v>1224</v>
      </c>
      <c r="H6057" t="s">
        <v>66</v>
      </c>
      <c r="I6057" t="s">
        <v>7148</v>
      </c>
      <c r="J6057" s="12" t="s">
        <v>27700</v>
      </c>
      <c r="K6057" s="32">
        <v>1573634</v>
      </c>
      <c r="L6057" t="s">
        <v>18126</v>
      </c>
      <c r="M6057" t="s">
        <v>18126</v>
      </c>
      <c r="N6057" s="7">
        <v>44652</v>
      </c>
      <c r="O6057" t="s">
        <v>62</v>
      </c>
      <c r="P6057" t="s">
        <v>115</v>
      </c>
      <c r="Q6057" t="s">
        <v>7149</v>
      </c>
      <c r="R6057" t="s">
        <v>69</v>
      </c>
      <c r="S6057">
        <v>793951545</v>
      </c>
      <c r="T6057">
        <v>83280</v>
      </c>
      <c r="U6057" s="27">
        <f t="shared" si="94"/>
        <v>44652</v>
      </c>
      <c r="V6057" s="33" t="s">
        <v>3986</v>
      </c>
    </row>
    <row r="6058" spans="1:22" ht="14.25" customHeight="1" x14ac:dyDescent="0.2">
      <c r="A6058" s="2" t="s">
        <v>1871</v>
      </c>
      <c r="B6058" s="2" t="s">
        <v>2141</v>
      </c>
      <c r="C6058" s="2" t="s">
        <v>1631</v>
      </c>
      <c r="D6058" s="2" t="s">
        <v>2838</v>
      </c>
      <c r="E6058" t="s">
        <v>58</v>
      </c>
      <c r="F6058" t="s">
        <v>59</v>
      </c>
      <c r="G6058" t="s">
        <v>116</v>
      </c>
      <c r="H6058" t="s">
        <v>112</v>
      </c>
      <c r="I6058" t="s">
        <v>7150</v>
      </c>
      <c r="J6058" t="s">
        <v>7151</v>
      </c>
      <c r="K6058" s="32">
        <v>1571799</v>
      </c>
      <c r="L6058" t="s">
        <v>7152</v>
      </c>
      <c r="M6058" t="s">
        <v>7153</v>
      </c>
      <c r="N6058" s="7">
        <v>44651</v>
      </c>
      <c r="O6058" t="s">
        <v>62</v>
      </c>
      <c r="P6058" t="s">
        <v>122</v>
      </c>
      <c r="Q6058" t="s">
        <v>1966</v>
      </c>
      <c r="R6058" t="s">
        <v>7154</v>
      </c>
      <c r="S6058">
        <v>713193563</v>
      </c>
      <c r="T6058">
        <v>83280</v>
      </c>
      <c r="U6058" s="27">
        <f t="shared" si="94"/>
        <v>44651</v>
      </c>
      <c r="V6058" s="33" t="s">
        <v>3986</v>
      </c>
    </row>
    <row r="6059" spans="1:22" ht="14.25" customHeight="1" x14ac:dyDescent="0.2">
      <c r="A6059" s="2" t="s">
        <v>1871</v>
      </c>
      <c r="B6059" s="2" t="s">
        <v>2141</v>
      </c>
      <c r="C6059" s="2" t="s">
        <v>1631</v>
      </c>
      <c r="D6059" s="2" t="s">
        <v>2838</v>
      </c>
      <c r="E6059" t="s">
        <v>58</v>
      </c>
      <c r="F6059" t="s">
        <v>70</v>
      </c>
      <c r="G6059" t="s">
        <v>142</v>
      </c>
      <c r="H6059" t="s">
        <v>66</v>
      </c>
      <c r="I6059" t="s">
        <v>146</v>
      </c>
      <c r="J6059" t="s">
        <v>27701</v>
      </c>
      <c r="K6059" s="32">
        <v>1573592</v>
      </c>
      <c r="L6059" t="s">
        <v>18126</v>
      </c>
      <c r="M6059" t="s">
        <v>18126</v>
      </c>
      <c r="N6059" s="7">
        <v>44652</v>
      </c>
      <c r="O6059" t="s">
        <v>62</v>
      </c>
      <c r="P6059" t="s">
        <v>104</v>
      </c>
      <c r="Q6059" t="s">
        <v>7155</v>
      </c>
      <c r="R6059" t="s">
        <v>69</v>
      </c>
      <c r="S6059" s="14" t="s">
        <v>18126</v>
      </c>
      <c r="T6059" s="14">
        <v>83280</v>
      </c>
      <c r="U6059" s="27">
        <f t="shared" si="94"/>
        <v>44652</v>
      </c>
      <c r="V6059" s="33" t="s">
        <v>3986</v>
      </c>
    </row>
    <row r="6060" spans="1:22" ht="14.25" customHeight="1" x14ac:dyDescent="0.2">
      <c r="A6060" s="2" t="s">
        <v>1871</v>
      </c>
      <c r="B6060" s="2" t="s">
        <v>2141</v>
      </c>
      <c r="C6060" s="2" t="s">
        <v>1631</v>
      </c>
      <c r="D6060" s="2" t="s">
        <v>2838</v>
      </c>
      <c r="E6060" t="s">
        <v>58</v>
      </c>
      <c r="F6060" t="s">
        <v>70</v>
      </c>
      <c r="G6060" t="s">
        <v>142</v>
      </c>
      <c r="H6060" t="s">
        <v>66</v>
      </c>
      <c r="I6060" t="s">
        <v>119</v>
      </c>
      <c r="J6060" t="s">
        <v>18487</v>
      </c>
      <c r="K6060" s="32">
        <v>1571752</v>
      </c>
      <c r="L6060" t="s">
        <v>18126</v>
      </c>
      <c r="M6060" t="s">
        <v>18126</v>
      </c>
      <c r="N6060" s="7">
        <v>44651</v>
      </c>
      <c r="O6060" t="s">
        <v>62</v>
      </c>
      <c r="P6060" t="s">
        <v>270</v>
      </c>
      <c r="Q6060" t="s">
        <v>7149</v>
      </c>
      <c r="R6060" t="s">
        <v>69</v>
      </c>
      <c r="S6060">
        <v>793951545</v>
      </c>
      <c r="T6060">
        <v>83280</v>
      </c>
      <c r="U6060" s="27">
        <f t="shared" si="94"/>
        <v>44651</v>
      </c>
      <c r="V6060" s="33" t="s">
        <v>3986</v>
      </c>
    </row>
    <row r="6061" spans="1:22" ht="14.25" customHeight="1" x14ac:dyDescent="0.2">
      <c r="A6061" s="2" t="s">
        <v>1871</v>
      </c>
      <c r="B6061" s="2" t="s">
        <v>2141</v>
      </c>
      <c r="C6061" s="2" t="s">
        <v>1631</v>
      </c>
      <c r="D6061" s="2" t="s">
        <v>2838</v>
      </c>
      <c r="E6061" t="s">
        <v>80</v>
      </c>
      <c r="F6061" t="s">
        <v>59</v>
      </c>
      <c r="G6061" t="s">
        <v>203</v>
      </c>
      <c r="H6061" t="s">
        <v>66</v>
      </c>
      <c r="I6061" t="s">
        <v>21895</v>
      </c>
      <c r="J6061" t="s">
        <v>27702</v>
      </c>
      <c r="K6061" s="32">
        <v>1657758</v>
      </c>
      <c r="L6061" t="s">
        <v>392</v>
      </c>
      <c r="M6061" t="s">
        <v>16466</v>
      </c>
      <c r="N6061" s="7">
        <v>44677</v>
      </c>
      <c r="O6061" t="s">
        <v>62</v>
      </c>
      <c r="P6061" t="s">
        <v>63</v>
      </c>
      <c r="Q6061" t="s">
        <v>19572</v>
      </c>
      <c r="R6061" t="s">
        <v>3579</v>
      </c>
      <c r="S6061" t="s">
        <v>18126</v>
      </c>
      <c r="T6061">
        <v>83280</v>
      </c>
      <c r="U6061" s="27">
        <f t="shared" si="94"/>
        <v>44677</v>
      </c>
      <c r="V6061" s="33" t="s">
        <v>3986</v>
      </c>
    </row>
    <row r="6062" spans="1:22" ht="14.25" customHeight="1" x14ac:dyDescent="0.2">
      <c r="A6062" s="2" t="s">
        <v>1871</v>
      </c>
      <c r="B6062" s="2" t="s">
        <v>2141</v>
      </c>
      <c r="C6062" s="2" t="s">
        <v>1631</v>
      </c>
      <c r="D6062" s="2" t="s">
        <v>2838</v>
      </c>
      <c r="E6062" t="s">
        <v>80</v>
      </c>
      <c r="F6062" t="s">
        <v>59</v>
      </c>
      <c r="G6062" t="s">
        <v>81</v>
      </c>
      <c r="H6062" t="s">
        <v>112</v>
      </c>
      <c r="I6062" t="s">
        <v>713</v>
      </c>
      <c r="J6062" t="s">
        <v>27703</v>
      </c>
      <c r="K6062" s="32">
        <v>1648642</v>
      </c>
      <c r="L6062" t="s">
        <v>2180</v>
      </c>
      <c r="M6062" t="s">
        <v>2180</v>
      </c>
      <c r="N6062" s="7">
        <v>44674</v>
      </c>
      <c r="O6062" t="s">
        <v>62</v>
      </c>
      <c r="P6062" t="s">
        <v>82</v>
      </c>
      <c r="Q6062" t="s">
        <v>17048</v>
      </c>
      <c r="R6062" t="s">
        <v>17049</v>
      </c>
      <c r="S6062">
        <v>739042795</v>
      </c>
      <c r="T6062">
        <v>83280</v>
      </c>
      <c r="U6062" s="27">
        <f t="shared" si="94"/>
        <v>44674</v>
      </c>
      <c r="V6062" s="33" t="s">
        <v>3986</v>
      </c>
    </row>
    <row r="6063" spans="1:22" ht="14.25" customHeight="1" x14ac:dyDescent="0.2">
      <c r="A6063" s="2" t="s">
        <v>1871</v>
      </c>
      <c r="B6063" s="2" t="s">
        <v>2141</v>
      </c>
      <c r="C6063" s="2" t="s">
        <v>1631</v>
      </c>
      <c r="D6063" s="2" t="s">
        <v>2838</v>
      </c>
      <c r="E6063" t="s">
        <v>80</v>
      </c>
      <c r="F6063" t="s">
        <v>59</v>
      </c>
      <c r="G6063" t="s">
        <v>81</v>
      </c>
      <c r="H6063" t="s">
        <v>112</v>
      </c>
      <c r="I6063" t="s">
        <v>713</v>
      </c>
      <c r="J6063" t="s">
        <v>27704</v>
      </c>
      <c r="K6063" s="32">
        <v>1598138</v>
      </c>
      <c r="L6063" t="s">
        <v>10670</v>
      </c>
      <c r="M6063" t="s">
        <v>10671</v>
      </c>
      <c r="N6063" s="7">
        <v>44659</v>
      </c>
      <c r="O6063" t="s">
        <v>62</v>
      </c>
      <c r="P6063" t="s">
        <v>82</v>
      </c>
      <c r="Q6063" t="s">
        <v>3093</v>
      </c>
      <c r="R6063" t="s">
        <v>10672</v>
      </c>
      <c r="S6063">
        <v>824019002</v>
      </c>
      <c r="T6063">
        <v>83280</v>
      </c>
      <c r="U6063" s="27">
        <f t="shared" si="94"/>
        <v>44659</v>
      </c>
      <c r="V6063" s="33" t="s">
        <v>3986</v>
      </c>
    </row>
    <row r="6064" spans="1:22" ht="14.25" customHeight="1" x14ac:dyDescent="0.2">
      <c r="A6064" s="2" t="s">
        <v>1871</v>
      </c>
      <c r="B6064" s="2" t="s">
        <v>2141</v>
      </c>
      <c r="C6064" s="2" t="s">
        <v>1631</v>
      </c>
      <c r="D6064" s="2" t="s">
        <v>2838</v>
      </c>
      <c r="E6064" t="s">
        <v>80</v>
      </c>
      <c r="F6064" t="s">
        <v>131</v>
      </c>
      <c r="G6064" t="s">
        <v>132</v>
      </c>
      <c r="H6064" t="s">
        <v>2139</v>
      </c>
      <c r="I6064" t="s">
        <v>7156</v>
      </c>
      <c r="J6064" t="s">
        <v>18488</v>
      </c>
      <c r="K6064" s="32">
        <v>1574259</v>
      </c>
      <c r="L6064" t="s">
        <v>18126</v>
      </c>
      <c r="M6064" t="s">
        <v>18126</v>
      </c>
      <c r="N6064" s="7">
        <v>44652</v>
      </c>
      <c r="O6064" t="s">
        <v>62</v>
      </c>
      <c r="P6064" t="s">
        <v>86</v>
      </c>
      <c r="Q6064" t="s">
        <v>4400</v>
      </c>
      <c r="R6064" t="s">
        <v>7157</v>
      </c>
      <c r="S6064">
        <v>27729468896</v>
      </c>
      <c r="T6064">
        <v>83280</v>
      </c>
      <c r="U6064" s="27">
        <f t="shared" si="94"/>
        <v>44652</v>
      </c>
      <c r="V6064" s="33" t="s">
        <v>3986</v>
      </c>
    </row>
    <row r="6065" spans="1:22" ht="14.25" customHeight="1" x14ac:dyDescent="0.2">
      <c r="A6065" s="2" t="s">
        <v>1871</v>
      </c>
      <c r="B6065" s="2" t="s">
        <v>2141</v>
      </c>
      <c r="C6065" s="2" t="s">
        <v>1631</v>
      </c>
      <c r="D6065" s="2" t="s">
        <v>2838</v>
      </c>
      <c r="E6065" t="s">
        <v>80</v>
      </c>
      <c r="F6065" t="s">
        <v>59</v>
      </c>
      <c r="G6065" t="s">
        <v>81</v>
      </c>
      <c r="H6065" t="s">
        <v>112</v>
      </c>
      <c r="I6065" t="s">
        <v>263</v>
      </c>
      <c r="J6065" t="s">
        <v>27705</v>
      </c>
      <c r="K6065" s="32">
        <v>1571808</v>
      </c>
      <c r="L6065" t="s">
        <v>3872</v>
      </c>
      <c r="M6065" t="s">
        <v>3872</v>
      </c>
      <c r="N6065" s="7">
        <v>44651</v>
      </c>
      <c r="O6065" t="s">
        <v>62</v>
      </c>
      <c r="P6065" t="s">
        <v>86</v>
      </c>
      <c r="Q6065" t="s">
        <v>1055</v>
      </c>
      <c r="R6065" t="s">
        <v>7158</v>
      </c>
      <c r="S6065">
        <v>729359505</v>
      </c>
      <c r="T6065">
        <v>83280</v>
      </c>
      <c r="U6065" s="27">
        <f t="shared" si="94"/>
        <v>44651</v>
      </c>
      <c r="V6065" s="33" t="s">
        <v>3986</v>
      </c>
    </row>
    <row r="6066" spans="1:22" ht="14.25" customHeight="1" x14ac:dyDescent="0.2">
      <c r="A6066" s="2" t="s">
        <v>1871</v>
      </c>
      <c r="B6066" s="2" t="s">
        <v>2141</v>
      </c>
      <c r="C6066" s="2" t="s">
        <v>2142</v>
      </c>
      <c r="D6066" s="2" t="s">
        <v>2840</v>
      </c>
      <c r="E6066" t="s">
        <v>58</v>
      </c>
      <c r="F6066" t="s">
        <v>200</v>
      </c>
      <c r="G6066" t="s">
        <v>201</v>
      </c>
      <c r="H6066" t="s">
        <v>66</v>
      </c>
      <c r="I6066" t="s">
        <v>27706</v>
      </c>
      <c r="J6066" t="s">
        <v>21896</v>
      </c>
      <c r="K6066" s="32">
        <v>1662405</v>
      </c>
      <c r="L6066" t="s">
        <v>2182</v>
      </c>
      <c r="M6066" t="s">
        <v>21897</v>
      </c>
      <c r="N6066" s="7">
        <v>44678</v>
      </c>
      <c r="O6066" t="s">
        <v>62</v>
      </c>
      <c r="P6066" t="s">
        <v>82</v>
      </c>
      <c r="Q6066" t="s">
        <v>21898</v>
      </c>
      <c r="R6066" t="s">
        <v>21899</v>
      </c>
      <c r="S6066">
        <v>665352952</v>
      </c>
      <c r="T6066">
        <v>173</v>
      </c>
      <c r="U6066" s="27">
        <f t="shared" si="94"/>
        <v>44678</v>
      </c>
      <c r="V6066" s="33" t="s">
        <v>3986</v>
      </c>
    </row>
    <row r="6067" spans="1:22" ht="14.25" customHeight="1" x14ac:dyDescent="0.2">
      <c r="A6067" s="2" t="s">
        <v>1871</v>
      </c>
      <c r="B6067" s="2" t="s">
        <v>2141</v>
      </c>
      <c r="C6067" s="2" t="s">
        <v>2142</v>
      </c>
      <c r="D6067" s="2" t="s">
        <v>2840</v>
      </c>
      <c r="E6067" t="s">
        <v>58</v>
      </c>
      <c r="F6067" t="s">
        <v>137</v>
      </c>
      <c r="G6067" t="s">
        <v>138</v>
      </c>
      <c r="H6067" t="s">
        <v>66</v>
      </c>
      <c r="I6067" t="s">
        <v>3040</v>
      </c>
      <c r="J6067" t="s">
        <v>18489</v>
      </c>
      <c r="K6067" s="32">
        <v>1564265</v>
      </c>
      <c r="L6067" t="s">
        <v>18126</v>
      </c>
      <c r="M6067" t="s">
        <v>18126</v>
      </c>
      <c r="N6067" s="7">
        <v>44649</v>
      </c>
      <c r="O6067" t="s">
        <v>62</v>
      </c>
      <c r="P6067" t="s">
        <v>167</v>
      </c>
      <c r="Q6067" t="s">
        <v>7159</v>
      </c>
      <c r="R6067" t="s">
        <v>69</v>
      </c>
      <c r="S6067" t="s">
        <v>18126</v>
      </c>
      <c r="T6067">
        <v>173</v>
      </c>
      <c r="U6067" s="27">
        <f t="shared" si="94"/>
        <v>44649</v>
      </c>
      <c r="V6067" s="33" t="s">
        <v>3986</v>
      </c>
    </row>
    <row r="6068" spans="1:22" ht="14.25" customHeight="1" x14ac:dyDescent="0.2">
      <c r="A6068" s="2" t="s">
        <v>1871</v>
      </c>
      <c r="B6068" s="2" t="s">
        <v>2141</v>
      </c>
      <c r="C6068" s="2" t="s">
        <v>2142</v>
      </c>
      <c r="D6068" s="2" t="s">
        <v>2840</v>
      </c>
      <c r="E6068" t="s">
        <v>58</v>
      </c>
      <c r="F6068" t="s">
        <v>59</v>
      </c>
      <c r="G6068" t="s">
        <v>2278</v>
      </c>
      <c r="H6068" t="s">
        <v>66</v>
      </c>
      <c r="I6068" t="s">
        <v>113</v>
      </c>
      <c r="J6068" t="s">
        <v>18490</v>
      </c>
      <c r="K6068" s="32">
        <v>1566568</v>
      </c>
      <c r="L6068" t="s">
        <v>2182</v>
      </c>
      <c r="M6068" t="s">
        <v>717</v>
      </c>
      <c r="N6068" s="7">
        <v>44650</v>
      </c>
      <c r="O6068" t="s">
        <v>62</v>
      </c>
      <c r="P6068" t="s">
        <v>115</v>
      </c>
      <c r="Q6068" t="s">
        <v>3398</v>
      </c>
      <c r="R6068" t="s">
        <v>420</v>
      </c>
      <c r="S6068">
        <v>730647666</v>
      </c>
      <c r="T6068">
        <v>173</v>
      </c>
      <c r="U6068" s="27">
        <f t="shared" si="94"/>
        <v>44650</v>
      </c>
      <c r="V6068" s="33" t="s">
        <v>3986</v>
      </c>
    </row>
    <row r="6069" spans="1:22" ht="14.25" customHeight="1" x14ac:dyDescent="0.2">
      <c r="A6069" s="2" t="s">
        <v>1871</v>
      </c>
      <c r="B6069" s="2" t="s">
        <v>2141</v>
      </c>
      <c r="C6069" s="2" t="s">
        <v>2142</v>
      </c>
      <c r="D6069" s="2" t="s">
        <v>2840</v>
      </c>
      <c r="E6069" t="s">
        <v>80</v>
      </c>
      <c r="F6069" t="s">
        <v>137</v>
      </c>
      <c r="G6069" t="s">
        <v>138</v>
      </c>
      <c r="H6069" t="s">
        <v>66</v>
      </c>
      <c r="I6069" t="s">
        <v>3040</v>
      </c>
      <c r="J6069" t="s">
        <v>27707</v>
      </c>
      <c r="K6069" s="32">
        <v>1597654</v>
      </c>
      <c r="L6069" t="s">
        <v>18126</v>
      </c>
      <c r="M6069" t="s">
        <v>18126</v>
      </c>
      <c r="N6069" s="7">
        <v>44658</v>
      </c>
      <c r="O6069" t="s">
        <v>62</v>
      </c>
      <c r="P6069" t="s">
        <v>86</v>
      </c>
      <c r="Q6069" t="s">
        <v>10673</v>
      </c>
      <c r="R6069" t="s">
        <v>10674</v>
      </c>
      <c r="S6069" s="14" t="s">
        <v>18126</v>
      </c>
      <c r="T6069" s="14">
        <v>173</v>
      </c>
      <c r="U6069" s="27">
        <f t="shared" si="94"/>
        <v>44658</v>
      </c>
      <c r="V6069" s="33" t="s">
        <v>3986</v>
      </c>
    </row>
    <row r="6070" spans="1:22" ht="14.25" customHeight="1" x14ac:dyDescent="0.2">
      <c r="A6070" s="2" t="s">
        <v>1871</v>
      </c>
      <c r="B6070" s="2" t="s">
        <v>2141</v>
      </c>
      <c r="C6070" s="2" t="s">
        <v>2142</v>
      </c>
      <c r="D6070" s="2" t="s">
        <v>2840</v>
      </c>
      <c r="E6070" t="s">
        <v>80</v>
      </c>
      <c r="F6070" t="s">
        <v>59</v>
      </c>
      <c r="G6070" t="s">
        <v>127</v>
      </c>
      <c r="H6070" t="s">
        <v>112</v>
      </c>
      <c r="I6070" t="s">
        <v>14102</v>
      </c>
      <c r="J6070" t="s">
        <v>14103</v>
      </c>
      <c r="K6070" s="32">
        <v>1608673</v>
      </c>
      <c r="L6070" t="s">
        <v>14104</v>
      </c>
      <c r="M6070" t="s">
        <v>14104</v>
      </c>
      <c r="N6070" s="7">
        <v>44662</v>
      </c>
      <c r="O6070" t="s">
        <v>62</v>
      </c>
      <c r="P6070" t="s">
        <v>3372</v>
      </c>
      <c r="Q6070" t="s">
        <v>3759</v>
      </c>
      <c r="R6070" t="s">
        <v>3585</v>
      </c>
      <c r="S6070">
        <v>635071856</v>
      </c>
      <c r="T6070">
        <v>173</v>
      </c>
      <c r="U6070" s="27">
        <f t="shared" si="94"/>
        <v>44662</v>
      </c>
      <c r="V6070" s="33" t="s">
        <v>3986</v>
      </c>
    </row>
    <row r="6071" spans="1:22" ht="14.25" customHeight="1" x14ac:dyDescent="0.2">
      <c r="A6071" s="2" t="s">
        <v>1871</v>
      </c>
      <c r="B6071" s="2" t="s">
        <v>2141</v>
      </c>
      <c r="C6071" s="2" t="s">
        <v>2142</v>
      </c>
      <c r="D6071" s="2" t="s">
        <v>2840</v>
      </c>
      <c r="E6071" t="s">
        <v>80</v>
      </c>
      <c r="F6071" t="s">
        <v>59</v>
      </c>
      <c r="G6071" t="s">
        <v>81</v>
      </c>
      <c r="H6071" t="s">
        <v>66</v>
      </c>
      <c r="I6071" t="s">
        <v>81</v>
      </c>
      <c r="J6071" t="s">
        <v>14105</v>
      </c>
      <c r="K6071" s="32">
        <v>1630693</v>
      </c>
      <c r="L6071" t="s">
        <v>2894</v>
      </c>
      <c r="M6071" t="s">
        <v>14106</v>
      </c>
      <c r="N6071" s="7">
        <v>44668</v>
      </c>
      <c r="O6071" t="s">
        <v>62</v>
      </c>
      <c r="P6071" t="s">
        <v>222</v>
      </c>
      <c r="Q6071" t="s">
        <v>2086</v>
      </c>
      <c r="R6071" t="s">
        <v>6204</v>
      </c>
      <c r="S6071">
        <v>27619839030</v>
      </c>
      <c r="T6071">
        <v>173</v>
      </c>
      <c r="U6071" s="27">
        <f t="shared" si="94"/>
        <v>44668</v>
      </c>
      <c r="V6071" s="33" t="s">
        <v>3986</v>
      </c>
    </row>
    <row r="6072" spans="1:22" ht="14.25" customHeight="1" x14ac:dyDescent="0.2">
      <c r="A6072" s="2" t="s">
        <v>1871</v>
      </c>
      <c r="B6072" s="2" t="s">
        <v>2141</v>
      </c>
      <c r="C6072" s="2" t="s">
        <v>2142</v>
      </c>
      <c r="D6072" s="2" t="s">
        <v>2840</v>
      </c>
      <c r="E6072" t="s">
        <v>80</v>
      </c>
      <c r="F6072" t="s">
        <v>83</v>
      </c>
      <c r="G6072" t="s">
        <v>84</v>
      </c>
      <c r="H6072" t="s">
        <v>66</v>
      </c>
      <c r="I6072" t="s">
        <v>21900</v>
      </c>
      <c r="J6072" t="s">
        <v>27708</v>
      </c>
      <c r="K6072" s="32">
        <v>1667654</v>
      </c>
      <c r="L6072" t="s">
        <v>18126</v>
      </c>
      <c r="M6072" t="s">
        <v>18126</v>
      </c>
      <c r="N6072" s="7">
        <v>44679</v>
      </c>
      <c r="O6072" t="s">
        <v>62</v>
      </c>
      <c r="P6072" t="s">
        <v>222</v>
      </c>
      <c r="Q6072" t="s">
        <v>488</v>
      </c>
      <c r="R6072" t="s">
        <v>529</v>
      </c>
      <c r="S6072">
        <v>27730240207</v>
      </c>
      <c r="T6072">
        <v>173</v>
      </c>
      <c r="U6072" s="27">
        <f t="shared" si="94"/>
        <v>44679</v>
      </c>
      <c r="V6072" s="33" t="s">
        <v>3986</v>
      </c>
    </row>
    <row r="6073" spans="1:22" ht="14.25" customHeight="1" x14ac:dyDescent="0.2">
      <c r="A6073" s="2" t="s">
        <v>1871</v>
      </c>
      <c r="B6073" s="2" t="s">
        <v>2141</v>
      </c>
      <c r="C6073" s="2" t="s">
        <v>2142</v>
      </c>
      <c r="D6073" s="2" t="s">
        <v>2840</v>
      </c>
      <c r="E6073" t="s">
        <v>80</v>
      </c>
      <c r="F6073" t="s">
        <v>83</v>
      </c>
      <c r="G6073" t="s">
        <v>84</v>
      </c>
      <c r="H6073" t="s">
        <v>66</v>
      </c>
      <c r="I6073" t="s">
        <v>13277</v>
      </c>
      <c r="J6073" t="s">
        <v>18191</v>
      </c>
      <c r="K6073" s="32">
        <v>1692668</v>
      </c>
      <c r="L6073" t="s">
        <v>18126</v>
      </c>
      <c r="M6073" t="s">
        <v>18126</v>
      </c>
      <c r="N6073" s="7">
        <v>44685</v>
      </c>
      <c r="O6073" t="s">
        <v>62</v>
      </c>
      <c r="P6073" t="s">
        <v>110</v>
      </c>
      <c r="Q6073" t="s">
        <v>18126</v>
      </c>
      <c r="R6073" t="s">
        <v>3031</v>
      </c>
      <c r="S6073" s="14" t="s">
        <v>18126</v>
      </c>
      <c r="T6073" s="14">
        <v>173</v>
      </c>
      <c r="U6073" s="27">
        <f t="shared" si="94"/>
        <v>44685</v>
      </c>
      <c r="V6073" s="33" t="s">
        <v>3986</v>
      </c>
    </row>
    <row r="6074" spans="1:22" ht="14.25" customHeight="1" x14ac:dyDescent="0.2">
      <c r="A6074" s="2" t="s">
        <v>1871</v>
      </c>
      <c r="B6074" s="2" t="s">
        <v>2141</v>
      </c>
      <c r="C6074" s="2" t="s">
        <v>2142</v>
      </c>
      <c r="D6074" s="2" t="s">
        <v>2840</v>
      </c>
      <c r="E6074" t="s">
        <v>80</v>
      </c>
      <c r="F6074" t="s">
        <v>83</v>
      </c>
      <c r="G6074" t="s">
        <v>84</v>
      </c>
      <c r="H6074" t="s">
        <v>66</v>
      </c>
      <c r="I6074" t="s">
        <v>416</v>
      </c>
      <c r="J6074" t="s">
        <v>4215</v>
      </c>
      <c r="K6074" s="32">
        <v>1590155</v>
      </c>
      <c r="L6074" t="s">
        <v>18126</v>
      </c>
      <c r="M6074" t="s">
        <v>18126</v>
      </c>
      <c r="N6074" s="7">
        <v>44656</v>
      </c>
      <c r="O6074" t="s">
        <v>62</v>
      </c>
      <c r="P6074" t="s">
        <v>76</v>
      </c>
      <c r="Q6074" t="s">
        <v>10675</v>
      </c>
      <c r="R6074" t="s">
        <v>10676</v>
      </c>
      <c r="S6074" t="s">
        <v>18126</v>
      </c>
      <c r="T6074">
        <v>173</v>
      </c>
      <c r="U6074" s="27">
        <f t="shared" si="94"/>
        <v>44656</v>
      </c>
      <c r="V6074" s="33" t="s">
        <v>3986</v>
      </c>
    </row>
    <row r="6075" spans="1:22" ht="14.25" customHeight="1" x14ac:dyDescent="0.2">
      <c r="A6075" s="2" t="s">
        <v>1871</v>
      </c>
      <c r="B6075" s="2" t="s">
        <v>2141</v>
      </c>
      <c r="C6075" s="2" t="s">
        <v>2142</v>
      </c>
      <c r="D6075" s="2" t="s">
        <v>2840</v>
      </c>
      <c r="E6075" t="s">
        <v>80</v>
      </c>
      <c r="F6075" t="s">
        <v>83</v>
      </c>
      <c r="G6075" t="s">
        <v>84</v>
      </c>
      <c r="H6075" t="s">
        <v>66</v>
      </c>
      <c r="I6075" t="s">
        <v>2052</v>
      </c>
      <c r="J6075" t="s">
        <v>2052</v>
      </c>
      <c r="K6075" s="32">
        <v>1663348</v>
      </c>
      <c r="L6075" t="s">
        <v>18126</v>
      </c>
      <c r="M6075" t="s">
        <v>18126</v>
      </c>
      <c r="N6075" s="7">
        <v>44678</v>
      </c>
      <c r="O6075" t="s">
        <v>62</v>
      </c>
      <c r="P6075" t="s">
        <v>222</v>
      </c>
      <c r="Q6075" t="s">
        <v>774</v>
      </c>
      <c r="R6075" t="s">
        <v>21901</v>
      </c>
      <c r="S6075" t="s">
        <v>18126</v>
      </c>
      <c r="T6075">
        <v>173</v>
      </c>
      <c r="U6075" s="27">
        <f t="shared" si="94"/>
        <v>44678</v>
      </c>
      <c r="V6075" s="33" t="s">
        <v>3986</v>
      </c>
    </row>
    <row r="6076" spans="1:22" ht="14.25" customHeight="1" x14ac:dyDescent="0.2">
      <c r="A6076" s="2" t="s">
        <v>1871</v>
      </c>
      <c r="B6076" s="2" t="s">
        <v>2141</v>
      </c>
      <c r="C6076" s="2" t="s">
        <v>2142</v>
      </c>
      <c r="D6076" s="2" t="s">
        <v>2840</v>
      </c>
      <c r="E6076" t="s">
        <v>80</v>
      </c>
      <c r="F6076" t="s">
        <v>83</v>
      </c>
      <c r="G6076" t="s">
        <v>84</v>
      </c>
      <c r="H6076" t="s">
        <v>66</v>
      </c>
      <c r="I6076" t="s">
        <v>2052</v>
      </c>
      <c r="J6076" t="s">
        <v>2052</v>
      </c>
      <c r="K6076" s="32">
        <v>1601470</v>
      </c>
      <c r="L6076" t="s">
        <v>18126</v>
      </c>
      <c r="M6076" t="s">
        <v>18126</v>
      </c>
      <c r="N6076" s="7">
        <v>44660</v>
      </c>
      <c r="O6076" t="s">
        <v>62</v>
      </c>
      <c r="P6076" t="s">
        <v>222</v>
      </c>
      <c r="Q6076" t="s">
        <v>2086</v>
      </c>
      <c r="R6076" t="s">
        <v>6204</v>
      </c>
      <c r="S6076">
        <v>27619839030</v>
      </c>
      <c r="T6076">
        <v>173</v>
      </c>
      <c r="U6076" s="27">
        <f t="shared" si="94"/>
        <v>44660</v>
      </c>
      <c r="V6076" s="33" t="s">
        <v>3986</v>
      </c>
    </row>
    <row r="6077" spans="1:22" ht="14.25" customHeight="1" x14ac:dyDescent="0.2">
      <c r="A6077" s="2" t="s">
        <v>1871</v>
      </c>
      <c r="B6077" s="2" t="s">
        <v>2141</v>
      </c>
      <c r="C6077" s="2" t="s">
        <v>2142</v>
      </c>
      <c r="D6077" s="2" t="s">
        <v>2840</v>
      </c>
      <c r="E6077" t="s">
        <v>80</v>
      </c>
      <c r="F6077" t="s">
        <v>83</v>
      </c>
      <c r="G6077" t="s">
        <v>230</v>
      </c>
      <c r="H6077" t="s">
        <v>66</v>
      </c>
      <c r="I6077" t="s">
        <v>230</v>
      </c>
      <c r="J6077" t="s">
        <v>230</v>
      </c>
      <c r="K6077" s="32">
        <v>1624002</v>
      </c>
      <c r="L6077" t="s">
        <v>18126</v>
      </c>
      <c r="M6077" t="s">
        <v>18126</v>
      </c>
      <c r="N6077" s="7">
        <v>44666</v>
      </c>
      <c r="O6077" t="s">
        <v>62</v>
      </c>
      <c r="P6077" t="s">
        <v>222</v>
      </c>
      <c r="Q6077" t="s">
        <v>529</v>
      </c>
      <c r="R6077" t="s">
        <v>860</v>
      </c>
      <c r="S6077">
        <v>27785208180</v>
      </c>
      <c r="T6077">
        <v>173</v>
      </c>
      <c r="U6077" s="27">
        <f t="shared" si="94"/>
        <v>44666</v>
      </c>
      <c r="V6077" s="33" t="s">
        <v>3986</v>
      </c>
    </row>
    <row r="6078" spans="1:22" ht="14.25" customHeight="1" x14ac:dyDescent="0.2">
      <c r="A6078" s="2" t="s">
        <v>1871</v>
      </c>
      <c r="B6078" s="2" t="s">
        <v>2141</v>
      </c>
      <c r="C6078" s="2" t="s">
        <v>2142</v>
      </c>
      <c r="D6078" s="2" t="s">
        <v>2840</v>
      </c>
      <c r="E6078" t="s">
        <v>80</v>
      </c>
      <c r="F6078" t="s">
        <v>137</v>
      </c>
      <c r="G6078" s="2" t="s">
        <v>507</v>
      </c>
      <c r="H6078" t="s">
        <v>66</v>
      </c>
      <c r="I6078" t="s">
        <v>7160</v>
      </c>
      <c r="J6078" s="12" t="s">
        <v>27709</v>
      </c>
      <c r="K6078" s="32">
        <v>1567016</v>
      </c>
      <c r="L6078" t="s">
        <v>18126</v>
      </c>
      <c r="M6078" t="s">
        <v>18126</v>
      </c>
      <c r="N6078" s="7">
        <v>44650</v>
      </c>
      <c r="O6078" t="s">
        <v>62</v>
      </c>
      <c r="P6078" t="s">
        <v>86</v>
      </c>
      <c r="Q6078" t="s">
        <v>1102</v>
      </c>
      <c r="R6078" t="s">
        <v>6907</v>
      </c>
      <c r="S6078" t="s">
        <v>18126</v>
      </c>
      <c r="T6078">
        <v>173</v>
      </c>
      <c r="U6078" s="27">
        <f t="shared" si="94"/>
        <v>44650</v>
      </c>
      <c r="V6078" s="33" t="s">
        <v>3986</v>
      </c>
    </row>
    <row r="6079" spans="1:22" ht="14.25" customHeight="1" x14ac:dyDescent="0.2">
      <c r="A6079" s="2" t="s">
        <v>1871</v>
      </c>
      <c r="B6079" s="2" t="s">
        <v>2141</v>
      </c>
      <c r="C6079" s="2" t="s">
        <v>2142</v>
      </c>
      <c r="D6079" s="2" t="s">
        <v>2840</v>
      </c>
      <c r="E6079" t="s">
        <v>80</v>
      </c>
      <c r="F6079" t="s">
        <v>59</v>
      </c>
      <c r="G6079" t="s">
        <v>212</v>
      </c>
      <c r="H6079" t="s">
        <v>112</v>
      </c>
      <c r="I6079" t="s">
        <v>853</v>
      </c>
      <c r="J6079" t="s">
        <v>27710</v>
      </c>
      <c r="K6079" s="32">
        <v>1563911</v>
      </c>
      <c r="L6079" t="s">
        <v>1808</v>
      </c>
      <c r="M6079" t="s">
        <v>1058</v>
      </c>
      <c r="N6079" s="7">
        <v>44649</v>
      </c>
      <c r="O6079" t="s">
        <v>62</v>
      </c>
      <c r="P6079" t="s">
        <v>181</v>
      </c>
      <c r="Q6079" t="s">
        <v>7161</v>
      </c>
      <c r="R6079" t="s">
        <v>7162</v>
      </c>
      <c r="S6079" s="14">
        <v>842704651</v>
      </c>
      <c r="T6079" s="14">
        <v>173</v>
      </c>
      <c r="U6079" s="27">
        <f t="shared" si="94"/>
        <v>44649</v>
      </c>
      <c r="V6079" s="33" t="s">
        <v>3986</v>
      </c>
    </row>
    <row r="6080" spans="1:22" ht="14.25" customHeight="1" x14ac:dyDescent="0.2">
      <c r="A6080" s="2" t="s">
        <v>1871</v>
      </c>
      <c r="B6080" s="2" t="s">
        <v>2141</v>
      </c>
      <c r="C6080" s="2" t="s">
        <v>2768</v>
      </c>
      <c r="D6080" s="2" t="s">
        <v>2841</v>
      </c>
      <c r="E6080" t="s">
        <v>58</v>
      </c>
      <c r="F6080" t="s">
        <v>137</v>
      </c>
      <c r="G6080" t="s">
        <v>1136</v>
      </c>
      <c r="H6080" t="s">
        <v>66</v>
      </c>
      <c r="I6080" t="s">
        <v>17050</v>
      </c>
      <c r="J6080" t="s">
        <v>17051</v>
      </c>
      <c r="K6080" s="32">
        <v>1635709</v>
      </c>
      <c r="L6080" t="s">
        <v>18126</v>
      </c>
      <c r="M6080" t="s">
        <v>18126</v>
      </c>
      <c r="N6080" s="7">
        <v>44670</v>
      </c>
      <c r="O6080" t="s">
        <v>62</v>
      </c>
      <c r="P6080" t="s">
        <v>115</v>
      </c>
      <c r="Q6080" t="s">
        <v>17052</v>
      </c>
      <c r="R6080" t="s">
        <v>140</v>
      </c>
      <c r="S6080" s="14">
        <v>656826760</v>
      </c>
      <c r="T6080" s="14">
        <v>91061</v>
      </c>
      <c r="U6080" s="27">
        <f t="shared" si="94"/>
        <v>44670</v>
      </c>
      <c r="V6080" s="33" t="s">
        <v>3986</v>
      </c>
    </row>
    <row r="6081" spans="1:22" ht="14.25" customHeight="1" x14ac:dyDescent="0.2">
      <c r="A6081" s="2" t="s">
        <v>1871</v>
      </c>
      <c r="B6081" s="2" t="s">
        <v>2141</v>
      </c>
      <c r="C6081" s="2" t="s">
        <v>2768</v>
      </c>
      <c r="D6081" s="2" t="s">
        <v>2841</v>
      </c>
      <c r="E6081" t="s">
        <v>58</v>
      </c>
      <c r="F6081" t="s">
        <v>77</v>
      </c>
      <c r="G6081" t="s">
        <v>78</v>
      </c>
      <c r="H6081" t="s">
        <v>66</v>
      </c>
      <c r="I6081" t="s">
        <v>27711</v>
      </c>
      <c r="J6081" t="s">
        <v>27712</v>
      </c>
      <c r="K6081" s="32">
        <v>1699851</v>
      </c>
      <c r="L6081" t="s">
        <v>18126</v>
      </c>
      <c r="M6081" t="s">
        <v>18126</v>
      </c>
      <c r="N6081" s="7">
        <v>44687</v>
      </c>
      <c r="O6081" t="s">
        <v>62</v>
      </c>
      <c r="P6081" t="s">
        <v>122</v>
      </c>
      <c r="Q6081" t="s">
        <v>25767</v>
      </c>
      <c r="R6081" t="s">
        <v>2847</v>
      </c>
      <c r="S6081" s="14">
        <v>624870873</v>
      </c>
      <c r="T6081" s="14">
        <v>91061</v>
      </c>
      <c r="U6081" s="27">
        <f t="shared" si="94"/>
        <v>44687</v>
      </c>
      <c r="V6081" s="33" t="s">
        <v>3986</v>
      </c>
    </row>
    <row r="6082" spans="1:22" ht="14.25" customHeight="1" x14ac:dyDescent="0.2">
      <c r="A6082" s="2" t="s">
        <v>1871</v>
      </c>
      <c r="B6082" s="2" t="s">
        <v>2141</v>
      </c>
      <c r="C6082" s="2" t="s">
        <v>2768</v>
      </c>
      <c r="D6082" s="2" t="s">
        <v>2841</v>
      </c>
      <c r="E6082" t="s">
        <v>58</v>
      </c>
      <c r="F6082" t="s">
        <v>120</v>
      </c>
      <c r="G6082" t="s">
        <v>444</v>
      </c>
      <c r="H6082" t="s">
        <v>66</v>
      </c>
      <c r="I6082" t="s">
        <v>1040</v>
      </c>
      <c r="J6082" t="s">
        <v>27713</v>
      </c>
      <c r="K6082" s="32">
        <v>1693240</v>
      </c>
      <c r="L6082" t="s">
        <v>157</v>
      </c>
      <c r="M6082" t="s">
        <v>18126</v>
      </c>
      <c r="N6082" s="7">
        <v>44685</v>
      </c>
      <c r="O6082" t="s">
        <v>62</v>
      </c>
      <c r="P6082" t="s">
        <v>181</v>
      </c>
      <c r="Q6082" t="s">
        <v>431</v>
      </c>
      <c r="R6082" t="s">
        <v>11207</v>
      </c>
      <c r="S6082">
        <v>848500237</v>
      </c>
      <c r="T6082">
        <v>91061</v>
      </c>
      <c r="U6082" s="27">
        <f t="shared" ref="U6082:U6145" si="95">INT(N6082)</f>
        <v>44685</v>
      </c>
      <c r="V6082" s="33" t="s">
        <v>3986</v>
      </c>
    </row>
    <row r="6083" spans="1:22" ht="14.25" customHeight="1" x14ac:dyDescent="0.2">
      <c r="A6083" s="2" t="s">
        <v>1871</v>
      </c>
      <c r="B6083" s="2" t="s">
        <v>2141</v>
      </c>
      <c r="C6083" s="2" t="s">
        <v>2768</v>
      </c>
      <c r="D6083" s="2" t="s">
        <v>2841</v>
      </c>
      <c r="E6083" t="s">
        <v>58</v>
      </c>
      <c r="F6083" t="s">
        <v>59</v>
      </c>
      <c r="G6083" t="s">
        <v>212</v>
      </c>
      <c r="H6083" t="s">
        <v>66</v>
      </c>
      <c r="I6083" t="s">
        <v>10677</v>
      </c>
      <c r="J6083" t="s">
        <v>10678</v>
      </c>
      <c r="K6083" s="32">
        <v>1589873</v>
      </c>
      <c r="L6083" t="s">
        <v>10679</v>
      </c>
      <c r="M6083" t="s">
        <v>10680</v>
      </c>
      <c r="N6083" s="7">
        <v>44656</v>
      </c>
      <c r="O6083" t="s">
        <v>62</v>
      </c>
      <c r="P6083" t="s">
        <v>117</v>
      </c>
      <c r="Q6083" t="s">
        <v>18126</v>
      </c>
      <c r="R6083" t="s">
        <v>10681</v>
      </c>
      <c r="S6083">
        <v>817690559</v>
      </c>
      <c r="T6083">
        <v>91061</v>
      </c>
      <c r="U6083" s="27">
        <f t="shared" si="95"/>
        <v>44656</v>
      </c>
      <c r="V6083" s="33" t="s">
        <v>3986</v>
      </c>
    </row>
    <row r="6084" spans="1:22" ht="14.25" customHeight="1" x14ac:dyDescent="0.2">
      <c r="A6084" s="2" t="s">
        <v>1871</v>
      </c>
      <c r="B6084" s="2" t="s">
        <v>2141</v>
      </c>
      <c r="C6084" s="2" t="s">
        <v>2768</v>
      </c>
      <c r="D6084" s="2" t="s">
        <v>2841</v>
      </c>
      <c r="E6084" t="s">
        <v>58</v>
      </c>
      <c r="F6084" t="s">
        <v>70</v>
      </c>
      <c r="G6084" t="s">
        <v>142</v>
      </c>
      <c r="H6084" t="s">
        <v>2139</v>
      </c>
      <c r="I6084" t="s">
        <v>241</v>
      </c>
      <c r="J6084" t="s">
        <v>17053</v>
      </c>
      <c r="K6084" s="32">
        <v>1642392</v>
      </c>
      <c r="L6084" t="s">
        <v>18126</v>
      </c>
      <c r="M6084" t="s">
        <v>18126</v>
      </c>
      <c r="N6084" s="7">
        <v>44672</v>
      </c>
      <c r="O6084" t="s">
        <v>62</v>
      </c>
      <c r="P6084" t="s">
        <v>100</v>
      </c>
      <c r="Q6084" t="s">
        <v>1089</v>
      </c>
      <c r="R6084" t="s">
        <v>17054</v>
      </c>
      <c r="S6084">
        <v>27662650637</v>
      </c>
      <c r="T6084">
        <v>91061</v>
      </c>
      <c r="U6084" s="27">
        <f t="shared" si="95"/>
        <v>44672</v>
      </c>
      <c r="V6084" s="33" t="s">
        <v>3986</v>
      </c>
    </row>
    <row r="6085" spans="1:22" ht="14.25" customHeight="1" x14ac:dyDescent="0.2">
      <c r="A6085" s="2" t="s">
        <v>1871</v>
      </c>
      <c r="B6085" s="2" t="s">
        <v>2141</v>
      </c>
      <c r="C6085" s="2" t="s">
        <v>2768</v>
      </c>
      <c r="D6085" s="2" t="s">
        <v>2841</v>
      </c>
      <c r="E6085" t="s">
        <v>58</v>
      </c>
      <c r="F6085" t="s">
        <v>83</v>
      </c>
      <c r="G6085" t="s">
        <v>304</v>
      </c>
      <c r="H6085" t="s">
        <v>112</v>
      </c>
      <c r="I6085" t="s">
        <v>850</v>
      </c>
      <c r="J6085" t="s">
        <v>27714</v>
      </c>
      <c r="K6085" s="32">
        <v>1647415</v>
      </c>
      <c r="L6085" t="s">
        <v>18126</v>
      </c>
      <c r="M6085" t="s">
        <v>18126</v>
      </c>
      <c r="N6085" s="7">
        <v>44674</v>
      </c>
      <c r="O6085" t="s">
        <v>62</v>
      </c>
      <c r="P6085" t="s">
        <v>270</v>
      </c>
      <c r="Q6085" t="s">
        <v>17055</v>
      </c>
      <c r="R6085" t="s">
        <v>17056</v>
      </c>
      <c r="S6085" s="14">
        <v>659326602</v>
      </c>
      <c r="T6085" s="14">
        <v>91061</v>
      </c>
      <c r="U6085" s="27">
        <f t="shared" si="95"/>
        <v>44674</v>
      </c>
      <c r="V6085" s="33" t="s">
        <v>3986</v>
      </c>
    </row>
    <row r="6086" spans="1:22" ht="14.25" customHeight="1" x14ac:dyDescent="0.2">
      <c r="A6086" s="2" t="s">
        <v>1871</v>
      </c>
      <c r="B6086" s="2" t="s">
        <v>2141</v>
      </c>
      <c r="C6086" s="2" t="s">
        <v>2768</v>
      </c>
      <c r="D6086" s="2" t="s">
        <v>2841</v>
      </c>
      <c r="E6086" t="s">
        <v>58</v>
      </c>
      <c r="F6086" t="s">
        <v>59</v>
      </c>
      <c r="G6086" t="s">
        <v>212</v>
      </c>
      <c r="H6086" t="s">
        <v>66</v>
      </c>
      <c r="I6086" t="s">
        <v>7163</v>
      </c>
      <c r="J6086" s="12" t="s">
        <v>7164</v>
      </c>
      <c r="K6086" s="32">
        <v>1576411</v>
      </c>
      <c r="L6086" t="s">
        <v>193</v>
      </c>
      <c r="M6086" t="s">
        <v>1341</v>
      </c>
      <c r="N6086" s="7">
        <v>44653</v>
      </c>
      <c r="O6086" t="s">
        <v>62</v>
      </c>
      <c r="P6086" t="s">
        <v>63</v>
      </c>
      <c r="Q6086" t="s">
        <v>7165</v>
      </c>
      <c r="R6086" t="s">
        <v>796</v>
      </c>
      <c r="S6086">
        <v>628896106</v>
      </c>
      <c r="T6086">
        <v>91061</v>
      </c>
      <c r="U6086" s="27">
        <f t="shared" si="95"/>
        <v>44653</v>
      </c>
      <c r="V6086" s="33" t="s">
        <v>3986</v>
      </c>
    </row>
    <row r="6087" spans="1:22" ht="14.25" customHeight="1" x14ac:dyDescent="0.2">
      <c r="A6087" s="2" t="s">
        <v>1871</v>
      </c>
      <c r="B6087" s="2" t="s">
        <v>2141</v>
      </c>
      <c r="C6087" s="2" t="s">
        <v>2768</v>
      </c>
      <c r="D6087" s="2" t="s">
        <v>2841</v>
      </c>
      <c r="E6087" t="s">
        <v>58</v>
      </c>
      <c r="F6087" t="s">
        <v>70</v>
      </c>
      <c r="G6087" t="s">
        <v>292</v>
      </c>
      <c r="H6087" t="s">
        <v>240</v>
      </c>
      <c r="I6087" t="s">
        <v>294</v>
      </c>
      <c r="J6087" s="12" t="s">
        <v>27715</v>
      </c>
      <c r="K6087" s="32">
        <v>1560302</v>
      </c>
      <c r="L6087" t="s">
        <v>18126</v>
      </c>
      <c r="M6087" t="s">
        <v>18126</v>
      </c>
      <c r="N6087" s="7">
        <v>44648</v>
      </c>
      <c r="O6087" t="s">
        <v>62</v>
      </c>
      <c r="P6087" t="s">
        <v>270</v>
      </c>
      <c r="Q6087" t="s">
        <v>7166</v>
      </c>
      <c r="R6087" t="s">
        <v>7167</v>
      </c>
      <c r="S6087" s="14">
        <v>767717489</v>
      </c>
      <c r="T6087" s="14">
        <v>91061</v>
      </c>
      <c r="U6087" s="27">
        <f t="shared" si="95"/>
        <v>44648</v>
      </c>
      <c r="V6087" s="33" t="s">
        <v>3986</v>
      </c>
    </row>
    <row r="6088" spans="1:22" ht="14.25" customHeight="1" x14ac:dyDescent="0.2">
      <c r="A6088" s="2" t="s">
        <v>1871</v>
      </c>
      <c r="B6088" s="2" t="s">
        <v>2141</v>
      </c>
      <c r="C6088" s="2" t="s">
        <v>2768</v>
      </c>
      <c r="D6088" s="2" t="s">
        <v>2841</v>
      </c>
      <c r="E6088" t="s">
        <v>80</v>
      </c>
      <c r="F6088" t="s">
        <v>59</v>
      </c>
      <c r="G6088" t="s">
        <v>65</v>
      </c>
      <c r="H6088" t="s">
        <v>66</v>
      </c>
      <c r="I6088" t="s">
        <v>10682</v>
      </c>
      <c r="J6088" t="s">
        <v>27716</v>
      </c>
      <c r="K6088" s="32">
        <v>1594182</v>
      </c>
      <c r="L6088" t="s">
        <v>481</v>
      </c>
      <c r="M6088" t="s">
        <v>1058</v>
      </c>
      <c r="N6088" s="7">
        <v>44657</v>
      </c>
      <c r="O6088" t="s">
        <v>62</v>
      </c>
      <c r="P6088" t="s">
        <v>117</v>
      </c>
      <c r="Q6088" t="s">
        <v>18126</v>
      </c>
      <c r="R6088" t="s">
        <v>10683</v>
      </c>
      <c r="S6088" s="14">
        <v>768273164</v>
      </c>
      <c r="T6088" s="14">
        <v>91061</v>
      </c>
      <c r="U6088" s="27">
        <f t="shared" si="95"/>
        <v>44657</v>
      </c>
      <c r="V6088" s="33" t="s">
        <v>3986</v>
      </c>
    </row>
    <row r="6089" spans="1:22" ht="14.25" customHeight="1" x14ac:dyDescent="0.2">
      <c r="A6089" s="2" t="s">
        <v>1871</v>
      </c>
      <c r="B6089" s="2" t="s">
        <v>2141</v>
      </c>
      <c r="C6089" s="2" t="s">
        <v>2768</v>
      </c>
      <c r="D6089" s="2" t="s">
        <v>2841</v>
      </c>
      <c r="E6089" t="s">
        <v>80</v>
      </c>
      <c r="F6089" t="s">
        <v>59</v>
      </c>
      <c r="G6089" t="s">
        <v>81</v>
      </c>
      <c r="H6089" t="s">
        <v>2139</v>
      </c>
      <c r="I6089" t="s">
        <v>1158</v>
      </c>
      <c r="J6089" s="12" t="s">
        <v>21902</v>
      </c>
      <c r="K6089" s="32">
        <v>1663742</v>
      </c>
      <c r="L6089" t="s">
        <v>195</v>
      </c>
      <c r="M6089" t="s">
        <v>21903</v>
      </c>
      <c r="N6089" s="7">
        <v>44678</v>
      </c>
      <c r="O6089" t="s">
        <v>62</v>
      </c>
      <c r="P6089" t="s">
        <v>100</v>
      </c>
      <c r="Q6089" t="s">
        <v>21904</v>
      </c>
      <c r="R6089" t="s">
        <v>1776</v>
      </c>
      <c r="S6089" s="14">
        <v>27734454859</v>
      </c>
      <c r="T6089" s="14">
        <v>91061</v>
      </c>
      <c r="U6089" s="27">
        <f t="shared" si="95"/>
        <v>44678</v>
      </c>
      <c r="V6089" s="33" t="s">
        <v>3986</v>
      </c>
    </row>
    <row r="6090" spans="1:22" ht="14.25" customHeight="1" x14ac:dyDescent="0.2">
      <c r="A6090" s="2" t="s">
        <v>1871</v>
      </c>
      <c r="B6090" s="2" t="s">
        <v>2141</v>
      </c>
      <c r="C6090" s="2" t="s">
        <v>2768</v>
      </c>
      <c r="D6090" s="2" t="s">
        <v>2841</v>
      </c>
      <c r="E6090" t="s">
        <v>80</v>
      </c>
      <c r="F6090" t="s">
        <v>83</v>
      </c>
      <c r="G6090" t="s">
        <v>84</v>
      </c>
      <c r="H6090" t="s">
        <v>66</v>
      </c>
      <c r="I6090" t="s">
        <v>89</v>
      </c>
      <c r="J6090" s="12" t="s">
        <v>27717</v>
      </c>
      <c r="K6090" s="32">
        <v>1682771</v>
      </c>
      <c r="L6090" t="s">
        <v>18126</v>
      </c>
      <c r="M6090" t="s">
        <v>18126</v>
      </c>
      <c r="N6090" s="7">
        <v>44683</v>
      </c>
      <c r="O6090" t="s">
        <v>62</v>
      </c>
      <c r="P6090" t="s">
        <v>82</v>
      </c>
      <c r="Q6090" t="s">
        <v>331</v>
      </c>
      <c r="R6090" t="s">
        <v>3617</v>
      </c>
      <c r="S6090">
        <v>761481395</v>
      </c>
      <c r="T6090">
        <v>91061</v>
      </c>
      <c r="U6090" s="27">
        <f t="shared" si="95"/>
        <v>44683</v>
      </c>
      <c r="V6090" s="33" t="s">
        <v>3986</v>
      </c>
    </row>
    <row r="6091" spans="1:22" ht="14.25" customHeight="1" x14ac:dyDescent="0.2">
      <c r="A6091" s="2" t="s">
        <v>1871</v>
      </c>
      <c r="B6091" s="2" t="s">
        <v>2141</v>
      </c>
      <c r="C6091" s="2" t="s">
        <v>2768</v>
      </c>
      <c r="D6091" s="2" t="s">
        <v>2841</v>
      </c>
      <c r="E6091" t="s">
        <v>80</v>
      </c>
      <c r="F6091" t="s">
        <v>83</v>
      </c>
      <c r="G6091" t="s">
        <v>230</v>
      </c>
      <c r="H6091" t="s">
        <v>66</v>
      </c>
      <c r="I6091" t="s">
        <v>416</v>
      </c>
      <c r="J6091" t="s">
        <v>14107</v>
      </c>
      <c r="K6091" s="32">
        <v>1621953</v>
      </c>
      <c r="L6091" t="s">
        <v>18126</v>
      </c>
      <c r="M6091" t="s">
        <v>18126</v>
      </c>
      <c r="N6091" s="7">
        <v>44665</v>
      </c>
      <c r="O6091" t="s">
        <v>62</v>
      </c>
      <c r="P6091" t="s">
        <v>76</v>
      </c>
      <c r="Q6091" t="s">
        <v>2259</v>
      </c>
      <c r="R6091" t="s">
        <v>706</v>
      </c>
      <c r="S6091" s="14">
        <v>711533306</v>
      </c>
      <c r="T6091" s="14">
        <v>91061</v>
      </c>
      <c r="U6091" s="27">
        <f t="shared" si="95"/>
        <v>44665</v>
      </c>
      <c r="V6091" s="33" t="s">
        <v>3986</v>
      </c>
    </row>
    <row r="6092" spans="1:22" ht="14.25" customHeight="1" x14ac:dyDescent="0.2">
      <c r="A6092" s="2" t="s">
        <v>1871</v>
      </c>
      <c r="B6092" s="2" t="s">
        <v>2141</v>
      </c>
      <c r="C6092" s="2" t="s">
        <v>2805</v>
      </c>
      <c r="D6092" s="2" t="s">
        <v>2844</v>
      </c>
      <c r="E6092" t="s">
        <v>58</v>
      </c>
      <c r="F6092" t="s">
        <v>242</v>
      </c>
      <c r="G6092" t="s">
        <v>397</v>
      </c>
      <c r="H6092" t="s">
        <v>112</v>
      </c>
      <c r="I6092" t="s">
        <v>27718</v>
      </c>
      <c r="J6092" t="s">
        <v>27719</v>
      </c>
      <c r="K6092" s="32">
        <v>1703750</v>
      </c>
      <c r="L6092" t="s">
        <v>188</v>
      </c>
      <c r="M6092" t="s">
        <v>2333</v>
      </c>
      <c r="N6092" s="7">
        <v>44688</v>
      </c>
      <c r="O6092" t="s">
        <v>180</v>
      </c>
      <c r="P6092" t="s">
        <v>63</v>
      </c>
      <c r="Q6092" t="s">
        <v>3949</v>
      </c>
      <c r="R6092" t="s">
        <v>27720</v>
      </c>
      <c r="S6092">
        <v>718119293</v>
      </c>
      <c r="T6092">
        <v>41951</v>
      </c>
      <c r="U6092" s="27">
        <f t="shared" si="95"/>
        <v>44688</v>
      </c>
      <c r="V6092" s="33" t="s">
        <v>3986</v>
      </c>
    </row>
    <row r="6093" spans="1:22" ht="14.25" customHeight="1" x14ac:dyDescent="0.2">
      <c r="A6093" s="2" t="s">
        <v>1871</v>
      </c>
      <c r="B6093" s="2" t="s">
        <v>2141</v>
      </c>
      <c r="C6093" s="2" t="s">
        <v>2805</v>
      </c>
      <c r="D6093" s="2" t="s">
        <v>2844</v>
      </c>
      <c r="E6093" t="s">
        <v>58</v>
      </c>
      <c r="F6093" t="s">
        <v>200</v>
      </c>
      <c r="G6093" t="s">
        <v>201</v>
      </c>
      <c r="H6093" t="s">
        <v>66</v>
      </c>
      <c r="I6093" t="s">
        <v>3850</v>
      </c>
      <c r="J6093" t="s">
        <v>27721</v>
      </c>
      <c r="K6093" s="32">
        <v>1608618</v>
      </c>
      <c r="L6093" t="s">
        <v>2182</v>
      </c>
      <c r="M6093" t="s">
        <v>14108</v>
      </c>
      <c r="N6093" s="7">
        <v>44662</v>
      </c>
      <c r="O6093" t="s">
        <v>62</v>
      </c>
      <c r="P6093" t="s">
        <v>207</v>
      </c>
      <c r="Q6093" t="s">
        <v>331</v>
      </c>
      <c r="R6093" t="s">
        <v>14109</v>
      </c>
      <c r="S6093" s="14">
        <v>722802598</v>
      </c>
      <c r="T6093" s="14">
        <v>41951</v>
      </c>
      <c r="U6093" s="27">
        <f t="shared" si="95"/>
        <v>44662</v>
      </c>
      <c r="V6093" s="33" t="s">
        <v>3986</v>
      </c>
    </row>
    <row r="6094" spans="1:22" ht="14.25" customHeight="1" x14ac:dyDescent="0.2">
      <c r="A6094" s="2" t="s">
        <v>1871</v>
      </c>
      <c r="B6094" s="2" t="s">
        <v>2141</v>
      </c>
      <c r="C6094" s="2" t="s">
        <v>2805</v>
      </c>
      <c r="D6094" s="2" t="s">
        <v>2844</v>
      </c>
      <c r="E6094" t="s">
        <v>58</v>
      </c>
      <c r="F6094" t="s">
        <v>59</v>
      </c>
      <c r="G6094" t="s">
        <v>192</v>
      </c>
      <c r="H6094" t="s">
        <v>112</v>
      </c>
      <c r="I6094" t="s">
        <v>1897</v>
      </c>
      <c r="J6094" t="s">
        <v>10684</v>
      </c>
      <c r="K6094" s="32">
        <v>1587983</v>
      </c>
      <c r="L6094" t="s">
        <v>385</v>
      </c>
      <c r="M6094" t="s">
        <v>2857</v>
      </c>
      <c r="N6094" s="7">
        <v>44656</v>
      </c>
      <c r="O6094" t="s">
        <v>62</v>
      </c>
      <c r="P6094" t="s">
        <v>115</v>
      </c>
      <c r="Q6094" t="s">
        <v>10685</v>
      </c>
      <c r="R6094" t="s">
        <v>4236</v>
      </c>
      <c r="S6094">
        <v>743623866</v>
      </c>
      <c r="T6094">
        <v>41951</v>
      </c>
      <c r="U6094" s="27">
        <f t="shared" si="95"/>
        <v>44656</v>
      </c>
      <c r="V6094" s="33" t="s">
        <v>3986</v>
      </c>
    </row>
    <row r="6095" spans="1:22" ht="14.25" customHeight="1" x14ac:dyDescent="0.2">
      <c r="A6095" s="2" t="s">
        <v>1871</v>
      </c>
      <c r="B6095" s="2" t="s">
        <v>2141</v>
      </c>
      <c r="C6095" s="2" t="s">
        <v>2805</v>
      </c>
      <c r="D6095" s="2" t="s">
        <v>2844</v>
      </c>
      <c r="E6095" t="s">
        <v>80</v>
      </c>
      <c r="F6095" t="s">
        <v>137</v>
      </c>
      <c r="G6095" t="s">
        <v>216</v>
      </c>
      <c r="H6095" t="s">
        <v>66</v>
      </c>
      <c r="I6095" t="s">
        <v>1254</v>
      </c>
      <c r="J6095" t="s">
        <v>14110</v>
      </c>
      <c r="K6095" s="32">
        <v>1609145</v>
      </c>
      <c r="L6095" t="s">
        <v>18126</v>
      </c>
      <c r="M6095" t="s">
        <v>18126</v>
      </c>
      <c r="N6095" s="7">
        <v>44662</v>
      </c>
      <c r="O6095" t="s">
        <v>62</v>
      </c>
      <c r="P6095" t="s">
        <v>86</v>
      </c>
      <c r="Q6095" t="s">
        <v>2332</v>
      </c>
      <c r="R6095" t="s">
        <v>14111</v>
      </c>
      <c r="S6095">
        <v>727472177</v>
      </c>
      <c r="T6095">
        <v>41951</v>
      </c>
      <c r="U6095" s="27">
        <f t="shared" si="95"/>
        <v>44662</v>
      </c>
      <c r="V6095" s="33" t="s">
        <v>3986</v>
      </c>
    </row>
    <row r="6096" spans="1:22" ht="14.25" customHeight="1" x14ac:dyDescent="0.2">
      <c r="A6096" s="2" t="s">
        <v>1871</v>
      </c>
      <c r="B6096" s="2" t="s">
        <v>2141</v>
      </c>
      <c r="C6096" s="2" t="s">
        <v>2805</v>
      </c>
      <c r="D6096" s="2" t="s">
        <v>2844</v>
      </c>
      <c r="E6096" t="s">
        <v>80</v>
      </c>
      <c r="F6096" t="s">
        <v>73</v>
      </c>
      <c r="G6096" t="s">
        <v>1224</v>
      </c>
      <c r="H6096" t="s">
        <v>66</v>
      </c>
      <c r="I6096" t="s">
        <v>547</v>
      </c>
      <c r="J6096" t="s">
        <v>17057</v>
      </c>
      <c r="K6096" s="32">
        <v>1643927</v>
      </c>
      <c r="L6096" t="s">
        <v>18126</v>
      </c>
      <c r="M6096" t="s">
        <v>18126</v>
      </c>
      <c r="N6096" s="7">
        <v>44673</v>
      </c>
      <c r="O6096" t="s">
        <v>62</v>
      </c>
      <c r="P6096" t="s">
        <v>163</v>
      </c>
      <c r="Q6096" t="s">
        <v>431</v>
      </c>
      <c r="R6096" t="s">
        <v>69</v>
      </c>
      <c r="S6096" s="14">
        <v>641489765</v>
      </c>
      <c r="T6096" s="14">
        <v>41951</v>
      </c>
      <c r="U6096" s="27">
        <f t="shared" si="95"/>
        <v>44673</v>
      </c>
      <c r="V6096" s="33" t="s">
        <v>3986</v>
      </c>
    </row>
    <row r="6097" spans="1:22" ht="14.25" customHeight="1" x14ac:dyDescent="0.2">
      <c r="A6097" s="2" t="s">
        <v>1871</v>
      </c>
      <c r="B6097" s="2" t="s">
        <v>2141</v>
      </c>
      <c r="C6097" s="2" t="s">
        <v>2774</v>
      </c>
      <c r="D6097" s="2" t="s">
        <v>10686</v>
      </c>
      <c r="E6097" t="s">
        <v>58</v>
      </c>
      <c r="F6097" t="s">
        <v>242</v>
      </c>
      <c r="G6097" t="s">
        <v>397</v>
      </c>
      <c r="H6097" t="s">
        <v>79</v>
      </c>
      <c r="I6097" t="s">
        <v>21905</v>
      </c>
      <c r="J6097" s="12" t="s">
        <v>27722</v>
      </c>
      <c r="K6097" s="32">
        <v>1677735</v>
      </c>
      <c r="L6097" t="s">
        <v>2333</v>
      </c>
      <c r="M6097" t="s">
        <v>4107</v>
      </c>
      <c r="N6097" s="7">
        <v>44682</v>
      </c>
      <c r="O6097" t="s">
        <v>62</v>
      </c>
      <c r="P6097" t="s">
        <v>76</v>
      </c>
      <c r="Q6097" t="s">
        <v>21906</v>
      </c>
      <c r="R6097" t="s">
        <v>21907</v>
      </c>
      <c r="S6097">
        <v>836717811</v>
      </c>
      <c r="T6097">
        <v>44713</v>
      </c>
      <c r="U6097" s="27">
        <f t="shared" si="95"/>
        <v>44682</v>
      </c>
      <c r="V6097" s="33" t="s">
        <v>3986</v>
      </c>
    </row>
    <row r="6098" spans="1:22" ht="14.25" customHeight="1" x14ac:dyDescent="0.2">
      <c r="A6098" s="2" t="s">
        <v>1871</v>
      </c>
      <c r="B6098" s="2" t="s">
        <v>2141</v>
      </c>
      <c r="C6098" s="2" t="s">
        <v>2774</v>
      </c>
      <c r="D6098" s="2" t="s">
        <v>10686</v>
      </c>
      <c r="E6098" t="s">
        <v>58</v>
      </c>
      <c r="F6098" t="s">
        <v>70</v>
      </c>
      <c r="G6098" t="s">
        <v>1043</v>
      </c>
      <c r="H6098" t="s">
        <v>2139</v>
      </c>
      <c r="I6098" t="s">
        <v>10687</v>
      </c>
      <c r="J6098" t="s">
        <v>10688</v>
      </c>
      <c r="K6098" s="32">
        <v>1597842</v>
      </c>
      <c r="L6098" t="s">
        <v>18126</v>
      </c>
      <c r="M6098" t="s">
        <v>18126</v>
      </c>
      <c r="N6098" s="7">
        <v>44658</v>
      </c>
      <c r="O6098" t="s">
        <v>62</v>
      </c>
      <c r="P6098" t="s">
        <v>100</v>
      </c>
      <c r="Q6098" t="s">
        <v>10689</v>
      </c>
      <c r="R6098" t="s">
        <v>10690</v>
      </c>
      <c r="S6098">
        <v>27710120097</v>
      </c>
      <c r="T6098">
        <v>44713</v>
      </c>
      <c r="U6098" s="27">
        <f t="shared" si="95"/>
        <v>44658</v>
      </c>
      <c r="V6098" s="33" t="s">
        <v>3986</v>
      </c>
    </row>
    <row r="6099" spans="1:22" ht="14.25" customHeight="1" x14ac:dyDescent="0.2">
      <c r="A6099" s="2" t="s">
        <v>1871</v>
      </c>
      <c r="B6099" s="2" t="s">
        <v>2141</v>
      </c>
      <c r="C6099" s="2" t="s">
        <v>2774</v>
      </c>
      <c r="D6099" s="2" t="s">
        <v>10686</v>
      </c>
      <c r="E6099" t="s">
        <v>80</v>
      </c>
      <c r="F6099" t="s">
        <v>137</v>
      </c>
      <c r="G6099" t="s">
        <v>216</v>
      </c>
      <c r="H6099" t="s">
        <v>2139</v>
      </c>
      <c r="I6099" t="s">
        <v>3109</v>
      </c>
      <c r="J6099" t="s">
        <v>14112</v>
      </c>
      <c r="K6099" s="32">
        <v>1608264</v>
      </c>
      <c r="L6099" t="s">
        <v>18126</v>
      </c>
      <c r="M6099" t="s">
        <v>18126</v>
      </c>
      <c r="N6099" s="7">
        <v>44661</v>
      </c>
      <c r="O6099" t="s">
        <v>62</v>
      </c>
      <c r="P6099" t="s">
        <v>92</v>
      </c>
      <c r="Q6099" t="s">
        <v>14113</v>
      </c>
      <c r="R6099" t="s">
        <v>958</v>
      </c>
      <c r="S6099">
        <v>27710490078</v>
      </c>
      <c r="T6099">
        <v>44713</v>
      </c>
      <c r="U6099" s="27">
        <f t="shared" si="95"/>
        <v>44661</v>
      </c>
      <c r="V6099" s="33" t="s">
        <v>3986</v>
      </c>
    </row>
    <row r="6100" spans="1:22" ht="14.25" customHeight="1" x14ac:dyDescent="0.2">
      <c r="A6100" s="2" t="s">
        <v>1871</v>
      </c>
      <c r="B6100" s="2" t="s">
        <v>2141</v>
      </c>
      <c r="C6100" s="2" t="s">
        <v>2774</v>
      </c>
      <c r="D6100" s="2" t="s">
        <v>10686</v>
      </c>
      <c r="E6100" t="s">
        <v>80</v>
      </c>
      <c r="F6100" t="s">
        <v>59</v>
      </c>
      <c r="G6100" t="s">
        <v>81</v>
      </c>
      <c r="H6100" t="s">
        <v>240</v>
      </c>
      <c r="I6100" t="s">
        <v>27723</v>
      </c>
      <c r="J6100" t="s">
        <v>27724</v>
      </c>
      <c r="K6100" s="32">
        <v>1681848</v>
      </c>
      <c r="L6100" t="s">
        <v>4762</v>
      </c>
      <c r="M6100" t="s">
        <v>4762</v>
      </c>
      <c r="N6100" s="7">
        <v>44683</v>
      </c>
      <c r="O6100" t="s">
        <v>62</v>
      </c>
      <c r="P6100" t="s">
        <v>82</v>
      </c>
      <c r="Q6100" t="s">
        <v>27725</v>
      </c>
      <c r="R6100" t="s">
        <v>27726</v>
      </c>
      <c r="S6100" t="s">
        <v>18126</v>
      </c>
      <c r="T6100">
        <v>44713</v>
      </c>
      <c r="U6100" s="27">
        <f t="shared" si="95"/>
        <v>44683</v>
      </c>
      <c r="V6100" s="33" t="s">
        <v>3986</v>
      </c>
    </row>
    <row r="6101" spans="1:22" ht="14.25" customHeight="1" x14ac:dyDescent="0.2">
      <c r="A6101" s="2" t="s">
        <v>1871</v>
      </c>
      <c r="B6101" s="2" t="s">
        <v>2141</v>
      </c>
      <c r="C6101" s="2" t="s">
        <v>2768</v>
      </c>
      <c r="D6101" s="2" t="s">
        <v>2846</v>
      </c>
      <c r="E6101" t="s">
        <v>58</v>
      </c>
      <c r="F6101" t="s">
        <v>244</v>
      </c>
      <c r="G6101" t="s">
        <v>1204</v>
      </c>
      <c r="H6101" t="s">
        <v>2139</v>
      </c>
      <c r="I6101" t="s">
        <v>3230</v>
      </c>
      <c r="J6101" t="s">
        <v>14114</v>
      </c>
      <c r="K6101" s="32">
        <v>1603031</v>
      </c>
      <c r="L6101" t="s">
        <v>18126</v>
      </c>
      <c r="M6101" t="s">
        <v>18126</v>
      </c>
      <c r="N6101" s="7">
        <v>44660</v>
      </c>
      <c r="O6101" t="s">
        <v>62</v>
      </c>
      <c r="P6101" t="s">
        <v>128</v>
      </c>
      <c r="Q6101" t="s">
        <v>2152</v>
      </c>
      <c r="R6101" t="s">
        <v>148</v>
      </c>
      <c r="S6101">
        <v>27767955978</v>
      </c>
      <c r="T6101">
        <v>39281</v>
      </c>
      <c r="U6101" s="27">
        <f t="shared" si="95"/>
        <v>44660</v>
      </c>
      <c r="V6101" s="33" t="s">
        <v>3986</v>
      </c>
    </row>
    <row r="6102" spans="1:22" ht="14.25" customHeight="1" x14ac:dyDescent="0.2">
      <c r="A6102" s="2" t="s">
        <v>1871</v>
      </c>
      <c r="B6102" s="2" t="s">
        <v>2141</v>
      </c>
      <c r="C6102" s="2" t="s">
        <v>2768</v>
      </c>
      <c r="D6102" s="2" t="s">
        <v>2846</v>
      </c>
      <c r="E6102" t="s">
        <v>58</v>
      </c>
      <c r="F6102" t="s">
        <v>137</v>
      </c>
      <c r="G6102" t="s">
        <v>507</v>
      </c>
      <c r="H6102" t="s">
        <v>2139</v>
      </c>
      <c r="I6102" t="s">
        <v>14115</v>
      </c>
      <c r="J6102" t="s">
        <v>14116</v>
      </c>
      <c r="K6102" s="32">
        <v>1618793</v>
      </c>
      <c r="L6102" t="s">
        <v>18126</v>
      </c>
      <c r="M6102" t="s">
        <v>18126</v>
      </c>
      <c r="N6102" s="7">
        <v>44664</v>
      </c>
      <c r="O6102" t="s">
        <v>62</v>
      </c>
      <c r="P6102" t="s">
        <v>92</v>
      </c>
      <c r="Q6102" t="s">
        <v>1329</v>
      </c>
      <c r="R6102" t="s">
        <v>14117</v>
      </c>
      <c r="S6102" s="14">
        <v>27791325118</v>
      </c>
      <c r="T6102" s="14">
        <v>39281</v>
      </c>
      <c r="U6102" s="27">
        <f t="shared" si="95"/>
        <v>44664</v>
      </c>
      <c r="V6102" s="33" t="s">
        <v>3986</v>
      </c>
    </row>
    <row r="6103" spans="1:22" ht="14.25" customHeight="1" x14ac:dyDescent="0.2">
      <c r="A6103" s="2" t="s">
        <v>1871</v>
      </c>
      <c r="B6103" s="2" t="s">
        <v>2141</v>
      </c>
      <c r="C6103" s="2" t="s">
        <v>2768</v>
      </c>
      <c r="D6103" s="2" t="s">
        <v>2846</v>
      </c>
      <c r="E6103" t="s">
        <v>58</v>
      </c>
      <c r="F6103" t="s">
        <v>200</v>
      </c>
      <c r="G6103" t="s">
        <v>201</v>
      </c>
      <c r="H6103" t="s">
        <v>112</v>
      </c>
      <c r="I6103" t="s">
        <v>10691</v>
      </c>
      <c r="J6103" s="12" t="s">
        <v>10692</v>
      </c>
      <c r="K6103" s="32">
        <v>1595802</v>
      </c>
      <c r="L6103" t="s">
        <v>69</v>
      </c>
      <c r="M6103" t="s">
        <v>3814</v>
      </c>
      <c r="N6103" s="7">
        <v>44658</v>
      </c>
      <c r="O6103" t="s">
        <v>62</v>
      </c>
      <c r="P6103" t="s">
        <v>125</v>
      </c>
      <c r="Q6103" t="s">
        <v>8504</v>
      </c>
      <c r="R6103" t="s">
        <v>7270</v>
      </c>
      <c r="S6103">
        <v>27679456969</v>
      </c>
      <c r="T6103">
        <v>39281</v>
      </c>
      <c r="U6103" s="27">
        <f t="shared" si="95"/>
        <v>44658</v>
      </c>
      <c r="V6103" s="33" t="s">
        <v>3986</v>
      </c>
    </row>
    <row r="6104" spans="1:22" ht="14.25" customHeight="1" x14ac:dyDescent="0.2">
      <c r="A6104" s="2" t="s">
        <v>1871</v>
      </c>
      <c r="B6104" s="2" t="s">
        <v>2141</v>
      </c>
      <c r="C6104" s="2" t="s">
        <v>2768</v>
      </c>
      <c r="D6104" s="2" t="s">
        <v>2846</v>
      </c>
      <c r="E6104" t="s">
        <v>58</v>
      </c>
      <c r="F6104" t="s">
        <v>59</v>
      </c>
      <c r="G6104" t="s">
        <v>65</v>
      </c>
      <c r="H6104" t="s">
        <v>2139</v>
      </c>
      <c r="I6104" t="s">
        <v>27727</v>
      </c>
      <c r="J6104" t="s">
        <v>27728</v>
      </c>
      <c r="K6104" s="32">
        <v>1695636</v>
      </c>
      <c r="L6104" t="s">
        <v>481</v>
      </c>
      <c r="M6104" t="s">
        <v>1058</v>
      </c>
      <c r="N6104" s="7">
        <v>44686</v>
      </c>
      <c r="O6104" t="s">
        <v>62</v>
      </c>
      <c r="P6104" t="s">
        <v>63</v>
      </c>
      <c r="Q6104" t="s">
        <v>27729</v>
      </c>
      <c r="R6104" t="s">
        <v>1859</v>
      </c>
      <c r="S6104" s="14">
        <v>27710222033</v>
      </c>
      <c r="T6104" s="14">
        <v>39281</v>
      </c>
      <c r="U6104" s="27">
        <f t="shared" si="95"/>
        <v>44686</v>
      </c>
      <c r="V6104" s="33" t="s">
        <v>3986</v>
      </c>
    </row>
    <row r="6105" spans="1:22" ht="14.25" customHeight="1" x14ac:dyDescent="0.2">
      <c r="A6105" s="2" t="s">
        <v>1871</v>
      </c>
      <c r="B6105" s="2" t="s">
        <v>2141</v>
      </c>
      <c r="C6105" s="2" t="s">
        <v>2768</v>
      </c>
      <c r="D6105" s="2" t="s">
        <v>2846</v>
      </c>
      <c r="E6105" t="s">
        <v>58</v>
      </c>
      <c r="F6105" t="s">
        <v>59</v>
      </c>
      <c r="G6105" t="s">
        <v>65</v>
      </c>
      <c r="H6105" t="s">
        <v>66</v>
      </c>
      <c r="I6105" t="s">
        <v>17058</v>
      </c>
      <c r="J6105" s="12" t="s">
        <v>17059</v>
      </c>
      <c r="K6105" s="32">
        <v>1638976</v>
      </c>
      <c r="L6105" t="s">
        <v>3338</v>
      </c>
      <c r="M6105" t="s">
        <v>4225</v>
      </c>
      <c r="N6105" s="7">
        <v>44671</v>
      </c>
      <c r="O6105" t="s">
        <v>62</v>
      </c>
      <c r="P6105" t="s">
        <v>3372</v>
      </c>
      <c r="Q6105" t="s">
        <v>2396</v>
      </c>
      <c r="R6105" t="s">
        <v>10564</v>
      </c>
      <c r="S6105" s="14">
        <v>717986410</v>
      </c>
      <c r="T6105" s="14">
        <v>39281</v>
      </c>
      <c r="U6105" s="27">
        <f t="shared" si="95"/>
        <v>44671</v>
      </c>
      <c r="V6105" s="33" t="s">
        <v>3986</v>
      </c>
    </row>
    <row r="6106" spans="1:22" ht="14.25" customHeight="1" x14ac:dyDescent="0.2">
      <c r="A6106" s="2" t="s">
        <v>1871</v>
      </c>
      <c r="B6106" s="2" t="s">
        <v>2141</v>
      </c>
      <c r="C6106" s="2" t="s">
        <v>2768</v>
      </c>
      <c r="D6106" s="2" t="s">
        <v>2846</v>
      </c>
      <c r="E6106" t="s">
        <v>58</v>
      </c>
      <c r="F6106" t="s">
        <v>59</v>
      </c>
      <c r="G6106" t="s">
        <v>212</v>
      </c>
      <c r="H6106" t="s">
        <v>240</v>
      </c>
      <c r="I6106" t="s">
        <v>17060</v>
      </c>
      <c r="J6106" s="12" t="s">
        <v>18491</v>
      </c>
      <c r="K6106" s="32">
        <v>1642980</v>
      </c>
      <c r="L6106" t="s">
        <v>252</v>
      </c>
      <c r="M6106" t="s">
        <v>1067</v>
      </c>
      <c r="N6106" s="7">
        <v>44672</v>
      </c>
      <c r="O6106" t="s">
        <v>62</v>
      </c>
      <c r="P6106" t="s">
        <v>92</v>
      </c>
      <c r="Q6106" t="s">
        <v>736</v>
      </c>
      <c r="R6106" t="s">
        <v>355</v>
      </c>
      <c r="S6106">
        <v>27824890821</v>
      </c>
      <c r="T6106">
        <v>39281</v>
      </c>
      <c r="U6106" s="27">
        <f t="shared" si="95"/>
        <v>44672</v>
      </c>
      <c r="V6106" s="33" t="s">
        <v>3986</v>
      </c>
    </row>
    <row r="6107" spans="1:22" ht="14.25" customHeight="1" x14ac:dyDescent="0.2">
      <c r="A6107" s="2" t="s">
        <v>1871</v>
      </c>
      <c r="B6107" s="2" t="s">
        <v>2141</v>
      </c>
      <c r="C6107" s="2" t="s">
        <v>2768</v>
      </c>
      <c r="D6107" s="2" t="s">
        <v>2846</v>
      </c>
      <c r="E6107" t="s">
        <v>58</v>
      </c>
      <c r="F6107" t="s">
        <v>70</v>
      </c>
      <c r="G6107" t="s">
        <v>1043</v>
      </c>
      <c r="H6107" t="s">
        <v>66</v>
      </c>
      <c r="I6107" t="s">
        <v>241</v>
      </c>
      <c r="J6107" t="s">
        <v>27730</v>
      </c>
      <c r="K6107" s="32">
        <v>1700556</v>
      </c>
      <c r="L6107" t="s">
        <v>18126</v>
      </c>
      <c r="M6107" t="s">
        <v>18126</v>
      </c>
      <c r="N6107" s="7">
        <v>44687</v>
      </c>
      <c r="O6107" t="s">
        <v>62</v>
      </c>
      <c r="P6107" t="s">
        <v>222</v>
      </c>
      <c r="Q6107" t="s">
        <v>658</v>
      </c>
      <c r="R6107" t="s">
        <v>27731</v>
      </c>
      <c r="S6107" t="s">
        <v>27732</v>
      </c>
      <c r="T6107">
        <v>39281</v>
      </c>
      <c r="U6107" s="27">
        <f t="shared" si="95"/>
        <v>44687</v>
      </c>
      <c r="V6107" s="33" t="s">
        <v>3986</v>
      </c>
    </row>
    <row r="6108" spans="1:22" ht="14.25" customHeight="1" x14ac:dyDescent="0.2">
      <c r="A6108" s="2" t="s">
        <v>1871</v>
      </c>
      <c r="B6108" s="2" t="s">
        <v>2141</v>
      </c>
      <c r="C6108" s="2" t="s">
        <v>2768</v>
      </c>
      <c r="D6108" s="2" t="s">
        <v>2846</v>
      </c>
      <c r="E6108" t="s">
        <v>58</v>
      </c>
      <c r="F6108" t="s">
        <v>70</v>
      </c>
      <c r="G6108" t="s">
        <v>1043</v>
      </c>
      <c r="H6108" t="s">
        <v>66</v>
      </c>
      <c r="I6108" t="s">
        <v>146</v>
      </c>
      <c r="J6108" s="12" t="s">
        <v>27733</v>
      </c>
      <c r="K6108" s="32">
        <v>1595482</v>
      </c>
      <c r="L6108" t="s">
        <v>18126</v>
      </c>
      <c r="M6108" t="s">
        <v>18126</v>
      </c>
      <c r="N6108" s="7">
        <v>44658</v>
      </c>
      <c r="O6108" t="s">
        <v>62</v>
      </c>
      <c r="P6108" t="s">
        <v>181</v>
      </c>
      <c r="Q6108" t="s">
        <v>620</v>
      </c>
      <c r="R6108" t="s">
        <v>1674</v>
      </c>
      <c r="S6108">
        <v>784628413</v>
      </c>
      <c r="T6108">
        <v>39281</v>
      </c>
      <c r="U6108" s="27">
        <f t="shared" si="95"/>
        <v>44658</v>
      </c>
      <c r="V6108" s="33" t="s">
        <v>3986</v>
      </c>
    </row>
    <row r="6109" spans="1:22" ht="14.25" customHeight="1" x14ac:dyDescent="0.2">
      <c r="A6109" s="2" t="s">
        <v>1871</v>
      </c>
      <c r="B6109" s="2" t="s">
        <v>2141</v>
      </c>
      <c r="C6109" s="2" t="s">
        <v>2768</v>
      </c>
      <c r="D6109" s="2" t="s">
        <v>2846</v>
      </c>
      <c r="E6109" t="s">
        <v>58</v>
      </c>
      <c r="F6109" t="s">
        <v>70</v>
      </c>
      <c r="G6109" t="s">
        <v>118</v>
      </c>
      <c r="H6109" t="s">
        <v>2139</v>
      </c>
      <c r="I6109" t="s">
        <v>241</v>
      </c>
      <c r="J6109" t="s">
        <v>10693</v>
      </c>
      <c r="K6109" s="32">
        <v>1594986</v>
      </c>
      <c r="L6109" t="s">
        <v>18126</v>
      </c>
      <c r="M6109" t="s">
        <v>18126</v>
      </c>
      <c r="N6109" s="7">
        <v>44657</v>
      </c>
      <c r="O6109" t="s">
        <v>62</v>
      </c>
      <c r="P6109" t="s">
        <v>128</v>
      </c>
      <c r="Q6109" t="s">
        <v>1476</v>
      </c>
      <c r="R6109" t="s">
        <v>1776</v>
      </c>
      <c r="S6109" s="14">
        <v>27633759895</v>
      </c>
      <c r="T6109" s="14">
        <v>39281</v>
      </c>
      <c r="U6109" s="27">
        <f t="shared" si="95"/>
        <v>44657</v>
      </c>
      <c r="V6109" s="33" t="s">
        <v>3986</v>
      </c>
    </row>
    <row r="6110" spans="1:22" ht="14.25" customHeight="1" x14ac:dyDescent="0.2">
      <c r="A6110" s="2" t="s">
        <v>1871</v>
      </c>
      <c r="B6110" s="2" t="s">
        <v>2141</v>
      </c>
      <c r="C6110" s="2" t="s">
        <v>2768</v>
      </c>
      <c r="D6110" s="2" t="s">
        <v>2846</v>
      </c>
      <c r="E6110" t="s">
        <v>58</v>
      </c>
      <c r="F6110" t="s">
        <v>70</v>
      </c>
      <c r="G6110" t="s">
        <v>142</v>
      </c>
      <c r="H6110" t="s">
        <v>240</v>
      </c>
      <c r="I6110" t="s">
        <v>241</v>
      </c>
      <c r="J6110" s="12" t="s">
        <v>27734</v>
      </c>
      <c r="K6110" s="32">
        <v>1635008</v>
      </c>
      <c r="L6110" t="s">
        <v>18126</v>
      </c>
      <c r="M6110" t="s">
        <v>18126</v>
      </c>
      <c r="N6110" s="7">
        <v>44669</v>
      </c>
      <c r="O6110" t="s">
        <v>62</v>
      </c>
      <c r="P6110" t="s">
        <v>128</v>
      </c>
      <c r="Q6110" t="s">
        <v>17061</v>
      </c>
      <c r="R6110" t="s">
        <v>17062</v>
      </c>
      <c r="S6110" t="s">
        <v>18126</v>
      </c>
      <c r="T6110">
        <v>39281</v>
      </c>
      <c r="U6110" s="27">
        <f t="shared" si="95"/>
        <v>44669</v>
      </c>
      <c r="V6110" s="33" t="s">
        <v>3986</v>
      </c>
    </row>
    <row r="6111" spans="1:22" ht="14.25" customHeight="1" x14ac:dyDescent="0.2">
      <c r="A6111" s="2" t="s">
        <v>1871</v>
      </c>
      <c r="B6111" s="2" t="s">
        <v>2141</v>
      </c>
      <c r="C6111" s="2" t="s">
        <v>2768</v>
      </c>
      <c r="D6111" s="2" t="s">
        <v>2846</v>
      </c>
      <c r="E6111" t="s">
        <v>58</v>
      </c>
      <c r="F6111" t="s">
        <v>70</v>
      </c>
      <c r="G6111" t="s">
        <v>142</v>
      </c>
      <c r="H6111" t="s">
        <v>66</v>
      </c>
      <c r="I6111" t="s">
        <v>21908</v>
      </c>
      <c r="J6111" t="s">
        <v>27735</v>
      </c>
      <c r="K6111" s="32">
        <v>1670731</v>
      </c>
      <c r="L6111" t="s">
        <v>18126</v>
      </c>
      <c r="M6111" t="s">
        <v>18126</v>
      </c>
      <c r="N6111" s="7">
        <v>44680</v>
      </c>
      <c r="O6111" t="s">
        <v>62</v>
      </c>
      <c r="P6111" t="s">
        <v>167</v>
      </c>
      <c r="Q6111" t="s">
        <v>8609</v>
      </c>
      <c r="R6111" t="s">
        <v>1105</v>
      </c>
      <c r="S6111" s="14">
        <v>729929601</v>
      </c>
      <c r="T6111" s="14">
        <v>39281</v>
      </c>
      <c r="U6111" s="27">
        <f t="shared" si="95"/>
        <v>44680</v>
      </c>
      <c r="V6111" s="33" t="s">
        <v>3986</v>
      </c>
    </row>
    <row r="6112" spans="1:22" ht="14.25" customHeight="1" x14ac:dyDescent="0.2">
      <c r="A6112" s="2" t="s">
        <v>1871</v>
      </c>
      <c r="B6112" s="2" t="s">
        <v>2141</v>
      </c>
      <c r="C6112" s="2" t="s">
        <v>2768</v>
      </c>
      <c r="D6112" s="2" t="s">
        <v>2846</v>
      </c>
      <c r="E6112" t="s">
        <v>58</v>
      </c>
      <c r="F6112" t="s">
        <v>70</v>
      </c>
      <c r="G6112" t="s">
        <v>71</v>
      </c>
      <c r="H6112" t="s">
        <v>66</v>
      </c>
      <c r="I6112" t="s">
        <v>21909</v>
      </c>
      <c r="J6112" t="s">
        <v>27736</v>
      </c>
      <c r="K6112" s="32">
        <v>1679508</v>
      </c>
      <c r="L6112" t="s">
        <v>18126</v>
      </c>
      <c r="M6112" t="s">
        <v>18126</v>
      </c>
      <c r="N6112" s="7">
        <v>44682</v>
      </c>
      <c r="O6112" t="s">
        <v>62</v>
      </c>
      <c r="P6112" t="s">
        <v>3372</v>
      </c>
      <c r="Q6112" t="s">
        <v>563</v>
      </c>
      <c r="R6112" t="s">
        <v>21910</v>
      </c>
      <c r="S6112">
        <v>837882237</v>
      </c>
      <c r="T6112">
        <v>39281</v>
      </c>
      <c r="U6112" s="27">
        <f t="shared" si="95"/>
        <v>44682</v>
      </c>
      <c r="V6112" s="33" t="s">
        <v>3986</v>
      </c>
    </row>
    <row r="6113" spans="1:22" ht="14.25" customHeight="1" x14ac:dyDescent="0.2">
      <c r="A6113" s="2" t="s">
        <v>1871</v>
      </c>
      <c r="B6113" s="2" t="s">
        <v>2141</v>
      </c>
      <c r="C6113" s="2" t="s">
        <v>2768</v>
      </c>
      <c r="D6113" s="2" t="s">
        <v>2846</v>
      </c>
      <c r="E6113" t="s">
        <v>58</v>
      </c>
      <c r="F6113" t="s">
        <v>242</v>
      </c>
      <c r="G6113" t="s">
        <v>243</v>
      </c>
      <c r="H6113" t="s">
        <v>66</v>
      </c>
      <c r="I6113" t="s">
        <v>7168</v>
      </c>
      <c r="J6113" t="s">
        <v>7169</v>
      </c>
      <c r="K6113" s="32">
        <v>1563880</v>
      </c>
      <c r="L6113" t="s">
        <v>185</v>
      </c>
      <c r="M6113" t="s">
        <v>185</v>
      </c>
      <c r="N6113" s="7">
        <v>44649</v>
      </c>
      <c r="O6113" t="s">
        <v>62</v>
      </c>
      <c r="P6113" t="s">
        <v>122</v>
      </c>
      <c r="Q6113" t="s">
        <v>1337</v>
      </c>
      <c r="R6113" t="s">
        <v>1639</v>
      </c>
      <c r="S6113">
        <v>725882368</v>
      </c>
      <c r="T6113">
        <v>39281</v>
      </c>
      <c r="U6113" s="27">
        <f t="shared" si="95"/>
        <v>44649</v>
      </c>
      <c r="V6113" s="33" t="s">
        <v>3986</v>
      </c>
    </row>
    <row r="6114" spans="1:22" ht="14.25" customHeight="1" x14ac:dyDescent="0.2">
      <c r="A6114" s="2" t="s">
        <v>1871</v>
      </c>
      <c r="B6114" s="2" t="s">
        <v>2141</v>
      </c>
      <c r="C6114" s="2" t="s">
        <v>2768</v>
      </c>
      <c r="D6114" s="2" t="s">
        <v>2846</v>
      </c>
      <c r="E6114" t="s">
        <v>58</v>
      </c>
      <c r="F6114" t="s">
        <v>59</v>
      </c>
      <c r="G6114" t="s">
        <v>617</v>
      </c>
      <c r="H6114" t="s">
        <v>112</v>
      </c>
      <c r="I6114" t="s">
        <v>7170</v>
      </c>
      <c r="J6114" t="s">
        <v>7171</v>
      </c>
      <c r="K6114" s="32">
        <v>1573831</v>
      </c>
      <c r="L6114" t="s">
        <v>188</v>
      </c>
      <c r="M6114" t="s">
        <v>1367</v>
      </c>
      <c r="N6114" s="7">
        <v>44652</v>
      </c>
      <c r="O6114" t="s">
        <v>62</v>
      </c>
      <c r="P6114" t="s">
        <v>63</v>
      </c>
      <c r="Q6114" t="s">
        <v>7172</v>
      </c>
      <c r="R6114" t="s">
        <v>2531</v>
      </c>
      <c r="S6114" s="14">
        <v>743740497</v>
      </c>
      <c r="T6114" s="14">
        <v>39281</v>
      </c>
      <c r="U6114" s="27">
        <f t="shared" si="95"/>
        <v>44652</v>
      </c>
      <c r="V6114" s="33" t="s">
        <v>3986</v>
      </c>
    </row>
    <row r="6115" spans="1:22" ht="14.25" customHeight="1" x14ac:dyDescent="0.2">
      <c r="A6115" s="2" t="s">
        <v>1871</v>
      </c>
      <c r="B6115" s="2" t="s">
        <v>2141</v>
      </c>
      <c r="C6115" s="2" t="s">
        <v>2768</v>
      </c>
      <c r="D6115" s="2" t="s">
        <v>2846</v>
      </c>
      <c r="E6115" t="s">
        <v>58</v>
      </c>
      <c r="F6115" t="s">
        <v>70</v>
      </c>
      <c r="G6115" t="s">
        <v>609</v>
      </c>
      <c r="H6115" t="s">
        <v>794</v>
      </c>
      <c r="I6115" t="s">
        <v>7173</v>
      </c>
      <c r="J6115" t="s">
        <v>27737</v>
      </c>
      <c r="K6115" s="32">
        <v>1577622</v>
      </c>
      <c r="L6115" t="s">
        <v>18126</v>
      </c>
      <c r="M6115" t="s">
        <v>18126</v>
      </c>
      <c r="N6115" s="7">
        <v>44653</v>
      </c>
      <c r="O6115" t="s">
        <v>62</v>
      </c>
      <c r="P6115" t="s">
        <v>63</v>
      </c>
      <c r="Q6115" t="s">
        <v>1176</v>
      </c>
      <c r="R6115" t="s">
        <v>4395</v>
      </c>
      <c r="S6115">
        <v>609410397</v>
      </c>
      <c r="T6115">
        <v>39281</v>
      </c>
      <c r="U6115" s="27">
        <f t="shared" si="95"/>
        <v>44653</v>
      </c>
      <c r="V6115" s="33" t="s">
        <v>3986</v>
      </c>
    </row>
    <row r="6116" spans="1:22" ht="14.25" customHeight="1" x14ac:dyDescent="0.2">
      <c r="A6116" s="2" t="s">
        <v>1871</v>
      </c>
      <c r="B6116" s="2" t="s">
        <v>2141</v>
      </c>
      <c r="C6116" s="2" t="s">
        <v>2768</v>
      </c>
      <c r="D6116" s="2" t="s">
        <v>2846</v>
      </c>
      <c r="E6116" t="s">
        <v>80</v>
      </c>
      <c r="F6116" t="s">
        <v>242</v>
      </c>
      <c r="G6116" t="s">
        <v>243</v>
      </c>
      <c r="H6116" t="s">
        <v>66</v>
      </c>
      <c r="I6116" t="s">
        <v>4807</v>
      </c>
      <c r="J6116" s="12" t="s">
        <v>27738</v>
      </c>
      <c r="K6116" s="32">
        <v>1703503</v>
      </c>
      <c r="L6116" t="s">
        <v>27739</v>
      </c>
      <c r="M6116" t="s">
        <v>27740</v>
      </c>
      <c r="N6116" s="7">
        <v>44688</v>
      </c>
      <c r="O6116" t="s">
        <v>62</v>
      </c>
      <c r="P6116" t="s">
        <v>207</v>
      </c>
      <c r="Q6116" t="s">
        <v>298</v>
      </c>
      <c r="R6116" t="s">
        <v>3515</v>
      </c>
      <c r="S6116">
        <v>609216053</v>
      </c>
      <c r="T6116">
        <v>39281</v>
      </c>
      <c r="U6116" s="27">
        <f t="shared" si="95"/>
        <v>44688</v>
      </c>
      <c r="V6116" s="33" t="s">
        <v>3986</v>
      </c>
    </row>
    <row r="6117" spans="1:22" ht="14.25" customHeight="1" x14ac:dyDescent="0.2">
      <c r="A6117" s="2" t="s">
        <v>1871</v>
      </c>
      <c r="B6117" s="2" t="s">
        <v>2141</v>
      </c>
      <c r="C6117" s="2" t="s">
        <v>2768</v>
      </c>
      <c r="D6117" s="2" t="s">
        <v>2846</v>
      </c>
      <c r="E6117" t="s">
        <v>80</v>
      </c>
      <c r="F6117" t="s">
        <v>244</v>
      </c>
      <c r="G6117" t="s">
        <v>498</v>
      </c>
      <c r="H6117" t="s">
        <v>2139</v>
      </c>
      <c r="I6117" t="s">
        <v>980</v>
      </c>
      <c r="J6117" t="s">
        <v>27741</v>
      </c>
      <c r="K6117" s="32">
        <v>1703155</v>
      </c>
      <c r="L6117" t="s">
        <v>18126</v>
      </c>
      <c r="M6117" t="s">
        <v>18126</v>
      </c>
      <c r="N6117" s="7">
        <v>44688</v>
      </c>
      <c r="O6117" t="s">
        <v>62</v>
      </c>
      <c r="P6117" t="s">
        <v>122</v>
      </c>
      <c r="Q6117" t="s">
        <v>1242</v>
      </c>
      <c r="R6117" t="s">
        <v>361</v>
      </c>
      <c r="S6117">
        <v>27616849797</v>
      </c>
      <c r="T6117">
        <v>39281</v>
      </c>
      <c r="U6117" s="27">
        <f t="shared" si="95"/>
        <v>44688</v>
      </c>
      <c r="V6117" s="33" t="s">
        <v>3986</v>
      </c>
    </row>
    <row r="6118" spans="1:22" ht="14.25" customHeight="1" x14ac:dyDescent="0.2">
      <c r="A6118" s="2" t="s">
        <v>1871</v>
      </c>
      <c r="B6118" s="2" t="s">
        <v>2141</v>
      </c>
      <c r="C6118" s="2" t="s">
        <v>2768</v>
      </c>
      <c r="D6118" s="2" t="s">
        <v>2846</v>
      </c>
      <c r="E6118" t="s">
        <v>80</v>
      </c>
      <c r="F6118" t="s">
        <v>83</v>
      </c>
      <c r="G6118" t="s">
        <v>84</v>
      </c>
      <c r="H6118" t="s">
        <v>66</v>
      </c>
      <c r="I6118" t="s">
        <v>744</v>
      </c>
      <c r="J6118" t="s">
        <v>21911</v>
      </c>
      <c r="K6118" s="32">
        <v>1665016</v>
      </c>
      <c r="L6118" t="s">
        <v>18126</v>
      </c>
      <c r="M6118" t="s">
        <v>18126</v>
      </c>
      <c r="N6118" s="7">
        <v>44678</v>
      </c>
      <c r="O6118" t="s">
        <v>62</v>
      </c>
      <c r="P6118" t="s">
        <v>3372</v>
      </c>
      <c r="Q6118" t="s">
        <v>21912</v>
      </c>
      <c r="R6118" t="s">
        <v>958</v>
      </c>
      <c r="S6118" s="14" t="s">
        <v>18126</v>
      </c>
      <c r="T6118" s="14">
        <v>39281</v>
      </c>
      <c r="U6118" s="27">
        <f t="shared" si="95"/>
        <v>44678</v>
      </c>
      <c r="V6118" s="33" t="s">
        <v>3986</v>
      </c>
    </row>
    <row r="6119" spans="1:22" ht="14.25" customHeight="1" x14ac:dyDescent="0.2">
      <c r="A6119" s="2" t="s">
        <v>1871</v>
      </c>
      <c r="B6119" s="2" t="s">
        <v>2141</v>
      </c>
      <c r="C6119" s="2" t="s">
        <v>2768</v>
      </c>
      <c r="D6119" s="2" t="s">
        <v>2846</v>
      </c>
      <c r="E6119" t="s">
        <v>80</v>
      </c>
      <c r="F6119" t="s">
        <v>83</v>
      </c>
      <c r="G6119" t="s">
        <v>230</v>
      </c>
      <c r="H6119" t="s">
        <v>66</v>
      </c>
      <c r="I6119" t="s">
        <v>1544</v>
      </c>
      <c r="J6119" t="s">
        <v>18493</v>
      </c>
      <c r="K6119" s="32">
        <v>1624063</v>
      </c>
      <c r="L6119" t="s">
        <v>18126</v>
      </c>
      <c r="M6119" t="s">
        <v>18126</v>
      </c>
      <c r="N6119" s="7">
        <v>44666</v>
      </c>
      <c r="O6119" t="s">
        <v>62</v>
      </c>
      <c r="P6119" t="s">
        <v>167</v>
      </c>
      <c r="Q6119" t="s">
        <v>18126</v>
      </c>
      <c r="R6119" t="s">
        <v>14118</v>
      </c>
      <c r="S6119">
        <v>653297247</v>
      </c>
      <c r="T6119">
        <v>39281</v>
      </c>
      <c r="U6119" s="27">
        <f t="shared" si="95"/>
        <v>44666</v>
      </c>
      <c r="V6119" s="33" t="s">
        <v>3986</v>
      </c>
    </row>
    <row r="6120" spans="1:22" ht="14.25" customHeight="1" x14ac:dyDescent="0.2">
      <c r="A6120" s="2" t="s">
        <v>1871</v>
      </c>
      <c r="B6120" s="2" t="s">
        <v>2141</v>
      </c>
      <c r="C6120" s="2" t="s">
        <v>2768</v>
      </c>
      <c r="D6120" s="2" t="s">
        <v>2846</v>
      </c>
      <c r="E6120" t="s">
        <v>80</v>
      </c>
      <c r="F6120" t="s">
        <v>242</v>
      </c>
      <c r="G6120" t="s">
        <v>243</v>
      </c>
      <c r="H6120" t="s">
        <v>66</v>
      </c>
      <c r="I6120" t="s">
        <v>10694</v>
      </c>
      <c r="J6120" s="12" t="s">
        <v>18492</v>
      </c>
      <c r="K6120" s="32">
        <v>1583669</v>
      </c>
      <c r="L6120" t="s">
        <v>483</v>
      </c>
      <c r="M6120" t="s">
        <v>483</v>
      </c>
      <c r="N6120" s="7">
        <v>44655</v>
      </c>
      <c r="O6120" t="s">
        <v>62</v>
      </c>
      <c r="P6120" t="s">
        <v>207</v>
      </c>
      <c r="Q6120" t="s">
        <v>998</v>
      </c>
      <c r="R6120" t="s">
        <v>952</v>
      </c>
      <c r="S6120">
        <v>27788333732</v>
      </c>
      <c r="T6120">
        <v>39281</v>
      </c>
      <c r="U6120" s="27">
        <f t="shared" si="95"/>
        <v>44655</v>
      </c>
      <c r="V6120" s="33" t="s">
        <v>3986</v>
      </c>
    </row>
    <row r="6121" spans="1:22" ht="14.25" customHeight="1" x14ac:dyDescent="0.2">
      <c r="A6121" s="2" t="s">
        <v>1871</v>
      </c>
      <c r="B6121" s="2" t="s">
        <v>2141</v>
      </c>
      <c r="C6121" s="2" t="s">
        <v>2789</v>
      </c>
      <c r="D6121" s="2" t="s">
        <v>10695</v>
      </c>
      <c r="E6121" t="s">
        <v>58</v>
      </c>
      <c r="F6121" t="s">
        <v>59</v>
      </c>
      <c r="G6121" t="s">
        <v>212</v>
      </c>
      <c r="H6121" t="s">
        <v>66</v>
      </c>
      <c r="I6121" t="s">
        <v>10696</v>
      </c>
      <c r="J6121" t="s">
        <v>27742</v>
      </c>
      <c r="K6121" s="32">
        <v>1605618</v>
      </c>
      <c r="L6121" t="s">
        <v>10697</v>
      </c>
      <c r="M6121" t="s">
        <v>10697</v>
      </c>
      <c r="N6121" s="7">
        <v>44661</v>
      </c>
      <c r="O6121" t="s">
        <v>62</v>
      </c>
      <c r="P6121" t="s">
        <v>86</v>
      </c>
      <c r="Q6121" t="s">
        <v>511</v>
      </c>
      <c r="R6121" t="s">
        <v>215</v>
      </c>
      <c r="S6121" s="14">
        <v>824346226</v>
      </c>
      <c r="T6121" s="14">
        <v>44959</v>
      </c>
      <c r="U6121" s="27">
        <f t="shared" si="95"/>
        <v>44661</v>
      </c>
      <c r="V6121" s="33" t="s">
        <v>3986</v>
      </c>
    </row>
    <row r="6122" spans="1:22" ht="14.25" customHeight="1" x14ac:dyDescent="0.2">
      <c r="A6122" s="2" t="s">
        <v>1871</v>
      </c>
      <c r="B6122" s="2" t="s">
        <v>2141</v>
      </c>
      <c r="C6122" s="2" t="s">
        <v>2144</v>
      </c>
      <c r="D6122" s="2" t="s">
        <v>2848</v>
      </c>
      <c r="E6122" t="s">
        <v>58</v>
      </c>
      <c r="F6122" t="s">
        <v>137</v>
      </c>
      <c r="G6122" t="s">
        <v>145</v>
      </c>
      <c r="H6122" t="s">
        <v>66</v>
      </c>
      <c r="I6122" t="s">
        <v>146</v>
      </c>
      <c r="J6122" t="s">
        <v>27743</v>
      </c>
      <c r="K6122" s="32">
        <v>1693497</v>
      </c>
      <c r="L6122" t="s">
        <v>18126</v>
      </c>
      <c r="M6122" t="s">
        <v>18126</v>
      </c>
      <c r="N6122" s="7">
        <v>44685</v>
      </c>
      <c r="O6122" t="s">
        <v>62</v>
      </c>
      <c r="P6122" t="s">
        <v>181</v>
      </c>
      <c r="Q6122" t="s">
        <v>431</v>
      </c>
      <c r="R6122" t="s">
        <v>11207</v>
      </c>
      <c r="S6122" s="14">
        <v>848500237</v>
      </c>
      <c r="T6122" s="14">
        <v>46260</v>
      </c>
      <c r="U6122" s="27">
        <f t="shared" si="95"/>
        <v>44685</v>
      </c>
      <c r="V6122" s="33" t="s">
        <v>3986</v>
      </c>
    </row>
    <row r="6123" spans="1:22" ht="14.25" customHeight="1" x14ac:dyDescent="0.2">
      <c r="A6123" s="2" t="s">
        <v>1871</v>
      </c>
      <c r="B6123" s="2" t="s">
        <v>2141</v>
      </c>
      <c r="C6123" s="2" t="s">
        <v>2144</v>
      </c>
      <c r="D6123" s="2" t="s">
        <v>2848</v>
      </c>
      <c r="E6123" t="s">
        <v>58</v>
      </c>
      <c r="F6123" t="s">
        <v>59</v>
      </c>
      <c r="G6123" t="s">
        <v>203</v>
      </c>
      <c r="H6123" t="s">
        <v>2139</v>
      </c>
      <c r="I6123" t="s">
        <v>17063</v>
      </c>
      <c r="J6123" t="s">
        <v>17064</v>
      </c>
      <c r="K6123" s="32">
        <v>1643268</v>
      </c>
      <c r="L6123" t="s">
        <v>392</v>
      </c>
      <c r="M6123" t="s">
        <v>17065</v>
      </c>
      <c r="N6123" s="7">
        <v>44672</v>
      </c>
      <c r="O6123" t="s">
        <v>62</v>
      </c>
      <c r="P6123" t="s">
        <v>92</v>
      </c>
      <c r="Q6123" t="s">
        <v>17066</v>
      </c>
      <c r="R6123" t="s">
        <v>247</v>
      </c>
      <c r="S6123">
        <v>27726335164</v>
      </c>
      <c r="T6123">
        <v>46260</v>
      </c>
      <c r="U6123" s="27">
        <f t="shared" si="95"/>
        <v>44672</v>
      </c>
      <c r="V6123" s="33" t="s">
        <v>3986</v>
      </c>
    </row>
    <row r="6124" spans="1:22" ht="14.25" customHeight="1" x14ac:dyDescent="0.2">
      <c r="A6124" s="2" t="s">
        <v>1871</v>
      </c>
      <c r="B6124" s="2" t="s">
        <v>2141</v>
      </c>
      <c r="C6124" s="2" t="s">
        <v>2144</v>
      </c>
      <c r="D6124" s="2" t="s">
        <v>2848</v>
      </c>
      <c r="E6124" t="s">
        <v>58</v>
      </c>
      <c r="F6124" t="s">
        <v>59</v>
      </c>
      <c r="G6124" t="s">
        <v>65</v>
      </c>
      <c r="H6124" t="s">
        <v>170</v>
      </c>
      <c r="I6124" t="s">
        <v>2206</v>
      </c>
      <c r="J6124" t="s">
        <v>27744</v>
      </c>
      <c r="K6124" s="32">
        <v>1698181</v>
      </c>
      <c r="L6124" t="s">
        <v>481</v>
      </c>
      <c r="M6124" t="s">
        <v>27745</v>
      </c>
      <c r="N6124" s="7">
        <v>44686</v>
      </c>
      <c r="O6124" t="s">
        <v>62</v>
      </c>
      <c r="P6124" t="s">
        <v>167</v>
      </c>
      <c r="Q6124" t="s">
        <v>27746</v>
      </c>
      <c r="R6124" t="s">
        <v>27747</v>
      </c>
      <c r="S6124">
        <v>661827033</v>
      </c>
      <c r="T6124">
        <v>46260</v>
      </c>
      <c r="U6124" s="27">
        <f t="shared" si="95"/>
        <v>44686</v>
      </c>
      <c r="V6124" s="33" t="s">
        <v>3986</v>
      </c>
    </row>
    <row r="6125" spans="1:22" ht="14.25" customHeight="1" x14ac:dyDescent="0.2">
      <c r="A6125" s="2" t="s">
        <v>1871</v>
      </c>
      <c r="B6125" s="2" t="s">
        <v>2141</v>
      </c>
      <c r="C6125" s="2" t="s">
        <v>2144</v>
      </c>
      <c r="D6125" s="2" t="s">
        <v>2848</v>
      </c>
      <c r="E6125" t="s">
        <v>58</v>
      </c>
      <c r="F6125" t="s">
        <v>77</v>
      </c>
      <c r="G6125" t="s">
        <v>593</v>
      </c>
      <c r="H6125" t="s">
        <v>66</v>
      </c>
      <c r="I6125" t="s">
        <v>593</v>
      </c>
      <c r="J6125" s="12" t="s">
        <v>27748</v>
      </c>
      <c r="K6125" s="32">
        <v>1560782</v>
      </c>
      <c r="L6125" t="s">
        <v>18126</v>
      </c>
      <c r="M6125" t="s">
        <v>18126</v>
      </c>
      <c r="N6125" s="7">
        <v>44648</v>
      </c>
      <c r="O6125" t="s">
        <v>62</v>
      </c>
      <c r="P6125" t="s">
        <v>222</v>
      </c>
      <c r="Q6125" t="s">
        <v>4137</v>
      </c>
      <c r="R6125" t="s">
        <v>7174</v>
      </c>
      <c r="S6125" t="s">
        <v>18126</v>
      </c>
      <c r="T6125">
        <v>46260</v>
      </c>
      <c r="U6125" s="27">
        <f t="shared" si="95"/>
        <v>44648</v>
      </c>
      <c r="V6125" s="33" t="s">
        <v>3986</v>
      </c>
    </row>
    <row r="6126" spans="1:22" ht="14.25" customHeight="1" x14ac:dyDescent="0.2">
      <c r="A6126" s="2" t="s">
        <v>1871</v>
      </c>
      <c r="B6126" s="2" t="s">
        <v>2141</v>
      </c>
      <c r="C6126" s="2" t="s">
        <v>2144</v>
      </c>
      <c r="D6126" s="2" t="s">
        <v>2848</v>
      </c>
      <c r="E6126" t="s">
        <v>80</v>
      </c>
      <c r="F6126" t="s">
        <v>59</v>
      </c>
      <c r="G6126" t="s">
        <v>81</v>
      </c>
      <c r="H6126" t="s">
        <v>112</v>
      </c>
      <c r="I6126" t="s">
        <v>547</v>
      </c>
      <c r="J6126" t="s">
        <v>27749</v>
      </c>
      <c r="K6126" s="32">
        <v>1704000</v>
      </c>
      <c r="L6126" t="s">
        <v>23114</v>
      </c>
      <c r="M6126" t="s">
        <v>27750</v>
      </c>
      <c r="N6126" s="7">
        <v>44688</v>
      </c>
      <c r="O6126" t="s">
        <v>62</v>
      </c>
      <c r="P6126" t="s">
        <v>163</v>
      </c>
      <c r="Q6126" t="s">
        <v>27751</v>
      </c>
      <c r="R6126" t="s">
        <v>27751</v>
      </c>
      <c r="S6126" s="14">
        <v>730033798</v>
      </c>
      <c r="T6126" s="14">
        <v>46260</v>
      </c>
      <c r="U6126" s="27">
        <f t="shared" si="95"/>
        <v>44688</v>
      </c>
      <c r="V6126" s="33" t="s">
        <v>3986</v>
      </c>
    </row>
    <row r="6127" spans="1:22" ht="14.25" customHeight="1" x14ac:dyDescent="0.2">
      <c r="A6127" s="2" t="s">
        <v>1871</v>
      </c>
      <c r="B6127" s="2" t="s">
        <v>2141</v>
      </c>
      <c r="C6127" s="2" t="s">
        <v>2144</v>
      </c>
      <c r="D6127" s="2" t="s">
        <v>2848</v>
      </c>
      <c r="E6127" t="s">
        <v>80</v>
      </c>
      <c r="F6127" t="s">
        <v>83</v>
      </c>
      <c r="G6127" t="s">
        <v>84</v>
      </c>
      <c r="H6127" t="s">
        <v>66</v>
      </c>
      <c r="I6127" t="s">
        <v>18494</v>
      </c>
      <c r="J6127" t="s">
        <v>27752</v>
      </c>
      <c r="K6127" s="32">
        <v>1624640</v>
      </c>
      <c r="L6127" t="s">
        <v>18126</v>
      </c>
      <c r="M6127" t="s">
        <v>18126</v>
      </c>
      <c r="N6127" s="7">
        <v>44666</v>
      </c>
      <c r="O6127" t="s">
        <v>62</v>
      </c>
      <c r="P6127" t="s">
        <v>82</v>
      </c>
      <c r="Q6127" t="s">
        <v>14119</v>
      </c>
      <c r="R6127" t="s">
        <v>69</v>
      </c>
      <c r="S6127" t="s">
        <v>18126</v>
      </c>
      <c r="T6127">
        <v>46260</v>
      </c>
      <c r="U6127" s="27">
        <f t="shared" si="95"/>
        <v>44666</v>
      </c>
      <c r="V6127" s="33" t="s">
        <v>3986</v>
      </c>
    </row>
    <row r="6128" spans="1:22" ht="14.25" customHeight="1" x14ac:dyDescent="0.2">
      <c r="A6128" s="2" t="s">
        <v>1871</v>
      </c>
      <c r="B6128" s="2" t="s">
        <v>2141</v>
      </c>
      <c r="C6128" s="2" t="s">
        <v>2144</v>
      </c>
      <c r="D6128" s="2" t="s">
        <v>2848</v>
      </c>
      <c r="E6128" t="s">
        <v>80</v>
      </c>
      <c r="F6128" t="s">
        <v>137</v>
      </c>
      <c r="G6128" t="s">
        <v>507</v>
      </c>
      <c r="H6128" t="s">
        <v>66</v>
      </c>
      <c r="I6128" t="s">
        <v>10698</v>
      </c>
      <c r="J6128" t="s">
        <v>10699</v>
      </c>
      <c r="K6128" s="32">
        <v>1583964</v>
      </c>
      <c r="L6128" t="s">
        <v>18126</v>
      </c>
      <c r="M6128" t="s">
        <v>18126</v>
      </c>
      <c r="N6128" s="7">
        <v>44655</v>
      </c>
      <c r="O6128" t="s">
        <v>62</v>
      </c>
      <c r="P6128" t="s">
        <v>122</v>
      </c>
      <c r="Q6128" t="s">
        <v>18126</v>
      </c>
      <c r="R6128" t="s">
        <v>515</v>
      </c>
      <c r="S6128">
        <v>737749438</v>
      </c>
      <c r="T6128">
        <v>46260</v>
      </c>
      <c r="U6128" s="27">
        <f t="shared" si="95"/>
        <v>44655</v>
      </c>
      <c r="V6128" s="33" t="s">
        <v>3986</v>
      </c>
    </row>
    <row r="6129" spans="1:22" ht="14.25" customHeight="1" x14ac:dyDescent="0.2">
      <c r="A6129" s="2" t="s">
        <v>1871</v>
      </c>
      <c r="B6129" s="2" t="s">
        <v>2141</v>
      </c>
      <c r="C6129" s="2" t="s">
        <v>2789</v>
      </c>
      <c r="D6129" s="2" t="s">
        <v>2850</v>
      </c>
      <c r="E6129" t="s">
        <v>58</v>
      </c>
      <c r="F6129" t="s">
        <v>131</v>
      </c>
      <c r="G6129" t="s">
        <v>132</v>
      </c>
      <c r="H6129" t="s">
        <v>66</v>
      </c>
      <c r="I6129" t="s">
        <v>8074</v>
      </c>
      <c r="J6129" t="s">
        <v>27753</v>
      </c>
      <c r="K6129" s="32">
        <v>1563499</v>
      </c>
      <c r="L6129" t="s">
        <v>18126</v>
      </c>
      <c r="M6129" t="s">
        <v>18126</v>
      </c>
      <c r="N6129" s="7">
        <v>44649</v>
      </c>
      <c r="O6129" t="s">
        <v>62</v>
      </c>
      <c r="P6129" t="s">
        <v>134</v>
      </c>
      <c r="Q6129" t="s">
        <v>18126</v>
      </c>
      <c r="R6129" t="s">
        <v>8075</v>
      </c>
      <c r="S6129" s="14">
        <v>725236711</v>
      </c>
      <c r="T6129" s="14">
        <v>2735</v>
      </c>
      <c r="U6129" s="27">
        <f t="shared" si="95"/>
        <v>44649</v>
      </c>
      <c r="V6129" s="33" t="s">
        <v>3986</v>
      </c>
    </row>
    <row r="6130" spans="1:22" ht="14.25" customHeight="1" x14ac:dyDescent="0.2">
      <c r="A6130" s="2" t="s">
        <v>1871</v>
      </c>
      <c r="B6130" s="2" t="s">
        <v>2141</v>
      </c>
      <c r="C6130" s="2" t="s">
        <v>2789</v>
      </c>
      <c r="D6130" s="2" t="s">
        <v>2850</v>
      </c>
      <c r="E6130" t="s">
        <v>58</v>
      </c>
      <c r="F6130" t="s">
        <v>59</v>
      </c>
      <c r="G6130" t="s">
        <v>90</v>
      </c>
      <c r="H6130" t="s">
        <v>112</v>
      </c>
      <c r="I6130" t="s">
        <v>107</v>
      </c>
      <c r="J6130" t="s">
        <v>10700</v>
      </c>
      <c r="K6130" s="32">
        <v>1593507</v>
      </c>
      <c r="L6130" t="s">
        <v>1133</v>
      </c>
      <c r="M6130" t="s">
        <v>1014</v>
      </c>
      <c r="N6130" s="7">
        <v>44657</v>
      </c>
      <c r="O6130" t="s">
        <v>62</v>
      </c>
      <c r="P6130" t="s">
        <v>189</v>
      </c>
      <c r="Q6130" t="s">
        <v>1592</v>
      </c>
      <c r="R6130" t="s">
        <v>10701</v>
      </c>
      <c r="S6130" s="14">
        <v>838785652</v>
      </c>
      <c r="T6130" s="14">
        <v>2735</v>
      </c>
      <c r="U6130" s="27">
        <f t="shared" si="95"/>
        <v>44657</v>
      </c>
      <c r="V6130" s="33" t="s">
        <v>3986</v>
      </c>
    </row>
    <row r="6131" spans="1:22" ht="14.25" customHeight="1" x14ac:dyDescent="0.2">
      <c r="A6131" s="2" t="s">
        <v>1871</v>
      </c>
      <c r="B6131" s="2" t="s">
        <v>2141</v>
      </c>
      <c r="C6131" s="2" t="s">
        <v>2789</v>
      </c>
      <c r="D6131" s="2" t="s">
        <v>2850</v>
      </c>
      <c r="E6131" t="s">
        <v>58</v>
      </c>
      <c r="F6131" t="s">
        <v>59</v>
      </c>
      <c r="G6131" t="s">
        <v>248</v>
      </c>
      <c r="H6131" t="s">
        <v>66</v>
      </c>
      <c r="I6131" t="s">
        <v>146</v>
      </c>
      <c r="J6131" t="s">
        <v>27754</v>
      </c>
      <c r="K6131" s="32">
        <v>1698213</v>
      </c>
      <c r="L6131" t="s">
        <v>27755</v>
      </c>
      <c r="M6131" t="s">
        <v>403</v>
      </c>
      <c r="N6131" s="7">
        <v>44686</v>
      </c>
      <c r="O6131" t="s">
        <v>62</v>
      </c>
      <c r="P6131" t="s">
        <v>163</v>
      </c>
      <c r="Q6131" t="s">
        <v>519</v>
      </c>
      <c r="R6131" t="s">
        <v>27756</v>
      </c>
      <c r="S6131">
        <v>783977677</v>
      </c>
      <c r="T6131">
        <v>2735</v>
      </c>
      <c r="U6131" s="27">
        <f t="shared" si="95"/>
        <v>44686</v>
      </c>
      <c r="V6131" s="33" t="s">
        <v>3986</v>
      </c>
    </row>
    <row r="6132" spans="1:22" ht="14.25" customHeight="1" x14ac:dyDescent="0.2">
      <c r="A6132" s="2" t="s">
        <v>1871</v>
      </c>
      <c r="B6132" s="2" t="s">
        <v>2141</v>
      </c>
      <c r="C6132" s="2" t="s">
        <v>2789</v>
      </c>
      <c r="D6132" s="2" t="s">
        <v>2850</v>
      </c>
      <c r="E6132" t="s">
        <v>58</v>
      </c>
      <c r="F6132" t="s">
        <v>59</v>
      </c>
      <c r="G6132" t="s">
        <v>212</v>
      </c>
      <c r="H6132" t="s">
        <v>66</v>
      </c>
      <c r="I6132" t="s">
        <v>10615</v>
      </c>
      <c r="J6132" t="s">
        <v>10702</v>
      </c>
      <c r="K6132" s="32">
        <v>1595446</v>
      </c>
      <c r="L6132" t="s">
        <v>343</v>
      </c>
      <c r="M6132" t="s">
        <v>1067</v>
      </c>
      <c r="N6132" s="7">
        <v>44658</v>
      </c>
      <c r="O6132" t="s">
        <v>62</v>
      </c>
      <c r="P6132" t="s">
        <v>122</v>
      </c>
      <c r="Q6132" t="s">
        <v>10703</v>
      </c>
      <c r="R6132" t="s">
        <v>1640</v>
      </c>
      <c r="S6132" t="s">
        <v>18126</v>
      </c>
      <c r="T6132">
        <v>2735</v>
      </c>
      <c r="U6132" s="27">
        <f t="shared" si="95"/>
        <v>44658</v>
      </c>
      <c r="V6132" s="33" t="s">
        <v>3986</v>
      </c>
    </row>
    <row r="6133" spans="1:22" ht="14.25" customHeight="1" x14ac:dyDescent="0.2">
      <c r="A6133" s="2" t="s">
        <v>1871</v>
      </c>
      <c r="B6133" s="2" t="s">
        <v>2141</v>
      </c>
      <c r="C6133" s="2" t="s">
        <v>2789</v>
      </c>
      <c r="D6133" s="2" t="s">
        <v>2850</v>
      </c>
      <c r="E6133" t="s">
        <v>58</v>
      </c>
      <c r="F6133" t="s">
        <v>70</v>
      </c>
      <c r="G6133" t="s">
        <v>203</v>
      </c>
      <c r="H6133" t="s">
        <v>66</v>
      </c>
      <c r="I6133" t="s">
        <v>21913</v>
      </c>
      <c r="J6133" t="s">
        <v>21914</v>
      </c>
      <c r="K6133" s="32">
        <v>1668935</v>
      </c>
      <c r="L6133" t="s">
        <v>18126</v>
      </c>
      <c r="M6133" t="s">
        <v>18126</v>
      </c>
      <c r="N6133" s="7">
        <v>44679</v>
      </c>
      <c r="O6133" t="s">
        <v>62</v>
      </c>
      <c r="P6133" t="s">
        <v>82</v>
      </c>
      <c r="Q6133" t="s">
        <v>1630</v>
      </c>
      <c r="R6133" t="s">
        <v>776</v>
      </c>
      <c r="S6133" s="14">
        <v>725236711</v>
      </c>
      <c r="T6133" s="14">
        <v>2735</v>
      </c>
      <c r="U6133" s="27">
        <f t="shared" si="95"/>
        <v>44679</v>
      </c>
      <c r="V6133" s="33" t="s">
        <v>3986</v>
      </c>
    </row>
    <row r="6134" spans="1:22" ht="14.25" customHeight="1" x14ac:dyDescent="0.2">
      <c r="A6134" s="2" t="s">
        <v>1871</v>
      </c>
      <c r="B6134" s="2" t="s">
        <v>2141</v>
      </c>
      <c r="C6134" s="2" t="s">
        <v>2789</v>
      </c>
      <c r="D6134" s="2" t="s">
        <v>2850</v>
      </c>
      <c r="E6134" t="s">
        <v>58</v>
      </c>
      <c r="F6134" t="s">
        <v>70</v>
      </c>
      <c r="G6134" t="s">
        <v>292</v>
      </c>
      <c r="H6134" t="s">
        <v>112</v>
      </c>
      <c r="I6134" t="s">
        <v>4101</v>
      </c>
      <c r="J6134" t="s">
        <v>27757</v>
      </c>
      <c r="K6134" s="32">
        <v>1645371</v>
      </c>
      <c r="L6134" t="s">
        <v>18126</v>
      </c>
      <c r="M6134" t="s">
        <v>18126</v>
      </c>
      <c r="N6134" s="7">
        <v>44673</v>
      </c>
      <c r="O6134" t="s">
        <v>62</v>
      </c>
      <c r="P6134" t="s">
        <v>76</v>
      </c>
      <c r="Q6134" t="s">
        <v>17067</v>
      </c>
      <c r="R6134" t="s">
        <v>738</v>
      </c>
      <c r="S6134" s="14" t="s">
        <v>17068</v>
      </c>
      <c r="T6134" s="14">
        <v>2735</v>
      </c>
      <c r="U6134" s="27">
        <f t="shared" si="95"/>
        <v>44673</v>
      </c>
      <c r="V6134" s="33" t="s">
        <v>3986</v>
      </c>
    </row>
    <row r="6135" spans="1:22" ht="14.25" customHeight="1" x14ac:dyDescent="0.2">
      <c r="A6135" s="2" t="s">
        <v>1871</v>
      </c>
      <c r="B6135" s="2" t="s">
        <v>2141</v>
      </c>
      <c r="C6135" s="2" t="s">
        <v>2789</v>
      </c>
      <c r="D6135" s="2" t="s">
        <v>2850</v>
      </c>
      <c r="E6135" t="s">
        <v>58</v>
      </c>
      <c r="F6135" t="s">
        <v>59</v>
      </c>
      <c r="G6135" t="s">
        <v>116</v>
      </c>
      <c r="H6135" t="s">
        <v>240</v>
      </c>
      <c r="I6135" t="s">
        <v>7175</v>
      </c>
      <c r="J6135" t="s">
        <v>27758</v>
      </c>
      <c r="K6135" s="32">
        <v>1574171</v>
      </c>
      <c r="L6135" t="s">
        <v>18495</v>
      </c>
      <c r="M6135" t="s">
        <v>7176</v>
      </c>
      <c r="N6135" s="7">
        <v>44652</v>
      </c>
      <c r="O6135" t="s">
        <v>62</v>
      </c>
      <c r="P6135" t="s">
        <v>104</v>
      </c>
      <c r="Q6135" t="s">
        <v>1944</v>
      </c>
      <c r="R6135" t="s">
        <v>932</v>
      </c>
      <c r="S6135">
        <v>662512951</v>
      </c>
      <c r="T6135">
        <v>2735</v>
      </c>
      <c r="U6135" s="27">
        <f t="shared" si="95"/>
        <v>44652</v>
      </c>
      <c r="V6135" s="33" t="s">
        <v>3986</v>
      </c>
    </row>
    <row r="6136" spans="1:22" ht="14.25" customHeight="1" x14ac:dyDescent="0.2">
      <c r="A6136" s="2" t="s">
        <v>1871</v>
      </c>
      <c r="B6136" s="2" t="s">
        <v>2141</v>
      </c>
      <c r="C6136" s="2" t="s">
        <v>2789</v>
      </c>
      <c r="D6136" s="2" t="s">
        <v>2850</v>
      </c>
      <c r="E6136" t="s">
        <v>80</v>
      </c>
      <c r="F6136" t="s">
        <v>59</v>
      </c>
      <c r="G6136" t="s">
        <v>212</v>
      </c>
      <c r="H6136" t="s">
        <v>66</v>
      </c>
      <c r="I6136" t="s">
        <v>18496</v>
      </c>
      <c r="J6136" t="s">
        <v>27759</v>
      </c>
      <c r="K6136" s="32">
        <v>1644501</v>
      </c>
      <c r="L6136" t="s">
        <v>17069</v>
      </c>
      <c r="M6136" t="s">
        <v>17069</v>
      </c>
      <c r="N6136" s="7">
        <v>44673</v>
      </c>
      <c r="O6136" t="s">
        <v>62</v>
      </c>
      <c r="P6136" t="s">
        <v>82</v>
      </c>
      <c r="Q6136" t="s">
        <v>755</v>
      </c>
      <c r="R6136" t="s">
        <v>17070</v>
      </c>
      <c r="S6136" s="14">
        <v>713333970</v>
      </c>
      <c r="T6136" s="14">
        <v>2735</v>
      </c>
      <c r="U6136" s="27">
        <f t="shared" si="95"/>
        <v>44673</v>
      </c>
      <c r="V6136" s="33" t="s">
        <v>3986</v>
      </c>
    </row>
    <row r="6137" spans="1:22" ht="14.25" customHeight="1" x14ac:dyDescent="0.2">
      <c r="A6137" s="2" t="s">
        <v>1871</v>
      </c>
      <c r="B6137" s="2" t="s">
        <v>2141</v>
      </c>
      <c r="C6137" s="2" t="s">
        <v>2789</v>
      </c>
      <c r="D6137" s="2" t="s">
        <v>2850</v>
      </c>
      <c r="E6137" t="s">
        <v>80</v>
      </c>
      <c r="F6137" t="s">
        <v>83</v>
      </c>
      <c r="G6137" t="s">
        <v>84</v>
      </c>
      <c r="H6137" t="s">
        <v>66</v>
      </c>
      <c r="I6137" t="s">
        <v>1330</v>
      </c>
      <c r="J6137" t="s">
        <v>27760</v>
      </c>
      <c r="K6137" s="32">
        <v>1691952</v>
      </c>
      <c r="L6137" t="s">
        <v>18126</v>
      </c>
      <c r="M6137" t="s">
        <v>18126</v>
      </c>
      <c r="N6137" s="7">
        <v>44685</v>
      </c>
      <c r="O6137" t="s">
        <v>62</v>
      </c>
      <c r="P6137" t="s">
        <v>15406</v>
      </c>
      <c r="Q6137" t="s">
        <v>406</v>
      </c>
      <c r="R6137" t="s">
        <v>69</v>
      </c>
      <c r="S6137">
        <v>828797921</v>
      </c>
      <c r="T6137">
        <v>2735</v>
      </c>
      <c r="U6137" s="27">
        <f t="shared" si="95"/>
        <v>44685</v>
      </c>
      <c r="V6137" s="33" t="s">
        <v>3986</v>
      </c>
    </row>
    <row r="6138" spans="1:22" ht="14.25" customHeight="1" x14ac:dyDescent="0.2">
      <c r="A6138" s="2" t="s">
        <v>1871</v>
      </c>
      <c r="B6138" s="2" t="s">
        <v>2141</v>
      </c>
      <c r="C6138" s="2" t="s">
        <v>2789</v>
      </c>
      <c r="D6138" s="2" t="s">
        <v>2850</v>
      </c>
      <c r="E6138" t="s">
        <v>80</v>
      </c>
      <c r="F6138" t="s">
        <v>83</v>
      </c>
      <c r="G6138" t="s">
        <v>84</v>
      </c>
      <c r="H6138" t="s">
        <v>66</v>
      </c>
      <c r="I6138" t="s">
        <v>84</v>
      </c>
      <c r="J6138" t="s">
        <v>27761</v>
      </c>
      <c r="K6138" s="32">
        <v>1654627</v>
      </c>
      <c r="L6138" t="s">
        <v>18126</v>
      </c>
      <c r="M6138" t="s">
        <v>18126</v>
      </c>
      <c r="N6138" s="7">
        <v>44676</v>
      </c>
      <c r="O6138" t="s">
        <v>62</v>
      </c>
      <c r="P6138" t="s">
        <v>189</v>
      </c>
      <c r="Q6138" t="s">
        <v>21915</v>
      </c>
      <c r="R6138" t="s">
        <v>1643</v>
      </c>
      <c r="S6138" s="14">
        <v>847532451</v>
      </c>
      <c r="T6138" s="14">
        <v>2735</v>
      </c>
      <c r="U6138" s="27">
        <f t="shared" si="95"/>
        <v>44676</v>
      </c>
      <c r="V6138" s="33" t="s">
        <v>3986</v>
      </c>
    </row>
    <row r="6139" spans="1:22" ht="14.25" customHeight="1" x14ac:dyDescent="0.2">
      <c r="A6139" s="2" t="s">
        <v>1871</v>
      </c>
      <c r="B6139" s="2" t="s">
        <v>2141</v>
      </c>
      <c r="C6139" s="2" t="s">
        <v>2774</v>
      </c>
      <c r="D6139" s="2" t="s">
        <v>2851</v>
      </c>
      <c r="E6139" t="s">
        <v>58</v>
      </c>
      <c r="F6139" t="s">
        <v>1210</v>
      </c>
      <c r="G6139" t="s">
        <v>1620</v>
      </c>
      <c r="H6139" t="s">
        <v>66</v>
      </c>
      <c r="I6139" t="s">
        <v>10704</v>
      </c>
      <c r="J6139" s="12" t="s">
        <v>27762</v>
      </c>
      <c r="K6139" s="32">
        <v>1596644</v>
      </c>
      <c r="L6139" t="s">
        <v>18126</v>
      </c>
      <c r="M6139" t="s">
        <v>18126</v>
      </c>
      <c r="N6139" s="7">
        <v>44658</v>
      </c>
      <c r="O6139" t="s">
        <v>62</v>
      </c>
      <c r="P6139" t="s">
        <v>3372</v>
      </c>
      <c r="Q6139" t="s">
        <v>135</v>
      </c>
      <c r="R6139" t="s">
        <v>69</v>
      </c>
      <c r="S6139" s="14">
        <v>611071085</v>
      </c>
      <c r="T6139" s="14">
        <v>92203</v>
      </c>
      <c r="U6139" s="27">
        <f t="shared" si="95"/>
        <v>44658</v>
      </c>
      <c r="V6139" s="33" t="s">
        <v>3986</v>
      </c>
    </row>
    <row r="6140" spans="1:22" ht="14.25" customHeight="1" x14ac:dyDescent="0.2">
      <c r="A6140" s="2" t="s">
        <v>1871</v>
      </c>
      <c r="B6140" s="2" t="s">
        <v>2141</v>
      </c>
      <c r="C6140" s="2" t="s">
        <v>2774</v>
      </c>
      <c r="D6140" s="2" t="s">
        <v>2851</v>
      </c>
      <c r="E6140" t="s">
        <v>58</v>
      </c>
      <c r="F6140" t="s">
        <v>70</v>
      </c>
      <c r="G6140" t="s">
        <v>71</v>
      </c>
      <c r="H6140" t="s">
        <v>240</v>
      </c>
      <c r="I6140" t="s">
        <v>241</v>
      </c>
      <c r="J6140" t="s">
        <v>27763</v>
      </c>
      <c r="K6140" s="32">
        <v>1565019</v>
      </c>
      <c r="L6140" t="s">
        <v>18126</v>
      </c>
      <c r="M6140" t="s">
        <v>18126</v>
      </c>
      <c r="N6140" s="7">
        <v>44649</v>
      </c>
      <c r="O6140" t="s">
        <v>62</v>
      </c>
      <c r="P6140" t="s">
        <v>128</v>
      </c>
      <c r="Q6140" t="s">
        <v>7177</v>
      </c>
      <c r="R6140" t="s">
        <v>361</v>
      </c>
      <c r="S6140" s="14" t="s">
        <v>18126</v>
      </c>
      <c r="T6140" s="14">
        <v>92203</v>
      </c>
      <c r="U6140" s="27">
        <f t="shared" si="95"/>
        <v>44649</v>
      </c>
      <c r="V6140" s="33" t="s">
        <v>3986</v>
      </c>
    </row>
    <row r="6141" spans="1:22" ht="14.25" customHeight="1" x14ac:dyDescent="0.2">
      <c r="A6141" s="2" t="s">
        <v>1871</v>
      </c>
      <c r="B6141" s="2" t="s">
        <v>2141</v>
      </c>
      <c r="C6141" s="2" t="s">
        <v>2774</v>
      </c>
      <c r="D6141" s="2" t="s">
        <v>2851</v>
      </c>
      <c r="E6141" t="s">
        <v>58</v>
      </c>
      <c r="F6141" t="s">
        <v>83</v>
      </c>
      <c r="G6141" t="s">
        <v>304</v>
      </c>
      <c r="H6141" t="s">
        <v>66</v>
      </c>
      <c r="I6141" t="s">
        <v>7178</v>
      </c>
      <c r="J6141" t="s">
        <v>27764</v>
      </c>
      <c r="K6141" s="32">
        <v>1570053</v>
      </c>
      <c r="L6141" t="s">
        <v>18126</v>
      </c>
      <c r="M6141" t="s">
        <v>18126</v>
      </c>
      <c r="N6141" s="7">
        <v>44651</v>
      </c>
      <c r="O6141" t="s">
        <v>62</v>
      </c>
      <c r="P6141" t="s">
        <v>117</v>
      </c>
      <c r="Q6141" t="s">
        <v>18126</v>
      </c>
      <c r="R6141" t="s">
        <v>1616</v>
      </c>
      <c r="S6141" s="14" t="s">
        <v>18126</v>
      </c>
      <c r="T6141" s="14">
        <v>92203</v>
      </c>
      <c r="U6141" s="27">
        <f t="shared" si="95"/>
        <v>44651</v>
      </c>
      <c r="V6141" s="33" t="s">
        <v>3986</v>
      </c>
    </row>
    <row r="6142" spans="1:22" ht="14.25" customHeight="1" x14ac:dyDescent="0.2">
      <c r="A6142" s="2" t="s">
        <v>1871</v>
      </c>
      <c r="B6142" s="2" t="s">
        <v>2141</v>
      </c>
      <c r="C6142" s="2" t="s">
        <v>2768</v>
      </c>
      <c r="D6142" s="2" t="s">
        <v>2852</v>
      </c>
      <c r="E6142" t="s">
        <v>58</v>
      </c>
      <c r="F6142" t="s">
        <v>120</v>
      </c>
      <c r="G6142" t="s">
        <v>121</v>
      </c>
      <c r="H6142" t="s">
        <v>112</v>
      </c>
      <c r="I6142" t="s">
        <v>787</v>
      </c>
      <c r="J6142" t="s">
        <v>27765</v>
      </c>
      <c r="K6142" s="32">
        <v>1687818</v>
      </c>
      <c r="L6142" t="s">
        <v>188</v>
      </c>
      <c r="M6142" t="s">
        <v>18126</v>
      </c>
      <c r="N6142" s="7">
        <v>44684</v>
      </c>
      <c r="O6142" t="s">
        <v>62</v>
      </c>
      <c r="P6142" t="s">
        <v>134</v>
      </c>
      <c r="Q6142" t="s">
        <v>1243</v>
      </c>
      <c r="R6142" t="s">
        <v>1243</v>
      </c>
      <c r="S6142">
        <v>727765280</v>
      </c>
      <c r="T6142">
        <v>199</v>
      </c>
      <c r="U6142" s="27">
        <f t="shared" si="95"/>
        <v>44684</v>
      </c>
      <c r="V6142" s="33" t="s">
        <v>3986</v>
      </c>
    </row>
    <row r="6143" spans="1:22" ht="14.25" customHeight="1" x14ac:dyDescent="0.2">
      <c r="A6143" s="2" t="s">
        <v>1871</v>
      </c>
      <c r="B6143" s="2" t="s">
        <v>2141</v>
      </c>
      <c r="C6143" s="2" t="s">
        <v>2768</v>
      </c>
      <c r="D6143" s="2" t="s">
        <v>2852</v>
      </c>
      <c r="E6143" t="s">
        <v>80</v>
      </c>
      <c r="F6143" t="s">
        <v>131</v>
      </c>
      <c r="G6143" t="s">
        <v>132</v>
      </c>
      <c r="H6143" t="s">
        <v>2139</v>
      </c>
      <c r="I6143" t="s">
        <v>7179</v>
      </c>
      <c r="J6143" s="12" t="s">
        <v>7180</v>
      </c>
      <c r="K6143" s="32">
        <v>1573729</v>
      </c>
      <c r="L6143" t="s">
        <v>18126</v>
      </c>
      <c r="M6143" t="s">
        <v>18126</v>
      </c>
      <c r="N6143" s="7">
        <v>44652</v>
      </c>
      <c r="O6143" t="s">
        <v>62</v>
      </c>
      <c r="P6143" t="s">
        <v>100</v>
      </c>
      <c r="Q6143" t="s">
        <v>7181</v>
      </c>
      <c r="R6143" t="s">
        <v>7182</v>
      </c>
      <c r="S6143">
        <v>27723070877</v>
      </c>
      <c r="T6143">
        <v>199</v>
      </c>
      <c r="U6143" s="27">
        <f t="shared" si="95"/>
        <v>44652</v>
      </c>
      <c r="V6143" s="33" t="s">
        <v>3986</v>
      </c>
    </row>
    <row r="6144" spans="1:22" ht="14.25" customHeight="1" x14ac:dyDescent="0.2">
      <c r="A6144" s="2" t="s">
        <v>1871</v>
      </c>
      <c r="B6144" s="2" t="s">
        <v>2141</v>
      </c>
      <c r="C6144" s="2" t="s">
        <v>2787</v>
      </c>
      <c r="D6144" s="2" t="s">
        <v>2856</v>
      </c>
      <c r="E6144" t="s">
        <v>58</v>
      </c>
      <c r="F6144" t="s">
        <v>59</v>
      </c>
      <c r="G6144" t="s">
        <v>90</v>
      </c>
      <c r="H6144" t="s">
        <v>2139</v>
      </c>
      <c r="I6144" t="s">
        <v>27766</v>
      </c>
      <c r="J6144" t="s">
        <v>27767</v>
      </c>
      <c r="K6144" s="32">
        <v>1701401</v>
      </c>
      <c r="L6144" t="s">
        <v>343</v>
      </c>
      <c r="M6144" t="s">
        <v>11030</v>
      </c>
      <c r="N6144" s="7">
        <v>44687</v>
      </c>
      <c r="O6144" t="s">
        <v>62</v>
      </c>
      <c r="P6144" t="s">
        <v>207</v>
      </c>
      <c r="Q6144" t="s">
        <v>1607</v>
      </c>
      <c r="R6144" t="s">
        <v>1107</v>
      </c>
      <c r="S6144">
        <v>838876373</v>
      </c>
      <c r="T6144">
        <v>6420</v>
      </c>
      <c r="U6144" s="27">
        <f t="shared" si="95"/>
        <v>44687</v>
      </c>
      <c r="V6144" s="33" t="s">
        <v>3986</v>
      </c>
    </row>
    <row r="6145" spans="1:22" ht="14.25" customHeight="1" x14ac:dyDescent="0.2">
      <c r="A6145" s="2" t="s">
        <v>1871</v>
      </c>
      <c r="B6145" s="2" t="s">
        <v>2141</v>
      </c>
      <c r="C6145" s="2" t="s">
        <v>2787</v>
      </c>
      <c r="D6145" s="2" t="s">
        <v>2856</v>
      </c>
      <c r="E6145" t="s">
        <v>58</v>
      </c>
      <c r="F6145" t="s">
        <v>70</v>
      </c>
      <c r="G6145" t="s">
        <v>292</v>
      </c>
      <c r="H6145" t="s">
        <v>2139</v>
      </c>
      <c r="I6145" t="s">
        <v>146</v>
      </c>
      <c r="J6145" t="s">
        <v>27768</v>
      </c>
      <c r="K6145" s="32">
        <v>1697081</v>
      </c>
      <c r="L6145" t="s">
        <v>18126</v>
      </c>
      <c r="M6145" t="s">
        <v>18126</v>
      </c>
      <c r="N6145" s="7">
        <v>44686</v>
      </c>
      <c r="O6145" t="s">
        <v>62</v>
      </c>
      <c r="P6145" t="s">
        <v>163</v>
      </c>
      <c r="Q6145" t="s">
        <v>1742</v>
      </c>
      <c r="R6145" t="s">
        <v>27769</v>
      </c>
      <c r="S6145" s="14">
        <v>27744453932</v>
      </c>
      <c r="T6145" s="14">
        <v>6420</v>
      </c>
      <c r="U6145" s="27">
        <f t="shared" si="95"/>
        <v>44686</v>
      </c>
      <c r="V6145" s="33" t="s">
        <v>3986</v>
      </c>
    </row>
    <row r="6146" spans="1:22" ht="14.25" customHeight="1" x14ac:dyDescent="0.2">
      <c r="A6146" s="2" t="s">
        <v>1871</v>
      </c>
      <c r="B6146" s="2" t="s">
        <v>2141</v>
      </c>
      <c r="C6146" s="2" t="s">
        <v>2787</v>
      </c>
      <c r="D6146" s="2" t="s">
        <v>2856</v>
      </c>
      <c r="E6146" t="s">
        <v>80</v>
      </c>
      <c r="F6146" t="s">
        <v>59</v>
      </c>
      <c r="G6146" t="s">
        <v>192</v>
      </c>
      <c r="H6146" t="s">
        <v>66</v>
      </c>
      <c r="I6146" t="s">
        <v>14120</v>
      </c>
      <c r="J6146" t="s">
        <v>14121</v>
      </c>
      <c r="K6146" s="32">
        <v>1615986</v>
      </c>
      <c r="L6146" t="s">
        <v>193</v>
      </c>
      <c r="M6146" t="s">
        <v>634</v>
      </c>
      <c r="N6146" s="7">
        <v>44664</v>
      </c>
      <c r="O6146" t="s">
        <v>62</v>
      </c>
      <c r="P6146" t="s">
        <v>115</v>
      </c>
      <c r="Q6146" t="s">
        <v>1658</v>
      </c>
      <c r="R6146" t="s">
        <v>9290</v>
      </c>
      <c r="S6146">
        <v>827937652</v>
      </c>
      <c r="T6146">
        <v>6420</v>
      </c>
      <c r="U6146" s="27">
        <f t="shared" ref="U6146:U6209" si="96">INT(N6146)</f>
        <v>44664</v>
      </c>
      <c r="V6146" s="33" t="s">
        <v>3986</v>
      </c>
    </row>
    <row r="6147" spans="1:22" ht="14.25" customHeight="1" x14ac:dyDescent="0.2">
      <c r="A6147" s="2" t="s">
        <v>1871</v>
      </c>
      <c r="B6147" s="2" t="s">
        <v>2141</v>
      </c>
      <c r="C6147" s="2" t="s">
        <v>2787</v>
      </c>
      <c r="D6147" s="2" t="s">
        <v>2856</v>
      </c>
      <c r="E6147" t="s">
        <v>80</v>
      </c>
      <c r="F6147" t="s">
        <v>137</v>
      </c>
      <c r="G6147" t="s">
        <v>231</v>
      </c>
      <c r="H6147" t="s">
        <v>72</v>
      </c>
      <c r="I6147" t="s">
        <v>3464</v>
      </c>
      <c r="J6147" t="s">
        <v>7183</v>
      </c>
      <c r="K6147" s="32">
        <v>1561606</v>
      </c>
      <c r="L6147" t="s">
        <v>18126</v>
      </c>
      <c r="M6147" t="s">
        <v>18126</v>
      </c>
      <c r="N6147" s="7">
        <v>44648</v>
      </c>
      <c r="O6147" t="s">
        <v>62</v>
      </c>
      <c r="P6147" t="s">
        <v>92</v>
      </c>
      <c r="Q6147" t="s">
        <v>7184</v>
      </c>
      <c r="R6147" t="s">
        <v>7185</v>
      </c>
      <c r="S6147" s="14">
        <v>27738903247</v>
      </c>
      <c r="T6147" s="14">
        <v>6420</v>
      </c>
      <c r="U6147" s="27">
        <f t="shared" si="96"/>
        <v>44648</v>
      </c>
      <c r="V6147" s="33" t="s">
        <v>3986</v>
      </c>
    </row>
    <row r="6148" spans="1:22" ht="14.25" customHeight="1" x14ac:dyDescent="0.2">
      <c r="A6148" s="2" t="s">
        <v>1871</v>
      </c>
      <c r="B6148" s="2" t="s">
        <v>2141</v>
      </c>
      <c r="C6148" s="2" t="s">
        <v>2768</v>
      </c>
      <c r="D6148" s="2" t="s">
        <v>2859</v>
      </c>
      <c r="E6148" t="s">
        <v>58</v>
      </c>
      <c r="F6148" t="s">
        <v>244</v>
      </c>
      <c r="G6148" t="s">
        <v>1204</v>
      </c>
      <c r="H6148" t="s">
        <v>66</v>
      </c>
      <c r="I6148" t="s">
        <v>21916</v>
      </c>
      <c r="J6148" t="s">
        <v>27770</v>
      </c>
      <c r="K6148" s="32">
        <v>1668010</v>
      </c>
      <c r="L6148" t="s">
        <v>18126</v>
      </c>
      <c r="M6148" t="s">
        <v>18126</v>
      </c>
      <c r="N6148" s="7">
        <v>44679</v>
      </c>
      <c r="O6148" t="s">
        <v>62</v>
      </c>
      <c r="P6148" t="s">
        <v>222</v>
      </c>
      <c r="Q6148" t="s">
        <v>529</v>
      </c>
      <c r="R6148" t="s">
        <v>21917</v>
      </c>
      <c r="S6148" t="s">
        <v>18126</v>
      </c>
      <c r="T6148">
        <v>6543</v>
      </c>
      <c r="U6148" s="27">
        <f t="shared" si="96"/>
        <v>44679</v>
      </c>
      <c r="V6148" s="33" t="s">
        <v>3986</v>
      </c>
    </row>
    <row r="6149" spans="1:22" ht="14.25" customHeight="1" x14ac:dyDescent="0.2">
      <c r="A6149" s="2" t="s">
        <v>1871</v>
      </c>
      <c r="B6149" s="2" t="s">
        <v>2141</v>
      </c>
      <c r="C6149" s="2" t="s">
        <v>2768</v>
      </c>
      <c r="D6149" s="2" t="s">
        <v>2859</v>
      </c>
      <c r="E6149" t="s">
        <v>58</v>
      </c>
      <c r="F6149" t="s">
        <v>137</v>
      </c>
      <c r="G6149" t="s">
        <v>1902</v>
      </c>
      <c r="H6149" t="s">
        <v>66</v>
      </c>
      <c r="I6149" t="s">
        <v>75</v>
      </c>
      <c r="J6149" t="s">
        <v>27771</v>
      </c>
      <c r="K6149" s="32">
        <v>1598689</v>
      </c>
      <c r="L6149" t="s">
        <v>18126</v>
      </c>
      <c r="M6149" t="s">
        <v>18126</v>
      </c>
      <c r="N6149" s="7">
        <v>44659</v>
      </c>
      <c r="O6149" t="s">
        <v>62</v>
      </c>
      <c r="P6149" t="s">
        <v>76</v>
      </c>
      <c r="Q6149" t="s">
        <v>822</v>
      </c>
      <c r="R6149" t="s">
        <v>825</v>
      </c>
      <c r="S6149">
        <v>844687639</v>
      </c>
      <c r="T6149">
        <v>6543</v>
      </c>
      <c r="U6149" s="27">
        <f t="shared" si="96"/>
        <v>44659</v>
      </c>
      <c r="V6149" s="33" t="s">
        <v>3986</v>
      </c>
    </row>
    <row r="6150" spans="1:22" ht="14.25" customHeight="1" x14ac:dyDescent="0.2">
      <c r="A6150" s="2" t="s">
        <v>1871</v>
      </c>
      <c r="B6150" s="2" t="s">
        <v>2141</v>
      </c>
      <c r="C6150" s="2" t="s">
        <v>2768</v>
      </c>
      <c r="D6150" s="2" t="s">
        <v>2859</v>
      </c>
      <c r="E6150" t="s">
        <v>58</v>
      </c>
      <c r="F6150" t="s">
        <v>562</v>
      </c>
      <c r="G6150" t="s">
        <v>810</v>
      </c>
      <c r="H6150" t="s">
        <v>240</v>
      </c>
      <c r="I6150" t="s">
        <v>10705</v>
      </c>
      <c r="J6150" s="12" t="s">
        <v>10706</v>
      </c>
      <c r="K6150" s="32">
        <v>1601266</v>
      </c>
      <c r="L6150" t="s">
        <v>18126</v>
      </c>
      <c r="M6150" t="s">
        <v>18126</v>
      </c>
      <c r="N6150" s="7">
        <v>44659</v>
      </c>
      <c r="O6150" t="s">
        <v>62</v>
      </c>
      <c r="P6150" t="s">
        <v>167</v>
      </c>
      <c r="Q6150" t="s">
        <v>396</v>
      </c>
      <c r="R6150" t="s">
        <v>4070</v>
      </c>
      <c r="S6150">
        <v>722491830</v>
      </c>
      <c r="T6150">
        <v>6543</v>
      </c>
      <c r="U6150" s="27">
        <f t="shared" si="96"/>
        <v>44659</v>
      </c>
      <c r="V6150" s="33" t="s">
        <v>3986</v>
      </c>
    </row>
    <row r="6151" spans="1:22" ht="14.25" customHeight="1" x14ac:dyDescent="0.2">
      <c r="A6151" s="2" t="s">
        <v>1871</v>
      </c>
      <c r="B6151" s="2" t="s">
        <v>2141</v>
      </c>
      <c r="C6151" s="2" t="s">
        <v>2768</v>
      </c>
      <c r="D6151" s="2" t="s">
        <v>2859</v>
      </c>
      <c r="E6151" t="s">
        <v>58</v>
      </c>
      <c r="F6151" t="s">
        <v>59</v>
      </c>
      <c r="G6151" t="s">
        <v>90</v>
      </c>
      <c r="H6151" t="s">
        <v>66</v>
      </c>
      <c r="I6151" t="s">
        <v>10707</v>
      </c>
      <c r="J6151" t="s">
        <v>10708</v>
      </c>
      <c r="K6151" s="32">
        <v>1592170</v>
      </c>
      <c r="L6151" t="s">
        <v>734</v>
      </c>
      <c r="M6151" t="s">
        <v>10709</v>
      </c>
      <c r="N6151" s="7">
        <v>44657</v>
      </c>
      <c r="O6151" t="s">
        <v>62</v>
      </c>
      <c r="P6151" t="s">
        <v>181</v>
      </c>
      <c r="Q6151" t="s">
        <v>705</v>
      </c>
      <c r="R6151" t="s">
        <v>1769</v>
      </c>
      <c r="S6151">
        <v>765401789</v>
      </c>
      <c r="T6151">
        <v>6543</v>
      </c>
      <c r="U6151" s="27">
        <f t="shared" si="96"/>
        <v>44657</v>
      </c>
      <c r="V6151" s="33" t="s">
        <v>3986</v>
      </c>
    </row>
    <row r="6152" spans="1:22" ht="14.25" customHeight="1" x14ac:dyDescent="0.2">
      <c r="A6152" s="2" t="s">
        <v>1871</v>
      </c>
      <c r="B6152" s="2" t="s">
        <v>2141</v>
      </c>
      <c r="C6152" s="2" t="s">
        <v>2768</v>
      </c>
      <c r="D6152" s="2" t="s">
        <v>2859</v>
      </c>
      <c r="E6152" t="s">
        <v>58</v>
      </c>
      <c r="F6152" t="s">
        <v>59</v>
      </c>
      <c r="G6152" t="s">
        <v>248</v>
      </c>
      <c r="H6152" t="s">
        <v>66</v>
      </c>
      <c r="I6152" t="s">
        <v>107</v>
      </c>
      <c r="J6152" t="s">
        <v>27772</v>
      </c>
      <c r="K6152" s="32">
        <v>1605927</v>
      </c>
      <c r="L6152" t="s">
        <v>483</v>
      </c>
      <c r="M6152" t="s">
        <v>483</v>
      </c>
      <c r="N6152" s="7">
        <v>44661</v>
      </c>
      <c r="O6152" t="s">
        <v>62</v>
      </c>
      <c r="P6152" t="s">
        <v>189</v>
      </c>
      <c r="Q6152" t="s">
        <v>4476</v>
      </c>
      <c r="R6152" t="s">
        <v>974</v>
      </c>
      <c r="S6152" t="s">
        <v>18126</v>
      </c>
      <c r="T6152">
        <v>6543</v>
      </c>
      <c r="U6152" s="27">
        <f t="shared" si="96"/>
        <v>44661</v>
      </c>
      <c r="V6152" s="33" t="s">
        <v>3986</v>
      </c>
    </row>
    <row r="6153" spans="1:22" ht="14.25" customHeight="1" x14ac:dyDescent="0.2">
      <c r="A6153" s="2" t="s">
        <v>1871</v>
      </c>
      <c r="B6153" s="2" t="s">
        <v>2141</v>
      </c>
      <c r="C6153" s="2" t="s">
        <v>2768</v>
      </c>
      <c r="D6153" s="2" t="s">
        <v>2859</v>
      </c>
      <c r="E6153" t="s">
        <v>58</v>
      </c>
      <c r="F6153" t="s">
        <v>59</v>
      </c>
      <c r="G6153" t="s">
        <v>212</v>
      </c>
      <c r="H6153" t="s">
        <v>2139</v>
      </c>
      <c r="I6153" t="s">
        <v>14122</v>
      </c>
      <c r="J6153" t="s">
        <v>14123</v>
      </c>
      <c r="K6153" s="32">
        <v>1630793</v>
      </c>
      <c r="L6153" t="s">
        <v>4194</v>
      </c>
      <c r="M6153" t="s">
        <v>634</v>
      </c>
      <c r="N6153" s="7">
        <v>44668</v>
      </c>
      <c r="O6153" t="s">
        <v>62</v>
      </c>
      <c r="P6153" t="s">
        <v>128</v>
      </c>
      <c r="Q6153" t="s">
        <v>14124</v>
      </c>
      <c r="R6153" t="s">
        <v>497</v>
      </c>
      <c r="S6153">
        <v>27614246396</v>
      </c>
      <c r="T6153">
        <v>6543</v>
      </c>
      <c r="U6153" s="27">
        <f t="shared" si="96"/>
        <v>44668</v>
      </c>
      <c r="V6153" s="33" t="s">
        <v>3986</v>
      </c>
    </row>
    <row r="6154" spans="1:22" ht="14.25" customHeight="1" x14ac:dyDescent="0.2">
      <c r="A6154" s="2" t="s">
        <v>1871</v>
      </c>
      <c r="B6154" s="2" t="s">
        <v>2141</v>
      </c>
      <c r="C6154" s="2" t="s">
        <v>2768</v>
      </c>
      <c r="D6154" s="2" t="s">
        <v>2859</v>
      </c>
      <c r="E6154" t="s">
        <v>58</v>
      </c>
      <c r="F6154" t="s">
        <v>59</v>
      </c>
      <c r="G6154" t="s">
        <v>116</v>
      </c>
      <c r="H6154" t="s">
        <v>2139</v>
      </c>
      <c r="I6154" t="s">
        <v>21918</v>
      </c>
      <c r="J6154" s="12" t="s">
        <v>21919</v>
      </c>
      <c r="K6154" s="32">
        <v>1671685</v>
      </c>
      <c r="L6154" t="s">
        <v>252</v>
      </c>
      <c r="M6154" t="s">
        <v>21920</v>
      </c>
      <c r="N6154" s="7">
        <v>44680</v>
      </c>
      <c r="O6154" t="s">
        <v>62</v>
      </c>
      <c r="P6154" t="s">
        <v>92</v>
      </c>
      <c r="Q6154" t="s">
        <v>1233</v>
      </c>
      <c r="R6154" t="s">
        <v>2102</v>
      </c>
      <c r="S6154" s="14">
        <v>27737031225</v>
      </c>
      <c r="T6154" s="14">
        <v>6543</v>
      </c>
      <c r="U6154" s="27">
        <f t="shared" si="96"/>
        <v>44680</v>
      </c>
      <c r="V6154" s="33" t="s">
        <v>3986</v>
      </c>
    </row>
    <row r="6155" spans="1:22" ht="14.25" customHeight="1" x14ac:dyDescent="0.2">
      <c r="A6155" s="2" t="s">
        <v>1871</v>
      </c>
      <c r="B6155" s="2" t="s">
        <v>2141</v>
      </c>
      <c r="C6155" s="2" t="s">
        <v>2768</v>
      </c>
      <c r="D6155" s="2" t="s">
        <v>2859</v>
      </c>
      <c r="E6155" t="s">
        <v>58</v>
      </c>
      <c r="F6155" t="s">
        <v>59</v>
      </c>
      <c r="G6155" t="s">
        <v>116</v>
      </c>
      <c r="H6155" t="s">
        <v>66</v>
      </c>
      <c r="I6155" t="s">
        <v>2018</v>
      </c>
      <c r="J6155" t="s">
        <v>27773</v>
      </c>
      <c r="K6155" s="32">
        <v>1697269</v>
      </c>
      <c r="L6155" t="s">
        <v>27774</v>
      </c>
      <c r="M6155" t="s">
        <v>9895</v>
      </c>
      <c r="N6155" s="7">
        <v>44686</v>
      </c>
      <c r="O6155" t="s">
        <v>62</v>
      </c>
      <c r="P6155" t="s">
        <v>110</v>
      </c>
      <c r="Q6155" t="s">
        <v>15741</v>
      </c>
      <c r="R6155" t="s">
        <v>583</v>
      </c>
      <c r="S6155">
        <v>637180029</v>
      </c>
      <c r="T6155">
        <v>6543</v>
      </c>
      <c r="U6155" s="27">
        <f t="shared" si="96"/>
        <v>44686</v>
      </c>
      <c r="V6155" s="33" t="s">
        <v>3986</v>
      </c>
    </row>
    <row r="6156" spans="1:22" ht="14.25" customHeight="1" x14ac:dyDescent="0.2">
      <c r="A6156" s="2" t="s">
        <v>1871</v>
      </c>
      <c r="B6156" s="2" t="s">
        <v>2141</v>
      </c>
      <c r="C6156" s="2" t="s">
        <v>2768</v>
      </c>
      <c r="D6156" s="2" t="s">
        <v>2859</v>
      </c>
      <c r="E6156" t="s">
        <v>58</v>
      </c>
      <c r="F6156" t="s">
        <v>70</v>
      </c>
      <c r="G6156" t="s">
        <v>292</v>
      </c>
      <c r="H6156" t="s">
        <v>66</v>
      </c>
      <c r="I6156" t="s">
        <v>17071</v>
      </c>
      <c r="J6156" s="12" t="s">
        <v>17072</v>
      </c>
      <c r="K6156" s="32">
        <v>1641735</v>
      </c>
      <c r="L6156" t="s">
        <v>18126</v>
      </c>
      <c r="M6156" t="s">
        <v>18126</v>
      </c>
      <c r="N6156" s="7">
        <v>44672</v>
      </c>
      <c r="O6156" t="s">
        <v>62</v>
      </c>
      <c r="P6156" t="s">
        <v>117</v>
      </c>
      <c r="Q6156" t="s">
        <v>18126</v>
      </c>
      <c r="R6156" t="s">
        <v>17073</v>
      </c>
      <c r="S6156" s="14">
        <v>848599844</v>
      </c>
      <c r="T6156" s="14">
        <v>6543</v>
      </c>
      <c r="U6156" s="27">
        <f t="shared" si="96"/>
        <v>44672</v>
      </c>
      <c r="V6156" s="33" t="s">
        <v>3986</v>
      </c>
    </row>
    <row r="6157" spans="1:22" ht="14.25" customHeight="1" x14ac:dyDescent="0.2">
      <c r="A6157" s="2" t="s">
        <v>1871</v>
      </c>
      <c r="B6157" s="2" t="s">
        <v>2141</v>
      </c>
      <c r="C6157" s="2" t="s">
        <v>2768</v>
      </c>
      <c r="D6157" s="2" t="s">
        <v>2859</v>
      </c>
      <c r="E6157" t="s">
        <v>58</v>
      </c>
      <c r="F6157" t="s">
        <v>70</v>
      </c>
      <c r="G6157" t="s">
        <v>151</v>
      </c>
      <c r="H6157" t="s">
        <v>66</v>
      </c>
      <c r="I6157" t="s">
        <v>27775</v>
      </c>
      <c r="J6157" t="s">
        <v>27776</v>
      </c>
      <c r="K6157" s="32">
        <v>1696292</v>
      </c>
      <c r="L6157" t="s">
        <v>18126</v>
      </c>
      <c r="M6157" t="s">
        <v>18126</v>
      </c>
      <c r="N6157" s="7">
        <v>44686</v>
      </c>
      <c r="O6157" t="s">
        <v>62</v>
      </c>
      <c r="P6157" t="s">
        <v>3372</v>
      </c>
      <c r="Q6157" t="s">
        <v>27777</v>
      </c>
      <c r="R6157" t="s">
        <v>1459</v>
      </c>
      <c r="S6157" s="14">
        <v>798916499</v>
      </c>
      <c r="T6157" s="14">
        <v>6543</v>
      </c>
      <c r="U6157" s="27">
        <f t="shared" si="96"/>
        <v>44686</v>
      </c>
      <c r="V6157" s="33" t="s">
        <v>3986</v>
      </c>
    </row>
    <row r="6158" spans="1:22" ht="14.25" customHeight="1" x14ac:dyDescent="0.2">
      <c r="A6158" s="2" t="s">
        <v>1871</v>
      </c>
      <c r="B6158" s="2" t="s">
        <v>2141</v>
      </c>
      <c r="C6158" s="2" t="s">
        <v>2768</v>
      </c>
      <c r="D6158" s="2" t="s">
        <v>2859</v>
      </c>
      <c r="E6158" t="s">
        <v>80</v>
      </c>
      <c r="F6158" t="s">
        <v>83</v>
      </c>
      <c r="G6158" t="s">
        <v>230</v>
      </c>
      <c r="H6158" t="s">
        <v>66</v>
      </c>
      <c r="I6158" t="s">
        <v>728</v>
      </c>
      <c r="J6158" t="s">
        <v>21921</v>
      </c>
      <c r="K6158" s="32">
        <v>1679813</v>
      </c>
      <c r="L6158" t="s">
        <v>18126</v>
      </c>
      <c r="M6158" t="s">
        <v>18126</v>
      </c>
      <c r="N6158" s="7">
        <v>44682</v>
      </c>
      <c r="O6158" t="s">
        <v>62</v>
      </c>
      <c r="P6158" t="s">
        <v>63</v>
      </c>
      <c r="Q6158" t="s">
        <v>682</v>
      </c>
      <c r="R6158" t="s">
        <v>69</v>
      </c>
      <c r="S6158">
        <v>845024993</v>
      </c>
      <c r="T6158">
        <v>6543</v>
      </c>
      <c r="U6158" s="27">
        <f t="shared" si="96"/>
        <v>44682</v>
      </c>
      <c r="V6158" s="33" t="s">
        <v>3986</v>
      </c>
    </row>
    <row r="6159" spans="1:22" ht="14.25" customHeight="1" x14ac:dyDescent="0.2">
      <c r="A6159" s="2" t="s">
        <v>1871</v>
      </c>
      <c r="B6159" s="2" t="s">
        <v>2141</v>
      </c>
      <c r="C6159" s="2" t="s">
        <v>2774</v>
      </c>
      <c r="D6159" s="2" t="s">
        <v>3339</v>
      </c>
      <c r="E6159" t="s">
        <v>80</v>
      </c>
      <c r="F6159" t="s">
        <v>137</v>
      </c>
      <c r="G6159" t="s">
        <v>231</v>
      </c>
      <c r="H6159" t="s">
        <v>72</v>
      </c>
      <c r="I6159" t="s">
        <v>17074</v>
      </c>
      <c r="J6159" s="12" t="s">
        <v>17075</v>
      </c>
      <c r="K6159" s="32">
        <v>1628357</v>
      </c>
      <c r="L6159" t="s">
        <v>18126</v>
      </c>
      <c r="M6159" t="s">
        <v>18126</v>
      </c>
      <c r="N6159" s="7">
        <v>44667</v>
      </c>
      <c r="O6159" t="s">
        <v>62</v>
      </c>
      <c r="P6159" t="s">
        <v>189</v>
      </c>
      <c r="Q6159" t="s">
        <v>17076</v>
      </c>
      <c r="R6159" t="s">
        <v>4268</v>
      </c>
      <c r="S6159">
        <v>27799908515</v>
      </c>
      <c r="T6159">
        <v>880</v>
      </c>
      <c r="U6159" s="27">
        <f t="shared" si="96"/>
        <v>44667</v>
      </c>
      <c r="V6159" s="33" t="s">
        <v>3986</v>
      </c>
    </row>
    <row r="6160" spans="1:22" ht="14.25" customHeight="1" x14ac:dyDescent="0.2">
      <c r="A6160" s="2" t="s">
        <v>1871</v>
      </c>
      <c r="B6160" s="2" t="s">
        <v>2141</v>
      </c>
      <c r="C6160" s="2" t="s">
        <v>2774</v>
      </c>
      <c r="D6160" s="2" t="s">
        <v>3339</v>
      </c>
      <c r="E6160" t="s">
        <v>80</v>
      </c>
      <c r="F6160" t="s">
        <v>137</v>
      </c>
      <c r="G6160" t="s">
        <v>216</v>
      </c>
      <c r="H6160" t="s">
        <v>66</v>
      </c>
      <c r="I6160" t="s">
        <v>638</v>
      </c>
      <c r="J6160" t="s">
        <v>27778</v>
      </c>
      <c r="K6160" s="32">
        <v>1565317</v>
      </c>
      <c r="L6160" t="s">
        <v>18126</v>
      </c>
      <c r="M6160" t="s">
        <v>18126</v>
      </c>
      <c r="N6160" s="7">
        <v>44649</v>
      </c>
      <c r="O6160" t="s">
        <v>62</v>
      </c>
      <c r="P6160" t="s">
        <v>207</v>
      </c>
      <c r="Q6160" t="s">
        <v>643</v>
      </c>
      <c r="R6160" t="s">
        <v>554</v>
      </c>
      <c r="S6160">
        <v>607971766</v>
      </c>
      <c r="T6160">
        <v>880</v>
      </c>
      <c r="U6160" s="27">
        <f t="shared" si="96"/>
        <v>44649</v>
      </c>
      <c r="V6160" s="33" t="s">
        <v>3986</v>
      </c>
    </row>
    <row r="6161" spans="1:22" ht="14.25" customHeight="1" x14ac:dyDescent="0.2">
      <c r="A6161" s="2" t="s">
        <v>1871</v>
      </c>
      <c r="B6161" s="2" t="s">
        <v>2141</v>
      </c>
      <c r="C6161" s="2" t="s">
        <v>2768</v>
      </c>
      <c r="D6161" s="2" t="s">
        <v>2860</v>
      </c>
      <c r="E6161" t="s">
        <v>58</v>
      </c>
      <c r="F6161" t="s">
        <v>59</v>
      </c>
      <c r="G6161" t="s">
        <v>203</v>
      </c>
      <c r="H6161" t="s">
        <v>112</v>
      </c>
      <c r="I6161" t="s">
        <v>290</v>
      </c>
      <c r="J6161" t="s">
        <v>14125</v>
      </c>
      <c r="K6161" s="32">
        <v>1625938</v>
      </c>
      <c r="L6161" t="s">
        <v>188</v>
      </c>
      <c r="M6161" t="s">
        <v>4626</v>
      </c>
      <c r="N6161" s="7">
        <v>44666</v>
      </c>
      <c r="O6161" t="s">
        <v>62</v>
      </c>
      <c r="P6161" t="s">
        <v>134</v>
      </c>
      <c r="Q6161" t="s">
        <v>14126</v>
      </c>
      <c r="R6161" t="s">
        <v>14127</v>
      </c>
      <c r="S6161">
        <v>815670239</v>
      </c>
      <c r="T6161">
        <v>46367</v>
      </c>
      <c r="U6161" s="27">
        <f t="shared" si="96"/>
        <v>44666</v>
      </c>
      <c r="V6161" s="33" t="s">
        <v>3986</v>
      </c>
    </row>
    <row r="6162" spans="1:22" ht="14.25" customHeight="1" x14ac:dyDescent="0.2">
      <c r="A6162" s="2" t="s">
        <v>1871</v>
      </c>
      <c r="B6162" s="2" t="s">
        <v>2141</v>
      </c>
      <c r="C6162" s="2" t="s">
        <v>2768</v>
      </c>
      <c r="D6162" s="2" t="s">
        <v>2860</v>
      </c>
      <c r="E6162" t="s">
        <v>58</v>
      </c>
      <c r="F6162" t="s">
        <v>59</v>
      </c>
      <c r="G6162" t="s">
        <v>65</v>
      </c>
      <c r="H6162" t="s">
        <v>66</v>
      </c>
      <c r="I6162" t="s">
        <v>1487</v>
      </c>
      <c r="J6162" t="s">
        <v>27779</v>
      </c>
      <c r="K6162" s="32">
        <v>1638616</v>
      </c>
      <c r="L6162" t="s">
        <v>1398</v>
      </c>
      <c r="M6162" t="s">
        <v>601</v>
      </c>
      <c r="N6162" s="7">
        <v>44671</v>
      </c>
      <c r="O6162" t="s">
        <v>62</v>
      </c>
      <c r="P6162" t="s">
        <v>207</v>
      </c>
      <c r="Q6162" t="s">
        <v>1618</v>
      </c>
      <c r="R6162" t="s">
        <v>361</v>
      </c>
      <c r="S6162">
        <v>817185604</v>
      </c>
      <c r="T6162">
        <v>46367</v>
      </c>
      <c r="U6162" s="27">
        <f t="shared" si="96"/>
        <v>44671</v>
      </c>
      <c r="V6162" s="33" t="s">
        <v>3986</v>
      </c>
    </row>
    <row r="6163" spans="1:22" ht="14.25" customHeight="1" x14ac:dyDescent="0.2">
      <c r="A6163" s="2" t="s">
        <v>1871</v>
      </c>
      <c r="B6163" s="2" t="s">
        <v>2141</v>
      </c>
      <c r="C6163" s="2" t="s">
        <v>2768</v>
      </c>
      <c r="D6163" s="2" t="s">
        <v>2860</v>
      </c>
      <c r="E6163" t="s">
        <v>58</v>
      </c>
      <c r="F6163" t="s">
        <v>70</v>
      </c>
      <c r="G6163" t="s">
        <v>292</v>
      </c>
      <c r="H6163" t="s">
        <v>240</v>
      </c>
      <c r="I6163" t="s">
        <v>241</v>
      </c>
      <c r="J6163" t="s">
        <v>18497</v>
      </c>
      <c r="K6163" s="32">
        <v>1589587</v>
      </c>
      <c r="L6163" t="s">
        <v>18126</v>
      </c>
      <c r="M6163" t="s">
        <v>18126</v>
      </c>
      <c r="N6163" s="7">
        <v>44656</v>
      </c>
      <c r="O6163" t="s">
        <v>62</v>
      </c>
      <c r="P6163" t="s">
        <v>100</v>
      </c>
      <c r="Q6163" t="s">
        <v>228</v>
      </c>
      <c r="R6163" t="s">
        <v>1640</v>
      </c>
      <c r="S6163" s="14" t="s">
        <v>18126</v>
      </c>
      <c r="T6163" s="14">
        <v>46367</v>
      </c>
      <c r="U6163" s="27">
        <f t="shared" si="96"/>
        <v>44656</v>
      </c>
      <c r="V6163" s="33" t="s">
        <v>3986</v>
      </c>
    </row>
    <row r="6164" spans="1:22" ht="14.25" customHeight="1" x14ac:dyDescent="0.2">
      <c r="A6164" s="2" t="s">
        <v>1871</v>
      </c>
      <c r="B6164" s="2" t="s">
        <v>2141</v>
      </c>
      <c r="C6164" s="2" t="s">
        <v>2768</v>
      </c>
      <c r="D6164" s="2" t="s">
        <v>2860</v>
      </c>
      <c r="E6164" t="s">
        <v>58</v>
      </c>
      <c r="F6164" t="s">
        <v>137</v>
      </c>
      <c r="G6164" t="s">
        <v>992</v>
      </c>
      <c r="H6164" t="s">
        <v>66</v>
      </c>
      <c r="I6164" t="s">
        <v>10710</v>
      </c>
      <c r="J6164" t="s">
        <v>27780</v>
      </c>
      <c r="K6164" s="32">
        <v>1585997</v>
      </c>
      <c r="L6164" t="s">
        <v>18126</v>
      </c>
      <c r="M6164" t="s">
        <v>18126</v>
      </c>
      <c r="N6164" s="7">
        <v>44655</v>
      </c>
      <c r="O6164" t="s">
        <v>62</v>
      </c>
      <c r="P6164" t="s">
        <v>167</v>
      </c>
      <c r="Q6164" t="s">
        <v>18126</v>
      </c>
      <c r="R6164" t="s">
        <v>10711</v>
      </c>
      <c r="S6164" s="14">
        <v>731792220</v>
      </c>
      <c r="T6164" s="14">
        <v>46367</v>
      </c>
      <c r="U6164" s="27">
        <f t="shared" si="96"/>
        <v>44655</v>
      </c>
      <c r="V6164" s="33" t="s">
        <v>3986</v>
      </c>
    </row>
    <row r="6165" spans="1:22" ht="14.25" customHeight="1" x14ac:dyDescent="0.2">
      <c r="A6165" s="2" t="s">
        <v>1871</v>
      </c>
      <c r="B6165" s="2" t="s">
        <v>2141</v>
      </c>
      <c r="C6165" s="2" t="s">
        <v>2768</v>
      </c>
      <c r="D6165" s="2" t="s">
        <v>2860</v>
      </c>
      <c r="E6165" t="s">
        <v>58</v>
      </c>
      <c r="F6165" t="s">
        <v>70</v>
      </c>
      <c r="G6165" t="s">
        <v>71</v>
      </c>
      <c r="H6165" t="s">
        <v>2139</v>
      </c>
      <c r="I6165" t="s">
        <v>7186</v>
      </c>
      <c r="J6165" t="s">
        <v>7187</v>
      </c>
      <c r="K6165" s="32">
        <v>1575215</v>
      </c>
      <c r="L6165" t="s">
        <v>18126</v>
      </c>
      <c r="M6165" t="s">
        <v>18126</v>
      </c>
      <c r="N6165" s="7">
        <v>44652</v>
      </c>
      <c r="O6165" t="s">
        <v>62</v>
      </c>
      <c r="P6165" t="s">
        <v>222</v>
      </c>
      <c r="Q6165" t="s">
        <v>4158</v>
      </c>
      <c r="R6165" t="s">
        <v>4096</v>
      </c>
      <c r="S6165">
        <v>27715512937</v>
      </c>
      <c r="T6165">
        <v>46367</v>
      </c>
      <c r="U6165" s="27">
        <f t="shared" si="96"/>
        <v>44652</v>
      </c>
      <c r="V6165" s="33" t="s">
        <v>3986</v>
      </c>
    </row>
    <row r="6166" spans="1:22" ht="14.25" customHeight="1" x14ac:dyDescent="0.2">
      <c r="A6166" s="2" t="s">
        <v>1871</v>
      </c>
      <c r="B6166" s="2" t="s">
        <v>2141</v>
      </c>
      <c r="C6166" s="2" t="s">
        <v>2768</v>
      </c>
      <c r="D6166" s="2" t="s">
        <v>2860</v>
      </c>
      <c r="E6166" t="s">
        <v>80</v>
      </c>
      <c r="F6166" t="s">
        <v>137</v>
      </c>
      <c r="G6166" t="s">
        <v>138</v>
      </c>
      <c r="H6166" t="s">
        <v>66</v>
      </c>
      <c r="I6166" t="s">
        <v>10712</v>
      </c>
      <c r="J6166" s="12" t="s">
        <v>27781</v>
      </c>
      <c r="K6166" s="32">
        <v>1601467</v>
      </c>
      <c r="L6166" t="s">
        <v>18126</v>
      </c>
      <c r="M6166" t="s">
        <v>18126</v>
      </c>
      <c r="N6166" s="7">
        <v>44660</v>
      </c>
      <c r="O6166" t="s">
        <v>62</v>
      </c>
      <c r="P6166" t="s">
        <v>222</v>
      </c>
      <c r="Q6166" t="s">
        <v>8287</v>
      </c>
      <c r="R6166" t="s">
        <v>361</v>
      </c>
      <c r="S6166">
        <v>27813533334</v>
      </c>
      <c r="T6166">
        <v>46367</v>
      </c>
      <c r="U6166" s="27">
        <f t="shared" si="96"/>
        <v>44660</v>
      </c>
      <c r="V6166" s="33" t="s">
        <v>3986</v>
      </c>
    </row>
    <row r="6167" spans="1:22" ht="14.25" customHeight="1" x14ac:dyDescent="0.2">
      <c r="A6167" s="2" t="s">
        <v>1871</v>
      </c>
      <c r="B6167" s="2" t="s">
        <v>2141</v>
      </c>
      <c r="C6167" s="2" t="s">
        <v>2768</v>
      </c>
      <c r="D6167" s="2" t="s">
        <v>2860</v>
      </c>
      <c r="E6167" t="s">
        <v>80</v>
      </c>
      <c r="F6167" t="s">
        <v>83</v>
      </c>
      <c r="G6167" t="s">
        <v>230</v>
      </c>
      <c r="H6167" t="s">
        <v>66</v>
      </c>
      <c r="I6167" t="s">
        <v>416</v>
      </c>
      <c r="J6167" t="s">
        <v>4521</v>
      </c>
      <c r="K6167" s="32">
        <v>1580076</v>
      </c>
      <c r="L6167" t="s">
        <v>18126</v>
      </c>
      <c r="M6167" t="s">
        <v>18126</v>
      </c>
      <c r="N6167" s="7">
        <v>44654</v>
      </c>
      <c r="O6167" t="s">
        <v>62</v>
      </c>
      <c r="P6167" t="s">
        <v>270</v>
      </c>
      <c r="Q6167" t="s">
        <v>2047</v>
      </c>
      <c r="R6167" t="s">
        <v>529</v>
      </c>
      <c r="S6167" s="14">
        <v>810070120</v>
      </c>
      <c r="T6167" s="14">
        <v>46367</v>
      </c>
      <c r="U6167" s="27">
        <f t="shared" si="96"/>
        <v>44654</v>
      </c>
      <c r="V6167" s="33" t="s">
        <v>3986</v>
      </c>
    </row>
    <row r="6168" spans="1:22" ht="14.25" customHeight="1" x14ac:dyDescent="0.2">
      <c r="A6168" s="2" t="s">
        <v>1871</v>
      </c>
      <c r="B6168" s="2" t="s">
        <v>2141</v>
      </c>
      <c r="C6168" s="2" t="s">
        <v>2789</v>
      </c>
      <c r="D6168" s="2" t="s">
        <v>2861</v>
      </c>
      <c r="E6168" t="s">
        <v>58</v>
      </c>
      <c r="F6168" t="s">
        <v>83</v>
      </c>
      <c r="G6168" t="s">
        <v>304</v>
      </c>
      <c r="H6168" t="s">
        <v>2139</v>
      </c>
      <c r="I6168" t="s">
        <v>21922</v>
      </c>
      <c r="J6168" t="s">
        <v>27782</v>
      </c>
      <c r="K6168" s="32">
        <v>1657645</v>
      </c>
      <c r="L6168" t="s">
        <v>18126</v>
      </c>
      <c r="M6168" t="s">
        <v>18126</v>
      </c>
      <c r="N6168" s="7">
        <v>44677</v>
      </c>
      <c r="O6168" t="s">
        <v>62</v>
      </c>
      <c r="P6168" t="s">
        <v>100</v>
      </c>
      <c r="Q6168" t="s">
        <v>2154</v>
      </c>
      <c r="R6168" t="s">
        <v>21923</v>
      </c>
      <c r="S6168" s="14">
        <v>27836416050</v>
      </c>
      <c r="T6168" s="14">
        <v>37912</v>
      </c>
      <c r="U6168" s="27">
        <f t="shared" si="96"/>
        <v>44677</v>
      </c>
      <c r="V6168" s="33" t="s">
        <v>3986</v>
      </c>
    </row>
    <row r="6169" spans="1:22" ht="14.25" customHeight="1" x14ac:dyDescent="0.2">
      <c r="A6169" s="2" t="s">
        <v>1871</v>
      </c>
      <c r="B6169" s="2" t="s">
        <v>2141</v>
      </c>
      <c r="C6169" s="2" t="s">
        <v>2787</v>
      </c>
      <c r="D6169" s="2" t="s">
        <v>2862</v>
      </c>
      <c r="E6169" t="s">
        <v>58</v>
      </c>
      <c r="F6169" t="s">
        <v>200</v>
      </c>
      <c r="G6169" t="s">
        <v>201</v>
      </c>
      <c r="H6169" t="s">
        <v>240</v>
      </c>
      <c r="I6169" t="s">
        <v>27783</v>
      </c>
      <c r="J6169" s="12" t="s">
        <v>27784</v>
      </c>
      <c r="K6169" s="32">
        <v>1702078</v>
      </c>
      <c r="L6169" t="s">
        <v>188</v>
      </c>
      <c r="M6169" t="s">
        <v>188</v>
      </c>
      <c r="N6169" s="7">
        <v>44687</v>
      </c>
      <c r="O6169" t="s">
        <v>180</v>
      </c>
      <c r="P6169" t="s">
        <v>189</v>
      </c>
      <c r="Q6169" t="s">
        <v>784</v>
      </c>
      <c r="R6169" t="s">
        <v>1736</v>
      </c>
      <c r="S6169" s="14" t="s">
        <v>18126</v>
      </c>
      <c r="T6169" s="14">
        <v>393</v>
      </c>
      <c r="U6169" s="27">
        <f t="shared" si="96"/>
        <v>44687</v>
      </c>
      <c r="V6169" s="33" t="s">
        <v>3986</v>
      </c>
    </row>
    <row r="6170" spans="1:22" ht="14.25" customHeight="1" x14ac:dyDescent="0.2">
      <c r="A6170" s="2" t="s">
        <v>1871</v>
      </c>
      <c r="B6170" s="2" t="s">
        <v>2141</v>
      </c>
      <c r="C6170" s="2" t="s">
        <v>2787</v>
      </c>
      <c r="D6170" s="2" t="s">
        <v>2862</v>
      </c>
      <c r="E6170" t="s">
        <v>58</v>
      </c>
      <c r="F6170" t="s">
        <v>73</v>
      </c>
      <c r="G6170" t="s">
        <v>194</v>
      </c>
      <c r="H6170" t="s">
        <v>2139</v>
      </c>
      <c r="I6170" t="s">
        <v>27785</v>
      </c>
      <c r="J6170" t="s">
        <v>27786</v>
      </c>
      <c r="K6170" s="32">
        <v>1681329</v>
      </c>
      <c r="L6170" t="s">
        <v>18126</v>
      </c>
      <c r="M6170" t="s">
        <v>18126</v>
      </c>
      <c r="N6170" s="7">
        <v>44683</v>
      </c>
      <c r="O6170" t="s">
        <v>62</v>
      </c>
      <c r="P6170" t="s">
        <v>92</v>
      </c>
      <c r="Q6170" t="s">
        <v>27787</v>
      </c>
      <c r="R6170" t="s">
        <v>3135</v>
      </c>
      <c r="S6170">
        <v>27630827720</v>
      </c>
      <c r="T6170">
        <v>393</v>
      </c>
      <c r="U6170" s="27">
        <f t="shared" si="96"/>
        <v>44683</v>
      </c>
      <c r="V6170" s="33" t="s">
        <v>3986</v>
      </c>
    </row>
    <row r="6171" spans="1:22" ht="14.25" customHeight="1" x14ac:dyDescent="0.2">
      <c r="A6171" s="2" t="s">
        <v>1871</v>
      </c>
      <c r="B6171" s="2" t="s">
        <v>2141</v>
      </c>
      <c r="C6171" s="2" t="s">
        <v>2787</v>
      </c>
      <c r="D6171" s="2" t="s">
        <v>2862</v>
      </c>
      <c r="E6171" t="s">
        <v>58</v>
      </c>
      <c r="F6171" t="s">
        <v>59</v>
      </c>
      <c r="G6171" t="s">
        <v>65</v>
      </c>
      <c r="H6171" t="s">
        <v>66</v>
      </c>
      <c r="I6171" t="s">
        <v>14128</v>
      </c>
      <c r="J6171" t="s">
        <v>27788</v>
      </c>
      <c r="K6171" s="32">
        <v>1615020</v>
      </c>
      <c r="L6171" t="s">
        <v>291</v>
      </c>
      <c r="M6171" t="s">
        <v>14129</v>
      </c>
      <c r="N6171" s="7">
        <v>44664</v>
      </c>
      <c r="O6171" t="s">
        <v>62</v>
      </c>
      <c r="P6171" t="s">
        <v>117</v>
      </c>
      <c r="Q6171" t="s">
        <v>18126</v>
      </c>
      <c r="R6171" t="s">
        <v>14130</v>
      </c>
      <c r="S6171">
        <v>622213294</v>
      </c>
      <c r="T6171">
        <v>393</v>
      </c>
      <c r="U6171" s="27">
        <f t="shared" si="96"/>
        <v>44664</v>
      </c>
      <c r="V6171" s="33" t="s">
        <v>3986</v>
      </c>
    </row>
    <row r="6172" spans="1:22" ht="14.25" customHeight="1" x14ac:dyDescent="0.2">
      <c r="A6172" s="2" t="s">
        <v>1871</v>
      </c>
      <c r="B6172" s="2" t="s">
        <v>2141</v>
      </c>
      <c r="C6172" s="2" t="s">
        <v>2787</v>
      </c>
      <c r="D6172" s="2" t="s">
        <v>2862</v>
      </c>
      <c r="E6172" t="s">
        <v>58</v>
      </c>
      <c r="F6172" t="s">
        <v>59</v>
      </c>
      <c r="G6172" t="s">
        <v>90</v>
      </c>
      <c r="H6172" t="s">
        <v>66</v>
      </c>
      <c r="I6172" t="s">
        <v>7188</v>
      </c>
      <c r="J6172" t="s">
        <v>27789</v>
      </c>
      <c r="K6172" s="32">
        <v>1570238</v>
      </c>
      <c r="L6172" t="s">
        <v>7189</v>
      </c>
      <c r="M6172" t="s">
        <v>7190</v>
      </c>
      <c r="N6172" s="7">
        <v>44651</v>
      </c>
      <c r="O6172" t="s">
        <v>62</v>
      </c>
      <c r="P6172" t="s">
        <v>167</v>
      </c>
      <c r="Q6172" t="s">
        <v>837</v>
      </c>
      <c r="R6172" t="s">
        <v>4374</v>
      </c>
      <c r="S6172">
        <v>720109387</v>
      </c>
      <c r="T6172">
        <v>393</v>
      </c>
      <c r="U6172" s="27">
        <f t="shared" si="96"/>
        <v>44651</v>
      </c>
      <c r="V6172" s="33" t="s">
        <v>3986</v>
      </c>
    </row>
    <row r="6173" spans="1:22" ht="14.25" customHeight="1" x14ac:dyDescent="0.2">
      <c r="A6173" s="2" t="s">
        <v>1871</v>
      </c>
      <c r="B6173" s="2" t="s">
        <v>2141</v>
      </c>
      <c r="C6173" s="2" t="s">
        <v>2787</v>
      </c>
      <c r="D6173" s="2" t="s">
        <v>2862</v>
      </c>
      <c r="E6173" t="s">
        <v>58</v>
      </c>
      <c r="F6173" t="s">
        <v>70</v>
      </c>
      <c r="G6173" t="s">
        <v>142</v>
      </c>
      <c r="H6173" t="s">
        <v>66</v>
      </c>
      <c r="I6173" t="s">
        <v>10713</v>
      </c>
      <c r="J6173" t="s">
        <v>27790</v>
      </c>
      <c r="K6173" s="32">
        <v>1583387</v>
      </c>
      <c r="L6173" t="s">
        <v>18126</v>
      </c>
      <c r="M6173" t="s">
        <v>18126</v>
      </c>
      <c r="N6173" s="7">
        <v>44655</v>
      </c>
      <c r="O6173" t="s">
        <v>62</v>
      </c>
      <c r="P6173" t="s">
        <v>167</v>
      </c>
      <c r="Q6173" t="s">
        <v>6273</v>
      </c>
      <c r="R6173" t="s">
        <v>10714</v>
      </c>
      <c r="S6173" s="14">
        <v>843872286</v>
      </c>
      <c r="T6173" s="14">
        <v>393</v>
      </c>
      <c r="U6173" s="27">
        <f t="shared" si="96"/>
        <v>44655</v>
      </c>
      <c r="V6173" s="33" t="s">
        <v>3986</v>
      </c>
    </row>
    <row r="6174" spans="1:22" ht="14.25" customHeight="1" x14ac:dyDescent="0.2">
      <c r="A6174" s="2" t="s">
        <v>1871</v>
      </c>
      <c r="B6174" s="2" t="s">
        <v>2141</v>
      </c>
      <c r="C6174" s="2" t="s">
        <v>2787</v>
      </c>
      <c r="D6174" s="2" t="s">
        <v>2862</v>
      </c>
      <c r="E6174" t="s">
        <v>80</v>
      </c>
      <c r="F6174" t="s">
        <v>59</v>
      </c>
      <c r="G6174" t="s">
        <v>65</v>
      </c>
      <c r="H6174" t="s">
        <v>66</v>
      </c>
      <c r="I6174" t="s">
        <v>17077</v>
      </c>
      <c r="J6174" t="s">
        <v>27791</v>
      </c>
      <c r="K6174" s="32">
        <v>1641018</v>
      </c>
      <c r="L6174" t="s">
        <v>1398</v>
      </c>
      <c r="M6174" t="s">
        <v>483</v>
      </c>
      <c r="N6174" s="7">
        <v>44672</v>
      </c>
      <c r="O6174" t="s">
        <v>62</v>
      </c>
      <c r="P6174" t="s">
        <v>207</v>
      </c>
      <c r="Q6174" t="s">
        <v>1241</v>
      </c>
      <c r="R6174" t="s">
        <v>17078</v>
      </c>
      <c r="S6174">
        <v>791838816</v>
      </c>
      <c r="T6174">
        <v>393</v>
      </c>
      <c r="U6174" s="27">
        <f t="shared" si="96"/>
        <v>44672</v>
      </c>
      <c r="V6174" s="33" t="s">
        <v>3986</v>
      </c>
    </row>
    <row r="6175" spans="1:22" ht="14.25" customHeight="1" x14ac:dyDescent="0.2">
      <c r="A6175" s="2" t="s">
        <v>1871</v>
      </c>
      <c r="B6175" s="2" t="s">
        <v>2141</v>
      </c>
      <c r="C6175" s="2" t="s">
        <v>2787</v>
      </c>
      <c r="D6175" s="2" t="s">
        <v>2862</v>
      </c>
      <c r="E6175" t="s">
        <v>80</v>
      </c>
      <c r="F6175" t="s">
        <v>59</v>
      </c>
      <c r="G6175" t="s">
        <v>81</v>
      </c>
      <c r="H6175" t="s">
        <v>2139</v>
      </c>
      <c r="I6175" t="s">
        <v>1507</v>
      </c>
      <c r="J6175" t="s">
        <v>7191</v>
      </c>
      <c r="K6175" s="32">
        <v>1570411</v>
      </c>
      <c r="L6175" t="s">
        <v>7192</v>
      </c>
      <c r="M6175" t="s">
        <v>4036</v>
      </c>
      <c r="N6175" s="7">
        <v>44651</v>
      </c>
      <c r="O6175" t="s">
        <v>62</v>
      </c>
      <c r="P6175" t="s">
        <v>76</v>
      </c>
      <c r="Q6175" t="s">
        <v>519</v>
      </c>
      <c r="R6175" t="s">
        <v>489</v>
      </c>
      <c r="S6175">
        <v>27619916008</v>
      </c>
      <c r="T6175">
        <v>393</v>
      </c>
      <c r="U6175" s="27">
        <f t="shared" si="96"/>
        <v>44651</v>
      </c>
      <c r="V6175" s="33" t="s">
        <v>3986</v>
      </c>
    </row>
    <row r="6176" spans="1:22" ht="14.25" customHeight="1" x14ac:dyDescent="0.2">
      <c r="A6176" s="2" t="s">
        <v>1871</v>
      </c>
      <c r="B6176" s="2" t="s">
        <v>2141</v>
      </c>
      <c r="C6176" s="2" t="s">
        <v>2787</v>
      </c>
      <c r="D6176" s="2" t="s">
        <v>2862</v>
      </c>
      <c r="E6176" t="s">
        <v>80</v>
      </c>
      <c r="F6176" t="s">
        <v>83</v>
      </c>
      <c r="G6176" t="s">
        <v>84</v>
      </c>
      <c r="H6176" t="s">
        <v>66</v>
      </c>
      <c r="I6176" t="s">
        <v>2052</v>
      </c>
      <c r="J6176" t="s">
        <v>23533</v>
      </c>
      <c r="K6176" s="32">
        <v>1576902</v>
      </c>
      <c r="L6176" t="s">
        <v>18126</v>
      </c>
      <c r="M6176" t="s">
        <v>18126</v>
      </c>
      <c r="N6176" s="7">
        <v>44653</v>
      </c>
      <c r="O6176" t="s">
        <v>62</v>
      </c>
      <c r="P6176" t="s">
        <v>222</v>
      </c>
      <c r="Q6176" t="s">
        <v>529</v>
      </c>
      <c r="R6176" t="s">
        <v>3580</v>
      </c>
      <c r="S6176" t="s">
        <v>18126</v>
      </c>
      <c r="T6176">
        <v>393</v>
      </c>
      <c r="U6176" s="27">
        <f t="shared" si="96"/>
        <v>44653</v>
      </c>
      <c r="V6176" s="33" t="s">
        <v>3986</v>
      </c>
    </row>
    <row r="6177" spans="1:22" ht="14.25" customHeight="1" x14ac:dyDescent="0.2">
      <c r="A6177" s="2" t="s">
        <v>1871</v>
      </c>
      <c r="B6177" s="2" t="s">
        <v>2141</v>
      </c>
      <c r="C6177" s="2" t="s">
        <v>2144</v>
      </c>
      <c r="D6177" s="2" t="s">
        <v>2863</v>
      </c>
      <c r="E6177" t="s">
        <v>58</v>
      </c>
      <c r="F6177" t="s">
        <v>242</v>
      </c>
      <c r="G6177" t="s">
        <v>397</v>
      </c>
      <c r="H6177" t="s">
        <v>66</v>
      </c>
      <c r="I6177" t="s">
        <v>178</v>
      </c>
      <c r="J6177" t="s">
        <v>27792</v>
      </c>
      <c r="K6177" s="32">
        <v>1653951</v>
      </c>
      <c r="L6177" t="s">
        <v>21924</v>
      </c>
      <c r="M6177" t="s">
        <v>346</v>
      </c>
      <c r="N6177" s="7">
        <v>44676</v>
      </c>
      <c r="O6177" t="s">
        <v>62</v>
      </c>
      <c r="P6177" t="s">
        <v>189</v>
      </c>
      <c r="Q6177" t="s">
        <v>21925</v>
      </c>
      <c r="R6177" t="s">
        <v>21925</v>
      </c>
      <c r="S6177">
        <v>715678265</v>
      </c>
      <c r="T6177">
        <v>2581</v>
      </c>
      <c r="U6177" s="27">
        <f t="shared" si="96"/>
        <v>44676</v>
      </c>
      <c r="V6177" s="33" t="s">
        <v>3986</v>
      </c>
    </row>
    <row r="6178" spans="1:22" ht="14.25" customHeight="1" x14ac:dyDescent="0.2">
      <c r="A6178" s="2" t="s">
        <v>1871</v>
      </c>
      <c r="B6178" s="2" t="s">
        <v>2141</v>
      </c>
      <c r="C6178" s="2" t="s">
        <v>2144</v>
      </c>
      <c r="D6178" s="2" t="s">
        <v>2863</v>
      </c>
      <c r="E6178" t="s">
        <v>58</v>
      </c>
      <c r="F6178" t="s">
        <v>59</v>
      </c>
      <c r="G6178" t="s">
        <v>212</v>
      </c>
      <c r="H6178" t="s">
        <v>66</v>
      </c>
      <c r="I6178" t="s">
        <v>10715</v>
      </c>
      <c r="J6178" t="s">
        <v>10716</v>
      </c>
      <c r="K6178" s="32">
        <v>1587528</v>
      </c>
      <c r="L6178" t="s">
        <v>4991</v>
      </c>
      <c r="M6178" t="s">
        <v>4713</v>
      </c>
      <c r="N6178" s="7">
        <v>44656</v>
      </c>
      <c r="O6178" t="s">
        <v>62</v>
      </c>
      <c r="P6178" t="s">
        <v>181</v>
      </c>
      <c r="Q6178" t="s">
        <v>10717</v>
      </c>
      <c r="R6178" t="s">
        <v>2085</v>
      </c>
      <c r="S6178">
        <v>622106004</v>
      </c>
      <c r="T6178">
        <v>2581</v>
      </c>
      <c r="U6178" s="27">
        <f t="shared" si="96"/>
        <v>44656</v>
      </c>
      <c r="V6178" s="33" t="s">
        <v>3986</v>
      </c>
    </row>
    <row r="6179" spans="1:22" ht="14.25" customHeight="1" x14ac:dyDescent="0.2">
      <c r="A6179" s="2" t="s">
        <v>1871</v>
      </c>
      <c r="B6179" s="2" t="s">
        <v>2141</v>
      </c>
      <c r="C6179" s="2" t="s">
        <v>2144</v>
      </c>
      <c r="D6179" s="2" t="s">
        <v>2863</v>
      </c>
      <c r="E6179" t="s">
        <v>58</v>
      </c>
      <c r="F6179" t="s">
        <v>70</v>
      </c>
      <c r="G6179" t="s">
        <v>609</v>
      </c>
      <c r="H6179" t="s">
        <v>66</v>
      </c>
      <c r="I6179" t="s">
        <v>402</v>
      </c>
      <c r="J6179" t="s">
        <v>27793</v>
      </c>
      <c r="K6179" s="32">
        <v>1571366</v>
      </c>
      <c r="L6179" t="s">
        <v>18126</v>
      </c>
      <c r="M6179" t="s">
        <v>18126</v>
      </c>
      <c r="N6179" s="7">
        <v>44651</v>
      </c>
      <c r="O6179" t="s">
        <v>62</v>
      </c>
      <c r="P6179" t="s">
        <v>222</v>
      </c>
      <c r="Q6179" t="s">
        <v>7193</v>
      </c>
      <c r="R6179" t="s">
        <v>7194</v>
      </c>
      <c r="S6179" s="14">
        <v>27646603853</v>
      </c>
      <c r="T6179" s="14">
        <v>2581</v>
      </c>
      <c r="U6179" s="27">
        <f t="shared" si="96"/>
        <v>44651</v>
      </c>
      <c r="V6179" s="33" t="s">
        <v>3986</v>
      </c>
    </row>
    <row r="6180" spans="1:22" ht="14.25" customHeight="1" x14ac:dyDescent="0.2">
      <c r="A6180" s="2" t="s">
        <v>1871</v>
      </c>
      <c r="B6180" s="2" t="s">
        <v>2141</v>
      </c>
      <c r="C6180" s="2" t="s">
        <v>2144</v>
      </c>
      <c r="D6180" s="2" t="s">
        <v>2863</v>
      </c>
      <c r="E6180" t="s">
        <v>80</v>
      </c>
      <c r="F6180" t="s">
        <v>242</v>
      </c>
      <c r="G6180" t="s">
        <v>243</v>
      </c>
      <c r="H6180" t="s">
        <v>66</v>
      </c>
      <c r="I6180" t="s">
        <v>2803</v>
      </c>
      <c r="J6180" t="s">
        <v>27794</v>
      </c>
      <c r="K6180" s="32">
        <v>1697976</v>
      </c>
      <c r="L6180" t="s">
        <v>27795</v>
      </c>
      <c r="M6180" t="s">
        <v>27796</v>
      </c>
      <c r="N6180" s="7">
        <v>44686</v>
      </c>
      <c r="O6180" t="s">
        <v>62</v>
      </c>
      <c r="P6180" t="s">
        <v>117</v>
      </c>
      <c r="Q6180" t="s">
        <v>18126</v>
      </c>
      <c r="R6180" t="s">
        <v>27797</v>
      </c>
      <c r="S6180">
        <v>713886604</v>
      </c>
      <c r="T6180">
        <v>2581</v>
      </c>
      <c r="U6180" s="27">
        <f t="shared" si="96"/>
        <v>44686</v>
      </c>
      <c r="V6180" s="33" t="s">
        <v>3986</v>
      </c>
    </row>
    <row r="6181" spans="1:22" ht="14.25" customHeight="1" x14ac:dyDescent="0.2">
      <c r="A6181" s="2" t="s">
        <v>1871</v>
      </c>
      <c r="B6181" s="2" t="s">
        <v>2141</v>
      </c>
      <c r="C6181" s="2" t="s">
        <v>2144</v>
      </c>
      <c r="D6181" s="2" t="s">
        <v>2863</v>
      </c>
      <c r="E6181" t="s">
        <v>80</v>
      </c>
      <c r="F6181" t="s">
        <v>137</v>
      </c>
      <c r="G6181" t="s">
        <v>145</v>
      </c>
      <c r="H6181" t="s">
        <v>66</v>
      </c>
      <c r="I6181" t="s">
        <v>4891</v>
      </c>
      <c r="J6181" t="s">
        <v>27798</v>
      </c>
      <c r="K6181" s="32">
        <v>1687637</v>
      </c>
      <c r="L6181" t="s">
        <v>18126</v>
      </c>
      <c r="M6181" t="s">
        <v>18126</v>
      </c>
      <c r="N6181" s="7">
        <v>44684</v>
      </c>
      <c r="O6181" t="s">
        <v>62</v>
      </c>
      <c r="P6181" t="s">
        <v>115</v>
      </c>
      <c r="Q6181" t="s">
        <v>27799</v>
      </c>
      <c r="R6181" t="s">
        <v>27800</v>
      </c>
      <c r="S6181">
        <v>27633390896</v>
      </c>
      <c r="T6181">
        <v>2581</v>
      </c>
      <c r="U6181" s="27">
        <f t="shared" si="96"/>
        <v>44684</v>
      </c>
      <c r="V6181" s="33" t="s">
        <v>3986</v>
      </c>
    </row>
    <row r="6182" spans="1:22" ht="14.25" customHeight="1" x14ac:dyDescent="0.2">
      <c r="A6182" s="2" t="s">
        <v>1871</v>
      </c>
      <c r="B6182" s="2" t="s">
        <v>2141</v>
      </c>
      <c r="C6182" s="2" t="s">
        <v>2144</v>
      </c>
      <c r="D6182" s="2" t="s">
        <v>2863</v>
      </c>
      <c r="E6182" t="s">
        <v>80</v>
      </c>
      <c r="F6182" t="s">
        <v>137</v>
      </c>
      <c r="G6182" t="s">
        <v>145</v>
      </c>
      <c r="H6182" t="s">
        <v>66</v>
      </c>
      <c r="I6182" t="s">
        <v>4605</v>
      </c>
      <c r="J6182" t="s">
        <v>27801</v>
      </c>
      <c r="K6182" s="32">
        <v>1687158</v>
      </c>
      <c r="L6182" t="s">
        <v>18126</v>
      </c>
      <c r="M6182" t="s">
        <v>18126</v>
      </c>
      <c r="N6182" s="7">
        <v>44684</v>
      </c>
      <c r="O6182" t="s">
        <v>62</v>
      </c>
      <c r="P6182" t="s">
        <v>86</v>
      </c>
      <c r="Q6182" t="s">
        <v>3530</v>
      </c>
      <c r="R6182" t="s">
        <v>355</v>
      </c>
      <c r="S6182">
        <v>834646924</v>
      </c>
      <c r="T6182">
        <v>2581</v>
      </c>
      <c r="U6182" s="27">
        <f t="shared" si="96"/>
        <v>44684</v>
      </c>
      <c r="V6182" s="33" t="s">
        <v>3986</v>
      </c>
    </row>
    <row r="6183" spans="1:22" ht="14.25" customHeight="1" x14ac:dyDescent="0.2">
      <c r="A6183" s="2" t="s">
        <v>1871</v>
      </c>
      <c r="B6183" s="2" t="s">
        <v>2141</v>
      </c>
      <c r="C6183" s="2" t="s">
        <v>2144</v>
      </c>
      <c r="D6183" s="2" t="s">
        <v>2863</v>
      </c>
      <c r="E6183" t="s">
        <v>80</v>
      </c>
      <c r="F6183" t="s">
        <v>83</v>
      </c>
      <c r="G6183" t="s">
        <v>84</v>
      </c>
      <c r="H6183" t="s">
        <v>66</v>
      </c>
      <c r="I6183" t="s">
        <v>1610</v>
      </c>
      <c r="J6183" t="s">
        <v>6319</v>
      </c>
      <c r="K6183" s="32">
        <v>1589050</v>
      </c>
      <c r="L6183" t="s">
        <v>18126</v>
      </c>
      <c r="M6183" t="s">
        <v>18126</v>
      </c>
      <c r="N6183" s="7">
        <v>44656</v>
      </c>
      <c r="O6183" t="s">
        <v>62</v>
      </c>
      <c r="P6183" t="s">
        <v>117</v>
      </c>
      <c r="Q6183" t="s">
        <v>18126</v>
      </c>
      <c r="R6183" t="s">
        <v>10718</v>
      </c>
      <c r="S6183" s="14" t="s">
        <v>18126</v>
      </c>
      <c r="T6183" s="14">
        <v>2581</v>
      </c>
      <c r="U6183" s="27">
        <f t="shared" si="96"/>
        <v>44656</v>
      </c>
      <c r="V6183" s="33" t="s">
        <v>3986</v>
      </c>
    </row>
    <row r="6184" spans="1:22" ht="14.25" customHeight="1" x14ac:dyDescent="0.2">
      <c r="A6184" s="2" t="s">
        <v>1871</v>
      </c>
      <c r="B6184" s="2" t="s">
        <v>2141</v>
      </c>
      <c r="C6184" s="2" t="s">
        <v>2144</v>
      </c>
      <c r="D6184" s="2" t="s">
        <v>2863</v>
      </c>
      <c r="E6184" t="s">
        <v>80</v>
      </c>
      <c r="F6184" t="s">
        <v>83</v>
      </c>
      <c r="G6184" t="s">
        <v>84</v>
      </c>
      <c r="H6184" t="s">
        <v>66</v>
      </c>
      <c r="I6184" t="s">
        <v>728</v>
      </c>
      <c r="J6184" s="12" t="s">
        <v>25428</v>
      </c>
      <c r="K6184" s="32">
        <v>1678342</v>
      </c>
      <c r="L6184" t="s">
        <v>18126</v>
      </c>
      <c r="M6184" t="s">
        <v>18126</v>
      </c>
      <c r="N6184" s="7">
        <v>44682</v>
      </c>
      <c r="O6184" t="s">
        <v>62</v>
      </c>
      <c r="P6184" t="s">
        <v>86</v>
      </c>
      <c r="Q6184" t="s">
        <v>3530</v>
      </c>
      <c r="R6184" t="s">
        <v>355</v>
      </c>
      <c r="S6184" s="14">
        <v>834646924</v>
      </c>
      <c r="T6184" s="14">
        <v>2581</v>
      </c>
      <c r="U6184" s="27">
        <f t="shared" si="96"/>
        <v>44682</v>
      </c>
      <c r="V6184" s="33" t="s">
        <v>3986</v>
      </c>
    </row>
    <row r="6185" spans="1:22" ht="14.25" customHeight="1" x14ac:dyDescent="0.2">
      <c r="A6185" s="2" t="s">
        <v>1871</v>
      </c>
      <c r="B6185" s="2" t="s">
        <v>2141</v>
      </c>
      <c r="C6185" s="2" t="s">
        <v>2144</v>
      </c>
      <c r="D6185" s="2" t="s">
        <v>2863</v>
      </c>
      <c r="E6185" t="s">
        <v>80</v>
      </c>
      <c r="F6185" t="s">
        <v>83</v>
      </c>
      <c r="G6185" t="s">
        <v>84</v>
      </c>
      <c r="H6185" t="s">
        <v>66</v>
      </c>
      <c r="I6185" t="s">
        <v>2052</v>
      </c>
      <c r="J6185" t="s">
        <v>23533</v>
      </c>
      <c r="K6185" s="32">
        <v>1633742</v>
      </c>
      <c r="L6185" t="s">
        <v>18126</v>
      </c>
      <c r="M6185" t="s">
        <v>18126</v>
      </c>
      <c r="N6185" s="7">
        <v>44669</v>
      </c>
      <c r="O6185" t="s">
        <v>62</v>
      </c>
      <c r="P6185" t="s">
        <v>222</v>
      </c>
      <c r="Q6185" t="s">
        <v>803</v>
      </c>
      <c r="R6185" t="s">
        <v>17079</v>
      </c>
      <c r="S6185" s="14">
        <v>27612506880</v>
      </c>
      <c r="T6185" s="14">
        <v>2581</v>
      </c>
      <c r="U6185" s="27">
        <f t="shared" si="96"/>
        <v>44669</v>
      </c>
      <c r="V6185" s="33" t="s">
        <v>3986</v>
      </c>
    </row>
    <row r="6186" spans="1:22" ht="14.25" customHeight="1" x14ac:dyDescent="0.2">
      <c r="A6186" s="2" t="s">
        <v>1871</v>
      </c>
      <c r="B6186" s="2" t="s">
        <v>2141</v>
      </c>
      <c r="C6186" s="2" t="s">
        <v>2144</v>
      </c>
      <c r="D6186" s="2" t="s">
        <v>2863</v>
      </c>
      <c r="E6186" t="s">
        <v>80</v>
      </c>
      <c r="F6186" t="s">
        <v>83</v>
      </c>
      <c r="G6186" t="s">
        <v>230</v>
      </c>
      <c r="H6186" t="s">
        <v>66</v>
      </c>
      <c r="I6186" t="s">
        <v>744</v>
      </c>
      <c r="J6186" s="12" t="s">
        <v>17080</v>
      </c>
      <c r="K6186" s="32">
        <v>1634462</v>
      </c>
      <c r="L6186" t="s">
        <v>18126</v>
      </c>
      <c r="M6186" t="s">
        <v>18126</v>
      </c>
      <c r="N6186" s="7">
        <v>44669</v>
      </c>
      <c r="O6186" t="s">
        <v>62</v>
      </c>
      <c r="P6186" t="s">
        <v>3372</v>
      </c>
      <c r="Q6186" t="s">
        <v>4173</v>
      </c>
      <c r="R6186" t="s">
        <v>361</v>
      </c>
      <c r="S6186">
        <v>838572809</v>
      </c>
      <c r="T6186">
        <v>2581</v>
      </c>
      <c r="U6186" s="27">
        <f t="shared" si="96"/>
        <v>44669</v>
      </c>
      <c r="V6186" s="33" t="s">
        <v>3986</v>
      </c>
    </row>
    <row r="6187" spans="1:22" ht="14.25" customHeight="1" x14ac:dyDescent="0.2">
      <c r="A6187" s="2" t="s">
        <v>1871</v>
      </c>
      <c r="B6187" s="2" t="s">
        <v>2141</v>
      </c>
      <c r="C6187" s="2" t="s">
        <v>2144</v>
      </c>
      <c r="D6187" s="2" t="s">
        <v>2863</v>
      </c>
      <c r="E6187" t="s">
        <v>80</v>
      </c>
      <c r="F6187" t="s">
        <v>83</v>
      </c>
      <c r="G6187" t="s">
        <v>230</v>
      </c>
      <c r="H6187" t="s">
        <v>66</v>
      </c>
      <c r="I6187" t="s">
        <v>1756</v>
      </c>
      <c r="J6187" t="s">
        <v>1756</v>
      </c>
      <c r="K6187" s="32">
        <v>1678673</v>
      </c>
      <c r="L6187" t="s">
        <v>18126</v>
      </c>
      <c r="M6187" t="s">
        <v>18126</v>
      </c>
      <c r="N6187" s="7">
        <v>44682</v>
      </c>
      <c r="O6187" t="s">
        <v>62</v>
      </c>
      <c r="P6187" t="s">
        <v>86</v>
      </c>
      <c r="Q6187" t="s">
        <v>69</v>
      </c>
      <c r="R6187" t="s">
        <v>21190</v>
      </c>
      <c r="S6187">
        <v>628451205</v>
      </c>
      <c r="T6187">
        <v>2581</v>
      </c>
      <c r="U6187" s="27">
        <f t="shared" si="96"/>
        <v>44682</v>
      </c>
      <c r="V6187" s="33" t="s">
        <v>3986</v>
      </c>
    </row>
    <row r="6188" spans="1:22" ht="14.25" customHeight="1" x14ac:dyDescent="0.2">
      <c r="A6188" s="2" t="s">
        <v>1871</v>
      </c>
      <c r="B6188" s="2" t="s">
        <v>2141</v>
      </c>
      <c r="C6188" s="2" t="s">
        <v>2787</v>
      </c>
      <c r="D6188" s="2" t="s">
        <v>2864</v>
      </c>
      <c r="E6188" t="s">
        <v>58</v>
      </c>
      <c r="F6188" t="s">
        <v>59</v>
      </c>
      <c r="G6188" t="s">
        <v>90</v>
      </c>
      <c r="H6188" t="s">
        <v>112</v>
      </c>
      <c r="I6188" t="s">
        <v>21926</v>
      </c>
      <c r="J6188" t="s">
        <v>21927</v>
      </c>
      <c r="K6188" s="32">
        <v>1668926</v>
      </c>
      <c r="L6188" t="s">
        <v>766</v>
      </c>
      <c r="M6188" t="s">
        <v>21928</v>
      </c>
      <c r="N6188" s="7">
        <v>44679</v>
      </c>
      <c r="O6188" t="s">
        <v>62</v>
      </c>
      <c r="P6188" t="s">
        <v>63</v>
      </c>
      <c r="Q6188" t="s">
        <v>10618</v>
      </c>
      <c r="R6188" t="s">
        <v>10619</v>
      </c>
      <c r="S6188">
        <v>791004507</v>
      </c>
      <c r="T6188">
        <v>46294</v>
      </c>
      <c r="U6188" s="27">
        <f t="shared" si="96"/>
        <v>44679</v>
      </c>
      <c r="V6188" s="33" t="s">
        <v>3986</v>
      </c>
    </row>
    <row r="6189" spans="1:22" ht="14.25" customHeight="1" x14ac:dyDescent="0.2">
      <c r="A6189" s="2" t="s">
        <v>1871</v>
      </c>
      <c r="B6189" s="2" t="s">
        <v>2141</v>
      </c>
      <c r="C6189" s="2" t="s">
        <v>2787</v>
      </c>
      <c r="D6189" s="2" t="s">
        <v>2864</v>
      </c>
      <c r="E6189" t="s">
        <v>58</v>
      </c>
      <c r="F6189" t="s">
        <v>59</v>
      </c>
      <c r="G6189" t="s">
        <v>116</v>
      </c>
      <c r="H6189" t="s">
        <v>66</v>
      </c>
      <c r="I6189" t="s">
        <v>21929</v>
      </c>
      <c r="J6189" t="s">
        <v>21930</v>
      </c>
      <c r="K6189" s="32">
        <v>1668287</v>
      </c>
      <c r="L6189" t="s">
        <v>21931</v>
      </c>
      <c r="M6189" t="s">
        <v>6108</v>
      </c>
      <c r="N6189" s="7">
        <v>44679</v>
      </c>
      <c r="O6189" t="s">
        <v>62</v>
      </c>
      <c r="P6189" t="s">
        <v>3372</v>
      </c>
      <c r="Q6189" t="s">
        <v>4880</v>
      </c>
      <c r="R6189" t="s">
        <v>21932</v>
      </c>
      <c r="S6189">
        <v>614771323</v>
      </c>
      <c r="T6189">
        <v>46294</v>
      </c>
      <c r="U6189" s="27">
        <f t="shared" si="96"/>
        <v>44679</v>
      </c>
      <c r="V6189" s="33" t="s">
        <v>3986</v>
      </c>
    </row>
    <row r="6190" spans="1:22" ht="14.25" customHeight="1" x14ac:dyDescent="0.2">
      <c r="A6190" s="2" t="s">
        <v>1871</v>
      </c>
      <c r="B6190" s="2" t="s">
        <v>2141</v>
      </c>
      <c r="C6190" s="2" t="s">
        <v>2787</v>
      </c>
      <c r="D6190" s="2" t="s">
        <v>2864</v>
      </c>
      <c r="E6190" t="s">
        <v>58</v>
      </c>
      <c r="F6190" t="s">
        <v>70</v>
      </c>
      <c r="G6190" t="s">
        <v>71</v>
      </c>
      <c r="H6190" t="s">
        <v>66</v>
      </c>
      <c r="I6190" t="s">
        <v>14131</v>
      </c>
      <c r="J6190" t="s">
        <v>27802</v>
      </c>
      <c r="K6190" s="32">
        <v>1617486</v>
      </c>
      <c r="L6190" t="s">
        <v>18126</v>
      </c>
      <c r="M6190" t="s">
        <v>18126</v>
      </c>
      <c r="N6190" s="7">
        <v>44664</v>
      </c>
      <c r="O6190" t="s">
        <v>62</v>
      </c>
      <c r="P6190" t="s">
        <v>167</v>
      </c>
      <c r="Q6190" t="s">
        <v>1117</v>
      </c>
      <c r="R6190" t="s">
        <v>3323</v>
      </c>
      <c r="S6190">
        <v>812071441</v>
      </c>
      <c r="T6190">
        <v>46294</v>
      </c>
      <c r="U6190" s="27">
        <f t="shared" si="96"/>
        <v>44664</v>
      </c>
      <c r="V6190" s="33" t="s">
        <v>3986</v>
      </c>
    </row>
    <row r="6191" spans="1:22" ht="14.25" customHeight="1" x14ac:dyDescent="0.2">
      <c r="A6191" s="2" t="s">
        <v>1871</v>
      </c>
      <c r="B6191" s="2" t="s">
        <v>2141</v>
      </c>
      <c r="C6191" s="2" t="s">
        <v>2142</v>
      </c>
      <c r="D6191" s="2" t="s">
        <v>2866</v>
      </c>
      <c r="E6191" t="s">
        <v>58</v>
      </c>
      <c r="F6191" t="s">
        <v>242</v>
      </c>
      <c r="G6191" t="s">
        <v>243</v>
      </c>
      <c r="H6191" t="s">
        <v>66</v>
      </c>
      <c r="I6191" t="s">
        <v>27803</v>
      </c>
      <c r="J6191" t="s">
        <v>27804</v>
      </c>
      <c r="K6191" s="32">
        <v>1689382</v>
      </c>
      <c r="L6191" t="s">
        <v>343</v>
      </c>
      <c r="M6191" t="s">
        <v>346</v>
      </c>
      <c r="N6191" s="7">
        <v>44684</v>
      </c>
      <c r="O6191" t="s">
        <v>62</v>
      </c>
      <c r="P6191" t="s">
        <v>207</v>
      </c>
      <c r="Q6191" t="s">
        <v>322</v>
      </c>
      <c r="R6191" t="s">
        <v>776</v>
      </c>
      <c r="S6191">
        <v>845022556</v>
      </c>
      <c r="T6191">
        <v>6527</v>
      </c>
      <c r="U6191" s="27">
        <f t="shared" si="96"/>
        <v>44684</v>
      </c>
      <c r="V6191" s="33" t="s">
        <v>3986</v>
      </c>
    </row>
    <row r="6192" spans="1:22" ht="14.25" customHeight="1" x14ac:dyDescent="0.2">
      <c r="A6192" s="2" t="s">
        <v>1871</v>
      </c>
      <c r="B6192" s="2" t="s">
        <v>2141</v>
      </c>
      <c r="C6192" s="2" t="s">
        <v>2142</v>
      </c>
      <c r="D6192" s="2" t="s">
        <v>2866</v>
      </c>
      <c r="E6192" t="s">
        <v>58</v>
      </c>
      <c r="F6192" t="s">
        <v>242</v>
      </c>
      <c r="G6192" t="s">
        <v>867</v>
      </c>
      <c r="H6192" t="s">
        <v>2139</v>
      </c>
      <c r="I6192" t="s">
        <v>4811</v>
      </c>
      <c r="J6192" t="s">
        <v>27805</v>
      </c>
      <c r="K6192" s="32">
        <v>1649982</v>
      </c>
      <c r="L6192" t="s">
        <v>1191</v>
      </c>
      <c r="M6192" t="s">
        <v>21933</v>
      </c>
      <c r="N6192" s="7">
        <v>44675</v>
      </c>
      <c r="O6192" t="s">
        <v>62</v>
      </c>
      <c r="P6192" t="s">
        <v>100</v>
      </c>
      <c r="Q6192" t="s">
        <v>1944</v>
      </c>
      <c r="R6192" t="s">
        <v>21934</v>
      </c>
      <c r="S6192">
        <v>27840842992</v>
      </c>
      <c r="T6192">
        <v>6527</v>
      </c>
      <c r="U6192" s="27">
        <f t="shared" si="96"/>
        <v>44675</v>
      </c>
      <c r="V6192" s="33" t="s">
        <v>3986</v>
      </c>
    </row>
    <row r="6193" spans="1:22" ht="14.25" customHeight="1" x14ac:dyDescent="0.2">
      <c r="A6193" s="2" t="s">
        <v>1871</v>
      </c>
      <c r="B6193" s="2" t="s">
        <v>2141</v>
      </c>
      <c r="C6193" s="2" t="s">
        <v>2142</v>
      </c>
      <c r="D6193" s="2" t="s">
        <v>2866</v>
      </c>
      <c r="E6193" t="s">
        <v>58</v>
      </c>
      <c r="F6193" t="s">
        <v>242</v>
      </c>
      <c r="G6193" t="s">
        <v>384</v>
      </c>
      <c r="H6193" t="s">
        <v>66</v>
      </c>
      <c r="I6193" t="s">
        <v>21935</v>
      </c>
      <c r="J6193" s="12" t="s">
        <v>27806</v>
      </c>
      <c r="K6193" s="32">
        <v>1671694</v>
      </c>
      <c r="L6193" t="s">
        <v>392</v>
      </c>
      <c r="M6193" t="s">
        <v>346</v>
      </c>
      <c r="N6193" s="7">
        <v>44680</v>
      </c>
      <c r="O6193" t="s">
        <v>62</v>
      </c>
      <c r="P6193" t="s">
        <v>163</v>
      </c>
      <c r="Q6193" t="s">
        <v>322</v>
      </c>
      <c r="R6193" t="s">
        <v>776</v>
      </c>
      <c r="S6193" s="14">
        <v>845022556</v>
      </c>
      <c r="T6193" s="14">
        <v>6527</v>
      </c>
      <c r="U6193" s="27">
        <f t="shared" si="96"/>
        <v>44680</v>
      </c>
      <c r="V6193" s="33" t="s">
        <v>3986</v>
      </c>
    </row>
    <row r="6194" spans="1:22" ht="14.25" customHeight="1" x14ac:dyDescent="0.2">
      <c r="A6194" s="2" t="s">
        <v>1871</v>
      </c>
      <c r="B6194" s="2" t="s">
        <v>2141</v>
      </c>
      <c r="C6194" s="2" t="s">
        <v>2142</v>
      </c>
      <c r="D6194" s="2" t="s">
        <v>2866</v>
      </c>
      <c r="E6194" t="s">
        <v>58</v>
      </c>
      <c r="F6194" t="s">
        <v>59</v>
      </c>
      <c r="G6194" t="s">
        <v>65</v>
      </c>
      <c r="H6194" t="s">
        <v>66</v>
      </c>
      <c r="I6194" t="s">
        <v>21936</v>
      </c>
      <c r="J6194" t="s">
        <v>27807</v>
      </c>
      <c r="K6194" s="32">
        <v>1666811</v>
      </c>
      <c r="L6194" t="s">
        <v>928</v>
      </c>
      <c r="M6194" t="s">
        <v>2875</v>
      </c>
      <c r="N6194" s="7">
        <v>44679</v>
      </c>
      <c r="O6194" t="s">
        <v>62</v>
      </c>
      <c r="P6194" t="s">
        <v>167</v>
      </c>
      <c r="Q6194" t="s">
        <v>424</v>
      </c>
      <c r="R6194" t="s">
        <v>20348</v>
      </c>
      <c r="S6194">
        <v>834561561</v>
      </c>
      <c r="T6194">
        <v>6527</v>
      </c>
      <c r="U6194" s="27">
        <f t="shared" si="96"/>
        <v>44679</v>
      </c>
      <c r="V6194" s="33" t="s">
        <v>3986</v>
      </c>
    </row>
    <row r="6195" spans="1:22" ht="14.25" customHeight="1" x14ac:dyDescent="0.2">
      <c r="A6195" s="2" t="s">
        <v>1871</v>
      </c>
      <c r="B6195" s="2" t="s">
        <v>2141</v>
      </c>
      <c r="C6195" s="2" t="s">
        <v>2142</v>
      </c>
      <c r="D6195" s="2" t="s">
        <v>2866</v>
      </c>
      <c r="E6195" t="s">
        <v>58</v>
      </c>
      <c r="F6195" t="s">
        <v>83</v>
      </c>
      <c r="G6195" t="s">
        <v>304</v>
      </c>
      <c r="H6195" t="s">
        <v>112</v>
      </c>
      <c r="I6195" t="s">
        <v>10721</v>
      </c>
      <c r="J6195" t="s">
        <v>10722</v>
      </c>
      <c r="K6195" s="32">
        <v>1590313</v>
      </c>
      <c r="L6195" t="s">
        <v>18126</v>
      </c>
      <c r="M6195" t="s">
        <v>18126</v>
      </c>
      <c r="N6195" s="7">
        <v>44656</v>
      </c>
      <c r="O6195" t="s">
        <v>62</v>
      </c>
      <c r="P6195" t="s">
        <v>63</v>
      </c>
      <c r="Q6195" t="s">
        <v>7673</v>
      </c>
      <c r="R6195" t="s">
        <v>111</v>
      </c>
      <c r="S6195" s="14">
        <v>712088830</v>
      </c>
      <c r="T6195" s="14">
        <v>6527</v>
      </c>
      <c r="U6195" s="27">
        <f t="shared" si="96"/>
        <v>44656</v>
      </c>
      <c r="V6195" s="33" t="s">
        <v>3986</v>
      </c>
    </row>
    <row r="6196" spans="1:22" ht="14.25" customHeight="1" x14ac:dyDescent="0.2">
      <c r="A6196" s="2" t="s">
        <v>1871</v>
      </c>
      <c r="B6196" s="2" t="s">
        <v>2141</v>
      </c>
      <c r="C6196" s="2" t="s">
        <v>2142</v>
      </c>
      <c r="D6196" s="2" t="s">
        <v>2866</v>
      </c>
      <c r="E6196" t="s">
        <v>58</v>
      </c>
      <c r="F6196" t="s">
        <v>137</v>
      </c>
      <c r="G6196" t="s">
        <v>1198</v>
      </c>
      <c r="H6196" t="s">
        <v>112</v>
      </c>
      <c r="I6196" t="s">
        <v>844</v>
      </c>
      <c r="J6196" t="s">
        <v>27808</v>
      </c>
      <c r="K6196" s="32">
        <v>1570038</v>
      </c>
      <c r="L6196" t="s">
        <v>18126</v>
      </c>
      <c r="M6196" t="s">
        <v>18126</v>
      </c>
      <c r="N6196" s="7">
        <v>44651</v>
      </c>
      <c r="O6196" t="s">
        <v>62</v>
      </c>
      <c r="P6196" t="s">
        <v>134</v>
      </c>
      <c r="Q6196" t="s">
        <v>1921</v>
      </c>
      <c r="R6196" t="s">
        <v>7195</v>
      </c>
      <c r="S6196">
        <v>817769489</v>
      </c>
      <c r="T6196">
        <v>6527</v>
      </c>
      <c r="U6196" s="27">
        <f t="shared" si="96"/>
        <v>44651</v>
      </c>
      <c r="V6196" s="33" t="s">
        <v>3986</v>
      </c>
    </row>
    <row r="6197" spans="1:22" ht="14.25" customHeight="1" x14ac:dyDescent="0.2">
      <c r="A6197" s="2" t="s">
        <v>1871</v>
      </c>
      <c r="B6197" s="2" t="s">
        <v>2141</v>
      </c>
      <c r="C6197" s="2" t="s">
        <v>2142</v>
      </c>
      <c r="D6197" s="2" t="s">
        <v>2866</v>
      </c>
      <c r="E6197" t="s">
        <v>58</v>
      </c>
      <c r="F6197" t="s">
        <v>200</v>
      </c>
      <c r="G6197" t="s">
        <v>201</v>
      </c>
      <c r="H6197" t="s">
        <v>112</v>
      </c>
      <c r="I6197" t="s">
        <v>7196</v>
      </c>
      <c r="J6197" s="12" t="s">
        <v>7197</v>
      </c>
      <c r="K6197" s="32">
        <v>1574487</v>
      </c>
      <c r="L6197" t="s">
        <v>188</v>
      </c>
      <c r="M6197" t="s">
        <v>4057</v>
      </c>
      <c r="N6197" s="7">
        <v>44652</v>
      </c>
      <c r="O6197" t="s">
        <v>62</v>
      </c>
      <c r="P6197" t="s">
        <v>189</v>
      </c>
      <c r="Q6197" t="s">
        <v>1964</v>
      </c>
      <c r="R6197" t="s">
        <v>7198</v>
      </c>
      <c r="S6197">
        <v>764972287</v>
      </c>
      <c r="T6197">
        <v>6527</v>
      </c>
      <c r="U6197" s="27">
        <f t="shared" si="96"/>
        <v>44652</v>
      </c>
      <c r="V6197" s="33" t="s">
        <v>3986</v>
      </c>
    </row>
    <row r="6198" spans="1:22" ht="14.25" customHeight="1" x14ac:dyDescent="0.2">
      <c r="A6198" s="2" t="s">
        <v>1871</v>
      </c>
      <c r="B6198" s="2" t="s">
        <v>2141</v>
      </c>
      <c r="C6198" s="2" t="s">
        <v>2142</v>
      </c>
      <c r="D6198" s="2" t="s">
        <v>2866</v>
      </c>
      <c r="E6198" t="s">
        <v>58</v>
      </c>
      <c r="F6198" t="s">
        <v>70</v>
      </c>
      <c r="G6198" t="s">
        <v>292</v>
      </c>
      <c r="H6198" t="s">
        <v>66</v>
      </c>
      <c r="I6198" t="s">
        <v>10719</v>
      </c>
      <c r="J6198" t="s">
        <v>27809</v>
      </c>
      <c r="K6198" s="32">
        <v>1585578</v>
      </c>
      <c r="L6198" t="s">
        <v>18126</v>
      </c>
      <c r="M6198" t="s">
        <v>18126</v>
      </c>
      <c r="N6198" s="7">
        <v>44655</v>
      </c>
      <c r="O6198" t="s">
        <v>62</v>
      </c>
      <c r="P6198" t="s">
        <v>167</v>
      </c>
      <c r="Q6198" t="s">
        <v>10720</v>
      </c>
      <c r="R6198" t="s">
        <v>489</v>
      </c>
      <c r="S6198">
        <v>828869689</v>
      </c>
      <c r="T6198">
        <v>6527</v>
      </c>
      <c r="U6198" s="27">
        <f t="shared" si="96"/>
        <v>44655</v>
      </c>
      <c r="V6198" s="33" t="s">
        <v>3986</v>
      </c>
    </row>
    <row r="6199" spans="1:22" ht="14.25" customHeight="1" x14ac:dyDescent="0.2">
      <c r="A6199" s="2" t="s">
        <v>1871</v>
      </c>
      <c r="B6199" s="2" t="s">
        <v>2141</v>
      </c>
      <c r="C6199" s="2" t="s">
        <v>2142</v>
      </c>
      <c r="D6199" s="2" t="s">
        <v>2866</v>
      </c>
      <c r="E6199" t="s">
        <v>80</v>
      </c>
      <c r="F6199" t="s">
        <v>73</v>
      </c>
      <c r="G6199" t="s">
        <v>194</v>
      </c>
      <c r="H6199" t="s">
        <v>2139</v>
      </c>
      <c r="I6199" t="s">
        <v>17081</v>
      </c>
      <c r="J6199" s="12" t="s">
        <v>17082</v>
      </c>
      <c r="K6199" s="32">
        <v>1632466</v>
      </c>
      <c r="L6199" t="s">
        <v>18126</v>
      </c>
      <c r="M6199" t="s">
        <v>18126</v>
      </c>
      <c r="N6199" s="7">
        <v>44669</v>
      </c>
      <c r="O6199" t="s">
        <v>62</v>
      </c>
      <c r="P6199" t="s">
        <v>63</v>
      </c>
      <c r="Q6199" t="s">
        <v>17083</v>
      </c>
      <c r="R6199" t="s">
        <v>1502</v>
      </c>
      <c r="S6199">
        <v>27744797723</v>
      </c>
      <c r="T6199">
        <v>6527</v>
      </c>
      <c r="U6199" s="27">
        <f t="shared" si="96"/>
        <v>44669</v>
      </c>
      <c r="V6199" s="33" t="s">
        <v>3986</v>
      </c>
    </row>
    <row r="6200" spans="1:22" ht="14.25" customHeight="1" x14ac:dyDescent="0.2">
      <c r="A6200" s="2" t="s">
        <v>1871</v>
      </c>
      <c r="B6200" s="2" t="s">
        <v>2141</v>
      </c>
      <c r="C6200" s="2" t="s">
        <v>2142</v>
      </c>
      <c r="D6200" s="2" t="s">
        <v>2866</v>
      </c>
      <c r="E6200" t="s">
        <v>80</v>
      </c>
      <c r="F6200" t="s">
        <v>59</v>
      </c>
      <c r="G6200" t="s">
        <v>90</v>
      </c>
      <c r="H6200" t="s">
        <v>72</v>
      </c>
      <c r="I6200" t="s">
        <v>10723</v>
      </c>
      <c r="J6200" t="s">
        <v>10724</v>
      </c>
      <c r="K6200" s="32">
        <v>1589425</v>
      </c>
      <c r="L6200" t="s">
        <v>1587</v>
      </c>
      <c r="M6200" t="s">
        <v>10725</v>
      </c>
      <c r="N6200" s="7">
        <v>44656</v>
      </c>
      <c r="O6200" t="s">
        <v>62</v>
      </c>
      <c r="P6200" t="s">
        <v>128</v>
      </c>
      <c r="Q6200" t="s">
        <v>10726</v>
      </c>
      <c r="R6200" t="s">
        <v>10727</v>
      </c>
      <c r="S6200" s="14">
        <v>27781368050</v>
      </c>
      <c r="T6200" s="14">
        <v>6527</v>
      </c>
      <c r="U6200" s="27">
        <f t="shared" si="96"/>
        <v>44656</v>
      </c>
      <c r="V6200" s="33" t="s">
        <v>3986</v>
      </c>
    </row>
    <row r="6201" spans="1:22" ht="14.25" customHeight="1" x14ac:dyDescent="0.2">
      <c r="A6201" s="2" t="s">
        <v>1871</v>
      </c>
      <c r="B6201" s="2" t="s">
        <v>2141</v>
      </c>
      <c r="C6201" s="2" t="s">
        <v>2142</v>
      </c>
      <c r="D6201" s="2" t="s">
        <v>2866</v>
      </c>
      <c r="E6201" t="s">
        <v>80</v>
      </c>
      <c r="F6201" t="s">
        <v>59</v>
      </c>
      <c r="G6201" t="s">
        <v>212</v>
      </c>
      <c r="H6201" t="s">
        <v>66</v>
      </c>
      <c r="I6201" t="s">
        <v>1005</v>
      </c>
      <c r="J6201" t="s">
        <v>27810</v>
      </c>
      <c r="K6201" s="32">
        <v>1616708</v>
      </c>
      <c r="L6201" t="s">
        <v>193</v>
      </c>
      <c r="M6201" t="s">
        <v>1067</v>
      </c>
      <c r="N6201" s="7">
        <v>44664</v>
      </c>
      <c r="O6201" t="s">
        <v>62</v>
      </c>
      <c r="P6201" t="s">
        <v>222</v>
      </c>
      <c r="Q6201" t="s">
        <v>1931</v>
      </c>
      <c r="R6201" t="s">
        <v>4338</v>
      </c>
      <c r="S6201" s="14">
        <v>27718749047</v>
      </c>
      <c r="T6201" s="14">
        <v>6527</v>
      </c>
      <c r="U6201" s="27">
        <f t="shared" si="96"/>
        <v>44664</v>
      </c>
      <c r="V6201" s="33" t="s">
        <v>3986</v>
      </c>
    </row>
    <row r="6202" spans="1:22" ht="14.25" customHeight="1" x14ac:dyDescent="0.2">
      <c r="A6202" s="2" t="s">
        <v>1871</v>
      </c>
      <c r="B6202" s="2" t="s">
        <v>2141</v>
      </c>
      <c r="C6202" s="2" t="s">
        <v>2142</v>
      </c>
      <c r="D6202" s="2" t="s">
        <v>2866</v>
      </c>
      <c r="E6202" t="s">
        <v>80</v>
      </c>
      <c r="F6202" t="s">
        <v>83</v>
      </c>
      <c r="G6202" t="s">
        <v>84</v>
      </c>
      <c r="H6202" t="s">
        <v>66</v>
      </c>
      <c r="I6202" t="s">
        <v>197</v>
      </c>
      <c r="J6202" s="12" t="s">
        <v>23172</v>
      </c>
      <c r="K6202" s="32">
        <v>1614114</v>
      </c>
      <c r="L6202" t="s">
        <v>18126</v>
      </c>
      <c r="M6202" t="s">
        <v>18126</v>
      </c>
      <c r="N6202" s="7">
        <v>44663</v>
      </c>
      <c r="O6202" t="s">
        <v>62</v>
      </c>
      <c r="P6202" t="s">
        <v>86</v>
      </c>
      <c r="Q6202" t="s">
        <v>18126</v>
      </c>
      <c r="R6202" t="s">
        <v>1751</v>
      </c>
      <c r="S6202" t="s">
        <v>18126</v>
      </c>
      <c r="T6202">
        <v>6527</v>
      </c>
      <c r="U6202" s="27">
        <f t="shared" si="96"/>
        <v>44663</v>
      </c>
      <c r="V6202" s="33" t="s">
        <v>3986</v>
      </c>
    </row>
    <row r="6203" spans="1:22" ht="14.25" customHeight="1" x14ac:dyDescent="0.2">
      <c r="A6203" s="2" t="s">
        <v>1871</v>
      </c>
      <c r="B6203" s="2" t="s">
        <v>2141</v>
      </c>
      <c r="C6203" s="2" t="s">
        <v>2142</v>
      </c>
      <c r="D6203" s="2" t="s">
        <v>2866</v>
      </c>
      <c r="E6203" t="s">
        <v>80</v>
      </c>
      <c r="F6203" t="s">
        <v>83</v>
      </c>
      <c r="G6203" t="s">
        <v>230</v>
      </c>
      <c r="H6203" t="s">
        <v>66</v>
      </c>
      <c r="I6203" t="s">
        <v>1544</v>
      </c>
      <c r="J6203" t="s">
        <v>7199</v>
      </c>
      <c r="K6203" s="32">
        <v>1581592</v>
      </c>
      <c r="L6203" t="s">
        <v>18126</v>
      </c>
      <c r="M6203" t="s">
        <v>18126</v>
      </c>
      <c r="N6203" s="7">
        <v>44654</v>
      </c>
      <c r="O6203" t="s">
        <v>62</v>
      </c>
      <c r="P6203" t="s">
        <v>167</v>
      </c>
      <c r="Q6203" t="s">
        <v>69</v>
      </c>
      <c r="R6203" t="s">
        <v>845</v>
      </c>
      <c r="S6203">
        <v>813248017</v>
      </c>
      <c r="T6203">
        <v>6527</v>
      </c>
      <c r="U6203" s="27">
        <f t="shared" si="96"/>
        <v>44654</v>
      </c>
      <c r="V6203" s="33" t="s">
        <v>3986</v>
      </c>
    </row>
    <row r="6204" spans="1:22" ht="14.25" customHeight="1" x14ac:dyDescent="0.2">
      <c r="A6204" s="2" t="s">
        <v>1871</v>
      </c>
      <c r="B6204" s="2" t="s">
        <v>2141</v>
      </c>
      <c r="C6204" s="2" t="s">
        <v>2774</v>
      </c>
      <c r="D6204" s="2" t="s">
        <v>21937</v>
      </c>
      <c r="E6204" t="s">
        <v>80</v>
      </c>
      <c r="F6204" t="s">
        <v>83</v>
      </c>
      <c r="G6204" t="s">
        <v>84</v>
      </c>
      <c r="H6204" t="s">
        <v>66</v>
      </c>
      <c r="I6204" t="s">
        <v>1335</v>
      </c>
      <c r="J6204" t="s">
        <v>27811</v>
      </c>
      <c r="K6204" s="32">
        <v>1652918</v>
      </c>
      <c r="L6204" t="s">
        <v>18126</v>
      </c>
      <c r="M6204" t="s">
        <v>18126</v>
      </c>
      <c r="N6204" s="7">
        <v>44676</v>
      </c>
      <c r="O6204" t="s">
        <v>62</v>
      </c>
      <c r="P6204" t="s">
        <v>207</v>
      </c>
      <c r="Q6204" t="s">
        <v>93</v>
      </c>
      <c r="R6204" t="s">
        <v>3133</v>
      </c>
      <c r="S6204" s="14">
        <v>731375529</v>
      </c>
      <c r="T6204" s="14">
        <v>1315</v>
      </c>
      <c r="U6204" s="27">
        <f t="shared" si="96"/>
        <v>44676</v>
      </c>
      <c r="V6204" s="33" t="s">
        <v>3986</v>
      </c>
    </row>
    <row r="6205" spans="1:22" ht="14.25" customHeight="1" x14ac:dyDescent="0.2">
      <c r="A6205" s="2" t="s">
        <v>1871</v>
      </c>
      <c r="B6205" s="2" t="s">
        <v>2141</v>
      </c>
      <c r="C6205" s="2" t="s">
        <v>2774</v>
      </c>
      <c r="D6205" s="2" t="s">
        <v>3480</v>
      </c>
      <c r="E6205" t="s">
        <v>58</v>
      </c>
      <c r="F6205" t="s">
        <v>200</v>
      </c>
      <c r="G6205" t="s">
        <v>201</v>
      </c>
      <c r="H6205" t="s">
        <v>66</v>
      </c>
      <c r="I6205" t="s">
        <v>2825</v>
      </c>
      <c r="J6205" t="s">
        <v>27812</v>
      </c>
      <c r="K6205" s="32">
        <v>1609247</v>
      </c>
      <c r="L6205" t="s">
        <v>301</v>
      </c>
      <c r="M6205" t="s">
        <v>14132</v>
      </c>
      <c r="N6205" s="7">
        <v>44662</v>
      </c>
      <c r="O6205" t="s">
        <v>62</v>
      </c>
      <c r="P6205" t="s">
        <v>110</v>
      </c>
      <c r="Q6205" t="s">
        <v>3520</v>
      </c>
      <c r="R6205" t="s">
        <v>14133</v>
      </c>
      <c r="S6205" s="14">
        <v>762276226</v>
      </c>
      <c r="T6205" s="14">
        <v>1991</v>
      </c>
      <c r="U6205" s="27">
        <f t="shared" si="96"/>
        <v>44662</v>
      </c>
      <c r="V6205" s="33" t="s">
        <v>3986</v>
      </c>
    </row>
    <row r="6206" spans="1:22" ht="14.25" customHeight="1" x14ac:dyDescent="0.2">
      <c r="A6206" s="2" t="s">
        <v>1871</v>
      </c>
      <c r="B6206" s="2" t="s">
        <v>2141</v>
      </c>
      <c r="C6206" s="2" t="s">
        <v>2774</v>
      </c>
      <c r="D6206" s="2" t="s">
        <v>3480</v>
      </c>
      <c r="E6206" t="s">
        <v>58</v>
      </c>
      <c r="F6206" t="s">
        <v>59</v>
      </c>
      <c r="G6206" t="s">
        <v>116</v>
      </c>
      <c r="H6206" t="s">
        <v>2139</v>
      </c>
      <c r="I6206" t="s">
        <v>3909</v>
      </c>
      <c r="J6206" t="s">
        <v>21938</v>
      </c>
      <c r="K6206" s="32">
        <v>1656081</v>
      </c>
      <c r="L6206" t="s">
        <v>3468</v>
      </c>
      <c r="M6206" t="s">
        <v>21939</v>
      </c>
      <c r="N6206" s="7">
        <v>44676</v>
      </c>
      <c r="O6206" t="s">
        <v>62</v>
      </c>
      <c r="P6206" t="s">
        <v>92</v>
      </c>
      <c r="Q6206" t="s">
        <v>21940</v>
      </c>
      <c r="R6206" t="s">
        <v>11127</v>
      </c>
      <c r="S6206">
        <v>27787074246</v>
      </c>
      <c r="T6206">
        <v>1991</v>
      </c>
      <c r="U6206" s="27">
        <f t="shared" si="96"/>
        <v>44676</v>
      </c>
      <c r="V6206" s="33" t="s">
        <v>3986</v>
      </c>
    </row>
    <row r="6207" spans="1:22" ht="14.25" customHeight="1" x14ac:dyDescent="0.2">
      <c r="A6207" s="2" t="s">
        <v>1871</v>
      </c>
      <c r="B6207" s="2" t="s">
        <v>2141</v>
      </c>
      <c r="C6207" s="2" t="s">
        <v>2774</v>
      </c>
      <c r="D6207" s="2" t="s">
        <v>3480</v>
      </c>
      <c r="E6207" t="s">
        <v>80</v>
      </c>
      <c r="F6207" t="s">
        <v>137</v>
      </c>
      <c r="G6207" t="s">
        <v>138</v>
      </c>
      <c r="H6207" t="s">
        <v>66</v>
      </c>
      <c r="I6207" t="s">
        <v>10728</v>
      </c>
      <c r="J6207" t="s">
        <v>27813</v>
      </c>
      <c r="K6207" s="32">
        <v>1592757</v>
      </c>
      <c r="L6207" t="s">
        <v>18126</v>
      </c>
      <c r="M6207" t="s">
        <v>18126</v>
      </c>
      <c r="N6207" s="7">
        <v>44657</v>
      </c>
      <c r="O6207" t="s">
        <v>62</v>
      </c>
      <c r="P6207" t="s">
        <v>207</v>
      </c>
      <c r="Q6207" t="s">
        <v>1069</v>
      </c>
      <c r="R6207" t="s">
        <v>3076</v>
      </c>
      <c r="S6207" s="14">
        <v>825905744</v>
      </c>
      <c r="T6207" s="14">
        <v>1991</v>
      </c>
      <c r="U6207" s="27">
        <f t="shared" si="96"/>
        <v>44657</v>
      </c>
      <c r="V6207" s="33" t="s">
        <v>3986</v>
      </c>
    </row>
    <row r="6208" spans="1:22" ht="14.25" customHeight="1" x14ac:dyDescent="0.2">
      <c r="A6208" s="2" t="s">
        <v>1871</v>
      </c>
      <c r="B6208" s="2" t="s">
        <v>2141</v>
      </c>
      <c r="C6208" s="2" t="s">
        <v>2774</v>
      </c>
      <c r="D6208" s="2" t="s">
        <v>3480</v>
      </c>
      <c r="E6208" t="s">
        <v>80</v>
      </c>
      <c r="F6208" t="s">
        <v>244</v>
      </c>
      <c r="G6208" t="s">
        <v>552</v>
      </c>
      <c r="H6208" t="s">
        <v>66</v>
      </c>
      <c r="I6208" t="s">
        <v>7200</v>
      </c>
      <c r="J6208" t="s">
        <v>27814</v>
      </c>
      <c r="K6208" s="32">
        <v>1563984</v>
      </c>
      <c r="L6208" t="s">
        <v>18126</v>
      </c>
      <c r="M6208" t="s">
        <v>18126</v>
      </c>
      <c r="N6208" s="7">
        <v>44649</v>
      </c>
      <c r="O6208" t="s">
        <v>62</v>
      </c>
      <c r="P6208" t="s">
        <v>207</v>
      </c>
      <c r="Q6208" t="s">
        <v>1241</v>
      </c>
      <c r="R6208" t="s">
        <v>7201</v>
      </c>
      <c r="S6208" s="14">
        <v>768285407</v>
      </c>
      <c r="T6208" s="14">
        <v>1991</v>
      </c>
      <c r="U6208" s="27">
        <f t="shared" si="96"/>
        <v>44649</v>
      </c>
      <c r="V6208" s="33" t="s">
        <v>3986</v>
      </c>
    </row>
    <row r="6209" spans="1:22" ht="14.25" customHeight="1" x14ac:dyDescent="0.2">
      <c r="A6209" s="2" t="s">
        <v>1871</v>
      </c>
      <c r="B6209" s="2" t="s">
        <v>2141</v>
      </c>
      <c r="C6209" s="2" t="s">
        <v>2774</v>
      </c>
      <c r="D6209" s="2" t="s">
        <v>2869</v>
      </c>
      <c r="E6209" t="s">
        <v>58</v>
      </c>
      <c r="F6209" t="s">
        <v>59</v>
      </c>
      <c r="G6209" t="s">
        <v>98</v>
      </c>
      <c r="H6209" t="s">
        <v>2139</v>
      </c>
      <c r="I6209" t="s">
        <v>3282</v>
      </c>
      <c r="J6209" s="12" t="s">
        <v>18498</v>
      </c>
      <c r="K6209" s="32">
        <v>1638969</v>
      </c>
      <c r="L6209" t="s">
        <v>1651</v>
      </c>
      <c r="M6209" t="s">
        <v>99</v>
      </c>
      <c r="N6209" s="7">
        <v>44671</v>
      </c>
      <c r="O6209" t="s">
        <v>62</v>
      </c>
      <c r="P6209" t="s">
        <v>92</v>
      </c>
      <c r="Q6209" t="s">
        <v>3197</v>
      </c>
      <c r="R6209" t="s">
        <v>17084</v>
      </c>
      <c r="S6209">
        <v>27718917493</v>
      </c>
      <c r="T6209">
        <v>385</v>
      </c>
      <c r="U6209" s="27">
        <f t="shared" si="96"/>
        <v>44671</v>
      </c>
      <c r="V6209" s="33" t="s">
        <v>3986</v>
      </c>
    </row>
    <row r="6210" spans="1:22" ht="14.25" customHeight="1" x14ac:dyDescent="0.2">
      <c r="A6210" s="2" t="s">
        <v>1871</v>
      </c>
      <c r="B6210" s="2" t="s">
        <v>2141</v>
      </c>
      <c r="C6210" s="2" t="s">
        <v>2774</v>
      </c>
      <c r="D6210" s="2" t="s">
        <v>2869</v>
      </c>
      <c r="E6210" t="s">
        <v>58</v>
      </c>
      <c r="F6210" t="s">
        <v>70</v>
      </c>
      <c r="G6210" t="s">
        <v>142</v>
      </c>
      <c r="H6210" t="s">
        <v>61</v>
      </c>
      <c r="I6210" t="s">
        <v>146</v>
      </c>
      <c r="J6210" s="12" t="s">
        <v>14134</v>
      </c>
      <c r="K6210" s="32">
        <v>1618750</v>
      </c>
      <c r="L6210" t="s">
        <v>18126</v>
      </c>
      <c r="M6210" t="s">
        <v>18126</v>
      </c>
      <c r="N6210" s="7">
        <v>44665</v>
      </c>
      <c r="O6210" t="s">
        <v>62</v>
      </c>
      <c r="P6210" t="s">
        <v>92</v>
      </c>
      <c r="Q6210" t="s">
        <v>372</v>
      </c>
      <c r="R6210" t="s">
        <v>12949</v>
      </c>
      <c r="S6210">
        <v>27828006999</v>
      </c>
      <c r="T6210">
        <v>385</v>
      </c>
      <c r="U6210" s="27">
        <f t="shared" ref="U6210:U6273" si="97">INT(N6210)</f>
        <v>44665</v>
      </c>
      <c r="V6210" s="33" t="s">
        <v>3986</v>
      </c>
    </row>
    <row r="6211" spans="1:22" ht="14.25" customHeight="1" x14ac:dyDescent="0.2">
      <c r="A6211" s="2" t="s">
        <v>1871</v>
      </c>
      <c r="B6211" s="2" t="s">
        <v>2141</v>
      </c>
      <c r="C6211" s="2" t="s">
        <v>2774</v>
      </c>
      <c r="D6211" s="2" t="s">
        <v>2869</v>
      </c>
      <c r="E6211" t="s">
        <v>58</v>
      </c>
      <c r="F6211" t="s">
        <v>83</v>
      </c>
      <c r="G6211" t="s">
        <v>304</v>
      </c>
      <c r="H6211" t="s">
        <v>2342</v>
      </c>
      <c r="I6211" t="s">
        <v>27815</v>
      </c>
      <c r="J6211" t="s">
        <v>27816</v>
      </c>
      <c r="K6211" s="32">
        <v>1691503</v>
      </c>
      <c r="L6211" t="s">
        <v>18126</v>
      </c>
      <c r="M6211" t="s">
        <v>18126</v>
      </c>
      <c r="N6211" s="7">
        <v>44685</v>
      </c>
      <c r="O6211" t="s">
        <v>62</v>
      </c>
      <c r="P6211" t="s">
        <v>92</v>
      </c>
      <c r="Q6211" t="s">
        <v>1831</v>
      </c>
      <c r="R6211" t="s">
        <v>933</v>
      </c>
      <c r="S6211">
        <v>613479897</v>
      </c>
      <c r="T6211">
        <v>385</v>
      </c>
      <c r="U6211" s="27">
        <f t="shared" si="97"/>
        <v>44685</v>
      </c>
      <c r="V6211" s="33" t="s">
        <v>3986</v>
      </c>
    </row>
    <row r="6212" spans="1:22" ht="14.25" customHeight="1" x14ac:dyDescent="0.2">
      <c r="A6212" s="2" t="s">
        <v>1871</v>
      </c>
      <c r="B6212" s="2" t="s">
        <v>2141</v>
      </c>
      <c r="C6212" s="2" t="s">
        <v>2774</v>
      </c>
      <c r="D6212" s="2" t="s">
        <v>2869</v>
      </c>
      <c r="E6212" t="s">
        <v>80</v>
      </c>
      <c r="F6212" t="s">
        <v>59</v>
      </c>
      <c r="G6212" t="s">
        <v>81</v>
      </c>
      <c r="H6212" t="s">
        <v>220</v>
      </c>
      <c r="I6212" t="s">
        <v>378</v>
      </c>
      <c r="J6212" t="s">
        <v>7202</v>
      </c>
      <c r="K6212" s="32">
        <v>1562451</v>
      </c>
      <c r="L6212" t="s">
        <v>2894</v>
      </c>
      <c r="M6212" t="s">
        <v>1724</v>
      </c>
      <c r="N6212" s="7">
        <v>44648</v>
      </c>
      <c r="O6212" t="s">
        <v>62</v>
      </c>
      <c r="P6212" t="s">
        <v>270</v>
      </c>
      <c r="Q6212" t="s">
        <v>7203</v>
      </c>
      <c r="R6212" t="s">
        <v>7204</v>
      </c>
      <c r="S6212" t="s">
        <v>18126</v>
      </c>
      <c r="T6212">
        <v>385</v>
      </c>
      <c r="U6212" s="27">
        <f t="shared" si="97"/>
        <v>44648</v>
      </c>
      <c r="V6212" s="33" t="s">
        <v>3986</v>
      </c>
    </row>
    <row r="6213" spans="1:22" ht="14.25" customHeight="1" x14ac:dyDescent="0.2">
      <c r="A6213" s="2" t="s">
        <v>1871</v>
      </c>
      <c r="B6213" s="2" t="s">
        <v>2141</v>
      </c>
      <c r="C6213" s="2" t="s">
        <v>2144</v>
      </c>
      <c r="D6213" s="2" t="s">
        <v>2870</v>
      </c>
      <c r="E6213" t="s">
        <v>58</v>
      </c>
      <c r="F6213" t="s">
        <v>137</v>
      </c>
      <c r="G6213" t="s">
        <v>1198</v>
      </c>
      <c r="H6213" t="s">
        <v>66</v>
      </c>
      <c r="I6213" t="s">
        <v>294</v>
      </c>
      <c r="J6213" t="s">
        <v>27817</v>
      </c>
      <c r="K6213" s="32">
        <v>1644610</v>
      </c>
      <c r="L6213" t="s">
        <v>18126</v>
      </c>
      <c r="M6213" t="s">
        <v>18126</v>
      </c>
      <c r="N6213" s="7">
        <v>44673</v>
      </c>
      <c r="O6213" t="s">
        <v>62</v>
      </c>
      <c r="P6213" t="s">
        <v>167</v>
      </c>
      <c r="Q6213" t="s">
        <v>4103</v>
      </c>
      <c r="R6213" t="s">
        <v>738</v>
      </c>
      <c r="S6213">
        <v>671602866</v>
      </c>
      <c r="T6213">
        <v>60139</v>
      </c>
      <c r="U6213" s="27">
        <f t="shared" si="97"/>
        <v>44673</v>
      </c>
      <c r="V6213" s="33" t="s">
        <v>3986</v>
      </c>
    </row>
    <row r="6214" spans="1:22" ht="14.25" customHeight="1" x14ac:dyDescent="0.2">
      <c r="A6214" s="2" t="s">
        <v>1871</v>
      </c>
      <c r="B6214" s="2" t="s">
        <v>2141</v>
      </c>
      <c r="C6214" s="2" t="s">
        <v>2144</v>
      </c>
      <c r="D6214" s="2" t="s">
        <v>2870</v>
      </c>
      <c r="E6214" t="s">
        <v>58</v>
      </c>
      <c r="F6214" t="s">
        <v>200</v>
      </c>
      <c r="G6214" t="s">
        <v>201</v>
      </c>
      <c r="H6214" t="s">
        <v>794</v>
      </c>
      <c r="I6214" t="s">
        <v>27818</v>
      </c>
      <c r="J6214" t="s">
        <v>27819</v>
      </c>
      <c r="K6214" s="32">
        <v>1690238</v>
      </c>
      <c r="L6214" t="s">
        <v>27820</v>
      </c>
      <c r="M6214" t="s">
        <v>2044</v>
      </c>
      <c r="N6214" s="7">
        <v>44685</v>
      </c>
      <c r="O6214" t="s">
        <v>62</v>
      </c>
      <c r="P6214" t="s">
        <v>181</v>
      </c>
      <c r="Q6214" t="s">
        <v>27821</v>
      </c>
      <c r="R6214" t="s">
        <v>27822</v>
      </c>
      <c r="S6214" s="14">
        <v>27730391897</v>
      </c>
      <c r="T6214" s="14">
        <v>60139</v>
      </c>
      <c r="U6214" s="27">
        <f t="shared" si="97"/>
        <v>44685</v>
      </c>
      <c r="V6214" s="33" t="s">
        <v>3986</v>
      </c>
    </row>
    <row r="6215" spans="1:22" ht="14.25" customHeight="1" x14ac:dyDescent="0.2">
      <c r="A6215" s="2" t="s">
        <v>1871</v>
      </c>
      <c r="B6215" s="2" t="s">
        <v>2141</v>
      </c>
      <c r="C6215" s="2" t="s">
        <v>2144</v>
      </c>
      <c r="D6215" s="2" t="s">
        <v>2870</v>
      </c>
      <c r="E6215" t="s">
        <v>58</v>
      </c>
      <c r="F6215" t="s">
        <v>120</v>
      </c>
      <c r="G6215" t="s">
        <v>670</v>
      </c>
      <c r="H6215" t="s">
        <v>66</v>
      </c>
      <c r="I6215" t="s">
        <v>17085</v>
      </c>
      <c r="J6215" t="s">
        <v>27823</v>
      </c>
      <c r="K6215" s="32">
        <v>1646399</v>
      </c>
      <c r="L6215" t="s">
        <v>842</v>
      </c>
      <c r="M6215" t="s">
        <v>18126</v>
      </c>
      <c r="N6215" s="7">
        <v>44674</v>
      </c>
      <c r="O6215" t="s">
        <v>62</v>
      </c>
      <c r="P6215" t="s">
        <v>82</v>
      </c>
      <c r="Q6215" t="s">
        <v>523</v>
      </c>
      <c r="R6215" t="s">
        <v>1004</v>
      </c>
      <c r="S6215" s="14">
        <v>723262057</v>
      </c>
      <c r="T6215" s="14">
        <v>60139</v>
      </c>
      <c r="U6215" s="27">
        <f t="shared" si="97"/>
        <v>44674</v>
      </c>
      <c r="V6215" s="33" t="s">
        <v>3986</v>
      </c>
    </row>
    <row r="6216" spans="1:22" ht="14.25" customHeight="1" x14ac:dyDescent="0.2">
      <c r="A6216" s="2" t="s">
        <v>1871</v>
      </c>
      <c r="B6216" s="2" t="s">
        <v>2141</v>
      </c>
      <c r="C6216" s="2" t="s">
        <v>2144</v>
      </c>
      <c r="D6216" s="2" t="s">
        <v>2870</v>
      </c>
      <c r="E6216" t="s">
        <v>58</v>
      </c>
      <c r="F6216" t="s">
        <v>120</v>
      </c>
      <c r="G6216" t="s">
        <v>444</v>
      </c>
      <c r="H6216" t="s">
        <v>66</v>
      </c>
      <c r="I6216" t="s">
        <v>21941</v>
      </c>
      <c r="J6216" s="12" t="s">
        <v>21942</v>
      </c>
      <c r="K6216" s="32">
        <v>1663191</v>
      </c>
      <c r="L6216" t="s">
        <v>1587</v>
      </c>
      <c r="M6216" t="s">
        <v>18126</v>
      </c>
      <c r="N6216" s="7">
        <v>44678</v>
      </c>
      <c r="O6216" t="s">
        <v>62</v>
      </c>
      <c r="P6216" t="s">
        <v>110</v>
      </c>
      <c r="Q6216" t="s">
        <v>811</v>
      </c>
      <c r="R6216" t="s">
        <v>69</v>
      </c>
      <c r="S6216" t="s">
        <v>18126</v>
      </c>
      <c r="T6216">
        <v>60139</v>
      </c>
      <c r="U6216" s="27">
        <f t="shared" si="97"/>
        <v>44678</v>
      </c>
      <c r="V6216" s="33" t="s">
        <v>3986</v>
      </c>
    </row>
    <row r="6217" spans="1:22" ht="14.25" customHeight="1" x14ac:dyDescent="0.2">
      <c r="A6217" s="2" t="s">
        <v>1871</v>
      </c>
      <c r="B6217" s="2" t="s">
        <v>2141</v>
      </c>
      <c r="C6217" s="2" t="s">
        <v>2144</v>
      </c>
      <c r="D6217" s="2" t="s">
        <v>2870</v>
      </c>
      <c r="E6217" t="s">
        <v>58</v>
      </c>
      <c r="F6217" t="s">
        <v>59</v>
      </c>
      <c r="G6217" t="s">
        <v>127</v>
      </c>
      <c r="H6217" t="s">
        <v>240</v>
      </c>
      <c r="I6217" t="s">
        <v>22258</v>
      </c>
      <c r="J6217" t="s">
        <v>22259</v>
      </c>
      <c r="K6217" s="32">
        <v>1677699</v>
      </c>
      <c r="L6217" t="s">
        <v>159</v>
      </c>
      <c r="M6217" t="s">
        <v>22260</v>
      </c>
      <c r="N6217" s="7">
        <v>44681</v>
      </c>
      <c r="O6217" t="s">
        <v>62</v>
      </c>
      <c r="P6217" t="s">
        <v>104</v>
      </c>
      <c r="Q6217" t="s">
        <v>4330</v>
      </c>
      <c r="R6217" t="s">
        <v>22261</v>
      </c>
      <c r="S6217">
        <v>818662854</v>
      </c>
      <c r="T6217">
        <v>60139</v>
      </c>
      <c r="U6217" s="27">
        <f t="shared" si="97"/>
        <v>44681</v>
      </c>
      <c r="V6217" s="33" t="s">
        <v>3986</v>
      </c>
    </row>
    <row r="6218" spans="1:22" ht="14.25" customHeight="1" x14ac:dyDescent="0.2">
      <c r="A6218" s="2" t="s">
        <v>1871</v>
      </c>
      <c r="B6218" s="2" t="s">
        <v>2141</v>
      </c>
      <c r="C6218" s="2" t="s">
        <v>2144</v>
      </c>
      <c r="D6218" s="2" t="s">
        <v>2870</v>
      </c>
      <c r="E6218" t="s">
        <v>58</v>
      </c>
      <c r="F6218" t="s">
        <v>59</v>
      </c>
      <c r="G6218" t="s">
        <v>127</v>
      </c>
      <c r="H6218" t="s">
        <v>2139</v>
      </c>
      <c r="I6218" t="s">
        <v>17086</v>
      </c>
      <c r="J6218" t="s">
        <v>18499</v>
      </c>
      <c r="K6218" s="32">
        <v>1634937</v>
      </c>
      <c r="L6218" t="s">
        <v>252</v>
      </c>
      <c r="M6218" t="s">
        <v>4380</v>
      </c>
      <c r="N6218" s="7">
        <v>44669</v>
      </c>
      <c r="O6218" t="s">
        <v>62</v>
      </c>
      <c r="P6218" t="s">
        <v>128</v>
      </c>
      <c r="Q6218" t="s">
        <v>2148</v>
      </c>
      <c r="R6218" t="s">
        <v>17087</v>
      </c>
      <c r="S6218">
        <v>27609910319</v>
      </c>
      <c r="T6218">
        <v>60139</v>
      </c>
      <c r="U6218" s="27">
        <f t="shared" si="97"/>
        <v>44669</v>
      </c>
      <c r="V6218" s="33" t="s">
        <v>3986</v>
      </c>
    </row>
    <row r="6219" spans="1:22" ht="14.25" customHeight="1" x14ac:dyDescent="0.2">
      <c r="A6219" s="2" t="s">
        <v>1871</v>
      </c>
      <c r="B6219" s="2" t="s">
        <v>2141</v>
      </c>
      <c r="C6219" s="2" t="s">
        <v>2144</v>
      </c>
      <c r="D6219" s="2" t="s">
        <v>2870</v>
      </c>
      <c r="E6219" t="s">
        <v>58</v>
      </c>
      <c r="F6219" t="s">
        <v>59</v>
      </c>
      <c r="G6219" t="s">
        <v>116</v>
      </c>
      <c r="H6219" t="s">
        <v>2139</v>
      </c>
      <c r="I6219" t="s">
        <v>21943</v>
      </c>
      <c r="J6219" t="s">
        <v>21944</v>
      </c>
      <c r="K6219" s="32">
        <v>1667628</v>
      </c>
      <c r="L6219" t="s">
        <v>21945</v>
      </c>
      <c r="M6219" t="s">
        <v>21946</v>
      </c>
      <c r="N6219" s="7">
        <v>44679</v>
      </c>
      <c r="O6219" t="s">
        <v>62</v>
      </c>
      <c r="P6219" t="s">
        <v>92</v>
      </c>
      <c r="Q6219" t="s">
        <v>21947</v>
      </c>
      <c r="R6219" t="s">
        <v>196</v>
      </c>
      <c r="S6219">
        <v>27610397896</v>
      </c>
      <c r="T6219">
        <v>60139</v>
      </c>
      <c r="U6219" s="27">
        <f t="shared" si="97"/>
        <v>44679</v>
      </c>
      <c r="V6219" s="33" t="s">
        <v>3986</v>
      </c>
    </row>
    <row r="6220" spans="1:22" ht="14.25" customHeight="1" x14ac:dyDescent="0.2">
      <c r="A6220" s="2" t="s">
        <v>1871</v>
      </c>
      <c r="B6220" s="2" t="s">
        <v>2141</v>
      </c>
      <c r="C6220" s="2" t="s">
        <v>2144</v>
      </c>
      <c r="D6220" s="2" t="s">
        <v>2870</v>
      </c>
      <c r="E6220" t="s">
        <v>58</v>
      </c>
      <c r="F6220" t="s">
        <v>70</v>
      </c>
      <c r="G6220" t="s">
        <v>292</v>
      </c>
      <c r="H6220" t="s">
        <v>240</v>
      </c>
      <c r="I6220" t="s">
        <v>241</v>
      </c>
      <c r="J6220" t="s">
        <v>18500</v>
      </c>
      <c r="K6220" s="32">
        <v>1621867</v>
      </c>
      <c r="L6220" t="s">
        <v>18126</v>
      </c>
      <c r="M6220" t="s">
        <v>18126</v>
      </c>
      <c r="N6220" s="7">
        <v>44665</v>
      </c>
      <c r="O6220" t="s">
        <v>62</v>
      </c>
      <c r="P6220" t="s">
        <v>100</v>
      </c>
      <c r="Q6220" t="s">
        <v>577</v>
      </c>
      <c r="R6220" t="s">
        <v>2087</v>
      </c>
      <c r="S6220" s="14" t="s">
        <v>18126</v>
      </c>
      <c r="T6220" s="14">
        <v>60139</v>
      </c>
      <c r="U6220" s="27">
        <f t="shared" si="97"/>
        <v>44665</v>
      </c>
      <c r="V6220" s="33" t="s">
        <v>3986</v>
      </c>
    </row>
    <row r="6221" spans="1:22" ht="14.25" customHeight="1" x14ac:dyDescent="0.2">
      <c r="A6221" s="2" t="s">
        <v>1871</v>
      </c>
      <c r="B6221" s="2" t="s">
        <v>2141</v>
      </c>
      <c r="C6221" s="2" t="s">
        <v>2144</v>
      </c>
      <c r="D6221" s="2" t="s">
        <v>2870</v>
      </c>
      <c r="E6221" t="s">
        <v>58</v>
      </c>
      <c r="F6221" t="s">
        <v>200</v>
      </c>
      <c r="G6221" t="s">
        <v>201</v>
      </c>
      <c r="H6221" t="s">
        <v>66</v>
      </c>
      <c r="I6221" t="s">
        <v>4666</v>
      </c>
      <c r="J6221" t="s">
        <v>27824</v>
      </c>
      <c r="K6221" s="32">
        <v>1569639</v>
      </c>
      <c r="L6221" t="s">
        <v>275</v>
      </c>
      <c r="M6221" t="s">
        <v>363</v>
      </c>
      <c r="N6221" s="7">
        <v>44651</v>
      </c>
      <c r="O6221" t="s">
        <v>62</v>
      </c>
      <c r="P6221" t="s">
        <v>181</v>
      </c>
      <c r="Q6221" t="s">
        <v>7205</v>
      </c>
      <c r="R6221" t="s">
        <v>7206</v>
      </c>
      <c r="S6221" s="14">
        <v>735164197</v>
      </c>
      <c r="T6221" s="14">
        <v>60139</v>
      </c>
      <c r="U6221" s="27">
        <f t="shared" si="97"/>
        <v>44651</v>
      </c>
      <c r="V6221" s="33" t="s">
        <v>3986</v>
      </c>
    </row>
    <row r="6222" spans="1:22" ht="14.25" customHeight="1" x14ac:dyDescent="0.2">
      <c r="A6222" s="2" t="s">
        <v>1871</v>
      </c>
      <c r="B6222" s="2" t="s">
        <v>2141</v>
      </c>
      <c r="C6222" s="2" t="s">
        <v>2144</v>
      </c>
      <c r="D6222" s="2" t="s">
        <v>2870</v>
      </c>
      <c r="E6222" t="s">
        <v>58</v>
      </c>
      <c r="F6222" t="s">
        <v>59</v>
      </c>
      <c r="G6222" t="s">
        <v>65</v>
      </c>
      <c r="H6222" t="s">
        <v>66</v>
      </c>
      <c r="I6222" t="s">
        <v>107</v>
      </c>
      <c r="J6222" t="s">
        <v>27825</v>
      </c>
      <c r="K6222" s="32">
        <v>1572713</v>
      </c>
      <c r="L6222" t="s">
        <v>1398</v>
      </c>
      <c r="M6222" t="s">
        <v>7207</v>
      </c>
      <c r="N6222" s="7">
        <v>44652</v>
      </c>
      <c r="O6222" t="s">
        <v>62</v>
      </c>
      <c r="P6222" t="s">
        <v>222</v>
      </c>
      <c r="Q6222" t="s">
        <v>1944</v>
      </c>
      <c r="R6222" t="s">
        <v>639</v>
      </c>
      <c r="S6222" t="s">
        <v>7208</v>
      </c>
      <c r="T6222">
        <v>60139</v>
      </c>
      <c r="U6222" s="27">
        <f t="shared" si="97"/>
        <v>44652</v>
      </c>
      <c r="V6222" s="33" t="s">
        <v>3986</v>
      </c>
    </row>
    <row r="6223" spans="1:22" ht="14.25" customHeight="1" x14ac:dyDescent="0.2">
      <c r="A6223" s="2" t="s">
        <v>1871</v>
      </c>
      <c r="B6223" s="2" t="s">
        <v>2141</v>
      </c>
      <c r="C6223" s="2" t="s">
        <v>2144</v>
      </c>
      <c r="D6223" s="2" t="s">
        <v>2870</v>
      </c>
      <c r="E6223" t="s">
        <v>80</v>
      </c>
      <c r="F6223" t="s">
        <v>137</v>
      </c>
      <c r="G6223" t="s">
        <v>1136</v>
      </c>
      <c r="H6223" t="s">
        <v>2432</v>
      </c>
      <c r="I6223" t="s">
        <v>14135</v>
      </c>
      <c r="J6223" t="s">
        <v>27826</v>
      </c>
      <c r="K6223" s="32">
        <v>1621185</v>
      </c>
      <c r="L6223" t="s">
        <v>18126</v>
      </c>
      <c r="M6223" t="s">
        <v>18126</v>
      </c>
      <c r="N6223" s="7">
        <v>44665</v>
      </c>
      <c r="O6223" t="s">
        <v>62</v>
      </c>
      <c r="P6223" t="s">
        <v>86</v>
      </c>
      <c r="Q6223" t="s">
        <v>1514</v>
      </c>
      <c r="R6223" t="s">
        <v>14136</v>
      </c>
      <c r="S6223" s="14">
        <v>766585963</v>
      </c>
      <c r="T6223" s="14">
        <v>60139</v>
      </c>
      <c r="U6223" s="27">
        <f t="shared" si="97"/>
        <v>44665</v>
      </c>
      <c r="V6223" s="33" t="s">
        <v>3986</v>
      </c>
    </row>
    <row r="6224" spans="1:22" ht="14.25" customHeight="1" x14ac:dyDescent="0.2">
      <c r="A6224" s="2" t="s">
        <v>1871</v>
      </c>
      <c r="B6224" s="2" t="s">
        <v>2141</v>
      </c>
      <c r="C6224" s="2" t="s">
        <v>2144</v>
      </c>
      <c r="D6224" s="2" t="s">
        <v>2870</v>
      </c>
      <c r="E6224" t="s">
        <v>80</v>
      </c>
      <c r="F6224" t="s">
        <v>83</v>
      </c>
      <c r="G6224" t="s">
        <v>230</v>
      </c>
      <c r="H6224" t="s">
        <v>66</v>
      </c>
      <c r="I6224" t="s">
        <v>1544</v>
      </c>
      <c r="J6224" s="12" t="s">
        <v>27827</v>
      </c>
      <c r="K6224" s="32">
        <v>1624753</v>
      </c>
      <c r="L6224" t="s">
        <v>18126</v>
      </c>
      <c r="M6224" t="s">
        <v>18126</v>
      </c>
      <c r="N6224" s="7">
        <v>44666</v>
      </c>
      <c r="O6224" t="s">
        <v>62</v>
      </c>
      <c r="P6224" t="s">
        <v>167</v>
      </c>
      <c r="Q6224" t="s">
        <v>14137</v>
      </c>
      <c r="R6224" t="s">
        <v>69</v>
      </c>
      <c r="S6224">
        <v>849986828</v>
      </c>
      <c r="T6224">
        <v>60139</v>
      </c>
      <c r="U6224" s="27">
        <f t="shared" si="97"/>
        <v>44666</v>
      </c>
      <c r="V6224" s="33" t="s">
        <v>3986</v>
      </c>
    </row>
    <row r="6225" spans="1:22" ht="14.25" customHeight="1" x14ac:dyDescent="0.2">
      <c r="A6225" s="2" t="s">
        <v>1871</v>
      </c>
      <c r="B6225" s="2" t="s">
        <v>2141</v>
      </c>
      <c r="C6225" s="2" t="s">
        <v>2144</v>
      </c>
      <c r="D6225" s="2" t="s">
        <v>2870</v>
      </c>
      <c r="E6225" t="s">
        <v>80</v>
      </c>
      <c r="F6225" t="s">
        <v>242</v>
      </c>
      <c r="G6225" t="s">
        <v>243</v>
      </c>
      <c r="H6225" t="s">
        <v>66</v>
      </c>
      <c r="I6225" t="s">
        <v>7209</v>
      </c>
      <c r="J6225" t="s">
        <v>7210</v>
      </c>
      <c r="K6225" s="32">
        <v>1567653</v>
      </c>
      <c r="L6225" t="s">
        <v>3752</v>
      </c>
      <c r="M6225" t="s">
        <v>3752</v>
      </c>
      <c r="N6225" s="7">
        <v>44650</v>
      </c>
      <c r="O6225" t="s">
        <v>62</v>
      </c>
      <c r="P6225" t="s">
        <v>117</v>
      </c>
      <c r="Q6225" t="s">
        <v>18126</v>
      </c>
      <c r="R6225" t="s">
        <v>7211</v>
      </c>
      <c r="S6225" s="14" t="s">
        <v>18126</v>
      </c>
      <c r="T6225" s="14">
        <v>60139</v>
      </c>
      <c r="U6225" s="27">
        <f t="shared" si="97"/>
        <v>44650</v>
      </c>
      <c r="V6225" s="33" t="s">
        <v>3986</v>
      </c>
    </row>
    <row r="6226" spans="1:22" ht="14.25" customHeight="1" x14ac:dyDescent="0.2">
      <c r="A6226" s="2" t="s">
        <v>1871</v>
      </c>
      <c r="B6226" s="2" t="s">
        <v>2141</v>
      </c>
      <c r="C6226" s="2" t="s">
        <v>1631</v>
      </c>
      <c r="D6226" s="2" t="s">
        <v>2871</v>
      </c>
      <c r="E6226" t="s">
        <v>58</v>
      </c>
      <c r="F6226" t="s">
        <v>137</v>
      </c>
      <c r="G6226" t="s">
        <v>145</v>
      </c>
      <c r="H6226" t="s">
        <v>66</v>
      </c>
      <c r="I6226" t="s">
        <v>27828</v>
      </c>
      <c r="J6226" t="s">
        <v>27829</v>
      </c>
      <c r="K6226" s="32">
        <v>1689858</v>
      </c>
      <c r="L6226" t="s">
        <v>18126</v>
      </c>
      <c r="M6226" t="s">
        <v>18126</v>
      </c>
      <c r="N6226" s="7">
        <v>44684</v>
      </c>
      <c r="O6226" t="s">
        <v>62</v>
      </c>
      <c r="P6226" t="s">
        <v>189</v>
      </c>
      <c r="Q6226" t="s">
        <v>69</v>
      </c>
      <c r="R6226" t="s">
        <v>27830</v>
      </c>
      <c r="S6226" s="14">
        <v>646500465</v>
      </c>
      <c r="T6226" s="14">
        <v>1860</v>
      </c>
      <c r="U6226" s="27">
        <f t="shared" si="97"/>
        <v>44684</v>
      </c>
      <c r="V6226" s="33" t="s">
        <v>3986</v>
      </c>
    </row>
    <row r="6227" spans="1:22" ht="14.25" customHeight="1" x14ac:dyDescent="0.2">
      <c r="A6227" s="2" t="s">
        <v>1871</v>
      </c>
      <c r="B6227" s="2" t="s">
        <v>2141</v>
      </c>
      <c r="C6227" s="2" t="s">
        <v>1631</v>
      </c>
      <c r="D6227" s="2" t="s">
        <v>2871</v>
      </c>
      <c r="E6227" t="s">
        <v>58</v>
      </c>
      <c r="F6227" t="s">
        <v>59</v>
      </c>
      <c r="G6227" t="s">
        <v>90</v>
      </c>
      <c r="H6227" t="s">
        <v>66</v>
      </c>
      <c r="I6227" t="s">
        <v>4624</v>
      </c>
      <c r="J6227" s="12" t="s">
        <v>21948</v>
      </c>
      <c r="K6227" s="32">
        <v>1671188</v>
      </c>
      <c r="L6227" t="s">
        <v>188</v>
      </c>
      <c r="M6227" t="s">
        <v>964</v>
      </c>
      <c r="N6227" s="7">
        <v>44680</v>
      </c>
      <c r="O6227" t="s">
        <v>62</v>
      </c>
      <c r="P6227" t="s">
        <v>270</v>
      </c>
      <c r="Q6227" t="s">
        <v>3929</v>
      </c>
      <c r="R6227" t="s">
        <v>529</v>
      </c>
      <c r="S6227">
        <v>832966531</v>
      </c>
      <c r="T6227">
        <v>1860</v>
      </c>
      <c r="U6227" s="27">
        <f t="shared" si="97"/>
        <v>44680</v>
      </c>
      <c r="V6227" s="33" t="s">
        <v>3986</v>
      </c>
    </row>
    <row r="6228" spans="1:22" ht="14.25" customHeight="1" x14ac:dyDescent="0.2">
      <c r="A6228" s="2" t="s">
        <v>1871</v>
      </c>
      <c r="B6228" s="2" t="s">
        <v>2141</v>
      </c>
      <c r="C6228" s="2" t="s">
        <v>1631</v>
      </c>
      <c r="D6228" s="2" t="s">
        <v>2871</v>
      </c>
      <c r="E6228" t="s">
        <v>58</v>
      </c>
      <c r="F6228" t="s">
        <v>70</v>
      </c>
      <c r="G6228" t="s">
        <v>292</v>
      </c>
      <c r="H6228" t="s">
        <v>66</v>
      </c>
      <c r="I6228" t="s">
        <v>917</v>
      </c>
      <c r="J6228" t="s">
        <v>27831</v>
      </c>
      <c r="K6228" s="32">
        <v>1585752</v>
      </c>
      <c r="L6228" t="s">
        <v>18126</v>
      </c>
      <c r="M6228" t="s">
        <v>18126</v>
      </c>
      <c r="N6228" s="7">
        <v>44655</v>
      </c>
      <c r="O6228" t="s">
        <v>62</v>
      </c>
      <c r="P6228" t="s">
        <v>207</v>
      </c>
      <c r="Q6228" t="s">
        <v>576</v>
      </c>
      <c r="R6228" t="s">
        <v>10729</v>
      </c>
      <c r="S6228">
        <v>659691727</v>
      </c>
      <c r="T6228">
        <v>1860</v>
      </c>
      <c r="U6228" s="27">
        <f t="shared" si="97"/>
        <v>44655</v>
      </c>
      <c r="V6228" s="33" t="s">
        <v>3986</v>
      </c>
    </row>
    <row r="6229" spans="1:22" ht="14.25" customHeight="1" x14ac:dyDescent="0.2">
      <c r="A6229" s="2" t="s">
        <v>1871</v>
      </c>
      <c r="B6229" s="2" t="s">
        <v>2141</v>
      </c>
      <c r="C6229" s="2" t="s">
        <v>1631</v>
      </c>
      <c r="D6229" s="2" t="s">
        <v>2871</v>
      </c>
      <c r="E6229" t="s">
        <v>80</v>
      </c>
      <c r="F6229" t="s">
        <v>242</v>
      </c>
      <c r="G6229" t="s">
        <v>243</v>
      </c>
      <c r="H6229" t="s">
        <v>66</v>
      </c>
      <c r="I6229" t="s">
        <v>17088</v>
      </c>
      <c r="J6229" t="s">
        <v>27832</v>
      </c>
      <c r="K6229" s="32">
        <v>1650080</v>
      </c>
      <c r="L6229" t="s">
        <v>483</v>
      </c>
      <c r="M6229" t="s">
        <v>483</v>
      </c>
      <c r="N6229" s="7">
        <v>44675</v>
      </c>
      <c r="O6229" t="s">
        <v>62</v>
      </c>
      <c r="P6229" t="s">
        <v>207</v>
      </c>
      <c r="Q6229" t="s">
        <v>3320</v>
      </c>
      <c r="R6229" t="s">
        <v>69</v>
      </c>
      <c r="S6229" s="14">
        <v>731608820</v>
      </c>
      <c r="T6229" s="14">
        <v>1860</v>
      </c>
      <c r="U6229" s="27">
        <f t="shared" si="97"/>
        <v>44675</v>
      </c>
      <c r="V6229" s="33" t="s">
        <v>3986</v>
      </c>
    </row>
    <row r="6230" spans="1:22" ht="14.25" customHeight="1" x14ac:dyDescent="0.2">
      <c r="A6230" s="2" t="s">
        <v>1871</v>
      </c>
      <c r="B6230" s="2" t="s">
        <v>2141</v>
      </c>
      <c r="C6230" s="2" t="s">
        <v>2873</v>
      </c>
      <c r="D6230" s="2" t="s">
        <v>2874</v>
      </c>
      <c r="E6230" t="s">
        <v>58</v>
      </c>
      <c r="F6230" t="s">
        <v>242</v>
      </c>
      <c r="G6230" t="s">
        <v>397</v>
      </c>
      <c r="H6230" t="s">
        <v>66</v>
      </c>
      <c r="I6230" t="s">
        <v>10730</v>
      </c>
      <c r="J6230" t="s">
        <v>27833</v>
      </c>
      <c r="K6230" s="32">
        <v>1599659</v>
      </c>
      <c r="L6230" t="s">
        <v>202</v>
      </c>
      <c r="M6230" t="s">
        <v>403</v>
      </c>
      <c r="N6230" s="7">
        <v>44659</v>
      </c>
      <c r="O6230" t="s">
        <v>62</v>
      </c>
      <c r="P6230" t="s">
        <v>117</v>
      </c>
      <c r="Q6230" t="s">
        <v>18126</v>
      </c>
      <c r="R6230" t="s">
        <v>10731</v>
      </c>
      <c r="S6230" t="s">
        <v>18126</v>
      </c>
      <c r="T6230">
        <v>54790</v>
      </c>
      <c r="U6230" s="27">
        <f t="shared" si="97"/>
        <v>44659</v>
      </c>
      <c r="V6230" s="33" t="s">
        <v>3986</v>
      </c>
    </row>
    <row r="6231" spans="1:22" ht="14.25" customHeight="1" x14ac:dyDescent="0.2">
      <c r="A6231" s="2" t="s">
        <v>1871</v>
      </c>
      <c r="B6231" s="2" t="s">
        <v>2141</v>
      </c>
      <c r="C6231" s="2" t="s">
        <v>2873</v>
      </c>
      <c r="D6231" s="2" t="s">
        <v>2874</v>
      </c>
      <c r="E6231" t="s">
        <v>58</v>
      </c>
      <c r="F6231" t="s">
        <v>59</v>
      </c>
      <c r="G6231" t="s">
        <v>90</v>
      </c>
      <c r="H6231" t="s">
        <v>66</v>
      </c>
      <c r="I6231" t="s">
        <v>107</v>
      </c>
      <c r="J6231" t="s">
        <v>27834</v>
      </c>
      <c r="K6231" s="32">
        <v>1655598</v>
      </c>
      <c r="L6231" t="s">
        <v>4458</v>
      </c>
      <c r="M6231" t="s">
        <v>797</v>
      </c>
      <c r="N6231" s="7">
        <v>44676</v>
      </c>
      <c r="O6231" t="s">
        <v>62</v>
      </c>
      <c r="P6231" t="s">
        <v>110</v>
      </c>
      <c r="Q6231" t="s">
        <v>4809</v>
      </c>
      <c r="R6231" t="s">
        <v>1616</v>
      </c>
      <c r="S6231">
        <v>813579746</v>
      </c>
      <c r="T6231">
        <v>54790</v>
      </c>
      <c r="U6231" s="27">
        <f t="shared" si="97"/>
        <v>44676</v>
      </c>
      <c r="V6231" s="33" t="s">
        <v>3986</v>
      </c>
    </row>
    <row r="6232" spans="1:22" ht="14.25" customHeight="1" x14ac:dyDescent="0.2">
      <c r="A6232" s="2" t="s">
        <v>1871</v>
      </c>
      <c r="B6232" s="2" t="s">
        <v>2141</v>
      </c>
      <c r="C6232" s="2" t="s">
        <v>2873</v>
      </c>
      <c r="D6232" s="2" t="s">
        <v>2874</v>
      </c>
      <c r="E6232" t="s">
        <v>58</v>
      </c>
      <c r="F6232" t="s">
        <v>59</v>
      </c>
      <c r="G6232" t="s">
        <v>98</v>
      </c>
      <c r="H6232" t="s">
        <v>66</v>
      </c>
      <c r="I6232" t="s">
        <v>27835</v>
      </c>
      <c r="J6232" t="s">
        <v>27836</v>
      </c>
      <c r="K6232" s="32">
        <v>1680830</v>
      </c>
      <c r="L6232" t="s">
        <v>67</v>
      </c>
      <c r="M6232" t="s">
        <v>109</v>
      </c>
      <c r="N6232" s="7">
        <v>44683</v>
      </c>
      <c r="O6232" t="s">
        <v>62</v>
      </c>
      <c r="P6232" t="s">
        <v>167</v>
      </c>
      <c r="Q6232" t="s">
        <v>18126</v>
      </c>
      <c r="R6232" t="s">
        <v>11207</v>
      </c>
      <c r="S6232">
        <v>848500237</v>
      </c>
      <c r="T6232">
        <v>54790</v>
      </c>
      <c r="U6232" s="27">
        <f t="shared" si="97"/>
        <v>44683</v>
      </c>
      <c r="V6232" s="33" t="s">
        <v>3986</v>
      </c>
    </row>
    <row r="6233" spans="1:22" ht="14.25" customHeight="1" x14ac:dyDescent="0.2">
      <c r="A6233" s="2" t="s">
        <v>1871</v>
      </c>
      <c r="B6233" s="2" t="s">
        <v>2141</v>
      </c>
      <c r="C6233" s="2" t="s">
        <v>2873</v>
      </c>
      <c r="D6233" s="2" t="s">
        <v>2874</v>
      </c>
      <c r="E6233" t="s">
        <v>58</v>
      </c>
      <c r="F6233" t="s">
        <v>59</v>
      </c>
      <c r="G6233" t="s">
        <v>2278</v>
      </c>
      <c r="H6233" t="s">
        <v>66</v>
      </c>
      <c r="I6233" t="s">
        <v>27837</v>
      </c>
      <c r="J6233" t="s">
        <v>27838</v>
      </c>
      <c r="K6233" s="32">
        <v>1686476</v>
      </c>
      <c r="L6233" t="s">
        <v>2182</v>
      </c>
      <c r="M6233" t="s">
        <v>15648</v>
      </c>
      <c r="N6233" s="7">
        <v>44684</v>
      </c>
      <c r="O6233" t="s">
        <v>62</v>
      </c>
      <c r="P6233" t="s">
        <v>207</v>
      </c>
      <c r="Q6233" t="s">
        <v>298</v>
      </c>
      <c r="R6233" t="s">
        <v>3588</v>
      </c>
      <c r="S6233">
        <v>768110427</v>
      </c>
      <c r="T6233">
        <v>54790</v>
      </c>
      <c r="U6233" s="27">
        <f t="shared" si="97"/>
        <v>44684</v>
      </c>
      <c r="V6233" s="33" t="s">
        <v>3986</v>
      </c>
    </row>
    <row r="6234" spans="1:22" ht="14.25" customHeight="1" x14ac:dyDescent="0.2">
      <c r="A6234" s="2" t="s">
        <v>1871</v>
      </c>
      <c r="B6234" s="2" t="s">
        <v>2141</v>
      </c>
      <c r="C6234" s="2" t="s">
        <v>2873</v>
      </c>
      <c r="D6234" s="2" t="s">
        <v>2874</v>
      </c>
      <c r="E6234" t="s">
        <v>58</v>
      </c>
      <c r="F6234" t="s">
        <v>59</v>
      </c>
      <c r="G6234" t="s">
        <v>2278</v>
      </c>
      <c r="H6234" t="s">
        <v>66</v>
      </c>
      <c r="I6234" t="s">
        <v>21949</v>
      </c>
      <c r="J6234" t="s">
        <v>21950</v>
      </c>
      <c r="K6234" s="32">
        <v>1661998</v>
      </c>
      <c r="L6234" t="s">
        <v>2182</v>
      </c>
      <c r="M6234" t="s">
        <v>21928</v>
      </c>
      <c r="N6234" s="7">
        <v>44678</v>
      </c>
      <c r="O6234" t="s">
        <v>62</v>
      </c>
      <c r="P6234" t="s">
        <v>122</v>
      </c>
      <c r="Q6234" t="s">
        <v>4005</v>
      </c>
      <c r="R6234" t="s">
        <v>111</v>
      </c>
      <c r="S6234" s="14">
        <v>839904671</v>
      </c>
      <c r="T6234" s="14">
        <v>54790</v>
      </c>
      <c r="U6234" s="27">
        <f t="shared" si="97"/>
        <v>44678</v>
      </c>
      <c r="V6234" s="33" t="s">
        <v>3986</v>
      </c>
    </row>
    <row r="6235" spans="1:22" ht="14.25" customHeight="1" x14ac:dyDescent="0.2">
      <c r="A6235" s="2" t="s">
        <v>1871</v>
      </c>
      <c r="B6235" s="2" t="s">
        <v>2141</v>
      </c>
      <c r="C6235" s="2" t="s">
        <v>2873</v>
      </c>
      <c r="D6235" s="2" t="s">
        <v>2874</v>
      </c>
      <c r="E6235" t="s">
        <v>58</v>
      </c>
      <c r="F6235" t="s">
        <v>70</v>
      </c>
      <c r="G6235" t="s">
        <v>71</v>
      </c>
      <c r="H6235" t="s">
        <v>66</v>
      </c>
      <c r="I6235" t="s">
        <v>241</v>
      </c>
      <c r="J6235" t="s">
        <v>27839</v>
      </c>
      <c r="K6235" s="32">
        <v>1701159</v>
      </c>
      <c r="L6235" t="s">
        <v>18126</v>
      </c>
      <c r="M6235" t="s">
        <v>18126</v>
      </c>
      <c r="N6235" s="7">
        <v>44687</v>
      </c>
      <c r="O6235" t="s">
        <v>62</v>
      </c>
      <c r="P6235" t="s">
        <v>222</v>
      </c>
      <c r="Q6235" t="s">
        <v>1125</v>
      </c>
      <c r="R6235" t="s">
        <v>2531</v>
      </c>
      <c r="S6235">
        <v>27683939867</v>
      </c>
      <c r="T6235">
        <v>54790</v>
      </c>
      <c r="U6235" s="27">
        <f t="shared" si="97"/>
        <v>44687</v>
      </c>
      <c r="V6235" s="33" t="s">
        <v>3986</v>
      </c>
    </row>
    <row r="6236" spans="1:22" ht="14.25" customHeight="1" x14ac:dyDescent="0.2">
      <c r="A6236" s="2" t="s">
        <v>1871</v>
      </c>
      <c r="B6236" s="2" t="s">
        <v>2141</v>
      </c>
      <c r="C6236" s="2" t="s">
        <v>2873</v>
      </c>
      <c r="D6236" s="2" t="s">
        <v>2874</v>
      </c>
      <c r="E6236" t="s">
        <v>58</v>
      </c>
      <c r="F6236" t="s">
        <v>70</v>
      </c>
      <c r="G6236" t="s">
        <v>71</v>
      </c>
      <c r="H6236" t="s">
        <v>66</v>
      </c>
      <c r="I6236" t="s">
        <v>146</v>
      </c>
      <c r="J6236" s="12" t="s">
        <v>27840</v>
      </c>
      <c r="K6236" s="32">
        <v>1602921</v>
      </c>
      <c r="L6236" t="s">
        <v>18126</v>
      </c>
      <c r="M6236" t="s">
        <v>18126</v>
      </c>
      <c r="N6236" s="7">
        <v>44660</v>
      </c>
      <c r="O6236" t="s">
        <v>62</v>
      </c>
      <c r="P6236" t="s">
        <v>110</v>
      </c>
      <c r="Q6236" t="s">
        <v>693</v>
      </c>
      <c r="R6236" t="s">
        <v>10732</v>
      </c>
      <c r="S6236" s="14" t="s">
        <v>18126</v>
      </c>
      <c r="T6236" s="14">
        <v>54790</v>
      </c>
      <c r="U6236" s="27">
        <f t="shared" si="97"/>
        <v>44660</v>
      </c>
      <c r="V6236" s="33" t="s">
        <v>3986</v>
      </c>
    </row>
    <row r="6237" spans="1:22" ht="14.25" customHeight="1" x14ac:dyDescent="0.2">
      <c r="A6237" s="2" t="s">
        <v>1871</v>
      </c>
      <c r="B6237" s="2" t="s">
        <v>2141</v>
      </c>
      <c r="C6237" s="2" t="s">
        <v>2873</v>
      </c>
      <c r="D6237" s="2" t="s">
        <v>2874</v>
      </c>
      <c r="E6237" t="s">
        <v>58</v>
      </c>
      <c r="F6237" t="s">
        <v>137</v>
      </c>
      <c r="G6237" t="s">
        <v>217</v>
      </c>
      <c r="H6237" t="s">
        <v>112</v>
      </c>
      <c r="I6237" t="s">
        <v>7212</v>
      </c>
      <c r="J6237" s="12" t="s">
        <v>27841</v>
      </c>
      <c r="K6237" s="32">
        <v>1569477</v>
      </c>
      <c r="L6237" t="s">
        <v>18126</v>
      </c>
      <c r="M6237" t="s">
        <v>18126</v>
      </c>
      <c r="N6237" s="7">
        <v>44651</v>
      </c>
      <c r="O6237" t="s">
        <v>62</v>
      </c>
      <c r="P6237" t="s">
        <v>63</v>
      </c>
      <c r="Q6237" t="s">
        <v>1336</v>
      </c>
      <c r="R6237" t="s">
        <v>7213</v>
      </c>
      <c r="S6237" s="14">
        <v>846019981</v>
      </c>
      <c r="T6237" s="14">
        <v>54790</v>
      </c>
      <c r="U6237" s="27">
        <f t="shared" si="97"/>
        <v>44651</v>
      </c>
      <c r="V6237" s="33" t="s">
        <v>3986</v>
      </c>
    </row>
    <row r="6238" spans="1:22" ht="14.25" customHeight="1" x14ac:dyDescent="0.2">
      <c r="A6238" s="2" t="s">
        <v>1871</v>
      </c>
      <c r="B6238" s="2" t="s">
        <v>2141</v>
      </c>
      <c r="C6238" s="2" t="s">
        <v>2873</v>
      </c>
      <c r="D6238" s="2" t="s">
        <v>2874</v>
      </c>
      <c r="E6238" t="s">
        <v>58</v>
      </c>
      <c r="F6238" t="s">
        <v>59</v>
      </c>
      <c r="G6238" t="s">
        <v>248</v>
      </c>
      <c r="H6238" t="s">
        <v>66</v>
      </c>
      <c r="I6238" t="s">
        <v>4450</v>
      </c>
      <c r="J6238" t="s">
        <v>27842</v>
      </c>
      <c r="K6238" s="32">
        <v>1571861</v>
      </c>
      <c r="L6238" t="s">
        <v>7214</v>
      </c>
      <c r="M6238" t="s">
        <v>7215</v>
      </c>
      <c r="N6238" s="7">
        <v>44651</v>
      </c>
      <c r="O6238" t="s">
        <v>62</v>
      </c>
      <c r="P6238" t="s">
        <v>207</v>
      </c>
      <c r="Q6238" t="s">
        <v>2135</v>
      </c>
      <c r="R6238" t="s">
        <v>1922</v>
      </c>
      <c r="S6238" s="14">
        <v>784456824</v>
      </c>
      <c r="T6238" s="14">
        <v>54790</v>
      </c>
      <c r="U6238" s="27">
        <f t="shared" si="97"/>
        <v>44651</v>
      </c>
      <c r="V6238" s="33" t="s">
        <v>3986</v>
      </c>
    </row>
    <row r="6239" spans="1:22" ht="14.25" customHeight="1" x14ac:dyDescent="0.2">
      <c r="A6239" s="2" t="s">
        <v>1871</v>
      </c>
      <c r="B6239" s="2" t="s">
        <v>2141</v>
      </c>
      <c r="C6239" s="2" t="s">
        <v>2873</v>
      </c>
      <c r="D6239" s="2" t="s">
        <v>2874</v>
      </c>
      <c r="E6239" t="s">
        <v>58</v>
      </c>
      <c r="F6239" t="s">
        <v>59</v>
      </c>
      <c r="G6239" t="s">
        <v>98</v>
      </c>
      <c r="H6239" t="s">
        <v>794</v>
      </c>
      <c r="I6239" t="s">
        <v>7216</v>
      </c>
      <c r="J6239" s="12" t="s">
        <v>7217</v>
      </c>
      <c r="K6239" s="32">
        <v>1569809</v>
      </c>
      <c r="L6239" t="s">
        <v>3262</v>
      </c>
      <c r="M6239" t="s">
        <v>7218</v>
      </c>
      <c r="N6239" s="7">
        <v>44651</v>
      </c>
      <c r="O6239" t="s">
        <v>62</v>
      </c>
      <c r="P6239" t="s">
        <v>122</v>
      </c>
      <c r="Q6239" t="s">
        <v>7219</v>
      </c>
      <c r="R6239" t="s">
        <v>7220</v>
      </c>
      <c r="S6239">
        <v>604588811</v>
      </c>
      <c r="T6239">
        <v>54790</v>
      </c>
      <c r="U6239" s="27">
        <f t="shared" si="97"/>
        <v>44651</v>
      </c>
      <c r="V6239" s="33" t="s">
        <v>3986</v>
      </c>
    </row>
    <row r="6240" spans="1:22" ht="14.25" customHeight="1" x14ac:dyDescent="0.2">
      <c r="A6240" s="2" t="s">
        <v>1871</v>
      </c>
      <c r="B6240" s="2" t="s">
        <v>2141</v>
      </c>
      <c r="C6240" s="2" t="s">
        <v>2873</v>
      </c>
      <c r="D6240" s="2" t="s">
        <v>2874</v>
      </c>
      <c r="E6240" t="s">
        <v>58</v>
      </c>
      <c r="F6240" t="s">
        <v>59</v>
      </c>
      <c r="G6240" t="s">
        <v>212</v>
      </c>
      <c r="H6240" t="s">
        <v>66</v>
      </c>
      <c r="I6240" t="s">
        <v>1996</v>
      </c>
      <c r="J6240" s="12" t="s">
        <v>27843</v>
      </c>
      <c r="K6240" s="32">
        <v>1559906</v>
      </c>
      <c r="L6240" t="s">
        <v>385</v>
      </c>
      <c r="M6240" t="s">
        <v>18501</v>
      </c>
      <c r="N6240" s="7">
        <v>44648</v>
      </c>
      <c r="O6240" t="s">
        <v>62</v>
      </c>
      <c r="P6240" t="s">
        <v>92</v>
      </c>
      <c r="Q6240" t="s">
        <v>18126</v>
      </c>
      <c r="R6240" t="s">
        <v>1776</v>
      </c>
      <c r="S6240">
        <v>735348138</v>
      </c>
      <c r="T6240">
        <v>54790</v>
      </c>
      <c r="U6240" s="27">
        <f t="shared" si="97"/>
        <v>44648</v>
      </c>
      <c r="V6240" s="33" t="s">
        <v>3986</v>
      </c>
    </row>
    <row r="6241" spans="1:22" ht="14.25" customHeight="1" x14ac:dyDescent="0.2">
      <c r="A6241" s="2" t="s">
        <v>1871</v>
      </c>
      <c r="B6241" s="2" t="s">
        <v>2141</v>
      </c>
      <c r="C6241" s="2" t="s">
        <v>2873</v>
      </c>
      <c r="D6241" s="2" t="s">
        <v>2874</v>
      </c>
      <c r="E6241" t="s">
        <v>80</v>
      </c>
      <c r="F6241" t="s">
        <v>59</v>
      </c>
      <c r="G6241" t="s">
        <v>2278</v>
      </c>
      <c r="H6241" t="s">
        <v>66</v>
      </c>
      <c r="I6241" t="s">
        <v>14138</v>
      </c>
      <c r="J6241" t="s">
        <v>14139</v>
      </c>
      <c r="K6241" s="32">
        <v>1611056</v>
      </c>
      <c r="L6241" t="s">
        <v>2182</v>
      </c>
      <c r="M6241" t="s">
        <v>12924</v>
      </c>
      <c r="N6241" s="7">
        <v>44663</v>
      </c>
      <c r="O6241" t="s">
        <v>62</v>
      </c>
      <c r="P6241" t="s">
        <v>117</v>
      </c>
      <c r="Q6241" t="s">
        <v>18126</v>
      </c>
      <c r="R6241" t="s">
        <v>14140</v>
      </c>
      <c r="S6241">
        <v>621285237</v>
      </c>
      <c r="T6241">
        <v>54790</v>
      </c>
      <c r="U6241" s="27">
        <f t="shared" si="97"/>
        <v>44663</v>
      </c>
      <c r="V6241" s="33" t="s">
        <v>3986</v>
      </c>
    </row>
    <row r="6242" spans="1:22" ht="14.25" customHeight="1" x14ac:dyDescent="0.2">
      <c r="A6242" s="2" t="s">
        <v>1871</v>
      </c>
      <c r="B6242" s="2" t="s">
        <v>2141</v>
      </c>
      <c r="C6242" s="2" t="s">
        <v>2873</v>
      </c>
      <c r="D6242" s="2" t="s">
        <v>2874</v>
      </c>
      <c r="E6242" t="s">
        <v>80</v>
      </c>
      <c r="F6242" t="s">
        <v>83</v>
      </c>
      <c r="G6242" t="s">
        <v>230</v>
      </c>
      <c r="H6242" t="s">
        <v>66</v>
      </c>
      <c r="I6242" t="s">
        <v>1544</v>
      </c>
      <c r="J6242" s="12" t="s">
        <v>27844</v>
      </c>
      <c r="K6242" s="32">
        <v>1624395</v>
      </c>
      <c r="L6242" t="s">
        <v>18126</v>
      </c>
      <c r="M6242" t="s">
        <v>18126</v>
      </c>
      <c r="N6242" s="7">
        <v>44666</v>
      </c>
      <c r="O6242" t="s">
        <v>62</v>
      </c>
      <c r="P6242" t="s">
        <v>117</v>
      </c>
      <c r="Q6242" t="s">
        <v>12961</v>
      </c>
      <c r="R6242" t="s">
        <v>69</v>
      </c>
      <c r="S6242">
        <v>718729290</v>
      </c>
      <c r="T6242">
        <v>54790</v>
      </c>
      <c r="U6242" s="27">
        <f t="shared" si="97"/>
        <v>44666</v>
      </c>
      <c r="V6242" s="33" t="s">
        <v>3986</v>
      </c>
    </row>
    <row r="6243" spans="1:22" ht="14.25" customHeight="1" x14ac:dyDescent="0.2">
      <c r="A6243" s="2" t="s">
        <v>1871</v>
      </c>
      <c r="B6243" s="2" t="s">
        <v>2141</v>
      </c>
      <c r="C6243" s="2" t="s">
        <v>2873</v>
      </c>
      <c r="D6243" s="2" t="s">
        <v>2874</v>
      </c>
      <c r="E6243" t="s">
        <v>80</v>
      </c>
      <c r="F6243" t="s">
        <v>83</v>
      </c>
      <c r="G6243" t="s">
        <v>230</v>
      </c>
      <c r="H6243" t="s">
        <v>66</v>
      </c>
      <c r="I6243" t="s">
        <v>3656</v>
      </c>
      <c r="J6243" t="s">
        <v>27845</v>
      </c>
      <c r="K6243" s="32">
        <v>1634484</v>
      </c>
      <c r="L6243" t="s">
        <v>18126</v>
      </c>
      <c r="M6243" t="s">
        <v>18126</v>
      </c>
      <c r="N6243" s="7">
        <v>44669</v>
      </c>
      <c r="O6243" t="s">
        <v>62</v>
      </c>
      <c r="P6243" t="s">
        <v>115</v>
      </c>
      <c r="Q6243" t="s">
        <v>18126</v>
      </c>
      <c r="R6243" t="s">
        <v>3112</v>
      </c>
      <c r="S6243" t="s">
        <v>17089</v>
      </c>
      <c r="T6243">
        <v>54790</v>
      </c>
      <c r="U6243" s="27">
        <f t="shared" si="97"/>
        <v>44669</v>
      </c>
      <c r="V6243" s="33" t="s">
        <v>3986</v>
      </c>
    </row>
    <row r="6244" spans="1:22" ht="14.25" customHeight="1" x14ac:dyDescent="0.2">
      <c r="A6244" s="2" t="s">
        <v>1871</v>
      </c>
      <c r="B6244" s="2" t="s">
        <v>2141</v>
      </c>
      <c r="C6244" s="2" t="s">
        <v>2873</v>
      </c>
      <c r="D6244" s="2" t="s">
        <v>2874</v>
      </c>
      <c r="E6244" t="s">
        <v>80</v>
      </c>
      <c r="F6244" t="s">
        <v>83</v>
      </c>
      <c r="G6244" t="s">
        <v>230</v>
      </c>
      <c r="H6244" t="s">
        <v>66</v>
      </c>
      <c r="I6244" t="s">
        <v>17090</v>
      </c>
      <c r="J6244" t="s">
        <v>27846</v>
      </c>
      <c r="K6244" s="32">
        <v>1633960</v>
      </c>
      <c r="L6244" t="s">
        <v>18126</v>
      </c>
      <c r="M6244" t="s">
        <v>18126</v>
      </c>
      <c r="N6244" s="7">
        <v>44669</v>
      </c>
      <c r="O6244" t="s">
        <v>62</v>
      </c>
      <c r="P6244" t="s">
        <v>122</v>
      </c>
      <c r="Q6244" t="s">
        <v>643</v>
      </c>
      <c r="R6244" t="s">
        <v>4375</v>
      </c>
      <c r="S6244" s="14" t="s">
        <v>18126</v>
      </c>
      <c r="T6244" s="14">
        <v>54790</v>
      </c>
      <c r="U6244" s="27">
        <f t="shared" si="97"/>
        <v>44669</v>
      </c>
      <c r="V6244" s="33" t="s">
        <v>3986</v>
      </c>
    </row>
    <row r="6245" spans="1:22" ht="14.25" customHeight="1" x14ac:dyDescent="0.2">
      <c r="A6245" s="2" t="s">
        <v>1871</v>
      </c>
      <c r="B6245" s="2" t="s">
        <v>2141</v>
      </c>
      <c r="C6245" s="2" t="s">
        <v>1631</v>
      </c>
      <c r="D6245" s="2" t="s">
        <v>2877</v>
      </c>
      <c r="E6245" t="s">
        <v>58</v>
      </c>
      <c r="F6245" t="s">
        <v>242</v>
      </c>
      <c r="G6245" t="s">
        <v>397</v>
      </c>
      <c r="H6245" t="s">
        <v>240</v>
      </c>
      <c r="I6245" t="s">
        <v>9031</v>
      </c>
      <c r="J6245" t="s">
        <v>10733</v>
      </c>
      <c r="K6245" s="32">
        <v>1592259</v>
      </c>
      <c r="L6245" t="s">
        <v>18502</v>
      </c>
      <c r="M6245" t="s">
        <v>10734</v>
      </c>
      <c r="N6245" s="7">
        <v>44657</v>
      </c>
      <c r="O6245" t="s">
        <v>62</v>
      </c>
      <c r="P6245" t="s">
        <v>128</v>
      </c>
      <c r="Q6245" t="s">
        <v>1905</v>
      </c>
      <c r="R6245" t="s">
        <v>738</v>
      </c>
      <c r="S6245">
        <v>823553782</v>
      </c>
      <c r="T6245">
        <v>1593</v>
      </c>
      <c r="U6245" s="27">
        <f t="shared" si="97"/>
        <v>44657</v>
      </c>
      <c r="V6245" s="33" t="s">
        <v>3986</v>
      </c>
    </row>
    <row r="6246" spans="1:22" ht="14.25" customHeight="1" x14ac:dyDescent="0.2">
      <c r="A6246" s="2" t="s">
        <v>1871</v>
      </c>
      <c r="B6246" s="2" t="s">
        <v>2141</v>
      </c>
      <c r="C6246" s="2" t="s">
        <v>1631</v>
      </c>
      <c r="D6246" s="2" t="s">
        <v>2877</v>
      </c>
      <c r="E6246" t="s">
        <v>58</v>
      </c>
      <c r="F6246" t="s">
        <v>70</v>
      </c>
      <c r="G6246" t="s">
        <v>292</v>
      </c>
      <c r="H6246" t="s">
        <v>240</v>
      </c>
      <c r="I6246" t="s">
        <v>14141</v>
      </c>
      <c r="J6246" t="s">
        <v>18503</v>
      </c>
      <c r="K6246" s="32">
        <v>1601526</v>
      </c>
      <c r="L6246" t="s">
        <v>18126</v>
      </c>
      <c r="M6246" t="s">
        <v>18126</v>
      </c>
      <c r="N6246" s="7">
        <v>44660</v>
      </c>
      <c r="O6246" t="s">
        <v>62</v>
      </c>
      <c r="P6246" t="s">
        <v>92</v>
      </c>
      <c r="Q6246" t="s">
        <v>1905</v>
      </c>
      <c r="R6246" t="s">
        <v>738</v>
      </c>
      <c r="S6246">
        <v>823553782</v>
      </c>
      <c r="T6246">
        <v>1593</v>
      </c>
      <c r="U6246" s="27">
        <f t="shared" si="97"/>
        <v>44660</v>
      </c>
      <c r="V6246" s="33" t="s">
        <v>3986</v>
      </c>
    </row>
    <row r="6247" spans="1:22" ht="14.25" customHeight="1" x14ac:dyDescent="0.2">
      <c r="A6247" s="2" t="s">
        <v>1871</v>
      </c>
      <c r="B6247" s="2" t="s">
        <v>2141</v>
      </c>
      <c r="C6247" s="2" t="s">
        <v>1631</v>
      </c>
      <c r="D6247" s="2" t="s">
        <v>2877</v>
      </c>
      <c r="E6247" t="s">
        <v>80</v>
      </c>
      <c r="F6247" t="s">
        <v>242</v>
      </c>
      <c r="G6247" t="s">
        <v>1689</v>
      </c>
      <c r="H6247" t="s">
        <v>112</v>
      </c>
      <c r="I6247" t="s">
        <v>10735</v>
      </c>
      <c r="J6247" t="s">
        <v>27847</v>
      </c>
      <c r="K6247" s="32">
        <v>1602371</v>
      </c>
      <c r="L6247" t="s">
        <v>10670</v>
      </c>
      <c r="M6247" t="s">
        <v>10736</v>
      </c>
      <c r="N6247" s="7">
        <v>44660</v>
      </c>
      <c r="O6247" t="s">
        <v>62</v>
      </c>
      <c r="P6247" t="s">
        <v>82</v>
      </c>
      <c r="Q6247" t="s">
        <v>3051</v>
      </c>
      <c r="R6247" t="s">
        <v>10737</v>
      </c>
      <c r="S6247">
        <v>730035073</v>
      </c>
      <c r="T6247">
        <v>1593</v>
      </c>
      <c r="U6247" s="27">
        <f t="shared" si="97"/>
        <v>44660</v>
      </c>
      <c r="V6247" s="33" t="s">
        <v>3986</v>
      </c>
    </row>
    <row r="6248" spans="1:22" ht="14.25" customHeight="1" x14ac:dyDescent="0.2">
      <c r="A6248" s="2" t="s">
        <v>1871</v>
      </c>
      <c r="B6248" s="2" t="s">
        <v>2141</v>
      </c>
      <c r="C6248" s="2" t="s">
        <v>1631</v>
      </c>
      <c r="D6248" s="2" t="s">
        <v>2877</v>
      </c>
      <c r="E6248" t="s">
        <v>80</v>
      </c>
      <c r="F6248" t="s">
        <v>137</v>
      </c>
      <c r="G6248" t="s">
        <v>216</v>
      </c>
      <c r="H6248" t="s">
        <v>66</v>
      </c>
      <c r="I6248" t="s">
        <v>329</v>
      </c>
      <c r="J6248" t="s">
        <v>10738</v>
      </c>
      <c r="K6248" s="32">
        <v>1594580</v>
      </c>
      <c r="L6248" t="s">
        <v>18126</v>
      </c>
      <c r="M6248" t="s">
        <v>18126</v>
      </c>
      <c r="N6248" s="7">
        <v>44658</v>
      </c>
      <c r="O6248" t="s">
        <v>62</v>
      </c>
      <c r="P6248" t="s">
        <v>104</v>
      </c>
      <c r="Q6248" t="s">
        <v>10739</v>
      </c>
      <c r="R6248" t="s">
        <v>69</v>
      </c>
      <c r="S6248" s="14" t="s">
        <v>18126</v>
      </c>
      <c r="T6248" s="14">
        <v>1593</v>
      </c>
      <c r="U6248" s="27">
        <f t="shared" si="97"/>
        <v>44658</v>
      </c>
      <c r="V6248" s="33" t="s">
        <v>3986</v>
      </c>
    </row>
    <row r="6249" spans="1:22" ht="14.25" customHeight="1" x14ac:dyDescent="0.2">
      <c r="A6249" s="2" t="s">
        <v>1871</v>
      </c>
      <c r="B6249" s="2" t="s">
        <v>2141</v>
      </c>
      <c r="C6249" s="2" t="s">
        <v>1631</v>
      </c>
      <c r="D6249" s="2" t="s">
        <v>2877</v>
      </c>
      <c r="E6249" t="s">
        <v>80</v>
      </c>
      <c r="F6249" t="s">
        <v>73</v>
      </c>
      <c r="G6249" t="s">
        <v>194</v>
      </c>
      <c r="H6249" t="s">
        <v>2139</v>
      </c>
      <c r="I6249" t="s">
        <v>21951</v>
      </c>
      <c r="J6249" t="s">
        <v>21952</v>
      </c>
      <c r="K6249" s="32">
        <v>1673904</v>
      </c>
      <c r="L6249" t="s">
        <v>18126</v>
      </c>
      <c r="M6249" t="s">
        <v>18126</v>
      </c>
      <c r="N6249" s="7">
        <v>44681</v>
      </c>
      <c r="O6249" t="s">
        <v>62</v>
      </c>
      <c r="P6249" t="s">
        <v>76</v>
      </c>
      <c r="Q6249" t="s">
        <v>3650</v>
      </c>
      <c r="R6249" t="s">
        <v>1203</v>
      </c>
      <c r="S6249">
        <v>27740447163</v>
      </c>
      <c r="T6249">
        <v>1593</v>
      </c>
      <c r="U6249" s="27">
        <f t="shared" si="97"/>
        <v>44681</v>
      </c>
      <c r="V6249" s="33" t="s">
        <v>3986</v>
      </c>
    </row>
    <row r="6250" spans="1:22" ht="14.25" customHeight="1" x14ac:dyDescent="0.2">
      <c r="A6250" s="2" t="s">
        <v>1871</v>
      </c>
      <c r="B6250" s="2" t="s">
        <v>2141</v>
      </c>
      <c r="C6250" s="2" t="s">
        <v>1631</v>
      </c>
      <c r="D6250" s="2" t="s">
        <v>2877</v>
      </c>
      <c r="E6250" t="s">
        <v>80</v>
      </c>
      <c r="F6250" t="s">
        <v>83</v>
      </c>
      <c r="G6250" t="s">
        <v>84</v>
      </c>
      <c r="H6250" t="s">
        <v>66</v>
      </c>
      <c r="I6250" t="s">
        <v>2083</v>
      </c>
      <c r="J6250" s="12" t="s">
        <v>27848</v>
      </c>
      <c r="K6250" s="32">
        <v>1703215</v>
      </c>
      <c r="L6250" t="s">
        <v>18126</v>
      </c>
      <c r="M6250" t="s">
        <v>18126</v>
      </c>
      <c r="N6250" s="7">
        <v>44688</v>
      </c>
      <c r="O6250" t="s">
        <v>62</v>
      </c>
      <c r="P6250" t="s">
        <v>110</v>
      </c>
      <c r="Q6250" t="s">
        <v>1565</v>
      </c>
      <c r="R6250" t="s">
        <v>69</v>
      </c>
      <c r="S6250" s="14" t="s">
        <v>18126</v>
      </c>
      <c r="T6250" s="14">
        <v>1593</v>
      </c>
      <c r="U6250" s="27">
        <f t="shared" si="97"/>
        <v>44688</v>
      </c>
      <c r="V6250" s="33" t="s">
        <v>3986</v>
      </c>
    </row>
    <row r="6251" spans="1:22" ht="14.25" customHeight="1" x14ac:dyDescent="0.2">
      <c r="A6251" s="2" t="s">
        <v>2878</v>
      </c>
      <c r="B6251" s="2" t="s">
        <v>2141</v>
      </c>
      <c r="C6251" s="2" t="s">
        <v>2805</v>
      </c>
      <c r="D6251" s="2" t="s">
        <v>2879</v>
      </c>
      <c r="E6251" t="s">
        <v>80</v>
      </c>
      <c r="F6251" t="s">
        <v>131</v>
      </c>
      <c r="G6251" t="s">
        <v>132</v>
      </c>
      <c r="H6251" t="s">
        <v>66</v>
      </c>
      <c r="I6251" t="s">
        <v>10548</v>
      </c>
      <c r="J6251" t="s">
        <v>14142</v>
      </c>
      <c r="K6251" s="32">
        <v>1609146</v>
      </c>
      <c r="L6251" t="s">
        <v>18126</v>
      </c>
      <c r="M6251" t="s">
        <v>18126</v>
      </c>
      <c r="N6251" s="7">
        <v>44662</v>
      </c>
      <c r="O6251" t="s">
        <v>62</v>
      </c>
      <c r="P6251" t="s">
        <v>86</v>
      </c>
      <c r="Q6251" t="s">
        <v>2479</v>
      </c>
      <c r="R6251" t="s">
        <v>2298</v>
      </c>
      <c r="S6251">
        <v>723716670</v>
      </c>
      <c r="T6251">
        <v>83971</v>
      </c>
      <c r="U6251" s="27">
        <f t="shared" si="97"/>
        <v>44662</v>
      </c>
      <c r="V6251" s="33" t="s">
        <v>3986</v>
      </c>
    </row>
    <row r="6252" spans="1:22" ht="14.25" customHeight="1" x14ac:dyDescent="0.2">
      <c r="A6252" s="2" t="s">
        <v>2878</v>
      </c>
      <c r="B6252" s="2" t="s">
        <v>2141</v>
      </c>
      <c r="C6252" s="2" t="s">
        <v>2805</v>
      </c>
      <c r="D6252" s="2" t="s">
        <v>2879</v>
      </c>
      <c r="E6252" t="s">
        <v>80</v>
      </c>
      <c r="F6252" t="s">
        <v>131</v>
      </c>
      <c r="G6252" t="s">
        <v>132</v>
      </c>
      <c r="H6252" t="s">
        <v>66</v>
      </c>
      <c r="I6252" t="s">
        <v>21953</v>
      </c>
      <c r="J6252" t="s">
        <v>27849</v>
      </c>
      <c r="K6252" s="32">
        <v>1654329</v>
      </c>
      <c r="L6252" t="s">
        <v>18126</v>
      </c>
      <c r="M6252" t="s">
        <v>18126</v>
      </c>
      <c r="N6252" s="7">
        <v>44676</v>
      </c>
      <c r="O6252" t="s">
        <v>62</v>
      </c>
      <c r="P6252" t="s">
        <v>207</v>
      </c>
      <c r="Q6252" t="s">
        <v>93</v>
      </c>
      <c r="R6252" t="s">
        <v>21954</v>
      </c>
      <c r="S6252" s="14">
        <v>827863557</v>
      </c>
      <c r="T6252" s="14">
        <v>83971</v>
      </c>
      <c r="U6252" s="27">
        <f t="shared" si="97"/>
        <v>44676</v>
      </c>
      <c r="V6252" s="33" t="s">
        <v>3986</v>
      </c>
    </row>
    <row r="6253" spans="1:22" ht="14.25" customHeight="1" x14ac:dyDescent="0.2">
      <c r="A6253" s="2" t="s">
        <v>2878</v>
      </c>
      <c r="B6253" s="2" t="s">
        <v>2141</v>
      </c>
      <c r="C6253" s="2" t="s">
        <v>2805</v>
      </c>
      <c r="D6253" s="2" t="s">
        <v>2879</v>
      </c>
      <c r="E6253" t="s">
        <v>80</v>
      </c>
      <c r="F6253" t="s">
        <v>59</v>
      </c>
      <c r="G6253" t="s">
        <v>1328</v>
      </c>
      <c r="H6253" t="s">
        <v>66</v>
      </c>
      <c r="I6253" t="s">
        <v>6723</v>
      </c>
      <c r="J6253" s="12" t="s">
        <v>27850</v>
      </c>
      <c r="K6253" s="32">
        <v>1668872</v>
      </c>
      <c r="L6253" t="s">
        <v>483</v>
      </c>
      <c r="M6253" t="s">
        <v>21955</v>
      </c>
      <c r="N6253" s="7">
        <v>44679</v>
      </c>
      <c r="O6253" t="s">
        <v>62</v>
      </c>
      <c r="P6253" t="s">
        <v>207</v>
      </c>
      <c r="Q6253" t="s">
        <v>1402</v>
      </c>
      <c r="R6253" t="s">
        <v>431</v>
      </c>
      <c r="S6253">
        <v>748634415</v>
      </c>
      <c r="T6253">
        <v>83971</v>
      </c>
      <c r="U6253" s="27">
        <f t="shared" si="97"/>
        <v>44679</v>
      </c>
      <c r="V6253" s="33" t="s">
        <v>3986</v>
      </c>
    </row>
    <row r="6254" spans="1:22" ht="14.25" customHeight="1" x14ac:dyDescent="0.2">
      <c r="A6254" s="2" t="s">
        <v>2878</v>
      </c>
      <c r="B6254" s="2" t="s">
        <v>2141</v>
      </c>
      <c r="C6254" s="2" t="s">
        <v>2805</v>
      </c>
      <c r="D6254" s="2" t="s">
        <v>2879</v>
      </c>
      <c r="E6254" t="s">
        <v>80</v>
      </c>
      <c r="F6254" t="s">
        <v>83</v>
      </c>
      <c r="G6254" t="s">
        <v>84</v>
      </c>
      <c r="H6254" t="s">
        <v>66</v>
      </c>
      <c r="I6254" t="s">
        <v>21956</v>
      </c>
      <c r="J6254" t="s">
        <v>27851</v>
      </c>
      <c r="K6254" s="32">
        <v>1662079</v>
      </c>
      <c r="L6254" t="s">
        <v>18126</v>
      </c>
      <c r="M6254" t="s">
        <v>18126</v>
      </c>
      <c r="N6254" s="7">
        <v>44678</v>
      </c>
      <c r="O6254" t="s">
        <v>62</v>
      </c>
      <c r="P6254" t="s">
        <v>207</v>
      </c>
      <c r="Q6254" t="s">
        <v>1092</v>
      </c>
      <c r="R6254" t="s">
        <v>12680</v>
      </c>
      <c r="S6254" s="14">
        <v>723926896</v>
      </c>
      <c r="T6254" s="14">
        <v>83971</v>
      </c>
      <c r="U6254" s="27">
        <f t="shared" si="97"/>
        <v>44678</v>
      </c>
      <c r="V6254" s="33" t="s">
        <v>3986</v>
      </c>
    </row>
    <row r="6255" spans="1:22" ht="14.25" customHeight="1" x14ac:dyDescent="0.2">
      <c r="A6255" s="2" t="s">
        <v>2878</v>
      </c>
      <c r="B6255" s="2" t="s">
        <v>2141</v>
      </c>
      <c r="C6255" s="2" t="s">
        <v>2805</v>
      </c>
      <c r="D6255" s="2" t="s">
        <v>2879</v>
      </c>
      <c r="E6255" t="s">
        <v>80</v>
      </c>
      <c r="F6255" t="s">
        <v>83</v>
      </c>
      <c r="G6255" t="s">
        <v>230</v>
      </c>
      <c r="H6255" t="s">
        <v>66</v>
      </c>
      <c r="I6255" t="s">
        <v>15222</v>
      </c>
      <c r="J6255" s="12" t="s">
        <v>27852</v>
      </c>
      <c r="K6255" s="32">
        <v>1700389</v>
      </c>
      <c r="L6255" t="s">
        <v>18126</v>
      </c>
      <c r="M6255" t="s">
        <v>18126</v>
      </c>
      <c r="N6255" s="7">
        <v>44687</v>
      </c>
      <c r="O6255" t="s">
        <v>62</v>
      </c>
      <c r="P6255" t="s">
        <v>86</v>
      </c>
      <c r="Q6255" t="s">
        <v>15322</v>
      </c>
      <c r="R6255" t="s">
        <v>69</v>
      </c>
      <c r="S6255">
        <v>730724375</v>
      </c>
      <c r="T6255">
        <v>83971</v>
      </c>
      <c r="U6255" s="27">
        <f t="shared" si="97"/>
        <v>44687</v>
      </c>
      <c r="V6255" s="33" t="s">
        <v>3986</v>
      </c>
    </row>
    <row r="6256" spans="1:22" ht="14.25" customHeight="1" x14ac:dyDescent="0.2">
      <c r="A6256" s="2" t="s">
        <v>2880</v>
      </c>
      <c r="B6256" s="2" t="s">
        <v>2157</v>
      </c>
      <c r="C6256" s="2" t="s">
        <v>2881</v>
      </c>
      <c r="D6256" s="2" t="s">
        <v>2882</v>
      </c>
      <c r="E6256" t="s">
        <v>58</v>
      </c>
      <c r="F6256" t="s">
        <v>200</v>
      </c>
      <c r="G6256" t="s">
        <v>282</v>
      </c>
      <c r="H6256" t="s">
        <v>112</v>
      </c>
      <c r="I6256" t="s">
        <v>21957</v>
      </c>
      <c r="J6256" t="s">
        <v>21958</v>
      </c>
      <c r="K6256" s="32">
        <v>1649592</v>
      </c>
      <c r="L6256" t="s">
        <v>254</v>
      </c>
      <c r="M6256" t="s">
        <v>17091</v>
      </c>
      <c r="N6256" s="7">
        <v>44675</v>
      </c>
      <c r="O6256" t="s">
        <v>62</v>
      </c>
      <c r="P6256" t="s">
        <v>115</v>
      </c>
      <c r="Q6256" t="s">
        <v>4236</v>
      </c>
      <c r="R6256" t="s">
        <v>7154</v>
      </c>
      <c r="S6256" s="14">
        <v>682358703</v>
      </c>
      <c r="T6256" s="14">
        <v>2044</v>
      </c>
      <c r="U6256" s="27">
        <f t="shared" si="97"/>
        <v>44675</v>
      </c>
      <c r="V6256" s="33" t="s">
        <v>3986</v>
      </c>
    </row>
    <row r="6257" spans="1:22" ht="14.25" customHeight="1" x14ac:dyDescent="0.2">
      <c r="A6257" s="2" t="s">
        <v>2880</v>
      </c>
      <c r="B6257" s="2" t="s">
        <v>2157</v>
      </c>
      <c r="C6257" s="2" t="s">
        <v>2881</v>
      </c>
      <c r="D6257" s="2" t="s">
        <v>2882</v>
      </c>
      <c r="E6257" t="s">
        <v>58</v>
      </c>
      <c r="F6257" t="s">
        <v>562</v>
      </c>
      <c r="G6257" t="s">
        <v>810</v>
      </c>
      <c r="H6257" t="s">
        <v>66</v>
      </c>
      <c r="I6257" t="s">
        <v>21959</v>
      </c>
      <c r="J6257" t="s">
        <v>27853</v>
      </c>
      <c r="K6257" s="32">
        <v>1668901</v>
      </c>
      <c r="L6257" t="s">
        <v>18126</v>
      </c>
      <c r="M6257" t="s">
        <v>18126</v>
      </c>
      <c r="N6257" s="7">
        <v>44679</v>
      </c>
      <c r="O6257" t="s">
        <v>62</v>
      </c>
      <c r="P6257" t="s">
        <v>222</v>
      </c>
      <c r="Q6257" t="s">
        <v>529</v>
      </c>
      <c r="R6257" t="s">
        <v>2819</v>
      </c>
      <c r="S6257">
        <v>27732446904</v>
      </c>
      <c r="T6257">
        <v>2044</v>
      </c>
      <c r="U6257" s="27">
        <f t="shared" si="97"/>
        <v>44679</v>
      </c>
      <c r="V6257" s="33" t="s">
        <v>3986</v>
      </c>
    </row>
    <row r="6258" spans="1:22" ht="14.25" customHeight="1" x14ac:dyDescent="0.2">
      <c r="A6258" s="2" t="s">
        <v>2880</v>
      </c>
      <c r="B6258" s="2" t="s">
        <v>2157</v>
      </c>
      <c r="C6258" s="2" t="s">
        <v>2881</v>
      </c>
      <c r="D6258" s="2" t="s">
        <v>2882</v>
      </c>
      <c r="E6258" t="s">
        <v>58</v>
      </c>
      <c r="F6258" t="s">
        <v>59</v>
      </c>
      <c r="G6258" t="s">
        <v>90</v>
      </c>
      <c r="H6258" t="s">
        <v>112</v>
      </c>
      <c r="I6258" t="s">
        <v>107</v>
      </c>
      <c r="J6258" t="s">
        <v>10740</v>
      </c>
      <c r="K6258" s="32">
        <v>1603834</v>
      </c>
      <c r="L6258" t="s">
        <v>10741</v>
      </c>
      <c r="M6258" t="s">
        <v>1709</v>
      </c>
      <c r="N6258" s="7">
        <v>44661</v>
      </c>
      <c r="O6258" t="s">
        <v>62</v>
      </c>
      <c r="P6258" t="s">
        <v>189</v>
      </c>
      <c r="Q6258" t="s">
        <v>10742</v>
      </c>
      <c r="R6258" t="s">
        <v>10743</v>
      </c>
      <c r="S6258" s="14">
        <v>685086789</v>
      </c>
      <c r="T6258" s="14">
        <v>2044</v>
      </c>
      <c r="U6258" s="27">
        <f t="shared" si="97"/>
        <v>44661</v>
      </c>
      <c r="V6258" s="33" t="s">
        <v>3986</v>
      </c>
    </row>
    <row r="6259" spans="1:22" ht="14.25" customHeight="1" x14ac:dyDescent="0.2">
      <c r="A6259" s="2" t="s">
        <v>2880</v>
      </c>
      <c r="B6259" s="2" t="s">
        <v>2157</v>
      </c>
      <c r="C6259" s="2" t="s">
        <v>2881</v>
      </c>
      <c r="D6259" s="2" t="s">
        <v>2882</v>
      </c>
      <c r="E6259" t="s">
        <v>58</v>
      </c>
      <c r="F6259" t="s">
        <v>59</v>
      </c>
      <c r="G6259" t="s">
        <v>90</v>
      </c>
      <c r="H6259" t="s">
        <v>2139</v>
      </c>
      <c r="I6259" t="s">
        <v>17092</v>
      </c>
      <c r="J6259" t="s">
        <v>17093</v>
      </c>
      <c r="K6259" s="32">
        <v>1631523</v>
      </c>
      <c r="L6259" t="s">
        <v>1266</v>
      </c>
      <c r="M6259" t="s">
        <v>14143</v>
      </c>
      <c r="N6259" s="7">
        <v>44668</v>
      </c>
      <c r="O6259" t="s">
        <v>62</v>
      </c>
      <c r="P6259" t="s">
        <v>100</v>
      </c>
      <c r="Q6259" t="s">
        <v>14144</v>
      </c>
      <c r="R6259" t="s">
        <v>14145</v>
      </c>
      <c r="S6259" s="14">
        <v>27734212635</v>
      </c>
      <c r="T6259" s="14">
        <v>2044</v>
      </c>
      <c r="U6259" s="27">
        <f t="shared" si="97"/>
        <v>44668</v>
      </c>
      <c r="V6259" s="33" t="s">
        <v>3986</v>
      </c>
    </row>
    <row r="6260" spans="1:22" ht="14.25" customHeight="1" x14ac:dyDescent="0.2">
      <c r="A6260" s="2" t="s">
        <v>2880</v>
      </c>
      <c r="B6260" s="2" t="s">
        <v>2157</v>
      </c>
      <c r="C6260" s="2" t="s">
        <v>2881</v>
      </c>
      <c r="D6260" s="2" t="s">
        <v>2882</v>
      </c>
      <c r="E6260" t="s">
        <v>58</v>
      </c>
      <c r="F6260" t="s">
        <v>59</v>
      </c>
      <c r="G6260" t="s">
        <v>98</v>
      </c>
      <c r="H6260" t="s">
        <v>240</v>
      </c>
      <c r="I6260" t="s">
        <v>627</v>
      </c>
      <c r="J6260" t="s">
        <v>14146</v>
      </c>
      <c r="K6260" s="32">
        <v>1604458</v>
      </c>
      <c r="L6260" t="s">
        <v>628</v>
      </c>
      <c r="M6260" t="s">
        <v>1045</v>
      </c>
      <c r="N6260" s="7">
        <v>44661</v>
      </c>
      <c r="O6260" t="s">
        <v>62</v>
      </c>
      <c r="P6260" t="s">
        <v>100</v>
      </c>
      <c r="Q6260" t="s">
        <v>1978</v>
      </c>
      <c r="R6260" t="s">
        <v>3227</v>
      </c>
      <c r="S6260" s="14">
        <v>27710505702</v>
      </c>
      <c r="T6260" s="14">
        <v>2044</v>
      </c>
      <c r="U6260" s="27">
        <f t="shared" si="97"/>
        <v>44661</v>
      </c>
      <c r="V6260" s="33" t="s">
        <v>3986</v>
      </c>
    </row>
    <row r="6261" spans="1:22" ht="14.25" customHeight="1" x14ac:dyDescent="0.2">
      <c r="A6261" s="2" t="s">
        <v>2880</v>
      </c>
      <c r="B6261" s="2" t="s">
        <v>2157</v>
      </c>
      <c r="C6261" s="2" t="s">
        <v>2881</v>
      </c>
      <c r="D6261" s="2" t="s">
        <v>2882</v>
      </c>
      <c r="E6261" t="s">
        <v>58</v>
      </c>
      <c r="F6261" t="s">
        <v>120</v>
      </c>
      <c r="G6261" t="s">
        <v>444</v>
      </c>
      <c r="H6261" t="s">
        <v>112</v>
      </c>
      <c r="I6261" t="s">
        <v>3915</v>
      </c>
      <c r="J6261" t="s">
        <v>27854</v>
      </c>
      <c r="K6261" s="32">
        <v>1560994</v>
      </c>
      <c r="L6261" t="s">
        <v>3294</v>
      </c>
      <c r="M6261" t="s">
        <v>18126</v>
      </c>
      <c r="N6261" s="7">
        <v>44648</v>
      </c>
      <c r="O6261" t="s">
        <v>62</v>
      </c>
      <c r="P6261" t="s">
        <v>181</v>
      </c>
      <c r="Q6261" t="s">
        <v>3794</v>
      </c>
      <c r="R6261" t="s">
        <v>7221</v>
      </c>
      <c r="S6261" s="14">
        <v>780573140</v>
      </c>
      <c r="T6261" s="14">
        <v>2044</v>
      </c>
      <c r="U6261" s="27">
        <f t="shared" si="97"/>
        <v>44648</v>
      </c>
      <c r="V6261" s="33" t="s">
        <v>3986</v>
      </c>
    </row>
    <row r="6262" spans="1:22" ht="14.25" customHeight="1" x14ac:dyDescent="0.2">
      <c r="A6262" s="2" t="s">
        <v>2880</v>
      </c>
      <c r="B6262" s="2" t="s">
        <v>2157</v>
      </c>
      <c r="C6262" s="2" t="s">
        <v>2881</v>
      </c>
      <c r="D6262" s="2" t="s">
        <v>2882</v>
      </c>
      <c r="E6262" t="s">
        <v>80</v>
      </c>
      <c r="F6262" t="s">
        <v>242</v>
      </c>
      <c r="G6262" t="s">
        <v>243</v>
      </c>
      <c r="H6262" t="s">
        <v>66</v>
      </c>
      <c r="I6262" t="s">
        <v>14147</v>
      </c>
      <c r="J6262" t="s">
        <v>27855</v>
      </c>
      <c r="K6262" s="32">
        <v>1617158</v>
      </c>
      <c r="L6262" t="s">
        <v>1706</v>
      </c>
      <c r="M6262" t="s">
        <v>1804</v>
      </c>
      <c r="N6262" s="7">
        <v>44664</v>
      </c>
      <c r="O6262" t="s">
        <v>62</v>
      </c>
      <c r="P6262" t="s">
        <v>207</v>
      </c>
      <c r="Q6262" t="s">
        <v>93</v>
      </c>
      <c r="R6262" t="s">
        <v>2122</v>
      </c>
      <c r="S6262" s="14">
        <v>605286870</v>
      </c>
      <c r="T6262" s="14">
        <v>2044</v>
      </c>
      <c r="U6262" s="27">
        <f t="shared" si="97"/>
        <v>44664</v>
      </c>
      <c r="V6262" s="33" t="s">
        <v>3986</v>
      </c>
    </row>
    <row r="6263" spans="1:22" ht="14.25" customHeight="1" x14ac:dyDescent="0.2">
      <c r="A6263" s="2" t="s">
        <v>2880</v>
      </c>
      <c r="B6263" s="2" t="s">
        <v>2157</v>
      </c>
      <c r="C6263" s="2" t="s">
        <v>2881</v>
      </c>
      <c r="D6263" s="2" t="s">
        <v>2882</v>
      </c>
      <c r="E6263" t="s">
        <v>80</v>
      </c>
      <c r="F6263" t="s">
        <v>120</v>
      </c>
      <c r="G6263" t="s">
        <v>153</v>
      </c>
      <c r="H6263" t="s">
        <v>240</v>
      </c>
      <c r="I6263" t="s">
        <v>328</v>
      </c>
      <c r="J6263" t="s">
        <v>10744</v>
      </c>
      <c r="K6263" s="32">
        <v>1586369</v>
      </c>
      <c r="L6263" t="s">
        <v>1450</v>
      </c>
      <c r="M6263" t="s">
        <v>18126</v>
      </c>
      <c r="N6263" s="7">
        <v>44655</v>
      </c>
      <c r="O6263" t="s">
        <v>62</v>
      </c>
      <c r="P6263" t="s">
        <v>128</v>
      </c>
      <c r="Q6263" t="s">
        <v>10745</v>
      </c>
      <c r="R6263" t="s">
        <v>10746</v>
      </c>
      <c r="S6263">
        <v>27731248049</v>
      </c>
      <c r="T6263">
        <v>2044</v>
      </c>
      <c r="U6263" s="27">
        <f t="shared" si="97"/>
        <v>44655</v>
      </c>
      <c r="V6263" s="33" t="s">
        <v>3986</v>
      </c>
    </row>
    <row r="6264" spans="1:22" ht="14.25" customHeight="1" x14ac:dyDescent="0.2">
      <c r="A6264" s="2" t="s">
        <v>2880</v>
      </c>
      <c r="B6264" s="2" t="s">
        <v>2157</v>
      </c>
      <c r="C6264" s="2" t="s">
        <v>2881</v>
      </c>
      <c r="D6264" s="2" t="s">
        <v>2882</v>
      </c>
      <c r="E6264" t="s">
        <v>80</v>
      </c>
      <c r="F6264" t="s">
        <v>59</v>
      </c>
      <c r="G6264" t="s">
        <v>81</v>
      </c>
      <c r="H6264" t="s">
        <v>66</v>
      </c>
      <c r="I6264" t="s">
        <v>27856</v>
      </c>
      <c r="J6264" t="s">
        <v>27857</v>
      </c>
      <c r="K6264" s="32">
        <v>1693230</v>
      </c>
      <c r="L6264" t="s">
        <v>1679</v>
      </c>
      <c r="M6264" t="s">
        <v>1679</v>
      </c>
      <c r="N6264" s="7">
        <v>44685</v>
      </c>
      <c r="O6264" t="s">
        <v>62</v>
      </c>
      <c r="P6264" t="s">
        <v>3372</v>
      </c>
      <c r="Q6264" t="s">
        <v>1072</v>
      </c>
      <c r="R6264" t="s">
        <v>18706</v>
      </c>
      <c r="S6264" s="14" t="s">
        <v>27858</v>
      </c>
      <c r="T6264" s="14">
        <v>2044</v>
      </c>
      <c r="U6264" s="27">
        <f t="shared" si="97"/>
        <v>44685</v>
      </c>
      <c r="V6264" s="33" t="s">
        <v>3986</v>
      </c>
    </row>
    <row r="6265" spans="1:22" ht="14.25" customHeight="1" x14ac:dyDescent="0.2">
      <c r="A6265" s="2" t="s">
        <v>2880</v>
      </c>
      <c r="B6265" s="2" t="s">
        <v>2157</v>
      </c>
      <c r="C6265" s="2" t="s">
        <v>2881</v>
      </c>
      <c r="D6265" s="2" t="s">
        <v>2882</v>
      </c>
      <c r="E6265" t="s">
        <v>80</v>
      </c>
      <c r="F6265" t="s">
        <v>59</v>
      </c>
      <c r="G6265" t="s">
        <v>81</v>
      </c>
      <c r="H6265" t="s">
        <v>66</v>
      </c>
      <c r="I6265" t="s">
        <v>713</v>
      </c>
      <c r="J6265" t="s">
        <v>27859</v>
      </c>
      <c r="K6265" s="32">
        <v>1666814</v>
      </c>
      <c r="L6265" t="s">
        <v>21960</v>
      </c>
      <c r="M6265" t="s">
        <v>21960</v>
      </c>
      <c r="N6265" s="7">
        <v>44679</v>
      </c>
      <c r="O6265" t="s">
        <v>62</v>
      </c>
      <c r="P6265" t="s">
        <v>82</v>
      </c>
      <c r="Q6265" t="s">
        <v>20366</v>
      </c>
      <c r="R6265" t="s">
        <v>738</v>
      </c>
      <c r="S6265" s="14">
        <v>732118316</v>
      </c>
      <c r="T6265" s="14">
        <v>2044</v>
      </c>
      <c r="U6265" s="27">
        <f t="shared" si="97"/>
        <v>44679</v>
      </c>
      <c r="V6265" s="33" t="s">
        <v>3986</v>
      </c>
    </row>
    <row r="6266" spans="1:22" ht="14.25" customHeight="1" x14ac:dyDescent="0.2">
      <c r="A6266" s="2" t="s">
        <v>2880</v>
      </c>
      <c r="B6266" s="2" t="s">
        <v>2157</v>
      </c>
      <c r="C6266" s="2" t="s">
        <v>2881</v>
      </c>
      <c r="D6266" s="2" t="s">
        <v>2882</v>
      </c>
      <c r="E6266" t="s">
        <v>80</v>
      </c>
      <c r="F6266" t="s">
        <v>83</v>
      </c>
      <c r="G6266" t="s">
        <v>84</v>
      </c>
      <c r="H6266" t="s">
        <v>66</v>
      </c>
      <c r="I6266" t="s">
        <v>197</v>
      </c>
      <c r="J6266" t="s">
        <v>23172</v>
      </c>
      <c r="K6266" s="32">
        <v>1654810</v>
      </c>
      <c r="L6266" t="s">
        <v>18126</v>
      </c>
      <c r="M6266" t="s">
        <v>18126</v>
      </c>
      <c r="N6266" s="7">
        <v>44676</v>
      </c>
      <c r="O6266" t="s">
        <v>62</v>
      </c>
      <c r="P6266" t="s">
        <v>86</v>
      </c>
      <c r="Q6266" t="s">
        <v>453</v>
      </c>
      <c r="R6266" t="s">
        <v>215</v>
      </c>
      <c r="S6266">
        <v>824181966</v>
      </c>
      <c r="T6266">
        <v>2044</v>
      </c>
      <c r="U6266" s="27">
        <f t="shared" si="97"/>
        <v>44676</v>
      </c>
      <c r="V6266" s="33" t="s">
        <v>3986</v>
      </c>
    </row>
    <row r="6267" spans="1:22" ht="14.25" customHeight="1" x14ac:dyDescent="0.2">
      <c r="A6267" s="2" t="s">
        <v>2880</v>
      </c>
      <c r="B6267" s="2" t="s">
        <v>2157</v>
      </c>
      <c r="C6267" s="2" t="s">
        <v>2881</v>
      </c>
      <c r="D6267" s="2" t="s">
        <v>2882</v>
      </c>
      <c r="E6267" t="s">
        <v>80</v>
      </c>
      <c r="F6267" t="s">
        <v>83</v>
      </c>
      <c r="G6267" t="s">
        <v>84</v>
      </c>
      <c r="H6267" t="s">
        <v>66</v>
      </c>
      <c r="I6267" t="s">
        <v>416</v>
      </c>
      <c r="J6267" t="s">
        <v>711</v>
      </c>
      <c r="K6267" s="32">
        <v>1674041</v>
      </c>
      <c r="L6267" t="s">
        <v>18126</v>
      </c>
      <c r="M6267" t="s">
        <v>18126</v>
      </c>
      <c r="N6267" s="7">
        <v>44681</v>
      </c>
      <c r="O6267" t="s">
        <v>62</v>
      </c>
      <c r="P6267" t="s">
        <v>270</v>
      </c>
      <c r="Q6267" t="s">
        <v>21961</v>
      </c>
      <c r="R6267" t="s">
        <v>529</v>
      </c>
      <c r="S6267" s="14">
        <v>682237827</v>
      </c>
      <c r="T6267" s="14">
        <v>2044</v>
      </c>
      <c r="U6267" s="27">
        <f t="shared" si="97"/>
        <v>44681</v>
      </c>
      <c r="V6267" s="33" t="s">
        <v>3986</v>
      </c>
    </row>
    <row r="6268" spans="1:22" ht="14.25" customHeight="1" x14ac:dyDescent="0.2">
      <c r="A6268" s="2" t="s">
        <v>2880</v>
      </c>
      <c r="B6268" s="2" t="s">
        <v>2157</v>
      </c>
      <c r="C6268" s="2" t="s">
        <v>2881</v>
      </c>
      <c r="D6268" s="2" t="s">
        <v>2882</v>
      </c>
      <c r="E6268" t="s">
        <v>80</v>
      </c>
      <c r="F6268" t="s">
        <v>83</v>
      </c>
      <c r="G6268" t="s">
        <v>84</v>
      </c>
      <c r="H6268" t="s">
        <v>66</v>
      </c>
      <c r="I6268" t="s">
        <v>466</v>
      </c>
      <c r="J6268" t="s">
        <v>466</v>
      </c>
      <c r="K6268" s="32">
        <v>1697141</v>
      </c>
      <c r="L6268" t="s">
        <v>18126</v>
      </c>
      <c r="M6268" t="s">
        <v>18126</v>
      </c>
      <c r="N6268" s="7">
        <v>44686</v>
      </c>
      <c r="O6268" t="s">
        <v>62</v>
      </c>
      <c r="P6268" t="s">
        <v>125</v>
      </c>
      <c r="Q6268" t="s">
        <v>18126</v>
      </c>
      <c r="R6268" t="s">
        <v>845</v>
      </c>
      <c r="S6268" s="14" t="s">
        <v>18126</v>
      </c>
      <c r="T6268" s="14">
        <v>2044</v>
      </c>
      <c r="U6268" s="27">
        <f t="shared" si="97"/>
        <v>44686</v>
      </c>
      <c r="V6268" s="33" t="s">
        <v>3986</v>
      </c>
    </row>
    <row r="6269" spans="1:22" ht="14.25" customHeight="1" x14ac:dyDescent="0.2">
      <c r="A6269" s="2" t="s">
        <v>2880</v>
      </c>
      <c r="B6269" s="2" t="s">
        <v>2157</v>
      </c>
      <c r="C6269" s="2" t="s">
        <v>2881</v>
      </c>
      <c r="D6269" s="2" t="s">
        <v>2882</v>
      </c>
      <c r="E6269" t="s">
        <v>80</v>
      </c>
      <c r="F6269" t="s">
        <v>83</v>
      </c>
      <c r="G6269" t="s">
        <v>230</v>
      </c>
      <c r="H6269" t="s">
        <v>66</v>
      </c>
      <c r="I6269" t="s">
        <v>728</v>
      </c>
      <c r="J6269" s="12" t="s">
        <v>25428</v>
      </c>
      <c r="K6269" s="32">
        <v>1678677</v>
      </c>
      <c r="L6269" t="s">
        <v>18126</v>
      </c>
      <c r="M6269" t="s">
        <v>18126</v>
      </c>
      <c r="N6269" s="7">
        <v>44682</v>
      </c>
      <c r="O6269" t="s">
        <v>62</v>
      </c>
      <c r="P6269" t="s">
        <v>86</v>
      </c>
      <c r="Q6269" t="s">
        <v>21962</v>
      </c>
      <c r="R6269" t="s">
        <v>21963</v>
      </c>
      <c r="S6269">
        <v>786707159</v>
      </c>
      <c r="T6269">
        <v>2044</v>
      </c>
      <c r="U6269" s="27">
        <f t="shared" si="97"/>
        <v>44682</v>
      </c>
      <c r="V6269" s="33" t="s">
        <v>3986</v>
      </c>
    </row>
    <row r="6270" spans="1:22" ht="14.25" customHeight="1" x14ac:dyDescent="0.2">
      <c r="A6270" s="2" t="s">
        <v>2880</v>
      </c>
      <c r="B6270" s="2" t="s">
        <v>2157</v>
      </c>
      <c r="C6270" s="2" t="s">
        <v>2881</v>
      </c>
      <c r="D6270" s="2" t="s">
        <v>2882</v>
      </c>
      <c r="E6270" t="s">
        <v>80</v>
      </c>
      <c r="F6270" t="s">
        <v>137</v>
      </c>
      <c r="G6270" t="s">
        <v>216</v>
      </c>
      <c r="H6270" t="s">
        <v>66</v>
      </c>
      <c r="I6270" t="s">
        <v>7222</v>
      </c>
      <c r="J6270" t="s">
        <v>18504</v>
      </c>
      <c r="K6270" s="32">
        <v>1573174</v>
      </c>
      <c r="L6270" t="s">
        <v>18126</v>
      </c>
      <c r="M6270" t="s">
        <v>18126</v>
      </c>
      <c r="N6270" s="7">
        <v>44652</v>
      </c>
      <c r="O6270" t="s">
        <v>62</v>
      </c>
      <c r="P6270" t="s">
        <v>207</v>
      </c>
      <c r="Q6270" t="s">
        <v>339</v>
      </c>
      <c r="R6270" t="s">
        <v>3</v>
      </c>
      <c r="S6270" t="s">
        <v>18126</v>
      </c>
      <c r="T6270">
        <v>2044</v>
      </c>
      <c r="U6270" s="27">
        <f t="shared" si="97"/>
        <v>44652</v>
      </c>
      <c r="V6270" s="33" t="s">
        <v>3986</v>
      </c>
    </row>
    <row r="6271" spans="1:22" ht="14.25" customHeight="1" x14ac:dyDescent="0.2">
      <c r="A6271" s="2" t="s">
        <v>2880</v>
      </c>
      <c r="B6271" s="2" t="s">
        <v>2157</v>
      </c>
      <c r="C6271" s="2" t="s">
        <v>2881</v>
      </c>
      <c r="D6271" s="2" t="s">
        <v>2882</v>
      </c>
      <c r="E6271" t="s">
        <v>80</v>
      </c>
      <c r="F6271" t="s">
        <v>137</v>
      </c>
      <c r="G6271" t="s">
        <v>231</v>
      </c>
      <c r="H6271" t="s">
        <v>72</v>
      </c>
      <c r="I6271" t="s">
        <v>7223</v>
      </c>
      <c r="J6271" s="12" t="s">
        <v>7224</v>
      </c>
      <c r="K6271" s="32">
        <v>1575825</v>
      </c>
      <c r="L6271" t="s">
        <v>18126</v>
      </c>
      <c r="M6271" t="s">
        <v>18126</v>
      </c>
      <c r="N6271" s="7">
        <v>44653</v>
      </c>
      <c r="O6271" t="s">
        <v>62</v>
      </c>
      <c r="P6271" t="s">
        <v>82</v>
      </c>
      <c r="Q6271" t="s">
        <v>979</v>
      </c>
      <c r="R6271" t="s">
        <v>7225</v>
      </c>
      <c r="S6271">
        <v>27839419007</v>
      </c>
      <c r="T6271">
        <v>2044</v>
      </c>
      <c r="U6271" s="27">
        <f t="shared" si="97"/>
        <v>44653</v>
      </c>
      <c r="V6271" s="33" t="s">
        <v>3986</v>
      </c>
    </row>
    <row r="6272" spans="1:22" ht="14.25" customHeight="1" x14ac:dyDescent="0.2">
      <c r="A6272" s="2" t="s">
        <v>2880</v>
      </c>
      <c r="B6272" s="2" t="s">
        <v>2157</v>
      </c>
      <c r="C6272" s="2" t="s">
        <v>2881</v>
      </c>
      <c r="D6272" s="2" t="s">
        <v>2882</v>
      </c>
      <c r="E6272" t="s">
        <v>80</v>
      </c>
      <c r="F6272" t="s">
        <v>83</v>
      </c>
      <c r="G6272" t="s">
        <v>84</v>
      </c>
      <c r="H6272" t="s">
        <v>66</v>
      </c>
      <c r="I6272" t="s">
        <v>1973</v>
      </c>
      <c r="J6272" t="s">
        <v>18153</v>
      </c>
      <c r="K6272" s="32">
        <v>1574064</v>
      </c>
      <c r="L6272" t="s">
        <v>18126</v>
      </c>
      <c r="M6272" t="s">
        <v>18126</v>
      </c>
      <c r="N6272" s="7">
        <v>44652</v>
      </c>
      <c r="O6272" t="s">
        <v>62</v>
      </c>
      <c r="P6272" t="s">
        <v>115</v>
      </c>
      <c r="Q6272" t="s">
        <v>4463</v>
      </c>
      <c r="R6272" t="s">
        <v>69</v>
      </c>
      <c r="S6272">
        <v>603616844</v>
      </c>
      <c r="T6272">
        <v>2044</v>
      </c>
      <c r="U6272" s="27">
        <f t="shared" si="97"/>
        <v>44652</v>
      </c>
      <c r="V6272" s="33" t="s">
        <v>3986</v>
      </c>
    </row>
    <row r="6273" spans="1:22" ht="14.25" customHeight="1" x14ac:dyDescent="0.2">
      <c r="A6273" s="2" t="s">
        <v>2880</v>
      </c>
      <c r="B6273" s="2" t="s">
        <v>2157</v>
      </c>
      <c r="C6273" s="2" t="s">
        <v>2881</v>
      </c>
      <c r="D6273" s="2" t="s">
        <v>2882</v>
      </c>
      <c r="E6273" t="s">
        <v>141</v>
      </c>
      <c r="F6273" t="s">
        <v>70</v>
      </c>
      <c r="G6273" t="s">
        <v>71</v>
      </c>
      <c r="H6273" t="s">
        <v>240</v>
      </c>
      <c r="I6273" t="s">
        <v>925</v>
      </c>
      <c r="J6273" t="s">
        <v>14148</v>
      </c>
      <c r="K6273" s="32">
        <v>1612060</v>
      </c>
      <c r="L6273" t="s">
        <v>18126</v>
      </c>
      <c r="M6273" t="s">
        <v>18126</v>
      </c>
      <c r="N6273" s="7">
        <v>44663</v>
      </c>
      <c r="O6273" t="s">
        <v>62</v>
      </c>
      <c r="P6273" t="s">
        <v>100</v>
      </c>
      <c r="Q6273" t="s">
        <v>496</v>
      </c>
      <c r="R6273" t="s">
        <v>2541</v>
      </c>
      <c r="S6273">
        <v>27835058622</v>
      </c>
      <c r="T6273">
        <v>2044</v>
      </c>
      <c r="U6273" s="27">
        <f t="shared" si="97"/>
        <v>44663</v>
      </c>
      <c r="V6273" s="33" t="s">
        <v>3986</v>
      </c>
    </row>
    <row r="6274" spans="1:22" ht="14.25" customHeight="1" x14ac:dyDescent="0.2">
      <c r="A6274" s="2" t="s">
        <v>2880</v>
      </c>
      <c r="B6274" s="2" t="s">
        <v>2157</v>
      </c>
      <c r="C6274" s="2" t="s">
        <v>2164</v>
      </c>
      <c r="D6274" s="2" t="s">
        <v>2883</v>
      </c>
      <c r="E6274" t="s">
        <v>58</v>
      </c>
      <c r="F6274" t="s">
        <v>59</v>
      </c>
      <c r="G6274" t="s">
        <v>248</v>
      </c>
      <c r="H6274" t="s">
        <v>240</v>
      </c>
      <c r="I6274" t="s">
        <v>107</v>
      </c>
      <c r="J6274" t="s">
        <v>27860</v>
      </c>
      <c r="K6274" s="32">
        <v>1611379</v>
      </c>
      <c r="L6274" t="s">
        <v>1100</v>
      </c>
      <c r="M6274" t="s">
        <v>99</v>
      </c>
      <c r="N6274" s="7">
        <v>44662</v>
      </c>
      <c r="O6274" t="s">
        <v>62</v>
      </c>
      <c r="P6274" t="s">
        <v>181</v>
      </c>
      <c r="Q6274" t="s">
        <v>410</v>
      </c>
      <c r="R6274" t="s">
        <v>14149</v>
      </c>
      <c r="S6274">
        <v>657394656</v>
      </c>
      <c r="T6274">
        <v>6307</v>
      </c>
      <c r="U6274" s="27">
        <f t="shared" ref="U6274:U6337" si="98">INT(N6274)</f>
        <v>44662</v>
      </c>
      <c r="V6274" s="33" t="s">
        <v>3986</v>
      </c>
    </row>
    <row r="6275" spans="1:22" ht="14.25" customHeight="1" x14ac:dyDescent="0.2">
      <c r="A6275" s="2" t="s">
        <v>2880</v>
      </c>
      <c r="B6275" s="2" t="s">
        <v>2157</v>
      </c>
      <c r="C6275" s="2" t="s">
        <v>2164</v>
      </c>
      <c r="D6275" s="2" t="s">
        <v>2883</v>
      </c>
      <c r="E6275" t="s">
        <v>58</v>
      </c>
      <c r="F6275" t="s">
        <v>70</v>
      </c>
      <c r="G6275" t="s">
        <v>118</v>
      </c>
      <c r="H6275" t="s">
        <v>112</v>
      </c>
      <c r="I6275" t="s">
        <v>119</v>
      </c>
      <c r="J6275" s="12" t="s">
        <v>27861</v>
      </c>
      <c r="K6275" s="32">
        <v>1691702</v>
      </c>
      <c r="L6275" t="s">
        <v>18126</v>
      </c>
      <c r="M6275" t="s">
        <v>18126</v>
      </c>
      <c r="N6275" s="7">
        <v>44685</v>
      </c>
      <c r="O6275" t="s">
        <v>62</v>
      </c>
      <c r="P6275" t="s">
        <v>270</v>
      </c>
      <c r="Q6275" t="s">
        <v>27862</v>
      </c>
      <c r="R6275" t="s">
        <v>639</v>
      </c>
      <c r="S6275">
        <v>632462865</v>
      </c>
      <c r="T6275">
        <v>6307</v>
      </c>
      <c r="U6275" s="27">
        <f t="shared" si="98"/>
        <v>44685</v>
      </c>
      <c r="V6275" s="33" t="s">
        <v>3986</v>
      </c>
    </row>
    <row r="6276" spans="1:22" ht="14.25" customHeight="1" x14ac:dyDescent="0.2">
      <c r="A6276" s="2" t="s">
        <v>2880</v>
      </c>
      <c r="B6276" s="2" t="s">
        <v>2157</v>
      </c>
      <c r="C6276" s="2" t="s">
        <v>2164</v>
      </c>
      <c r="D6276" s="2" t="s">
        <v>2883</v>
      </c>
      <c r="E6276" t="s">
        <v>58</v>
      </c>
      <c r="F6276" t="s">
        <v>59</v>
      </c>
      <c r="G6276" t="s">
        <v>90</v>
      </c>
      <c r="H6276" t="s">
        <v>112</v>
      </c>
      <c r="I6276" t="s">
        <v>7226</v>
      </c>
      <c r="J6276" t="s">
        <v>7227</v>
      </c>
      <c r="K6276" s="32">
        <v>1563986</v>
      </c>
      <c r="L6276" t="s">
        <v>2665</v>
      </c>
      <c r="M6276" t="s">
        <v>2842</v>
      </c>
      <c r="N6276" s="7">
        <v>44649</v>
      </c>
      <c r="O6276" t="s">
        <v>62</v>
      </c>
      <c r="P6276" t="s">
        <v>63</v>
      </c>
      <c r="Q6276" t="s">
        <v>7228</v>
      </c>
      <c r="R6276" t="s">
        <v>7229</v>
      </c>
      <c r="S6276">
        <v>719201279</v>
      </c>
      <c r="T6276">
        <v>6307</v>
      </c>
      <c r="U6276" s="27">
        <f t="shared" si="98"/>
        <v>44649</v>
      </c>
      <c r="V6276" s="33" t="s">
        <v>3986</v>
      </c>
    </row>
    <row r="6277" spans="1:22" ht="14.25" customHeight="1" x14ac:dyDescent="0.2">
      <c r="A6277" s="2" t="s">
        <v>2880</v>
      </c>
      <c r="B6277" s="2" t="s">
        <v>2157</v>
      </c>
      <c r="C6277" s="2" t="s">
        <v>2164</v>
      </c>
      <c r="D6277" s="2" t="s">
        <v>2883</v>
      </c>
      <c r="E6277" t="s">
        <v>58</v>
      </c>
      <c r="F6277" t="s">
        <v>59</v>
      </c>
      <c r="G6277" t="s">
        <v>90</v>
      </c>
      <c r="H6277" t="s">
        <v>112</v>
      </c>
      <c r="I6277" t="s">
        <v>107</v>
      </c>
      <c r="J6277" t="s">
        <v>7230</v>
      </c>
      <c r="K6277" s="32">
        <v>1577691</v>
      </c>
      <c r="L6277" t="s">
        <v>1133</v>
      </c>
      <c r="M6277" t="s">
        <v>1014</v>
      </c>
      <c r="N6277" s="7">
        <v>44653</v>
      </c>
      <c r="O6277" t="s">
        <v>62</v>
      </c>
      <c r="P6277" t="s">
        <v>189</v>
      </c>
      <c r="Q6277" t="s">
        <v>7231</v>
      </c>
      <c r="R6277" t="s">
        <v>7232</v>
      </c>
      <c r="S6277">
        <v>798465854</v>
      </c>
      <c r="T6277">
        <v>6307</v>
      </c>
      <c r="U6277" s="27">
        <f t="shared" si="98"/>
        <v>44653</v>
      </c>
      <c r="V6277" s="33" t="s">
        <v>3986</v>
      </c>
    </row>
    <row r="6278" spans="1:22" ht="14.25" customHeight="1" x14ac:dyDescent="0.2">
      <c r="A6278" s="2" t="s">
        <v>2880</v>
      </c>
      <c r="B6278" s="2" t="s">
        <v>2157</v>
      </c>
      <c r="C6278" s="2" t="s">
        <v>2164</v>
      </c>
      <c r="D6278" s="2" t="s">
        <v>2883</v>
      </c>
      <c r="E6278" t="s">
        <v>58</v>
      </c>
      <c r="F6278" t="s">
        <v>59</v>
      </c>
      <c r="G6278" t="s">
        <v>116</v>
      </c>
      <c r="H6278" t="s">
        <v>112</v>
      </c>
      <c r="I6278" t="s">
        <v>7233</v>
      </c>
      <c r="J6278" t="s">
        <v>7234</v>
      </c>
      <c r="K6278" s="32">
        <v>1572752</v>
      </c>
      <c r="L6278" t="s">
        <v>7235</v>
      </c>
      <c r="M6278" t="s">
        <v>7236</v>
      </c>
      <c r="N6278" s="7">
        <v>44652</v>
      </c>
      <c r="O6278" t="s">
        <v>62</v>
      </c>
      <c r="P6278" t="s">
        <v>63</v>
      </c>
      <c r="Q6278" t="s">
        <v>2039</v>
      </c>
      <c r="R6278" t="s">
        <v>7237</v>
      </c>
      <c r="S6278">
        <v>812827528</v>
      </c>
      <c r="T6278">
        <v>6307</v>
      </c>
      <c r="U6278" s="27">
        <f t="shared" si="98"/>
        <v>44652</v>
      </c>
      <c r="V6278" s="33" t="s">
        <v>3986</v>
      </c>
    </row>
    <row r="6279" spans="1:22" ht="14.25" customHeight="1" x14ac:dyDescent="0.2">
      <c r="A6279" s="2" t="s">
        <v>2880</v>
      </c>
      <c r="B6279" s="2" t="s">
        <v>2157</v>
      </c>
      <c r="C6279" s="2" t="s">
        <v>2164</v>
      </c>
      <c r="D6279" s="2" t="s">
        <v>2883</v>
      </c>
      <c r="E6279" t="s">
        <v>80</v>
      </c>
      <c r="F6279" t="s">
        <v>120</v>
      </c>
      <c r="G6279" t="s">
        <v>153</v>
      </c>
      <c r="H6279" t="s">
        <v>66</v>
      </c>
      <c r="I6279" t="s">
        <v>3563</v>
      </c>
      <c r="J6279" s="12" t="s">
        <v>27863</v>
      </c>
      <c r="K6279" s="32">
        <v>1707750</v>
      </c>
      <c r="L6279" t="s">
        <v>25434</v>
      </c>
      <c r="M6279" t="s">
        <v>18126</v>
      </c>
      <c r="N6279" s="7">
        <v>44689</v>
      </c>
      <c r="O6279" t="s">
        <v>62</v>
      </c>
      <c r="P6279" t="s">
        <v>270</v>
      </c>
      <c r="Q6279" t="s">
        <v>27864</v>
      </c>
      <c r="R6279" t="s">
        <v>529</v>
      </c>
      <c r="S6279" s="14">
        <v>684115053</v>
      </c>
      <c r="T6279" s="14">
        <v>6307</v>
      </c>
      <c r="U6279" s="27">
        <f t="shared" si="98"/>
        <v>44689</v>
      </c>
      <c r="V6279" s="33" t="s">
        <v>3986</v>
      </c>
    </row>
    <row r="6280" spans="1:22" ht="14.25" customHeight="1" x14ac:dyDescent="0.2">
      <c r="A6280" s="2" t="s">
        <v>2880</v>
      </c>
      <c r="B6280" s="2" t="s">
        <v>2157</v>
      </c>
      <c r="C6280" s="2" t="s">
        <v>2164</v>
      </c>
      <c r="D6280" s="2" t="s">
        <v>2883</v>
      </c>
      <c r="E6280" t="s">
        <v>80</v>
      </c>
      <c r="F6280" t="s">
        <v>59</v>
      </c>
      <c r="G6280" t="s">
        <v>81</v>
      </c>
      <c r="H6280" t="s">
        <v>66</v>
      </c>
      <c r="I6280" t="s">
        <v>81</v>
      </c>
      <c r="J6280" t="s">
        <v>14150</v>
      </c>
      <c r="K6280" s="32">
        <v>1619803</v>
      </c>
      <c r="L6280" t="s">
        <v>1153</v>
      </c>
      <c r="M6280" t="s">
        <v>14151</v>
      </c>
      <c r="N6280" s="7">
        <v>44665</v>
      </c>
      <c r="O6280" t="s">
        <v>62</v>
      </c>
      <c r="P6280" t="s">
        <v>222</v>
      </c>
      <c r="Q6280" t="s">
        <v>3074</v>
      </c>
      <c r="R6280" t="s">
        <v>12045</v>
      </c>
      <c r="S6280">
        <v>27724417628</v>
      </c>
      <c r="T6280">
        <v>6307</v>
      </c>
      <c r="U6280" s="27">
        <f t="shared" si="98"/>
        <v>44665</v>
      </c>
      <c r="V6280" s="33" t="s">
        <v>3986</v>
      </c>
    </row>
    <row r="6281" spans="1:22" ht="14.25" customHeight="1" x14ac:dyDescent="0.2">
      <c r="A6281" s="2" t="s">
        <v>2880</v>
      </c>
      <c r="B6281" s="2" t="s">
        <v>2157</v>
      </c>
      <c r="C6281" s="2" t="s">
        <v>2164</v>
      </c>
      <c r="D6281" s="2" t="s">
        <v>2883</v>
      </c>
      <c r="E6281" t="s">
        <v>80</v>
      </c>
      <c r="F6281" t="s">
        <v>59</v>
      </c>
      <c r="G6281" t="s">
        <v>81</v>
      </c>
      <c r="H6281" t="s">
        <v>66</v>
      </c>
      <c r="I6281" t="s">
        <v>713</v>
      </c>
      <c r="J6281" t="s">
        <v>27865</v>
      </c>
      <c r="K6281" s="32">
        <v>1694094</v>
      </c>
      <c r="L6281" t="s">
        <v>27866</v>
      </c>
      <c r="M6281" t="s">
        <v>27866</v>
      </c>
      <c r="N6281" s="7">
        <v>44685</v>
      </c>
      <c r="O6281" t="s">
        <v>62</v>
      </c>
      <c r="P6281" t="s">
        <v>82</v>
      </c>
      <c r="Q6281" t="s">
        <v>27867</v>
      </c>
      <c r="R6281" t="s">
        <v>331</v>
      </c>
      <c r="S6281">
        <v>670448506</v>
      </c>
      <c r="T6281">
        <v>6307</v>
      </c>
      <c r="U6281" s="27">
        <f t="shared" si="98"/>
        <v>44685</v>
      </c>
      <c r="V6281" s="33" t="s">
        <v>3986</v>
      </c>
    </row>
    <row r="6282" spans="1:22" ht="14.25" customHeight="1" x14ac:dyDescent="0.2">
      <c r="A6282" s="2" t="s">
        <v>2880</v>
      </c>
      <c r="B6282" s="2" t="s">
        <v>2157</v>
      </c>
      <c r="C6282" s="2" t="s">
        <v>2164</v>
      </c>
      <c r="D6282" s="2" t="s">
        <v>2883</v>
      </c>
      <c r="E6282" t="s">
        <v>80</v>
      </c>
      <c r="F6282" t="s">
        <v>83</v>
      </c>
      <c r="G6282" t="s">
        <v>84</v>
      </c>
      <c r="H6282" t="s">
        <v>66</v>
      </c>
      <c r="I6282" t="s">
        <v>416</v>
      </c>
      <c r="J6282" t="s">
        <v>4215</v>
      </c>
      <c r="K6282" s="32">
        <v>1591872</v>
      </c>
      <c r="L6282" t="s">
        <v>18126</v>
      </c>
      <c r="M6282" t="s">
        <v>18126</v>
      </c>
      <c r="N6282" s="7">
        <v>44657</v>
      </c>
      <c r="O6282" t="s">
        <v>62</v>
      </c>
      <c r="P6282" t="s">
        <v>76</v>
      </c>
      <c r="Q6282" t="s">
        <v>1233</v>
      </c>
      <c r="R6282" t="s">
        <v>232</v>
      </c>
      <c r="S6282">
        <v>671454031</v>
      </c>
      <c r="T6282">
        <v>6307</v>
      </c>
      <c r="U6282" s="27">
        <f t="shared" si="98"/>
        <v>44657</v>
      </c>
      <c r="V6282" s="33" t="s">
        <v>3986</v>
      </c>
    </row>
    <row r="6283" spans="1:22" ht="14.25" customHeight="1" x14ac:dyDescent="0.2">
      <c r="A6283" s="2" t="s">
        <v>2880</v>
      </c>
      <c r="B6283" s="2" t="s">
        <v>2157</v>
      </c>
      <c r="C6283" s="2" t="s">
        <v>2164</v>
      </c>
      <c r="D6283" s="2" t="s">
        <v>2883</v>
      </c>
      <c r="E6283" t="s">
        <v>80</v>
      </c>
      <c r="F6283" t="s">
        <v>59</v>
      </c>
      <c r="G6283" t="s">
        <v>81</v>
      </c>
      <c r="H6283" t="s">
        <v>66</v>
      </c>
      <c r="I6283" t="s">
        <v>7238</v>
      </c>
      <c r="J6283" s="12" t="s">
        <v>7239</v>
      </c>
      <c r="K6283" s="32">
        <v>1560820</v>
      </c>
      <c r="L6283" t="s">
        <v>3657</v>
      </c>
      <c r="M6283" t="s">
        <v>2073</v>
      </c>
      <c r="N6283" s="7">
        <v>44648</v>
      </c>
      <c r="O6283" t="s">
        <v>62</v>
      </c>
      <c r="P6283" t="s">
        <v>167</v>
      </c>
      <c r="Q6283" t="s">
        <v>7240</v>
      </c>
      <c r="R6283" t="s">
        <v>7241</v>
      </c>
      <c r="S6283">
        <v>790143065</v>
      </c>
      <c r="T6283">
        <v>6307</v>
      </c>
      <c r="U6283" s="27">
        <f t="shared" si="98"/>
        <v>44648</v>
      </c>
      <c r="V6283" s="33" t="s">
        <v>3986</v>
      </c>
    </row>
    <row r="6284" spans="1:22" ht="14.25" customHeight="1" x14ac:dyDescent="0.2">
      <c r="A6284" s="2" t="s">
        <v>2880</v>
      </c>
      <c r="B6284" s="2" t="s">
        <v>2284</v>
      </c>
      <c r="C6284" s="2" t="s">
        <v>2885</v>
      </c>
      <c r="D6284" s="2" t="s">
        <v>2886</v>
      </c>
      <c r="E6284" t="s">
        <v>58</v>
      </c>
      <c r="F6284" t="s">
        <v>59</v>
      </c>
      <c r="G6284" t="s">
        <v>192</v>
      </c>
      <c r="H6284" t="s">
        <v>794</v>
      </c>
      <c r="I6284" t="s">
        <v>107</v>
      </c>
      <c r="J6284" s="12" t="s">
        <v>27868</v>
      </c>
      <c r="K6284" s="32">
        <v>1618985</v>
      </c>
      <c r="L6284" t="s">
        <v>385</v>
      </c>
      <c r="M6284" t="s">
        <v>634</v>
      </c>
      <c r="N6284" s="7">
        <v>44665</v>
      </c>
      <c r="O6284" t="s">
        <v>62</v>
      </c>
      <c r="P6284" t="s">
        <v>181</v>
      </c>
      <c r="Q6284" t="s">
        <v>14152</v>
      </c>
      <c r="R6284" t="s">
        <v>2291</v>
      </c>
      <c r="S6284">
        <v>782317493</v>
      </c>
      <c r="T6284">
        <v>42216</v>
      </c>
      <c r="U6284" s="27">
        <f t="shared" si="98"/>
        <v>44665</v>
      </c>
      <c r="V6284" s="33" t="s">
        <v>3986</v>
      </c>
    </row>
    <row r="6285" spans="1:22" ht="14.25" customHeight="1" x14ac:dyDescent="0.2">
      <c r="A6285" s="2" t="s">
        <v>2880</v>
      </c>
      <c r="B6285" s="2" t="s">
        <v>2284</v>
      </c>
      <c r="C6285" s="2" t="s">
        <v>2885</v>
      </c>
      <c r="D6285" s="2" t="s">
        <v>2886</v>
      </c>
      <c r="E6285" t="s">
        <v>58</v>
      </c>
      <c r="F6285" t="s">
        <v>59</v>
      </c>
      <c r="G6285" t="s">
        <v>90</v>
      </c>
      <c r="H6285" t="s">
        <v>112</v>
      </c>
      <c r="I6285" t="s">
        <v>107</v>
      </c>
      <c r="J6285" t="s">
        <v>18505</v>
      </c>
      <c r="K6285" s="32">
        <v>1632918</v>
      </c>
      <c r="L6285" t="s">
        <v>17094</v>
      </c>
      <c r="M6285" t="s">
        <v>13951</v>
      </c>
      <c r="N6285" s="7">
        <v>44669</v>
      </c>
      <c r="O6285" t="s">
        <v>62</v>
      </c>
      <c r="P6285" t="s">
        <v>189</v>
      </c>
      <c r="Q6285" t="s">
        <v>17095</v>
      </c>
      <c r="R6285" t="s">
        <v>17096</v>
      </c>
      <c r="S6285">
        <v>812078647</v>
      </c>
      <c r="T6285">
        <v>42216</v>
      </c>
      <c r="U6285" s="27">
        <f t="shared" si="98"/>
        <v>44669</v>
      </c>
      <c r="V6285" s="33" t="s">
        <v>3986</v>
      </c>
    </row>
    <row r="6286" spans="1:22" ht="14.25" customHeight="1" x14ac:dyDescent="0.2">
      <c r="A6286" s="2" t="s">
        <v>2880</v>
      </c>
      <c r="B6286" s="2" t="s">
        <v>2284</v>
      </c>
      <c r="C6286" s="2" t="s">
        <v>2885</v>
      </c>
      <c r="D6286" s="2" t="s">
        <v>2886</v>
      </c>
      <c r="E6286" t="s">
        <v>58</v>
      </c>
      <c r="F6286" t="s">
        <v>70</v>
      </c>
      <c r="G6286" t="s">
        <v>292</v>
      </c>
      <c r="H6286" t="s">
        <v>112</v>
      </c>
      <c r="I6286" t="s">
        <v>7242</v>
      </c>
      <c r="J6286" t="s">
        <v>7243</v>
      </c>
      <c r="K6286" s="32">
        <v>1575274</v>
      </c>
      <c r="L6286" t="s">
        <v>18126</v>
      </c>
      <c r="M6286" t="s">
        <v>18126</v>
      </c>
      <c r="N6286" s="7">
        <v>44653</v>
      </c>
      <c r="O6286" t="s">
        <v>62</v>
      </c>
      <c r="P6286" t="s">
        <v>189</v>
      </c>
      <c r="Q6286" t="s">
        <v>7244</v>
      </c>
      <c r="R6286" t="s">
        <v>6765</v>
      </c>
      <c r="S6286" s="14">
        <v>637825267</v>
      </c>
      <c r="T6286" s="14">
        <v>42216</v>
      </c>
      <c r="U6286" s="27">
        <f t="shared" si="98"/>
        <v>44653</v>
      </c>
      <c r="V6286" s="33" t="s">
        <v>3986</v>
      </c>
    </row>
    <row r="6287" spans="1:22" ht="14.25" customHeight="1" x14ac:dyDescent="0.2">
      <c r="A6287" s="2" t="s">
        <v>2880</v>
      </c>
      <c r="B6287" s="2" t="s">
        <v>2284</v>
      </c>
      <c r="C6287" s="2" t="s">
        <v>2885</v>
      </c>
      <c r="D6287" s="2" t="s">
        <v>2886</v>
      </c>
      <c r="E6287" t="s">
        <v>80</v>
      </c>
      <c r="F6287" t="s">
        <v>137</v>
      </c>
      <c r="G6287" t="s">
        <v>216</v>
      </c>
      <c r="H6287" t="s">
        <v>66</v>
      </c>
      <c r="I6287" t="s">
        <v>10747</v>
      </c>
      <c r="J6287" s="12" t="s">
        <v>27869</v>
      </c>
      <c r="K6287" s="32">
        <v>1588347</v>
      </c>
      <c r="L6287" t="s">
        <v>18126</v>
      </c>
      <c r="M6287" t="s">
        <v>18126</v>
      </c>
      <c r="N6287" s="7">
        <v>44656</v>
      </c>
      <c r="O6287" t="s">
        <v>62</v>
      </c>
      <c r="P6287" t="s">
        <v>82</v>
      </c>
      <c r="Q6287" t="s">
        <v>3456</v>
      </c>
      <c r="R6287" t="s">
        <v>10748</v>
      </c>
      <c r="S6287">
        <v>728738924</v>
      </c>
      <c r="T6287">
        <v>42216</v>
      </c>
      <c r="U6287" s="27">
        <f t="shared" si="98"/>
        <v>44656</v>
      </c>
      <c r="V6287" s="33" t="s">
        <v>3986</v>
      </c>
    </row>
    <row r="6288" spans="1:22" ht="14.25" customHeight="1" x14ac:dyDescent="0.2">
      <c r="A6288" s="2" t="s">
        <v>2880</v>
      </c>
      <c r="B6288" s="2" t="s">
        <v>2284</v>
      </c>
      <c r="C6288" s="2" t="s">
        <v>2885</v>
      </c>
      <c r="D6288" s="2" t="s">
        <v>2886</v>
      </c>
      <c r="E6288" t="s">
        <v>80</v>
      </c>
      <c r="F6288" t="s">
        <v>83</v>
      </c>
      <c r="G6288" t="s">
        <v>84</v>
      </c>
      <c r="H6288" t="s">
        <v>66</v>
      </c>
      <c r="I6288" t="s">
        <v>550</v>
      </c>
      <c r="J6288" s="12" t="s">
        <v>12651</v>
      </c>
      <c r="K6288" s="32">
        <v>1623680</v>
      </c>
      <c r="L6288" t="s">
        <v>18126</v>
      </c>
      <c r="M6288" t="s">
        <v>18126</v>
      </c>
      <c r="N6288" s="7">
        <v>44666</v>
      </c>
      <c r="O6288" t="s">
        <v>62</v>
      </c>
      <c r="P6288" t="s">
        <v>163</v>
      </c>
      <c r="Q6288" t="s">
        <v>1311</v>
      </c>
      <c r="R6288" t="s">
        <v>69</v>
      </c>
      <c r="S6288">
        <v>786092970</v>
      </c>
      <c r="T6288">
        <v>42216</v>
      </c>
      <c r="U6288" s="27">
        <f t="shared" si="98"/>
        <v>44666</v>
      </c>
      <c r="V6288" s="33" t="s">
        <v>3986</v>
      </c>
    </row>
    <row r="6289" spans="1:22" ht="14.25" customHeight="1" x14ac:dyDescent="0.2">
      <c r="A6289" s="2" t="s">
        <v>2880</v>
      </c>
      <c r="B6289" s="2" t="s">
        <v>2284</v>
      </c>
      <c r="C6289" s="2" t="s">
        <v>2885</v>
      </c>
      <c r="D6289" s="2" t="s">
        <v>2886</v>
      </c>
      <c r="E6289" t="s">
        <v>80</v>
      </c>
      <c r="F6289" t="s">
        <v>83</v>
      </c>
      <c r="G6289" t="s">
        <v>84</v>
      </c>
      <c r="H6289" t="s">
        <v>66</v>
      </c>
      <c r="I6289" t="s">
        <v>416</v>
      </c>
      <c r="J6289" s="12" t="s">
        <v>10749</v>
      </c>
      <c r="K6289" s="32">
        <v>1596610</v>
      </c>
      <c r="L6289" t="s">
        <v>18126</v>
      </c>
      <c r="M6289" t="s">
        <v>18126</v>
      </c>
      <c r="N6289" s="7">
        <v>44658</v>
      </c>
      <c r="O6289" t="s">
        <v>62</v>
      </c>
      <c r="P6289" t="s">
        <v>76</v>
      </c>
      <c r="Q6289" t="s">
        <v>1490</v>
      </c>
      <c r="R6289" t="s">
        <v>10750</v>
      </c>
      <c r="S6289">
        <v>797036770</v>
      </c>
      <c r="T6289">
        <v>42216</v>
      </c>
      <c r="U6289" s="27">
        <f t="shared" si="98"/>
        <v>44658</v>
      </c>
      <c r="V6289" s="33" t="s">
        <v>3986</v>
      </c>
    </row>
    <row r="6290" spans="1:22" ht="14.25" customHeight="1" x14ac:dyDescent="0.2">
      <c r="A6290" s="2" t="s">
        <v>2888</v>
      </c>
      <c r="B6290" s="2" t="s">
        <v>2157</v>
      </c>
      <c r="C6290" s="2" t="s">
        <v>2164</v>
      </c>
      <c r="D6290" s="2" t="s">
        <v>27870</v>
      </c>
      <c r="E6290" t="s">
        <v>80</v>
      </c>
      <c r="F6290" t="s">
        <v>120</v>
      </c>
      <c r="G6290" t="s">
        <v>153</v>
      </c>
      <c r="H6290" t="s">
        <v>66</v>
      </c>
      <c r="I6290" t="s">
        <v>987</v>
      </c>
      <c r="J6290" t="s">
        <v>27871</v>
      </c>
      <c r="K6290" s="32">
        <v>1689796</v>
      </c>
      <c r="L6290" t="s">
        <v>275</v>
      </c>
      <c r="M6290" t="s">
        <v>18126</v>
      </c>
      <c r="N6290" s="7">
        <v>44684</v>
      </c>
      <c r="O6290" t="s">
        <v>62</v>
      </c>
      <c r="P6290" t="s">
        <v>181</v>
      </c>
      <c r="Q6290" t="s">
        <v>2183</v>
      </c>
      <c r="R6290" t="s">
        <v>3215</v>
      </c>
      <c r="S6290">
        <v>760538726</v>
      </c>
      <c r="T6290">
        <v>80745</v>
      </c>
      <c r="U6290" s="27">
        <f t="shared" si="98"/>
        <v>44684</v>
      </c>
      <c r="V6290" s="33" t="s">
        <v>3986</v>
      </c>
    </row>
    <row r="6291" spans="1:22" ht="14.25" customHeight="1" x14ac:dyDescent="0.2">
      <c r="A6291" s="2" t="s">
        <v>2888</v>
      </c>
      <c r="B6291" s="2" t="s">
        <v>2157</v>
      </c>
      <c r="C6291" s="2" t="s">
        <v>2178</v>
      </c>
      <c r="D6291" s="2" t="s">
        <v>10751</v>
      </c>
      <c r="E6291" t="s">
        <v>58</v>
      </c>
      <c r="F6291" t="s">
        <v>59</v>
      </c>
      <c r="G6291" t="s">
        <v>60</v>
      </c>
      <c r="H6291" t="s">
        <v>66</v>
      </c>
      <c r="I6291" t="s">
        <v>10752</v>
      </c>
      <c r="J6291" t="s">
        <v>27872</v>
      </c>
      <c r="K6291" s="32">
        <v>1593506</v>
      </c>
      <c r="L6291" t="s">
        <v>10753</v>
      </c>
      <c r="M6291" t="s">
        <v>10753</v>
      </c>
      <c r="N6291" s="7">
        <v>44657</v>
      </c>
      <c r="O6291" t="s">
        <v>62</v>
      </c>
      <c r="P6291" t="s">
        <v>167</v>
      </c>
      <c r="Q6291" t="s">
        <v>10754</v>
      </c>
      <c r="R6291" t="s">
        <v>10755</v>
      </c>
      <c r="S6291" s="14">
        <v>835711104</v>
      </c>
      <c r="T6291" s="14">
        <v>30211</v>
      </c>
      <c r="U6291" s="27">
        <f t="shared" si="98"/>
        <v>44657</v>
      </c>
      <c r="V6291" s="33" t="s">
        <v>3986</v>
      </c>
    </row>
    <row r="6292" spans="1:22" ht="14.25" customHeight="1" x14ac:dyDescent="0.2">
      <c r="A6292" s="2" t="s">
        <v>2888</v>
      </c>
      <c r="B6292" s="2" t="s">
        <v>2157</v>
      </c>
      <c r="C6292" s="2" t="s">
        <v>2164</v>
      </c>
      <c r="D6292" s="2" t="s">
        <v>3483</v>
      </c>
      <c r="E6292" t="s">
        <v>58</v>
      </c>
      <c r="F6292" t="s">
        <v>70</v>
      </c>
      <c r="G6292" t="s">
        <v>60</v>
      </c>
      <c r="H6292" t="s">
        <v>794</v>
      </c>
      <c r="I6292" t="s">
        <v>7245</v>
      </c>
      <c r="J6292" s="12" t="s">
        <v>27873</v>
      </c>
      <c r="K6292" s="32">
        <v>1564972</v>
      </c>
      <c r="L6292" t="s">
        <v>18126</v>
      </c>
      <c r="M6292" t="s">
        <v>18126</v>
      </c>
      <c r="N6292" s="7">
        <v>44649</v>
      </c>
      <c r="O6292" t="s">
        <v>62</v>
      </c>
      <c r="P6292" t="s">
        <v>167</v>
      </c>
      <c r="Q6292" t="s">
        <v>18126</v>
      </c>
      <c r="R6292" t="s">
        <v>18506</v>
      </c>
      <c r="S6292">
        <v>796201985</v>
      </c>
      <c r="T6292">
        <v>38455</v>
      </c>
      <c r="U6292" s="27">
        <f t="shared" si="98"/>
        <v>44649</v>
      </c>
      <c r="V6292" s="33" t="s">
        <v>3986</v>
      </c>
    </row>
    <row r="6293" spans="1:22" ht="14.25" customHeight="1" x14ac:dyDescent="0.2">
      <c r="A6293" s="2" t="s">
        <v>2888</v>
      </c>
      <c r="B6293" s="2" t="s">
        <v>2157</v>
      </c>
      <c r="C6293" s="2" t="s">
        <v>2162</v>
      </c>
      <c r="D6293" s="2" t="s">
        <v>10756</v>
      </c>
      <c r="E6293" t="s">
        <v>58</v>
      </c>
      <c r="F6293" t="s">
        <v>70</v>
      </c>
      <c r="G6293" t="s">
        <v>71</v>
      </c>
      <c r="H6293" t="s">
        <v>112</v>
      </c>
      <c r="I6293" t="s">
        <v>10757</v>
      </c>
      <c r="J6293" t="s">
        <v>10758</v>
      </c>
      <c r="K6293" s="32">
        <v>1605928</v>
      </c>
      <c r="L6293" t="s">
        <v>18126</v>
      </c>
      <c r="M6293" t="s">
        <v>18126</v>
      </c>
      <c r="N6293" s="7">
        <v>44661</v>
      </c>
      <c r="O6293" t="s">
        <v>62</v>
      </c>
      <c r="P6293" t="s">
        <v>189</v>
      </c>
      <c r="Q6293" t="s">
        <v>10759</v>
      </c>
      <c r="R6293" t="s">
        <v>10760</v>
      </c>
      <c r="S6293">
        <v>609658214</v>
      </c>
      <c r="T6293">
        <v>30627</v>
      </c>
      <c r="U6293" s="27">
        <f t="shared" si="98"/>
        <v>44661</v>
      </c>
      <c r="V6293" s="33" t="s">
        <v>3986</v>
      </c>
    </row>
    <row r="6294" spans="1:22" ht="14.25" customHeight="1" x14ac:dyDescent="0.2">
      <c r="A6294" s="2" t="s">
        <v>2888</v>
      </c>
      <c r="B6294" s="2" t="s">
        <v>2157</v>
      </c>
      <c r="C6294" s="2" t="s">
        <v>2158</v>
      </c>
      <c r="D6294" s="2" t="s">
        <v>17097</v>
      </c>
      <c r="E6294" t="s">
        <v>58</v>
      </c>
      <c r="F6294" t="s">
        <v>242</v>
      </c>
      <c r="G6294" t="s">
        <v>384</v>
      </c>
      <c r="H6294" t="s">
        <v>66</v>
      </c>
      <c r="I6294" t="s">
        <v>17098</v>
      </c>
      <c r="J6294" t="s">
        <v>27874</v>
      </c>
      <c r="K6294" s="32">
        <v>1632639</v>
      </c>
      <c r="L6294" t="s">
        <v>17099</v>
      </c>
      <c r="M6294" t="s">
        <v>17100</v>
      </c>
      <c r="N6294" s="7">
        <v>44669</v>
      </c>
      <c r="O6294" t="s">
        <v>62</v>
      </c>
      <c r="P6294" t="s">
        <v>207</v>
      </c>
      <c r="Q6294" t="s">
        <v>497</v>
      </c>
      <c r="R6294" t="s">
        <v>3640</v>
      </c>
      <c r="S6294" s="14">
        <v>782813537</v>
      </c>
      <c r="T6294" s="14">
        <v>36542</v>
      </c>
      <c r="U6294" s="27">
        <f t="shared" si="98"/>
        <v>44669</v>
      </c>
      <c r="V6294" s="33" t="s">
        <v>3986</v>
      </c>
    </row>
    <row r="6295" spans="1:22" ht="14.25" customHeight="1" x14ac:dyDescent="0.2">
      <c r="A6295" s="2" t="s">
        <v>2888</v>
      </c>
      <c r="B6295" s="2" t="s">
        <v>2157</v>
      </c>
      <c r="C6295" s="2" t="s">
        <v>2171</v>
      </c>
      <c r="D6295" s="2" t="s">
        <v>17101</v>
      </c>
      <c r="E6295" t="s">
        <v>58</v>
      </c>
      <c r="F6295" t="s">
        <v>120</v>
      </c>
      <c r="G6295" t="s">
        <v>121</v>
      </c>
      <c r="H6295" t="s">
        <v>2076</v>
      </c>
      <c r="I6295" t="s">
        <v>17102</v>
      </c>
      <c r="J6295" t="s">
        <v>27875</v>
      </c>
      <c r="K6295" s="32">
        <v>1640802</v>
      </c>
      <c r="L6295" t="s">
        <v>17103</v>
      </c>
      <c r="M6295" t="s">
        <v>18126</v>
      </c>
      <c r="N6295" s="7">
        <v>44672</v>
      </c>
      <c r="O6295" t="s">
        <v>62</v>
      </c>
      <c r="P6295" t="s">
        <v>167</v>
      </c>
      <c r="Q6295" t="s">
        <v>3474</v>
      </c>
      <c r="R6295" t="s">
        <v>4219</v>
      </c>
      <c r="S6295">
        <v>27835338200</v>
      </c>
      <c r="T6295">
        <v>63535</v>
      </c>
      <c r="U6295" s="27">
        <f t="shared" si="98"/>
        <v>44672</v>
      </c>
      <c r="V6295" s="33" t="s">
        <v>3986</v>
      </c>
    </row>
    <row r="6296" spans="1:22" ht="14.25" customHeight="1" x14ac:dyDescent="0.2">
      <c r="A6296" s="2" t="s">
        <v>2888</v>
      </c>
      <c r="B6296" s="2" t="s">
        <v>2225</v>
      </c>
      <c r="C6296" s="2" t="s">
        <v>2228</v>
      </c>
      <c r="D6296" s="2" t="s">
        <v>21964</v>
      </c>
      <c r="E6296" t="s">
        <v>80</v>
      </c>
      <c r="F6296" t="s">
        <v>242</v>
      </c>
      <c r="G6296" t="s">
        <v>1689</v>
      </c>
      <c r="H6296" t="s">
        <v>66</v>
      </c>
      <c r="I6296" t="s">
        <v>21965</v>
      </c>
      <c r="J6296" s="12" t="s">
        <v>27876</v>
      </c>
      <c r="K6296" s="32">
        <v>1670488</v>
      </c>
      <c r="L6296" t="s">
        <v>21966</v>
      </c>
      <c r="M6296" t="s">
        <v>18949</v>
      </c>
      <c r="N6296" s="7">
        <v>44680</v>
      </c>
      <c r="O6296" t="s">
        <v>62</v>
      </c>
      <c r="P6296" t="s">
        <v>82</v>
      </c>
      <c r="Q6296" t="s">
        <v>2589</v>
      </c>
      <c r="R6296" t="s">
        <v>21967</v>
      </c>
      <c r="S6296" s="14">
        <v>827832563</v>
      </c>
      <c r="T6296" s="14">
        <v>69531</v>
      </c>
      <c r="U6296" s="27">
        <f t="shared" si="98"/>
        <v>44680</v>
      </c>
      <c r="V6296" s="33" t="s">
        <v>3986</v>
      </c>
    </row>
    <row r="6297" spans="1:22" ht="14.25" customHeight="1" x14ac:dyDescent="0.2">
      <c r="A6297" s="2" t="s">
        <v>2888</v>
      </c>
      <c r="B6297" s="2" t="s">
        <v>2225</v>
      </c>
      <c r="C6297" s="2" t="s">
        <v>2230</v>
      </c>
      <c r="D6297" s="2" t="s">
        <v>14153</v>
      </c>
      <c r="E6297" t="s">
        <v>80</v>
      </c>
      <c r="F6297" t="s">
        <v>83</v>
      </c>
      <c r="G6297" t="s">
        <v>230</v>
      </c>
      <c r="H6297" t="s">
        <v>66</v>
      </c>
      <c r="I6297" t="s">
        <v>894</v>
      </c>
      <c r="J6297" t="s">
        <v>27877</v>
      </c>
      <c r="K6297" s="32">
        <v>1625781</v>
      </c>
      <c r="L6297" t="s">
        <v>18126</v>
      </c>
      <c r="M6297" t="s">
        <v>18126</v>
      </c>
      <c r="N6297" s="7">
        <v>44666</v>
      </c>
      <c r="O6297" t="s">
        <v>62</v>
      </c>
      <c r="P6297" t="s">
        <v>82</v>
      </c>
      <c r="Q6297" t="s">
        <v>2696</v>
      </c>
      <c r="R6297" t="s">
        <v>69</v>
      </c>
      <c r="S6297" s="14">
        <v>728706540</v>
      </c>
      <c r="T6297" s="14">
        <v>92114</v>
      </c>
      <c r="U6297" s="27">
        <f t="shared" si="98"/>
        <v>44666</v>
      </c>
      <c r="V6297" s="33" t="s">
        <v>3986</v>
      </c>
    </row>
    <row r="6298" spans="1:22" ht="14.25" customHeight="1" x14ac:dyDescent="0.2">
      <c r="A6298" s="2" t="s">
        <v>2888</v>
      </c>
      <c r="B6298" s="2" t="s">
        <v>2225</v>
      </c>
      <c r="C6298" s="2" t="s">
        <v>2230</v>
      </c>
      <c r="D6298" s="2" t="s">
        <v>4810</v>
      </c>
      <c r="E6298" t="s">
        <v>58</v>
      </c>
      <c r="F6298" t="s">
        <v>59</v>
      </c>
      <c r="G6298" t="s">
        <v>60</v>
      </c>
      <c r="H6298" t="s">
        <v>66</v>
      </c>
      <c r="I6298" t="s">
        <v>21968</v>
      </c>
      <c r="J6298" t="s">
        <v>27878</v>
      </c>
      <c r="K6298" s="32">
        <v>1664079</v>
      </c>
      <c r="L6298" t="s">
        <v>21969</v>
      </c>
      <c r="M6298" t="s">
        <v>21969</v>
      </c>
      <c r="N6298" s="7">
        <v>44678</v>
      </c>
      <c r="O6298" t="s">
        <v>62</v>
      </c>
      <c r="P6298" t="s">
        <v>167</v>
      </c>
      <c r="Q6298" t="s">
        <v>824</v>
      </c>
      <c r="R6298" t="s">
        <v>21970</v>
      </c>
      <c r="S6298">
        <v>685257636</v>
      </c>
      <c r="T6298">
        <v>53639</v>
      </c>
      <c r="U6298" s="27">
        <f t="shared" si="98"/>
        <v>44678</v>
      </c>
      <c r="V6298" s="33" t="s">
        <v>3986</v>
      </c>
    </row>
    <row r="6299" spans="1:22" ht="14.25" customHeight="1" x14ac:dyDescent="0.2">
      <c r="A6299" s="2" t="s">
        <v>2888</v>
      </c>
      <c r="B6299" s="2" t="s">
        <v>2225</v>
      </c>
      <c r="C6299" s="2" t="s">
        <v>2230</v>
      </c>
      <c r="D6299" s="2" t="s">
        <v>4810</v>
      </c>
      <c r="E6299" t="s">
        <v>80</v>
      </c>
      <c r="F6299" t="s">
        <v>242</v>
      </c>
      <c r="G6299" t="s">
        <v>243</v>
      </c>
      <c r="H6299" t="s">
        <v>66</v>
      </c>
      <c r="I6299" t="s">
        <v>17104</v>
      </c>
      <c r="J6299" t="s">
        <v>17105</v>
      </c>
      <c r="K6299" s="32">
        <v>1633239</v>
      </c>
      <c r="L6299" t="s">
        <v>4812</v>
      </c>
      <c r="M6299" t="s">
        <v>1724</v>
      </c>
      <c r="N6299" s="7">
        <v>44669</v>
      </c>
      <c r="O6299" t="s">
        <v>62</v>
      </c>
      <c r="P6299" t="s">
        <v>207</v>
      </c>
      <c r="Q6299" t="s">
        <v>1241</v>
      </c>
      <c r="R6299" t="s">
        <v>2974</v>
      </c>
      <c r="S6299" s="14">
        <v>822606270</v>
      </c>
      <c r="T6299" s="14">
        <v>53639</v>
      </c>
      <c r="U6299" s="27">
        <f t="shared" si="98"/>
        <v>44669</v>
      </c>
      <c r="V6299" s="33" t="s">
        <v>3986</v>
      </c>
    </row>
    <row r="6300" spans="1:22" ht="14.25" customHeight="1" x14ac:dyDescent="0.2">
      <c r="A6300" s="2" t="s">
        <v>2888</v>
      </c>
      <c r="B6300" s="2" t="s">
        <v>2225</v>
      </c>
      <c r="C6300" s="2" t="s">
        <v>2228</v>
      </c>
      <c r="D6300" s="2" t="s">
        <v>14154</v>
      </c>
      <c r="E6300" t="s">
        <v>58</v>
      </c>
      <c r="F6300" t="s">
        <v>70</v>
      </c>
      <c r="G6300" t="s">
        <v>60</v>
      </c>
      <c r="H6300" t="s">
        <v>794</v>
      </c>
      <c r="I6300" t="s">
        <v>14155</v>
      </c>
      <c r="J6300" t="s">
        <v>27879</v>
      </c>
      <c r="K6300" s="32">
        <v>1614319</v>
      </c>
      <c r="L6300" t="s">
        <v>18126</v>
      </c>
      <c r="M6300" t="s">
        <v>18126</v>
      </c>
      <c r="N6300" s="7">
        <v>44663</v>
      </c>
      <c r="O6300" t="s">
        <v>62</v>
      </c>
      <c r="P6300" t="s">
        <v>115</v>
      </c>
      <c r="Q6300" t="s">
        <v>1307</v>
      </c>
      <c r="R6300" t="s">
        <v>14156</v>
      </c>
      <c r="S6300" s="14">
        <v>731874435</v>
      </c>
      <c r="T6300" s="14">
        <v>52641</v>
      </c>
      <c r="U6300" s="27">
        <f t="shared" si="98"/>
        <v>44663</v>
      </c>
      <c r="V6300" s="33" t="s">
        <v>3986</v>
      </c>
    </row>
    <row r="6301" spans="1:22" ht="14.25" customHeight="1" x14ac:dyDescent="0.2">
      <c r="A6301" s="2" t="s">
        <v>2888</v>
      </c>
      <c r="B6301" s="2" t="s">
        <v>2225</v>
      </c>
      <c r="C6301" s="2" t="s">
        <v>2232</v>
      </c>
      <c r="D6301" s="2" t="s">
        <v>14157</v>
      </c>
      <c r="E6301" t="s">
        <v>80</v>
      </c>
      <c r="F6301" t="s">
        <v>59</v>
      </c>
      <c r="G6301" t="s">
        <v>60</v>
      </c>
      <c r="H6301" t="s">
        <v>66</v>
      </c>
      <c r="I6301" t="s">
        <v>6926</v>
      </c>
      <c r="J6301" s="12" t="s">
        <v>14158</v>
      </c>
      <c r="K6301" s="32">
        <v>1620847</v>
      </c>
      <c r="L6301" t="s">
        <v>3722</v>
      </c>
      <c r="M6301" t="s">
        <v>1724</v>
      </c>
      <c r="N6301" s="7">
        <v>44665</v>
      </c>
      <c r="O6301" t="s">
        <v>62</v>
      </c>
      <c r="P6301" t="s">
        <v>110</v>
      </c>
      <c r="Q6301" t="s">
        <v>14159</v>
      </c>
      <c r="R6301" t="s">
        <v>14160</v>
      </c>
      <c r="S6301" t="s">
        <v>18126</v>
      </c>
      <c r="T6301">
        <v>83183</v>
      </c>
      <c r="U6301" s="27">
        <f t="shared" si="98"/>
        <v>44665</v>
      </c>
      <c r="V6301" s="33" t="s">
        <v>3986</v>
      </c>
    </row>
    <row r="6302" spans="1:22" ht="14.25" customHeight="1" x14ac:dyDescent="0.2">
      <c r="A6302" s="2" t="s">
        <v>2888</v>
      </c>
      <c r="B6302" s="2" t="s">
        <v>2284</v>
      </c>
      <c r="C6302" s="2" t="s">
        <v>1529</v>
      </c>
      <c r="D6302" s="2" t="s">
        <v>27880</v>
      </c>
      <c r="E6302" t="s">
        <v>80</v>
      </c>
      <c r="F6302" t="s">
        <v>242</v>
      </c>
      <c r="G6302" t="s">
        <v>243</v>
      </c>
      <c r="H6302" t="s">
        <v>66</v>
      </c>
      <c r="I6302" t="s">
        <v>27881</v>
      </c>
      <c r="J6302" t="s">
        <v>27882</v>
      </c>
      <c r="K6302" s="32">
        <v>1700004</v>
      </c>
      <c r="L6302" t="s">
        <v>2894</v>
      </c>
      <c r="M6302" t="s">
        <v>4723</v>
      </c>
      <c r="N6302" s="7">
        <v>44687</v>
      </c>
      <c r="O6302" t="s">
        <v>62</v>
      </c>
      <c r="P6302" t="s">
        <v>207</v>
      </c>
      <c r="Q6302" t="s">
        <v>1447</v>
      </c>
      <c r="R6302" t="s">
        <v>27883</v>
      </c>
      <c r="S6302">
        <v>781032707</v>
      </c>
      <c r="T6302">
        <v>58508</v>
      </c>
      <c r="U6302" s="27">
        <f t="shared" si="98"/>
        <v>44687</v>
      </c>
      <c r="V6302" s="33" t="s">
        <v>3986</v>
      </c>
    </row>
    <row r="6303" spans="1:22" ht="14.25" customHeight="1" x14ac:dyDescent="0.2">
      <c r="A6303" s="2" t="s">
        <v>2888</v>
      </c>
      <c r="B6303" s="2" t="s">
        <v>2284</v>
      </c>
      <c r="C6303" s="2" t="s">
        <v>2292</v>
      </c>
      <c r="D6303" s="2" t="s">
        <v>21971</v>
      </c>
      <c r="E6303" t="s">
        <v>58</v>
      </c>
      <c r="F6303" t="s">
        <v>70</v>
      </c>
      <c r="G6303" t="s">
        <v>292</v>
      </c>
      <c r="H6303" t="s">
        <v>66</v>
      </c>
      <c r="I6303" t="s">
        <v>75</v>
      </c>
      <c r="J6303" s="12" t="s">
        <v>21972</v>
      </c>
      <c r="K6303" s="32">
        <v>1655991</v>
      </c>
      <c r="L6303" t="s">
        <v>18126</v>
      </c>
      <c r="M6303" t="s">
        <v>18126</v>
      </c>
      <c r="N6303" s="7">
        <v>44676</v>
      </c>
      <c r="O6303" t="s">
        <v>62</v>
      </c>
      <c r="P6303" t="s">
        <v>86</v>
      </c>
      <c r="Q6303" t="s">
        <v>21973</v>
      </c>
      <c r="R6303" t="s">
        <v>2352</v>
      </c>
      <c r="S6303" s="14">
        <v>761699507</v>
      </c>
      <c r="T6303" s="14">
        <v>92009</v>
      </c>
      <c r="U6303" s="27">
        <f t="shared" si="98"/>
        <v>44676</v>
      </c>
      <c r="V6303" s="33" t="s">
        <v>3986</v>
      </c>
    </row>
    <row r="6304" spans="1:22" ht="14.25" customHeight="1" x14ac:dyDescent="0.2">
      <c r="A6304" s="2" t="s">
        <v>2888</v>
      </c>
      <c r="B6304" s="2" t="s">
        <v>2284</v>
      </c>
      <c r="C6304" s="2" t="s">
        <v>2285</v>
      </c>
      <c r="D6304" s="2" t="s">
        <v>21974</v>
      </c>
      <c r="E6304" t="s">
        <v>80</v>
      </c>
      <c r="F6304" t="s">
        <v>83</v>
      </c>
      <c r="G6304" t="s">
        <v>84</v>
      </c>
      <c r="H6304" t="s">
        <v>66</v>
      </c>
      <c r="I6304" t="s">
        <v>197</v>
      </c>
      <c r="J6304" t="s">
        <v>23172</v>
      </c>
      <c r="K6304" s="32">
        <v>1667302</v>
      </c>
      <c r="L6304" t="s">
        <v>18126</v>
      </c>
      <c r="M6304" t="s">
        <v>18126</v>
      </c>
      <c r="N6304" s="7">
        <v>44679</v>
      </c>
      <c r="O6304" t="s">
        <v>62</v>
      </c>
      <c r="P6304" t="s">
        <v>86</v>
      </c>
      <c r="Q6304" t="s">
        <v>18767</v>
      </c>
      <c r="R6304" t="s">
        <v>69</v>
      </c>
      <c r="S6304" s="14" t="s">
        <v>18126</v>
      </c>
      <c r="T6304" s="14">
        <v>82349</v>
      </c>
      <c r="U6304" s="27">
        <f t="shared" si="98"/>
        <v>44679</v>
      </c>
      <c r="V6304" s="33" t="s">
        <v>3986</v>
      </c>
    </row>
    <row r="6305" spans="1:22" ht="14.25" customHeight="1" x14ac:dyDescent="0.2">
      <c r="A6305" s="2" t="s">
        <v>2888</v>
      </c>
      <c r="B6305" s="2" t="s">
        <v>2284</v>
      </c>
      <c r="C6305" s="2" t="s">
        <v>1444</v>
      </c>
      <c r="D6305" s="2" t="s">
        <v>14161</v>
      </c>
      <c r="E6305" t="s">
        <v>80</v>
      </c>
      <c r="F6305" t="s">
        <v>83</v>
      </c>
      <c r="G6305" t="s">
        <v>84</v>
      </c>
      <c r="H6305" t="s">
        <v>66</v>
      </c>
      <c r="I6305" t="s">
        <v>2092</v>
      </c>
      <c r="J6305" t="s">
        <v>4084</v>
      </c>
      <c r="K6305" s="32">
        <v>1624532</v>
      </c>
      <c r="L6305" t="s">
        <v>18126</v>
      </c>
      <c r="M6305" t="s">
        <v>18126</v>
      </c>
      <c r="N6305" s="7">
        <v>44666</v>
      </c>
      <c r="O6305" t="s">
        <v>62</v>
      </c>
      <c r="P6305" t="s">
        <v>163</v>
      </c>
      <c r="Q6305" t="s">
        <v>18126</v>
      </c>
      <c r="R6305" t="s">
        <v>343</v>
      </c>
      <c r="S6305" s="14" t="s">
        <v>18126</v>
      </c>
      <c r="T6305" s="14">
        <v>59716</v>
      </c>
      <c r="U6305" s="27">
        <f t="shared" si="98"/>
        <v>44666</v>
      </c>
      <c r="V6305" s="33" t="s">
        <v>3986</v>
      </c>
    </row>
    <row r="6306" spans="1:22" ht="14.25" customHeight="1" x14ac:dyDescent="0.2">
      <c r="A6306" s="2" t="s">
        <v>2888</v>
      </c>
      <c r="B6306" s="2" t="s">
        <v>2284</v>
      </c>
      <c r="C6306" s="2" t="s">
        <v>2307</v>
      </c>
      <c r="D6306" s="2" t="s">
        <v>27884</v>
      </c>
      <c r="E6306" t="s">
        <v>80</v>
      </c>
      <c r="F6306" t="s">
        <v>83</v>
      </c>
      <c r="G6306" t="s">
        <v>84</v>
      </c>
      <c r="H6306" t="s">
        <v>66</v>
      </c>
      <c r="I6306" t="s">
        <v>744</v>
      </c>
      <c r="J6306" t="s">
        <v>27885</v>
      </c>
      <c r="K6306" s="32">
        <v>1704100</v>
      </c>
      <c r="L6306" t="s">
        <v>18126</v>
      </c>
      <c r="M6306" t="s">
        <v>18126</v>
      </c>
      <c r="N6306" s="7">
        <v>44688</v>
      </c>
      <c r="O6306" t="s">
        <v>62</v>
      </c>
      <c r="P6306" t="s">
        <v>3372</v>
      </c>
      <c r="Q6306" t="s">
        <v>27886</v>
      </c>
      <c r="R6306" t="s">
        <v>27887</v>
      </c>
      <c r="S6306">
        <v>638145861</v>
      </c>
      <c r="T6306">
        <v>81238</v>
      </c>
      <c r="U6306" s="27">
        <f t="shared" si="98"/>
        <v>44688</v>
      </c>
      <c r="V6306" s="33" t="s">
        <v>3986</v>
      </c>
    </row>
    <row r="6307" spans="1:22" ht="14.25" customHeight="1" x14ac:dyDescent="0.2">
      <c r="A6307" s="2" t="s">
        <v>2888</v>
      </c>
      <c r="B6307" s="2" t="s">
        <v>2414</v>
      </c>
      <c r="C6307" s="2" t="s">
        <v>2551</v>
      </c>
      <c r="D6307" s="2" t="s">
        <v>14162</v>
      </c>
      <c r="E6307" t="s">
        <v>80</v>
      </c>
      <c r="F6307" t="s">
        <v>83</v>
      </c>
      <c r="G6307" t="s">
        <v>230</v>
      </c>
      <c r="H6307" t="s">
        <v>66</v>
      </c>
      <c r="I6307" t="s">
        <v>416</v>
      </c>
      <c r="J6307" t="s">
        <v>14163</v>
      </c>
      <c r="K6307" s="32">
        <v>1626121</v>
      </c>
      <c r="L6307" t="s">
        <v>18126</v>
      </c>
      <c r="M6307" t="s">
        <v>18126</v>
      </c>
      <c r="N6307" s="7">
        <v>44666</v>
      </c>
      <c r="O6307" t="s">
        <v>62</v>
      </c>
      <c r="P6307" t="s">
        <v>76</v>
      </c>
      <c r="Q6307" t="s">
        <v>1081</v>
      </c>
      <c r="R6307" t="s">
        <v>14164</v>
      </c>
      <c r="S6307">
        <v>835721172</v>
      </c>
      <c r="T6307">
        <v>93291</v>
      </c>
      <c r="U6307" s="27">
        <f t="shared" si="98"/>
        <v>44666</v>
      </c>
      <c r="V6307" s="33" t="s">
        <v>3986</v>
      </c>
    </row>
    <row r="6308" spans="1:22" ht="14.25" customHeight="1" x14ac:dyDescent="0.2">
      <c r="A6308" s="2" t="s">
        <v>2888</v>
      </c>
      <c r="B6308" s="2" t="s">
        <v>2414</v>
      </c>
      <c r="C6308" s="2" t="s">
        <v>44</v>
      </c>
      <c r="D6308" s="2" t="s">
        <v>14165</v>
      </c>
      <c r="E6308" t="s">
        <v>80</v>
      </c>
      <c r="F6308" t="s">
        <v>83</v>
      </c>
      <c r="G6308" t="s">
        <v>84</v>
      </c>
      <c r="H6308" t="s">
        <v>66</v>
      </c>
      <c r="I6308" t="s">
        <v>4703</v>
      </c>
      <c r="J6308" t="s">
        <v>4703</v>
      </c>
      <c r="K6308" s="32">
        <v>1622092</v>
      </c>
      <c r="L6308" t="s">
        <v>18126</v>
      </c>
      <c r="M6308" t="s">
        <v>18126</v>
      </c>
      <c r="N6308" s="7">
        <v>44665</v>
      </c>
      <c r="O6308" t="s">
        <v>62</v>
      </c>
      <c r="P6308" t="s">
        <v>115</v>
      </c>
      <c r="Q6308" t="s">
        <v>546</v>
      </c>
      <c r="R6308" t="s">
        <v>546</v>
      </c>
      <c r="S6308" s="14" t="s">
        <v>18126</v>
      </c>
      <c r="T6308" s="14">
        <v>31851</v>
      </c>
      <c r="U6308" s="27">
        <f t="shared" si="98"/>
        <v>44665</v>
      </c>
      <c r="V6308" s="33" t="s">
        <v>3986</v>
      </c>
    </row>
    <row r="6309" spans="1:22" ht="14.25" customHeight="1" x14ac:dyDescent="0.2">
      <c r="A6309" s="2" t="s">
        <v>2888</v>
      </c>
      <c r="B6309" s="2" t="s">
        <v>2414</v>
      </c>
      <c r="C6309" s="2" t="s">
        <v>2428</v>
      </c>
      <c r="D6309" s="2" t="s">
        <v>10763</v>
      </c>
      <c r="E6309" t="s">
        <v>58</v>
      </c>
      <c r="F6309" t="s">
        <v>70</v>
      </c>
      <c r="G6309" t="s">
        <v>142</v>
      </c>
      <c r="H6309" t="s">
        <v>112</v>
      </c>
      <c r="I6309" t="s">
        <v>146</v>
      </c>
      <c r="J6309" t="s">
        <v>27888</v>
      </c>
      <c r="K6309" s="32">
        <v>1605019</v>
      </c>
      <c r="L6309" t="s">
        <v>18126</v>
      </c>
      <c r="M6309" t="s">
        <v>18126</v>
      </c>
      <c r="N6309" s="7">
        <v>44661</v>
      </c>
      <c r="O6309" t="s">
        <v>62</v>
      </c>
      <c r="P6309" t="s">
        <v>189</v>
      </c>
      <c r="Q6309" t="s">
        <v>10764</v>
      </c>
      <c r="R6309" t="s">
        <v>1886</v>
      </c>
      <c r="S6309" s="14">
        <v>820786695</v>
      </c>
      <c r="T6309" s="14">
        <v>58370</v>
      </c>
      <c r="U6309" s="27">
        <f t="shared" si="98"/>
        <v>44661</v>
      </c>
      <c r="V6309" s="33" t="s">
        <v>3986</v>
      </c>
    </row>
    <row r="6310" spans="1:22" ht="14.25" customHeight="1" x14ac:dyDescent="0.2">
      <c r="A6310" s="2" t="s">
        <v>2888</v>
      </c>
      <c r="B6310" s="2" t="s">
        <v>2414</v>
      </c>
      <c r="C6310" s="2" t="s">
        <v>2434</v>
      </c>
      <c r="D6310" s="2" t="s">
        <v>7246</v>
      </c>
      <c r="E6310" t="s">
        <v>58</v>
      </c>
      <c r="F6310" t="s">
        <v>77</v>
      </c>
      <c r="G6310" t="s">
        <v>78</v>
      </c>
      <c r="H6310" t="s">
        <v>66</v>
      </c>
      <c r="I6310" t="s">
        <v>4131</v>
      </c>
      <c r="J6310" t="s">
        <v>27889</v>
      </c>
      <c r="K6310" s="32">
        <v>1561788</v>
      </c>
      <c r="L6310" t="s">
        <v>18126</v>
      </c>
      <c r="M6310" t="s">
        <v>18126</v>
      </c>
      <c r="N6310" s="7">
        <v>44649</v>
      </c>
      <c r="O6310" t="s">
        <v>62</v>
      </c>
      <c r="P6310" t="s">
        <v>125</v>
      </c>
      <c r="Q6310" t="s">
        <v>7247</v>
      </c>
      <c r="R6310" t="s">
        <v>7248</v>
      </c>
      <c r="S6310">
        <v>27826494488</v>
      </c>
      <c r="T6310">
        <v>36584</v>
      </c>
      <c r="U6310" s="27">
        <f t="shared" si="98"/>
        <v>44649</v>
      </c>
      <c r="V6310" s="33" t="s">
        <v>3986</v>
      </c>
    </row>
    <row r="6311" spans="1:22" ht="14.25" customHeight="1" x14ac:dyDescent="0.2">
      <c r="A6311" s="2" t="s">
        <v>2888</v>
      </c>
      <c r="B6311" s="2" t="s">
        <v>2414</v>
      </c>
      <c r="C6311" s="2" t="s">
        <v>2430</v>
      </c>
      <c r="D6311" s="2" t="s">
        <v>14166</v>
      </c>
      <c r="E6311" t="s">
        <v>58</v>
      </c>
      <c r="F6311" t="s">
        <v>59</v>
      </c>
      <c r="G6311" t="s">
        <v>60</v>
      </c>
      <c r="H6311" t="s">
        <v>112</v>
      </c>
      <c r="I6311" t="s">
        <v>14167</v>
      </c>
      <c r="J6311" s="12" t="s">
        <v>14168</v>
      </c>
      <c r="K6311" s="32">
        <v>1629217</v>
      </c>
      <c r="L6311" t="s">
        <v>3391</v>
      </c>
      <c r="M6311" t="s">
        <v>14169</v>
      </c>
      <c r="N6311" s="7">
        <v>44667</v>
      </c>
      <c r="O6311" t="s">
        <v>62</v>
      </c>
      <c r="P6311" t="s">
        <v>104</v>
      </c>
      <c r="Q6311" t="s">
        <v>2891</v>
      </c>
      <c r="R6311" t="s">
        <v>14170</v>
      </c>
      <c r="S6311" s="14">
        <v>27721522434</v>
      </c>
      <c r="T6311" s="14">
        <v>92936</v>
      </c>
      <c r="U6311" s="27">
        <f t="shared" si="98"/>
        <v>44667</v>
      </c>
      <c r="V6311" s="33" t="s">
        <v>3986</v>
      </c>
    </row>
    <row r="6312" spans="1:22" ht="14.25" customHeight="1" x14ac:dyDescent="0.2">
      <c r="A6312" s="2" t="s">
        <v>2888</v>
      </c>
      <c r="B6312" s="2" t="s">
        <v>2414</v>
      </c>
      <c r="C6312" s="2" t="s">
        <v>2551</v>
      </c>
      <c r="D6312" s="2" t="s">
        <v>10765</v>
      </c>
      <c r="E6312" t="s">
        <v>80</v>
      </c>
      <c r="F6312" t="s">
        <v>59</v>
      </c>
      <c r="G6312" t="s">
        <v>60</v>
      </c>
      <c r="H6312" t="s">
        <v>66</v>
      </c>
      <c r="I6312" t="s">
        <v>4496</v>
      </c>
      <c r="J6312" s="12" t="s">
        <v>10766</v>
      </c>
      <c r="K6312" s="32">
        <v>1591345</v>
      </c>
      <c r="L6312" t="s">
        <v>10767</v>
      </c>
      <c r="M6312" t="s">
        <v>18507</v>
      </c>
      <c r="N6312" s="7">
        <v>44657</v>
      </c>
      <c r="O6312" t="s">
        <v>62</v>
      </c>
      <c r="P6312" t="s">
        <v>110</v>
      </c>
      <c r="Q6312" t="s">
        <v>712</v>
      </c>
      <c r="R6312" t="s">
        <v>69</v>
      </c>
      <c r="S6312" s="14">
        <v>810415494</v>
      </c>
      <c r="T6312" s="14">
        <v>83272</v>
      </c>
      <c r="U6312" s="27">
        <f t="shared" si="98"/>
        <v>44657</v>
      </c>
      <c r="V6312" s="33" t="s">
        <v>3986</v>
      </c>
    </row>
    <row r="6313" spans="1:22" ht="14.25" customHeight="1" x14ac:dyDescent="0.2">
      <c r="A6313" s="2" t="s">
        <v>2888</v>
      </c>
      <c r="B6313" s="2" t="s">
        <v>2414</v>
      </c>
      <c r="C6313" s="2" t="s">
        <v>2415</v>
      </c>
      <c r="D6313" s="2" t="s">
        <v>21975</v>
      </c>
      <c r="E6313" t="s">
        <v>58</v>
      </c>
      <c r="F6313" t="s">
        <v>70</v>
      </c>
      <c r="G6313" t="s">
        <v>60</v>
      </c>
      <c r="H6313" t="s">
        <v>794</v>
      </c>
      <c r="I6313" t="s">
        <v>241</v>
      </c>
      <c r="J6313" t="s">
        <v>27890</v>
      </c>
      <c r="K6313" s="32">
        <v>1652306</v>
      </c>
      <c r="L6313" t="s">
        <v>18126</v>
      </c>
      <c r="M6313" t="s">
        <v>18126</v>
      </c>
      <c r="N6313" s="7">
        <v>44676</v>
      </c>
      <c r="O6313" t="s">
        <v>62</v>
      </c>
      <c r="P6313" t="s">
        <v>125</v>
      </c>
      <c r="Q6313" t="s">
        <v>21976</v>
      </c>
      <c r="R6313" t="s">
        <v>17009</v>
      </c>
      <c r="S6313" t="s">
        <v>21977</v>
      </c>
      <c r="T6313">
        <v>58906</v>
      </c>
      <c r="U6313" s="27">
        <f t="shared" si="98"/>
        <v>44676</v>
      </c>
      <c r="V6313" s="33" t="s">
        <v>3986</v>
      </c>
    </row>
    <row r="6314" spans="1:22" ht="14.25" customHeight="1" x14ac:dyDescent="0.2">
      <c r="A6314" s="2" t="s">
        <v>2888</v>
      </c>
      <c r="B6314" s="2" t="s">
        <v>2414</v>
      </c>
      <c r="C6314" s="2" t="s">
        <v>2451</v>
      </c>
      <c r="D6314" s="2" t="s">
        <v>14171</v>
      </c>
      <c r="E6314" t="s">
        <v>58</v>
      </c>
      <c r="F6314" t="s">
        <v>70</v>
      </c>
      <c r="G6314" t="s">
        <v>60</v>
      </c>
      <c r="H6314" t="s">
        <v>66</v>
      </c>
      <c r="I6314" t="s">
        <v>337</v>
      </c>
      <c r="J6314" t="s">
        <v>27891</v>
      </c>
      <c r="K6314" s="32">
        <v>1625262</v>
      </c>
      <c r="L6314" t="s">
        <v>18126</v>
      </c>
      <c r="M6314" t="s">
        <v>18126</v>
      </c>
      <c r="N6314" s="7">
        <v>44666</v>
      </c>
      <c r="O6314" t="s">
        <v>62</v>
      </c>
      <c r="P6314" t="s">
        <v>134</v>
      </c>
      <c r="Q6314" t="s">
        <v>611</v>
      </c>
      <c r="R6314" t="s">
        <v>14172</v>
      </c>
      <c r="S6314">
        <v>766388311</v>
      </c>
      <c r="T6314">
        <v>36592</v>
      </c>
      <c r="U6314" s="27">
        <f t="shared" si="98"/>
        <v>44666</v>
      </c>
      <c r="V6314" s="33" t="s">
        <v>3986</v>
      </c>
    </row>
    <row r="6315" spans="1:22" ht="14.25" customHeight="1" x14ac:dyDescent="0.2">
      <c r="A6315" s="2" t="s">
        <v>2888</v>
      </c>
      <c r="B6315" s="2" t="s">
        <v>2414</v>
      </c>
      <c r="C6315" s="2" t="s">
        <v>2427</v>
      </c>
      <c r="D6315" s="2" t="s">
        <v>3485</v>
      </c>
      <c r="E6315" t="s">
        <v>58</v>
      </c>
      <c r="F6315" t="s">
        <v>59</v>
      </c>
      <c r="G6315" t="s">
        <v>60</v>
      </c>
      <c r="H6315" t="s">
        <v>112</v>
      </c>
      <c r="I6315" t="s">
        <v>17106</v>
      </c>
      <c r="J6315" t="s">
        <v>17107</v>
      </c>
      <c r="K6315" s="32">
        <v>1649805</v>
      </c>
      <c r="L6315" t="s">
        <v>17108</v>
      </c>
      <c r="M6315" t="s">
        <v>17108</v>
      </c>
      <c r="N6315" s="7">
        <v>44675</v>
      </c>
      <c r="O6315" t="s">
        <v>62</v>
      </c>
      <c r="P6315" t="s">
        <v>3372</v>
      </c>
      <c r="Q6315" t="s">
        <v>4758</v>
      </c>
      <c r="R6315" t="s">
        <v>13702</v>
      </c>
      <c r="S6315">
        <v>715017077</v>
      </c>
      <c r="T6315">
        <v>84210</v>
      </c>
      <c r="U6315" s="27">
        <f t="shared" si="98"/>
        <v>44675</v>
      </c>
      <c r="V6315" s="33" t="s">
        <v>3986</v>
      </c>
    </row>
    <row r="6316" spans="1:22" ht="14.25" customHeight="1" x14ac:dyDescent="0.2">
      <c r="A6316" s="2" t="s">
        <v>2888</v>
      </c>
      <c r="B6316" s="2" t="s">
        <v>2414</v>
      </c>
      <c r="C6316" s="2" t="s">
        <v>2448</v>
      </c>
      <c r="D6316" s="2" t="s">
        <v>21978</v>
      </c>
      <c r="E6316" t="s">
        <v>58</v>
      </c>
      <c r="F6316" t="s">
        <v>244</v>
      </c>
      <c r="G6316" t="s">
        <v>1204</v>
      </c>
      <c r="H6316" t="s">
        <v>66</v>
      </c>
      <c r="I6316" t="s">
        <v>21979</v>
      </c>
      <c r="J6316" t="s">
        <v>21980</v>
      </c>
      <c r="K6316" s="32">
        <v>1677611</v>
      </c>
      <c r="L6316" t="s">
        <v>18126</v>
      </c>
      <c r="M6316" t="s">
        <v>18126</v>
      </c>
      <c r="N6316" s="7">
        <v>44681</v>
      </c>
      <c r="O6316" t="s">
        <v>62</v>
      </c>
      <c r="P6316" t="s">
        <v>222</v>
      </c>
      <c r="Q6316" t="s">
        <v>529</v>
      </c>
      <c r="R6316" t="s">
        <v>21981</v>
      </c>
      <c r="S6316" t="s">
        <v>18126</v>
      </c>
      <c r="T6316">
        <v>92960</v>
      </c>
      <c r="U6316" s="27">
        <f t="shared" si="98"/>
        <v>44681</v>
      </c>
      <c r="V6316" s="33" t="s">
        <v>3986</v>
      </c>
    </row>
    <row r="6317" spans="1:22" ht="14.25" customHeight="1" x14ac:dyDescent="0.2">
      <c r="A6317" s="2" t="s">
        <v>2888</v>
      </c>
      <c r="B6317" s="2" t="s">
        <v>2414</v>
      </c>
      <c r="C6317" s="2" t="s">
        <v>2464</v>
      </c>
      <c r="D6317" s="2" t="s">
        <v>21982</v>
      </c>
      <c r="E6317" t="s">
        <v>58</v>
      </c>
      <c r="F6317" t="s">
        <v>137</v>
      </c>
      <c r="G6317" t="s">
        <v>217</v>
      </c>
      <c r="H6317" t="s">
        <v>794</v>
      </c>
      <c r="I6317" t="s">
        <v>2133</v>
      </c>
      <c r="J6317" s="12" t="s">
        <v>27892</v>
      </c>
      <c r="K6317" s="32">
        <v>1649599</v>
      </c>
      <c r="L6317" t="s">
        <v>18126</v>
      </c>
      <c r="M6317" t="s">
        <v>18126</v>
      </c>
      <c r="N6317" s="7">
        <v>44675</v>
      </c>
      <c r="O6317" t="s">
        <v>62</v>
      </c>
      <c r="P6317" t="s">
        <v>189</v>
      </c>
      <c r="Q6317" t="s">
        <v>16699</v>
      </c>
      <c r="R6317" t="s">
        <v>69</v>
      </c>
      <c r="S6317">
        <v>607748816</v>
      </c>
      <c r="T6317">
        <v>83890</v>
      </c>
      <c r="U6317" s="27">
        <f t="shared" si="98"/>
        <v>44675</v>
      </c>
      <c r="V6317" s="33" t="s">
        <v>3986</v>
      </c>
    </row>
    <row r="6318" spans="1:22" ht="14.25" customHeight="1" x14ac:dyDescent="0.2">
      <c r="A6318" s="2" t="s">
        <v>2888</v>
      </c>
      <c r="B6318" s="2" t="s">
        <v>2414</v>
      </c>
      <c r="C6318" s="2" t="s">
        <v>2439</v>
      </c>
      <c r="D6318" s="2" t="s">
        <v>7249</v>
      </c>
      <c r="E6318" t="s">
        <v>58</v>
      </c>
      <c r="F6318" t="s">
        <v>59</v>
      </c>
      <c r="G6318" t="s">
        <v>90</v>
      </c>
      <c r="H6318" t="s">
        <v>112</v>
      </c>
      <c r="I6318" t="s">
        <v>178</v>
      </c>
      <c r="J6318" t="s">
        <v>27893</v>
      </c>
      <c r="K6318" s="32">
        <v>1573405</v>
      </c>
      <c r="L6318" t="s">
        <v>7250</v>
      </c>
      <c r="M6318" t="s">
        <v>1804</v>
      </c>
      <c r="N6318" s="7">
        <v>44652</v>
      </c>
      <c r="O6318" t="s">
        <v>62</v>
      </c>
      <c r="P6318" t="s">
        <v>189</v>
      </c>
      <c r="Q6318" t="s">
        <v>1307</v>
      </c>
      <c r="R6318" t="s">
        <v>1002</v>
      </c>
      <c r="S6318">
        <v>825854455</v>
      </c>
      <c r="T6318">
        <v>30669</v>
      </c>
      <c r="U6318" s="27">
        <f t="shared" si="98"/>
        <v>44652</v>
      </c>
      <c r="V6318" s="33" t="s">
        <v>3986</v>
      </c>
    </row>
    <row r="6319" spans="1:22" ht="14.25" customHeight="1" x14ac:dyDescent="0.2">
      <c r="A6319" s="2" t="s">
        <v>2888</v>
      </c>
      <c r="B6319" s="2" t="s">
        <v>2414</v>
      </c>
      <c r="C6319" s="2" t="s">
        <v>2439</v>
      </c>
      <c r="D6319" s="2" t="s">
        <v>7251</v>
      </c>
      <c r="E6319" t="s">
        <v>80</v>
      </c>
      <c r="F6319" t="s">
        <v>59</v>
      </c>
      <c r="G6319" t="s">
        <v>81</v>
      </c>
      <c r="H6319" t="s">
        <v>66</v>
      </c>
      <c r="I6319" t="s">
        <v>7252</v>
      </c>
      <c r="J6319" t="s">
        <v>27894</v>
      </c>
      <c r="K6319" s="32">
        <v>1573451</v>
      </c>
      <c r="L6319" t="s">
        <v>7253</v>
      </c>
      <c r="M6319" t="s">
        <v>7254</v>
      </c>
      <c r="N6319" s="7">
        <v>44652</v>
      </c>
      <c r="O6319" t="s">
        <v>62</v>
      </c>
      <c r="P6319" t="s">
        <v>76</v>
      </c>
      <c r="Q6319" t="s">
        <v>2347</v>
      </c>
      <c r="R6319" t="s">
        <v>7255</v>
      </c>
      <c r="S6319" s="14" t="s">
        <v>18126</v>
      </c>
      <c r="T6319" s="14">
        <v>39029</v>
      </c>
      <c r="U6319" s="27">
        <f t="shared" si="98"/>
        <v>44652</v>
      </c>
      <c r="V6319" s="33" t="s">
        <v>3986</v>
      </c>
    </row>
    <row r="6320" spans="1:22" ht="14.25" customHeight="1" x14ac:dyDescent="0.2">
      <c r="A6320" s="2" t="s">
        <v>2888</v>
      </c>
      <c r="B6320" s="2" t="s">
        <v>2414</v>
      </c>
      <c r="C6320" s="2" t="s">
        <v>2450</v>
      </c>
      <c r="D6320" s="2" t="s">
        <v>14173</v>
      </c>
      <c r="E6320" t="s">
        <v>80</v>
      </c>
      <c r="F6320" t="s">
        <v>83</v>
      </c>
      <c r="G6320" t="s">
        <v>84</v>
      </c>
      <c r="H6320" t="s">
        <v>66</v>
      </c>
      <c r="I6320" t="s">
        <v>4703</v>
      </c>
      <c r="J6320" s="12" t="s">
        <v>27895</v>
      </c>
      <c r="K6320" s="32">
        <v>1624636</v>
      </c>
      <c r="L6320" t="s">
        <v>18126</v>
      </c>
      <c r="M6320" t="s">
        <v>18126</v>
      </c>
      <c r="N6320" s="7">
        <v>44666</v>
      </c>
      <c r="O6320" t="s">
        <v>62</v>
      </c>
      <c r="P6320" t="s">
        <v>115</v>
      </c>
      <c r="Q6320" t="s">
        <v>3669</v>
      </c>
      <c r="R6320" t="s">
        <v>2006</v>
      </c>
      <c r="S6320">
        <v>27614582233</v>
      </c>
      <c r="T6320">
        <v>32742</v>
      </c>
      <c r="U6320" s="27">
        <f t="shared" si="98"/>
        <v>44666</v>
      </c>
      <c r="V6320" s="33" t="s">
        <v>3986</v>
      </c>
    </row>
    <row r="6321" spans="1:22" ht="14.25" customHeight="1" x14ac:dyDescent="0.2">
      <c r="A6321" s="2" t="s">
        <v>2888</v>
      </c>
      <c r="B6321" s="2" t="s">
        <v>2414</v>
      </c>
      <c r="C6321" s="2" t="s">
        <v>2484</v>
      </c>
      <c r="D6321" s="2" t="s">
        <v>14174</v>
      </c>
      <c r="E6321" t="s">
        <v>58</v>
      </c>
      <c r="F6321" t="s">
        <v>59</v>
      </c>
      <c r="G6321" t="s">
        <v>212</v>
      </c>
      <c r="H6321" t="s">
        <v>72</v>
      </c>
      <c r="I6321" t="s">
        <v>14175</v>
      </c>
      <c r="J6321" t="s">
        <v>14176</v>
      </c>
      <c r="K6321" s="32">
        <v>1621667</v>
      </c>
      <c r="L6321" t="s">
        <v>343</v>
      </c>
      <c r="M6321" t="s">
        <v>1724</v>
      </c>
      <c r="N6321" s="7">
        <v>44665</v>
      </c>
      <c r="O6321" t="s">
        <v>62</v>
      </c>
      <c r="P6321" t="s">
        <v>100</v>
      </c>
      <c r="Q6321" t="s">
        <v>3873</v>
      </c>
      <c r="R6321" t="s">
        <v>2663</v>
      </c>
      <c r="S6321" s="14">
        <v>27820800609</v>
      </c>
      <c r="T6321" s="14">
        <v>83028</v>
      </c>
      <c r="U6321" s="27">
        <f t="shared" si="98"/>
        <v>44665</v>
      </c>
      <c r="V6321" s="33" t="s">
        <v>3986</v>
      </c>
    </row>
    <row r="6322" spans="1:22" ht="14.25" customHeight="1" x14ac:dyDescent="0.2">
      <c r="A6322" s="2" t="s">
        <v>2888</v>
      </c>
      <c r="B6322" s="2" t="s">
        <v>2414</v>
      </c>
      <c r="C6322" s="2" t="s">
        <v>2448</v>
      </c>
      <c r="D6322" s="2" t="s">
        <v>27896</v>
      </c>
      <c r="E6322" t="s">
        <v>80</v>
      </c>
      <c r="F6322" t="s">
        <v>242</v>
      </c>
      <c r="G6322" t="s">
        <v>59</v>
      </c>
      <c r="H6322" t="s">
        <v>66</v>
      </c>
      <c r="I6322" t="s">
        <v>27897</v>
      </c>
      <c r="J6322" t="s">
        <v>27898</v>
      </c>
      <c r="K6322" s="32">
        <v>1683822</v>
      </c>
      <c r="L6322" t="s">
        <v>4186</v>
      </c>
      <c r="M6322" t="s">
        <v>4186</v>
      </c>
      <c r="N6322" s="7">
        <v>44683</v>
      </c>
      <c r="O6322" t="s">
        <v>62</v>
      </c>
      <c r="P6322" t="s">
        <v>15406</v>
      </c>
      <c r="Q6322" t="s">
        <v>1535</v>
      </c>
      <c r="R6322" t="s">
        <v>69</v>
      </c>
      <c r="S6322" s="14">
        <v>765989698</v>
      </c>
      <c r="T6322" s="14">
        <v>89618</v>
      </c>
      <c r="U6322" s="27">
        <f t="shared" si="98"/>
        <v>44683</v>
      </c>
      <c r="V6322" s="33" t="s">
        <v>3986</v>
      </c>
    </row>
    <row r="6323" spans="1:22" ht="14.25" customHeight="1" x14ac:dyDescent="0.2">
      <c r="A6323" s="2" t="s">
        <v>2888</v>
      </c>
      <c r="B6323" s="2" t="s">
        <v>2414</v>
      </c>
      <c r="C6323" s="2" t="s">
        <v>2415</v>
      </c>
      <c r="D6323" s="2" t="s">
        <v>4483</v>
      </c>
      <c r="E6323" t="s">
        <v>80</v>
      </c>
      <c r="F6323" t="s">
        <v>73</v>
      </c>
      <c r="G6323" t="s">
        <v>194</v>
      </c>
      <c r="H6323" t="s">
        <v>66</v>
      </c>
      <c r="I6323" t="s">
        <v>10195</v>
      </c>
      <c r="J6323" s="12" t="s">
        <v>27899</v>
      </c>
      <c r="K6323" s="32">
        <v>1653470</v>
      </c>
      <c r="L6323" t="s">
        <v>18126</v>
      </c>
      <c r="M6323" t="s">
        <v>18126</v>
      </c>
      <c r="N6323" s="7">
        <v>44676</v>
      </c>
      <c r="O6323" t="s">
        <v>62</v>
      </c>
      <c r="P6323" t="s">
        <v>110</v>
      </c>
      <c r="Q6323" t="s">
        <v>21429</v>
      </c>
      <c r="R6323" t="s">
        <v>69</v>
      </c>
      <c r="S6323" t="s">
        <v>18126</v>
      </c>
      <c r="T6323">
        <v>39003</v>
      </c>
      <c r="U6323" s="27">
        <f t="shared" si="98"/>
        <v>44676</v>
      </c>
      <c r="V6323" s="33" t="s">
        <v>3986</v>
      </c>
    </row>
    <row r="6324" spans="1:22" ht="14.25" customHeight="1" x14ac:dyDescent="0.2">
      <c r="A6324" s="2" t="s">
        <v>2888</v>
      </c>
      <c r="B6324" s="2" t="s">
        <v>2414</v>
      </c>
      <c r="C6324" s="2" t="s">
        <v>2430</v>
      </c>
      <c r="D6324" s="2" t="s">
        <v>14177</v>
      </c>
      <c r="E6324" t="s">
        <v>58</v>
      </c>
      <c r="F6324" t="s">
        <v>120</v>
      </c>
      <c r="G6324" t="s">
        <v>670</v>
      </c>
      <c r="H6324" t="s">
        <v>2139</v>
      </c>
      <c r="I6324" t="s">
        <v>1837</v>
      </c>
      <c r="J6324" t="s">
        <v>14178</v>
      </c>
      <c r="K6324" s="32">
        <v>1623283</v>
      </c>
      <c r="L6324" t="s">
        <v>3391</v>
      </c>
      <c r="M6324" t="s">
        <v>18126</v>
      </c>
      <c r="N6324" s="7">
        <v>44665</v>
      </c>
      <c r="O6324" t="s">
        <v>62</v>
      </c>
      <c r="P6324" t="s">
        <v>104</v>
      </c>
      <c r="Q6324" t="s">
        <v>971</v>
      </c>
      <c r="R6324" t="s">
        <v>1307</v>
      </c>
      <c r="S6324">
        <v>27762781965</v>
      </c>
      <c r="T6324">
        <v>56394</v>
      </c>
      <c r="U6324" s="27">
        <f t="shared" si="98"/>
        <v>44665</v>
      </c>
      <c r="V6324" s="33" t="s">
        <v>3986</v>
      </c>
    </row>
    <row r="6325" spans="1:22" ht="14.25" customHeight="1" x14ac:dyDescent="0.2">
      <c r="A6325" s="2" t="s">
        <v>2888</v>
      </c>
      <c r="B6325" s="2" t="s">
        <v>2414</v>
      </c>
      <c r="C6325" s="2" t="s">
        <v>2430</v>
      </c>
      <c r="D6325" s="2" t="s">
        <v>14177</v>
      </c>
      <c r="E6325" t="s">
        <v>80</v>
      </c>
      <c r="F6325" t="s">
        <v>59</v>
      </c>
      <c r="G6325" t="s">
        <v>81</v>
      </c>
      <c r="H6325" t="s">
        <v>66</v>
      </c>
      <c r="I6325" t="s">
        <v>14179</v>
      </c>
      <c r="J6325" t="s">
        <v>27900</v>
      </c>
      <c r="K6325" s="32">
        <v>1616366</v>
      </c>
      <c r="L6325" t="s">
        <v>4271</v>
      </c>
      <c r="M6325" t="s">
        <v>14180</v>
      </c>
      <c r="N6325" s="7">
        <v>44664</v>
      </c>
      <c r="O6325" t="s">
        <v>62</v>
      </c>
      <c r="P6325" t="s">
        <v>117</v>
      </c>
      <c r="Q6325" t="s">
        <v>18126</v>
      </c>
      <c r="R6325" t="s">
        <v>14181</v>
      </c>
      <c r="S6325" s="14" t="s">
        <v>18126</v>
      </c>
      <c r="T6325" s="14">
        <v>56394</v>
      </c>
      <c r="U6325" s="27">
        <f t="shared" si="98"/>
        <v>44664</v>
      </c>
      <c r="V6325" s="33" t="s">
        <v>3986</v>
      </c>
    </row>
    <row r="6326" spans="1:22" ht="14.25" customHeight="1" x14ac:dyDescent="0.2">
      <c r="A6326" s="2" t="s">
        <v>2888</v>
      </c>
      <c r="B6326" s="2" t="s">
        <v>2414</v>
      </c>
      <c r="C6326" s="2" t="s">
        <v>2451</v>
      </c>
      <c r="D6326" s="2" t="s">
        <v>14182</v>
      </c>
      <c r="E6326" t="s">
        <v>58</v>
      </c>
      <c r="F6326" t="s">
        <v>59</v>
      </c>
      <c r="G6326" t="s">
        <v>160</v>
      </c>
      <c r="H6326" t="s">
        <v>794</v>
      </c>
      <c r="I6326" t="s">
        <v>178</v>
      </c>
      <c r="J6326" t="s">
        <v>27901</v>
      </c>
      <c r="K6326" s="32">
        <v>1629577</v>
      </c>
      <c r="L6326" t="s">
        <v>6774</v>
      </c>
      <c r="M6326" t="s">
        <v>1724</v>
      </c>
      <c r="N6326" s="7">
        <v>44668</v>
      </c>
      <c r="O6326" t="s">
        <v>62</v>
      </c>
      <c r="P6326" t="s">
        <v>189</v>
      </c>
      <c r="Q6326" t="s">
        <v>14183</v>
      </c>
      <c r="R6326" t="s">
        <v>14183</v>
      </c>
      <c r="S6326" s="14">
        <v>786876750</v>
      </c>
      <c r="T6326" s="14">
        <v>99792</v>
      </c>
      <c r="U6326" s="27">
        <f t="shared" si="98"/>
        <v>44668</v>
      </c>
      <c r="V6326" s="33" t="s">
        <v>3986</v>
      </c>
    </row>
    <row r="6327" spans="1:22" ht="14.25" customHeight="1" x14ac:dyDescent="0.2">
      <c r="A6327" s="2" t="s">
        <v>2888</v>
      </c>
      <c r="B6327" s="2" t="s">
        <v>2414</v>
      </c>
      <c r="C6327" s="2" t="s">
        <v>2430</v>
      </c>
      <c r="D6327" s="2" t="s">
        <v>14184</v>
      </c>
      <c r="E6327" t="s">
        <v>80</v>
      </c>
      <c r="F6327" t="s">
        <v>59</v>
      </c>
      <c r="G6327" t="s">
        <v>81</v>
      </c>
      <c r="H6327" t="s">
        <v>112</v>
      </c>
      <c r="I6327" t="s">
        <v>359</v>
      </c>
      <c r="J6327" s="12" t="s">
        <v>27902</v>
      </c>
      <c r="K6327" s="32">
        <v>1612638</v>
      </c>
      <c r="L6327" t="s">
        <v>14185</v>
      </c>
      <c r="M6327" t="s">
        <v>14185</v>
      </c>
      <c r="N6327" s="7">
        <v>44663</v>
      </c>
      <c r="O6327" t="s">
        <v>62</v>
      </c>
      <c r="P6327" t="s">
        <v>86</v>
      </c>
      <c r="Q6327" t="s">
        <v>3658</v>
      </c>
      <c r="R6327" t="s">
        <v>3659</v>
      </c>
      <c r="S6327" s="14">
        <v>621692937</v>
      </c>
      <c r="T6327" s="14">
        <v>82462</v>
      </c>
      <c r="U6327" s="27">
        <f t="shared" si="98"/>
        <v>44663</v>
      </c>
      <c r="V6327" s="33" t="s">
        <v>3986</v>
      </c>
    </row>
    <row r="6328" spans="1:22" ht="14.25" customHeight="1" x14ac:dyDescent="0.2">
      <c r="A6328" s="2" t="s">
        <v>2888</v>
      </c>
      <c r="B6328" s="2" t="s">
        <v>2414</v>
      </c>
      <c r="C6328" s="2" t="s">
        <v>2415</v>
      </c>
      <c r="D6328" s="2" t="s">
        <v>10768</v>
      </c>
      <c r="E6328" t="s">
        <v>58</v>
      </c>
      <c r="F6328" t="s">
        <v>59</v>
      </c>
      <c r="G6328" t="s">
        <v>212</v>
      </c>
      <c r="H6328" t="s">
        <v>66</v>
      </c>
      <c r="I6328" t="s">
        <v>213</v>
      </c>
      <c r="J6328" t="s">
        <v>27903</v>
      </c>
      <c r="K6328" s="32">
        <v>1600579</v>
      </c>
      <c r="L6328" t="s">
        <v>10769</v>
      </c>
      <c r="M6328" t="s">
        <v>10769</v>
      </c>
      <c r="N6328" s="7">
        <v>44659</v>
      </c>
      <c r="O6328" t="s">
        <v>62</v>
      </c>
      <c r="P6328" t="s">
        <v>82</v>
      </c>
      <c r="Q6328" t="s">
        <v>10770</v>
      </c>
      <c r="R6328" t="s">
        <v>10771</v>
      </c>
      <c r="S6328">
        <v>848076309</v>
      </c>
      <c r="T6328">
        <v>38992</v>
      </c>
      <c r="U6328" s="27">
        <f t="shared" si="98"/>
        <v>44659</v>
      </c>
      <c r="V6328" s="33" t="s">
        <v>3986</v>
      </c>
    </row>
    <row r="6329" spans="1:22" ht="14.25" customHeight="1" x14ac:dyDescent="0.2">
      <c r="A6329" s="2" t="s">
        <v>2888</v>
      </c>
      <c r="B6329" s="2" t="s">
        <v>2137</v>
      </c>
      <c r="C6329" s="2" t="s">
        <v>2591</v>
      </c>
      <c r="D6329" s="2" t="s">
        <v>7256</v>
      </c>
      <c r="E6329" t="s">
        <v>58</v>
      </c>
      <c r="F6329" t="s">
        <v>59</v>
      </c>
      <c r="G6329" t="s">
        <v>60</v>
      </c>
      <c r="H6329" t="s">
        <v>112</v>
      </c>
      <c r="I6329" t="s">
        <v>3395</v>
      </c>
      <c r="J6329" t="s">
        <v>7257</v>
      </c>
      <c r="K6329" s="32">
        <v>1575279</v>
      </c>
      <c r="L6329" t="s">
        <v>2889</v>
      </c>
      <c r="M6329" t="s">
        <v>7258</v>
      </c>
      <c r="N6329" s="7">
        <v>44653</v>
      </c>
      <c r="O6329" t="s">
        <v>62</v>
      </c>
      <c r="P6329" t="s">
        <v>115</v>
      </c>
      <c r="Q6329" t="s">
        <v>971</v>
      </c>
      <c r="R6329" t="s">
        <v>7259</v>
      </c>
      <c r="S6329">
        <v>839584938</v>
      </c>
      <c r="T6329">
        <v>89139</v>
      </c>
      <c r="U6329" s="27">
        <f t="shared" si="98"/>
        <v>44653</v>
      </c>
      <c r="V6329" s="33" t="s">
        <v>3986</v>
      </c>
    </row>
    <row r="6330" spans="1:22" ht="14.25" customHeight="1" x14ac:dyDescent="0.2">
      <c r="A6330" s="2" t="s">
        <v>2888</v>
      </c>
      <c r="B6330" s="2" t="s">
        <v>2137</v>
      </c>
      <c r="C6330" s="2" t="s">
        <v>2591</v>
      </c>
      <c r="D6330" s="2" t="s">
        <v>4814</v>
      </c>
      <c r="E6330" t="s">
        <v>80</v>
      </c>
      <c r="F6330" t="s">
        <v>83</v>
      </c>
      <c r="G6330" t="s">
        <v>84</v>
      </c>
      <c r="H6330" t="s">
        <v>66</v>
      </c>
      <c r="I6330" t="s">
        <v>1537</v>
      </c>
      <c r="J6330" t="s">
        <v>18508</v>
      </c>
      <c r="K6330" s="32">
        <v>1615870</v>
      </c>
      <c r="L6330" t="s">
        <v>18126</v>
      </c>
      <c r="M6330" t="s">
        <v>18126</v>
      </c>
      <c r="N6330" s="7">
        <v>44664</v>
      </c>
      <c r="O6330" t="s">
        <v>62</v>
      </c>
      <c r="P6330" t="s">
        <v>110</v>
      </c>
      <c r="Q6330" t="s">
        <v>14186</v>
      </c>
      <c r="R6330" t="s">
        <v>69</v>
      </c>
      <c r="S6330" t="s">
        <v>18126</v>
      </c>
      <c r="T6330">
        <v>83515</v>
      </c>
      <c r="U6330" s="27">
        <f t="shared" si="98"/>
        <v>44664</v>
      </c>
      <c r="V6330" s="33" t="s">
        <v>3986</v>
      </c>
    </row>
    <row r="6331" spans="1:22" ht="14.25" customHeight="1" x14ac:dyDescent="0.2">
      <c r="A6331" s="2" t="s">
        <v>2888</v>
      </c>
      <c r="B6331" s="2" t="s">
        <v>2137</v>
      </c>
      <c r="C6331" s="2" t="s">
        <v>2591</v>
      </c>
      <c r="D6331" s="2" t="s">
        <v>4814</v>
      </c>
      <c r="E6331" t="s">
        <v>80</v>
      </c>
      <c r="F6331" t="s">
        <v>83</v>
      </c>
      <c r="G6331" t="s">
        <v>84</v>
      </c>
      <c r="H6331" t="s">
        <v>66</v>
      </c>
      <c r="I6331" t="s">
        <v>550</v>
      </c>
      <c r="J6331" t="s">
        <v>27904</v>
      </c>
      <c r="K6331" s="32">
        <v>1622449</v>
      </c>
      <c r="L6331" t="s">
        <v>18126</v>
      </c>
      <c r="M6331" t="s">
        <v>18126</v>
      </c>
      <c r="N6331" s="7">
        <v>44666</v>
      </c>
      <c r="O6331" t="s">
        <v>62</v>
      </c>
      <c r="P6331" t="s">
        <v>163</v>
      </c>
      <c r="Q6331" t="s">
        <v>719</v>
      </c>
      <c r="R6331" t="s">
        <v>69</v>
      </c>
      <c r="S6331">
        <v>731521565</v>
      </c>
      <c r="T6331">
        <v>83515</v>
      </c>
      <c r="U6331" s="27">
        <f t="shared" si="98"/>
        <v>44666</v>
      </c>
      <c r="V6331" s="33" t="s">
        <v>3986</v>
      </c>
    </row>
    <row r="6332" spans="1:22" ht="14.25" customHeight="1" x14ac:dyDescent="0.2">
      <c r="A6332" s="2" t="s">
        <v>2888</v>
      </c>
      <c r="B6332" s="2" t="s">
        <v>2137</v>
      </c>
      <c r="C6332" s="2" t="s">
        <v>2595</v>
      </c>
      <c r="D6332" s="2" t="s">
        <v>10772</v>
      </c>
      <c r="E6332" t="s">
        <v>58</v>
      </c>
      <c r="F6332" t="s">
        <v>70</v>
      </c>
      <c r="G6332" t="s">
        <v>142</v>
      </c>
      <c r="H6332" t="s">
        <v>66</v>
      </c>
      <c r="I6332" t="s">
        <v>241</v>
      </c>
      <c r="J6332" s="12" t="s">
        <v>27905</v>
      </c>
      <c r="K6332" s="32">
        <v>1652304</v>
      </c>
      <c r="L6332" t="s">
        <v>18126</v>
      </c>
      <c r="M6332" t="s">
        <v>18126</v>
      </c>
      <c r="N6332" s="7">
        <v>44676</v>
      </c>
      <c r="O6332" t="s">
        <v>62</v>
      </c>
      <c r="P6332" t="s">
        <v>125</v>
      </c>
      <c r="Q6332" t="s">
        <v>17321</v>
      </c>
      <c r="R6332" t="s">
        <v>69</v>
      </c>
      <c r="S6332" s="14" t="s">
        <v>18126</v>
      </c>
      <c r="T6332" s="14">
        <v>58621</v>
      </c>
      <c r="U6332" s="27">
        <f t="shared" si="98"/>
        <v>44676</v>
      </c>
      <c r="V6332" s="33" t="s">
        <v>3986</v>
      </c>
    </row>
    <row r="6333" spans="1:22" ht="14.25" customHeight="1" x14ac:dyDescent="0.2">
      <c r="A6333" s="2" t="s">
        <v>2888</v>
      </c>
      <c r="B6333" s="2" t="s">
        <v>2137</v>
      </c>
      <c r="C6333" s="2" t="s">
        <v>2595</v>
      </c>
      <c r="D6333" s="2" t="s">
        <v>10772</v>
      </c>
      <c r="E6333" t="s">
        <v>80</v>
      </c>
      <c r="F6333" t="s">
        <v>83</v>
      </c>
      <c r="G6333" t="s">
        <v>84</v>
      </c>
      <c r="H6333" t="s">
        <v>66</v>
      </c>
      <c r="I6333" t="s">
        <v>416</v>
      </c>
      <c r="J6333" t="s">
        <v>4215</v>
      </c>
      <c r="K6333" s="32">
        <v>1596881</v>
      </c>
      <c r="L6333" t="s">
        <v>18126</v>
      </c>
      <c r="M6333" t="s">
        <v>18126</v>
      </c>
      <c r="N6333" s="7">
        <v>44658</v>
      </c>
      <c r="O6333" t="s">
        <v>62</v>
      </c>
      <c r="P6333" t="s">
        <v>76</v>
      </c>
      <c r="Q6333" t="s">
        <v>364</v>
      </c>
      <c r="R6333" t="s">
        <v>1021</v>
      </c>
      <c r="S6333" t="s">
        <v>18126</v>
      </c>
      <c r="T6333">
        <v>58621</v>
      </c>
      <c r="U6333" s="27">
        <f t="shared" si="98"/>
        <v>44658</v>
      </c>
      <c r="V6333" s="33" t="s">
        <v>3986</v>
      </c>
    </row>
    <row r="6334" spans="1:22" ht="14.25" customHeight="1" x14ac:dyDescent="0.2">
      <c r="A6334" s="2" t="s">
        <v>2888</v>
      </c>
      <c r="B6334" s="2" t="s">
        <v>2137</v>
      </c>
      <c r="C6334" s="2" t="s">
        <v>2585</v>
      </c>
      <c r="D6334" s="2" t="s">
        <v>17109</v>
      </c>
      <c r="E6334" t="s">
        <v>80</v>
      </c>
      <c r="F6334" t="s">
        <v>83</v>
      </c>
      <c r="G6334" t="s">
        <v>84</v>
      </c>
      <c r="H6334" t="s">
        <v>66</v>
      </c>
      <c r="I6334" t="s">
        <v>89</v>
      </c>
      <c r="J6334" t="s">
        <v>27906</v>
      </c>
      <c r="K6334" s="32">
        <v>1641389</v>
      </c>
      <c r="L6334" t="s">
        <v>18126</v>
      </c>
      <c r="M6334" t="s">
        <v>18126</v>
      </c>
      <c r="N6334" s="7">
        <v>44672</v>
      </c>
      <c r="O6334" t="s">
        <v>62</v>
      </c>
      <c r="P6334" t="s">
        <v>82</v>
      </c>
      <c r="Q6334" t="s">
        <v>1935</v>
      </c>
      <c r="R6334" t="s">
        <v>1089</v>
      </c>
      <c r="S6334">
        <v>722541047</v>
      </c>
      <c r="T6334">
        <v>89325</v>
      </c>
      <c r="U6334" s="27">
        <f t="shared" si="98"/>
        <v>44672</v>
      </c>
      <c r="V6334" s="33" t="s">
        <v>3986</v>
      </c>
    </row>
    <row r="6335" spans="1:22" ht="14.25" customHeight="1" x14ac:dyDescent="0.2">
      <c r="A6335" s="2" t="s">
        <v>2888</v>
      </c>
      <c r="B6335" s="2" t="s">
        <v>2137</v>
      </c>
      <c r="C6335" s="2" t="s">
        <v>2618</v>
      </c>
      <c r="D6335" s="2" t="s">
        <v>14187</v>
      </c>
      <c r="E6335" t="s">
        <v>58</v>
      </c>
      <c r="F6335" t="s">
        <v>59</v>
      </c>
      <c r="G6335" t="s">
        <v>60</v>
      </c>
      <c r="H6335" t="s">
        <v>112</v>
      </c>
      <c r="I6335" t="s">
        <v>636</v>
      </c>
      <c r="J6335" t="s">
        <v>14188</v>
      </c>
      <c r="K6335" s="32">
        <v>1631359</v>
      </c>
      <c r="L6335" t="s">
        <v>1706</v>
      </c>
      <c r="M6335" t="s">
        <v>1706</v>
      </c>
      <c r="N6335" s="7">
        <v>44668</v>
      </c>
      <c r="O6335" t="s">
        <v>62</v>
      </c>
      <c r="P6335" t="s">
        <v>115</v>
      </c>
      <c r="Q6335" t="s">
        <v>14189</v>
      </c>
      <c r="R6335" t="s">
        <v>14190</v>
      </c>
      <c r="S6335">
        <v>832454586</v>
      </c>
      <c r="T6335">
        <v>59114</v>
      </c>
      <c r="U6335" s="27">
        <f t="shared" si="98"/>
        <v>44668</v>
      </c>
      <c r="V6335" s="33" t="s">
        <v>3986</v>
      </c>
    </row>
    <row r="6336" spans="1:22" ht="14.25" customHeight="1" x14ac:dyDescent="0.2">
      <c r="A6336" s="2" t="s">
        <v>2888</v>
      </c>
      <c r="B6336" s="2" t="s">
        <v>2137</v>
      </c>
      <c r="C6336" s="2" t="s">
        <v>2618</v>
      </c>
      <c r="D6336" s="2" t="s">
        <v>14187</v>
      </c>
      <c r="E6336" t="s">
        <v>80</v>
      </c>
      <c r="F6336" t="s">
        <v>59</v>
      </c>
      <c r="G6336" t="s">
        <v>81</v>
      </c>
      <c r="H6336" t="s">
        <v>66</v>
      </c>
      <c r="I6336" t="s">
        <v>263</v>
      </c>
      <c r="J6336" t="s">
        <v>27907</v>
      </c>
      <c r="K6336" s="32">
        <v>1698469</v>
      </c>
      <c r="L6336" t="s">
        <v>27908</v>
      </c>
      <c r="M6336" t="s">
        <v>27908</v>
      </c>
      <c r="N6336" s="7">
        <v>44687</v>
      </c>
      <c r="O6336" t="s">
        <v>62</v>
      </c>
      <c r="P6336" t="s">
        <v>86</v>
      </c>
      <c r="Q6336" t="s">
        <v>973</v>
      </c>
      <c r="R6336" t="s">
        <v>24083</v>
      </c>
      <c r="S6336" s="14">
        <v>782588637</v>
      </c>
      <c r="T6336" s="14">
        <v>59114</v>
      </c>
      <c r="U6336" s="27">
        <f t="shared" si="98"/>
        <v>44687</v>
      </c>
      <c r="V6336" s="33" t="s">
        <v>3986</v>
      </c>
    </row>
    <row r="6337" spans="1:22" ht="14.25" customHeight="1" x14ac:dyDescent="0.2">
      <c r="A6337" s="2" t="s">
        <v>2888</v>
      </c>
      <c r="B6337" s="2" t="s">
        <v>2137</v>
      </c>
      <c r="C6337" s="2" t="s">
        <v>2585</v>
      </c>
      <c r="D6337" s="2" t="s">
        <v>27909</v>
      </c>
      <c r="E6337" t="s">
        <v>58</v>
      </c>
      <c r="F6337" t="s">
        <v>77</v>
      </c>
      <c r="G6337" t="s">
        <v>78</v>
      </c>
      <c r="H6337" t="s">
        <v>66</v>
      </c>
      <c r="I6337" t="s">
        <v>27523</v>
      </c>
      <c r="J6337" t="s">
        <v>27910</v>
      </c>
      <c r="K6337" s="32">
        <v>1692210</v>
      </c>
      <c r="L6337" t="s">
        <v>18126</v>
      </c>
      <c r="M6337" t="s">
        <v>18126</v>
      </c>
      <c r="N6337" s="7">
        <v>44685</v>
      </c>
      <c r="O6337" t="s">
        <v>180</v>
      </c>
      <c r="P6337" t="s">
        <v>189</v>
      </c>
      <c r="Q6337" t="s">
        <v>16916</v>
      </c>
      <c r="R6337" t="s">
        <v>2348</v>
      </c>
      <c r="S6337" s="14">
        <v>728758368</v>
      </c>
      <c r="T6337" s="14">
        <v>30685</v>
      </c>
      <c r="U6337" s="27">
        <f t="shared" si="98"/>
        <v>44685</v>
      </c>
      <c r="V6337" s="33" t="s">
        <v>3986</v>
      </c>
    </row>
    <row r="6338" spans="1:22" ht="14.25" customHeight="1" x14ac:dyDescent="0.2">
      <c r="A6338" s="2" t="s">
        <v>2888</v>
      </c>
      <c r="B6338" s="2" t="s">
        <v>2137</v>
      </c>
      <c r="C6338" s="2" t="s">
        <v>2635</v>
      </c>
      <c r="D6338" s="2" t="s">
        <v>10773</v>
      </c>
      <c r="E6338" t="s">
        <v>80</v>
      </c>
      <c r="F6338" t="s">
        <v>131</v>
      </c>
      <c r="G6338" t="s">
        <v>132</v>
      </c>
      <c r="H6338" t="s">
        <v>2342</v>
      </c>
      <c r="I6338" t="s">
        <v>27911</v>
      </c>
      <c r="J6338" s="12" t="s">
        <v>27912</v>
      </c>
      <c r="K6338" s="32">
        <v>1681673</v>
      </c>
      <c r="L6338" t="s">
        <v>18126</v>
      </c>
      <c r="M6338" t="s">
        <v>18126</v>
      </c>
      <c r="N6338" s="7">
        <v>44683</v>
      </c>
      <c r="O6338" t="s">
        <v>62</v>
      </c>
      <c r="P6338" t="s">
        <v>100</v>
      </c>
      <c r="Q6338" t="s">
        <v>27913</v>
      </c>
      <c r="R6338" t="s">
        <v>27914</v>
      </c>
      <c r="S6338" s="14">
        <v>27614363291</v>
      </c>
      <c r="T6338" s="14">
        <v>39037</v>
      </c>
      <c r="U6338" s="27">
        <f t="shared" ref="U6338:U6401" si="99">INT(N6338)</f>
        <v>44683</v>
      </c>
      <c r="V6338" s="33" t="s">
        <v>3986</v>
      </c>
    </row>
    <row r="6339" spans="1:22" ht="14.25" customHeight="1" x14ac:dyDescent="0.2">
      <c r="A6339" s="2" t="s">
        <v>2888</v>
      </c>
      <c r="B6339" s="2" t="s">
        <v>2137</v>
      </c>
      <c r="C6339" s="2" t="s">
        <v>2635</v>
      </c>
      <c r="D6339" s="2" t="s">
        <v>10773</v>
      </c>
      <c r="E6339" t="s">
        <v>80</v>
      </c>
      <c r="F6339" t="s">
        <v>59</v>
      </c>
      <c r="G6339" t="s">
        <v>81</v>
      </c>
      <c r="H6339" t="s">
        <v>66</v>
      </c>
      <c r="I6339" t="s">
        <v>10774</v>
      </c>
      <c r="J6339" t="s">
        <v>10775</v>
      </c>
      <c r="K6339" s="32">
        <v>1593188</v>
      </c>
      <c r="L6339" t="s">
        <v>18509</v>
      </c>
      <c r="M6339" t="s">
        <v>1724</v>
      </c>
      <c r="N6339" s="7">
        <v>44657</v>
      </c>
      <c r="O6339" t="s">
        <v>62</v>
      </c>
      <c r="P6339" t="s">
        <v>3372</v>
      </c>
      <c r="Q6339" t="s">
        <v>3142</v>
      </c>
      <c r="R6339" t="s">
        <v>516</v>
      </c>
      <c r="S6339">
        <v>844588834</v>
      </c>
      <c r="T6339">
        <v>39037</v>
      </c>
      <c r="U6339" s="27">
        <f t="shared" si="99"/>
        <v>44657</v>
      </c>
      <c r="V6339" s="33" t="s">
        <v>3986</v>
      </c>
    </row>
    <row r="6340" spans="1:22" ht="14.25" customHeight="1" x14ac:dyDescent="0.2">
      <c r="A6340" s="2" t="s">
        <v>2888</v>
      </c>
      <c r="B6340" s="2" t="s">
        <v>2137</v>
      </c>
      <c r="C6340" s="2" t="s">
        <v>2601</v>
      </c>
      <c r="D6340" s="2" t="s">
        <v>27915</v>
      </c>
      <c r="E6340" t="s">
        <v>80</v>
      </c>
      <c r="F6340" t="s">
        <v>83</v>
      </c>
      <c r="G6340" t="s">
        <v>84</v>
      </c>
      <c r="H6340" t="s">
        <v>66</v>
      </c>
      <c r="I6340" t="s">
        <v>744</v>
      </c>
      <c r="J6340" t="s">
        <v>27916</v>
      </c>
      <c r="K6340" s="32">
        <v>1700386</v>
      </c>
      <c r="L6340" t="s">
        <v>18126</v>
      </c>
      <c r="M6340" t="s">
        <v>18126</v>
      </c>
      <c r="N6340" s="7">
        <v>44687</v>
      </c>
      <c r="O6340" t="s">
        <v>62</v>
      </c>
      <c r="P6340" t="s">
        <v>3372</v>
      </c>
      <c r="Q6340" t="s">
        <v>351</v>
      </c>
      <c r="R6340" t="s">
        <v>27917</v>
      </c>
      <c r="S6340">
        <v>712884420</v>
      </c>
      <c r="T6340">
        <v>88997</v>
      </c>
      <c r="U6340" s="27">
        <f t="shared" si="99"/>
        <v>44687</v>
      </c>
      <c r="V6340" s="33" t="s">
        <v>3986</v>
      </c>
    </row>
    <row r="6341" spans="1:22" ht="14.25" customHeight="1" x14ac:dyDescent="0.2">
      <c r="A6341" s="2" t="s">
        <v>2888</v>
      </c>
      <c r="B6341" s="2" t="s">
        <v>2137</v>
      </c>
      <c r="C6341" s="2" t="s">
        <v>2138</v>
      </c>
      <c r="D6341" s="2" t="s">
        <v>10776</v>
      </c>
      <c r="E6341" t="s">
        <v>58</v>
      </c>
      <c r="F6341" t="s">
        <v>77</v>
      </c>
      <c r="G6341" t="s">
        <v>593</v>
      </c>
      <c r="H6341" t="s">
        <v>794</v>
      </c>
      <c r="I6341" t="s">
        <v>10777</v>
      </c>
      <c r="J6341" t="s">
        <v>27918</v>
      </c>
      <c r="K6341" s="32">
        <v>1600246</v>
      </c>
      <c r="L6341" t="s">
        <v>18126</v>
      </c>
      <c r="M6341" t="s">
        <v>18126</v>
      </c>
      <c r="N6341" s="7">
        <v>44659</v>
      </c>
      <c r="O6341" t="s">
        <v>62</v>
      </c>
      <c r="P6341" t="s">
        <v>76</v>
      </c>
      <c r="Q6341" t="s">
        <v>18126</v>
      </c>
      <c r="R6341" t="s">
        <v>16819</v>
      </c>
      <c r="S6341">
        <v>745266964</v>
      </c>
      <c r="T6341">
        <v>85664</v>
      </c>
      <c r="U6341" s="27">
        <f t="shared" si="99"/>
        <v>44659</v>
      </c>
      <c r="V6341" s="33" t="s">
        <v>3986</v>
      </c>
    </row>
    <row r="6342" spans="1:22" ht="14.25" customHeight="1" x14ac:dyDescent="0.2">
      <c r="A6342" s="2" t="s">
        <v>2888</v>
      </c>
      <c r="B6342" s="2" t="s">
        <v>2137</v>
      </c>
      <c r="C6342" s="2" t="s">
        <v>2647</v>
      </c>
      <c r="D6342" s="2" t="s">
        <v>14191</v>
      </c>
      <c r="E6342" t="s">
        <v>58</v>
      </c>
      <c r="F6342" t="s">
        <v>70</v>
      </c>
      <c r="G6342" t="s">
        <v>60</v>
      </c>
      <c r="H6342" t="s">
        <v>66</v>
      </c>
      <c r="I6342" t="s">
        <v>14192</v>
      </c>
      <c r="J6342" t="s">
        <v>27919</v>
      </c>
      <c r="K6342" s="32">
        <v>1630904</v>
      </c>
      <c r="L6342" t="s">
        <v>18126</v>
      </c>
      <c r="M6342" t="s">
        <v>18126</v>
      </c>
      <c r="N6342" s="7">
        <v>44668</v>
      </c>
      <c r="O6342" t="s">
        <v>62</v>
      </c>
      <c r="P6342" t="s">
        <v>122</v>
      </c>
      <c r="Q6342" t="s">
        <v>196</v>
      </c>
      <c r="R6342" t="s">
        <v>14193</v>
      </c>
      <c r="S6342" s="14">
        <v>817721044</v>
      </c>
      <c r="T6342" s="14">
        <v>85680</v>
      </c>
      <c r="U6342" s="27">
        <f t="shared" si="99"/>
        <v>44668</v>
      </c>
      <c r="V6342" s="33" t="s">
        <v>3986</v>
      </c>
    </row>
    <row r="6343" spans="1:22" ht="14.25" customHeight="1" x14ac:dyDescent="0.2">
      <c r="A6343" s="2" t="s">
        <v>2888</v>
      </c>
      <c r="B6343" s="2" t="s">
        <v>2137</v>
      </c>
      <c r="C6343" s="2" t="s">
        <v>2618</v>
      </c>
      <c r="D6343" s="2" t="s">
        <v>14194</v>
      </c>
      <c r="E6343" t="s">
        <v>80</v>
      </c>
      <c r="F6343" t="s">
        <v>137</v>
      </c>
      <c r="G6343" t="s">
        <v>217</v>
      </c>
      <c r="H6343" t="s">
        <v>66</v>
      </c>
      <c r="I6343" t="s">
        <v>1401</v>
      </c>
      <c r="J6343" t="s">
        <v>27920</v>
      </c>
      <c r="K6343" s="32">
        <v>1617704</v>
      </c>
      <c r="L6343" t="s">
        <v>18126</v>
      </c>
      <c r="M6343" t="s">
        <v>18126</v>
      </c>
      <c r="N6343" s="7">
        <v>44664</v>
      </c>
      <c r="O6343" t="s">
        <v>62</v>
      </c>
      <c r="P6343" t="s">
        <v>207</v>
      </c>
      <c r="Q6343" t="s">
        <v>2259</v>
      </c>
      <c r="R6343" t="s">
        <v>12830</v>
      </c>
      <c r="S6343" s="14">
        <v>694037256</v>
      </c>
      <c r="T6343" s="14">
        <v>94394</v>
      </c>
      <c r="U6343" s="27">
        <f t="shared" si="99"/>
        <v>44664</v>
      </c>
      <c r="V6343" s="33" t="s">
        <v>3986</v>
      </c>
    </row>
    <row r="6344" spans="1:22" ht="14.25" customHeight="1" x14ac:dyDescent="0.2">
      <c r="A6344" s="2" t="s">
        <v>2888</v>
      </c>
      <c r="B6344" s="2" t="s">
        <v>2137</v>
      </c>
      <c r="C6344" s="2" t="s">
        <v>2607</v>
      </c>
      <c r="D6344" s="2" t="s">
        <v>21983</v>
      </c>
      <c r="E6344" t="s">
        <v>80</v>
      </c>
      <c r="F6344" t="s">
        <v>83</v>
      </c>
      <c r="G6344" s="2" t="s">
        <v>84</v>
      </c>
      <c r="H6344" t="s">
        <v>66</v>
      </c>
      <c r="I6344" t="s">
        <v>21984</v>
      </c>
      <c r="J6344" t="s">
        <v>26745</v>
      </c>
      <c r="K6344" s="32">
        <v>1672337</v>
      </c>
      <c r="L6344" t="s">
        <v>18126</v>
      </c>
      <c r="M6344" t="s">
        <v>18126</v>
      </c>
      <c r="N6344" s="7">
        <v>44680</v>
      </c>
      <c r="O6344" t="s">
        <v>62</v>
      </c>
      <c r="P6344" t="s">
        <v>76</v>
      </c>
      <c r="Q6344" t="s">
        <v>2259</v>
      </c>
      <c r="R6344" t="s">
        <v>699</v>
      </c>
      <c r="S6344" s="14">
        <v>115016504</v>
      </c>
      <c r="T6344" s="14">
        <v>32873</v>
      </c>
      <c r="U6344" s="27">
        <f t="shared" si="99"/>
        <v>44680</v>
      </c>
      <c r="V6344" s="33" t="s">
        <v>3986</v>
      </c>
    </row>
    <row r="6345" spans="1:22" ht="14.25" customHeight="1" x14ac:dyDescent="0.2">
      <c r="A6345" s="2" t="s">
        <v>2888</v>
      </c>
      <c r="B6345" s="2" t="s">
        <v>2137</v>
      </c>
      <c r="C6345" s="2" t="s">
        <v>2595</v>
      </c>
      <c r="D6345" s="2" t="s">
        <v>3486</v>
      </c>
      <c r="E6345" t="s">
        <v>58</v>
      </c>
      <c r="F6345" t="s">
        <v>70</v>
      </c>
      <c r="G6345" t="s">
        <v>1043</v>
      </c>
      <c r="H6345" t="s">
        <v>66</v>
      </c>
      <c r="I6345" t="s">
        <v>3861</v>
      </c>
      <c r="J6345" t="s">
        <v>14195</v>
      </c>
      <c r="K6345" s="32">
        <v>1609778</v>
      </c>
      <c r="L6345" t="s">
        <v>18126</v>
      </c>
      <c r="M6345" t="s">
        <v>18126</v>
      </c>
      <c r="N6345" s="7">
        <v>44662</v>
      </c>
      <c r="O6345" t="s">
        <v>62</v>
      </c>
      <c r="P6345" t="s">
        <v>3372</v>
      </c>
      <c r="Q6345" t="s">
        <v>6890</v>
      </c>
      <c r="R6345" t="s">
        <v>1148</v>
      </c>
      <c r="S6345" s="14">
        <v>814711031</v>
      </c>
      <c r="T6345" s="14">
        <v>71316</v>
      </c>
      <c r="U6345" s="27">
        <f t="shared" si="99"/>
        <v>44662</v>
      </c>
      <c r="V6345" s="33" t="s">
        <v>3986</v>
      </c>
    </row>
    <row r="6346" spans="1:22" ht="14.25" customHeight="1" x14ac:dyDescent="0.2">
      <c r="A6346" s="2" t="s">
        <v>2888</v>
      </c>
      <c r="B6346" s="2" t="s">
        <v>2137</v>
      </c>
      <c r="C6346" s="2" t="s">
        <v>2635</v>
      </c>
      <c r="D6346" s="2" t="s">
        <v>17110</v>
      </c>
      <c r="E6346" t="s">
        <v>80</v>
      </c>
      <c r="F6346" t="s">
        <v>242</v>
      </c>
      <c r="G6346" t="s">
        <v>243</v>
      </c>
      <c r="H6346" t="s">
        <v>66</v>
      </c>
      <c r="I6346" t="s">
        <v>17111</v>
      </c>
      <c r="J6346" s="12" t="s">
        <v>17112</v>
      </c>
      <c r="K6346" s="32">
        <v>1636390</v>
      </c>
      <c r="L6346" t="s">
        <v>1706</v>
      </c>
      <c r="M6346" t="s">
        <v>1804</v>
      </c>
      <c r="N6346" s="7">
        <v>44670</v>
      </c>
      <c r="O6346" t="s">
        <v>62</v>
      </c>
      <c r="P6346" t="s">
        <v>117</v>
      </c>
      <c r="Q6346" t="s">
        <v>18126</v>
      </c>
      <c r="R6346" t="s">
        <v>17113</v>
      </c>
      <c r="S6346">
        <v>764974315</v>
      </c>
      <c r="T6346">
        <v>39053</v>
      </c>
      <c r="U6346" s="27">
        <f t="shared" si="99"/>
        <v>44670</v>
      </c>
      <c r="V6346" s="33" t="s">
        <v>3986</v>
      </c>
    </row>
    <row r="6347" spans="1:22" ht="14.25" customHeight="1" x14ac:dyDescent="0.2">
      <c r="A6347" s="2" t="s">
        <v>2888</v>
      </c>
      <c r="B6347" s="2" t="s">
        <v>2137</v>
      </c>
      <c r="C6347" s="2" t="s">
        <v>2611</v>
      </c>
      <c r="D6347" s="2" t="s">
        <v>21985</v>
      </c>
      <c r="E6347" t="s">
        <v>80</v>
      </c>
      <c r="F6347" t="s">
        <v>83</v>
      </c>
      <c r="G6347" t="s">
        <v>230</v>
      </c>
      <c r="H6347" t="s">
        <v>66</v>
      </c>
      <c r="I6347" t="s">
        <v>1756</v>
      </c>
      <c r="J6347" t="s">
        <v>27921</v>
      </c>
      <c r="K6347" s="32">
        <v>1680390</v>
      </c>
      <c r="L6347" t="s">
        <v>18126</v>
      </c>
      <c r="M6347" t="s">
        <v>18126</v>
      </c>
      <c r="N6347" s="7">
        <v>44682</v>
      </c>
      <c r="O6347" t="s">
        <v>62</v>
      </c>
      <c r="P6347" t="s">
        <v>86</v>
      </c>
      <c r="Q6347" t="s">
        <v>93</v>
      </c>
      <c r="R6347" t="s">
        <v>94</v>
      </c>
      <c r="S6347">
        <v>845566809</v>
      </c>
      <c r="T6347">
        <v>80957</v>
      </c>
      <c r="U6347" s="27">
        <f t="shared" si="99"/>
        <v>44682</v>
      </c>
      <c r="V6347" s="33" t="s">
        <v>3986</v>
      </c>
    </row>
    <row r="6348" spans="1:22" ht="14.25" customHeight="1" x14ac:dyDescent="0.2">
      <c r="A6348" s="2" t="s">
        <v>2888</v>
      </c>
      <c r="B6348" s="2" t="s">
        <v>2137</v>
      </c>
      <c r="C6348" s="2" t="s">
        <v>2611</v>
      </c>
      <c r="D6348" s="2" t="s">
        <v>21985</v>
      </c>
      <c r="E6348" t="s">
        <v>80</v>
      </c>
      <c r="F6348" t="s">
        <v>83</v>
      </c>
      <c r="G6348" t="s">
        <v>230</v>
      </c>
      <c r="H6348" t="s">
        <v>66</v>
      </c>
      <c r="I6348" t="s">
        <v>1756</v>
      </c>
      <c r="J6348" t="s">
        <v>27921</v>
      </c>
      <c r="K6348" s="32">
        <v>1681921</v>
      </c>
      <c r="L6348" t="s">
        <v>18126</v>
      </c>
      <c r="M6348" t="s">
        <v>18126</v>
      </c>
      <c r="N6348" s="7">
        <v>44683</v>
      </c>
      <c r="O6348" t="s">
        <v>62</v>
      </c>
      <c r="P6348" t="s">
        <v>115</v>
      </c>
      <c r="Q6348" t="s">
        <v>18126</v>
      </c>
      <c r="R6348" t="s">
        <v>27922</v>
      </c>
      <c r="S6348" t="s">
        <v>18126</v>
      </c>
      <c r="T6348">
        <v>80957</v>
      </c>
      <c r="U6348" s="27">
        <f t="shared" si="99"/>
        <v>44683</v>
      </c>
      <c r="V6348" s="33" t="s">
        <v>3986</v>
      </c>
    </row>
    <row r="6349" spans="1:22" ht="14.25" customHeight="1" x14ac:dyDescent="0.2">
      <c r="A6349" s="2" t="s">
        <v>2888</v>
      </c>
      <c r="B6349" s="2" t="s">
        <v>2137</v>
      </c>
      <c r="C6349" s="2" t="s">
        <v>2611</v>
      </c>
      <c r="D6349" s="2" t="s">
        <v>21986</v>
      </c>
      <c r="E6349" t="s">
        <v>58</v>
      </c>
      <c r="F6349" t="s">
        <v>70</v>
      </c>
      <c r="G6349" t="s">
        <v>292</v>
      </c>
      <c r="H6349" t="s">
        <v>66</v>
      </c>
      <c r="I6349" t="s">
        <v>833</v>
      </c>
      <c r="J6349" t="s">
        <v>27923</v>
      </c>
      <c r="K6349" s="32">
        <v>1680969</v>
      </c>
      <c r="L6349" t="s">
        <v>18126</v>
      </c>
      <c r="M6349" t="s">
        <v>18126</v>
      </c>
      <c r="N6349" s="7">
        <v>44682</v>
      </c>
      <c r="O6349" t="s">
        <v>62</v>
      </c>
      <c r="P6349" t="s">
        <v>115</v>
      </c>
      <c r="Q6349" t="s">
        <v>1845</v>
      </c>
      <c r="R6349" t="s">
        <v>4862</v>
      </c>
      <c r="S6349">
        <v>797088010</v>
      </c>
      <c r="T6349">
        <v>89147</v>
      </c>
      <c r="U6349" s="27">
        <f t="shared" si="99"/>
        <v>44682</v>
      </c>
      <c r="V6349" s="33" t="s">
        <v>3986</v>
      </c>
    </row>
    <row r="6350" spans="1:22" ht="14.25" customHeight="1" x14ac:dyDescent="0.2">
      <c r="A6350" s="2" t="s">
        <v>2888</v>
      </c>
      <c r="B6350" s="2" t="s">
        <v>2137</v>
      </c>
      <c r="C6350" s="2" t="s">
        <v>2591</v>
      </c>
      <c r="D6350" s="2" t="s">
        <v>14196</v>
      </c>
      <c r="E6350" t="s">
        <v>80</v>
      </c>
      <c r="F6350" t="s">
        <v>59</v>
      </c>
      <c r="G6350" t="s">
        <v>81</v>
      </c>
      <c r="H6350" t="s">
        <v>66</v>
      </c>
      <c r="I6350" t="s">
        <v>14197</v>
      </c>
      <c r="J6350" t="s">
        <v>14198</v>
      </c>
      <c r="K6350" s="32">
        <v>1610168</v>
      </c>
      <c r="L6350" t="s">
        <v>14199</v>
      </c>
      <c r="M6350" t="s">
        <v>14200</v>
      </c>
      <c r="N6350" s="7">
        <v>44662</v>
      </c>
      <c r="O6350" t="s">
        <v>62</v>
      </c>
      <c r="P6350" t="s">
        <v>122</v>
      </c>
      <c r="Q6350" t="s">
        <v>1970</v>
      </c>
      <c r="R6350" t="s">
        <v>14201</v>
      </c>
      <c r="S6350">
        <v>824193695</v>
      </c>
      <c r="T6350">
        <v>61355</v>
      </c>
      <c r="U6350" s="27">
        <f t="shared" si="99"/>
        <v>44662</v>
      </c>
      <c r="V6350" s="33" t="s">
        <v>3986</v>
      </c>
    </row>
    <row r="6351" spans="1:22" ht="14.25" customHeight="1" x14ac:dyDescent="0.2">
      <c r="A6351" s="2" t="s">
        <v>2888</v>
      </c>
      <c r="B6351" s="2" t="s">
        <v>2137</v>
      </c>
      <c r="C6351" s="2" t="s">
        <v>2607</v>
      </c>
      <c r="D6351" s="2" t="s">
        <v>14202</v>
      </c>
      <c r="E6351" t="s">
        <v>58</v>
      </c>
      <c r="F6351" t="s">
        <v>59</v>
      </c>
      <c r="G6351" t="s">
        <v>60</v>
      </c>
      <c r="H6351" t="s">
        <v>112</v>
      </c>
      <c r="I6351" t="s">
        <v>14203</v>
      </c>
      <c r="J6351" t="s">
        <v>21987</v>
      </c>
      <c r="K6351" s="32">
        <v>1623737</v>
      </c>
      <c r="L6351" t="s">
        <v>14204</v>
      </c>
      <c r="M6351" t="s">
        <v>14205</v>
      </c>
      <c r="N6351" s="7">
        <v>44666</v>
      </c>
      <c r="O6351" t="s">
        <v>62</v>
      </c>
      <c r="P6351" t="s">
        <v>115</v>
      </c>
      <c r="Q6351" t="s">
        <v>1340</v>
      </c>
      <c r="R6351" t="s">
        <v>3218</v>
      </c>
      <c r="S6351">
        <v>739611796</v>
      </c>
      <c r="T6351">
        <v>51475</v>
      </c>
      <c r="U6351" s="27">
        <f t="shared" si="99"/>
        <v>44666</v>
      </c>
      <c r="V6351" s="33" t="s">
        <v>3986</v>
      </c>
    </row>
    <row r="6352" spans="1:22" ht="14.25" customHeight="1" x14ac:dyDescent="0.2">
      <c r="A6352" s="2" t="s">
        <v>2888</v>
      </c>
      <c r="B6352" s="2" t="s">
        <v>2137</v>
      </c>
      <c r="C6352" s="2" t="s">
        <v>2623</v>
      </c>
      <c r="D6352" s="2" t="s">
        <v>7260</v>
      </c>
      <c r="E6352" t="s">
        <v>58</v>
      </c>
      <c r="F6352" t="s">
        <v>70</v>
      </c>
      <c r="G6352" t="s">
        <v>1043</v>
      </c>
      <c r="H6352" t="s">
        <v>794</v>
      </c>
      <c r="I6352" t="s">
        <v>7261</v>
      </c>
      <c r="J6352" t="s">
        <v>27924</v>
      </c>
      <c r="K6352" s="32">
        <v>1576845</v>
      </c>
      <c r="L6352" t="s">
        <v>18126</v>
      </c>
      <c r="M6352" t="s">
        <v>18126</v>
      </c>
      <c r="N6352" s="7">
        <v>44653</v>
      </c>
      <c r="O6352" t="s">
        <v>62</v>
      </c>
      <c r="P6352" t="s">
        <v>122</v>
      </c>
      <c r="Q6352" t="s">
        <v>2436</v>
      </c>
      <c r="R6352" t="s">
        <v>7262</v>
      </c>
      <c r="S6352" s="14">
        <v>812603445</v>
      </c>
      <c r="T6352" s="14">
        <v>61591</v>
      </c>
      <c r="U6352" s="27">
        <f t="shared" si="99"/>
        <v>44653</v>
      </c>
      <c r="V6352" s="33" t="s">
        <v>3986</v>
      </c>
    </row>
    <row r="6353" spans="1:22" ht="14.25" customHeight="1" x14ac:dyDescent="0.2">
      <c r="A6353" s="2" t="s">
        <v>2888</v>
      </c>
      <c r="B6353" s="2" t="s">
        <v>2137</v>
      </c>
      <c r="C6353" s="2" t="s">
        <v>2601</v>
      </c>
      <c r="D6353" s="2" t="s">
        <v>7263</v>
      </c>
      <c r="E6353" t="s">
        <v>58</v>
      </c>
      <c r="F6353" t="s">
        <v>70</v>
      </c>
      <c r="G6353" t="s">
        <v>71</v>
      </c>
      <c r="H6353" t="s">
        <v>2139</v>
      </c>
      <c r="I6353" t="s">
        <v>10778</v>
      </c>
      <c r="J6353" t="s">
        <v>10779</v>
      </c>
      <c r="K6353" s="32">
        <v>1594066</v>
      </c>
      <c r="L6353" t="s">
        <v>18126</v>
      </c>
      <c r="M6353" t="s">
        <v>18126</v>
      </c>
      <c r="N6353" s="7">
        <v>44657</v>
      </c>
      <c r="O6353" t="s">
        <v>62</v>
      </c>
      <c r="P6353" t="s">
        <v>110</v>
      </c>
      <c r="Q6353" t="s">
        <v>2965</v>
      </c>
      <c r="R6353" t="s">
        <v>10780</v>
      </c>
      <c r="S6353">
        <v>27739095908</v>
      </c>
      <c r="T6353">
        <v>83921</v>
      </c>
      <c r="U6353" s="27">
        <f t="shared" si="99"/>
        <v>44657</v>
      </c>
      <c r="V6353" s="33" t="s">
        <v>3986</v>
      </c>
    </row>
    <row r="6354" spans="1:22" ht="14.25" customHeight="1" x14ac:dyDescent="0.2">
      <c r="A6354" s="2" t="s">
        <v>2888</v>
      </c>
      <c r="B6354" s="2" t="s">
        <v>2137</v>
      </c>
      <c r="C6354" s="2" t="s">
        <v>2601</v>
      </c>
      <c r="D6354" s="2" t="s">
        <v>7263</v>
      </c>
      <c r="E6354" t="s">
        <v>58</v>
      </c>
      <c r="F6354" t="s">
        <v>242</v>
      </c>
      <c r="G6354" t="s">
        <v>867</v>
      </c>
      <c r="H6354" t="s">
        <v>66</v>
      </c>
      <c r="I6354" t="s">
        <v>7264</v>
      </c>
      <c r="J6354" t="s">
        <v>27925</v>
      </c>
      <c r="K6354" s="32">
        <v>1567541</v>
      </c>
      <c r="L6354" t="s">
        <v>7265</v>
      </c>
      <c r="M6354" t="s">
        <v>7266</v>
      </c>
      <c r="N6354" s="7">
        <v>44650</v>
      </c>
      <c r="O6354" t="s">
        <v>62</v>
      </c>
      <c r="P6354" t="s">
        <v>207</v>
      </c>
      <c r="Q6354" t="s">
        <v>2259</v>
      </c>
      <c r="R6354" t="s">
        <v>454</v>
      </c>
      <c r="S6354">
        <v>614186890</v>
      </c>
      <c r="T6354">
        <v>83921</v>
      </c>
      <c r="U6354" s="27">
        <f t="shared" si="99"/>
        <v>44650</v>
      </c>
      <c r="V6354" s="33" t="s">
        <v>3986</v>
      </c>
    </row>
    <row r="6355" spans="1:22" ht="14.25" customHeight="1" x14ac:dyDescent="0.2">
      <c r="A6355" s="2" t="s">
        <v>2888</v>
      </c>
      <c r="B6355" s="2" t="s">
        <v>2137</v>
      </c>
      <c r="C6355" s="2" t="s">
        <v>2623</v>
      </c>
      <c r="D6355" s="2" t="s">
        <v>21988</v>
      </c>
      <c r="E6355" t="s">
        <v>80</v>
      </c>
      <c r="F6355" t="s">
        <v>120</v>
      </c>
      <c r="G6355" t="s">
        <v>153</v>
      </c>
      <c r="H6355" t="s">
        <v>66</v>
      </c>
      <c r="I6355" t="s">
        <v>21989</v>
      </c>
      <c r="J6355" t="s">
        <v>27926</v>
      </c>
      <c r="K6355" s="32">
        <v>1676288</v>
      </c>
      <c r="L6355" t="s">
        <v>21990</v>
      </c>
      <c r="M6355" t="s">
        <v>18126</v>
      </c>
      <c r="N6355" s="7">
        <v>44681</v>
      </c>
      <c r="O6355" t="s">
        <v>62</v>
      </c>
      <c r="P6355" t="s">
        <v>117</v>
      </c>
      <c r="Q6355" t="s">
        <v>18126</v>
      </c>
      <c r="R6355" t="s">
        <v>21991</v>
      </c>
      <c r="S6355">
        <v>735369894</v>
      </c>
      <c r="T6355">
        <v>39045</v>
      </c>
      <c r="U6355" s="27">
        <f t="shared" si="99"/>
        <v>44681</v>
      </c>
      <c r="V6355" s="33" t="s">
        <v>3986</v>
      </c>
    </row>
    <row r="6356" spans="1:22" ht="14.25" customHeight="1" x14ac:dyDescent="0.2">
      <c r="A6356" s="2" t="s">
        <v>2888</v>
      </c>
      <c r="B6356" s="2" t="s">
        <v>2984</v>
      </c>
      <c r="C6356" s="2" t="s">
        <v>2591</v>
      </c>
      <c r="D6356" s="2" t="s">
        <v>14206</v>
      </c>
      <c r="E6356" t="s">
        <v>58</v>
      </c>
      <c r="F6356" t="s">
        <v>242</v>
      </c>
      <c r="G6356" t="s">
        <v>867</v>
      </c>
      <c r="H6356" t="s">
        <v>66</v>
      </c>
      <c r="I6356" t="s">
        <v>14207</v>
      </c>
      <c r="J6356" t="s">
        <v>27927</v>
      </c>
      <c r="K6356" s="32">
        <v>1619750</v>
      </c>
      <c r="L6356" t="s">
        <v>14208</v>
      </c>
      <c r="M6356" t="s">
        <v>14208</v>
      </c>
      <c r="N6356" s="7">
        <v>44665</v>
      </c>
      <c r="O6356" t="s">
        <v>62</v>
      </c>
      <c r="P6356" t="s">
        <v>122</v>
      </c>
      <c r="Q6356" t="s">
        <v>468</v>
      </c>
      <c r="R6356" t="s">
        <v>1103</v>
      </c>
      <c r="S6356">
        <v>680845655</v>
      </c>
      <c r="T6356">
        <v>83905</v>
      </c>
      <c r="U6356" s="27">
        <f t="shared" si="99"/>
        <v>44665</v>
      </c>
      <c r="V6356" s="33" t="s">
        <v>3986</v>
      </c>
    </row>
    <row r="6357" spans="1:22" ht="14.25" customHeight="1" x14ac:dyDescent="0.2">
      <c r="A6357" s="2" t="s">
        <v>2888</v>
      </c>
      <c r="B6357" s="2" t="s">
        <v>2984</v>
      </c>
      <c r="C6357" s="2" t="s">
        <v>3001</v>
      </c>
      <c r="D6357" s="2" t="s">
        <v>21992</v>
      </c>
      <c r="E6357" t="s">
        <v>58</v>
      </c>
      <c r="F6357" t="s">
        <v>70</v>
      </c>
      <c r="G6357" t="s">
        <v>292</v>
      </c>
      <c r="H6357" t="s">
        <v>66</v>
      </c>
      <c r="I6357" t="s">
        <v>241</v>
      </c>
      <c r="J6357" t="s">
        <v>27928</v>
      </c>
      <c r="K6357" s="32">
        <v>1678947</v>
      </c>
      <c r="L6357" t="s">
        <v>18126</v>
      </c>
      <c r="M6357" t="s">
        <v>18126</v>
      </c>
      <c r="N6357" s="7">
        <v>44682</v>
      </c>
      <c r="O6357" t="s">
        <v>62</v>
      </c>
      <c r="P6357" t="s">
        <v>76</v>
      </c>
      <c r="Q6357" t="s">
        <v>635</v>
      </c>
      <c r="R6357" t="s">
        <v>21993</v>
      </c>
      <c r="S6357" s="14" t="s">
        <v>18126</v>
      </c>
      <c r="T6357" s="14">
        <v>54635</v>
      </c>
      <c r="U6357" s="27">
        <f t="shared" si="99"/>
        <v>44682</v>
      </c>
      <c r="V6357" s="33" t="s">
        <v>3986</v>
      </c>
    </row>
    <row r="6358" spans="1:22" ht="14.25" customHeight="1" x14ac:dyDescent="0.2">
      <c r="A6358" s="2" t="s">
        <v>2888</v>
      </c>
      <c r="B6358" s="2" t="s">
        <v>1625</v>
      </c>
      <c r="C6358" s="2" t="s">
        <v>1701</v>
      </c>
      <c r="D6358" s="2" t="s">
        <v>14209</v>
      </c>
      <c r="E6358" t="s">
        <v>80</v>
      </c>
      <c r="F6358" t="s">
        <v>83</v>
      </c>
      <c r="G6358" t="s">
        <v>230</v>
      </c>
      <c r="H6358" t="s">
        <v>66</v>
      </c>
      <c r="I6358" t="s">
        <v>416</v>
      </c>
      <c r="J6358" t="s">
        <v>14210</v>
      </c>
      <c r="K6358" s="32">
        <v>1628776</v>
      </c>
      <c r="L6358" t="s">
        <v>18126</v>
      </c>
      <c r="M6358" t="s">
        <v>18126</v>
      </c>
      <c r="N6358" s="7">
        <v>44667</v>
      </c>
      <c r="O6358" t="s">
        <v>62</v>
      </c>
      <c r="P6358" t="s">
        <v>76</v>
      </c>
      <c r="Q6358" t="s">
        <v>1864</v>
      </c>
      <c r="R6358" t="s">
        <v>14211</v>
      </c>
      <c r="S6358" t="s">
        <v>18126</v>
      </c>
      <c r="T6358">
        <v>49072</v>
      </c>
      <c r="U6358" s="27">
        <f t="shared" si="99"/>
        <v>44667</v>
      </c>
      <c r="V6358" s="33" t="s">
        <v>3986</v>
      </c>
    </row>
    <row r="6359" spans="1:22" ht="14.25" customHeight="1" x14ac:dyDescent="0.2">
      <c r="A6359" s="2" t="s">
        <v>2888</v>
      </c>
      <c r="B6359" s="2" t="s">
        <v>2141</v>
      </c>
      <c r="C6359" s="2" t="s">
        <v>2142</v>
      </c>
      <c r="D6359" s="2" t="s">
        <v>10781</v>
      </c>
      <c r="E6359" t="s">
        <v>58</v>
      </c>
      <c r="F6359" t="s">
        <v>59</v>
      </c>
      <c r="G6359" t="s">
        <v>60</v>
      </c>
      <c r="H6359" t="s">
        <v>66</v>
      </c>
      <c r="I6359" t="s">
        <v>133</v>
      </c>
      <c r="J6359" t="s">
        <v>27929</v>
      </c>
      <c r="K6359" s="32">
        <v>1584563</v>
      </c>
      <c r="L6359" t="s">
        <v>10782</v>
      </c>
      <c r="M6359" t="s">
        <v>1724</v>
      </c>
      <c r="N6359" s="7">
        <v>44655</v>
      </c>
      <c r="O6359" t="s">
        <v>62</v>
      </c>
      <c r="P6359" t="s">
        <v>134</v>
      </c>
      <c r="Q6359" t="s">
        <v>10783</v>
      </c>
      <c r="R6359" t="s">
        <v>10784</v>
      </c>
      <c r="S6359">
        <v>791019741</v>
      </c>
      <c r="T6359">
        <v>92261</v>
      </c>
      <c r="U6359" s="27">
        <f t="shared" si="99"/>
        <v>44655</v>
      </c>
      <c r="V6359" s="33" t="s">
        <v>3986</v>
      </c>
    </row>
    <row r="6360" spans="1:22" ht="14.25" customHeight="1" x14ac:dyDescent="0.2">
      <c r="A6360" s="2" t="s">
        <v>2888</v>
      </c>
      <c r="B6360" s="2" t="s">
        <v>2141</v>
      </c>
      <c r="C6360" s="2" t="s">
        <v>2142</v>
      </c>
      <c r="D6360" s="2" t="s">
        <v>4816</v>
      </c>
      <c r="E6360" t="s">
        <v>58</v>
      </c>
      <c r="F6360" t="s">
        <v>120</v>
      </c>
      <c r="G6360" t="s">
        <v>121</v>
      </c>
      <c r="H6360" t="s">
        <v>66</v>
      </c>
      <c r="I6360" t="s">
        <v>10785</v>
      </c>
      <c r="J6360" t="s">
        <v>27930</v>
      </c>
      <c r="K6360" s="32">
        <v>1599094</v>
      </c>
      <c r="L6360" t="s">
        <v>3923</v>
      </c>
      <c r="M6360" t="s">
        <v>18126</v>
      </c>
      <c r="N6360" s="7">
        <v>44659</v>
      </c>
      <c r="O6360" t="s">
        <v>62</v>
      </c>
      <c r="P6360" t="s">
        <v>125</v>
      </c>
      <c r="Q6360" t="s">
        <v>10786</v>
      </c>
      <c r="R6360" t="s">
        <v>69</v>
      </c>
      <c r="S6360" s="14">
        <v>27608506345</v>
      </c>
      <c r="T6360" s="14">
        <v>32807</v>
      </c>
      <c r="U6360" s="27">
        <f t="shared" si="99"/>
        <v>44659</v>
      </c>
      <c r="V6360" s="33" t="s">
        <v>3986</v>
      </c>
    </row>
    <row r="6361" spans="1:22" ht="14.25" customHeight="1" x14ac:dyDescent="0.2">
      <c r="A6361" s="2" t="s">
        <v>2888</v>
      </c>
      <c r="B6361" s="2" t="s">
        <v>2141</v>
      </c>
      <c r="C6361" s="2" t="s">
        <v>2805</v>
      </c>
      <c r="D6361" s="2" t="s">
        <v>17114</v>
      </c>
      <c r="E6361" t="s">
        <v>58</v>
      </c>
      <c r="F6361" t="s">
        <v>70</v>
      </c>
      <c r="G6361" t="s">
        <v>1043</v>
      </c>
      <c r="H6361" t="s">
        <v>240</v>
      </c>
      <c r="I6361" t="s">
        <v>17115</v>
      </c>
      <c r="J6361" t="s">
        <v>18510</v>
      </c>
      <c r="K6361" s="32">
        <v>1635749</v>
      </c>
      <c r="L6361" t="s">
        <v>18126</v>
      </c>
      <c r="M6361" t="s">
        <v>18126</v>
      </c>
      <c r="N6361" s="7">
        <v>44670</v>
      </c>
      <c r="O6361" t="s">
        <v>62</v>
      </c>
      <c r="P6361" t="s">
        <v>92</v>
      </c>
      <c r="Q6361" t="s">
        <v>16490</v>
      </c>
      <c r="R6361" t="s">
        <v>3250</v>
      </c>
      <c r="S6361" t="s">
        <v>18126</v>
      </c>
      <c r="T6361">
        <v>57510</v>
      </c>
      <c r="U6361" s="27">
        <f t="shared" si="99"/>
        <v>44670</v>
      </c>
      <c r="V6361" s="33" t="s">
        <v>3986</v>
      </c>
    </row>
    <row r="6362" spans="1:22" ht="14.25" customHeight="1" x14ac:dyDescent="0.2">
      <c r="A6362" s="2" t="s">
        <v>2888</v>
      </c>
      <c r="B6362" s="2" t="s">
        <v>2141</v>
      </c>
      <c r="C6362" s="2" t="s">
        <v>2805</v>
      </c>
      <c r="D6362" s="2" t="s">
        <v>17114</v>
      </c>
      <c r="E6362" t="s">
        <v>80</v>
      </c>
      <c r="F6362" t="s">
        <v>59</v>
      </c>
      <c r="G6362" t="s">
        <v>60</v>
      </c>
      <c r="H6362" t="s">
        <v>66</v>
      </c>
      <c r="I6362" t="s">
        <v>263</v>
      </c>
      <c r="J6362" t="s">
        <v>27931</v>
      </c>
      <c r="K6362" s="32">
        <v>1633054</v>
      </c>
      <c r="L6362" t="s">
        <v>3922</v>
      </c>
      <c r="M6362" t="s">
        <v>1982</v>
      </c>
      <c r="N6362" s="7">
        <v>44669</v>
      </c>
      <c r="O6362" t="s">
        <v>62</v>
      </c>
      <c r="P6362" t="s">
        <v>110</v>
      </c>
      <c r="Q6362" t="s">
        <v>456</v>
      </c>
      <c r="R6362" t="s">
        <v>14219</v>
      </c>
      <c r="S6362" t="s">
        <v>18126</v>
      </c>
      <c r="T6362">
        <v>57510</v>
      </c>
      <c r="U6362" s="27">
        <f t="shared" si="99"/>
        <v>44669</v>
      </c>
      <c r="V6362" s="33" t="s">
        <v>3986</v>
      </c>
    </row>
    <row r="6363" spans="1:22" ht="14.25" customHeight="1" x14ac:dyDescent="0.2">
      <c r="A6363" s="2" t="s">
        <v>2888</v>
      </c>
      <c r="B6363" s="2" t="s">
        <v>2141</v>
      </c>
      <c r="C6363" s="2" t="s">
        <v>2805</v>
      </c>
      <c r="D6363" s="2" t="s">
        <v>14212</v>
      </c>
      <c r="E6363" t="s">
        <v>80</v>
      </c>
      <c r="F6363" t="s">
        <v>59</v>
      </c>
      <c r="G6363" t="s">
        <v>60</v>
      </c>
      <c r="H6363" t="s">
        <v>112</v>
      </c>
      <c r="I6363" t="s">
        <v>1512</v>
      </c>
      <c r="J6363" t="s">
        <v>27932</v>
      </c>
      <c r="K6363" s="32">
        <v>1630782</v>
      </c>
      <c r="L6363" t="s">
        <v>14213</v>
      </c>
      <c r="M6363" t="s">
        <v>5048</v>
      </c>
      <c r="N6363" s="7">
        <v>44668</v>
      </c>
      <c r="O6363" t="s">
        <v>62</v>
      </c>
      <c r="P6363" t="s">
        <v>115</v>
      </c>
      <c r="Q6363" t="s">
        <v>14214</v>
      </c>
      <c r="R6363" t="s">
        <v>14215</v>
      </c>
      <c r="S6363">
        <v>673074108</v>
      </c>
      <c r="T6363">
        <v>49145</v>
      </c>
      <c r="U6363" s="27">
        <f t="shared" si="99"/>
        <v>44668</v>
      </c>
      <c r="V6363" s="33" t="s">
        <v>3986</v>
      </c>
    </row>
    <row r="6364" spans="1:22" ht="14.25" customHeight="1" x14ac:dyDescent="0.2">
      <c r="A6364" s="2" t="s">
        <v>2888</v>
      </c>
      <c r="B6364" s="2" t="s">
        <v>2141</v>
      </c>
      <c r="C6364" s="2" t="s">
        <v>2805</v>
      </c>
      <c r="D6364" s="2" t="s">
        <v>14216</v>
      </c>
      <c r="E6364" t="s">
        <v>58</v>
      </c>
      <c r="F6364" t="s">
        <v>70</v>
      </c>
      <c r="G6364" t="s">
        <v>60</v>
      </c>
      <c r="H6364" t="s">
        <v>66</v>
      </c>
      <c r="I6364" t="s">
        <v>75</v>
      </c>
      <c r="J6364" t="s">
        <v>14217</v>
      </c>
      <c r="K6364" s="32">
        <v>1625357</v>
      </c>
      <c r="L6364" t="s">
        <v>18126</v>
      </c>
      <c r="M6364" t="s">
        <v>18126</v>
      </c>
      <c r="N6364" s="7">
        <v>44666</v>
      </c>
      <c r="O6364" t="s">
        <v>62</v>
      </c>
      <c r="P6364" t="s">
        <v>76</v>
      </c>
      <c r="Q6364" t="s">
        <v>4565</v>
      </c>
      <c r="R6364" t="s">
        <v>14218</v>
      </c>
      <c r="S6364" s="14">
        <v>621256316</v>
      </c>
      <c r="T6364" s="14">
        <v>37831</v>
      </c>
      <c r="U6364" s="27">
        <f t="shared" si="99"/>
        <v>44666</v>
      </c>
      <c r="V6364" s="33" t="s">
        <v>3986</v>
      </c>
    </row>
    <row r="6365" spans="1:22" ht="14.25" customHeight="1" x14ac:dyDescent="0.2">
      <c r="A6365" s="2" t="s">
        <v>2888</v>
      </c>
      <c r="B6365" s="2" t="s">
        <v>2141</v>
      </c>
      <c r="C6365" s="2" t="s">
        <v>2805</v>
      </c>
      <c r="D6365" s="2" t="s">
        <v>3924</v>
      </c>
      <c r="E6365" t="s">
        <v>80</v>
      </c>
      <c r="F6365" t="s">
        <v>83</v>
      </c>
      <c r="G6365" t="s">
        <v>84</v>
      </c>
      <c r="H6365" t="s">
        <v>66</v>
      </c>
      <c r="I6365" t="s">
        <v>2052</v>
      </c>
      <c r="J6365" t="s">
        <v>23533</v>
      </c>
      <c r="K6365" s="32">
        <v>1621891</v>
      </c>
      <c r="L6365" t="s">
        <v>18126</v>
      </c>
      <c r="M6365" t="s">
        <v>18126</v>
      </c>
      <c r="N6365" s="7">
        <v>44665</v>
      </c>
      <c r="O6365" t="s">
        <v>62</v>
      </c>
      <c r="P6365" t="s">
        <v>222</v>
      </c>
      <c r="Q6365" t="s">
        <v>298</v>
      </c>
      <c r="R6365" t="s">
        <v>3515</v>
      </c>
      <c r="S6365">
        <v>609216053</v>
      </c>
      <c r="T6365">
        <v>82967</v>
      </c>
      <c r="U6365" s="27">
        <f t="shared" si="99"/>
        <v>44665</v>
      </c>
      <c r="V6365" s="33" t="s">
        <v>3986</v>
      </c>
    </row>
    <row r="6366" spans="1:22" ht="14.25" customHeight="1" x14ac:dyDescent="0.2">
      <c r="A6366" s="2" t="s">
        <v>2888</v>
      </c>
      <c r="B6366" s="2" t="s">
        <v>2141</v>
      </c>
      <c r="C6366" s="2" t="s">
        <v>1631</v>
      </c>
      <c r="D6366" s="2" t="s">
        <v>21994</v>
      </c>
      <c r="E6366" t="s">
        <v>58</v>
      </c>
      <c r="F6366" t="s">
        <v>200</v>
      </c>
      <c r="G6366" t="s">
        <v>201</v>
      </c>
      <c r="H6366" t="s">
        <v>66</v>
      </c>
      <c r="I6366" t="s">
        <v>21995</v>
      </c>
      <c r="J6366" t="s">
        <v>27933</v>
      </c>
      <c r="K6366" s="32">
        <v>1664989</v>
      </c>
      <c r="L6366" t="s">
        <v>1706</v>
      </c>
      <c r="M6366" t="s">
        <v>1804</v>
      </c>
      <c r="N6366" s="7">
        <v>44678</v>
      </c>
      <c r="O6366" t="s">
        <v>62</v>
      </c>
      <c r="P6366" t="s">
        <v>207</v>
      </c>
      <c r="Q6366" t="s">
        <v>21996</v>
      </c>
      <c r="R6366" t="s">
        <v>21997</v>
      </c>
      <c r="S6366">
        <v>763617169</v>
      </c>
      <c r="T6366">
        <v>66834</v>
      </c>
      <c r="U6366" s="27">
        <f t="shared" si="99"/>
        <v>44678</v>
      </c>
      <c r="V6366" s="33" t="s">
        <v>3986</v>
      </c>
    </row>
    <row r="6367" spans="1:22" ht="14.25" customHeight="1" x14ac:dyDescent="0.2">
      <c r="A6367" s="2" t="s">
        <v>2888</v>
      </c>
      <c r="B6367" s="2" t="s">
        <v>2141</v>
      </c>
      <c r="C6367" s="2" t="s">
        <v>2144</v>
      </c>
      <c r="D6367" s="2" t="s">
        <v>4187</v>
      </c>
      <c r="E6367" t="s">
        <v>80</v>
      </c>
      <c r="F6367" t="s">
        <v>137</v>
      </c>
      <c r="G6367" t="s">
        <v>138</v>
      </c>
      <c r="H6367" t="s">
        <v>66</v>
      </c>
      <c r="I6367" t="s">
        <v>3084</v>
      </c>
      <c r="J6367" t="s">
        <v>17116</v>
      </c>
      <c r="K6367" s="32">
        <v>1646422</v>
      </c>
      <c r="L6367" t="s">
        <v>18126</v>
      </c>
      <c r="M6367" t="s">
        <v>18126</v>
      </c>
      <c r="N6367" s="7">
        <v>44674</v>
      </c>
      <c r="O6367" t="s">
        <v>62</v>
      </c>
      <c r="P6367" t="s">
        <v>270</v>
      </c>
      <c r="Q6367" t="s">
        <v>11321</v>
      </c>
      <c r="R6367" t="s">
        <v>529</v>
      </c>
      <c r="S6367" t="s">
        <v>18126</v>
      </c>
      <c r="T6367">
        <v>96752</v>
      </c>
      <c r="U6367" s="27">
        <f t="shared" si="99"/>
        <v>44674</v>
      </c>
      <c r="V6367" s="33" t="s">
        <v>3986</v>
      </c>
    </row>
    <row r="6368" spans="1:22" ht="14.25" customHeight="1" x14ac:dyDescent="0.2">
      <c r="A6368" s="2" t="s">
        <v>2888</v>
      </c>
      <c r="B6368" s="2" t="s">
        <v>2141</v>
      </c>
      <c r="C6368" s="2" t="s">
        <v>2144</v>
      </c>
      <c r="D6368" s="2" t="s">
        <v>4187</v>
      </c>
      <c r="E6368" t="s">
        <v>80</v>
      </c>
      <c r="F6368" t="s">
        <v>83</v>
      </c>
      <c r="G6368" t="s">
        <v>230</v>
      </c>
      <c r="H6368" t="s">
        <v>66</v>
      </c>
      <c r="I6368" t="s">
        <v>230</v>
      </c>
      <c r="J6368" t="s">
        <v>230</v>
      </c>
      <c r="K6368" s="32">
        <v>1675777</v>
      </c>
      <c r="L6368" t="s">
        <v>18126</v>
      </c>
      <c r="M6368" t="s">
        <v>18126</v>
      </c>
      <c r="N6368" s="7">
        <v>44681</v>
      </c>
      <c r="O6368" t="s">
        <v>62</v>
      </c>
      <c r="P6368" t="s">
        <v>222</v>
      </c>
      <c r="Q6368" t="s">
        <v>21998</v>
      </c>
      <c r="R6368" t="s">
        <v>264</v>
      </c>
      <c r="S6368" s="14">
        <v>27620409981</v>
      </c>
      <c r="T6368" s="14">
        <v>96752</v>
      </c>
      <c r="U6368" s="27">
        <f t="shared" si="99"/>
        <v>44681</v>
      </c>
      <c r="V6368" s="33" t="s">
        <v>3986</v>
      </c>
    </row>
    <row r="6369" spans="1:22" ht="14.25" customHeight="1" x14ac:dyDescent="0.2">
      <c r="A6369" s="2" t="s">
        <v>2888</v>
      </c>
      <c r="B6369" s="2" t="s">
        <v>2141</v>
      </c>
      <c r="C6369" s="2" t="s">
        <v>2144</v>
      </c>
      <c r="D6369" s="2" t="s">
        <v>4187</v>
      </c>
      <c r="E6369" t="s">
        <v>80</v>
      </c>
      <c r="F6369" t="s">
        <v>131</v>
      </c>
      <c r="G6369" t="s">
        <v>778</v>
      </c>
      <c r="H6369" t="s">
        <v>66</v>
      </c>
      <c r="I6369" t="s">
        <v>778</v>
      </c>
      <c r="J6369" t="s">
        <v>7267</v>
      </c>
      <c r="K6369" s="32">
        <v>1560783</v>
      </c>
      <c r="L6369" t="s">
        <v>18126</v>
      </c>
      <c r="M6369" t="s">
        <v>18126</v>
      </c>
      <c r="N6369" s="7">
        <v>44648</v>
      </c>
      <c r="O6369" t="s">
        <v>62</v>
      </c>
      <c r="P6369" t="s">
        <v>222</v>
      </c>
      <c r="Q6369" t="s">
        <v>7268</v>
      </c>
      <c r="R6369" t="s">
        <v>4310</v>
      </c>
      <c r="S6369">
        <v>27646577489</v>
      </c>
      <c r="T6369">
        <v>96752</v>
      </c>
      <c r="U6369" s="27">
        <f t="shared" si="99"/>
        <v>44648</v>
      </c>
      <c r="V6369" s="33" t="s">
        <v>3986</v>
      </c>
    </row>
    <row r="6370" spans="1:22" ht="14.25" customHeight="1" x14ac:dyDescent="0.2">
      <c r="A6370" s="2" t="s">
        <v>2888</v>
      </c>
      <c r="B6370" s="2" t="s">
        <v>2141</v>
      </c>
      <c r="C6370" s="2" t="s">
        <v>2789</v>
      </c>
      <c r="D6370" s="2" t="s">
        <v>21999</v>
      </c>
      <c r="E6370" t="s">
        <v>58</v>
      </c>
      <c r="F6370" t="s">
        <v>59</v>
      </c>
      <c r="G6370" t="s">
        <v>90</v>
      </c>
      <c r="H6370" t="s">
        <v>2139</v>
      </c>
      <c r="I6370" t="s">
        <v>17037</v>
      </c>
      <c r="J6370" t="s">
        <v>17038</v>
      </c>
      <c r="K6370" s="32">
        <v>1645652</v>
      </c>
      <c r="L6370" t="s">
        <v>17039</v>
      </c>
      <c r="M6370" t="s">
        <v>17040</v>
      </c>
      <c r="N6370" s="7">
        <v>44673</v>
      </c>
      <c r="O6370" t="s">
        <v>62</v>
      </c>
      <c r="P6370" t="s">
        <v>270</v>
      </c>
      <c r="Q6370" t="s">
        <v>88</v>
      </c>
      <c r="R6370" t="s">
        <v>3649</v>
      </c>
      <c r="S6370">
        <v>27746901505</v>
      </c>
      <c r="T6370">
        <v>66826</v>
      </c>
      <c r="U6370" s="27">
        <f t="shared" si="99"/>
        <v>44673</v>
      </c>
      <c r="V6370" s="33" t="s">
        <v>3986</v>
      </c>
    </row>
    <row r="6371" spans="1:22" ht="14.25" customHeight="1" x14ac:dyDescent="0.2">
      <c r="A6371" s="2" t="s">
        <v>2888</v>
      </c>
      <c r="B6371" s="2" t="s">
        <v>2141</v>
      </c>
      <c r="C6371" s="2" t="s">
        <v>2768</v>
      </c>
      <c r="D6371" s="2" t="s">
        <v>7269</v>
      </c>
      <c r="E6371" t="s">
        <v>80</v>
      </c>
      <c r="F6371" t="s">
        <v>131</v>
      </c>
      <c r="G6371" t="s">
        <v>132</v>
      </c>
      <c r="H6371" t="s">
        <v>66</v>
      </c>
      <c r="I6371" t="s">
        <v>3240</v>
      </c>
      <c r="J6371" t="s">
        <v>27934</v>
      </c>
      <c r="K6371" s="32">
        <v>1563430</v>
      </c>
      <c r="L6371" t="s">
        <v>18126</v>
      </c>
      <c r="M6371" t="s">
        <v>18126</v>
      </c>
      <c r="N6371" s="7">
        <v>44649</v>
      </c>
      <c r="O6371" t="s">
        <v>62</v>
      </c>
      <c r="P6371" t="s">
        <v>86</v>
      </c>
      <c r="Q6371" t="s">
        <v>7270</v>
      </c>
      <c r="R6371" t="s">
        <v>69</v>
      </c>
      <c r="S6371">
        <v>651002406</v>
      </c>
      <c r="T6371">
        <v>31754</v>
      </c>
      <c r="U6371" s="27">
        <f t="shared" si="99"/>
        <v>44649</v>
      </c>
      <c r="V6371" s="33" t="s">
        <v>3986</v>
      </c>
    </row>
    <row r="6372" spans="1:22" ht="14.25" customHeight="1" x14ac:dyDescent="0.2">
      <c r="A6372" s="2" t="s">
        <v>2888</v>
      </c>
      <c r="B6372" s="2" t="s">
        <v>2141</v>
      </c>
      <c r="C6372" s="2" t="s">
        <v>2771</v>
      </c>
      <c r="D6372" s="2" t="s">
        <v>4188</v>
      </c>
      <c r="E6372" t="s">
        <v>80</v>
      </c>
      <c r="F6372" t="s">
        <v>83</v>
      </c>
      <c r="G6372" t="s">
        <v>230</v>
      </c>
      <c r="H6372" t="s">
        <v>66</v>
      </c>
      <c r="I6372" t="s">
        <v>894</v>
      </c>
      <c r="J6372" t="s">
        <v>27935</v>
      </c>
      <c r="K6372" s="32">
        <v>1623168</v>
      </c>
      <c r="L6372" t="s">
        <v>18126</v>
      </c>
      <c r="M6372" t="s">
        <v>18126</v>
      </c>
      <c r="N6372" s="7">
        <v>44666</v>
      </c>
      <c r="O6372" t="s">
        <v>62</v>
      </c>
      <c r="P6372" t="s">
        <v>82</v>
      </c>
      <c r="Q6372" t="s">
        <v>456</v>
      </c>
      <c r="R6372" t="s">
        <v>14219</v>
      </c>
      <c r="S6372">
        <v>794298050</v>
      </c>
      <c r="T6372">
        <v>34312</v>
      </c>
      <c r="U6372" s="27">
        <f t="shared" si="99"/>
        <v>44666</v>
      </c>
      <c r="V6372" s="33" t="s">
        <v>3986</v>
      </c>
    </row>
    <row r="6373" spans="1:22" ht="14.25" customHeight="1" x14ac:dyDescent="0.2">
      <c r="A6373" s="2" t="s">
        <v>2888</v>
      </c>
      <c r="B6373" s="2" t="s">
        <v>2141</v>
      </c>
      <c r="C6373" s="2" t="s">
        <v>1631</v>
      </c>
      <c r="D6373" s="2" t="s">
        <v>22000</v>
      </c>
      <c r="E6373" t="s">
        <v>80</v>
      </c>
      <c r="F6373" t="s">
        <v>120</v>
      </c>
      <c r="G6373" t="s">
        <v>153</v>
      </c>
      <c r="H6373" t="s">
        <v>66</v>
      </c>
      <c r="I6373" t="s">
        <v>22001</v>
      </c>
      <c r="J6373" t="s">
        <v>22002</v>
      </c>
      <c r="K6373" s="32">
        <v>1667580</v>
      </c>
      <c r="L6373" t="s">
        <v>21966</v>
      </c>
      <c r="M6373" t="s">
        <v>18126</v>
      </c>
      <c r="N6373" s="7">
        <v>44679</v>
      </c>
      <c r="O6373" t="s">
        <v>62</v>
      </c>
      <c r="P6373" t="s">
        <v>167</v>
      </c>
      <c r="Q6373" t="s">
        <v>1236</v>
      </c>
      <c r="R6373" t="s">
        <v>69</v>
      </c>
      <c r="S6373" t="s">
        <v>18126</v>
      </c>
      <c r="T6373">
        <v>83468</v>
      </c>
      <c r="U6373" s="27">
        <f t="shared" si="99"/>
        <v>44679</v>
      </c>
      <c r="V6373" s="33" t="s">
        <v>3986</v>
      </c>
    </row>
    <row r="6374" spans="1:22" ht="14.25" customHeight="1" x14ac:dyDescent="0.2">
      <c r="A6374" s="2" t="s">
        <v>2888</v>
      </c>
      <c r="B6374" s="2" t="s">
        <v>2141</v>
      </c>
      <c r="C6374" s="2" t="s">
        <v>2142</v>
      </c>
      <c r="D6374" s="2" t="s">
        <v>3347</v>
      </c>
      <c r="E6374" t="s">
        <v>58</v>
      </c>
      <c r="F6374" t="s">
        <v>242</v>
      </c>
      <c r="G6374" t="s">
        <v>384</v>
      </c>
      <c r="H6374" t="s">
        <v>66</v>
      </c>
      <c r="I6374" t="s">
        <v>17117</v>
      </c>
      <c r="J6374" t="s">
        <v>27936</v>
      </c>
      <c r="K6374" s="32">
        <v>1633065</v>
      </c>
      <c r="L6374" t="s">
        <v>3922</v>
      </c>
      <c r="M6374" t="s">
        <v>17118</v>
      </c>
      <c r="N6374" s="7">
        <v>44669</v>
      </c>
      <c r="O6374" t="s">
        <v>62</v>
      </c>
      <c r="P6374" t="s">
        <v>207</v>
      </c>
      <c r="Q6374" t="s">
        <v>643</v>
      </c>
      <c r="R6374" t="s">
        <v>17119</v>
      </c>
      <c r="S6374">
        <v>744889331</v>
      </c>
      <c r="T6374">
        <v>39100</v>
      </c>
      <c r="U6374" s="27">
        <f t="shared" si="99"/>
        <v>44669</v>
      </c>
      <c r="V6374" s="33" t="s">
        <v>3986</v>
      </c>
    </row>
    <row r="6375" spans="1:22" ht="14.25" customHeight="1" x14ac:dyDescent="0.2">
      <c r="A6375" s="2" t="s">
        <v>2888</v>
      </c>
      <c r="B6375" s="2" t="s">
        <v>2141</v>
      </c>
      <c r="C6375" s="2" t="s">
        <v>2142</v>
      </c>
      <c r="D6375" s="2" t="s">
        <v>3347</v>
      </c>
      <c r="E6375" t="s">
        <v>80</v>
      </c>
      <c r="F6375" t="s">
        <v>73</v>
      </c>
      <c r="G6375" t="s">
        <v>194</v>
      </c>
      <c r="H6375" t="s">
        <v>66</v>
      </c>
      <c r="I6375" t="s">
        <v>27937</v>
      </c>
      <c r="J6375" t="s">
        <v>27938</v>
      </c>
      <c r="K6375" s="32">
        <v>1692057</v>
      </c>
      <c r="L6375" t="s">
        <v>18126</v>
      </c>
      <c r="M6375" t="s">
        <v>18126</v>
      </c>
      <c r="N6375" s="7">
        <v>44685</v>
      </c>
      <c r="O6375" t="s">
        <v>62</v>
      </c>
      <c r="P6375" t="s">
        <v>207</v>
      </c>
      <c r="Q6375" t="s">
        <v>1069</v>
      </c>
      <c r="R6375" t="s">
        <v>3076</v>
      </c>
      <c r="S6375" t="s">
        <v>18126</v>
      </c>
      <c r="T6375">
        <v>39100</v>
      </c>
      <c r="U6375" s="27">
        <f t="shared" si="99"/>
        <v>44685</v>
      </c>
      <c r="V6375" s="33" t="s">
        <v>3986</v>
      </c>
    </row>
    <row r="6376" spans="1:22" ht="14.25" customHeight="1" x14ac:dyDescent="0.2">
      <c r="A6376" s="2" t="s">
        <v>2888</v>
      </c>
      <c r="B6376" s="2" t="s">
        <v>2141</v>
      </c>
      <c r="C6376" s="2" t="s">
        <v>2142</v>
      </c>
      <c r="D6376" s="2" t="s">
        <v>3347</v>
      </c>
      <c r="E6376" t="s">
        <v>141</v>
      </c>
      <c r="F6376" t="s">
        <v>70</v>
      </c>
      <c r="G6376" t="s">
        <v>644</v>
      </c>
      <c r="H6376" t="s">
        <v>66</v>
      </c>
      <c r="I6376" t="s">
        <v>22003</v>
      </c>
      <c r="J6376" t="s">
        <v>27939</v>
      </c>
      <c r="K6376" s="32">
        <v>1672168</v>
      </c>
      <c r="L6376" t="s">
        <v>18126</v>
      </c>
      <c r="M6376" t="s">
        <v>18126</v>
      </c>
      <c r="N6376" s="7">
        <v>44680</v>
      </c>
      <c r="O6376" t="s">
        <v>62</v>
      </c>
      <c r="P6376" t="s">
        <v>167</v>
      </c>
      <c r="Q6376" t="s">
        <v>18126</v>
      </c>
      <c r="R6376" t="s">
        <v>22004</v>
      </c>
      <c r="S6376" s="14" t="s">
        <v>18126</v>
      </c>
      <c r="T6376" s="14">
        <v>39100</v>
      </c>
      <c r="U6376" s="27">
        <f t="shared" si="99"/>
        <v>44680</v>
      </c>
      <c r="V6376" s="33" t="s">
        <v>3986</v>
      </c>
    </row>
    <row r="6377" spans="1:22" ht="14.25" customHeight="1" x14ac:dyDescent="0.2">
      <c r="A6377" s="2" t="s">
        <v>2888</v>
      </c>
      <c r="B6377" s="2" t="s">
        <v>2141</v>
      </c>
      <c r="C6377" s="2" t="s">
        <v>2142</v>
      </c>
      <c r="D6377" s="2" t="s">
        <v>14220</v>
      </c>
      <c r="E6377" t="s">
        <v>58</v>
      </c>
      <c r="F6377" t="s">
        <v>242</v>
      </c>
      <c r="G6377" t="s">
        <v>397</v>
      </c>
      <c r="H6377" t="s">
        <v>66</v>
      </c>
      <c r="I6377" t="s">
        <v>3866</v>
      </c>
      <c r="J6377" t="s">
        <v>14221</v>
      </c>
      <c r="K6377" s="32">
        <v>1621741</v>
      </c>
      <c r="L6377" t="s">
        <v>14222</v>
      </c>
      <c r="M6377" t="s">
        <v>1724</v>
      </c>
      <c r="N6377" s="7">
        <v>44665</v>
      </c>
      <c r="O6377" t="s">
        <v>62</v>
      </c>
      <c r="P6377" t="s">
        <v>117</v>
      </c>
      <c r="Q6377" t="s">
        <v>808</v>
      </c>
      <c r="R6377" t="s">
        <v>12730</v>
      </c>
      <c r="S6377" s="14">
        <v>27743334430</v>
      </c>
      <c r="T6377" s="14">
        <v>30237</v>
      </c>
      <c r="U6377" s="27">
        <f t="shared" si="99"/>
        <v>44665</v>
      </c>
      <c r="V6377" s="33" t="s">
        <v>3986</v>
      </c>
    </row>
    <row r="6378" spans="1:22" ht="14.25" customHeight="1" x14ac:dyDescent="0.2">
      <c r="A6378" s="2" t="s">
        <v>2888</v>
      </c>
      <c r="B6378" s="2" t="s">
        <v>2141</v>
      </c>
      <c r="C6378" s="2" t="s">
        <v>2142</v>
      </c>
      <c r="D6378" s="2" t="s">
        <v>14220</v>
      </c>
      <c r="E6378" t="s">
        <v>80</v>
      </c>
      <c r="F6378" t="s">
        <v>83</v>
      </c>
      <c r="G6378" t="s">
        <v>84</v>
      </c>
      <c r="H6378" t="s">
        <v>170</v>
      </c>
      <c r="I6378" t="s">
        <v>3444</v>
      </c>
      <c r="J6378" t="s">
        <v>27940</v>
      </c>
      <c r="K6378" s="32">
        <v>1707929</v>
      </c>
      <c r="L6378" t="s">
        <v>18126</v>
      </c>
      <c r="M6378" t="s">
        <v>18126</v>
      </c>
      <c r="N6378" s="7">
        <v>44689</v>
      </c>
      <c r="O6378" t="s">
        <v>62</v>
      </c>
      <c r="P6378" t="s">
        <v>167</v>
      </c>
      <c r="Q6378" t="s">
        <v>18126</v>
      </c>
      <c r="R6378" t="s">
        <v>69</v>
      </c>
      <c r="S6378" t="s">
        <v>18126</v>
      </c>
      <c r="T6378">
        <v>30237</v>
      </c>
      <c r="U6378" s="27">
        <f t="shared" si="99"/>
        <v>44689</v>
      </c>
      <c r="V6378" s="33" t="s">
        <v>3986</v>
      </c>
    </row>
    <row r="6379" spans="1:22" ht="14.25" customHeight="1" x14ac:dyDescent="0.2">
      <c r="A6379" s="2" t="s">
        <v>2888</v>
      </c>
      <c r="B6379" s="2" t="s">
        <v>2141</v>
      </c>
      <c r="C6379" s="2" t="s">
        <v>2768</v>
      </c>
      <c r="D6379" s="2" t="s">
        <v>22005</v>
      </c>
      <c r="E6379" t="s">
        <v>80</v>
      </c>
      <c r="F6379" t="s">
        <v>83</v>
      </c>
      <c r="G6379" t="s">
        <v>230</v>
      </c>
      <c r="H6379" t="s">
        <v>66</v>
      </c>
      <c r="I6379" t="s">
        <v>1756</v>
      </c>
      <c r="J6379" s="12" t="s">
        <v>22006</v>
      </c>
      <c r="K6379" s="32">
        <v>1678943</v>
      </c>
      <c r="L6379" t="s">
        <v>18126</v>
      </c>
      <c r="M6379" t="s">
        <v>18126</v>
      </c>
      <c r="N6379" s="7">
        <v>44682</v>
      </c>
      <c r="O6379" t="s">
        <v>62</v>
      </c>
      <c r="P6379" t="s">
        <v>76</v>
      </c>
      <c r="Q6379" t="s">
        <v>22007</v>
      </c>
      <c r="R6379" t="s">
        <v>22008</v>
      </c>
      <c r="S6379" t="s">
        <v>18126</v>
      </c>
      <c r="T6379">
        <v>66630</v>
      </c>
      <c r="U6379" s="27">
        <f t="shared" si="99"/>
        <v>44682</v>
      </c>
      <c r="V6379" s="33" t="s">
        <v>3986</v>
      </c>
    </row>
    <row r="6380" spans="1:22" ht="14.25" customHeight="1" x14ac:dyDescent="0.2">
      <c r="A6380" s="2" t="s">
        <v>2888</v>
      </c>
      <c r="B6380" s="2" t="s">
        <v>2141</v>
      </c>
      <c r="C6380" s="2" t="s">
        <v>2805</v>
      </c>
      <c r="D6380" s="2" t="s">
        <v>27941</v>
      </c>
      <c r="E6380" t="s">
        <v>80</v>
      </c>
      <c r="F6380" t="s">
        <v>83</v>
      </c>
      <c r="G6380" t="s">
        <v>84</v>
      </c>
      <c r="H6380" t="s">
        <v>66</v>
      </c>
      <c r="I6380" t="s">
        <v>197</v>
      </c>
      <c r="J6380" t="s">
        <v>23172</v>
      </c>
      <c r="K6380" s="32">
        <v>1700381</v>
      </c>
      <c r="L6380" t="s">
        <v>18126</v>
      </c>
      <c r="M6380" t="s">
        <v>18126</v>
      </c>
      <c r="N6380" s="7">
        <v>44687</v>
      </c>
      <c r="O6380" t="s">
        <v>62</v>
      </c>
      <c r="P6380" t="s">
        <v>86</v>
      </c>
      <c r="Q6380" t="s">
        <v>3079</v>
      </c>
      <c r="R6380" t="s">
        <v>1710</v>
      </c>
      <c r="S6380">
        <v>717886311</v>
      </c>
      <c r="T6380">
        <v>84121</v>
      </c>
      <c r="U6380" s="27">
        <f t="shared" si="99"/>
        <v>44687</v>
      </c>
      <c r="V6380" s="33" t="s">
        <v>3986</v>
      </c>
    </row>
    <row r="6381" spans="1:22" ht="14.25" customHeight="1" x14ac:dyDescent="0.2">
      <c r="A6381" s="2" t="s">
        <v>2888</v>
      </c>
      <c r="B6381" s="2" t="s">
        <v>2141</v>
      </c>
      <c r="C6381" s="2" t="s">
        <v>1631</v>
      </c>
      <c r="D6381" s="2" t="s">
        <v>14223</v>
      </c>
      <c r="E6381" t="s">
        <v>80</v>
      </c>
      <c r="F6381" t="s">
        <v>83</v>
      </c>
      <c r="G6381" t="s">
        <v>230</v>
      </c>
      <c r="H6381" t="s">
        <v>66</v>
      </c>
      <c r="I6381" t="s">
        <v>13538</v>
      </c>
      <c r="J6381" t="s">
        <v>26303</v>
      </c>
      <c r="K6381" s="32">
        <v>1624458</v>
      </c>
      <c r="L6381" t="s">
        <v>18126</v>
      </c>
      <c r="M6381" t="s">
        <v>18126</v>
      </c>
      <c r="N6381" s="7">
        <v>44666</v>
      </c>
      <c r="O6381" t="s">
        <v>62</v>
      </c>
      <c r="P6381" t="s">
        <v>115</v>
      </c>
      <c r="Q6381" t="s">
        <v>14224</v>
      </c>
      <c r="R6381" t="s">
        <v>2639</v>
      </c>
      <c r="S6381" s="14" t="s">
        <v>14225</v>
      </c>
      <c r="T6381" s="14">
        <v>30708</v>
      </c>
      <c r="U6381" s="27">
        <f t="shared" si="99"/>
        <v>44666</v>
      </c>
      <c r="V6381" s="33" t="s">
        <v>3986</v>
      </c>
    </row>
    <row r="6382" spans="1:22" ht="14.25" customHeight="1" x14ac:dyDescent="0.2">
      <c r="A6382" s="2" t="s">
        <v>2888</v>
      </c>
      <c r="B6382" s="2" t="s">
        <v>3013</v>
      </c>
      <c r="C6382" s="2" t="s">
        <v>3015</v>
      </c>
      <c r="D6382" s="2" t="s">
        <v>14226</v>
      </c>
      <c r="E6382" t="s">
        <v>58</v>
      </c>
      <c r="F6382" t="s">
        <v>70</v>
      </c>
      <c r="G6382" t="s">
        <v>60</v>
      </c>
      <c r="H6382" t="s">
        <v>66</v>
      </c>
      <c r="I6382" t="s">
        <v>17120</v>
      </c>
      <c r="J6382" t="s">
        <v>27942</v>
      </c>
      <c r="K6382" s="32">
        <v>1639151</v>
      </c>
      <c r="L6382" t="s">
        <v>18126</v>
      </c>
      <c r="M6382" t="s">
        <v>18126</v>
      </c>
      <c r="N6382" s="7">
        <v>44671</v>
      </c>
      <c r="O6382" t="s">
        <v>62</v>
      </c>
      <c r="P6382" t="s">
        <v>117</v>
      </c>
      <c r="Q6382" t="s">
        <v>14227</v>
      </c>
      <c r="R6382" t="s">
        <v>14228</v>
      </c>
      <c r="S6382">
        <v>611189476</v>
      </c>
      <c r="T6382">
        <v>39095</v>
      </c>
      <c r="U6382" s="27">
        <f t="shared" si="99"/>
        <v>44671</v>
      </c>
      <c r="V6382" s="33" t="s">
        <v>3986</v>
      </c>
    </row>
    <row r="6383" spans="1:22" ht="14.25" customHeight="1" x14ac:dyDescent="0.2">
      <c r="A6383" s="2" t="s">
        <v>2888</v>
      </c>
      <c r="B6383" s="2" t="s">
        <v>3013</v>
      </c>
      <c r="C6383" s="2" t="s">
        <v>3015</v>
      </c>
      <c r="D6383" s="2" t="s">
        <v>14226</v>
      </c>
      <c r="E6383" t="s">
        <v>58</v>
      </c>
      <c r="F6383" t="s">
        <v>70</v>
      </c>
      <c r="G6383" t="s">
        <v>60</v>
      </c>
      <c r="H6383" t="s">
        <v>66</v>
      </c>
      <c r="I6383" t="s">
        <v>241</v>
      </c>
      <c r="J6383" t="s">
        <v>27942</v>
      </c>
      <c r="K6383" s="32">
        <v>1608614</v>
      </c>
      <c r="L6383" t="s">
        <v>18126</v>
      </c>
      <c r="M6383" t="s">
        <v>18126</v>
      </c>
      <c r="N6383" s="7">
        <v>44662</v>
      </c>
      <c r="O6383" t="s">
        <v>62</v>
      </c>
      <c r="P6383" t="s">
        <v>207</v>
      </c>
      <c r="Q6383" t="s">
        <v>14227</v>
      </c>
      <c r="R6383" t="s">
        <v>14228</v>
      </c>
      <c r="S6383">
        <v>611189476</v>
      </c>
      <c r="T6383">
        <v>39095</v>
      </c>
      <c r="U6383" s="27">
        <f t="shared" si="99"/>
        <v>44662</v>
      </c>
      <c r="V6383" s="33" t="s">
        <v>3986</v>
      </c>
    </row>
    <row r="6384" spans="1:22" ht="14.25" customHeight="1" x14ac:dyDescent="0.2">
      <c r="A6384" s="2" t="s">
        <v>2895</v>
      </c>
      <c r="B6384" s="2" t="s">
        <v>2157</v>
      </c>
      <c r="C6384" s="2" t="s">
        <v>2178</v>
      </c>
      <c r="D6384" s="2" t="s">
        <v>14229</v>
      </c>
      <c r="E6384" t="s">
        <v>80</v>
      </c>
      <c r="F6384" t="s">
        <v>137</v>
      </c>
      <c r="G6384" t="s">
        <v>145</v>
      </c>
      <c r="H6384" t="s">
        <v>79</v>
      </c>
      <c r="I6384" t="s">
        <v>27943</v>
      </c>
      <c r="J6384" t="s">
        <v>27944</v>
      </c>
      <c r="K6384" s="32">
        <v>1703253</v>
      </c>
      <c r="L6384" t="s">
        <v>18126</v>
      </c>
      <c r="M6384" t="s">
        <v>18126</v>
      </c>
      <c r="N6384" s="7">
        <v>44688</v>
      </c>
      <c r="O6384" t="s">
        <v>62</v>
      </c>
      <c r="P6384" t="s">
        <v>86</v>
      </c>
      <c r="Q6384" t="s">
        <v>23189</v>
      </c>
      <c r="R6384" t="s">
        <v>23190</v>
      </c>
      <c r="S6384">
        <v>729922318</v>
      </c>
      <c r="T6384">
        <v>52293</v>
      </c>
      <c r="U6384" s="27">
        <f t="shared" si="99"/>
        <v>44688</v>
      </c>
      <c r="V6384" s="33" t="s">
        <v>3986</v>
      </c>
    </row>
    <row r="6385" spans="1:22" ht="14.25" customHeight="1" x14ac:dyDescent="0.2">
      <c r="A6385" s="2" t="s">
        <v>2895</v>
      </c>
      <c r="B6385" s="2" t="s">
        <v>2157</v>
      </c>
      <c r="C6385" s="2" t="s">
        <v>2178</v>
      </c>
      <c r="D6385" s="2" t="s">
        <v>14229</v>
      </c>
      <c r="E6385" t="s">
        <v>80</v>
      </c>
      <c r="F6385" t="s">
        <v>83</v>
      </c>
      <c r="G6385" t="s">
        <v>84</v>
      </c>
      <c r="H6385" t="s">
        <v>66</v>
      </c>
      <c r="I6385" t="s">
        <v>84</v>
      </c>
      <c r="J6385" t="s">
        <v>14230</v>
      </c>
      <c r="K6385" s="32">
        <v>1619206</v>
      </c>
      <c r="L6385" t="s">
        <v>18126</v>
      </c>
      <c r="M6385" t="s">
        <v>18126</v>
      </c>
      <c r="N6385" s="7">
        <v>44665</v>
      </c>
      <c r="O6385" t="s">
        <v>62</v>
      </c>
      <c r="P6385" t="s">
        <v>189</v>
      </c>
      <c r="Q6385" t="s">
        <v>777</v>
      </c>
      <c r="R6385" t="s">
        <v>1687</v>
      </c>
      <c r="S6385" t="s">
        <v>18126</v>
      </c>
      <c r="T6385">
        <v>52293</v>
      </c>
      <c r="U6385" s="27">
        <f t="shared" si="99"/>
        <v>44665</v>
      </c>
      <c r="V6385" s="33" t="s">
        <v>3986</v>
      </c>
    </row>
    <row r="6386" spans="1:22" ht="14.25" customHeight="1" x14ac:dyDescent="0.2">
      <c r="A6386" s="2" t="s">
        <v>2895</v>
      </c>
      <c r="B6386" s="2" t="s">
        <v>2157</v>
      </c>
      <c r="C6386" s="2" t="s">
        <v>2158</v>
      </c>
      <c r="D6386" s="2" t="s">
        <v>7271</v>
      </c>
      <c r="E6386" t="s">
        <v>80</v>
      </c>
      <c r="F6386" t="s">
        <v>137</v>
      </c>
      <c r="G6386" t="s">
        <v>507</v>
      </c>
      <c r="H6386" t="s">
        <v>66</v>
      </c>
      <c r="I6386" t="s">
        <v>7272</v>
      </c>
      <c r="J6386" s="12" t="s">
        <v>7273</v>
      </c>
      <c r="K6386" s="32">
        <v>1574120</v>
      </c>
      <c r="L6386" t="s">
        <v>18126</v>
      </c>
      <c r="M6386" t="s">
        <v>18126</v>
      </c>
      <c r="N6386" s="7">
        <v>44652</v>
      </c>
      <c r="O6386" t="s">
        <v>62</v>
      </c>
      <c r="P6386" t="s">
        <v>122</v>
      </c>
      <c r="Q6386" t="s">
        <v>7274</v>
      </c>
      <c r="R6386" t="s">
        <v>7275</v>
      </c>
      <c r="S6386" s="14">
        <v>727765067</v>
      </c>
      <c r="T6386" s="14">
        <v>84016</v>
      </c>
      <c r="U6386" s="27">
        <f t="shared" si="99"/>
        <v>44652</v>
      </c>
      <c r="V6386" s="33" t="s">
        <v>3986</v>
      </c>
    </row>
    <row r="6387" spans="1:22" ht="14.25" customHeight="1" x14ac:dyDescent="0.2">
      <c r="A6387" s="2" t="s">
        <v>2895</v>
      </c>
      <c r="B6387" s="2" t="s">
        <v>2225</v>
      </c>
      <c r="C6387" s="2" t="s">
        <v>2226</v>
      </c>
      <c r="D6387" s="2" t="s">
        <v>10787</v>
      </c>
      <c r="E6387" t="s">
        <v>80</v>
      </c>
      <c r="F6387" t="s">
        <v>242</v>
      </c>
      <c r="G6387" t="s">
        <v>1689</v>
      </c>
      <c r="H6387" t="s">
        <v>66</v>
      </c>
      <c r="I6387" t="s">
        <v>4183</v>
      </c>
      <c r="J6387" t="s">
        <v>27945</v>
      </c>
      <c r="K6387" s="32">
        <v>1584959</v>
      </c>
      <c r="L6387" t="s">
        <v>3655</v>
      </c>
      <c r="M6387" t="s">
        <v>2197</v>
      </c>
      <c r="N6387" s="7">
        <v>44655</v>
      </c>
      <c r="O6387" t="s">
        <v>62</v>
      </c>
      <c r="P6387" t="s">
        <v>104</v>
      </c>
      <c r="Q6387" t="s">
        <v>18126</v>
      </c>
      <c r="R6387" t="s">
        <v>2116</v>
      </c>
      <c r="S6387" t="s">
        <v>18126</v>
      </c>
      <c r="T6387">
        <v>36843</v>
      </c>
      <c r="U6387" s="27">
        <f t="shared" si="99"/>
        <v>44655</v>
      </c>
      <c r="V6387" s="33" t="s">
        <v>3986</v>
      </c>
    </row>
    <row r="6388" spans="1:22" ht="14.25" customHeight="1" x14ac:dyDescent="0.2">
      <c r="A6388" s="2" t="s">
        <v>2895</v>
      </c>
      <c r="B6388" s="2" t="s">
        <v>2225</v>
      </c>
      <c r="C6388" s="2" t="s">
        <v>2946</v>
      </c>
      <c r="D6388" s="2" t="s">
        <v>3488</v>
      </c>
      <c r="E6388" t="s">
        <v>58</v>
      </c>
      <c r="F6388" t="s">
        <v>59</v>
      </c>
      <c r="G6388" t="s">
        <v>65</v>
      </c>
      <c r="H6388" t="s">
        <v>66</v>
      </c>
      <c r="I6388" t="s">
        <v>4848</v>
      </c>
      <c r="J6388" t="s">
        <v>27946</v>
      </c>
      <c r="K6388" s="32">
        <v>1637722</v>
      </c>
      <c r="L6388" t="s">
        <v>481</v>
      </c>
      <c r="M6388" t="s">
        <v>1058</v>
      </c>
      <c r="N6388" s="7">
        <v>44671</v>
      </c>
      <c r="O6388" t="s">
        <v>62</v>
      </c>
      <c r="P6388" t="s">
        <v>207</v>
      </c>
      <c r="Q6388" t="s">
        <v>812</v>
      </c>
      <c r="R6388" t="s">
        <v>17121</v>
      </c>
      <c r="S6388" s="14">
        <v>840496354</v>
      </c>
      <c r="T6388" s="14">
        <v>58388</v>
      </c>
      <c r="U6388" s="27">
        <f t="shared" si="99"/>
        <v>44671</v>
      </c>
      <c r="V6388" s="33" t="s">
        <v>3986</v>
      </c>
    </row>
    <row r="6389" spans="1:22" ht="14.25" customHeight="1" x14ac:dyDescent="0.2">
      <c r="A6389" s="2" t="s">
        <v>2895</v>
      </c>
      <c r="B6389" s="2" t="s">
        <v>2225</v>
      </c>
      <c r="C6389" s="2" t="s">
        <v>2242</v>
      </c>
      <c r="D6389" s="2" t="s">
        <v>2896</v>
      </c>
      <c r="E6389" t="s">
        <v>58</v>
      </c>
      <c r="F6389" t="s">
        <v>70</v>
      </c>
      <c r="G6389" t="s">
        <v>142</v>
      </c>
      <c r="H6389" t="s">
        <v>66</v>
      </c>
      <c r="I6389" t="s">
        <v>22009</v>
      </c>
      <c r="J6389" t="s">
        <v>27947</v>
      </c>
      <c r="K6389" s="32">
        <v>1661430</v>
      </c>
      <c r="L6389" t="s">
        <v>18126</v>
      </c>
      <c r="M6389" t="s">
        <v>18126</v>
      </c>
      <c r="N6389" s="7">
        <v>44678</v>
      </c>
      <c r="O6389" t="s">
        <v>62</v>
      </c>
      <c r="P6389" t="s">
        <v>15406</v>
      </c>
      <c r="Q6389" t="s">
        <v>22010</v>
      </c>
      <c r="R6389" t="s">
        <v>22011</v>
      </c>
      <c r="S6389">
        <v>829613866</v>
      </c>
      <c r="T6389">
        <v>55518</v>
      </c>
      <c r="U6389" s="27">
        <f t="shared" si="99"/>
        <v>44678</v>
      </c>
      <c r="V6389" s="33" t="s">
        <v>3986</v>
      </c>
    </row>
    <row r="6390" spans="1:22" ht="14.25" customHeight="1" x14ac:dyDescent="0.2">
      <c r="A6390" s="2" t="s">
        <v>2895</v>
      </c>
      <c r="B6390" s="2" t="s">
        <v>2225</v>
      </c>
      <c r="C6390" s="2" t="s">
        <v>2242</v>
      </c>
      <c r="D6390" s="2" t="s">
        <v>10788</v>
      </c>
      <c r="E6390" t="s">
        <v>58</v>
      </c>
      <c r="F6390" t="s">
        <v>70</v>
      </c>
      <c r="G6390" t="s">
        <v>151</v>
      </c>
      <c r="H6390" t="s">
        <v>112</v>
      </c>
      <c r="I6390" t="s">
        <v>119</v>
      </c>
      <c r="J6390" t="s">
        <v>27948</v>
      </c>
      <c r="K6390" s="32">
        <v>1595485</v>
      </c>
      <c r="L6390" t="s">
        <v>18126</v>
      </c>
      <c r="M6390" t="s">
        <v>18126</v>
      </c>
      <c r="N6390" s="7">
        <v>44658</v>
      </c>
      <c r="O6390" t="s">
        <v>62</v>
      </c>
      <c r="P6390" t="s">
        <v>270</v>
      </c>
      <c r="Q6390" t="s">
        <v>10789</v>
      </c>
      <c r="R6390" t="s">
        <v>3591</v>
      </c>
      <c r="S6390">
        <v>782841561</v>
      </c>
      <c r="T6390">
        <v>55534</v>
      </c>
      <c r="U6390" s="27">
        <f t="shared" si="99"/>
        <v>44658</v>
      </c>
      <c r="V6390" s="33" t="s">
        <v>3986</v>
      </c>
    </row>
    <row r="6391" spans="1:22" ht="14.25" customHeight="1" x14ac:dyDescent="0.2">
      <c r="A6391" s="2" t="s">
        <v>2895</v>
      </c>
      <c r="B6391" s="2" t="s">
        <v>2225</v>
      </c>
      <c r="C6391" s="2" t="s">
        <v>2242</v>
      </c>
      <c r="D6391" s="2" t="s">
        <v>10788</v>
      </c>
      <c r="E6391" t="s">
        <v>80</v>
      </c>
      <c r="F6391" t="s">
        <v>83</v>
      </c>
      <c r="G6391" t="s">
        <v>84</v>
      </c>
      <c r="H6391" t="s">
        <v>66</v>
      </c>
      <c r="I6391" t="s">
        <v>1335</v>
      </c>
      <c r="J6391" t="s">
        <v>27949</v>
      </c>
      <c r="K6391" s="32">
        <v>1608615</v>
      </c>
      <c r="L6391" t="s">
        <v>18126</v>
      </c>
      <c r="M6391" t="s">
        <v>18126</v>
      </c>
      <c r="N6391" s="7">
        <v>44662</v>
      </c>
      <c r="O6391" t="s">
        <v>62</v>
      </c>
      <c r="P6391" t="s">
        <v>207</v>
      </c>
      <c r="Q6391" t="s">
        <v>1406</v>
      </c>
      <c r="R6391" t="s">
        <v>169</v>
      </c>
      <c r="S6391" t="s">
        <v>18126</v>
      </c>
      <c r="T6391">
        <v>55534</v>
      </c>
      <c r="U6391" s="27">
        <f t="shared" si="99"/>
        <v>44662</v>
      </c>
      <c r="V6391" s="33" t="s">
        <v>3986</v>
      </c>
    </row>
    <row r="6392" spans="1:22" ht="14.25" customHeight="1" x14ac:dyDescent="0.2">
      <c r="A6392" s="2" t="s">
        <v>2895</v>
      </c>
      <c r="B6392" s="2" t="s">
        <v>2225</v>
      </c>
      <c r="C6392" s="2" t="s">
        <v>2242</v>
      </c>
      <c r="D6392" s="2" t="s">
        <v>10788</v>
      </c>
      <c r="E6392" t="s">
        <v>80</v>
      </c>
      <c r="F6392" t="s">
        <v>83</v>
      </c>
      <c r="G6392" t="s">
        <v>230</v>
      </c>
      <c r="H6392" t="s">
        <v>66</v>
      </c>
      <c r="I6392" t="s">
        <v>230</v>
      </c>
      <c r="J6392" t="s">
        <v>18511</v>
      </c>
      <c r="K6392" s="32">
        <v>1619204</v>
      </c>
      <c r="L6392" t="s">
        <v>18126</v>
      </c>
      <c r="M6392" t="s">
        <v>18126</v>
      </c>
      <c r="N6392" s="7">
        <v>44665</v>
      </c>
      <c r="O6392" t="s">
        <v>62</v>
      </c>
      <c r="P6392" t="s">
        <v>189</v>
      </c>
      <c r="Q6392" t="s">
        <v>1944</v>
      </c>
      <c r="R6392" t="s">
        <v>69</v>
      </c>
      <c r="S6392" s="14">
        <v>731813682</v>
      </c>
      <c r="T6392" s="14">
        <v>55534</v>
      </c>
      <c r="U6392" s="27">
        <f t="shared" si="99"/>
        <v>44665</v>
      </c>
      <c r="V6392" s="33" t="s">
        <v>3986</v>
      </c>
    </row>
    <row r="6393" spans="1:22" ht="14.25" customHeight="1" x14ac:dyDescent="0.2">
      <c r="A6393" s="2" t="s">
        <v>2895</v>
      </c>
      <c r="B6393" s="2" t="s">
        <v>2225</v>
      </c>
      <c r="C6393" s="2" t="s">
        <v>2232</v>
      </c>
      <c r="D6393" s="2" t="s">
        <v>27950</v>
      </c>
      <c r="E6393" t="s">
        <v>58</v>
      </c>
      <c r="F6393" t="s">
        <v>59</v>
      </c>
      <c r="G6393" t="s">
        <v>2278</v>
      </c>
      <c r="H6393" t="s">
        <v>66</v>
      </c>
      <c r="I6393" t="s">
        <v>27951</v>
      </c>
      <c r="J6393" t="s">
        <v>27951</v>
      </c>
      <c r="K6393" s="32">
        <v>1697306</v>
      </c>
      <c r="L6393" t="s">
        <v>27952</v>
      </c>
      <c r="M6393" t="s">
        <v>27953</v>
      </c>
      <c r="N6393" s="7">
        <v>44686</v>
      </c>
      <c r="O6393" t="s">
        <v>62</v>
      </c>
      <c r="P6393" t="s">
        <v>82</v>
      </c>
      <c r="Q6393" t="s">
        <v>520</v>
      </c>
      <c r="R6393" t="s">
        <v>27954</v>
      </c>
      <c r="S6393" s="14">
        <v>736854058</v>
      </c>
      <c r="T6393" s="14">
        <v>48393</v>
      </c>
      <c r="U6393" s="27">
        <f t="shared" si="99"/>
        <v>44686</v>
      </c>
      <c r="V6393" s="33" t="s">
        <v>3986</v>
      </c>
    </row>
    <row r="6394" spans="1:22" ht="14.25" customHeight="1" x14ac:dyDescent="0.2">
      <c r="A6394" s="2" t="s">
        <v>2895</v>
      </c>
      <c r="B6394" s="2" t="s">
        <v>2225</v>
      </c>
      <c r="C6394" s="2" t="s">
        <v>2232</v>
      </c>
      <c r="D6394" s="2" t="s">
        <v>27950</v>
      </c>
      <c r="E6394" t="s">
        <v>80</v>
      </c>
      <c r="F6394" t="s">
        <v>83</v>
      </c>
      <c r="G6394" t="s">
        <v>84</v>
      </c>
      <c r="H6394" t="s">
        <v>66</v>
      </c>
      <c r="I6394" t="s">
        <v>753</v>
      </c>
      <c r="J6394" s="12" t="s">
        <v>27955</v>
      </c>
      <c r="K6394" s="32">
        <v>1699290</v>
      </c>
      <c r="L6394" t="s">
        <v>18126</v>
      </c>
      <c r="M6394" t="s">
        <v>18126</v>
      </c>
      <c r="N6394" s="7">
        <v>44687</v>
      </c>
      <c r="O6394" t="s">
        <v>62</v>
      </c>
      <c r="P6394" t="s">
        <v>122</v>
      </c>
      <c r="Q6394" t="s">
        <v>18126</v>
      </c>
      <c r="R6394" t="s">
        <v>1888</v>
      </c>
      <c r="S6394" s="14" t="s">
        <v>18126</v>
      </c>
      <c r="T6394" s="14">
        <v>48393</v>
      </c>
      <c r="U6394" s="27">
        <f t="shared" si="99"/>
        <v>44687</v>
      </c>
      <c r="V6394" s="33" t="s">
        <v>3986</v>
      </c>
    </row>
    <row r="6395" spans="1:22" ht="14.25" customHeight="1" x14ac:dyDescent="0.2">
      <c r="A6395" s="2" t="s">
        <v>2895</v>
      </c>
      <c r="B6395" s="2" t="s">
        <v>2225</v>
      </c>
      <c r="C6395" s="2" t="s">
        <v>2232</v>
      </c>
      <c r="D6395" s="2" t="s">
        <v>2897</v>
      </c>
      <c r="E6395" t="s">
        <v>58</v>
      </c>
      <c r="F6395" t="s">
        <v>242</v>
      </c>
      <c r="G6395" t="s">
        <v>397</v>
      </c>
      <c r="H6395" t="s">
        <v>66</v>
      </c>
      <c r="I6395" t="s">
        <v>636</v>
      </c>
      <c r="J6395" t="s">
        <v>27956</v>
      </c>
      <c r="K6395" s="32">
        <v>1569312</v>
      </c>
      <c r="L6395" t="s">
        <v>4510</v>
      </c>
      <c r="M6395" t="s">
        <v>4510</v>
      </c>
      <c r="N6395" s="7">
        <v>44651</v>
      </c>
      <c r="O6395" t="s">
        <v>62</v>
      </c>
      <c r="P6395" t="s">
        <v>76</v>
      </c>
      <c r="Q6395" t="s">
        <v>582</v>
      </c>
      <c r="R6395" t="s">
        <v>1074</v>
      </c>
      <c r="S6395" s="14">
        <v>834485587</v>
      </c>
      <c r="T6395" s="14">
        <v>61258</v>
      </c>
      <c r="U6395" s="27">
        <f t="shared" si="99"/>
        <v>44651</v>
      </c>
      <c r="V6395" s="33" t="s">
        <v>3986</v>
      </c>
    </row>
    <row r="6396" spans="1:22" ht="14.25" customHeight="1" x14ac:dyDescent="0.2">
      <c r="A6396" s="2" t="s">
        <v>2895</v>
      </c>
      <c r="B6396" s="2" t="s">
        <v>2225</v>
      </c>
      <c r="C6396" s="2" t="s">
        <v>2232</v>
      </c>
      <c r="D6396" s="2" t="s">
        <v>2897</v>
      </c>
      <c r="E6396" t="s">
        <v>58</v>
      </c>
      <c r="F6396" t="s">
        <v>59</v>
      </c>
      <c r="G6396" t="s">
        <v>156</v>
      </c>
      <c r="H6396" t="s">
        <v>2076</v>
      </c>
      <c r="I6396" t="s">
        <v>7276</v>
      </c>
      <c r="J6396" t="s">
        <v>7277</v>
      </c>
      <c r="K6396" s="32">
        <v>1568097</v>
      </c>
      <c r="L6396" t="s">
        <v>7278</v>
      </c>
      <c r="M6396" t="s">
        <v>7278</v>
      </c>
      <c r="N6396" s="7">
        <v>44650</v>
      </c>
      <c r="O6396" t="s">
        <v>62</v>
      </c>
      <c r="P6396" t="s">
        <v>167</v>
      </c>
      <c r="Q6396" t="s">
        <v>3142</v>
      </c>
      <c r="R6396" t="s">
        <v>7279</v>
      </c>
      <c r="S6396" s="14">
        <v>632886604</v>
      </c>
      <c r="T6396" s="14">
        <v>61258</v>
      </c>
      <c r="U6396" s="27">
        <f t="shared" si="99"/>
        <v>44650</v>
      </c>
      <c r="V6396" s="33" t="s">
        <v>3986</v>
      </c>
    </row>
    <row r="6397" spans="1:22" ht="14.25" customHeight="1" x14ac:dyDescent="0.2">
      <c r="A6397" s="2" t="s">
        <v>2895</v>
      </c>
      <c r="B6397" s="2" t="s">
        <v>2225</v>
      </c>
      <c r="C6397" s="2" t="s">
        <v>2228</v>
      </c>
      <c r="D6397" s="2" t="s">
        <v>14231</v>
      </c>
      <c r="E6397" t="s">
        <v>80</v>
      </c>
      <c r="F6397" t="s">
        <v>83</v>
      </c>
      <c r="G6397" t="s">
        <v>84</v>
      </c>
      <c r="H6397" t="s">
        <v>66</v>
      </c>
      <c r="I6397" t="s">
        <v>416</v>
      </c>
      <c r="J6397" t="s">
        <v>27957</v>
      </c>
      <c r="K6397" s="32">
        <v>1612123</v>
      </c>
      <c r="L6397" t="s">
        <v>18126</v>
      </c>
      <c r="M6397" t="s">
        <v>18126</v>
      </c>
      <c r="N6397" s="7">
        <v>44663</v>
      </c>
      <c r="O6397" t="s">
        <v>62</v>
      </c>
      <c r="P6397" t="s">
        <v>76</v>
      </c>
      <c r="Q6397" t="s">
        <v>3190</v>
      </c>
      <c r="R6397" t="s">
        <v>1002</v>
      </c>
      <c r="S6397">
        <v>649871323</v>
      </c>
      <c r="T6397">
        <v>59033</v>
      </c>
      <c r="U6397" s="27">
        <f t="shared" si="99"/>
        <v>44663</v>
      </c>
      <c r="V6397" s="33" t="s">
        <v>3986</v>
      </c>
    </row>
    <row r="6398" spans="1:22" ht="14.25" customHeight="1" x14ac:dyDescent="0.2">
      <c r="A6398" s="2" t="s">
        <v>2895</v>
      </c>
      <c r="B6398" s="2" t="s">
        <v>2284</v>
      </c>
      <c r="C6398" s="2" t="s">
        <v>2898</v>
      </c>
      <c r="D6398" s="2" t="s">
        <v>2899</v>
      </c>
      <c r="E6398" t="s">
        <v>58</v>
      </c>
      <c r="F6398" t="s">
        <v>59</v>
      </c>
      <c r="G6398" t="s">
        <v>90</v>
      </c>
      <c r="H6398" t="s">
        <v>66</v>
      </c>
      <c r="I6398" t="s">
        <v>296</v>
      </c>
      <c r="J6398" t="s">
        <v>27958</v>
      </c>
      <c r="K6398" s="32">
        <v>1590234</v>
      </c>
      <c r="L6398" t="s">
        <v>3561</v>
      </c>
      <c r="M6398" t="s">
        <v>10790</v>
      </c>
      <c r="N6398" s="7">
        <v>44656</v>
      </c>
      <c r="O6398" t="s">
        <v>62</v>
      </c>
      <c r="P6398" t="s">
        <v>68</v>
      </c>
      <c r="Q6398" t="s">
        <v>10791</v>
      </c>
      <c r="R6398" t="s">
        <v>69</v>
      </c>
      <c r="S6398">
        <v>736606625</v>
      </c>
      <c r="T6398">
        <v>41448</v>
      </c>
      <c r="U6398" s="27">
        <f t="shared" si="99"/>
        <v>44656</v>
      </c>
      <c r="V6398" s="33" t="s">
        <v>3986</v>
      </c>
    </row>
    <row r="6399" spans="1:22" ht="14.25" customHeight="1" x14ac:dyDescent="0.2">
      <c r="A6399" s="2" t="s">
        <v>2895</v>
      </c>
      <c r="B6399" s="2" t="s">
        <v>2284</v>
      </c>
      <c r="C6399" s="2" t="s">
        <v>2898</v>
      </c>
      <c r="D6399" s="2" t="s">
        <v>2899</v>
      </c>
      <c r="E6399" t="s">
        <v>58</v>
      </c>
      <c r="F6399" t="s">
        <v>70</v>
      </c>
      <c r="G6399" t="s">
        <v>142</v>
      </c>
      <c r="H6399" t="s">
        <v>112</v>
      </c>
      <c r="I6399" t="s">
        <v>917</v>
      </c>
      <c r="J6399" t="s">
        <v>27959</v>
      </c>
      <c r="K6399" s="32">
        <v>1600945</v>
      </c>
      <c r="L6399" t="s">
        <v>18126</v>
      </c>
      <c r="M6399" t="s">
        <v>18126</v>
      </c>
      <c r="N6399" s="7">
        <v>44660</v>
      </c>
      <c r="O6399" t="s">
        <v>62</v>
      </c>
      <c r="P6399" t="s">
        <v>207</v>
      </c>
      <c r="Q6399" t="s">
        <v>10792</v>
      </c>
      <c r="R6399" t="s">
        <v>10793</v>
      </c>
      <c r="S6399" s="14">
        <v>679819845</v>
      </c>
      <c r="T6399" s="14">
        <v>41448</v>
      </c>
      <c r="U6399" s="27">
        <f t="shared" si="99"/>
        <v>44660</v>
      </c>
      <c r="V6399" s="33" t="s">
        <v>3986</v>
      </c>
    </row>
    <row r="6400" spans="1:22" ht="14.25" customHeight="1" x14ac:dyDescent="0.2">
      <c r="A6400" s="2" t="s">
        <v>2895</v>
      </c>
      <c r="B6400" s="2" t="s">
        <v>2284</v>
      </c>
      <c r="C6400" s="2" t="s">
        <v>2898</v>
      </c>
      <c r="D6400" s="2" t="s">
        <v>2899</v>
      </c>
      <c r="E6400" t="s">
        <v>80</v>
      </c>
      <c r="F6400" t="s">
        <v>83</v>
      </c>
      <c r="G6400" t="s">
        <v>230</v>
      </c>
      <c r="H6400" t="s">
        <v>66</v>
      </c>
      <c r="I6400" t="s">
        <v>894</v>
      </c>
      <c r="J6400" t="s">
        <v>27960</v>
      </c>
      <c r="K6400" s="32">
        <v>1690323</v>
      </c>
      <c r="L6400" t="s">
        <v>18126</v>
      </c>
      <c r="M6400" t="s">
        <v>18126</v>
      </c>
      <c r="N6400" s="7">
        <v>44684</v>
      </c>
      <c r="O6400" t="s">
        <v>62</v>
      </c>
      <c r="P6400" t="s">
        <v>82</v>
      </c>
      <c r="Q6400" t="s">
        <v>1291</v>
      </c>
      <c r="R6400" t="s">
        <v>949</v>
      </c>
      <c r="S6400" s="14">
        <v>624618153</v>
      </c>
      <c r="T6400" s="14">
        <v>41448</v>
      </c>
      <c r="U6400" s="27">
        <f t="shared" si="99"/>
        <v>44684</v>
      </c>
      <c r="V6400" s="33" t="s">
        <v>3986</v>
      </c>
    </row>
    <row r="6401" spans="1:22" ht="14.25" customHeight="1" x14ac:dyDescent="0.2">
      <c r="A6401" s="2" t="s">
        <v>2895</v>
      </c>
      <c r="B6401" s="2" t="s">
        <v>2284</v>
      </c>
      <c r="C6401" s="2" t="s">
        <v>1529</v>
      </c>
      <c r="D6401" s="2" t="s">
        <v>10794</v>
      </c>
      <c r="E6401" t="s">
        <v>58</v>
      </c>
      <c r="F6401" t="s">
        <v>70</v>
      </c>
      <c r="G6401" t="s">
        <v>292</v>
      </c>
      <c r="H6401" t="s">
        <v>66</v>
      </c>
      <c r="I6401" t="s">
        <v>917</v>
      </c>
      <c r="J6401" s="12" t="s">
        <v>27961</v>
      </c>
      <c r="K6401" s="32">
        <v>1589450</v>
      </c>
      <c r="L6401" t="s">
        <v>18126</v>
      </c>
      <c r="M6401" t="s">
        <v>18126</v>
      </c>
      <c r="N6401" s="7">
        <v>44656</v>
      </c>
      <c r="O6401" t="s">
        <v>62</v>
      </c>
      <c r="P6401" t="s">
        <v>207</v>
      </c>
      <c r="Q6401" t="s">
        <v>438</v>
      </c>
      <c r="R6401" t="s">
        <v>1021</v>
      </c>
      <c r="S6401" s="14">
        <v>793966706</v>
      </c>
      <c r="T6401" s="14">
        <v>69793</v>
      </c>
      <c r="U6401" s="27">
        <f t="shared" si="99"/>
        <v>44656</v>
      </c>
      <c r="V6401" s="33" t="s">
        <v>3986</v>
      </c>
    </row>
    <row r="6402" spans="1:22" ht="14.25" customHeight="1" x14ac:dyDescent="0.2">
      <c r="A6402" s="2" t="s">
        <v>2895</v>
      </c>
      <c r="B6402" s="2" t="s">
        <v>2284</v>
      </c>
      <c r="C6402" s="2" t="s">
        <v>1529</v>
      </c>
      <c r="D6402" s="2" t="s">
        <v>10794</v>
      </c>
      <c r="E6402" t="s">
        <v>80</v>
      </c>
      <c r="F6402" t="s">
        <v>137</v>
      </c>
      <c r="G6402" t="s">
        <v>216</v>
      </c>
      <c r="H6402" t="s">
        <v>66</v>
      </c>
      <c r="I6402" t="s">
        <v>3110</v>
      </c>
      <c r="J6402" t="s">
        <v>14232</v>
      </c>
      <c r="K6402" s="32">
        <v>1628129</v>
      </c>
      <c r="L6402" t="s">
        <v>18126</v>
      </c>
      <c r="M6402" t="s">
        <v>18126</v>
      </c>
      <c r="N6402" s="7">
        <v>44668</v>
      </c>
      <c r="O6402" t="s">
        <v>62</v>
      </c>
      <c r="P6402" t="s">
        <v>110</v>
      </c>
      <c r="Q6402" t="s">
        <v>3120</v>
      </c>
      <c r="R6402" t="s">
        <v>14233</v>
      </c>
      <c r="S6402" s="14" t="s">
        <v>18126</v>
      </c>
      <c r="T6402" s="14">
        <v>69793</v>
      </c>
      <c r="U6402" s="27">
        <f t="shared" ref="U6402:U6465" si="100">INT(N6402)</f>
        <v>44668</v>
      </c>
      <c r="V6402" s="33" t="s">
        <v>3986</v>
      </c>
    </row>
    <row r="6403" spans="1:22" ht="14.25" customHeight="1" x14ac:dyDescent="0.2">
      <c r="A6403" s="2" t="s">
        <v>2895</v>
      </c>
      <c r="B6403" s="2" t="s">
        <v>2284</v>
      </c>
      <c r="C6403" s="2" t="s">
        <v>1444</v>
      </c>
      <c r="D6403" s="2" t="s">
        <v>22012</v>
      </c>
      <c r="E6403" t="s">
        <v>58</v>
      </c>
      <c r="F6403" t="s">
        <v>73</v>
      </c>
      <c r="G6403" t="s">
        <v>194</v>
      </c>
      <c r="H6403" t="s">
        <v>794</v>
      </c>
      <c r="I6403" t="s">
        <v>146</v>
      </c>
      <c r="J6403" t="s">
        <v>22013</v>
      </c>
      <c r="K6403" s="32">
        <v>1665011</v>
      </c>
      <c r="L6403" t="s">
        <v>18126</v>
      </c>
      <c r="M6403" t="s">
        <v>18126</v>
      </c>
      <c r="N6403" s="7">
        <v>44678</v>
      </c>
      <c r="O6403" t="s">
        <v>62</v>
      </c>
      <c r="P6403" t="s">
        <v>110</v>
      </c>
      <c r="Q6403" t="s">
        <v>22014</v>
      </c>
      <c r="R6403" t="s">
        <v>22015</v>
      </c>
      <c r="S6403">
        <v>829428813</v>
      </c>
      <c r="T6403">
        <v>60692</v>
      </c>
      <c r="U6403" s="27">
        <f t="shared" si="100"/>
        <v>44678</v>
      </c>
      <c r="V6403" s="33" t="s">
        <v>3986</v>
      </c>
    </row>
    <row r="6404" spans="1:22" ht="14.25" customHeight="1" x14ac:dyDescent="0.2">
      <c r="A6404" s="2" t="s">
        <v>2895</v>
      </c>
      <c r="B6404" s="2" t="s">
        <v>2284</v>
      </c>
      <c r="C6404" s="2" t="s">
        <v>2314</v>
      </c>
      <c r="D6404" s="2" t="s">
        <v>22016</v>
      </c>
      <c r="E6404" t="s">
        <v>80</v>
      </c>
      <c r="F6404" t="s">
        <v>244</v>
      </c>
      <c r="G6404" t="s">
        <v>502</v>
      </c>
      <c r="H6404" t="s">
        <v>2139</v>
      </c>
      <c r="I6404" t="s">
        <v>22017</v>
      </c>
      <c r="J6404" t="s">
        <v>22018</v>
      </c>
      <c r="K6404" s="32">
        <v>1673922</v>
      </c>
      <c r="L6404" t="s">
        <v>18126</v>
      </c>
      <c r="M6404" t="s">
        <v>18126</v>
      </c>
      <c r="N6404" s="7">
        <v>44680</v>
      </c>
      <c r="O6404" t="s">
        <v>62</v>
      </c>
      <c r="P6404" t="s">
        <v>189</v>
      </c>
      <c r="Q6404" t="s">
        <v>17591</v>
      </c>
      <c r="R6404" t="s">
        <v>5729</v>
      </c>
      <c r="S6404" s="14">
        <v>27817351937</v>
      </c>
      <c r="T6404" s="14">
        <v>43961</v>
      </c>
      <c r="U6404" s="27">
        <f t="shared" si="100"/>
        <v>44680</v>
      </c>
      <c r="V6404" s="33" t="s">
        <v>3986</v>
      </c>
    </row>
    <row r="6405" spans="1:22" ht="14.25" customHeight="1" x14ac:dyDescent="0.2">
      <c r="A6405" s="2" t="s">
        <v>2895</v>
      </c>
      <c r="B6405" s="2" t="s">
        <v>2284</v>
      </c>
      <c r="C6405" s="2" t="s">
        <v>2314</v>
      </c>
      <c r="D6405" s="2" t="s">
        <v>2901</v>
      </c>
      <c r="E6405" t="s">
        <v>58</v>
      </c>
      <c r="F6405" t="s">
        <v>73</v>
      </c>
      <c r="G6405" t="s">
        <v>194</v>
      </c>
      <c r="H6405" t="s">
        <v>794</v>
      </c>
      <c r="I6405" t="s">
        <v>10795</v>
      </c>
      <c r="J6405" t="s">
        <v>10796</v>
      </c>
      <c r="K6405" s="32">
        <v>1588381</v>
      </c>
      <c r="L6405" t="s">
        <v>18126</v>
      </c>
      <c r="M6405" t="s">
        <v>18126</v>
      </c>
      <c r="N6405" s="7">
        <v>44656</v>
      </c>
      <c r="O6405" t="s">
        <v>62</v>
      </c>
      <c r="P6405" t="s">
        <v>122</v>
      </c>
      <c r="Q6405" t="s">
        <v>1219</v>
      </c>
      <c r="R6405" t="s">
        <v>10797</v>
      </c>
      <c r="S6405" t="s">
        <v>18126</v>
      </c>
      <c r="T6405">
        <v>54986</v>
      </c>
      <c r="U6405" s="27">
        <f t="shared" si="100"/>
        <v>44656</v>
      </c>
      <c r="V6405" s="33" t="s">
        <v>3986</v>
      </c>
    </row>
    <row r="6406" spans="1:22" ht="14.25" customHeight="1" x14ac:dyDescent="0.2">
      <c r="A6406" s="2" t="s">
        <v>2895</v>
      </c>
      <c r="B6406" s="2" t="s">
        <v>2284</v>
      </c>
      <c r="C6406" s="2" t="s">
        <v>2314</v>
      </c>
      <c r="D6406" s="2" t="s">
        <v>2901</v>
      </c>
      <c r="E6406" t="s">
        <v>58</v>
      </c>
      <c r="F6406" t="s">
        <v>120</v>
      </c>
      <c r="G6406" t="s">
        <v>444</v>
      </c>
      <c r="H6406" t="s">
        <v>66</v>
      </c>
      <c r="I6406" t="s">
        <v>14234</v>
      </c>
      <c r="J6406" t="s">
        <v>27962</v>
      </c>
      <c r="K6406" s="32">
        <v>1612542</v>
      </c>
      <c r="L6406" t="s">
        <v>14235</v>
      </c>
      <c r="M6406" t="s">
        <v>18126</v>
      </c>
      <c r="N6406" s="7">
        <v>44663</v>
      </c>
      <c r="O6406" t="s">
        <v>62</v>
      </c>
      <c r="P6406" t="s">
        <v>189</v>
      </c>
      <c r="Q6406" t="s">
        <v>2013</v>
      </c>
      <c r="R6406" t="s">
        <v>69</v>
      </c>
      <c r="S6406" s="14">
        <v>728849203</v>
      </c>
      <c r="T6406" s="14">
        <v>54986</v>
      </c>
      <c r="U6406" s="27">
        <f t="shared" si="100"/>
        <v>44663</v>
      </c>
      <c r="V6406" s="33" t="s">
        <v>3986</v>
      </c>
    </row>
    <row r="6407" spans="1:22" ht="14.25" customHeight="1" x14ac:dyDescent="0.2">
      <c r="A6407" s="2" t="s">
        <v>2895</v>
      </c>
      <c r="B6407" s="2" t="s">
        <v>2284</v>
      </c>
      <c r="C6407" s="2" t="s">
        <v>2314</v>
      </c>
      <c r="D6407" s="2" t="s">
        <v>2901</v>
      </c>
      <c r="E6407" t="s">
        <v>58</v>
      </c>
      <c r="F6407" t="s">
        <v>70</v>
      </c>
      <c r="G6407" t="s">
        <v>609</v>
      </c>
      <c r="H6407" t="s">
        <v>66</v>
      </c>
      <c r="I6407" t="s">
        <v>294</v>
      </c>
      <c r="J6407" s="12" t="s">
        <v>27963</v>
      </c>
      <c r="K6407" s="32">
        <v>1590148</v>
      </c>
      <c r="L6407" t="s">
        <v>18126</v>
      </c>
      <c r="M6407" t="s">
        <v>18126</v>
      </c>
      <c r="N6407" s="7">
        <v>44656</v>
      </c>
      <c r="O6407" t="s">
        <v>62</v>
      </c>
      <c r="P6407" t="s">
        <v>167</v>
      </c>
      <c r="Q6407" t="s">
        <v>1340</v>
      </c>
      <c r="R6407" t="s">
        <v>10798</v>
      </c>
      <c r="S6407" s="14">
        <v>710854708</v>
      </c>
      <c r="T6407" s="14">
        <v>54986</v>
      </c>
      <c r="U6407" s="27">
        <f t="shared" si="100"/>
        <v>44656</v>
      </c>
      <c r="V6407" s="33" t="s">
        <v>3986</v>
      </c>
    </row>
    <row r="6408" spans="1:22" ht="14.25" customHeight="1" x14ac:dyDescent="0.2">
      <c r="A6408" s="2" t="s">
        <v>2895</v>
      </c>
      <c r="B6408" s="2" t="s">
        <v>2284</v>
      </c>
      <c r="C6408" s="2" t="s">
        <v>2902</v>
      </c>
      <c r="D6408" s="2" t="s">
        <v>2903</v>
      </c>
      <c r="E6408" t="s">
        <v>58</v>
      </c>
      <c r="F6408" t="s">
        <v>70</v>
      </c>
      <c r="G6408" t="s">
        <v>292</v>
      </c>
      <c r="H6408" t="s">
        <v>66</v>
      </c>
      <c r="I6408" t="s">
        <v>75</v>
      </c>
      <c r="J6408" t="s">
        <v>27964</v>
      </c>
      <c r="K6408" s="32">
        <v>1653392</v>
      </c>
      <c r="L6408" t="s">
        <v>18126</v>
      </c>
      <c r="M6408" t="s">
        <v>18126</v>
      </c>
      <c r="N6408" s="7">
        <v>44676</v>
      </c>
      <c r="O6408" t="s">
        <v>62</v>
      </c>
      <c r="P6408" t="s">
        <v>86</v>
      </c>
      <c r="Q6408" t="s">
        <v>2039</v>
      </c>
      <c r="R6408" t="s">
        <v>701</v>
      </c>
      <c r="S6408" s="14">
        <v>826150243</v>
      </c>
      <c r="T6408" s="14">
        <v>60294</v>
      </c>
      <c r="U6408" s="27">
        <f t="shared" si="100"/>
        <v>44676</v>
      </c>
      <c r="V6408" s="33" t="s">
        <v>3986</v>
      </c>
    </row>
    <row r="6409" spans="1:22" ht="14.25" customHeight="1" x14ac:dyDescent="0.2">
      <c r="A6409" s="2" t="s">
        <v>2895</v>
      </c>
      <c r="B6409" s="2" t="s">
        <v>2284</v>
      </c>
      <c r="C6409" s="2" t="s">
        <v>2885</v>
      </c>
      <c r="D6409" s="2" t="s">
        <v>3927</v>
      </c>
      <c r="E6409" t="s">
        <v>58</v>
      </c>
      <c r="F6409" t="s">
        <v>59</v>
      </c>
      <c r="G6409" t="s">
        <v>65</v>
      </c>
      <c r="H6409" t="s">
        <v>66</v>
      </c>
      <c r="I6409" t="s">
        <v>22019</v>
      </c>
      <c r="J6409" t="s">
        <v>22020</v>
      </c>
      <c r="K6409" s="32">
        <v>1663755</v>
      </c>
      <c r="L6409" t="s">
        <v>67</v>
      </c>
      <c r="M6409" t="s">
        <v>109</v>
      </c>
      <c r="N6409" s="7">
        <v>44678</v>
      </c>
      <c r="O6409" t="s">
        <v>62</v>
      </c>
      <c r="P6409" t="s">
        <v>15406</v>
      </c>
      <c r="Q6409" t="s">
        <v>22021</v>
      </c>
      <c r="R6409" t="s">
        <v>2453</v>
      </c>
      <c r="S6409">
        <v>762768278</v>
      </c>
      <c r="T6409">
        <v>34778</v>
      </c>
      <c r="U6409" s="27">
        <f t="shared" si="100"/>
        <v>44678</v>
      </c>
      <c r="V6409" s="33" t="s">
        <v>3986</v>
      </c>
    </row>
    <row r="6410" spans="1:22" ht="14.25" customHeight="1" x14ac:dyDescent="0.2">
      <c r="A6410" s="2" t="s">
        <v>2895</v>
      </c>
      <c r="B6410" s="2" t="s">
        <v>2284</v>
      </c>
      <c r="C6410" s="2" t="s">
        <v>2885</v>
      </c>
      <c r="D6410" s="2" t="s">
        <v>3927</v>
      </c>
      <c r="E6410" t="s">
        <v>58</v>
      </c>
      <c r="F6410" t="s">
        <v>70</v>
      </c>
      <c r="G6410" t="s">
        <v>71</v>
      </c>
      <c r="H6410" t="s">
        <v>66</v>
      </c>
      <c r="I6410" t="s">
        <v>294</v>
      </c>
      <c r="J6410" s="12" t="s">
        <v>10799</v>
      </c>
      <c r="K6410" s="32">
        <v>1592652</v>
      </c>
      <c r="L6410" t="s">
        <v>18126</v>
      </c>
      <c r="M6410" t="s">
        <v>18126</v>
      </c>
      <c r="N6410" s="7">
        <v>44657</v>
      </c>
      <c r="O6410" t="s">
        <v>62</v>
      </c>
      <c r="P6410" t="s">
        <v>86</v>
      </c>
      <c r="Q6410" t="s">
        <v>69</v>
      </c>
      <c r="R6410" t="s">
        <v>10800</v>
      </c>
      <c r="S6410">
        <v>829276343</v>
      </c>
      <c r="T6410">
        <v>34778</v>
      </c>
      <c r="U6410" s="27">
        <f t="shared" si="100"/>
        <v>44657</v>
      </c>
      <c r="V6410" s="33" t="s">
        <v>3986</v>
      </c>
    </row>
    <row r="6411" spans="1:22" ht="14.25" customHeight="1" x14ac:dyDescent="0.2">
      <c r="A6411" s="2" t="s">
        <v>2895</v>
      </c>
      <c r="B6411" s="2" t="s">
        <v>2284</v>
      </c>
      <c r="C6411" s="2" t="s">
        <v>2885</v>
      </c>
      <c r="D6411" s="2" t="s">
        <v>3927</v>
      </c>
      <c r="E6411" t="s">
        <v>141</v>
      </c>
      <c r="F6411" t="s">
        <v>70</v>
      </c>
      <c r="G6411" t="s">
        <v>758</v>
      </c>
      <c r="H6411" t="s">
        <v>240</v>
      </c>
      <c r="I6411" t="s">
        <v>266</v>
      </c>
      <c r="J6411" t="s">
        <v>266</v>
      </c>
      <c r="K6411" s="32">
        <v>1633169</v>
      </c>
      <c r="L6411" t="s">
        <v>18126</v>
      </c>
      <c r="M6411" t="s">
        <v>18126</v>
      </c>
      <c r="N6411" s="7">
        <v>44669</v>
      </c>
      <c r="O6411" t="s">
        <v>62</v>
      </c>
      <c r="P6411" t="s">
        <v>86</v>
      </c>
      <c r="Q6411" t="s">
        <v>18126</v>
      </c>
      <c r="R6411" t="s">
        <v>2684</v>
      </c>
      <c r="S6411" t="s">
        <v>18126</v>
      </c>
      <c r="T6411">
        <v>34778</v>
      </c>
      <c r="U6411" s="27">
        <f t="shared" si="100"/>
        <v>44669</v>
      </c>
      <c r="V6411" s="33" t="s">
        <v>3986</v>
      </c>
    </row>
    <row r="6412" spans="1:22" ht="14.25" customHeight="1" x14ac:dyDescent="0.2">
      <c r="A6412" s="2" t="s">
        <v>2895</v>
      </c>
      <c r="B6412" s="2" t="s">
        <v>2284</v>
      </c>
      <c r="C6412" s="2" t="s">
        <v>1590</v>
      </c>
      <c r="D6412" s="2" t="s">
        <v>4191</v>
      </c>
      <c r="E6412" t="s">
        <v>58</v>
      </c>
      <c r="F6412" t="s">
        <v>70</v>
      </c>
      <c r="G6412" t="s">
        <v>292</v>
      </c>
      <c r="H6412" t="s">
        <v>2139</v>
      </c>
      <c r="I6412" t="s">
        <v>241</v>
      </c>
      <c r="J6412" t="s">
        <v>14236</v>
      </c>
      <c r="K6412" s="32">
        <v>1622200</v>
      </c>
      <c r="L6412" t="s">
        <v>18126</v>
      </c>
      <c r="M6412" t="s">
        <v>18126</v>
      </c>
      <c r="N6412" s="7">
        <v>44665</v>
      </c>
      <c r="O6412" t="s">
        <v>62</v>
      </c>
      <c r="P6412" t="s">
        <v>92</v>
      </c>
      <c r="Q6412" t="s">
        <v>2350</v>
      </c>
      <c r="R6412" t="s">
        <v>14237</v>
      </c>
      <c r="S6412">
        <v>27613770787</v>
      </c>
      <c r="T6412">
        <v>63527</v>
      </c>
      <c r="U6412" s="27">
        <f t="shared" si="100"/>
        <v>44665</v>
      </c>
      <c r="V6412" s="33" t="s">
        <v>3986</v>
      </c>
    </row>
    <row r="6413" spans="1:22" ht="14.25" customHeight="1" x14ac:dyDescent="0.2">
      <c r="A6413" s="2" t="s">
        <v>2895</v>
      </c>
      <c r="B6413" s="2" t="s">
        <v>2284</v>
      </c>
      <c r="C6413" s="2" t="s">
        <v>2906</v>
      </c>
      <c r="D6413" s="2" t="s">
        <v>2907</v>
      </c>
      <c r="E6413" t="s">
        <v>58</v>
      </c>
      <c r="F6413" t="s">
        <v>77</v>
      </c>
      <c r="G6413" t="s">
        <v>78</v>
      </c>
      <c r="H6413" t="s">
        <v>66</v>
      </c>
      <c r="I6413" t="s">
        <v>7280</v>
      </c>
      <c r="J6413" t="s">
        <v>27965</v>
      </c>
      <c r="K6413" s="32">
        <v>1572841</v>
      </c>
      <c r="L6413" t="s">
        <v>18126</v>
      </c>
      <c r="M6413" t="s">
        <v>18126</v>
      </c>
      <c r="N6413" s="7">
        <v>44652</v>
      </c>
      <c r="O6413" t="s">
        <v>62</v>
      </c>
      <c r="P6413" t="s">
        <v>104</v>
      </c>
      <c r="Q6413" t="s">
        <v>2039</v>
      </c>
      <c r="R6413" t="s">
        <v>3633</v>
      </c>
      <c r="S6413" s="14">
        <v>27631794212</v>
      </c>
      <c r="T6413" s="14">
        <v>38845</v>
      </c>
      <c r="U6413" s="27">
        <f t="shared" si="100"/>
        <v>44652</v>
      </c>
      <c r="V6413" s="33" t="s">
        <v>3986</v>
      </c>
    </row>
    <row r="6414" spans="1:22" ht="14.25" customHeight="1" x14ac:dyDescent="0.2">
      <c r="A6414" s="2" t="s">
        <v>2895</v>
      </c>
      <c r="B6414" s="2" t="s">
        <v>2284</v>
      </c>
      <c r="C6414" s="2" t="s">
        <v>7281</v>
      </c>
      <c r="D6414" s="2" t="s">
        <v>7282</v>
      </c>
      <c r="E6414" t="s">
        <v>58</v>
      </c>
      <c r="F6414" t="s">
        <v>59</v>
      </c>
      <c r="G6414" t="s">
        <v>65</v>
      </c>
      <c r="H6414" t="s">
        <v>66</v>
      </c>
      <c r="I6414" t="s">
        <v>7283</v>
      </c>
      <c r="J6414" t="s">
        <v>27966</v>
      </c>
      <c r="K6414" s="32">
        <v>1573485</v>
      </c>
      <c r="L6414" t="s">
        <v>7284</v>
      </c>
      <c r="M6414" t="s">
        <v>166</v>
      </c>
      <c r="N6414" s="7">
        <v>44652</v>
      </c>
      <c r="O6414" t="s">
        <v>62</v>
      </c>
      <c r="P6414" t="s">
        <v>207</v>
      </c>
      <c r="Q6414" t="s">
        <v>2058</v>
      </c>
      <c r="R6414" t="s">
        <v>2034</v>
      </c>
      <c r="S6414">
        <v>812841574</v>
      </c>
      <c r="T6414">
        <v>60032</v>
      </c>
      <c r="U6414" s="27">
        <f t="shared" si="100"/>
        <v>44652</v>
      </c>
      <c r="V6414" s="33" t="s">
        <v>3986</v>
      </c>
    </row>
    <row r="6415" spans="1:22" ht="14.25" customHeight="1" x14ac:dyDescent="0.2">
      <c r="A6415" s="2" t="s">
        <v>2895</v>
      </c>
      <c r="B6415" s="2" t="s">
        <v>2284</v>
      </c>
      <c r="C6415" s="2" t="s">
        <v>7281</v>
      </c>
      <c r="D6415" s="2" t="s">
        <v>7282</v>
      </c>
      <c r="E6415" t="s">
        <v>80</v>
      </c>
      <c r="F6415" t="s">
        <v>137</v>
      </c>
      <c r="G6415" t="s">
        <v>231</v>
      </c>
      <c r="H6415" t="s">
        <v>72</v>
      </c>
      <c r="I6415" t="s">
        <v>22022</v>
      </c>
      <c r="J6415" t="s">
        <v>22023</v>
      </c>
      <c r="K6415" s="32">
        <v>1674021</v>
      </c>
      <c r="L6415" t="s">
        <v>18126</v>
      </c>
      <c r="M6415" t="s">
        <v>18126</v>
      </c>
      <c r="N6415" s="7">
        <v>44681</v>
      </c>
      <c r="O6415" t="s">
        <v>62</v>
      </c>
      <c r="P6415" t="s">
        <v>82</v>
      </c>
      <c r="Q6415" t="s">
        <v>21559</v>
      </c>
      <c r="R6415" t="s">
        <v>2268</v>
      </c>
      <c r="S6415" s="14">
        <v>27814188938</v>
      </c>
      <c r="T6415" s="14">
        <v>60032</v>
      </c>
      <c r="U6415" s="27">
        <f t="shared" si="100"/>
        <v>44681</v>
      </c>
      <c r="V6415" s="33" t="s">
        <v>3986</v>
      </c>
    </row>
    <row r="6416" spans="1:22" ht="14.25" customHeight="1" x14ac:dyDescent="0.2">
      <c r="A6416" s="2" t="s">
        <v>2895</v>
      </c>
      <c r="B6416" s="2" t="s">
        <v>2284</v>
      </c>
      <c r="C6416" s="2" t="s">
        <v>2285</v>
      </c>
      <c r="D6416" s="2" t="s">
        <v>2908</v>
      </c>
      <c r="E6416" t="s">
        <v>58</v>
      </c>
      <c r="F6416" t="s">
        <v>137</v>
      </c>
      <c r="G6416" t="s">
        <v>138</v>
      </c>
      <c r="H6416" t="s">
        <v>66</v>
      </c>
      <c r="I6416" t="s">
        <v>17122</v>
      </c>
      <c r="J6416" t="s">
        <v>17123</v>
      </c>
      <c r="K6416" s="32">
        <v>1639621</v>
      </c>
      <c r="L6416" t="s">
        <v>18126</v>
      </c>
      <c r="M6416" t="s">
        <v>18126</v>
      </c>
      <c r="N6416" s="7">
        <v>44671</v>
      </c>
      <c r="O6416" t="s">
        <v>62</v>
      </c>
      <c r="P6416" t="s">
        <v>122</v>
      </c>
      <c r="Q6416" t="s">
        <v>277</v>
      </c>
      <c r="R6416" t="s">
        <v>17124</v>
      </c>
      <c r="S6416">
        <v>812588283</v>
      </c>
      <c r="T6416">
        <v>8016</v>
      </c>
      <c r="U6416" s="27">
        <f t="shared" si="100"/>
        <v>44671</v>
      </c>
      <c r="V6416" s="33" t="s">
        <v>3986</v>
      </c>
    </row>
    <row r="6417" spans="1:22" ht="14.25" customHeight="1" x14ac:dyDescent="0.2">
      <c r="A6417" s="2" t="s">
        <v>2895</v>
      </c>
      <c r="B6417" s="2" t="s">
        <v>2284</v>
      </c>
      <c r="C6417" s="2" t="s">
        <v>2285</v>
      </c>
      <c r="D6417" s="2" t="s">
        <v>2908</v>
      </c>
      <c r="E6417" t="s">
        <v>58</v>
      </c>
      <c r="F6417" t="s">
        <v>59</v>
      </c>
      <c r="G6417" t="s">
        <v>160</v>
      </c>
      <c r="H6417" t="s">
        <v>112</v>
      </c>
      <c r="I6417" t="s">
        <v>1408</v>
      </c>
      <c r="J6417" t="s">
        <v>27967</v>
      </c>
      <c r="K6417" s="32">
        <v>1637040</v>
      </c>
      <c r="L6417" t="s">
        <v>766</v>
      </c>
      <c r="M6417" t="s">
        <v>1709</v>
      </c>
      <c r="N6417" s="7">
        <v>44671</v>
      </c>
      <c r="O6417" t="s">
        <v>62</v>
      </c>
      <c r="P6417" t="s">
        <v>68</v>
      </c>
      <c r="Q6417" t="s">
        <v>17125</v>
      </c>
      <c r="R6417" t="s">
        <v>17126</v>
      </c>
      <c r="S6417" s="14">
        <v>761730135</v>
      </c>
      <c r="T6417" s="14">
        <v>8016</v>
      </c>
      <c r="U6417" s="27">
        <f t="shared" si="100"/>
        <v>44671</v>
      </c>
      <c r="V6417" s="33" t="s">
        <v>3986</v>
      </c>
    </row>
    <row r="6418" spans="1:22" ht="14.25" customHeight="1" x14ac:dyDescent="0.2">
      <c r="A6418" s="2" t="s">
        <v>2895</v>
      </c>
      <c r="B6418" s="2" t="s">
        <v>2284</v>
      </c>
      <c r="C6418" s="2" t="s">
        <v>2285</v>
      </c>
      <c r="D6418" s="2" t="s">
        <v>2908</v>
      </c>
      <c r="E6418" t="s">
        <v>58</v>
      </c>
      <c r="F6418" t="s">
        <v>70</v>
      </c>
      <c r="G6418" t="s">
        <v>292</v>
      </c>
      <c r="H6418" t="s">
        <v>240</v>
      </c>
      <c r="I6418" t="s">
        <v>241</v>
      </c>
      <c r="J6418" t="s">
        <v>27968</v>
      </c>
      <c r="K6418" s="32">
        <v>1698673</v>
      </c>
      <c r="L6418" t="s">
        <v>18126</v>
      </c>
      <c r="M6418" t="s">
        <v>18126</v>
      </c>
      <c r="N6418" s="7">
        <v>44686</v>
      </c>
      <c r="O6418" t="s">
        <v>62</v>
      </c>
      <c r="P6418" t="s">
        <v>100</v>
      </c>
      <c r="Q6418" t="s">
        <v>13837</v>
      </c>
      <c r="R6418" t="s">
        <v>27969</v>
      </c>
      <c r="S6418" t="s">
        <v>18126</v>
      </c>
      <c r="T6418">
        <v>8016</v>
      </c>
      <c r="U6418" s="27">
        <f t="shared" si="100"/>
        <v>44686</v>
      </c>
      <c r="V6418" s="33" t="s">
        <v>3986</v>
      </c>
    </row>
    <row r="6419" spans="1:22" ht="14.25" customHeight="1" x14ac:dyDescent="0.2">
      <c r="A6419" s="2" t="s">
        <v>2895</v>
      </c>
      <c r="B6419" s="2" t="s">
        <v>2284</v>
      </c>
      <c r="C6419" s="2" t="s">
        <v>2285</v>
      </c>
      <c r="D6419" s="2" t="s">
        <v>2908</v>
      </c>
      <c r="E6419" t="s">
        <v>58</v>
      </c>
      <c r="F6419" t="s">
        <v>70</v>
      </c>
      <c r="G6419" t="s">
        <v>142</v>
      </c>
      <c r="H6419" t="s">
        <v>66</v>
      </c>
      <c r="I6419" t="s">
        <v>241</v>
      </c>
      <c r="J6419" t="s">
        <v>14238</v>
      </c>
      <c r="K6419" s="32">
        <v>1617804</v>
      </c>
      <c r="L6419" t="s">
        <v>18126</v>
      </c>
      <c r="M6419" t="s">
        <v>18126</v>
      </c>
      <c r="N6419" s="7">
        <v>44664</v>
      </c>
      <c r="O6419" t="s">
        <v>62</v>
      </c>
      <c r="P6419" t="s">
        <v>222</v>
      </c>
      <c r="Q6419" t="s">
        <v>7285</v>
      </c>
      <c r="R6419" t="s">
        <v>14239</v>
      </c>
      <c r="S6419">
        <v>27780236639</v>
      </c>
      <c r="T6419">
        <v>8016</v>
      </c>
      <c r="U6419" s="27">
        <f t="shared" si="100"/>
        <v>44664</v>
      </c>
      <c r="V6419" s="33" t="s">
        <v>3986</v>
      </c>
    </row>
    <row r="6420" spans="1:22" ht="14.25" customHeight="1" x14ac:dyDescent="0.2">
      <c r="A6420" s="2" t="s">
        <v>2895</v>
      </c>
      <c r="B6420" s="2" t="s">
        <v>2284</v>
      </c>
      <c r="C6420" s="2" t="s">
        <v>2285</v>
      </c>
      <c r="D6420" s="2" t="s">
        <v>2908</v>
      </c>
      <c r="E6420" t="s">
        <v>58</v>
      </c>
      <c r="F6420" t="s">
        <v>83</v>
      </c>
      <c r="G6420" t="s">
        <v>304</v>
      </c>
      <c r="H6420" t="s">
        <v>112</v>
      </c>
      <c r="I6420" t="s">
        <v>10801</v>
      </c>
      <c r="J6420" s="12" t="s">
        <v>10802</v>
      </c>
      <c r="K6420" s="32">
        <v>1590157</v>
      </c>
      <c r="L6420" t="s">
        <v>18126</v>
      </c>
      <c r="M6420" t="s">
        <v>18126</v>
      </c>
      <c r="N6420" s="7">
        <v>44656</v>
      </c>
      <c r="O6420" t="s">
        <v>62</v>
      </c>
      <c r="P6420" t="s">
        <v>63</v>
      </c>
      <c r="Q6420" t="s">
        <v>10063</v>
      </c>
      <c r="R6420" t="s">
        <v>10064</v>
      </c>
      <c r="S6420">
        <v>741371816</v>
      </c>
      <c r="T6420">
        <v>8016</v>
      </c>
      <c r="U6420" s="27">
        <f t="shared" si="100"/>
        <v>44656</v>
      </c>
      <c r="V6420" s="33" t="s">
        <v>3986</v>
      </c>
    </row>
    <row r="6421" spans="1:22" ht="14.25" customHeight="1" x14ac:dyDescent="0.2">
      <c r="A6421" s="2" t="s">
        <v>2895</v>
      </c>
      <c r="B6421" s="2" t="s">
        <v>2284</v>
      </c>
      <c r="C6421" s="2" t="s">
        <v>2285</v>
      </c>
      <c r="D6421" s="2" t="s">
        <v>2908</v>
      </c>
      <c r="E6421" t="s">
        <v>80</v>
      </c>
      <c r="F6421" t="s">
        <v>137</v>
      </c>
      <c r="G6421" t="s">
        <v>1136</v>
      </c>
      <c r="H6421" t="s">
        <v>112</v>
      </c>
      <c r="I6421" t="s">
        <v>14240</v>
      </c>
      <c r="J6421" s="12" t="s">
        <v>27970</v>
      </c>
      <c r="K6421" s="32">
        <v>1620774</v>
      </c>
      <c r="L6421" t="s">
        <v>18126</v>
      </c>
      <c r="M6421" t="s">
        <v>18126</v>
      </c>
      <c r="N6421" s="7">
        <v>44665</v>
      </c>
      <c r="O6421" t="s">
        <v>62</v>
      </c>
      <c r="P6421" t="s">
        <v>82</v>
      </c>
      <c r="Q6421" t="s">
        <v>453</v>
      </c>
      <c r="R6421" t="s">
        <v>2348</v>
      </c>
      <c r="S6421" s="14">
        <v>848582016</v>
      </c>
      <c r="T6421" s="14">
        <v>8016</v>
      </c>
      <c r="U6421" s="27">
        <f t="shared" si="100"/>
        <v>44665</v>
      </c>
      <c r="V6421" s="33" t="s">
        <v>3986</v>
      </c>
    </row>
    <row r="6422" spans="1:22" ht="14.25" customHeight="1" x14ac:dyDescent="0.2">
      <c r="A6422" s="2" t="s">
        <v>2895</v>
      </c>
      <c r="B6422" s="2" t="s">
        <v>2284</v>
      </c>
      <c r="C6422" s="2" t="s">
        <v>2285</v>
      </c>
      <c r="D6422" s="2" t="s">
        <v>2908</v>
      </c>
      <c r="E6422" t="s">
        <v>80</v>
      </c>
      <c r="F6422" t="s">
        <v>83</v>
      </c>
      <c r="G6422" t="s">
        <v>84</v>
      </c>
      <c r="H6422" t="s">
        <v>66</v>
      </c>
      <c r="I6422" t="s">
        <v>416</v>
      </c>
      <c r="J6422" t="s">
        <v>4215</v>
      </c>
      <c r="K6422" s="32">
        <v>1559537</v>
      </c>
      <c r="L6422" t="s">
        <v>18126</v>
      </c>
      <c r="M6422" t="s">
        <v>18126</v>
      </c>
      <c r="N6422" s="7">
        <v>44648</v>
      </c>
      <c r="O6422" t="s">
        <v>62</v>
      </c>
      <c r="P6422" t="s">
        <v>76</v>
      </c>
      <c r="Q6422" t="s">
        <v>7285</v>
      </c>
      <c r="R6422" t="s">
        <v>2602</v>
      </c>
      <c r="S6422" t="s">
        <v>18126</v>
      </c>
      <c r="T6422">
        <v>8016</v>
      </c>
      <c r="U6422" s="27">
        <f t="shared" si="100"/>
        <v>44648</v>
      </c>
      <c r="V6422" s="33" t="s">
        <v>3986</v>
      </c>
    </row>
    <row r="6423" spans="1:22" ht="14.25" customHeight="1" x14ac:dyDescent="0.2">
      <c r="A6423" s="2" t="s">
        <v>2895</v>
      </c>
      <c r="B6423" s="2" t="s">
        <v>2284</v>
      </c>
      <c r="C6423" s="2" t="s">
        <v>2285</v>
      </c>
      <c r="D6423" s="2" t="s">
        <v>2908</v>
      </c>
      <c r="E6423" t="s">
        <v>141</v>
      </c>
      <c r="F6423" t="s">
        <v>70</v>
      </c>
      <c r="G6423" t="s">
        <v>142</v>
      </c>
      <c r="H6423" t="s">
        <v>66</v>
      </c>
      <c r="I6423" t="s">
        <v>14241</v>
      </c>
      <c r="J6423" s="12" t="s">
        <v>27971</v>
      </c>
      <c r="K6423" s="32">
        <v>1619989</v>
      </c>
      <c r="L6423" t="s">
        <v>18126</v>
      </c>
      <c r="M6423" t="s">
        <v>18126</v>
      </c>
      <c r="N6423" s="7">
        <v>44665</v>
      </c>
      <c r="O6423" t="s">
        <v>62</v>
      </c>
      <c r="P6423" t="s">
        <v>82</v>
      </c>
      <c r="Q6423" t="s">
        <v>14242</v>
      </c>
      <c r="R6423" t="s">
        <v>529</v>
      </c>
      <c r="S6423">
        <v>671073696</v>
      </c>
      <c r="T6423">
        <v>8016</v>
      </c>
      <c r="U6423" s="27">
        <f t="shared" si="100"/>
        <v>44665</v>
      </c>
      <c r="V6423" s="33" t="s">
        <v>3986</v>
      </c>
    </row>
    <row r="6424" spans="1:22" ht="14.25" customHeight="1" x14ac:dyDescent="0.2">
      <c r="A6424" s="2" t="s">
        <v>2895</v>
      </c>
      <c r="B6424" s="2" t="s">
        <v>2414</v>
      </c>
      <c r="C6424" s="2" t="s">
        <v>2430</v>
      </c>
      <c r="D6424" s="2" t="s">
        <v>2909</v>
      </c>
      <c r="E6424" t="s">
        <v>58</v>
      </c>
      <c r="F6424" t="s">
        <v>70</v>
      </c>
      <c r="G6424" t="s">
        <v>203</v>
      </c>
      <c r="H6424" t="s">
        <v>66</v>
      </c>
      <c r="I6424" t="s">
        <v>22024</v>
      </c>
      <c r="J6424" t="s">
        <v>27972</v>
      </c>
      <c r="K6424" s="32">
        <v>1661996</v>
      </c>
      <c r="L6424" t="s">
        <v>18126</v>
      </c>
      <c r="M6424" t="s">
        <v>18126</v>
      </c>
      <c r="N6424" s="7">
        <v>44678</v>
      </c>
      <c r="O6424" t="s">
        <v>62</v>
      </c>
      <c r="P6424" t="s">
        <v>122</v>
      </c>
      <c r="Q6424" t="s">
        <v>22025</v>
      </c>
      <c r="R6424" t="s">
        <v>22026</v>
      </c>
      <c r="S6424">
        <v>607083837</v>
      </c>
      <c r="T6424">
        <v>69303</v>
      </c>
      <c r="U6424" s="27">
        <f t="shared" si="100"/>
        <v>44678</v>
      </c>
      <c r="V6424" s="33" t="s">
        <v>3986</v>
      </c>
    </row>
    <row r="6425" spans="1:22" ht="14.25" customHeight="1" x14ac:dyDescent="0.2">
      <c r="A6425" s="2" t="s">
        <v>2895</v>
      </c>
      <c r="B6425" s="2" t="s">
        <v>2414</v>
      </c>
      <c r="C6425" s="2" t="s">
        <v>2430</v>
      </c>
      <c r="D6425" s="2" t="s">
        <v>2909</v>
      </c>
      <c r="E6425" t="s">
        <v>58</v>
      </c>
      <c r="F6425" t="s">
        <v>70</v>
      </c>
      <c r="G6425" t="s">
        <v>292</v>
      </c>
      <c r="H6425" t="s">
        <v>112</v>
      </c>
      <c r="I6425" t="s">
        <v>22027</v>
      </c>
      <c r="J6425" t="s">
        <v>27973</v>
      </c>
      <c r="K6425" s="32">
        <v>1670064</v>
      </c>
      <c r="L6425" t="s">
        <v>18126</v>
      </c>
      <c r="M6425" t="s">
        <v>18126</v>
      </c>
      <c r="N6425" s="7">
        <v>44680</v>
      </c>
      <c r="O6425" t="s">
        <v>62</v>
      </c>
      <c r="P6425" t="s">
        <v>82</v>
      </c>
      <c r="Q6425" t="s">
        <v>22028</v>
      </c>
      <c r="R6425" t="s">
        <v>1545</v>
      </c>
      <c r="S6425">
        <v>761046090</v>
      </c>
      <c r="T6425">
        <v>69303</v>
      </c>
      <c r="U6425" s="27">
        <f t="shared" si="100"/>
        <v>44680</v>
      </c>
      <c r="V6425" s="33" t="s">
        <v>3986</v>
      </c>
    </row>
    <row r="6426" spans="1:22" ht="14.25" customHeight="1" x14ac:dyDescent="0.2">
      <c r="A6426" s="2" t="s">
        <v>2895</v>
      </c>
      <c r="B6426" s="2" t="s">
        <v>2414</v>
      </c>
      <c r="C6426" s="2" t="s">
        <v>2430</v>
      </c>
      <c r="D6426" s="2" t="s">
        <v>2909</v>
      </c>
      <c r="E6426" t="s">
        <v>58</v>
      </c>
      <c r="F6426" t="s">
        <v>70</v>
      </c>
      <c r="G6426" t="s">
        <v>71</v>
      </c>
      <c r="H6426" t="s">
        <v>240</v>
      </c>
      <c r="I6426" t="s">
        <v>241</v>
      </c>
      <c r="J6426" t="s">
        <v>27974</v>
      </c>
      <c r="K6426" s="32">
        <v>1649354</v>
      </c>
      <c r="L6426" t="s">
        <v>18126</v>
      </c>
      <c r="M6426" t="s">
        <v>18126</v>
      </c>
      <c r="N6426" s="7">
        <v>44675</v>
      </c>
      <c r="O6426" t="s">
        <v>62</v>
      </c>
      <c r="P6426" t="s">
        <v>128</v>
      </c>
      <c r="Q6426" t="s">
        <v>2441</v>
      </c>
      <c r="R6426" t="s">
        <v>2563</v>
      </c>
      <c r="S6426" t="s">
        <v>18126</v>
      </c>
      <c r="T6426">
        <v>69303</v>
      </c>
      <c r="U6426" s="27">
        <f t="shared" si="100"/>
        <v>44675</v>
      </c>
      <c r="V6426" s="33" t="s">
        <v>3986</v>
      </c>
    </row>
    <row r="6427" spans="1:22" ht="14.25" customHeight="1" x14ac:dyDescent="0.2">
      <c r="A6427" s="2" t="s">
        <v>2895</v>
      </c>
      <c r="B6427" s="2" t="s">
        <v>2414</v>
      </c>
      <c r="C6427" s="2" t="s">
        <v>2430</v>
      </c>
      <c r="D6427" s="2" t="s">
        <v>2909</v>
      </c>
      <c r="E6427" t="s">
        <v>80</v>
      </c>
      <c r="F6427" t="s">
        <v>137</v>
      </c>
      <c r="G6427" t="s">
        <v>138</v>
      </c>
      <c r="H6427" t="s">
        <v>112</v>
      </c>
      <c r="I6427" t="s">
        <v>4566</v>
      </c>
      <c r="J6427" t="s">
        <v>7286</v>
      </c>
      <c r="K6427" s="32">
        <v>1574211</v>
      </c>
      <c r="L6427" t="s">
        <v>18126</v>
      </c>
      <c r="M6427" t="s">
        <v>18126</v>
      </c>
      <c r="N6427" s="7">
        <v>44652</v>
      </c>
      <c r="O6427" t="s">
        <v>62</v>
      </c>
      <c r="P6427" t="s">
        <v>104</v>
      </c>
      <c r="Q6427" t="s">
        <v>1055</v>
      </c>
      <c r="R6427" t="s">
        <v>1134</v>
      </c>
      <c r="S6427">
        <v>27665514769</v>
      </c>
      <c r="T6427">
        <v>69303</v>
      </c>
      <c r="U6427" s="27">
        <f t="shared" si="100"/>
        <v>44652</v>
      </c>
      <c r="V6427" s="33" t="s">
        <v>3986</v>
      </c>
    </row>
    <row r="6428" spans="1:22" ht="14.25" customHeight="1" x14ac:dyDescent="0.2">
      <c r="A6428" s="2" t="s">
        <v>2895</v>
      </c>
      <c r="B6428" s="2" t="s">
        <v>2414</v>
      </c>
      <c r="C6428" s="2" t="s">
        <v>2910</v>
      </c>
      <c r="D6428" s="2" t="s">
        <v>2911</v>
      </c>
      <c r="E6428" t="s">
        <v>58</v>
      </c>
      <c r="F6428" t="s">
        <v>73</v>
      </c>
      <c r="G6428" t="s">
        <v>194</v>
      </c>
      <c r="H6428" t="s">
        <v>72</v>
      </c>
      <c r="I6428" t="s">
        <v>4792</v>
      </c>
      <c r="J6428" t="s">
        <v>27975</v>
      </c>
      <c r="K6428" s="32">
        <v>1684003</v>
      </c>
      <c r="L6428" t="s">
        <v>18126</v>
      </c>
      <c r="M6428" t="s">
        <v>18126</v>
      </c>
      <c r="N6428" s="7">
        <v>44683</v>
      </c>
      <c r="O6428" t="s">
        <v>62</v>
      </c>
      <c r="P6428" t="s">
        <v>100</v>
      </c>
      <c r="Q6428" t="s">
        <v>27976</v>
      </c>
      <c r="R6428" t="s">
        <v>2063</v>
      </c>
      <c r="S6428">
        <v>27648625785</v>
      </c>
      <c r="T6428">
        <v>64086</v>
      </c>
      <c r="U6428" s="27">
        <f t="shared" si="100"/>
        <v>44683</v>
      </c>
      <c r="V6428" s="33" t="s">
        <v>3986</v>
      </c>
    </row>
    <row r="6429" spans="1:22" ht="14.25" customHeight="1" x14ac:dyDescent="0.2">
      <c r="A6429" s="2" t="s">
        <v>2895</v>
      </c>
      <c r="B6429" s="2" t="s">
        <v>2414</v>
      </c>
      <c r="C6429" s="2" t="s">
        <v>2910</v>
      </c>
      <c r="D6429" s="2" t="s">
        <v>2911</v>
      </c>
      <c r="E6429" t="s">
        <v>58</v>
      </c>
      <c r="F6429" t="s">
        <v>70</v>
      </c>
      <c r="G6429" t="s">
        <v>1043</v>
      </c>
      <c r="H6429" t="s">
        <v>66</v>
      </c>
      <c r="I6429" t="s">
        <v>10803</v>
      </c>
      <c r="J6429" t="s">
        <v>10804</v>
      </c>
      <c r="K6429" s="32">
        <v>1598190</v>
      </c>
      <c r="L6429" t="s">
        <v>18126</v>
      </c>
      <c r="M6429" t="s">
        <v>18126</v>
      </c>
      <c r="N6429" s="7">
        <v>44659</v>
      </c>
      <c r="O6429" t="s">
        <v>62</v>
      </c>
      <c r="P6429" t="s">
        <v>181</v>
      </c>
      <c r="Q6429" t="s">
        <v>565</v>
      </c>
      <c r="R6429" t="s">
        <v>735</v>
      </c>
      <c r="S6429" s="14">
        <v>833120128</v>
      </c>
      <c r="T6429" s="14">
        <v>64086</v>
      </c>
      <c r="U6429" s="27">
        <f t="shared" si="100"/>
        <v>44659</v>
      </c>
      <c r="V6429" s="33" t="s">
        <v>3986</v>
      </c>
    </row>
    <row r="6430" spans="1:22" ht="14.25" customHeight="1" x14ac:dyDescent="0.2">
      <c r="A6430" s="2" t="s">
        <v>2895</v>
      </c>
      <c r="B6430" s="2" t="s">
        <v>2414</v>
      </c>
      <c r="C6430" s="2" t="s">
        <v>2910</v>
      </c>
      <c r="D6430" s="2" t="s">
        <v>2911</v>
      </c>
      <c r="E6430" t="s">
        <v>58</v>
      </c>
      <c r="F6430" t="s">
        <v>83</v>
      </c>
      <c r="G6430" t="s">
        <v>304</v>
      </c>
      <c r="H6430" t="s">
        <v>66</v>
      </c>
      <c r="I6430" t="s">
        <v>7287</v>
      </c>
      <c r="J6430" t="s">
        <v>7288</v>
      </c>
      <c r="K6430" s="32">
        <v>1566565</v>
      </c>
      <c r="L6430" t="s">
        <v>18126</v>
      </c>
      <c r="M6430" t="s">
        <v>18126</v>
      </c>
      <c r="N6430" s="7">
        <v>44650</v>
      </c>
      <c r="O6430" t="s">
        <v>62</v>
      </c>
      <c r="P6430" t="s">
        <v>115</v>
      </c>
      <c r="Q6430" t="s">
        <v>3324</v>
      </c>
      <c r="R6430" t="s">
        <v>3125</v>
      </c>
      <c r="S6430">
        <v>731858197</v>
      </c>
      <c r="T6430">
        <v>64086</v>
      </c>
      <c r="U6430" s="27">
        <f t="shared" si="100"/>
        <v>44650</v>
      </c>
      <c r="V6430" s="33" t="s">
        <v>3986</v>
      </c>
    </row>
    <row r="6431" spans="1:22" ht="14.25" customHeight="1" x14ac:dyDescent="0.2">
      <c r="A6431" s="2" t="s">
        <v>2895</v>
      </c>
      <c r="B6431" s="2" t="s">
        <v>2414</v>
      </c>
      <c r="C6431" s="2" t="s">
        <v>2415</v>
      </c>
      <c r="D6431" s="2" t="s">
        <v>27977</v>
      </c>
      <c r="E6431" t="s">
        <v>80</v>
      </c>
      <c r="F6431" t="s">
        <v>137</v>
      </c>
      <c r="G6431" t="s">
        <v>231</v>
      </c>
      <c r="H6431" t="s">
        <v>72</v>
      </c>
      <c r="I6431" t="s">
        <v>7082</v>
      </c>
      <c r="J6431" s="12" t="s">
        <v>27978</v>
      </c>
      <c r="K6431" s="32">
        <v>1691514</v>
      </c>
      <c r="L6431" t="s">
        <v>18126</v>
      </c>
      <c r="M6431" t="s">
        <v>18126</v>
      </c>
      <c r="N6431" s="7">
        <v>44685</v>
      </c>
      <c r="O6431" t="s">
        <v>62</v>
      </c>
      <c r="P6431" t="s">
        <v>92</v>
      </c>
      <c r="Q6431" t="s">
        <v>1176</v>
      </c>
      <c r="R6431" t="s">
        <v>27979</v>
      </c>
      <c r="S6431">
        <v>27739780101</v>
      </c>
      <c r="T6431">
        <v>82064</v>
      </c>
      <c r="U6431" s="27">
        <f t="shared" si="100"/>
        <v>44685</v>
      </c>
      <c r="V6431" s="33" t="s">
        <v>3986</v>
      </c>
    </row>
    <row r="6432" spans="1:22" ht="14.25" customHeight="1" x14ac:dyDescent="0.2">
      <c r="A6432" s="2" t="s">
        <v>2895</v>
      </c>
      <c r="B6432" s="2" t="s">
        <v>2414</v>
      </c>
      <c r="C6432" s="2" t="s">
        <v>2430</v>
      </c>
      <c r="D6432" s="2" t="s">
        <v>2912</v>
      </c>
      <c r="E6432" t="s">
        <v>58</v>
      </c>
      <c r="F6432" t="s">
        <v>59</v>
      </c>
      <c r="G6432" t="s">
        <v>123</v>
      </c>
      <c r="H6432" t="s">
        <v>240</v>
      </c>
      <c r="I6432" t="s">
        <v>107</v>
      </c>
      <c r="J6432" s="12" t="s">
        <v>27980</v>
      </c>
      <c r="K6432" s="32">
        <v>1610301</v>
      </c>
      <c r="L6432" t="s">
        <v>2046</v>
      </c>
      <c r="M6432" t="s">
        <v>14243</v>
      </c>
      <c r="N6432" s="7">
        <v>44662</v>
      </c>
      <c r="O6432" t="s">
        <v>62</v>
      </c>
      <c r="P6432" t="s">
        <v>134</v>
      </c>
      <c r="Q6432" t="s">
        <v>14244</v>
      </c>
      <c r="R6432" t="s">
        <v>4009</v>
      </c>
      <c r="S6432" t="s">
        <v>18126</v>
      </c>
      <c r="T6432">
        <v>99653</v>
      </c>
      <c r="U6432" s="27">
        <f t="shared" si="100"/>
        <v>44662</v>
      </c>
      <c r="V6432" s="33" t="s">
        <v>3986</v>
      </c>
    </row>
    <row r="6433" spans="1:22" ht="14.25" customHeight="1" x14ac:dyDescent="0.2">
      <c r="A6433" s="2" t="s">
        <v>2895</v>
      </c>
      <c r="B6433" s="2" t="s">
        <v>2414</v>
      </c>
      <c r="C6433" s="2" t="s">
        <v>2430</v>
      </c>
      <c r="D6433" s="2" t="s">
        <v>2912</v>
      </c>
      <c r="E6433" t="s">
        <v>58</v>
      </c>
      <c r="F6433" t="s">
        <v>70</v>
      </c>
      <c r="G6433" t="s">
        <v>71</v>
      </c>
      <c r="H6433" t="s">
        <v>2139</v>
      </c>
      <c r="I6433" t="s">
        <v>146</v>
      </c>
      <c r="J6433" t="s">
        <v>14245</v>
      </c>
      <c r="K6433" s="32">
        <v>1628272</v>
      </c>
      <c r="L6433" t="s">
        <v>18126</v>
      </c>
      <c r="M6433" t="s">
        <v>18126</v>
      </c>
      <c r="N6433" s="7">
        <v>44667</v>
      </c>
      <c r="O6433" t="s">
        <v>62</v>
      </c>
      <c r="P6433" t="s">
        <v>104</v>
      </c>
      <c r="Q6433" t="s">
        <v>14246</v>
      </c>
      <c r="R6433" t="s">
        <v>14247</v>
      </c>
      <c r="S6433">
        <v>27761493773</v>
      </c>
      <c r="T6433">
        <v>99653</v>
      </c>
      <c r="U6433" s="27">
        <f t="shared" si="100"/>
        <v>44667</v>
      </c>
      <c r="V6433" s="33" t="s">
        <v>3986</v>
      </c>
    </row>
    <row r="6434" spans="1:22" ht="14.25" customHeight="1" x14ac:dyDescent="0.2">
      <c r="A6434" s="2" t="s">
        <v>2895</v>
      </c>
      <c r="B6434" s="2" t="s">
        <v>2414</v>
      </c>
      <c r="C6434" s="2" t="s">
        <v>2430</v>
      </c>
      <c r="D6434" s="2" t="s">
        <v>2912</v>
      </c>
      <c r="E6434" t="s">
        <v>141</v>
      </c>
      <c r="F6434" t="s">
        <v>70</v>
      </c>
      <c r="G6434" t="s">
        <v>71</v>
      </c>
      <c r="H6434" t="s">
        <v>2139</v>
      </c>
      <c r="I6434" t="s">
        <v>22029</v>
      </c>
      <c r="J6434" t="s">
        <v>22030</v>
      </c>
      <c r="K6434" s="32">
        <v>1661795</v>
      </c>
      <c r="L6434" t="s">
        <v>18126</v>
      </c>
      <c r="M6434" t="s">
        <v>18126</v>
      </c>
      <c r="N6434" s="7">
        <v>44678</v>
      </c>
      <c r="O6434" t="s">
        <v>62</v>
      </c>
      <c r="P6434" t="s">
        <v>82</v>
      </c>
      <c r="Q6434" t="s">
        <v>8576</v>
      </c>
      <c r="R6434" t="s">
        <v>22031</v>
      </c>
      <c r="S6434" s="14">
        <v>27838443649</v>
      </c>
      <c r="T6434" s="14">
        <v>99653</v>
      </c>
      <c r="U6434" s="27">
        <f t="shared" si="100"/>
        <v>44678</v>
      </c>
      <c r="V6434" s="33" t="s">
        <v>3986</v>
      </c>
    </row>
    <row r="6435" spans="1:22" ht="14.25" customHeight="1" x14ac:dyDescent="0.2">
      <c r="A6435" s="2" t="s">
        <v>2895</v>
      </c>
      <c r="B6435" s="2" t="s">
        <v>2414</v>
      </c>
      <c r="C6435" s="2" t="s">
        <v>2464</v>
      </c>
      <c r="D6435" s="2" t="s">
        <v>7289</v>
      </c>
      <c r="E6435" t="s">
        <v>58</v>
      </c>
      <c r="F6435" t="s">
        <v>137</v>
      </c>
      <c r="G6435" t="s">
        <v>217</v>
      </c>
      <c r="H6435" t="s">
        <v>240</v>
      </c>
      <c r="I6435" t="s">
        <v>14248</v>
      </c>
      <c r="J6435" t="s">
        <v>27981</v>
      </c>
      <c r="K6435" s="32">
        <v>1630283</v>
      </c>
      <c r="L6435" t="s">
        <v>18126</v>
      </c>
      <c r="M6435" t="s">
        <v>18126</v>
      </c>
      <c r="N6435" s="7">
        <v>44668</v>
      </c>
      <c r="O6435" t="s">
        <v>62</v>
      </c>
      <c r="P6435" t="s">
        <v>63</v>
      </c>
      <c r="Q6435" t="s">
        <v>14249</v>
      </c>
      <c r="R6435" t="s">
        <v>14250</v>
      </c>
      <c r="S6435" s="14">
        <v>27716121510</v>
      </c>
      <c r="T6435" s="14">
        <v>90772</v>
      </c>
      <c r="U6435" s="27">
        <f t="shared" si="100"/>
        <v>44668</v>
      </c>
      <c r="V6435" s="33" t="s">
        <v>3986</v>
      </c>
    </row>
    <row r="6436" spans="1:22" ht="14.25" customHeight="1" x14ac:dyDescent="0.2">
      <c r="A6436" s="2" t="s">
        <v>2895</v>
      </c>
      <c r="B6436" s="2" t="s">
        <v>2414</v>
      </c>
      <c r="C6436" s="2" t="s">
        <v>2464</v>
      </c>
      <c r="D6436" s="2" t="s">
        <v>7289</v>
      </c>
      <c r="E6436" t="s">
        <v>58</v>
      </c>
      <c r="F6436" t="s">
        <v>70</v>
      </c>
      <c r="G6436" t="s">
        <v>292</v>
      </c>
      <c r="H6436" t="s">
        <v>112</v>
      </c>
      <c r="I6436" t="s">
        <v>2133</v>
      </c>
      <c r="J6436" t="s">
        <v>27982</v>
      </c>
      <c r="K6436" s="32">
        <v>1619208</v>
      </c>
      <c r="L6436" t="s">
        <v>18126</v>
      </c>
      <c r="M6436" t="s">
        <v>18126</v>
      </c>
      <c r="N6436" s="7">
        <v>44665</v>
      </c>
      <c r="O6436" t="s">
        <v>62</v>
      </c>
      <c r="P6436" t="s">
        <v>189</v>
      </c>
      <c r="Q6436" t="s">
        <v>14251</v>
      </c>
      <c r="R6436" t="s">
        <v>509</v>
      </c>
      <c r="S6436">
        <v>716121510</v>
      </c>
      <c r="T6436">
        <v>90772</v>
      </c>
      <c r="U6436" s="27">
        <f t="shared" si="100"/>
        <v>44665</v>
      </c>
      <c r="V6436" s="33" t="s">
        <v>3986</v>
      </c>
    </row>
    <row r="6437" spans="1:22" ht="14.25" customHeight="1" x14ac:dyDescent="0.2">
      <c r="A6437" s="2" t="s">
        <v>2895</v>
      </c>
      <c r="B6437" s="2" t="s">
        <v>2414</v>
      </c>
      <c r="C6437" s="2" t="s">
        <v>2464</v>
      </c>
      <c r="D6437" s="2" t="s">
        <v>7289</v>
      </c>
      <c r="E6437" t="s">
        <v>58</v>
      </c>
      <c r="F6437" t="s">
        <v>70</v>
      </c>
      <c r="G6437" t="s">
        <v>1043</v>
      </c>
      <c r="H6437" t="s">
        <v>66</v>
      </c>
      <c r="I6437" t="s">
        <v>7290</v>
      </c>
      <c r="J6437" t="s">
        <v>7291</v>
      </c>
      <c r="K6437" s="32">
        <v>1575450</v>
      </c>
      <c r="L6437" t="s">
        <v>18126</v>
      </c>
      <c r="M6437" t="s">
        <v>18126</v>
      </c>
      <c r="N6437" s="7">
        <v>44653</v>
      </c>
      <c r="O6437" t="s">
        <v>62</v>
      </c>
      <c r="P6437" t="s">
        <v>63</v>
      </c>
      <c r="Q6437" t="s">
        <v>1083</v>
      </c>
      <c r="R6437" t="s">
        <v>7292</v>
      </c>
      <c r="S6437" s="14">
        <v>828889393</v>
      </c>
      <c r="T6437" s="14">
        <v>90772</v>
      </c>
      <c r="U6437" s="27">
        <f t="shared" si="100"/>
        <v>44653</v>
      </c>
      <c r="V6437" s="33" t="s">
        <v>3986</v>
      </c>
    </row>
    <row r="6438" spans="1:22" ht="14.25" customHeight="1" x14ac:dyDescent="0.2">
      <c r="A6438" s="2" t="s">
        <v>2895</v>
      </c>
      <c r="B6438" s="2" t="s">
        <v>2414</v>
      </c>
      <c r="C6438" s="2" t="s">
        <v>2464</v>
      </c>
      <c r="D6438" s="2" t="s">
        <v>7289</v>
      </c>
      <c r="E6438" t="s">
        <v>80</v>
      </c>
      <c r="F6438" t="s">
        <v>83</v>
      </c>
      <c r="G6438" t="s">
        <v>84</v>
      </c>
      <c r="H6438" t="s">
        <v>66</v>
      </c>
      <c r="I6438" t="s">
        <v>1973</v>
      </c>
      <c r="J6438" s="12" t="s">
        <v>27983</v>
      </c>
      <c r="K6438" s="32">
        <v>1589268</v>
      </c>
      <c r="L6438" t="s">
        <v>18126</v>
      </c>
      <c r="M6438" t="s">
        <v>18126</v>
      </c>
      <c r="N6438" s="7">
        <v>44656</v>
      </c>
      <c r="O6438" t="s">
        <v>62</v>
      </c>
      <c r="P6438" t="s">
        <v>115</v>
      </c>
      <c r="Q6438" t="s">
        <v>10235</v>
      </c>
      <c r="R6438" t="s">
        <v>3098</v>
      </c>
      <c r="S6438" t="s">
        <v>18126</v>
      </c>
      <c r="T6438">
        <v>90772</v>
      </c>
      <c r="U6438" s="27">
        <f t="shared" si="100"/>
        <v>44656</v>
      </c>
      <c r="V6438" s="33" t="s">
        <v>3986</v>
      </c>
    </row>
    <row r="6439" spans="1:22" ht="14.25" customHeight="1" x14ac:dyDescent="0.2">
      <c r="A6439" s="2" t="s">
        <v>2895</v>
      </c>
      <c r="B6439" s="2" t="s">
        <v>2414</v>
      </c>
      <c r="C6439" s="2" t="s">
        <v>2464</v>
      </c>
      <c r="D6439" s="2" t="s">
        <v>7289</v>
      </c>
      <c r="E6439" t="s">
        <v>80</v>
      </c>
      <c r="F6439" t="s">
        <v>242</v>
      </c>
      <c r="G6439" t="s">
        <v>243</v>
      </c>
      <c r="H6439" t="s">
        <v>66</v>
      </c>
      <c r="I6439" t="s">
        <v>7293</v>
      </c>
      <c r="J6439" t="s">
        <v>27984</v>
      </c>
      <c r="K6439" s="32">
        <v>1574834</v>
      </c>
      <c r="L6439" t="s">
        <v>828</v>
      </c>
      <c r="M6439" t="s">
        <v>483</v>
      </c>
      <c r="N6439" s="7">
        <v>44652</v>
      </c>
      <c r="O6439" t="s">
        <v>62</v>
      </c>
      <c r="P6439" t="s">
        <v>207</v>
      </c>
      <c r="Q6439" t="s">
        <v>318</v>
      </c>
      <c r="R6439" t="s">
        <v>7294</v>
      </c>
      <c r="S6439">
        <v>824881061</v>
      </c>
      <c r="T6439">
        <v>90772</v>
      </c>
      <c r="U6439" s="27">
        <f t="shared" si="100"/>
        <v>44652</v>
      </c>
      <c r="V6439" s="33" t="s">
        <v>3986</v>
      </c>
    </row>
    <row r="6440" spans="1:22" ht="14.25" customHeight="1" x14ac:dyDescent="0.2">
      <c r="A6440" s="2" t="s">
        <v>2895</v>
      </c>
      <c r="B6440" s="2" t="s">
        <v>2414</v>
      </c>
      <c r="C6440" s="2" t="s">
        <v>44</v>
      </c>
      <c r="D6440" s="2" t="s">
        <v>2914</v>
      </c>
      <c r="E6440" t="s">
        <v>58</v>
      </c>
      <c r="F6440" t="s">
        <v>70</v>
      </c>
      <c r="G6440" t="s">
        <v>758</v>
      </c>
      <c r="H6440" t="s">
        <v>66</v>
      </c>
      <c r="I6440" t="s">
        <v>10805</v>
      </c>
      <c r="J6440" t="s">
        <v>10806</v>
      </c>
      <c r="K6440" s="32">
        <v>1584361</v>
      </c>
      <c r="L6440" t="s">
        <v>18126</v>
      </c>
      <c r="M6440" t="s">
        <v>18126</v>
      </c>
      <c r="N6440" s="7">
        <v>44655</v>
      </c>
      <c r="O6440" t="s">
        <v>62</v>
      </c>
      <c r="P6440" t="s">
        <v>110</v>
      </c>
      <c r="Q6440" t="s">
        <v>10807</v>
      </c>
      <c r="R6440" t="s">
        <v>3747</v>
      </c>
      <c r="S6440" t="s">
        <v>18126</v>
      </c>
      <c r="T6440">
        <v>91249</v>
      </c>
      <c r="U6440" s="27">
        <f t="shared" si="100"/>
        <v>44655</v>
      </c>
      <c r="V6440" s="33" t="s">
        <v>3986</v>
      </c>
    </row>
    <row r="6441" spans="1:22" ht="14.25" customHeight="1" x14ac:dyDescent="0.2">
      <c r="A6441" s="2" t="s">
        <v>2895</v>
      </c>
      <c r="B6441" s="2" t="s">
        <v>2137</v>
      </c>
      <c r="C6441" s="2" t="s">
        <v>2618</v>
      </c>
      <c r="D6441" s="2" t="s">
        <v>2915</v>
      </c>
      <c r="E6441" t="s">
        <v>58</v>
      </c>
      <c r="F6441" t="s">
        <v>77</v>
      </c>
      <c r="G6441" t="s">
        <v>78</v>
      </c>
      <c r="H6441" t="s">
        <v>2139</v>
      </c>
      <c r="I6441" t="s">
        <v>4132</v>
      </c>
      <c r="J6441" t="s">
        <v>14252</v>
      </c>
      <c r="K6441" s="32">
        <v>1604350</v>
      </c>
      <c r="L6441" t="s">
        <v>18126</v>
      </c>
      <c r="M6441" t="s">
        <v>18126</v>
      </c>
      <c r="N6441" s="7">
        <v>44660</v>
      </c>
      <c r="O6441" t="s">
        <v>62</v>
      </c>
      <c r="P6441" t="s">
        <v>128</v>
      </c>
      <c r="Q6441" t="s">
        <v>6916</v>
      </c>
      <c r="R6441" t="s">
        <v>3178</v>
      </c>
      <c r="S6441">
        <v>27834382878</v>
      </c>
      <c r="T6441">
        <v>60414</v>
      </c>
      <c r="U6441" s="27">
        <f t="shared" si="100"/>
        <v>44660</v>
      </c>
      <c r="V6441" s="33" t="s">
        <v>3986</v>
      </c>
    </row>
    <row r="6442" spans="1:22" ht="14.25" customHeight="1" x14ac:dyDescent="0.2">
      <c r="A6442" s="2" t="s">
        <v>2895</v>
      </c>
      <c r="B6442" s="2" t="s">
        <v>2137</v>
      </c>
      <c r="C6442" s="2" t="s">
        <v>2618</v>
      </c>
      <c r="D6442" s="2" t="s">
        <v>2915</v>
      </c>
      <c r="E6442" t="s">
        <v>58</v>
      </c>
      <c r="F6442" t="s">
        <v>70</v>
      </c>
      <c r="G6442" t="s">
        <v>609</v>
      </c>
      <c r="H6442" t="s">
        <v>112</v>
      </c>
      <c r="I6442" t="s">
        <v>833</v>
      </c>
      <c r="J6442" t="s">
        <v>27985</v>
      </c>
      <c r="K6442" s="32">
        <v>1682447</v>
      </c>
      <c r="L6442" t="s">
        <v>18126</v>
      </c>
      <c r="M6442" t="s">
        <v>18126</v>
      </c>
      <c r="N6442" s="7">
        <v>44683</v>
      </c>
      <c r="O6442" t="s">
        <v>62</v>
      </c>
      <c r="P6442" t="s">
        <v>115</v>
      </c>
      <c r="Q6442" t="s">
        <v>27986</v>
      </c>
      <c r="R6442" t="s">
        <v>4875</v>
      </c>
      <c r="S6442" s="14">
        <v>740422612</v>
      </c>
      <c r="T6442" s="14">
        <v>60414</v>
      </c>
      <c r="U6442" s="27">
        <f t="shared" si="100"/>
        <v>44683</v>
      </c>
      <c r="V6442" s="33" t="s">
        <v>3986</v>
      </c>
    </row>
    <row r="6443" spans="1:22" ht="14.25" customHeight="1" x14ac:dyDescent="0.2">
      <c r="A6443" s="2" t="s">
        <v>2895</v>
      </c>
      <c r="B6443" s="2" t="s">
        <v>2137</v>
      </c>
      <c r="C6443" s="2" t="s">
        <v>2618</v>
      </c>
      <c r="D6443" s="2" t="s">
        <v>2915</v>
      </c>
      <c r="E6443" t="s">
        <v>58</v>
      </c>
      <c r="F6443" t="s">
        <v>59</v>
      </c>
      <c r="G6443" t="s">
        <v>65</v>
      </c>
      <c r="H6443" t="s">
        <v>66</v>
      </c>
      <c r="I6443" t="s">
        <v>107</v>
      </c>
      <c r="J6443" t="s">
        <v>7295</v>
      </c>
      <c r="K6443" s="32">
        <v>1573210</v>
      </c>
      <c r="L6443" t="s">
        <v>67</v>
      </c>
      <c r="M6443" t="s">
        <v>173</v>
      </c>
      <c r="N6443" s="7">
        <v>44652</v>
      </c>
      <c r="O6443" t="s">
        <v>62</v>
      </c>
      <c r="P6443" t="s">
        <v>110</v>
      </c>
      <c r="Q6443" t="s">
        <v>7296</v>
      </c>
      <c r="R6443" t="s">
        <v>7297</v>
      </c>
      <c r="S6443">
        <v>723014231</v>
      </c>
      <c r="T6443">
        <v>60414</v>
      </c>
      <c r="U6443" s="27">
        <f t="shared" si="100"/>
        <v>44652</v>
      </c>
      <c r="V6443" s="33" t="s">
        <v>3986</v>
      </c>
    </row>
    <row r="6444" spans="1:22" ht="14.25" customHeight="1" x14ac:dyDescent="0.2">
      <c r="A6444" s="2" t="s">
        <v>2895</v>
      </c>
      <c r="B6444" s="2" t="s">
        <v>2137</v>
      </c>
      <c r="C6444" s="2" t="s">
        <v>2647</v>
      </c>
      <c r="D6444" s="2" t="s">
        <v>14253</v>
      </c>
      <c r="E6444" t="s">
        <v>58</v>
      </c>
      <c r="F6444" t="s">
        <v>200</v>
      </c>
      <c r="G6444" t="s">
        <v>201</v>
      </c>
      <c r="H6444" t="s">
        <v>66</v>
      </c>
      <c r="I6444" t="s">
        <v>22032</v>
      </c>
      <c r="J6444" s="12" t="s">
        <v>27987</v>
      </c>
      <c r="K6444" s="32">
        <v>1672350</v>
      </c>
      <c r="L6444" t="s">
        <v>22033</v>
      </c>
      <c r="M6444" t="s">
        <v>22034</v>
      </c>
      <c r="N6444" s="7">
        <v>44680</v>
      </c>
      <c r="O6444" t="s">
        <v>62</v>
      </c>
      <c r="P6444" t="s">
        <v>76</v>
      </c>
      <c r="Q6444" t="s">
        <v>1199</v>
      </c>
      <c r="R6444" t="s">
        <v>22035</v>
      </c>
      <c r="S6444">
        <v>626903667</v>
      </c>
      <c r="T6444">
        <v>34045</v>
      </c>
      <c r="U6444" s="27">
        <f t="shared" si="100"/>
        <v>44680</v>
      </c>
      <c r="V6444" s="33" t="s">
        <v>3986</v>
      </c>
    </row>
    <row r="6445" spans="1:22" ht="14.25" customHeight="1" x14ac:dyDescent="0.2">
      <c r="A6445" s="2" t="s">
        <v>2895</v>
      </c>
      <c r="B6445" s="2" t="s">
        <v>2137</v>
      </c>
      <c r="C6445" s="2" t="s">
        <v>2647</v>
      </c>
      <c r="D6445" s="2" t="s">
        <v>14253</v>
      </c>
      <c r="E6445" t="s">
        <v>58</v>
      </c>
      <c r="F6445" t="s">
        <v>59</v>
      </c>
      <c r="G6445" t="s">
        <v>90</v>
      </c>
      <c r="H6445" t="s">
        <v>2139</v>
      </c>
      <c r="I6445" t="s">
        <v>22036</v>
      </c>
      <c r="J6445" t="s">
        <v>22037</v>
      </c>
      <c r="K6445" s="32">
        <v>1672136</v>
      </c>
      <c r="L6445" t="s">
        <v>368</v>
      </c>
      <c r="M6445" t="s">
        <v>3289</v>
      </c>
      <c r="N6445" s="7">
        <v>44680</v>
      </c>
      <c r="O6445" t="s">
        <v>62</v>
      </c>
      <c r="P6445" t="s">
        <v>167</v>
      </c>
      <c r="Q6445" t="s">
        <v>1199</v>
      </c>
      <c r="R6445" t="s">
        <v>22035</v>
      </c>
      <c r="S6445" s="14">
        <v>27626903667</v>
      </c>
      <c r="T6445" s="14">
        <v>34045</v>
      </c>
      <c r="U6445" s="27">
        <f t="shared" si="100"/>
        <v>44680</v>
      </c>
      <c r="V6445" s="33" t="s">
        <v>3986</v>
      </c>
    </row>
    <row r="6446" spans="1:22" ht="14.25" customHeight="1" x14ac:dyDescent="0.2">
      <c r="A6446" s="2" t="s">
        <v>2895</v>
      </c>
      <c r="B6446" s="2" t="s">
        <v>2137</v>
      </c>
      <c r="C6446" s="2" t="s">
        <v>2647</v>
      </c>
      <c r="D6446" s="2" t="s">
        <v>14253</v>
      </c>
      <c r="E6446" t="s">
        <v>58</v>
      </c>
      <c r="F6446" t="s">
        <v>70</v>
      </c>
      <c r="G6446" t="s">
        <v>151</v>
      </c>
      <c r="H6446" t="s">
        <v>66</v>
      </c>
      <c r="I6446" t="s">
        <v>455</v>
      </c>
      <c r="J6446" t="s">
        <v>22038</v>
      </c>
      <c r="K6446" s="32">
        <v>1677185</v>
      </c>
      <c r="L6446" t="s">
        <v>18126</v>
      </c>
      <c r="M6446" t="s">
        <v>18126</v>
      </c>
      <c r="N6446" s="7">
        <v>44681</v>
      </c>
      <c r="O6446" t="s">
        <v>62</v>
      </c>
      <c r="P6446" t="s">
        <v>163</v>
      </c>
      <c r="Q6446" t="s">
        <v>2086</v>
      </c>
      <c r="R6446" t="s">
        <v>69</v>
      </c>
      <c r="S6446">
        <v>849982233</v>
      </c>
      <c r="T6446">
        <v>34045</v>
      </c>
      <c r="U6446" s="27">
        <f t="shared" si="100"/>
        <v>44681</v>
      </c>
      <c r="V6446" s="33" t="s">
        <v>3986</v>
      </c>
    </row>
    <row r="6447" spans="1:22" ht="14.25" customHeight="1" x14ac:dyDescent="0.2">
      <c r="A6447" s="2" t="s">
        <v>2895</v>
      </c>
      <c r="B6447" s="2" t="s">
        <v>2137</v>
      </c>
      <c r="C6447" s="2" t="s">
        <v>2647</v>
      </c>
      <c r="D6447" s="2" t="s">
        <v>14253</v>
      </c>
      <c r="E6447" t="s">
        <v>80</v>
      </c>
      <c r="F6447" t="s">
        <v>131</v>
      </c>
      <c r="G6447" t="s">
        <v>132</v>
      </c>
      <c r="H6447" t="s">
        <v>66</v>
      </c>
      <c r="I6447" t="s">
        <v>4242</v>
      </c>
      <c r="J6447" t="s">
        <v>14254</v>
      </c>
      <c r="K6447" s="32">
        <v>1625462</v>
      </c>
      <c r="L6447" t="s">
        <v>18126</v>
      </c>
      <c r="M6447" t="s">
        <v>18126</v>
      </c>
      <c r="N6447" s="7">
        <v>44666</v>
      </c>
      <c r="O6447" t="s">
        <v>62</v>
      </c>
      <c r="P6447" t="s">
        <v>181</v>
      </c>
      <c r="Q6447" t="s">
        <v>1138</v>
      </c>
      <c r="R6447" t="s">
        <v>14255</v>
      </c>
      <c r="S6447" s="14">
        <v>685377509</v>
      </c>
      <c r="T6447" s="14">
        <v>34045</v>
      </c>
      <c r="U6447" s="27">
        <f t="shared" si="100"/>
        <v>44666</v>
      </c>
      <c r="V6447" s="33" t="s">
        <v>3986</v>
      </c>
    </row>
    <row r="6448" spans="1:22" ht="14.25" customHeight="1" x14ac:dyDescent="0.2">
      <c r="A6448" s="2" t="s">
        <v>2895</v>
      </c>
      <c r="B6448" s="2" t="s">
        <v>2137</v>
      </c>
      <c r="C6448" s="2" t="s">
        <v>2595</v>
      </c>
      <c r="D6448" s="2" t="s">
        <v>7298</v>
      </c>
      <c r="E6448" t="s">
        <v>58</v>
      </c>
      <c r="F6448" t="s">
        <v>77</v>
      </c>
      <c r="G6448" t="s">
        <v>78</v>
      </c>
      <c r="H6448" t="s">
        <v>72</v>
      </c>
      <c r="I6448" t="s">
        <v>15247</v>
      </c>
      <c r="J6448" t="s">
        <v>17127</v>
      </c>
      <c r="K6448" s="32">
        <v>1645980</v>
      </c>
      <c r="L6448" t="s">
        <v>18126</v>
      </c>
      <c r="M6448" t="s">
        <v>18126</v>
      </c>
      <c r="N6448" s="7">
        <v>44673</v>
      </c>
      <c r="O6448" t="s">
        <v>62</v>
      </c>
      <c r="P6448" t="s">
        <v>117</v>
      </c>
      <c r="Q6448" t="s">
        <v>1102</v>
      </c>
      <c r="R6448" t="s">
        <v>4160</v>
      </c>
      <c r="S6448">
        <v>27782662110</v>
      </c>
      <c r="T6448">
        <v>64044</v>
      </c>
      <c r="U6448" s="27">
        <f t="shared" si="100"/>
        <v>44673</v>
      </c>
      <c r="V6448" s="33" t="s">
        <v>3986</v>
      </c>
    </row>
    <row r="6449" spans="1:22" ht="14.25" customHeight="1" x14ac:dyDescent="0.2">
      <c r="A6449" s="2" t="s">
        <v>2895</v>
      </c>
      <c r="B6449" s="2" t="s">
        <v>2137</v>
      </c>
      <c r="C6449" s="2" t="s">
        <v>2595</v>
      </c>
      <c r="D6449" s="2" t="s">
        <v>7298</v>
      </c>
      <c r="E6449" t="s">
        <v>58</v>
      </c>
      <c r="F6449" t="s">
        <v>59</v>
      </c>
      <c r="G6449" t="s">
        <v>98</v>
      </c>
      <c r="H6449" t="s">
        <v>66</v>
      </c>
      <c r="I6449" t="s">
        <v>14256</v>
      </c>
      <c r="J6449" t="s">
        <v>14257</v>
      </c>
      <c r="K6449" s="32">
        <v>1621037</v>
      </c>
      <c r="L6449" t="s">
        <v>578</v>
      </c>
      <c r="M6449" t="s">
        <v>99</v>
      </c>
      <c r="N6449" s="7">
        <v>44665</v>
      </c>
      <c r="O6449" t="s">
        <v>62</v>
      </c>
      <c r="P6449" t="s">
        <v>125</v>
      </c>
      <c r="Q6449" t="s">
        <v>364</v>
      </c>
      <c r="R6449" t="s">
        <v>14258</v>
      </c>
      <c r="S6449" s="14">
        <v>27659407913</v>
      </c>
      <c r="T6449" s="14">
        <v>64044</v>
      </c>
      <c r="U6449" s="27">
        <f t="shared" si="100"/>
        <v>44665</v>
      </c>
      <c r="V6449" s="33" t="s">
        <v>3986</v>
      </c>
    </row>
    <row r="6450" spans="1:22" ht="14.25" customHeight="1" x14ac:dyDescent="0.2">
      <c r="A6450" s="2" t="s">
        <v>2895</v>
      </c>
      <c r="B6450" s="2" t="s">
        <v>2137</v>
      </c>
      <c r="C6450" s="2" t="s">
        <v>2595</v>
      </c>
      <c r="D6450" s="2" t="s">
        <v>7298</v>
      </c>
      <c r="E6450" t="s">
        <v>58</v>
      </c>
      <c r="F6450" t="s">
        <v>70</v>
      </c>
      <c r="G6450" t="s">
        <v>118</v>
      </c>
      <c r="H6450" t="s">
        <v>2139</v>
      </c>
      <c r="I6450" t="s">
        <v>241</v>
      </c>
      <c r="J6450" t="s">
        <v>22039</v>
      </c>
      <c r="K6450" s="32">
        <v>1677443</v>
      </c>
      <c r="L6450" t="s">
        <v>18126</v>
      </c>
      <c r="M6450" t="s">
        <v>18126</v>
      </c>
      <c r="N6450" s="7">
        <v>44681</v>
      </c>
      <c r="O6450" t="s">
        <v>62</v>
      </c>
      <c r="P6450" t="s">
        <v>76</v>
      </c>
      <c r="Q6450" t="s">
        <v>22040</v>
      </c>
      <c r="R6450" t="s">
        <v>2408</v>
      </c>
      <c r="S6450" s="14">
        <v>27731995483</v>
      </c>
      <c r="T6450" s="14">
        <v>64044</v>
      </c>
      <c r="U6450" s="27">
        <f t="shared" si="100"/>
        <v>44681</v>
      </c>
      <c r="V6450" s="33" t="s">
        <v>3986</v>
      </c>
    </row>
    <row r="6451" spans="1:22" ht="14.25" customHeight="1" x14ac:dyDescent="0.2">
      <c r="A6451" s="2" t="s">
        <v>2895</v>
      </c>
      <c r="B6451" s="2" t="s">
        <v>2137</v>
      </c>
      <c r="C6451" s="2" t="s">
        <v>2595</v>
      </c>
      <c r="D6451" s="2" t="s">
        <v>7298</v>
      </c>
      <c r="E6451" t="s">
        <v>80</v>
      </c>
      <c r="F6451" t="s">
        <v>131</v>
      </c>
      <c r="G6451" t="s">
        <v>149</v>
      </c>
      <c r="H6451" t="s">
        <v>66</v>
      </c>
      <c r="I6451" t="s">
        <v>3865</v>
      </c>
      <c r="J6451" s="12" t="s">
        <v>27988</v>
      </c>
      <c r="K6451" s="32">
        <v>1700003</v>
      </c>
      <c r="L6451" t="s">
        <v>18126</v>
      </c>
      <c r="M6451" t="s">
        <v>18126</v>
      </c>
      <c r="N6451" s="7">
        <v>44687</v>
      </c>
      <c r="O6451" t="s">
        <v>62</v>
      </c>
      <c r="P6451" t="s">
        <v>207</v>
      </c>
      <c r="Q6451" t="s">
        <v>27989</v>
      </c>
      <c r="R6451" t="s">
        <v>69</v>
      </c>
      <c r="S6451" t="s">
        <v>18126</v>
      </c>
      <c r="T6451">
        <v>64044</v>
      </c>
      <c r="U6451" s="27">
        <f t="shared" si="100"/>
        <v>44687</v>
      </c>
      <c r="V6451" s="33" t="s">
        <v>3986</v>
      </c>
    </row>
    <row r="6452" spans="1:22" ht="14.25" customHeight="1" x14ac:dyDescent="0.2">
      <c r="A6452" s="2" t="s">
        <v>2895</v>
      </c>
      <c r="B6452" s="2" t="s">
        <v>2137</v>
      </c>
      <c r="C6452" s="2" t="s">
        <v>2595</v>
      </c>
      <c r="D6452" s="2" t="s">
        <v>7298</v>
      </c>
      <c r="E6452" t="s">
        <v>80</v>
      </c>
      <c r="F6452" t="s">
        <v>59</v>
      </c>
      <c r="G6452" t="s">
        <v>81</v>
      </c>
      <c r="H6452" t="s">
        <v>66</v>
      </c>
      <c r="I6452" t="s">
        <v>547</v>
      </c>
      <c r="J6452" t="s">
        <v>27990</v>
      </c>
      <c r="K6452" s="32">
        <v>1703394</v>
      </c>
      <c r="L6452" t="s">
        <v>2194</v>
      </c>
      <c r="M6452" t="s">
        <v>103</v>
      </c>
      <c r="N6452" s="7">
        <v>44688</v>
      </c>
      <c r="O6452" t="s">
        <v>62</v>
      </c>
      <c r="P6452" t="s">
        <v>163</v>
      </c>
      <c r="Q6452" t="s">
        <v>27991</v>
      </c>
      <c r="R6452" t="s">
        <v>69</v>
      </c>
      <c r="S6452" t="s">
        <v>18126</v>
      </c>
      <c r="T6452">
        <v>64044</v>
      </c>
      <c r="U6452" s="27">
        <f t="shared" si="100"/>
        <v>44688</v>
      </c>
      <c r="V6452" s="33" t="s">
        <v>3986</v>
      </c>
    </row>
    <row r="6453" spans="1:22" ht="14.25" customHeight="1" x14ac:dyDescent="0.2">
      <c r="A6453" s="2" t="s">
        <v>2895</v>
      </c>
      <c r="B6453" s="2" t="s">
        <v>2137</v>
      </c>
      <c r="C6453" s="2" t="s">
        <v>2601</v>
      </c>
      <c r="D6453" s="2" t="s">
        <v>2917</v>
      </c>
      <c r="E6453" t="s">
        <v>58</v>
      </c>
      <c r="F6453" t="s">
        <v>242</v>
      </c>
      <c r="G6453" t="s">
        <v>397</v>
      </c>
      <c r="H6453" t="s">
        <v>112</v>
      </c>
      <c r="I6453" t="s">
        <v>17128</v>
      </c>
      <c r="J6453" s="12" t="s">
        <v>17129</v>
      </c>
      <c r="K6453" s="32">
        <v>1650849</v>
      </c>
      <c r="L6453" t="s">
        <v>17130</v>
      </c>
      <c r="M6453" t="s">
        <v>17130</v>
      </c>
      <c r="N6453" s="7">
        <v>44675</v>
      </c>
      <c r="O6453" t="s">
        <v>62</v>
      </c>
      <c r="P6453" t="s">
        <v>122</v>
      </c>
      <c r="Q6453" t="s">
        <v>1205</v>
      </c>
      <c r="R6453" t="s">
        <v>17131</v>
      </c>
      <c r="S6453">
        <v>762138032</v>
      </c>
      <c r="T6453">
        <v>31576</v>
      </c>
      <c r="U6453" s="27">
        <f t="shared" si="100"/>
        <v>44675</v>
      </c>
      <c r="V6453" s="33" t="s">
        <v>3986</v>
      </c>
    </row>
    <row r="6454" spans="1:22" ht="14.25" customHeight="1" x14ac:dyDescent="0.2">
      <c r="A6454" s="2" t="s">
        <v>2895</v>
      </c>
      <c r="B6454" s="2" t="s">
        <v>2137</v>
      </c>
      <c r="C6454" s="2" t="s">
        <v>2601</v>
      </c>
      <c r="D6454" s="2" t="s">
        <v>2917</v>
      </c>
      <c r="E6454" t="s">
        <v>58</v>
      </c>
      <c r="F6454" t="s">
        <v>242</v>
      </c>
      <c r="G6454" t="s">
        <v>397</v>
      </c>
      <c r="H6454" t="s">
        <v>2139</v>
      </c>
      <c r="I6454" t="s">
        <v>7299</v>
      </c>
      <c r="J6454" t="s">
        <v>7300</v>
      </c>
      <c r="K6454" s="32">
        <v>1575554</v>
      </c>
      <c r="L6454" t="s">
        <v>2173</v>
      </c>
      <c r="M6454" t="s">
        <v>3289</v>
      </c>
      <c r="N6454" s="7">
        <v>44653</v>
      </c>
      <c r="O6454" t="s">
        <v>62</v>
      </c>
      <c r="P6454" t="s">
        <v>134</v>
      </c>
      <c r="Q6454" t="s">
        <v>1822</v>
      </c>
      <c r="R6454" t="s">
        <v>4020</v>
      </c>
      <c r="S6454" s="14">
        <v>27721955324</v>
      </c>
      <c r="T6454" s="14">
        <v>31576</v>
      </c>
      <c r="U6454" s="27">
        <f t="shared" si="100"/>
        <v>44653</v>
      </c>
      <c r="V6454" s="33" t="s">
        <v>3986</v>
      </c>
    </row>
    <row r="6455" spans="1:22" ht="14.25" customHeight="1" x14ac:dyDescent="0.2">
      <c r="A6455" s="2" t="s">
        <v>2895</v>
      </c>
      <c r="B6455" s="2" t="s">
        <v>2137</v>
      </c>
      <c r="C6455" s="2" t="s">
        <v>2138</v>
      </c>
      <c r="D6455" s="2" t="s">
        <v>2919</v>
      </c>
      <c r="E6455" t="s">
        <v>58</v>
      </c>
      <c r="F6455" t="s">
        <v>137</v>
      </c>
      <c r="G6455" t="s">
        <v>1198</v>
      </c>
      <c r="H6455" t="s">
        <v>112</v>
      </c>
      <c r="I6455" t="s">
        <v>10808</v>
      </c>
      <c r="J6455" t="s">
        <v>10809</v>
      </c>
      <c r="K6455" s="32">
        <v>1587762</v>
      </c>
      <c r="L6455" t="s">
        <v>18126</v>
      </c>
      <c r="M6455" t="s">
        <v>18126</v>
      </c>
      <c r="N6455" s="7">
        <v>44656</v>
      </c>
      <c r="O6455" t="s">
        <v>62</v>
      </c>
      <c r="P6455" t="s">
        <v>104</v>
      </c>
      <c r="Q6455" t="s">
        <v>512</v>
      </c>
      <c r="R6455" t="s">
        <v>3170</v>
      </c>
      <c r="S6455" s="14" t="s">
        <v>10810</v>
      </c>
      <c r="T6455" s="14">
        <v>60375</v>
      </c>
      <c r="U6455" s="27">
        <f t="shared" si="100"/>
        <v>44656</v>
      </c>
      <c r="V6455" s="33" t="s">
        <v>3986</v>
      </c>
    </row>
    <row r="6456" spans="1:22" ht="14.25" customHeight="1" x14ac:dyDescent="0.2">
      <c r="A6456" s="2" t="s">
        <v>2895</v>
      </c>
      <c r="B6456" s="2" t="s">
        <v>2137</v>
      </c>
      <c r="C6456" s="2" t="s">
        <v>2138</v>
      </c>
      <c r="D6456" s="2" t="s">
        <v>2919</v>
      </c>
      <c r="E6456" t="s">
        <v>58</v>
      </c>
      <c r="F6456" t="s">
        <v>73</v>
      </c>
      <c r="G6456" t="s">
        <v>194</v>
      </c>
      <c r="H6456" t="s">
        <v>66</v>
      </c>
      <c r="I6456" t="s">
        <v>10811</v>
      </c>
      <c r="J6456" t="s">
        <v>27992</v>
      </c>
      <c r="K6456" s="32">
        <v>1597354</v>
      </c>
      <c r="L6456" t="s">
        <v>18126</v>
      </c>
      <c r="M6456" t="s">
        <v>18126</v>
      </c>
      <c r="N6456" s="7">
        <v>44658</v>
      </c>
      <c r="O6456" t="s">
        <v>62</v>
      </c>
      <c r="P6456" t="s">
        <v>3372</v>
      </c>
      <c r="Q6456" t="s">
        <v>10812</v>
      </c>
      <c r="R6456" t="s">
        <v>10813</v>
      </c>
      <c r="S6456">
        <v>715277859</v>
      </c>
      <c r="T6456">
        <v>60375</v>
      </c>
      <c r="U6456" s="27">
        <f t="shared" si="100"/>
        <v>44658</v>
      </c>
      <c r="V6456" s="33" t="s">
        <v>3986</v>
      </c>
    </row>
    <row r="6457" spans="1:22" ht="14.25" customHeight="1" x14ac:dyDescent="0.2">
      <c r="A6457" s="2" t="s">
        <v>2895</v>
      </c>
      <c r="B6457" s="2" t="s">
        <v>2137</v>
      </c>
      <c r="C6457" s="2" t="s">
        <v>2138</v>
      </c>
      <c r="D6457" s="2" t="s">
        <v>2919</v>
      </c>
      <c r="E6457" t="s">
        <v>58</v>
      </c>
      <c r="F6457" t="s">
        <v>59</v>
      </c>
      <c r="G6457" t="s">
        <v>2015</v>
      </c>
      <c r="H6457" t="s">
        <v>2139</v>
      </c>
      <c r="I6457" t="s">
        <v>22041</v>
      </c>
      <c r="J6457" s="17" t="s">
        <v>22042</v>
      </c>
      <c r="K6457" s="32">
        <v>1650103</v>
      </c>
      <c r="L6457" t="s">
        <v>343</v>
      </c>
      <c r="M6457" t="s">
        <v>22043</v>
      </c>
      <c r="N6457" s="7">
        <v>44675</v>
      </c>
      <c r="O6457" t="s">
        <v>62</v>
      </c>
      <c r="P6457" t="s">
        <v>100</v>
      </c>
      <c r="Q6457" t="s">
        <v>22044</v>
      </c>
      <c r="R6457" t="s">
        <v>22045</v>
      </c>
      <c r="S6457">
        <v>27630024848</v>
      </c>
      <c r="T6457">
        <v>60375</v>
      </c>
      <c r="U6457" s="27">
        <f t="shared" si="100"/>
        <v>44675</v>
      </c>
      <c r="V6457" s="33" t="s">
        <v>3986</v>
      </c>
    </row>
    <row r="6458" spans="1:22" ht="14.25" customHeight="1" x14ac:dyDescent="0.2">
      <c r="A6458" s="2" t="s">
        <v>2895</v>
      </c>
      <c r="B6458" s="2" t="s">
        <v>2137</v>
      </c>
      <c r="C6458" s="2" t="s">
        <v>2138</v>
      </c>
      <c r="D6458" s="2" t="s">
        <v>2919</v>
      </c>
      <c r="E6458" t="s">
        <v>58</v>
      </c>
      <c r="F6458" t="s">
        <v>70</v>
      </c>
      <c r="G6458" t="s">
        <v>203</v>
      </c>
      <c r="H6458" t="s">
        <v>794</v>
      </c>
      <c r="I6458" t="s">
        <v>10814</v>
      </c>
      <c r="J6458" s="12" t="s">
        <v>10815</v>
      </c>
      <c r="K6458" s="32">
        <v>1589297</v>
      </c>
      <c r="L6458" t="s">
        <v>18126</v>
      </c>
      <c r="M6458" t="s">
        <v>18126</v>
      </c>
      <c r="N6458" s="7">
        <v>44656</v>
      </c>
      <c r="O6458" t="s">
        <v>62</v>
      </c>
      <c r="P6458" t="s">
        <v>122</v>
      </c>
      <c r="Q6458" t="s">
        <v>700</v>
      </c>
      <c r="R6458" t="s">
        <v>10816</v>
      </c>
      <c r="S6458" s="14">
        <v>718068835</v>
      </c>
      <c r="T6458" s="14">
        <v>60375</v>
      </c>
      <c r="U6458" s="27">
        <f t="shared" si="100"/>
        <v>44656</v>
      </c>
      <c r="V6458" s="33" t="s">
        <v>3986</v>
      </c>
    </row>
    <row r="6459" spans="1:22" ht="14.25" customHeight="1" x14ac:dyDescent="0.2">
      <c r="A6459" s="2" t="s">
        <v>2895</v>
      </c>
      <c r="B6459" s="2" t="s">
        <v>2137</v>
      </c>
      <c r="C6459" s="2" t="s">
        <v>2138</v>
      </c>
      <c r="D6459" s="2" t="s">
        <v>2919</v>
      </c>
      <c r="E6459" t="s">
        <v>58</v>
      </c>
      <c r="F6459" t="s">
        <v>137</v>
      </c>
      <c r="G6459" t="s">
        <v>217</v>
      </c>
      <c r="H6459" t="s">
        <v>66</v>
      </c>
      <c r="I6459" t="s">
        <v>7301</v>
      </c>
      <c r="J6459" t="s">
        <v>7302</v>
      </c>
      <c r="K6459" s="32">
        <v>1568456</v>
      </c>
      <c r="L6459" t="s">
        <v>18126</v>
      </c>
      <c r="M6459" t="s">
        <v>18126</v>
      </c>
      <c r="N6459" s="7">
        <v>44650</v>
      </c>
      <c r="O6459" t="s">
        <v>62</v>
      </c>
      <c r="P6459" t="s">
        <v>181</v>
      </c>
      <c r="Q6459" t="s">
        <v>1477</v>
      </c>
      <c r="R6459" t="s">
        <v>69</v>
      </c>
      <c r="S6459">
        <v>810619296</v>
      </c>
      <c r="T6459">
        <v>60375</v>
      </c>
      <c r="U6459" s="27">
        <f t="shared" si="100"/>
        <v>44650</v>
      </c>
      <c r="V6459" s="33" t="s">
        <v>3986</v>
      </c>
    </row>
    <row r="6460" spans="1:22" ht="14.25" customHeight="1" x14ac:dyDescent="0.2">
      <c r="A6460" s="2" t="s">
        <v>2895</v>
      </c>
      <c r="B6460" s="2" t="s">
        <v>2137</v>
      </c>
      <c r="C6460" s="2" t="s">
        <v>2138</v>
      </c>
      <c r="D6460" s="2" t="s">
        <v>2919</v>
      </c>
      <c r="E6460" t="s">
        <v>80</v>
      </c>
      <c r="F6460" t="s">
        <v>244</v>
      </c>
      <c r="G6460" t="s">
        <v>552</v>
      </c>
      <c r="H6460" t="s">
        <v>66</v>
      </c>
      <c r="I6460" t="s">
        <v>553</v>
      </c>
      <c r="J6460" t="s">
        <v>7303</v>
      </c>
      <c r="K6460" s="32">
        <v>1564280</v>
      </c>
      <c r="L6460" t="s">
        <v>18126</v>
      </c>
      <c r="M6460" t="s">
        <v>18126</v>
      </c>
      <c r="N6460" s="7">
        <v>44649</v>
      </c>
      <c r="O6460" t="s">
        <v>62</v>
      </c>
      <c r="P6460" t="s">
        <v>86</v>
      </c>
      <c r="Q6460" t="s">
        <v>431</v>
      </c>
      <c r="R6460" t="s">
        <v>7304</v>
      </c>
      <c r="S6460">
        <v>797605036</v>
      </c>
      <c r="T6460">
        <v>60375</v>
      </c>
      <c r="U6460" s="27">
        <f t="shared" si="100"/>
        <v>44649</v>
      </c>
      <c r="V6460" s="33" t="s">
        <v>3986</v>
      </c>
    </row>
    <row r="6461" spans="1:22" ht="14.25" customHeight="1" x14ac:dyDescent="0.2">
      <c r="A6461" s="2" t="s">
        <v>2895</v>
      </c>
      <c r="B6461" s="2" t="s">
        <v>2137</v>
      </c>
      <c r="C6461" s="2" t="s">
        <v>2623</v>
      </c>
      <c r="D6461" s="2" t="s">
        <v>2920</v>
      </c>
      <c r="E6461" t="s">
        <v>58</v>
      </c>
      <c r="F6461" t="s">
        <v>137</v>
      </c>
      <c r="G6461" t="s">
        <v>1198</v>
      </c>
      <c r="H6461" t="s">
        <v>66</v>
      </c>
      <c r="I6461" t="s">
        <v>21151</v>
      </c>
      <c r="J6461" t="s">
        <v>27993</v>
      </c>
      <c r="K6461" s="32">
        <v>1663789</v>
      </c>
      <c r="L6461" t="s">
        <v>18126</v>
      </c>
      <c r="M6461" t="s">
        <v>18126</v>
      </c>
      <c r="N6461" s="7">
        <v>44678</v>
      </c>
      <c r="O6461" t="s">
        <v>62</v>
      </c>
      <c r="P6461" t="s">
        <v>207</v>
      </c>
      <c r="Q6461" t="s">
        <v>18126</v>
      </c>
      <c r="R6461" t="s">
        <v>546</v>
      </c>
      <c r="S6461" t="s">
        <v>18126</v>
      </c>
      <c r="T6461">
        <v>35732</v>
      </c>
      <c r="U6461" s="27">
        <f t="shared" si="100"/>
        <v>44678</v>
      </c>
      <c r="V6461" s="33" t="s">
        <v>3986</v>
      </c>
    </row>
    <row r="6462" spans="1:22" ht="14.25" customHeight="1" x14ac:dyDescent="0.2">
      <c r="A6462" s="2" t="s">
        <v>2895</v>
      </c>
      <c r="B6462" s="2" t="s">
        <v>2137</v>
      </c>
      <c r="C6462" s="2" t="s">
        <v>2623</v>
      </c>
      <c r="D6462" s="2" t="s">
        <v>2920</v>
      </c>
      <c r="E6462" t="s">
        <v>58</v>
      </c>
      <c r="F6462" t="s">
        <v>70</v>
      </c>
      <c r="G6462" t="s">
        <v>118</v>
      </c>
      <c r="H6462" t="s">
        <v>66</v>
      </c>
      <c r="I6462" t="s">
        <v>17132</v>
      </c>
      <c r="J6462" t="s">
        <v>17133</v>
      </c>
      <c r="K6462" s="32">
        <v>1638689</v>
      </c>
      <c r="L6462" t="s">
        <v>18126</v>
      </c>
      <c r="M6462" t="s">
        <v>18126</v>
      </c>
      <c r="N6462" s="7">
        <v>44671</v>
      </c>
      <c r="O6462" t="s">
        <v>62</v>
      </c>
      <c r="P6462" t="s">
        <v>63</v>
      </c>
      <c r="Q6462" t="s">
        <v>4557</v>
      </c>
      <c r="R6462" t="s">
        <v>17134</v>
      </c>
      <c r="S6462">
        <v>624213380</v>
      </c>
      <c r="T6462">
        <v>35732</v>
      </c>
      <c r="U6462" s="27">
        <f t="shared" si="100"/>
        <v>44671</v>
      </c>
      <c r="V6462" s="33" t="s">
        <v>3986</v>
      </c>
    </row>
    <row r="6463" spans="1:22" ht="14.25" customHeight="1" x14ac:dyDescent="0.2">
      <c r="A6463" s="2" t="s">
        <v>2895</v>
      </c>
      <c r="B6463" s="2" t="s">
        <v>2137</v>
      </c>
      <c r="C6463" s="2" t="s">
        <v>2623</v>
      </c>
      <c r="D6463" s="2" t="s">
        <v>2920</v>
      </c>
      <c r="E6463" t="s">
        <v>58</v>
      </c>
      <c r="F6463" t="s">
        <v>70</v>
      </c>
      <c r="G6463" t="s">
        <v>151</v>
      </c>
      <c r="H6463" t="s">
        <v>66</v>
      </c>
      <c r="I6463" t="s">
        <v>455</v>
      </c>
      <c r="J6463" s="12" t="s">
        <v>27994</v>
      </c>
      <c r="K6463" s="32">
        <v>1675404</v>
      </c>
      <c r="L6463" t="s">
        <v>18126</v>
      </c>
      <c r="M6463" t="s">
        <v>18126</v>
      </c>
      <c r="N6463" s="7">
        <v>44681</v>
      </c>
      <c r="O6463" t="s">
        <v>62</v>
      </c>
      <c r="P6463" t="s">
        <v>117</v>
      </c>
      <c r="Q6463" t="s">
        <v>18126</v>
      </c>
      <c r="R6463" t="s">
        <v>22046</v>
      </c>
      <c r="S6463" s="14">
        <v>799102718</v>
      </c>
      <c r="T6463" s="14">
        <v>35732</v>
      </c>
      <c r="U6463" s="27">
        <f t="shared" si="100"/>
        <v>44681</v>
      </c>
      <c r="V6463" s="33" t="s">
        <v>3986</v>
      </c>
    </row>
    <row r="6464" spans="1:22" ht="14.25" customHeight="1" x14ac:dyDescent="0.2">
      <c r="A6464" s="2" t="s">
        <v>2895</v>
      </c>
      <c r="B6464" s="2" t="s">
        <v>2137</v>
      </c>
      <c r="C6464" s="2" t="s">
        <v>2623</v>
      </c>
      <c r="D6464" s="2" t="s">
        <v>2920</v>
      </c>
      <c r="E6464" t="s">
        <v>58</v>
      </c>
      <c r="F6464" t="s">
        <v>70</v>
      </c>
      <c r="G6464" t="s">
        <v>142</v>
      </c>
      <c r="H6464" t="s">
        <v>66</v>
      </c>
      <c r="I6464" t="s">
        <v>14259</v>
      </c>
      <c r="J6464" s="12" t="s">
        <v>27995</v>
      </c>
      <c r="K6464" s="32">
        <v>1610812</v>
      </c>
      <c r="L6464" t="s">
        <v>18126</v>
      </c>
      <c r="M6464" t="s">
        <v>18126</v>
      </c>
      <c r="N6464" s="7">
        <v>44662</v>
      </c>
      <c r="O6464" t="s">
        <v>62</v>
      </c>
      <c r="P6464" t="s">
        <v>122</v>
      </c>
      <c r="Q6464" t="s">
        <v>8501</v>
      </c>
      <c r="R6464" t="s">
        <v>14260</v>
      </c>
      <c r="S6464" s="14">
        <v>621564197</v>
      </c>
      <c r="T6464" s="14">
        <v>35732</v>
      </c>
      <c r="U6464" s="27">
        <f t="shared" si="100"/>
        <v>44662</v>
      </c>
      <c r="V6464" s="33" t="s">
        <v>3986</v>
      </c>
    </row>
    <row r="6465" spans="1:22" ht="14.25" customHeight="1" x14ac:dyDescent="0.2">
      <c r="A6465" s="2" t="s">
        <v>2895</v>
      </c>
      <c r="B6465" s="2" t="s">
        <v>2137</v>
      </c>
      <c r="C6465" s="2" t="s">
        <v>2623</v>
      </c>
      <c r="D6465" s="2" t="s">
        <v>2920</v>
      </c>
      <c r="E6465" t="s">
        <v>58</v>
      </c>
      <c r="F6465" t="s">
        <v>70</v>
      </c>
      <c r="G6465" t="s">
        <v>292</v>
      </c>
      <c r="H6465" t="s">
        <v>66</v>
      </c>
      <c r="I6465" t="s">
        <v>75</v>
      </c>
      <c r="J6465" t="s">
        <v>27996</v>
      </c>
      <c r="K6465" s="32">
        <v>1563884</v>
      </c>
      <c r="L6465" t="s">
        <v>18126</v>
      </c>
      <c r="M6465" t="s">
        <v>18126</v>
      </c>
      <c r="N6465" s="7">
        <v>44649</v>
      </c>
      <c r="O6465" t="s">
        <v>62</v>
      </c>
      <c r="P6465" t="s">
        <v>76</v>
      </c>
      <c r="Q6465" t="s">
        <v>496</v>
      </c>
      <c r="R6465" t="s">
        <v>4449</v>
      </c>
      <c r="S6465" s="14" t="s">
        <v>18126</v>
      </c>
      <c r="T6465" s="14">
        <v>35732</v>
      </c>
      <c r="U6465" s="27">
        <f t="shared" si="100"/>
        <v>44649</v>
      </c>
      <c r="V6465" s="33" t="s">
        <v>3986</v>
      </c>
    </row>
    <row r="6466" spans="1:22" ht="14.25" customHeight="1" x14ac:dyDescent="0.2">
      <c r="A6466" s="2" t="s">
        <v>2895</v>
      </c>
      <c r="B6466" s="2" t="s">
        <v>2137</v>
      </c>
      <c r="C6466" s="2" t="s">
        <v>2623</v>
      </c>
      <c r="D6466" s="2" t="s">
        <v>2920</v>
      </c>
      <c r="E6466" t="s">
        <v>58</v>
      </c>
      <c r="F6466" t="s">
        <v>70</v>
      </c>
      <c r="G6466" t="s">
        <v>71</v>
      </c>
      <c r="H6466" t="s">
        <v>66</v>
      </c>
      <c r="I6466" t="s">
        <v>241</v>
      </c>
      <c r="J6466" t="s">
        <v>7305</v>
      </c>
      <c r="K6466" s="32">
        <v>1559161</v>
      </c>
      <c r="L6466" t="s">
        <v>18126</v>
      </c>
      <c r="M6466" t="s">
        <v>18126</v>
      </c>
      <c r="N6466" s="7">
        <v>44648</v>
      </c>
      <c r="O6466" t="s">
        <v>62</v>
      </c>
      <c r="P6466" t="s">
        <v>125</v>
      </c>
      <c r="Q6466" t="s">
        <v>2297</v>
      </c>
      <c r="R6466" t="s">
        <v>2610</v>
      </c>
      <c r="S6466" s="14">
        <v>812868174</v>
      </c>
      <c r="T6466" s="14">
        <v>35732</v>
      </c>
      <c r="U6466" s="27">
        <f t="shared" ref="U6466:U6529" si="101">INT(N6466)</f>
        <v>44648</v>
      </c>
      <c r="V6466" s="33" t="s">
        <v>3986</v>
      </c>
    </row>
    <row r="6467" spans="1:22" ht="14.25" customHeight="1" x14ac:dyDescent="0.2">
      <c r="A6467" s="2" t="s">
        <v>2895</v>
      </c>
      <c r="B6467" s="2" t="s">
        <v>2137</v>
      </c>
      <c r="C6467" s="2" t="s">
        <v>2623</v>
      </c>
      <c r="D6467" s="2" t="s">
        <v>2920</v>
      </c>
      <c r="E6467" t="s">
        <v>80</v>
      </c>
      <c r="F6467" t="s">
        <v>137</v>
      </c>
      <c r="G6467" t="s">
        <v>217</v>
      </c>
      <c r="H6467" t="s">
        <v>112</v>
      </c>
      <c r="I6467" t="s">
        <v>4253</v>
      </c>
      <c r="J6467" t="s">
        <v>10817</v>
      </c>
      <c r="K6467" s="32">
        <v>1593237</v>
      </c>
      <c r="L6467" t="s">
        <v>18126</v>
      </c>
      <c r="M6467" t="s">
        <v>18126</v>
      </c>
      <c r="N6467" s="7">
        <v>44657</v>
      </c>
      <c r="O6467" t="s">
        <v>62</v>
      </c>
      <c r="P6467" t="s">
        <v>104</v>
      </c>
      <c r="Q6467" t="s">
        <v>3818</v>
      </c>
      <c r="R6467" t="s">
        <v>10818</v>
      </c>
      <c r="S6467" s="14">
        <v>27634542413</v>
      </c>
      <c r="T6467" s="14">
        <v>35732</v>
      </c>
      <c r="U6467" s="27">
        <f t="shared" si="101"/>
        <v>44657</v>
      </c>
      <c r="V6467" s="33" t="s">
        <v>3986</v>
      </c>
    </row>
    <row r="6468" spans="1:22" ht="14.25" customHeight="1" x14ac:dyDescent="0.2">
      <c r="A6468" s="2" t="s">
        <v>2895</v>
      </c>
      <c r="B6468" s="2" t="s">
        <v>2137</v>
      </c>
      <c r="C6468" s="2" t="s">
        <v>2607</v>
      </c>
      <c r="D6468" s="2" t="s">
        <v>2921</v>
      </c>
      <c r="E6468" t="s">
        <v>58</v>
      </c>
      <c r="F6468" t="s">
        <v>242</v>
      </c>
      <c r="G6468" t="s">
        <v>397</v>
      </c>
      <c r="H6468" t="s">
        <v>66</v>
      </c>
      <c r="I6468" t="s">
        <v>178</v>
      </c>
      <c r="J6468" t="s">
        <v>27997</v>
      </c>
      <c r="K6468" s="32">
        <v>1700815</v>
      </c>
      <c r="L6468" t="s">
        <v>336</v>
      </c>
      <c r="M6468" t="s">
        <v>325</v>
      </c>
      <c r="N6468" s="7">
        <v>44687</v>
      </c>
      <c r="O6468" t="s">
        <v>62</v>
      </c>
      <c r="P6468" t="s">
        <v>189</v>
      </c>
      <c r="Q6468" t="s">
        <v>18126</v>
      </c>
      <c r="R6468" t="s">
        <v>1503</v>
      </c>
      <c r="S6468" t="s">
        <v>18126</v>
      </c>
      <c r="T6468">
        <v>85216</v>
      </c>
      <c r="U6468" s="27">
        <f t="shared" si="101"/>
        <v>44687</v>
      </c>
      <c r="V6468" s="33" t="s">
        <v>3986</v>
      </c>
    </row>
    <row r="6469" spans="1:22" ht="14.25" customHeight="1" x14ac:dyDescent="0.2">
      <c r="A6469" s="2" t="s">
        <v>2895</v>
      </c>
      <c r="B6469" s="2" t="s">
        <v>2137</v>
      </c>
      <c r="C6469" s="2" t="s">
        <v>2607</v>
      </c>
      <c r="D6469" s="2" t="s">
        <v>2921</v>
      </c>
      <c r="E6469" t="s">
        <v>58</v>
      </c>
      <c r="F6469" t="s">
        <v>242</v>
      </c>
      <c r="G6469" t="s">
        <v>397</v>
      </c>
      <c r="H6469" t="s">
        <v>66</v>
      </c>
      <c r="I6469" t="s">
        <v>27998</v>
      </c>
      <c r="J6469" t="s">
        <v>27999</v>
      </c>
      <c r="K6469" s="32">
        <v>1692836</v>
      </c>
      <c r="L6469" t="s">
        <v>28000</v>
      </c>
      <c r="M6469" t="s">
        <v>797</v>
      </c>
      <c r="N6469" s="7">
        <v>44685</v>
      </c>
      <c r="O6469" t="s">
        <v>62</v>
      </c>
      <c r="P6469" t="s">
        <v>104</v>
      </c>
      <c r="Q6469" t="s">
        <v>18126</v>
      </c>
      <c r="R6469" t="s">
        <v>489</v>
      </c>
      <c r="S6469">
        <v>27615955874</v>
      </c>
      <c r="T6469">
        <v>85216</v>
      </c>
      <c r="U6469" s="27">
        <f t="shared" si="101"/>
        <v>44685</v>
      </c>
      <c r="V6469" s="33" t="s">
        <v>3986</v>
      </c>
    </row>
    <row r="6470" spans="1:22" ht="14.25" customHeight="1" x14ac:dyDescent="0.2">
      <c r="A6470" s="2" t="s">
        <v>2895</v>
      </c>
      <c r="B6470" s="2" t="s">
        <v>2137</v>
      </c>
      <c r="C6470" s="2" t="s">
        <v>2607</v>
      </c>
      <c r="D6470" s="2" t="s">
        <v>2921</v>
      </c>
      <c r="E6470" t="s">
        <v>58</v>
      </c>
      <c r="F6470" t="s">
        <v>59</v>
      </c>
      <c r="G6470" t="s">
        <v>160</v>
      </c>
      <c r="H6470" t="s">
        <v>66</v>
      </c>
      <c r="I6470" t="s">
        <v>178</v>
      </c>
      <c r="J6470" t="s">
        <v>28001</v>
      </c>
      <c r="K6470" s="32">
        <v>1697643</v>
      </c>
      <c r="L6470" t="s">
        <v>661</v>
      </c>
      <c r="M6470" t="s">
        <v>179</v>
      </c>
      <c r="N6470" s="7">
        <v>44686</v>
      </c>
      <c r="O6470" t="s">
        <v>62</v>
      </c>
      <c r="P6470" t="s">
        <v>181</v>
      </c>
      <c r="Q6470" t="s">
        <v>739</v>
      </c>
      <c r="R6470" t="s">
        <v>1856</v>
      </c>
      <c r="S6470">
        <v>825949611</v>
      </c>
      <c r="T6470">
        <v>85216</v>
      </c>
      <c r="U6470" s="27">
        <f t="shared" si="101"/>
        <v>44686</v>
      </c>
      <c r="V6470" s="33" t="s">
        <v>3986</v>
      </c>
    </row>
    <row r="6471" spans="1:22" ht="14.25" customHeight="1" x14ac:dyDescent="0.2">
      <c r="A6471" s="2" t="s">
        <v>2895</v>
      </c>
      <c r="B6471" s="2" t="s">
        <v>2137</v>
      </c>
      <c r="C6471" s="2" t="s">
        <v>2607</v>
      </c>
      <c r="D6471" s="2" t="s">
        <v>2921</v>
      </c>
      <c r="E6471" t="s">
        <v>58</v>
      </c>
      <c r="F6471" t="s">
        <v>70</v>
      </c>
      <c r="G6471" t="s">
        <v>142</v>
      </c>
      <c r="H6471" t="s">
        <v>2139</v>
      </c>
      <c r="I6471" t="s">
        <v>146</v>
      </c>
      <c r="J6471" s="12" t="s">
        <v>17135</v>
      </c>
      <c r="K6471" s="32">
        <v>1642820</v>
      </c>
      <c r="L6471" t="s">
        <v>18126</v>
      </c>
      <c r="M6471" t="s">
        <v>18126</v>
      </c>
      <c r="N6471" s="7">
        <v>44672</v>
      </c>
      <c r="O6471" t="s">
        <v>62</v>
      </c>
      <c r="P6471" t="s">
        <v>92</v>
      </c>
      <c r="Q6471" t="s">
        <v>4759</v>
      </c>
      <c r="R6471" t="s">
        <v>17136</v>
      </c>
      <c r="S6471">
        <v>27813470289</v>
      </c>
      <c r="T6471">
        <v>85216</v>
      </c>
      <c r="U6471" s="27">
        <f t="shared" si="101"/>
        <v>44672</v>
      </c>
      <c r="V6471" s="33" t="s">
        <v>3986</v>
      </c>
    </row>
    <row r="6472" spans="1:22" ht="14.25" customHeight="1" x14ac:dyDescent="0.2">
      <c r="A6472" s="2" t="s">
        <v>2895</v>
      </c>
      <c r="B6472" s="2" t="s">
        <v>2137</v>
      </c>
      <c r="C6472" s="2" t="s">
        <v>2607</v>
      </c>
      <c r="D6472" s="2" t="s">
        <v>2921</v>
      </c>
      <c r="E6472" t="s">
        <v>58</v>
      </c>
      <c r="F6472" t="s">
        <v>70</v>
      </c>
      <c r="G6472" t="s">
        <v>142</v>
      </c>
      <c r="H6472" t="s">
        <v>66</v>
      </c>
      <c r="I6472" t="s">
        <v>14261</v>
      </c>
      <c r="J6472" t="s">
        <v>28002</v>
      </c>
      <c r="K6472" s="32">
        <v>1613679</v>
      </c>
      <c r="L6472" t="s">
        <v>18126</v>
      </c>
      <c r="M6472" t="s">
        <v>18126</v>
      </c>
      <c r="N6472" s="7">
        <v>44663</v>
      </c>
      <c r="O6472" t="s">
        <v>62</v>
      </c>
      <c r="P6472" t="s">
        <v>167</v>
      </c>
      <c r="Q6472" t="s">
        <v>14262</v>
      </c>
      <c r="R6472" t="s">
        <v>2711</v>
      </c>
      <c r="S6472">
        <v>728709358</v>
      </c>
      <c r="T6472">
        <v>85216</v>
      </c>
      <c r="U6472" s="27">
        <f t="shared" si="101"/>
        <v>44663</v>
      </c>
      <c r="V6472" s="33" t="s">
        <v>3986</v>
      </c>
    </row>
    <row r="6473" spans="1:22" ht="14.25" customHeight="1" x14ac:dyDescent="0.2">
      <c r="A6473" s="2" t="s">
        <v>2895</v>
      </c>
      <c r="B6473" s="2" t="s">
        <v>2137</v>
      </c>
      <c r="C6473" s="2" t="s">
        <v>2607</v>
      </c>
      <c r="D6473" s="2" t="s">
        <v>2921</v>
      </c>
      <c r="E6473" t="s">
        <v>58</v>
      </c>
      <c r="F6473" t="s">
        <v>59</v>
      </c>
      <c r="G6473" t="s">
        <v>116</v>
      </c>
      <c r="H6473" t="s">
        <v>2139</v>
      </c>
      <c r="I6473" t="s">
        <v>7306</v>
      </c>
      <c r="J6473" t="s">
        <v>7307</v>
      </c>
      <c r="K6473" s="32">
        <v>1562601</v>
      </c>
      <c r="L6473" t="s">
        <v>252</v>
      </c>
      <c r="M6473" t="s">
        <v>7308</v>
      </c>
      <c r="N6473" s="7">
        <v>44649</v>
      </c>
      <c r="O6473" t="s">
        <v>62</v>
      </c>
      <c r="P6473" t="s">
        <v>128</v>
      </c>
      <c r="Q6473" t="s">
        <v>587</v>
      </c>
      <c r="R6473" t="s">
        <v>2905</v>
      </c>
      <c r="S6473">
        <v>27720438231</v>
      </c>
      <c r="T6473">
        <v>85216</v>
      </c>
      <c r="U6473" s="27">
        <f t="shared" si="101"/>
        <v>44649</v>
      </c>
      <c r="V6473" s="33" t="s">
        <v>3986</v>
      </c>
    </row>
    <row r="6474" spans="1:22" ht="14.25" customHeight="1" x14ac:dyDescent="0.2">
      <c r="A6474" s="2" t="s">
        <v>2895</v>
      </c>
      <c r="B6474" s="2" t="s">
        <v>2137</v>
      </c>
      <c r="C6474" s="2" t="s">
        <v>2607</v>
      </c>
      <c r="D6474" s="2" t="s">
        <v>2921</v>
      </c>
      <c r="E6474" t="s">
        <v>58</v>
      </c>
      <c r="F6474" t="s">
        <v>70</v>
      </c>
      <c r="G6474" t="s">
        <v>1043</v>
      </c>
      <c r="H6474" t="s">
        <v>112</v>
      </c>
      <c r="I6474" t="s">
        <v>7309</v>
      </c>
      <c r="J6474" t="s">
        <v>7310</v>
      </c>
      <c r="K6474" s="32">
        <v>1575708</v>
      </c>
      <c r="L6474" t="s">
        <v>18126</v>
      </c>
      <c r="M6474" t="s">
        <v>18126</v>
      </c>
      <c r="N6474" s="7">
        <v>44653</v>
      </c>
      <c r="O6474" t="s">
        <v>62</v>
      </c>
      <c r="P6474" t="s">
        <v>122</v>
      </c>
      <c r="Q6474" t="s">
        <v>7311</v>
      </c>
      <c r="R6474" t="s">
        <v>7312</v>
      </c>
      <c r="S6474">
        <v>670793300</v>
      </c>
      <c r="T6474">
        <v>85216</v>
      </c>
      <c r="U6474" s="27">
        <f t="shared" si="101"/>
        <v>44653</v>
      </c>
      <c r="V6474" s="33" t="s">
        <v>3986</v>
      </c>
    </row>
    <row r="6475" spans="1:22" ht="14.25" customHeight="1" x14ac:dyDescent="0.2">
      <c r="A6475" s="2" t="s">
        <v>2895</v>
      </c>
      <c r="B6475" s="2" t="s">
        <v>2137</v>
      </c>
      <c r="C6475" s="2" t="s">
        <v>2607</v>
      </c>
      <c r="D6475" s="2" t="s">
        <v>2921</v>
      </c>
      <c r="E6475" t="s">
        <v>80</v>
      </c>
      <c r="F6475" t="s">
        <v>137</v>
      </c>
      <c r="G6475" t="s">
        <v>138</v>
      </c>
      <c r="H6475" t="s">
        <v>2139</v>
      </c>
      <c r="I6475" t="s">
        <v>1171</v>
      </c>
      <c r="J6475" s="12" t="s">
        <v>28003</v>
      </c>
      <c r="K6475" s="32">
        <v>1693686</v>
      </c>
      <c r="L6475" t="s">
        <v>18126</v>
      </c>
      <c r="M6475" t="s">
        <v>18126</v>
      </c>
      <c r="N6475" s="7">
        <v>44685</v>
      </c>
      <c r="O6475" t="s">
        <v>62</v>
      </c>
      <c r="P6475" t="s">
        <v>117</v>
      </c>
      <c r="Q6475" t="s">
        <v>718</v>
      </c>
      <c r="R6475" t="s">
        <v>1047</v>
      </c>
      <c r="S6475">
        <v>27677344894</v>
      </c>
      <c r="T6475">
        <v>85216</v>
      </c>
      <c r="U6475" s="27">
        <f t="shared" si="101"/>
        <v>44685</v>
      </c>
      <c r="V6475" s="33" t="s">
        <v>3986</v>
      </c>
    </row>
    <row r="6476" spans="1:22" ht="14.25" customHeight="1" x14ac:dyDescent="0.2">
      <c r="A6476" s="2" t="s">
        <v>2895</v>
      </c>
      <c r="B6476" s="2" t="s">
        <v>2137</v>
      </c>
      <c r="C6476" s="2" t="s">
        <v>2607</v>
      </c>
      <c r="D6476" s="2" t="s">
        <v>2921</v>
      </c>
      <c r="E6476" t="s">
        <v>80</v>
      </c>
      <c r="F6476" t="s">
        <v>59</v>
      </c>
      <c r="G6476" t="s">
        <v>81</v>
      </c>
      <c r="H6476" t="s">
        <v>66</v>
      </c>
      <c r="I6476" t="s">
        <v>1158</v>
      </c>
      <c r="J6476" s="12" t="s">
        <v>28004</v>
      </c>
      <c r="K6476" s="32">
        <v>1571271</v>
      </c>
      <c r="L6476" t="s">
        <v>4107</v>
      </c>
      <c r="M6476" t="s">
        <v>4107</v>
      </c>
      <c r="N6476" s="7">
        <v>44651</v>
      </c>
      <c r="O6476" t="s">
        <v>62</v>
      </c>
      <c r="P6476" t="s">
        <v>76</v>
      </c>
      <c r="Q6476" t="s">
        <v>4486</v>
      </c>
      <c r="R6476" t="s">
        <v>4487</v>
      </c>
      <c r="S6476">
        <v>820967687</v>
      </c>
      <c r="T6476">
        <v>85216</v>
      </c>
      <c r="U6476" s="27">
        <f t="shared" si="101"/>
        <v>44651</v>
      </c>
      <c r="V6476" s="33" t="s">
        <v>3986</v>
      </c>
    </row>
    <row r="6477" spans="1:22" ht="14.25" customHeight="1" x14ac:dyDescent="0.2">
      <c r="A6477" s="2" t="s">
        <v>2895</v>
      </c>
      <c r="B6477" s="2" t="s">
        <v>2137</v>
      </c>
      <c r="C6477" s="2" t="s">
        <v>2607</v>
      </c>
      <c r="D6477" s="2" t="s">
        <v>2922</v>
      </c>
      <c r="E6477" t="s">
        <v>58</v>
      </c>
      <c r="F6477" t="s">
        <v>137</v>
      </c>
      <c r="G6477" t="s">
        <v>1198</v>
      </c>
      <c r="H6477" t="s">
        <v>112</v>
      </c>
      <c r="I6477" t="s">
        <v>28005</v>
      </c>
      <c r="J6477" t="s">
        <v>28006</v>
      </c>
      <c r="K6477" s="32">
        <v>1687288</v>
      </c>
      <c r="L6477" t="s">
        <v>18126</v>
      </c>
      <c r="M6477" t="s">
        <v>18126</v>
      </c>
      <c r="N6477" s="7">
        <v>44684</v>
      </c>
      <c r="O6477" t="s">
        <v>62</v>
      </c>
      <c r="P6477" t="s">
        <v>63</v>
      </c>
      <c r="Q6477" t="s">
        <v>28007</v>
      </c>
      <c r="R6477" t="s">
        <v>1416</v>
      </c>
      <c r="S6477" s="14">
        <v>730860716</v>
      </c>
      <c r="T6477" s="14">
        <v>33984</v>
      </c>
      <c r="U6477" s="27">
        <f t="shared" si="101"/>
        <v>44684</v>
      </c>
      <c r="V6477" s="33" t="s">
        <v>3986</v>
      </c>
    </row>
    <row r="6478" spans="1:22" ht="14.25" customHeight="1" x14ac:dyDescent="0.2">
      <c r="A6478" s="2" t="s">
        <v>2895</v>
      </c>
      <c r="B6478" s="2" t="s">
        <v>2137</v>
      </c>
      <c r="C6478" s="2" t="s">
        <v>2607</v>
      </c>
      <c r="D6478" s="2" t="s">
        <v>2922</v>
      </c>
      <c r="E6478" t="s">
        <v>58</v>
      </c>
      <c r="F6478" t="s">
        <v>59</v>
      </c>
      <c r="G6478" t="s">
        <v>65</v>
      </c>
      <c r="H6478" t="s">
        <v>66</v>
      </c>
      <c r="I6478" t="s">
        <v>2459</v>
      </c>
      <c r="J6478" t="s">
        <v>28008</v>
      </c>
      <c r="K6478" s="32">
        <v>1569746</v>
      </c>
      <c r="L6478" t="s">
        <v>67</v>
      </c>
      <c r="M6478" t="s">
        <v>7313</v>
      </c>
      <c r="N6478" s="7">
        <v>44651</v>
      </c>
      <c r="O6478" t="s">
        <v>62</v>
      </c>
      <c r="P6478" t="s">
        <v>207</v>
      </c>
      <c r="Q6478" t="s">
        <v>7314</v>
      </c>
      <c r="R6478" t="s">
        <v>2281</v>
      </c>
      <c r="S6478">
        <v>832538012</v>
      </c>
      <c r="T6478">
        <v>33984</v>
      </c>
      <c r="U6478" s="27">
        <f t="shared" si="101"/>
        <v>44651</v>
      </c>
      <c r="V6478" s="33" t="s">
        <v>3986</v>
      </c>
    </row>
    <row r="6479" spans="1:22" ht="14.25" customHeight="1" x14ac:dyDescent="0.2">
      <c r="A6479" s="2" t="s">
        <v>2895</v>
      </c>
      <c r="B6479" s="2" t="s">
        <v>2137</v>
      </c>
      <c r="C6479" s="2" t="s">
        <v>2607</v>
      </c>
      <c r="D6479" s="2" t="s">
        <v>2922</v>
      </c>
      <c r="E6479" t="s">
        <v>80</v>
      </c>
      <c r="F6479" t="s">
        <v>137</v>
      </c>
      <c r="G6479" t="s">
        <v>138</v>
      </c>
      <c r="H6479" t="s">
        <v>66</v>
      </c>
      <c r="I6479" t="s">
        <v>22047</v>
      </c>
      <c r="J6479" t="s">
        <v>22048</v>
      </c>
      <c r="K6479" s="32">
        <v>1675774</v>
      </c>
      <c r="L6479" t="s">
        <v>18126</v>
      </c>
      <c r="M6479" t="s">
        <v>18126</v>
      </c>
      <c r="N6479" s="7">
        <v>44681</v>
      </c>
      <c r="O6479" t="s">
        <v>62</v>
      </c>
      <c r="P6479" t="s">
        <v>181</v>
      </c>
      <c r="Q6479" t="s">
        <v>476</v>
      </c>
      <c r="R6479" t="s">
        <v>2352</v>
      </c>
      <c r="S6479">
        <v>647311952</v>
      </c>
      <c r="T6479">
        <v>33984</v>
      </c>
      <c r="U6479" s="27">
        <f t="shared" si="101"/>
        <v>44681</v>
      </c>
      <c r="V6479" s="33" t="s">
        <v>3986</v>
      </c>
    </row>
    <row r="6480" spans="1:22" ht="14.25" customHeight="1" x14ac:dyDescent="0.2">
      <c r="A6480" s="2" t="s">
        <v>2895</v>
      </c>
      <c r="B6480" s="2" t="s">
        <v>2137</v>
      </c>
      <c r="C6480" s="2" t="s">
        <v>2140</v>
      </c>
      <c r="D6480" s="2" t="s">
        <v>2923</v>
      </c>
      <c r="E6480" t="s">
        <v>58</v>
      </c>
      <c r="F6480" t="s">
        <v>120</v>
      </c>
      <c r="G6480" t="s">
        <v>121</v>
      </c>
      <c r="H6480" t="s">
        <v>112</v>
      </c>
      <c r="I6480" t="s">
        <v>28009</v>
      </c>
      <c r="J6480" s="12" t="s">
        <v>28010</v>
      </c>
      <c r="K6480" s="32">
        <v>1704904</v>
      </c>
      <c r="L6480" t="s">
        <v>28011</v>
      </c>
      <c r="M6480" t="s">
        <v>18126</v>
      </c>
      <c r="N6480" s="7">
        <v>44688</v>
      </c>
      <c r="O6480" t="s">
        <v>62</v>
      </c>
      <c r="P6480" t="s">
        <v>163</v>
      </c>
      <c r="Q6480" t="s">
        <v>28012</v>
      </c>
      <c r="R6480" t="s">
        <v>501</v>
      </c>
      <c r="S6480" s="14">
        <v>825613594</v>
      </c>
      <c r="T6480" s="14">
        <v>35847</v>
      </c>
      <c r="U6480" s="27">
        <f t="shared" si="101"/>
        <v>44688</v>
      </c>
      <c r="V6480" s="33" t="s">
        <v>3986</v>
      </c>
    </row>
    <row r="6481" spans="1:22" ht="14.25" customHeight="1" x14ac:dyDescent="0.2">
      <c r="A6481" s="2" t="s">
        <v>2895</v>
      </c>
      <c r="B6481" s="2" t="s">
        <v>2137</v>
      </c>
      <c r="C6481" s="2" t="s">
        <v>2140</v>
      </c>
      <c r="D6481" s="2" t="s">
        <v>2923</v>
      </c>
      <c r="E6481" t="s">
        <v>58</v>
      </c>
      <c r="F6481" t="s">
        <v>70</v>
      </c>
      <c r="G6481" t="s">
        <v>151</v>
      </c>
      <c r="H6481" t="s">
        <v>66</v>
      </c>
      <c r="I6481" t="s">
        <v>14263</v>
      </c>
      <c r="J6481" s="12" t="s">
        <v>28013</v>
      </c>
      <c r="K6481" s="32">
        <v>1623743</v>
      </c>
      <c r="L6481" t="s">
        <v>18126</v>
      </c>
      <c r="M6481" t="s">
        <v>18126</v>
      </c>
      <c r="N6481" s="7">
        <v>44666</v>
      </c>
      <c r="O6481" t="s">
        <v>62</v>
      </c>
      <c r="P6481" t="s">
        <v>117</v>
      </c>
      <c r="Q6481" t="s">
        <v>18126</v>
      </c>
      <c r="R6481" t="s">
        <v>14264</v>
      </c>
      <c r="S6481" t="s">
        <v>18126</v>
      </c>
      <c r="T6481">
        <v>35847</v>
      </c>
      <c r="U6481" s="27">
        <f t="shared" si="101"/>
        <v>44666</v>
      </c>
      <c r="V6481" s="33" t="s">
        <v>3986</v>
      </c>
    </row>
    <row r="6482" spans="1:22" ht="14.25" customHeight="1" x14ac:dyDescent="0.2">
      <c r="A6482" s="2" t="s">
        <v>2895</v>
      </c>
      <c r="B6482" s="2" t="s">
        <v>2137</v>
      </c>
      <c r="C6482" s="2" t="s">
        <v>2591</v>
      </c>
      <c r="D6482" s="2" t="s">
        <v>2924</v>
      </c>
      <c r="E6482" t="s">
        <v>58</v>
      </c>
      <c r="F6482" t="s">
        <v>59</v>
      </c>
      <c r="G6482" t="s">
        <v>98</v>
      </c>
      <c r="H6482" t="s">
        <v>112</v>
      </c>
      <c r="I6482" t="s">
        <v>22049</v>
      </c>
      <c r="J6482" t="s">
        <v>22050</v>
      </c>
      <c r="K6482" s="32">
        <v>1652977</v>
      </c>
      <c r="L6482" t="s">
        <v>22051</v>
      </c>
      <c r="M6482" t="s">
        <v>22052</v>
      </c>
      <c r="N6482" s="7">
        <v>44676</v>
      </c>
      <c r="O6482" t="s">
        <v>62</v>
      </c>
      <c r="P6482" t="s">
        <v>128</v>
      </c>
      <c r="Q6482" t="s">
        <v>22053</v>
      </c>
      <c r="R6482" t="s">
        <v>22054</v>
      </c>
      <c r="S6482">
        <v>837668651</v>
      </c>
      <c r="T6482">
        <v>99344</v>
      </c>
      <c r="U6482" s="27">
        <f t="shared" si="101"/>
        <v>44676</v>
      </c>
      <c r="V6482" s="33" t="s">
        <v>3986</v>
      </c>
    </row>
    <row r="6483" spans="1:22" ht="14.25" customHeight="1" x14ac:dyDescent="0.2">
      <c r="A6483" s="2" t="s">
        <v>2895</v>
      </c>
      <c r="B6483" s="2" t="s">
        <v>2137</v>
      </c>
      <c r="C6483" s="2" t="s">
        <v>2591</v>
      </c>
      <c r="D6483" s="2" t="s">
        <v>2924</v>
      </c>
      <c r="E6483" t="s">
        <v>80</v>
      </c>
      <c r="F6483" t="s">
        <v>73</v>
      </c>
      <c r="G6483" t="s">
        <v>194</v>
      </c>
      <c r="H6483" t="s">
        <v>72</v>
      </c>
      <c r="I6483" t="s">
        <v>17137</v>
      </c>
      <c r="J6483" t="s">
        <v>17138</v>
      </c>
      <c r="K6483" s="32">
        <v>1647601</v>
      </c>
      <c r="L6483" t="s">
        <v>18126</v>
      </c>
      <c r="M6483" t="s">
        <v>18126</v>
      </c>
      <c r="N6483" s="7">
        <v>44674</v>
      </c>
      <c r="O6483" t="s">
        <v>62</v>
      </c>
      <c r="P6483" t="s">
        <v>117</v>
      </c>
      <c r="Q6483" t="s">
        <v>376</v>
      </c>
      <c r="R6483" t="s">
        <v>12771</v>
      </c>
      <c r="S6483">
        <v>27795459101</v>
      </c>
      <c r="T6483">
        <v>99344</v>
      </c>
      <c r="U6483" s="27">
        <f t="shared" si="101"/>
        <v>44674</v>
      </c>
      <c r="V6483" s="33" t="s">
        <v>3986</v>
      </c>
    </row>
    <row r="6484" spans="1:22" ht="14.25" customHeight="1" x14ac:dyDescent="0.2">
      <c r="A6484" s="2" t="s">
        <v>2895</v>
      </c>
      <c r="B6484" s="2" t="s">
        <v>2137</v>
      </c>
      <c r="C6484" s="2" t="s">
        <v>2586</v>
      </c>
      <c r="D6484" s="2" t="s">
        <v>4818</v>
      </c>
      <c r="E6484" t="s">
        <v>58</v>
      </c>
      <c r="F6484" t="s">
        <v>1210</v>
      </c>
      <c r="G6484" t="s">
        <v>1211</v>
      </c>
      <c r="H6484" t="s">
        <v>66</v>
      </c>
      <c r="I6484" t="s">
        <v>14265</v>
      </c>
      <c r="J6484" s="12" t="s">
        <v>28014</v>
      </c>
      <c r="K6484" s="32">
        <v>1629205</v>
      </c>
      <c r="L6484" t="s">
        <v>18126</v>
      </c>
      <c r="M6484" t="s">
        <v>18126</v>
      </c>
      <c r="N6484" s="7">
        <v>44667</v>
      </c>
      <c r="O6484" t="s">
        <v>62</v>
      </c>
      <c r="P6484" t="s">
        <v>167</v>
      </c>
      <c r="Q6484" t="s">
        <v>1596</v>
      </c>
      <c r="R6484" t="s">
        <v>69</v>
      </c>
      <c r="S6484">
        <v>837445921</v>
      </c>
      <c r="T6484">
        <v>99417</v>
      </c>
      <c r="U6484" s="27">
        <f t="shared" si="101"/>
        <v>44667</v>
      </c>
      <c r="V6484" s="33" t="s">
        <v>3986</v>
      </c>
    </row>
    <row r="6485" spans="1:22" ht="14.25" customHeight="1" x14ac:dyDescent="0.2">
      <c r="A6485" s="2" t="s">
        <v>2895</v>
      </c>
      <c r="B6485" s="2" t="s">
        <v>2137</v>
      </c>
      <c r="C6485" s="2" t="s">
        <v>2586</v>
      </c>
      <c r="D6485" s="2" t="s">
        <v>4818</v>
      </c>
      <c r="E6485" t="s">
        <v>58</v>
      </c>
      <c r="F6485" t="s">
        <v>59</v>
      </c>
      <c r="G6485" t="s">
        <v>675</v>
      </c>
      <c r="H6485" t="s">
        <v>112</v>
      </c>
      <c r="I6485" t="s">
        <v>28015</v>
      </c>
      <c r="J6485" t="s">
        <v>28016</v>
      </c>
      <c r="K6485" s="32">
        <v>1692581</v>
      </c>
      <c r="L6485" t="s">
        <v>28017</v>
      </c>
      <c r="M6485" t="s">
        <v>28018</v>
      </c>
      <c r="N6485" s="7">
        <v>44685</v>
      </c>
      <c r="O6485" t="s">
        <v>62</v>
      </c>
      <c r="P6485" t="s">
        <v>76</v>
      </c>
      <c r="Q6485" t="s">
        <v>1944</v>
      </c>
      <c r="R6485" t="s">
        <v>28019</v>
      </c>
      <c r="S6485" t="s">
        <v>28020</v>
      </c>
      <c r="T6485">
        <v>99417</v>
      </c>
      <c r="U6485" s="27">
        <f t="shared" si="101"/>
        <v>44685</v>
      </c>
      <c r="V6485" s="33" t="s">
        <v>3986</v>
      </c>
    </row>
    <row r="6486" spans="1:22" ht="14.25" customHeight="1" x14ac:dyDescent="0.2">
      <c r="A6486" s="2" t="s">
        <v>2895</v>
      </c>
      <c r="B6486" s="2" t="s">
        <v>2137</v>
      </c>
      <c r="C6486" s="2" t="s">
        <v>2647</v>
      </c>
      <c r="D6486" s="2" t="s">
        <v>2925</v>
      </c>
      <c r="E6486" t="s">
        <v>58</v>
      </c>
      <c r="F6486" t="s">
        <v>137</v>
      </c>
      <c r="G6486" t="s">
        <v>1198</v>
      </c>
      <c r="H6486" t="s">
        <v>66</v>
      </c>
      <c r="I6486" t="s">
        <v>28021</v>
      </c>
      <c r="J6486" t="s">
        <v>28022</v>
      </c>
      <c r="K6486" s="32">
        <v>1697098</v>
      </c>
      <c r="L6486" t="s">
        <v>18126</v>
      </c>
      <c r="M6486" t="s">
        <v>18126</v>
      </c>
      <c r="N6486" s="7">
        <v>44686</v>
      </c>
      <c r="O6486" t="s">
        <v>62</v>
      </c>
      <c r="P6486" t="s">
        <v>76</v>
      </c>
      <c r="Q6486" t="s">
        <v>2276</v>
      </c>
      <c r="R6486" t="s">
        <v>28023</v>
      </c>
      <c r="S6486" t="s">
        <v>18126</v>
      </c>
      <c r="T6486">
        <v>31372</v>
      </c>
      <c r="U6486" s="27">
        <f t="shared" si="101"/>
        <v>44686</v>
      </c>
      <c r="V6486" s="33" t="s">
        <v>3986</v>
      </c>
    </row>
    <row r="6487" spans="1:22" ht="14.25" customHeight="1" x14ac:dyDescent="0.2">
      <c r="A6487" s="2" t="s">
        <v>2895</v>
      </c>
      <c r="B6487" s="2" t="s">
        <v>2137</v>
      </c>
      <c r="C6487" s="2" t="s">
        <v>2647</v>
      </c>
      <c r="D6487" s="2" t="s">
        <v>2925</v>
      </c>
      <c r="E6487" t="s">
        <v>58</v>
      </c>
      <c r="F6487" t="s">
        <v>70</v>
      </c>
      <c r="G6487" t="s">
        <v>292</v>
      </c>
      <c r="H6487" t="s">
        <v>112</v>
      </c>
      <c r="I6487" t="s">
        <v>119</v>
      </c>
      <c r="J6487" s="12" t="s">
        <v>28024</v>
      </c>
      <c r="K6487" s="32">
        <v>1647419</v>
      </c>
      <c r="L6487" t="s">
        <v>18126</v>
      </c>
      <c r="M6487" t="s">
        <v>18126</v>
      </c>
      <c r="N6487" s="7">
        <v>44674</v>
      </c>
      <c r="O6487" t="s">
        <v>62</v>
      </c>
      <c r="P6487" t="s">
        <v>68</v>
      </c>
      <c r="Q6487" t="s">
        <v>1946</v>
      </c>
      <c r="R6487" t="s">
        <v>1586</v>
      </c>
      <c r="S6487">
        <v>737945512</v>
      </c>
      <c r="T6487">
        <v>31372</v>
      </c>
      <c r="U6487" s="27">
        <f t="shared" si="101"/>
        <v>44674</v>
      </c>
      <c r="V6487" s="33" t="s">
        <v>3986</v>
      </c>
    </row>
    <row r="6488" spans="1:22" ht="14.25" customHeight="1" x14ac:dyDescent="0.2">
      <c r="A6488" s="2" t="s">
        <v>2895</v>
      </c>
      <c r="B6488" s="2" t="s">
        <v>2137</v>
      </c>
      <c r="C6488" s="2" t="s">
        <v>2647</v>
      </c>
      <c r="D6488" s="2" t="s">
        <v>2925</v>
      </c>
      <c r="E6488" t="s">
        <v>80</v>
      </c>
      <c r="F6488" t="s">
        <v>83</v>
      </c>
      <c r="G6488" t="s">
        <v>84</v>
      </c>
      <c r="H6488" t="s">
        <v>66</v>
      </c>
      <c r="I6488" t="s">
        <v>744</v>
      </c>
      <c r="J6488" s="12" t="s">
        <v>7315</v>
      </c>
      <c r="K6488" s="32">
        <v>1562680</v>
      </c>
      <c r="L6488" t="s">
        <v>18126</v>
      </c>
      <c r="M6488" t="s">
        <v>18126</v>
      </c>
      <c r="N6488" s="7">
        <v>44649</v>
      </c>
      <c r="O6488" t="s">
        <v>62</v>
      </c>
      <c r="P6488" t="s">
        <v>3372</v>
      </c>
      <c r="Q6488" t="s">
        <v>476</v>
      </c>
      <c r="R6488" t="s">
        <v>1103</v>
      </c>
      <c r="S6488">
        <v>672055234</v>
      </c>
      <c r="T6488">
        <v>31372</v>
      </c>
      <c r="U6488" s="27">
        <f t="shared" si="101"/>
        <v>44649</v>
      </c>
      <c r="V6488" s="33" t="s">
        <v>3986</v>
      </c>
    </row>
    <row r="6489" spans="1:22" ht="14.25" customHeight="1" x14ac:dyDescent="0.2">
      <c r="A6489" s="2" t="s">
        <v>2895</v>
      </c>
      <c r="B6489" s="2" t="s">
        <v>2137</v>
      </c>
      <c r="C6489" s="2" t="s">
        <v>2618</v>
      </c>
      <c r="D6489" s="2" t="s">
        <v>2926</v>
      </c>
      <c r="E6489" t="s">
        <v>58</v>
      </c>
      <c r="F6489" t="s">
        <v>59</v>
      </c>
      <c r="G6489" t="s">
        <v>2278</v>
      </c>
      <c r="H6489" t="s">
        <v>112</v>
      </c>
      <c r="I6489" t="s">
        <v>107</v>
      </c>
      <c r="J6489" t="s">
        <v>10819</v>
      </c>
      <c r="K6489" s="32">
        <v>1599627</v>
      </c>
      <c r="L6489" t="s">
        <v>3479</v>
      </c>
      <c r="M6489" t="s">
        <v>1576</v>
      </c>
      <c r="N6489" s="7">
        <v>44659</v>
      </c>
      <c r="O6489" t="s">
        <v>62</v>
      </c>
      <c r="P6489" t="s">
        <v>134</v>
      </c>
      <c r="Q6489" t="s">
        <v>4162</v>
      </c>
      <c r="R6489" t="s">
        <v>1874</v>
      </c>
      <c r="S6489" s="14">
        <v>742954968</v>
      </c>
      <c r="T6489" s="14">
        <v>85232</v>
      </c>
      <c r="U6489" s="27">
        <f t="shared" si="101"/>
        <v>44659</v>
      </c>
      <c r="V6489" s="33" t="s">
        <v>3986</v>
      </c>
    </row>
    <row r="6490" spans="1:22" ht="14.25" customHeight="1" x14ac:dyDescent="0.2">
      <c r="A6490" s="2" t="s">
        <v>2895</v>
      </c>
      <c r="B6490" s="2" t="s">
        <v>2137</v>
      </c>
      <c r="C6490" s="2" t="s">
        <v>2618</v>
      </c>
      <c r="D6490" s="2" t="s">
        <v>2926</v>
      </c>
      <c r="E6490" t="s">
        <v>58</v>
      </c>
      <c r="F6490" t="s">
        <v>70</v>
      </c>
      <c r="G6490" t="s">
        <v>1043</v>
      </c>
      <c r="H6490" t="s">
        <v>2139</v>
      </c>
      <c r="I6490" t="s">
        <v>14266</v>
      </c>
      <c r="J6490" t="s">
        <v>22055</v>
      </c>
      <c r="K6490" s="32">
        <v>1623122</v>
      </c>
      <c r="L6490" t="s">
        <v>18126</v>
      </c>
      <c r="M6490" t="s">
        <v>18126</v>
      </c>
      <c r="N6490" s="7">
        <v>44665</v>
      </c>
      <c r="O6490" t="s">
        <v>62</v>
      </c>
      <c r="P6490" t="s">
        <v>92</v>
      </c>
      <c r="Q6490" t="s">
        <v>4289</v>
      </c>
      <c r="R6490" t="s">
        <v>3579</v>
      </c>
      <c r="S6490">
        <v>27672579528</v>
      </c>
      <c r="T6490">
        <v>85232</v>
      </c>
      <c r="U6490" s="27">
        <f t="shared" si="101"/>
        <v>44665</v>
      </c>
      <c r="V6490" s="33" t="s">
        <v>3986</v>
      </c>
    </row>
    <row r="6491" spans="1:22" ht="14.25" customHeight="1" x14ac:dyDescent="0.2">
      <c r="A6491" s="2" t="s">
        <v>2895</v>
      </c>
      <c r="B6491" s="2" t="s">
        <v>2137</v>
      </c>
      <c r="C6491" s="2" t="s">
        <v>2618</v>
      </c>
      <c r="D6491" s="2" t="s">
        <v>2926</v>
      </c>
      <c r="E6491" t="s">
        <v>58</v>
      </c>
      <c r="F6491" t="s">
        <v>83</v>
      </c>
      <c r="G6491" t="s">
        <v>304</v>
      </c>
      <c r="H6491" t="s">
        <v>66</v>
      </c>
      <c r="I6491" t="s">
        <v>241</v>
      </c>
      <c r="J6491" t="s">
        <v>28025</v>
      </c>
      <c r="K6491" s="32">
        <v>1563052</v>
      </c>
      <c r="L6491" t="s">
        <v>18126</v>
      </c>
      <c r="M6491" t="s">
        <v>18126</v>
      </c>
      <c r="N6491" s="7">
        <v>44649</v>
      </c>
      <c r="O6491" t="s">
        <v>62</v>
      </c>
      <c r="P6491" t="s">
        <v>222</v>
      </c>
      <c r="Q6491" t="s">
        <v>3905</v>
      </c>
      <c r="R6491" t="s">
        <v>1134</v>
      </c>
      <c r="S6491" t="s">
        <v>7316</v>
      </c>
      <c r="T6491">
        <v>85232</v>
      </c>
      <c r="U6491" s="27">
        <f t="shared" si="101"/>
        <v>44649</v>
      </c>
      <c r="V6491" s="33" t="s">
        <v>3986</v>
      </c>
    </row>
    <row r="6492" spans="1:22" ht="14.25" customHeight="1" x14ac:dyDescent="0.2">
      <c r="A6492" s="2" t="s">
        <v>2895</v>
      </c>
      <c r="B6492" s="2" t="s">
        <v>2137</v>
      </c>
      <c r="C6492" s="2" t="s">
        <v>2618</v>
      </c>
      <c r="D6492" s="2" t="s">
        <v>2926</v>
      </c>
      <c r="E6492" t="s">
        <v>80</v>
      </c>
      <c r="F6492" t="s">
        <v>137</v>
      </c>
      <c r="G6492" t="s">
        <v>216</v>
      </c>
      <c r="H6492" t="s">
        <v>66</v>
      </c>
      <c r="I6492" t="s">
        <v>10820</v>
      </c>
      <c r="J6492" s="12" t="s">
        <v>28026</v>
      </c>
      <c r="K6492" s="32">
        <v>1603652</v>
      </c>
      <c r="L6492" t="s">
        <v>18126</v>
      </c>
      <c r="M6492" t="s">
        <v>18126</v>
      </c>
      <c r="N6492" s="7">
        <v>44660</v>
      </c>
      <c r="O6492" t="s">
        <v>62</v>
      </c>
      <c r="P6492" t="s">
        <v>207</v>
      </c>
      <c r="Q6492" t="s">
        <v>1480</v>
      </c>
      <c r="R6492" t="s">
        <v>10821</v>
      </c>
      <c r="S6492">
        <v>119559340</v>
      </c>
      <c r="T6492">
        <v>85232</v>
      </c>
      <c r="U6492" s="27">
        <f t="shared" si="101"/>
        <v>44660</v>
      </c>
      <c r="V6492" s="33" t="s">
        <v>3986</v>
      </c>
    </row>
    <row r="6493" spans="1:22" ht="14.25" customHeight="1" x14ac:dyDescent="0.2">
      <c r="A6493" s="2" t="s">
        <v>2895</v>
      </c>
      <c r="B6493" s="2" t="s">
        <v>2137</v>
      </c>
      <c r="C6493" s="2" t="s">
        <v>2618</v>
      </c>
      <c r="D6493" s="2" t="s">
        <v>2926</v>
      </c>
      <c r="E6493" t="s">
        <v>141</v>
      </c>
      <c r="F6493" t="s">
        <v>70</v>
      </c>
      <c r="G6493" t="s">
        <v>248</v>
      </c>
      <c r="H6493" t="s">
        <v>66</v>
      </c>
      <c r="I6493" t="s">
        <v>266</v>
      </c>
      <c r="J6493" s="12" t="s">
        <v>28027</v>
      </c>
      <c r="K6493" s="32">
        <v>1592091</v>
      </c>
      <c r="L6493" t="s">
        <v>18126</v>
      </c>
      <c r="M6493" t="s">
        <v>18126</v>
      </c>
      <c r="N6493" s="7">
        <v>44657</v>
      </c>
      <c r="O6493" t="s">
        <v>62</v>
      </c>
      <c r="P6493" t="s">
        <v>86</v>
      </c>
      <c r="Q6493" t="s">
        <v>10822</v>
      </c>
      <c r="R6493" t="s">
        <v>10823</v>
      </c>
      <c r="S6493">
        <v>720939150</v>
      </c>
      <c r="T6493">
        <v>85232</v>
      </c>
      <c r="U6493" s="27">
        <f t="shared" si="101"/>
        <v>44657</v>
      </c>
      <c r="V6493" s="33" t="s">
        <v>3986</v>
      </c>
    </row>
    <row r="6494" spans="1:22" ht="14.25" customHeight="1" x14ac:dyDescent="0.2">
      <c r="A6494" s="2" t="s">
        <v>2895</v>
      </c>
      <c r="B6494" s="2" t="s">
        <v>2141</v>
      </c>
      <c r="C6494" s="2" t="s">
        <v>2787</v>
      </c>
      <c r="D6494" s="2" t="s">
        <v>3661</v>
      </c>
      <c r="E6494" t="s">
        <v>80</v>
      </c>
      <c r="F6494" t="s">
        <v>244</v>
      </c>
      <c r="G6494" t="s">
        <v>498</v>
      </c>
      <c r="H6494" t="s">
        <v>2139</v>
      </c>
      <c r="I6494" t="s">
        <v>2202</v>
      </c>
      <c r="J6494" t="s">
        <v>7317</v>
      </c>
      <c r="K6494" s="32">
        <v>1562278</v>
      </c>
      <c r="L6494" t="s">
        <v>18126</v>
      </c>
      <c r="M6494" t="s">
        <v>18126</v>
      </c>
      <c r="N6494" s="7">
        <v>44648</v>
      </c>
      <c r="O6494" t="s">
        <v>62</v>
      </c>
      <c r="P6494" t="s">
        <v>128</v>
      </c>
      <c r="Q6494" t="s">
        <v>692</v>
      </c>
      <c r="R6494" t="s">
        <v>7318</v>
      </c>
      <c r="S6494">
        <v>27726569926</v>
      </c>
      <c r="T6494">
        <v>83963</v>
      </c>
      <c r="U6494" s="27">
        <f t="shared" si="101"/>
        <v>44648</v>
      </c>
      <c r="V6494" s="33" t="s">
        <v>3986</v>
      </c>
    </row>
    <row r="6495" spans="1:22" ht="14.25" customHeight="1" x14ac:dyDescent="0.2">
      <c r="A6495" s="2" t="s">
        <v>2895</v>
      </c>
      <c r="B6495" s="2" t="s">
        <v>2141</v>
      </c>
      <c r="C6495" s="2" t="s">
        <v>2873</v>
      </c>
      <c r="D6495" s="2" t="s">
        <v>2927</v>
      </c>
      <c r="E6495" t="s">
        <v>58</v>
      </c>
      <c r="F6495" t="s">
        <v>598</v>
      </c>
      <c r="G6495" t="s">
        <v>1496</v>
      </c>
      <c r="H6495" t="s">
        <v>2139</v>
      </c>
      <c r="I6495" t="s">
        <v>14267</v>
      </c>
      <c r="J6495" s="12" t="s">
        <v>14268</v>
      </c>
      <c r="K6495" s="32">
        <v>1604338</v>
      </c>
      <c r="L6495" t="s">
        <v>18126</v>
      </c>
      <c r="M6495" t="s">
        <v>18126</v>
      </c>
      <c r="N6495" s="7">
        <v>44660</v>
      </c>
      <c r="O6495" t="s">
        <v>62</v>
      </c>
      <c r="P6495" t="s">
        <v>92</v>
      </c>
      <c r="Q6495" t="s">
        <v>2114</v>
      </c>
      <c r="R6495" t="s">
        <v>2112</v>
      </c>
      <c r="S6495">
        <v>27799839144</v>
      </c>
      <c r="T6495">
        <v>58281</v>
      </c>
      <c r="U6495" s="27">
        <f t="shared" si="101"/>
        <v>44660</v>
      </c>
      <c r="V6495" s="33" t="s">
        <v>3986</v>
      </c>
    </row>
    <row r="6496" spans="1:22" ht="14.25" customHeight="1" x14ac:dyDescent="0.2">
      <c r="A6496" s="2" t="s">
        <v>2895</v>
      </c>
      <c r="B6496" s="2" t="s">
        <v>2141</v>
      </c>
      <c r="C6496" s="2" t="s">
        <v>2873</v>
      </c>
      <c r="D6496" s="2" t="s">
        <v>2927</v>
      </c>
      <c r="E6496" t="s">
        <v>58</v>
      </c>
      <c r="F6496" t="s">
        <v>59</v>
      </c>
      <c r="G6496" t="s">
        <v>98</v>
      </c>
      <c r="H6496" t="s">
        <v>112</v>
      </c>
      <c r="I6496" t="s">
        <v>1028</v>
      </c>
      <c r="J6496" t="s">
        <v>28028</v>
      </c>
      <c r="K6496" s="32">
        <v>1629211</v>
      </c>
      <c r="L6496" t="s">
        <v>159</v>
      </c>
      <c r="M6496" t="s">
        <v>4451</v>
      </c>
      <c r="N6496" s="7">
        <v>44667</v>
      </c>
      <c r="O6496" t="s">
        <v>62</v>
      </c>
      <c r="P6496" t="s">
        <v>104</v>
      </c>
      <c r="Q6496" t="s">
        <v>2347</v>
      </c>
      <c r="R6496" t="s">
        <v>2900</v>
      </c>
      <c r="S6496">
        <v>27730790251</v>
      </c>
      <c r="T6496">
        <v>58281</v>
      </c>
      <c r="U6496" s="27">
        <f t="shared" si="101"/>
        <v>44667</v>
      </c>
      <c r="V6496" s="33" t="s">
        <v>3986</v>
      </c>
    </row>
    <row r="6497" spans="1:22" ht="14.25" customHeight="1" x14ac:dyDescent="0.2">
      <c r="A6497" s="2" t="s">
        <v>2928</v>
      </c>
      <c r="B6497" s="2" t="s">
        <v>2929</v>
      </c>
      <c r="C6497" s="2" t="s">
        <v>2930</v>
      </c>
      <c r="D6497" s="2" t="s">
        <v>10824</v>
      </c>
      <c r="E6497" t="s">
        <v>58</v>
      </c>
      <c r="F6497" t="s">
        <v>70</v>
      </c>
      <c r="G6497" t="s">
        <v>71</v>
      </c>
      <c r="H6497" t="s">
        <v>66</v>
      </c>
      <c r="I6497" t="s">
        <v>10825</v>
      </c>
      <c r="J6497" t="s">
        <v>28029</v>
      </c>
      <c r="K6497" s="32">
        <v>1598685</v>
      </c>
      <c r="L6497" t="s">
        <v>18126</v>
      </c>
      <c r="M6497" t="s">
        <v>18126</v>
      </c>
      <c r="N6497" s="7">
        <v>44659</v>
      </c>
      <c r="O6497" t="s">
        <v>62</v>
      </c>
      <c r="P6497" t="s">
        <v>82</v>
      </c>
      <c r="Q6497" t="s">
        <v>10826</v>
      </c>
      <c r="R6497" t="s">
        <v>10827</v>
      </c>
      <c r="S6497" s="14">
        <v>827884648</v>
      </c>
      <c r="T6497" s="14">
        <v>82933</v>
      </c>
      <c r="U6497" s="27">
        <f t="shared" si="101"/>
        <v>44659</v>
      </c>
      <c r="V6497" s="33" t="s">
        <v>3986</v>
      </c>
    </row>
    <row r="6498" spans="1:22" ht="14.25" customHeight="1" x14ac:dyDescent="0.2">
      <c r="A6498" s="2" t="s">
        <v>2928</v>
      </c>
      <c r="B6498" s="2" t="s">
        <v>2929</v>
      </c>
      <c r="C6498" s="2" t="s">
        <v>2930</v>
      </c>
      <c r="D6498" s="2" t="s">
        <v>10824</v>
      </c>
      <c r="E6498" t="s">
        <v>58</v>
      </c>
      <c r="F6498" t="s">
        <v>83</v>
      </c>
      <c r="G6498" t="s">
        <v>304</v>
      </c>
      <c r="H6498" t="s">
        <v>66</v>
      </c>
      <c r="I6498" t="s">
        <v>10828</v>
      </c>
      <c r="J6498" t="s">
        <v>28030</v>
      </c>
      <c r="K6498" s="32">
        <v>1600119</v>
      </c>
      <c r="L6498" t="s">
        <v>18126</v>
      </c>
      <c r="M6498" t="s">
        <v>18126</v>
      </c>
      <c r="N6498" s="7">
        <v>44659</v>
      </c>
      <c r="O6498" t="s">
        <v>62</v>
      </c>
      <c r="P6498" t="s">
        <v>82</v>
      </c>
      <c r="Q6498" t="s">
        <v>1150</v>
      </c>
      <c r="R6498" t="s">
        <v>69</v>
      </c>
      <c r="S6498" s="14">
        <v>823273669</v>
      </c>
      <c r="T6498" s="14">
        <v>82933</v>
      </c>
      <c r="U6498" s="27">
        <f t="shared" si="101"/>
        <v>44659</v>
      </c>
      <c r="V6498" s="33" t="s">
        <v>3986</v>
      </c>
    </row>
    <row r="6499" spans="1:22" ht="14.25" customHeight="1" x14ac:dyDescent="0.2">
      <c r="A6499" s="2" t="s">
        <v>2928</v>
      </c>
      <c r="B6499" s="2" t="s">
        <v>2929</v>
      </c>
      <c r="C6499" s="2" t="s">
        <v>2930</v>
      </c>
      <c r="D6499" s="2" t="s">
        <v>10824</v>
      </c>
      <c r="E6499" t="s">
        <v>80</v>
      </c>
      <c r="F6499" t="s">
        <v>83</v>
      </c>
      <c r="G6499" t="s">
        <v>84</v>
      </c>
      <c r="H6499" t="s">
        <v>66</v>
      </c>
      <c r="I6499" t="s">
        <v>550</v>
      </c>
      <c r="J6499" t="s">
        <v>550</v>
      </c>
      <c r="K6499" s="32">
        <v>1696731</v>
      </c>
      <c r="L6499" t="s">
        <v>18126</v>
      </c>
      <c r="M6499" t="s">
        <v>18126</v>
      </c>
      <c r="N6499" s="7">
        <v>44686</v>
      </c>
      <c r="O6499" t="s">
        <v>62</v>
      </c>
      <c r="P6499" t="s">
        <v>163</v>
      </c>
      <c r="Q6499" t="s">
        <v>1538</v>
      </c>
      <c r="R6499" t="s">
        <v>28031</v>
      </c>
      <c r="S6499" t="s">
        <v>18126</v>
      </c>
      <c r="T6499">
        <v>82933</v>
      </c>
      <c r="U6499" s="27">
        <f t="shared" si="101"/>
        <v>44686</v>
      </c>
      <c r="V6499" s="33" t="s">
        <v>3986</v>
      </c>
    </row>
    <row r="6500" spans="1:22" ht="14.25" customHeight="1" x14ac:dyDescent="0.2">
      <c r="A6500" s="2" t="s">
        <v>2928</v>
      </c>
      <c r="B6500" s="2" t="s">
        <v>2929</v>
      </c>
      <c r="C6500" s="2" t="s">
        <v>3663</v>
      </c>
      <c r="D6500" s="2" t="s">
        <v>3664</v>
      </c>
      <c r="E6500" t="s">
        <v>58</v>
      </c>
      <c r="F6500" t="s">
        <v>59</v>
      </c>
      <c r="G6500" t="s">
        <v>98</v>
      </c>
      <c r="H6500" t="s">
        <v>240</v>
      </c>
      <c r="I6500" t="s">
        <v>731</v>
      </c>
      <c r="J6500" t="s">
        <v>18512</v>
      </c>
      <c r="K6500" s="32">
        <v>1615293</v>
      </c>
      <c r="L6500" t="s">
        <v>578</v>
      </c>
      <c r="M6500" t="s">
        <v>14269</v>
      </c>
      <c r="N6500" s="7">
        <v>44664</v>
      </c>
      <c r="O6500" t="s">
        <v>62</v>
      </c>
      <c r="P6500" t="s">
        <v>100</v>
      </c>
      <c r="Q6500" t="s">
        <v>228</v>
      </c>
      <c r="R6500" t="s">
        <v>14270</v>
      </c>
      <c r="S6500">
        <v>27769359103</v>
      </c>
      <c r="T6500">
        <v>81377</v>
      </c>
      <c r="U6500" s="27">
        <f t="shared" si="101"/>
        <v>44664</v>
      </c>
      <c r="V6500" s="33" t="s">
        <v>3986</v>
      </c>
    </row>
    <row r="6501" spans="1:22" ht="14.25" customHeight="1" x14ac:dyDescent="0.2">
      <c r="A6501" s="2" t="s">
        <v>2928</v>
      </c>
      <c r="B6501" s="2" t="s">
        <v>2929</v>
      </c>
      <c r="C6501" s="2" t="s">
        <v>3663</v>
      </c>
      <c r="D6501" s="2" t="s">
        <v>3664</v>
      </c>
      <c r="E6501" t="s">
        <v>58</v>
      </c>
      <c r="F6501" t="s">
        <v>70</v>
      </c>
      <c r="G6501" t="s">
        <v>609</v>
      </c>
      <c r="H6501" t="s">
        <v>66</v>
      </c>
      <c r="I6501" t="s">
        <v>146</v>
      </c>
      <c r="J6501" t="s">
        <v>28032</v>
      </c>
      <c r="K6501" s="32">
        <v>1618201</v>
      </c>
      <c r="L6501" t="s">
        <v>18126</v>
      </c>
      <c r="M6501" t="s">
        <v>18126</v>
      </c>
      <c r="N6501" s="7">
        <v>44664</v>
      </c>
      <c r="O6501" t="s">
        <v>62</v>
      </c>
      <c r="P6501" t="s">
        <v>189</v>
      </c>
      <c r="Q6501" t="s">
        <v>14271</v>
      </c>
      <c r="R6501" t="s">
        <v>69</v>
      </c>
      <c r="S6501">
        <v>791592805</v>
      </c>
      <c r="T6501">
        <v>81377</v>
      </c>
      <c r="U6501" s="27">
        <f t="shared" si="101"/>
        <v>44664</v>
      </c>
      <c r="V6501" s="33" t="s">
        <v>3986</v>
      </c>
    </row>
    <row r="6502" spans="1:22" ht="14.25" customHeight="1" x14ac:dyDescent="0.2">
      <c r="A6502" s="2" t="s">
        <v>2928</v>
      </c>
      <c r="B6502" s="2" t="s">
        <v>2929</v>
      </c>
      <c r="C6502" s="2" t="s">
        <v>2930</v>
      </c>
      <c r="D6502" s="2" t="s">
        <v>4489</v>
      </c>
      <c r="E6502" t="s">
        <v>80</v>
      </c>
      <c r="F6502" t="s">
        <v>83</v>
      </c>
      <c r="G6502" t="s">
        <v>230</v>
      </c>
      <c r="H6502" t="s">
        <v>66</v>
      </c>
      <c r="I6502" t="s">
        <v>16750</v>
      </c>
      <c r="J6502" t="s">
        <v>22056</v>
      </c>
      <c r="K6502" s="32">
        <v>1664802</v>
      </c>
      <c r="L6502" t="s">
        <v>18126</v>
      </c>
      <c r="M6502" t="s">
        <v>18126</v>
      </c>
      <c r="N6502" s="7">
        <v>44678</v>
      </c>
      <c r="O6502" t="s">
        <v>62</v>
      </c>
      <c r="P6502" t="s">
        <v>117</v>
      </c>
      <c r="Q6502" t="s">
        <v>18126</v>
      </c>
      <c r="R6502" t="s">
        <v>22057</v>
      </c>
      <c r="S6502" t="s">
        <v>18126</v>
      </c>
      <c r="T6502">
        <v>94556</v>
      </c>
      <c r="U6502" s="27">
        <f t="shared" si="101"/>
        <v>44678</v>
      </c>
      <c r="V6502" s="33" t="s">
        <v>3986</v>
      </c>
    </row>
    <row r="6503" spans="1:22" ht="14.25" customHeight="1" x14ac:dyDescent="0.2">
      <c r="A6503" s="2" t="s">
        <v>2928</v>
      </c>
      <c r="B6503" s="2" t="s">
        <v>2929</v>
      </c>
      <c r="C6503" s="2" t="s">
        <v>2931</v>
      </c>
      <c r="D6503" s="2" t="s">
        <v>4490</v>
      </c>
      <c r="E6503" t="s">
        <v>58</v>
      </c>
      <c r="F6503" t="s">
        <v>70</v>
      </c>
      <c r="G6503" t="s">
        <v>609</v>
      </c>
      <c r="H6503" t="s">
        <v>66</v>
      </c>
      <c r="I6503" t="s">
        <v>146</v>
      </c>
      <c r="J6503" s="12" t="s">
        <v>10829</v>
      </c>
      <c r="K6503" s="32">
        <v>1601562</v>
      </c>
      <c r="L6503" t="s">
        <v>18126</v>
      </c>
      <c r="M6503" t="s">
        <v>18126</v>
      </c>
      <c r="N6503" s="7">
        <v>44660</v>
      </c>
      <c r="O6503" t="s">
        <v>62</v>
      </c>
      <c r="P6503" t="s">
        <v>181</v>
      </c>
      <c r="Q6503" t="s">
        <v>10830</v>
      </c>
      <c r="R6503" t="s">
        <v>10831</v>
      </c>
      <c r="S6503">
        <v>718371834</v>
      </c>
      <c r="T6503">
        <v>58257</v>
      </c>
      <c r="U6503" s="27">
        <f t="shared" si="101"/>
        <v>44660</v>
      </c>
      <c r="V6503" s="33" t="s">
        <v>3986</v>
      </c>
    </row>
    <row r="6504" spans="1:22" ht="14.25" customHeight="1" x14ac:dyDescent="0.2">
      <c r="A6504" s="2" t="s">
        <v>2928</v>
      </c>
      <c r="B6504" s="2" t="s">
        <v>2929</v>
      </c>
      <c r="C6504" s="2" t="s">
        <v>2931</v>
      </c>
      <c r="D6504" s="2" t="s">
        <v>28033</v>
      </c>
      <c r="E6504" t="s">
        <v>80</v>
      </c>
      <c r="F6504" t="s">
        <v>131</v>
      </c>
      <c r="G6504" t="s">
        <v>132</v>
      </c>
      <c r="H6504" t="s">
        <v>66</v>
      </c>
      <c r="I6504" t="s">
        <v>28034</v>
      </c>
      <c r="J6504" t="s">
        <v>28035</v>
      </c>
      <c r="K6504" s="32">
        <v>1697107</v>
      </c>
      <c r="L6504" t="s">
        <v>18126</v>
      </c>
      <c r="M6504" t="s">
        <v>18126</v>
      </c>
      <c r="N6504" s="7">
        <v>44686</v>
      </c>
      <c r="O6504" t="s">
        <v>62</v>
      </c>
      <c r="P6504" t="s">
        <v>167</v>
      </c>
      <c r="Q6504" t="s">
        <v>557</v>
      </c>
      <c r="R6504" t="s">
        <v>28036</v>
      </c>
      <c r="S6504" t="s">
        <v>18126</v>
      </c>
      <c r="T6504">
        <v>64620</v>
      </c>
      <c r="U6504" s="27">
        <f t="shared" si="101"/>
        <v>44686</v>
      </c>
      <c r="V6504" s="33" t="s">
        <v>3986</v>
      </c>
    </row>
    <row r="6505" spans="1:22" ht="14.25" customHeight="1" x14ac:dyDescent="0.2">
      <c r="A6505" s="2" t="s">
        <v>2928</v>
      </c>
      <c r="B6505" s="2" t="s">
        <v>2929</v>
      </c>
      <c r="C6505" s="2" t="s">
        <v>2930</v>
      </c>
      <c r="D6505" s="2" t="s">
        <v>22058</v>
      </c>
      <c r="E6505" t="s">
        <v>58</v>
      </c>
      <c r="F6505" t="s">
        <v>77</v>
      </c>
      <c r="G6505" t="s">
        <v>78</v>
      </c>
      <c r="H6505" t="s">
        <v>66</v>
      </c>
      <c r="I6505" t="s">
        <v>22059</v>
      </c>
      <c r="J6505" t="s">
        <v>28037</v>
      </c>
      <c r="K6505" s="32">
        <v>1675233</v>
      </c>
      <c r="L6505" t="s">
        <v>18126</v>
      </c>
      <c r="M6505" t="s">
        <v>18126</v>
      </c>
      <c r="N6505" s="7">
        <v>44681</v>
      </c>
      <c r="O6505" t="s">
        <v>62</v>
      </c>
      <c r="P6505" t="s">
        <v>167</v>
      </c>
      <c r="Q6505" t="s">
        <v>22060</v>
      </c>
      <c r="R6505" t="s">
        <v>22061</v>
      </c>
      <c r="S6505">
        <v>673779040</v>
      </c>
      <c r="T6505">
        <v>43945</v>
      </c>
      <c r="U6505" s="27">
        <f t="shared" si="101"/>
        <v>44681</v>
      </c>
      <c r="V6505" s="33" t="s">
        <v>3986</v>
      </c>
    </row>
    <row r="6506" spans="1:22" ht="14.25" customHeight="1" x14ac:dyDescent="0.2">
      <c r="A6506" s="2" t="s">
        <v>2928</v>
      </c>
      <c r="B6506" s="2" t="s">
        <v>2929</v>
      </c>
      <c r="C6506" s="2" t="s">
        <v>2930</v>
      </c>
      <c r="D6506" s="2" t="s">
        <v>14272</v>
      </c>
      <c r="E6506" t="s">
        <v>58</v>
      </c>
      <c r="F6506" t="s">
        <v>59</v>
      </c>
      <c r="G6506" t="s">
        <v>675</v>
      </c>
      <c r="H6506" t="s">
        <v>66</v>
      </c>
      <c r="I6506" t="s">
        <v>1408</v>
      </c>
      <c r="J6506" t="s">
        <v>14273</v>
      </c>
      <c r="K6506" s="32">
        <v>1627512</v>
      </c>
      <c r="L6506" t="s">
        <v>188</v>
      </c>
      <c r="M6506" t="s">
        <v>14274</v>
      </c>
      <c r="N6506" s="7">
        <v>44667</v>
      </c>
      <c r="O6506" t="s">
        <v>62</v>
      </c>
      <c r="P6506" t="s">
        <v>270</v>
      </c>
      <c r="Q6506" t="s">
        <v>18126</v>
      </c>
      <c r="R6506" t="s">
        <v>14275</v>
      </c>
      <c r="S6506">
        <v>436424276</v>
      </c>
      <c r="T6506">
        <v>41406</v>
      </c>
      <c r="U6506" s="27">
        <f t="shared" si="101"/>
        <v>44667</v>
      </c>
      <c r="V6506" s="33" t="s">
        <v>3986</v>
      </c>
    </row>
    <row r="6507" spans="1:22" ht="14.25" customHeight="1" x14ac:dyDescent="0.2">
      <c r="A6507" s="2" t="s">
        <v>2928</v>
      </c>
      <c r="B6507" s="2" t="s">
        <v>2929</v>
      </c>
      <c r="C6507" s="2" t="s">
        <v>2930</v>
      </c>
      <c r="D6507" s="2" t="s">
        <v>7319</v>
      </c>
      <c r="E6507" t="s">
        <v>80</v>
      </c>
      <c r="F6507" t="s">
        <v>59</v>
      </c>
      <c r="G6507" t="s">
        <v>90</v>
      </c>
      <c r="H6507" t="s">
        <v>66</v>
      </c>
      <c r="I6507" t="s">
        <v>7320</v>
      </c>
      <c r="J6507" t="s">
        <v>7321</v>
      </c>
      <c r="K6507" s="32">
        <v>1565492</v>
      </c>
      <c r="L6507" t="s">
        <v>3813</v>
      </c>
      <c r="M6507" t="s">
        <v>7322</v>
      </c>
      <c r="N6507" s="7">
        <v>44649</v>
      </c>
      <c r="O6507" t="s">
        <v>62</v>
      </c>
      <c r="P6507" t="s">
        <v>122</v>
      </c>
      <c r="Q6507" t="s">
        <v>7323</v>
      </c>
      <c r="R6507" t="s">
        <v>2781</v>
      </c>
      <c r="S6507">
        <v>718708906</v>
      </c>
      <c r="T6507">
        <v>42478</v>
      </c>
      <c r="U6507" s="27">
        <f t="shared" si="101"/>
        <v>44649</v>
      </c>
      <c r="V6507" s="33" t="s">
        <v>3986</v>
      </c>
    </row>
    <row r="6508" spans="1:22" ht="14.25" customHeight="1" x14ac:dyDescent="0.2">
      <c r="A6508" s="2" t="s">
        <v>2928</v>
      </c>
      <c r="B6508" s="2" t="s">
        <v>2929</v>
      </c>
      <c r="C6508" s="2" t="s">
        <v>2932</v>
      </c>
      <c r="D6508" s="2" t="s">
        <v>4491</v>
      </c>
      <c r="E6508" t="s">
        <v>80</v>
      </c>
      <c r="F6508" t="s">
        <v>59</v>
      </c>
      <c r="G6508" t="s">
        <v>81</v>
      </c>
      <c r="H6508" t="s">
        <v>66</v>
      </c>
      <c r="I6508" t="s">
        <v>81</v>
      </c>
      <c r="J6508" t="s">
        <v>10832</v>
      </c>
      <c r="K6508" s="32">
        <v>1600209</v>
      </c>
      <c r="L6508" t="s">
        <v>10833</v>
      </c>
      <c r="M6508" t="s">
        <v>2526</v>
      </c>
      <c r="N6508" s="7">
        <v>44659</v>
      </c>
      <c r="O6508" t="s">
        <v>62</v>
      </c>
      <c r="P6508" t="s">
        <v>222</v>
      </c>
      <c r="Q6508" t="s">
        <v>323</v>
      </c>
      <c r="R6508" t="s">
        <v>361</v>
      </c>
      <c r="S6508">
        <v>27837642571</v>
      </c>
      <c r="T6508">
        <v>99425</v>
      </c>
      <c r="U6508" s="27">
        <f t="shared" si="101"/>
        <v>44659</v>
      </c>
      <c r="V6508" s="33" t="s">
        <v>3986</v>
      </c>
    </row>
    <row r="6509" spans="1:22" ht="14.25" customHeight="1" x14ac:dyDescent="0.2">
      <c r="A6509" s="2" t="s">
        <v>2928</v>
      </c>
      <c r="B6509" s="2" t="s">
        <v>2929</v>
      </c>
      <c r="C6509" s="2" t="s">
        <v>2932</v>
      </c>
      <c r="D6509" s="2" t="s">
        <v>4491</v>
      </c>
      <c r="E6509" t="s">
        <v>80</v>
      </c>
      <c r="F6509" t="s">
        <v>83</v>
      </c>
      <c r="G6509" t="s">
        <v>84</v>
      </c>
      <c r="H6509" t="s">
        <v>66</v>
      </c>
      <c r="I6509" t="s">
        <v>197</v>
      </c>
      <c r="J6509" t="s">
        <v>23172</v>
      </c>
      <c r="K6509" s="32">
        <v>1668589</v>
      </c>
      <c r="L6509" t="s">
        <v>18126</v>
      </c>
      <c r="M6509" t="s">
        <v>18126</v>
      </c>
      <c r="N6509" s="7">
        <v>44679</v>
      </c>
      <c r="O6509" t="s">
        <v>62</v>
      </c>
      <c r="P6509" t="s">
        <v>86</v>
      </c>
      <c r="Q6509" t="s">
        <v>22062</v>
      </c>
      <c r="R6509" t="s">
        <v>7412</v>
      </c>
      <c r="S6509">
        <v>732521707</v>
      </c>
      <c r="T6509">
        <v>99425</v>
      </c>
      <c r="U6509" s="27">
        <f t="shared" si="101"/>
        <v>44679</v>
      </c>
      <c r="V6509" s="33" t="s">
        <v>3986</v>
      </c>
    </row>
    <row r="6510" spans="1:22" ht="14.25" customHeight="1" x14ac:dyDescent="0.2">
      <c r="A6510" s="2" t="s">
        <v>2928</v>
      </c>
      <c r="B6510" s="2" t="s">
        <v>2929</v>
      </c>
      <c r="C6510" s="2" t="s">
        <v>2932</v>
      </c>
      <c r="D6510" s="2" t="s">
        <v>4491</v>
      </c>
      <c r="E6510" t="s">
        <v>80</v>
      </c>
      <c r="F6510" t="s">
        <v>83</v>
      </c>
      <c r="G6510" t="s">
        <v>84</v>
      </c>
      <c r="H6510" t="s">
        <v>66</v>
      </c>
      <c r="I6510" t="s">
        <v>89</v>
      </c>
      <c r="J6510" t="s">
        <v>28038</v>
      </c>
      <c r="K6510" s="32">
        <v>1595392</v>
      </c>
      <c r="L6510" t="s">
        <v>18126</v>
      </c>
      <c r="M6510" t="s">
        <v>18126</v>
      </c>
      <c r="N6510" s="7">
        <v>44658</v>
      </c>
      <c r="O6510" t="s">
        <v>62</v>
      </c>
      <c r="P6510" t="s">
        <v>82</v>
      </c>
      <c r="Q6510" t="s">
        <v>10834</v>
      </c>
      <c r="R6510" t="s">
        <v>69</v>
      </c>
      <c r="S6510" s="14" t="s">
        <v>18126</v>
      </c>
      <c r="T6510" s="14">
        <v>99425</v>
      </c>
      <c r="U6510" s="27">
        <f t="shared" si="101"/>
        <v>44658</v>
      </c>
      <c r="V6510" s="33" t="s">
        <v>3986</v>
      </c>
    </row>
    <row r="6511" spans="1:22" ht="14.25" customHeight="1" x14ac:dyDescent="0.2">
      <c r="A6511" s="2" t="s">
        <v>2928</v>
      </c>
      <c r="B6511" s="2" t="s">
        <v>2929</v>
      </c>
      <c r="C6511" s="2" t="s">
        <v>2931</v>
      </c>
      <c r="D6511" s="2" t="s">
        <v>7324</v>
      </c>
      <c r="E6511" t="s">
        <v>80</v>
      </c>
      <c r="F6511" t="s">
        <v>59</v>
      </c>
      <c r="G6511" t="s">
        <v>212</v>
      </c>
      <c r="H6511" t="s">
        <v>112</v>
      </c>
      <c r="I6511" t="s">
        <v>4687</v>
      </c>
      <c r="J6511" t="s">
        <v>28039</v>
      </c>
      <c r="K6511" s="32">
        <v>1567272</v>
      </c>
      <c r="L6511" t="s">
        <v>818</v>
      </c>
      <c r="M6511" t="s">
        <v>1917</v>
      </c>
      <c r="N6511" s="7">
        <v>44650</v>
      </c>
      <c r="O6511" t="s">
        <v>62</v>
      </c>
      <c r="P6511" t="s">
        <v>270</v>
      </c>
      <c r="Q6511" t="s">
        <v>7325</v>
      </c>
      <c r="R6511" t="s">
        <v>7326</v>
      </c>
      <c r="S6511">
        <v>603302574</v>
      </c>
      <c r="T6511">
        <v>61761</v>
      </c>
      <c r="U6511" s="27">
        <f t="shared" si="101"/>
        <v>44650</v>
      </c>
      <c r="V6511" s="33" t="s">
        <v>3986</v>
      </c>
    </row>
    <row r="6512" spans="1:22" ht="14.25" customHeight="1" x14ac:dyDescent="0.2">
      <c r="A6512" s="2" t="s">
        <v>2928</v>
      </c>
      <c r="B6512" s="2" t="s">
        <v>2929</v>
      </c>
      <c r="C6512" s="2" t="s">
        <v>2931</v>
      </c>
      <c r="D6512" s="2" t="s">
        <v>28040</v>
      </c>
      <c r="E6512" t="s">
        <v>80</v>
      </c>
      <c r="F6512" t="s">
        <v>83</v>
      </c>
      <c r="G6512" t="s">
        <v>84</v>
      </c>
      <c r="H6512" t="s">
        <v>66</v>
      </c>
      <c r="I6512" t="s">
        <v>197</v>
      </c>
      <c r="J6512" t="s">
        <v>197</v>
      </c>
      <c r="K6512" s="32">
        <v>1699253</v>
      </c>
      <c r="L6512" t="s">
        <v>18126</v>
      </c>
      <c r="M6512" t="s">
        <v>18126</v>
      </c>
      <c r="N6512" s="7">
        <v>44687</v>
      </c>
      <c r="O6512" t="s">
        <v>62</v>
      </c>
      <c r="P6512" t="s">
        <v>86</v>
      </c>
      <c r="Q6512" t="s">
        <v>1431</v>
      </c>
      <c r="R6512" t="s">
        <v>69</v>
      </c>
      <c r="S6512" t="s">
        <v>18126</v>
      </c>
      <c r="T6512">
        <v>58265</v>
      </c>
      <c r="U6512" s="27">
        <f t="shared" si="101"/>
        <v>44687</v>
      </c>
      <c r="V6512" s="33" t="s">
        <v>3986</v>
      </c>
    </row>
    <row r="6513" spans="1:22" ht="14.25" customHeight="1" x14ac:dyDescent="0.2">
      <c r="A6513" s="2" t="s">
        <v>2928</v>
      </c>
      <c r="B6513" s="2" t="s">
        <v>2929</v>
      </c>
      <c r="C6513" s="2" t="s">
        <v>2930</v>
      </c>
      <c r="D6513" s="2" t="s">
        <v>4820</v>
      </c>
      <c r="E6513" t="s">
        <v>80</v>
      </c>
      <c r="F6513" t="s">
        <v>83</v>
      </c>
      <c r="G6513" t="s">
        <v>84</v>
      </c>
      <c r="H6513" t="s">
        <v>66</v>
      </c>
      <c r="I6513" t="s">
        <v>13277</v>
      </c>
      <c r="J6513" t="s">
        <v>28041</v>
      </c>
      <c r="K6513" s="32">
        <v>1635208</v>
      </c>
      <c r="L6513" t="s">
        <v>18126</v>
      </c>
      <c r="M6513" t="s">
        <v>18126</v>
      </c>
      <c r="N6513" s="7">
        <v>44670</v>
      </c>
      <c r="O6513" t="s">
        <v>62</v>
      </c>
      <c r="P6513" t="s">
        <v>110</v>
      </c>
      <c r="Q6513" t="s">
        <v>3101</v>
      </c>
      <c r="R6513" t="s">
        <v>69</v>
      </c>
      <c r="S6513" t="s">
        <v>18126</v>
      </c>
      <c r="T6513">
        <v>83476</v>
      </c>
      <c r="U6513" s="27">
        <f t="shared" si="101"/>
        <v>44670</v>
      </c>
      <c r="V6513" s="33" t="s">
        <v>3986</v>
      </c>
    </row>
    <row r="6514" spans="1:22" ht="14.25" customHeight="1" x14ac:dyDescent="0.2">
      <c r="A6514" s="2" t="s">
        <v>2928</v>
      </c>
      <c r="B6514" s="2" t="s">
        <v>2929</v>
      </c>
      <c r="C6514" s="2" t="s">
        <v>2930</v>
      </c>
      <c r="D6514" s="2" t="s">
        <v>14276</v>
      </c>
      <c r="E6514" t="s">
        <v>80</v>
      </c>
      <c r="F6514" t="s">
        <v>83</v>
      </c>
      <c r="G6514" t="s">
        <v>84</v>
      </c>
      <c r="H6514" t="s">
        <v>66</v>
      </c>
      <c r="I6514" t="s">
        <v>753</v>
      </c>
      <c r="J6514" t="s">
        <v>14277</v>
      </c>
      <c r="K6514" s="32">
        <v>1612760</v>
      </c>
      <c r="L6514" t="s">
        <v>18126</v>
      </c>
      <c r="M6514" t="s">
        <v>18126</v>
      </c>
      <c r="N6514" s="7">
        <v>44663</v>
      </c>
      <c r="O6514" t="s">
        <v>62</v>
      </c>
      <c r="P6514" t="s">
        <v>122</v>
      </c>
      <c r="Q6514" t="s">
        <v>557</v>
      </c>
      <c r="R6514" t="s">
        <v>14278</v>
      </c>
      <c r="S6514">
        <v>664879032</v>
      </c>
      <c r="T6514">
        <v>93576</v>
      </c>
      <c r="U6514" s="27">
        <f t="shared" si="101"/>
        <v>44663</v>
      </c>
      <c r="V6514" s="33" t="s">
        <v>3986</v>
      </c>
    </row>
    <row r="6515" spans="1:22" ht="14.25" customHeight="1" x14ac:dyDescent="0.2">
      <c r="A6515" s="2" t="s">
        <v>2928</v>
      </c>
      <c r="B6515" s="2" t="s">
        <v>2929</v>
      </c>
      <c r="C6515" s="2" t="s">
        <v>2930</v>
      </c>
      <c r="D6515" s="2" t="s">
        <v>28042</v>
      </c>
      <c r="E6515" t="s">
        <v>80</v>
      </c>
      <c r="F6515" t="s">
        <v>131</v>
      </c>
      <c r="G6515" t="s">
        <v>132</v>
      </c>
      <c r="H6515" t="s">
        <v>66</v>
      </c>
      <c r="I6515" t="s">
        <v>28043</v>
      </c>
      <c r="J6515" s="12" t="s">
        <v>28044</v>
      </c>
      <c r="K6515" s="32">
        <v>1710419</v>
      </c>
      <c r="L6515" t="s">
        <v>18126</v>
      </c>
      <c r="M6515" t="s">
        <v>18126</v>
      </c>
      <c r="N6515" s="7">
        <v>44689</v>
      </c>
      <c r="O6515" t="s">
        <v>62</v>
      </c>
      <c r="P6515" t="s">
        <v>117</v>
      </c>
      <c r="Q6515" t="s">
        <v>18126</v>
      </c>
      <c r="R6515" t="s">
        <v>28045</v>
      </c>
      <c r="S6515" s="14" t="s">
        <v>18126</v>
      </c>
      <c r="T6515" s="14">
        <v>36217</v>
      </c>
      <c r="U6515" s="27">
        <f t="shared" si="101"/>
        <v>44689</v>
      </c>
      <c r="V6515" s="33" t="s">
        <v>3986</v>
      </c>
    </row>
    <row r="6516" spans="1:22" ht="14.25" customHeight="1" x14ac:dyDescent="0.2">
      <c r="A6516" s="2" t="s">
        <v>2928</v>
      </c>
      <c r="B6516" s="2" t="s">
        <v>2929</v>
      </c>
      <c r="C6516" s="2" t="s">
        <v>2931</v>
      </c>
      <c r="D6516" s="2" t="s">
        <v>14279</v>
      </c>
      <c r="E6516" t="s">
        <v>58</v>
      </c>
      <c r="F6516" t="s">
        <v>70</v>
      </c>
      <c r="G6516" t="s">
        <v>609</v>
      </c>
      <c r="H6516" t="s">
        <v>66</v>
      </c>
      <c r="I6516" t="s">
        <v>146</v>
      </c>
      <c r="J6516" s="12" t="s">
        <v>28046</v>
      </c>
      <c r="K6516" s="32">
        <v>1615830</v>
      </c>
      <c r="L6516" t="s">
        <v>18126</v>
      </c>
      <c r="M6516" t="s">
        <v>18126</v>
      </c>
      <c r="N6516" s="7">
        <v>44664</v>
      </c>
      <c r="O6516" t="s">
        <v>62</v>
      </c>
      <c r="P6516" t="s">
        <v>115</v>
      </c>
      <c r="Q6516" t="s">
        <v>14280</v>
      </c>
      <c r="R6516" t="s">
        <v>14281</v>
      </c>
      <c r="S6516" s="14">
        <v>833115434</v>
      </c>
      <c r="T6516" s="14">
        <v>63593</v>
      </c>
      <c r="U6516" s="27">
        <f t="shared" si="101"/>
        <v>44664</v>
      </c>
      <c r="V6516" s="33" t="s">
        <v>3986</v>
      </c>
    </row>
    <row r="6517" spans="1:22" ht="14.25" customHeight="1" x14ac:dyDescent="0.2">
      <c r="A6517" s="2" t="s">
        <v>2928</v>
      </c>
      <c r="B6517" s="2" t="s">
        <v>2929</v>
      </c>
      <c r="C6517" s="2" t="s">
        <v>2930</v>
      </c>
      <c r="D6517" s="2" t="s">
        <v>28047</v>
      </c>
      <c r="E6517" t="s">
        <v>80</v>
      </c>
      <c r="F6517" t="s">
        <v>83</v>
      </c>
      <c r="G6517" t="s">
        <v>84</v>
      </c>
      <c r="H6517" t="s">
        <v>66</v>
      </c>
      <c r="I6517" t="s">
        <v>1335</v>
      </c>
      <c r="J6517" t="s">
        <v>28048</v>
      </c>
      <c r="K6517" s="32">
        <v>1701753</v>
      </c>
      <c r="L6517" t="s">
        <v>18126</v>
      </c>
      <c r="M6517" t="s">
        <v>18126</v>
      </c>
      <c r="N6517" s="7">
        <v>44687</v>
      </c>
      <c r="O6517" t="s">
        <v>62</v>
      </c>
      <c r="P6517" t="s">
        <v>207</v>
      </c>
      <c r="Q6517" t="s">
        <v>476</v>
      </c>
      <c r="R6517" t="s">
        <v>3411</v>
      </c>
      <c r="S6517" s="14" t="s">
        <v>18126</v>
      </c>
      <c r="T6517" s="14">
        <v>34029</v>
      </c>
      <c r="U6517" s="27">
        <f t="shared" si="101"/>
        <v>44687</v>
      </c>
      <c r="V6517" s="33" t="s">
        <v>3986</v>
      </c>
    </row>
    <row r="6518" spans="1:22" ht="14.25" customHeight="1" x14ac:dyDescent="0.2">
      <c r="A6518" s="2" t="s">
        <v>2928</v>
      </c>
      <c r="B6518" s="2" t="s">
        <v>2929</v>
      </c>
      <c r="C6518" s="2" t="s">
        <v>2932</v>
      </c>
      <c r="D6518" s="2" t="s">
        <v>10835</v>
      </c>
      <c r="E6518" t="s">
        <v>58</v>
      </c>
      <c r="F6518" t="s">
        <v>70</v>
      </c>
      <c r="G6518" t="s">
        <v>292</v>
      </c>
      <c r="H6518" t="s">
        <v>66</v>
      </c>
      <c r="I6518" t="s">
        <v>10836</v>
      </c>
      <c r="J6518" t="s">
        <v>28049</v>
      </c>
      <c r="K6518" s="32">
        <v>1593605</v>
      </c>
      <c r="L6518" t="s">
        <v>18126</v>
      </c>
      <c r="M6518" t="s">
        <v>18126</v>
      </c>
      <c r="N6518" s="7">
        <v>44657</v>
      </c>
      <c r="O6518" t="s">
        <v>62</v>
      </c>
      <c r="P6518" t="s">
        <v>82</v>
      </c>
      <c r="Q6518" t="s">
        <v>4569</v>
      </c>
      <c r="R6518" t="s">
        <v>7788</v>
      </c>
      <c r="S6518">
        <v>822131333</v>
      </c>
      <c r="T6518">
        <v>82925</v>
      </c>
      <c r="U6518" s="27">
        <f t="shared" si="101"/>
        <v>44657</v>
      </c>
      <c r="V6518" s="33" t="s">
        <v>3986</v>
      </c>
    </row>
    <row r="6519" spans="1:22" ht="14.25" customHeight="1" x14ac:dyDescent="0.2">
      <c r="A6519" s="2" t="s">
        <v>2928</v>
      </c>
      <c r="B6519" s="2" t="s">
        <v>2929</v>
      </c>
      <c r="C6519" s="2" t="s">
        <v>2932</v>
      </c>
      <c r="D6519" s="2" t="s">
        <v>10835</v>
      </c>
      <c r="E6519" t="s">
        <v>80</v>
      </c>
      <c r="F6519" t="s">
        <v>137</v>
      </c>
      <c r="G6519" t="s">
        <v>539</v>
      </c>
      <c r="H6519" t="s">
        <v>66</v>
      </c>
      <c r="I6519" t="s">
        <v>10837</v>
      </c>
      <c r="J6519" t="s">
        <v>28050</v>
      </c>
      <c r="K6519" s="32">
        <v>1596571</v>
      </c>
      <c r="L6519" t="s">
        <v>18126</v>
      </c>
      <c r="M6519" t="s">
        <v>18126</v>
      </c>
      <c r="N6519" s="7">
        <v>44658</v>
      </c>
      <c r="O6519" t="s">
        <v>62</v>
      </c>
      <c r="P6519" t="s">
        <v>189</v>
      </c>
      <c r="Q6519" t="s">
        <v>1213</v>
      </c>
      <c r="R6519" t="s">
        <v>69</v>
      </c>
      <c r="S6519">
        <v>665780831</v>
      </c>
      <c r="T6519">
        <v>82925</v>
      </c>
      <c r="U6519" s="27">
        <f t="shared" si="101"/>
        <v>44658</v>
      </c>
      <c r="V6519" s="33" t="s">
        <v>3986</v>
      </c>
    </row>
    <row r="6520" spans="1:22" ht="14.25" customHeight="1" x14ac:dyDescent="0.2">
      <c r="A6520" s="2" t="s">
        <v>2928</v>
      </c>
      <c r="B6520" s="2" t="s">
        <v>2933</v>
      </c>
      <c r="C6520" s="2" t="s">
        <v>2934</v>
      </c>
      <c r="D6520" s="2" t="s">
        <v>2935</v>
      </c>
      <c r="E6520" t="s">
        <v>58</v>
      </c>
      <c r="F6520" t="s">
        <v>200</v>
      </c>
      <c r="G6520" t="s">
        <v>282</v>
      </c>
      <c r="H6520" t="s">
        <v>112</v>
      </c>
      <c r="I6520" t="s">
        <v>22063</v>
      </c>
      <c r="J6520" t="s">
        <v>28051</v>
      </c>
      <c r="K6520" s="32">
        <v>1665228</v>
      </c>
      <c r="L6520" t="s">
        <v>188</v>
      </c>
      <c r="M6520" t="s">
        <v>22064</v>
      </c>
      <c r="N6520" s="7">
        <v>44678</v>
      </c>
      <c r="O6520" t="s">
        <v>62</v>
      </c>
      <c r="P6520" t="s">
        <v>270</v>
      </c>
      <c r="Q6520" t="s">
        <v>22065</v>
      </c>
      <c r="R6520" t="s">
        <v>22066</v>
      </c>
      <c r="S6520" s="14">
        <v>27710170721</v>
      </c>
      <c r="T6520" s="14">
        <v>57641</v>
      </c>
      <c r="U6520" s="27">
        <f t="shared" si="101"/>
        <v>44678</v>
      </c>
      <c r="V6520" s="33" t="s">
        <v>3986</v>
      </c>
    </row>
    <row r="6521" spans="1:22" ht="14.25" customHeight="1" x14ac:dyDescent="0.2">
      <c r="A6521" s="2" t="s">
        <v>2928</v>
      </c>
      <c r="B6521" s="2" t="s">
        <v>2933</v>
      </c>
      <c r="C6521" s="2" t="s">
        <v>2934</v>
      </c>
      <c r="D6521" s="2" t="s">
        <v>2935</v>
      </c>
      <c r="E6521" t="s">
        <v>58</v>
      </c>
      <c r="F6521" t="s">
        <v>77</v>
      </c>
      <c r="G6521" t="s">
        <v>78</v>
      </c>
      <c r="H6521" t="s">
        <v>2342</v>
      </c>
      <c r="I6521" t="s">
        <v>17139</v>
      </c>
      <c r="J6521" t="s">
        <v>18514</v>
      </c>
      <c r="K6521" s="32">
        <v>1640545</v>
      </c>
      <c r="L6521" t="s">
        <v>18126</v>
      </c>
      <c r="M6521" t="s">
        <v>18126</v>
      </c>
      <c r="N6521" s="7">
        <v>44671</v>
      </c>
      <c r="O6521" t="s">
        <v>62</v>
      </c>
      <c r="P6521" t="s">
        <v>92</v>
      </c>
      <c r="Q6521" t="s">
        <v>143</v>
      </c>
      <c r="R6521" t="s">
        <v>17140</v>
      </c>
      <c r="S6521" s="14">
        <v>27787428808</v>
      </c>
      <c r="T6521" s="14">
        <v>57641</v>
      </c>
      <c r="U6521" s="27">
        <f t="shared" si="101"/>
        <v>44671</v>
      </c>
      <c r="V6521" s="33" t="s">
        <v>3986</v>
      </c>
    </row>
    <row r="6522" spans="1:22" ht="14.25" customHeight="1" x14ac:dyDescent="0.2">
      <c r="A6522" s="2" t="s">
        <v>2928</v>
      </c>
      <c r="B6522" s="2" t="s">
        <v>2933</v>
      </c>
      <c r="C6522" s="2" t="s">
        <v>2934</v>
      </c>
      <c r="D6522" s="2" t="s">
        <v>2935</v>
      </c>
      <c r="E6522" t="s">
        <v>58</v>
      </c>
      <c r="F6522" t="s">
        <v>70</v>
      </c>
      <c r="G6522" t="s">
        <v>1043</v>
      </c>
      <c r="H6522" t="s">
        <v>66</v>
      </c>
      <c r="I6522" t="s">
        <v>7327</v>
      </c>
      <c r="J6522" s="12" t="s">
        <v>7328</v>
      </c>
      <c r="K6522" s="32">
        <v>1561112</v>
      </c>
      <c r="L6522" t="s">
        <v>18126</v>
      </c>
      <c r="M6522" t="s">
        <v>18126</v>
      </c>
      <c r="N6522" s="7">
        <v>44648</v>
      </c>
      <c r="O6522" t="s">
        <v>62</v>
      </c>
      <c r="P6522" t="s">
        <v>270</v>
      </c>
      <c r="Q6522" t="s">
        <v>7329</v>
      </c>
      <c r="R6522" t="s">
        <v>1521</v>
      </c>
      <c r="S6522">
        <v>714491743</v>
      </c>
      <c r="T6522">
        <v>57641</v>
      </c>
      <c r="U6522" s="27">
        <f t="shared" si="101"/>
        <v>44648</v>
      </c>
      <c r="V6522" s="33" t="s">
        <v>3986</v>
      </c>
    </row>
    <row r="6523" spans="1:22" ht="14.25" customHeight="1" x14ac:dyDescent="0.2">
      <c r="A6523" s="2" t="s">
        <v>2928</v>
      </c>
      <c r="B6523" s="2" t="s">
        <v>2933</v>
      </c>
      <c r="C6523" s="2" t="s">
        <v>2934</v>
      </c>
      <c r="D6523" s="2" t="s">
        <v>2935</v>
      </c>
      <c r="E6523" t="s">
        <v>80</v>
      </c>
      <c r="F6523" t="s">
        <v>83</v>
      </c>
      <c r="G6523" t="s">
        <v>84</v>
      </c>
      <c r="H6523" t="s">
        <v>66</v>
      </c>
      <c r="I6523" t="s">
        <v>1330</v>
      </c>
      <c r="J6523" t="s">
        <v>22067</v>
      </c>
      <c r="K6523" s="32">
        <v>1652799</v>
      </c>
      <c r="L6523" t="s">
        <v>18126</v>
      </c>
      <c r="M6523" t="s">
        <v>18126</v>
      </c>
      <c r="N6523" s="7">
        <v>44676</v>
      </c>
      <c r="O6523" t="s">
        <v>62</v>
      </c>
      <c r="P6523" t="s">
        <v>15406</v>
      </c>
      <c r="Q6523" t="s">
        <v>22068</v>
      </c>
      <c r="R6523" t="s">
        <v>69</v>
      </c>
      <c r="S6523">
        <v>535310692</v>
      </c>
      <c r="T6523">
        <v>57641</v>
      </c>
      <c r="U6523" s="27">
        <f t="shared" si="101"/>
        <v>44676</v>
      </c>
      <c r="V6523" s="33" t="s">
        <v>3986</v>
      </c>
    </row>
    <row r="6524" spans="1:22" ht="14.25" customHeight="1" x14ac:dyDescent="0.2">
      <c r="A6524" s="2" t="s">
        <v>2928</v>
      </c>
      <c r="B6524" s="2" t="s">
        <v>2933</v>
      </c>
      <c r="C6524" s="2" t="s">
        <v>2946</v>
      </c>
      <c r="D6524" s="2" t="s">
        <v>3491</v>
      </c>
      <c r="E6524" t="s">
        <v>58</v>
      </c>
      <c r="F6524" t="s">
        <v>200</v>
      </c>
      <c r="G6524" t="s">
        <v>201</v>
      </c>
      <c r="H6524" t="s">
        <v>240</v>
      </c>
      <c r="I6524" t="s">
        <v>22069</v>
      </c>
      <c r="J6524" t="s">
        <v>22070</v>
      </c>
      <c r="K6524" s="32">
        <v>1666102</v>
      </c>
      <c r="L6524" t="s">
        <v>2943</v>
      </c>
      <c r="M6524" t="s">
        <v>22071</v>
      </c>
      <c r="N6524" s="7">
        <v>44678</v>
      </c>
      <c r="O6524" t="s">
        <v>62</v>
      </c>
      <c r="P6524" t="s">
        <v>92</v>
      </c>
      <c r="Q6524" t="s">
        <v>4028</v>
      </c>
      <c r="R6524" t="s">
        <v>809</v>
      </c>
      <c r="S6524">
        <v>27844062278</v>
      </c>
      <c r="T6524">
        <v>81270</v>
      </c>
      <c r="U6524" s="27">
        <f t="shared" si="101"/>
        <v>44678</v>
      </c>
      <c r="V6524" s="33" t="s">
        <v>3986</v>
      </c>
    </row>
    <row r="6525" spans="1:22" ht="14.25" customHeight="1" x14ac:dyDescent="0.2">
      <c r="A6525" s="2" t="s">
        <v>2928</v>
      </c>
      <c r="B6525" s="2" t="s">
        <v>2933</v>
      </c>
      <c r="C6525" s="2" t="s">
        <v>2946</v>
      </c>
      <c r="D6525" s="2" t="s">
        <v>3491</v>
      </c>
      <c r="E6525" t="s">
        <v>58</v>
      </c>
      <c r="F6525" t="s">
        <v>131</v>
      </c>
      <c r="G6525" t="s">
        <v>149</v>
      </c>
      <c r="H6525" t="s">
        <v>112</v>
      </c>
      <c r="I6525" t="s">
        <v>146</v>
      </c>
      <c r="J6525" s="12" t="s">
        <v>28052</v>
      </c>
      <c r="K6525" s="32">
        <v>1664591</v>
      </c>
      <c r="L6525" t="s">
        <v>18126</v>
      </c>
      <c r="M6525" t="s">
        <v>18126</v>
      </c>
      <c r="N6525" s="7">
        <v>44678</v>
      </c>
      <c r="O6525" t="s">
        <v>62</v>
      </c>
      <c r="P6525" t="s">
        <v>181</v>
      </c>
      <c r="Q6525" t="s">
        <v>414</v>
      </c>
      <c r="R6525" t="s">
        <v>2063</v>
      </c>
      <c r="S6525" s="14">
        <v>835249265</v>
      </c>
      <c r="T6525" s="14">
        <v>81270</v>
      </c>
      <c r="U6525" s="27">
        <f t="shared" si="101"/>
        <v>44678</v>
      </c>
      <c r="V6525" s="33" t="s">
        <v>3986</v>
      </c>
    </row>
    <row r="6526" spans="1:22" ht="14.25" customHeight="1" x14ac:dyDescent="0.2">
      <c r="A6526" s="2" t="s">
        <v>2928</v>
      </c>
      <c r="B6526" s="2" t="s">
        <v>2933</v>
      </c>
      <c r="C6526" s="2" t="s">
        <v>2946</v>
      </c>
      <c r="D6526" s="2" t="s">
        <v>3491</v>
      </c>
      <c r="E6526" t="s">
        <v>80</v>
      </c>
      <c r="F6526" t="s">
        <v>83</v>
      </c>
      <c r="G6526" t="s">
        <v>230</v>
      </c>
      <c r="H6526" t="s">
        <v>66</v>
      </c>
      <c r="I6526" t="s">
        <v>1544</v>
      </c>
      <c r="J6526" t="s">
        <v>28053</v>
      </c>
      <c r="K6526" s="32">
        <v>1633348</v>
      </c>
      <c r="L6526" t="s">
        <v>18126</v>
      </c>
      <c r="M6526" t="s">
        <v>18126</v>
      </c>
      <c r="N6526" s="7">
        <v>44669</v>
      </c>
      <c r="O6526" t="s">
        <v>62</v>
      </c>
      <c r="P6526" t="s">
        <v>86</v>
      </c>
      <c r="Q6526" t="s">
        <v>93</v>
      </c>
      <c r="R6526" t="s">
        <v>94</v>
      </c>
      <c r="S6526" s="14">
        <v>845566809</v>
      </c>
      <c r="T6526" s="14">
        <v>81270</v>
      </c>
      <c r="U6526" s="27">
        <f t="shared" si="101"/>
        <v>44669</v>
      </c>
      <c r="V6526" s="33" t="s">
        <v>3986</v>
      </c>
    </row>
    <row r="6527" spans="1:22" ht="14.25" customHeight="1" x14ac:dyDescent="0.2">
      <c r="A6527" s="2" t="s">
        <v>2928</v>
      </c>
      <c r="B6527" s="2" t="s">
        <v>2933</v>
      </c>
      <c r="C6527" s="2" t="s">
        <v>2873</v>
      </c>
      <c r="D6527" s="2" t="s">
        <v>7330</v>
      </c>
      <c r="E6527" t="s">
        <v>80</v>
      </c>
      <c r="F6527" t="s">
        <v>83</v>
      </c>
      <c r="G6527" t="s">
        <v>84</v>
      </c>
      <c r="H6527" t="s">
        <v>66</v>
      </c>
      <c r="I6527" t="s">
        <v>2012</v>
      </c>
      <c r="J6527" s="12" t="s">
        <v>7331</v>
      </c>
      <c r="K6527" s="32">
        <v>1576781</v>
      </c>
      <c r="L6527" t="s">
        <v>18126</v>
      </c>
      <c r="M6527" t="s">
        <v>18126</v>
      </c>
      <c r="N6527" s="7">
        <v>44653</v>
      </c>
      <c r="O6527" t="s">
        <v>62</v>
      </c>
      <c r="P6527" t="s">
        <v>63</v>
      </c>
      <c r="Q6527" t="s">
        <v>7332</v>
      </c>
      <c r="R6527" t="s">
        <v>7333</v>
      </c>
      <c r="S6527" s="14" t="s">
        <v>18126</v>
      </c>
      <c r="T6527" s="14">
        <v>30978</v>
      </c>
      <c r="U6527" s="27">
        <f t="shared" si="101"/>
        <v>44653</v>
      </c>
      <c r="V6527" s="33" t="s">
        <v>3986</v>
      </c>
    </row>
    <row r="6528" spans="1:22" ht="14.25" customHeight="1" x14ac:dyDescent="0.2">
      <c r="A6528" s="2" t="s">
        <v>2928</v>
      </c>
      <c r="B6528" s="2" t="s">
        <v>2933</v>
      </c>
      <c r="C6528" s="2" t="s">
        <v>2873</v>
      </c>
      <c r="D6528" s="2" t="s">
        <v>7330</v>
      </c>
      <c r="E6528" t="s">
        <v>80</v>
      </c>
      <c r="F6528" t="s">
        <v>83</v>
      </c>
      <c r="G6528" t="s">
        <v>84</v>
      </c>
      <c r="H6528" t="s">
        <v>66</v>
      </c>
      <c r="I6528" t="s">
        <v>1335</v>
      </c>
      <c r="J6528" t="s">
        <v>28054</v>
      </c>
      <c r="K6528" s="32">
        <v>1572576</v>
      </c>
      <c r="L6528" t="s">
        <v>18126</v>
      </c>
      <c r="M6528" t="s">
        <v>18126</v>
      </c>
      <c r="N6528" s="7">
        <v>44652</v>
      </c>
      <c r="O6528" t="s">
        <v>62</v>
      </c>
      <c r="P6528" t="s">
        <v>207</v>
      </c>
      <c r="Q6528" t="s">
        <v>358</v>
      </c>
      <c r="R6528" t="s">
        <v>343</v>
      </c>
      <c r="S6528">
        <v>832698288</v>
      </c>
      <c r="T6528">
        <v>30978</v>
      </c>
      <c r="U6528" s="27">
        <f t="shared" si="101"/>
        <v>44652</v>
      </c>
      <c r="V6528" s="33" t="s">
        <v>3986</v>
      </c>
    </row>
    <row r="6529" spans="1:22" ht="14.25" customHeight="1" x14ac:dyDescent="0.2">
      <c r="A6529" s="2" t="s">
        <v>2928</v>
      </c>
      <c r="B6529" s="2" t="s">
        <v>2933</v>
      </c>
      <c r="C6529" s="2" t="s">
        <v>2873</v>
      </c>
      <c r="D6529" s="2" t="s">
        <v>7330</v>
      </c>
      <c r="E6529" t="s">
        <v>80</v>
      </c>
      <c r="F6529" t="s">
        <v>83</v>
      </c>
      <c r="G6529" t="s">
        <v>84</v>
      </c>
      <c r="H6529" t="s">
        <v>66</v>
      </c>
      <c r="I6529" t="s">
        <v>1852</v>
      </c>
      <c r="J6529" t="s">
        <v>2052</v>
      </c>
      <c r="K6529" s="32">
        <v>1566956</v>
      </c>
      <c r="L6529" t="s">
        <v>18126</v>
      </c>
      <c r="M6529" t="s">
        <v>18126</v>
      </c>
      <c r="N6529" s="7">
        <v>44650</v>
      </c>
      <c r="O6529" t="s">
        <v>62</v>
      </c>
      <c r="P6529" t="s">
        <v>222</v>
      </c>
      <c r="Q6529" t="s">
        <v>7334</v>
      </c>
      <c r="R6529" t="s">
        <v>529</v>
      </c>
      <c r="S6529">
        <v>27653372862</v>
      </c>
      <c r="T6529">
        <v>30978</v>
      </c>
      <c r="U6529" s="27">
        <f t="shared" si="101"/>
        <v>44650</v>
      </c>
      <c r="V6529" s="33" t="s">
        <v>3986</v>
      </c>
    </row>
    <row r="6530" spans="1:22" ht="14.25" customHeight="1" x14ac:dyDescent="0.2">
      <c r="A6530" s="2" t="s">
        <v>2928</v>
      </c>
      <c r="B6530" s="2" t="s">
        <v>2933</v>
      </c>
      <c r="C6530" s="2" t="s">
        <v>2936</v>
      </c>
      <c r="D6530" s="2" t="s">
        <v>22072</v>
      </c>
      <c r="E6530" t="s">
        <v>58</v>
      </c>
      <c r="F6530" t="s">
        <v>59</v>
      </c>
      <c r="G6530" t="s">
        <v>98</v>
      </c>
      <c r="H6530" t="s">
        <v>2342</v>
      </c>
      <c r="I6530" t="s">
        <v>22073</v>
      </c>
      <c r="J6530" t="s">
        <v>22074</v>
      </c>
      <c r="K6530" s="32">
        <v>1651501</v>
      </c>
      <c r="L6530" t="s">
        <v>252</v>
      </c>
      <c r="M6530" t="s">
        <v>10603</v>
      </c>
      <c r="N6530" s="7">
        <v>44675</v>
      </c>
      <c r="O6530" t="s">
        <v>62</v>
      </c>
      <c r="P6530" t="s">
        <v>128</v>
      </c>
      <c r="Q6530" t="s">
        <v>2240</v>
      </c>
      <c r="R6530" t="s">
        <v>22075</v>
      </c>
      <c r="S6530">
        <v>27717079399</v>
      </c>
      <c r="T6530">
        <v>55445</v>
      </c>
      <c r="U6530" s="27">
        <f t="shared" ref="U6530:U6593" si="102">INT(N6530)</f>
        <v>44675</v>
      </c>
      <c r="V6530" s="33" t="s">
        <v>3986</v>
      </c>
    </row>
    <row r="6531" spans="1:22" ht="14.25" customHeight="1" x14ac:dyDescent="0.2">
      <c r="A6531" s="2" t="s">
        <v>2928</v>
      </c>
      <c r="B6531" s="2" t="s">
        <v>2933</v>
      </c>
      <c r="C6531" s="2" t="s">
        <v>3349</v>
      </c>
      <c r="D6531" s="2" t="s">
        <v>22076</v>
      </c>
      <c r="E6531" t="s">
        <v>58</v>
      </c>
      <c r="F6531" t="s">
        <v>137</v>
      </c>
      <c r="G6531" t="s">
        <v>138</v>
      </c>
      <c r="H6531" t="s">
        <v>112</v>
      </c>
      <c r="I6531" t="s">
        <v>22077</v>
      </c>
      <c r="J6531" t="s">
        <v>22078</v>
      </c>
      <c r="K6531" s="32">
        <v>1655378</v>
      </c>
      <c r="L6531" t="s">
        <v>18126</v>
      </c>
      <c r="M6531" t="s">
        <v>18126</v>
      </c>
      <c r="N6531" s="7">
        <v>44676</v>
      </c>
      <c r="O6531" t="s">
        <v>62</v>
      </c>
      <c r="P6531" t="s">
        <v>122</v>
      </c>
      <c r="Q6531" t="s">
        <v>10886</v>
      </c>
      <c r="R6531" t="s">
        <v>15242</v>
      </c>
      <c r="S6531" s="14">
        <v>766611094</v>
      </c>
      <c r="T6531" s="14">
        <v>36940</v>
      </c>
      <c r="U6531" s="27">
        <f t="shared" si="102"/>
        <v>44676</v>
      </c>
      <c r="V6531" s="33" t="s">
        <v>3986</v>
      </c>
    </row>
    <row r="6532" spans="1:22" ht="14.25" customHeight="1" x14ac:dyDescent="0.2">
      <c r="A6532" s="2" t="s">
        <v>2928</v>
      </c>
      <c r="B6532" s="2" t="s">
        <v>2933</v>
      </c>
      <c r="C6532" s="2" t="s">
        <v>2946</v>
      </c>
      <c r="D6532" s="2" t="s">
        <v>10838</v>
      </c>
      <c r="E6532" t="s">
        <v>58</v>
      </c>
      <c r="F6532" t="s">
        <v>83</v>
      </c>
      <c r="G6532" t="s">
        <v>304</v>
      </c>
      <c r="H6532" t="s">
        <v>66</v>
      </c>
      <c r="I6532" t="s">
        <v>28055</v>
      </c>
      <c r="J6532" t="s">
        <v>28056</v>
      </c>
      <c r="K6532" s="32">
        <v>1695738</v>
      </c>
      <c r="L6532" t="s">
        <v>18126</v>
      </c>
      <c r="M6532" t="s">
        <v>18126</v>
      </c>
      <c r="N6532" s="7">
        <v>44686</v>
      </c>
      <c r="O6532" t="s">
        <v>180</v>
      </c>
      <c r="P6532" t="s">
        <v>82</v>
      </c>
      <c r="Q6532" t="s">
        <v>28057</v>
      </c>
      <c r="R6532" t="s">
        <v>28058</v>
      </c>
      <c r="S6532">
        <v>735710559</v>
      </c>
      <c r="T6532">
        <v>59025</v>
      </c>
      <c r="U6532" s="27">
        <f t="shared" si="102"/>
        <v>44686</v>
      </c>
      <c r="V6532" s="33" t="s">
        <v>3986</v>
      </c>
    </row>
    <row r="6533" spans="1:22" ht="14.25" customHeight="1" x14ac:dyDescent="0.2">
      <c r="A6533" s="2" t="s">
        <v>2928</v>
      </c>
      <c r="B6533" s="2" t="s">
        <v>2933</v>
      </c>
      <c r="C6533" s="2" t="s">
        <v>2946</v>
      </c>
      <c r="D6533" s="2" t="s">
        <v>10838</v>
      </c>
      <c r="E6533" t="s">
        <v>80</v>
      </c>
      <c r="F6533" t="s">
        <v>137</v>
      </c>
      <c r="G6533" t="s">
        <v>138</v>
      </c>
      <c r="H6533" t="s">
        <v>66</v>
      </c>
      <c r="I6533" t="s">
        <v>10839</v>
      </c>
      <c r="J6533" t="s">
        <v>28059</v>
      </c>
      <c r="K6533" s="32">
        <v>1602925</v>
      </c>
      <c r="L6533" t="s">
        <v>18126</v>
      </c>
      <c r="M6533" t="s">
        <v>18126</v>
      </c>
      <c r="N6533" s="7">
        <v>44660</v>
      </c>
      <c r="O6533" t="s">
        <v>62</v>
      </c>
      <c r="P6533" t="s">
        <v>207</v>
      </c>
      <c r="Q6533" t="s">
        <v>1406</v>
      </c>
      <c r="R6533" t="s">
        <v>4804</v>
      </c>
      <c r="S6533" s="14">
        <v>824321413</v>
      </c>
      <c r="T6533" s="14">
        <v>59025</v>
      </c>
      <c r="U6533" s="27">
        <f t="shared" si="102"/>
        <v>44660</v>
      </c>
      <c r="V6533" s="33" t="s">
        <v>3986</v>
      </c>
    </row>
    <row r="6534" spans="1:22" ht="14.25" customHeight="1" x14ac:dyDescent="0.2">
      <c r="A6534" s="2" t="s">
        <v>2928</v>
      </c>
      <c r="B6534" s="2" t="s">
        <v>2933</v>
      </c>
      <c r="C6534" s="2" t="s">
        <v>2934</v>
      </c>
      <c r="D6534" s="2" t="s">
        <v>7335</v>
      </c>
      <c r="E6534" t="s">
        <v>58</v>
      </c>
      <c r="F6534" t="s">
        <v>137</v>
      </c>
      <c r="G6534" t="s">
        <v>1198</v>
      </c>
      <c r="H6534" t="s">
        <v>66</v>
      </c>
      <c r="I6534" t="s">
        <v>10840</v>
      </c>
      <c r="J6534" s="12" t="s">
        <v>10841</v>
      </c>
      <c r="K6534" s="32">
        <v>1606226</v>
      </c>
      <c r="L6534" t="s">
        <v>18126</v>
      </c>
      <c r="M6534" t="s">
        <v>18126</v>
      </c>
      <c r="N6534" s="7">
        <v>44661</v>
      </c>
      <c r="O6534" t="s">
        <v>62</v>
      </c>
      <c r="P6534" t="s">
        <v>122</v>
      </c>
      <c r="Q6534" t="s">
        <v>630</v>
      </c>
      <c r="R6534" t="s">
        <v>4193</v>
      </c>
      <c r="S6534">
        <v>836434608</v>
      </c>
      <c r="T6534">
        <v>46163</v>
      </c>
      <c r="U6534" s="27">
        <f t="shared" si="102"/>
        <v>44661</v>
      </c>
      <c r="V6534" s="33" t="s">
        <v>3986</v>
      </c>
    </row>
    <row r="6535" spans="1:22" ht="14.25" customHeight="1" x14ac:dyDescent="0.2">
      <c r="A6535" s="2" t="s">
        <v>2928</v>
      </c>
      <c r="B6535" s="2" t="s">
        <v>2933</v>
      </c>
      <c r="C6535" s="2" t="s">
        <v>2934</v>
      </c>
      <c r="D6535" s="2" t="s">
        <v>7335</v>
      </c>
      <c r="E6535" t="s">
        <v>58</v>
      </c>
      <c r="F6535" t="s">
        <v>70</v>
      </c>
      <c r="G6535" t="s">
        <v>118</v>
      </c>
      <c r="H6535" t="s">
        <v>66</v>
      </c>
      <c r="I6535" t="s">
        <v>10842</v>
      </c>
      <c r="J6535" t="s">
        <v>10843</v>
      </c>
      <c r="K6535" s="32">
        <v>1605958</v>
      </c>
      <c r="L6535" t="s">
        <v>18126</v>
      </c>
      <c r="M6535" t="s">
        <v>18126</v>
      </c>
      <c r="N6535" s="7">
        <v>44661</v>
      </c>
      <c r="O6535" t="s">
        <v>62</v>
      </c>
      <c r="P6535" t="s">
        <v>222</v>
      </c>
      <c r="Q6535" t="s">
        <v>10844</v>
      </c>
      <c r="R6535" t="s">
        <v>701</v>
      </c>
      <c r="S6535">
        <v>27739757974</v>
      </c>
      <c r="T6535">
        <v>46163</v>
      </c>
      <c r="U6535" s="27">
        <f t="shared" si="102"/>
        <v>44661</v>
      </c>
      <c r="V6535" s="33" t="s">
        <v>3986</v>
      </c>
    </row>
    <row r="6536" spans="1:22" ht="14.25" customHeight="1" x14ac:dyDescent="0.2">
      <c r="A6536" s="2" t="s">
        <v>2928</v>
      </c>
      <c r="B6536" s="2" t="s">
        <v>2933</v>
      </c>
      <c r="C6536" s="2" t="s">
        <v>2934</v>
      </c>
      <c r="D6536" s="2" t="s">
        <v>7335</v>
      </c>
      <c r="E6536" t="s">
        <v>58</v>
      </c>
      <c r="F6536" t="s">
        <v>70</v>
      </c>
      <c r="G6536" t="s">
        <v>292</v>
      </c>
      <c r="H6536" t="s">
        <v>240</v>
      </c>
      <c r="I6536" t="s">
        <v>241</v>
      </c>
      <c r="J6536" t="s">
        <v>28060</v>
      </c>
      <c r="K6536" s="32">
        <v>1572401</v>
      </c>
      <c r="L6536" t="s">
        <v>18126</v>
      </c>
      <c r="M6536" t="s">
        <v>18126</v>
      </c>
      <c r="N6536" s="7">
        <v>44651</v>
      </c>
      <c r="O6536" t="s">
        <v>62</v>
      </c>
      <c r="P6536" t="s">
        <v>100</v>
      </c>
      <c r="Q6536" t="s">
        <v>845</v>
      </c>
      <c r="R6536" t="s">
        <v>294</v>
      </c>
      <c r="S6536" s="14" t="s">
        <v>18126</v>
      </c>
      <c r="T6536" s="14">
        <v>46163</v>
      </c>
      <c r="U6536" s="27">
        <f t="shared" si="102"/>
        <v>44651</v>
      </c>
      <c r="V6536" s="33" t="s">
        <v>3986</v>
      </c>
    </row>
    <row r="6537" spans="1:22" ht="14.25" customHeight="1" x14ac:dyDescent="0.2">
      <c r="A6537" s="2" t="s">
        <v>2928</v>
      </c>
      <c r="B6537" s="2" t="s">
        <v>2933</v>
      </c>
      <c r="C6537" s="2" t="s">
        <v>2936</v>
      </c>
      <c r="D6537" s="2" t="s">
        <v>10845</v>
      </c>
      <c r="E6537" t="s">
        <v>80</v>
      </c>
      <c r="F6537" t="s">
        <v>83</v>
      </c>
      <c r="G6537" t="s">
        <v>84</v>
      </c>
      <c r="H6537" t="s">
        <v>66</v>
      </c>
      <c r="I6537" t="s">
        <v>1610</v>
      </c>
      <c r="J6537" t="s">
        <v>10846</v>
      </c>
      <c r="K6537" s="32">
        <v>1596377</v>
      </c>
      <c r="L6537" t="s">
        <v>18126</v>
      </c>
      <c r="M6537" t="s">
        <v>18126</v>
      </c>
      <c r="N6537" s="7">
        <v>44658</v>
      </c>
      <c r="O6537" t="s">
        <v>62</v>
      </c>
      <c r="P6537" t="s">
        <v>117</v>
      </c>
      <c r="Q6537" t="s">
        <v>10847</v>
      </c>
      <c r="R6537" t="s">
        <v>10848</v>
      </c>
      <c r="S6537" t="s">
        <v>18126</v>
      </c>
      <c r="T6537">
        <v>36893</v>
      </c>
      <c r="U6537" s="27">
        <f t="shared" si="102"/>
        <v>44658</v>
      </c>
      <c r="V6537" s="33" t="s">
        <v>3986</v>
      </c>
    </row>
    <row r="6538" spans="1:22" ht="14.25" customHeight="1" x14ac:dyDescent="0.2">
      <c r="A6538" s="2" t="s">
        <v>2928</v>
      </c>
      <c r="B6538" s="2" t="s">
        <v>2933</v>
      </c>
      <c r="C6538" s="2" t="s">
        <v>2938</v>
      </c>
      <c r="D6538" s="2" t="s">
        <v>14282</v>
      </c>
      <c r="E6538" t="s">
        <v>58</v>
      </c>
      <c r="F6538" t="s">
        <v>70</v>
      </c>
      <c r="G6538" t="s">
        <v>292</v>
      </c>
      <c r="H6538" t="s">
        <v>2139</v>
      </c>
      <c r="I6538" t="s">
        <v>6432</v>
      </c>
      <c r="J6538" t="s">
        <v>14283</v>
      </c>
      <c r="K6538" s="32">
        <v>1626763</v>
      </c>
      <c r="L6538" t="s">
        <v>18126</v>
      </c>
      <c r="M6538" t="s">
        <v>18126</v>
      </c>
      <c r="N6538" s="7">
        <v>44667</v>
      </c>
      <c r="O6538" t="s">
        <v>62</v>
      </c>
      <c r="P6538" t="s">
        <v>104</v>
      </c>
      <c r="Q6538" t="s">
        <v>360</v>
      </c>
      <c r="R6538" t="s">
        <v>1243</v>
      </c>
      <c r="S6538">
        <v>27799148621</v>
      </c>
      <c r="T6538">
        <v>57633</v>
      </c>
      <c r="U6538" s="27">
        <f t="shared" si="102"/>
        <v>44667</v>
      </c>
      <c r="V6538" s="33" t="s">
        <v>3986</v>
      </c>
    </row>
    <row r="6539" spans="1:22" ht="14.25" customHeight="1" x14ac:dyDescent="0.2">
      <c r="A6539" s="2" t="s">
        <v>2928</v>
      </c>
      <c r="B6539" s="2" t="s">
        <v>2933</v>
      </c>
      <c r="C6539" s="2" t="s">
        <v>2934</v>
      </c>
      <c r="D6539" s="2" t="s">
        <v>14284</v>
      </c>
      <c r="E6539" t="s">
        <v>80</v>
      </c>
      <c r="F6539" t="s">
        <v>83</v>
      </c>
      <c r="G6539" t="s">
        <v>84</v>
      </c>
      <c r="H6539" t="s">
        <v>66</v>
      </c>
      <c r="I6539" t="s">
        <v>744</v>
      </c>
      <c r="J6539" t="s">
        <v>14285</v>
      </c>
      <c r="K6539" s="32">
        <v>1613226</v>
      </c>
      <c r="L6539" t="s">
        <v>18126</v>
      </c>
      <c r="M6539" t="s">
        <v>18126</v>
      </c>
      <c r="N6539" s="7">
        <v>44663</v>
      </c>
      <c r="O6539" t="s">
        <v>62</v>
      </c>
      <c r="P6539" t="s">
        <v>3372</v>
      </c>
      <c r="Q6539" t="s">
        <v>3160</v>
      </c>
      <c r="R6539" t="s">
        <v>14286</v>
      </c>
      <c r="S6539" s="14">
        <v>745238673</v>
      </c>
      <c r="T6539" s="14">
        <v>60684</v>
      </c>
      <c r="U6539" s="27">
        <f t="shared" si="102"/>
        <v>44663</v>
      </c>
      <c r="V6539" s="33" t="s">
        <v>3986</v>
      </c>
    </row>
    <row r="6540" spans="1:22" ht="14.25" customHeight="1" x14ac:dyDescent="0.2">
      <c r="A6540" s="2" t="s">
        <v>2928</v>
      </c>
      <c r="B6540" s="2" t="s">
        <v>2933</v>
      </c>
      <c r="C6540" s="2" t="s">
        <v>2939</v>
      </c>
      <c r="D6540" s="2" t="s">
        <v>2940</v>
      </c>
      <c r="E6540" t="s">
        <v>58</v>
      </c>
      <c r="F6540" t="s">
        <v>59</v>
      </c>
      <c r="G6540" t="s">
        <v>212</v>
      </c>
      <c r="H6540" t="s">
        <v>66</v>
      </c>
      <c r="I6540" t="s">
        <v>10849</v>
      </c>
      <c r="J6540" t="s">
        <v>10850</v>
      </c>
      <c r="K6540" s="32">
        <v>1589536</v>
      </c>
      <c r="L6540" t="s">
        <v>3772</v>
      </c>
      <c r="M6540" t="s">
        <v>10851</v>
      </c>
      <c r="N6540" s="7">
        <v>44656</v>
      </c>
      <c r="O6540" t="s">
        <v>62</v>
      </c>
      <c r="P6540" t="s">
        <v>3372</v>
      </c>
      <c r="Q6540" t="s">
        <v>10852</v>
      </c>
      <c r="R6540" t="s">
        <v>10853</v>
      </c>
      <c r="S6540" s="14">
        <v>744813174</v>
      </c>
      <c r="T6540" s="14">
        <v>83824</v>
      </c>
      <c r="U6540" s="27">
        <f t="shared" si="102"/>
        <v>44656</v>
      </c>
      <c r="V6540" s="33" t="s">
        <v>3986</v>
      </c>
    </row>
    <row r="6541" spans="1:22" ht="14.25" customHeight="1" x14ac:dyDescent="0.2">
      <c r="A6541" s="2" t="s">
        <v>2928</v>
      </c>
      <c r="B6541" s="2" t="s">
        <v>2933</v>
      </c>
      <c r="C6541" s="2" t="s">
        <v>2939</v>
      </c>
      <c r="D6541" s="2" t="s">
        <v>2940</v>
      </c>
      <c r="E6541" t="s">
        <v>58</v>
      </c>
      <c r="F6541" t="s">
        <v>59</v>
      </c>
      <c r="G6541" t="s">
        <v>212</v>
      </c>
      <c r="H6541" t="s">
        <v>66</v>
      </c>
      <c r="I6541" t="s">
        <v>4031</v>
      </c>
      <c r="J6541" t="s">
        <v>28061</v>
      </c>
      <c r="K6541" s="32">
        <v>1589507</v>
      </c>
      <c r="L6541" t="s">
        <v>3772</v>
      </c>
      <c r="M6541" t="s">
        <v>3553</v>
      </c>
      <c r="N6541" s="7">
        <v>44656</v>
      </c>
      <c r="O6541" t="s">
        <v>62</v>
      </c>
      <c r="P6541" t="s">
        <v>181</v>
      </c>
      <c r="Q6541" t="s">
        <v>4548</v>
      </c>
      <c r="R6541" t="s">
        <v>10853</v>
      </c>
      <c r="S6541">
        <v>744813174</v>
      </c>
      <c r="T6541">
        <v>83824</v>
      </c>
      <c r="U6541" s="27">
        <f t="shared" si="102"/>
        <v>44656</v>
      </c>
      <c r="V6541" s="33" t="s">
        <v>3986</v>
      </c>
    </row>
    <row r="6542" spans="1:22" ht="14.25" customHeight="1" x14ac:dyDescent="0.2">
      <c r="A6542" s="2" t="s">
        <v>2928</v>
      </c>
      <c r="B6542" s="2" t="s">
        <v>2933</v>
      </c>
      <c r="C6542" s="2" t="s">
        <v>2939</v>
      </c>
      <c r="D6542" s="2" t="s">
        <v>2940</v>
      </c>
      <c r="E6542" t="s">
        <v>58</v>
      </c>
      <c r="F6542" t="s">
        <v>70</v>
      </c>
      <c r="G6542" t="s">
        <v>151</v>
      </c>
      <c r="H6542" t="s">
        <v>66</v>
      </c>
      <c r="I6542" t="s">
        <v>22079</v>
      </c>
      <c r="J6542" t="s">
        <v>28062</v>
      </c>
      <c r="K6542" s="32">
        <v>1660544</v>
      </c>
      <c r="L6542" t="s">
        <v>18126</v>
      </c>
      <c r="M6542" t="s">
        <v>18126</v>
      </c>
      <c r="N6542" s="7">
        <v>44677</v>
      </c>
      <c r="O6542" t="s">
        <v>62</v>
      </c>
      <c r="P6542" t="s">
        <v>82</v>
      </c>
      <c r="Q6542" t="s">
        <v>517</v>
      </c>
      <c r="R6542" t="s">
        <v>22080</v>
      </c>
      <c r="S6542" s="14">
        <v>744234191</v>
      </c>
      <c r="T6542" s="14">
        <v>83824</v>
      </c>
      <c r="U6542" s="27">
        <f t="shared" si="102"/>
        <v>44677</v>
      </c>
      <c r="V6542" s="33" t="s">
        <v>3986</v>
      </c>
    </row>
    <row r="6543" spans="1:22" ht="14.25" customHeight="1" x14ac:dyDescent="0.2">
      <c r="A6543" s="2" t="s">
        <v>2928</v>
      </c>
      <c r="B6543" s="2" t="s">
        <v>2933</v>
      </c>
      <c r="C6543" s="2" t="s">
        <v>2934</v>
      </c>
      <c r="D6543" s="2" t="s">
        <v>4493</v>
      </c>
      <c r="E6543" t="s">
        <v>80</v>
      </c>
      <c r="F6543" t="s">
        <v>83</v>
      </c>
      <c r="G6543" t="s">
        <v>84</v>
      </c>
      <c r="H6543" t="s">
        <v>66</v>
      </c>
      <c r="I6543" t="s">
        <v>416</v>
      </c>
      <c r="J6543" s="12" t="s">
        <v>4215</v>
      </c>
      <c r="K6543" s="32">
        <v>1598567</v>
      </c>
      <c r="L6543" t="s">
        <v>18126</v>
      </c>
      <c r="M6543" t="s">
        <v>18126</v>
      </c>
      <c r="N6543" s="7">
        <v>44659</v>
      </c>
      <c r="O6543" t="s">
        <v>62</v>
      </c>
      <c r="P6543" t="s">
        <v>76</v>
      </c>
      <c r="Q6543" t="s">
        <v>1607</v>
      </c>
      <c r="R6543" t="s">
        <v>2504</v>
      </c>
      <c r="S6543">
        <v>814884145</v>
      </c>
      <c r="T6543">
        <v>88280</v>
      </c>
      <c r="U6543" s="27">
        <f t="shared" si="102"/>
        <v>44659</v>
      </c>
      <c r="V6543" s="33" t="s">
        <v>3986</v>
      </c>
    </row>
    <row r="6544" spans="1:22" ht="14.25" customHeight="1" x14ac:dyDescent="0.2">
      <c r="A6544" s="2" t="s">
        <v>2928</v>
      </c>
      <c r="B6544" s="2" t="s">
        <v>2933</v>
      </c>
      <c r="C6544" s="2" t="s">
        <v>2934</v>
      </c>
      <c r="D6544" s="2" t="s">
        <v>10854</v>
      </c>
      <c r="E6544" t="s">
        <v>58</v>
      </c>
      <c r="F6544" t="s">
        <v>137</v>
      </c>
      <c r="G6544" t="s">
        <v>138</v>
      </c>
      <c r="H6544" t="s">
        <v>66</v>
      </c>
      <c r="I6544" t="s">
        <v>22081</v>
      </c>
      <c r="J6544" t="s">
        <v>22082</v>
      </c>
      <c r="K6544" s="32">
        <v>1661429</v>
      </c>
      <c r="L6544" t="s">
        <v>18126</v>
      </c>
      <c r="M6544" t="s">
        <v>18126</v>
      </c>
      <c r="N6544" s="7">
        <v>44678</v>
      </c>
      <c r="O6544" t="s">
        <v>62</v>
      </c>
      <c r="P6544" t="s">
        <v>15406</v>
      </c>
      <c r="Q6544" t="s">
        <v>10856</v>
      </c>
      <c r="R6544" t="s">
        <v>10857</v>
      </c>
      <c r="S6544" s="14">
        <v>825833480</v>
      </c>
      <c r="T6544" s="14">
        <v>92465</v>
      </c>
      <c r="U6544" s="27">
        <f t="shared" si="102"/>
        <v>44678</v>
      </c>
      <c r="V6544" s="33" t="s">
        <v>3986</v>
      </c>
    </row>
    <row r="6545" spans="1:22" ht="14.25" customHeight="1" x14ac:dyDescent="0.2">
      <c r="A6545" s="2" t="s">
        <v>2928</v>
      </c>
      <c r="B6545" s="2" t="s">
        <v>2933</v>
      </c>
      <c r="C6545" s="2" t="s">
        <v>2934</v>
      </c>
      <c r="D6545" s="2" t="s">
        <v>10854</v>
      </c>
      <c r="E6545" t="s">
        <v>58</v>
      </c>
      <c r="F6545" t="s">
        <v>70</v>
      </c>
      <c r="G6545" t="s">
        <v>118</v>
      </c>
      <c r="H6545" t="s">
        <v>66</v>
      </c>
      <c r="I6545" t="s">
        <v>146</v>
      </c>
      <c r="J6545" s="12" t="s">
        <v>10855</v>
      </c>
      <c r="K6545" s="32">
        <v>1594031</v>
      </c>
      <c r="L6545" t="s">
        <v>18126</v>
      </c>
      <c r="M6545" t="s">
        <v>18126</v>
      </c>
      <c r="N6545" s="7">
        <v>44657</v>
      </c>
      <c r="O6545" t="s">
        <v>62</v>
      </c>
      <c r="P6545" t="s">
        <v>181</v>
      </c>
      <c r="Q6545" t="s">
        <v>10856</v>
      </c>
      <c r="R6545" t="s">
        <v>10857</v>
      </c>
      <c r="S6545">
        <v>825833480</v>
      </c>
      <c r="T6545">
        <v>92465</v>
      </c>
      <c r="U6545" s="27">
        <f t="shared" si="102"/>
        <v>44657</v>
      </c>
      <c r="V6545" s="33" t="s">
        <v>3986</v>
      </c>
    </row>
    <row r="6546" spans="1:22" ht="14.25" customHeight="1" x14ac:dyDescent="0.2">
      <c r="A6546" s="2" t="s">
        <v>2928</v>
      </c>
      <c r="B6546" s="2" t="s">
        <v>2933</v>
      </c>
      <c r="C6546" s="2" t="s">
        <v>2873</v>
      </c>
      <c r="D6546" s="2" t="s">
        <v>7336</v>
      </c>
      <c r="E6546" t="s">
        <v>80</v>
      </c>
      <c r="F6546" t="s">
        <v>137</v>
      </c>
      <c r="G6546" t="s">
        <v>217</v>
      </c>
      <c r="H6546" t="s">
        <v>66</v>
      </c>
      <c r="I6546" t="s">
        <v>7337</v>
      </c>
      <c r="J6546" t="s">
        <v>7338</v>
      </c>
      <c r="K6546" s="32">
        <v>1563202</v>
      </c>
      <c r="L6546" t="s">
        <v>18126</v>
      </c>
      <c r="M6546" t="s">
        <v>18126</v>
      </c>
      <c r="N6546" s="7">
        <v>44649</v>
      </c>
      <c r="O6546" t="s">
        <v>62</v>
      </c>
      <c r="P6546" t="s">
        <v>110</v>
      </c>
      <c r="Q6546" t="s">
        <v>1538</v>
      </c>
      <c r="R6546" t="s">
        <v>69</v>
      </c>
      <c r="S6546" s="14" t="s">
        <v>18126</v>
      </c>
      <c r="T6546" s="14">
        <v>30693</v>
      </c>
      <c r="U6546" s="27">
        <f t="shared" si="102"/>
        <v>44649</v>
      </c>
      <c r="V6546" s="33" t="s">
        <v>3986</v>
      </c>
    </row>
    <row r="6547" spans="1:22" ht="14.25" customHeight="1" x14ac:dyDescent="0.2">
      <c r="A6547" s="2" t="s">
        <v>2928</v>
      </c>
      <c r="B6547" s="2" t="s">
        <v>2933</v>
      </c>
      <c r="C6547" s="2" t="s">
        <v>2934</v>
      </c>
      <c r="D6547" s="2" t="s">
        <v>14287</v>
      </c>
      <c r="E6547" t="s">
        <v>80</v>
      </c>
      <c r="F6547" t="s">
        <v>59</v>
      </c>
      <c r="G6547" t="s">
        <v>81</v>
      </c>
      <c r="H6547" t="s">
        <v>66</v>
      </c>
      <c r="I6547" t="s">
        <v>14288</v>
      </c>
      <c r="J6547" t="s">
        <v>14289</v>
      </c>
      <c r="K6547" s="32">
        <v>1616203</v>
      </c>
      <c r="L6547" t="s">
        <v>634</v>
      </c>
      <c r="M6547" t="s">
        <v>634</v>
      </c>
      <c r="N6547" s="7">
        <v>44664</v>
      </c>
      <c r="O6547" t="s">
        <v>62</v>
      </c>
      <c r="P6547" t="s">
        <v>3372</v>
      </c>
      <c r="Q6547" t="s">
        <v>2078</v>
      </c>
      <c r="R6547" t="s">
        <v>1195</v>
      </c>
      <c r="S6547" s="14" t="s">
        <v>18126</v>
      </c>
      <c r="T6547" s="14">
        <v>36908</v>
      </c>
      <c r="U6547" s="27">
        <f t="shared" si="102"/>
        <v>44664</v>
      </c>
      <c r="V6547" s="33" t="s">
        <v>3986</v>
      </c>
    </row>
    <row r="6548" spans="1:22" ht="14.25" customHeight="1" x14ac:dyDescent="0.2">
      <c r="A6548" s="2" t="s">
        <v>2928</v>
      </c>
      <c r="B6548" s="2" t="s">
        <v>2933</v>
      </c>
      <c r="C6548" s="2" t="s">
        <v>2939</v>
      </c>
      <c r="D6548" s="2" t="s">
        <v>2944</v>
      </c>
      <c r="E6548" t="s">
        <v>58</v>
      </c>
      <c r="F6548" t="s">
        <v>70</v>
      </c>
      <c r="G6548" t="s">
        <v>1043</v>
      </c>
      <c r="H6548" t="s">
        <v>66</v>
      </c>
      <c r="I6548" t="s">
        <v>28063</v>
      </c>
      <c r="J6548" s="12" t="s">
        <v>28064</v>
      </c>
      <c r="K6548" s="32">
        <v>1683086</v>
      </c>
      <c r="L6548" t="s">
        <v>18126</v>
      </c>
      <c r="M6548" t="s">
        <v>18126</v>
      </c>
      <c r="N6548" s="7">
        <v>44683</v>
      </c>
      <c r="O6548" t="s">
        <v>62</v>
      </c>
      <c r="P6548" t="s">
        <v>15406</v>
      </c>
      <c r="Q6548" t="s">
        <v>2023</v>
      </c>
      <c r="R6548" t="s">
        <v>69</v>
      </c>
      <c r="S6548" s="14">
        <v>789656092</v>
      </c>
      <c r="T6548" s="14">
        <v>70051</v>
      </c>
      <c r="U6548" s="27">
        <f t="shared" si="102"/>
        <v>44683</v>
      </c>
      <c r="V6548" s="33" t="s">
        <v>3986</v>
      </c>
    </row>
    <row r="6549" spans="1:22" ht="14.25" customHeight="1" x14ac:dyDescent="0.2">
      <c r="A6549" s="2" t="s">
        <v>2928</v>
      </c>
      <c r="B6549" s="2" t="s">
        <v>2933</v>
      </c>
      <c r="C6549" s="2" t="s">
        <v>3349</v>
      </c>
      <c r="D6549" s="2" t="s">
        <v>7339</v>
      </c>
      <c r="E6549" t="s">
        <v>58</v>
      </c>
      <c r="F6549" t="s">
        <v>59</v>
      </c>
      <c r="G6549" t="s">
        <v>98</v>
      </c>
      <c r="H6549" t="s">
        <v>66</v>
      </c>
      <c r="I6549" t="s">
        <v>107</v>
      </c>
      <c r="J6549" s="12" t="s">
        <v>28065</v>
      </c>
      <c r="K6549" s="32">
        <v>1566499</v>
      </c>
      <c r="L6549" t="s">
        <v>2194</v>
      </c>
      <c r="M6549" t="s">
        <v>99</v>
      </c>
      <c r="N6549" s="7">
        <v>44650</v>
      </c>
      <c r="O6549" t="s">
        <v>62</v>
      </c>
      <c r="P6549" t="s">
        <v>110</v>
      </c>
      <c r="Q6549" t="s">
        <v>3998</v>
      </c>
      <c r="R6549" t="s">
        <v>335</v>
      </c>
      <c r="S6549" s="14" t="s">
        <v>18126</v>
      </c>
      <c r="T6549" s="14">
        <v>86131</v>
      </c>
      <c r="U6549" s="27">
        <f t="shared" si="102"/>
        <v>44650</v>
      </c>
      <c r="V6549" s="33" t="s">
        <v>3986</v>
      </c>
    </row>
    <row r="6550" spans="1:22" ht="14.25" customHeight="1" x14ac:dyDescent="0.2">
      <c r="A6550" s="2" t="s">
        <v>2928</v>
      </c>
      <c r="B6550" s="2" t="s">
        <v>2933</v>
      </c>
      <c r="C6550" s="2" t="s">
        <v>2936</v>
      </c>
      <c r="D6550" s="2" t="s">
        <v>10858</v>
      </c>
      <c r="E6550" t="s">
        <v>80</v>
      </c>
      <c r="F6550" t="s">
        <v>137</v>
      </c>
      <c r="G6550" t="s">
        <v>942</v>
      </c>
      <c r="H6550" t="s">
        <v>2342</v>
      </c>
      <c r="I6550" t="s">
        <v>10859</v>
      </c>
      <c r="J6550" t="s">
        <v>18515</v>
      </c>
      <c r="K6550" s="32">
        <v>1595275</v>
      </c>
      <c r="L6550" t="s">
        <v>18126</v>
      </c>
      <c r="M6550" t="s">
        <v>18126</v>
      </c>
      <c r="N6550" s="7">
        <v>44658</v>
      </c>
      <c r="O6550" t="s">
        <v>62</v>
      </c>
      <c r="P6550" t="s">
        <v>100</v>
      </c>
      <c r="Q6550" t="s">
        <v>1234</v>
      </c>
      <c r="R6550" t="s">
        <v>1821</v>
      </c>
      <c r="S6550">
        <v>27813017665</v>
      </c>
      <c r="T6550">
        <v>58752</v>
      </c>
      <c r="U6550" s="27">
        <f t="shared" si="102"/>
        <v>44658</v>
      </c>
      <c r="V6550" s="33" t="s">
        <v>3986</v>
      </c>
    </row>
    <row r="6551" spans="1:22" ht="14.25" customHeight="1" x14ac:dyDescent="0.2">
      <c r="A6551" s="2" t="s">
        <v>2928</v>
      </c>
      <c r="B6551" s="2" t="s">
        <v>2933</v>
      </c>
      <c r="C6551" s="2" t="s">
        <v>2946</v>
      </c>
      <c r="D6551" s="2" t="s">
        <v>3665</v>
      </c>
      <c r="E6551" t="s">
        <v>58</v>
      </c>
      <c r="F6551" t="s">
        <v>59</v>
      </c>
      <c r="G6551" t="s">
        <v>98</v>
      </c>
      <c r="H6551" t="s">
        <v>240</v>
      </c>
      <c r="I6551" t="s">
        <v>10860</v>
      </c>
      <c r="J6551" t="s">
        <v>28066</v>
      </c>
      <c r="K6551" s="32">
        <v>1595740</v>
      </c>
      <c r="L6551" t="s">
        <v>3008</v>
      </c>
      <c r="M6551" t="s">
        <v>10861</v>
      </c>
      <c r="N6551" s="7">
        <v>44658</v>
      </c>
      <c r="O6551" t="s">
        <v>62</v>
      </c>
      <c r="P6551" t="s">
        <v>100</v>
      </c>
      <c r="Q6551" t="s">
        <v>10862</v>
      </c>
      <c r="R6551" t="s">
        <v>10863</v>
      </c>
      <c r="S6551" s="14">
        <v>630644082</v>
      </c>
      <c r="T6551" s="14">
        <v>55437</v>
      </c>
      <c r="U6551" s="27">
        <f t="shared" si="102"/>
        <v>44658</v>
      </c>
      <c r="V6551" s="33" t="s">
        <v>3986</v>
      </c>
    </row>
    <row r="6552" spans="1:22" ht="14.25" customHeight="1" x14ac:dyDescent="0.2">
      <c r="A6552" s="2" t="s">
        <v>2928</v>
      </c>
      <c r="B6552" s="2" t="s">
        <v>2933</v>
      </c>
      <c r="C6552" s="2" t="s">
        <v>2873</v>
      </c>
      <c r="D6552" s="2" t="s">
        <v>17141</v>
      </c>
      <c r="E6552" t="s">
        <v>58</v>
      </c>
      <c r="F6552" t="s">
        <v>137</v>
      </c>
      <c r="G6552" t="s">
        <v>1198</v>
      </c>
      <c r="H6552" t="s">
        <v>66</v>
      </c>
      <c r="I6552" t="s">
        <v>28067</v>
      </c>
      <c r="J6552" t="s">
        <v>28068</v>
      </c>
      <c r="K6552" s="32">
        <v>1700713</v>
      </c>
      <c r="L6552" t="s">
        <v>18126</v>
      </c>
      <c r="M6552" t="s">
        <v>18126</v>
      </c>
      <c r="N6552" s="7">
        <v>44687</v>
      </c>
      <c r="O6552" t="s">
        <v>62</v>
      </c>
      <c r="P6552" t="s">
        <v>63</v>
      </c>
      <c r="Q6552" t="s">
        <v>472</v>
      </c>
      <c r="R6552" t="s">
        <v>28069</v>
      </c>
      <c r="S6552">
        <v>656371388</v>
      </c>
      <c r="T6552">
        <v>36958</v>
      </c>
      <c r="U6552" s="27">
        <f t="shared" si="102"/>
        <v>44687</v>
      </c>
      <c r="V6552" s="33" t="s">
        <v>3986</v>
      </c>
    </row>
    <row r="6553" spans="1:22" ht="14.25" customHeight="1" x14ac:dyDescent="0.2">
      <c r="A6553" s="2" t="s">
        <v>2928</v>
      </c>
      <c r="B6553" s="2" t="s">
        <v>2933</v>
      </c>
      <c r="C6553" s="2" t="s">
        <v>2873</v>
      </c>
      <c r="D6553" s="2" t="s">
        <v>17141</v>
      </c>
      <c r="E6553" t="s">
        <v>80</v>
      </c>
      <c r="F6553" t="s">
        <v>131</v>
      </c>
      <c r="G6553" t="s">
        <v>778</v>
      </c>
      <c r="H6553" t="s">
        <v>66</v>
      </c>
      <c r="I6553" t="s">
        <v>15233</v>
      </c>
      <c r="J6553" t="s">
        <v>28070</v>
      </c>
      <c r="K6553" s="32">
        <v>1636109</v>
      </c>
      <c r="L6553" t="s">
        <v>18126</v>
      </c>
      <c r="M6553" t="s">
        <v>18126</v>
      </c>
      <c r="N6553" s="7">
        <v>44670</v>
      </c>
      <c r="O6553" t="s">
        <v>62</v>
      </c>
      <c r="P6553" t="s">
        <v>163</v>
      </c>
      <c r="Q6553" t="s">
        <v>1236</v>
      </c>
      <c r="R6553" t="s">
        <v>4003</v>
      </c>
      <c r="S6553">
        <v>785135455</v>
      </c>
      <c r="T6553">
        <v>36958</v>
      </c>
      <c r="U6553" s="27">
        <f t="shared" si="102"/>
        <v>44670</v>
      </c>
      <c r="V6553" s="33" t="s">
        <v>3986</v>
      </c>
    </row>
    <row r="6554" spans="1:22" ht="14.25" customHeight="1" x14ac:dyDescent="0.2">
      <c r="A6554" s="2" t="s">
        <v>2928</v>
      </c>
      <c r="B6554" s="2" t="s">
        <v>2933</v>
      </c>
      <c r="C6554" s="2" t="s">
        <v>2939</v>
      </c>
      <c r="D6554" s="2" t="s">
        <v>22083</v>
      </c>
      <c r="E6554" t="s">
        <v>58</v>
      </c>
      <c r="F6554" t="s">
        <v>70</v>
      </c>
      <c r="G6554" t="s">
        <v>151</v>
      </c>
      <c r="H6554" t="s">
        <v>66</v>
      </c>
      <c r="I6554" t="s">
        <v>22084</v>
      </c>
      <c r="J6554" t="s">
        <v>22085</v>
      </c>
      <c r="K6554" s="32">
        <v>1653368</v>
      </c>
      <c r="L6554" t="s">
        <v>18126</v>
      </c>
      <c r="M6554" t="s">
        <v>18126</v>
      </c>
      <c r="N6554" s="7">
        <v>44676</v>
      </c>
      <c r="O6554" t="s">
        <v>62</v>
      </c>
      <c r="P6554" t="s">
        <v>3372</v>
      </c>
      <c r="Q6554" t="s">
        <v>22086</v>
      </c>
      <c r="R6554" t="s">
        <v>69</v>
      </c>
      <c r="S6554">
        <v>616653172</v>
      </c>
      <c r="T6554">
        <v>86123</v>
      </c>
      <c r="U6554" s="27">
        <f t="shared" si="102"/>
        <v>44676</v>
      </c>
      <c r="V6554" s="33" t="s">
        <v>3986</v>
      </c>
    </row>
    <row r="6555" spans="1:22" ht="14.25" customHeight="1" x14ac:dyDescent="0.2">
      <c r="A6555" s="2" t="s">
        <v>2928</v>
      </c>
      <c r="B6555" s="2" t="s">
        <v>2949</v>
      </c>
      <c r="C6555" s="2" t="s">
        <v>2950</v>
      </c>
      <c r="D6555" s="2" t="s">
        <v>3931</v>
      </c>
      <c r="E6555" t="s">
        <v>58</v>
      </c>
      <c r="F6555" t="s">
        <v>59</v>
      </c>
      <c r="G6555" t="s">
        <v>116</v>
      </c>
      <c r="H6555" t="s">
        <v>2342</v>
      </c>
      <c r="I6555" t="s">
        <v>2018</v>
      </c>
      <c r="J6555" t="s">
        <v>28071</v>
      </c>
      <c r="K6555" s="32">
        <v>1626007</v>
      </c>
      <c r="L6555" t="s">
        <v>67</v>
      </c>
      <c r="M6555" t="s">
        <v>109</v>
      </c>
      <c r="N6555" s="7">
        <v>44666</v>
      </c>
      <c r="O6555" t="s">
        <v>62</v>
      </c>
      <c r="P6555" t="s">
        <v>110</v>
      </c>
      <c r="Q6555" t="s">
        <v>14290</v>
      </c>
      <c r="R6555" t="s">
        <v>14291</v>
      </c>
      <c r="S6555" s="14">
        <v>27617357342</v>
      </c>
      <c r="T6555" s="14">
        <v>41456</v>
      </c>
      <c r="U6555" s="27">
        <f t="shared" si="102"/>
        <v>44666</v>
      </c>
      <c r="V6555" s="33" t="s">
        <v>3986</v>
      </c>
    </row>
    <row r="6556" spans="1:22" ht="14.25" customHeight="1" x14ac:dyDescent="0.2">
      <c r="A6556" s="2" t="s">
        <v>2928</v>
      </c>
      <c r="B6556" s="2" t="s">
        <v>2949</v>
      </c>
      <c r="C6556" s="2" t="s">
        <v>1590</v>
      </c>
      <c r="D6556" s="2" t="s">
        <v>10864</v>
      </c>
      <c r="E6556" t="s">
        <v>58</v>
      </c>
      <c r="F6556" t="s">
        <v>70</v>
      </c>
      <c r="G6556" t="s">
        <v>142</v>
      </c>
      <c r="H6556" t="s">
        <v>66</v>
      </c>
      <c r="I6556" t="s">
        <v>6217</v>
      </c>
      <c r="J6556" t="s">
        <v>28072</v>
      </c>
      <c r="K6556" s="32">
        <v>1594241</v>
      </c>
      <c r="L6556" t="s">
        <v>18126</v>
      </c>
      <c r="M6556" t="s">
        <v>18126</v>
      </c>
      <c r="N6556" s="7">
        <v>44657</v>
      </c>
      <c r="O6556" t="s">
        <v>62</v>
      </c>
      <c r="P6556" t="s">
        <v>3372</v>
      </c>
      <c r="Q6556" t="s">
        <v>2329</v>
      </c>
      <c r="R6556" t="s">
        <v>2291</v>
      </c>
      <c r="S6556" s="14">
        <v>842866863</v>
      </c>
      <c r="T6556" s="14">
        <v>54449</v>
      </c>
      <c r="U6556" s="27">
        <f t="shared" si="102"/>
        <v>44657</v>
      </c>
      <c r="V6556" s="33" t="s">
        <v>3986</v>
      </c>
    </row>
    <row r="6557" spans="1:22" ht="14.25" customHeight="1" x14ac:dyDescent="0.2">
      <c r="A6557" s="2" t="s">
        <v>2928</v>
      </c>
      <c r="B6557" s="2" t="s">
        <v>2949</v>
      </c>
      <c r="C6557" s="2" t="s">
        <v>2314</v>
      </c>
      <c r="D6557" s="2" t="s">
        <v>4495</v>
      </c>
      <c r="E6557" t="s">
        <v>80</v>
      </c>
      <c r="F6557" t="s">
        <v>137</v>
      </c>
      <c r="G6557" t="s">
        <v>507</v>
      </c>
      <c r="H6557" t="s">
        <v>66</v>
      </c>
      <c r="I6557" t="s">
        <v>3629</v>
      </c>
      <c r="J6557" t="s">
        <v>28073</v>
      </c>
      <c r="K6557" s="32">
        <v>1649779</v>
      </c>
      <c r="L6557" t="s">
        <v>18126</v>
      </c>
      <c r="M6557" t="s">
        <v>18126</v>
      </c>
      <c r="N6557" s="7">
        <v>44675</v>
      </c>
      <c r="O6557" t="s">
        <v>62</v>
      </c>
      <c r="P6557" t="s">
        <v>207</v>
      </c>
      <c r="Q6557" t="s">
        <v>93</v>
      </c>
      <c r="R6557" t="s">
        <v>845</v>
      </c>
      <c r="S6557" s="14">
        <v>686848370</v>
      </c>
      <c r="T6557" s="14">
        <v>42525</v>
      </c>
      <c r="U6557" s="27">
        <f t="shared" si="102"/>
        <v>44675</v>
      </c>
      <c r="V6557" s="33" t="s">
        <v>3986</v>
      </c>
    </row>
    <row r="6558" spans="1:22" ht="14.25" customHeight="1" x14ac:dyDescent="0.2">
      <c r="A6558" s="2" t="s">
        <v>2928</v>
      </c>
      <c r="B6558" s="2" t="s">
        <v>2949</v>
      </c>
      <c r="C6558" s="2" t="s">
        <v>2950</v>
      </c>
      <c r="D6558" s="2" t="s">
        <v>2951</v>
      </c>
      <c r="E6558" t="s">
        <v>58</v>
      </c>
      <c r="F6558" t="s">
        <v>59</v>
      </c>
      <c r="G6558" t="s">
        <v>98</v>
      </c>
      <c r="H6558" t="s">
        <v>112</v>
      </c>
      <c r="I6558" t="s">
        <v>28074</v>
      </c>
      <c r="J6558" t="s">
        <v>28075</v>
      </c>
      <c r="K6558" s="32">
        <v>1710411</v>
      </c>
      <c r="L6558" t="s">
        <v>368</v>
      </c>
      <c r="M6558" t="s">
        <v>346</v>
      </c>
      <c r="N6558" s="7">
        <v>44689</v>
      </c>
      <c r="O6558" t="s">
        <v>180</v>
      </c>
      <c r="P6558" t="s">
        <v>117</v>
      </c>
      <c r="Q6558" t="s">
        <v>18126</v>
      </c>
      <c r="R6558" t="s">
        <v>28076</v>
      </c>
      <c r="S6558" s="14">
        <v>733499886</v>
      </c>
      <c r="T6558" s="14">
        <v>37637</v>
      </c>
      <c r="U6558" s="27">
        <f t="shared" si="102"/>
        <v>44689</v>
      </c>
      <c r="V6558" s="33" t="s">
        <v>3986</v>
      </c>
    </row>
    <row r="6559" spans="1:22" ht="14.25" customHeight="1" x14ac:dyDescent="0.2">
      <c r="A6559" s="2" t="s">
        <v>2928</v>
      </c>
      <c r="B6559" s="2" t="s">
        <v>2949</v>
      </c>
      <c r="C6559" s="2" t="s">
        <v>2950</v>
      </c>
      <c r="D6559" s="2" t="s">
        <v>2951</v>
      </c>
      <c r="E6559" t="s">
        <v>80</v>
      </c>
      <c r="F6559" t="s">
        <v>83</v>
      </c>
      <c r="G6559" t="s">
        <v>84</v>
      </c>
      <c r="H6559" t="s">
        <v>66</v>
      </c>
      <c r="I6559" t="s">
        <v>89</v>
      </c>
      <c r="J6559" s="12" t="s">
        <v>28077</v>
      </c>
      <c r="K6559" s="32">
        <v>1627335</v>
      </c>
      <c r="L6559" t="s">
        <v>18126</v>
      </c>
      <c r="M6559" t="s">
        <v>18126</v>
      </c>
      <c r="N6559" s="7">
        <v>44667</v>
      </c>
      <c r="O6559" t="s">
        <v>62</v>
      </c>
      <c r="P6559" t="s">
        <v>82</v>
      </c>
      <c r="Q6559" t="s">
        <v>1425</v>
      </c>
      <c r="R6559" t="s">
        <v>566</v>
      </c>
      <c r="S6559">
        <v>694201889</v>
      </c>
      <c r="T6559">
        <v>37637</v>
      </c>
      <c r="U6559" s="27">
        <f t="shared" si="102"/>
        <v>44667</v>
      </c>
      <c r="V6559" s="33" t="s">
        <v>3986</v>
      </c>
    </row>
    <row r="6560" spans="1:22" ht="14.25" customHeight="1" x14ac:dyDescent="0.2">
      <c r="A6560" s="2" t="s">
        <v>2928</v>
      </c>
      <c r="B6560" s="2" t="s">
        <v>2952</v>
      </c>
      <c r="C6560" s="2" t="s">
        <v>2978</v>
      </c>
      <c r="D6560" s="2" t="s">
        <v>3932</v>
      </c>
      <c r="E6560" t="s">
        <v>58</v>
      </c>
      <c r="F6560" t="s">
        <v>59</v>
      </c>
      <c r="G6560" t="s">
        <v>90</v>
      </c>
      <c r="H6560" t="s">
        <v>794</v>
      </c>
      <c r="I6560" t="s">
        <v>14292</v>
      </c>
      <c r="J6560" t="s">
        <v>28078</v>
      </c>
      <c r="K6560" s="32">
        <v>1611096</v>
      </c>
      <c r="L6560" t="s">
        <v>69</v>
      </c>
      <c r="M6560" t="s">
        <v>1014</v>
      </c>
      <c r="N6560" s="7">
        <v>44662</v>
      </c>
      <c r="O6560" t="s">
        <v>62</v>
      </c>
      <c r="P6560" t="s">
        <v>125</v>
      </c>
      <c r="Q6560" t="s">
        <v>14293</v>
      </c>
      <c r="R6560" t="s">
        <v>14294</v>
      </c>
      <c r="S6560">
        <v>27797247640</v>
      </c>
      <c r="T6560">
        <v>80486</v>
      </c>
      <c r="U6560" s="27">
        <f t="shared" si="102"/>
        <v>44662</v>
      </c>
      <c r="V6560" s="33" t="s">
        <v>3986</v>
      </c>
    </row>
    <row r="6561" spans="1:22" ht="14.25" customHeight="1" x14ac:dyDescent="0.2">
      <c r="A6561" s="2" t="s">
        <v>2928</v>
      </c>
      <c r="B6561" s="2" t="s">
        <v>2952</v>
      </c>
      <c r="C6561" s="2" t="s">
        <v>2978</v>
      </c>
      <c r="D6561" s="2" t="s">
        <v>3932</v>
      </c>
      <c r="E6561" t="s">
        <v>58</v>
      </c>
      <c r="F6561" t="s">
        <v>59</v>
      </c>
      <c r="G6561" t="s">
        <v>2942</v>
      </c>
      <c r="H6561" t="s">
        <v>794</v>
      </c>
      <c r="I6561" t="s">
        <v>22087</v>
      </c>
      <c r="J6561" t="s">
        <v>22088</v>
      </c>
      <c r="K6561" s="32">
        <v>1680115</v>
      </c>
      <c r="L6561" t="s">
        <v>2943</v>
      </c>
      <c r="M6561" t="s">
        <v>2126</v>
      </c>
      <c r="N6561" s="7">
        <v>44682</v>
      </c>
      <c r="O6561" t="s">
        <v>62</v>
      </c>
      <c r="P6561" t="s">
        <v>63</v>
      </c>
      <c r="Q6561" t="s">
        <v>22089</v>
      </c>
      <c r="R6561" t="s">
        <v>9338</v>
      </c>
      <c r="S6561">
        <v>790730374</v>
      </c>
      <c r="T6561">
        <v>80486</v>
      </c>
      <c r="U6561" s="27">
        <f t="shared" si="102"/>
        <v>44682</v>
      </c>
      <c r="V6561" s="33" t="s">
        <v>3986</v>
      </c>
    </row>
    <row r="6562" spans="1:22" ht="14.25" customHeight="1" x14ac:dyDescent="0.2">
      <c r="A6562" s="2" t="s">
        <v>2928</v>
      </c>
      <c r="B6562" s="2" t="s">
        <v>2952</v>
      </c>
      <c r="C6562" s="2" t="s">
        <v>2954</v>
      </c>
      <c r="D6562" s="2" t="s">
        <v>7340</v>
      </c>
      <c r="E6562" t="s">
        <v>58</v>
      </c>
      <c r="F6562" t="s">
        <v>59</v>
      </c>
      <c r="G6562" t="s">
        <v>160</v>
      </c>
      <c r="H6562" t="s">
        <v>66</v>
      </c>
      <c r="I6562" t="s">
        <v>119</v>
      </c>
      <c r="J6562" s="12" t="s">
        <v>28079</v>
      </c>
      <c r="K6562" s="32">
        <v>1695939</v>
      </c>
      <c r="L6562" t="s">
        <v>1436</v>
      </c>
      <c r="M6562" t="s">
        <v>2118</v>
      </c>
      <c r="N6562" s="7">
        <v>44686</v>
      </c>
      <c r="O6562" t="s">
        <v>62</v>
      </c>
      <c r="P6562" t="s">
        <v>270</v>
      </c>
      <c r="Q6562" t="s">
        <v>135</v>
      </c>
      <c r="R6562" t="s">
        <v>28080</v>
      </c>
      <c r="S6562" s="14">
        <v>724373802</v>
      </c>
      <c r="T6562" s="14">
        <v>37394</v>
      </c>
      <c r="U6562" s="27">
        <f t="shared" si="102"/>
        <v>44686</v>
      </c>
      <c r="V6562" s="33" t="s">
        <v>3986</v>
      </c>
    </row>
    <row r="6563" spans="1:22" ht="14.25" customHeight="1" x14ac:dyDescent="0.2">
      <c r="A6563" s="2" t="s">
        <v>2928</v>
      </c>
      <c r="B6563" s="2" t="s">
        <v>2952</v>
      </c>
      <c r="C6563" s="2" t="s">
        <v>2954</v>
      </c>
      <c r="D6563" s="2" t="s">
        <v>7340</v>
      </c>
      <c r="E6563" t="s">
        <v>58</v>
      </c>
      <c r="F6563" t="s">
        <v>70</v>
      </c>
      <c r="G6563" t="s">
        <v>151</v>
      </c>
      <c r="H6563" t="s">
        <v>66</v>
      </c>
      <c r="I6563" t="s">
        <v>119</v>
      </c>
      <c r="J6563" s="12" t="s">
        <v>10865</v>
      </c>
      <c r="K6563" s="32">
        <v>1603009</v>
      </c>
      <c r="L6563" t="s">
        <v>18126</v>
      </c>
      <c r="M6563" t="s">
        <v>18126</v>
      </c>
      <c r="N6563" s="7">
        <v>44660</v>
      </c>
      <c r="O6563" t="s">
        <v>62</v>
      </c>
      <c r="P6563" t="s">
        <v>270</v>
      </c>
      <c r="Q6563" t="s">
        <v>1126</v>
      </c>
      <c r="R6563" t="s">
        <v>529</v>
      </c>
      <c r="S6563" s="14">
        <v>784493390</v>
      </c>
      <c r="T6563" s="14">
        <v>37394</v>
      </c>
      <c r="U6563" s="27">
        <f t="shared" si="102"/>
        <v>44660</v>
      </c>
      <c r="V6563" s="33" t="s">
        <v>3986</v>
      </c>
    </row>
    <row r="6564" spans="1:22" ht="14.25" customHeight="1" x14ac:dyDescent="0.2">
      <c r="A6564" s="2" t="s">
        <v>2928</v>
      </c>
      <c r="B6564" s="2" t="s">
        <v>2952</v>
      </c>
      <c r="C6564" s="2" t="s">
        <v>2954</v>
      </c>
      <c r="D6564" s="2" t="s">
        <v>7340</v>
      </c>
      <c r="E6564" t="s">
        <v>80</v>
      </c>
      <c r="F6564" t="s">
        <v>131</v>
      </c>
      <c r="G6564" t="s">
        <v>132</v>
      </c>
      <c r="H6564" t="s">
        <v>66</v>
      </c>
      <c r="I6564" t="s">
        <v>7341</v>
      </c>
      <c r="J6564" s="12" t="s">
        <v>28081</v>
      </c>
      <c r="K6564" s="32">
        <v>1573610</v>
      </c>
      <c r="L6564" t="s">
        <v>18126</v>
      </c>
      <c r="M6564" t="s">
        <v>18126</v>
      </c>
      <c r="N6564" s="7">
        <v>44652</v>
      </c>
      <c r="O6564" t="s">
        <v>62</v>
      </c>
      <c r="P6564" t="s">
        <v>86</v>
      </c>
      <c r="Q6564" t="s">
        <v>7342</v>
      </c>
      <c r="R6564" t="s">
        <v>7343</v>
      </c>
      <c r="S6564">
        <v>729745192</v>
      </c>
      <c r="T6564">
        <v>37394</v>
      </c>
      <c r="U6564" s="27">
        <f t="shared" si="102"/>
        <v>44652</v>
      </c>
      <c r="V6564" s="33" t="s">
        <v>3986</v>
      </c>
    </row>
    <row r="6565" spans="1:22" ht="14.25" customHeight="1" x14ac:dyDescent="0.2">
      <c r="A6565" s="2" t="s">
        <v>2928</v>
      </c>
      <c r="B6565" s="2" t="s">
        <v>2952</v>
      </c>
      <c r="C6565" s="2" t="s">
        <v>2418</v>
      </c>
      <c r="D6565" s="2" t="s">
        <v>2956</v>
      </c>
      <c r="E6565" t="s">
        <v>80</v>
      </c>
      <c r="F6565" t="s">
        <v>83</v>
      </c>
      <c r="G6565" t="s">
        <v>84</v>
      </c>
      <c r="H6565" t="s">
        <v>66</v>
      </c>
      <c r="I6565" t="s">
        <v>14295</v>
      </c>
      <c r="J6565" s="12" t="s">
        <v>14296</v>
      </c>
      <c r="K6565" s="32">
        <v>1615756</v>
      </c>
      <c r="L6565" t="s">
        <v>18126</v>
      </c>
      <c r="M6565" t="s">
        <v>18126</v>
      </c>
      <c r="N6565" s="7">
        <v>44664</v>
      </c>
      <c r="O6565" t="s">
        <v>62</v>
      </c>
      <c r="P6565" t="s">
        <v>110</v>
      </c>
      <c r="Q6565" t="s">
        <v>509</v>
      </c>
      <c r="R6565" t="s">
        <v>69</v>
      </c>
      <c r="S6565" t="s">
        <v>18126</v>
      </c>
      <c r="T6565">
        <v>35774</v>
      </c>
      <c r="U6565" s="27">
        <f t="shared" si="102"/>
        <v>44664</v>
      </c>
      <c r="V6565" s="33" t="s">
        <v>3986</v>
      </c>
    </row>
    <row r="6566" spans="1:22" ht="14.25" customHeight="1" x14ac:dyDescent="0.2">
      <c r="A6566" s="2" t="s">
        <v>2928</v>
      </c>
      <c r="B6566" s="2" t="s">
        <v>2952</v>
      </c>
      <c r="C6566" s="2" t="s">
        <v>2418</v>
      </c>
      <c r="D6566" s="2" t="s">
        <v>2956</v>
      </c>
      <c r="E6566" t="s">
        <v>80</v>
      </c>
      <c r="F6566" t="s">
        <v>83</v>
      </c>
      <c r="G6566" t="s">
        <v>84</v>
      </c>
      <c r="H6566" t="s">
        <v>66</v>
      </c>
      <c r="I6566" t="s">
        <v>466</v>
      </c>
      <c r="J6566" t="s">
        <v>466</v>
      </c>
      <c r="K6566" s="32">
        <v>1700818</v>
      </c>
      <c r="L6566" t="s">
        <v>18126</v>
      </c>
      <c r="M6566" t="s">
        <v>18126</v>
      </c>
      <c r="N6566" s="7">
        <v>44687</v>
      </c>
      <c r="O6566" t="s">
        <v>62</v>
      </c>
      <c r="P6566" t="s">
        <v>125</v>
      </c>
      <c r="Q6566" t="s">
        <v>1101</v>
      </c>
      <c r="R6566" t="s">
        <v>69</v>
      </c>
      <c r="S6566" t="s">
        <v>18126</v>
      </c>
      <c r="T6566">
        <v>35774</v>
      </c>
      <c r="U6566" s="27">
        <f t="shared" si="102"/>
        <v>44687</v>
      </c>
      <c r="V6566" s="33" t="s">
        <v>3986</v>
      </c>
    </row>
    <row r="6567" spans="1:22" ht="14.25" customHeight="1" x14ac:dyDescent="0.2">
      <c r="A6567" s="2" t="s">
        <v>2928</v>
      </c>
      <c r="B6567" s="2" t="s">
        <v>2952</v>
      </c>
      <c r="C6567" s="2" t="s">
        <v>2418</v>
      </c>
      <c r="D6567" s="2" t="s">
        <v>2956</v>
      </c>
      <c r="E6567" t="s">
        <v>80</v>
      </c>
      <c r="F6567" t="s">
        <v>137</v>
      </c>
      <c r="G6567" t="s">
        <v>216</v>
      </c>
      <c r="H6567" t="s">
        <v>66</v>
      </c>
      <c r="I6567" t="s">
        <v>5465</v>
      </c>
      <c r="J6567" t="s">
        <v>28082</v>
      </c>
      <c r="K6567" s="32">
        <v>1579988</v>
      </c>
      <c r="L6567" t="s">
        <v>18126</v>
      </c>
      <c r="M6567" t="s">
        <v>18126</v>
      </c>
      <c r="N6567" s="7">
        <v>44654</v>
      </c>
      <c r="O6567" t="s">
        <v>62</v>
      </c>
      <c r="P6567" t="s">
        <v>207</v>
      </c>
      <c r="Q6567" t="s">
        <v>1871</v>
      </c>
      <c r="R6567" t="s">
        <v>7344</v>
      </c>
      <c r="S6567">
        <v>648976307</v>
      </c>
      <c r="T6567">
        <v>35774</v>
      </c>
      <c r="U6567" s="27">
        <f t="shared" si="102"/>
        <v>44654</v>
      </c>
      <c r="V6567" s="33" t="s">
        <v>3986</v>
      </c>
    </row>
    <row r="6568" spans="1:22" ht="14.25" customHeight="1" x14ac:dyDescent="0.2">
      <c r="A6568" s="2" t="s">
        <v>2928</v>
      </c>
      <c r="B6568" s="2" t="s">
        <v>2952</v>
      </c>
      <c r="C6568" s="2" t="s">
        <v>2953</v>
      </c>
      <c r="D6568" s="2" t="s">
        <v>14297</v>
      </c>
      <c r="E6568" t="s">
        <v>58</v>
      </c>
      <c r="F6568" t="s">
        <v>137</v>
      </c>
      <c r="G6568" t="s">
        <v>942</v>
      </c>
      <c r="H6568" t="s">
        <v>66</v>
      </c>
      <c r="I6568" t="s">
        <v>28083</v>
      </c>
      <c r="J6568" t="s">
        <v>28084</v>
      </c>
      <c r="K6568" s="32">
        <v>1693912</v>
      </c>
      <c r="L6568" t="s">
        <v>18126</v>
      </c>
      <c r="M6568" t="s">
        <v>18126</v>
      </c>
      <c r="N6568" s="7">
        <v>44685</v>
      </c>
      <c r="O6568" t="s">
        <v>62</v>
      </c>
      <c r="P6568" t="s">
        <v>167</v>
      </c>
      <c r="Q6568" t="s">
        <v>28085</v>
      </c>
      <c r="R6568" t="s">
        <v>1536</v>
      </c>
      <c r="S6568">
        <v>665617530</v>
      </c>
      <c r="T6568">
        <v>57405</v>
      </c>
      <c r="U6568" s="27">
        <f t="shared" si="102"/>
        <v>44685</v>
      </c>
      <c r="V6568" s="33" t="s">
        <v>3986</v>
      </c>
    </row>
    <row r="6569" spans="1:22" ht="14.25" customHeight="1" x14ac:dyDescent="0.2">
      <c r="A6569" s="2" t="s">
        <v>2928</v>
      </c>
      <c r="B6569" s="2" t="s">
        <v>2952</v>
      </c>
      <c r="C6569" s="2" t="s">
        <v>2953</v>
      </c>
      <c r="D6569" s="2" t="s">
        <v>14297</v>
      </c>
      <c r="E6569" t="s">
        <v>58</v>
      </c>
      <c r="F6569" t="s">
        <v>59</v>
      </c>
      <c r="G6569" t="s">
        <v>127</v>
      </c>
      <c r="H6569" t="s">
        <v>240</v>
      </c>
      <c r="I6569" t="s">
        <v>18516</v>
      </c>
      <c r="J6569" t="s">
        <v>22090</v>
      </c>
      <c r="K6569" s="32">
        <v>1618038</v>
      </c>
      <c r="L6569" t="s">
        <v>14298</v>
      </c>
      <c r="M6569" t="s">
        <v>14299</v>
      </c>
      <c r="N6569" s="7">
        <v>44664</v>
      </c>
      <c r="O6569" t="s">
        <v>62</v>
      </c>
      <c r="P6569" t="s">
        <v>100</v>
      </c>
      <c r="Q6569" t="s">
        <v>14300</v>
      </c>
      <c r="R6569" t="s">
        <v>14301</v>
      </c>
      <c r="S6569" t="s">
        <v>18126</v>
      </c>
      <c r="T6569">
        <v>57405</v>
      </c>
      <c r="U6569" s="27">
        <f t="shared" si="102"/>
        <v>44664</v>
      </c>
      <c r="V6569" s="33" t="s">
        <v>3986</v>
      </c>
    </row>
    <row r="6570" spans="1:22" ht="14.25" customHeight="1" x14ac:dyDescent="0.2">
      <c r="A6570" s="2" t="s">
        <v>2928</v>
      </c>
      <c r="B6570" s="2" t="s">
        <v>2952</v>
      </c>
      <c r="C6570" s="2" t="s">
        <v>2966</v>
      </c>
      <c r="D6570" s="2" t="s">
        <v>4497</v>
      </c>
      <c r="E6570" t="s">
        <v>80</v>
      </c>
      <c r="F6570" t="s">
        <v>83</v>
      </c>
      <c r="G6570" t="s">
        <v>230</v>
      </c>
      <c r="H6570" t="s">
        <v>66</v>
      </c>
      <c r="I6570" t="s">
        <v>2629</v>
      </c>
      <c r="J6570" s="12" t="s">
        <v>22091</v>
      </c>
      <c r="K6570" s="32">
        <v>1680299</v>
      </c>
      <c r="L6570" t="s">
        <v>18126</v>
      </c>
      <c r="M6570" t="s">
        <v>18126</v>
      </c>
      <c r="N6570" s="7">
        <v>44682</v>
      </c>
      <c r="O6570" t="s">
        <v>62</v>
      </c>
      <c r="P6570" t="s">
        <v>207</v>
      </c>
      <c r="Q6570" t="s">
        <v>643</v>
      </c>
      <c r="R6570" t="s">
        <v>5298</v>
      </c>
      <c r="S6570">
        <v>662254980</v>
      </c>
      <c r="T6570">
        <v>33316</v>
      </c>
      <c r="U6570" s="27">
        <f t="shared" si="102"/>
        <v>44682</v>
      </c>
      <c r="V6570" s="33" t="s">
        <v>3986</v>
      </c>
    </row>
    <row r="6571" spans="1:22" ht="14.25" customHeight="1" x14ac:dyDescent="0.2">
      <c r="A6571" s="2" t="s">
        <v>2928</v>
      </c>
      <c r="B6571" s="2" t="s">
        <v>2952</v>
      </c>
      <c r="C6571" s="2" t="s">
        <v>2969</v>
      </c>
      <c r="D6571" s="2" t="s">
        <v>3492</v>
      </c>
      <c r="E6571" t="s">
        <v>58</v>
      </c>
      <c r="F6571" t="s">
        <v>70</v>
      </c>
      <c r="G6571" t="s">
        <v>142</v>
      </c>
      <c r="H6571" t="s">
        <v>66</v>
      </c>
      <c r="I6571" t="s">
        <v>17142</v>
      </c>
      <c r="J6571" t="s">
        <v>28086</v>
      </c>
      <c r="K6571" s="32">
        <v>1642122</v>
      </c>
      <c r="L6571" t="s">
        <v>18126</v>
      </c>
      <c r="M6571" t="s">
        <v>18126</v>
      </c>
      <c r="N6571" s="7">
        <v>44672</v>
      </c>
      <c r="O6571" t="s">
        <v>62</v>
      </c>
      <c r="P6571" t="s">
        <v>82</v>
      </c>
      <c r="Q6571" t="s">
        <v>476</v>
      </c>
      <c r="R6571" t="s">
        <v>4698</v>
      </c>
      <c r="S6571">
        <v>824528082</v>
      </c>
      <c r="T6571">
        <v>89684</v>
      </c>
      <c r="U6571" s="27">
        <f t="shared" si="102"/>
        <v>44672</v>
      </c>
      <c r="V6571" s="33" t="s">
        <v>3986</v>
      </c>
    </row>
    <row r="6572" spans="1:22" ht="14.25" customHeight="1" x14ac:dyDescent="0.2">
      <c r="A6572" s="2" t="s">
        <v>2928</v>
      </c>
      <c r="B6572" s="2" t="s">
        <v>2952</v>
      </c>
      <c r="C6572" s="2" t="s">
        <v>2969</v>
      </c>
      <c r="D6572" s="2" t="s">
        <v>4498</v>
      </c>
      <c r="E6572" t="s">
        <v>58</v>
      </c>
      <c r="F6572" t="s">
        <v>200</v>
      </c>
      <c r="G6572" t="s">
        <v>282</v>
      </c>
      <c r="H6572" t="s">
        <v>66</v>
      </c>
      <c r="I6572" t="s">
        <v>22092</v>
      </c>
      <c r="J6572" t="s">
        <v>28087</v>
      </c>
      <c r="K6572" s="32">
        <v>1634497</v>
      </c>
      <c r="L6572" t="s">
        <v>17143</v>
      </c>
      <c r="M6572" t="s">
        <v>17144</v>
      </c>
      <c r="N6572" s="7">
        <v>44669</v>
      </c>
      <c r="O6572" t="s">
        <v>62</v>
      </c>
      <c r="P6572" t="s">
        <v>134</v>
      </c>
      <c r="Q6572" t="s">
        <v>376</v>
      </c>
      <c r="R6572" t="s">
        <v>17145</v>
      </c>
      <c r="S6572">
        <v>798804744</v>
      </c>
      <c r="T6572">
        <v>84765</v>
      </c>
      <c r="U6572" s="27">
        <f t="shared" si="102"/>
        <v>44669</v>
      </c>
      <c r="V6572" s="33" t="s">
        <v>3986</v>
      </c>
    </row>
    <row r="6573" spans="1:22" ht="14.25" customHeight="1" x14ac:dyDescent="0.2">
      <c r="A6573" s="2" t="s">
        <v>2928</v>
      </c>
      <c r="B6573" s="2" t="s">
        <v>2952</v>
      </c>
      <c r="C6573" s="2" t="s">
        <v>2969</v>
      </c>
      <c r="D6573" s="2" t="s">
        <v>4498</v>
      </c>
      <c r="E6573" t="s">
        <v>58</v>
      </c>
      <c r="F6573" t="s">
        <v>70</v>
      </c>
      <c r="G6573" t="s">
        <v>292</v>
      </c>
      <c r="H6573" t="s">
        <v>66</v>
      </c>
      <c r="I6573" t="s">
        <v>75</v>
      </c>
      <c r="J6573" t="s">
        <v>22093</v>
      </c>
      <c r="K6573" s="32">
        <v>1663631</v>
      </c>
      <c r="L6573" t="s">
        <v>18126</v>
      </c>
      <c r="M6573" t="s">
        <v>18126</v>
      </c>
      <c r="N6573" s="7">
        <v>44678</v>
      </c>
      <c r="O6573" t="s">
        <v>62</v>
      </c>
      <c r="P6573" t="s">
        <v>86</v>
      </c>
      <c r="Q6573" t="s">
        <v>2436</v>
      </c>
      <c r="R6573" t="s">
        <v>600</v>
      </c>
      <c r="S6573">
        <v>664436003</v>
      </c>
      <c r="T6573">
        <v>84765</v>
      </c>
      <c r="U6573" s="27">
        <f t="shared" si="102"/>
        <v>44678</v>
      </c>
      <c r="V6573" s="33" t="s">
        <v>3986</v>
      </c>
    </row>
    <row r="6574" spans="1:22" ht="14.25" customHeight="1" x14ac:dyDescent="0.2">
      <c r="A6574" s="2" t="s">
        <v>2928</v>
      </c>
      <c r="B6574" s="2" t="s">
        <v>2952</v>
      </c>
      <c r="C6574" s="2" t="s">
        <v>2958</v>
      </c>
      <c r="D6574" s="2" t="s">
        <v>2959</v>
      </c>
      <c r="E6574" t="s">
        <v>58</v>
      </c>
      <c r="F6574" t="s">
        <v>70</v>
      </c>
      <c r="G6574" t="s">
        <v>118</v>
      </c>
      <c r="H6574" t="s">
        <v>66</v>
      </c>
      <c r="I6574" t="s">
        <v>146</v>
      </c>
      <c r="J6574" t="s">
        <v>28088</v>
      </c>
      <c r="K6574" s="32">
        <v>1593712</v>
      </c>
      <c r="L6574" t="s">
        <v>18126</v>
      </c>
      <c r="M6574" t="s">
        <v>18126</v>
      </c>
      <c r="N6574" s="7">
        <v>44657</v>
      </c>
      <c r="O6574" t="s">
        <v>62</v>
      </c>
      <c r="P6574" t="s">
        <v>181</v>
      </c>
      <c r="Q6574" t="s">
        <v>1770</v>
      </c>
      <c r="R6574" t="s">
        <v>10866</v>
      </c>
      <c r="S6574">
        <v>714268724</v>
      </c>
      <c r="T6574">
        <v>61046</v>
      </c>
      <c r="U6574" s="27">
        <f t="shared" si="102"/>
        <v>44657</v>
      </c>
      <c r="V6574" s="33" t="s">
        <v>3986</v>
      </c>
    </row>
    <row r="6575" spans="1:22" ht="14.25" customHeight="1" x14ac:dyDescent="0.2">
      <c r="A6575" s="2" t="s">
        <v>2928</v>
      </c>
      <c r="B6575" s="2" t="s">
        <v>2952</v>
      </c>
      <c r="C6575" s="2" t="s">
        <v>2960</v>
      </c>
      <c r="D6575" s="2" t="s">
        <v>2961</v>
      </c>
      <c r="E6575" t="s">
        <v>58</v>
      </c>
      <c r="F6575" t="s">
        <v>200</v>
      </c>
      <c r="G6575" t="s">
        <v>201</v>
      </c>
      <c r="H6575" t="s">
        <v>112</v>
      </c>
      <c r="I6575" t="s">
        <v>4666</v>
      </c>
      <c r="J6575" t="s">
        <v>22094</v>
      </c>
      <c r="K6575" s="32">
        <v>1663194</v>
      </c>
      <c r="L6575" t="s">
        <v>368</v>
      </c>
      <c r="M6575" t="s">
        <v>2174</v>
      </c>
      <c r="N6575" s="7">
        <v>44678</v>
      </c>
      <c r="O6575" t="s">
        <v>62</v>
      </c>
      <c r="P6575" t="s">
        <v>181</v>
      </c>
      <c r="Q6575" t="s">
        <v>619</v>
      </c>
      <c r="R6575" t="s">
        <v>22095</v>
      </c>
      <c r="S6575" s="14">
        <v>738448464</v>
      </c>
      <c r="T6575" s="14">
        <v>37360</v>
      </c>
      <c r="U6575" s="27">
        <f t="shared" si="102"/>
        <v>44678</v>
      </c>
      <c r="V6575" s="33" t="s">
        <v>3986</v>
      </c>
    </row>
    <row r="6576" spans="1:22" ht="14.25" customHeight="1" x14ac:dyDescent="0.2">
      <c r="A6576" s="2" t="s">
        <v>2928</v>
      </c>
      <c r="B6576" s="2" t="s">
        <v>2952</v>
      </c>
      <c r="C6576" s="2" t="s">
        <v>2960</v>
      </c>
      <c r="D6576" s="2" t="s">
        <v>2961</v>
      </c>
      <c r="E6576" t="s">
        <v>58</v>
      </c>
      <c r="F6576" t="s">
        <v>70</v>
      </c>
      <c r="G6576" t="s">
        <v>292</v>
      </c>
      <c r="H6576" t="s">
        <v>66</v>
      </c>
      <c r="I6576" t="s">
        <v>844</v>
      </c>
      <c r="J6576" t="s">
        <v>28089</v>
      </c>
      <c r="K6576" s="32">
        <v>1682971</v>
      </c>
      <c r="L6576" t="s">
        <v>18126</v>
      </c>
      <c r="M6576" t="s">
        <v>18126</v>
      </c>
      <c r="N6576" s="7">
        <v>44683</v>
      </c>
      <c r="O6576" t="s">
        <v>62</v>
      </c>
      <c r="P6576" t="s">
        <v>134</v>
      </c>
      <c r="Q6576" t="s">
        <v>364</v>
      </c>
      <c r="R6576" t="s">
        <v>22117</v>
      </c>
      <c r="S6576">
        <v>815897778</v>
      </c>
      <c r="T6576">
        <v>37360</v>
      </c>
      <c r="U6576" s="27">
        <f t="shared" si="102"/>
        <v>44683</v>
      </c>
      <c r="V6576" s="33" t="s">
        <v>3986</v>
      </c>
    </row>
    <row r="6577" spans="1:22" ht="14.25" customHeight="1" x14ac:dyDescent="0.2">
      <c r="A6577" s="2" t="s">
        <v>2928</v>
      </c>
      <c r="B6577" s="2" t="s">
        <v>2952</v>
      </c>
      <c r="C6577" s="2" t="s">
        <v>2960</v>
      </c>
      <c r="D6577" s="2" t="s">
        <v>2961</v>
      </c>
      <c r="E6577" t="s">
        <v>58</v>
      </c>
      <c r="F6577" t="s">
        <v>70</v>
      </c>
      <c r="G6577" t="s">
        <v>71</v>
      </c>
      <c r="H6577" t="s">
        <v>2342</v>
      </c>
      <c r="I6577" t="s">
        <v>146</v>
      </c>
      <c r="J6577" t="s">
        <v>18517</v>
      </c>
      <c r="K6577" s="32">
        <v>1582828</v>
      </c>
      <c r="L6577" t="s">
        <v>18126</v>
      </c>
      <c r="M6577" t="s">
        <v>18126</v>
      </c>
      <c r="N6577" s="7">
        <v>44654</v>
      </c>
      <c r="O6577" t="s">
        <v>62</v>
      </c>
      <c r="P6577" t="s">
        <v>92</v>
      </c>
      <c r="Q6577" t="s">
        <v>154</v>
      </c>
      <c r="R6577" t="s">
        <v>10867</v>
      </c>
      <c r="S6577">
        <v>27818156737</v>
      </c>
      <c r="T6577">
        <v>37360</v>
      </c>
      <c r="U6577" s="27">
        <f t="shared" si="102"/>
        <v>44654</v>
      </c>
      <c r="V6577" s="33" t="s">
        <v>3986</v>
      </c>
    </row>
    <row r="6578" spans="1:22" ht="14.25" customHeight="1" x14ac:dyDescent="0.2">
      <c r="A6578" s="2" t="s">
        <v>2928</v>
      </c>
      <c r="B6578" s="2" t="s">
        <v>2952</v>
      </c>
      <c r="C6578" s="2" t="s">
        <v>2953</v>
      </c>
      <c r="D6578" s="2" t="s">
        <v>22096</v>
      </c>
      <c r="E6578" t="s">
        <v>58</v>
      </c>
      <c r="F6578" t="s">
        <v>59</v>
      </c>
      <c r="G6578" t="s">
        <v>203</v>
      </c>
      <c r="H6578" t="s">
        <v>240</v>
      </c>
      <c r="I6578" t="s">
        <v>28090</v>
      </c>
      <c r="J6578" t="s">
        <v>28091</v>
      </c>
      <c r="K6578" s="32">
        <v>1695613</v>
      </c>
      <c r="L6578" t="s">
        <v>392</v>
      </c>
      <c r="M6578" t="s">
        <v>346</v>
      </c>
      <c r="N6578" s="7">
        <v>44686</v>
      </c>
      <c r="O6578" t="s">
        <v>180</v>
      </c>
      <c r="P6578" t="s">
        <v>63</v>
      </c>
      <c r="Q6578" t="s">
        <v>18126</v>
      </c>
      <c r="R6578" t="s">
        <v>28092</v>
      </c>
      <c r="S6578" t="s">
        <v>18126</v>
      </c>
      <c r="T6578">
        <v>33293</v>
      </c>
      <c r="U6578" s="27">
        <f t="shared" si="102"/>
        <v>44686</v>
      </c>
      <c r="V6578" s="33" t="s">
        <v>3986</v>
      </c>
    </row>
    <row r="6579" spans="1:22" ht="14.25" customHeight="1" x14ac:dyDescent="0.2">
      <c r="A6579" s="2" t="s">
        <v>2928</v>
      </c>
      <c r="B6579" s="2" t="s">
        <v>2952</v>
      </c>
      <c r="C6579" s="2" t="s">
        <v>2953</v>
      </c>
      <c r="D6579" s="2" t="s">
        <v>22096</v>
      </c>
      <c r="E6579" t="s">
        <v>58</v>
      </c>
      <c r="F6579" t="s">
        <v>59</v>
      </c>
      <c r="G6579" t="s">
        <v>116</v>
      </c>
      <c r="H6579" t="s">
        <v>66</v>
      </c>
      <c r="I6579" t="s">
        <v>380</v>
      </c>
      <c r="J6579" t="s">
        <v>22097</v>
      </c>
      <c r="K6579" s="32">
        <v>1675780</v>
      </c>
      <c r="L6579" t="s">
        <v>275</v>
      </c>
      <c r="M6579" t="s">
        <v>4796</v>
      </c>
      <c r="N6579" s="7">
        <v>44681</v>
      </c>
      <c r="O6579" t="s">
        <v>62</v>
      </c>
      <c r="P6579" t="s">
        <v>181</v>
      </c>
      <c r="Q6579" t="s">
        <v>22098</v>
      </c>
      <c r="R6579" t="s">
        <v>69</v>
      </c>
      <c r="S6579">
        <v>814970139</v>
      </c>
      <c r="T6579">
        <v>33293</v>
      </c>
      <c r="U6579" s="27">
        <f t="shared" si="102"/>
        <v>44681</v>
      </c>
      <c r="V6579" s="33" t="s">
        <v>3986</v>
      </c>
    </row>
    <row r="6580" spans="1:22" ht="14.25" customHeight="1" x14ac:dyDescent="0.2">
      <c r="A6580" s="2" t="s">
        <v>2928</v>
      </c>
      <c r="B6580" s="2" t="s">
        <v>2952</v>
      </c>
      <c r="C6580" s="2" t="s">
        <v>2953</v>
      </c>
      <c r="D6580" s="2" t="s">
        <v>22096</v>
      </c>
      <c r="E6580" t="s">
        <v>58</v>
      </c>
      <c r="F6580" t="s">
        <v>70</v>
      </c>
      <c r="G6580" t="s">
        <v>609</v>
      </c>
      <c r="H6580" t="s">
        <v>2342</v>
      </c>
      <c r="I6580" t="s">
        <v>146</v>
      </c>
      <c r="J6580" s="12" t="s">
        <v>28093</v>
      </c>
      <c r="K6580" s="32">
        <v>1702454</v>
      </c>
      <c r="L6580" t="s">
        <v>18126</v>
      </c>
      <c r="M6580" t="s">
        <v>18126</v>
      </c>
      <c r="N6580" s="7">
        <v>44687</v>
      </c>
      <c r="O6580" t="s">
        <v>180</v>
      </c>
      <c r="P6580" t="s">
        <v>189</v>
      </c>
      <c r="Q6580" t="s">
        <v>28094</v>
      </c>
      <c r="R6580" t="s">
        <v>28095</v>
      </c>
      <c r="S6580">
        <v>27729091034</v>
      </c>
      <c r="T6580">
        <v>33293</v>
      </c>
      <c r="U6580" s="27">
        <f t="shared" si="102"/>
        <v>44687</v>
      </c>
      <c r="V6580" s="33" t="s">
        <v>3986</v>
      </c>
    </row>
    <row r="6581" spans="1:22" ht="14.25" customHeight="1" x14ac:dyDescent="0.2">
      <c r="A6581" s="2" t="s">
        <v>2928</v>
      </c>
      <c r="B6581" s="2" t="s">
        <v>2952</v>
      </c>
      <c r="C6581" s="2" t="s">
        <v>2953</v>
      </c>
      <c r="D6581" s="2" t="s">
        <v>3934</v>
      </c>
      <c r="E6581" t="s">
        <v>58</v>
      </c>
      <c r="F6581" t="s">
        <v>59</v>
      </c>
      <c r="G6581" t="s">
        <v>2942</v>
      </c>
      <c r="H6581" t="s">
        <v>794</v>
      </c>
      <c r="I6581" t="s">
        <v>7345</v>
      </c>
      <c r="J6581" s="12" t="s">
        <v>28096</v>
      </c>
      <c r="K6581" s="32">
        <v>1561999</v>
      </c>
      <c r="L6581" t="s">
        <v>2943</v>
      </c>
      <c r="M6581" t="s">
        <v>7346</v>
      </c>
      <c r="N6581" s="7">
        <v>44648</v>
      </c>
      <c r="O6581" t="s">
        <v>62</v>
      </c>
      <c r="P6581" t="s">
        <v>125</v>
      </c>
      <c r="Q6581" t="s">
        <v>7347</v>
      </c>
      <c r="R6581" t="s">
        <v>69</v>
      </c>
      <c r="S6581" t="s">
        <v>7348</v>
      </c>
      <c r="T6581">
        <v>34304</v>
      </c>
      <c r="U6581" s="27">
        <f t="shared" si="102"/>
        <v>44648</v>
      </c>
      <c r="V6581" s="33" t="s">
        <v>3986</v>
      </c>
    </row>
    <row r="6582" spans="1:22" ht="14.25" customHeight="1" x14ac:dyDescent="0.2">
      <c r="A6582" s="2" t="s">
        <v>2928</v>
      </c>
      <c r="B6582" s="2" t="s">
        <v>2952</v>
      </c>
      <c r="C6582" s="2" t="s">
        <v>2960</v>
      </c>
      <c r="D6582" s="2" t="s">
        <v>2968</v>
      </c>
      <c r="E6582" t="s">
        <v>58</v>
      </c>
      <c r="F6582" t="s">
        <v>70</v>
      </c>
      <c r="G6582" t="s">
        <v>292</v>
      </c>
      <c r="H6582" t="s">
        <v>66</v>
      </c>
      <c r="I6582" t="s">
        <v>146</v>
      </c>
      <c r="J6582" s="12" t="s">
        <v>28097</v>
      </c>
      <c r="K6582" s="32">
        <v>1627336</v>
      </c>
      <c r="L6582" t="s">
        <v>18126</v>
      </c>
      <c r="M6582" t="s">
        <v>18126</v>
      </c>
      <c r="N6582" s="7">
        <v>44667</v>
      </c>
      <c r="O6582" t="s">
        <v>62</v>
      </c>
      <c r="P6582" t="s">
        <v>117</v>
      </c>
      <c r="Q6582" t="s">
        <v>18126</v>
      </c>
      <c r="R6582" t="s">
        <v>14302</v>
      </c>
      <c r="S6582" t="s">
        <v>18126</v>
      </c>
      <c r="T6582">
        <v>58582</v>
      </c>
      <c r="U6582" s="27">
        <f t="shared" si="102"/>
        <v>44667</v>
      </c>
      <c r="V6582" s="33" t="s">
        <v>3986</v>
      </c>
    </row>
    <row r="6583" spans="1:22" ht="14.25" customHeight="1" x14ac:dyDescent="0.2">
      <c r="A6583" s="2" t="s">
        <v>2928</v>
      </c>
      <c r="B6583" s="2" t="s">
        <v>2952</v>
      </c>
      <c r="C6583" s="2" t="s">
        <v>2960</v>
      </c>
      <c r="D6583" s="2" t="s">
        <v>2968</v>
      </c>
      <c r="E6583" t="s">
        <v>58</v>
      </c>
      <c r="F6583" t="s">
        <v>70</v>
      </c>
      <c r="G6583" t="s">
        <v>292</v>
      </c>
      <c r="H6583" t="s">
        <v>66</v>
      </c>
      <c r="I6583" t="s">
        <v>337</v>
      </c>
      <c r="J6583" t="s">
        <v>28098</v>
      </c>
      <c r="K6583" s="32">
        <v>1633482</v>
      </c>
      <c r="L6583" t="s">
        <v>18126</v>
      </c>
      <c r="M6583" t="s">
        <v>18126</v>
      </c>
      <c r="N6583" s="7">
        <v>44669</v>
      </c>
      <c r="O6583" t="s">
        <v>62</v>
      </c>
      <c r="P6583" t="s">
        <v>134</v>
      </c>
      <c r="Q6583" t="s">
        <v>14738</v>
      </c>
      <c r="R6583" t="s">
        <v>17134</v>
      </c>
      <c r="S6583" s="14">
        <v>712099343</v>
      </c>
      <c r="T6583" s="14">
        <v>58582</v>
      </c>
      <c r="U6583" s="27">
        <f t="shared" si="102"/>
        <v>44669</v>
      </c>
      <c r="V6583" s="33" t="s">
        <v>3986</v>
      </c>
    </row>
    <row r="6584" spans="1:22" ht="14.25" customHeight="1" x14ac:dyDescent="0.2">
      <c r="A6584" s="2" t="s">
        <v>2928</v>
      </c>
      <c r="B6584" s="2" t="s">
        <v>2952</v>
      </c>
      <c r="C6584" s="2" t="s">
        <v>2960</v>
      </c>
      <c r="D6584" s="2" t="s">
        <v>2968</v>
      </c>
      <c r="E6584" t="s">
        <v>80</v>
      </c>
      <c r="F6584" t="s">
        <v>137</v>
      </c>
      <c r="G6584" t="s">
        <v>1198</v>
      </c>
      <c r="H6584" t="s">
        <v>66</v>
      </c>
      <c r="I6584" t="s">
        <v>14303</v>
      </c>
      <c r="J6584" t="s">
        <v>28099</v>
      </c>
      <c r="K6584" s="32">
        <v>1624538</v>
      </c>
      <c r="L6584" t="s">
        <v>18126</v>
      </c>
      <c r="M6584" t="s">
        <v>18126</v>
      </c>
      <c r="N6584" s="7">
        <v>44666</v>
      </c>
      <c r="O6584" t="s">
        <v>62</v>
      </c>
      <c r="P6584" t="s">
        <v>163</v>
      </c>
      <c r="Q6584" t="s">
        <v>14304</v>
      </c>
      <c r="R6584" t="s">
        <v>2348</v>
      </c>
      <c r="S6584">
        <v>813686114</v>
      </c>
      <c r="T6584">
        <v>58582</v>
      </c>
      <c r="U6584" s="27">
        <f t="shared" si="102"/>
        <v>44666</v>
      </c>
      <c r="V6584" s="33" t="s">
        <v>3986</v>
      </c>
    </row>
    <row r="6585" spans="1:22" ht="14.25" customHeight="1" x14ac:dyDescent="0.2">
      <c r="A6585" s="2" t="s">
        <v>2928</v>
      </c>
      <c r="B6585" s="2" t="s">
        <v>2952</v>
      </c>
      <c r="C6585" s="2" t="s">
        <v>2960</v>
      </c>
      <c r="D6585" s="2" t="s">
        <v>4196</v>
      </c>
      <c r="E6585" t="s">
        <v>58</v>
      </c>
      <c r="F6585" t="s">
        <v>70</v>
      </c>
      <c r="G6585" t="s">
        <v>151</v>
      </c>
      <c r="H6585" t="s">
        <v>66</v>
      </c>
      <c r="I6585" t="s">
        <v>455</v>
      </c>
      <c r="J6585" t="s">
        <v>28100</v>
      </c>
      <c r="K6585" s="32">
        <v>1682206</v>
      </c>
      <c r="L6585" t="s">
        <v>18126</v>
      </c>
      <c r="M6585" t="s">
        <v>18126</v>
      </c>
      <c r="N6585" s="7">
        <v>44683</v>
      </c>
      <c r="O6585" t="s">
        <v>62</v>
      </c>
      <c r="P6585" t="s">
        <v>163</v>
      </c>
      <c r="Q6585" t="s">
        <v>18126</v>
      </c>
      <c r="R6585" t="s">
        <v>28101</v>
      </c>
      <c r="S6585">
        <v>833089547</v>
      </c>
      <c r="T6585">
        <v>66800</v>
      </c>
      <c r="U6585" s="27">
        <f t="shared" si="102"/>
        <v>44683</v>
      </c>
      <c r="V6585" s="33" t="s">
        <v>3986</v>
      </c>
    </row>
    <row r="6586" spans="1:22" ht="14.25" customHeight="1" x14ac:dyDescent="0.2">
      <c r="A6586" s="2" t="s">
        <v>2928</v>
      </c>
      <c r="B6586" s="2" t="s">
        <v>2952</v>
      </c>
      <c r="C6586" s="2" t="s">
        <v>2960</v>
      </c>
      <c r="D6586" s="2" t="s">
        <v>4196</v>
      </c>
      <c r="E6586" t="s">
        <v>58</v>
      </c>
      <c r="F6586" t="s">
        <v>70</v>
      </c>
      <c r="G6586" t="s">
        <v>151</v>
      </c>
      <c r="H6586" t="s">
        <v>112</v>
      </c>
      <c r="I6586" t="s">
        <v>241</v>
      </c>
      <c r="J6586" t="s">
        <v>7349</v>
      </c>
      <c r="K6586" s="32">
        <v>1566485</v>
      </c>
      <c r="L6586" t="s">
        <v>18126</v>
      </c>
      <c r="M6586" t="s">
        <v>18126</v>
      </c>
      <c r="N6586" s="7">
        <v>44650</v>
      </c>
      <c r="O6586" t="s">
        <v>62</v>
      </c>
      <c r="P6586" t="s">
        <v>222</v>
      </c>
      <c r="Q6586" t="s">
        <v>1957</v>
      </c>
      <c r="R6586" t="s">
        <v>529</v>
      </c>
      <c r="S6586" t="s">
        <v>7350</v>
      </c>
      <c r="T6586">
        <v>66800</v>
      </c>
      <c r="U6586" s="27">
        <f t="shared" si="102"/>
        <v>44650</v>
      </c>
      <c r="V6586" s="33" t="s">
        <v>3986</v>
      </c>
    </row>
    <row r="6587" spans="1:22" ht="14.25" customHeight="1" x14ac:dyDescent="0.2">
      <c r="A6587" s="2" t="s">
        <v>2928</v>
      </c>
      <c r="B6587" s="2" t="s">
        <v>2952</v>
      </c>
      <c r="C6587" s="2" t="s">
        <v>2969</v>
      </c>
      <c r="D6587" s="2" t="s">
        <v>2970</v>
      </c>
      <c r="E6587" t="s">
        <v>58</v>
      </c>
      <c r="F6587" t="s">
        <v>59</v>
      </c>
      <c r="G6587" t="s">
        <v>90</v>
      </c>
      <c r="H6587" t="s">
        <v>66</v>
      </c>
      <c r="I6587" t="s">
        <v>14305</v>
      </c>
      <c r="J6587" t="s">
        <v>28102</v>
      </c>
      <c r="K6587" s="32">
        <v>1622131</v>
      </c>
      <c r="L6587" t="s">
        <v>2115</v>
      </c>
      <c r="M6587" t="s">
        <v>14306</v>
      </c>
      <c r="N6587" s="7">
        <v>44665</v>
      </c>
      <c r="O6587" t="s">
        <v>62</v>
      </c>
      <c r="P6587" t="s">
        <v>167</v>
      </c>
      <c r="Q6587" t="s">
        <v>18126</v>
      </c>
      <c r="R6587" t="s">
        <v>14307</v>
      </c>
      <c r="S6587">
        <v>725864563</v>
      </c>
      <c r="T6587">
        <v>57463</v>
      </c>
      <c r="U6587" s="27">
        <f t="shared" si="102"/>
        <v>44665</v>
      </c>
      <c r="V6587" s="33" t="s">
        <v>3986</v>
      </c>
    </row>
    <row r="6588" spans="1:22" ht="14.25" customHeight="1" x14ac:dyDescent="0.2">
      <c r="A6588" s="2" t="s">
        <v>2928</v>
      </c>
      <c r="B6588" s="2" t="s">
        <v>2952</v>
      </c>
      <c r="C6588" s="2" t="s">
        <v>2969</v>
      </c>
      <c r="D6588" s="2" t="s">
        <v>2970</v>
      </c>
      <c r="E6588" t="s">
        <v>80</v>
      </c>
      <c r="F6588" t="s">
        <v>73</v>
      </c>
      <c r="G6588" t="s">
        <v>194</v>
      </c>
      <c r="H6588" t="s">
        <v>66</v>
      </c>
      <c r="I6588" t="s">
        <v>7351</v>
      </c>
      <c r="J6588" s="12" t="s">
        <v>7352</v>
      </c>
      <c r="K6588" s="32">
        <v>1571463</v>
      </c>
      <c r="L6588" t="s">
        <v>18126</v>
      </c>
      <c r="M6588" t="s">
        <v>18126</v>
      </c>
      <c r="N6588" s="7">
        <v>44651</v>
      </c>
      <c r="O6588" t="s">
        <v>62</v>
      </c>
      <c r="P6588" t="s">
        <v>3372</v>
      </c>
      <c r="Q6588" t="s">
        <v>4588</v>
      </c>
      <c r="R6588" t="s">
        <v>7353</v>
      </c>
      <c r="S6588" s="14">
        <v>650414387</v>
      </c>
      <c r="T6588" s="14">
        <v>57463</v>
      </c>
      <c r="U6588" s="27">
        <f t="shared" si="102"/>
        <v>44651</v>
      </c>
      <c r="V6588" s="33" t="s">
        <v>3986</v>
      </c>
    </row>
    <row r="6589" spans="1:22" ht="14.25" customHeight="1" x14ac:dyDescent="0.2">
      <c r="A6589" s="2" t="s">
        <v>2928</v>
      </c>
      <c r="B6589" s="2" t="s">
        <v>2952</v>
      </c>
      <c r="C6589" s="2" t="s">
        <v>2981</v>
      </c>
      <c r="D6589" s="2" t="s">
        <v>4500</v>
      </c>
      <c r="E6589" t="s">
        <v>58</v>
      </c>
      <c r="F6589" t="s">
        <v>70</v>
      </c>
      <c r="G6589" t="s">
        <v>71</v>
      </c>
      <c r="H6589" t="s">
        <v>66</v>
      </c>
      <c r="I6589" t="s">
        <v>241</v>
      </c>
      <c r="J6589" t="s">
        <v>18518</v>
      </c>
      <c r="K6589" s="32">
        <v>1578950</v>
      </c>
      <c r="L6589" t="s">
        <v>18126</v>
      </c>
      <c r="M6589" t="s">
        <v>18126</v>
      </c>
      <c r="N6589" s="7">
        <v>44654</v>
      </c>
      <c r="O6589" t="s">
        <v>62</v>
      </c>
      <c r="P6589" t="s">
        <v>207</v>
      </c>
      <c r="Q6589" t="s">
        <v>7354</v>
      </c>
      <c r="R6589" t="s">
        <v>7355</v>
      </c>
      <c r="S6589">
        <v>727360493</v>
      </c>
      <c r="T6589">
        <v>82111</v>
      </c>
      <c r="U6589" s="27">
        <f t="shared" si="102"/>
        <v>44654</v>
      </c>
      <c r="V6589" s="33" t="s">
        <v>3986</v>
      </c>
    </row>
    <row r="6590" spans="1:22" ht="14.25" customHeight="1" x14ac:dyDescent="0.2">
      <c r="A6590" s="2" t="s">
        <v>2928</v>
      </c>
      <c r="B6590" s="2" t="s">
        <v>2952</v>
      </c>
      <c r="C6590" s="2" t="s">
        <v>2418</v>
      </c>
      <c r="D6590" s="2" t="s">
        <v>22099</v>
      </c>
      <c r="E6590" t="s">
        <v>80</v>
      </c>
      <c r="F6590" t="s">
        <v>137</v>
      </c>
      <c r="G6590" t="s">
        <v>138</v>
      </c>
      <c r="H6590" t="s">
        <v>66</v>
      </c>
      <c r="I6590" t="s">
        <v>3040</v>
      </c>
      <c r="J6590" t="s">
        <v>22100</v>
      </c>
      <c r="K6590" s="32">
        <v>1662997</v>
      </c>
      <c r="L6590" t="s">
        <v>18126</v>
      </c>
      <c r="M6590" t="s">
        <v>18126</v>
      </c>
      <c r="N6590" s="7">
        <v>44678</v>
      </c>
      <c r="O6590" t="s">
        <v>62</v>
      </c>
      <c r="P6590" t="s">
        <v>167</v>
      </c>
      <c r="Q6590" t="s">
        <v>2436</v>
      </c>
      <c r="R6590" t="s">
        <v>7759</v>
      </c>
      <c r="S6590">
        <v>612629039</v>
      </c>
      <c r="T6590">
        <v>35821</v>
      </c>
      <c r="U6590" s="27">
        <f t="shared" si="102"/>
        <v>44678</v>
      </c>
      <c r="V6590" s="33" t="s">
        <v>3986</v>
      </c>
    </row>
    <row r="6591" spans="1:22" ht="14.25" customHeight="1" x14ac:dyDescent="0.2">
      <c r="A6591" s="2" t="s">
        <v>2928</v>
      </c>
      <c r="B6591" s="2" t="s">
        <v>2952</v>
      </c>
      <c r="C6591" s="2" t="s">
        <v>2960</v>
      </c>
      <c r="D6591" s="2" t="s">
        <v>4501</v>
      </c>
      <c r="E6591" t="s">
        <v>58</v>
      </c>
      <c r="F6591" t="s">
        <v>200</v>
      </c>
      <c r="G6591" t="s">
        <v>201</v>
      </c>
      <c r="H6591" t="s">
        <v>66</v>
      </c>
      <c r="I6591" t="s">
        <v>28103</v>
      </c>
      <c r="J6591" t="s">
        <v>28104</v>
      </c>
      <c r="K6591" s="32">
        <v>1696082</v>
      </c>
      <c r="L6591" t="s">
        <v>28105</v>
      </c>
      <c r="M6591" t="s">
        <v>28106</v>
      </c>
      <c r="N6591" s="7">
        <v>44686</v>
      </c>
      <c r="O6591" t="s">
        <v>180</v>
      </c>
      <c r="P6591" t="s">
        <v>134</v>
      </c>
      <c r="Q6591" t="s">
        <v>28107</v>
      </c>
      <c r="R6591" t="s">
        <v>28108</v>
      </c>
      <c r="S6591">
        <v>764422198</v>
      </c>
      <c r="T6591">
        <v>55673</v>
      </c>
      <c r="U6591" s="27">
        <f t="shared" si="102"/>
        <v>44686</v>
      </c>
      <c r="V6591" s="33" t="s">
        <v>3986</v>
      </c>
    </row>
    <row r="6592" spans="1:22" ht="14.25" customHeight="1" x14ac:dyDescent="0.2">
      <c r="A6592" s="2" t="s">
        <v>2928</v>
      </c>
      <c r="B6592" s="2" t="s">
        <v>2952</v>
      </c>
      <c r="C6592" s="2" t="s">
        <v>2960</v>
      </c>
      <c r="D6592" s="2" t="s">
        <v>4501</v>
      </c>
      <c r="E6592" t="s">
        <v>58</v>
      </c>
      <c r="F6592" t="s">
        <v>70</v>
      </c>
      <c r="G6592" t="s">
        <v>142</v>
      </c>
      <c r="H6592" t="s">
        <v>240</v>
      </c>
      <c r="I6592" t="s">
        <v>241</v>
      </c>
      <c r="J6592" t="s">
        <v>14308</v>
      </c>
      <c r="K6592" s="32">
        <v>1611562</v>
      </c>
      <c r="L6592" t="s">
        <v>18126</v>
      </c>
      <c r="M6592" t="s">
        <v>18126</v>
      </c>
      <c r="N6592" s="7">
        <v>44662</v>
      </c>
      <c r="O6592" t="s">
        <v>62</v>
      </c>
      <c r="P6592" t="s">
        <v>128</v>
      </c>
      <c r="Q6592" t="s">
        <v>1400</v>
      </c>
      <c r="R6592" t="s">
        <v>1134</v>
      </c>
      <c r="S6592" t="s">
        <v>18126</v>
      </c>
      <c r="T6592">
        <v>55673</v>
      </c>
      <c r="U6592" s="27">
        <f t="shared" si="102"/>
        <v>44662</v>
      </c>
      <c r="V6592" s="33" t="s">
        <v>3986</v>
      </c>
    </row>
    <row r="6593" spans="1:22" ht="14.25" customHeight="1" x14ac:dyDescent="0.2">
      <c r="A6593" s="2" t="s">
        <v>2928</v>
      </c>
      <c r="B6593" s="2" t="s">
        <v>2952</v>
      </c>
      <c r="C6593" s="2" t="s">
        <v>2960</v>
      </c>
      <c r="D6593" s="2" t="s">
        <v>4501</v>
      </c>
      <c r="E6593" t="s">
        <v>58</v>
      </c>
      <c r="F6593" t="s">
        <v>70</v>
      </c>
      <c r="G6593" t="s">
        <v>609</v>
      </c>
      <c r="H6593" t="s">
        <v>240</v>
      </c>
      <c r="I6593" t="s">
        <v>241</v>
      </c>
      <c r="J6593" t="s">
        <v>17146</v>
      </c>
      <c r="K6593" s="32">
        <v>1562823</v>
      </c>
      <c r="L6593" t="s">
        <v>18126</v>
      </c>
      <c r="M6593" t="s">
        <v>18126</v>
      </c>
      <c r="N6593" s="7">
        <v>44649</v>
      </c>
      <c r="O6593" t="s">
        <v>62</v>
      </c>
      <c r="P6593" t="s">
        <v>100</v>
      </c>
      <c r="Q6593" t="s">
        <v>17147</v>
      </c>
      <c r="R6593" t="s">
        <v>2627</v>
      </c>
      <c r="S6593" t="s">
        <v>18126</v>
      </c>
      <c r="T6593">
        <v>55673</v>
      </c>
      <c r="U6593" s="27">
        <f t="shared" si="102"/>
        <v>44649</v>
      </c>
      <c r="V6593" s="33" t="s">
        <v>3986</v>
      </c>
    </row>
    <row r="6594" spans="1:22" ht="14.25" customHeight="1" x14ac:dyDescent="0.2">
      <c r="A6594" s="2" t="s">
        <v>2928</v>
      </c>
      <c r="B6594" s="2" t="s">
        <v>2952</v>
      </c>
      <c r="C6594" s="2" t="s">
        <v>2953</v>
      </c>
      <c r="D6594" s="2" t="s">
        <v>2971</v>
      </c>
      <c r="E6594" t="s">
        <v>58</v>
      </c>
      <c r="F6594" t="s">
        <v>59</v>
      </c>
      <c r="G6594" t="s">
        <v>116</v>
      </c>
      <c r="H6594" t="s">
        <v>2342</v>
      </c>
      <c r="I6594" t="s">
        <v>474</v>
      </c>
      <c r="J6594" t="s">
        <v>22101</v>
      </c>
      <c r="K6594" s="32">
        <v>1651685</v>
      </c>
      <c r="L6594" t="s">
        <v>20152</v>
      </c>
      <c r="M6594" t="s">
        <v>20153</v>
      </c>
      <c r="N6594" s="7">
        <v>44675</v>
      </c>
      <c r="O6594" t="s">
        <v>62</v>
      </c>
      <c r="P6594" t="s">
        <v>100</v>
      </c>
      <c r="Q6594" t="s">
        <v>22102</v>
      </c>
      <c r="R6594" t="s">
        <v>985</v>
      </c>
      <c r="S6594" s="14">
        <v>27681499921</v>
      </c>
      <c r="T6594" s="14">
        <v>32734</v>
      </c>
      <c r="U6594" s="27">
        <f t="shared" ref="U6594:U6657" si="103">INT(N6594)</f>
        <v>44675</v>
      </c>
      <c r="V6594" s="33" t="s">
        <v>3986</v>
      </c>
    </row>
    <row r="6595" spans="1:22" ht="14.25" customHeight="1" x14ac:dyDescent="0.2">
      <c r="A6595" s="2" t="s">
        <v>2928</v>
      </c>
      <c r="B6595" s="2" t="s">
        <v>2952</v>
      </c>
      <c r="C6595" s="2" t="s">
        <v>2953</v>
      </c>
      <c r="D6595" s="2" t="s">
        <v>2971</v>
      </c>
      <c r="E6595" t="s">
        <v>58</v>
      </c>
      <c r="F6595" t="s">
        <v>70</v>
      </c>
      <c r="G6595" t="s">
        <v>609</v>
      </c>
      <c r="H6595" t="s">
        <v>66</v>
      </c>
      <c r="I6595" t="s">
        <v>17148</v>
      </c>
      <c r="J6595" t="s">
        <v>17149</v>
      </c>
      <c r="K6595" s="32">
        <v>1641841</v>
      </c>
      <c r="L6595" t="s">
        <v>18126</v>
      </c>
      <c r="M6595" t="s">
        <v>18126</v>
      </c>
      <c r="N6595" s="7">
        <v>44672</v>
      </c>
      <c r="O6595" t="s">
        <v>62</v>
      </c>
      <c r="P6595" t="s">
        <v>189</v>
      </c>
      <c r="Q6595" t="s">
        <v>1007</v>
      </c>
      <c r="R6595" t="s">
        <v>69</v>
      </c>
      <c r="S6595">
        <v>683178951</v>
      </c>
      <c r="T6595">
        <v>32734</v>
      </c>
      <c r="U6595" s="27">
        <f t="shared" si="103"/>
        <v>44672</v>
      </c>
      <c r="V6595" s="33" t="s">
        <v>3986</v>
      </c>
    </row>
    <row r="6596" spans="1:22" ht="14.25" customHeight="1" x14ac:dyDescent="0.2">
      <c r="A6596" s="2" t="s">
        <v>2928</v>
      </c>
      <c r="B6596" s="2" t="s">
        <v>2952</v>
      </c>
      <c r="C6596" s="2" t="s">
        <v>2953</v>
      </c>
      <c r="D6596" s="2" t="s">
        <v>2971</v>
      </c>
      <c r="E6596" t="s">
        <v>58</v>
      </c>
      <c r="F6596" t="s">
        <v>70</v>
      </c>
      <c r="G6596" t="s">
        <v>142</v>
      </c>
      <c r="H6596" t="s">
        <v>66</v>
      </c>
      <c r="I6596" t="s">
        <v>241</v>
      </c>
      <c r="J6596" t="s">
        <v>7356</v>
      </c>
      <c r="K6596" s="32">
        <v>1566352</v>
      </c>
      <c r="L6596" t="s">
        <v>18126</v>
      </c>
      <c r="M6596" t="s">
        <v>18126</v>
      </c>
      <c r="N6596" s="7">
        <v>44650</v>
      </c>
      <c r="O6596" t="s">
        <v>62</v>
      </c>
      <c r="P6596" t="s">
        <v>125</v>
      </c>
      <c r="Q6596" t="s">
        <v>3901</v>
      </c>
      <c r="R6596" t="s">
        <v>7357</v>
      </c>
      <c r="S6596">
        <v>27678120098</v>
      </c>
      <c r="T6596">
        <v>32734</v>
      </c>
      <c r="U6596" s="27">
        <f t="shared" si="103"/>
        <v>44650</v>
      </c>
      <c r="V6596" s="33" t="s">
        <v>3986</v>
      </c>
    </row>
    <row r="6597" spans="1:22" ht="14.25" customHeight="1" x14ac:dyDescent="0.2">
      <c r="A6597" s="2" t="s">
        <v>2928</v>
      </c>
      <c r="B6597" s="2" t="s">
        <v>2952</v>
      </c>
      <c r="C6597" s="2" t="s">
        <v>2969</v>
      </c>
      <c r="D6597" s="2" t="s">
        <v>10868</v>
      </c>
      <c r="E6597" t="s">
        <v>58</v>
      </c>
      <c r="F6597" t="s">
        <v>242</v>
      </c>
      <c r="G6597" t="s">
        <v>397</v>
      </c>
      <c r="H6597" t="s">
        <v>66</v>
      </c>
      <c r="I6597" t="s">
        <v>178</v>
      </c>
      <c r="J6597" s="12" t="s">
        <v>28109</v>
      </c>
      <c r="K6597" s="32">
        <v>1605703</v>
      </c>
      <c r="L6597" t="s">
        <v>188</v>
      </c>
      <c r="M6597" t="s">
        <v>10869</v>
      </c>
      <c r="N6597" s="7">
        <v>44661</v>
      </c>
      <c r="O6597" t="s">
        <v>62</v>
      </c>
      <c r="P6597" t="s">
        <v>189</v>
      </c>
      <c r="Q6597" t="s">
        <v>1064</v>
      </c>
      <c r="R6597" t="s">
        <v>69</v>
      </c>
      <c r="S6597">
        <v>670079675</v>
      </c>
      <c r="T6597">
        <v>96401</v>
      </c>
      <c r="U6597" s="27">
        <f t="shared" si="103"/>
        <v>44661</v>
      </c>
      <c r="V6597" s="33" t="s">
        <v>3986</v>
      </c>
    </row>
    <row r="6598" spans="1:22" ht="14.25" customHeight="1" x14ac:dyDescent="0.2">
      <c r="A6598" s="2" t="s">
        <v>2928</v>
      </c>
      <c r="B6598" s="2" t="s">
        <v>2952</v>
      </c>
      <c r="C6598" s="2" t="s">
        <v>2972</v>
      </c>
      <c r="D6598" s="2" t="s">
        <v>2973</v>
      </c>
      <c r="E6598" t="s">
        <v>80</v>
      </c>
      <c r="F6598" t="s">
        <v>83</v>
      </c>
      <c r="G6598" t="s">
        <v>230</v>
      </c>
      <c r="H6598" t="s">
        <v>66</v>
      </c>
      <c r="I6598" t="s">
        <v>894</v>
      </c>
      <c r="J6598" t="s">
        <v>28110</v>
      </c>
      <c r="K6598" s="32">
        <v>1683392</v>
      </c>
      <c r="L6598" t="s">
        <v>18126</v>
      </c>
      <c r="M6598" t="s">
        <v>18126</v>
      </c>
      <c r="N6598" s="7">
        <v>44683</v>
      </c>
      <c r="O6598" t="s">
        <v>62</v>
      </c>
      <c r="P6598" t="s">
        <v>82</v>
      </c>
      <c r="Q6598" t="s">
        <v>1102</v>
      </c>
      <c r="R6598" t="s">
        <v>16843</v>
      </c>
      <c r="S6598">
        <v>681217425</v>
      </c>
      <c r="T6598">
        <v>66614</v>
      </c>
      <c r="U6598" s="27">
        <f t="shared" si="103"/>
        <v>44683</v>
      </c>
      <c r="V6598" s="33" t="s">
        <v>3986</v>
      </c>
    </row>
    <row r="6599" spans="1:22" ht="14.25" customHeight="1" x14ac:dyDescent="0.2">
      <c r="A6599" s="2" t="s">
        <v>2928</v>
      </c>
      <c r="B6599" s="2" t="s">
        <v>2952</v>
      </c>
      <c r="C6599" s="2" t="s">
        <v>2960</v>
      </c>
      <c r="D6599" s="2" t="s">
        <v>4503</v>
      </c>
      <c r="E6599" t="s">
        <v>80</v>
      </c>
      <c r="F6599" t="s">
        <v>137</v>
      </c>
      <c r="G6599" t="s">
        <v>1198</v>
      </c>
      <c r="H6599" t="s">
        <v>66</v>
      </c>
      <c r="I6599" t="s">
        <v>14831</v>
      </c>
      <c r="J6599" t="s">
        <v>28111</v>
      </c>
      <c r="K6599" s="32">
        <v>1662953</v>
      </c>
      <c r="L6599" t="s">
        <v>18126</v>
      </c>
      <c r="M6599" t="s">
        <v>18126</v>
      </c>
      <c r="N6599" s="7">
        <v>44678</v>
      </c>
      <c r="O6599" t="s">
        <v>62</v>
      </c>
      <c r="P6599" t="s">
        <v>117</v>
      </c>
      <c r="Q6599" t="s">
        <v>18126</v>
      </c>
      <c r="R6599" t="s">
        <v>2087</v>
      </c>
      <c r="S6599" t="s">
        <v>18126</v>
      </c>
      <c r="T6599">
        <v>57984</v>
      </c>
      <c r="U6599" s="27">
        <f t="shared" si="103"/>
        <v>44678</v>
      </c>
      <c r="V6599" s="33" t="s">
        <v>3986</v>
      </c>
    </row>
    <row r="6600" spans="1:22" ht="14.25" customHeight="1" x14ac:dyDescent="0.2">
      <c r="A6600" s="2" t="s">
        <v>2928</v>
      </c>
      <c r="B6600" s="2" t="s">
        <v>2952</v>
      </c>
      <c r="C6600" s="2" t="s">
        <v>2418</v>
      </c>
      <c r="D6600" s="2" t="s">
        <v>28112</v>
      </c>
      <c r="E6600" t="s">
        <v>58</v>
      </c>
      <c r="F6600" t="s">
        <v>70</v>
      </c>
      <c r="G6600" t="s">
        <v>151</v>
      </c>
      <c r="H6600" t="s">
        <v>66</v>
      </c>
      <c r="I6600" t="s">
        <v>151</v>
      </c>
      <c r="J6600" t="s">
        <v>28113</v>
      </c>
      <c r="K6600" s="32">
        <v>1688545</v>
      </c>
      <c r="L6600" t="s">
        <v>18126</v>
      </c>
      <c r="M6600" t="s">
        <v>18126</v>
      </c>
      <c r="N6600" s="7">
        <v>44684</v>
      </c>
      <c r="O6600" t="s">
        <v>62</v>
      </c>
      <c r="P6600" t="s">
        <v>189</v>
      </c>
      <c r="Q6600" t="s">
        <v>19472</v>
      </c>
      <c r="R6600" t="s">
        <v>69</v>
      </c>
      <c r="S6600">
        <v>731337965</v>
      </c>
      <c r="T6600">
        <v>37475</v>
      </c>
      <c r="U6600" s="27">
        <f t="shared" si="103"/>
        <v>44684</v>
      </c>
      <c r="V6600" s="33" t="s">
        <v>3986</v>
      </c>
    </row>
    <row r="6601" spans="1:22" ht="14.25" customHeight="1" x14ac:dyDescent="0.2">
      <c r="A6601" s="2" t="s">
        <v>2928</v>
      </c>
      <c r="B6601" s="2" t="s">
        <v>2952</v>
      </c>
      <c r="C6601" s="2" t="s">
        <v>2978</v>
      </c>
      <c r="D6601" s="2" t="s">
        <v>3935</v>
      </c>
      <c r="E6601" t="s">
        <v>58</v>
      </c>
      <c r="F6601" t="s">
        <v>70</v>
      </c>
      <c r="G6601" t="s">
        <v>609</v>
      </c>
      <c r="H6601" t="s">
        <v>66</v>
      </c>
      <c r="I6601" t="s">
        <v>241</v>
      </c>
      <c r="J6601" t="s">
        <v>18519</v>
      </c>
      <c r="K6601" s="32">
        <v>1559993</v>
      </c>
      <c r="L6601" t="s">
        <v>18126</v>
      </c>
      <c r="M6601" t="s">
        <v>18126</v>
      </c>
      <c r="N6601" s="7">
        <v>44648</v>
      </c>
      <c r="O6601" t="s">
        <v>62</v>
      </c>
      <c r="P6601" t="s">
        <v>222</v>
      </c>
      <c r="Q6601" t="s">
        <v>1986</v>
      </c>
      <c r="R6601" t="s">
        <v>7358</v>
      </c>
      <c r="S6601">
        <v>27791655948</v>
      </c>
      <c r="T6601">
        <v>99718</v>
      </c>
      <c r="U6601" s="27">
        <f t="shared" si="103"/>
        <v>44648</v>
      </c>
      <c r="V6601" s="33" t="s">
        <v>3986</v>
      </c>
    </row>
    <row r="6602" spans="1:22" ht="14.25" customHeight="1" x14ac:dyDescent="0.2">
      <c r="A6602" s="2" t="s">
        <v>2928</v>
      </c>
      <c r="B6602" s="2" t="s">
        <v>2952</v>
      </c>
      <c r="C6602" s="2" t="s">
        <v>2975</v>
      </c>
      <c r="D6602" s="2" t="s">
        <v>3350</v>
      </c>
      <c r="E6602" t="s">
        <v>58</v>
      </c>
      <c r="F6602" t="s">
        <v>70</v>
      </c>
      <c r="G6602" t="s">
        <v>142</v>
      </c>
      <c r="H6602" t="s">
        <v>66</v>
      </c>
      <c r="I6602" t="s">
        <v>22103</v>
      </c>
      <c r="J6602" t="s">
        <v>22104</v>
      </c>
      <c r="K6602" s="32">
        <v>1655375</v>
      </c>
      <c r="L6602" t="s">
        <v>18126</v>
      </c>
      <c r="M6602" t="s">
        <v>18126</v>
      </c>
      <c r="N6602" s="7">
        <v>44676</v>
      </c>
      <c r="O6602" t="s">
        <v>62</v>
      </c>
      <c r="P6602" t="s">
        <v>122</v>
      </c>
      <c r="Q6602" t="s">
        <v>1087</v>
      </c>
      <c r="R6602" t="s">
        <v>22105</v>
      </c>
      <c r="S6602">
        <v>721342798</v>
      </c>
      <c r="T6602">
        <v>87925</v>
      </c>
      <c r="U6602" s="27">
        <f t="shared" si="103"/>
        <v>44676</v>
      </c>
      <c r="V6602" s="33" t="s">
        <v>3986</v>
      </c>
    </row>
    <row r="6603" spans="1:22" ht="14.25" customHeight="1" x14ac:dyDescent="0.2">
      <c r="A6603" s="2" t="s">
        <v>2928</v>
      </c>
      <c r="B6603" s="2" t="s">
        <v>2952</v>
      </c>
      <c r="C6603" s="2" t="s">
        <v>2953</v>
      </c>
      <c r="D6603" s="2" t="s">
        <v>3351</v>
      </c>
      <c r="E6603" t="s">
        <v>58</v>
      </c>
      <c r="F6603" t="s">
        <v>242</v>
      </c>
      <c r="G6603" t="s">
        <v>397</v>
      </c>
      <c r="H6603" t="s">
        <v>66</v>
      </c>
      <c r="I6603" t="s">
        <v>178</v>
      </c>
      <c r="J6603" t="s">
        <v>28114</v>
      </c>
      <c r="K6603" s="32">
        <v>1624009</v>
      </c>
      <c r="L6603" t="s">
        <v>2333</v>
      </c>
      <c r="M6603" t="s">
        <v>14309</v>
      </c>
      <c r="N6603" s="7">
        <v>44666</v>
      </c>
      <c r="O6603" t="s">
        <v>62</v>
      </c>
      <c r="P6603" t="s">
        <v>222</v>
      </c>
      <c r="Q6603" t="s">
        <v>93</v>
      </c>
      <c r="R6603" t="s">
        <v>845</v>
      </c>
      <c r="S6603" t="s">
        <v>18126</v>
      </c>
      <c r="T6603">
        <v>55665</v>
      </c>
      <c r="U6603" s="27">
        <f t="shared" si="103"/>
        <v>44666</v>
      </c>
      <c r="V6603" s="33" t="s">
        <v>3986</v>
      </c>
    </row>
    <row r="6604" spans="1:22" ht="14.25" customHeight="1" x14ac:dyDescent="0.2">
      <c r="A6604" s="2" t="s">
        <v>2928</v>
      </c>
      <c r="B6604" s="2" t="s">
        <v>2952</v>
      </c>
      <c r="C6604" s="2" t="s">
        <v>2953</v>
      </c>
      <c r="D6604" s="2" t="s">
        <v>3351</v>
      </c>
      <c r="E6604" t="s">
        <v>58</v>
      </c>
      <c r="F6604" t="s">
        <v>59</v>
      </c>
      <c r="G6604" t="s">
        <v>192</v>
      </c>
      <c r="H6604" t="s">
        <v>170</v>
      </c>
      <c r="I6604" t="s">
        <v>10870</v>
      </c>
      <c r="J6604" t="s">
        <v>28115</v>
      </c>
      <c r="K6604" s="32">
        <v>1595425</v>
      </c>
      <c r="L6604" t="s">
        <v>385</v>
      </c>
      <c r="M6604" t="s">
        <v>1067</v>
      </c>
      <c r="N6604" s="7">
        <v>44658</v>
      </c>
      <c r="O6604" t="s">
        <v>62</v>
      </c>
      <c r="P6604" t="s">
        <v>167</v>
      </c>
      <c r="Q6604" t="s">
        <v>4895</v>
      </c>
      <c r="R6604" t="s">
        <v>1134</v>
      </c>
      <c r="S6604">
        <v>734427972</v>
      </c>
      <c r="T6604">
        <v>55665</v>
      </c>
      <c r="U6604" s="27">
        <f t="shared" si="103"/>
        <v>44658</v>
      </c>
      <c r="V6604" s="33" t="s">
        <v>3986</v>
      </c>
    </row>
    <row r="6605" spans="1:22" ht="14.25" customHeight="1" x14ac:dyDescent="0.2">
      <c r="A6605" s="2" t="s">
        <v>2928</v>
      </c>
      <c r="B6605" s="2" t="s">
        <v>2952</v>
      </c>
      <c r="C6605" s="2" t="s">
        <v>2953</v>
      </c>
      <c r="D6605" s="2" t="s">
        <v>3351</v>
      </c>
      <c r="E6605" t="s">
        <v>58</v>
      </c>
      <c r="F6605" t="s">
        <v>70</v>
      </c>
      <c r="G6605" t="s">
        <v>151</v>
      </c>
      <c r="H6605" t="s">
        <v>66</v>
      </c>
      <c r="I6605" t="s">
        <v>3928</v>
      </c>
      <c r="J6605" t="s">
        <v>28116</v>
      </c>
      <c r="K6605" s="32">
        <v>1708318</v>
      </c>
      <c r="L6605" t="s">
        <v>18126</v>
      </c>
      <c r="M6605" t="s">
        <v>18126</v>
      </c>
      <c r="N6605" s="7">
        <v>44689</v>
      </c>
      <c r="O6605" t="s">
        <v>180</v>
      </c>
      <c r="P6605" t="s">
        <v>82</v>
      </c>
      <c r="Q6605" t="s">
        <v>28117</v>
      </c>
      <c r="R6605" t="s">
        <v>28118</v>
      </c>
      <c r="S6605" t="s">
        <v>18126</v>
      </c>
      <c r="T6605">
        <v>55665</v>
      </c>
      <c r="U6605" s="27">
        <f t="shared" si="103"/>
        <v>44689</v>
      </c>
      <c r="V6605" s="33" t="s">
        <v>3986</v>
      </c>
    </row>
    <row r="6606" spans="1:22" ht="14.25" customHeight="1" x14ac:dyDescent="0.2">
      <c r="A6606" s="2" t="s">
        <v>2928</v>
      </c>
      <c r="B6606" s="2" t="s">
        <v>2952</v>
      </c>
      <c r="C6606" s="2" t="s">
        <v>2953</v>
      </c>
      <c r="D6606" s="2" t="s">
        <v>3351</v>
      </c>
      <c r="E6606" t="s">
        <v>58</v>
      </c>
      <c r="F6606" t="s">
        <v>70</v>
      </c>
      <c r="G6606" t="s">
        <v>151</v>
      </c>
      <c r="H6606" t="s">
        <v>66</v>
      </c>
      <c r="I6606" t="s">
        <v>7359</v>
      </c>
      <c r="J6606" s="12" t="s">
        <v>28119</v>
      </c>
      <c r="K6606" s="32">
        <v>1561430</v>
      </c>
      <c r="L6606" t="s">
        <v>18126</v>
      </c>
      <c r="M6606" t="s">
        <v>18126</v>
      </c>
      <c r="N6606" s="7">
        <v>44648</v>
      </c>
      <c r="O6606" t="s">
        <v>62</v>
      </c>
      <c r="P6606" t="s">
        <v>76</v>
      </c>
      <c r="Q6606" t="s">
        <v>7360</v>
      </c>
      <c r="R6606" t="s">
        <v>7361</v>
      </c>
      <c r="S6606">
        <v>712865284</v>
      </c>
      <c r="T6606">
        <v>55665</v>
      </c>
      <c r="U6606" s="27">
        <f t="shared" si="103"/>
        <v>44648</v>
      </c>
      <c r="V6606" s="33" t="s">
        <v>3986</v>
      </c>
    </row>
    <row r="6607" spans="1:22" ht="14.25" customHeight="1" x14ac:dyDescent="0.2">
      <c r="A6607" s="2" t="s">
        <v>2928</v>
      </c>
      <c r="B6607" s="2" t="s">
        <v>2952</v>
      </c>
      <c r="C6607" s="2" t="s">
        <v>2981</v>
      </c>
      <c r="D6607" s="2" t="s">
        <v>10871</v>
      </c>
      <c r="E6607" t="s">
        <v>58</v>
      </c>
      <c r="F6607" t="s">
        <v>59</v>
      </c>
      <c r="G6607" t="s">
        <v>203</v>
      </c>
      <c r="H6607" t="s">
        <v>66</v>
      </c>
      <c r="I6607" t="s">
        <v>28120</v>
      </c>
      <c r="J6607" t="s">
        <v>28121</v>
      </c>
      <c r="K6607" s="32">
        <v>1696739</v>
      </c>
      <c r="L6607" t="s">
        <v>392</v>
      </c>
      <c r="M6607" t="s">
        <v>346</v>
      </c>
      <c r="N6607" s="7">
        <v>44686</v>
      </c>
      <c r="O6607" t="s">
        <v>62</v>
      </c>
      <c r="P6607" t="s">
        <v>163</v>
      </c>
      <c r="Q6607" t="s">
        <v>424</v>
      </c>
      <c r="R6607" t="s">
        <v>1736</v>
      </c>
      <c r="S6607" s="14">
        <v>749461125</v>
      </c>
      <c r="T6607" s="14">
        <v>70679</v>
      </c>
      <c r="U6607" s="27">
        <f t="shared" si="103"/>
        <v>44686</v>
      </c>
      <c r="V6607" s="33" t="s">
        <v>3986</v>
      </c>
    </row>
    <row r="6608" spans="1:22" ht="14.25" customHeight="1" x14ac:dyDescent="0.2">
      <c r="A6608" s="2" t="s">
        <v>2928</v>
      </c>
      <c r="B6608" s="2" t="s">
        <v>2952</v>
      </c>
      <c r="C6608" s="2" t="s">
        <v>2981</v>
      </c>
      <c r="D6608" s="2" t="s">
        <v>10871</v>
      </c>
      <c r="E6608" t="s">
        <v>58</v>
      </c>
      <c r="F6608" t="s">
        <v>70</v>
      </c>
      <c r="G6608" t="s">
        <v>71</v>
      </c>
      <c r="H6608" t="s">
        <v>66</v>
      </c>
      <c r="I6608" t="s">
        <v>146</v>
      </c>
      <c r="J6608" s="12" t="s">
        <v>28122</v>
      </c>
      <c r="K6608" s="32">
        <v>1595326</v>
      </c>
      <c r="L6608" t="s">
        <v>18126</v>
      </c>
      <c r="M6608" t="s">
        <v>18126</v>
      </c>
      <c r="N6608" s="7">
        <v>44658</v>
      </c>
      <c r="O6608" t="s">
        <v>62</v>
      </c>
      <c r="P6608" t="s">
        <v>189</v>
      </c>
      <c r="Q6608" t="s">
        <v>152</v>
      </c>
      <c r="R6608" t="s">
        <v>69</v>
      </c>
      <c r="S6608" t="s">
        <v>18126</v>
      </c>
      <c r="T6608">
        <v>70679</v>
      </c>
      <c r="U6608" s="27">
        <f t="shared" si="103"/>
        <v>44658</v>
      </c>
      <c r="V6608" s="33" t="s">
        <v>3986</v>
      </c>
    </row>
    <row r="6609" spans="1:22" ht="14.25" customHeight="1" x14ac:dyDescent="0.2">
      <c r="A6609" s="2" t="s">
        <v>2928</v>
      </c>
      <c r="B6609" s="2" t="s">
        <v>2952</v>
      </c>
      <c r="C6609" s="2" t="s">
        <v>2960</v>
      </c>
      <c r="D6609" s="2" t="s">
        <v>3937</v>
      </c>
      <c r="E6609" t="s">
        <v>58</v>
      </c>
      <c r="F6609" t="s">
        <v>70</v>
      </c>
      <c r="G6609" t="s">
        <v>1043</v>
      </c>
      <c r="H6609" t="s">
        <v>2342</v>
      </c>
      <c r="I6609" t="s">
        <v>17150</v>
      </c>
      <c r="J6609" s="12" t="s">
        <v>28123</v>
      </c>
      <c r="K6609" s="32">
        <v>1644427</v>
      </c>
      <c r="L6609" t="s">
        <v>18126</v>
      </c>
      <c r="M6609" t="s">
        <v>18126</v>
      </c>
      <c r="N6609" s="7">
        <v>44673</v>
      </c>
      <c r="O6609" t="s">
        <v>62</v>
      </c>
      <c r="P6609" t="s">
        <v>100</v>
      </c>
      <c r="Q6609" t="s">
        <v>15242</v>
      </c>
      <c r="R6609" t="s">
        <v>3125</v>
      </c>
      <c r="S6609">
        <v>27727282202</v>
      </c>
      <c r="T6609">
        <v>96477</v>
      </c>
      <c r="U6609" s="27">
        <f t="shared" si="103"/>
        <v>44673</v>
      </c>
      <c r="V6609" s="33" t="s">
        <v>3986</v>
      </c>
    </row>
    <row r="6610" spans="1:22" ht="14.25" customHeight="1" x14ac:dyDescent="0.2">
      <c r="A6610" s="2" t="s">
        <v>2928</v>
      </c>
      <c r="B6610" s="2" t="s">
        <v>2952</v>
      </c>
      <c r="C6610" s="2" t="s">
        <v>2960</v>
      </c>
      <c r="D6610" s="2" t="s">
        <v>3937</v>
      </c>
      <c r="E6610" t="s">
        <v>58</v>
      </c>
      <c r="F6610" t="s">
        <v>70</v>
      </c>
      <c r="G6610" t="s">
        <v>609</v>
      </c>
      <c r="H6610" t="s">
        <v>240</v>
      </c>
      <c r="I6610" t="s">
        <v>241</v>
      </c>
      <c r="J6610" t="s">
        <v>28124</v>
      </c>
      <c r="K6610" s="32">
        <v>1701422</v>
      </c>
      <c r="L6610" t="s">
        <v>18126</v>
      </c>
      <c r="M6610" t="s">
        <v>18126</v>
      </c>
      <c r="N6610" s="7">
        <v>44687</v>
      </c>
      <c r="O6610" t="s">
        <v>62</v>
      </c>
      <c r="P6610" t="s">
        <v>163</v>
      </c>
      <c r="Q6610" t="s">
        <v>1535</v>
      </c>
      <c r="R6610" t="s">
        <v>28125</v>
      </c>
      <c r="S6610" s="14">
        <v>27761203066</v>
      </c>
      <c r="T6610" s="14">
        <v>96477</v>
      </c>
      <c r="U6610" s="27">
        <f t="shared" si="103"/>
        <v>44687</v>
      </c>
      <c r="V6610" s="33" t="s">
        <v>3986</v>
      </c>
    </row>
    <row r="6611" spans="1:22" ht="14.25" customHeight="1" x14ac:dyDescent="0.2">
      <c r="A6611" s="2" t="s">
        <v>2928</v>
      </c>
      <c r="B6611" s="2" t="s">
        <v>2952</v>
      </c>
      <c r="C6611" s="2" t="s">
        <v>2960</v>
      </c>
      <c r="D6611" s="2" t="s">
        <v>3937</v>
      </c>
      <c r="E6611" t="s">
        <v>58</v>
      </c>
      <c r="F6611" t="s">
        <v>70</v>
      </c>
      <c r="G6611" t="s">
        <v>71</v>
      </c>
      <c r="H6611" t="s">
        <v>2342</v>
      </c>
      <c r="I6611" t="s">
        <v>241</v>
      </c>
      <c r="J6611" s="12" t="s">
        <v>22106</v>
      </c>
      <c r="K6611" s="32">
        <v>1679475</v>
      </c>
      <c r="L6611" t="s">
        <v>18126</v>
      </c>
      <c r="M6611" t="s">
        <v>18126</v>
      </c>
      <c r="N6611" s="7">
        <v>44682</v>
      </c>
      <c r="O6611" t="s">
        <v>62</v>
      </c>
      <c r="P6611" t="s">
        <v>100</v>
      </c>
      <c r="Q6611" t="s">
        <v>4761</v>
      </c>
      <c r="R6611" t="s">
        <v>14484</v>
      </c>
      <c r="S6611">
        <v>27812136008</v>
      </c>
      <c r="T6611">
        <v>96477</v>
      </c>
      <c r="U6611" s="27">
        <f t="shared" si="103"/>
        <v>44682</v>
      </c>
      <c r="V6611" s="33" t="s">
        <v>3986</v>
      </c>
    </row>
    <row r="6612" spans="1:22" ht="14.25" customHeight="1" x14ac:dyDescent="0.2">
      <c r="A6612" s="2" t="s">
        <v>2928</v>
      </c>
      <c r="B6612" s="2" t="s">
        <v>2952</v>
      </c>
      <c r="C6612" s="2" t="s">
        <v>2960</v>
      </c>
      <c r="D6612" s="2" t="s">
        <v>3937</v>
      </c>
      <c r="E6612" t="s">
        <v>80</v>
      </c>
      <c r="F6612" t="s">
        <v>83</v>
      </c>
      <c r="G6612" t="s">
        <v>84</v>
      </c>
      <c r="H6612" t="s">
        <v>66</v>
      </c>
      <c r="I6612" t="s">
        <v>197</v>
      </c>
      <c r="J6612" t="s">
        <v>23172</v>
      </c>
      <c r="K6612" s="32">
        <v>1620953</v>
      </c>
      <c r="L6612" t="s">
        <v>18126</v>
      </c>
      <c r="M6612" t="s">
        <v>18126</v>
      </c>
      <c r="N6612" s="7">
        <v>44665</v>
      </c>
      <c r="O6612" t="s">
        <v>62</v>
      </c>
      <c r="P6612" t="s">
        <v>86</v>
      </c>
      <c r="Q6612" t="s">
        <v>14310</v>
      </c>
      <c r="R6612" t="s">
        <v>14311</v>
      </c>
      <c r="S6612">
        <v>671453945</v>
      </c>
      <c r="T6612">
        <v>96477</v>
      </c>
      <c r="U6612" s="27">
        <f t="shared" si="103"/>
        <v>44665</v>
      </c>
      <c r="V6612" s="33" t="s">
        <v>3986</v>
      </c>
    </row>
    <row r="6613" spans="1:22" ht="14.25" customHeight="1" x14ac:dyDescent="0.2">
      <c r="A6613" s="2" t="s">
        <v>2928</v>
      </c>
      <c r="B6613" s="2" t="s">
        <v>2952</v>
      </c>
      <c r="C6613" s="2" t="s">
        <v>2960</v>
      </c>
      <c r="D6613" s="2" t="s">
        <v>3937</v>
      </c>
      <c r="E6613" t="s">
        <v>80</v>
      </c>
      <c r="F6613" t="s">
        <v>83</v>
      </c>
      <c r="G6613" t="s">
        <v>84</v>
      </c>
      <c r="H6613" t="s">
        <v>66</v>
      </c>
      <c r="I6613" t="s">
        <v>14312</v>
      </c>
      <c r="J6613" t="s">
        <v>14313</v>
      </c>
      <c r="K6613" s="32">
        <v>1620650</v>
      </c>
      <c r="L6613" t="s">
        <v>18126</v>
      </c>
      <c r="M6613" t="s">
        <v>18126</v>
      </c>
      <c r="N6613" s="7">
        <v>44665</v>
      </c>
      <c r="O6613" t="s">
        <v>62</v>
      </c>
      <c r="P6613" t="s">
        <v>63</v>
      </c>
      <c r="Q6613" t="s">
        <v>1182</v>
      </c>
      <c r="R6613" t="s">
        <v>1182</v>
      </c>
      <c r="S6613">
        <v>656717462</v>
      </c>
      <c r="T6613">
        <v>96477</v>
      </c>
      <c r="U6613" s="27">
        <f t="shared" si="103"/>
        <v>44665</v>
      </c>
      <c r="V6613" s="33" t="s">
        <v>3986</v>
      </c>
    </row>
    <row r="6614" spans="1:22" ht="14.25" customHeight="1" x14ac:dyDescent="0.2">
      <c r="A6614" s="2" t="s">
        <v>2928</v>
      </c>
      <c r="B6614" s="2" t="s">
        <v>2952</v>
      </c>
      <c r="C6614" s="2" t="s">
        <v>2966</v>
      </c>
      <c r="D6614" s="2" t="s">
        <v>10872</v>
      </c>
      <c r="E6614" t="s">
        <v>58</v>
      </c>
      <c r="F6614" t="s">
        <v>137</v>
      </c>
      <c r="G6614" t="s">
        <v>1198</v>
      </c>
      <c r="H6614" t="s">
        <v>66</v>
      </c>
      <c r="I6614" t="s">
        <v>28126</v>
      </c>
      <c r="J6614" t="s">
        <v>28127</v>
      </c>
      <c r="K6614" s="32">
        <v>1704241</v>
      </c>
      <c r="L6614" t="s">
        <v>18126</v>
      </c>
      <c r="M6614" t="s">
        <v>18126</v>
      </c>
      <c r="N6614" s="7">
        <v>44688</v>
      </c>
      <c r="O6614" t="s">
        <v>62</v>
      </c>
      <c r="P6614" t="s">
        <v>167</v>
      </c>
      <c r="Q6614" t="s">
        <v>496</v>
      </c>
      <c r="R6614" t="s">
        <v>28128</v>
      </c>
      <c r="S6614" s="14">
        <v>630995601</v>
      </c>
      <c r="T6614" s="14">
        <v>89676</v>
      </c>
      <c r="U6614" s="27">
        <f t="shared" si="103"/>
        <v>44688</v>
      </c>
      <c r="V6614" s="33" t="s">
        <v>3986</v>
      </c>
    </row>
    <row r="6615" spans="1:22" ht="14.25" customHeight="1" x14ac:dyDescent="0.2">
      <c r="A6615" s="2" t="s">
        <v>2928</v>
      </c>
      <c r="B6615" s="2" t="s">
        <v>2952</v>
      </c>
      <c r="C6615" s="2" t="s">
        <v>2966</v>
      </c>
      <c r="D6615" s="2" t="s">
        <v>10872</v>
      </c>
      <c r="E6615" t="s">
        <v>58</v>
      </c>
      <c r="F6615" t="s">
        <v>70</v>
      </c>
      <c r="G6615" t="s">
        <v>292</v>
      </c>
      <c r="H6615" t="s">
        <v>66</v>
      </c>
      <c r="I6615" t="s">
        <v>146</v>
      </c>
      <c r="J6615" t="s">
        <v>28129</v>
      </c>
      <c r="K6615" s="32">
        <v>1587541</v>
      </c>
      <c r="L6615" t="s">
        <v>18126</v>
      </c>
      <c r="M6615" t="s">
        <v>18126</v>
      </c>
      <c r="N6615" s="7">
        <v>44656</v>
      </c>
      <c r="O6615" t="s">
        <v>62</v>
      </c>
      <c r="P6615" t="s">
        <v>104</v>
      </c>
      <c r="Q6615" t="s">
        <v>3426</v>
      </c>
      <c r="R6615" t="s">
        <v>2890</v>
      </c>
      <c r="S6615" s="14">
        <v>27823354663</v>
      </c>
      <c r="T6615" s="14">
        <v>89676</v>
      </c>
      <c r="U6615" s="27">
        <f t="shared" si="103"/>
        <v>44656</v>
      </c>
      <c r="V6615" s="33" t="s">
        <v>3986</v>
      </c>
    </row>
    <row r="6616" spans="1:22" ht="14.25" customHeight="1" x14ac:dyDescent="0.2">
      <c r="A6616" s="2" t="s">
        <v>2928</v>
      </c>
      <c r="B6616" s="2" t="s">
        <v>2952</v>
      </c>
      <c r="C6616" s="2" t="s">
        <v>2966</v>
      </c>
      <c r="D6616" s="2" t="s">
        <v>10872</v>
      </c>
      <c r="E6616" t="s">
        <v>80</v>
      </c>
      <c r="F6616" t="s">
        <v>131</v>
      </c>
      <c r="G6616" t="s">
        <v>132</v>
      </c>
      <c r="H6616" t="s">
        <v>66</v>
      </c>
      <c r="I6616" t="s">
        <v>10873</v>
      </c>
      <c r="J6616" t="s">
        <v>28130</v>
      </c>
      <c r="K6616" s="32">
        <v>1606265</v>
      </c>
      <c r="L6616" t="s">
        <v>18126</v>
      </c>
      <c r="M6616" t="s">
        <v>18126</v>
      </c>
      <c r="N6616" s="7">
        <v>44661</v>
      </c>
      <c r="O6616" t="s">
        <v>62</v>
      </c>
      <c r="P6616" t="s">
        <v>86</v>
      </c>
      <c r="Q6616" t="s">
        <v>10874</v>
      </c>
      <c r="R6616" t="s">
        <v>10875</v>
      </c>
      <c r="S6616" s="14">
        <v>823628967</v>
      </c>
      <c r="T6616" s="14">
        <v>89676</v>
      </c>
      <c r="U6616" s="27">
        <f t="shared" si="103"/>
        <v>44661</v>
      </c>
      <c r="V6616" s="33" t="s">
        <v>3986</v>
      </c>
    </row>
    <row r="6617" spans="1:22" ht="14.25" customHeight="1" x14ac:dyDescent="0.2">
      <c r="A6617" s="2" t="s">
        <v>2928</v>
      </c>
      <c r="B6617" s="2" t="s">
        <v>2952</v>
      </c>
      <c r="C6617" s="2" t="s">
        <v>2958</v>
      </c>
      <c r="D6617" s="2" t="s">
        <v>17151</v>
      </c>
      <c r="E6617" t="s">
        <v>80</v>
      </c>
      <c r="F6617" t="s">
        <v>137</v>
      </c>
      <c r="G6617" t="s">
        <v>138</v>
      </c>
      <c r="H6617" t="s">
        <v>66</v>
      </c>
      <c r="I6617" t="s">
        <v>4800</v>
      </c>
      <c r="J6617" t="s">
        <v>28131</v>
      </c>
      <c r="K6617" s="32">
        <v>1641113</v>
      </c>
      <c r="L6617" t="s">
        <v>18126</v>
      </c>
      <c r="M6617" t="s">
        <v>18126</v>
      </c>
      <c r="N6617" s="7">
        <v>44672</v>
      </c>
      <c r="O6617" t="s">
        <v>62</v>
      </c>
      <c r="P6617" t="s">
        <v>110</v>
      </c>
      <c r="Q6617" t="s">
        <v>17152</v>
      </c>
      <c r="R6617" t="s">
        <v>17153</v>
      </c>
      <c r="S6617" s="14">
        <v>726873719</v>
      </c>
      <c r="T6617" s="14">
        <v>61054</v>
      </c>
      <c r="U6617" s="27">
        <f t="shared" si="103"/>
        <v>44672</v>
      </c>
      <c r="V6617" s="33" t="s">
        <v>3986</v>
      </c>
    </row>
    <row r="6618" spans="1:22" ht="14.25" customHeight="1" x14ac:dyDescent="0.2">
      <c r="A6618" s="2" t="s">
        <v>2928</v>
      </c>
      <c r="B6618" s="2" t="s">
        <v>2952</v>
      </c>
      <c r="C6618" s="2" t="s">
        <v>2954</v>
      </c>
      <c r="D6618" s="2" t="s">
        <v>28132</v>
      </c>
      <c r="E6618" t="s">
        <v>58</v>
      </c>
      <c r="F6618" t="s">
        <v>242</v>
      </c>
      <c r="G6618" t="s">
        <v>675</v>
      </c>
      <c r="H6618" t="s">
        <v>66</v>
      </c>
      <c r="I6618" t="s">
        <v>28133</v>
      </c>
      <c r="J6618" t="s">
        <v>28134</v>
      </c>
      <c r="K6618" s="32">
        <v>1693349</v>
      </c>
      <c r="L6618" t="s">
        <v>3752</v>
      </c>
      <c r="M6618" t="s">
        <v>3752</v>
      </c>
      <c r="N6618" s="7">
        <v>44685</v>
      </c>
      <c r="O6618" t="s">
        <v>62</v>
      </c>
      <c r="P6618" t="s">
        <v>117</v>
      </c>
      <c r="Q6618" t="s">
        <v>18126</v>
      </c>
      <c r="R6618" t="s">
        <v>28135</v>
      </c>
      <c r="S6618" s="14" t="s">
        <v>18126</v>
      </c>
      <c r="T6618" s="14">
        <v>35782</v>
      </c>
      <c r="U6618" s="27">
        <f t="shared" si="103"/>
        <v>44685</v>
      </c>
      <c r="V6618" s="33" t="s">
        <v>3986</v>
      </c>
    </row>
    <row r="6619" spans="1:22" ht="14.25" customHeight="1" x14ac:dyDescent="0.2">
      <c r="A6619" s="2" t="s">
        <v>2928</v>
      </c>
      <c r="B6619" s="2" t="s">
        <v>2952</v>
      </c>
      <c r="C6619" s="2" t="s">
        <v>2975</v>
      </c>
      <c r="D6619" s="2" t="s">
        <v>4198</v>
      </c>
      <c r="E6619" t="s">
        <v>58</v>
      </c>
      <c r="F6619" t="s">
        <v>70</v>
      </c>
      <c r="G6619" t="s">
        <v>1043</v>
      </c>
      <c r="H6619" t="s">
        <v>240</v>
      </c>
      <c r="I6619" t="s">
        <v>10876</v>
      </c>
      <c r="J6619" t="s">
        <v>10877</v>
      </c>
      <c r="K6619" s="32">
        <v>1600074</v>
      </c>
      <c r="L6619" t="s">
        <v>18126</v>
      </c>
      <c r="M6619" t="s">
        <v>18126</v>
      </c>
      <c r="N6619" s="7">
        <v>44659</v>
      </c>
      <c r="O6619" t="s">
        <v>62</v>
      </c>
      <c r="P6619" t="s">
        <v>167</v>
      </c>
      <c r="Q6619" t="s">
        <v>10878</v>
      </c>
      <c r="R6619" t="s">
        <v>10879</v>
      </c>
      <c r="S6619" s="14" t="s">
        <v>18126</v>
      </c>
      <c r="T6619" s="14">
        <v>61062</v>
      </c>
      <c r="U6619" s="27">
        <f t="shared" si="103"/>
        <v>44659</v>
      </c>
      <c r="V6619" s="33" t="s">
        <v>3986</v>
      </c>
    </row>
    <row r="6620" spans="1:22" ht="14.25" customHeight="1" x14ac:dyDescent="0.2">
      <c r="A6620" s="2" t="s">
        <v>2928</v>
      </c>
      <c r="B6620" s="2" t="s">
        <v>2952</v>
      </c>
      <c r="C6620" s="2" t="s">
        <v>2963</v>
      </c>
      <c r="D6620" s="2" t="s">
        <v>2976</v>
      </c>
      <c r="E6620" t="s">
        <v>58</v>
      </c>
      <c r="F6620" t="s">
        <v>70</v>
      </c>
      <c r="G6620" t="s">
        <v>151</v>
      </c>
      <c r="H6620" t="s">
        <v>66</v>
      </c>
      <c r="I6620" t="s">
        <v>241</v>
      </c>
      <c r="J6620" t="s">
        <v>28136</v>
      </c>
      <c r="K6620" s="32">
        <v>1700545</v>
      </c>
      <c r="L6620" t="s">
        <v>18126</v>
      </c>
      <c r="M6620" t="s">
        <v>18126</v>
      </c>
      <c r="N6620" s="7">
        <v>44687</v>
      </c>
      <c r="O6620" t="s">
        <v>62</v>
      </c>
      <c r="P6620" t="s">
        <v>125</v>
      </c>
      <c r="Q6620" t="s">
        <v>611</v>
      </c>
      <c r="R6620" t="s">
        <v>28137</v>
      </c>
      <c r="S6620">
        <v>27826206982</v>
      </c>
      <c r="T6620">
        <v>99580</v>
      </c>
      <c r="U6620" s="27">
        <f t="shared" si="103"/>
        <v>44687</v>
      </c>
      <c r="V6620" s="33" t="s">
        <v>3986</v>
      </c>
    </row>
    <row r="6621" spans="1:22" ht="14.25" customHeight="1" x14ac:dyDescent="0.2">
      <c r="A6621" s="2" t="s">
        <v>2928</v>
      </c>
      <c r="B6621" s="2" t="s">
        <v>2952</v>
      </c>
      <c r="C6621" s="2" t="s">
        <v>2963</v>
      </c>
      <c r="D6621" s="2" t="s">
        <v>2976</v>
      </c>
      <c r="E6621" t="s">
        <v>58</v>
      </c>
      <c r="F6621" t="s">
        <v>83</v>
      </c>
      <c r="G6621" t="s">
        <v>304</v>
      </c>
      <c r="H6621" t="s">
        <v>112</v>
      </c>
      <c r="I6621" t="s">
        <v>17154</v>
      </c>
      <c r="J6621" t="s">
        <v>17155</v>
      </c>
      <c r="K6621" s="32">
        <v>1636527</v>
      </c>
      <c r="L6621" t="s">
        <v>18126</v>
      </c>
      <c r="M6621" t="s">
        <v>18126</v>
      </c>
      <c r="N6621" s="7">
        <v>44670</v>
      </c>
      <c r="O6621" t="s">
        <v>62</v>
      </c>
      <c r="P6621" t="s">
        <v>163</v>
      </c>
      <c r="Q6621" t="s">
        <v>16471</v>
      </c>
      <c r="R6621" t="s">
        <v>17156</v>
      </c>
      <c r="S6621">
        <v>731309423</v>
      </c>
      <c r="T6621">
        <v>99580</v>
      </c>
      <c r="U6621" s="27">
        <f t="shared" si="103"/>
        <v>44670</v>
      </c>
      <c r="V6621" s="33" t="s">
        <v>3986</v>
      </c>
    </row>
    <row r="6622" spans="1:22" ht="14.25" customHeight="1" x14ac:dyDescent="0.2">
      <c r="A6622" s="2" t="s">
        <v>2928</v>
      </c>
      <c r="B6622" s="2" t="s">
        <v>2952</v>
      </c>
      <c r="C6622" s="2" t="s">
        <v>2963</v>
      </c>
      <c r="D6622" s="2" t="s">
        <v>4199</v>
      </c>
      <c r="E6622" t="s">
        <v>80</v>
      </c>
      <c r="F6622" t="s">
        <v>83</v>
      </c>
      <c r="G6622" t="s">
        <v>84</v>
      </c>
      <c r="H6622" t="s">
        <v>66</v>
      </c>
      <c r="I6622" t="s">
        <v>1772</v>
      </c>
      <c r="J6622" t="s">
        <v>18176</v>
      </c>
      <c r="K6622" s="32">
        <v>1575640</v>
      </c>
      <c r="L6622" t="s">
        <v>18126</v>
      </c>
      <c r="M6622" t="s">
        <v>18126</v>
      </c>
      <c r="N6622" s="7">
        <v>44653</v>
      </c>
      <c r="O6622" t="s">
        <v>62</v>
      </c>
      <c r="P6622" t="s">
        <v>110</v>
      </c>
      <c r="Q6622" t="s">
        <v>431</v>
      </c>
      <c r="R6622" t="s">
        <v>69</v>
      </c>
      <c r="S6622" t="s">
        <v>18126</v>
      </c>
      <c r="T6622">
        <v>61070</v>
      </c>
      <c r="U6622" s="27">
        <f t="shared" si="103"/>
        <v>44653</v>
      </c>
      <c r="V6622" s="33" t="s">
        <v>3986</v>
      </c>
    </row>
    <row r="6623" spans="1:22" ht="14.25" customHeight="1" x14ac:dyDescent="0.2">
      <c r="A6623" s="2" t="s">
        <v>2928</v>
      </c>
      <c r="B6623" s="2" t="s">
        <v>2952</v>
      </c>
      <c r="C6623" s="2" t="s">
        <v>2963</v>
      </c>
      <c r="D6623" s="2" t="s">
        <v>22107</v>
      </c>
      <c r="E6623" t="s">
        <v>141</v>
      </c>
      <c r="F6623" t="s">
        <v>73</v>
      </c>
      <c r="G6623" t="s">
        <v>194</v>
      </c>
      <c r="H6623" t="s">
        <v>66</v>
      </c>
      <c r="I6623" t="s">
        <v>266</v>
      </c>
      <c r="J6623" s="12" t="s">
        <v>28138</v>
      </c>
      <c r="K6623" s="32">
        <v>1680384</v>
      </c>
      <c r="L6623" t="s">
        <v>18126</v>
      </c>
      <c r="M6623" t="s">
        <v>18126</v>
      </c>
      <c r="N6623" s="7">
        <v>44682</v>
      </c>
      <c r="O6623" t="s">
        <v>62</v>
      </c>
      <c r="P6623" t="s">
        <v>86</v>
      </c>
      <c r="Q6623" t="s">
        <v>22108</v>
      </c>
      <c r="R6623" t="s">
        <v>639</v>
      </c>
      <c r="S6623">
        <v>766510495</v>
      </c>
      <c r="T6623">
        <v>39540</v>
      </c>
      <c r="U6623" s="27">
        <f t="shared" si="103"/>
        <v>44682</v>
      </c>
      <c r="V6623" s="33" t="s">
        <v>3986</v>
      </c>
    </row>
    <row r="6624" spans="1:22" ht="14.25" customHeight="1" x14ac:dyDescent="0.2">
      <c r="A6624" s="2" t="s">
        <v>2928</v>
      </c>
      <c r="B6624" s="2" t="s">
        <v>2952</v>
      </c>
      <c r="C6624" s="2" t="s">
        <v>2966</v>
      </c>
      <c r="D6624" s="2" t="s">
        <v>22109</v>
      </c>
      <c r="E6624" t="s">
        <v>58</v>
      </c>
      <c r="F6624" t="s">
        <v>70</v>
      </c>
      <c r="G6624" t="s">
        <v>292</v>
      </c>
      <c r="H6624" t="s">
        <v>66</v>
      </c>
      <c r="I6624" t="s">
        <v>907</v>
      </c>
      <c r="J6624" t="s">
        <v>22110</v>
      </c>
      <c r="K6624" s="32">
        <v>1654585</v>
      </c>
      <c r="L6624" t="s">
        <v>18126</v>
      </c>
      <c r="M6624" t="s">
        <v>18126</v>
      </c>
      <c r="N6624" s="7">
        <v>44676</v>
      </c>
      <c r="O6624" t="s">
        <v>62</v>
      </c>
      <c r="P6624" t="s">
        <v>122</v>
      </c>
      <c r="Q6624" t="s">
        <v>22111</v>
      </c>
      <c r="R6624" t="s">
        <v>22112</v>
      </c>
      <c r="S6624">
        <v>797050118</v>
      </c>
      <c r="T6624">
        <v>52471</v>
      </c>
      <c r="U6624" s="27">
        <f t="shared" si="103"/>
        <v>44676</v>
      </c>
      <c r="V6624" s="33" t="s">
        <v>3986</v>
      </c>
    </row>
    <row r="6625" spans="1:22" ht="14.25" customHeight="1" x14ac:dyDescent="0.2">
      <c r="A6625" s="2" t="s">
        <v>2928</v>
      </c>
      <c r="B6625" s="2" t="s">
        <v>2952</v>
      </c>
      <c r="C6625" s="2" t="s">
        <v>2963</v>
      </c>
      <c r="D6625" s="2" t="s">
        <v>14314</v>
      </c>
      <c r="E6625" t="s">
        <v>80</v>
      </c>
      <c r="F6625" t="s">
        <v>83</v>
      </c>
      <c r="G6625" t="s">
        <v>230</v>
      </c>
      <c r="H6625" t="s">
        <v>66</v>
      </c>
      <c r="I6625" t="s">
        <v>4275</v>
      </c>
      <c r="J6625" t="s">
        <v>28139</v>
      </c>
      <c r="K6625" s="32">
        <v>1628615</v>
      </c>
      <c r="L6625" t="s">
        <v>18126</v>
      </c>
      <c r="M6625" t="s">
        <v>18126</v>
      </c>
      <c r="N6625" s="7">
        <v>44667</v>
      </c>
      <c r="O6625" t="s">
        <v>62</v>
      </c>
      <c r="P6625" t="s">
        <v>117</v>
      </c>
      <c r="Q6625" t="s">
        <v>18126</v>
      </c>
      <c r="R6625" t="s">
        <v>14315</v>
      </c>
      <c r="S6625" t="s">
        <v>18126</v>
      </c>
      <c r="T6625">
        <v>60935</v>
      </c>
      <c r="U6625" s="27">
        <f t="shared" si="103"/>
        <v>44667</v>
      </c>
      <c r="V6625" s="33" t="s">
        <v>3986</v>
      </c>
    </row>
    <row r="6626" spans="1:22" ht="14.25" customHeight="1" x14ac:dyDescent="0.2">
      <c r="A6626" s="2" t="s">
        <v>2928</v>
      </c>
      <c r="B6626" s="2" t="s">
        <v>2952</v>
      </c>
      <c r="C6626" s="2" t="s">
        <v>2969</v>
      </c>
      <c r="D6626" s="2" t="s">
        <v>14316</v>
      </c>
      <c r="E6626" t="s">
        <v>80</v>
      </c>
      <c r="F6626" t="s">
        <v>83</v>
      </c>
      <c r="G6626" t="s">
        <v>84</v>
      </c>
      <c r="H6626" t="s">
        <v>66</v>
      </c>
      <c r="I6626" t="s">
        <v>416</v>
      </c>
      <c r="J6626" t="s">
        <v>14317</v>
      </c>
      <c r="K6626" s="32">
        <v>1614122</v>
      </c>
      <c r="L6626" t="s">
        <v>18126</v>
      </c>
      <c r="M6626" t="s">
        <v>18126</v>
      </c>
      <c r="N6626" s="7">
        <v>44663</v>
      </c>
      <c r="O6626" t="s">
        <v>62</v>
      </c>
      <c r="P6626" t="s">
        <v>76</v>
      </c>
      <c r="Q6626" t="s">
        <v>14318</v>
      </c>
      <c r="R6626" t="s">
        <v>2602</v>
      </c>
      <c r="S6626" s="14" t="s">
        <v>18126</v>
      </c>
      <c r="T6626" s="14">
        <v>99823</v>
      </c>
      <c r="U6626" s="27">
        <f t="shared" si="103"/>
        <v>44663</v>
      </c>
      <c r="V6626" s="33" t="s">
        <v>3986</v>
      </c>
    </row>
    <row r="6627" spans="1:22" ht="14.25" customHeight="1" x14ac:dyDescent="0.2">
      <c r="A6627" s="2" t="s">
        <v>2928</v>
      </c>
      <c r="B6627" s="2" t="s">
        <v>2952</v>
      </c>
      <c r="C6627" s="2" t="s">
        <v>2960</v>
      </c>
      <c r="D6627" s="2" t="s">
        <v>2977</v>
      </c>
      <c r="E6627" t="s">
        <v>58</v>
      </c>
      <c r="F6627" t="s">
        <v>70</v>
      </c>
      <c r="G6627" t="s">
        <v>71</v>
      </c>
      <c r="H6627" t="s">
        <v>2342</v>
      </c>
      <c r="I6627" t="s">
        <v>241</v>
      </c>
      <c r="J6627" s="12" t="s">
        <v>28140</v>
      </c>
      <c r="K6627" s="32">
        <v>1695414</v>
      </c>
      <c r="L6627" t="s">
        <v>18126</v>
      </c>
      <c r="M6627" t="s">
        <v>18126</v>
      </c>
      <c r="N6627" s="7">
        <v>44685</v>
      </c>
      <c r="O6627" t="s">
        <v>62</v>
      </c>
      <c r="P6627" t="s">
        <v>100</v>
      </c>
      <c r="Q6627" t="s">
        <v>11728</v>
      </c>
      <c r="R6627" t="s">
        <v>875</v>
      </c>
      <c r="S6627" s="14">
        <v>27734692953</v>
      </c>
      <c r="T6627" s="14">
        <v>32611</v>
      </c>
      <c r="U6627" s="27">
        <f t="shared" si="103"/>
        <v>44685</v>
      </c>
      <c r="V6627" s="33" t="s">
        <v>3986</v>
      </c>
    </row>
    <row r="6628" spans="1:22" ht="14.25" customHeight="1" x14ac:dyDescent="0.2">
      <c r="A6628" s="2" t="s">
        <v>2928</v>
      </c>
      <c r="B6628" s="2" t="s">
        <v>2952</v>
      </c>
      <c r="C6628" s="2" t="s">
        <v>2960</v>
      </c>
      <c r="D6628" s="2" t="s">
        <v>2977</v>
      </c>
      <c r="E6628" t="s">
        <v>58</v>
      </c>
      <c r="F6628" t="s">
        <v>83</v>
      </c>
      <c r="G6628" t="s">
        <v>304</v>
      </c>
      <c r="H6628" t="s">
        <v>66</v>
      </c>
      <c r="I6628" t="s">
        <v>146</v>
      </c>
      <c r="J6628" s="12" t="s">
        <v>28141</v>
      </c>
      <c r="K6628" s="32">
        <v>1574561</v>
      </c>
      <c r="L6628" t="s">
        <v>18126</v>
      </c>
      <c r="M6628" t="s">
        <v>18126</v>
      </c>
      <c r="N6628" s="7">
        <v>44652</v>
      </c>
      <c r="O6628" t="s">
        <v>62</v>
      </c>
      <c r="P6628" t="s">
        <v>115</v>
      </c>
      <c r="Q6628" t="s">
        <v>1755</v>
      </c>
      <c r="R6628" t="s">
        <v>7362</v>
      </c>
      <c r="S6628">
        <v>608042819</v>
      </c>
      <c r="T6628">
        <v>32611</v>
      </c>
      <c r="U6628" s="27">
        <f t="shared" si="103"/>
        <v>44652</v>
      </c>
      <c r="V6628" s="33" t="s">
        <v>3986</v>
      </c>
    </row>
    <row r="6629" spans="1:22" ht="14.25" customHeight="1" x14ac:dyDescent="0.2">
      <c r="A6629" s="2" t="s">
        <v>2928</v>
      </c>
      <c r="B6629" s="2" t="s">
        <v>2952</v>
      </c>
      <c r="C6629" s="2" t="s">
        <v>2960</v>
      </c>
      <c r="D6629" s="2" t="s">
        <v>2977</v>
      </c>
      <c r="E6629" t="s">
        <v>80</v>
      </c>
      <c r="F6629" t="s">
        <v>131</v>
      </c>
      <c r="G6629" t="s">
        <v>132</v>
      </c>
      <c r="H6629" t="s">
        <v>2342</v>
      </c>
      <c r="I6629" t="s">
        <v>14319</v>
      </c>
      <c r="J6629" t="s">
        <v>18520</v>
      </c>
      <c r="K6629" s="32">
        <v>1620921</v>
      </c>
      <c r="L6629" t="s">
        <v>18126</v>
      </c>
      <c r="M6629" t="s">
        <v>18126</v>
      </c>
      <c r="N6629" s="7">
        <v>44665</v>
      </c>
      <c r="O6629" t="s">
        <v>62</v>
      </c>
      <c r="P6629" t="s">
        <v>100</v>
      </c>
      <c r="Q6629" t="s">
        <v>792</v>
      </c>
      <c r="R6629" t="s">
        <v>14320</v>
      </c>
      <c r="S6629">
        <v>27766455839</v>
      </c>
      <c r="T6629">
        <v>32611</v>
      </c>
      <c r="U6629" s="27">
        <f t="shared" si="103"/>
        <v>44665</v>
      </c>
      <c r="V6629" s="33" t="s">
        <v>3986</v>
      </c>
    </row>
    <row r="6630" spans="1:22" ht="14.25" customHeight="1" x14ac:dyDescent="0.2">
      <c r="A6630" s="2" t="s">
        <v>2928</v>
      </c>
      <c r="B6630" s="2" t="s">
        <v>2952</v>
      </c>
      <c r="C6630" s="2" t="s">
        <v>2978</v>
      </c>
      <c r="D6630" s="2" t="s">
        <v>22113</v>
      </c>
      <c r="E6630" t="s">
        <v>80</v>
      </c>
      <c r="F6630" t="s">
        <v>83</v>
      </c>
      <c r="G6630" t="s">
        <v>84</v>
      </c>
      <c r="H6630" t="s">
        <v>66</v>
      </c>
      <c r="I6630" t="s">
        <v>416</v>
      </c>
      <c r="J6630" t="s">
        <v>28142</v>
      </c>
      <c r="K6630" s="32">
        <v>1677734</v>
      </c>
      <c r="L6630" t="s">
        <v>18126</v>
      </c>
      <c r="M6630" t="s">
        <v>18126</v>
      </c>
      <c r="N6630" s="7">
        <v>44682</v>
      </c>
      <c r="O6630" t="s">
        <v>62</v>
      </c>
      <c r="P6630" t="s">
        <v>76</v>
      </c>
      <c r="Q6630" t="s">
        <v>1081</v>
      </c>
      <c r="R6630" t="s">
        <v>2948</v>
      </c>
      <c r="S6630">
        <v>604564114</v>
      </c>
      <c r="T6630">
        <v>61525</v>
      </c>
      <c r="U6630" s="27">
        <f t="shared" si="103"/>
        <v>44682</v>
      </c>
      <c r="V6630" s="33" t="s">
        <v>3986</v>
      </c>
    </row>
    <row r="6631" spans="1:22" ht="14.25" customHeight="1" x14ac:dyDescent="0.2">
      <c r="A6631" s="2" t="s">
        <v>2928</v>
      </c>
      <c r="B6631" s="2" t="s">
        <v>2952</v>
      </c>
      <c r="C6631" s="2" t="s">
        <v>2978</v>
      </c>
      <c r="D6631" s="2" t="s">
        <v>22113</v>
      </c>
      <c r="E6631" t="s">
        <v>80</v>
      </c>
      <c r="F6631" t="s">
        <v>83</v>
      </c>
      <c r="G6631" t="s">
        <v>84</v>
      </c>
      <c r="H6631" t="s">
        <v>66</v>
      </c>
      <c r="I6631" t="s">
        <v>1335</v>
      </c>
      <c r="J6631" t="s">
        <v>28143</v>
      </c>
      <c r="K6631" s="32">
        <v>1678102</v>
      </c>
      <c r="L6631" t="s">
        <v>18126</v>
      </c>
      <c r="M6631" t="s">
        <v>18126</v>
      </c>
      <c r="N6631" s="7">
        <v>44682</v>
      </c>
      <c r="O6631" t="s">
        <v>62</v>
      </c>
      <c r="P6631" t="s">
        <v>207</v>
      </c>
      <c r="Q6631" t="s">
        <v>1081</v>
      </c>
      <c r="R6631" t="s">
        <v>2948</v>
      </c>
      <c r="S6631">
        <v>604564114</v>
      </c>
      <c r="T6631">
        <v>61525</v>
      </c>
      <c r="U6631" s="27">
        <f t="shared" si="103"/>
        <v>44682</v>
      </c>
      <c r="V6631" s="33" t="s">
        <v>3986</v>
      </c>
    </row>
    <row r="6632" spans="1:22" ht="14.25" customHeight="1" x14ac:dyDescent="0.2">
      <c r="A6632" s="2" t="s">
        <v>2928</v>
      </c>
      <c r="B6632" s="2" t="s">
        <v>2952</v>
      </c>
      <c r="C6632" s="2" t="s">
        <v>2954</v>
      </c>
      <c r="D6632" s="2" t="s">
        <v>22114</v>
      </c>
      <c r="E6632" t="s">
        <v>58</v>
      </c>
      <c r="F6632" t="s">
        <v>70</v>
      </c>
      <c r="G6632" t="s">
        <v>142</v>
      </c>
      <c r="H6632" t="s">
        <v>66</v>
      </c>
      <c r="I6632" t="s">
        <v>22115</v>
      </c>
      <c r="J6632" s="17" t="s">
        <v>28144</v>
      </c>
      <c r="K6632" s="32">
        <v>1672464</v>
      </c>
      <c r="L6632" t="s">
        <v>18126</v>
      </c>
      <c r="M6632" t="s">
        <v>18126</v>
      </c>
      <c r="N6632" s="7">
        <v>44680</v>
      </c>
      <c r="O6632" t="s">
        <v>62</v>
      </c>
      <c r="P6632" t="s">
        <v>167</v>
      </c>
      <c r="Q6632" t="s">
        <v>22116</v>
      </c>
      <c r="R6632" t="s">
        <v>22117</v>
      </c>
      <c r="S6632" t="s">
        <v>22118</v>
      </c>
      <c r="T6632">
        <v>41341</v>
      </c>
      <c r="U6632" s="27">
        <f t="shared" si="103"/>
        <v>44680</v>
      </c>
      <c r="V6632" s="33" t="s">
        <v>3986</v>
      </c>
    </row>
    <row r="6633" spans="1:22" ht="14.25" customHeight="1" x14ac:dyDescent="0.2">
      <c r="A6633" s="2" t="s">
        <v>2928</v>
      </c>
      <c r="B6633" s="2" t="s">
        <v>2952</v>
      </c>
      <c r="C6633" s="2" t="s">
        <v>2954</v>
      </c>
      <c r="D6633" s="2" t="s">
        <v>22114</v>
      </c>
      <c r="E6633" t="s">
        <v>58</v>
      </c>
      <c r="F6633" t="s">
        <v>70</v>
      </c>
      <c r="G6633" t="s">
        <v>142</v>
      </c>
      <c r="H6633" t="s">
        <v>2342</v>
      </c>
      <c r="I6633" t="s">
        <v>22119</v>
      </c>
      <c r="J6633" s="12" t="s">
        <v>28145</v>
      </c>
      <c r="K6633" s="32">
        <v>1673844</v>
      </c>
      <c r="L6633" t="s">
        <v>18126</v>
      </c>
      <c r="M6633" t="s">
        <v>18126</v>
      </c>
      <c r="N6633" s="7">
        <v>44680</v>
      </c>
      <c r="O6633" t="s">
        <v>62</v>
      </c>
      <c r="P6633" t="s">
        <v>3372</v>
      </c>
      <c r="Q6633" t="s">
        <v>1386</v>
      </c>
      <c r="R6633" t="s">
        <v>22117</v>
      </c>
      <c r="S6633">
        <v>27766548108</v>
      </c>
      <c r="T6633">
        <v>41341</v>
      </c>
      <c r="U6633" s="27">
        <f t="shared" si="103"/>
        <v>44680</v>
      </c>
      <c r="V6633" s="33" t="s">
        <v>3986</v>
      </c>
    </row>
    <row r="6634" spans="1:22" ht="14.25" customHeight="1" x14ac:dyDescent="0.2">
      <c r="A6634" s="2" t="s">
        <v>2928</v>
      </c>
      <c r="B6634" s="2" t="s">
        <v>2952</v>
      </c>
      <c r="C6634" s="2" t="s">
        <v>2966</v>
      </c>
      <c r="D6634" s="2" t="s">
        <v>2979</v>
      </c>
      <c r="E6634" t="s">
        <v>58</v>
      </c>
      <c r="F6634" t="s">
        <v>1210</v>
      </c>
      <c r="G6634" t="s">
        <v>1211</v>
      </c>
      <c r="H6634" t="s">
        <v>66</v>
      </c>
      <c r="I6634" t="s">
        <v>7363</v>
      </c>
      <c r="J6634" t="s">
        <v>7364</v>
      </c>
      <c r="K6634" s="32">
        <v>1565161</v>
      </c>
      <c r="L6634" t="s">
        <v>18126</v>
      </c>
      <c r="M6634" t="s">
        <v>18126</v>
      </c>
      <c r="N6634" s="7">
        <v>44649</v>
      </c>
      <c r="O6634" t="s">
        <v>62</v>
      </c>
      <c r="P6634" t="s">
        <v>117</v>
      </c>
      <c r="Q6634" t="s">
        <v>18126</v>
      </c>
      <c r="R6634" t="s">
        <v>7365</v>
      </c>
      <c r="S6634">
        <v>812471546</v>
      </c>
      <c r="T6634">
        <v>69646</v>
      </c>
      <c r="U6634" s="27">
        <f t="shared" si="103"/>
        <v>44649</v>
      </c>
      <c r="V6634" s="33" t="s">
        <v>3986</v>
      </c>
    </row>
    <row r="6635" spans="1:22" ht="14.25" customHeight="1" x14ac:dyDescent="0.2">
      <c r="A6635" s="2" t="s">
        <v>2928</v>
      </c>
      <c r="B6635" s="2" t="s">
        <v>2952</v>
      </c>
      <c r="C6635" s="2" t="s">
        <v>2963</v>
      </c>
      <c r="D6635" s="2" t="s">
        <v>22120</v>
      </c>
      <c r="E6635" t="s">
        <v>58</v>
      </c>
      <c r="F6635" t="s">
        <v>70</v>
      </c>
      <c r="G6635" t="s">
        <v>142</v>
      </c>
      <c r="H6635" t="s">
        <v>66</v>
      </c>
      <c r="I6635" t="s">
        <v>146</v>
      </c>
      <c r="J6635" t="s">
        <v>22121</v>
      </c>
      <c r="K6635" s="32">
        <v>1666613</v>
      </c>
      <c r="L6635" t="s">
        <v>18126</v>
      </c>
      <c r="M6635" t="s">
        <v>18126</v>
      </c>
      <c r="N6635" s="7">
        <v>44679</v>
      </c>
      <c r="O6635" t="s">
        <v>62</v>
      </c>
      <c r="P6635" t="s">
        <v>163</v>
      </c>
      <c r="Q6635" t="s">
        <v>854</v>
      </c>
      <c r="R6635" t="s">
        <v>69</v>
      </c>
      <c r="S6635">
        <v>767507985</v>
      </c>
      <c r="T6635">
        <v>35952</v>
      </c>
      <c r="U6635" s="27">
        <f t="shared" si="103"/>
        <v>44679</v>
      </c>
      <c r="V6635" s="33" t="s">
        <v>3986</v>
      </c>
    </row>
    <row r="6636" spans="1:22" ht="14.25" customHeight="1" x14ac:dyDescent="0.2">
      <c r="A6636" s="2" t="s">
        <v>2928</v>
      </c>
      <c r="B6636" s="2" t="s">
        <v>2952</v>
      </c>
      <c r="C6636" s="2" t="s">
        <v>2963</v>
      </c>
      <c r="D6636" s="2" t="s">
        <v>22120</v>
      </c>
      <c r="E6636" t="s">
        <v>58</v>
      </c>
      <c r="F6636" t="s">
        <v>70</v>
      </c>
      <c r="G6636" t="s">
        <v>142</v>
      </c>
      <c r="H6636" t="s">
        <v>2342</v>
      </c>
      <c r="I6636" t="s">
        <v>241</v>
      </c>
      <c r="J6636" s="12" t="s">
        <v>22122</v>
      </c>
      <c r="K6636" s="32">
        <v>1660929</v>
      </c>
      <c r="L6636" t="s">
        <v>18126</v>
      </c>
      <c r="M6636" t="s">
        <v>18126</v>
      </c>
      <c r="N6636" s="7">
        <v>44677</v>
      </c>
      <c r="O6636" t="s">
        <v>62</v>
      </c>
      <c r="P6636" t="s">
        <v>128</v>
      </c>
      <c r="Q6636" t="s">
        <v>649</v>
      </c>
      <c r="R6636" t="s">
        <v>4337</v>
      </c>
      <c r="S6636">
        <v>27615212187</v>
      </c>
      <c r="T6636">
        <v>35952</v>
      </c>
      <c r="U6636" s="27">
        <f t="shared" si="103"/>
        <v>44677</v>
      </c>
      <c r="V6636" s="33" t="s">
        <v>3986</v>
      </c>
    </row>
    <row r="6637" spans="1:22" ht="14.25" customHeight="1" x14ac:dyDescent="0.2">
      <c r="A6637" s="2" t="s">
        <v>2928</v>
      </c>
      <c r="B6637" s="2" t="s">
        <v>2952</v>
      </c>
      <c r="C6637" s="2" t="s">
        <v>2963</v>
      </c>
      <c r="D6637" s="2" t="s">
        <v>22120</v>
      </c>
      <c r="E6637" t="s">
        <v>80</v>
      </c>
      <c r="F6637" t="s">
        <v>83</v>
      </c>
      <c r="G6637" t="s">
        <v>84</v>
      </c>
      <c r="H6637" t="s">
        <v>66</v>
      </c>
      <c r="I6637" t="s">
        <v>28146</v>
      </c>
      <c r="J6637" t="s">
        <v>28147</v>
      </c>
      <c r="K6637" s="32">
        <v>1687778</v>
      </c>
      <c r="L6637" t="s">
        <v>18126</v>
      </c>
      <c r="M6637" t="s">
        <v>18126</v>
      </c>
      <c r="N6637" s="7">
        <v>44684</v>
      </c>
      <c r="O6637" t="s">
        <v>62</v>
      </c>
      <c r="P6637" t="s">
        <v>110</v>
      </c>
      <c r="Q6637" t="s">
        <v>2650</v>
      </c>
      <c r="R6637" t="s">
        <v>69</v>
      </c>
      <c r="S6637" s="14" t="s">
        <v>18126</v>
      </c>
      <c r="T6637" s="14">
        <v>35952</v>
      </c>
      <c r="U6637" s="27">
        <f t="shared" si="103"/>
        <v>44684</v>
      </c>
      <c r="V6637" s="33" t="s">
        <v>3986</v>
      </c>
    </row>
    <row r="6638" spans="1:22" ht="14.25" customHeight="1" x14ac:dyDescent="0.2">
      <c r="A6638" s="2" t="s">
        <v>2928</v>
      </c>
      <c r="B6638" s="2" t="s">
        <v>2952</v>
      </c>
      <c r="C6638" s="2" t="s">
        <v>2962</v>
      </c>
      <c r="D6638" s="2" t="s">
        <v>3352</v>
      </c>
      <c r="E6638" t="s">
        <v>58</v>
      </c>
      <c r="F6638" t="s">
        <v>137</v>
      </c>
      <c r="G6638" t="s">
        <v>231</v>
      </c>
      <c r="H6638" t="s">
        <v>66</v>
      </c>
      <c r="I6638" t="s">
        <v>294</v>
      </c>
      <c r="J6638" t="s">
        <v>28148</v>
      </c>
      <c r="K6638" s="32">
        <v>1623731</v>
      </c>
      <c r="L6638" t="s">
        <v>18126</v>
      </c>
      <c r="M6638" t="s">
        <v>18126</v>
      </c>
      <c r="N6638" s="7">
        <v>44666</v>
      </c>
      <c r="O6638" t="s">
        <v>62</v>
      </c>
      <c r="P6638" t="s">
        <v>167</v>
      </c>
      <c r="Q6638" t="s">
        <v>3888</v>
      </c>
      <c r="R6638" t="s">
        <v>14321</v>
      </c>
      <c r="S6638">
        <v>649768748</v>
      </c>
      <c r="T6638">
        <v>54368</v>
      </c>
      <c r="U6638" s="27">
        <f t="shared" si="103"/>
        <v>44666</v>
      </c>
      <c r="V6638" s="33" t="s">
        <v>3986</v>
      </c>
    </row>
    <row r="6639" spans="1:22" ht="14.25" customHeight="1" x14ac:dyDescent="0.2">
      <c r="A6639" s="2" t="s">
        <v>2928</v>
      </c>
      <c r="B6639" s="2" t="s">
        <v>2952</v>
      </c>
      <c r="C6639" s="2" t="s">
        <v>2954</v>
      </c>
      <c r="D6639" s="2" t="s">
        <v>22123</v>
      </c>
      <c r="E6639" t="s">
        <v>80</v>
      </c>
      <c r="F6639" t="s">
        <v>83</v>
      </c>
      <c r="G6639" t="s">
        <v>84</v>
      </c>
      <c r="H6639" t="s">
        <v>66</v>
      </c>
      <c r="I6639" t="s">
        <v>1772</v>
      </c>
      <c r="J6639" t="s">
        <v>28149</v>
      </c>
      <c r="K6639" s="32">
        <v>1672380</v>
      </c>
      <c r="L6639" t="s">
        <v>18126</v>
      </c>
      <c r="M6639" t="s">
        <v>18126</v>
      </c>
      <c r="N6639" s="7">
        <v>44680</v>
      </c>
      <c r="O6639" t="s">
        <v>62</v>
      </c>
      <c r="P6639" t="s">
        <v>15406</v>
      </c>
      <c r="Q6639" t="s">
        <v>4180</v>
      </c>
      <c r="R6639" t="s">
        <v>22124</v>
      </c>
      <c r="S6639" s="14">
        <v>104171073</v>
      </c>
      <c r="T6639" s="14">
        <v>32653</v>
      </c>
      <c r="U6639" s="27">
        <f t="shared" si="103"/>
        <v>44680</v>
      </c>
      <c r="V6639" s="33" t="s">
        <v>3986</v>
      </c>
    </row>
    <row r="6640" spans="1:22" ht="14.25" customHeight="1" x14ac:dyDescent="0.2">
      <c r="A6640" s="2" t="s">
        <v>2928</v>
      </c>
      <c r="B6640" s="2" t="s">
        <v>2952</v>
      </c>
      <c r="C6640" s="2" t="s">
        <v>2954</v>
      </c>
      <c r="D6640" s="2" t="s">
        <v>22123</v>
      </c>
      <c r="E6640" t="s">
        <v>80</v>
      </c>
      <c r="F6640" t="s">
        <v>83</v>
      </c>
      <c r="G6640" t="s">
        <v>84</v>
      </c>
      <c r="H6640" t="s">
        <v>66</v>
      </c>
      <c r="I6640" t="s">
        <v>744</v>
      </c>
      <c r="J6640" t="s">
        <v>28150</v>
      </c>
      <c r="K6640" s="32">
        <v>1695785</v>
      </c>
      <c r="L6640" t="s">
        <v>18126</v>
      </c>
      <c r="M6640" t="s">
        <v>18126</v>
      </c>
      <c r="N6640" s="7">
        <v>44686</v>
      </c>
      <c r="O6640" t="s">
        <v>62</v>
      </c>
      <c r="P6640" t="s">
        <v>3372</v>
      </c>
      <c r="Q6640" t="s">
        <v>1182</v>
      </c>
      <c r="R6640" t="s">
        <v>28151</v>
      </c>
      <c r="S6640">
        <v>762625090</v>
      </c>
      <c r="T6640">
        <v>32653</v>
      </c>
      <c r="U6640" s="27">
        <f t="shared" si="103"/>
        <v>44686</v>
      </c>
      <c r="V6640" s="33" t="s">
        <v>3986</v>
      </c>
    </row>
    <row r="6641" spans="1:22" ht="14.25" customHeight="1" x14ac:dyDescent="0.2">
      <c r="A6641" s="2" t="s">
        <v>2928</v>
      </c>
      <c r="B6641" s="2" t="s">
        <v>2952</v>
      </c>
      <c r="C6641" s="2" t="s">
        <v>2966</v>
      </c>
      <c r="D6641" s="2" t="s">
        <v>4506</v>
      </c>
      <c r="E6641" t="s">
        <v>58</v>
      </c>
      <c r="F6641" t="s">
        <v>200</v>
      </c>
      <c r="G6641" t="s">
        <v>201</v>
      </c>
      <c r="H6641" t="s">
        <v>66</v>
      </c>
      <c r="I6641" t="s">
        <v>22125</v>
      </c>
      <c r="J6641" t="s">
        <v>22126</v>
      </c>
      <c r="K6641" s="32">
        <v>1658067</v>
      </c>
      <c r="L6641" t="s">
        <v>1387</v>
      </c>
      <c r="M6641" t="s">
        <v>1014</v>
      </c>
      <c r="N6641" s="7">
        <v>44677</v>
      </c>
      <c r="O6641" t="s">
        <v>62</v>
      </c>
      <c r="P6641" t="s">
        <v>122</v>
      </c>
      <c r="Q6641" t="s">
        <v>22127</v>
      </c>
      <c r="R6641" t="s">
        <v>22128</v>
      </c>
      <c r="S6641">
        <v>693575321</v>
      </c>
      <c r="T6641">
        <v>53794</v>
      </c>
      <c r="U6641" s="27">
        <f t="shared" si="103"/>
        <v>44677</v>
      </c>
      <c r="V6641" s="33" t="s">
        <v>3986</v>
      </c>
    </row>
    <row r="6642" spans="1:22" ht="14.25" customHeight="1" x14ac:dyDescent="0.2">
      <c r="A6642" s="2" t="s">
        <v>2928</v>
      </c>
      <c r="B6642" s="2" t="s">
        <v>2952</v>
      </c>
      <c r="C6642" s="2" t="s">
        <v>2966</v>
      </c>
      <c r="D6642" s="2" t="s">
        <v>4506</v>
      </c>
      <c r="E6642" t="s">
        <v>58</v>
      </c>
      <c r="F6642" t="s">
        <v>70</v>
      </c>
      <c r="G6642" t="s">
        <v>151</v>
      </c>
      <c r="H6642" t="s">
        <v>66</v>
      </c>
      <c r="I6642" t="s">
        <v>119</v>
      </c>
      <c r="J6642" s="12" t="s">
        <v>10880</v>
      </c>
      <c r="K6642" s="32">
        <v>1593285</v>
      </c>
      <c r="L6642" t="s">
        <v>18126</v>
      </c>
      <c r="M6642" t="s">
        <v>18126</v>
      </c>
      <c r="N6642" s="7">
        <v>44657</v>
      </c>
      <c r="O6642" t="s">
        <v>62</v>
      </c>
      <c r="P6642" t="s">
        <v>270</v>
      </c>
      <c r="Q6642" t="s">
        <v>2506</v>
      </c>
      <c r="R6642" t="s">
        <v>10881</v>
      </c>
      <c r="S6642">
        <v>659977946</v>
      </c>
      <c r="T6642">
        <v>53794</v>
      </c>
      <c r="U6642" s="27">
        <f t="shared" si="103"/>
        <v>44657</v>
      </c>
      <c r="V6642" s="33" t="s">
        <v>3986</v>
      </c>
    </row>
    <row r="6643" spans="1:22" ht="14.25" customHeight="1" x14ac:dyDescent="0.2">
      <c r="A6643" s="2" t="s">
        <v>2928</v>
      </c>
      <c r="B6643" s="2" t="s">
        <v>2952</v>
      </c>
      <c r="C6643" s="2" t="s">
        <v>2958</v>
      </c>
      <c r="D6643" s="2" t="s">
        <v>4507</v>
      </c>
      <c r="E6643" t="s">
        <v>58</v>
      </c>
      <c r="F6643" t="s">
        <v>70</v>
      </c>
      <c r="G6643" t="s">
        <v>118</v>
      </c>
      <c r="H6643" t="s">
        <v>240</v>
      </c>
      <c r="I6643" t="s">
        <v>150</v>
      </c>
      <c r="J6643" s="12" t="s">
        <v>7366</v>
      </c>
      <c r="K6643" s="32">
        <v>1562318</v>
      </c>
      <c r="L6643" t="s">
        <v>18126</v>
      </c>
      <c r="M6643" t="s">
        <v>18126</v>
      </c>
      <c r="N6643" s="7">
        <v>44648</v>
      </c>
      <c r="O6643" t="s">
        <v>62</v>
      </c>
      <c r="P6643" t="s">
        <v>128</v>
      </c>
      <c r="Q6643" t="s">
        <v>323</v>
      </c>
      <c r="R6643" t="s">
        <v>7367</v>
      </c>
      <c r="S6643" s="14">
        <v>766082139</v>
      </c>
      <c r="T6643" s="14">
        <v>61533</v>
      </c>
      <c r="U6643" s="27">
        <f t="shared" si="103"/>
        <v>44648</v>
      </c>
      <c r="V6643" s="33" t="s">
        <v>3986</v>
      </c>
    </row>
    <row r="6644" spans="1:22" ht="14.25" customHeight="1" x14ac:dyDescent="0.2">
      <c r="A6644" s="2" t="s">
        <v>2928</v>
      </c>
      <c r="B6644" s="2" t="s">
        <v>2952</v>
      </c>
      <c r="C6644" s="2" t="s">
        <v>2960</v>
      </c>
      <c r="D6644" s="2" t="s">
        <v>2983</v>
      </c>
      <c r="E6644" t="s">
        <v>58</v>
      </c>
      <c r="F6644" t="s">
        <v>70</v>
      </c>
      <c r="G6644" t="s">
        <v>1043</v>
      </c>
      <c r="H6644" t="s">
        <v>66</v>
      </c>
      <c r="I6644" t="s">
        <v>22129</v>
      </c>
      <c r="J6644" t="s">
        <v>28152</v>
      </c>
      <c r="K6644" s="32">
        <v>1653391</v>
      </c>
      <c r="L6644" t="s">
        <v>18126</v>
      </c>
      <c r="M6644" t="s">
        <v>18126</v>
      </c>
      <c r="N6644" s="7">
        <v>44676</v>
      </c>
      <c r="O6644" t="s">
        <v>62</v>
      </c>
      <c r="P6644" t="s">
        <v>15406</v>
      </c>
      <c r="Q6644" t="s">
        <v>1199</v>
      </c>
      <c r="R6644" t="s">
        <v>22130</v>
      </c>
      <c r="S6644">
        <v>691474161</v>
      </c>
      <c r="T6644">
        <v>96419</v>
      </c>
      <c r="U6644" s="27">
        <f t="shared" si="103"/>
        <v>44676</v>
      </c>
      <c r="V6644" s="33" t="s">
        <v>3986</v>
      </c>
    </row>
    <row r="6645" spans="1:22" ht="14.25" customHeight="1" x14ac:dyDescent="0.2">
      <c r="A6645" s="2" t="s">
        <v>2928</v>
      </c>
      <c r="B6645" s="2" t="s">
        <v>2952</v>
      </c>
      <c r="C6645" s="2" t="s">
        <v>2953</v>
      </c>
      <c r="D6645" s="2" t="s">
        <v>4508</v>
      </c>
      <c r="E6645" t="s">
        <v>58</v>
      </c>
      <c r="F6645" t="s">
        <v>137</v>
      </c>
      <c r="G6645" t="s">
        <v>1198</v>
      </c>
      <c r="H6645" t="s">
        <v>794</v>
      </c>
      <c r="I6645" t="s">
        <v>14322</v>
      </c>
      <c r="J6645" t="s">
        <v>14323</v>
      </c>
      <c r="K6645" s="32">
        <v>1608789</v>
      </c>
      <c r="L6645" t="s">
        <v>18126</v>
      </c>
      <c r="M6645" t="s">
        <v>18126</v>
      </c>
      <c r="N6645" s="7">
        <v>44662</v>
      </c>
      <c r="O6645" t="s">
        <v>62</v>
      </c>
      <c r="P6645" t="s">
        <v>104</v>
      </c>
      <c r="Q6645" t="s">
        <v>14324</v>
      </c>
      <c r="R6645" t="s">
        <v>4757</v>
      </c>
      <c r="S6645">
        <v>27823681684</v>
      </c>
      <c r="T6645">
        <v>81505</v>
      </c>
      <c r="U6645" s="27">
        <f t="shared" si="103"/>
        <v>44662</v>
      </c>
      <c r="V6645" s="33" t="s">
        <v>3986</v>
      </c>
    </row>
    <row r="6646" spans="1:22" ht="14.25" customHeight="1" x14ac:dyDescent="0.2">
      <c r="A6646" s="2" t="s">
        <v>2928</v>
      </c>
      <c r="B6646" s="2" t="s">
        <v>2952</v>
      </c>
      <c r="C6646" s="2" t="s">
        <v>2953</v>
      </c>
      <c r="D6646" s="2" t="s">
        <v>4508</v>
      </c>
      <c r="E6646" t="s">
        <v>58</v>
      </c>
      <c r="F6646" t="s">
        <v>70</v>
      </c>
      <c r="G6646" t="s">
        <v>151</v>
      </c>
      <c r="H6646" t="s">
        <v>66</v>
      </c>
      <c r="I6646" t="s">
        <v>3635</v>
      </c>
      <c r="J6646" s="12" t="s">
        <v>10882</v>
      </c>
      <c r="K6646" s="32">
        <v>1605377</v>
      </c>
      <c r="L6646" t="s">
        <v>18126</v>
      </c>
      <c r="M6646" t="s">
        <v>18126</v>
      </c>
      <c r="N6646" s="7">
        <v>44661</v>
      </c>
      <c r="O6646" t="s">
        <v>62</v>
      </c>
      <c r="P6646" t="s">
        <v>3372</v>
      </c>
      <c r="Q6646" t="s">
        <v>962</v>
      </c>
      <c r="R6646" t="s">
        <v>2583</v>
      </c>
      <c r="S6646">
        <v>729046396</v>
      </c>
      <c r="T6646">
        <v>81505</v>
      </c>
      <c r="U6646" s="27">
        <f t="shared" si="103"/>
        <v>44661</v>
      </c>
      <c r="V6646" s="33" t="s">
        <v>3986</v>
      </c>
    </row>
    <row r="6647" spans="1:22" ht="14.25" customHeight="1" x14ac:dyDescent="0.2">
      <c r="A6647" s="2" t="s">
        <v>2928</v>
      </c>
      <c r="B6647" s="2" t="s">
        <v>2952</v>
      </c>
      <c r="C6647" s="2" t="s">
        <v>2953</v>
      </c>
      <c r="D6647" s="2" t="s">
        <v>4508</v>
      </c>
      <c r="E6647" t="s">
        <v>80</v>
      </c>
      <c r="F6647" t="s">
        <v>137</v>
      </c>
      <c r="G6647" t="s">
        <v>216</v>
      </c>
      <c r="H6647" t="s">
        <v>66</v>
      </c>
      <c r="I6647" t="s">
        <v>1050</v>
      </c>
      <c r="J6647" t="s">
        <v>28153</v>
      </c>
      <c r="K6647" s="32">
        <v>1610479</v>
      </c>
      <c r="L6647" t="s">
        <v>18126</v>
      </c>
      <c r="M6647" t="s">
        <v>18126</v>
      </c>
      <c r="N6647" s="7">
        <v>44662</v>
      </c>
      <c r="O6647" t="s">
        <v>62</v>
      </c>
      <c r="P6647" t="s">
        <v>86</v>
      </c>
      <c r="Q6647" t="s">
        <v>14325</v>
      </c>
      <c r="R6647" t="s">
        <v>14326</v>
      </c>
      <c r="S6647">
        <v>715061539</v>
      </c>
      <c r="T6647">
        <v>81505</v>
      </c>
      <c r="U6647" s="27">
        <f t="shared" si="103"/>
        <v>44662</v>
      </c>
      <c r="V6647" s="33" t="s">
        <v>3986</v>
      </c>
    </row>
    <row r="6648" spans="1:22" ht="14.25" customHeight="1" x14ac:dyDescent="0.2">
      <c r="A6648" s="2" t="s">
        <v>2928</v>
      </c>
      <c r="B6648" s="2" t="s">
        <v>2952</v>
      </c>
      <c r="C6648" s="2" t="s">
        <v>2953</v>
      </c>
      <c r="D6648" s="2" t="s">
        <v>4508</v>
      </c>
      <c r="E6648" t="s">
        <v>80</v>
      </c>
      <c r="F6648" t="s">
        <v>137</v>
      </c>
      <c r="G6648" t="s">
        <v>231</v>
      </c>
      <c r="H6648" t="s">
        <v>72</v>
      </c>
      <c r="I6648" t="s">
        <v>17157</v>
      </c>
      <c r="J6648" t="s">
        <v>17158</v>
      </c>
      <c r="K6648" s="32">
        <v>1634878</v>
      </c>
      <c r="L6648" t="s">
        <v>18126</v>
      </c>
      <c r="M6648" t="s">
        <v>18126</v>
      </c>
      <c r="N6648" s="7">
        <v>44669</v>
      </c>
      <c r="O6648" t="s">
        <v>62</v>
      </c>
      <c r="P6648" t="s">
        <v>92</v>
      </c>
      <c r="Q6648" t="s">
        <v>17159</v>
      </c>
      <c r="R6648" t="s">
        <v>17160</v>
      </c>
      <c r="S6648" s="14">
        <v>27721549254</v>
      </c>
      <c r="T6648" s="14">
        <v>81505</v>
      </c>
      <c r="U6648" s="27">
        <f t="shared" si="103"/>
        <v>44669</v>
      </c>
      <c r="V6648" s="33" t="s">
        <v>3986</v>
      </c>
    </row>
    <row r="6649" spans="1:22" ht="14.25" customHeight="1" x14ac:dyDescent="0.2">
      <c r="A6649" s="2" t="s">
        <v>2928</v>
      </c>
      <c r="B6649" s="2" t="s">
        <v>2952</v>
      </c>
      <c r="C6649" s="2" t="s">
        <v>2953</v>
      </c>
      <c r="D6649" s="2" t="s">
        <v>4508</v>
      </c>
      <c r="E6649" t="s">
        <v>80</v>
      </c>
      <c r="F6649" t="s">
        <v>83</v>
      </c>
      <c r="G6649" t="s">
        <v>84</v>
      </c>
      <c r="H6649" t="s">
        <v>66</v>
      </c>
      <c r="I6649" t="s">
        <v>197</v>
      </c>
      <c r="J6649" s="12" t="s">
        <v>28154</v>
      </c>
      <c r="K6649" s="32">
        <v>1610661</v>
      </c>
      <c r="L6649" t="s">
        <v>18126</v>
      </c>
      <c r="M6649" t="s">
        <v>18126</v>
      </c>
      <c r="N6649" s="7">
        <v>44662</v>
      </c>
      <c r="O6649" t="s">
        <v>62</v>
      </c>
      <c r="P6649" t="s">
        <v>86</v>
      </c>
      <c r="Q6649" t="s">
        <v>630</v>
      </c>
      <c r="R6649" t="s">
        <v>69</v>
      </c>
      <c r="S6649" s="14" t="s">
        <v>18126</v>
      </c>
      <c r="T6649" s="14">
        <v>81505</v>
      </c>
      <c r="U6649" s="27">
        <f t="shared" si="103"/>
        <v>44662</v>
      </c>
      <c r="V6649" s="33" t="s">
        <v>3986</v>
      </c>
    </row>
    <row r="6650" spans="1:22" ht="14.25" customHeight="1" x14ac:dyDescent="0.2">
      <c r="A6650" s="2" t="s">
        <v>2928</v>
      </c>
      <c r="B6650" s="2" t="s">
        <v>2952</v>
      </c>
      <c r="C6650" s="2" t="s">
        <v>2957</v>
      </c>
      <c r="D6650" s="2" t="s">
        <v>4832</v>
      </c>
      <c r="E6650" t="s">
        <v>58</v>
      </c>
      <c r="F6650" t="s">
        <v>137</v>
      </c>
      <c r="G6650" t="s">
        <v>138</v>
      </c>
      <c r="H6650" t="s">
        <v>66</v>
      </c>
      <c r="I6650" t="s">
        <v>7368</v>
      </c>
      <c r="J6650" t="s">
        <v>28155</v>
      </c>
      <c r="K6650" s="32">
        <v>1573720</v>
      </c>
      <c r="L6650" t="s">
        <v>18126</v>
      </c>
      <c r="M6650" t="s">
        <v>18126</v>
      </c>
      <c r="N6650" s="7">
        <v>44652</v>
      </c>
      <c r="O6650" t="s">
        <v>62</v>
      </c>
      <c r="P6650" t="s">
        <v>207</v>
      </c>
      <c r="Q6650" t="s">
        <v>218</v>
      </c>
      <c r="R6650" t="s">
        <v>7369</v>
      </c>
      <c r="S6650" s="14">
        <v>685282912</v>
      </c>
      <c r="T6650" s="14">
        <v>69654</v>
      </c>
      <c r="U6650" s="27">
        <f t="shared" si="103"/>
        <v>44652</v>
      </c>
      <c r="V6650" s="33" t="s">
        <v>3986</v>
      </c>
    </row>
    <row r="6651" spans="1:22" ht="14.25" customHeight="1" x14ac:dyDescent="0.2">
      <c r="A6651" s="2" t="s">
        <v>2928</v>
      </c>
      <c r="B6651" s="2" t="s">
        <v>2952</v>
      </c>
      <c r="C6651" s="2" t="s">
        <v>2954</v>
      </c>
      <c r="D6651" s="2" t="s">
        <v>4202</v>
      </c>
      <c r="E6651" t="s">
        <v>58</v>
      </c>
      <c r="F6651" t="s">
        <v>70</v>
      </c>
      <c r="G6651" t="s">
        <v>118</v>
      </c>
      <c r="H6651" t="s">
        <v>66</v>
      </c>
      <c r="I6651" t="s">
        <v>241</v>
      </c>
      <c r="J6651" s="12" t="s">
        <v>28156</v>
      </c>
      <c r="K6651" s="32">
        <v>1587560</v>
      </c>
      <c r="L6651" t="s">
        <v>18126</v>
      </c>
      <c r="M6651" t="s">
        <v>18126</v>
      </c>
      <c r="N6651" s="7">
        <v>44656</v>
      </c>
      <c r="O6651" t="s">
        <v>62</v>
      </c>
      <c r="P6651" t="s">
        <v>207</v>
      </c>
      <c r="Q6651" t="s">
        <v>1447</v>
      </c>
      <c r="R6651" t="s">
        <v>10883</v>
      </c>
      <c r="S6651">
        <v>660813288</v>
      </c>
      <c r="T6651">
        <v>55657</v>
      </c>
      <c r="U6651" s="27">
        <f t="shared" si="103"/>
        <v>44656</v>
      </c>
      <c r="V6651" s="33" t="s">
        <v>3986</v>
      </c>
    </row>
    <row r="6652" spans="1:22" ht="14.25" customHeight="1" x14ac:dyDescent="0.2">
      <c r="A6652" s="2" t="s">
        <v>2928</v>
      </c>
      <c r="B6652" s="2" t="s">
        <v>2952</v>
      </c>
      <c r="C6652" s="2" t="s">
        <v>2954</v>
      </c>
      <c r="D6652" s="2" t="s">
        <v>4202</v>
      </c>
      <c r="E6652" t="s">
        <v>58</v>
      </c>
      <c r="F6652" t="s">
        <v>70</v>
      </c>
      <c r="G6652" t="s">
        <v>292</v>
      </c>
      <c r="H6652" t="s">
        <v>240</v>
      </c>
      <c r="I6652" t="s">
        <v>241</v>
      </c>
      <c r="J6652" s="12" t="s">
        <v>7370</v>
      </c>
      <c r="K6652" s="32">
        <v>1571056</v>
      </c>
      <c r="L6652" t="s">
        <v>18126</v>
      </c>
      <c r="M6652" t="s">
        <v>18126</v>
      </c>
      <c r="N6652" s="7">
        <v>44651</v>
      </c>
      <c r="O6652" t="s">
        <v>62</v>
      </c>
      <c r="P6652" t="s">
        <v>128</v>
      </c>
      <c r="Q6652" t="s">
        <v>496</v>
      </c>
      <c r="R6652" t="s">
        <v>7371</v>
      </c>
      <c r="S6652" s="14" t="s">
        <v>18126</v>
      </c>
      <c r="T6652" s="14">
        <v>55657</v>
      </c>
      <c r="U6652" s="27">
        <f t="shared" si="103"/>
        <v>44651</v>
      </c>
      <c r="V6652" s="33" t="s">
        <v>3986</v>
      </c>
    </row>
    <row r="6653" spans="1:22" ht="14.25" customHeight="1" x14ac:dyDescent="0.2">
      <c r="A6653" s="2" t="s">
        <v>2928</v>
      </c>
      <c r="B6653" s="2" t="s">
        <v>2952</v>
      </c>
      <c r="C6653" s="2" t="s">
        <v>2953</v>
      </c>
      <c r="D6653" s="2" t="s">
        <v>4203</v>
      </c>
      <c r="E6653" t="s">
        <v>58</v>
      </c>
      <c r="F6653" t="s">
        <v>70</v>
      </c>
      <c r="G6653" t="s">
        <v>71</v>
      </c>
      <c r="H6653" t="s">
        <v>112</v>
      </c>
      <c r="I6653" t="s">
        <v>17161</v>
      </c>
      <c r="J6653" t="s">
        <v>17162</v>
      </c>
      <c r="K6653" s="32">
        <v>1651105</v>
      </c>
      <c r="L6653" t="s">
        <v>18126</v>
      </c>
      <c r="M6653" t="s">
        <v>18126</v>
      </c>
      <c r="N6653" s="7">
        <v>44675</v>
      </c>
      <c r="O6653" t="s">
        <v>62</v>
      </c>
      <c r="P6653" t="s">
        <v>122</v>
      </c>
      <c r="Q6653" t="s">
        <v>17163</v>
      </c>
      <c r="R6653" t="s">
        <v>4457</v>
      </c>
      <c r="S6653">
        <v>766984747</v>
      </c>
      <c r="T6653">
        <v>42892</v>
      </c>
      <c r="U6653" s="27">
        <f t="shared" si="103"/>
        <v>44675</v>
      </c>
      <c r="V6653" s="33" t="s">
        <v>3986</v>
      </c>
    </row>
    <row r="6654" spans="1:22" ht="14.25" customHeight="1" x14ac:dyDescent="0.2">
      <c r="A6654" s="2" t="s">
        <v>2928</v>
      </c>
      <c r="B6654" s="2" t="s">
        <v>2952</v>
      </c>
      <c r="C6654" s="2" t="s">
        <v>2953</v>
      </c>
      <c r="D6654" s="2" t="s">
        <v>4203</v>
      </c>
      <c r="E6654" t="s">
        <v>58</v>
      </c>
      <c r="F6654" t="s">
        <v>70</v>
      </c>
      <c r="G6654" t="s">
        <v>118</v>
      </c>
      <c r="H6654" t="s">
        <v>2342</v>
      </c>
      <c r="I6654" t="s">
        <v>150</v>
      </c>
      <c r="J6654" t="s">
        <v>28157</v>
      </c>
      <c r="K6654" s="32">
        <v>1573445</v>
      </c>
      <c r="L6654" t="s">
        <v>18126</v>
      </c>
      <c r="M6654" t="s">
        <v>18126</v>
      </c>
      <c r="N6654" s="7">
        <v>44652</v>
      </c>
      <c r="O6654" t="s">
        <v>62</v>
      </c>
      <c r="P6654" t="s">
        <v>128</v>
      </c>
      <c r="Q6654" t="s">
        <v>1117</v>
      </c>
      <c r="R6654" t="s">
        <v>7372</v>
      </c>
      <c r="S6654" s="14">
        <v>27679241311</v>
      </c>
      <c r="T6654" s="14">
        <v>42892</v>
      </c>
      <c r="U6654" s="27">
        <f t="shared" si="103"/>
        <v>44652</v>
      </c>
      <c r="V6654" s="33" t="s">
        <v>3986</v>
      </c>
    </row>
    <row r="6655" spans="1:22" ht="14.25" customHeight="1" x14ac:dyDescent="0.2">
      <c r="A6655" s="2" t="s">
        <v>2928</v>
      </c>
      <c r="B6655" s="2" t="s">
        <v>2952</v>
      </c>
      <c r="C6655" s="2" t="s">
        <v>2953</v>
      </c>
      <c r="D6655" s="2" t="s">
        <v>4203</v>
      </c>
      <c r="E6655" t="s">
        <v>58</v>
      </c>
      <c r="F6655" t="s">
        <v>70</v>
      </c>
      <c r="G6655" t="s">
        <v>71</v>
      </c>
      <c r="H6655" t="s">
        <v>112</v>
      </c>
      <c r="I6655" t="s">
        <v>146</v>
      </c>
      <c r="J6655" t="s">
        <v>7373</v>
      </c>
      <c r="K6655" s="32">
        <v>1570211</v>
      </c>
      <c r="L6655" t="s">
        <v>18126</v>
      </c>
      <c r="M6655" t="s">
        <v>18126</v>
      </c>
      <c r="N6655" s="7">
        <v>44651</v>
      </c>
      <c r="O6655" t="s">
        <v>62</v>
      </c>
      <c r="P6655" t="s">
        <v>122</v>
      </c>
      <c r="Q6655" t="s">
        <v>2668</v>
      </c>
      <c r="R6655" t="s">
        <v>7374</v>
      </c>
      <c r="S6655">
        <v>733006074</v>
      </c>
      <c r="T6655">
        <v>42892</v>
      </c>
      <c r="U6655" s="27">
        <f t="shared" si="103"/>
        <v>44651</v>
      </c>
      <c r="V6655" s="33" t="s">
        <v>3986</v>
      </c>
    </row>
    <row r="6656" spans="1:22" ht="14.25" customHeight="1" x14ac:dyDescent="0.2">
      <c r="A6656" s="2" t="s">
        <v>2928</v>
      </c>
      <c r="B6656" s="2" t="s">
        <v>2952</v>
      </c>
      <c r="C6656" s="2" t="s">
        <v>2953</v>
      </c>
      <c r="D6656" s="2" t="s">
        <v>4203</v>
      </c>
      <c r="E6656" t="s">
        <v>80</v>
      </c>
      <c r="F6656" t="s">
        <v>83</v>
      </c>
      <c r="G6656" t="s">
        <v>84</v>
      </c>
      <c r="H6656" t="s">
        <v>66</v>
      </c>
      <c r="I6656" t="s">
        <v>1330</v>
      </c>
      <c r="J6656" t="s">
        <v>18176</v>
      </c>
      <c r="K6656" s="32">
        <v>1588610</v>
      </c>
      <c r="L6656" t="s">
        <v>18126</v>
      </c>
      <c r="M6656" t="s">
        <v>18126</v>
      </c>
      <c r="N6656" s="7">
        <v>44656</v>
      </c>
      <c r="O6656" t="s">
        <v>62</v>
      </c>
      <c r="P6656" t="s">
        <v>110</v>
      </c>
      <c r="Q6656" t="s">
        <v>438</v>
      </c>
      <c r="R6656" t="s">
        <v>69</v>
      </c>
      <c r="S6656" s="14" t="s">
        <v>18126</v>
      </c>
      <c r="T6656" s="14">
        <v>42892</v>
      </c>
      <c r="U6656" s="27">
        <f t="shared" si="103"/>
        <v>44656</v>
      </c>
      <c r="V6656" s="33" t="s">
        <v>3986</v>
      </c>
    </row>
    <row r="6657" spans="1:22" ht="14.25" customHeight="1" x14ac:dyDescent="0.2">
      <c r="A6657" s="2" t="s">
        <v>2928</v>
      </c>
      <c r="B6657" s="2" t="s">
        <v>2952</v>
      </c>
      <c r="C6657" s="2" t="s">
        <v>2962</v>
      </c>
      <c r="D6657" s="2" t="s">
        <v>28158</v>
      </c>
      <c r="E6657" t="s">
        <v>58</v>
      </c>
      <c r="F6657" t="s">
        <v>200</v>
      </c>
      <c r="G6657" t="s">
        <v>201</v>
      </c>
      <c r="H6657" t="s">
        <v>2342</v>
      </c>
      <c r="I6657" t="s">
        <v>27060</v>
      </c>
      <c r="J6657" t="s">
        <v>28159</v>
      </c>
      <c r="K6657" s="32">
        <v>1703054</v>
      </c>
      <c r="L6657" t="s">
        <v>28160</v>
      </c>
      <c r="M6657" t="s">
        <v>28161</v>
      </c>
      <c r="N6657" s="7">
        <v>44688</v>
      </c>
      <c r="O6657" t="s">
        <v>180</v>
      </c>
      <c r="P6657" t="s">
        <v>104</v>
      </c>
      <c r="Q6657" t="s">
        <v>28162</v>
      </c>
      <c r="R6657" t="s">
        <v>28163</v>
      </c>
      <c r="S6657">
        <v>27649331683</v>
      </c>
      <c r="T6657">
        <v>37467</v>
      </c>
      <c r="U6657" s="27">
        <f t="shared" si="103"/>
        <v>44688</v>
      </c>
      <c r="V6657" s="33" t="s">
        <v>3986</v>
      </c>
    </row>
    <row r="6658" spans="1:22" ht="14.25" customHeight="1" x14ac:dyDescent="0.2">
      <c r="A6658" s="2" t="s">
        <v>2928</v>
      </c>
      <c r="B6658" s="2" t="s">
        <v>2952</v>
      </c>
      <c r="C6658" s="2" t="s">
        <v>2954</v>
      </c>
      <c r="D6658" s="2" t="s">
        <v>22131</v>
      </c>
      <c r="E6658" t="s">
        <v>58</v>
      </c>
      <c r="F6658" t="s">
        <v>70</v>
      </c>
      <c r="G6658" t="s">
        <v>142</v>
      </c>
      <c r="H6658" t="s">
        <v>66</v>
      </c>
      <c r="I6658" t="s">
        <v>146</v>
      </c>
      <c r="J6658" s="12" t="s">
        <v>28164</v>
      </c>
      <c r="K6658" s="32">
        <v>1668726</v>
      </c>
      <c r="L6658" t="s">
        <v>18126</v>
      </c>
      <c r="M6658" t="s">
        <v>18126</v>
      </c>
      <c r="N6658" s="7">
        <v>44679</v>
      </c>
      <c r="O6658" t="s">
        <v>62</v>
      </c>
      <c r="P6658" t="s">
        <v>181</v>
      </c>
      <c r="Q6658" t="s">
        <v>822</v>
      </c>
      <c r="R6658" t="s">
        <v>4402</v>
      </c>
      <c r="S6658">
        <v>834706383</v>
      </c>
      <c r="T6658">
        <v>63268</v>
      </c>
      <c r="U6658" s="27">
        <f t="shared" ref="U6658:U6721" si="104">INT(N6658)</f>
        <v>44679</v>
      </c>
      <c r="V6658" s="33" t="s">
        <v>3986</v>
      </c>
    </row>
    <row r="6659" spans="1:22" ht="14.25" customHeight="1" x14ac:dyDescent="0.2">
      <c r="A6659" s="2" t="s">
        <v>2928</v>
      </c>
      <c r="B6659" s="2" t="s">
        <v>2952</v>
      </c>
      <c r="C6659" s="2" t="s">
        <v>2963</v>
      </c>
      <c r="D6659" s="2" t="s">
        <v>4834</v>
      </c>
      <c r="E6659" t="s">
        <v>58</v>
      </c>
      <c r="F6659" t="s">
        <v>70</v>
      </c>
      <c r="G6659" t="s">
        <v>1043</v>
      </c>
      <c r="H6659" t="s">
        <v>66</v>
      </c>
      <c r="I6659" t="s">
        <v>14327</v>
      </c>
      <c r="J6659" t="s">
        <v>14328</v>
      </c>
      <c r="K6659" s="32">
        <v>1617498</v>
      </c>
      <c r="L6659" t="s">
        <v>18126</v>
      </c>
      <c r="M6659" t="s">
        <v>18126</v>
      </c>
      <c r="N6659" s="7">
        <v>44664</v>
      </c>
      <c r="O6659" t="s">
        <v>62</v>
      </c>
      <c r="P6659" t="s">
        <v>86</v>
      </c>
      <c r="Q6659" t="s">
        <v>2000</v>
      </c>
      <c r="R6659" t="s">
        <v>14329</v>
      </c>
      <c r="S6659">
        <v>27761609306</v>
      </c>
      <c r="T6659">
        <v>61143</v>
      </c>
      <c r="U6659" s="27">
        <f t="shared" si="104"/>
        <v>44664</v>
      </c>
      <c r="V6659" s="33" t="s">
        <v>3986</v>
      </c>
    </row>
    <row r="6660" spans="1:22" ht="14.25" customHeight="1" x14ac:dyDescent="0.2">
      <c r="A6660" s="2" t="s">
        <v>2928</v>
      </c>
      <c r="B6660" s="2" t="s">
        <v>2952</v>
      </c>
      <c r="C6660" s="2" t="s">
        <v>2963</v>
      </c>
      <c r="D6660" s="2" t="s">
        <v>4834</v>
      </c>
      <c r="E6660" t="s">
        <v>58</v>
      </c>
      <c r="F6660" t="s">
        <v>70</v>
      </c>
      <c r="G6660" t="s">
        <v>71</v>
      </c>
      <c r="H6660" t="s">
        <v>2342</v>
      </c>
      <c r="I6660" t="s">
        <v>241</v>
      </c>
      <c r="J6660" t="s">
        <v>18521</v>
      </c>
      <c r="K6660" s="32">
        <v>1617912</v>
      </c>
      <c r="L6660" t="s">
        <v>18126</v>
      </c>
      <c r="M6660" t="s">
        <v>18126</v>
      </c>
      <c r="N6660" s="7">
        <v>44664</v>
      </c>
      <c r="O6660" t="s">
        <v>62</v>
      </c>
      <c r="P6660" t="s">
        <v>100</v>
      </c>
      <c r="Q6660" t="s">
        <v>2000</v>
      </c>
      <c r="R6660" t="s">
        <v>14329</v>
      </c>
      <c r="S6660">
        <v>27761609306</v>
      </c>
      <c r="T6660">
        <v>61143</v>
      </c>
      <c r="U6660" s="27">
        <f t="shared" si="104"/>
        <v>44664</v>
      </c>
      <c r="V6660" s="33" t="s">
        <v>3986</v>
      </c>
    </row>
    <row r="6661" spans="1:22" ht="14.25" customHeight="1" x14ac:dyDescent="0.2">
      <c r="A6661" s="2" t="s">
        <v>2928</v>
      </c>
      <c r="B6661" s="2" t="s">
        <v>2952</v>
      </c>
      <c r="C6661" s="2" t="s">
        <v>2969</v>
      </c>
      <c r="D6661" s="2" t="s">
        <v>22132</v>
      </c>
      <c r="E6661" t="s">
        <v>58</v>
      </c>
      <c r="F6661" t="s">
        <v>70</v>
      </c>
      <c r="G6661" t="s">
        <v>292</v>
      </c>
      <c r="H6661" t="s">
        <v>240</v>
      </c>
      <c r="I6661" t="s">
        <v>241</v>
      </c>
      <c r="J6661" t="s">
        <v>22133</v>
      </c>
      <c r="K6661" s="32">
        <v>1657062</v>
      </c>
      <c r="L6661" t="s">
        <v>18126</v>
      </c>
      <c r="M6661" t="s">
        <v>18126</v>
      </c>
      <c r="N6661" s="7">
        <v>44676</v>
      </c>
      <c r="O6661" t="s">
        <v>62</v>
      </c>
      <c r="P6661" t="s">
        <v>100</v>
      </c>
      <c r="Q6661" t="s">
        <v>4759</v>
      </c>
      <c r="R6661" t="s">
        <v>3490</v>
      </c>
      <c r="S6661">
        <v>820735735</v>
      </c>
      <c r="T6661">
        <v>61151</v>
      </c>
      <c r="U6661" s="27">
        <f t="shared" si="104"/>
        <v>44676</v>
      </c>
      <c r="V6661" s="33" t="s">
        <v>3986</v>
      </c>
    </row>
    <row r="6662" spans="1:22" ht="14.25" customHeight="1" x14ac:dyDescent="0.2">
      <c r="A6662" s="2" t="s">
        <v>2928</v>
      </c>
      <c r="B6662" s="2" t="s">
        <v>2952</v>
      </c>
      <c r="C6662" s="2" t="s">
        <v>2981</v>
      </c>
      <c r="D6662" s="2" t="s">
        <v>22134</v>
      </c>
      <c r="E6662" t="s">
        <v>58</v>
      </c>
      <c r="F6662" t="s">
        <v>77</v>
      </c>
      <c r="G6662" t="s">
        <v>78</v>
      </c>
      <c r="H6662" t="s">
        <v>66</v>
      </c>
      <c r="I6662" t="s">
        <v>28165</v>
      </c>
      <c r="J6662" t="s">
        <v>28166</v>
      </c>
      <c r="K6662" s="32">
        <v>1699568</v>
      </c>
      <c r="L6662" t="s">
        <v>18126</v>
      </c>
      <c r="M6662" t="s">
        <v>18126</v>
      </c>
      <c r="N6662" s="7">
        <v>44687</v>
      </c>
      <c r="O6662" t="s">
        <v>180</v>
      </c>
      <c r="P6662" t="s">
        <v>207</v>
      </c>
      <c r="Q6662" t="s">
        <v>2030</v>
      </c>
      <c r="R6662" t="s">
        <v>28167</v>
      </c>
      <c r="S6662">
        <v>766381770</v>
      </c>
      <c r="T6662">
        <v>61169</v>
      </c>
      <c r="U6662" s="27">
        <f t="shared" si="104"/>
        <v>44687</v>
      </c>
      <c r="V6662" s="33" t="s">
        <v>3986</v>
      </c>
    </row>
    <row r="6663" spans="1:22" ht="14.25" customHeight="1" x14ac:dyDescent="0.2">
      <c r="A6663" s="2" t="s">
        <v>2928</v>
      </c>
      <c r="B6663" s="2" t="s">
        <v>2952</v>
      </c>
      <c r="C6663" s="2" t="s">
        <v>2981</v>
      </c>
      <c r="D6663" s="2" t="s">
        <v>22134</v>
      </c>
      <c r="E6663" t="s">
        <v>80</v>
      </c>
      <c r="F6663" t="s">
        <v>77</v>
      </c>
      <c r="G6663" t="s">
        <v>78</v>
      </c>
      <c r="H6663" t="s">
        <v>66</v>
      </c>
      <c r="I6663" t="s">
        <v>4316</v>
      </c>
      <c r="J6663" t="s">
        <v>28168</v>
      </c>
      <c r="K6663" s="32">
        <v>1676674</v>
      </c>
      <c r="L6663" t="s">
        <v>18126</v>
      </c>
      <c r="M6663" t="s">
        <v>18126</v>
      </c>
      <c r="N6663" s="7">
        <v>44681</v>
      </c>
      <c r="O6663" t="s">
        <v>62</v>
      </c>
      <c r="P6663" t="s">
        <v>163</v>
      </c>
      <c r="Q6663" t="s">
        <v>2030</v>
      </c>
      <c r="R6663" t="s">
        <v>28167</v>
      </c>
      <c r="S6663">
        <v>766381770</v>
      </c>
      <c r="T6663">
        <v>61169</v>
      </c>
      <c r="U6663" s="27">
        <f t="shared" si="104"/>
        <v>44681</v>
      </c>
      <c r="V6663" s="33" t="s">
        <v>3986</v>
      </c>
    </row>
    <row r="6664" spans="1:22" ht="14.25" customHeight="1" x14ac:dyDescent="0.2">
      <c r="A6664" s="2" t="s">
        <v>2928</v>
      </c>
      <c r="B6664" s="2" t="s">
        <v>2952</v>
      </c>
      <c r="C6664" s="2" t="s">
        <v>2957</v>
      </c>
      <c r="D6664" s="2" t="s">
        <v>28169</v>
      </c>
      <c r="E6664" t="s">
        <v>58</v>
      </c>
      <c r="F6664" t="s">
        <v>77</v>
      </c>
      <c r="G6664" t="s">
        <v>78</v>
      </c>
      <c r="H6664" t="s">
        <v>2342</v>
      </c>
      <c r="I6664" t="s">
        <v>14459</v>
      </c>
      <c r="J6664" t="s">
        <v>28170</v>
      </c>
      <c r="K6664" s="32">
        <v>1681736</v>
      </c>
      <c r="L6664" t="s">
        <v>18126</v>
      </c>
      <c r="M6664" t="s">
        <v>18126</v>
      </c>
      <c r="N6664" s="7">
        <v>44683</v>
      </c>
      <c r="O6664" t="s">
        <v>62</v>
      </c>
      <c r="P6664" t="s">
        <v>92</v>
      </c>
      <c r="Q6664" t="s">
        <v>28171</v>
      </c>
      <c r="R6664" t="s">
        <v>28172</v>
      </c>
      <c r="S6664">
        <v>27793820345</v>
      </c>
      <c r="T6664">
        <v>64531</v>
      </c>
      <c r="U6664" s="27">
        <f t="shared" si="104"/>
        <v>44683</v>
      </c>
      <c r="V6664" s="33" t="s">
        <v>3986</v>
      </c>
    </row>
    <row r="6665" spans="1:22" ht="14.25" customHeight="1" x14ac:dyDescent="0.2">
      <c r="A6665" s="2" t="s">
        <v>2928</v>
      </c>
      <c r="B6665" s="2" t="s">
        <v>2984</v>
      </c>
      <c r="C6665" s="2" t="s">
        <v>2591</v>
      </c>
      <c r="D6665" s="2" t="s">
        <v>3494</v>
      </c>
      <c r="E6665" t="s">
        <v>58</v>
      </c>
      <c r="F6665" t="s">
        <v>59</v>
      </c>
      <c r="G6665" t="s">
        <v>2278</v>
      </c>
      <c r="H6665" t="s">
        <v>66</v>
      </c>
      <c r="I6665" t="s">
        <v>290</v>
      </c>
      <c r="J6665" t="s">
        <v>28173</v>
      </c>
      <c r="K6665" s="32">
        <v>1695660</v>
      </c>
      <c r="L6665" t="s">
        <v>2182</v>
      </c>
      <c r="M6665" t="s">
        <v>2842</v>
      </c>
      <c r="N6665" s="7">
        <v>44686</v>
      </c>
      <c r="O6665" t="s">
        <v>62</v>
      </c>
      <c r="P6665" t="s">
        <v>270</v>
      </c>
      <c r="Q6665" t="s">
        <v>28174</v>
      </c>
      <c r="R6665" t="s">
        <v>28175</v>
      </c>
      <c r="S6665" t="s">
        <v>28176</v>
      </c>
      <c r="T6665">
        <v>96744</v>
      </c>
      <c r="U6665" s="27">
        <f t="shared" si="104"/>
        <v>44686</v>
      </c>
      <c r="V6665" s="33" t="s">
        <v>3986</v>
      </c>
    </row>
    <row r="6666" spans="1:22" ht="14.25" customHeight="1" x14ac:dyDescent="0.2">
      <c r="A6666" s="2" t="s">
        <v>2928</v>
      </c>
      <c r="B6666" s="2" t="s">
        <v>2984</v>
      </c>
      <c r="C6666" s="2" t="s">
        <v>2591</v>
      </c>
      <c r="D6666" s="2" t="s">
        <v>3494</v>
      </c>
      <c r="E6666" t="s">
        <v>80</v>
      </c>
      <c r="F6666" t="s">
        <v>73</v>
      </c>
      <c r="G6666" t="s">
        <v>194</v>
      </c>
      <c r="H6666" t="s">
        <v>66</v>
      </c>
      <c r="I6666" t="s">
        <v>2782</v>
      </c>
      <c r="J6666" t="s">
        <v>18522</v>
      </c>
      <c r="K6666" s="32">
        <v>1589448</v>
      </c>
      <c r="L6666" t="s">
        <v>18126</v>
      </c>
      <c r="M6666" t="s">
        <v>18126</v>
      </c>
      <c r="N6666" s="7">
        <v>44656</v>
      </c>
      <c r="O6666" t="s">
        <v>62</v>
      </c>
      <c r="P6666" t="s">
        <v>207</v>
      </c>
      <c r="Q6666" t="s">
        <v>4118</v>
      </c>
      <c r="R6666" t="s">
        <v>69</v>
      </c>
      <c r="S6666" s="14" t="s">
        <v>18126</v>
      </c>
      <c r="T6666" s="14">
        <v>96744</v>
      </c>
      <c r="U6666" s="27">
        <f t="shared" si="104"/>
        <v>44656</v>
      </c>
      <c r="V6666" s="33" t="s">
        <v>3986</v>
      </c>
    </row>
    <row r="6667" spans="1:22" ht="14.25" customHeight="1" x14ac:dyDescent="0.2">
      <c r="A6667" s="2" t="s">
        <v>2928</v>
      </c>
      <c r="B6667" s="2" t="s">
        <v>2984</v>
      </c>
      <c r="C6667" s="2" t="s">
        <v>2591</v>
      </c>
      <c r="D6667" s="2" t="s">
        <v>3494</v>
      </c>
      <c r="E6667" t="s">
        <v>80</v>
      </c>
      <c r="F6667" t="s">
        <v>59</v>
      </c>
      <c r="G6667" t="s">
        <v>81</v>
      </c>
      <c r="H6667" t="s">
        <v>66</v>
      </c>
      <c r="I6667" t="s">
        <v>14330</v>
      </c>
      <c r="J6667" t="s">
        <v>14331</v>
      </c>
      <c r="K6667" s="32">
        <v>1612269</v>
      </c>
      <c r="L6667" t="s">
        <v>915</v>
      </c>
      <c r="M6667" t="s">
        <v>14332</v>
      </c>
      <c r="N6667" s="7">
        <v>44663</v>
      </c>
      <c r="O6667" t="s">
        <v>62</v>
      </c>
      <c r="P6667" t="s">
        <v>122</v>
      </c>
      <c r="Q6667" t="s">
        <v>591</v>
      </c>
      <c r="R6667" t="s">
        <v>14333</v>
      </c>
      <c r="S6667">
        <v>793031810</v>
      </c>
      <c r="T6667">
        <v>96744</v>
      </c>
      <c r="U6667" s="27">
        <f t="shared" si="104"/>
        <v>44663</v>
      </c>
      <c r="V6667" s="33" t="s">
        <v>3986</v>
      </c>
    </row>
    <row r="6668" spans="1:22" ht="14.25" customHeight="1" x14ac:dyDescent="0.2">
      <c r="A6668" s="2" t="s">
        <v>2928</v>
      </c>
      <c r="B6668" s="2" t="s">
        <v>2984</v>
      </c>
      <c r="C6668" s="2" t="s">
        <v>2989</v>
      </c>
      <c r="D6668" s="2" t="s">
        <v>2990</v>
      </c>
      <c r="E6668" t="s">
        <v>58</v>
      </c>
      <c r="F6668" t="s">
        <v>137</v>
      </c>
      <c r="G6668" t="s">
        <v>1198</v>
      </c>
      <c r="H6668" t="s">
        <v>794</v>
      </c>
      <c r="I6668" t="s">
        <v>28177</v>
      </c>
      <c r="J6668" t="s">
        <v>28178</v>
      </c>
      <c r="K6668" s="32">
        <v>1699259</v>
      </c>
      <c r="L6668" t="s">
        <v>18126</v>
      </c>
      <c r="M6668" t="s">
        <v>18126</v>
      </c>
      <c r="N6668" s="7">
        <v>44687</v>
      </c>
      <c r="O6668" t="s">
        <v>180</v>
      </c>
      <c r="P6668" t="s">
        <v>3372</v>
      </c>
      <c r="Q6668" t="s">
        <v>4047</v>
      </c>
      <c r="R6668" t="s">
        <v>602</v>
      </c>
      <c r="S6668">
        <v>794515972</v>
      </c>
      <c r="T6668">
        <v>92318</v>
      </c>
      <c r="U6668" s="27">
        <f t="shared" si="104"/>
        <v>44687</v>
      </c>
      <c r="V6668" s="33" t="s">
        <v>3986</v>
      </c>
    </row>
    <row r="6669" spans="1:22" ht="14.25" customHeight="1" x14ac:dyDescent="0.2">
      <c r="A6669" s="2" t="s">
        <v>2928</v>
      </c>
      <c r="B6669" s="2" t="s">
        <v>2984</v>
      </c>
      <c r="C6669" s="2" t="s">
        <v>2989</v>
      </c>
      <c r="D6669" s="2" t="s">
        <v>2990</v>
      </c>
      <c r="E6669" t="s">
        <v>58</v>
      </c>
      <c r="F6669" t="s">
        <v>70</v>
      </c>
      <c r="G6669" t="s">
        <v>142</v>
      </c>
      <c r="H6669" t="s">
        <v>240</v>
      </c>
      <c r="I6669" t="s">
        <v>241</v>
      </c>
      <c r="J6669" t="s">
        <v>18523</v>
      </c>
      <c r="K6669" s="32">
        <v>1637585</v>
      </c>
      <c r="L6669" t="s">
        <v>18126</v>
      </c>
      <c r="M6669" t="s">
        <v>18126</v>
      </c>
      <c r="N6669" s="7">
        <v>44670</v>
      </c>
      <c r="O6669" t="s">
        <v>62</v>
      </c>
      <c r="P6669" t="s">
        <v>100</v>
      </c>
      <c r="Q6669" t="s">
        <v>2479</v>
      </c>
      <c r="R6669" t="s">
        <v>1464</v>
      </c>
      <c r="S6669" s="14" t="s">
        <v>18126</v>
      </c>
      <c r="T6669" s="14">
        <v>92318</v>
      </c>
      <c r="U6669" s="27">
        <f t="shared" si="104"/>
        <v>44670</v>
      </c>
      <c r="V6669" s="33" t="s">
        <v>3986</v>
      </c>
    </row>
    <row r="6670" spans="1:22" ht="14.25" customHeight="1" x14ac:dyDescent="0.2">
      <c r="A6670" s="2" t="s">
        <v>2928</v>
      </c>
      <c r="B6670" s="2" t="s">
        <v>2984</v>
      </c>
      <c r="C6670" s="2" t="s">
        <v>2989</v>
      </c>
      <c r="D6670" s="2" t="s">
        <v>2990</v>
      </c>
      <c r="E6670" t="s">
        <v>58</v>
      </c>
      <c r="F6670" t="s">
        <v>70</v>
      </c>
      <c r="G6670" t="s">
        <v>142</v>
      </c>
      <c r="H6670" t="s">
        <v>240</v>
      </c>
      <c r="I6670" t="s">
        <v>146</v>
      </c>
      <c r="J6670" s="12" t="s">
        <v>17164</v>
      </c>
      <c r="K6670" s="32">
        <v>1646230</v>
      </c>
      <c r="L6670" t="s">
        <v>258</v>
      </c>
      <c r="M6670" t="s">
        <v>18126</v>
      </c>
      <c r="N6670" s="7">
        <v>44673</v>
      </c>
      <c r="O6670" t="s">
        <v>62</v>
      </c>
      <c r="P6670" t="s">
        <v>115</v>
      </c>
      <c r="Q6670" t="s">
        <v>2479</v>
      </c>
      <c r="R6670" t="s">
        <v>1464</v>
      </c>
      <c r="S6670" s="14" t="s">
        <v>18126</v>
      </c>
      <c r="T6670" s="14">
        <v>92318</v>
      </c>
      <c r="U6670" s="27">
        <f t="shared" si="104"/>
        <v>44673</v>
      </c>
      <c r="V6670" s="33" t="s">
        <v>3986</v>
      </c>
    </row>
    <row r="6671" spans="1:22" ht="14.25" customHeight="1" x14ac:dyDescent="0.2">
      <c r="A6671" s="2" t="s">
        <v>2928</v>
      </c>
      <c r="B6671" s="2" t="s">
        <v>2984</v>
      </c>
      <c r="C6671" s="2" t="s">
        <v>2989</v>
      </c>
      <c r="D6671" s="2" t="s">
        <v>2990</v>
      </c>
      <c r="E6671" t="s">
        <v>58</v>
      </c>
      <c r="F6671" t="s">
        <v>70</v>
      </c>
      <c r="G6671" t="s">
        <v>292</v>
      </c>
      <c r="H6671" t="s">
        <v>66</v>
      </c>
      <c r="I6671" t="s">
        <v>119</v>
      </c>
      <c r="J6671" t="s">
        <v>7375</v>
      </c>
      <c r="K6671" s="32">
        <v>1560593</v>
      </c>
      <c r="L6671" t="s">
        <v>18126</v>
      </c>
      <c r="M6671" t="s">
        <v>18126</v>
      </c>
      <c r="N6671" s="7">
        <v>44648</v>
      </c>
      <c r="O6671" t="s">
        <v>62</v>
      </c>
      <c r="P6671" t="s">
        <v>270</v>
      </c>
      <c r="Q6671" t="s">
        <v>1863</v>
      </c>
      <c r="R6671" t="s">
        <v>4367</v>
      </c>
      <c r="S6671" t="s">
        <v>18126</v>
      </c>
      <c r="T6671">
        <v>92318</v>
      </c>
      <c r="U6671" s="27">
        <f t="shared" si="104"/>
        <v>44648</v>
      </c>
      <c r="V6671" s="33" t="s">
        <v>3986</v>
      </c>
    </row>
    <row r="6672" spans="1:22" ht="14.25" customHeight="1" x14ac:dyDescent="0.2">
      <c r="A6672" s="2" t="s">
        <v>2928</v>
      </c>
      <c r="B6672" s="2" t="s">
        <v>2984</v>
      </c>
      <c r="C6672" s="2" t="s">
        <v>2989</v>
      </c>
      <c r="D6672" s="2" t="s">
        <v>2990</v>
      </c>
      <c r="E6672" t="s">
        <v>58</v>
      </c>
      <c r="F6672" t="s">
        <v>70</v>
      </c>
      <c r="G6672" t="s">
        <v>142</v>
      </c>
      <c r="H6672" t="s">
        <v>66</v>
      </c>
      <c r="I6672" t="s">
        <v>844</v>
      </c>
      <c r="J6672" s="12" t="s">
        <v>28179</v>
      </c>
      <c r="K6672" s="32">
        <v>1571214</v>
      </c>
      <c r="L6672" t="s">
        <v>18126</v>
      </c>
      <c r="M6672" t="s">
        <v>18126</v>
      </c>
      <c r="N6672" s="7">
        <v>44651</v>
      </c>
      <c r="O6672" t="s">
        <v>62</v>
      </c>
      <c r="P6672" t="s">
        <v>134</v>
      </c>
      <c r="Q6672" t="s">
        <v>2567</v>
      </c>
      <c r="R6672" t="s">
        <v>7376</v>
      </c>
      <c r="S6672" s="14">
        <v>795730027</v>
      </c>
      <c r="T6672" s="14">
        <v>92318</v>
      </c>
      <c r="U6672" s="27">
        <f t="shared" si="104"/>
        <v>44651</v>
      </c>
      <c r="V6672" s="33" t="s">
        <v>3986</v>
      </c>
    </row>
    <row r="6673" spans="1:22" ht="14.25" customHeight="1" x14ac:dyDescent="0.2">
      <c r="A6673" s="2" t="s">
        <v>2928</v>
      </c>
      <c r="B6673" s="2" t="s">
        <v>2984</v>
      </c>
      <c r="C6673" s="2" t="s">
        <v>2986</v>
      </c>
      <c r="D6673" s="2" t="s">
        <v>3670</v>
      </c>
      <c r="E6673" t="s">
        <v>58</v>
      </c>
      <c r="F6673" t="s">
        <v>59</v>
      </c>
      <c r="G6673" t="s">
        <v>90</v>
      </c>
      <c r="H6673" t="s">
        <v>66</v>
      </c>
      <c r="I6673" t="s">
        <v>4159</v>
      </c>
      <c r="J6673" t="s">
        <v>18524</v>
      </c>
      <c r="K6673" s="32">
        <v>1625263</v>
      </c>
      <c r="L6673" t="s">
        <v>1133</v>
      </c>
      <c r="M6673" t="s">
        <v>2367</v>
      </c>
      <c r="N6673" s="7">
        <v>44666</v>
      </c>
      <c r="O6673" t="s">
        <v>62</v>
      </c>
      <c r="P6673" t="s">
        <v>222</v>
      </c>
      <c r="Q6673" t="s">
        <v>2045</v>
      </c>
      <c r="R6673" t="s">
        <v>2502</v>
      </c>
      <c r="S6673" s="14">
        <v>27763674002</v>
      </c>
      <c r="T6673" s="14">
        <v>92229</v>
      </c>
      <c r="U6673" s="27">
        <f t="shared" si="104"/>
        <v>44666</v>
      </c>
      <c r="V6673" s="33" t="s">
        <v>3986</v>
      </c>
    </row>
    <row r="6674" spans="1:22" ht="14.25" customHeight="1" x14ac:dyDescent="0.2">
      <c r="A6674" s="2" t="s">
        <v>2928</v>
      </c>
      <c r="B6674" s="2" t="s">
        <v>2984</v>
      </c>
      <c r="C6674" s="2" t="s">
        <v>2986</v>
      </c>
      <c r="D6674" s="2" t="s">
        <v>3670</v>
      </c>
      <c r="E6674" t="s">
        <v>80</v>
      </c>
      <c r="F6674" t="s">
        <v>83</v>
      </c>
      <c r="G6674" t="s">
        <v>84</v>
      </c>
      <c r="H6674" t="s">
        <v>66</v>
      </c>
      <c r="I6674" t="s">
        <v>416</v>
      </c>
      <c r="J6674" t="s">
        <v>3484</v>
      </c>
      <c r="K6674" s="32">
        <v>1707393</v>
      </c>
      <c r="L6674" t="s">
        <v>18126</v>
      </c>
      <c r="M6674" t="s">
        <v>18126</v>
      </c>
      <c r="N6674" s="7">
        <v>44689</v>
      </c>
      <c r="O6674" t="s">
        <v>62</v>
      </c>
      <c r="P6674" t="s">
        <v>270</v>
      </c>
      <c r="Q6674" t="s">
        <v>365</v>
      </c>
      <c r="R6674" t="s">
        <v>529</v>
      </c>
      <c r="S6674" s="14">
        <v>711106710</v>
      </c>
      <c r="T6674" s="14">
        <v>92229</v>
      </c>
      <c r="U6674" s="27">
        <f t="shared" si="104"/>
        <v>44689</v>
      </c>
      <c r="V6674" s="33" t="s">
        <v>3986</v>
      </c>
    </row>
    <row r="6675" spans="1:22" ht="14.25" customHeight="1" x14ac:dyDescent="0.2">
      <c r="A6675" s="2" t="s">
        <v>2928</v>
      </c>
      <c r="B6675" s="2" t="s">
        <v>2984</v>
      </c>
      <c r="C6675" s="2" t="s">
        <v>2591</v>
      </c>
      <c r="D6675" s="2" t="s">
        <v>7377</v>
      </c>
      <c r="E6675" t="s">
        <v>58</v>
      </c>
      <c r="F6675" t="s">
        <v>70</v>
      </c>
      <c r="G6675" t="s">
        <v>142</v>
      </c>
      <c r="H6675" t="s">
        <v>66</v>
      </c>
      <c r="I6675" t="s">
        <v>241</v>
      </c>
      <c r="J6675" t="s">
        <v>28180</v>
      </c>
      <c r="K6675" s="32">
        <v>1594303</v>
      </c>
      <c r="L6675" t="s">
        <v>18126</v>
      </c>
      <c r="M6675" t="s">
        <v>18126</v>
      </c>
      <c r="N6675" s="7">
        <v>44657</v>
      </c>
      <c r="O6675" t="s">
        <v>62</v>
      </c>
      <c r="P6675" t="s">
        <v>117</v>
      </c>
      <c r="Q6675" t="s">
        <v>18126</v>
      </c>
      <c r="R6675" t="s">
        <v>10884</v>
      </c>
      <c r="S6675">
        <v>634997766</v>
      </c>
      <c r="T6675">
        <v>57112</v>
      </c>
      <c r="U6675" s="27">
        <f t="shared" si="104"/>
        <v>44657</v>
      </c>
      <c r="V6675" s="33" t="s">
        <v>3986</v>
      </c>
    </row>
    <row r="6676" spans="1:22" ht="14.25" customHeight="1" x14ac:dyDescent="0.2">
      <c r="A6676" s="2" t="s">
        <v>2928</v>
      </c>
      <c r="B6676" s="2" t="s">
        <v>2984</v>
      </c>
      <c r="C6676" s="2" t="s">
        <v>2591</v>
      </c>
      <c r="D6676" s="2" t="s">
        <v>7377</v>
      </c>
      <c r="E6676" t="s">
        <v>58</v>
      </c>
      <c r="F6676" t="s">
        <v>120</v>
      </c>
      <c r="G6676" t="s">
        <v>121</v>
      </c>
      <c r="H6676" t="s">
        <v>4823</v>
      </c>
      <c r="I6676" t="s">
        <v>7378</v>
      </c>
      <c r="J6676" t="s">
        <v>7379</v>
      </c>
      <c r="K6676" s="32">
        <v>1567316</v>
      </c>
      <c r="L6676" t="s">
        <v>7380</v>
      </c>
      <c r="M6676" t="s">
        <v>18126</v>
      </c>
      <c r="N6676" s="7">
        <v>44650</v>
      </c>
      <c r="O6676" t="s">
        <v>62</v>
      </c>
      <c r="P6676" t="s">
        <v>167</v>
      </c>
      <c r="Q6676" t="s">
        <v>18126</v>
      </c>
      <c r="R6676" t="s">
        <v>7381</v>
      </c>
      <c r="S6676" s="14">
        <v>817711934</v>
      </c>
      <c r="T6676" s="14">
        <v>57112</v>
      </c>
      <c r="U6676" s="27">
        <f t="shared" si="104"/>
        <v>44650</v>
      </c>
      <c r="V6676" s="33" t="s">
        <v>3986</v>
      </c>
    </row>
    <row r="6677" spans="1:22" ht="14.25" customHeight="1" x14ac:dyDescent="0.2">
      <c r="A6677" s="2" t="s">
        <v>2928</v>
      </c>
      <c r="B6677" s="2" t="s">
        <v>2984</v>
      </c>
      <c r="C6677" s="2" t="s">
        <v>2988</v>
      </c>
      <c r="D6677" s="2" t="s">
        <v>2991</v>
      </c>
      <c r="E6677" t="s">
        <v>58</v>
      </c>
      <c r="F6677" t="s">
        <v>70</v>
      </c>
      <c r="G6677" t="s">
        <v>142</v>
      </c>
      <c r="H6677" t="s">
        <v>66</v>
      </c>
      <c r="I6677" t="s">
        <v>10885</v>
      </c>
      <c r="J6677" t="s">
        <v>28181</v>
      </c>
      <c r="K6677" s="32">
        <v>1594049</v>
      </c>
      <c r="L6677" t="s">
        <v>18126</v>
      </c>
      <c r="M6677" t="s">
        <v>18126</v>
      </c>
      <c r="N6677" s="7">
        <v>44657</v>
      </c>
      <c r="O6677" t="s">
        <v>62</v>
      </c>
      <c r="P6677" t="s">
        <v>86</v>
      </c>
      <c r="Q6677" t="s">
        <v>10886</v>
      </c>
      <c r="R6677" t="s">
        <v>1134</v>
      </c>
      <c r="S6677">
        <v>798226652</v>
      </c>
      <c r="T6677">
        <v>41642</v>
      </c>
      <c r="U6677" s="27">
        <f t="shared" si="104"/>
        <v>44657</v>
      </c>
      <c r="V6677" s="33" t="s">
        <v>3986</v>
      </c>
    </row>
    <row r="6678" spans="1:22" ht="14.25" customHeight="1" x14ac:dyDescent="0.2">
      <c r="A6678" s="2" t="s">
        <v>2928</v>
      </c>
      <c r="B6678" s="2" t="s">
        <v>2984</v>
      </c>
      <c r="C6678" s="2" t="s">
        <v>2913</v>
      </c>
      <c r="D6678" s="2" t="s">
        <v>14334</v>
      </c>
      <c r="E6678" t="s">
        <v>58</v>
      </c>
      <c r="F6678" t="s">
        <v>137</v>
      </c>
      <c r="G6678" t="s">
        <v>217</v>
      </c>
      <c r="H6678" t="s">
        <v>66</v>
      </c>
      <c r="I6678" t="s">
        <v>2068</v>
      </c>
      <c r="J6678" s="12" t="s">
        <v>28182</v>
      </c>
      <c r="K6678" s="32">
        <v>1627779</v>
      </c>
      <c r="L6678" t="s">
        <v>18126</v>
      </c>
      <c r="M6678" t="s">
        <v>18126</v>
      </c>
      <c r="N6678" s="7">
        <v>44667</v>
      </c>
      <c r="O6678" t="s">
        <v>62</v>
      </c>
      <c r="P6678" t="s">
        <v>134</v>
      </c>
      <c r="Q6678" t="s">
        <v>4787</v>
      </c>
      <c r="R6678" t="s">
        <v>14335</v>
      </c>
      <c r="S6678">
        <v>826759679</v>
      </c>
      <c r="T6678">
        <v>34794</v>
      </c>
      <c r="U6678" s="27">
        <f t="shared" si="104"/>
        <v>44667</v>
      </c>
      <c r="V6678" s="33" t="s">
        <v>3986</v>
      </c>
    </row>
    <row r="6679" spans="1:22" ht="14.25" customHeight="1" x14ac:dyDescent="0.2">
      <c r="A6679" s="2" t="s">
        <v>2928</v>
      </c>
      <c r="B6679" s="2" t="s">
        <v>2984</v>
      </c>
      <c r="C6679" s="2" t="s">
        <v>2989</v>
      </c>
      <c r="D6679" s="2" t="s">
        <v>2992</v>
      </c>
      <c r="E6679" t="s">
        <v>80</v>
      </c>
      <c r="F6679" t="s">
        <v>137</v>
      </c>
      <c r="G6679" t="s">
        <v>138</v>
      </c>
      <c r="H6679" t="s">
        <v>66</v>
      </c>
      <c r="I6679" t="s">
        <v>1760</v>
      </c>
      <c r="J6679" s="12" t="s">
        <v>7382</v>
      </c>
      <c r="K6679" s="32">
        <v>1574214</v>
      </c>
      <c r="L6679" t="s">
        <v>18126</v>
      </c>
      <c r="M6679" t="s">
        <v>18126</v>
      </c>
      <c r="N6679" s="7">
        <v>44652</v>
      </c>
      <c r="O6679" t="s">
        <v>62</v>
      </c>
      <c r="P6679" t="s">
        <v>104</v>
      </c>
      <c r="Q6679" t="s">
        <v>1447</v>
      </c>
      <c r="R6679" t="s">
        <v>1923</v>
      </c>
      <c r="S6679" t="s">
        <v>18126</v>
      </c>
      <c r="T6679">
        <v>56386</v>
      </c>
      <c r="U6679" s="27">
        <f t="shared" si="104"/>
        <v>44652</v>
      </c>
      <c r="V6679" s="33" t="s">
        <v>3986</v>
      </c>
    </row>
    <row r="6680" spans="1:22" ht="14.25" customHeight="1" x14ac:dyDescent="0.2">
      <c r="A6680" s="2" t="s">
        <v>2928</v>
      </c>
      <c r="B6680" s="2" t="s">
        <v>2984</v>
      </c>
      <c r="C6680" s="2" t="s">
        <v>2997</v>
      </c>
      <c r="D6680" s="2" t="s">
        <v>7383</v>
      </c>
      <c r="E6680" t="s">
        <v>58</v>
      </c>
      <c r="F6680" t="s">
        <v>70</v>
      </c>
      <c r="G6680" t="s">
        <v>292</v>
      </c>
      <c r="H6680" t="s">
        <v>66</v>
      </c>
      <c r="I6680" t="s">
        <v>10887</v>
      </c>
      <c r="J6680" t="s">
        <v>10888</v>
      </c>
      <c r="K6680" s="32">
        <v>1592950</v>
      </c>
      <c r="L6680" t="s">
        <v>18126</v>
      </c>
      <c r="M6680" t="s">
        <v>18126</v>
      </c>
      <c r="N6680" s="7">
        <v>44657</v>
      </c>
      <c r="O6680" t="s">
        <v>62</v>
      </c>
      <c r="P6680" t="s">
        <v>117</v>
      </c>
      <c r="Q6680" t="s">
        <v>18126</v>
      </c>
      <c r="R6680" t="s">
        <v>10889</v>
      </c>
      <c r="S6680">
        <v>792328396</v>
      </c>
      <c r="T6680">
        <v>94988</v>
      </c>
      <c r="U6680" s="27">
        <f t="shared" si="104"/>
        <v>44657</v>
      </c>
      <c r="V6680" s="33" t="s">
        <v>3986</v>
      </c>
    </row>
    <row r="6681" spans="1:22" ht="14.25" customHeight="1" x14ac:dyDescent="0.2">
      <c r="A6681" s="2" t="s">
        <v>2928</v>
      </c>
      <c r="B6681" s="2" t="s">
        <v>2984</v>
      </c>
      <c r="C6681" s="2" t="s">
        <v>2997</v>
      </c>
      <c r="D6681" s="2" t="s">
        <v>7383</v>
      </c>
      <c r="E6681" t="s">
        <v>58</v>
      </c>
      <c r="F6681" t="s">
        <v>70</v>
      </c>
      <c r="G6681" t="s">
        <v>609</v>
      </c>
      <c r="H6681" t="s">
        <v>66</v>
      </c>
      <c r="I6681" t="s">
        <v>146</v>
      </c>
      <c r="J6681" t="s">
        <v>28183</v>
      </c>
      <c r="K6681" s="32">
        <v>1704388</v>
      </c>
      <c r="L6681" t="s">
        <v>18126</v>
      </c>
      <c r="M6681" t="s">
        <v>18126</v>
      </c>
      <c r="N6681" s="7">
        <v>44688</v>
      </c>
      <c r="O6681" t="s">
        <v>180</v>
      </c>
      <c r="P6681" t="s">
        <v>189</v>
      </c>
      <c r="Q6681" t="s">
        <v>28184</v>
      </c>
      <c r="R6681" t="s">
        <v>28185</v>
      </c>
      <c r="S6681" s="14">
        <v>799353146</v>
      </c>
      <c r="T6681" s="14">
        <v>94988</v>
      </c>
      <c r="U6681" s="27">
        <f t="shared" si="104"/>
        <v>44688</v>
      </c>
      <c r="V6681" s="33" t="s">
        <v>3986</v>
      </c>
    </row>
    <row r="6682" spans="1:22" ht="14.25" customHeight="1" x14ac:dyDescent="0.2">
      <c r="A6682" s="2" t="s">
        <v>2928</v>
      </c>
      <c r="B6682" s="2" t="s">
        <v>2984</v>
      </c>
      <c r="C6682" s="2" t="s">
        <v>2997</v>
      </c>
      <c r="D6682" s="2" t="s">
        <v>7383</v>
      </c>
      <c r="E6682" t="s">
        <v>58</v>
      </c>
      <c r="F6682" t="s">
        <v>120</v>
      </c>
      <c r="G6682" t="s">
        <v>444</v>
      </c>
      <c r="H6682" t="s">
        <v>2342</v>
      </c>
      <c r="I6682" t="s">
        <v>2625</v>
      </c>
      <c r="J6682" t="s">
        <v>28186</v>
      </c>
      <c r="K6682" s="32">
        <v>1570117</v>
      </c>
      <c r="L6682" t="s">
        <v>483</v>
      </c>
      <c r="M6682" t="s">
        <v>18126</v>
      </c>
      <c r="N6682" s="7">
        <v>44651</v>
      </c>
      <c r="O6682" t="s">
        <v>62</v>
      </c>
      <c r="P6682" t="s">
        <v>100</v>
      </c>
      <c r="Q6682" t="s">
        <v>7384</v>
      </c>
      <c r="R6682" t="s">
        <v>1416</v>
      </c>
      <c r="S6682">
        <v>27835052110</v>
      </c>
      <c r="T6682">
        <v>94988</v>
      </c>
      <c r="U6682" s="27">
        <f t="shared" si="104"/>
        <v>44651</v>
      </c>
      <c r="V6682" s="33" t="s">
        <v>3986</v>
      </c>
    </row>
    <row r="6683" spans="1:22" ht="14.25" customHeight="1" x14ac:dyDescent="0.2">
      <c r="A6683" s="2" t="s">
        <v>2928</v>
      </c>
      <c r="B6683" s="2" t="s">
        <v>2984</v>
      </c>
      <c r="C6683" s="2" t="s">
        <v>2986</v>
      </c>
      <c r="D6683" s="2" t="s">
        <v>4205</v>
      </c>
      <c r="E6683" t="s">
        <v>80</v>
      </c>
      <c r="F6683" t="s">
        <v>83</v>
      </c>
      <c r="G6683" t="s">
        <v>84</v>
      </c>
      <c r="H6683" t="s">
        <v>66</v>
      </c>
      <c r="I6683" t="s">
        <v>416</v>
      </c>
      <c r="J6683" t="s">
        <v>28187</v>
      </c>
      <c r="K6683" s="32">
        <v>1627425</v>
      </c>
      <c r="L6683" t="s">
        <v>18126</v>
      </c>
      <c r="M6683" t="s">
        <v>18126</v>
      </c>
      <c r="N6683" s="7">
        <v>44667</v>
      </c>
      <c r="O6683" t="s">
        <v>62</v>
      </c>
      <c r="P6683" t="s">
        <v>76</v>
      </c>
      <c r="Q6683" t="s">
        <v>331</v>
      </c>
      <c r="R6683" t="s">
        <v>2040</v>
      </c>
      <c r="S6683" t="s">
        <v>18126</v>
      </c>
      <c r="T6683">
        <v>32831</v>
      </c>
      <c r="U6683" s="27">
        <f t="shared" si="104"/>
        <v>44667</v>
      </c>
      <c r="V6683" s="33" t="s">
        <v>3986</v>
      </c>
    </row>
    <row r="6684" spans="1:22" ht="14.25" customHeight="1" x14ac:dyDescent="0.2">
      <c r="A6684" s="2" t="s">
        <v>2928</v>
      </c>
      <c r="B6684" s="2" t="s">
        <v>2984</v>
      </c>
      <c r="C6684" s="2" t="s">
        <v>2986</v>
      </c>
      <c r="D6684" s="2" t="s">
        <v>4837</v>
      </c>
      <c r="E6684" t="s">
        <v>58</v>
      </c>
      <c r="F6684" t="s">
        <v>200</v>
      </c>
      <c r="G6684" t="s">
        <v>201</v>
      </c>
      <c r="H6684" t="s">
        <v>66</v>
      </c>
      <c r="I6684" t="s">
        <v>3850</v>
      </c>
      <c r="J6684" t="s">
        <v>28188</v>
      </c>
      <c r="K6684" s="32">
        <v>1602923</v>
      </c>
      <c r="L6684" t="s">
        <v>10890</v>
      </c>
      <c r="M6684" t="s">
        <v>1178</v>
      </c>
      <c r="N6684" s="7">
        <v>44660</v>
      </c>
      <c r="O6684" t="s">
        <v>62</v>
      </c>
      <c r="P6684" t="s">
        <v>207</v>
      </c>
      <c r="Q6684" t="s">
        <v>10891</v>
      </c>
      <c r="R6684" t="s">
        <v>2711</v>
      </c>
      <c r="S6684">
        <v>662865718</v>
      </c>
      <c r="T6684">
        <v>53647</v>
      </c>
      <c r="U6684" s="27">
        <f t="shared" si="104"/>
        <v>44660</v>
      </c>
      <c r="V6684" s="33" t="s">
        <v>3986</v>
      </c>
    </row>
    <row r="6685" spans="1:22" ht="14.25" customHeight="1" x14ac:dyDescent="0.2">
      <c r="A6685" s="2" t="s">
        <v>2928</v>
      </c>
      <c r="B6685" s="2" t="s">
        <v>2984</v>
      </c>
      <c r="C6685" s="2" t="s">
        <v>2986</v>
      </c>
      <c r="D6685" s="2" t="s">
        <v>4837</v>
      </c>
      <c r="E6685" t="s">
        <v>58</v>
      </c>
      <c r="F6685" t="s">
        <v>70</v>
      </c>
      <c r="G6685" t="s">
        <v>609</v>
      </c>
      <c r="H6685" t="s">
        <v>240</v>
      </c>
      <c r="I6685" t="s">
        <v>146</v>
      </c>
      <c r="J6685" s="12" t="s">
        <v>28189</v>
      </c>
      <c r="K6685" s="32">
        <v>1700263</v>
      </c>
      <c r="L6685" t="s">
        <v>18126</v>
      </c>
      <c r="M6685" t="s">
        <v>18126</v>
      </c>
      <c r="N6685" s="7">
        <v>44687</v>
      </c>
      <c r="O6685" t="s">
        <v>62</v>
      </c>
      <c r="P6685" t="s">
        <v>163</v>
      </c>
      <c r="Q6685" t="s">
        <v>28190</v>
      </c>
      <c r="R6685" t="s">
        <v>583</v>
      </c>
      <c r="S6685" t="s">
        <v>18126</v>
      </c>
      <c r="T6685">
        <v>53647</v>
      </c>
      <c r="U6685" s="27">
        <f t="shared" si="104"/>
        <v>44687</v>
      </c>
      <c r="V6685" s="33" t="s">
        <v>3986</v>
      </c>
    </row>
    <row r="6686" spans="1:22" ht="14.25" customHeight="1" x14ac:dyDescent="0.2">
      <c r="A6686" s="2" t="s">
        <v>2928</v>
      </c>
      <c r="B6686" s="2" t="s">
        <v>2984</v>
      </c>
      <c r="C6686" s="2" t="s">
        <v>2986</v>
      </c>
      <c r="D6686" s="2" t="s">
        <v>4837</v>
      </c>
      <c r="E6686" t="s">
        <v>80</v>
      </c>
      <c r="F6686" t="s">
        <v>137</v>
      </c>
      <c r="G6686" t="s">
        <v>217</v>
      </c>
      <c r="H6686" t="s">
        <v>66</v>
      </c>
      <c r="I6686" t="s">
        <v>14336</v>
      </c>
      <c r="J6686" t="s">
        <v>28191</v>
      </c>
      <c r="K6686" s="32">
        <v>1619210</v>
      </c>
      <c r="L6686" t="s">
        <v>18126</v>
      </c>
      <c r="M6686" t="s">
        <v>18126</v>
      </c>
      <c r="N6686" s="7">
        <v>44665</v>
      </c>
      <c r="O6686" t="s">
        <v>62</v>
      </c>
      <c r="P6686" t="s">
        <v>189</v>
      </c>
      <c r="Q6686" t="s">
        <v>18126</v>
      </c>
      <c r="R6686" t="s">
        <v>1103</v>
      </c>
      <c r="S6686">
        <v>603735990</v>
      </c>
      <c r="T6686">
        <v>53647</v>
      </c>
      <c r="U6686" s="27">
        <f t="shared" si="104"/>
        <v>44665</v>
      </c>
      <c r="V6686" s="33" t="s">
        <v>3986</v>
      </c>
    </row>
    <row r="6687" spans="1:22" ht="14.25" customHeight="1" x14ac:dyDescent="0.2">
      <c r="A6687" s="2" t="s">
        <v>2928</v>
      </c>
      <c r="B6687" s="2" t="s">
        <v>2984</v>
      </c>
      <c r="C6687" s="2" t="s">
        <v>2986</v>
      </c>
      <c r="D6687" s="2" t="s">
        <v>2994</v>
      </c>
      <c r="E6687" t="s">
        <v>58</v>
      </c>
      <c r="F6687" t="s">
        <v>59</v>
      </c>
      <c r="G6687" t="s">
        <v>192</v>
      </c>
      <c r="H6687" t="s">
        <v>66</v>
      </c>
      <c r="I6687" t="s">
        <v>17165</v>
      </c>
      <c r="J6687" t="s">
        <v>28192</v>
      </c>
      <c r="K6687" s="32">
        <v>1650273</v>
      </c>
      <c r="L6687" t="s">
        <v>17166</v>
      </c>
      <c r="M6687" t="s">
        <v>17167</v>
      </c>
      <c r="N6687" s="7">
        <v>44675</v>
      </c>
      <c r="O6687" t="s">
        <v>62</v>
      </c>
      <c r="P6687" t="s">
        <v>3372</v>
      </c>
      <c r="Q6687" t="s">
        <v>3992</v>
      </c>
      <c r="R6687" t="s">
        <v>2905</v>
      </c>
      <c r="S6687">
        <v>733710958</v>
      </c>
      <c r="T6687">
        <v>59928</v>
      </c>
      <c r="U6687" s="27">
        <f t="shared" si="104"/>
        <v>44675</v>
      </c>
      <c r="V6687" s="33" t="s">
        <v>3986</v>
      </c>
    </row>
    <row r="6688" spans="1:22" ht="14.25" customHeight="1" x14ac:dyDescent="0.2">
      <c r="A6688" s="2" t="s">
        <v>2928</v>
      </c>
      <c r="B6688" s="2" t="s">
        <v>2984</v>
      </c>
      <c r="C6688" s="2" t="s">
        <v>2986</v>
      </c>
      <c r="D6688" s="2" t="s">
        <v>2994</v>
      </c>
      <c r="E6688" t="s">
        <v>58</v>
      </c>
      <c r="F6688" t="s">
        <v>70</v>
      </c>
      <c r="G6688" t="s">
        <v>292</v>
      </c>
      <c r="H6688" t="s">
        <v>66</v>
      </c>
      <c r="I6688" t="s">
        <v>241</v>
      </c>
      <c r="J6688" t="s">
        <v>17168</v>
      </c>
      <c r="K6688" s="32">
        <v>1632170</v>
      </c>
      <c r="L6688" t="s">
        <v>18126</v>
      </c>
      <c r="M6688" t="s">
        <v>18126</v>
      </c>
      <c r="N6688" s="7">
        <v>44669</v>
      </c>
      <c r="O6688" t="s">
        <v>62</v>
      </c>
      <c r="P6688" t="s">
        <v>222</v>
      </c>
      <c r="Q6688" t="s">
        <v>17169</v>
      </c>
      <c r="R6688" t="s">
        <v>4435</v>
      </c>
      <c r="S6688">
        <v>27715792547</v>
      </c>
      <c r="T6688">
        <v>59928</v>
      </c>
      <c r="U6688" s="27">
        <f t="shared" si="104"/>
        <v>44669</v>
      </c>
      <c r="V6688" s="33" t="s">
        <v>3986</v>
      </c>
    </row>
    <row r="6689" spans="1:22" ht="14.25" customHeight="1" x14ac:dyDescent="0.2">
      <c r="A6689" s="2" t="s">
        <v>2928</v>
      </c>
      <c r="B6689" s="2" t="s">
        <v>2984</v>
      </c>
      <c r="C6689" s="2" t="s">
        <v>2986</v>
      </c>
      <c r="D6689" s="2" t="s">
        <v>2994</v>
      </c>
      <c r="E6689" t="s">
        <v>58</v>
      </c>
      <c r="F6689" t="s">
        <v>70</v>
      </c>
      <c r="G6689" t="s">
        <v>142</v>
      </c>
      <c r="H6689" t="s">
        <v>66</v>
      </c>
      <c r="I6689" t="s">
        <v>10892</v>
      </c>
      <c r="J6689" s="12" t="s">
        <v>10893</v>
      </c>
      <c r="K6689" s="32">
        <v>1583819</v>
      </c>
      <c r="L6689" t="s">
        <v>18126</v>
      </c>
      <c r="M6689" t="s">
        <v>18126</v>
      </c>
      <c r="N6689" s="7">
        <v>44655</v>
      </c>
      <c r="O6689" t="s">
        <v>62</v>
      </c>
      <c r="P6689" t="s">
        <v>3372</v>
      </c>
      <c r="Q6689" t="s">
        <v>6829</v>
      </c>
      <c r="R6689" t="s">
        <v>4165</v>
      </c>
      <c r="S6689" s="14">
        <v>659865683</v>
      </c>
      <c r="T6689" s="14">
        <v>59928</v>
      </c>
      <c r="U6689" s="27">
        <f t="shared" si="104"/>
        <v>44655</v>
      </c>
      <c r="V6689" s="33" t="s">
        <v>3986</v>
      </c>
    </row>
    <row r="6690" spans="1:22" ht="14.25" customHeight="1" x14ac:dyDescent="0.2">
      <c r="A6690" s="2" t="s">
        <v>2928</v>
      </c>
      <c r="B6690" s="2" t="s">
        <v>2984</v>
      </c>
      <c r="C6690" s="2" t="s">
        <v>3001</v>
      </c>
      <c r="D6690" s="2" t="s">
        <v>4206</v>
      </c>
      <c r="E6690" t="s">
        <v>80</v>
      </c>
      <c r="F6690" t="s">
        <v>83</v>
      </c>
      <c r="G6690" t="s">
        <v>84</v>
      </c>
      <c r="H6690" t="s">
        <v>66</v>
      </c>
      <c r="I6690" t="s">
        <v>10894</v>
      </c>
      <c r="J6690" t="s">
        <v>28193</v>
      </c>
      <c r="K6690" s="32">
        <v>1596293</v>
      </c>
      <c r="L6690" t="s">
        <v>18126</v>
      </c>
      <c r="M6690" t="s">
        <v>18126</v>
      </c>
      <c r="N6690" s="7">
        <v>44658</v>
      </c>
      <c r="O6690" t="s">
        <v>62</v>
      </c>
      <c r="P6690" t="s">
        <v>82</v>
      </c>
      <c r="Q6690" t="s">
        <v>8045</v>
      </c>
      <c r="R6690" t="s">
        <v>69</v>
      </c>
      <c r="S6690" s="14" t="s">
        <v>18126</v>
      </c>
      <c r="T6690" s="14">
        <v>54978</v>
      </c>
      <c r="U6690" s="27">
        <f t="shared" si="104"/>
        <v>44658</v>
      </c>
      <c r="V6690" s="33" t="s">
        <v>3986</v>
      </c>
    </row>
    <row r="6691" spans="1:22" ht="14.25" customHeight="1" x14ac:dyDescent="0.2">
      <c r="A6691" s="2" t="s">
        <v>2928</v>
      </c>
      <c r="B6691" s="2" t="s">
        <v>2984</v>
      </c>
      <c r="C6691" s="2" t="s">
        <v>2985</v>
      </c>
      <c r="D6691" s="2" t="s">
        <v>2995</v>
      </c>
      <c r="E6691" t="s">
        <v>58</v>
      </c>
      <c r="F6691" t="s">
        <v>59</v>
      </c>
      <c r="G6691" t="s">
        <v>2942</v>
      </c>
      <c r="H6691" t="s">
        <v>66</v>
      </c>
      <c r="I6691" t="s">
        <v>14337</v>
      </c>
      <c r="J6691" t="s">
        <v>28194</v>
      </c>
      <c r="K6691" s="32">
        <v>1608619</v>
      </c>
      <c r="L6691" t="s">
        <v>2943</v>
      </c>
      <c r="M6691" t="s">
        <v>1930</v>
      </c>
      <c r="N6691" s="7">
        <v>44662</v>
      </c>
      <c r="O6691" t="s">
        <v>62</v>
      </c>
      <c r="P6691" t="s">
        <v>207</v>
      </c>
      <c r="Q6691" t="s">
        <v>1024</v>
      </c>
      <c r="R6691" t="s">
        <v>14338</v>
      </c>
      <c r="S6691">
        <v>797394681</v>
      </c>
      <c r="T6691">
        <v>63103</v>
      </c>
      <c r="U6691" s="27">
        <f t="shared" si="104"/>
        <v>44662</v>
      </c>
      <c r="V6691" s="33" t="s">
        <v>3986</v>
      </c>
    </row>
    <row r="6692" spans="1:22" ht="14.25" customHeight="1" x14ac:dyDescent="0.2">
      <c r="A6692" s="2" t="s">
        <v>2928</v>
      </c>
      <c r="B6692" s="2" t="s">
        <v>2984</v>
      </c>
      <c r="C6692" s="2" t="s">
        <v>2985</v>
      </c>
      <c r="D6692" s="2" t="s">
        <v>2995</v>
      </c>
      <c r="E6692" t="s">
        <v>58</v>
      </c>
      <c r="F6692" t="s">
        <v>70</v>
      </c>
      <c r="G6692" t="s">
        <v>118</v>
      </c>
      <c r="H6692" t="s">
        <v>66</v>
      </c>
      <c r="I6692" t="s">
        <v>146</v>
      </c>
      <c r="J6692" s="17" t="s">
        <v>7385</v>
      </c>
      <c r="K6692" s="32">
        <v>1576164</v>
      </c>
      <c r="L6692" t="s">
        <v>18126</v>
      </c>
      <c r="M6692" t="s">
        <v>18126</v>
      </c>
      <c r="N6692" s="7">
        <v>44653</v>
      </c>
      <c r="O6692" t="s">
        <v>62</v>
      </c>
      <c r="P6692" t="s">
        <v>115</v>
      </c>
      <c r="Q6692" t="s">
        <v>18126</v>
      </c>
      <c r="R6692" t="s">
        <v>355</v>
      </c>
      <c r="S6692">
        <v>791202410</v>
      </c>
      <c r="T6692">
        <v>63103</v>
      </c>
      <c r="U6692" s="27">
        <f t="shared" si="104"/>
        <v>44653</v>
      </c>
      <c r="V6692" s="33" t="s">
        <v>3986</v>
      </c>
    </row>
    <row r="6693" spans="1:22" ht="14.25" customHeight="1" x14ac:dyDescent="0.2">
      <c r="A6693" s="2" t="s">
        <v>2928</v>
      </c>
      <c r="B6693" s="2" t="s">
        <v>2984</v>
      </c>
      <c r="C6693" s="2" t="s">
        <v>2997</v>
      </c>
      <c r="D6693" s="2" t="s">
        <v>2998</v>
      </c>
      <c r="E6693" t="s">
        <v>58</v>
      </c>
      <c r="F6693" t="s">
        <v>120</v>
      </c>
      <c r="G6693" t="s">
        <v>444</v>
      </c>
      <c r="H6693" t="s">
        <v>240</v>
      </c>
      <c r="I6693" t="s">
        <v>2625</v>
      </c>
      <c r="J6693" t="s">
        <v>28195</v>
      </c>
      <c r="K6693" s="32">
        <v>1694969</v>
      </c>
      <c r="L6693" t="s">
        <v>28196</v>
      </c>
      <c r="M6693" t="s">
        <v>18126</v>
      </c>
      <c r="N6693" s="7">
        <v>44685</v>
      </c>
      <c r="O6693" t="s">
        <v>62</v>
      </c>
      <c r="P6693" t="s">
        <v>100</v>
      </c>
      <c r="Q6693" t="s">
        <v>28197</v>
      </c>
      <c r="R6693" t="s">
        <v>4876</v>
      </c>
      <c r="S6693" s="14">
        <v>27727234190</v>
      </c>
      <c r="T6693" s="14">
        <v>89927</v>
      </c>
      <c r="U6693" s="27">
        <f t="shared" si="104"/>
        <v>44685</v>
      </c>
      <c r="V6693" s="33" t="s">
        <v>3986</v>
      </c>
    </row>
    <row r="6694" spans="1:22" ht="14.25" customHeight="1" x14ac:dyDescent="0.2">
      <c r="A6694" s="2" t="s">
        <v>2928</v>
      </c>
      <c r="B6694" s="2" t="s">
        <v>2984</v>
      </c>
      <c r="C6694" s="2" t="s">
        <v>2997</v>
      </c>
      <c r="D6694" s="2" t="s">
        <v>2998</v>
      </c>
      <c r="E6694" t="s">
        <v>58</v>
      </c>
      <c r="F6694" t="s">
        <v>200</v>
      </c>
      <c r="G6694" t="s">
        <v>282</v>
      </c>
      <c r="H6694" t="s">
        <v>112</v>
      </c>
      <c r="I6694" t="s">
        <v>10895</v>
      </c>
      <c r="J6694" t="s">
        <v>28198</v>
      </c>
      <c r="K6694" s="32">
        <v>1573063</v>
      </c>
      <c r="L6694" t="s">
        <v>254</v>
      </c>
      <c r="M6694" t="s">
        <v>109</v>
      </c>
      <c r="N6694" s="7">
        <v>44652</v>
      </c>
      <c r="O6694" t="s">
        <v>62</v>
      </c>
      <c r="P6694" t="s">
        <v>189</v>
      </c>
      <c r="Q6694" t="s">
        <v>7386</v>
      </c>
      <c r="R6694" t="s">
        <v>1103</v>
      </c>
      <c r="S6694">
        <v>723567913</v>
      </c>
      <c r="T6694">
        <v>89927</v>
      </c>
      <c r="U6694" s="27">
        <f t="shared" si="104"/>
        <v>44652</v>
      </c>
      <c r="V6694" s="33" t="s">
        <v>3986</v>
      </c>
    </row>
    <row r="6695" spans="1:22" ht="14.25" customHeight="1" x14ac:dyDescent="0.2">
      <c r="A6695" s="2" t="s">
        <v>2928</v>
      </c>
      <c r="B6695" s="2" t="s">
        <v>2984</v>
      </c>
      <c r="C6695" s="2" t="s">
        <v>2997</v>
      </c>
      <c r="D6695" s="2" t="s">
        <v>2998</v>
      </c>
      <c r="E6695" t="s">
        <v>80</v>
      </c>
      <c r="F6695" t="s">
        <v>83</v>
      </c>
      <c r="G6695" t="s">
        <v>84</v>
      </c>
      <c r="H6695" t="s">
        <v>66</v>
      </c>
      <c r="I6695" t="s">
        <v>416</v>
      </c>
      <c r="J6695" t="s">
        <v>28199</v>
      </c>
      <c r="K6695" s="32">
        <v>1619225</v>
      </c>
      <c r="L6695" t="s">
        <v>18126</v>
      </c>
      <c r="M6695" t="s">
        <v>18126</v>
      </c>
      <c r="N6695" s="7">
        <v>44665</v>
      </c>
      <c r="O6695" t="s">
        <v>62</v>
      </c>
      <c r="P6695" t="s">
        <v>76</v>
      </c>
      <c r="Q6695" t="s">
        <v>1309</v>
      </c>
      <c r="R6695" t="s">
        <v>14339</v>
      </c>
      <c r="S6695" t="s">
        <v>18126</v>
      </c>
      <c r="T6695">
        <v>89927</v>
      </c>
      <c r="U6695" s="27">
        <f t="shared" si="104"/>
        <v>44665</v>
      </c>
      <c r="V6695" s="33" t="s">
        <v>3986</v>
      </c>
    </row>
    <row r="6696" spans="1:22" ht="14.25" customHeight="1" x14ac:dyDescent="0.2">
      <c r="A6696" s="2" t="s">
        <v>2928</v>
      </c>
      <c r="B6696" s="2" t="s">
        <v>2984</v>
      </c>
      <c r="C6696" s="2" t="s">
        <v>2988</v>
      </c>
      <c r="D6696" s="2" t="s">
        <v>3672</v>
      </c>
      <c r="E6696" t="s">
        <v>58</v>
      </c>
      <c r="F6696" t="s">
        <v>242</v>
      </c>
      <c r="G6696" t="s">
        <v>397</v>
      </c>
      <c r="H6696" t="s">
        <v>66</v>
      </c>
      <c r="I6696" t="s">
        <v>636</v>
      </c>
      <c r="J6696" t="s">
        <v>10896</v>
      </c>
      <c r="K6696" s="32">
        <v>1606449</v>
      </c>
      <c r="L6696" t="s">
        <v>734</v>
      </c>
      <c r="M6696" t="s">
        <v>2614</v>
      </c>
      <c r="N6696" s="7">
        <v>44661</v>
      </c>
      <c r="O6696" t="s">
        <v>62</v>
      </c>
      <c r="P6696" t="s">
        <v>115</v>
      </c>
      <c r="Q6696" t="s">
        <v>10897</v>
      </c>
      <c r="R6696" t="s">
        <v>1163</v>
      </c>
      <c r="S6696" s="14">
        <v>740724835</v>
      </c>
      <c r="T6696" s="14">
        <v>56352</v>
      </c>
      <c r="U6696" s="27">
        <f t="shared" si="104"/>
        <v>44661</v>
      </c>
      <c r="V6696" s="33" t="s">
        <v>3986</v>
      </c>
    </row>
    <row r="6697" spans="1:22" ht="14.25" customHeight="1" x14ac:dyDescent="0.2">
      <c r="A6697" s="2" t="s">
        <v>2928</v>
      </c>
      <c r="B6697" s="2" t="s">
        <v>2984</v>
      </c>
      <c r="C6697" s="2" t="s">
        <v>2988</v>
      </c>
      <c r="D6697" s="2" t="s">
        <v>3672</v>
      </c>
      <c r="E6697" t="s">
        <v>80</v>
      </c>
      <c r="F6697" t="s">
        <v>83</v>
      </c>
      <c r="G6697" t="s">
        <v>84</v>
      </c>
      <c r="H6697" t="s">
        <v>66</v>
      </c>
      <c r="I6697" t="s">
        <v>14340</v>
      </c>
      <c r="J6697" s="12" t="s">
        <v>28200</v>
      </c>
      <c r="K6697" s="32">
        <v>1612830</v>
      </c>
      <c r="L6697" t="s">
        <v>18126</v>
      </c>
      <c r="M6697" t="s">
        <v>18126</v>
      </c>
      <c r="N6697" s="7">
        <v>44663</v>
      </c>
      <c r="O6697" t="s">
        <v>62</v>
      </c>
      <c r="P6697" t="s">
        <v>207</v>
      </c>
      <c r="Q6697" t="s">
        <v>476</v>
      </c>
      <c r="R6697" t="s">
        <v>3411</v>
      </c>
      <c r="S6697">
        <v>109761270</v>
      </c>
      <c r="T6697">
        <v>56352</v>
      </c>
      <c r="U6697" s="27">
        <f t="shared" si="104"/>
        <v>44663</v>
      </c>
      <c r="V6697" s="33" t="s">
        <v>3986</v>
      </c>
    </row>
    <row r="6698" spans="1:22" ht="14.25" customHeight="1" x14ac:dyDescent="0.2">
      <c r="A6698" s="2" t="s">
        <v>2928</v>
      </c>
      <c r="B6698" s="2" t="s">
        <v>2984</v>
      </c>
      <c r="C6698" s="2" t="s">
        <v>2591</v>
      </c>
      <c r="D6698" s="2" t="s">
        <v>22135</v>
      </c>
      <c r="E6698" t="s">
        <v>58</v>
      </c>
      <c r="F6698" t="s">
        <v>59</v>
      </c>
      <c r="G6698" t="s">
        <v>65</v>
      </c>
      <c r="H6698" t="s">
        <v>112</v>
      </c>
      <c r="I6698" t="s">
        <v>107</v>
      </c>
      <c r="J6698" t="s">
        <v>28201</v>
      </c>
      <c r="K6698" s="32">
        <v>1667671</v>
      </c>
      <c r="L6698" t="s">
        <v>2194</v>
      </c>
      <c r="M6698" t="s">
        <v>99</v>
      </c>
      <c r="N6698" s="7">
        <v>44679</v>
      </c>
      <c r="O6698" t="s">
        <v>62</v>
      </c>
      <c r="P6698" t="s">
        <v>189</v>
      </c>
      <c r="Q6698" t="s">
        <v>2087</v>
      </c>
      <c r="R6698" t="s">
        <v>22136</v>
      </c>
      <c r="S6698">
        <v>836914617</v>
      </c>
      <c r="T6698">
        <v>89862</v>
      </c>
      <c r="U6698" s="27">
        <f t="shared" si="104"/>
        <v>44679</v>
      </c>
      <c r="V6698" s="33" t="s">
        <v>3986</v>
      </c>
    </row>
    <row r="6699" spans="1:22" ht="14.25" customHeight="1" x14ac:dyDescent="0.2">
      <c r="A6699" s="2" t="s">
        <v>2928</v>
      </c>
      <c r="B6699" s="2" t="s">
        <v>2984</v>
      </c>
      <c r="C6699" s="2" t="s">
        <v>2591</v>
      </c>
      <c r="D6699" s="2" t="s">
        <v>22135</v>
      </c>
      <c r="E6699" t="s">
        <v>58</v>
      </c>
      <c r="F6699" t="s">
        <v>70</v>
      </c>
      <c r="G6699" t="s">
        <v>142</v>
      </c>
      <c r="H6699" t="s">
        <v>66</v>
      </c>
      <c r="I6699" t="s">
        <v>241</v>
      </c>
      <c r="J6699" s="12" t="s">
        <v>28202</v>
      </c>
      <c r="K6699" s="32">
        <v>1697290</v>
      </c>
      <c r="L6699" t="s">
        <v>18126</v>
      </c>
      <c r="M6699" t="s">
        <v>18126</v>
      </c>
      <c r="N6699" s="7">
        <v>44686</v>
      </c>
      <c r="O6699" t="s">
        <v>62</v>
      </c>
      <c r="P6699" t="s">
        <v>125</v>
      </c>
      <c r="Q6699" t="s">
        <v>10225</v>
      </c>
      <c r="R6699" t="s">
        <v>5156</v>
      </c>
      <c r="S6699" s="14">
        <v>27725430493</v>
      </c>
      <c r="T6699" s="14">
        <v>89862</v>
      </c>
      <c r="U6699" s="27">
        <f t="shared" si="104"/>
        <v>44686</v>
      </c>
      <c r="V6699" s="33" t="s">
        <v>3986</v>
      </c>
    </row>
    <row r="6700" spans="1:22" ht="14.25" customHeight="1" x14ac:dyDescent="0.2">
      <c r="A6700" s="2" t="s">
        <v>2928</v>
      </c>
      <c r="B6700" s="2" t="s">
        <v>2984</v>
      </c>
      <c r="C6700" s="2" t="s">
        <v>2989</v>
      </c>
      <c r="D6700" s="2" t="s">
        <v>2999</v>
      </c>
      <c r="E6700" t="s">
        <v>58</v>
      </c>
      <c r="F6700" t="s">
        <v>137</v>
      </c>
      <c r="G6700" t="s">
        <v>1198</v>
      </c>
      <c r="H6700" t="s">
        <v>66</v>
      </c>
      <c r="I6700" t="s">
        <v>28203</v>
      </c>
      <c r="J6700" t="s">
        <v>28204</v>
      </c>
      <c r="K6700" s="32">
        <v>1705267</v>
      </c>
      <c r="L6700" t="s">
        <v>18126</v>
      </c>
      <c r="M6700" t="s">
        <v>18126</v>
      </c>
      <c r="N6700" s="7">
        <v>44688</v>
      </c>
      <c r="O6700" t="s">
        <v>180</v>
      </c>
      <c r="P6700" t="s">
        <v>122</v>
      </c>
      <c r="Q6700" t="s">
        <v>2061</v>
      </c>
      <c r="R6700" t="s">
        <v>28205</v>
      </c>
      <c r="S6700" s="14">
        <v>677226434</v>
      </c>
      <c r="T6700" s="14">
        <v>52510</v>
      </c>
      <c r="U6700" s="27">
        <f t="shared" si="104"/>
        <v>44688</v>
      </c>
      <c r="V6700" s="33" t="s">
        <v>3986</v>
      </c>
    </row>
    <row r="6701" spans="1:22" ht="14.25" customHeight="1" x14ac:dyDescent="0.2">
      <c r="A6701" s="2" t="s">
        <v>2928</v>
      </c>
      <c r="B6701" s="2" t="s">
        <v>2984</v>
      </c>
      <c r="C6701" s="2" t="s">
        <v>2989</v>
      </c>
      <c r="D6701" s="2" t="s">
        <v>2999</v>
      </c>
      <c r="E6701" t="s">
        <v>58</v>
      </c>
      <c r="F6701" t="s">
        <v>137</v>
      </c>
      <c r="G6701" t="s">
        <v>1198</v>
      </c>
      <c r="H6701" t="s">
        <v>2342</v>
      </c>
      <c r="I6701" t="s">
        <v>22137</v>
      </c>
      <c r="J6701" s="12" t="s">
        <v>22138</v>
      </c>
      <c r="K6701" s="32">
        <v>1672735</v>
      </c>
      <c r="L6701" t="s">
        <v>18126</v>
      </c>
      <c r="M6701" t="s">
        <v>18126</v>
      </c>
      <c r="N6701" s="7">
        <v>44680</v>
      </c>
      <c r="O6701" t="s">
        <v>62</v>
      </c>
      <c r="P6701" t="s">
        <v>15406</v>
      </c>
      <c r="Q6701" t="s">
        <v>410</v>
      </c>
      <c r="R6701" t="s">
        <v>22139</v>
      </c>
      <c r="S6701" s="14">
        <v>27739741129</v>
      </c>
      <c r="T6701" s="14">
        <v>52510</v>
      </c>
      <c r="U6701" s="27">
        <f t="shared" si="104"/>
        <v>44680</v>
      </c>
      <c r="V6701" s="33" t="s">
        <v>3986</v>
      </c>
    </row>
    <row r="6702" spans="1:22" ht="14.25" customHeight="1" x14ac:dyDescent="0.2">
      <c r="A6702" s="2" t="s">
        <v>2928</v>
      </c>
      <c r="B6702" s="2" t="s">
        <v>2984</v>
      </c>
      <c r="C6702" s="2" t="s">
        <v>2989</v>
      </c>
      <c r="D6702" s="2" t="s">
        <v>2999</v>
      </c>
      <c r="E6702" t="s">
        <v>58</v>
      </c>
      <c r="F6702" t="s">
        <v>70</v>
      </c>
      <c r="G6702" t="s">
        <v>1043</v>
      </c>
      <c r="H6702" t="s">
        <v>2342</v>
      </c>
      <c r="I6702" t="s">
        <v>22140</v>
      </c>
      <c r="J6702" s="12" t="s">
        <v>22141</v>
      </c>
      <c r="K6702" s="32">
        <v>1673163</v>
      </c>
      <c r="L6702" t="s">
        <v>18126</v>
      </c>
      <c r="M6702" t="s">
        <v>18126</v>
      </c>
      <c r="N6702" s="7">
        <v>44680</v>
      </c>
      <c r="O6702" t="s">
        <v>62</v>
      </c>
      <c r="P6702" t="s">
        <v>68</v>
      </c>
      <c r="Q6702" t="s">
        <v>22142</v>
      </c>
      <c r="R6702" t="s">
        <v>1103</v>
      </c>
      <c r="S6702" s="14" t="s">
        <v>22143</v>
      </c>
      <c r="T6702" s="14">
        <v>52510</v>
      </c>
      <c r="U6702" s="27">
        <f t="shared" si="104"/>
        <v>44680</v>
      </c>
      <c r="V6702" s="33" t="s">
        <v>3986</v>
      </c>
    </row>
    <row r="6703" spans="1:22" ht="14.25" customHeight="1" x14ac:dyDescent="0.2">
      <c r="A6703" s="2" t="s">
        <v>2928</v>
      </c>
      <c r="B6703" s="2" t="s">
        <v>2984</v>
      </c>
      <c r="C6703" s="2" t="s">
        <v>2989</v>
      </c>
      <c r="D6703" s="2" t="s">
        <v>2999</v>
      </c>
      <c r="E6703" t="s">
        <v>58</v>
      </c>
      <c r="F6703" t="s">
        <v>70</v>
      </c>
      <c r="G6703" t="s">
        <v>118</v>
      </c>
      <c r="H6703" t="s">
        <v>240</v>
      </c>
      <c r="I6703" t="s">
        <v>1814</v>
      </c>
      <c r="J6703" s="12" t="s">
        <v>22144</v>
      </c>
      <c r="K6703" s="32">
        <v>1670891</v>
      </c>
      <c r="L6703" t="s">
        <v>18126</v>
      </c>
      <c r="M6703" t="s">
        <v>18126</v>
      </c>
      <c r="N6703" s="7">
        <v>44680</v>
      </c>
      <c r="O6703" t="s">
        <v>62</v>
      </c>
      <c r="P6703" t="s">
        <v>128</v>
      </c>
      <c r="Q6703" t="s">
        <v>22145</v>
      </c>
      <c r="R6703" t="s">
        <v>514</v>
      </c>
      <c r="S6703" s="14">
        <v>764042982</v>
      </c>
      <c r="T6703" s="14">
        <v>52510</v>
      </c>
      <c r="U6703" s="27">
        <f t="shared" si="104"/>
        <v>44680</v>
      </c>
      <c r="V6703" s="33" t="s">
        <v>3986</v>
      </c>
    </row>
    <row r="6704" spans="1:22" ht="14.25" customHeight="1" x14ac:dyDescent="0.2">
      <c r="A6704" s="2" t="s">
        <v>2928</v>
      </c>
      <c r="B6704" s="2" t="s">
        <v>2984</v>
      </c>
      <c r="C6704" s="2" t="s">
        <v>2989</v>
      </c>
      <c r="D6704" s="2" t="s">
        <v>2999</v>
      </c>
      <c r="E6704" t="s">
        <v>58</v>
      </c>
      <c r="F6704" t="s">
        <v>70</v>
      </c>
      <c r="G6704" t="s">
        <v>151</v>
      </c>
      <c r="H6704" t="s">
        <v>66</v>
      </c>
      <c r="I6704" t="s">
        <v>22146</v>
      </c>
      <c r="J6704" t="s">
        <v>28206</v>
      </c>
      <c r="K6704" s="32">
        <v>1675015</v>
      </c>
      <c r="L6704" t="s">
        <v>18126</v>
      </c>
      <c r="M6704" t="s">
        <v>18126</v>
      </c>
      <c r="N6704" s="7">
        <v>44681</v>
      </c>
      <c r="O6704" t="s">
        <v>62</v>
      </c>
      <c r="P6704" t="s">
        <v>117</v>
      </c>
      <c r="Q6704" t="s">
        <v>18126</v>
      </c>
      <c r="R6704" t="s">
        <v>22147</v>
      </c>
      <c r="S6704" t="s">
        <v>18126</v>
      </c>
      <c r="T6704">
        <v>52510</v>
      </c>
      <c r="U6704" s="27">
        <f t="shared" si="104"/>
        <v>44681</v>
      </c>
      <c r="V6704" s="33" t="s">
        <v>3986</v>
      </c>
    </row>
    <row r="6705" spans="1:22" ht="14.25" customHeight="1" x14ac:dyDescent="0.2">
      <c r="A6705" s="2" t="s">
        <v>2928</v>
      </c>
      <c r="B6705" s="2" t="s">
        <v>2984</v>
      </c>
      <c r="C6705" s="2" t="s">
        <v>2989</v>
      </c>
      <c r="D6705" s="2" t="s">
        <v>2999</v>
      </c>
      <c r="E6705" t="s">
        <v>58</v>
      </c>
      <c r="F6705" t="s">
        <v>70</v>
      </c>
      <c r="G6705" t="s">
        <v>142</v>
      </c>
      <c r="H6705" t="s">
        <v>794</v>
      </c>
      <c r="I6705" t="s">
        <v>241</v>
      </c>
      <c r="J6705" t="s">
        <v>28207</v>
      </c>
      <c r="K6705" s="32">
        <v>1700356</v>
      </c>
      <c r="L6705" t="s">
        <v>18126</v>
      </c>
      <c r="M6705" t="s">
        <v>18126</v>
      </c>
      <c r="N6705" s="7">
        <v>44687</v>
      </c>
      <c r="O6705" t="s">
        <v>180</v>
      </c>
      <c r="P6705" t="s">
        <v>125</v>
      </c>
      <c r="Q6705" t="s">
        <v>28208</v>
      </c>
      <c r="R6705" t="s">
        <v>28209</v>
      </c>
      <c r="S6705" s="14" t="s">
        <v>28210</v>
      </c>
      <c r="T6705" s="14">
        <v>52510</v>
      </c>
      <c r="U6705" s="27">
        <f t="shared" si="104"/>
        <v>44687</v>
      </c>
      <c r="V6705" s="33" t="s">
        <v>3986</v>
      </c>
    </row>
    <row r="6706" spans="1:22" ht="14.25" customHeight="1" x14ac:dyDescent="0.2">
      <c r="A6706" s="2" t="s">
        <v>2928</v>
      </c>
      <c r="B6706" s="2" t="s">
        <v>2984</v>
      </c>
      <c r="C6706" s="2" t="s">
        <v>2989</v>
      </c>
      <c r="D6706" s="2" t="s">
        <v>2999</v>
      </c>
      <c r="E6706" t="s">
        <v>80</v>
      </c>
      <c r="F6706" t="s">
        <v>137</v>
      </c>
      <c r="G6706" t="s">
        <v>1902</v>
      </c>
      <c r="H6706" t="s">
        <v>66</v>
      </c>
      <c r="I6706" t="s">
        <v>14341</v>
      </c>
      <c r="J6706" s="12" t="s">
        <v>14342</v>
      </c>
      <c r="K6706" s="32">
        <v>1614378</v>
      </c>
      <c r="L6706" t="s">
        <v>18126</v>
      </c>
      <c r="M6706" t="s">
        <v>18126</v>
      </c>
      <c r="N6706" s="7">
        <v>44663</v>
      </c>
      <c r="O6706" t="s">
        <v>62</v>
      </c>
      <c r="P6706" t="s">
        <v>3372</v>
      </c>
      <c r="Q6706" t="s">
        <v>10473</v>
      </c>
      <c r="R6706" t="s">
        <v>1270</v>
      </c>
      <c r="S6706" s="14">
        <v>839584233</v>
      </c>
      <c r="T6706" s="14">
        <v>52510</v>
      </c>
      <c r="U6706" s="27">
        <f t="shared" si="104"/>
        <v>44663</v>
      </c>
      <c r="V6706" s="33" t="s">
        <v>3986</v>
      </c>
    </row>
    <row r="6707" spans="1:22" ht="14.25" customHeight="1" x14ac:dyDescent="0.2">
      <c r="A6707" s="2" t="s">
        <v>2928</v>
      </c>
      <c r="B6707" s="2" t="s">
        <v>2984</v>
      </c>
      <c r="C6707" s="2" t="s">
        <v>2989</v>
      </c>
      <c r="D6707" s="2" t="s">
        <v>3938</v>
      </c>
      <c r="E6707" t="s">
        <v>80</v>
      </c>
      <c r="F6707" t="s">
        <v>83</v>
      </c>
      <c r="G6707" t="s">
        <v>84</v>
      </c>
      <c r="H6707" t="s">
        <v>66</v>
      </c>
      <c r="I6707" t="s">
        <v>197</v>
      </c>
      <c r="J6707" t="s">
        <v>23172</v>
      </c>
      <c r="K6707" s="32">
        <v>1615924</v>
      </c>
      <c r="L6707" t="s">
        <v>18126</v>
      </c>
      <c r="M6707" t="s">
        <v>18126</v>
      </c>
      <c r="N6707" s="7">
        <v>44664</v>
      </c>
      <c r="O6707" t="s">
        <v>62</v>
      </c>
      <c r="P6707" t="s">
        <v>86</v>
      </c>
      <c r="Q6707" t="s">
        <v>1893</v>
      </c>
      <c r="R6707" t="s">
        <v>14343</v>
      </c>
      <c r="S6707">
        <v>825455708</v>
      </c>
      <c r="T6707">
        <v>87909</v>
      </c>
      <c r="U6707" s="27">
        <f t="shared" si="104"/>
        <v>44664</v>
      </c>
      <c r="V6707" s="33" t="s">
        <v>3986</v>
      </c>
    </row>
    <row r="6708" spans="1:22" ht="14.25" customHeight="1" x14ac:dyDescent="0.2">
      <c r="A6708" s="2" t="s">
        <v>2928</v>
      </c>
      <c r="B6708" s="2" t="s">
        <v>2984</v>
      </c>
      <c r="C6708" s="2" t="s">
        <v>2989</v>
      </c>
      <c r="D6708" s="2" t="s">
        <v>10898</v>
      </c>
      <c r="E6708" t="s">
        <v>58</v>
      </c>
      <c r="F6708" t="s">
        <v>70</v>
      </c>
      <c r="G6708" t="s">
        <v>609</v>
      </c>
      <c r="H6708" t="s">
        <v>240</v>
      </c>
      <c r="I6708" t="s">
        <v>241</v>
      </c>
      <c r="J6708" t="s">
        <v>28211</v>
      </c>
      <c r="K6708" s="32">
        <v>1584014</v>
      </c>
      <c r="L6708" t="s">
        <v>18126</v>
      </c>
      <c r="M6708" t="s">
        <v>18126</v>
      </c>
      <c r="N6708" s="7">
        <v>44655</v>
      </c>
      <c r="O6708" t="s">
        <v>62</v>
      </c>
      <c r="P6708" t="s">
        <v>100</v>
      </c>
      <c r="Q6708" t="s">
        <v>557</v>
      </c>
      <c r="R6708" t="s">
        <v>1426</v>
      </c>
      <c r="S6708" s="14" t="s">
        <v>18126</v>
      </c>
      <c r="T6708" s="14">
        <v>33950</v>
      </c>
      <c r="U6708" s="27">
        <f t="shared" si="104"/>
        <v>44655</v>
      </c>
      <c r="V6708" s="33" t="s">
        <v>3986</v>
      </c>
    </row>
    <row r="6709" spans="1:22" ht="14.25" customHeight="1" x14ac:dyDescent="0.2">
      <c r="A6709" s="2" t="s">
        <v>2928</v>
      </c>
      <c r="B6709" s="2" t="s">
        <v>2984</v>
      </c>
      <c r="C6709" s="2" t="s">
        <v>2913</v>
      </c>
      <c r="D6709" s="2" t="s">
        <v>17170</v>
      </c>
      <c r="E6709" t="s">
        <v>80</v>
      </c>
      <c r="F6709" t="s">
        <v>77</v>
      </c>
      <c r="G6709" t="s">
        <v>78</v>
      </c>
      <c r="H6709" t="s">
        <v>66</v>
      </c>
      <c r="I6709" t="s">
        <v>4154</v>
      </c>
      <c r="J6709" s="12" t="s">
        <v>17171</v>
      </c>
      <c r="K6709" s="32">
        <v>1641508</v>
      </c>
      <c r="L6709" t="s">
        <v>18126</v>
      </c>
      <c r="M6709" t="s">
        <v>18126</v>
      </c>
      <c r="N6709" s="7">
        <v>44672</v>
      </c>
      <c r="O6709" t="s">
        <v>62</v>
      </c>
      <c r="P6709" t="s">
        <v>207</v>
      </c>
      <c r="Q6709" t="s">
        <v>1291</v>
      </c>
      <c r="R6709" t="s">
        <v>764</v>
      </c>
      <c r="S6709">
        <v>844078620</v>
      </c>
      <c r="T6709">
        <v>42826</v>
      </c>
      <c r="U6709" s="27">
        <f t="shared" si="104"/>
        <v>44672</v>
      </c>
      <c r="V6709" s="33" t="s">
        <v>3986</v>
      </c>
    </row>
    <row r="6710" spans="1:22" ht="14.25" customHeight="1" x14ac:dyDescent="0.2">
      <c r="A6710" s="2" t="s">
        <v>2928</v>
      </c>
      <c r="B6710" s="2" t="s">
        <v>2984</v>
      </c>
      <c r="C6710" s="2" t="s">
        <v>3001</v>
      </c>
      <c r="D6710" s="2" t="s">
        <v>4511</v>
      </c>
      <c r="E6710" t="s">
        <v>58</v>
      </c>
      <c r="F6710" t="s">
        <v>70</v>
      </c>
      <c r="G6710" t="s">
        <v>142</v>
      </c>
      <c r="H6710" t="s">
        <v>66</v>
      </c>
      <c r="I6710" t="s">
        <v>28212</v>
      </c>
      <c r="J6710" s="12" t="s">
        <v>28213</v>
      </c>
      <c r="K6710" s="32">
        <v>1706077</v>
      </c>
      <c r="L6710" t="s">
        <v>18126</v>
      </c>
      <c r="M6710" t="s">
        <v>18126</v>
      </c>
      <c r="N6710" s="7">
        <v>44688</v>
      </c>
      <c r="O6710" t="s">
        <v>180</v>
      </c>
      <c r="P6710" t="s">
        <v>63</v>
      </c>
      <c r="Q6710" t="s">
        <v>25444</v>
      </c>
      <c r="R6710" t="s">
        <v>28214</v>
      </c>
      <c r="S6710">
        <v>737749874</v>
      </c>
      <c r="T6710">
        <v>57374</v>
      </c>
      <c r="U6710" s="27">
        <f t="shared" si="104"/>
        <v>44688</v>
      </c>
      <c r="V6710" s="33" t="s">
        <v>3986</v>
      </c>
    </row>
    <row r="6711" spans="1:22" ht="14.25" customHeight="1" x14ac:dyDescent="0.2">
      <c r="A6711" s="2" t="s">
        <v>2928</v>
      </c>
      <c r="B6711" s="2" t="s">
        <v>2984</v>
      </c>
      <c r="C6711" s="2" t="s">
        <v>3001</v>
      </c>
      <c r="D6711" s="2" t="s">
        <v>4511</v>
      </c>
      <c r="E6711" t="s">
        <v>80</v>
      </c>
      <c r="F6711" t="s">
        <v>83</v>
      </c>
      <c r="G6711" t="s">
        <v>230</v>
      </c>
      <c r="H6711" t="s">
        <v>66</v>
      </c>
      <c r="I6711" t="s">
        <v>230</v>
      </c>
      <c r="J6711" s="12" t="s">
        <v>28215</v>
      </c>
      <c r="K6711" s="32">
        <v>1624064</v>
      </c>
      <c r="L6711" t="s">
        <v>18126</v>
      </c>
      <c r="M6711" t="s">
        <v>18126</v>
      </c>
      <c r="N6711" s="7">
        <v>44666</v>
      </c>
      <c r="O6711" t="s">
        <v>62</v>
      </c>
      <c r="P6711" t="s">
        <v>189</v>
      </c>
      <c r="Q6711" t="s">
        <v>14344</v>
      </c>
      <c r="R6711" t="s">
        <v>69</v>
      </c>
      <c r="S6711">
        <v>625359110</v>
      </c>
      <c r="T6711">
        <v>57374</v>
      </c>
      <c r="U6711" s="27">
        <f t="shared" si="104"/>
        <v>44666</v>
      </c>
      <c r="V6711" s="33" t="s">
        <v>3986</v>
      </c>
    </row>
    <row r="6712" spans="1:22" ht="14.25" customHeight="1" x14ac:dyDescent="0.2">
      <c r="A6712" s="2" t="s">
        <v>2928</v>
      </c>
      <c r="B6712" s="2" t="s">
        <v>2984</v>
      </c>
      <c r="C6712" s="2" t="s">
        <v>3001</v>
      </c>
      <c r="D6712" s="2" t="s">
        <v>4511</v>
      </c>
      <c r="E6712" t="s">
        <v>80</v>
      </c>
      <c r="F6712" t="s">
        <v>120</v>
      </c>
      <c r="G6712" t="s">
        <v>153</v>
      </c>
      <c r="H6712" t="s">
        <v>66</v>
      </c>
      <c r="I6712" t="s">
        <v>1670</v>
      </c>
      <c r="J6712" t="s">
        <v>28216</v>
      </c>
      <c r="K6712" s="32">
        <v>1586242</v>
      </c>
      <c r="L6712" t="s">
        <v>10899</v>
      </c>
      <c r="M6712" t="s">
        <v>18126</v>
      </c>
      <c r="N6712" s="7">
        <v>44655</v>
      </c>
      <c r="O6712" t="s">
        <v>62</v>
      </c>
      <c r="P6712" t="s">
        <v>110</v>
      </c>
      <c r="Q6712" t="s">
        <v>2276</v>
      </c>
      <c r="R6712" t="s">
        <v>10900</v>
      </c>
      <c r="S6712" s="14" t="s">
        <v>18126</v>
      </c>
      <c r="T6712" s="14">
        <v>57374</v>
      </c>
      <c r="U6712" s="27">
        <f t="shared" si="104"/>
        <v>44655</v>
      </c>
      <c r="V6712" s="33" t="s">
        <v>3986</v>
      </c>
    </row>
    <row r="6713" spans="1:22" ht="14.25" customHeight="1" x14ac:dyDescent="0.2">
      <c r="A6713" s="2" t="s">
        <v>2928</v>
      </c>
      <c r="B6713" s="2" t="s">
        <v>2984</v>
      </c>
      <c r="C6713" s="2" t="s">
        <v>2985</v>
      </c>
      <c r="D6713" s="2" t="s">
        <v>4513</v>
      </c>
      <c r="E6713" t="s">
        <v>80</v>
      </c>
      <c r="F6713" t="s">
        <v>83</v>
      </c>
      <c r="G6713" t="s">
        <v>230</v>
      </c>
      <c r="H6713" t="s">
        <v>66</v>
      </c>
      <c r="I6713">
        <v>617274231</v>
      </c>
      <c r="J6713" t="s">
        <v>28217</v>
      </c>
      <c r="K6713" s="32">
        <v>1589889</v>
      </c>
      <c r="L6713" t="s">
        <v>18126</v>
      </c>
      <c r="M6713" t="s">
        <v>18126</v>
      </c>
      <c r="N6713" s="7">
        <v>44656</v>
      </c>
      <c r="O6713" t="s">
        <v>62</v>
      </c>
      <c r="P6713" t="s">
        <v>167</v>
      </c>
      <c r="Q6713" t="s">
        <v>2086</v>
      </c>
      <c r="R6713" t="s">
        <v>514</v>
      </c>
      <c r="S6713" s="14">
        <v>617274231</v>
      </c>
      <c r="T6713" s="14">
        <v>63242</v>
      </c>
      <c r="U6713" s="27">
        <f t="shared" si="104"/>
        <v>44656</v>
      </c>
      <c r="V6713" s="33" t="s">
        <v>3986</v>
      </c>
    </row>
    <row r="6714" spans="1:22" ht="14.25" customHeight="1" x14ac:dyDescent="0.2">
      <c r="A6714" s="2" t="s">
        <v>2928</v>
      </c>
      <c r="B6714" s="2" t="s">
        <v>2984</v>
      </c>
      <c r="C6714" s="2" t="s">
        <v>2913</v>
      </c>
      <c r="D6714" s="2" t="s">
        <v>3673</v>
      </c>
      <c r="E6714" t="s">
        <v>58</v>
      </c>
      <c r="F6714" t="s">
        <v>59</v>
      </c>
      <c r="G6714" t="s">
        <v>90</v>
      </c>
      <c r="H6714" t="s">
        <v>66</v>
      </c>
      <c r="I6714" t="s">
        <v>107</v>
      </c>
      <c r="J6714" s="17" t="s">
        <v>28218</v>
      </c>
      <c r="K6714" s="32">
        <v>1597174</v>
      </c>
      <c r="L6714" t="s">
        <v>368</v>
      </c>
      <c r="M6714" t="s">
        <v>10272</v>
      </c>
      <c r="N6714" s="7">
        <v>44658</v>
      </c>
      <c r="O6714" t="s">
        <v>62</v>
      </c>
      <c r="P6714" t="s">
        <v>189</v>
      </c>
      <c r="Q6714" t="s">
        <v>2074</v>
      </c>
      <c r="R6714" t="s">
        <v>69</v>
      </c>
      <c r="S6714">
        <v>721333658</v>
      </c>
      <c r="T6714">
        <v>61444</v>
      </c>
      <c r="U6714" s="27">
        <f t="shared" si="104"/>
        <v>44658</v>
      </c>
      <c r="V6714" s="33" t="s">
        <v>3986</v>
      </c>
    </row>
    <row r="6715" spans="1:22" ht="14.25" customHeight="1" x14ac:dyDescent="0.2">
      <c r="A6715" s="2" t="s">
        <v>2928</v>
      </c>
      <c r="B6715" s="2" t="s">
        <v>2984</v>
      </c>
      <c r="C6715" s="2" t="s">
        <v>2913</v>
      </c>
      <c r="D6715" s="2" t="s">
        <v>3673</v>
      </c>
      <c r="E6715" t="s">
        <v>80</v>
      </c>
      <c r="F6715" t="s">
        <v>83</v>
      </c>
      <c r="G6715" t="s">
        <v>84</v>
      </c>
      <c r="H6715" t="s">
        <v>66</v>
      </c>
      <c r="I6715" t="s">
        <v>89</v>
      </c>
      <c r="J6715" t="s">
        <v>28219</v>
      </c>
      <c r="K6715" s="32">
        <v>1599476</v>
      </c>
      <c r="L6715" t="s">
        <v>18126</v>
      </c>
      <c r="M6715" t="s">
        <v>18126</v>
      </c>
      <c r="N6715" s="7">
        <v>44659</v>
      </c>
      <c r="O6715" t="s">
        <v>62</v>
      </c>
      <c r="P6715" t="s">
        <v>82</v>
      </c>
      <c r="Q6715" t="s">
        <v>2832</v>
      </c>
      <c r="R6715" t="s">
        <v>69</v>
      </c>
      <c r="S6715" t="s">
        <v>18126</v>
      </c>
      <c r="T6715">
        <v>61444</v>
      </c>
      <c r="U6715" s="27">
        <f t="shared" si="104"/>
        <v>44659</v>
      </c>
      <c r="V6715" s="33" t="s">
        <v>3986</v>
      </c>
    </row>
    <row r="6716" spans="1:22" ht="14.25" customHeight="1" x14ac:dyDescent="0.2">
      <c r="A6716" s="2" t="s">
        <v>2928</v>
      </c>
      <c r="B6716" s="2" t="s">
        <v>2984</v>
      </c>
      <c r="C6716" s="2" t="s">
        <v>3009</v>
      </c>
      <c r="D6716" s="2" t="s">
        <v>3353</v>
      </c>
      <c r="E6716" t="s">
        <v>58</v>
      </c>
      <c r="F6716" t="s">
        <v>137</v>
      </c>
      <c r="G6716" t="s">
        <v>217</v>
      </c>
      <c r="H6716" t="s">
        <v>240</v>
      </c>
      <c r="I6716" t="s">
        <v>7387</v>
      </c>
      <c r="J6716" t="s">
        <v>28220</v>
      </c>
      <c r="K6716" s="32">
        <v>1568174</v>
      </c>
      <c r="L6716" t="s">
        <v>18126</v>
      </c>
      <c r="M6716" t="s">
        <v>18126</v>
      </c>
      <c r="N6716" s="7">
        <v>44650</v>
      </c>
      <c r="O6716" t="s">
        <v>62</v>
      </c>
      <c r="P6716" t="s">
        <v>100</v>
      </c>
      <c r="Q6716" t="s">
        <v>3948</v>
      </c>
      <c r="R6716" t="s">
        <v>1103</v>
      </c>
      <c r="S6716" s="14">
        <v>813636474</v>
      </c>
      <c r="T6716" s="14">
        <v>32629</v>
      </c>
      <c r="U6716" s="27">
        <f t="shared" si="104"/>
        <v>44650</v>
      </c>
      <c r="V6716" s="33" t="s">
        <v>3986</v>
      </c>
    </row>
    <row r="6717" spans="1:22" ht="14.25" customHeight="1" x14ac:dyDescent="0.2">
      <c r="A6717" s="2" t="s">
        <v>2928</v>
      </c>
      <c r="B6717" s="2" t="s">
        <v>2984</v>
      </c>
      <c r="C6717" s="2" t="s">
        <v>3001</v>
      </c>
      <c r="D6717" s="2" t="s">
        <v>3002</v>
      </c>
      <c r="E6717" t="s">
        <v>58</v>
      </c>
      <c r="F6717" t="s">
        <v>70</v>
      </c>
      <c r="G6717" t="s">
        <v>142</v>
      </c>
      <c r="H6717" t="s">
        <v>66</v>
      </c>
      <c r="I6717" t="s">
        <v>10901</v>
      </c>
      <c r="J6717" s="12" t="s">
        <v>28221</v>
      </c>
      <c r="K6717" s="32">
        <v>1593867</v>
      </c>
      <c r="L6717" t="s">
        <v>18126</v>
      </c>
      <c r="M6717" t="s">
        <v>18126</v>
      </c>
      <c r="N6717" s="7">
        <v>44657</v>
      </c>
      <c r="O6717" t="s">
        <v>62</v>
      </c>
      <c r="P6717" t="s">
        <v>82</v>
      </c>
      <c r="Q6717" t="s">
        <v>1992</v>
      </c>
      <c r="R6717" t="s">
        <v>361</v>
      </c>
      <c r="S6717">
        <v>678558289</v>
      </c>
      <c r="T6717">
        <v>67759</v>
      </c>
      <c r="U6717" s="27">
        <f t="shared" si="104"/>
        <v>44657</v>
      </c>
      <c r="V6717" s="33" t="s">
        <v>3986</v>
      </c>
    </row>
    <row r="6718" spans="1:22" ht="14.25" customHeight="1" x14ac:dyDescent="0.2">
      <c r="A6718" s="2" t="s">
        <v>2928</v>
      </c>
      <c r="B6718" s="2" t="s">
        <v>2984</v>
      </c>
      <c r="C6718" s="2" t="s">
        <v>3001</v>
      </c>
      <c r="D6718" s="2" t="s">
        <v>3002</v>
      </c>
      <c r="E6718" t="s">
        <v>58</v>
      </c>
      <c r="F6718" t="s">
        <v>70</v>
      </c>
      <c r="G6718" t="s">
        <v>142</v>
      </c>
      <c r="H6718" t="s">
        <v>2342</v>
      </c>
      <c r="I6718" t="s">
        <v>22148</v>
      </c>
      <c r="J6718" t="s">
        <v>22149</v>
      </c>
      <c r="K6718" s="32">
        <v>1655131</v>
      </c>
      <c r="L6718" t="s">
        <v>18126</v>
      </c>
      <c r="M6718" t="s">
        <v>18126</v>
      </c>
      <c r="N6718" s="7">
        <v>44676</v>
      </c>
      <c r="O6718" t="s">
        <v>62</v>
      </c>
      <c r="P6718" t="s">
        <v>92</v>
      </c>
      <c r="Q6718" t="s">
        <v>15030</v>
      </c>
      <c r="R6718" t="s">
        <v>22150</v>
      </c>
      <c r="S6718">
        <v>27736035655</v>
      </c>
      <c r="T6718">
        <v>67759</v>
      </c>
      <c r="U6718" s="27">
        <f t="shared" si="104"/>
        <v>44676</v>
      </c>
      <c r="V6718" s="33" t="s">
        <v>3986</v>
      </c>
    </row>
    <row r="6719" spans="1:22" ht="14.25" customHeight="1" x14ac:dyDescent="0.2">
      <c r="A6719" s="2" t="s">
        <v>2928</v>
      </c>
      <c r="B6719" s="2" t="s">
        <v>2984</v>
      </c>
      <c r="C6719" s="2" t="s">
        <v>3001</v>
      </c>
      <c r="D6719" s="2" t="s">
        <v>3002</v>
      </c>
      <c r="E6719" t="s">
        <v>80</v>
      </c>
      <c r="F6719" t="s">
        <v>83</v>
      </c>
      <c r="G6719" t="s">
        <v>230</v>
      </c>
      <c r="H6719" t="s">
        <v>66</v>
      </c>
      <c r="I6719" t="s">
        <v>3656</v>
      </c>
      <c r="J6719" s="12" t="s">
        <v>10902</v>
      </c>
      <c r="K6719" s="32">
        <v>1605920</v>
      </c>
      <c r="L6719" t="s">
        <v>18126</v>
      </c>
      <c r="M6719" t="s">
        <v>18126</v>
      </c>
      <c r="N6719" s="7">
        <v>44661</v>
      </c>
      <c r="O6719" t="s">
        <v>62</v>
      </c>
      <c r="P6719" t="s">
        <v>122</v>
      </c>
      <c r="Q6719" t="s">
        <v>18126</v>
      </c>
      <c r="R6719" t="s">
        <v>10903</v>
      </c>
      <c r="S6719">
        <v>827288677</v>
      </c>
      <c r="T6719">
        <v>67759</v>
      </c>
      <c r="U6719" s="27">
        <f t="shared" si="104"/>
        <v>44661</v>
      </c>
      <c r="V6719" s="33" t="s">
        <v>3986</v>
      </c>
    </row>
    <row r="6720" spans="1:22" ht="14.25" customHeight="1" x14ac:dyDescent="0.2">
      <c r="A6720" s="2" t="s">
        <v>2928</v>
      </c>
      <c r="B6720" s="2" t="s">
        <v>2984</v>
      </c>
      <c r="C6720" s="2" t="s">
        <v>3001</v>
      </c>
      <c r="D6720" s="2" t="s">
        <v>4209</v>
      </c>
      <c r="E6720" t="s">
        <v>58</v>
      </c>
      <c r="F6720" t="s">
        <v>70</v>
      </c>
      <c r="G6720" t="s">
        <v>609</v>
      </c>
      <c r="H6720" t="s">
        <v>112</v>
      </c>
      <c r="I6720" t="s">
        <v>146</v>
      </c>
      <c r="J6720" t="s">
        <v>28222</v>
      </c>
      <c r="K6720" s="32">
        <v>1643523</v>
      </c>
      <c r="L6720" t="s">
        <v>18126</v>
      </c>
      <c r="M6720" t="s">
        <v>18126</v>
      </c>
      <c r="N6720" s="7">
        <v>44673</v>
      </c>
      <c r="O6720" t="s">
        <v>62</v>
      </c>
      <c r="P6720" t="s">
        <v>181</v>
      </c>
      <c r="Q6720" t="s">
        <v>3334</v>
      </c>
      <c r="R6720" t="s">
        <v>4841</v>
      </c>
      <c r="S6720" s="14">
        <v>642850318</v>
      </c>
      <c r="T6720" s="14">
        <v>87187</v>
      </c>
      <c r="U6720" s="27">
        <f t="shared" si="104"/>
        <v>44673</v>
      </c>
      <c r="V6720" s="33" t="s">
        <v>3986</v>
      </c>
    </row>
    <row r="6721" spans="1:22" ht="14.25" customHeight="1" x14ac:dyDescent="0.2">
      <c r="A6721" s="2" t="s">
        <v>2928</v>
      </c>
      <c r="B6721" s="2" t="s">
        <v>2984</v>
      </c>
      <c r="C6721" s="2" t="s">
        <v>3001</v>
      </c>
      <c r="D6721" s="2" t="s">
        <v>4209</v>
      </c>
      <c r="E6721" t="s">
        <v>58</v>
      </c>
      <c r="F6721" t="s">
        <v>83</v>
      </c>
      <c r="G6721" t="s">
        <v>304</v>
      </c>
      <c r="H6721" t="s">
        <v>66</v>
      </c>
      <c r="I6721" t="s">
        <v>7388</v>
      </c>
      <c r="J6721" t="s">
        <v>28223</v>
      </c>
      <c r="K6721" s="32">
        <v>1577350</v>
      </c>
      <c r="L6721" t="s">
        <v>18126</v>
      </c>
      <c r="M6721" t="s">
        <v>18126</v>
      </c>
      <c r="N6721" s="7">
        <v>44653</v>
      </c>
      <c r="O6721" t="s">
        <v>62</v>
      </c>
      <c r="P6721" t="s">
        <v>82</v>
      </c>
      <c r="Q6721" t="s">
        <v>1412</v>
      </c>
      <c r="R6721" t="s">
        <v>2291</v>
      </c>
      <c r="S6721" s="14">
        <v>765637172</v>
      </c>
      <c r="T6721" s="14">
        <v>87187</v>
      </c>
      <c r="U6721" s="27">
        <f t="shared" si="104"/>
        <v>44653</v>
      </c>
      <c r="V6721" s="33" t="s">
        <v>3986</v>
      </c>
    </row>
    <row r="6722" spans="1:22" ht="14.25" customHeight="1" x14ac:dyDescent="0.2">
      <c r="A6722" s="2" t="s">
        <v>2928</v>
      </c>
      <c r="B6722" s="2" t="s">
        <v>2984</v>
      </c>
      <c r="C6722" s="2" t="s">
        <v>3001</v>
      </c>
      <c r="D6722" s="2" t="s">
        <v>4209</v>
      </c>
      <c r="E6722" t="s">
        <v>80</v>
      </c>
      <c r="F6722" t="s">
        <v>83</v>
      </c>
      <c r="G6722" t="s">
        <v>84</v>
      </c>
      <c r="H6722" t="s">
        <v>66</v>
      </c>
      <c r="I6722" t="s">
        <v>1335</v>
      </c>
      <c r="J6722" t="s">
        <v>28224</v>
      </c>
      <c r="K6722" s="32">
        <v>1639429</v>
      </c>
      <c r="L6722" t="s">
        <v>18126</v>
      </c>
      <c r="M6722" t="s">
        <v>18126</v>
      </c>
      <c r="N6722" s="7">
        <v>44671</v>
      </c>
      <c r="O6722" t="s">
        <v>62</v>
      </c>
      <c r="P6722" t="s">
        <v>207</v>
      </c>
      <c r="Q6722" t="s">
        <v>390</v>
      </c>
      <c r="R6722" t="s">
        <v>69</v>
      </c>
      <c r="S6722" t="s">
        <v>18126</v>
      </c>
      <c r="T6722">
        <v>87187</v>
      </c>
      <c r="U6722" s="27">
        <f t="shared" ref="U6722:U6785" si="105">INT(N6722)</f>
        <v>44671</v>
      </c>
      <c r="V6722" s="33" t="s">
        <v>3986</v>
      </c>
    </row>
    <row r="6723" spans="1:22" ht="14.25" customHeight="1" x14ac:dyDescent="0.2">
      <c r="A6723" s="2" t="s">
        <v>2928</v>
      </c>
      <c r="B6723" s="2" t="s">
        <v>2984</v>
      </c>
      <c r="C6723" s="2" t="s">
        <v>2997</v>
      </c>
      <c r="D6723" s="2" t="s">
        <v>4514</v>
      </c>
      <c r="E6723" t="s">
        <v>141</v>
      </c>
      <c r="F6723" t="s">
        <v>70</v>
      </c>
      <c r="G6723" t="s">
        <v>292</v>
      </c>
      <c r="H6723" t="s">
        <v>66</v>
      </c>
      <c r="I6723" t="s">
        <v>14345</v>
      </c>
      <c r="J6723" s="12" t="s">
        <v>14346</v>
      </c>
      <c r="K6723" s="32">
        <v>1614207</v>
      </c>
      <c r="L6723" t="s">
        <v>18126</v>
      </c>
      <c r="M6723" t="s">
        <v>18126</v>
      </c>
      <c r="N6723" s="7">
        <v>44663</v>
      </c>
      <c r="O6723" t="s">
        <v>62</v>
      </c>
      <c r="P6723" t="s">
        <v>3372</v>
      </c>
      <c r="Q6723" t="s">
        <v>611</v>
      </c>
      <c r="R6723" t="s">
        <v>1325</v>
      </c>
      <c r="S6723">
        <v>733392283</v>
      </c>
      <c r="T6723">
        <v>99514</v>
      </c>
      <c r="U6723" s="27">
        <f t="shared" si="105"/>
        <v>44663</v>
      </c>
      <c r="V6723" s="33" t="s">
        <v>3986</v>
      </c>
    </row>
    <row r="6724" spans="1:22" ht="14.25" customHeight="1" x14ac:dyDescent="0.2">
      <c r="A6724" s="2" t="s">
        <v>2928</v>
      </c>
      <c r="B6724" s="2" t="s">
        <v>2984</v>
      </c>
      <c r="C6724" s="2" t="s">
        <v>2591</v>
      </c>
      <c r="D6724" s="2" t="s">
        <v>28225</v>
      </c>
      <c r="E6724" t="s">
        <v>80</v>
      </c>
      <c r="F6724" t="s">
        <v>83</v>
      </c>
      <c r="G6724" t="s">
        <v>84</v>
      </c>
      <c r="H6724" t="s">
        <v>66</v>
      </c>
      <c r="I6724" t="s">
        <v>28226</v>
      </c>
      <c r="J6724" s="12" t="s">
        <v>18176</v>
      </c>
      <c r="K6724" s="32">
        <v>1699966</v>
      </c>
      <c r="L6724" t="s">
        <v>18126</v>
      </c>
      <c r="M6724" t="s">
        <v>18126</v>
      </c>
      <c r="N6724" s="7">
        <v>44687</v>
      </c>
      <c r="O6724" t="s">
        <v>62</v>
      </c>
      <c r="P6724" t="s">
        <v>110</v>
      </c>
      <c r="Q6724" t="s">
        <v>18126</v>
      </c>
      <c r="R6724" t="s">
        <v>546</v>
      </c>
      <c r="S6724" t="s">
        <v>18126</v>
      </c>
      <c r="T6724">
        <v>81416</v>
      </c>
      <c r="U6724" s="27">
        <f t="shared" si="105"/>
        <v>44687</v>
      </c>
      <c r="V6724" s="33" t="s">
        <v>3986</v>
      </c>
    </row>
    <row r="6725" spans="1:22" ht="14.25" customHeight="1" x14ac:dyDescent="0.2">
      <c r="A6725" s="2" t="s">
        <v>2928</v>
      </c>
      <c r="B6725" s="2" t="s">
        <v>2984</v>
      </c>
      <c r="C6725" s="2" t="s">
        <v>2989</v>
      </c>
      <c r="D6725" s="2" t="s">
        <v>3003</v>
      </c>
      <c r="E6725" t="s">
        <v>58</v>
      </c>
      <c r="F6725" t="s">
        <v>70</v>
      </c>
      <c r="G6725" t="s">
        <v>292</v>
      </c>
      <c r="H6725" t="s">
        <v>66</v>
      </c>
      <c r="I6725" t="s">
        <v>146</v>
      </c>
      <c r="J6725" t="s">
        <v>28227</v>
      </c>
      <c r="K6725" s="32">
        <v>1651055</v>
      </c>
      <c r="L6725" t="s">
        <v>18126</v>
      </c>
      <c r="M6725" t="s">
        <v>18126</v>
      </c>
      <c r="N6725" s="7">
        <v>44675</v>
      </c>
      <c r="O6725" t="s">
        <v>62</v>
      </c>
      <c r="P6725" t="s">
        <v>117</v>
      </c>
      <c r="Q6725" t="s">
        <v>18126</v>
      </c>
      <c r="R6725" t="s">
        <v>17172</v>
      </c>
      <c r="S6725">
        <v>729144456</v>
      </c>
      <c r="T6725">
        <v>42842</v>
      </c>
      <c r="U6725" s="27">
        <f t="shared" si="105"/>
        <v>44675</v>
      </c>
      <c r="V6725" s="33" t="s">
        <v>3986</v>
      </c>
    </row>
    <row r="6726" spans="1:22" ht="14.25" customHeight="1" x14ac:dyDescent="0.2">
      <c r="A6726" s="2" t="s">
        <v>2928</v>
      </c>
      <c r="B6726" s="2" t="s">
        <v>2984</v>
      </c>
      <c r="C6726" s="2" t="s">
        <v>2989</v>
      </c>
      <c r="D6726" s="2" t="s">
        <v>3003</v>
      </c>
      <c r="E6726" t="s">
        <v>58</v>
      </c>
      <c r="F6726" t="s">
        <v>70</v>
      </c>
      <c r="G6726" t="s">
        <v>142</v>
      </c>
      <c r="H6726" t="s">
        <v>66</v>
      </c>
      <c r="I6726" t="s">
        <v>28228</v>
      </c>
      <c r="J6726" t="s">
        <v>28229</v>
      </c>
      <c r="K6726" s="32">
        <v>1694392</v>
      </c>
      <c r="L6726" t="s">
        <v>18126</v>
      </c>
      <c r="M6726" t="s">
        <v>18126</v>
      </c>
      <c r="N6726" s="7">
        <v>44685</v>
      </c>
      <c r="O6726" t="s">
        <v>62</v>
      </c>
      <c r="P6726" t="s">
        <v>63</v>
      </c>
      <c r="Q6726" t="s">
        <v>602</v>
      </c>
      <c r="R6726" t="s">
        <v>1475</v>
      </c>
      <c r="S6726" s="14">
        <v>729678104</v>
      </c>
      <c r="T6726" s="14">
        <v>42842</v>
      </c>
      <c r="U6726" s="27">
        <f t="shared" si="105"/>
        <v>44685</v>
      </c>
      <c r="V6726" s="33" t="s">
        <v>3986</v>
      </c>
    </row>
    <row r="6727" spans="1:22" ht="14.25" customHeight="1" x14ac:dyDescent="0.2">
      <c r="A6727" s="2" t="s">
        <v>2928</v>
      </c>
      <c r="B6727" s="2" t="s">
        <v>2984</v>
      </c>
      <c r="C6727" s="2" t="s">
        <v>2989</v>
      </c>
      <c r="D6727" s="2" t="s">
        <v>3003</v>
      </c>
      <c r="E6727" t="s">
        <v>58</v>
      </c>
      <c r="F6727" t="s">
        <v>120</v>
      </c>
      <c r="G6727" t="s">
        <v>670</v>
      </c>
      <c r="H6727" t="s">
        <v>2342</v>
      </c>
      <c r="I6727" t="s">
        <v>7389</v>
      </c>
      <c r="J6727" t="s">
        <v>18525</v>
      </c>
      <c r="K6727" s="32">
        <v>1560561</v>
      </c>
      <c r="L6727" t="s">
        <v>7390</v>
      </c>
      <c r="M6727" t="s">
        <v>18126</v>
      </c>
      <c r="N6727" s="7">
        <v>44648</v>
      </c>
      <c r="O6727" t="s">
        <v>62</v>
      </c>
      <c r="P6727" t="s">
        <v>92</v>
      </c>
      <c r="Q6727" t="s">
        <v>7391</v>
      </c>
      <c r="R6727" t="s">
        <v>7392</v>
      </c>
      <c r="S6727" t="s">
        <v>7393</v>
      </c>
      <c r="T6727">
        <v>42842</v>
      </c>
      <c r="U6727" s="27">
        <f t="shared" si="105"/>
        <v>44648</v>
      </c>
      <c r="V6727" s="33" t="s">
        <v>3986</v>
      </c>
    </row>
    <row r="6728" spans="1:22" ht="14.25" customHeight="1" x14ac:dyDescent="0.2">
      <c r="A6728" s="2" t="s">
        <v>2928</v>
      </c>
      <c r="B6728" s="2" t="s">
        <v>2984</v>
      </c>
      <c r="C6728" s="2" t="s">
        <v>2989</v>
      </c>
      <c r="D6728" s="2" t="s">
        <v>3003</v>
      </c>
      <c r="E6728" t="s">
        <v>80</v>
      </c>
      <c r="F6728" t="s">
        <v>59</v>
      </c>
      <c r="G6728" t="s">
        <v>212</v>
      </c>
      <c r="H6728" t="s">
        <v>66</v>
      </c>
      <c r="I6728" t="s">
        <v>548</v>
      </c>
      <c r="J6728" t="s">
        <v>28230</v>
      </c>
      <c r="K6728" s="32">
        <v>1703991</v>
      </c>
      <c r="L6728" t="s">
        <v>1338</v>
      </c>
      <c r="M6728" t="s">
        <v>109</v>
      </c>
      <c r="N6728" s="7">
        <v>44688</v>
      </c>
      <c r="O6728" t="s">
        <v>62</v>
      </c>
      <c r="P6728" t="s">
        <v>163</v>
      </c>
      <c r="Q6728" t="s">
        <v>1340</v>
      </c>
      <c r="R6728" t="s">
        <v>28231</v>
      </c>
      <c r="S6728">
        <v>842729699</v>
      </c>
      <c r="T6728">
        <v>42842</v>
      </c>
      <c r="U6728" s="27">
        <f t="shared" si="105"/>
        <v>44688</v>
      </c>
      <c r="V6728" s="33" t="s">
        <v>3986</v>
      </c>
    </row>
    <row r="6729" spans="1:22" ht="14.25" customHeight="1" x14ac:dyDescent="0.2">
      <c r="A6729" s="2" t="s">
        <v>2928</v>
      </c>
      <c r="B6729" s="2" t="s">
        <v>2984</v>
      </c>
      <c r="C6729" s="2" t="s">
        <v>2985</v>
      </c>
      <c r="D6729" s="2" t="s">
        <v>4515</v>
      </c>
      <c r="E6729" t="s">
        <v>58</v>
      </c>
      <c r="F6729" t="s">
        <v>59</v>
      </c>
      <c r="G6729" t="s">
        <v>116</v>
      </c>
      <c r="H6729" t="s">
        <v>2342</v>
      </c>
      <c r="I6729" t="s">
        <v>3914</v>
      </c>
      <c r="J6729" t="s">
        <v>28232</v>
      </c>
      <c r="K6729" s="32">
        <v>1598891</v>
      </c>
      <c r="L6729" t="s">
        <v>343</v>
      </c>
      <c r="M6729" t="s">
        <v>10904</v>
      </c>
      <c r="N6729" s="7">
        <v>44659</v>
      </c>
      <c r="O6729" t="s">
        <v>62</v>
      </c>
      <c r="P6729" t="s">
        <v>100</v>
      </c>
      <c r="Q6729" t="s">
        <v>1884</v>
      </c>
      <c r="R6729" t="s">
        <v>10905</v>
      </c>
      <c r="S6729">
        <v>27789782313</v>
      </c>
      <c r="T6729">
        <v>89668</v>
      </c>
      <c r="U6729" s="27">
        <f t="shared" si="105"/>
        <v>44659</v>
      </c>
      <c r="V6729" s="33" t="s">
        <v>3986</v>
      </c>
    </row>
    <row r="6730" spans="1:22" ht="14.25" customHeight="1" x14ac:dyDescent="0.2">
      <c r="A6730" s="2" t="s">
        <v>2928</v>
      </c>
      <c r="B6730" s="2" t="s">
        <v>2984</v>
      </c>
      <c r="C6730" s="2" t="s">
        <v>2985</v>
      </c>
      <c r="D6730" s="2" t="s">
        <v>4515</v>
      </c>
      <c r="E6730" t="s">
        <v>141</v>
      </c>
      <c r="F6730" t="s">
        <v>70</v>
      </c>
      <c r="G6730" t="s">
        <v>292</v>
      </c>
      <c r="H6730" t="s">
        <v>240</v>
      </c>
      <c r="I6730" t="s">
        <v>624</v>
      </c>
      <c r="J6730" t="s">
        <v>28233</v>
      </c>
      <c r="K6730" s="32">
        <v>1682014</v>
      </c>
      <c r="L6730" t="s">
        <v>18126</v>
      </c>
      <c r="M6730" t="s">
        <v>18126</v>
      </c>
      <c r="N6730" s="7">
        <v>44683</v>
      </c>
      <c r="O6730" t="s">
        <v>62</v>
      </c>
      <c r="P6730" t="s">
        <v>92</v>
      </c>
      <c r="Q6730" t="s">
        <v>28234</v>
      </c>
      <c r="R6730" t="s">
        <v>28235</v>
      </c>
      <c r="S6730" s="14" t="s">
        <v>18126</v>
      </c>
      <c r="T6730" s="14">
        <v>89668</v>
      </c>
      <c r="U6730" s="27">
        <f t="shared" si="105"/>
        <v>44683</v>
      </c>
      <c r="V6730" s="33" t="s">
        <v>3986</v>
      </c>
    </row>
    <row r="6731" spans="1:22" ht="14.25" customHeight="1" x14ac:dyDescent="0.2">
      <c r="A6731" s="2" t="s">
        <v>2928</v>
      </c>
      <c r="B6731" s="2" t="s">
        <v>2984</v>
      </c>
      <c r="C6731" s="2" t="s">
        <v>2989</v>
      </c>
      <c r="D6731" s="2" t="s">
        <v>17173</v>
      </c>
      <c r="E6731" t="s">
        <v>58</v>
      </c>
      <c r="F6731" t="s">
        <v>137</v>
      </c>
      <c r="G6731" t="s">
        <v>1198</v>
      </c>
      <c r="H6731" t="s">
        <v>66</v>
      </c>
      <c r="I6731" t="s">
        <v>17174</v>
      </c>
      <c r="J6731" s="12" t="s">
        <v>17175</v>
      </c>
      <c r="K6731" s="32">
        <v>1634160</v>
      </c>
      <c r="L6731" t="s">
        <v>18126</v>
      </c>
      <c r="M6731" t="s">
        <v>18126</v>
      </c>
      <c r="N6731" s="7">
        <v>44669</v>
      </c>
      <c r="O6731" t="s">
        <v>62</v>
      </c>
      <c r="P6731" t="s">
        <v>122</v>
      </c>
      <c r="Q6731" t="s">
        <v>18126</v>
      </c>
      <c r="R6731" t="s">
        <v>950</v>
      </c>
      <c r="S6731" s="14" t="s">
        <v>18126</v>
      </c>
      <c r="T6731" s="14">
        <v>82145</v>
      </c>
      <c r="U6731" s="27">
        <f t="shared" si="105"/>
        <v>44669</v>
      </c>
      <c r="V6731" s="33" t="s">
        <v>3986</v>
      </c>
    </row>
    <row r="6732" spans="1:22" ht="14.25" customHeight="1" x14ac:dyDescent="0.2">
      <c r="A6732" s="2" t="s">
        <v>2928</v>
      </c>
      <c r="B6732" s="2" t="s">
        <v>2984</v>
      </c>
      <c r="C6732" s="2" t="s">
        <v>2989</v>
      </c>
      <c r="D6732" s="2" t="s">
        <v>17173</v>
      </c>
      <c r="E6732" t="s">
        <v>58</v>
      </c>
      <c r="F6732" t="s">
        <v>59</v>
      </c>
      <c r="G6732" t="s">
        <v>2942</v>
      </c>
      <c r="H6732" t="s">
        <v>66</v>
      </c>
      <c r="I6732" t="s">
        <v>22151</v>
      </c>
      <c r="J6732" t="s">
        <v>28236</v>
      </c>
      <c r="K6732" s="32">
        <v>1654148</v>
      </c>
      <c r="L6732" t="s">
        <v>22152</v>
      </c>
      <c r="M6732" t="s">
        <v>22153</v>
      </c>
      <c r="N6732" s="7">
        <v>44676</v>
      </c>
      <c r="O6732" t="s">
        <v>62</v>
      </c>
      <c r="P6732" t="s">
        <v>3372</v>
      </c>
      <c r="Q6732" t="s">
        <v>7532</v>
      </c>
      <c r="R6732" t="s">
        <v>22154</v>
      </c>
      <c r="S6732">
        <v>719713318</v>
      </c>
      <c r="T6732">
        <v>82145</v>
      </c>
      <c r="U6732" s="27">
        <f t="shared" si="105"/>
        <v>44676</v>
      </c>
      <c r="V6732" s="33" t="s">
        <v>3986</v>
      </c>
    </row>
    <row r="6733" spans="1:22" ht="14.25" customHeight="1" x14ac:dyDescent="0.2">
      <c r="A6733" s="2" t="s">
        <v>2928</v>
      </c>
      <c r="B6733" s="2" t="s">
        <v>2984</v>
      </c>
      <c r="C6733" s="2" t="s">
        <v>2989</v>
      </c>
      <c r="D6733" s="2" t="s">
        <v>17173</v>
      </c>
      <c r="E6733" t="s">
        <v>58</v>
      </c>
      <c r="F6733" t="s">
        <v>70</v>
      </c>
      <c r="G6733" t="s">
        <v>292</v>
      </c>
      <c r="H6733" t="s">
        <v>2342</v>
      </c>
      <c r="I6733" t="s">
        <v>241</v>
      </c>
      <c r="J6733" t="s">
        <v>28237</v>
      </c>
      <c r="K6733" s="32">
        <v>1686746</v>
      </c>
      <c r="L6733" t="s">
        <v>18126</v>
      </c>
      <c r="M6733" t="s">
        <v>18126</v>
      </c>
      <c r="N6733" s="7">
        <v>44683</v>
      </c>
      <c r="O6733" t="s">
        <v>62</v>
      </c>
      <c r="P6733" t="s">
        <v>100</v>
      </c>
      <c r="Q6733" t="s">
        <v>28238</v>
      </c>
      <c r="R6733" t="s">
        <v>28239</v>
      </c>
      <c r="S6733">
        <v>27838904663</v>
      </c>
      <c r="T6733">
        <v>82145</v>
      </c>
      <c r="U6733" s="27">
        <f t="shared" si="105"/>
        <v>44683</v>
      </c>
      <c r="V6733" s="33" t="s">
        <v>3986</v>
      </c>
    </row>
    <row r="6734" spans="1:22" ht="14.25" customHeight="1" x14ac:dyDescent="0.2">
      <c r="A6734" s="2" t="s">
        <v>2928</v>
      </c>
      <c r="B6734" s="2" t="s">
        <v>2984</v>
      </c>
      <c r="C6734" s="2" t="s">
        <v>2989</v>
      </c>
      <c r="D6734" s="2" t="s">
        <v>3005</v>
      </c>
      <c r="E6734" t="s">
        <v>58</v>
      </c>
      <c r="F6734" t="s">
        <v>70</v>
      </c>
      <c r="G6734" t="s">
        <v>292</v>
      </c>
      <c r="H6734" t="s">
        <v>112</v>
      </c>
      <c r="I6734" t="s">
        <v>2338</v>
      </c>
      <c r="J6734" t="s">
        <v>7394</v>
      </c>
      <c r="K6734" s="32">
        <v>1566895</v>
      </c>
      <c r="L6734" t="s">
        <v>18126</v>
      </c>
      <c r="M6734" t="s">
        <v>18126</v>
      </c>
      <c r="N6734" s="7">
        <v>44650</v>
      </c>
      <c r="O6734" t="s">
        <v>62</v>
      </c>
      <c r="P6734" t="s">
        <v>63</v>
      </c>
      <c r="Q6734" t="s">
        <v>454</v>
      </c>
      <c r="R6734" t="s">
        <v>7395</v>
      </c>
      <c r="S6734" s="14">
        <v>716437775</v>
      </c>
      <c r="T6734" s="14">
        <v>39524</v>
      </c>
      <c r="U6734" s="27">
        <f t="shared" si="105"/>
        <v>44650</v>
      </c>
      <c r="V6734" s="33" t="s">
        <v>3986</v>
      </c>
    </row>
    <row r="6735" spans="1:22" ht="14.25" customHeight="1" x14ac:dyDescent="0.2">
      <c r="A6735" s="2" t="s">
        <v>2928</v>
      </c>
      <c r="B6735" s="2" t="s">
        <v>2984</v>
      </c>
      <c r="C6735" s="2" t="s">
        <v>3001</v>
      </c>
      <c r="D6735" s="2" t="s">
        <v>28240</v>
      </c>
      <c r="E6735" t="s">
        <v>58</v>
      </c>
      <c r="F6735" t="s">
        <v>59</v>
      </c>
      <c r="G6735" t="s">
        <v>116</v>
      </c>
      <c r="H6735" t="s">
        <v>79</v>
      </c>
      <c r="I6735" t="s">
        <v>28241</v>
      </c>
      <c r="J6735" t="s">
        <v>28242</v>
      </c>
      <c r="K6735" s="32">
        <v>1682610</v>
      </c>
      <c r="L6735" t="s">
        <v>10083</v>
      </c>
      <c r="M6735" t="s">
        <v>28243</v>
      </c>
      <c r="N6735" s="7">
        <v>44683</v>
      </c>
      <c r="O6735" t="s">
        <v>62</v>
      </c>
      <c r="P6735" t="s">
        <v>115</v>
      </c>
      <c r="Q6735" t="s">
        <v>1125</v>
      </c>
      <c r="R6735" t="s">
        <v>69</v>
      </c>
      <c r="S6735">
        <v>618900781</v>
      </c>
      <c r="T6735">
        <v>32645</v>
      </c>
      <c r="U6735" s="27">
        <f t="shared" si="105"/>
        <v>44683</v>
      </c>
      <c r="V6735" s="33" t="s">
        <v>3986</v>
      </c>
    </row>
    <row r="6736" spans="1:22" ht="14.25" customHeight="1" x14ac:dyDescent="0.2">
      <c r="A6736" s="2" t="s">
        <v>2928</v>
      </c>
      <c r="B6736" s="2" t="s">
        <v>2984</v>
      </c>
      <c r="C6736" s="2" t="s">
        <v>2913</v>
      </c>
      <c r="D6736" s="2" t="s">
        <v>10906</v>
      </c>
      <c r="E6736" t="s">
        <v>58</v>
      </c>
      <c r="F6736" t="s">
        <v>59</v>
      </c>
      <c r="G6736" t="s">
        <v>90</v>
      </c>
      <c r="H6736" t="s">
        <v>112</v>
      </c>
      <c r="I6736" t="s">
        <v>290</v>
      </c>
      <c r="J6736" s="12" t="s">
        <v>17176</v>
      </c>
      <c r="K6736" s="32">
        <v>1643720</v>
      </c>
      <c r="L6736" t="s">
        <v>368</v>
      </c>
      <c r="M6736" t="s">
        <v>3289</v>
      </c>
      <c r="N6736" s="7">
        <v>44673</v>
      </c>
      <c r="O6736" t="s">
        <v>62</v>
      </c>
      <c r="P6736" t="s">
        <v>270</v>
      </c>
      <c r="Q6736" t="s">
        <v>17177</v>
      </c>
      <c r="R6736" t="s">
        <v>17178</v>
      </c>
      <c r="S6736" t="s">
        <v>17179</v>
      </c>
      <c r="T6736">
        <v>59211</v>
      </c>
      <c r="U6736" s="27">
        <f t="shared" si="105"/>
        <v>44673</v>
      </c>
      <c r="V6736" s="33" t="s">
        <v>3986</v>
      </c>
    </row>
    <row r="6737" spans="1:22" ht="14.25" customHeight="1" x14ac:dyDescent="0.2">
      <c r="A6737" s="2" t="s">
        <v>2928</v>
      </c>
      <c r="B6737" s="2" t="s">
        <v>2984</v>
      </c>
      <c r="C6737" s="2" t="s">
        <v>2913</v>
      </c>
      <c r="D6737" s="2" t="s">
        <v>10906</v>
      </c>
      <c r="E6737" t="s">
        <v>80</v>
      </c>
      <c r="F6737" t="s">
        <v>59</v>
      </c>
      <c r="G6737" t="s">
        <v>212</v>
      </c>
      <c r="H6737" t="s">
        <v>66</v>
      </c>
      <c r="I6737" t="s">
        <v>4272</v>
      </c>
      <c r="J6737" t="s">
        <v>28244</v>
      </c>
      <c r="K6737" s="32">
        <v>1606968</v>
      </c>
      <c r="L6737" t="s">
        <v>10907</v>
      </c>
      <c r="M6737" t="s">
        <v>10907</v>
      </c>
      <c r="N6737" s="7">
        <v>44661</v>
      </c>
      <c r="O6737" t="s">
        <v>62</v>
      </c>
      <c r="P6737" t="s">
        <v>86</v>
      </c>
      <c r="Q6737" t="s">
        <v>4836</v>
      </c>
      <c r="R6737" t="s">
        <v>10908</v>
      </c>
      <c r="S6737">
        <v>820464827</v>
      </c>
      <c r="T6737">
        <v>59211</v>
      </c>
      <c r="U6737" s="27">
        <f t="shared" si="105"/>
        <v>44661</v>
      </c>
      <c r="V6737" s="33" t="s">
        <v>3986</v>
      </c>
    </row>
    <row r="6738" spans="1:22" ht="14.25" customHeight="1" x14ac:dyDescent="0.2">
      <c r="A6738" s="2" t="s">
        <v>2928</v>
      </c>
      <c r="B6738" s="2" t="s">
        <v>2984</v>
      </c>
      <c r="C6738" s="2" t="s">
        <v>2985</v>
      </c>
      <c r="D6738" s="2" t="s">
        <v>3006</v>
      </c>
      <c r="E6738" t="s">
        <v>58</v>
      </c>
      <c r="F6738" t="s">
        <v>70</v>
      </c>
      <c r="G6738" t="s">
        <v>151</v>
      </c>
      <c r="H6738" t="s">
        <v>66</v>
      </c>
      <c r="I6738" t="s">
        <v>22155</v>
      </c>
      <c r="J6738" t="s">
        <v>28245</v>
      </c>
      <c r="K6738" s="32">
        <v>1680431</v>
      </c>
      <c r="L6738" t="s">
        <v>18126</v>
      </c>
      <c r="M6738" t="s">
        <v>18126</v>
      </c>
      <c r="N6738" s="7">
        <v>44682</v>
      </c>
      <c r="O6738" t="s">
        <v>62</v>
      </c>
      <c r="P6738" t="s">
        <v>63</v>
      </c>
      <c r="Q6738" t="s">
        <v>1102</v>
      </c>
      <c r="R6738" t="s">
        <v>22156</v>
      </c>
      <c r="S6738">
        <v>695749519</v>
      </c>
      <c r="T6738">
        <v>65008</v>
      </c>
      <c r="U6738" s="27">
        <f t="shared" si="105"/>
        <v>44682</v>
      </c>
      <c r="V6738" s="33" t="s">
        <v>3986</v>
      </c>
    </row>
    <row r="6739" spans="1:22" ht="14.25" customHeight="1" x14ac:dyDescent="0.2">
      <c r="A6739" s="2" t="s">
        <v>2928</v>
      </c>
      <c r="B6739" s="2" t="s">
        <v>2984</v>
      </c>
      <c r="C6739" s="2" t="s">
        <v>2985</v>
      </c>
      <c r="D6739" s="2" t="s">
        <v>3006</v>
      </c>
      <c r="E6739" t="s">
        <v>58</v>
      </c>
      <c r="F6739" t="s">
        <v>70</v>
      </c>
      <c r="G6739" t="s">
        <v>142</v>
      </c>
      <c r="H6739" t="s">
        <v>66</v>
      </c>
      <c r="I6739" t="s">
        <v>75</v>
      </c>
      <c r="J6739" t="s">
        <v>28246</v>
      </c>
      <c r="K6739" s="32">
        <v>1616603</v>
      </c>
      <c r="L6739" t="s">
        <v>18126</v>
      </c>
      <c r="M6739" t="s">
        <v>18126</v>
      </c>
      <c r="N6739" s="7">
        <v>44664</v>
      </c>
      <c r="O6739" t="s">
        <v>62</v>
      </c>
      <c r="P6739" t="s">
        <v>76</v>
      </c>
      <c r="Q6739" t="s">
        <v>18126</v>
      </c>
      <c r="R6739" t="s">
        <v>14347</v>
      </c>
      <c r="S6739" s="14" t="s">
        <v>18126</v>
      </c>
      <c r="T6739" s="14">
        <v>65008</v>
      </c>
      <c r="U6739" s="27">
        <f t="shared" si="105"/>
        <v>44664</v>
      </c>
      <c r="V6739" s="33" t="s">
        <v>3986</v>
      </c>
    </row>
    <row r="6740" spans="1:22" ht="14.25" customHeight="1" x14ac:dyDescent="0.2">
      <c r="A6740" s="2" t="s">
        <v>2928</v>
      </c>
      <c r="B6740" s="2" t="s">
        <v>2984</v>
      </c>
      <c r="C6740" s="2" t="s">
        <v>2985</v>
      </c>
      <c r="D6740" s="2" t="s">
        <v>3006</v>
      </c>
      <c r="E6740" t="s">
        <v>58</v>
      </c>
      <c r="F6740" t="s">
        <v>70</v>
      </c>
      <c r="G6740" t="s">
        <v>292</v>
      </c>
      <c r="H6740" t="s">
        <v>2342</v>
      </c>
      <c r="I6740" t="s">
        <v>241</v>
      </c>
      <c r="J6740" t="s">
        <v>18526</v>
      </c>
      <c r="K6740" s="32">
        <v>1573754</v>
      </c>
      <c r="L6740" t="s">
        <v>18126</v>
      </c>
      <c r="M6740" t="s">
        <v>18126</v>
      </c>
      <c r="N6740" s="7">
        <v>44652</v>
      </c>
      <c r="O6740" t="s">
        <v>62</v>
      </c>
      <c r="P6740" t="s">
        <v>100</v>
      </c>
      <c r="Q6740" t="s">
        <v>332</v>
      </c>
      <c r="R6740" t="s">
        <v>1926</v>
      </c>
      <c r="S6740">
        <v>27788236738</v>
      </c>
      <c r="T6740">
        <v>65008</v>
      </c>
      <c r="U6740" s="27">
        <f t="shared" si="105"/>
        <v>44652</v>
      </c>
      <c r="V6740" s="33" t="s">
        <v>3986</v>
      </c>
    </row>
    <row r="6741" spans="1:22" ht="14.25" customHeight="1" x14ac:dyDescent="0.2">
      <c r="A6741" s="2" t="s">
        <v>2928</v>
      </c>
      <c r="B6741" s="2" t="s">
        <v>2984</v>
      </c>
      <c r="C6741" s="2" t="s">
        <v>2591</v>
      </c>
      <c r="D6741" s="2" t="s">
        <v>28247</v>
      </c>
      <c r="E6741" t="s">
        <v>58</v>
      </c>
      <c r="F6741" t="s">
        <v>70</v>
      </c>
      <c r="G6741" t="s">
        <v>118</v>
      </c>
      <c r="H6741" t="s">
        <v>66</v>
      </c>
      <c r="I6741" t="s">
        <v>146</v>
      </c>
      <c r="J6741" t="s">
        <v>28248</v>
      </c>
      <c r="K6741" s="32">
        <v>1697648</v>
      </c>
      <c r="L6741" t="s">
        <v>18126</v>
      </c>
      <c r="M6741" t="s">
        <v>18126</v>
      </c>
      <c r="N6741" s="7">
        <v>44686</v>
      </c>
      <c r="O6741" t="s">
        <v>62</v>
      </c>
      <c r="P6741" t="s">
        <v>181</v>
      </c>
      <c r="Q6741" t="s">
        <v>546</v>
      </c>
      <c r="R6741" t="s">
        <v>546</v>
      </c>
      <c r="S6741" s="14" t="s">
        <v>18126</v>
      </c>
      <c r="T6741" s="14">
        <v>52536</v>
      </c>
      <c r="U6741" s="27">
        <f t="shared" si="105"/>
        <v>44686</v>
      </c>
      <c r="V6741" s="33" t="s">
        <v>3986</v>
      </c>
    </row>
    <row r="6742" spans="1:22" ht="14.25" customHeight="1" x14ac:dyDescent="0.2">
      <c r="A6742" s="2" t="s">
        <v>2928</v>
      </c>
      <c r="B6742" s="2" t="s">
        <v>2984</v>
      </c>
      <c r="C6742" s="2" t="s">
        <v>2989</v>
      </c>
      <c r="D6742" s="2" t="s">
        <v>17180</v>
      </c>
      <c r="E6742" t="s">
        <v>80</v>
      </c>
      <c r="F6742" t="s">
        <v>131</v>
      </c>
      <c r="G6742" t="s">
        <v>132</v>
      </c>
      <c r="H6742" t="s">
        <v>66</v>
      </c>
      <c r="I6742" t="s">
        <v>17181</v>
      </c>
      <c r="J6742" s="12" t="s">
        <v>17181</v>
      </c>
      <c r="K6742" s="32">
        <v>1641384</v>
      </c>
      <c r="L6742" t="s">
        <v>18126</v>
      </c>
      <c r="M6742" t="s">
        <v>18126</v>
      </c>
      <c r="N6742" s="7">
        <v>44672</v>
      </c>
      <c r="O6742" t="s">
        <v>62</v>
      </c>
      <c r="P6742" t="s">
        <v>86</v>
      </c>
      <c r="Q6742" t="s">
        <v>3602</v>
      </c>
      <c r="R6742" t="s">
        <v>17182</v>
      </c>
      <c r="S6742" s="14">
        <v>640315450</v>
      </c>
      <c r="T6742" s="14">
        <v>42745</v>
      </c>
      <c r="U6742" s="27">
        <f t="shared" si="105"/>
        <v>44672</v>
      </c>
      <c r="V6742" s="33" t="s">
        <v>3986</v>
      </c>
    </row>
    <row r="6743" spans="1:22" ht="14.25" customHeight="1" x14ac:dyDescent="0.2">
      <c r="A6743" s="2" t="s">
        <v>2928</v>
      </c>
      <c r="B6743" s="2" t="s">
        <v>2984</v>
      </c>
      <c r="C6743" s="2" t="s">
        <v>3009</v>
      </c>
      <c r="D6743" s="2" t="s">
        <v>3940</v>
      </c>
      <c r="E6743" t="s">
        <v>58</v>
      </c>
      <c r="F6743" t="s">
        <v>242</v>
      </c>
      <c r="G6743" t="s">
        <v>397</v>
      </c>
      <c r="H6743" t="s">
        <v>66</v>
      </c>
      <c r="I6743" t="s">
        <v>10909</v>
      </c>
      <c r="J6743" s="12" t="s">
        <v>10910</v>
      </c>
      <c r="K6743" s="32">
        <v>1589486</v>
      </c>
      <c r="L6743" t="s">
        <v>734</v>
      </c>
      <c r="M6743" t="s">
        <v>2614</v>
      </c>
      <c r="N6743" s="7">
        <v>44656</v>
      </c>
      <c r="O6743" t="s">
        <v>62</v>
      </c>
      <c r="P6743" t="s">
        <v>134</v>
      </c>
      <c r="Q6743" t="s">
        <v>10391</v>
      </c>
      <c r="R6743" t="s">
        <v>69</v>
      </c>
      <c r="S6743">
        <v>791052966</v>
      </c>
      <c r="T6743">
        <v>64052</v>
      </c>
      <c r="U6743" s="27">
        <f t="shared" si="105"/>
        <v>44656</v>
      </c>
      <c r="V6743" s="33" t="s">
        <v>3986</v>
      </c>
    </row>
    <row r="6744" spans="1:22" ht="14.25" customHeight="1" x14ac:dyDescent="0.2">
      <c r="A6744" s="2" t="s">
        <v>2928</v>
      </c>
      <c r="B6744" s="2" t="s">
        <v>2984</v>
      </c>
      <c r="C6744" s="2" t="s">
        <v>3009</v>
      </c>
      <c r="D6744" s="2" t="s">
        <v>3940</v>
      </c>
      <c r="E6744" t="s">
        <v>141</v>
      </c>
      <c r="F6744" t="s">
        <v>70</v>
      </c>
      <c r="G6744" t="s">
        <v>292</v>
      </c>
      <c r="H6744" t="s">
        <v>240</v>
      </c>
      <c r="I6744" t="s">
        <v>266</v>
      </c>
      <c r="J6744" t="s">
        <v>23470</v>
      </c>
      <c r="K6744" s="32">
        <v>1626684</v>
      </c>
      <c r="L6744" t="s">
        <v>18126</v>
      </c>
      <c r="M6744" t="s">
        <v>18126</v>
      </c>
      <c r="N6744" s="7">
        <v>44666</v>
      </c>
      <c r="O6744" t="s">
        <v>62</v>
      </c>
      <c r="P6744" t="s">
        <v>86</v>
      </c>
      <c r="Q6744" t="s">
        <v>18126</v>
      </c>
      <c r="R6744" t="s">
        <v>1150</v>
      </c>
      <c r="S6744" s="14" t="s">
        <v>18126</v>
      </c>
      <c r="T6744" s="14">
        <v>64052</v>
      </c>
      <c r="U6744" s="27">
        <f t="shared" si="105"/>
        <v>44666</v>
      </c>
      <c r="V6744" s="33" t="s">
        <v>3986</v>
      </c>
    </row>
    <row r="6745" spans="1:22" ht="14.25" customHeight="1" x14ac:dyDescent="0.2">
      <c r="A6745" s="2" t="s">
        <v>2928</v>
      </c>
      <c r="B6745" s="2" t="s">
        <v>2984</v>
      </c>
      <c r="C6745" s="2" t="s">
        <v>2988</v>
      </c>
      <c r="D6745" s="2" t="s">
        <v>3676</v>
      </c>
      <c r="E6745" t="s">
        <v>58</v>
      </c>
      <c r="F6745" t="s">
        <v>70</v>
      </c>
      <c r="G6745" t="s">
        <v>118</v>
      </c>
      <c r="H6745" t="s">
        <v>240</v>
      </c>
      <c r="I6745" t="s">
        <v>146</v>
      </c>
      <c r="J6745" t="s">
        <v>28249</v>
      </c>
      <c r="K6745" s="32">
        <v>1598374</v>
      </c>
      <c r="L6745" t="s">
        <v>18126</v>
      </c>
      <c r="M6745" t="s">
        <v>18126</v>
      </c>
      <c r="N6745" s="7">
        <v>44659</v>
      </c>
      <c r="O6745" t="s">
        <v>62</v>
      </c>
      <c r="P6745" t="s">
        <v>92</v>
      </c>
      <c r="Q6745" t="s">
        <v>10911</v>
      </c>
      <c r="R6745" t="s">
        <v>10912</v>
      </c>
      <c r="S6745" t="s">
        <v>18126</v>
      </c>
      <c r="T6745">
        <v>87894</v>
      </c>
      <c r="U6745" s="27">
        <f t="shared" si="105"/>
        <v>44659</v>
      </c>
      <c r="V6745" s="33" t="s">
        <v>3986</v>
      </c>
    </row>
    <row r="6746" spans="1:22" ht="14.25" customHeight="1" x14ac:dyDescent="0.2">
      <c r="A6746" s="2" t="s">
        <v>2928</v>
      </c>
      <c r="B6746" s="2" t="s">
        <v>2984</v>
      </c>
      <c r="C6746" s="2" t="s">
        <v>2997</v>
      </c>
      <c r="D6746" s="2" t="s">
        <v>28250</v>
      </c>
      <c r="E6746" t="s">
        <v>58</v>
      </c>
      <c r="F6746" t="s">
        <v>70</v>
      </c>
      <c r="G6746" t="s">
        <v>151</v>
      </c>
      <c r="H6746" t="s">
        <v>66</v>
      </c>
      <c r="I6746" t="s">
        <v>241</v>
      </c>
      <c r="J6746" t="s">
        <v>28251</v>
      </c>
      <c r="K6746" s="32">
        <v>1697144</v>
      </c>
      <c r="L6746" t="s">
        <v>18126</v>
      </c>
      <c r="M6746" t="s">
        <v>18126</v>
      </c>
      <c r="N6746" s="7">
        <v>44686</v>
      </c>
      <c r="O6746" t="s">
        <v>62</v>
      </c>
      <c r="P6746" t="s">
        <v>125</v>
      </c>
      <c r="Q6746" t="s">
        <v>1007</v>
      </c>
      <c r="R6746" t="s">
        <v>2453</v>
      </c>
      <c r="S6746" s="14">
        <v>27795467556</v>
      </c>
      <c r="T6746" s="14">
        <v>68755</v>
      </c>
      <c r="U6746" s="27">
        <f t="shared" si="105"/>
        <v>44686</v>
      </c>
      <c r="V6746" s="33" t="s">
        <v>3986</v>
      </c>
    </row>
    <row r="6747" spans="1:22" ht="14.25" customHeight="1" x14ac:dyDescent="0.2">
      <c r="A6747" s="2" t="s">
        <v>2928</v>
      </c>
      <c r="B6747" s="2" t="s">
        <v>2984</v>
      </c>
      <c r="C6747" s="2" t="s">
        <v>3001</v>
      </c>
      <c r="D6747" s="2" t="s">
        <v>28252</v>
      </c>
      <c r="E6747" t="s">
        <v>58</v>
      </c>
      <c r="F6747" t="s">
        <v>137</v>
      </c>
      <c r="G6747" t="s">
        <v>1198</v>
      </c>
      <c r="H6747" t="s">
        <v>66</v>
      </c>
      <c r="I6747" t="s">
        <v>28253</v>
      </c>
      <c r="J6747" s="12" t="s">
        <v>28254</v>
      </c>
      <c r="K6747" s="32">
        <v>1701014</v>
      </c>
      <c r="L6747" t="s">
        <v>18126</v>
      </c>
      <c r="M6747" t="s">
        <v>18126</v>
      </c>
      <c r="N6747" s="7">
        <v>44687</v>
      </c>
      <c r="O6747" t="s">
        <v>62</v>
      </c>
      <c r="P6747" t="s">
        <v>110</v>
      </c>
      <c r="Q6747" t="s">
        <v>2033</v>
      </c>
      <c r="R6747" t="s">
        <v>28255</v>
      </c>
      <c r="S6747" t="s">
        <v>18126</v>
      </c>
      <c r="T6747">
        <v>57358</v>
      </c>
      <c r="U6747" s="27">
        <f t="shared" si="105"/>
        <v>44687</v>
      </c>
      <c r="V6747" s="33" t="s">
        <v>3986</v>
      </c>
    </row>
    <row r="6748" spans="1:22" ht="14.25" customHeight="1" x14ac:dyDescent="0.2">
      <c r="A6748" s="2" t="s">
        <v>2928</v>
      </c>
      <c r="B6748" s="2" t="s">
        <v>2984</v>
      </c>
      <c r="C6748" s="2" t="s">
        <v>3001</v>
      </c>
      <c r="D6748" s="2" t="s">
        <v>3010</v>
      </c>
      <c r="E6748" t="s">
        <v>58</v>
      </c>
      <c r="F6748" t="s">
        <v>83</v>
      </c>
      <c r="G6748" t="s">
        <v>304</v>
      </c>
      <c r="H6748" t="s">
        <v>66</v>
      </c>
      <c r="I6748" t="s">
        <v>337</v>
      </c>
      <c r="J6748" t="s">
        <v>28256</v>
      </c>
      <c r="K6748" s="32">
        <v>1682031</v>
      </c>
      <c r="L6748" t="s">
        <v>18126</v>
      </c>
      <c r="M6748" t="s">
        <v>18126</v>
      </c>
      <c r="N6748" s="7">
        <v>44683</v>
      </c>
      <c r="O6748" t="s">
        <v>62</v>
      </c>
      <c r="P6748" t="s">
        <v>134</v>
      </c>
      <c r="Q6748" t="s">
        <v>1072</v>
      </c>
      <c r="R6748" t="s">
        <v>724</v>
      </c>
      <c r="S6748">
        <v>724922820</v>
      </c>
      <c r="T6748">
        <v>54431</v>
      </c>
      <c r="U6748" s="27">
        <f t="shared" si="105"/>
        <v>44683</v>
      </c>
      <c r="V6748" s="33" t="s">
        <v>3986</v>
      </c>
    </row>
    <row r="6749" spans="1:22" ht="14.25" customHeight="1" x14ac:dyDescent="0.2">
      <c r="A6749" s="2" t="s">
        <v>2928</v>
      </c>
      <c r="B6749" s="2" t="s">
        <v>2984</v>
      </c>
      <c r="C6749" s="2" t="s">
        <v>3001</v>
      </c>
      <c r="D6749" s="2" t="s">
        <v>3010</v>
      </c>
      <c r="E6749" t="s">
        <v>58</v>
      </c>
      <c r="F6749" t="s">
        <v>83</v>
      </c>
      <c r="G6749" t="s">
        <v>304</v>
      </c>
      <c r="H6749" t="s">
        <v>2342</v>
      </c>
      <c r="I6749" t="s">
        <v>7396</v>
      </c>
      <c r="J6749" t="s">
        <v>18527</v>
      </c>
      <c r="K6749" s="32">
        <v>1562607</v>
      </c>
      <c r="L6749" t="s">
        <v>18126</v>
      </c>
      <c r="M6749" t="s">
        <v>18126</v>
      </c>
      <c r="N6749" s="7">
        <v>44649</v>
      </c>
      <c r="O6749" t="s">
        <v>62</v>
      </c>
      <c r="P6749" t="s">
        <v>100</v>
      </c>
      <c r="Q6749" t="s">
        <v>7397</v>
      </c>
      <c r="R6749" t="s">
        <v>3660</v>
      </c>
      <c r="S6749">
        <v>27663060268</v>
      </c>
      <c r="T6749">
        <v>54431</v>
      </c>
      <c r="U6749" s="27">
        <f t="shared" si="105"/>
        <v>44649</v>
      </c>
      <c r="V6749" s="33" t="s">
        <v>3986</v>
      </c>
    </row>
    <row r="6750" spans="1:22" ht="14.25" customHeight="1" x14ac:dyDescent="0.2">
      <c r="A6750" s="2" t="s">
        <v>2928</v>
      </c>
      <c r="B6750" s="2" t="s">
        <v>2984</v>
      </c>
      <c r="C6750" s="2" t="s">
        <v>2591</v>
      </c>
      <c r="D6750" s="2" t="s">
        <v>4210</v>
      </c>
      <c r="E6750" t="s">
        <v>58</v>
      </c>
      <c r="F6750" t="s">
        <v>59</v>
      </c>
      <c r="G6750" t="s">
        <v>212</v>
      </c>
      <c r="H6750" t="s">
        <v>66</v>
      </c>
      <c r="I6750" t="s">
        <v>2031</v>
      </c>
      <c r="J6750" s="12" t="s">
        <v>28257</v>
      </c>
      <c r="K6750" s="32">
        <v>1584953</v>
      </c>
      <c r="L6750" t="s">
        <v>2614</v>
      </c>
      <c r="M6750" t="s">
        <v>2614</v>
      </c>
      <c r="N6750" s="7">
        <v>44655</v>
      </c>
      <c r="O6750" t="s">
        <v>62</v>
      </c>
      <c r="P6750" t="s">
        <v>86</v>
      </c>
      <c r="Q6750" t="s">
        <v>1959</v>
      </c>
      <c r="R6750" t="s">
        <v>3876</v>
      </c>
      <c r="S6750">
        <v>693941850</v>
      </c>
      <c r="T6750">
        <v>34265</v>
      </c>
      <c r="U6750" s="27">
        <f t="shared" si="105"/>
        <v>44655</v>
      </c>
      <c r="V6750" s="33" t="s">
        <v>3986</v>
      </c>
    </row>
    <row r="6751" spans="1:22" ht="14.25" customHeight="1" x14ac:dyDescent="0.2">
      <c r="A6751" s="2" t="s">
        <v>2928</v>
      </c>
      <c r="B6751" s="2" t="s">
        <v>2984</v>
      </c>
      <c r="C6751" s="2" t="s">
        <v>2591</v>
      </c>
      <c r="D6751" s="2" t="s">
        <v>4210</v>
      </c>
      <c r="E6751" t="s">
        <v>58</v>
      </c>
      <c r="F6751" t="s">
        <v>70</v>
      </c>
      <c r="G6751" t="s">
        <v>609</v>
      </c>
      <c r="H6751" t="s">
        <v>112</v>
      </c>
      <c r="I6751" t="s">
        <v>10913</v>
      </c>
      <c r="J6751" t="s">
        <v>10914</v>
      </c>
      <c r="K6751" s="32">
        <v>1584494</v>
      </c>
      <c r="L6751" t="s">
        <v>18126</v>
      </c>
      <c r="M6751" t="s">
        <v>18126</v>
      </c>
      <c r="N6751" s="7">
        <v>44655</v>
      </c>
      <c r="O6751" t="s">
        <v>62</v>
      </c>
      <c r="P6751" t="s">
        <v>63</v>
      </c>
      <c r="Q6751" t="s">
        <v>1543</v>
      </c>
      <c r="R6751" t="s">
        <v>1416</v>
      </c>
      <c r="S6751">
        <v>736621618</v>
      </c>
      <c r="T6751">
        <v>34265</v>
      </c>
      <c r="U6751" s="27">
        <f t="shared" si="105"/>
        <v>44655</v>
      </c>
      <c r="V6751" s="33" t="s">
        <v>3986</v>
      </c>
    </row>
    <row r="6752" spans="1:22" ht="14.25" customHeight="1" x14ac:dyDescent="0.2">
      <c r="A6752" s="2" t="s">
        <v>2928</v>
      </c>
      <c r="B6752" s="2" t="s">
        <v>2984</v>
      </c>
      <c r="C6752" s="2" t="s">
        <v>2591</v>
      </c>
      <c r="D6752" s="2" t="s">
        <v>4210</v>
      </c>
      <c r="E6752" t="s">
        <v>80</v>
      </c>
      <c r="F6752" t="s">
        <v>59</v>
      </c>
      <c r="G6752" t="s">
        <v>90</v>
      </c>
      <c r="H6752" t="s">
        <v>66</v>
      </c>
      <c r="I6752" t="s">
        <v>22157</v>
      </c>
      <c r="J6752" s="12" t="s">
        <v>28258</v>
      </c>
      <c r="K6752" s="32">
        <v>1679488</v>
      </c>
      <c r="L6752" t="s">
        <v>343</v>
      </c>
      <c r="M6752" t="s">
        <v>22158</v>
      </c>
      <c r="N6752" s="7">
        <v>44682</v>
      </c>
      <c r="O6752" t="s">
        <v>62</v>
      </c>
      <c r="P6752" t="s">
        <v>207</v>
      </c>
      <c r="Q6752" t="s">
        <v>755</v>
      </c>
      <c r="R6752" t="s">
        <v>3217</v>
      </c>
      <c r="S6752">
        <v>612979525</v>
      </c>
      <c r="T6752">
        <v>34265</v>
      </c>
      <c r="U6752" s="27">
        <f t="shared" si="105"/>
        <v>44682</v>
      </c>
      <c r="V6752" s="33" t="s">
        <v>3986</v>
      </c>
    </row>
    <row r="6753" spans="1:22" ht="14.25" customHeight="1" x14ac:dyDescent="0.2">
      <c r="A6753" s="2" t="s">
        <v>2928</v>
      </c>
      <c r="B6753" s="2" t="s">
        <v>2984</v>
      </c>
      <c r="C6753" s="2" t="s">
        <v>3009</v>
      </c>
      <c r="D6753" s="2" t="s">
        <v>4518</v>
      </c>
      <c r="E6753" t="s">
        <v>58</v>
      </c>
      <c r="F6753" t="s">
        <v>131</v>
      </c>
      <c r="G6753" t="s">
        <v>149</v>
      </c>
      <c r="H6753" t="s">
        <v>66</v>
      </c>
      <c r="I6753" t="s">
        <v>18528</v>
      </c>
      <c r="J6753" t="s">
        <v>7398</v>
      </c>
      <c r="K6753" s="32">
        <v>1569821</v>
      </c>
      <c r="L6753" t="s">
        <v>18126</v>
      </c>
      <c r="M6753" t="s">
        <v>18126</v>
      </c>
      <c r="N6753" s="7">
        <v>44651</v>
      </c>
      <c r="O6753" t="s">
        <v>62</v>
      </c>
      <c r="P6753" t="s">
        <v>3372</v>
      </c>
      <c r="Q6753" t="s">
        <v>3686</v>
      </c>
      <c r="R6753" t="s">
        <v>344</v>
      </c>
      <c r="S6753">
        <v>605954505</v>
      </c>
      <c r="T6753">
        <v>38057</v>
      </c>
      <c r="U6753" s="27">
        <f t="shared" si="105"/>
        <v>44651</v>
      </c>
      <c r="V6753" s="33" t="s">
        <v>3986</v>
      </c>
    </row>
    <row r="6754" spans="1:22" ht="14.25" customHeight="1" x14ac:dyDescent="0.2">
      <c r="A6754" s="2" t="s">
        <v>2928</v>
      </c>
      <c r="B6754" s="2" t="s">
        <v>2984</v>
      </c>
      <c r="C6754" s="2" t="s">
        <v>3009</v>
      </c>
      <c r="D6754" s="2" t="s">
        <v>4518</v>
      </c>
      <c r="E6754" t="s">
        <v>58</v>
      </c>
      <c r="F6754" t="s">
        <v>70</v>
      </c>
      <c r="G6754" t="s">
        <v>142</v>
      </c>
      <c r="H6754" t="s">
        <v>66</v>
      </c>
      <c r="I6754" t="s">
        <v>7399</v>
      </c>
      <c r="J6754" t="s">
        <v>28259</v>
      </c>
      <c r="K6754" s="32">
        <v>1568695</v>
      </c>
      <c r="L6754" t="s">
        <v>18126</v>
      </c>
      <c r="M6754" t="s">
        <v>18126</v>
      </c>
      <c r="N6754" s="7">
        <v>44651</v>
      </c>
      <c r="O6754" t="s">
        <v>62</v>
      </c>
      <c r="P6754" t="s">
        <v>134</v>
      </c>
      <c r="Q6754" t="s">
        <v>1888</v>
      </c>
      <c r="R6754" t="s">
        <v>7400</v>
      </c>
      <c r="S6754" s="14">
        <v>739519378</v>
      </c>
      <c r="T6754" s="14">
        <v>38057</v>
      </c>
      <c r="U6754" s="27">
        <f t="shared" si="105"/>
        <v>44651</v>
      </c>
      <c r="V6754" s="33" t="s">
        <v>3986</v>
      </c>
    </row>
    <row r="6755" spans="1:22" ht="14.25" customHeight="1" x14ac:dyDescent="0.2">
      <c r="A6755" s="2" t="s">
        <v>2928</v>
      </c>
      <c r="B6755" s="2" t="s">
        <v>2984</v>
      </c>
      <c r="C6755" s="2" t="s">
        <v>3009</v>
      </c>
      <c r="D6755" s="2" t="s">
        <v>3677</v>
      </c>
      <c r="E6755" t="s">
        <v>58</v>
      </c>
      <c r="F6755" t="s">
        <v>70</v>
      </c>
      <c r="G6755" t="s">
        <v>118</v>
      </c>
      <c r="H6755" t="s">
        <v>66</v>
      </c>
      <c r="I6755" t="s">
        <v>241</v>
      </c>
      <c r="J6755" t="s">
        <v>28260</v>
      </c>
      <c r="K6755" s="32">
        <v>1596857</v>
      </c>
      <c r="L6755" t="s">
        <v>18126</v>
      </c>
      <c r="M6755" t="s">
        <v>18126</v>
      </c>
      <c r="N6755" s="7">
        <v>44658</v>
      </c>
      <c r="O6755" t="s">
        <v>62</v>
      </c>
      <c r="P6755" t="s">
        <v>207</v>
      </c>
      <c r="Q6755" t="s">
        <v>1184</v>
      </c>
      <c r="R6755" t="s">
        <v>10915</v>
      </c>
      <c r="S6755" s="14">
        <v>730373588</v>
      </c>
      <c r="T6755" s="14">
        <v>42923</v>
      </c>
      <c r="U6755" s="27">
        <f t="shared" si="105"/>
        <v>44658</v>
      </c>
      <c r="V6755" s="33" t="s">
        <v>3986</v>
      </c>
    </row>
    <row r="6756" spans="1:22" ht="14.25" customHeight="1" x14ac:dyDescent="0.2">
      <c r="A6756" s="2" t="s">
        <v>2928</v>
      </c>
      <c r="B6756" s="2" t="s">
        <v>2984</v>
      </c>
      <c r="C6756" s="2" t="s">
        <v>3009</v>
      </c>
      <c r="D6756" s="2" t="s">
        <v>3677</v>
      </c>
      <c r="E6756" t="s">
        <v>58</v>
      </c>
      <c r="F6756" t="s">
        <v>70</v>
      </c>
      <c r="G6756" t="s">
        <v>151</v>
      </c>
      <c r="H6756" t="s">
        <v>66</v>
      </c>
      <c r="I6756" t="s">
        <v>10916</v>
      </c>
      <c r="J6756" s="12" t="s">
        <v>10917</v>
      </c>
      <c r="K6756" s="32">
        <v>1596980</v>
      </c>
      <c r="L6756" t="s">
        <v>18126</v>
      </c>
      <c r="M6756" t="s">
        <v>18126</v>
      </c>
      <c r="N6756" s="7">
        <v>44658</v>
      </c>
      <c r="O6756" t="s">
        <v>62</v>
      </c>
      <c r="P6756" t="s">
        <v>3372</v>
      </c>
      <c r="Q6756" t="s">
        <v>2240</v>
      </c>
      <c r="R6756" t="s">
        <v>10918</v>
      </c>
      <c r="S6756" s="14">
        <v>618545767</v>
      </c>
      <c r="T6756" s="14">
        <v>42923</v>
      </c>
      <c r="U6756" s="27">
        <f t="shared" si="105"/>
        <v>44658</v>
      </c>
      <c r="V6756" s="33" t="s">
        <v>3986</v>
      </c>
    </row>
    <row r="6757" spans="1:22" ht="14.25" customHeight="1" x14ac:dyDescent="0.2">
      <c r="A6757" s="2" t="s">
        <v>2928</v>
      </c>
      <c r="B6757" s="2" t="s">
        <v>2984</v>
      </c>
      <c r="C6757" s="2" t="s">
        <v>2913</v>
      </c>
      <c r="D6757" s="2" t="s">
        <v>14348</v>
      </c>
      <c r="E6757" t="s">
        <v>80</v>
      </c>
      <c r="F6757" t="s">
        <v>137</v>
      </c>
      <c r="G6757" t="s">
        <v>992</v>
      </c>
      <c r="H6757" t="s">
        <v>66</v>
      </c>
      <c r="I6757" t="s">
        <v>14349</v>
      </c>
      <c r="J6757" s="12" t="s">
        <v>14350</v>
      </c>
      <c r="K6757" s="32">
        <v>1613818</v>
      </c>
      <c r="L6757" t="s">
        <v>18126</v>
      </c>
      <c r="M6757" t="s">
        <v>18126</v>
      </c>
      <c r="N6757" s="7">
        <v>44663</v>
      </c>
      <c r="O6757" t="s">
        <v>62</v>
      </c>
      <c r="P6757" t="s">
        <v>3372</v>
      </c>
      <c r="Q6757" t="s">
        <v>154</v>
      </c>
      <c r="R6757" t="s">
        <v>4261</v>
      </c>
      <c r="S6757" s="14">
        <v>714183746</v>
      </c>
      <c r="T6757" s="14">
        <v>89896</v>
      </c>
      <c r="U6757" s="27">
        <f t="shared" si="105"/>
        <v>44663</v>
      </c>
      <c r="V6757" s="33" t="s">
        <v>3986</v>
      </c>
    </row>
    <row r="6758" spans="1:22" ht="14.25" customHeight="1" x14ac:dyDescent="0.2">
      <c r="A6758" s="2" t="s">
        <v>2928</v>
      </c>
      <c r="B6758" s="2" t="s">
        <v>2984</v>
      </c>
      <c r="C6758" s="2" t="s">
        <v>2591</v>
      </c>
      <c r="D6758" s="2" t="s">
        <v>7401</v>
      </c>
      <c r="E6758" t="s">
        <v>58</v>
      </c>
      <c r="F6758" t="s">
        <v>59</v>
      </c>
      <c r="G6758" t="s">
        <v>90</v>
      </c>
      <c r="H6758" t="s">
        <v>2432</v>
      </c>
      <c r="I6758" t="s">
        <v>7402</v>
      </c>
      <c r="J6758" t="s">
        <v>28261</v>
      </c>
      <c r="K6758" s="32">
        <v>1567788</v>
      </c>
      <c r="L6758" t="s">
        <v>673</v>
      </c>
      <c r="M6758" t="s">
        <v>1014</v>
      </c>
      <c r="N6758" s="7">
        <v>44650</v>
      </c>
      <c r="O6758" t="s">
        <v>62</v>
      </c>
      <c r="P6758" t="s">
        <v>167</v>
      </c>
      <c r="Q6758" t="s">
        <v>7403</v>
      </c>
      <c r="R6758" t="s">
        <v>7404</v>
      </c>
      <c r="S6758">
        <v>813942393</v>
      </c>
      <c r="T6758">
        <v>38065</v>
      </c>
      <c r="U6758" s="27">
        <f t="shared" si="105"/>
        <v>44650</v>
      </c>
      <c r="V6758" s="33" t="s">
        <v>3986</v>
      </c>
    </row>
    <row r="6759" spans="1:22" ht="14.25" customHeight="1" x14ac:dyDescent="0.2">
      <c r="A6759" s="2" t="s">
        <v>2928</v>
      </c>
      <c r="B6759" s="2" t="s">
        <v>2984</v>
      </c>
      <c r="C6759" s="2" t="s">
        <v>2989</v>
      </c>
      <c r="D6759" s="2" t="s">
        <v>22159</v>
      </c>
      <c r="E6759" t="s">
        <v>58</v>
      </c>
      <c r="F6759" t="s">
        <v>70</v>
      </c>
      <c r="G6759" t="s">
        <v>151</v>
      </c>
      <c r="H6759" t="s">
        <v>66</v>
      </c>
      <c r="I6759" t="s">
        <v>151</v>
      </c>
      <c r="J6759" s="12" t="s">
        <v>28262</v>
      </c>
      <c r="K6759" s="32">
        <v>1700542</v>
      </c>
      <c r="L6759" t="s">
        <v>18126</v>
      </c>
      <c r="M6759" t="s">
        <v>18126</v>
      </c>
      <c r="N6759" s="7">
        <v>44687</v>
      </c>
      <c r="O6759" t="s">
        <v>62</v>
      </c>
      <c r="P6759" t="s">
        <v>189</v>
      </c>
      <c r="Q6759" t="s">
        <v>28263</v>
      </c>
      <c r="R6759" t="s">
        <v>69</v>
      </c>
      <c r="S6759" s="14">
        <v>832226833</v>
      </c>
      <c r="T6759" s="14">
        <v>60951</v>
      </c>
      <c r="U6759" s="27">
        <f t="shared" si="105"/>
        <v>44687</v>
      </c>
      <c r="V6759" s="33" t="s">
        <v>3986</v>
      </c>
    </row>
    <row r="6760" spans="1:22" ht="14.25" customHeight="1" x14ac:dyDescent="0.2">
      <c r="A6760" s="2" t="s">
        <v>2928</v>
      </c>
      <c r="B6760" s="2" t="s">
        <v>2984</v>
      </c>
      <c r="C6760" s="2" t="s">
        <v>2989</v>
      </c>
      <c r="D6760" s="2" t="s">
        <v>22159</v>
      </c>
      <c r="E6760" t="s">
        <v>58</v>
      </c>
      <c r="F6760" t="s">
        <v>70</v>
      </c>
      <c r="G6760" t="s">
        <v>142</v>
      </c>
      <c r="H6760" t="s">
        <v>66</v>
      </c>
      <c r="I6760" t="s">
        <v>22160</v>
      </c>
      <c r="J6760" s="12" t="s">
        <v>28264</v>
      </c>
      <c r="K6760" s="32">
        <v>1669420</v>
      </c>
      <c r="L6760" t="s">
        <v>18126</v>
      </c>
      <c r="M6760" t="s">
        <v>18126</v>
      </c>
      <c r="N6760" s="7">
        <v>44680</v>
      </c>
      <c r="O6760" t="s">
        <v>62</v>
      </c>
      <c r="P6760" t="s">
        <v>167</v>
      </c>
      <c r="Q6760" t="s">
        <v>18126</v>
      </c>
      <c r="R6760" t="s">
        <v>22161</v>
      </c>
      <c r="S6760">
        <v>768424604</v>
      </c>
      <c r="T6760">
        <v>60951</v>
      </c>
      <c r="U6760" s="27">
        <f t="shared" si="105"/>
        <v>44680</v>
      </c>
      <c r="V6760" s="33" t="s">
        <v>3986</v>
      </c>
    </row>
    <row r="6761" spans="1:22" ht="14.25" customHeight="1" x14ac:dyDescent="0.2">
      <c r="A6761" s="2" t="s">
        <v>2928</v>
      </c>
      <c r="B6761" s="2" t="s">
        <v>2984</v>
      </c>
      <c r="C6761" s="2" t="s">
        <v>3001</v>
      </c>
      <c r="D6761" s="2" t="s">
        <v>3679</v>
      </c>
      <c r="E6761" t="s">
        <v>58</v>
      </c>
      <c r="F6761" t="s">
        <v>137</v>
      </c>
      <c r="G6761" t="s">
        <v>231</v>
      </c>
      <c r="H6761" t="s">
        <v>66</v>
      </c>
      <c r="I6761" t="s">
        <v>7405</v>
      </c>
      <c r="J6761" t="s">
        <v>7406</v>
      </c>
      <c r="K6761" s="32">
        <v>1568033</v>
      </c>
      <c r="L6761" t="s">
        <v>18126</v>
      </c>
      <c r="M6761" t="s">
        <v>18126</v>
      </c>
      <c r="N6761" s="7">
        <v>44650</v>
      </c>
      <c r="O6761" t="s">
        <v>62</v>
      </c>
      <c r="P6761" t="s">
        <v>3372</v>
      </c>
      <c r="Q6761" t="s">
        <v>3481</v>
      </c>
      <c r="R6761" t="s">
        <v>7407</v>
      </c>
      <c r="S6761">
        <v>649965769</v>
      </c>
      <c r="T6761">
        <v>52455</v>
      </c>
      <c r="U6761" s="27">
        <f t="shared" si="105"/>
        <v>44650</v>
      </c>
      <c r="V6761" s="33" t="s">
        <v>3986</v>
      </c>
    </row>
    <row r="6762" spans="1:22" ht="14.25" customHeight="1" x14ac:dyDescent="0.2">
      <c r="A6762" s="2" t="s">
        <v>2928</v>
      </c>
      <c r="B6762" s="2" t="s">
        <v>2984</v>
      </c>
      <c r="C6762" s="2" t="s">
        <v>3001</v>
      </c>
      <c r="D6762" s="2" t="s">
        <v>4211</v>
      </c>
      <c r="E6762" t="s">
        <v>58</v>
      </c>
      <c r="F6762" t="s">
        <v>59</v>
      </c>
      <c r="G6762" t="s">
        <v>116</v>
      </c>
      <c r="H6762" t="s">
        <v>2342</v>
      </c>
      <c r="I6762" t="s">
        <v>10919</v>
      </c>
      <c r="J6762" t="s">
        <v>10920</v>
      </c>
      <c r="K6762" s="32">
        <v>1598476</v>
      </c>
      <c r="L6762" t="s">
        <v>252</v>
      </c>
      <c r="M6762" t="s">
        <v>346</v>
      </c>
      <c r="N6762" s="7">
        <v>44659</v>
      </c>
      <c r="O6762" t="s">
        <v>62</v>
      </c>
      <c r="P6762" t="s">
        <v>128</v>
      </c>
      <c r="Q6762" t="s">
        <v>1957</v>
      </c>
      <c r="R6762" t="s">
        <v>10921</v>
      </c>
      <c r="S6762" s="14">
        <v>27724244940</v>
      </c>
      <c r="T6762" s="14">
        <v>34451</v>
      </c>
      <c r="U6762" s="27">
        <f t="shared" si="105"/>
        <v>44659</v>
      </c>
      <c r="V6762" s="33" t="s">
        <v>3986</v>
      </c>
    </row>
    <row r="6763" spans="1:22" ht="14.25" customHeight="1" x14ac:dyDescent="0.2">
      <c r="A6763" s="2" t="s">
        <v>2928</v>
      </c>
      <c r="B6763" s="2" t="s">
        <v>2984</v>
      </c>
      <c r="C6763" s="2" t="s">
        <v>2988</v>
      </c>
      <c r="D6763" s="2" t="s">
        <v>3680</v>
      </c>
      <c r="E6763" t="s">
        <v>58</v>
      </c>
      <c r="F6763" t="s">
        <v>598</v>
      </c>
      <c r="G6763" t="s">
        <v>1496</v>
      </c>
      <c r="H6763" t="s">
        <v>66</v>
      </c>
      <c r="I6763" t="s">
        <v>10922</v>
      </c>
      <c r="J6763" t="s">
        <v>28265</v>
      </c>
      <c r="K6763" s="32">
        <v>1584085</v>
      </c>
      <c r="L6763" t="s">
        <v>18126</v>
      </c>
      <c r="M6763" t="s">
        <v>18126</v>
      </c>
      <c r="N6763" s="7">
        <v>44655</v>
      </c>
      <c r="O6763" t="s">
        <v>62</v>
      </c>
      <c r="P6763" t="s">
        <v>134</v>
      </c>
      <c r="Q6763" t="s">
        <v>3195</v>
      </c>
      <c r="R6763" t="s">
        <v>4815</v>
      </c>
      <c r="S6763">
        <v>731599339</v>
      </c>
      <c r="T6763">
        <v>57730</v>
      </c>
      <c r="U6763" s="27">
        <f t="shared" si="105"/>
        <v>44655</v>
      </c>
      <c r="V6763" s="33" t="s">
        <v>3986</v>
      </c>
    </row>
    <row r="6764" spans="1:22" ht="14.25" customHeight="1" x14ac:dyDescent="0.2">
      <c r="A6764" s="2" t="s">
        <v>2928</v>
      </c>
      <c r="B6764" s="2" t="s">
        <v>2984</v>
      </c>
      <c r="C6764" s="2" t="s">
        <v>2988</v>
      </c>
      <c r="D6764" s="2" t="s">
        <v>3680</v>
      </c>
      <c r="E6764" t="s">
        <v>80</v>
      </c>
      <c r="F6764" t="s">
        <v>59</v>
      </c>
      <c r="G6764" t="s">
        <v>212</v>
      </c>
      <c r="H6764" t="s">
        <v>66</v>
      </c>
      <c r="I6764" t="s">
        <v>14351</v>
      </c>
      <c r="J6764" s="12" t="s">
        <v>14352</v>
      </c>
      <c r="K6764" s="32">
        <v>1629466</v>
      </c>
      <c r="L6764" t="s">
        <v>193</v>
      </c>
      <c r="M6764" t="s">
        <v>14353</v>
      </c>
      <c r="N6764" s="7">
        <v>44667</v>
      </c>
      <c r="O6764" t="s">
        <v>62</v>
      </c>
      <c r="P6764" t="s">
        <v>167</v>
      </c>
      <c r="Q6764" t="s">
        <v>14354</v>
      </c>
      <c r="R6764" t="s">
        <v>69</v>
      </c>
      <c r="S6764">
        <v>629890400</v>
      </c>
      <c r="T6764">
        <v>57730</v>
      </c>
      <c r="U6764" s="27">
        <f t="shared" si="105"/>
        <v>44667</v>
      </c>
      <c r="V6764" s="33" t="s">
        <v>3986</v>
      </c>
    </row>
    <row r="6765" spans="1:22" ht="14.25" customHeight="1" x14ac:dyDescent="0.2">
      <c r="A6765" s="2" t="s">
        <v>2928</v>
      </c>
      <c r="B6765" s="2" t="s">
        <v>2984</v>
      </c>
      <c r="C6765" s="2" t="s">
        <v>2988</v>
      </c>
      <c r="D6765" s="2" t="s">
        <v>10923</v>
      </c>
      <c r="E6765" t="s">
        <v>58</v>
      </c>
      <c r="F6765" t="s">
        <v>59</v>
      </c>
      <c r="G6765" t="s">
        <v>65</v>
      </c>
      <c r="H6765" t="s">
        <v>66</v>
      </c>
      <c r="I6765" t="s">
        <v>2031</v>
      </c>
      <c r="J6765" t="s">
        <v>28266</v>
      </c>
      <c r="K6765" s="32">
        <v>1599198</v>
      </c>
      <c r="L6765" t="s">
        <v>10924</v>
      </c>
      <c r="M6765" t="s">
        <v>10925</v>
      </c>
      <c r="N6765" s="7">
        <v>44659</v>
      </c>
      <c r="O6765" t="s">
        <v>62</v>
      </c>
      <c r="P6765" t="s">
        <v>76</v>
      </c>
      <c r="Q6765" t="s">
        <v>619</v>
      </c>
      <c r="R6765" t="s">
        <v>10926</v>
      </c>
      <c r="S6765">
        <v>711960442</v>
      </c>
      <c r="T6765">
        <v>59839</v>
      </c>
      <c r="U6765" s="27">
        <f t="shared" si="105"/>
        <v>44659</v>
      </c>
      <c r="V6765" s="33" t="s">
        <v>3986</v>
      </c>
    </row>
    <row r="6766" spans="1:22" ht="14.25" customHeight="1" x14ac:dyDescent="0.2">
      <c r="A6766" s="2" t="s">
        <v>2928</v>
      </c>
      <c r="B6766" s="2" t="s">
        <v>2984</v>
      </c>
      <c r="C6766" s="2" t="s">
        <v>2988</v>
      </c>
      <c r="D6766" s="2" t="s">
        <v>10923</v>
      </c>
      <c r="E6766" t="s">
        <v>80</v>
      </c>
      <c r="F6766" t="s">
        <v>83</v>
      </c>
      <c r="G6766" t="s">
        <v>84</v>
      </c>
      <c r="H6766" t="s">
        <v>66</v>
      </c>
      <c r="I6766" t="s">
        <v>416</v>
      </c>
      <c r="J6766" t="s">
        <v>711</v>
      </c>
      <c r="K6766" s="32">
        <v>1627852</v>
      </c>
      <c r="L6766" t="s">
        <v>18126</v>
      </c>
      <c r="M6766" t="s">
        <v>18126</v>
      </c>
      <c r="N6766" s="7">
        <v>44667</v>
      </c>
      <c r="O6766" t="s">
        <v>62</v>
      </c>
      <c r="P6766" t="s">
        <v>270</v>
      </c>
      <c r="Q6766" t="s">
        <v>18126</v>
      </c>
      <c r="R6766" t="s">
        <v>14355</v>
      </c>
      <c r="S6766" s="14">
        <v>715935518</v>
      </c>
      <c r="T6766" s="14">
        <v>59839</v>
      </c>
      <c r="U6766" s="27">
        <f t="shared" si="105"/>
        <v>44667</v>
      </c>
      <c r="V6766" s="33" t="s">
        <v>3986</v>
      </c>
    </row>
    <row r="6767" spans="1:22" ht="14.25" customHeight="1" x14ac:dyDescent="0.2">
      <c r="A6767" s="2" t="s">
        <v>2928</v>
      </c>
      <c r="B6767" s="2" t="s">
        <v>2984</v>
      </c>
      <c r="C6767" s="2" t="s">
        <v>2988</v>
      </c>
      <c r="D6767" s="2" t="s">
        <v>7408</v>
      </c>
      <c r="E6767" t="s">
        <v>80</v>
      </c>
      <c r="F6767" t="s">
        <v>137</v>
      </c>
      <c r="G6767" t="s">
        <v>992</v>
      </c>
      <c r="H6767" t="s">
        <v>66</v>
      </c>
      <c r="I6767" t="s">
        <v>7409</v>
      </c>
      <c r="J6767" t="s">
        <v>28267</v>
      </c>
      <c r="K6767" s="32">
        <v>1568458</v>
      </c>
      <c r="L6767" t="s">
        <v>18126</v>
      </c>
      <c r="M6767" t="s">
        <v>18126</v>
      </c>
      <c r="N6767" s="7">
        <v>44650</v>
      </c>
      <c r="O6767" t="s">
        <v>62</v>
      </c>
      <c r="P6767" t="s">
        <v>86</v>
      </c>
      <c r="Q6767" t="s">
        <v>18126</v>
      </c>
      <c r="R6767" t="s">
        <v>2356</v>
      </c>
      <c r="S6767" t="s">
        <v>18126</v>
      </c>
      <c r="T6767">
        <v>42915</v>
      </c>
      <c r="U6767" s="27">
        <f t="shared" si="105"/>
        <v>44650</v>
      </c>
      <c r="V6767" s="33" t="s">
        <v>3986</v>
      </c>
    </row>
    <row r="6768" spans="1:22" ht="14.25" customHeight="1" x14ac:dyDescent="0.2">
      <c r="A6768" s="2" t="s">
        <v>2928</v>
      </c>
      <c r="B6768" s="2" t="s">
        <v>2984</v>
      </c>
      <c r="C6768" s="2" t="s">
        <v>2997</v>
      </c>
      <c r="D6768" s="2" t="s">
        <v>14356</v>
      </c>
      <c r="E6768" t="s">
        <v>58</v>
      </c>
      <c r="F6768" t="s">
        <v>59</v>
      </c>
      <c r="G6768" t="s">
        <v>2942</v>
      </c>
      <c r="H6768" t="s">
        <v>66</v>
      </c>
      <c r="I6768" t="s">
        <v>4298</v>
      </c>
      <c r="J6768" t="s">
        <v>14357</v>
      </c>
      <c r="K6768" s="32">
        <v>1614444</v>
      </c>
      <c r="L6768" t="s">
        <v>14358</v>
      </c>
      <c r="M6768" t="s">
        <v>109</v>
      </c>
      <c r="N6768" s="7">
        <v>44663</v>
      </c>
      <c r="O6768" t="s">
        <v>62</v>
      </c>
      <c r="P6768" t="s">
        <v>117</v>
      </c>
      <c r="Q6768" t="s">
        <v>18126</v>
      </c>
      <c r="R6768" t="s">
        <v>14359</v>
      </c>
      <c r="S6768" t="s">
        <v>18126</v>
      </c>
      <c r="T6768">
        <v>42850</v>
      </c>
      <c r="U6768" s="27">
        <f t="shared" si="105"/>
        <v>44663</v>
      </c>
      <c r="V6768" s="33" t="s">
        <v>3986</v>
      </c>
    </row>
    <row r="6769" spans="1:22" ht="14.25" customHeight="1" x14ac:dyDescent="0.2">
      <c r="A6769" s="2" t="s">
        <v>2928</v>
      </c>
      <c r="B6769" s="2" t="s">
        <v>2984</v>
      </c>
      <c r="C6769" s="2" t="s">
        <v>2591</v>
      </c>
      <c r="D6769" s="2" t="s">
        <v>3496</v>
      </c>
      <c r="E6769" t="s">
        <v>58</v>
      </c>
      <c r="F6769" t="s">
        <v>137</v>
      </c>
      <c r="G6769" t="s">
        <v>1198</v>
      </c>
      <c r="H6769" t="s">
        <v>2342</v>
      </c>
      <c r="I6769" t="s">
        <v>21268</v>
      </c>
      <c r="J6769" t="s">
        <v>21268</v>
      </c>
      <c r="K6769" s="32">
        <v>1696096</v>
      </c>
      <c r="L6769" t="s">
        <v>18126</v>
      </c>
      <c r="M6769" t="s">
        <v>18126</v>
      </c>
      <c r="N6769" s="7">
        <v>44686</v>
      </c>
      <c r="O6769" t="s">
        <v>62</v>
      </c>
      <c r="P6769" t="s">
        <v>128</v>
      </c>
      <c r="Q6769" t="s">
        <v>28268</v>
      </c>
      <c r="R6769" t="s">
        <v>1103</v>
      </c>
      <c r="S6769">
        <v>27763062211</v>
      </c>
      <c r="T6769">
        <v>60765</v>
      </c>
      <c r="U6769" s="27">
        <f t="shared" si="105"/>
        <v>44686</v>
      </c>
      <c r="V6769" s="33" t="s">
        <v>3986</v>
      </c>
    </row>
    <row r="6770" spans="1:22" ht="14.25" customHeight="1" x14ac:dyDescent="0.2">
      <c r="A6770" s="2" t="s">
        <v>2928</v>
      </c>
      <c r="B6770" s="2" t="s">
        <v>2984</v>
      </c>
      <c r="C6770" s="2" t="s">
        <v>2591</v>
      </c>
      <c r="D6770" s="2" t="s">
        <v>3496</v>
      </c>
      <c r="E6770" t="s">
        <v>58</v>
      </c>
      <c r="F6770" t="s">
        <v>70</v>
      </c>
      <c r="G6770" t="s">
        <v>71</v>
      </c>
      <c r="H6770" t="s">
        <v>66</v>
      </c>
      <c r="I6770" t="s">
        <v>7410</v>
      </c>
      <c r="J6770" t="s">
        <v>28269</v>
      </c>
      <c r="K6770" s="32">
        <v>1563123</v>
      </c>
      <c r="L6770" t="s">
        <v>18126</v>
      </c>
      <c r="M6770" t="s">
        <v>18126</v>
      </c>
      <c r="N6770" s="7">
        <v>44649</v>
      </c>
      <c r="O6770" t="s">
        <v>62</v>
      </c>
      <c r="P6770" t="s">
        <v>117</v>
      </c>
      <c r="Q6770" t="s">
        <v>18126</v>
      </c>
      <c r="R6770" t="s">
        <v>7411</v>
      </c>
      <c r="S6770">
        <v>608506509</v>
      </c>
      <c r="T6770">
        <v>60765</v>
      </c>
      <c r="U6770" s="27">
        <f t="shared" si="105"/>
        <v>44649</v>
      </c>
      <c r="V6770" s="33" t="s">
        <v>3986</v>
      </c>
    </row>
    <row r="6771" spans="1:22" ht="14.25" customHeight="1" x14ac:dyDescent="0.2">
      <c r="A6771" s="2" t="s">
        <v>2928</v>
      </c>
      <c r="B6771" s="2" t="s">
        <v>2984</v>
      </c>
      <c r="C6771" s="2" t="s">
        <v>2591</v>
      </c>
      <c r="D6771" s="2" t="s">
        <v>3012</v>
      </c>
      <c r="E6771" t="s">
        <v>58</v>
      </c>
      <c r="F6771" t="s">
        <v>59</v>
      </c>
      <c r="G6771" t="s">
        <v>212</v>
      </c>
      <c r="H6771" t="s">
        <v>66</v>
      </c>
      <c r="I6771" t="s">
        <v>17183</v>
      </c>
      <c r="J6771" t="s">
        <v>28270</v>
      </c>
      <c r="K6771" s="32">
        <v>1641832</v>
      </c>
      <c r="L6771" t="s">
        <v>17184</v>
      </c>
      <c r="M6771" t="s">
        <v>698</v>
      </c>
      <c r="N6771" s="7">
        <v>44672</v>
      </c>
      <c r="O6771" t="s">
        <v>62</v>
      </c>
      <c r="P6771" t="s">
        <v>82</v>
      </c>
      <c r="Q6771" t="s">
        <v>2681</v>
      </c>
      <c r="R6771" t="s">
        <v>2291</v>
      </c>
      <c r="S6771">
        <v>27797833304</v>
      </c>
      <c r="T6771">
        <v>82721</v>
      </c>
      <c r="U6771" s="27">
        <f t="shared" si="105"/>
        <v>44672</v>
      </c>
      <c r="V6771" s="33" t="s">
        <v>3986</v>
      </c>
    </row>
    <row r="6772" spans="1:22" ht="14.25" customHeight="1" x14ac:dyDescent="0.2">
      <c r="A6772" s="2" t="s">
        <v>2928</v>
      </c>
      <c r="B6772" s="2" t="s">
        <v>3013</v>
      </c>
      <c r="C6772" s="2" t="s">
        <v>2873</v>
      </c>
      <c r="D6772" s="2" t="s">
        <v>3014</v>
      </c>
      <c r="E6772" t="s">
        <v>58</v>
      </c>
      <c r="F6772" t="s">
        <v>59</v>
      </c>
      <c r="G6772" t="s">
        <v>212</v>
      </c>
      <c r="H6772" t="s">
        <v>66</v>
      </c>
      <c r="I6772" t="s">
        <v>28271</v>
      </c>
      <c r="J6772" t="s">
        <v>28272</v>
      </c>
      <c r="K6772" s="32">
        <v>1703600</v>
      </c>
      <c r="L6772" t="s">
        <v>1587</v>
      </c>
      <c r="M6772" t="s">
        <v>1587</v>
      </c>
      <c r="N6772" s="7">
        <v>44688</v>
      </c>
      <c r="O6772" t="s">
        <v>62</v>
      </c>
      <c r="P6772" t="s">
        <v>3372</v>
      </c>
      <c r="Q6772" t="s">
        <v>811</v>
      </c>
      <c r="R6772" t="s">
        <v>28273</v>
      </c>
      <c r="S6772" s="14">
        <v>813438959</v>
      </c>
      <c r="T6772" s="14">
        <v>57803</v>
      </c>
      <c r="U6772" s="27">
        <f t="shared" si="105"/>
        <v>44688</v>
      </c>
      <c r="V6772" s="33" t="s">
        <v>3986</v>
      </c>
    </row>
    <row r="6773" spans="1:22" ht="14.25" customHeight="1" x14ac:dyDescent="0.2">
      <c r="A6773" s="2" t="s">
        <v>2928</v>
      </c>
      <c r="B6773" s="2" t="s">
        <v>3013</v>
      </c>
      <c r="C6773" s="2" t="s">
        <v>2873</v>
      </c>
      <c r="D6773" s="2" t="s">
        <v>3014</v>
      </c>
      <c r="E6773" t="s">
        <v>80</v>
      </c>
      <c r="F6773" t="s">
        <v>59</v>
      </c>
      <c r="G6773" t="s">
        <v>81</v>
      </c>
      <c r="H6773" t="s">
        <v>66</v>
      </c>
      <c r="I6773" t="s">
        <v>713</v>
      </c>
      <c r="J6773" s="12" t="s">
        <v>28274</v>
      </c>
      <c r="K6773" s="32">
        <v>1671256</v>
      </c>
      <c r="L6773" t="s">
        <v>22162</v>
      </c>
      <c r="M6773" t="s">
        <v>22163</v>
      </c>
      <c r="N6773" s="7">
        <v>44680</v>
      </c>
      <c r="O6773" t="s">
        <v>62</v>
      </c>
      <c r="P6773" t="s">
        <v>82</v>
      </c>
      <c r="Q6773" t="s">
        <v>22164</v>
      </c>
      <c r="R6773" t="s">
        <v>355</v>
      </c>
      <c r="S6773">
        <v>691533080</v>
      </c>
      <c r="T6773">
        <v>57803</v>
      </c>
      <c r="U6773" s="27">
        <f t="shared" si="105"/>
        <v>44680</v>
      </c>
      <c r="V6773" s="33" t="s">
        <v>3986</v>
      </c>
    </row>
    <row r="6774" spans="1:22" ht="14.25" customHeight="1" x14ac:dyDescent="0.2">
      <c r="A6774" s="2" t="s">
        <v>2928</v>
      </c>
      <c r="B6774" s="2" t="s">
        <v>3013</v>
      </c>
      <c r="C6774" s="2" t="s">
        <v>2147</v>
      </c>
      <c r="D6774" s="2" t="s">
        <v>3497</v>
      </c>
      <c r="E6774" t="s">
        <v>58</v>
      </c>
      <c r="F6774" t="s">
        <v>70</v>
      </c>
      <c r="G6774" t="s">
        <v>142</v>
      </c>
      <c r="H6774" t="s">
        <v>240</v>
      </c>
      <c r="I6774" t="s">
        <v>917</v>
      </c>
      <c r="J6774" t="s">
        <v>14360</v>
      </c>
      <c r="K6774" s="32">
        <v>1601054</v>
      </c>
      <c r="L6774" t="s">
        <v>18126</v>
      </c>
      <c r="M6774" t="s">
        <v>18126</v>
      </c>
      <c r="N6774" s="7">
        <v>44659</v>
      </c>
      <c r="O6774" t="s">
        <v>62</v>
      </c>
      <c r="P6774" t="s">
        <v>207</v>
      </c>
      <c r="Q6774" t="s">
        <v>11043</v>
      </c>
      <c r="R6774" t="s">
        <v>11044</v>
      </c>
      <c r="S6774">
        <v>714435699</v>
      </c>
      <c r="T6774">
        <v>66389</v>
      </c>
      <c r="U6774" s="27">
        <f t="shared" si="105"/>
        <v>44659</v>
      </c>
      <c r="V6774" s="33" t="s">
        <v>3986</v>
      </c>
    </row>
    <row r="6775" spans="1:22" ht="14.25" customHeight="1" x14ac:dyDescent="0.2">
      <c r="A6775" s="2" t="s">
        <v>2928</v>
      </c>
      <c r="B6775" s="2" t="s">
        <v>3013</v>
      </c>
      <c r="C6775" s="2" t="s">
        <v>3015</v>
      </c>
      <c r="D6775" s="2" t="s">
        <v>3016</v>
      </c>
      <c r="E6775" t="s">
        <v>58</v>
      </c>
      <c r="F6775" t="s">
        <v>59</v>
      </c>
      <c r="G6775" t="s">
        <v>90</v>
      </c>
      <c r="H6775" t="s">
        <v>66</v>
      </c>
      <c r="I6775" t="s">
        <v>2695</v>
      </c>
      <c r="J6775" t="s">
        <v>28275</v>
      </c>
      <c r="K6775" s="32">
        <v>1616368</v>
      </c>
      <c r="L6775" t="s">
        <v>483</v>
      </c>
      <c r="M6775" t="s">
        <v>483</v>
      </c>
      <c r="N6775" s="7">
        <v>44664</v>
      </c>
      <c r="O6775" t="s">
        <v>62</v>
      </c>
      <c r="P6775" t="s">
        <v>189</v>
      </c>
      <c r="Q6775" t="s">
        <v>1851</v>
      </c>
      <c r="R6775" t="s">
        <v>932</v>
      </c>
      <c r="S6775" s="14">
        <v>603780500</v>
      </c>
      <c r="T6775" s="14">
        <v>41870</v>
      </c>
      <c r="U6775" s="27">
        <f t="shared" si="105"/>
        <v>44664</v>
      </c>
      <c r="V6775" s="33" t="s">
        <v>3986</v>
      </c>
    </row>
    <row r="6776" spans="1:22" ht="14.25" customHeight="1" x14ac:dyDescent="0.2">
      <c r="A6776" s="2" t="s">
        <v>2928</v>
      </c>
      <c r="B6776" s="2" t="s">
        <v>3013</v>
      </c>
      <c r="C6776" s="2" t="s">
        <v>3015</v>
      </c>
      <c r="D6776" s="2" t="s">
        <v>3016</v>
      </c>
      <c r="E6776" t="s">
        <v>80</v>
      </c>
      <c r="F6776" t="s">
        <v>59</v>
      </c>
      <c r="G6776" t="s">
        <v>81</v>
      </c>
      <c r="H6776" t="s">
        <v>66</v>
      </c>
      <c r="I6776" t="s">
        <v>14361</v>
      </c>
      <c r="J6776" t="s">
        <v>14362</v>
      </c>
      <c r="K6776" s="32">
        <v>1631427</v>
      </c>
      <c r="L6776" t="s">
        <v>3219</v>
      </c>
      <c r="M6776" t="s">
        <v>656</v>
      </c>
      <c r="N6776" s="7">
        <v>44668</v>
      </c>
      <c r="O6776" t="s">
        <v>62</v>
      </c>
      <c r="P6776" t="s">
        <v>3372</v>
      </c>
      <c r="Q6776" t="s">
        <v>18126</v>
      </c>
      <c r="R6776" t="s">
        <v>4532</v>
      </c>
      <c r="S6776" s="14">
        <v>834548786</v>
      </c>
      <c r="T6776" s="14">
        <v>41870</v>
      </c>
      <c r="U6776" s="27">
        <f t="shared" si="105"/>
        <v>44668</v>
      </c>
      <c r="V6776" s="33" t="s">
        <v>3986</v>
      </c>
    </row>
    <row r="6777" spans="1:22" ht="14.25" customHeight="1" x14ac:dyDescent="0.2">
      <c r="A6777" s="2" t="s">
        <v>2928</v>
      </c>
      <c r="B6777" s="2" t="s">
        <v>3013</v>
      </c>
      <c r="C6777" s="2" t="s">
        <v>3015</v>
      </c>
      <c r="D6777" s="2" t="s">
        <v>3016</v>
      </c>
      <c r="E6777" t="s">
        <v>80</v>
      </c>
      <c r="F6777" t="s">
        <v>83</v>
      </c>
      <c r="G6777" t="s">
        <v>84</v>
      </c>
      <c r="H6777" t="s">
        <v>66</v>
      </c>
      <c r="I6777" t="s">
        <v>1962</v>
      </c>
      <c r="J6777" t="s">
        <v>1962</v>
      </c>
      <c r="K6777" s="32">
        <v>1599444</v>
      </c>
      <c r="L6777" t="s">
        <v>18126</v>
      </c>
      <c r="M6777" t="s">
        <v>18126</v>
      </c>
      <c r="N6777" s="7">
        <v>44659</v>
      </c>
      <c r="O6777" t="s">
        <v>62</v>
      </c>
      <c r="P6777" t="s">
        <v>222</v>
      </c>
      <c r="Q6777" t="s">
        <v>529</v>
      </c>
      <c r="R6777" t="s">
        <v>3588</v>
      </c>
      <c r="S6777" t="s">
        <v>18126</v>
      </c>
      <c r="T6777">
        <v>41870</v>
      </c>
      <c r="U6777" s="27">
        <f t="shared" si="105"/>
        <v>44659</v>
      </c>
      <c r="V6777" s="33" t="s">
        <v>3986</v>
      </c>
    </row>
    <row r="6778" spans="1:22" ht="14.25" customHeight="1" x14ac:dyDescent="0.2">
      <c r="A6778" s="2" t="s">
        <v>2928</v>
      </c>
      <c r="B6778" s="2" t="s">
        <v>3013</v>
      </c>
      <c r="C6778" s="2" t="s">
        <v>2873</v>
      </c>
      <c r="D6778" s="2" t="s">
        <v>4519</v>
      </c>
      <c r="E6778" t="s">
        <v>58</v>
      </c>
      <c r="F6778" t="s">
        <v>242</v>
      </c>
      <c r="G6778" t="s">
        <v>675</v>
      </c>
      <c r="H6778" t="s">
        <v>66</v>
      </c>
      <c r="I6778" t="s">
        <v>28276</v>
      </c>
      <c r="J6778" t="s">
        <v>28277</v>
      </c>
      <c r="K6778" s="32">
        <v>1688587</v>
      </c>
      <c r="L6778" t="s">
        <v>10939</v>
      </c>
      <c r="M6778" t="s">
        <v>28278</v>
      </c>
      <c r="N6778" s="7">
        <v>44684</v>
      </c>
      <c r="O6778" t="s">
        <v>62</v>
      </c>
      <c r="P6778" t="s">
        <v>207</v>
      </c>
      <c r="Q6778" t="s">
        <v>755</v>
      </c>
      <c r="R6778" t="s">
        <v>1704</v>
      </c>
      <c r="S6778">
        <v>799338257</v>
      </c>
      <c r="T6778">
        <v>58011</v>
      </c>
      <c r="U6778" s="27">
        <f t="shared" si="105"/>
        <v>44684</v>
      </c>
      <c r="V6778" s="33" t="s">
        <v>3986</v>
      </c>
    </row>
    <row r="6779" spans="1:22" ht="14.25" customHeight="1" x14ac:dyDescent="0.2">
      <c r="A6779" s="2" t="s">
        <v>2928</v>
      </c>
      <c r="B6779" s="2" t="s">
        <v>3013</v>
      </c>
      <c r="C6779" s="2" t="s">
        <v>2873</v>
      </c>
      <c r="D6779" s="2" t="s">
        <v>4519</v>
      </c>
      <c r="E6779" t="s">
        <v>58</v>
      </c>
      <c r="F6779" t="s">
        <v>70</v>
      </c>
      <c r="G6779" t="s">
        <v>118</v>
      </c>
      <c r="H6779" t="s">
        <v>2342</v>
      </c>
      <c r="I6779" t="s">
        <v>146</v>
      </c>
      <c r="J6779" s="12" t="s">
        <v>22165</v>
      </c>
      <c r="K6779" s="32">
        <v>1655288</v>
      </c>
      <c r="L6779" t="s">
        <v>18126</v>
      </c>
      <c r="M6779" t="s">
        <v>18126</v>
      </c>
      <c r="N6779" s="7">
        <v>44676</v>
      </c>
      <c r="O6779" t="s">
        <v>62</v>
      </c>
      <c r="P6779" t="s">
        <v>92</v>
      </c>
      <c r="Q6779" t="s">
        <v>22166</v>
      </c>
      <c r="R6779" t="s">
        <v>5705</v>
      </c>
      <c r="S6779" s="14">
        <v>27603726443</v>
      </c>
      <c r="T6779" s="14">
        <v>58011</v>
      </c>
      <c r="U6779" s="27">
        <f t="shared" si="105"/>
        <v>44676</v>
      </c>
      <c r="V6779" s="33" t="s">
        <v>3986</v>
      </c>
    </row>
    <row r="6780" spans="1:22" ht="14.25" customHeight="1" x14ac:dyDescent="0.2">
      <c r="A6780" s="2" t="s">
        <v>2928</v>
      </c>
      <c r="B6780" s="2" t="s">
        <v>3013</v>
      </c>
      <c r="C6780" s="2" t="s">
        <v>2147</v>
      </c>
      <c r="D6780" s="2" t="s">
        <v>4520</v>
      </c>
      <c r="E6780" t="s">
        <v>58</v>
      </c>
      <c r="F6780" t="s">
        <v>59</v>
      </c>
      <c r="G6780" t="s">
        <v>65</v>
      </c>
      <c r="H6780" t="s">
        <v>66</v>
      </c>
      <c r="I6780" t="s">
        <v>7413</v>
      </c>
      <c r="J6780" t="s">
        <v>28279</v>
      </c>
      <c r="K6780" s="32">
        <v>1573175</v>
      </c>
      <c r="L6780" t="s">
        <v>5181</v>
      </c>
      <c r="M6780" t="s">
        <v>7414</v>
      </c>
      <c r="N6780" s="7">
        <v>44652</v>
      </c>
      <c r="O6780" t="s">
        <v>62</v>
      </c>
      <c r="P6780" t="s">
        <v>207</v>
      </c>
      <c r="Q6780" t="s">
        <v>438</v>
      </c>
      <c r="R6780" t="s">
        <v>956</v>
      </c>
      <c r="S6780" s="14">
        <v>827475243</v>
      </c>
      <c r="T6780" s="14">
        <v>52586</v>
      </c>
      <c r="U6780" s="27">
        <f t="shared" si="105"/>
        <v>44652</v>
      </c>
      <c r="V6780" s="33" t="s">
        <v>3986</v>
      </c>
    </row>
    <row r="6781" spans="1:22" ht="14.25" customHeight="1" x14ac:dyDescent="0.2">
      <c r="A6781" s="2" t="s">
        <v>2928</v>
      </c>
      <c r="B6781" s="2" t="s">
        <v>3013</v>
      </c>
      <c r="C6781" s="2" t="s">
        <v>3015</v>
      </c>
      <c r="D6781" s="2" t="s">
        <v>14363</v>
      </c>
      <c r="E6781" t="s">
        <v>58</v>
      </c>
      <c r="F6781" t="s">
        <v>59</v>
      </c>
      <c r="G6781" t="s">
        <v>237</v>
      </c>
      <c r="H6781" t="s">
        <v>66</v>
      </c>
      <c r="I6781" t="s">
        <v>14364</v>
      </c>
      <c r="J6781" t="s">
        <v>14365</v>
      </c>
      <c r="K6781" s="32">
        <v>1613813</v>
      </c>
      <c r="L6781" t="s">
        <v>3842</v>
      </c>
      <c r="M6781" t="s">
        <v>3842</v>
      </c>
      <c r="N6781" s="7">
        <v>44663</v>
      </c>
      <c r="O6781" t="s">
        <v>62</v>
      </c>
      <c r="P6781" t="s">
        <v>3372</v>
      </c>
      <c r="Q6781" t="s">
        <v>435</v>
      </c>
      <c r="R6781" t="s">
        <v>3217</v>
      </c>
      <c r="S6781" s="14">
        <v>27825146846</v>
      </c>
      <c r="T6781" s="14">
        <v>41309</v>
      </c>
      <c r="U6781" s="27">
        <f t="shared" si="105"/>
        <v>44663</v>
      </c>
      <c r="V6781" s="33" t="s">
        <v>3986</v>
      </c>
    </row>
    <row r="6782" spans="1:22" ht="14.25" customHeight="1" x14ac:dyDescent="0.2">
      <c r="A6782" s="2" t="s">
        <v>2928</v>
      </c>
      <c r="B6782" s="2" t="s">
        <v>3013</v>
      </c>
      <c r="C6782" s="2" t="s">
        <v>3015</v>
      </c>
      <c r="D6782" s="2" t="s">
        <v>14363</v>
      </c>
      <c r="E6782" t="s">
        <v>80</v>
      </c>
      <c r="F6782" t="s">
        <v>83</v>
      </c>
      <c r="G6782" t="s">
        <v>84</v>
      </c>
      <c r="H6782" t="s">
        <v>66</v>
      </c>
      <c r="I6782" t="s">
        <v>1330</v>
      </c>
      <c r="J6782" s="12" t="s">
        <v>28280</v>
      </c>
      <c r="K6782" s="32">
        <v>1691959</v>
      </c>
      <c r="L6782" t="s">
        <v>18126</v>
      </c>
      <c r="M6782" t="s">
        <v>18126</v>
      </c>
      <c r="N6782" s="7">
        <v>44685</v>
      </c>
      <c r="O6782" t="s">
        <v>62</v>
      </c>
      <c r="P6782" t="s">
        <v>15406</v>
      </c>
      <c r="Q6782" t="s">
        <v>326</v>
      </c>
      <c r="R6782" t="s">
        <v>69</v>
      </c>
      <c r="S6782" s="14">
        <v>284242369</v>
      </c>
      <c r="T6782" s="14">
        <v>41309</v>
      </c>
      <c r="U6782" s="27">
        <f t="shared" si="105"/>
        <v>44685</v>
      </c>
      <c r="V6782" s="33" t="s">
        <v>3986</v>
      </c>
    </row>
    <row r="6783" spans="1:22" ht="14.25" customHeight="1" x14ac:dyDescent="0.2">
      <c r="A6783" s="2" t="s">
        <v>2928</v>
      </c>
      <c r="B6783" s="2" t="s">
        <v>3013</v>
      </c>
      <c r="C6783" s="2" t="s">
        <v>2147</v>
      </c>
      <c r="D6783" s="2" t="s">
        <v>10927</v>
      </c>
      <c r="E6783" t="s">
        <v>58</v>
      </c>
      <c r="F6783" t="s">
        <v>59</v>
      </c>
      <c r="G6783" t="s">
        <v>2942</v>
      </c>
      <c r="H6783" t="s">
        <v>66</v>
      </c>
      <c r="I6783" t="s">
        <v>290</v>
      </c>
      <c r="J6783" t="s">
        <v>10928</v>
      </c>
      <c r="K6783" s="32">
        <v>1590314</v>
      </c>
      <c r="L6783" t="s">
        <v>2943</v>
      </c>
      <c r="M6783" t="s">
        <v>10929</v>
      </c>
      <c r="N6783" s="7">
        <v>44656</v>
      </c>
      <c r="O6783" t="s">
        <v>62</v>
      </c>
      <c r="P6783" t="s">
        <v>270</v>
      </c>
      <c r="Q6783" t="s">
        <v>1734</v>
      </c>
      <c r="R6783" t="s">
        <v>10930</v>
      </c>
      <c r="S6783">
        <v>27824789623</v>
      </c>
      <c r="T6783">
        <v>59847</v>
      </c>
      <c r="U6783" s="27">
        <f t="shared" si="105"/>
        <v>44656</v>
      </c>
      <c r="V6783" s="33" t="s">
        <v>3986</v>
      </c>
    </row>
    <row r="6784" spans="1:22" ht="14.25" customHeight="1" x14ac:dyDescent="0.2">
      <c r="A6784" s="2" t="s">
        <v>2928</v>
      </c>
      <c r="B6784" s="2" t="s">
        <v>3013</v>
      </c>
      <c r="C6784" s="2" t="s">
        <v>2830</v>
      </c>
      <c r="D6784" s="2" t="s">
        <v>3017</v>
      </c>
      <c r="E6784" t="s">
        <v>80</v>
      </c>
      <c r="F6784" t="s">
        <v>83</v>
      </c>
      <c r="G6784" t="s">
        <v>84</v>
      </c>
      <c r="H6784" t="s">
        <v>66</v>
      </c>
      <c r="I6784" t="s">
        <v>89</v>
      </c>
      <c r="J6784" t="s">
        <v>28281</v>
      </c>
      <c r="K6784" s="32">
        <v>1575905</v>
      </c>
      <c r="L6784" t="s">
        <v>18126</v>
      </c>
      <c r="M6784" t="s">
        <v>18126</v>
      </c>
      <c r="N6784" s="7">
        <v>44653</v>
      </c>
      <c r="O6784" t="s">
        <v>62</v>
      </c>
      <c r="P6784" t="s">
        <v>82</v>
      </c>
      <c r="Q6784" t="s">
        <v>7415</v>
      </c>
      <c r="R6784" t="s">
        <v>69</v>
      </c>
      <c r="S6784" s="14" t="s">
        <v>18126</v>
      </c>
      <c r="T6784" s="14">
        <v>54782</v>
      </c>
      <c r="U6784" s="27">
        <f t="shared" si="105"/>
        <v>44653</v>
      </c>
      <c r="V6784" s="33" t="s">
        <v>3986</v>
      </c>
    </row>
    <row r="6785" spans="1:22" ht="14.25" customHeight="1" x14ac:dyDescent="0.2">
      <c r="A6785" s="2" t="s">
        <v>2928</v>
      </c>
      <c r="B6785" s="2" t="s">
        <v>3013</v>
      </c>
      <c r="C6785" s="2" t="s">
        <v>3015</v>
      </c>
      <c r="D6785" s="2" t="s">
        <v>3018</v>
      </c>
      <c r="E6785" t="s">
        <v>58</v>
      </c>
      <c r="F6785" t="s">
        <v>83</v>
      </c>
      <c r="G6785" t="s">
        <v>304</v>
      </c>
      <c r="H6785" t="s">
        <v>66</v>
      </c>
      <c r="I6785" t="s">
        <v>28282</v>
      </c>
      <c r="J6785" s="12" t="s">
        <v>28283</v>
      </c>
      <c r="K6785" s="32">
        <v>1700718</v>
      </c>
      <c r="L6785" t="s">
        <v>18126</v>
      </c>
      <c r="M6785" t="s">
        <v>18126</v>
      </c>
      <c r="N6785" s="7">
        <v>44687</v>
      </c>
      <c r="O6785" t="s">
        <v>180</v>
      </c>
      <c r="P6785" t="s">
        <v>207</v>
      </c>
      <c r="Q6785" t="s">
        <v>488</v>
      </c>
      <c r="R6785" t="s">
        <v>69</v>
      </c>
      <c r="S6785" s="14">
        <v>633077654</v>
      </c>
      <c r="T6785" s="14">
        <v>41294</v>
      </c>
      <c r="U6785" s="27">
        <f t="shared" si="105"/>
        <v>44687</v>
      </c>
      <c r="V6785" s="33" t="s">
        <v>3986</v>
      </c>
    </row>
    <row r="6786" spans="1:22" ht="14.25" customHeight="1" x14ac:dyDescent="0.2">
      <c r="A6786" s="2" t="s">
        <v>2928</v>
      </c>
      <c r="B6786" s="2" t="s">
        <v>3013</v>
      </c>
      <c r="C6786" s="2" t="s">
        <v>3015</v>
      </c>
      <c r="D6786" s="2" t="s">
        <v>3018</v>
      </c>
      <c r="E6786" t="s">
        <v>80</v>
      </c>
      <c r="F6786" t="s">
        <v>242</v>
      </c>
      <c r="G6786" t="s">
        <v>59</v>
      </c>
      <c r="H6786" t="s">
        <v>66</v>
      </c>
      <c r="I6786" t="s">
        <v>10931</v>
      </c>
      <c r="J6786" t="s">
        <v>28284</v>
      </c>
      <c r="K6786" s="32">
        <v>1598977</v>
      </c>
      <c r="L6786" t="s">
        <v>368</v>
      </c>
      <c r="M6786" t="s">
        <v>2614</v>
      </c>
      <c r="N6786" s="7">
        <v>44659</v>
      </c>
      <c r="O6786" t="s">
        <v>62</v>
      </c>
      <c r="P6786" t="s">
        <v>222</v>
      </c>
      <c r="Q6786" t="s">
        <v>529</v>
      </c>
      <c r="R6786" t="s">
        <v>1801</v>
      </c>
      <c r="S6786">
        <v>27823389288</v>
      </c>
      <c r="T6786">
        <v>41294</v>
      </c>
      <c r="U6786" s="27">
        <f t="shared" ref="U6786:U6849" si="106">INT(N6786)</f>
        <v>44659</v>
      </c>
      <c r="V6786" s="33" t="s">
        <v>3986</v>
      </c>
    </row>
    <row r="6787" spans="1:22" ht="14.25" customHeight="1" x14ac:dyDescent="0.2">
      <c r="A6787" s="2" t="s">
        <v>2928</v>
      </c>
      <c r="B6787" s="2" t="s">
        <v>3013</v>
      </c>
      <c r="C6787" s="2" t="s">
        <v>3015</v>
      </c>
      <c r="D6787" s="2" t="s">
        <v>3018</v>
      </c>
      <c r="E6787" t="s">
        <v>80</v>
      </c>
      <c r="F6787" t="s">
        <v>137</v>
      </c>
      <c r="G6787" t="s">
        <v>138</v>
      </c>
      <c r="H6787" t="s">
        <v>240</v>
      </c>
      <c r="I6787" t="s">
        <v>14366</v>
      </c>
      <c r="J6787" t="s">
        <v>18529</v>
      </c>
      <c r="K6787" s="32">
        <v>1632214</v>
      </c>
      <c r="L6787" t="s">
        <v>18126</v>
      </c>
      <c r="M6787" t="s">
        <v>18126</v>
      </c>
      <c r="N6787" s="7">
        <v>44668</v>
      </c>
      <c r="O6787" t="s">
        <v>62</v>
      </c>
      <c r="P6787" t="s">
        <v>92</v>
      </c>
      <c r="Q6787" t="s">
        <v>14367</v>
      </c>
      <c r="R6787" t="s">
        <v>14368</v>
      </c>
      <c r="S6787" s="14" t="s">
        <v>18126</v>
      </c>
      <c r="T6787" s="14">
        <v>41294</v>
      </c>
      <c r="U6787" s="27">
        <f t="shared" si="106"/>
        <v>44668</v>
      </c>
      <c r="V6787" s="33" t="s">
        <v>3986</v>
      </c>
    </row>
    <row r="6788" spans="1:22" ht="14.25" customHeight="1" x14ac:dyDescent="0.2">
      <c r="A6788" s="2" t="s">
        <v>2928</v>
      </c>
      <c r="B6788" s="2" t="s">
        <v>3013</v>
      </c>
      <c r="C6788" s="2" t="s">
        <v>2873</v>
      </c>
      <c r="D6788" s="2" t="s">
        <v>7416</v>
      </c>
      <c r="E6788" t="s">
        <v>80</v>
      </c>
      <c r="F6788" t="s">
        <v>137</v>
      </c>
      <c r="G6788" t="s">
        <v>216</v>
      </c>
      <c r="H6788" t="s">
        <v>66</v>
      </c>
      <c r="I6788" t="s">
        <v>5465</v>
      </c>
      <c r="J6788" t="s">
        <v>28285</v>
      </c>
      <c r="K6788" s="32">
        <v>1580853</v>
      </c>
      <c r="L6788" t="s">
        <v>18126</v>
      </c>
      <c r="M6788" t="s">
        <v>18126</v>
      </c>
      <c r="N6788" s="7">
        <v>44654</v>
      </c>
      <c r="O6788" t="s">
        <v>62</v>
      </c>
      <c r="P6788" t="s">
        <v>207</v>
      </c>
      <c r="Q6788" t="s">
        <v>3</v>
      </c>
      <c r="R6788" t="s">
        <v>4631</v>
      </c>
      <c r="S6788" s="14" t="s">
        <v>18126</v>
      </c>
      <c r="T6788" s="14">
        <v>32726</v>
      </c>
      <c r="U6788" s="27">
        <f t="shared" si="106"/>
        <v>44654</v>
      </c>
      <c r="V6788" s="33" t="s">
        <v>3986</v>
      </c>
    </row>
    <row r="6789" spans="1:22" ht="14.25" customHeight="1" x14ac:dyDescent="0.2">
      <c r="A6789" s="2" t="s">
        <v>2928</v>
      </c>
      <c r="B6789" s="2" t="s">
        <v>3013</v>
      </c>
      <c r="C6789" s="2" t="s">
        <v>2873</v>
      </c>
      <c r="D6789" s="2" t="s">
        <v>3019</v>
      </c>
      <c r="E6789" t="s">
        <v>58</v>
      </c>
      <c r="F6789" t="s">
        <v>59</v>
      </c>
      <c r="G6789" t="s">
        <v>237</v>
      </c>
      <c r="H6789" t="s">
        <v>66</v>
      </c>
      <c r="I6789" t="s">
        <v>17185</v>
      </c>
      <c r="J6789" s="12" t="s">
        <v>17186</v>
      </c>
      <c r="K6789" s="32">
        <v>1645697</v>
      </c>
      <c r="L6789" t="s">
        <v>2928</v>
      </c>
      <c r="M6789" t="s">
        <v>17187</v>
      </c>
      <c r="N6789" s="7">
        <v>44673</v>
      </c>
      <c r="O6789" t="s">
        <v>62</v>
      </c>
      <c r="P6789" t="s">
        <v>270</v>
      </c>
      <c r="Q6789" t="s">
        <v>1336</v>
      </c>
      <c r="R6789" t="s">
        <v>69</v>
      </c>
      <c r="S6789">
        <v>744012117</v>
      </c>
      <c r="T6789">
        <v>61185</v>
      </c>
      <c r="U6789" s="27">
        <f t="shared" si="106"/>
        <v>44673</v>
      </c>
      <c r="V6789" s="33" t="s">
        <v>3986</v>
      </c>
    </row>
    <row r="6790" spans="1:22" ht="14.25" customHeight="1" x14ac:dyDescent="0.2">
      <c r="A6790" s="2" t="s">
        <v>2928</v>
      </c>
      <c r="B6790" s="2" t="s">
        <v>3013</v>
      </c>
      <c r="C6790" s="2" t="s">
        <v>2873</v>
      </c>
      <c r="D6790" s="2" t="s">
        <v>3019</v>
      </c>
      <c r="E6790" t="s">
        <v>141</v>
      </c>
      <c r="F6790" t="s">
        <v>70</v>
      </c>
      <c r="G6790" t="s">
        <v>142</v>
      </c>
      <c r="H6790" t="s">
        <v>66</v>
      </c>
      <c r="I6790" t="s">
        <v>1175</v>
      </c>
      <c r="J6790" s="12" t="s">
        <v>7417</v>
      </c>
      <c r="K6790" s="32">
        <v>1564044</v>
      </c>
      <c r="L6790" t="s">
        <v>18126</v>
      </c>
      <c r="M6790" t="s">
        <v>18126</v>
      </c>
      <c r="N6790" s="7">
        <v>44649</v>
      </c>
      <c r="O6790" t="s">
        <v>62</v>
      </c>
      <c r="P6790" t="s">
        <v>110</v>
      </c>
      <c r="Q6790" t="s">
        <v>7418</v>
      </c>
      <c r="R6790" t="s">
        <v>69</v>
      </c>
      <c r="S6790" s="14" t="s">
        <v>18126</v>
      </c>
      <c r="T6790" s="14">
        <v>61185</v>
      </c>
      <c r="U6790" s="27">
        <f t="shared" si="106"/>
        <v>44649</v>
      </c>
      <c r="V6790" s="33" t="s">
        <v>3986</v>
      </c>
    </row>
    <row r="6791" spans="1:22" ht="14.25" customHeight="1" x14ac:dyDescent="0.2">
      <c r="A6791" s="2" t="s">
        <v>2928</v>
      </c>
      <c r="B6791" s="2" t="s">
        <v>3013</v>
      </c>
      <c r="C6791" s="2" t="s">
        <v>2830</v>
      </c>
      <c r="D6791" s="2" t="s">
        <v>3498</v>
      </c>
      <c r="E6791" t="s">
        <v>58</v>
      </c>
      <c r="F6791" t="s">
        <v>70</v>
      </c>
      <c r="G6791" t="s">
        <v>292</v>
      </c>
      <c r="H6791" t="s">
        <v>66</v>
      </c>
      <c r="I6791" t="s">
        <v>389</v>
      </c>
      <c r="J6791" t="s">
        <v>28286</v>
      </c>
      <c r="K6791" s="32">
        <v>1593443</v>
      </c>
      <c r="L6791" t="s">
        <v>18126</v>
      </c>
      <c r="M6791" t="s">
        <v>18126</v>
      </c>
      <c r="N6791" s="7">
        <v>44657</v>
      </c>
      <c r="O6791" t="s">
        <v>62</v>
      </c>
      <c r="P6791" t="s">
        <v>82</v>
      </c>
      <c r="Q6791" t="s">
        <v>1618</v>
      </c>
      <c r="R6791" t="s">
        <v>7852</v>
      </c>
      <c r="S6791">
        <v>614318070</v>
      </c>
      <c r="T6791">
        <v>37352</v>
      </c>
      <c r="U6791" s="27">
        <f t="shared" si="106"/>
        <v>44657</v>
      </c>
      <c r="V6791" s="33" t="s">
        <v>3986</v>
      </c>
    </row>
    <row r="6792" spans="1:22" ht="14.25" customHeight="1" x14ac:dyDescent="0.2">
      <c r="A6792" s="2" t="s">
        <v>2928</v>
      </c>
      <c r="B6792" s="2" t="s">
        <v>3013</v>
      </c>
      <c r="C6792" s="2" t="s">
        <v>2873</v>
      </c>
      <c r="D6792" s="2" t="s">
        <v>4847</v>
      </c>
      <c r="E6792" t="s">
        <v>80</v>
      </c>
      <c r="F6792" t="s">
        <v>83</v>
      </c>
      <c r="G6792" t="s">
        <v>84</v>
      </c>
      <c r="H6792" t="s">
        <v>66</v>
      </c>
      <c r="I6792" t="s">
        <v>2052</v>
      </c>
      <c r="J6792" t="s">
        <v>23533</v>
      </c>
      <c r="K6792" s="32">
        <v>1598483</v>
      </c>
      <c r="L6792" t="s">
        <v>18126</v>
      </c>
      <c r="M6792" t="s">
        <v>18126</v>
      </c>
      <c r="N6792" s="7">
        <v>44659</v>
      </c>
      <c r="O6792" t="s">
        <v>62</v>
      </c>
      <c r="P6792" t="s">
        <v>222</v>
      </c>
      <c r="Q6792" t="s">
        <v>529</v>
      </c>
      <c r="R6792" t="s">
        <v>2634</v>
      </c>
      <c r="S6792">
        <v>27825696884</v>
      </c>
      <c r="T6792">
        <v>41927</v>
      </c>
      <c r="U6792" s="27">
        <f t="shared" si="106"/>
        <v>44659</v>
      </c>
      <c r="V6792" s="33" t="s">
        <v>3986</v>
      </c>
    </row>
    <row r="6793" spans="1:22" ht="14.25" customHeight="1" x14ac:dyDescent="0.2">
      <c r="A6793" s="2" t="s">
        <v>2928</v>
      </c>
      <c r="B6793" s="2" t="s">
        <v>3013</v>
      </c>
      <c r="C6793" s="2" t="s">
        <v>2873</v>
      </c>
      <c r="D6793" s="2" t="s">
        <v>4847</v>
      </c>
      <c r="E6793" t="s">
        <v>80</v>
      </c>
      <c r="F6793" t="s">
        <v>59</v>
      </c>
      <c r="G6793" t="s">
        <v>65</v>
      </c>
      <c r="H6793" t="s">
        <v>66</v>
      </c>
      <c r="I6793" t="s">
        <v>107</v>
      </c>
      <c r="J6793" t="s">
        <v>7419</v>
      </c>
      <c r="K6793" s="32">
        <v>1574586</v>
      </c>
      <c r="L6793" t="s">
        <v>264</v>
      </c>
      <c r="M6793" t="s">
        <v>109</v>
      </c>
      <c r="N6793" s="7">
        <v>44652</v>
      </c>
      <c r="O6793" t="s">
        <v>62</v>
      </c>
      <c r="P6793" t="s">
        <v>110</v>
      </c>
      <c r="Q6793" t="s">
        <v>4798</v>
      </c>
      <c r="R6793" t="s">
        <v>2531</v>
      </c>
      <c r="S6793">
        <v>843934364</v>
      </c>
      <c r="T6793">
        <v>41927</v>
      </c>
      <c r="U6793" s="27">
        <f t="shared" si="106"/>
        <v>44652</v>
      </c>
      <c r="V6793" s="33" t="s">
        <v>3986</v>
      </c>
    </row>
    <row r="6794" spans="1:22" ht="14.25" customHeight="1" x14ac:dyDescent="0.2">
      <c r="A6794" s="2" t="s">
        <v>2928</v>
      </c>
      <c r="B6794" s="2" t="s">
        <v>3013</v>
      </c>
      <c r="C6794" s="2" t="s">
        <v>2873</v>
      </c>
      <c r="D6794" s="2" t="s">
        <v>3020</v>
      </c>
      <c r="E6794" t="s">
        <v>58</v>
      </c>
      <c r="F6794" t="s">
        <v>59</v>
      </c>
      <c r="G6794" t="s">
        <v>98</v>
      </c>
      <c r="H6794" t="s">
        <v>66</v>
      </c>
      <c r="I6794" t="s">
        <v>107</v>
      </c>
      <c r="J6794" t="s">
        <v>28287</v>
      </c>
      <c r="K6794" s="32">
        <v>1678658</v>
      </c>
      <c r="L6794" t="s">
        <v>578</v>
      </c>
      <c r="M6794" t="s">
        <v>99</v>
      </c>
      <c r="N6794" s="7">
        <v>44682</v>
      </c>
      <c r="O6794" t="s">
        <v>62</v>
      </c>
      <c r="P6794" t="s">
        <v>189</v>
      </c>
      <c r="Q6794" t="s">
        <v>22167</v>
      </c>
      <c r="R6794" t="s">
        <v>69</v>
      </c>
      <c r="S6794" s="14">
        <v>623140044</v>
      </c>
      <c r="T6794" s="14">
        <v>41105</v>
      </c>
      <c r="U6794" s="27">
        <f t="shared" si="106"/>
        <v>44682</v>
      </c>
      <c r="V6794" s="33" t="s">
        <v>3986</v>
      </c>
    </row>
    <row r="6795" spans="1:22" ht="14.25" customHeight="1" x14ac:dyDescent="0.2">
      <c r="A6795" s="2" t="s">
        <v>2928</v>
      </c>
      <c r="B6795" s="2" t="s">
        <v>3013</v>
      </c>
      <c r="C6795" s="2" t="s">
        <v>2873</v>
      </c>
      <c r="D6795" s="2" t="s">
        <v>3020</v>
      </c>
      <c r="E6795" t="s">
        <v>58</v>
      </c>
      <c r="F6795" t="s">
        <v>70</v>
      </c>
      <c r="G6795" t="s">
        <v>142</v>
      </c>
      <c r="H6795" t="s">
        <v>66</v>
      </c>
      <c r="I6795" t="s">
        <v>337</v>
      </c>
      <c r="J6795" t="s">
        <v>28288</v>
      </c>
      <c r="K6795" s="32">
        <v>1688907</v>
      </c>
      <c r="L6795" t="s">
        <v>18126</v>
      </c>
      <c r="M6795" t="s">
        <v>18126</v>
      </c>
      <c r="N6795" s="7">
        <v>44684</v>
      </c>
      <c r="O6795" t="s">
        <v>62</v>
      </c>
      <c r="P6795" t="s">
        <v>134</v>
      </c>
      <c r="Q6795" t="s">
        <v>3249</v>
      </c>
      <c r="R6795" t="s">
        <v>11121</v>
      </c>
      <c r="S6795">
        <v>681799641</v>
      </c>
      <c r="T6795">
        <v>41105</v>
      </c>
      <c r="U6795" s="27">
        <f t="shared" si="106"/>
        <v>44684</v>
      </c>
      <c r="V6795" s="33" t="s">
        <v>3986</v>
      </c>
    </row>
    <row r="6796" spans="1:22" ht="14.25" customHeight="1" x14ac:dyDescent="0.2">
      <c r="A6796" s="2" t="s">
        <v>2928</v>
      </c>
      <c r="B6796" s="2" t="s">
        <v>3013</v>
      </c>
      <c r="C6796" s="2" t="s">
        <v>2147</v>
      </c>
      <c r="D6796" s="2" t="s">
        <v>3021</v>
      </c>
      <c r="E6796" t="s">
        <v>80</v>
      </c>
      <c r="F6796" t="s">
        <v>83</v>
      </c>
      <c r="G6796" t="s">
        <v>84</v>
      </c>
      <c r="H6796" t="s">
        <v>66</v>
      </c>
      <c r="I6796" t="s">
        <v>197</v>
      </c>
      <c r="J6796" t="s">
        <v>28289</v>
      </c>
      <c r="K6796" s="32">
        <v>1613296</v>
      </c>
      <c r="L6796" t="s">
        <v>18126</v>
      </c>
      <c r="M6796" t="s">
        <v>18126</v>
      </c>
      <c r="N6796" s="7">
        <v>44663</v>
      </c>
      <c r="O6796" t="s">
        <v>62</v>
      </c>
      <c r="P6796" t="s">
        <v>86</v>
      </c>
      <c r="Q6796" t="s">
        <v>3581</v>
      </c>
      <c r="R6796" t="s">
        <v>14369</v>
      </c>
      <c r="S6796">
        <v>747281514</v>
      </c>
      <c r="T6796">
        <v>66305</v>
      </c>
      <c r="U6796" s="27">
        <f t="shared" si="106"/>
        <v>44663</v>
      </c>
      <c r="V6796" s="33" t="s">
        <v>3986</v>
      </c>
    </row>
    <row r="6797" spans="1:22" ht="14.25" customHeight="1" x14ac:dyDescent="0.2">
      <c r="A6797" s="2" t="s">
        <v>2928</v>
      </c>
      <c r="B6797" s="2" t="s">
        <v>3013</v>
      </c>
      <c r="C6797" s="2" t="s">
        <v>2873</v>
      </c>
      <c r="D6797" s="2" t="s">
        <v>3022</v>
      </c>
      <c r="E6797" t="s">
        <v>58</v>
      </c>
      <c r="F6797" t="s">
        <v>200</v>
      </c>
      <c r="G6797" t="s">
        <v>201</v>
      </c>
      <c r="H6797" t="s">
        <v>66</v>
      </c>
      <c r="I6797" t="s">
        <v>2825</v>
      </c>
      <c r="J6797" t="s">
        <v>10932</v>
      </c>
      <c r="K6797" s="32">
        <v>1601098</v>
      </c>
      <c r="L6797" t="s">
        <v>2996</v>
      </c>
      <c r="M6797" t="s">
        <v>3316</v>
      </c>
      <c r="N6797" s="7">
        <v>44660</v>
      </c>
      <c r="O6797" t="s">
        <v>62</v>
      </c>
      <c r="P6797" t="s">
        <v>110</v>
      </c>
      <c r="Q6797" t="s">
        <v>815</v>
      </c>
      <c r="R6797" t="s">
        <v>10933</v>
      </c>
      <c r="S6797" t="s">
        <v>18126</v>
      </c>
      <c r="T6797">
        <v>38170</v>
      </c>
      <c r="U6797" s="27">
        <f t="shared" si="106"/>
        <v>44660</v>
      </c>
      <c r="V6797" s="33" t="s">
        <v>3986</v>
      </c>
    </row>
    <row r="6798" spans="1:22" ht="14.25" customHeight="1" x14ac:dyDescent="0.2">
      <c r="A6798" s="2" t="s">
        <v>2928</v>
      </c>
      <c r="B6798" s="2" t="s">
        <v>3013</v>
      </c>
      <c r="C6798" s="2" t="s">
        <v>2873</v>
      </c>
      <c r="D6798" s="2" t="s">
        <v>3022</v>
      </c>
      <c r="E6798" t="s">
        <v>80</v>
      </c>
      <c r="F6798" t="s">
        <v>83</v>
      </c>
      <c r="G6798" t="s">
        <v>230</v>
      </c>
      <c r="H6798" t="s">
        <v>66</v>
      </c>
      <c r="I6798" t="s">
        <v>894</v>
      </c>
      <c r="J6798" t="s">
        <v>28290</v>
      </c>
      <c r="K6798" s="32">
        <v>1624754</v>
      </c>
      <c r="L6798" t="s">
        <v>18126</v>
      </c>
      <c r="M6798" t="s">
        <v>18126</v>
      </c>
      <c r="N6798" s="7">
        <v>44666</v>
      </c>
      <c r="O6798" t="s">
        <v>62</v>
      </c>
      <c r="P6798" t="s">
        <v>82</v>
      </c>
      <c r="Q6798" t="s">
        <v>364</v>
      </c>
      <c r="R6798" t="s">
        <v>7093</v>
      </c>
      <c r="S6798">
        <v>844025170</v>
      </c>
      <c r="T6798">
        <v>38170</v>
      </c>
      <c r="U6798" s="27">
        <f t="shared" si="106"/>
        <v>44666</v>
      </c>
      <c r="V6798" s="33" t="s">
        <v>3986</v>
      </c>
    </row>
    <row r="6799" spans="1:22" ht="14.25" customHeight="1" x14ac:dyDescent="0.2">
      <c r="A6799" s="2" t="s">
        <v>2928</v>
      </c>
      <c r="B6799" s="2" t="s">
        <v>3013</v>
      </c>
      <c r="C6799" s="2" t="s">
        <v>2873</v>
      </c>
      <c r="D6799" s="2" t="s">
        <v>3022</v>
      </c>
      <c r="E6799" t="s">
        <v>80</v>
      </c>
      <c r="F6799" t="s">
        <v>83</v>
      </c>
      <c r="G6799" t="s">
        <v>84</v>
      </c>
      <c r="H6799" t="s">
        <v>66</v>
      </c>
      <c r="I6799" t="s">
        <v>197</v>
      </c>
      <c r="J6799" s="12" t="s">
        <v>23172</v>
      </c>
      <c r="K6799" s="32">
        <v>1573601</v>
      </c>
      <c r="L6799" t="s">
        <v>18126</v>
      </c>
      <c r="M6799" t="s">
        <v>18126</v>
      </c>
      <c r="N6799" s="7">
        <v>44652</v>
      </c>
      <c r="O6799" t="s">
        <v>62</v>
      </c>
      <c r="P6799" t="s">
        <v>86</v>
      </c>
      <c r="Q6799" t="s">
        <v>815</v>
      </c>
      <c r="R6799" t="s">
        <v>69</v>
      </c>
      <c r="S6799">
        <v>614728366</v>
      </c>
      <c r="T6799">
        <v>38170</v>
      </c>
      <c r="U6799" s="27">
        <f t="shared" si="106"/>
        <v>44652</v>
      </c>
      <c r="V6799" s="33" t="s">
        <v>3986</v>
      </c>
    </row>
    <row r="6800" spans="1:22" ht="14.25" customHeight="1" x14ac:dyDescent="0.2">
      <c r="A6800" s="2" t="s">
        <v>2928</v>
      </c>
      <c r="B6800" s="2" t="s">
        <v>3013</v>
      </c>
      <c r="C6800" s="2" t="s">
        <v>3015</v>
      </c>
      <c r="D6800" s="2" t="s">
        <v>14370</v>
      </c>
      <c r="E6800" t="s">
        <v>58</v>
      </c>
      <c r="F6800" t="s">
        <v>59</v>
      </c>
      <c r="G6800" t="s">
        <v>127</v>
      </c>
      <c r="H6800" t="s">
        <v>66</v>
      </c>
      <c r="I6800" t="s">
        <v>14371</v>
      </c>
      <c r="J6800" t="s">
        <v>28291</v>
      </c>
      <c r="K6800" s="32">
        <v>1610253</v>
      </c>
      <c r="L6800" t="s">
        <v>343</v>
      </c>
      <c r="M6800" t="s">
        <v>14372</v>
      </c>
      <c r="N6800" s="7">
        <v>44662</v>
      </c>
      <c r="O6800" t="s">
        <v>62</v>
      </c>
      <c r="P6800" t="s">
        <v>207</v>
      </c>
      <c r="Q6800" t="s">
        <v>4162</v>
      </c>
      <c r="R6800" t="s">
        <v>14373</v>
      </c>
      <c r="S6800">
        <v>662260734</v>
      </c>
      <c r="T6800">
        <v>30570</v>
      </c>
      <c r="U6800" s="27">
        <f t="shared" si="106"/>
        <v>44662</v>
      </c>
      <c r="V6800" s="33" t="s">
        <v>3986</v>
      </c>
    </row>
    <row r="6801" spans="1:22" ht="14.25" customHeight="1" x14ac:dyDescent="0.2">
      <c r="A6801" s="2" t="s">
        <v>2928</v>
      </c>
      <c r="B6801" s="2" t="s">
        <v>3013</v>
      </c>
      <c r="C6801" s="2" t="s">
        <v>3015</v>
      </c>
      <c r="D6801" s="2" t="s">
        <v>4213</v>
      </c>
      <c r="E6801" t="s">
        <v>58</v>
      </c>
      <c r="F6801" t="s">
        <v>59</v>
      </c>
      <c r="G6801" t="s">
        <v>2942</v>
      </c>
      <c r="H6801" t="s">
        <v>66</v>
      </c>
      <c r="I6801" t="s">
        <v>2695</v>
      </c>
      <c r="J6801" t="s">
        <v>28292</v>
      </c>
      <c r="K6801" s="32">
        <v>1598699</v>
      </c>
      <c r="L6801" t="s">
        <v>4207</v>
      </c>
      <c r="M6801" t="s">
        <v>2044</v>
      </c>
      <c r="N6801" s="7">
        <v>44659</v>
      </c>
      <c r="O6801" t="s">
        <v>62</v>
      </c>
      <c r="P6801" t="s">
        <v>222</v>
      </c>
      <c r="Q6801" t="s">
        <v>4384</v>
      </c>
      <c r="R6801" t="s">
        <v>1774</v>
      </c>
      <c r="S6801">
        <v>27780306725</v>
      </c>
      <c r="T6801">
        <v>52552</v>
      </c>
      <c r="U6801" s="27">
        <f t="shared" si="106"/>
        <v>44659</v>
      </c>
      <c r="V6801" s="33" t="s">
        <v>3986</v>
      </c>
    </row>
    <row r="6802" spans="1:22" ht="14.25" customHeight="1" x14ac:dyDescent="0.2">
      <c r="A6802" s="2" t="s">
        <v>2928</v>
      </c>
      <c r="B6802" s="2" t="s">
        <v>3013</v>
      </c>
      <c r="C6802" s="2" t="s">
        <v>3015</v>
      </c>
      <c r="D6802" s="2" t="s">
        <v>4213</v>
      </c>
      <c r="E6802" t="s">
        <v>58</v>
      </c>
      <c r="F6802" t="s">
        <v>70</v>
      </c>
      <c r="G6802" t="s">
        <v>71</v>
      </c>
      <c r="H6802" t="s">
        <v>240</v>
      </c>
      <c r="I6802" t="s">
        <v>241</v>
      </c>
      <c r="J6802" t="s">
        <v>28293</v>
      </c>
      <c r="K6802" s="32">
        <v>1666909</v>
      </c>
      <c r="L6802" t="s">
        <v>18126</v>
      </c>
      <c r="M6802" t="s">
        <v>18126</v>
      </c>
      <c r="N6802" s="7">
        <v>44679</v>
      </c>
      <c r="O6802" t="s">
        <v>62</v>
      </c>
      <c r="P6802" t="s">
        <v>128</v>
      </c>
      <c r="Q6802" t="s">
        <v>18126</v>
      </c>
      <c r="R6802" t="s">
        <v>22168</v>
      </c>
      <c r="S6802">
        <v>629201326</v>
      </c>
      <c r="T6802">
        <v>52552</v>
      </c>
      <c r="U6802" s="27">
        <f t="shared" si="106"/>
        <v>44679</v>
      </c>
      <c r="V6802" s="33" t="s">
        <v>3986</v>
      </c>
    </row>
    <row r="6803" spans="1:22" ht="14.25" customHeight="1" x14ac:dyDescent="0.2">
      <c r="A6803" s="2" t="s">
        <v>2928</v>
      </c>
      <c r="B6803" s="2" t="s">
        <v>3013</v>
      </c>
      <c r="C6803" s="2" t="s">
        <v>2873</v>
      </c>
      <c r="D6803" s="2" t="s">
        <v>28294</v>
      </c>
      <c r="E6803" t="s">
        <v>58</v>
      </c>
      <c r="F6803" t="s">
        <v>59</v>
      </c>
      <c r="G6803" t="s">
        <v>2942</v>
      </c>
      <c r="H6803" t="s">
        <v>66</v>
      </c>
      <c r="I6803" t="s">
        <v>28295</v>
      </c>
      <c r="J6803" t="s">
        <v>28296</v>
      </c>
      <c r="K6803" s="32">
        <v>1688043</v>
      </c>
      <c r="L6803" t="s">
        <v>28297</v>
      </c>
      <c r="M6803" t="s">
        <v>4793</v>
      </c>
      <c r="N6803" s="7">
        <v>44684</v>
      </c>
      <c r="O6803" t="s">
        <v>62</v>
      </c>
      <c r="P6803" t="s">
        <v>15406</v>
      </c>
      <c r="Q6803" t="s">
        <v>28298</v>
      </c>
      <c r="R6803" t="s">
        <v>577</v>
      </c>
      <c r="S6803">
        <v>685424889</v>
      </c>
      <c r="T6803">
        <v>41838</v>
      </c>
      <c r="U6803" s="27">
        <f t="shared" si="106"/>
        <v>44684</v>
      </c>
      <c r="V6803" s="33" t="s">
        <v>3986</v>
      </c>
    </row>
    <row r="6804" spans="1:22" ht="14.25" customHeight="1" x14ac:dyDescent="0.2">
      <c r="A6804" s="2" t="s">
        <v>2928</v>
      </c>
      <c r="B6804" s="2" t="s">
        <v>3013</v>
      </c>
      <c r="C6804" s="2" t="s">
        <v>3015</v>
      </c>
      <c r="D6804" s="2" t="s">
        <v>7420</v>
      </c>
      <c r="E6804" t="s">
        <v>80</v>
      </c>
      <c r="F6804" t="s">
        <v>59</v>
      </c>
      <c r="G6804" t="s">
        <v>81</v>
      </c>
      <c r="H6804" t="s">
        <v>2342</v>
      </c>
      <c r="I6804" t="s">
        <v>7421</v>
      </c>
      <c r="J6804" t="s">
        <v>7422</v>
      </c>
      <c r="K6804" s="32">
        <v>1566780</v>
      </c>
      <c r="L6804" t="s">
        <v>481</v>
      </c>
      <c r="M6804" t="s">
        <v>7423</v>
      </c>
      <c r="N6804" s="7">
        <v>44650</v>
      </c>
      <c r="O6804" t="s">
        <v>62</v>
      </c>
      <c r="P6804" t="s">
        <v>100</v>
      </c>
      <c r="Q6804" t="s">
        <v>341</v>
      </c>
      <c r="R6804" t="s">
        <v>1817</v>
      </c>
      <c r="S6804" s="14">
        <v>27670958327</v>
      </c>
      <c r="T6804" s="14">
        <v>31615</v>
      </c>
      <c r="U6804" s="27">
        <f t="shared" si="106"/>
        <v>44650</v>
      </c>
      <c r="V6804" s="33" t="s">
        <v>3986</v>
      </c>
    </row>
    <row r="6805" spans="1:22" ht="14.25" customHeight="1" x14ac:dyDescent="0.2">
      <c r="A6805" s="2" t="s">
        <v>2928</v>
      </c>
      <c r="B6805" s="2" t="s">
        <v>3013</v>
      </c>
      <c r="C6805" s="2" t="s">
        <v>2830</v>
      </c>
      <c r="D6805" s="2" t="s">
        <v>7424</v>
      </c>
      <c r="E6805" t="s">
        <v>58</v>
      </c>
      <c r="F6805" t="s">
        <v>77</v>
      </c>
      <c r="G6805" t="s">
        <v>593</v>
      </c>
      <c r="H6805" t="s">
        <v>66</v>
      </c>
      <c r="I6805" t="s">
        <v>28299</v>
      </c>
      <c r="J6805" t="s">
        <v>28300</v>
      </c>
      <c r="K6805" s="32">
        <v>1693564</v>
      </c>
      <c r="L6805" t="s">
        <v>18126</v>
      </c>
      <c r="M6805" t="s">
        <v>18126</v>
      </c>
      <c r="N6805" s="7">
        <v>44685</v>
      </c>
      <c r="O6805" t="s">
        <v>62</v>
      </c>
      <c r="P6805" t="s">
        <v>15406</v>
      </c>
      <c r="Q6805" t="s">
        <v>28301</v>
      </c>
      <c r="R6805" t="s">
        <v>69</v>
      </c>
      <c r="S6805" s="14">
        <v>662333895</v>
      </c>
      <c r="T6805" s="14">
        <v>38285</v>
      </c>
      <c r="U6805" s="27">
        <f t="shared" si="106"/>
        <v>44685</v>
      </c>
      <c r="V6805" s="33" t="s">
        <v>3986</v>
      </c>
    </row>
    <row r="6806" spans="1:22" ht="14.25" customHeight="1" x14ac:dyDescent="0.2">
      <c r="A6806" s="2" t="s">
        <v>2928</v>
      </c>
      <c r="B6806" s="2" t="s">
        <v>3013</v>
      </c>
      <c r="C6806" s="2" t="s">
        <v>2830</v>
      </c>
      <c r="D6806" s="2" t="s">
        <v>14374</v>
      </c>
      <c r="E6806" t="s">
        <v>58</v>
      </c>
      <c r="F6806" t="s">
        <v>137</v>
      </c>
      <c r="G6806" t="s">
        <v>138</v>
      </c>
      <c r="H6806" t="s">
        <v>66</v>
      </c>
      <c r="I6806" t="s">
        <v>2593</v>
      </c>
      <c r="J6806" t="s">
        <v>14375</v>
      </c>
      <c r="K6806" s="32">
        <v>1624350</v>
      </c>
      <c r="L6806" t="s">
        <v>18126</v>
      </c>
      <c r="M6806" t="s">
        <v>18126</v>
      </c>
      <c r="N6806" s="7">
        <v>44666</v>
      </c>
      <c r="O6806" t="s">
        <v>62</v>
      </c>
      <c r="P6806" t="s">
        <v>181</v>
      </c>
      <c r="Q6806" t="s">
        <v>14376</v>
      </c>
      <c r="R6806" t="s">
        <v>3809</v>
      </c>
      <c r="S6806">
        <v>832332966</v>
      </c>
      <c r="T6806">
        <v>30198</v>
      </c>
      <c r="U6806" s="27">
        <f t="shared" si="106"/>
        <v>44666</v>
      </c>
      <c r="V6806" s="33" t="s">
        <v>3986</v>
      </c>
    </row>
    <row r="6807" spans="1:22" ht="14.25" customHeight="1" x14ac:dyDescent="0.2">
      <c r="A6807" s="2" t="s">
        <v>2928</v>
      </c>
      <c r="B6807" s="2" t="s">
        <v>3013</v>
      </c>
      <c r="C6807" s="2" t="s">
        <v>2830</v>
      </c>
      <c r="D6807" s="2" t="s">
        <v>14374</v>
      </c>
      <c r="E6807" t="s">
        <v>58</v>
      </c>
      <c r="F6807" t="s">
        <v>59</v>
      </c>
      <c r="G6807" t="s">
        <v>116</v>
      </c>
      <c r="H6807" t="s">
        <v>1632</v>
      </c>
      <c r="I6807" t="s">
        <v>4140</v>
      </c>
      <c r="J6807" t="s">
        <v>14377</v>
      </c>
      <c r="K6807" s="32">
        <v>1620377</v>
      </c>
      <c r="L6807" t="s">
        <v>14378</v>
      </c>
      <c r="M6807" t="s">
        <v>325</v>
      </c>
      <c r="N6807" s="7">
        <v>44665</v>
      </c>
      <c r="O6807" t="s">
        <v>62</v>
      </c>
      <c r="P6807" t="s">
        <v>100</v>
      </c>
      <c r="Q6807" t="s">
        <v>941</v>
      </c>
      <c r="R6807" t="s">
        <v>14379</v>
      </c>
      <c r="S6807">
        <v>849294636</v>
      </c>
      <c r="T6807">
        <v>30198</v>
      </c>
      <c r="U6807" s="27">
        <f t="shared" si="106"/>
        <v>44665</v>
      </c>
      <c r="V6807" s="33" t="s">
        <v>3986</v>
      </c>
    </row>
    <row r="6808" spans="1:22" ht="14.25" customHeight="1" x14ac:dyDescent="0.2">
      <c r="A6808" s="2" t="s">
        <v>2928</v>
      </c>
      <c r="B6808" s="2" t="s">
        <v>3013</v>
      </c>
      <c r="C6808" s="2" t="s">
        <v>2830</v>
      </c>
      <c r="D6808" s="2" t="s">
        <v>28302</v>
      </c>
      <c r="E6808" t="s">
        <v>80</v>
      </c>
      <c r="F6808" t="s">
        <v>83</v>
      </c>
      <c r="G6808" t="s">
        <v>84</v>
      </c>
      <c r="H6808" t="s">
        <v>66</v>
      </c>
      <c r="I6808" t="s">
        <v>416</v>
      </c>
      <c r="J6808" t="s">
        <v>711</v>
      </c>
      <c r="K6808" s="32">
        <v>1695935</v>
      </c>
      <c r="L6808" t="s">
        <v>18126</v>
      </c>
      <c r="M6808" t="s">
        <v>18126</v>
      </c>
      <c r="N6808" s="7">
        <v>44686</v>
      </c>
      <c r="O6808" t="s">
        <v>62</v>
      </c>
      <c r="P6808" t="s">
        <v>270</v>
      </c>
      <c r="Q6808" t="s">
        <v>25841</v>
      </c>
      <c r="R6808" t="s">
        <v>529</v>
      </c>
      <c r="S6808" t="s">
        <v>18126</v>
      </c>
      <c r="T6808">
        <v>42313</v>
      </c>
      <c r="U6808" s="27">
        <f t="shared" si="106"/>
        <v>44686</v>
      </c>
      <c r="V6808" s="33" t="s">
        <v>3986</v>
      </c>
    </row>
    <row r="6809" spans="1:22" ht="14.25" customHeight="1" x14ac:dyDescent="0.2">
      <c r="A6809" s="2" t="s">
        <v>2928</v>
      </c>
      <c r="B6809" s="2" t="s">
        <v>3013</v>
      </c>
      <c r="C6809" s="2" t="s">
        <v>2830</v>
      </c>
      <c r="D6809" s="2" t="s">
        <v>3025</v>
      </c>
      <c r="E6809" t="s">
        <v>58</v>
      </c>
      <c r="F6809" t="s">
        <v>137</v>
      </c>
      <c r="G6809" t="s">
        <v>138</v>
      </c>
      <c r="H6809" t="s">
        <v>66</v>
      </c>
      <c r="I6809" t="s">
        <v>14380</v>
      </c>
      <c r="J6809" t="s">
        <v>28303</v>
      </c>
      <c r="K6809" s="32">
        <v>1616279</v>
      </c>
      <c r="L6809" t="s">
        <v>18126</v>
      </c>
      <c r="M6809" t="s">
        <v>18126</v>
      </c>
      <c r="N6809" s="7">
        <v>44664</v>
      </c>
      <c r="O6809" t="s">
        <v>62</v>
      </c>
      <c r="P6809" t="s">
        <v>167</v>
      </c>
      <c r="Q6809" t="s">
        <v>1864</v>
      </c>
      <c r="R6809" t="s">
        <v>3358</v>
      </c>
      <c r="S6809">
        <v>636613016</v>
      </c>
      <c r="T6809">
        <v>43636</v>
      </c>
      <c r="U6809" s="27">
        <f t="shared" si="106"/>
        <v>44664</v>
      </c>
      <c r="V6809" s="33" t="s">
        <v>3986</v>
      </c>
    </row>
    <row r="6810" spans="1:22" ht="14.25" customHeight="1" x14ac:dyDescent="0.2">
      <c r="A6810" s="2" t="s">
        <v>2928</v>
      </c>
      <c r="B6810" s="2" t="s">
        <v>3013</v>
      </c>
      <c r="C6810" s="2" t="s">
        <v>2873</v>
      </c>
      <c r="D6810" s="2" t="s">
        <v>3026</v>
      </c>
      <c r="E6810" t="s">
        <v>58</v>
      </c>
      <c r="F6810" t="s">
        <v>137</v>
      </c>
      <c r="G6810" t="s">
        <v>992</v>
      </c>
      <c r="H6810" t="s">
        <v>66</v>
      </c>
      <c r="I6810" t="s">
        <v>22169</v>
      </c>
      <c r="J6810" t="s">
        <v>28304</v>
      </c>
      <c r="K6810" s="32">
        <v>1679483</v>
      </c>
      <c r="L6810" t="s">
        <v>18126</v>
      </c>
      <c r="M6810" t="s">
        <v>18126</v>
      </c>
      <c r="N6810" s="7">
        <v>44682</v>
      </c>
      <c r="O6810" t="s">
        <v>62</v>
      </c>
      <c r="P6810" t="s">
        <v>207</v>
      </c>
      <c r="Q6810" t="s">
        <v>457</v>
      </c>
      <c r="R6810" t="s">
        <v>1131</v>
      </c>
      <c r="S6810" s="14">
        <v>782714501</v>
      </c>
      <c r="T6810" s="14">
        <v>83989</v>
      </c>
      <c r="U6810" s="27">
        <f t="shared" si="106"/>
        <v>44682</v>
      </c>
      <c r="V6810" s="33" t="s">
        <v>3986</v>
      </c>
    </row>
    <row r="6811" spans="1:22" ht="14.25" customHeight="1" x14ac:dyDescent="0.2">
      <c r="A6811" s="2" t="s">
        <v>2928</v>
      </c>
      <c r="B6811" s="2" t="s">
        <v>3013</v>
      </c>
      <c r="C6811" s="2" t="s">
        <v>2873</v>
      </c>
      <c r="D6811" s="2" t="s">
        <v>3026</v>
      </c>
      <c r="E6811" t="s">
        <v>58</v>
      </c>
      <c r="F6811" t="s">
        <v>70</v>
      </c>
      <c r="G6811" t="s">
        <v>487</v>
      </c>
      <c r="H6811" t="s">
        <v>66</v>
      </c>
      <c r="I6811" t="s">
        <v>17188</v>
      </c>
      <c r="J6811" t="s">
        <v>28305</v>
      </c>
      <c r="K6811" s="32">
        <v>1643819</v>
      </c>
      <c r="L6811" t="s">
        <v>18126</v>
      </c>
      <c r="M6811" t="s">
        <v>18126</v>
      </c>
      <c r="N6811" s="7">
        <v>44673</v>
      </c>
      <c r="O6811" t="s">
        <v>62</v>
      </c>
      <c r="P6811" t="s">
        <v>15406</v>
      </c>
      <c r="Q6811" t="s">
        <v>17189</v>
      </c>
      <c r="R6811" t="s">
        <v>1821</v>
      </c>
      <c r="S6811">
        <v>794394052</v>
      </c>
      <c r="T6811">
        <v>83989</v>
      </c>
      <c r="U6811" s="27">
        <f t="shared" si="106"/>
        <v>44673</v>
      </c>
      <c r="V6811" s="33" t="s">
        <v>3986</v>
      </c>
    </row>
    <row r="6812" spans="1:22" ht="14.25" customHeight="1" x14ac:dyDescent="0.2">
      <c r="A6812" s="2" t="s">
        <v>2928</v>
      </c>
      <c r="B6812" s="2" t="s">
        <v>3013</v>
      </c>
      <c r="C6812" s="2" t="s">
        <v>3015</v>
      </c>
      <c r="D6812" s="2" t="s">
        <v>7425</v>
      </c>
      <c r="E6812" t="s">
        <v>58</v>
      </c>
      <c r="F6812" t="s">
        <v>70</v>
      </c>
      <c r="G6812" t="s">
        <v>292</v>
      </c>
      <c r="H6812" t="s">
        <v>240</v>
      </c>
      <c r="I6812" t="s">
        <v>241</v>
      </c>
      <c r="J6812" t="s">
        <v>18530</v>
      </c>
      <c r="K6812" s="32">
        <v>1634147</v>
      </c>
      <c r="L6812" t="s">
        <v>18126</v>
      </c>
      <c r="M6812" t="s">
        <v>18126</v>
      </c>
      <c r="N6812" s="7">
        <v>44669</v>
      </c>
      <c r="O6812" t="s">
        <v>62</v>
      </c>
      <c r="P6812" t="s">
        <v>100</v>
      </c>
      <c r="Q6812" t="s">
        <v>2812</v>
      </c>
      <c r="R6812" t="s">
        <v>17190</v>
      </c>
      <c r="S6812" s="14">
        <v>793751710</v>
      </c>
      <c r="T6812" s="14">
        <v>41812</v>
      </c>
      <c r="U6812" s="27">
        <f t="shared" si="106"/>
        <v>44669</v>
      </c>
      <c r="V6812" s="33" t="s">
        <v>3986</v>
      </c>
    </row>
    <row r="6813" spans="1:22" ht="14.25" customHeight="1" x14ac:dyDescent="0.2">
      <c r="A6813" s="2" t="s">
        <v>2928</v>
      </c>
      <c r="B6813" s="2" t="s">
        <v>3013</v>
      </c>
      <c r="C6813" s="2" t="s">
        <v>3015</v>
      </c>
      <c r="D6813" s="2" t="s">
        <v>7425</v>
      </c>
      <c r="E6813" t="s">
        <v>58</v>
      </c>
      <c r="F6813" t="s">
        <v>70</v>
      </c>
      <c r="G6813" t="s">
        <v>292</v>
      </c>
      <c r="H6813" t="s">
        <v>112</v>
      </c>
      <c r="I6813" t="s">
        <v>146</v>
      </c>
      <c r="J6813" t="s">
        <v>7426</v>
      </c>
      <c r="K6813" s="32">
        <v>1577928</v>
      </c>
      <c r="L6813" t="s">
        <v>18126</v>
      </c>
      <c r="M6813" t="s">
        <v>18126</v>
      </c>
      <c r="N6813" s="7">
        <v>44653</v>
      </c>
      <c r="O6813" t="s">
        <v>62</v>
      </c>
      <c r="P6813" t="s">
        <v>115</v>
      </c>
      <c r="Q6813" t="s">
        <v>7427</v>
      </c>
      <c r="R6813" t="s">
        <v>7428</v>
      </c>
      <c r="S6813">
        <v>781624582</v>
      </c>
      <c r="T6813">
        <v>41812</v>
      </c>
      <c r="U6813" s="27">
        <f t="shared" si="106"/>
        <v>44653</v>
      </c>
      <c r="V6813" s="33" t="s">
        <v>3986</v>
      </c>
    </row>
    <row r="6814" spans="1:22" ht="14.25" customHeight="1" x14ac:dyDescent="0.2">
      <c r="A6814" s="2" t="s">
        <v>2928</v>
      </c>
      <c r="B6814" s="2" t="s">
        <v>3013</v>
      </c>
      <c r="C6814" s="2" t="s">
        <v>2873</v>
      </c>
      <c r="D6814" s="2" t="s">
        <v>3028</v>
      </c>
      <c r="E6814" t="s">
        <v>80</v>
      </c>
      <c r="F6814" t="s">
        <v>59</v>
      </c>
      <c r="G6814" t="s">
        <v>81</v>
      </c>
      <c r="H6814" t="s">
        <v>66</v>
      </c>
      <c r="I6814" t="s">
        <v>14381</v>
      </c>
      <c r="J6814" t="s">
        <v>14382</v>
      </c>
      <c r="K6814" s="32">
        <v>1613019</v>
      </c>
      <c r="L6814" t="s">
        <v>734</v>
      </c>
      <c r="M6814" t="s">
        <v>2614</v>
      </c>
      <c r="N6814" s="7">
        <v>44663</v>
      </c>
      <c r="O6814" t="s">
        <v>62</v>
      </c>
      <c r="P6814" t="s">
        <v>117</v>
      </c>
      <c r="Q6814" t="s">
        <v>10936</v>
      </c>
      <c r="R6814" t="s">
        <v>69</v>
      </c>
      <c r="S6814" t="s">
        <v>18126</v>
      </c>
      <c r="T6814">
        <v>31607</v>
      </c>
      <c r="U6814" s="27">
        <f t="shared" si="106"/>
        <v>44663</v>
      </c>
      <c r="V6814" s="33" t="s">
        <v>3986</v>
      </c>
    </row>
    <row r="6815" spans="1:22" ht="14.25" customHeight="1" x14ac:dyDescent="0.2">
      <c r="A6815" s="2" t="s">
        <v>2928</v>
      </c>
      <c r="B6815" s="2" t="s">
        <v>3013</v>
      </c>
      <c r="C6815" s="2" t="s">
        <v>2873</v>
      </c>
      <c r="D6815" s="2" t="s">
        <v>3028</v>
      </c>
      <c r="E6815" t="s">
        <v>80</v>
      </c>
      <c r="F6815" t="s">
        <v>83</v>
      </c>
      <c r="G6815" t="s">
        <v>84</v>
      </c>
      <c r="H6815" t="s">
        <v>66</v>
      </c>
      <c r="I6815" t="s">
        <v>10934</v>
      </c>
      <c r="J6815" t="s">
        <v>10935</v>
      </c>
      <c r="K6815" s="32">
        <v>1586133</v>
      </c>
      <c r="L6815" t="s">
        <v>18126</v>
      </c>
      <c r="M6815" t="s">
        <v>18126</v>
      </c>
      <c r="N6815" s="7">
        <v>44655</v>
      </c>
      <c r="O6815" t="s">
        <v>62</v>
      </c>
      <c r="P6815" t="s">
        <v>104</v>
      </c>
      <c r="Q6815" t="s">
        <v>10936</v>
      </c>
      <c r="R6815" t="s">
        <v>69</v>
      </c>
      <c r="S6815" t="s">
        <v>18126</v>
      </c>
      <c r="T6815">
        <v>31607</v>
      </c>
      <c r="U6815" s="27">
        <f t="shared" si="106"/>
        <v>44655</v>
      </c>
      <c r="V6815" s="33" t="s">
        <v>3986</v>
      </c>
    </row>
    <row r="6816" spans="1:22" ht="14.25" customHeight="1" x14ac:dyDescent="0.2">
      <c r="A6816" s="2" t="s">
        <v>2928</v>
      </c>
      <c r="B6816" s="2" t="s">
        <v>3013</v>
      </c>
      <c r="C6816" s="2" t="s">
        <v>17191</v>
      </c>
      <c r="D6816" s="2" t="s">
        <v>17192</v>
      </c>
      <c r="E6816" t="s">
        <v>58</v>
      </c>
      <c r="F6816" t="s">
        <v>70</v>
      </c>
      <c r="G6816" t="s">
        <v>203</v>
      </c>
      <c r="H6816" t="s">
        <v>66</v>
      </c>
      <c r="I6816" t="s">
        <v>1849</v>
      </c>
      <c r="J6816" t="s">
        <v>28306</v>
      </c>
      <c r="K6816" s="32">
        <v>1639422</v>
      </c>
      <c r="L6816" t="s">
        <v>18126</v>
      </c>
      <c r="M6816" t="s">
        <v>18126</v>
      </c>
      <c r="N6816" s="7">
        <v>44671</v>
      </c>
      <c r="O6816" t="s">
        <v>62</v>
      </c>
      <c r="P6816" t="s">
        <v>207</v>
      </c>
      <c r="Q6816" t="s">
        <v>17193</v>
      </c>
      <c r="R6816" t="s">
        <v>17194</v>
      </c>
      <c r="S6816">
        <v>846678579</v>
      </c>
      <c r="T6816">
        <v>39613</v>
      </c>
      <c r="U6816" s="27">
        <f t="shared" si="106"/>
        <v>44671</v>
      </c>
      <c r="V6816" s="33" t="s">
        <v>3986</v>
      </c>
    </row>
    <row r="6817" spans="1:22" ht="14.25" customHeight="1" x14ac:dyDescent="0.2">
      <c r="A6817" s="2" t="s">
        <v>2928</v>
      </c>
      <c r="B6817" s="2" t="s">
        <v>3013</v>
      </c>
      <c r="C6817" s="2" t="s">
        <v>2830</v>
      </c>
      <c r="D6817" s="2" t="s">
        <v>4524</v>
      </c>
      <c r="E6817" t="s">
        <v>58</v>
      </c>
      <c r="F6817" t="s">
        <v>242</v>
      </c>
      <c r="G6817" t="s">
        <v>397</v>
      </c>
      <c r="H6817" t="s">
        <v>66</v>
      </c>
      <c r="I6817" t="s">
        <v>178</v>
      </c>
      <c r="J6817" t="s">
        <v>28307</v>
      </c>
      <c r="K6817" s="32">
        <v>1667899</v>
      </c>
      <c r="L6817" t="s">
        <v>2943</v>
      </c>
      <c r="M6817" t="s">
        <v>109</v>
      </c>
      <c r="N6817" s="7">
        <v>44679</v>
      </c>
      <c r="O6817" t="s">
        <v>62</v>
      </c>
      <c r="P6817" t="s">
        <v>189</v>
      </c>
      <c r="Q6817" t="s">
        <v>741</v>
      </c>
      <c r="R6817" t="s">
        <v>69</v>
      </c>
      <c r="S6817" s="14">
        <v>813572638</v>
      </c>
      <c r="T6817" s="14">
        <v>41498</v>
      </c>
      <c r="U6817" s="27">
        <f t="shared" si="106"/>
        <v>44679</v>
      </c>
      <c r="V6817" s="33" t="s">
        <v>3986</v>
      </c>
    </row>
    <row r="6818" spans="1:22" ht="14.25" customHeight="1" x14ac:dyDescent="0.2">
      <c r="A6818" s="2" t="s">
        <v>2928</v>
      </c>
      <c r="B6818" s="2" t="s">
        <v>3013</v>
      </c>
      <c r="C6818" s="2" t="s">
        <v>2830</v>
      </c>
      <c r="D6818" s="2" t="s">
        <v>4524</v>
      </c>
      <c r="E6818" t="s">
        <v>58</v>
      </c>
      <c r="F6818" t="s">
        <v>59</v>
      </c>
      <c r="G6818" t="s">
        <v>65</v>
      </c>
      <c r="H6818" t="s">
        <v>66</v>
      </c>
      <c r="I6818" t="s">
        <v>7429</v>
      </c>
      <c r="J6818" s="12" t="s">
        <v>7430</v>
      </c>
      <c r="K6818" s="32">
        <v>1567232</v>
      </c>
      <c r="L6818" t="s">
        <v>67</v>
      </c>
      <c r="M6818" t="s">
        <v>5555</v>
      </c>
      <c r="N6818" s="7">
        <v>44650</v>
      </c>
      <c r="O6818" t="s">
        <v>62</v>
      </c>
      <c r="P6818" t="s">
        <v>3372</v>
      </c>
      <c r="Q6818" t="s">
        <v>1607</v>
      </c>
      <c r="R6818" t="s">
        <v>136</v>
      </c>
      <c r="S6818" s="14">
        <v>838684455</v>
      </c>
      <c r="T6818" s="14">
        <v>41498</v>
      </c>
      <c r="U6818" s="27">
        <f t="shared" si="106"/>
        <v>44650</v>
      </c>
      <c r="V6818" s="33" t="s">
        <v>3986</v>
      </c>
    </row>
    <row r="6819" spans="1:22" ht="14.25" customHeight="1" x14ac:dyDescent="0.2">
      <c r="A6819" s="2" t="s">
        <v>2928</v>
      </c>
      <c r="B6819" s="2" t="s">
        <v>3013</v>
      </c>
      <c r="C6819" s="2" t="s">
        <v>2830</v>
      </c>
      <c r="D6819" s="2" t="s">
        <v>22170</v>
      </c>
      <c r="E6819" t="s">
        <v>80</v>
      </c>
      <c r="F6819" t="s">
        <v>83</v>
      </c>
      <c r="G6819" t="s">
        <v>84</v>
      </c>
      <c r="H6819" t="s">
        <v>66</v>
      </c>
      <c r="I6819" t="s">
        <v>2052</v>
      </c>
      <c r="J6819" t="s">
        <v>2052</v>
      </c>
      <c r="K6819" s="32">
        <v>1656152</v>
      </c>
      <c r="L6819" t="s">
        <v>18126</v>
      </c>
      <c r="M6819" t="s">
        <v>18126</v>
      </c>
      <c r="N6819" s="7">
        <v>44676</v>
      </c>
      <c r="O6819" t="s">
        <v>62</v>
      </c>
      <c r="P6819" t="s">
        <v>222</v>
      </c>
      <c r="Q6819" t="s">
        <v>741</v>
      </c>
      <c r="R6819" t="s">
        <v>529</v>
      </c>
      <c r="S6819" s="14" t="s">
        <v>18126</v>
      </c>
      <c r="T6819" s="14">
        <v>93916</v>
      </c>
      <c r="U6819" s="27">
        <f t="shared" si="106"/>
        <v>44676</v>
      </c>
      <c r="V6819" s="33" t="s">
        <v>3986</v>
      </c>
    </row>
    <row r="6820" spans="1:22" ht="14.25" customHeight="1" x14ac:dyDescent="0.2">
      <c r="A6820" s="2" t="s">
        <v>2928</v>
      </c>
      <c r="B6820" s="2" t="s">
        <v>3013</v>
      </c>
      <c r="C6820" s="2" t="s">
        <v>2873</v>
      </c>
      <c r="D6820" s="2" t="s">
        <v>3029</v>
      </c>
      <c r="E6820" t="s">
        <v>58</v>
      </c>
      <c r="F6820" t="s">
        <v>59</v>
      </c>
      <c r="G6820" t="s">
        <v>2942</v>
      </c>
      <c r="H6820" t="s">
        <v>240</v>
      </c>
      <c r="I6820" t="s">
        <v>10937</v>
      </c>
      <c r="J6820" t="s">
        <v>18531</v>
      </c>
      <c r="K6820" s="32">
        <v>1584131</v>
      </c>
      <c r="L6820" t="s">
        <v>2943</v>
      </c>
      <c r="M6820" t="s">
        <v>5379</v>
      </c>
      <c r="N6820" s="7">
        <v>44655</v>
      </c>
      <c r="O6820" t="s">
        <v>62</v>
      </c>
      <c r="P6820" t="s">
        <v>92</v>
      </c>
      <c r="Q6820" t="s">
        <v>1630</v>
      </c>
      <c r="R6820" t="s">
        <v>2710</v>
      </c>
      <c r="S6820">
        <v>711889569</v>
      </c>
      <c r="T6820">
        <v>41090</v>
      </c>
      <c r="U6820" s="27">
        <f t="shared" si="106"/>
        <v>44655</v>
      </c>
      <c r="V6820" s="33" t="s">
        <v>3986</v>
      </c>
    </row>
    <row r="6821" spans="1:22" ht="14.25" customHeight="1" x14ac:dyDescent="0.2">
      <c r="A6821" s="2" t="s">
        <v>2928</v>
      </c>
      <c r="B6821" s="2" t="s">
        <v>3013</v>
      </c>
      <c r="C6821" s="2" t="s">
        <v>2873</v>
      </c>
      <c r="D6821" s="2" t="s">
        <v>3029</v>
      </c>
      <c r="E6821" t="s">
        <v>58</v>
      </c>
      <c r="F6821" t="s">
        <v>59</v>
      </c>
      <c r="G6821" t="s">
        <v>2942</v>
      </c>
      <c r="H6821" t="s">
        <v>66</v>
      </c>
      <c r="I6821" t="s">
        <v>366</v>
      </c>
      <c r="J6821" t="s">
        <v>28308</v>
      </c>
      <c r="K6821" s="32">
        <v>1561437</v>
      </c>
      <c r="L6821" t="s">
        <v>4207</v>
      </c>
      <c r="M6821" t="s">
        <v>856</v>
      </c>
      <c r="N6821" s="7">
        <v>44648</v>
      </c>
      <c r="O6821" t="s">
        <v>62</v>
      </c>
      <c r="P6821" t="s">
        <v>222</v>
      </c>
      <c r="Q6821" t="s">
        <v>1317</v>
      </c>
      <c r="R6821" t="s">
        <v>399</v>
      </c>
      <c r="S6821">
        <v>27829526295</v>
      </c>
      <c r="T6821">
        <v>41090</v>
      </c>
      <c r="U6821" s="27">
        <f t="shared" si="106"/>
        <v>44648</v>
      </c>
      <c r="V6821" s="33" t="s">
        <v>3986</v>
      </c>
    </row>
    <row r="6822" spans="1:22" ht="14.25" customHeight="1" x14ac:dyDescent="0.2">
      <c r="A6822" s="2" t="s">
        <v>2928</v>
      </c>
      <c r="B6822" s="2" t="s">
        <v>3013</v>
      </c>
      <c r="C6822" s="2" t="s">
        <v>2873</v>
      </c>
      <c r="D6822" s="2" t="s">
        <v>3029</v>
      </c>
      <c r="E6822" t="s">
        <v>80</v>
      </c>
      <c r="F6822" t="s">
        <v>83</v>
      </c>
      <c r="G6822" t="s">
        <v>84</v>
      </c>
      <c r="H6822" t="s">
        <v>66</v>
      </c>
      <c r="I6822" t="s">
        <v>197</v>
      </c>
      <c r="J6822" t="s">
        <v>23172</v>
      </c>
      <c r="K6822" s="32">
        <v>1640926</v>
      </c>
      <c r="L6822" t="s">
        <v>18126</v>
      </c>
      <c r="M6822" t="s">
        <v>18126</v>
      </c>
      <c r="N6822" s="7">
        <v>44672</v>
      </c>
      <c r="O6822" t="s">
        <v>62</v>
      </c>
      <c r="P6822" t="s">
        <v>86</v>
      </c>
      <c r="Q6822" t="s">
        <v>17195</v>
      </c>
      <c r="R6822" t="s">
        <v>431</v>
      </c>
      <c r="S6822" s="14">
        <v>627083959</v>
      </c>
      <c r="T6822" s="14">
        <v>41090</v>
      </c>
      <c r="U6822" s="27">
        <f t="shared" si="106"/>
        <v>44672</v>
      </c>
      <c r="V6822" s="33" t="s">
        <v>3986</v>
      </c>
    </row>
    <row r="6823" spans="1:22" ht="14.25" customHeight="1" x14ac:dyDescent="0.2">
      <c r="A6823" s="2" t="s">
        <v>2928</v>
      </c>
      <c r="B6823" s="2" t="s">
        <v>3013</v>
      </c>
      <c r="C6823" s="2" t="s">
        <v>2873</v>
      </c>
      <c r="D6823" s="2" t="s">
        <v>3029</v>
      </c>
      <c r="E6823" t="s">
        <v>80</v>
      </c>
      <c r="F6823" t="s">
        <v>83</v>
      </c>
      <c r="G6823" t="s">
        <v>84</v>
      </c>
      <c r="H6823" t="s">
        <v>66</v>
      </c>
      <c r="I6823" t="s">
        <v>89</v>
      </c>
      <c r="J6823" s="12" t="s">
        <v>28309</v>
      </c>
      <c r="K6823" s="32">
        <v>1688683</v>
      </c>
      <c r="L6823" t="s">
        <v>18126</v>
      </c>
      <c r="M6823" t="s">
        <v>18126</v>
      </c>
      <c r="N6823" s="7">
        <v>44684</v>
      </c>
      <c r="O6823" t="s">
        <v>62</v>
      </c>
      <c r="P6823" t="s">
        <v>82</v>
      </c>
      <c r="Q6823" t="s">
        <v>28310</v>
      </c>
      <c r="R6823" t="s">
        <v>3417</v>
      </c>
      <c r="S6823">
        <v>717279678</v>
      </c>
      <c r="T6823">
        <v>41090</v>
      </c>
      <c r="U6823" s="27">
        <f t="shared" si="106"/>
        <v>44684</v>
      </c>
      <c r="V6823" s="33" t="s">
        <v>3986</v>
      </c>
    </row>
    <row r="6824" spans="1:22" ht="14.25" customHeight="1" x14ac:dyDescent="0.2">
      <c r="A6824" s="2" t="s">
        <v>2928</v>
      </c>
      <c r="B6824" s="2" t="s">
        <v>3013</v>
      </c>
      <c r="C6824" s="2" t="s">
        <v>2873</v>
      </c>
      <c r="D6824" s="2" t="s">
        <v>3029</v>
      </c>
      <c r="E6824" t="s">
        <v>80</v>
      </c>
      <c r="F6824" t="s">
        <v>83</v>
      </c>
      <c r="G6824" t="s">
        <v>84</v>
      </c>
      <c r="H6824" t="s">
        <v>66</v>
      </c>
      <c r="I6824" t="s">
        <v>3225</v>
      </c>
      <c r="J6824" t="s">
        <v>23172</v>
      </c>
      <c r="K6824" s="32">
        <v>1642001</v>
      </c>
      <c r="L6824" t="s">
        <v>18126</v>
      </c>
      <c r="M6824" t="s">
        <v>18126</v>
      </c>
      <c r="N6824" s="7">
        <v>44672</v>
      </c>
      <c r="O6824" t="s">
        <v>62</v>
      </c>
      <c r="P6824" t="s">
        <v>115</v>
      </c>
      <c r="Q6824" t="s">
        <v>475</v>
      </c>
      <c r="R6824" t="s">
        <v>69</v>
      </c>
      <c r="S6824" s="14">
        <v>784651724</v>
      </c>
      <c r="T6824" s="14">
        <v>41090</v>
      </c>
      <c r="U6824" s="27">
        <f t="shared" si="106"/>
        <v>44672</v>
      </c>
      <c r="V6824" s="33" t="s">
        <v>3986</v>
      </c>
    </row>
    <row r="6825" spans="1:22" ht="14.25" customHeight="1" x14ac:dyDescent="0.2">
      <c r="A6825" t="s">
        <v>2928</v>
      </c>
      <c r="B6825" t="s">
        <v>3013</v>
      </c>
      <c r="C6825" t="s">
        <v>3015</v>
      </c>
      <c r="D6825" t="s">
        <v>14383</v>
      </c>
      <c r="E6825" t="s">
        <v>58</v>
      </c>
      <c r="F6825" t="s">
        <v>70</v>
      </c>
      <c r="G6825" t="s">
        <v>118</v>
      </c>
      <c r="H6825" t="s">
        <v>66</v>
      </c>
      <c r="I6825" t="s">
        <v>146</v>
      </c>
      <c r="J6825" t="s">
        <v>28311</v>
      </c>
      <c r="K6825" s="32">
        <v>1619955</v>
      </c>
      <c r="L6825" t="s">
        <v>18126</v>
      </c>
      <c r="M6825" t="s">
        <v>18126</v>
      </c>
      <c r="N6825" s="7">
        <v>44665</v>
      </c>
      <c r="O6825" t="s">
        <v>62</v>
      </c>
      <c r="P6825" t="s">
        <v>181</v>
      </c>
      <c r="Q6825" t="s">
        <v>591</v>
      </c>
      <c r="R6825" t="s">
        <v>639</v>
      </c>
      <c r="S6825">
        <v>769369187</v>
      </c>
      <c r="T6825">
        <v>55356</v>
      </c>
      <c r="U6825" s="27">
        <f t="shared" si="106"/>
        <v>44665</v>
      </c>
      <c r="V6825" s="33" t="s">
        <v>3986</v>
      </c>
    </row>
    <row r="6826" spans="1:22" ht="14.25" customHeight="1" x14ac:dyDescent="0.2">
      <c r="A6826" t="s">
        <v>2928</v>
      </c>
      <c r="B6826" t="s">
        <v>3013</v>
      </c>
      <c r="C6826" t="s">
        <v>2830</v>
      </c>
      <c r="D6826" t="s">
        <v>3355</v>
      </c>
      <c r="E6826" t="s">
        <v>58</v>
      </c>
      <c r="F6826" t="s">
        <v>70</v>
      </c>
      <c r="G6826" t="s">
        <v>1043</v>
      </c>
      <c r="H6826" t="s">
        <v>240</v>
      </c>
      <c r="I6826" t="s">
        <v>17196</v>
      </c>
      <c r="J6826" t="s">
        <v>17197</v>
      </c>
      <c r="K6826" s="32">
        <v>1637750</v>
      </c>
      <c r="L6826" t="s">
        <v>18126</v>
      </c>
      <c r="M6826" t="s">
        <v>18126</v>
      </c>
      <c r="N6826" s="7">
        <v>44670</v>
      </c>
      <c r="O6826" t="s">
        <v>62</v>
      </c>
      <c r="P6826" t="s">
        <v>92</v>
      </c>
      <c r="Q6826" t="s">
        <v>1055</v>
      </c>
      <c r="R6826" t="s">
        <v>17198</v>
      </c>
      <c r="S6826" s="14" t="s">
        <v>18126</v>
      </c>
      <c r="T6826" s="14">
        <v>82991</v>
      </c>
      <c r="U6826" s="27">
        <f t="shared" si="106"/>
        <v>44670</v>
      </c>
      <c r="V6826" s="33" t="s">
        <v>3986</v>
      </c>
    </row>
    <row r="6827" spans="1:22" ht="14.25" customHeight="1" x14ac:dyDescent="0.2">
      <c r="A6827" t="s">
        <v>2928</v>
      </c>
      <c r="B6827" t="s">
        <v>3013</v>
      </c>
      <c r="C6827" t="s">
        <v>2830</v>
      </c>
      <c r="D6827" t="s">
        <v>3355</v>
      </c>
      <c r="E6827" t="s">
        <v>80</v>
      </c>
      <c r="F6827" t="s">
        <v>137</v>
      </c>
      <c r="G6827" t="s">
        <v>231</v>
      </c>
      <c r="H6827" t="s">
        <v>72</v>
      </c>
      <c r="I6827" t="s">
        <v>7431</v>
      </c>
      <c r="J6827" s="12" t="s">
        <v>7432</v>
      </c>
      <c r="K6827" s="32">
        <v>1574055</v>
      </c>
      <c r="L6827" t="s">
        <v>18126</v>
      </c>
      <c r="M6827" t="s">
        <v>18126</v>
      </c>
      <c r="N6827" s="7">
        <v>44652</v>
      </c>
      <c r="O6827" t="s">
        <v>62</v>
      </c>
      <c r="P6827" t="s">
        <v>92</v>
      </c>
      <c r="Q6827" t="s">
        <v>3533</v>
      </c>
      <c r="R6827" t="s">
        <v>7433</v>
      </c>
      <c r="S6827">
        <v>27837352345</v>
      </c>
      <c r="T6827">
        <v>82991</v>
      </c>
      <c r="U6827" s="27">
        <f t="shared" si="106"/>
        <v>44652</v>
      </c>
      <c r="V6827" s="33" t="s">
        <v>3986</v>
      </c>
    </row>
    <row r="6828" spans="1:22" ht="14.25" customHeight="1" x14ac:dyDescent="0.2">
      <c r="A6828" t="s">
        <v>2928</v>
      </c>
      <c r="B6828" t="s">
        <v>3013</v>
      </c>
      <c r="C6828" t="s">
        <v>2830</v>
      </c>
      <c r="D6828" t="s">
        <v>3355</v>
      </c>
      <c r="E6828" t="s">
        <v>141</v>
      </c>
      <c r="F6828" t="s">
        <v>70</v>
      </c>
      <c r="G6828" t="s">
        <v>142</v>
      </c>
      <c r="H6828" t="s">
        <v>240</v>
      </c>
      <c r="I6828" t="s">
        <v>624</v>
      </c>
      <c r="J6828" t="s">
        <v>10938</v>
      </c>
      <c r="K6828" s="32">
        <v>1590280</v>
      </c>
      <c r="L6828" t="s">
        <v>18126</v>
      </c>
      <c r="M6828" t="s">
        <v>18126</v>
      </c>
      <c r="N6828" s="7">
        <v>44656</v>
      </c>
      <c r="O6828" t="s">
        <v>62</v>
      </c>
      <c r="P6828" t="s">
        <v>92</v>
      </c>
      <c r="Q6828" t="s">
        <v>896</v>
      </c>
      <c r="R6828" t="s">
        <v>1677</v>
      </c>
      <c r="S6828" t="s">
        <v>18126</v>
      </c>
      <c r="T6828">
        <v>82991</v>
      </c>
      <c r="U6828" s="27">
        <f t="shared" si="106"/>
        <v>44656</v>
      </c>
      <c r="V6828" s="33" t="s">
        <v>3986</v>
      </c>
    </row>
    <row r="6829" spans="1:22" ht="14.25" customHeight="1" x14ac:dyDescent="0.2">
      <c r="A6829" t="s">
        <v>2928</v>
      </c>
      <c r="B6829" t="s">
        <v>3013</v>
      </c>
      <c r="C6829" t="s">
        <v>3015</v>
      </c>
      <c r="D6829" t="s">
        <v>4214</v>
      </c>
      <c r="E6829" t="s">
        <v>80</v>
      </c>
      <c r="F6829" t="s">
        <v>59</v>
      </c>
      <c r="G6829" t="s">
        <v>81</v>
      </c>
      <c r="H6829" t="s">
        <v>66</v>
      </c>
      <c r="I6829" t="s">
        <v>28312</v>
      </c>
      <c r="J6829" t="s">
        <v>28313</v>
      </c>
      <c r="K6829" s="32">
        <v>1692075</v>
      </c>
      <c r="L6829" t="s">
        <v>28314</v>
      </c>
      <c r="M6829" t="s">
        <v>28315</v>
      </c>
      <c r="N6829" s="7">
        <v>44685</v>
      </c>
      <c r="O6829" t="s">
        <v>62</v>
      </c>
      <c r="P6829" t="s">
        <v>76</v>
      </c>
      <c r="Q6829" t="s">
        <v>519</v>
      </c>
      <c r="R6829" t="s">
        <v>196</v>
      </c>
      <c r="S6829" t="s">
        <v>18126</v>
      </c>
      <c r="T6829">
        <v>34809</v>
      </c>
      <c r="U6829" s="27">
        <f t="shared" si="106"/>
        <v>44685</v>
      </c>
      <c r="V6829" s="33" t="s">
        <v>3986</v>
      </c>
    </row>
    <row r="6830" spans="1:22" ht="14.25" customHeight="1" x14ac:dyDescent="0.2">
      <c r="A6830" t="s">
        <v>2928</v>
      </c>
      <c r="B6830" t="s">
        <v>3013</v>
      </c>
      <c r="C6830" t="s">
        <v>3015</v>
      </c>
      <c r="D6830" t="s">
        <v>4214</v>
      </c>
      <c r="E6830" t="s">
        <v>80</v>
      </c>
      <c r="F6830" t="s">
        <v>83</v>
      </c>
      <c r="G6830" t="s">
        <v>230</v>
      </c>
      <c r="H6830" t="s">
        <v>66</v>
      </c>
      <c r="I6830" t="s">
        <v>894</v>
      </c>
      <c r="J6830" s="12" t="s">
        <v>28316</v>
      </c>
      <c r="K6830" s="32">
        <v>1623898</v>
      </c>
      <c r="L6830" t="s">
        <v>18126</v>
      </c>
      <c r="M6830" t="s">
        <v>18126</v>
      </c>
      <c r="N6830" s="7">
        <v>44666</v>
      </c>
      <c r="O6830" t="s">
        <v>62</v>
      </c>
      <c r="P6830" t="s">
        <v>82</v>
      </c>
      <c r="Q6830" t="s">
        <v>298</v>
      </c>
      <c r="R6830" t="s">
        <v>69</v>
      </c>
      <c r="S6830" t="s">
        <v>18126</v>
      </c>
      <c r="T6830">
        <v>34809</v>
      </c>
      <c r="U6830" s="27">
        <f t="shared" si="106"/>
        <v>44666</v>
      </c>
      <c r="V6830" s="33" t="s">
        <v>3986</v>
      </c>
    </row>
    <row r="6831" spans="1:22" ht="14.25" customHeight="1" x14ac:dyDescent="0.2">
      <c r="A6831" t="s">
        <v>2928</v>
      </c>
      <c r="B6831" t="s">
        <v>3013</v>
      </c>
      <c r="C6831" t="s">
        <v>3015</v>
      </c>
      <c r="D6831" t="s">
        <v>4214</v>
      </c>
      <c r="E6831" t="s">
        <v>80</v>
      </c>
      <c r="F6831" t="s">
        <v>83</v>
      </c>
      <c r="G6831" t="s">
        <v>230</v>
      </c>
      <c r="H6831" t="s">
        <v>66</v>
      </c>
      <c r="I6831" t="s">
        <v>894</v>
      </c>
      <c r="J6831" s="12" t="s">
        <v>28317</v>
      </c>
      <c r="K6831" s="32">
        <v>1663669</v>
      </c>
      <c r="L6831" t="s">
        <v>18126</v>
      </c>
      <c r="M6831" t="s">
        <v>18126</v>
      </c>
      <c r="N6831" s="7">
        <v>44678</v>
      </c>
      <c r="O6831" t="s">
        <v>62</v>
      </c>
      <c r="P6831" t="s">
        <v>82</v>
      </c>
      <c r="Q6831" t="s">
        <v>7949</v>
      </c>
      <c r="R6831" t="s">
        <v>140</v>
      </c>
      <c r="S6831">
        <v>611698450</v>
      </c>
      <c r="T6831">
        <v>34809</v>
      </c>
      <c r="U6831" s="27">
        <f t="shared" si="106"/>
        <v>44678</v>
      </c>
      <c r="V6831" s="33" t="s">
        <v>3986</v>
      </c>
    </row>
    <row r="6832" spans="1:22" ht="14.25" customHeight="1" x14ac:dyDescent="0.2">
      <c r="A6832" t="s">
        <v>2928</v>
      </c>
      <c r="B6832" t="s">
        <v>3013</v>
      </c>
      <c r="C6832" t="s">
        <v>2147</v>
      </c>
      <c r="D6832" t="s">
        <v>3032</v>
      </c>
      <c r="E6832" t="s">
        <v>58</v>
      </c>
      <c r="F6832" t="s">
        <v>242</v>
      </c>
      <c r="G6832" t="s">
        <v>397</v>
      </c>
      <c r="H6832" t="s">
        <v>66</v>
      </c>
      <c r="I6832" t="s">
        <v>636</v>
      </c>
      <c r="J6832" t="s">
        <v>14384</v>
      </c>
      <c r="K6832" s="32">
        <v>1614639</v>
      </c>
      <c r="L6832" t="s">
        <v>103</v>
      </c>
      <c r="M6832" t="s">
        <v>14385</v>
      </c>
      <c r="N6832" s="7">
        <v>44663</v>
      </c>
      <c r="O6832" t="s">
        <v>62</v>
      </c>
      <c r="P6832" t="s">
        <v>76</v>
      </c>
      <c r="Q6832" t="s">
        <v>14386</v>
      </c>
      <c r="R6832" t="s">
        <v>14387</v>
      </c>
      <c r="S6832" s="14">
        <v>834329544</v>
      </c>
      <c r="T6832" s="14">
        <v>53948</v>
      </c>
      <c r="U6832" s="27">
        <f t="shared" si="106"/>
        <v>44663</v>
      </c>
      <c r="V6832" s="33" t="s">
        <v>3986</v>
      </c>
    </row>
    <row r="6833" spans="1:22" ht="14.25" customHeight="1" x14ac:dyDescent="0.2">
      <c r="A6833" t="s">
        <v>2928</v>
      </c>
      <c r="B6833" t="s">
        <v>3013</v>
      </c>
      <c r="C6833" t="s">
        <v>2147</v>
      </c>
      <c r="D6833" t="s">
        <v>3032</v>
      </c>
      <c r="E6833" t="s">
        <v>80</v>
      </c>
      <c r="F6833" t="s">
        <v>83</v>
      </c>
      <c r="G6833" t="s">
        <v>84</v>
      </c>
      <c r="H6833" t="s">
        <v>66</v>
      </c>
      <c r="I6833" t="s">
        <v>4502</v>
      </c>
      <c r="J6833" t="s">
        <v>7434</v>
      </c>
      <c r="K6833" s="32">
        <v>1574113</v>
      </c>
      <c r="L6833" t="s">
        <v>18126</v>
      </c>
      <c r="M6833" t="s">
        <v>18126</v>
      </c>
      <c r="N6833" s="7">
        <v>44652</v>
      </c>
      <c r="O6833" t="s">
        <v>62</v>
      </c>
      <c r="P6833" t="s">
        <v>122</v>
      </c>
      <c r="Q6833" t="s">
        <v>741</v>
      </c>
      <c r="R6833" t="s">
        <v>1209</v>
      </c>
      <c r="S6833">
        <v>813572638</v>
      </c>
      <c r="T6833">
        <v>53948</v>
      </c>
      <c r="U6833" s="27">
        <f t="shared" si="106"/>
        <v>44652</v>
      </c>
      <c r="V6833" s="33" t="s">
        <v>3986</v>
      </c>
    </row>
    <row r="6834" spans="1:22" ht="14.25" customHeight="1" x14ac:dyDescent="0.2">
      <c r="A6834" t="s">
        <v>2928</v>
      </c>
      <c r="B6834" t="s">
        <v>3013</v>
      </c>
      <c r="C6834" t="s">
        <v>2147</v>
      </c>
      <c r="D6834" t="s">
        <v>3032</v>
      </c>
      <c r="E6834" t="s">
        <v>80</v>
      </c>
      <c r="F6834" t="s">
        <v>83</v>
      </c>
      <c r="G6834" t="s">
        <v>84</v>
      </c>
      <c r="H6834" t="s">
        <v>66</v>
      </c>
      <c r="I6834" t="s">
        <v>197</v>
      </c>
      <c r="J6834" t="s">
        <v>23172</v>
      </c>
      <c r="K6834" s="32">
        <v>1569966</v>
      </c>
      <c r="L6834" t="s">
        <v>18126</v>
      </c>
      <c r="M6834" t="s">
        <v>18126</v>
      </c>
      <c r="N6834" s="7">
        <v>44651</v>
      </c>
      <c r="O6834" t="s">
        <v>62</v>
      </c>
      <c r="P6834" t="s">
        <v>86</v>
      </c>
      <c r="Q6834" t="s">
        <v>390</v>
      </c>
      <c r="R6834" t="s">
        <v>69</v>
      </c>
      <c r="S6834" t="s">
        <v>18126</v>
      </c>
      <c r="T6834">
        <v>53948</v>
      </c>
      <c r="U6834" s="27">
        <f t="shared" si="106"/>
        <v>44651</v>
      </c>
      <c r="V6834" s="33" t="s">
        <v>3986</v>
      </c>
    </row>
    <row r="6835" spans="1:22" ht="14.25" customHeight="1" x14ac:dyDescent="0.2">
      <c r="A6835" t="s">
        <v>2928</v>
      </c>
      <c r="B6835" t="s">
        <v>3013</v>
      </c>
      <c r="C6835" t="s">
        <v>2873</v>
      </c>
      <c r="D6835" t="s">
        <v>3033</v>
      </c>
      <c r="E6835" t="s">
        <v>58</v>
      </c>
      <c r="F6835" t="s">
        <v>70</v>
      </c>
      <c r="G6835" t="s">
        <v>292</v>
      </c>
      <c r="H6835" t="s">
        <v>66</v>
      </c>
      <c r="I6835" t="s">
        <v>17199</v>
      </c>
      <c r="J6835" t="s">
        <v>17200</v>
      </c>
      <c r="K6835" s="32">
        <v>1650215</v>
      </c>
      <c r="L6835" t="s">
        <v>18126</v>
      </c>
      <c r="M6835" t="s">
        <v>18126</v>
      </c>
      <c r="N6835" s="7">
        <v>44675</v>
      </c>
      <c r="O6835" t="s">
        <v>62</v>
      </c>
      <c r="P6835" t="s">
        <v>86</v>
      </c>
      <c r="Q6835" t="s">
        <v>757</v>
      </c>
      <c r="R6835" t="s">
        <v>268</v>
      </c>
      <c r="S6835">
        <v>718074249</v>
      </c>
      <c r="T6835">
        <v>41553</v>
      </c>
      <c r="U6835" s="27">
        <f t="shared" si="106"/>
        <v>44675</v>
      </c>
      <c r="V6835" s="33" t="s">
        <v>3986</v>
      </c>
    </row>
    <row r="6836" spans="1:22" ht="14.25" customHeight="1" x14ac:dyDescent="0.2">
      <c r="A6836" t="s">
        <v>2928</v>
      </c>
      <c r="B6836" t="s">
        <v>3013</v>
      </c>
      <c r="C6836" t="s">
        <v>2873</v>
      </c>
      <c r="D6836" t="s">
        <v>3033</v>
      </c>
      <c r="E6836" t="s">
        <v>58</v>
      </c>
      <c r="F6836" t="s">
        <v>242</v>
      </c>
      <c r="G6836" t="s">
        <v>675</v>
      </c>
      <c r="H6836" t="s">
        <v>66</v>
      </c>
      <c r="I6836" t="s">
        <v>178</v>
      </c>
      <c r="J6836" t="s">
        <v>28318</v>
      </c>
      <c r="K6836" s="32">
        <v>1584543</v>
      </c>
      <c r="L6836" t="s">
        <v>10939</v>
      </c>
      <c r="M6836" t="s">
        <v>10940</v>
      </c>
      <c r="N6836" s="7">
        <v>44655</v>
      </c>
      <c r="O6836" t="s">
        <v>62</v>
      </c>
      <c r="P6836" t="s">
        <v>92</v>
      </c>
      <c r="Q6836" t="s">
        <v>18126</v>
      </c>
      <c r="R6836" t="s">
        <v>10941</v>
      </c>
      <c r="S6836">
        <v>628012623</v>
      </c>
      <c r="T6836">
        <v>41553</v>
      </c>
      <c r="U6836" s="27">
        <f t="shared" si="106"/>
        <v>44655</v>
      </c>
      <c r="V6836" s="33" t="s">
        <v>3986</v>
      </c>
    </row>
    <row r="6837" spans="1:22" ht="14.25" customHeight="1" x14ac:dyDescent="0.2">
      <c r="A6837" t="s">
        <v>2928</v>
      </c>
      <c r="B6837" t="s">
        <v>3013</v>
      </c>
      <c r="C6837" t="s">
        <v>2873</v>
      </c>
      <c r="D6837" t="s">
        <v>3033</v>
      </c>
      <c r="E6837" t="s">
        <v>58</v>
      </c>
      <c r="F6837" t="s">
        <v>59</v>
      </c>
      <c r="G6837" t="s">
        <v>2942</v>
      </c>
      <c r="H6837" t="s">
        <v>66</v>
      </c>
      <c r="I6837" t="s">
        <v>107</v>
      </c>
      <c r="J6837" t="s">
        <v>7435</v>
      </c>
      <c r="K6837" s="32">
        <v>1565468</v>
      </c>
      <c r="L6837" t="s">
        <v>3499</v>
      </c>
      <c r="M6837" t="s">
        <v>7436</v>
      </c>
      <c r="N6837" s="7">
        <v>44650</v>
      </c>
      <c r="O6837" t="s">
        <v>62</v>
      </c>
      <c r="P6837" t="s">
        <v>181</v>
      </c>
      <c r="Q6837" t="s">
        <v>741</v>
      </c>
      <c r="R6837" t="s">
        <v>6637</v>
      </c>
      <c r="S6837" s="14">
        <v>736245245</v>
      </c>
      <c r="T6837" s="14">
        <v>41553</v>
      </c>
      <c r="U6837" s="27">
        <f t="shared" si="106"/>
        <v>44650</v>
      </c>
      <c r="V6837" s="33" t="s">
        <v>3986</v>
      </c>
    </row>
    <row r="6838" spans="1:22" ht="14.25" customHeight="1" x14ac:dyDescent="0.2">
      <c r="A6838" t="s">
        <v>2928</v>
      </c>
      <c r="B6838" t="s">
        <v>3013</v>
      </c>
      <c r="C6838" t="s">
        <v>2873</v>
      </c>
      <c r="D6838" t="s">
        <v>3033</v>
      </c>
      <c r="E6838" t="s">
        <v>80</v>
      </c>
      <c r="F6838" t="s">
        <v>137</v>
      </c>
      <c r="G6838" t="s">
        <v>145</v>
      </c>
      <c r="H6838" t="s">
        <v>66</v>
      </c>
      <c r="I6838" t="s">
        <v>28319</v>
      </c>
      <c r="J6838" t="s">
        <v>28320</v>
      </c>
      <c r="K6838" s="32">
        <v>1692275</v>
      </c>
      <c r="L6838" t="s">
        <v>18126</v>
      </c>
      <c r="M6838" t="s">
        <v>18126</v>
      </c>
      <c r="N6838" s="7">
        <v>44685</v>
      </c>
      <c r="O6838" t="s">
        <v>62</v>
      </c>
      <c r="P6838" t="s">
        <v>163</v>
      </c>
      <c r="Q6838" t="s">
        <v>322</v>
      </c>
      <c r="R6838" t="s">
        <v>69</v>
      </c>
      <c r="S6838" s="14">
        <v>764674597</v>
      </c>
      <c r="T6838" s="14">
        <v>41553</v>
      </c>
      <c r="U6838" s="27">
        <f t="shared" si="106"/>
        <v>44685</v>
      </c>
      <c r="V6838" s="33" t="s">
        <v>3986</v>
      </c>
    </row>
    <row r="6839" spans="1:22" ht="14.25" customHeight="1" x14ac:dyDescent="0.2">
      <c r="A6839" t="s">
        <v>2928</v>
      </c>
      <c r="B6839" t="s">
        <v>3013</v>
      </c>
      <c r="C6839" t="s">
        <v>2873</v>
      </c>
      <c r="D6839" t="s">
        <v>3033</v>
      </c>
      <c r="E6839" t="s">
        <v>80</v>
      </c>
      <c r="F6839" t="s">
        <v>120</v>
      </c>
      <c r="G6839" t="s">
        <v>153</v>
      </c>
      <c r="H6839" t="s">
        <v>66</v>
      </c>
      <c r="I6839" t="s">
        <v>2053</v>
      </c>
      <c r="J6839" s="12" t="s">
        <v>28321</v>
      </c>
      <c r="K6839" s="32">
        <v>1642634</v>
      </c>
      <c r="L6839" t="s">
        <v>16291</v>
      </c>
      <c r="M6839" t="s">
        <v>18126</v>
      </c>
      <c r="N6839" s="7">
        <v>44672</v>
      </c>
      <c r="O6839" t="s">
        <v>62</v>
      </c>
      <c r="P6839" t="s">
        <v>82</v>
      </c>
      <c r="Q6839" t="s">
        <v>431</v>
      </c>
      <c r="R6839" t="s">
        <v>17201</v>
      </c>
      <c r="S6839" s="14">
        <v>677396133</v>
      </c>
      <c r="T6839" s="14">
        <v>41553</v>
      </c>
      <c r="U6839" s="27">
        <f t="shared" si="106"/>
        <v>44672</v>
      </c>
      <c r="V6839" s="33" t="s">
        <v>3986</v>
      </c>
    </row>
    <row r="6840" spans="1:22" ht="14.25" customHeight="1" x14ac:dyDescent="0.2">
      <c r="A6840" t="s">
        <v>2928</v>
      </c>
      <c r="B6840" t="s">
        <v>3013</v>
      </c>
      <c r="C6840" t="s">
        <v>2873</v>
      </c>
      <c r="D6840" t="s">
        <v>3033</v>
      </c>
      <c r="E6840" t="s">
        <v>80</v>
      </c>
      <c r="F6840" t="s">
        <v>83</v>
      </c>
      <c r="G6840" t="s">
        <v>230</v>
      </c>
      <c r="H6840" t="s">
        <v>66</v>
      </c>
      <c r="I6840" t="s">
        <v>3656</v>
      </c>
      <c r="J6840" s="12" t="s">
        <v>28322</v>
      </c>
      <c r="K6840" s="32">
        <v>1625406</v>
      </c>
      <c r="L6840" t="s">
        <v>18126</v>
      </c>
      <c r="M6840" t="s">
        <v>18126</v>
      </c>
      <c r="N6840" s="7">
        <v>44666</v>
      </c>
      <c r="O6840" t="s">
        <v>62</v>
      </c>
      <c r="P6840" t="s">
        <v>167</v>
      </c>
      <c r="Q6840" t="s">
        <v>1725</v>
      </c>
      <c r="R6840" t="s">
        <v>14388</v>
      </c>
      <c r="S6840">
        <v>732880038</v>
      </c>
      <c r="T6840">
        <v>41553</v>
      </c>
      <c r="U6840" s="27">
        <f t="shared" si="106"/>
        <v>44666</v>
      </c>
      <c r="V6840" s="33" t="s">
        <v>3986</v>
      </c>
    </row>
    <row r="6841" spans="1:22" ht="14.25" customHeight="1" x14ac:dyDescent="0.2">
      <c r="A6841" t="s">
        <v>2928</v>
      </c>
      <c r="B6841" t="s">
        <v>3013</v>
      </c>
      <c r="C6841" t="s">
        <v>2873</v>
      </c>
      <c r="D6841" t="s">
        <v>3033</v>
      </c>
      <c r="E6841" t="s">
        <v>80</v>
      </c>
      <c r="F6841" t="s">
        <v>83</v>
      </c>
      <c r="G6841" t="s">
        <v>230</v>
      </c>
      <c r="H6841" t="s">
        <v>66</v>
      </c>
      <c r="I6841" t="s">
        <v>3023</v>
      </c>
      <c r="J6841" t="s">
        <v>22171</v>
      </c>
      <c r="K6841" s="32">
        <v>1580151</v>
      </c>
      <c r="L6841" t="s">
        <v>18126</v>
      </c>
      <c r="M6841" t="s">
        <v>18126</v>
      </c>
      <c r="N6841" s="7">
        <v>44654</v>
      </c>
      <c r="O6841" t="s">
        <v>62</v>
      </c>
      <c r="P6841" t="s">
        <v>207</v>
      </c>
      <c r="Q6841" t="s">
        <v>1241</v>
      </c>
      <c r="R6841" t="s">
        <v>7437</v>
      </c>
      <c r="S6841" s="14" t="s">
        <v>18126</v>
      </c>
      <c r="T6841" s="14">
        <v>41553</v>
      </c>
      <c r="U6841" s="27">
        <f t="shared" si="106"/>
        <v>44654</v>
      </c>
      <c r="V6841" s="33" t="s">
        <v>3986</v>
      </c>
    </row>
    <row r="6842" spans="1:22" ht="14.25" customHeight="1" x14ac:dyDescent="0.2">
      <c r="A6842" t="s">
        <v>2928</v>
      </c>
      <c r="B6842" t="s">
        <v>3013</v>
      </c>
      <c r="C6842" t="s">
        <v>3015</v>
      </c>
      <c r="D6842" t="s">
        <v>3034</v>
      </c>
      <c r="E6842" t="s">
        <v>80</v>
      </c>
      <c r="F6842" t="s">
        <v>83</v>
      </c>
      <c r="G6842" t="s">
        <v>84</v>
      </c>
      <c r="H6842" t="s">
        <v>66</v>
      </c>
      <c r="I6842" t="s">
        <v>416</v>
      </c>
      <c r="J6842" t="s">
        <v>14389</v>
      </c>
      <c r="K6842" s="32">
        <v>1614323</v>
      </c>
      <c r="L6842" t="s">
        <v>18126</v>
      </c>
      <c r="M6842" t="s">
        <v>18126</v>
      </c>
      <c r="N6842" s="7">
        <v>44663</v>
      </c>
      <c r="O6842" t="s">
        <v>62</v>
      </c>
      <c r="P6842" t="s">
        <v>270</v>
      </c>
      <c r="Q6842" t="s">
        <v>293</v>
      </c>
      <c r="R6842" t="s">
        <v>529</v>
      </c>
      <c r="S6842">
        <v>637209727</v>
      </c>
      <c r="T6842">
        <v>57560</v>
      </c>
      <c r="U6842" s="27">
        <f t="shared" si="106"/>
        <v>44663</v>
      </c>
      <c r="V6842" s="33" t="s">
        <v>3986</v>
      </c>
    </row>
    <row r="6843" spans="1:22" ht="14.25" customHeight="1" x14ac:dyDescent="0.2">
      <c r="A6843" t="s">
        <v>2928</v>
      </c>
      <c r="B6843" t="s">
        <v>3013</v>
      </c>
      <c r="C6843" t="s">
        <v>2147</v>
      </c>
      <c r="D6843" t="s">
        <v>3945</v>
      </c>
      <c r="E6843" t="s">
        <v>58</v>
      </c>
      <c r="F6843" t="s">
        <v>70</v>
      </c>
      <c r="G6843" t="s">
        <v>142</v>
      </c>
      <c r="H6843" t="s">
        <v>170</v>
      </c>
      <c r="I6843" t="s">
        <v>10942</v>
      </c>
      <c r="J6843" s="12" t="s">
        <v>28323</v>
      </c>
      <c r="K6843" s="32">
        <v>1593052</v>
      </c>
      <c r="L6843" t="s">
        <v>18126</v>
      </c>
      <c r="M6843" t="s">
        <v>18126</v>
      </c>
      <c r="N6843" s="7">
        <v>44657</v>
      </c>
      <c r="O6843" t="s">
        <v>62</v>
      </c>
      <c r="P6843" t="s">
        <v>92</v>
      </c>
      <c r="Q6843" t="s">
        <v>69</v>
      </c>
      <c r="R6843" t="s">
        <v>10943</v>
      </c>
      <c r="S6843">
        <v>712449742</v>
      </c>
      <c r="T6843">
        <v>66371</v>
      </c>
      <c r="U6843" s="27">
        <f t="shared" si="106"/>
        <v>44657</v>
      </c>
      <c r="V6843" s="33" t="s">
        <v>3986</v>
      </c>
    </row>
    <row r="6844" spans="1:22" ht="14.25" customHeight="1" x14ac:dyDescent="0.2">
      <c r="A6844" t="s">
        <v>2928</v>
      </c>
      <c r="B6844" t="s">
        <v>3013</v>
      </c>
      <c r="C6844" t="s">
        <v>2147</v>
      </c>
      <c r="D6844" t="s">
        <v>14390</v>
      </c>
      <c r="E6844" t="s">
        <v>58</v>
      </c>
      <c r="F6844" t="s">
        <v>242</v>
      </c>
      <c r="G6844" t="s">
        <v>675</v>
      </c>
      <c r="H6844" t="s">
        <v>2342</v>
      </c>
      <c r="I6844" t="s">
        <v>14391</v>
      </c>
      <c r="J6844" t="s">
        <v>18532</v>
      </c>
      <c r="K6844" s="32">
        <v>1607725</v>
      </c>
      <c r="L6844" t="s">
        <v>252</v>
      </c>
      <c r="M6844" t="s">
        <v>14392</v>
      </c>
      <c r="N6844" s="7">
        <v>44661</v>
      </c>
      <c r="O6844" t="s">
        <v>62</v>
      </c>
      <c r="P6844" t="s">
        <v>92</v>
      </c>
      <c r="Q6844" t="s">
        <v>1675</v>
      </c>
      <c r="R6844" t="s">
        <v>14393</v>
      </c>
      <c r="S6844" s="14">
        <v>27815741676</v>
      </c>
      <c r="T6844" s="14">
        <v>57227</v>
      </c>
      <c r="U6844" s="27">
        <f t="shared" si="106"/>
        <v>44661</v>
      </c>
      <c r="V6844" s="33" t="s">
        <v>3986</v>
      </c>
    </row>
    <row r="6845" spans="1:22" ht="14.25" customHeight="1" x14ac:dyDescent="0.2">
      <c r="A6845" t="s">
        <v>2928</v>
      </c>
      <c r="B6845" t="s">
        <v>3013</v>
      </c>
      <c r="C6845" t="s">
        <v>2830</v>
      </c>
      <c r="D6845" t="s">
        <v>3500</v>
      </c>
      <c r="E6845" t="s">
        <v>58</v>
      </c>
      <c r="F6845" t="s">
        <v>70</v>
      </c>
      <c r="G6845" t="s">
        <v>609</v>
      </c>
      <c r="H6845" t="s">
        <v>66</v>
      </c>
      <c r="I6845" t="s">
        <v>337</v>
      </c>
      <c r="J6845" s="12" t="s">
        <v>28324</v>
      </c>
      <c r="K6845" s="32">
        <v>1641621</v>
      </c>
      <c r="L6845" t="s">
        <v>18126</v>
      </c>
      <c r="M6845" t="s">
        <v>18126</v>
      </c>
      <c r="N6845" s="7">
        <v>44672</v>
      </c>
      <c r="O6845" t="s">
        <v>62</v>
      </c>
      <c r="P6845" t="s">
        <v>134</v>
      </c>
      <c r="Q6845" t="s">
        <v>971</v>
      </c>
      <c r="R6845" t="s">
        <v>3572</v>
      </c>
      <c r="S6845" s="14">
        <v>823208299</v>
      </c>
      <c r="T6845" s="14">
        <v>96760</v>
      </c>
      <c r="U6845" s="27">
        <f t="shared" si="106"/>
        <v>44672</v>
      </c>
      <c r="V6845" s="33" t="s">
        <v>3986</v>
      </c>
    </row>
    <row r="6846" spans="1:22" ht="14.25" customHeight="1" x14ac:dyDescent="0.2">
      <c r="A6846" t="s">
        <v>2928</v>
      </c>
      <c r="B6846" t="s">
        <v>3013</v>
      </c>
      <c r="C6846" t="s">
        <v>2147</v>
      </c>
      <c r="D6846" t="s">
        <v>10944</v>
      </c>
      <c r="E6846" t="s">
        <v>58</v>
      </c>
      <c r="F6846" t="s">
        <v>70</v>
      </c>
      <c r="G6846" t="s">
        <v>151</v>
      </c>
      <c r="H6846" t="s">
        <v>66</v>
      </c>
      <c r="I6846" t="s">
        <v>2246</v>
      </c>
      <c r="J6846" t="s">
        <v>10945</v>
      </c>
      <c r="K6846" s="32">
        <v>1605632</v>
      </c>
      <c r="L6846" t="s">
        <v>18126</v>
      </c>
      <c r="M6846" t="s">
        <v>18126</v>
      </c>
      <c r="N6846" s="7">
        <v>44661</v>
      </c>
      <c r="O6846" t="s">
        <v>62</v>
      </c>
      <c r="P6846" t="s">
        <v>122</v>
      </c>
      <c r="Q6846" t="s">
        <v>18126</v>
      </c>
      <c r="R6846" t="s">
        <v>517</v>
      </c>
      <c r="S6846">
        <v>647317690</v>
      </c>
      <c r="T6846">
        <v>66355</v>
      </c>
      <c r="U6846" s="27">
        <f t="shared" si="106"/>
        <v>44661</v>
      </c>
      <c r="V6846" s="33" t="s">
        <v>3986</v>
      </c>
    </row>
    <row r="6847" spans="1:22" ht="14.25" customHeight="1" x14ac:dyDescent="0.2">
      <c r="A6847" t="s">
        <v>2928</v>
      </c>
      <c r="B6847" t="s">
        <v>3013</v>
      </c>
      <c r="C6847" t="s">
        <v>2147</v>
      </c>
      <c r="D6847" t="s">
        <v>10944</v>
      </c>
      <c r="E6847" t="s">
        <v>58</v>
      </c>
      <c r="F6847" t="s">
        <v>70</v>
      </c>
      <c r="G6847" t="s">
        <v>609</v>
      </c>
      <c r="H6847" t="s">
        <v>66</v>
      </c>
      <c r="I6847" t="s">
        <v>241</v>
      </c>
      <c r="J6847" t="s">
        <v>28325</v>
      </c>
      <c r="K6847" s="32">
        <v>1605378</v>
      </c>
      <c r="L6847" t="s">
        <v>18126</v>
      </c>
      <c r="M6847" t="s">
        <v>18126</v>
      </c>
      <c r="N6847" s="7">
        <v>44661</v>
      </c>
      <c r="O6847" t="s">
        <v>62</v>
      </c>
      <c r="P6847" t="s">
        <v>222</v>
      </c>
      <c r="Q6847" t="s">
        <v>517</v>
      </c>
      <c r="R6847" t="s">
        <v>546</v>
      </c>
      <c r="S6847" t="s">
        <v>18126</v>
      </c>
      <c r="T6847">
        <v>66355</v>
      </c>
      <c r="U6847" s="27">
        <f t="shared" si="106"/>
        <v>44661</v>
      </c>
      <c r="V6847" s="33" t="s">
        <v>3986</v>
      </c>
    </row>
    <row r="6848" spans="1:22" ht="14.25" customHeight="1" x14ac:dyDescent="0.2">
      <c r="A6848" t="s">
        <v>3036</v>
      </c>
      <c r="B6848" t="s">
        <v>2929</v>
      </c>
      <c r="C6848" t="s">
        <v>3037</v>
      </c>
      <c r="D6848" t="s">
        <v>7438</v>
      </c>
      <c r="E6848" t="s">
        <v>80</v>
      </c>
      <c r="F6848" t="s">
        <v>244</v>
      </c>
      <c r="G6848" t="s">
        <v>552</v>
      </c>
      <c r="H6848" t="s">
        <v>66</v>
      </c>
      <c r="I6848" t="s">
        <v>3437</v>
      </c>
      <c r="J6848" t="s">
        <v>28326</v>
      </c>
      <c r="K6848" s="32">
        <v>1568391</v>
      </c>
      <c r="L6848" t="s">
        <v>18126</v>
      </c>
      <c r="M6848" t="s">
        <v>18126</v>
      </c>
      <c r="N6848" s="7">
        <v>44650</v>
      </c>
      <c r="O6848" t="s">
        <v>62</v>
      </c>
      <c r="P6848" t="s">
        <v>207</v>
      </c>
      <c r="Q6848" t="s">
        <v>7439</v>
      </c>
      <c r="R6848" t="s">
        <v>2006</v>
      </c>
      <c r="S6848" s="14">
        <v>794994849</v>
      </c>
      <c r="T6848" s="14">
        <v>99962</v>
      </c>
      <c r="U6848" s="27">
        <f t="shared" si="106"/>
        <v>44650</v>
      </c>
      <c r="V6848" s="33" t="s">
        <v>3986</v>
      </c>
    </row>
    <row r="6849" spans="1:22" ht="14.25" customHeight="1" x14ac:dyDescent="0.2">
      <c r="A6849" t="s">
        <v>3036</v>
      </c>
      <c r="B6849" t="s">
        <v>2929</v>
      </c>
      <c r="C6849" t="s">
        <v>3037</v>
      </c>
      <c r="D6849" t="s">
        <v>4525</v>
      </c>
      <c r="E6849" t="s">
        <v>58</v>
      </c>
      <c r="F6849" t="s">
        <v>120</v>
      </c>
      <c r="G6849" t="s">
        <v>444</v>
      </c>
      <c r="H6849" t="s">
        <v>66</v>
      </c>
      <c r="I6849" t="s">
        <v>4410</v>
      </c>
      <c r="J6849" t="s">
        <v>28327</v>
      </c>
      <c r="K6849" s="32">
        <v>1638872</v>
      </c>
      <c r="L6849" t="s">
        <v>1808</v>
      </c>
      <c r="M6849" t="s">
        <v>18126</v>
      </c>
      <c r="N6849" s="7">
        <v>44671</v>
      </c>
      <c r="O6849" t="s">
        <v>62</v>
      </c>
      <c r="P6849" t="s">
        <v>207</v>
      </c>
      <c r="Q6849" t="s">
        <v>331</v>
      </c>
      <c r="R6849" t="s">
        <v>17202</v>
      </c>
      <c r="S6849" s="14">
        <v>721399423</v>
      </c>
      <c r="T6849" s="14">
        <v>89773</v>
      </c>
      <c r="U6849" s="27">
        <f t="shared" si="106"/>
        <v>44671</v>
      </c>
      <c r="V6849" s="33" t="s">
        <v>3986</v>
      </c>
    </row>
    <row r="6850" spans="1:22" ht="14.25" customHeight="1" x14ac:dyDescent="0.2">
      <c r="A6850" t="s">
        <v>3036</v>
      </c>
      <c r="B6850" t="s">
        <v>2929</v>
      </c>
      <c r="C6850" t="s">
        <v>2932</v>
      </c>
      <c r="D6850" t="s">
        <v>17203</v>
      </c>
      <c r="E6850" t="s">
        <v>80</v>
      </c>
      <c r="F6850" t="s">
        <v>83</v>
      </c>
      <c r="G6850" t="s">
        <v>84</v>
      </c>
      <c r="H6850" t="s">
        <v>66</v>
      </c>
      <c r="I6850" t="s">
        <v>17204</v>
      </c>
      <c r="J6850" t="s">
        <v>17205</v>
      </c>
      <c r="K6850" s="32">
        <v>1645339</v>
      </c>
      <c r="L6850" t="s">
        <v>18126</v>
      </c>
      <c r="M6850" t="s">
        <v>18126</v>
      </c>
      <c r="N6850" s="7">
        <v>44673</v>
      </c>
      <c r="O6850" t="s">
        <v>62</v>
      </c>
      <c r="P6850" t="s">
        <v>117</v>
      </c>
      <c r="Q6850" t="s">
        <v>1185</v>
      </c>
      <c r="R6850" t="s">
        <v>69</v>
      </c>
      <c r="S6850" t="s">
        <v>18126</v>
      </c>
      <c r="T6850">
        <v>60749</v>
      </c>
      <c r="U6850" s="27">
        <f t="shared" ref="U6850:U6913" si="107">INT(N6850)</f>
        <v>44673</v>
      </c>
      <c r="V6850" s="33" t="s">
        <v>3986</v>
      </c>
    </row>
    <row r="6851" spans="1:22" ht="14.25" customHeight="1" x14ac:dyDescent="0.2">
      <c r="A6851" t="s">
        <v>3036</v>
      </c>
      <c r="B6851" t="s">
        <v>2929</v>
      </c>
      <c r="C6851" t="s">
        <v>3037</v>
      </c>
      <c r="D6851" t="s">
        <v>3038</v>
      </c>
      <c r="E6851" t="s">
        <v>58</v>
      </c>
      <c r="F6851" t="s">
        <v>244</v>
      </c>
      <c r="G6851" t="s">
        <v>1204</v>
      </c>
      <c r="H6851" t="s">
        <v>2342</v>
      </c>
      <c r="I6851" t="s">
        <v>3230</v>
      </c>
      <c r="J6851" t="s">
        <v>17206</v>
      </c>
      <c r="K6851" s="32">
        <v>1640346</v>
      </c>
      <c r="L6851" t="s">
        <v>18126</v>
      </c>
      <c r="M6851" t="s">
        <v>18126</v>
      </c>
      <c r="N6851" s="7">
        <v>44671</v>
      </c>
      <c r="O6851" t="s">
        <v>62</v>
      </c>
      <c r="P6851" t="s">
        <v>128</v>
      </c>
      <c r="Q6851" t="s">
        <v>17207</v>
      </c>
      <c r="R6851" t="s">
        <v>17208</v>
      </c>
      <c r="S6851" s="14">
        <v>27810113065</v>
      </c>
      <c r="T6851" s="14">
        <v>71269</v>
      </c>
      <c r="U6851" s="27">
        <f t="shared" si="107"/>
        <v>44671</v>
      </c>
      <c r="V6851" s="33" t="s">
        <v>3986</v>
      </c>
    </row>
    <row r="6852" spans="1:22" ht="14.25" customHeight="1" x14ac:dyDescent="0.2">
      <c r="A6852" t="s">
        <v>3036</v>
      </c>
      <c r="B6852" t="s">
        <v>2929</v>
      </c>
      <c r="C6852" t="s">
        <v>3037</v>
      </c>
      <c r="D6852" t="s">
        <v>3038</v>
      </c>
      <c r="E6852" t="s">
        <v>80</v>
      </c>
      <c r="F6852" t="s">
        <v>137</v>
      </c>
      <c r="G6852" t="s">
        <v>138</v>
      </c>
      <c r="H6852" t="s">
        <v>66</v>
      </c>
      <c r="I6852" t="s">
        <v>3518</v>
      </c>
      <c r="J6852" t="s">
        <v>28328</v>
      </c>
      <c r="K6852" s="32">
        <v>1612107</v>
      </c>
      <c r="L6852" t="s">
        <v>18126</v>
      </c>
      <c r="M6852" t="s">
        <v>18126</v>
      </c>
      <c r="N6852" s="7">
        <v>44663</v>
      </c>
      <c r="O6852" t="s">
        <v>62</v>
      </c>
      <c r="P6852" t="s">
        <v>167</v>
      </c>
      <c r="Q6852" t="s">
        <v>14394</v>
      </c>
      <c r="R6852" t="s">
        <v>69</v>
      </c>
      <c r="S6852">
        <v>815219358</v>
      </c>
      <c r="T6852">
        <v>71269</v>
      </c>
      <c r="U6852" s="27">
        <f t="shared" si="107"/>
        <v>44663</v>
      </c>
      <c r="V6852" s="33" t="s">
        <v>3986</v>
      </c>
    </row>
    <row r="6853" spans="1:22" ht="14.25" customHeight="1" x14ac:dyDescent="0.2">
      <c r="A6853" t="s">
        <v>3036</v>
      </c>
      <c r="B6853" t="s">
        <v>2929</v>
      </c>
      <c r="C6853" t="s">
        <v>3037</v>
      </c>
      <c r="D6853" t="s">
        <v>3038</v>
      </c>
      <c r="E6853" t="s">
        <v>80</v>
      </c>
      <c r="F6853" t="s">
        <v>83</v>
      </c>
      <c r="G6853" t="s">
        <v>84</v>
      </c>
      <c r="H6853" t="s">
        <v>2342</v>
      </c>
      <c r="I6853" t="s">
        <v>10946</v>
      </c>
      <c r="J6853" t="s">
        <v>28329</v>
      </c>
      <c r="K6853" s="32">
        <v>1595778</v>
      </c>
      <c r="L6853" t="s">
        <v>18126</v>
      </c>
      <c r="M6853" t="s">
        <v>18126</v>
      </c>
      <c r="N6853" s="7">
        <v>44658</v>
      </c>
      <c r="O6853" t="s">
        <v>62</v>
      </c>
      <c r="P6853" t="s">
        <v>100</v>
      </c>
      <c r="Q6853" t="s">
        <v>859</v>
      </c>
      <c r="R6853" t="s">
        <v>340</v>
      </c>
      <c r="S6853">
        <v>27872855599</v>
      </c>
      <c r="T6853">
        <v>71269</v>
      </c>
      <c r="U6853" s="27">
        <f t="shared" si="107"/>
        <v>44658</v>
      </c>
      <c r="V6853" s="33" t="s">
        <v>3986</v>
      </c>
    </row>
    <row r="6854" spans="1:22" ht="14.25" customHeight="1" x14ac:dyDescent="0.2">
      <c r="A6854" t="s">
        <v>3036</v>
      </c>
      <c r="B6854" t="s">
        <v>2933</v>
      </c>
      <c r="C6854" t="s">
        <v>4826</v>
      </c>
      <c r="D6854" t="s">
        <v>7440</v>
      </c>
      <c r="E6854" t="s">
        <v>80</v>
      </c>
      <c r="F6854" t="s">
        <v>83</v>
      </c>
      <c r="G6854" t="s">
        <v>230</v>
      </c>
      <c r="H6854" t="s">
        <v>66</v>
      </c>
      <c r="I6854" t="s">
        <v>894</v>
      </c>
      <c r="J6854" s="12" t="s">
        <v>28330</v>
      </c>
      <c r="K6854" s="32">
        <v>1569397</v>
      </c>
      <c r="L6854" t="s">
        <v>18126</v>
      </c>
      <c r="M6854" t="s">
        <v>18126</v>
      </c>
      <c r="N6854" s="7">
        <v>44651</v>
      </c>
      <c r="O6854" t="s">
        <v>62</v>
      </c>
      <c r="P6854" t="s">
        <v>82</v>
      </c>
      <c r="Q6854" t="s">
        <v>1219</v>
      </c>
      <c r="R6854" t="s">
        <v>69</v>
      </c>
      <c r="S6854" t="s">
        <v>18126</v>
      </c>
      <c r="T6854">
        <v>60804</v>
      </c>
      <c r="U6854" s="27">
        <f t="shared" si="107"/>
        <v>44651</v>
      </c>
      <c r="V6854" s="33" t="s">
        <v>3986</v>
      </c>
    </row>
    <row r="6855" spans="1:22" ht="14.25" customHeight="1" x14ac:dyDescent="0.2">
      <c r="A6855" t="s">
        <v>3036</v>
      </c>
      <c r="B6855" t="s">
        <v>2952</v>
      </c>
      <c r="C6855" t="s">
        <v>2958</v>
      </c>
      <c r="D6855" t="s">
        <v>14395</v>
      </c>
      <c r="E6855" t="s">
        <v>58</v>
      </c>
      <c r="F6855" t="s">
        <v>70</v>
      </c>
      <c r="G6855" t="s">
        <v>292</v>
      </c>
      <c r="H6855" t="s">
        <v>240</v>
      </c>
      <c r="I6855" t="s">
        <v>241</v>
      </c>
      <c r="J6855" s="12" t="s">
        <v>14396</v>
      </c>
      <c r="K6855" s="32">
        <v>1605886</v>
      </c>
      <c r="L6855" t="s">
        <v>18126</v>
      </c>
      <c r="M6855" t="s">
        <v>18126</v>
      </c>
      <c r="N6855" s="7">
        <v>44661</v>
      </c>
      <c r="O6855" t="s">
        <v>62</v>
      </c>
      <c r="P6855" t="s">
        <v>100</v>
      </c>
      <c r="Q6855" t="s">
        <v>14397</v>
      </c>
      <c r="R6855" t="s">
        <v>14398</v>
      </c>
      <c r="S6855" s="14" t="s">
        <v>18126</v>
      </c>
      <c r="T6855" s="14">
        <v>91079</v>
      </c>
      <c r="U6855" s="27">
        <f t="shared" si="107"/>
        <v>44661</v>
      </c>
      <c r="V6855" s="33" t="s">
        <v>3986</v>
      </c>
    </row>
    <row r="6856" spans="1:22" ht="14.25" customHeight="1" x14ac:dyDescent="0.2">
      <c r="A6856" t="s">
        <v>3036</v>
      </c>
      <c r="B6856" t="s">
        <v>2952</v>
      </c>
      <c r="C6856" t="s">
        <v>2958</v>
      </c>
      <c r="D6856" t="s">
        <v>10947</v>
      </c>
      <c r="E6856" t="s">
        <v>58</v>
      </c>
      <c r="F6856" t="s">
        <v>70</v>
      </c>
      <c r="G6856" t="s">
        <v>292</v>
      </c>
      <c r="H6856" t="s">
        <v>66</v>
      </c>
      <c r="I6856" t="s">
        <v>907</v>
      </c>
      <c r="J6856" t="s">
        <v>10948</v>
      </c>
      <c r="K6856" s="32">
        <v>1597553</v>
      </c>
      <c r="L6856" t="s">
        <v>18126</v>
      </c>
      <c r="M6856" t="s">
        <v>18126</v>
      </c>
      <c r="N6856" s="7">
        <v>44658</v>
      </c>
      <c r="O6856" t="s">
        <v>62</v>
      </c>
      <c r="P6856" t="s">
        <v>122</v>
      </c>
      <c r="Q6856" t="s">
        <v>10949</v>
      </c>
      <c r="R6856" t="s">
        <v>4580</v>
      </c>
      <c r="S6856">
        <v>681122997</v>
      </c>
      <c r="T6856">
        <v>89723</v>
      </c>
      <c r="U6856" s="27">
        <f t="shared" si="107"/>
        <v>44658</v>
      </c>
      <c r="V6856" s="33" t="s">
        <v>3986</v>
      </c>
    </row>
    <row r="6857" spans="1:22" ht="14.25" customHeight="1" x14ac:dyDescent="0.2">
      <c r="A6857" t="s">
        <v>3036</v>
      </c>
      <c r="B6857" t="s">
        <v>2952</v>
      </c>
      <c r="C6857" t="s">
        <v>2954</v>
      </c>
      <c r="D6857" t="s">
        <v>10950</v>
      </c>
      <c r="E6857" t="s">
        <v>58</v>
      </c>
      <c r="F6857" t="s">
        <v>77</v>
      </c>
      <c r="G6857" t="s">
        <v>593</v>
      </c>
      <c r="H6857" t="s">
        <v>240</v>
      </c>
      <c r="I6857" t="s">
        <v>14399</v>
      </c>
      <c r="J6857" t="s">
        <v>14400</v>
      </c>
      <c r="K6857" s="32">
        <v>1609472</v>
      </c>
      <c r="L6857" t="s">
        <v>18126</v>
      </c>
      <c r="M6857" t="s">
        <v>18126</v>
      </c>
      <c r="N6857" s="7">
        <v>44662</v>
      </c>
      <c r="O6857" t="s">
        <v>62</v>
      </c>
      <c r="P6857" t="s">
        <v>92</v>
      </c>
      <c r="Q6857" t="s">
        <v>1535</v>
      </c>
      <c r="R6857" t="s">
        <v>14401</v>
      </c>
      <c r="S6857" s="14">
        <v>27766107985</v>
      </c>
      <c r="T6857" s="14">
        <v>91029</v>
      </c>
      <c r="U6857" s="27">
        <f t="shared" si="107"/>
        <v>44662</v>
      </c>
      <c r="V6857" s="33" t="s">
        <v>3986</v>
      </c>
    </row>
    <row r="6858" spans="1:22" ht="14.25" customHeight="1" x14ac:dyDescent="0.2">
      <c r="A6858" t="s">
        <v>3036</v>
      </c>
      <c r="B6858" t="s">
        <v>2952</v>
      </c>
      <c r="C6858" t="s">
        <v>2954</v>
      </c>
      <c r="D6858" t="s">
        <v>10950</v>
      </c>
      <c r="E6858" t="s">
        <v>58</v>
      </c>
      <c r="F6858" t="s">
        <v>137</v>
      </c>
      <c r="G6858" t="s">
        <v>1198</v>
      </c>
      <c r="H6858" t="s">
        <v>240</v>
      </c>
      <c r="I6858" t="s">
        <v>10951</v>
      </c>
      <c r="J6858" t="s">
        <v>18533</v>
      </c>
      <c r="K6858" s="32">
        <v>1583012</v>
      </c>
      <c r="L6858" t="s">
        <v>18126</v>
      </c>
      <c r="M6858" t="s">
        <v>18126</v>
      </c>
      <c r="N6858" s="7">
        <v>44655</v>
      </c>
      <c r="O6858" t="s">
        <v>62</v>
      </c>
      <c r="P6858" t="s">
        <v>92</v>
      </c>
      <c r="Q6858" t="s">
        <v>10952</v>
      </c>
      <c r="R6858" t="s">
        <v>10953</v>
      </c>
      <c r="S6858" t="s">
        <v>18126</v>
      </c>
      <c r="T6858">
        <v>91029</v>
      </c>
      <c r="U6858" s="27">
        <f t="shared" si="107"/>
        <v>44655</v>
      </c>
      <c r="V6858" s="33" t="s">
        <v>3986</v>
      </c>
    </row>
    <row r="6859" spans="1:22" ht="14.25" customHeight="1" x14ac:dyDescent="0.2">
      <c r="A6859" t="s">
        <v>3036</v>
      </c>
      <c r="B6859" t="s">
        <v>2952</v>
      </c>
      <c r="C6859" t="s">
        <v>2958</v>
      </c>
      <c r="D6859" t="s">
        <v>28331</v>
      </c>
      <c r="E6859" t="s">
        <v>58</v>
      </c>
      <c r="F6859" t="s">
        <v>137</v>
      </c>
      <c r="G6859" t="s">
        <v>942</v>
      </c>
      <c r="H6859" t="s">
        <v>66</v>
      </c>
      <c r="I6859" t="s">
        <v>28332</v>
      </c>
      <c r="J6859" t="s">
        <v>28333</v>
      </c>
      <c r="K6859" s="32">
        <v>1703845</v>
      </c>
      <c r="L6859" t="s">
        <v>18126</v>
      </c>
      <c r="M6859" t="s">
        <v>18126</v>
      </c>
      <c r="N6859" s="7">
        <v>44688</v>
      </c>
      <c r="O6859" t="s">
        <v>62</v>
      </c>
      <c r="P6859" t="s">
        <v>167</v>
      </c>
      <c r="Q6859" t="s">
        <v>18126</v>
      </c>
      <c r="R6859" t="s">
        <v>28334</v>
      </c>
      <c r="S6859">
        <v>608972068</v>
      </c>
      <c r="T6859">
        <v>66583</v>
      </c>
      <c r="U6859" s="27">
        <f t="shared" si="107"/>
        <v>44688</v>
      </c>
      <c r="V6859" s="33" t="s">
        <v>3986</v>
      </c>
    </row>
    <row r="6860" spans="1:22" ht="14.25" customHeight="1" x14ac:dyDescent="0.2">
      <c r="A6860" t="s">
        <v>3036</v>
      </c>
      <c r="B6860" t="s">
        <v>2952</v>
      </c>
      <c r="C6860" t="s">
        <v>2958</v>
      </c>
      <c r="D6860" t="s">
        <v>28331</v>
      </c>
      <c r="E6860" t="s">
        <v>58</v>
      </c>
      <c r="F6860" t="s">
        <v>59</v>
      </c>
      <c r="G6860" t="s">
        <v>212</v>
      </c>
      <c r="H6860" t="s">
        <v>66</v>
      </c>
      <c r="I6860" t="s">
        <v>548</v>
      </c>
      <c r="J6860" t="s">
        <v>28335</v>
      </c>
      <c r="K6860" s="32">
        <v>1686529</v>
      </c>
      <c r="L6860" t="s">
        <v>2928</v>
      </c>
      <c r="M6860" t="s">
        <v>13342</v>
      </c>
      <c r="N6860" s="7">
        <v>44684</v>
      </c>
      <c r="O6860" t="s">
        <v>62</v>
      </c>
      <c r="P6860" t="s">
        <v>163</v>
      </c>
      <c r="Q6860" t="s">
        <v>28336</v>
      </c>
      <c r="R6860" t="s">
        <v>69</v>
      </c>
      <c r="S6860" s="14">
        <v>685004238</v>
      </c>
      <c r="T6860" s="14">
        <v>66583</v>
      </c>
      <c r="U6860" s="27">
        <f t="shared" si="107"/>
        <v>44684</v>
      </c>
      <c r="V6860" s="33" t="s">
        <v>3986</v>
      </c>
    </row>
    <row r="6861" spans="1:22" ht="14.25" customHeight="1" x14ac:dyDescent="0.2">
      <c r="A6861" t="s">
        <v>3036</v>
      </c>
      <c r="B6861" t="s">
        <v>2984</v>
      </c>
      <c r="C6861" t="s">
        <v>2985</v>
      </c>
      <c r="D6861" t="s">
        <v>4526</v>
      </c>
      <c r="E6861" t="s">
        <v>58</v>
      </c>
      <c r="F6861" t="s">
        <v>242</v>
      </c>
      <c r="G6861" t="s">
        <v>397</v>
      </c>
      <c r="H6861" t="s">
        <v>2342</v>
      </c>
      <c r="I6861" t="s">
        <v>14402</v>
      </c>
      <c r="J6861" s="12" t="s">
        <v>28337</v>
      </c>
      <c r="K6861" s="32">
        <v>1605679</v>
      </c>
      <c r="L6861" t="s">
        <v>252</v>
      </c>
      <c r="M6861" t="s">
        <v>252</v>
      </c>
      <c r="N6861" s="7">
        <v>44661</v>
      </c>
      <c r="O6861" t="s">
        <v>62</v>
      </c>
      <c r="P6861" t="s">
        <v>128</v>
      </c>
      <c r="Q6861" t="s">
        <v>14403</v>
      </c>
      <c r="R6861" t="s">
        <v>14404</v>
      </c>
      <c r="S6861">
        <v>27737206057</v>
      </c>
      <c r="T6861">
        <v>60464</v>
      </c>
      <c r="U6861" s="27">
        <f t="shared" si="107"/>
        <v>44661</v>
      </c>
      <c r="V6861" s="33" t="s">
        <v>3986</v>
      </c>
    </row>
    <row r="6862" spans="1:22" ht="14.25" customHeight="1" x14ac:dyDescent="0.2">
      <c r="A6862" t="s">
        <v>3036</v>
      </c>
      <c r="B6862" t="s">
        <v>2984</v>
      </c>
      <c r="C6862" t="s">
        <v>2985</v>
      </c>
      <c r="D6862" t="s">
        <v>4526</v>
      </c>
      <c r="E6862" t="s">
        <v>58</v>
      </c>
      <c r="F6862" t="s">
        <v>59</v>
      </c>
      <c r="G6862" t="s">
        <v>65</v>
      </c>
      <c r="H6862" t="s">
        <v>66</v>
      </c>
      <c r="I6862" t="s">
        <v>107</v>
      </c>
      <c r="J6862" t="s">
        <v>28338</v>
      </c>
      <c r="K6862" s="32">
        <v>1589199</v>
      </c>
      <c r="L6862" t="s">
        <v>114</v>
      </c>
      <c r="M6862" t="s">
        <v>10954</v>
      </c>
      <c r="N6862" s="7">
        <v>44656</v>
      </c>
      <c r="O6862" t="s">
        <v>62</v>
      </c>
      <c r="P6862" t="s">
        <v>181</v>
      </c>
      <c r="Q6862" t="s">
        <v>602</v>
      </c>
      <c r="R6862" t="s">
        <v>514</v>
      </c>
      <c r="S6862">
        <v>835617482</v>
      </c>
      <c r="T6862">
        <v>60464</v>
      </c>
      <c r="U6862" s="27">
        <f t="shared" si="107"/>
        <v>44656</v>
      </c>
      <c r="V6862" s="33" t="s">
        <v>3986</v>
      </c>
    </row>
    <row r="6863" spans="1:22" ht="14.25" customHeight="1" x14ac:dyDescent="0.2">
      <c r="A6863" t="s">
        <v>3036</v>
      </c>
      <c r="B6863" t="s">
        <v>3013</v>
      </c>
      <c r="C6863" t="s">
        <v>2830</v>
      </c>
      <c r="D6863" t="s">
        <v>10955</v>
      </c>
      <c r="E6863" t="s">
        <v>80</v>
      </c>
      <c r="F6863" t="s">
        <v>83</v>
      </c>
      <c r="G6863" t="s">
        <v>84</v>
      </c>
      <c r="H6863" t="s">
        <v>66</v>
      </c>
      <c r="I6863" t="s">
        <v>197</v>
      </c>
      <c r="J6863" t="s">
        <v>23172</v>
      </c>
      <c r="K6863" s="32">
        <v>1705151</v>
      </c>
      <c r="L6863" t="s">
        <v>18126</v>
      </c>
      <c r="M6863" t="s">
        <v>18126</v>
      </c>
      <c r="N6863" s="7">
        <v>44688</v>
      </c>
      <c r="O6863" t="s">
        <v>62</v>
      </c>
      <c r="P6863" t="s">
        <v>86</v>
      </c>
      <c r="Q6863" t="s">
        <v>2350</v>
      </c>
      <c r="R6863" t="s">
        <v>28339</v>
      </c>
      <c r="S6863">
        <v>844097000</v>
      </c>
      <c r="T6863">
        <v>85630</v>
      </c>
      <c r="U6863" s="27">
        <f t="shared" si="107"/>
        <v>44688</v>
      </c>
      <c r="V6863" s="33" t="s">
        <v>3986</v>
      </c>
    </row>
    <row r="6864" spans="1:22" ht="14.25" customHeight="1" x14ac:dyDescent="0.2">
      <c r="A6864" t="s">
        <v>3036</v>
      </c>
      <c r="B6864" t="s">
        <v>3013</v>
      </c>
      <c r="C6864" t="s">
        <v>2830</v>
      </c>
      <c r="D6864" t="s">
        <v>10955</v>
      </c>
      <c r="E6864" t="s">
        <v>80</v>
      </c>
      <c r="F6864" t="s">
        <v>83</v>
      </c>
      <c r="G6864" t="s">
        <v>84</v>
      </c>
      <c r="H6864" t="s">
        <v>66</v>
      </c>
      <c r="I6864" t="s">
        <v>753</v>
      </c>
      <c r="J6864" t="s">
        <v>10956</v>
      </c>
      <c r="K6864" s="32">
        <v>1597089</v>
      </c>
      <c r="L6864" t="s">
        <v>18126</v>
      </c>
      <c r="M6864" t="s">
        <v>18126</v>
      </c>
      <c r="N6864" s="7">
        <v>44658</v>
      </c>
      <c r="O6864" t="s">
        <v>62</v>
      </c>
      <c r="P6864" t="s">
        <v>122</v>
      </c>
      <c r="Q6864" t="s">
        <v>18126</v>
      </c>
      <c r="R6864" t="s">
        <v>218</v>
      </c>
      <c r="S6864" s="14" t="s">
        <v>18126</v>
      </c>
      <c r="T6864" s="14">
        <v>85630</v>
      </c>
      <c r="U6864" s="27">
        <f t="shared" si="107"/>
        <v>44658</v>
      </c>
      <c r="V6864" s="33" t="s">
        <v>3986</v>
      </c>
    </row>
    <row r="6865" spans="1:22" ht="14.25" customHeight="1" x14ac:dyDescent="0.2">
      <c r="A6865" t="s">
        <v>3036</v>
      </c>
      <c r="B6865" t="s">
        <v>3013</v>
      </c>
      <c r="C6865" t="s">
        <v>2873</v>
      </c>
      <c r="D6865" t="s">
        <v>4527</v>
      </c>
      <c r="E6865" t="s">
        <v>80</v>
      </c>
      <c r="F6865" t="s">
        <v>59</v>
      </c>
      <c r="G6865" t="s">
        <v>81</v>
      </c>
      <c r="H6865" t="s">
        <v>66</v>
      </c>
      <c r="I6865" t="s">
        <v>713</v>
      </c>
      <c r="J6865" t="s">
        <v>28340</v>
      </c>
      <c r="K6865" s="32">
        <v>1599194</v>
      </c>
      <c r="L6865" t="s">
        <v>10957</v>
      </c>
      <c r="M6865" t="s">
        <v>10957</v>
      </c>
      <c r="N6865" s="7">
        <v>44659</v>
      </c>
      <c r="O6865" t="s">
        <v>62</v>
      </c>
      <c r="P6865" t="s">
        <v>82</v>
      </c>
      <c r="Q6865" t="s">
        <v>10958</v>
      </c>
      <c r="R6865" t="s">
        <v>10959</v>
      </c>
      <c r="S6865" s="14">
        <v>813480375</v>
      </c>
      <c r="T6865" s="14">
        <v>60155</v>
      </c>
      <c r="U6865" s="27">
        <f t="shared" si="107"/>
        <v>44659</v>
      </c>
      <c r="V6865" s="33" t="s">
        <v>3986</v>
      </c>
    </row>
    <row r="6866" spans="1:22" ht="14.25" customHeight="1" x14ac:dyDescent="0.2">
      <c r="A6866" t="s">
        <v>21</v>
      </c>
      <c r="B6866" t="s">
        <v>22</v>
      </c>
      <c r="C6866" t="s">
        <v>20</v>
      </c>
      <c r="D6866" t="s">
        <v>21</v>
      </c>
      <c r="E6866" t="s">
        <v>58</v>
      </c>
      <c r="F6866" t="s">
        <v>242</v>
      </c>
      <c r="G6866" t="s">
        <v>243</v>
      </c>
      <c r="H6866" t="s">
        <v>66</v>
      </c>
      <c r="I6866" t="s">
        <v>10976</v>
      </c>
      <c r="J6866" t="s">
        <v>10977</v>
      </c>
      <c r="K6866" s="32">
        <v>1599478</v>
      </c>
      <c r="L6866" t="s">
        <v>1871</v>
      </c>
      <c r="M6866" t="s">
        <v>2280</v>
      </c>
      <c r="N6866" s="7">
        <v>44659</v>
      </c>
      <c r="O6866" t="s">
        <v>62</v>
      </c>
      <c r="P6866" t="s">
        <v>128</v>
      </c>
      <c r="Q6866" t="s">
        <v>431</v>
      </c>
      <c r="R6866" t="s">
        <v>1344</v>
      </c>
      <c r="S6866">
        <v>727773012</v>
      </c>
      <c r="T6866">
        <v>59384</v>
      </c>
      <c r="U6866" s="27">
        <f t="shared" si="107"/>
        <v>44659</v>
      </c>
      <c r="V6866" s="33" t="s">
        <v>3986</v>
      </c>
    </row>
    <row r="6867" spans="1:22" ht="14.25" customHeight="1" x14ac:dyDescent="0.2">
      <c r="A6867" t="s">
        <v>21</v>
      </c>
      <c r="B6867" t="s">
        <v>22</v>
      </c>
      <c r="C6867" t="s">
        <v>20</v>
      </c>
      <c r="D6867" t="s">
        <v>21</v>
      </c>
      <c r="E6867" t="s">
        <v>58</v>
      </c>
      <c r="F6867" t="s">
        <v>242</v>
      </c>
      <c r="G6867" t="s">
        <v>243</v>
      </c>
      <c r="H6867" t="s">
        <v>66</v>
      </c>
      <c r="I6867" t="s">
        <v>10978</v>
      </c>
      <c r="J6867" t="s">
        <v>28341</v>
      </c>
      <c r="K6867" s="32">
        <v>1595321</v>
      </c>
      <c r="L6867" t="s">
        <v>188</v>
      </c>
      <c r="M6867" t="s">
        <v>188</v>
      </c>
      <c r="N6867" s="7">
        <v>44658</v>
      </c>
      <c r="O6867" t="s">
        <v>62</v>
      </c>
      <c r="P6867" t="s">
        <v>189</v>
      </c>
      <c r="Q6867" t="s">
        <v>18126</v>
      </c>
      <c r="R6867" t="s">
        <v>10979</v>
      </c>
      <c r="S6867">
        <v>827780449</v>
      </c>
      <c r="T6867">
        <v>59384</v>
      </c>
      <c r="U6867" s="27">
        <f t="shared" si="107"/>
        <v>44658</v>
      </c>
      <c r="V6867" s="33" t="s">
        <v>3986</v>
      </c>
    </row>
    <row r="6868" spans="1:22" ht="14.25" customHeight="1" x14ac:dyDescent="0.2">
      <c r="A6868" t="s">
        <v>21</v>
      </c>
      <c r="B6868" t="s">
        <v>22</v>
      </c>
      <c r="C6868" t="s">
        <v>20</v>
      </c>
      <c r="D6868" t="s">
        <v>21</v>
      </c>
      <c r="E6868" t="s">
        <v>58</v>
      </c>
      <c r="F6868" t="s">
        <v>242</v>
      </c>
      <c r="G6868" t="s">
        <v>243</v>
      </c>
      <c r="H6868" t="s">
        <v>66</v>
      </c>
      <c r="I6868" t="s">
        <v>146</v>
      </c>
      <c r="J6868" t="s">
        <v>28342</v>
      </c>
      <c r="K6868" s="32">
        <v>1638070</v>
      </c>
      <c r="L6868" t="s">
        <v>275</v>
      </c>
      <c r="M6868" t="s">
        <v>4796</v>
      </c>
      <c r="N6868" s="7">
        <v>44671</v>
      </c>
      <c r="O6868" t="s">
        <v>62</v>
      </c>
      <c r="P6868" t="s">
        <v>181</v>
      </c>
      <c r="Q6868" t="s">
        <v>17209</v>
      </c>
      <c r="R6868" t="s">
        <v>17210</v>
      </c>
      <c r="S6868">
        <v>829771191</v>
      </c>
      <c r="T6868">
        <v>59384</v>
      </c>
      <c r="U6868" s="27">
        <f t="shared" si="107"/>
        <v>44671</v>
      </c>
      <c r="V6868" s="33" t="s">
        <v>3986</v>
      </c>
    </row>
    <row r="6869" spans="1:22" ht="14.25" customHeight="1" x14ac:dyDescent="0.2">
      <c r="A6869" t="s">
        <v>21</v>
      </c>
      <c r="B6869" t="s">
        <v>22</v>
      </c>
      <c r="C6869" t="s">
        <v>20</v>
      </c>
      <c r="D6869" t="s">
        <v>21</v>
      </c>
      <c r="E6869" t="s">
        <v>58</v>
      </c>
      <c r="F6869" t="s">
        <v>242</v>
      </c>
      <c r="G6869" t="s">
        <v>243</v>
      </c>
      <c r="H6869" t="s">
        <v>66</v>
      </c>
      <c r="I6869" t="s">
        <v>13895</v>
      </c>
      <c r="J6869" t="s">
        <v>28343</v>
      </c>
      <c r="K6869" s="32">
        <v>1608616</v>
      </c>
      <c r="L6869" t="s">
        <v>828</v>
      </c>
      <c r="M6869" t="s">
        <v>483</v>
      </c>
      <c r="N6869" s="7">
        <v>44662</v>
      </c>
      <c r="O6869" t="s">
        <v>62</v>
      </c>
      <c r="P6869" t="s">
        <v>207</v>
      </c>
      <c r="Q6869" t="s">
        <v>15713</v>
      </c>
      <c r="R6869" t="s">
        <v>3461</v>
      </c>
      <c r="S6869" s="14">
        <v>781640789</v>
      </c>
      <c r="T6869" s="14">
        <v>59384</v>
      </c>
      <c r="U6869" s="27">
        <f t="shared" si="107"/>
        <v>44662</v>
      </c>
      <c r="V6869" s="33" t="s">
        <v>3986</v>
      </c>
    </row>
    <row r="6870" spans="1:22" ht="14.25" customHeight="1" x14ac:dyDescent="0.2">
      <c r="A6870" t="s">
        <v>21</v>
      </c>
      <c r="B6870" t="s">
        <v>22</v>
      </c>
      <c r="C6870" t="s">
        <v>20</v>
      </c>
      <c r="D6870" t="s">
        <v>21</v>
      </c>
      <c r="E6870" t="s">
        <v>58</v>
      </c>
      <c r="F6870" t="s">
        <v>242</v>
      </c>
      <c r="G6870" t="s">
        <v>243</v>
      </c>
      <c r="H6870" t="s">
        <v>2342</v>
      </c>
      <c r="I6870" t="s">
        <v>17211</v>
      </c>
      <c r="J6870" s="12" t="s">
        <v>17212</v>
      </c>
      <c r="K6870" s="32">
        <v>1637563</v>
      </c>
      <c r="L6870" t="s">
        <v>2928</v>
      </c>
      <c r="M6870" t="s">
        <v>17213</v>
      </c>
      <c r="N6870" s="7">
        <v>44670</v>
      </c>
      <c r="O6870" t="s">
        <v>62</v>
      </c>
      <c r="P6870" t="s">
        <v>100</v>
      </c>
      <c r="Q6870" t="s">
        <v>17214</v>
      </c>
      <c r="R6870" t="s">
        <v>17215</v>
      </c>
      <c r="S6870">
        <v>2726658926991</v>
      </c>
      <c r="T6870">
        <v>59384</v>
      </c>
      <c r="U6870" s="27">
        <f t="shared" si="107"/>
        <v>44670</v>
      </c>
      <c r="V6870" s="33" t="s">
        <v>3986</v>
      </c>
    </row>
    <row r="6871" spans="1:22" ht="14.25" customHeight="1" x14ac:dyDescent="0.2">
      <c r="A6871" t="s">
        <v>21</v>
      </c>
      <c r="B6871" t="s">
        <v>22</v>
      </c>
      <c r="C6871" t="s">
        <v>20</v>
      </c>
      <c r="D6871" t="s">
        <v>21</v>
      </c>
      <c r="E6871" t="s">
        <v>58</v>
      </c>
      <c r="F6871" t="s">
        <v>242</v>
      </c>
      <c r="G6871" t="s">
        <v>397</v>
      </c>
      <c r="H6871" t="s">
        <v>66</v>
      </c>
      <c r="I6871" t="s">
        <v>178</v>
      </c>
      <c r="J6871" t="s">
        <v>10980</v>
      </c>
      <c r="K6871" s="32">
        <v>1607008</v>
      </c>
      <c r="L6871" t="s">
        <v>673</v>
      </c>
      <c r="M6871" t="s">
        <v>2367</v>
      </c>
      <c r="N6871" s="7">
        <v>44661</v>
      </c>
      <c r="O6871" t="s">
        <v>62</v>
      </c>
      <c r="P6871" t="s">
        <v>222</v>
      </c>
      <c r="Q6871" t="s">
        <v>2000</v>
      </c>
      <c r="R6871" t="s">
        <v>264</v>
      </c>
      <c r="S6871" s="14">
        <v>27812053089</v>
      </c>
      <c r="T6871" s="14">
        <v>59384</v>
      </c>
      <c r="U6871" s="27">
        <f t="shared" si="107"/>
        <v>44661</v>
      </c>
      <c r="V6871" s="33" t="s">
        <v>3986</v>
      </c>
    </row>
    <row r="6872" spans="1:22" ht="14.25" customHeight="1" x14ac:dyDescent="0.2">
      <c r="A6872" t="s">
        <v>21</v>
      </c>
      <c r="B6872" t="s">
        <v>22</v>
      </c>
      <c r="C6872" t="s">
        <v>20</v>
      </c>
      <c r="D6872" t="s">
        <v>21</v>
      </c>
      <c r="E6872" t="s">
        <v>58</v>
      </c>
      <c r="F6872" t="s">
        <v>242</v>
      </c>
      <c r="G6872" t="s">
        <v>867</v>
      </c>
      <c r="H6872" t="s">
        <v>72</v>
      </c>
      <c r="I6872" t="s">
        <v>4811</v>
      </c>
      <c r="J6872" t="s">
        <v>28344</v>
      </c>
      <c r="K6872" s="32">
        <v>1698967</v>
      </c>
      <c r="L6872" t="s">
        <v>210</v>
      </c>
      <c r="M6872" t="s">
        <v>408</v>
      </c>
      <c r="N6872" s="7">
        <v>44686</v>
      </c>
      <c r="O6872" t="s">
        <v>62</v>
      </c>
      <c r="P6872" t="s">
        <v>100</v>
      </c>
      <c r="Q6872" t="s">
        <v>218</v>
      </c>
      <c r="R6872" t="s">
        <v>542</v>
      </c>
      <c r="S6872">
        <v>27618886593</v>
      </c>
      <c r="T6872">
        <v>59384</v>
      </c>
      <c r="U6872" s="27">
        <f t="shared" si="107"/>
        <v>44686</v>
      </c>
      <c r="V6872" s="33" t="s">
        <v>3986</v>
      </c>
    </row>
    <row r="6873" spans="1:22" ht="14.25" customHeight="1" x14ac:dyDescent="0.2">
      <c r="A6873" t="s">
        <v>21</v>
      </c>
      <c r="B6873" t="s">
        <v>22</v>
      </c>
      <c r="C6873" t="s">
        <v>20</v>
      </c>
      <c r="D6873" t="s">
        <v>21</v>
      </c>
      <c r="E6873" t="s">
        <v>58</v>
      </c>
      <c r="F6873" t="s">
        <v>1210</v>
      </c>
      <c r="G6873" t="s">
        <v>1620</v>
      </c>
      <c r="H6873" t="s">
        <v>66</v>
      </c>
      <c r="I6873" t="s">
        <v>14405</v>
      </c>
      <c r="J6873" t="s">
        <v>14406</v>
      </c>
      <c r="K6873" s="32">
        <v>1630643</v>
      </c>
      <c r="L6873" t="s">
        <v>18126</v>
      </c>
      <c r="M6873" t="s">
        <v>18126</v>
      </c>
      <c r="N6873" s="7">
        <v>44668</v>
      </c>
      <c r="O6873" t="s">
        <v>62</v>
      </c>
      <c r="P6873" t="s">
        <v>3372</v>
      </c>
      <c r="Q6873" t="s">
        <v>5678</v>
      </c>
      <c r="R6873" t="s">
        <v>14407</v>
      </c>
      <c r="S6873">
        <v>829329477</v>
      </c>
      <c r="T6873">
        <v>59384</v>
      </c>
      <c r="U6873" s="27">
        <f t="shared" si="107"/>
        <v>44668</v>
      </c>
      <c r="V6873" s="33" t="s">
        <v>3986</v>
      </c>
    </row>
    <row r="6874" spans="1:22" ht="14.25" customHeight="1" x14ac:dyDescent="0.2">
      <c r="A6874" t="s">
        <v>21</v>
      </c>
      <c r="B6874" t="s">
        <v>22</v>
      </c>
      <c r="C6874" t="s">
        <v>20</v>
      </c>
      <c r="D6874" t="s">
        <v>21</v>
      </c>
      <c r="E6874" t="s">
        <v>58</v>
      </c>
      <c r="F6874" t="s">
        <v>244</v>
      </c>
      <c r="G6874" t="s">
        <v>3065</v>
      </c>
      <c r="H6874" t="s">
        <v>66</v>
      </c>
      <c r="I6874" t="s">
        <v>11230</v>
      </c>
      <c r="J6874" t="s">
        <v>28345</v>
      </c>
      <c r="K6874" s="32">
        <v>1643530</v>
      </c>
      <c r="L6874" t="s">
        <v>18126</v>
      </c>
      <c r="M6874" t="s">
        <v>18126</v>
      </c>
      <c r="N6874" s="7">
        <v>44673</v>
      </c>
      <c r="O6874" t="s">
        <v>62</v>
      </c>
      <c r="P6874" t="s">
        <v>117</v>
      </c>
      <c r="Q6874" t="s">
        <v>15001</v>
      </c>
      <c r="R6874" t="s">
        <v>15002</v>
      </c>
      <c r="S6874">
        <v>767681938</v>
      </c>
      <c r="T6874">
        <v>59384</v>
      </c>
      <c r="U6874" s="27">
        <f t="shared" si="107"/>
        <v>44673</v>
      </c>
      <c r="V6874" s="33" t="s">
        <v>3986</v>
      </c>
    </row>
    <row r="6875" spans="1:22" ht="14.25" customHeight="1" x14ac:dyDescent="0.2">
      <c r="A6875" t="s">
        <v>21</v>
      </c>
      <c r="B6875" t="s">
        <v>22</v>
      </c>
      <c r="C6875" t="s">
        <v>20</v>
      </c>
      <c r="D6875" t="s">
        <v>21</v>
      </c>
      <c r="E6875" t="s">
        <v>58</v>
      </c>
      <c r="F6875" t="s">
        <v>174</v>
      </c>
      <c r="G6875" t="s">
        <v>175</v>
      </c>
      <c r="H6875" t="s">
        <v>220</v>
      </c>
      <c r="I6875" t="s">
        <v>17216</v>
      </c>
      <c r="J6875" s="12" t="s">
        <v>10990</v>
      </c>
      <c r="K6875" s="32">
        <v>1646937</v>
      </c>
      <c r="L6875" t="s">
        <v>18126</v>
      </c>
      <c r="M6875" t="s">
        <v>18126</v>
      </c>
      <c r="N6875" s="7">
        <v>44674</v>
      </c>
      <c r="O6875" t="s">
        <v>62</v>
      </c>
      <c r="P6875" t="s">
        <v>181</v>
      </c>
      <c r="Q6875" t="s">
        <v>168</v>
      </c>
      <c r="R6875" t="s">
        <v>4004</v>
      </c>
      <c r="S6875" s="14">
        <v>844911123</v>
      </c>
      <c r="T6875" s="14">
        <v>59384</v>
      </c>
      <c r="U6875" s="27">
        <f t="shared" si="107"/>
        <v>44674</v>
      </c>
      <c r="V6875" s="33" t="s">
        <v>3986</v>
      </c>
    </row>
    <row r="6876" spans="1:22" ht="14.25" customHeight="1" x14ac:dyDescent="0.2">
      <c r="A6876" t="s">
        <v>21</v>
      </c>
      <c r="B6876" t="s">
        <v>22</v>
      </c>
      <c r="C6876" t="s">
        <v>20</v>
      </c>
      <c r="D6876" t="s">
        <v>21</v>
      </c>
      <c r="E6876" t="s">
        <v>58</v>
      </c>
      <c r="F6876" t="s">
        <v>174</v>
      </c>
      <c r="G6876" t="s">
        <v>175</v>
      </c>
      <c r="H6876" t="s">
        <v>220</v>
      </c>
      <c r="I6876" t="s">
        <v>14408</v>
      </c>
      <c r="J6876" t="s">
        <v>14409</v>
      </c>
      <c r="K6876" s="32">
        <v>1623364</v>
      </c>
      <c r="L6876" t="s">
        <v>18126</v>
      </c>
      <c r="M6876" t="s">
        <v>18126</v>
      </c>
      <c r="N6876" s="7">
        <v>44666</v>
      </c>
      <c r="O6876" t="s">
        <v>62</v>
      </c>
      <c r="P6876" t="s">
        <v>115</v>
      </c>
      <c r="Q6876" t="s">
        <v>3423</v>
      </c>
      <c r="R6876" t="s">
        <v>1144</v>
      </c>
      <c r="S6876" t="s">
        <v>18126</v>
      </c>
      <c r="T6876">
        <v>59384</v>
      </c>
      <c r="U6876" s="27">
        <f t="shared" si="107"/>
        <v>44666</v>
      </c>
      <c r="V6876" s="33" t="s">
        <v>3986</v>
      </c>
    </row>
    <row r="6877" spans="1:22" ht="14.25" customHeight="1" x14ac:dyDescent="0.2">
      <c r="A6877" t="s">
        <v>21</v>
      </c>
      <c r="B6877" t="s">
        <v>22</v>
      </c>
      <c r="C6877" t="s">
        <v>20</v>
      </c>
      <c r="D6877" t="s">
        <v>21</v>
      </c>
      <c r="E6877" t="s">
        <v>58</v>
      </c>
      <c r="F6877" t="s">
        <v>174</v>
      </c>
      <c r="G6877" t="s">
        <v>175</v>
      </c>
      <c r="H6877" t="s">
        <v>220</v>
      </c>
      <c r="I6877" t="s">
        <v>14410</v>
      </c>
      <c r="J6877" t="s">
        <v>14411</v>
      </c>
      <c r="K6877" s="32">
        <v>1617110</v>
      </c>
      <c r="L6877" t="s">
        <v>18126</v>
      </c>
      <c r="M6877" t="s">
        <v>18126</v>
      </c>
      <c r="N6877" s="7">
        <v>44664</v>
      </c>
      <c r="O6877" t="s">
        <v>62</v>
      </c>
      <c r="P6877" t="s">
        <v>92</v>
      </c>
      <c r="Q6877" t="s">
        <v>4742</v>
      </c>
      <c r="R6877" t="s">
        <v>14412</v>
      </c>
      <c r="S6877" s="14" t="s">
        <v>18126</v>
      </c>
      <c r="T6877" s="14">
        <v>59384</v>
      </c>
      <c r="U6877" s="27">
        <f t="shared" si="107"/>
        <v>44664</v>
      </c>
      <c r="V6877" s="33" t="s">
        <v>3986</v>
      </c>
    </row>
    <row r="6878" spans="1:22" ht="14.25" customHeight="1" x14ac:dyDescent="0.2">
      <c r="A6878" t="s">
        <v>21</v>
      </c>
      <c r="B6878" t="s">
        <v>22</v>
      </c>
      <c r="C6878" t="s">
        <v>20</v>
      </c>
      <c r="D6878" t="s">
        <v>21</v>
      </c>
      <c r="E6878" t="s">
        <v>58</v>
      </c>
      <c r="F6878" t="s">
        <v>174</v>
      </c>
      <c r="G6878" t="s">
        <v>175</v>
      </c>
      <c r="H6878" t="s">
        <v>220</v>
      </c>
      <c r="I6878" t="s">
        <v>10981</v>
      </c>
      <c r="J6878" t="s">
        <v>28346</v>
      </c>
      <c r="K6878" s="32">
        <v>1587068</v>
      </c>
      <c r="L6878" t="s">
        <v>18126</v>
      </c>
      <c r="M6878" t="s">
        <v>18126</v>
      </c>
      <c r="N6878" s="7">
        <v>44655</v>
      </c>
      <c r="O6878" t="s">
        <v>62</v>
      </c>
      <c r="P6878" t="s">
        <v>189</v>
      </c>
      <c r="Q6878" t="s">
        <v>10982</v>
      </c>
      <c r="R6878" t="s">
        <v>500</v>
      </c>
      <c r="S6878">
        <v>27740432283</v>
      </c>
      <c r="T6878">
        <v>59384</v>
      </c>
      <c r="U6878" s="27">
        <f t="shared" si="107"/>
        <v>44655</v>
      </c>
      <c r="V6878" s="33" t="s">
        <v>3986</v>
      </c>
    </row>
    <row r="6879" spans="1:22" ht="14.25" customHeight="1" x14ac:dyDescent="0.2">
      <c r="A6879" t="s">
        <v>21</v>
      </c>
      <c r="B6879" t="s">
        <v>22</v>
      </c>
      <c r="C6879" t="s">
        <v>20</v>
      </c>
      <c r="D6879" t="s">
        <v>21</v>
      </c>
      <c r="E6879" t="s">
        <v>58</v>
      </c>
      <c r="F6879" t="s">
        <v>174</v>
      </c>
      <c r="G6879" t="s">
        <v>175</v>
      </c>
      <c r="H6879" t="s">
        <v>220</v>
      </c>
      <c r="I6879" t="s">
        <v>1090</v>
      </c>
      <c r="J6879" t="s">
        <v>10983</v>
      </c>
      <c r="K6879" s="32">
        <v>1591258</v>
      </c>
      <c r="L6879" t="s">
        <v>18126</v>
      </c>
      <c r="M6879" t="s">
        <v>18126</v>
      </c>
      <c r="N6879" s="7">
        <v>44656</v>
      </c>
      <c r="O6879" t="s">
        <v>62</v>
      </c>
      <c r="P6879" t="s">
        <v>128</v>
      </c>
      <c r="Q6879" t="s">
        <v>10984</v>
      </c>
      <c r="R6879" t="s">
        <v>10985</v>
      </c>
      <c r="S6879">
        <v>27738850072</v>
      </c>
      <c r="T6879">
        <v>59384</v>
      </c>
      <c r="U6879" s="27">
        <f t="shared" si="107"/>
        <v>44656</v>
      </c>
      <c r="V6879" s="33" t="s">
        <v>3986</v>
      </c>
    </row>
    <row r="6880" spans="1:22" ht="14.25" customHeight="1" x14ac:dyDescent="0.2">
      <c r="A6880" t="s">
        <v>21</v>
      </c>
      <c r="B6880" t="s">
        <v>22</v>
      </c>
      <c r="C6880" t="s">
        <v>20</v>
      </c>
      <c r="D6880" t="s">
        <v>21</v>
      </c>
      <c r="E6880" t="s">
        <v>58</v>
      </c>
      <c r="F6880" t="s">
        <v>174</v>
      </c>
      <c r="G6880" t="s">
        <v>175</v>
      </c>
      <c r="H6880" t="s">
        <v>240</v>
      </c>
      <c r="I6880" t="s">
        <v>22206</v>
      </c>
      <c r="J6880" s="12" t="s">
        <v>22207</v>
      </c>
      <c r="K6880" s="32">
        <v>1666535</v>
      </c>
      <c r="L6880" t="s">
        <v>18126</v>
      </c>
      <c r="M6880" t="s">
        <v>18126</v>
      </c>
      <c r="N6880" s="7">
        <v>44679</v>
      </c>
      <c r="O6880" t="s">
        <v>62</v>
      </c>
      <c r="P6880" t="s">
        <v>3372</v>
      </c>
      <c r="Q6880" t="s">
        <v>22208</v>
      </c>
      <c r="R6880" t="s">
        <v>4698</v>
      </c>
      <c r="S6880" s="14">
        <v>744668427</v>
      </c>
      <c r="T6880" s="14">
        <v>59384</v>
      </c>
      <c r="U6880" s="27">
        <f t="shared" si="107"/>
        <v>44679</v>
      </c>
      <c r="V6880" s="33" t="s">
        <v>3986</v>
      </c>
    </row>
    <row r="6881" spans="1:22" ht="14.25" customHeight="1" x14ac:dyDescent="0.2">
      <c r="A6881" t="s">
        <v>21</v>
      </c>
      <c r="B6881" t="s">
        <v>22</v>
      </c>
      <c r="C6881" t="s">
        <v>20</v>
      </c>
      <c r="D6881" t="s">
        <v>21</v>
      </c>
      <c r="E6881" t="s">
        <v>58</v>
      </c>
      <c r="F6881" t="s">
        <v>174</v>
      </c>
      <c r="G6881" t="s">
        <v>175</v>
      </c>
      <c r="H6881" t="s">
        <v>66</v>
      </c>
      <c r="I6881" t="s">
        <v>14413</v>
      </c>
      <c r="J6881" s="14" t="s">
        <v>14414</v>
      </c>
      <c r="K6881" s="32">
        <v>1617007</v>
      </c>
      <c r="L6881" t="s">
        <v>18126</v>
      </c>
      <c r="M6881" t="s">
        <v>18126</v>
      </c>
      <c r="N6881" s="7">
        <v>44664</v>
      </c>
      <c r="O6881" t="s">
        <v>62</v>
      </c>
      <c r="P6881" t="s">
        <v>181</v>
      </c>
      <c r="Q6881" t="s">
        <v>457</v>
      </c>
      <c r="R6881" t="s">
        <v>872</v>
      </c>
      <c r="S6881">
        <v>846401218</v>
      </c>
      <c r="T6881">
        <v>59384</v>
      </c>
      <c r="U6881" s="27">
        <f t="shared" si="107"/>
        <v>44664</v>
      </c>
      <c r="V6881" s="33" t="s">
        <v>3986</v>
      </c>
    </row>
    <row r="6882" spans="1:22" ht="14.25" customHeight="1" x14ac:dyDescent="0.2">
      <c r="A6882" t="s">
        <v>21</v>
      </c>
      <c r="B6882" t="s">
        <v>22</v>
      </c>
      <c r="C6882" t="s">
        <v>20</v>
      </c>
      <c r="D6882" t="s">
        <v>21</v>
      </c>
      <c r="E6882" t="s">
        <v>58</v>
      </c>
      <c r="F6882" t="s">
        <v>174</v>
      </c>
      <c r="G6882" t="s">
        <v>175</v>
      </c>
      <c r="H6882" t="s">
        <v>66</v>
      </c>
      <c r="I6882" t="s">
        <v>10986</v>
      </c>
      <c r="J6882" t="s">
        <v>17217</v>
      </c>
      <c r="K6882" s="32">
        <v>1636875</v>
      </c>
      <c r="L6882" t="s">
        <v>18126</v>
      </c>
      <c r="M6882" t="s">
        <v>18126</v>
      </c>
      <c r="N6882" s="7">
        <v>44670</v>
      </c>
      <c r="O6882" t="s">
        <v>62</v>
      </c>
      <c r="P6882" t="s">
        <v>181</v>
      </c>
      <c r="Q6882" t="s">
        <v>2836</v>
      </c>
      <c r="R6882" t="s">
        <v>136</v>
      </c>
      <c r="S6882">
        <v>832612486</v>
      </c>
      <c r="T6882">
        <v>59384</v>
      </c>
      <c r="U6882" s="27">
        <f t="shared" si="107"/>
        <v>44670</v>
      </c>
      <c r="V6882" s="33" t="s">
        <v>3986</v>
      </c>
    </row>
    <row r="6883" spans="1:22" ht="14.25" customHeight="1" x14ac:dyDescent="0.2">
      <c r="A6883" t="s">
        <v>21</v>
      </c>
      <c r="B6883" t="s">
        <v>22</v>
      </c>
      <c r="C6883" t="s">
        <v>20</v>
      </c>
      <c r="D6883" t="s">
        <v>21</v>
      </c>
      <c r="E6883" t="s">
        <v>58</v>
      </c>
      <c r="F6883" t="s">
        <v>174</v>
      </c>
      <c r="G6883" t="s">
        <v>175</v>
      </c>
      <c r="H6883" t="s">
        <v>66</v>
      </c>
      <c r="I6883" t="s">
        <v>10986</v>
      </c>
      <c r="J6883" t="s">
        <v>10987</v>
      </c>
      <c r="K6883" s="32">
        <v>1589777</v>
      </c>
      <c r="L6883" t="s">
        <v>18126</v>
      </c>
      <c r="M6883" t="s">
        <v>18126</v>
      </c>
      <c r="N6883" s="7">
        <v>44656</v>
      </c>
      <c r="O6883" t="s">
        <v>62</v>
      </c>
      <c r="P6883" t="s">
        <v>181</v>
      </c>
      <c r="Q6883" t="s">
        <v>10988</v>
      </c>
      <c r="R6883" t="s">
        <v>9591</v>
      </c>
      <c r="S6883">
        <v>815498621</v>
      </c>
      <c r="T6883">
        <v>59384</v>
      </c>
      <c r="U6883" s="27">
        <f t="shared" si="107"/>
        <v>44656</v>
      </c>
      <c r="V6883" s="33" t="s">
        <v>3986</v>
      </c>
    </row>
    <row r="6884" spans="1:22" ht="14.25" customHeight="1" x14ac:dyDescent="0.2">
      <c r="A6884" t="s">
        <v>21</v>
      </c>
      <c r="B6884" t="s">
        <v>22</v>
      </c>
      <c r="C6884" t="s">
        <v>20</v>
      </c>
      <c r="D6884" t="s">
        <v>21</v>
      </c>
      <c r="E6884" t="s">
        <v>58</v>
      </c>
      <c r="F6884" t="s">
        <v>174</v>
      </c>
      <c r="G6884" t="s">
        <v>175</v>
      </c>
      <c r="H6884" t="s">
        <v>66</v>
      </c>
      <c r="I6884" t="s">
        <v>10989</v>
      </c>
      <c r="J6884" t="s">
        <v>10990</v>
      </c>
      <c r="K6884" s="32">
        <v>1603575</v>
      </c>
      <c r="L6884" t="s">
        <v>18126</v>
      </c>
      <c r="M6884" t="s">
        <v>18126</v>
      </c>
      <c r="N6884" s="7">
        <v>44660</v>
      </c>
      <c r="O6884" t="s">
        <v>62</v>
      </c>
      <c r="P6884" t="s">
        <v>181</v>
      </c>
      <c r="Q6884" t="s">
        <v>1896</v>
      </c>
      <c r="R6884" t="s">
        <v>10991</v>
      </c>
      <c r="S6884">
        <v>641886953</v>
      </c>
      <c r="T6884">
        <v>59384</v>
      </c>
      <c r="U6884" s="27">
        <f t="shared" si="107"/>
        <v>44660</v>
      </c>
      <c r="V6884" s="33" t="s">
        <v>3986</v>
      </c>
    </row>
    <row r="6885" spans="1:22" ht="14.25" customHeight="1" x14ac:dyDescent="0.2">
      <c r="A6885" t="s">
        <v>21</v>
      </c>
      <c r="B6885" t="s">
        <v>22</v>
      </c>
      <c r="C6885" t="s">
        <v>20</v>
      </c>
      <c r="D6885" t="s">
        <v>21</v>
      </c>
      <c r="E6885" t="s">
        <v>58</v>
      </c>
      <c r="F6885" t="s">
        <v>174</v>
      </c>
      <c r="G6885" t="s">
        <v>175</v>
      </c>
      <c r="H6885" t="s">
        <v>66</v>
      </c>
      <c r="I6885" t="s">
        <v>22209</v>
      </c>
      <c r="J6885" t="s">
        <v>22210</v>
      </c>
      <c r="K6885" s="32">
        <v>1666667</v>
      </c>
      <c r="L6885" t="s">
        <v>18126</v>
      </c>
      <c r="M6885" t="s">
        <v>18126</v>
      </c>
      <c r="N6885" s="7">
        <v>44679</v>
      </c>
      <c r="O6885" t="s">
        <v>62</v>
      </c>
      <c r="P6885" t="s">
        <v>181</v>
      </c>
      <c r="Q6885" t="s">
        <v>596</v>
      </c>
      <c r="R6885" t="s">
        <v>597</v>
      </c>
      <c r="S6885">
        <v>738240345</v>
      </c>
      <c r="T6885">
        <v>59384</v>
      </c>
      <c r="U6885" s="27">
        <f t="shared" si="107"/>
        <v>44679</v>
      </c>
      <c r="V6885" s="33" t="s">
        <v>3986</v>
      </c>
    </row>
    <row r="6886" spans="1:22" ht="14.25" customHeight="1" x14ac:dyDescent="0.2">
      <c r="A6886" t="s">
        <v>21</v>
      </c>
      <c r="B6886" t="s">
        <v>22</v>
      </c>
      <c r="C6886" t="s">
        <v>20</v>
      </c>
      <c r="D6886" t="s">
        <v>21</v>
      </c>
      <c r="E6886" t="s">
        <v>58</v>
      </c>
      <c r="F6886" t="s">
        <v>174</v>
      </c>
      <c r="G6886" t="s">
        <v>175</v>
      </c>
      <c r="H6886" t="s">
        <v>66</v>
      </c>
      <c r="I6886" t="s">
        <v>1099</v>
      </c>
      <c r="J6886" t="s">
        <v>22211</v>
      </c>
      <c r="K6886" s="32">
        <v>1660560</v>
      </c>
      <c r="L6886" t="s">
        <v>18126</v>
      </c>
      <c r="M6886" t="s">
        <v>18126</v>
      </c>
      <c r="N6886" s="7">
        <v>44677</v>
      </c>
      <c r="O6886" t="s">
        <v>62</v>
      </c>
      <c r="P6886" t="s">
        <v>181</v>
      </c>
      <c r="Q6886" t="s">
        <v>719</v>
      </c>
      <c r="R6886" t="s">
        <v>22212</v>
      </c>
      <c r="S6886">
        <v>760541001</v>
      </c>
      <c r="T6886">
        <v>59384</v>
      </c>
      <c r="U6886" s="27">
        <f t="shared" si="107"/>
        <v>44677</v>
      </c>
      <c r="V6886" s="33" t="s">
        <v>3986</v>
      </c>
    </row>
    <row r="6887" spans="1:22" ht="14.25" customHeight="1" x14ac:dyDescent="0.2">
      <c r="A6887" t="s">
        <v>21</v>
      </c>
      <c r="B6887" t="s">
        <v>22</v>
      </c>
      <c r="C6887" t="s">
        <v>20</v>
      </c>
      <c r="D6887" t="s">
        <v>21</v>
      </c>
      <c r="E6887" t="s">
        <v>58</v>
      </c>
      <c r="F6887" t="s">
        <v>174</v>
      </c>
      <c r="G6887" t="s">
        <v>175</v>
      </c>
      <c r="H6887" t="s">
        <v>66</v>
      </c>
      <c r="I6887" t="s">
        <v>28347</v>
      </c>
      <c r="J6887" t="s">
        <v>28348</v>
      </c>
      <c r="K6887" s="32">
        <v>1687698</v>
      </c>
      <c r="L6887" t="s">
        <v>18126</v>
      </c>
      <c r="M6887" t="s">
        <v>18126</v>
      </c>
      <c r="N6887" s="7">
        <v>44684</v>
      </c>
      <c r="O6887" t="s">
        <v>62</v>
      </c>
      <c r="P6887" t="s">
        <v>181</v>
      </c>
      <c r="Q6887" t="s">
        <v>12013</v>
      </c>
      <c r="R6887" t="s">
        <v>28349</v>
      </c>
      <c r="S6887" s="14">
        <v>834205922</v>
      </c>
      <c r="T6887" s="14">
        <v>59384</v>
      </c>
      <c r="U6887" s="27">
        <f t="shared" si="107"/>
        <v>44684</v>
      </c>
      <c r="V6887" s="33" t="s">
        <v>3986</v>
      </c>
    </row>
    <row r="6888" spans="1:22" ht="14.25" customHeight="1" x14ac:dyDescent="0.2">
      <c r="A6888" t="s">
        <v>21</v>
      </c>
      <c r="B6888" t="s">
        <v>22</v>
      </c>
      <c r="C6888" t="s">
        <v>20</v>
      </c>
      <c r="D6888" t="s">
        <v>21</v>
      </c>
      <c r="E6888" t="s">
        <v>58</v>
      </c>
      <c r="F6888" t="s">
        <v>174</v>
      </c>
      <c r="G6888" t="s">
        <v>175</v>
      </c>
      <c r="H6888" t="s">
        <v>66</v>
      </c>
      <c r="I6888" t="s">
        <v>17218</v>
      </c>
      <c r="J6888" t="s">
        <v>17219</v>
      </c>
      <c r="K6888" s="32">
        <v>1645469</v>
      </c>
      <c r="L6888" t="s">
        <v>18126</v>
      </c>
      <c r="M6888" t="s">
        <v>18126</v>
      </c>
      <c r="N6888" s="7">
        <v>44673</v>
      </c>
      <c r="O6888" t="s">
        <v>62</v>
      </c>
      <c r="P6888" t="s">
        <v>181</v>
      </c>
      <c r="Q6888" t="s">
        <v>17220</v>
      </c>
      <c r="R6888" t="s">
        <v>952</v>
      </c>
      <c r="S6888">
        <v>678109625</v>
      </c>
      <c r="T6888">
        <v>59384</v>
      </c>
      <c r="U6888" s="27">
        <f t="shared" si="107"/>
        <v>44673</v>
      </c>
      <c r="V6888" s="33" t="s">
        <v>3986</v>
      </c>
    </row>
    <row r="6889" spans="1:22" ht="14.25" customHeight="1" x14ac:dyDescent="0.2">
      <c r="A6889" t="s">
        <v>21</v>
      </c>
      <c r="B6889" t="s">
        <v>22</v>
      </c>
      <c r="C6889" t="s">
        <v>20</v>
      </c>
      <c r="D6889" t="s">
        <v>21</v>
      </c>
      <c r="E6889" t="s">
        <v>58</v>
      </c>
      <c r="F6889" t="s">
        <v>174</v>
      </c>
      <c r="G6889" t="s">
        <v>175</v>
      </c>
      <c r="H6889" t="s">
        <v>66</v>
      </c>
      <c r="I6889" t="s">
        <v>22213</v>
      </c>
      <c r="J6889" t="s">
        <v>22214</v>
      </c>
      <c r="K6889" s="32">
        <v>1671352</v>
      </c>
      <c r="L6889" t="s">
        <v>18126</v>
      </c>
      <c r="M6889" t="s">
        <v>18126</v>
      </c>
      <c r="N6889" s="7">
        <v>44680</v>
      </c>
      <c r="O6889" t="s">
        <v>62</v>
      </c>
      <c r="P6889" t="s">
        <v>181</v>
      </c>
      <c r="Q6889" t="s">
        <v>22215</v>
      </c>
      <c r="R6889" t="s">
        <v>583</v>
      </c>
      <c r="S6889">
        <v>846610035</v>
      </c>
      <c r="T6889">
        <v>59384</v>
      </c>
      <c r="U6889" s="27">
        <f t="shared" si="107"/>
        <v>44680</v>
      </c>
      <c r="V6889" s="33" t="s">
        <v>3986</v>
      </c>
    </row>
    <row r="6890" spans="1:22" ht="14.25" customHeight="1" x14ac:dyDescent="0.2">
      <c r="A6890" t="s">
        <v>21</v>
      </c>
      <c r="B6890" t="s">
        <v>22</v>
      </c>
      <c r="C6890" t="s">
        <v>20</v>
      </c>
      <c r="D6890" t="s">
        <v>21</v>
      </c>
      <c r="E6890" t="s">
        <v>58</v>
      </c>
      <c r="F6890" t="s">
        <v>174</v>
      </c>
      <c r="G6890" t="s">
        <v>175</v>
      </c>
      <c r="H6890" t="s">
        <v>66</v>
      </c>
      <c r="I6890" t="s">
        <v>1040</v>
      </c>
      <c r="J6890" t="s">
        <v>10992</v>
      </c>
      <c r="K6890" s="32">
        <v>1593716</v>
      </c>
      <c r="L6890" t="s">
        <v>18126</v>
      </c>
      <c r="M6890" t="s">
        <v>18126</v>
      </c>
      <c r="N6890" s="7">
        <v>44657</v>
      </c>
      <c r="O6890" t="s">
        <v>62</v>
      </c>
      <c r="P6890" t="s">
        <v>181</v>
      </c>
      <c r="Q6890" t="s">
        <v>10993</v>
      </c>
      <c r="R6890" t="s">
        <v>10994</v>
      </c>
      <c r="S6890" t="s">
        <v>18126</v>
      </c>
      <c r="T6890">
        <v>59384</v>
      </c>
      <c r="U6890" s="27">
        <f t="shared" si="107"/>
        <v>44657</v>
      </c>
      <c r="V6890" s="33" t="s">
        <v>3986</v>
      </c>
    </row>
    <row r="6891" spans="1:22" ht="14.25" customHeight="1" x14ac:dyDescent="0.2">
      <c r="A6891" t="s">
        <v>21</v>
      </c>
      <c r="B6891" t="s">
        <v>22</v>
      </c>
      <c r="C6891" t="s">
        <v>20</v>
      </c>
      <c r="D6891" t="s">
        <v>21</v>
      </c>
      <c r="E6891" t="s">
        <v>58</v>
      </c>
      <c r="F6891" t="s">
        <v>174</v>
      </c>
      <c r="G6891" t="s">
        <v>175</v>
      </c>
      <c r="H6891" t="s">
        <v>66</v>
      </c>
      <c r="I6891" t="s">
        <v>107</v>
      </c>
      <c r="J6891" t="s">
        <v>17221</v>
      </c>
      <c r="K6891" s="32">
        <v>1636878</v>
      </c>
      <c r="L6891" t="s">
        <v>18126</v>
      </c>
      <c r="M6891" t="s">
        <v>18126</v>
      </c>
      <c r="N6891" s="7">
        <v>44670</v>
      </c>
      <c r="O6891" t="s">
        <v>62</v>
      </c>
      <c r="P6891" t="s">
        <v>181</v>
      </c>
      <c r="Q6891" t="s">
        <v>17222</v>
      </c>
      <c r="R6891" t="s">
        <v>17223</v>
      </c>
      <c r="S6891" s="14">
        <v>739663198</v>
      </c>
      <c r="T6891" s="14">
        <v>59384</v>
      </c>
      <c r="U6891" s="27">
        <f t="shared" si="107"/>
        <v>44670</v>
      </c>
      <c r="V6891" s="33" t="s">
        <v>3986</v>
      </c>
    </row>
    <row r="6892" spans="1:22" ht="14.25" customHeight="1" x14ac:dyDescent="0.2">
      <c r="A6892" t="s">
        <v>21</v>
      </c>
      <c r="B6892" t="s">
        <v>22</v>
      </c>
      <c r="C6892" t="s">
        <v>20</v>
      </c>
      <c r="D6892" t="s">
        <v>21</v>
      </c>
      <c r="E6892" t="s">
        <v>58</v>
      </c>
      <c r="F6892" t="s">
        <v>174</v>
      </c>
      <c r="G6892" t="s">
        <v>175</v>
      </c>
      <c r="H6892" t="s">
        <v>66</v>
      </c>
      <c r="I6892" t="s">
        <v>107</v>
      </c>
      <c r="J6892" t="s">
        <v>17224</v>
      </c>
      <c r="K6892" s="32">
        <v>1642121</v>
      </c>
      <c r="L6892" t="s">
        <v>18126</v>
      </c>
      <c r="M6892" t="s">
        <v>18126</v>
      </c>
      <c r="N6892" s="7">
        <v>44672</v>
      </c>
      <c r="O6892" t="s">
        <v>62</v>
      </c>
      <c r="P6892" t="s">
        <v>181</v>
      </c>
      <c r="Q6892" t="s">
        <v>17225</v>
      </c>
      <c r="R6892" t="s">
        <v>17226</v>
      </c>
      <c r="S6892">
        <v>842339755</v>
      </c>
      <c r="T6892">
        <v>59384</v>
      </c>
      <c r="U6892" s="27">
        <f t="shared" si="107"/>
        <v>44672</v>
      </c>
      <c r="V6892" s="33" t="s">
        <v>3986</v>
      </c>
    </row>
    <row r="6893" spans="1:22" ht="14.25" customHeight="1" x14ac:dyDescent="0.2">
      <c r="A6893" t="s">
        <v>21</v>
      </c>
      <c r="B6893" t="s">
        <v>22</v>
      </c>
      <c r="C6893" t="s">
        <v>20</v>
      </c>
      <c r="D6893" t="s">
        <v>21</v>
      </c>
      <c r="E6893" t="s">
        <v>58</v>
      </c>
      <c r="F6893" t="s">
        <v>174</v>
      </c>
      <c r="G6893" t="s">
        <v>175</v>
      </c>
      <c r="H6893" t="s">
        <v>66</v>
      </c>
      <c r="I6893" t="s">
        <v>107</v>
      </c>
      <c r="J6893" s="12" t="s">
        <v>28350</v>
      </c>
      <c r="K6893" s="32">
        <v>1597479</v>
      </c>
      <c r="L6893" t="s">
        <v>18126</v>
      </c>
      <c r="M6893" t="s">
        <v>18126</v>
      </c>
      <c r="N6893" s="7">
        <v>44658</v>
      </c>
      <c r="O6893" t="s">
        <v>62</v>
      </c>
      <c r="P6893" t="s">
        <v>181</v>
      </c>
      <c r="Q6893" t="s">
        <v>1079</v>
      </c>
      <c r="R6893" t="s">
        <v>10995</v>
      </c>
      <c r="S6893" s="14">
        <v>741033636</v>
      </c>
      <c r="T6893" s="14">
        <v>59384</v>
      </c>
      <c r="U6893" s="27">
        <f t="shared" si="107"/>
        <v>44658</v>
      </c>
      <c r="V6893" s="33" t="s">
        <v>3986</v>
      </c>
    </row>
    <row r="6894" spans="1:22" ht="14.25" customHeight="1" x14ac:dyDescent="0.2">
      <c r="A6894" t="s">
        <v>21</v>
      </c>
      <c r="B6894" t="s">
        <v>22</v>
      </c>
      <c r="C6894" t="s">
        <v>20</v>
      </c>
      <c r="D6894" t="s">
        <v>21</v>
      </c>
      <c r="E6894" t="s">
        <v>58</v>
      </c>
      <c r="F6894" t="s">
        <v>174</v>
      </c>
      <c r="G6894" t="s">
        <v>175</v>
      </c>
      <c r="H6894" t="s">
        <v>66</v>
      </c>
      <c r="I6894" t="s">
        <v>17227</v>
      </c>
      <c r="J6894" t="s">
        <v>28351</v>
      </c>
      <c r="K6894" s="32">
        <v>1647872</v>
      </c>
      <c r="L6894" t="s">
        <v>18126</v>
      </c>
      <c r="M6894" t="s">
        <v>18126</v>
      </c>
      <c r="N6894" s="7">
        <v>44674</v>
      </c>
      <c r="O6894" t="s">
        <v>62</v>
      </c>
      <c r="P6894" t="s">
        <v>181</v>
      </c>
      <c r="Q6894" t="s">
        <v>4113</v>
      </c>
      <c r="R6894" t="s">
        <v>1046</v>
      </c>
      <c r="S6894" s="14">
        <v>722528686</v>
      </c>
      <c r="T6894" s="14">
        <v>59384</v>
      </c>
      <c r="U6894" s="27">
        <f t="shared" si="107"/>
        <v>44674</v>
      </c>
      <c r="V6894" s="33" t="s">
        <v>3986</v>
      </c>
    </row>
    <row r="6895" spans="1:22" ht="14.25" customHeight="1" x14ac:dyDescent="0.2">
      <c r="A6895" t="s">
        <v>21</v>
      </c>
      <c r="B6895" t="s">
        <v>22</v>
      </c>
      <c r="C6895" t="s">
        <v>20</v>
      </c>
      <c r="D6895" t="s">
        <v>21</v>
      </c>
      <c r="E6895" t="s">
        <v>58</v>
      </c>
      <c r="F6895" t="s">
        <v>174</v>
      </c>
      <c r="G6895" t="s">
        <v>175</v>
      </c>
      <c r="H6895" t="s">
        <v>66</v>
      </c>
      <c r="I6895" t="s">
        <v>17228</v>
      </c>
      <c r="J6895" t="s">
        <v>28352</v>
      </c>
      <c r="K6895" s="32">
        <v>1644251</v>
      </c>
      <c r="L6895" t="s">
        <v>18126</v>
      </c>
      <c r="M6895" t="s">
        <v>18126</v>
      </c>
      <c r="N6895" s="7">
        <v>44673</v>
      </c>
      <c r="O6895" t="s">
        <v>62</v>
      </c>
      <c r="P6895" t="s">
        <v>82</v>
      </c>
      <c r="Q6895" t="s">
        <v>1807</v>
      </c>
      <c r="R6895" t="s">
        <v>111</v>
      </c>
      <c r="S6895" s="14">
        <v>734894369</v>
      </c>
      <c r="T6895" s="14">
        <v>59384</v>
      </c>
      <c r="U6895" s="27">
        <f t="shared" si="107"/>
        <v>44673</v>
      </c>
      <c r="V6895" s="33" t="s">
        <v>3986</v>
      </c>
    </row>
    <row r="6896" spans="1:22" ht="14.25" customHeight="1" x14ac:dyDescent="0.2">
      <c r="A6896" t="s">
        <v>21</v>
      </c>
      <c r="B6896" t="s">
        <v>22</v>
      </c>
      <c r="C6896" t="s">
        <v>20</v>
      </c>
      <c r="D6896" t="s">
        <v>21</v>
      </c>
      <c r="E6896" t="s">
        <v>58</v>
      </c>
      <c r="F6896" t="s">
        <v>174</v>
      </c>
      <c r="G6896" t="s">
        <v>175</v>
      </c>
      <c r="H6896" t="s">
        <v>66</v>
      </c>
      <c r="I6896" t="s">
        <v>14415</v>
      </c>
      <c r="J6896" s="12" t="s">
        <v>14416</v>
      </c>
      <c r="K6896" s="32">
        <v>1616280</v>
      </c>
      <c r="L6896" t="s">
        <v>18126</v>
      </c>
      <c r="M6896" t="s">
        <v>18126</v>
      </c>
      <c r="N6896" s="7">
        <v>44664</v>
      </c>
      <c r="O6896" t="s">
        <v>62</v>
      </c>
      <c r="P6896" t="s">
        <v>167</v>
      </c>
      <c r="Q6896" t="s">
        <v>476</v>
      </c>
      <c r="R6896" t="s">
        <v>953</v>
      </c>
      <c r="S6896" s="14">
        <v>843137114</v>
      </c>
      <c r="T6896" s="14">
        <v>59384</v>
      </c>
      <c r="U6896" s="27">
        <f t="shared" si="107"/>
        <v>44664</v>
      </c>
      <c r="V6896" s="33" t="s">
        <v>3986</v>
      </c>
    </row>
    <row r="6897" spans="1:22" ht="14.25" customHeight="1" x14ac:dyDescent="0.2">
      <c r="A6897" t="s">
        <v>21</v>
      </c>
      <c r="B6897" t="s">
        <v>22</v>
      </c>
      <c r="C6897" t="s">
        <v>20</v>
      </c>
      <c r="D6897" t="s">
        <v>21</v>
      </c>
      <c r="E6897" t="s">
        <v>58</v>
      </c>
      <c r="F6897" t="s">
        <v>174</v>
      </c>
      <c r="G6897" t="s">
        <v>175</v>
      </c>
      <c r="H6897" t="s">
        <v>66</v>
      </c>
      <c r="I6897" t="s">
        <v>504</v>
      </c>
      <c r="J6897" t="s">
        <v>28353</v>
      </c>
      <c r="K6897" s="32">
        <v>1595322</v>
      </c>
      <c r="L6897" t="s">
        <v>18126</v>
      </c>
      <c r="M6897" t="s">
        <v>18126</v>
      </c>
      <c r="N6897" s="7">
        <v>44658</v>
      </c>
      <c r="O6897" t="s">
        <v>62</v>
      </c>
      <c r="P6897" t="s">
        <v>189</v>
      </c>
      <c r="Q6897" t="s">
        <v>1055</v>
      </c>
      <c r="R6897" t="s">
        <v>10996</v>
      </c>
      <c r="S6897" s="14" t="s">
        <v>18126</v>
      </c>
      <c r="T6897" s="14">
        <v>59384</v>
      </c>
      <c r="U6897" s="27">
        <f t="shared" si="107"/>
        <v>44658</v>
      </c>
      <c r="V6897" s="33" t="s">
        <v>3986</v>
      </c>
    </row>
    <row r="6898" spans="1:22" ht="14.25" customHeight="1" x14ac:dyDescent="0.2">
      <c r="A6898" t="s">
        <v>21</v>
      </c>
      <c r="B6898" t="s">
        <v>22</v>
      </c>
      <c r="C6898" t="s">
        <v>20</v>
      </c>
      <c r="D6898" t="s">
        <v>21</v>
      </c>
      <c r="E6898" t="s">
        <v>58</v>
      </c>
      <c r="F6898" t="s">
        <v>174</v>
      </c>
      <c r="G6898" t="s">
        <v>175</v>
      </c>
      <c r="H6898" t="s">
        <v>66</v>
      </c>
      <c r="I6898" t="s">
        <v>22216</v>
      </c>
      <c r="J6898" t="s">
        <v>28354</v>
      </c>
      <c r="K6898" s="32">
        <v>1667571</v>
      </c>
      <c r="L6898" t="s">
        <v>18126</v>
      </c>
      <c r="M6898" t="s">
        <v>18126</v>
      </c>
      <c r="N6898" s="7">
        <v>44679</v>
      </c>
      <c r="O6898" t="s">
        <v>62</v>
      </c>
      <c r="P6898" t="s">
        <v>167</v>
      </c>
      <c r="Q6898" t="s">
        <v>18126</v>
      </c>
      <c r="R6898" t="s">
        <v>411</v>
      </c>
      <c r="S6898" s="14">
        <v>796072540</v>
      </c>
      <c r="T6898" s="14">
        <v>59384</v>
      </c>
      <c r="U6898" s="27">
        <f t="shared" si="107"/>
        <v>44679</v>
      </c>
      <c r="V6898" s="33" t="s">
        <v>3986</v>
      </c>
    </row>
    <row r="6899" spans="1:22" ht="14.25" customHeight="1" x14ac:dyDescent="0.2">
      <c r="A6899" t="s">
        <v>21</v>
      </c>
      <c r="B6899" t="s">
        <v>22</v>
      </c>
      <c r="C6899" t="s">
        <v>20</v>
      </c>
      <c r="D6899" t="s">
        <v>21</v>
      </c>
      <c r="E6899" t="s">
        <v>58</v>
      </c>
      <c r="F6899" t="s">
        <v>174</v>
      </c>
      <c r="G6899" t="s">
        <v>175</v>
      </c>
      <c r="H6899" t="s">
        <v>170</v>
      </c>
      <c r="I6899" t="s">
        <v>14417</v>
      </c>
      <c r="J6899" t="s">
        <v>28355</v>
      </c>
      <c r="K6899" s="32">
        <v>1616278</v>
      </c>
      <c r="L6899" t="s">
        <v>18126</v>
      </c>
      <c r="M6899" t="s">
        <v>18126</v>
      </c>
      <c r="N6899" s="7">
        <v>44664</v>
      </c>
      <c r="O6899" t="s">
        <v>62</v>
      </c>
      <c r="P6899" t="s">
        <v>167</v>
      </c>
      <c r="Q6899" t="s">
        <v>4715</v>
      </c>
      <c r="R6899" t="s">
        <v>14418</v>
      </c>
      <c r="S6899">
        <v>825667445</v>
      </c>
      <c r="T6899">
        <v>59384</v>
      </c>
      <c r="U6899" s="27">
        <f t="shared" si="107"/>
        <v>44664</v>
      </c>
      <c r="V6899" s="33" t="s">
        <v>3986</v>
      </c>
    </row>
    <row r="6900" spans="1:22" ht="14.25" customHeight="1" x14ac:dyDescent="0.2">
      <c r="A6900" t="s">
        <v>21</v>
      </c>
      <c r="B6900" t="s">
        <v>22</v>
      </c>
      <c r="C6900" t="s">
        <v>20</v>
      </c>
      <c r="D6900" t="s">
        <v>21</v>
      </c>
      <c r="E6900" t="s">
        <v>58</v>
      </c>
      <c r="F6900" t="s">
        <v>174</v>
      </c>
      <c r="G6900" t="s">
        <v>1197</v>
      </c>
      <c r="H6900" t="s">
        <v>220</v>
      </c>
      <c r="I6900" t="s">
        <v>22217</v>
      </c>
      <c r="J6900" t="s">
        <v>22218</v>
      </c>
      <c r="K6900" s="32">
        <v>1673916</v>
      </c>
      <c r="L6900" t="s">
        <v>18126</v>
      </c>
      <c r="M6900" t="s">
        <v>18126</v>
      </c>
      <c r="N6900" s="7">
        <v>44681</v>
      </c>
      <c r="O6900" t="s">
        <v>62</v>
      </c>
      <c r="P6900" t="s">
        <v>189</v>
      </c>
      <c r="Q6900" t="s">
        <v>22219</v>
      </c>
      <c r="R6900" t="s">
        <v>1640</v>
      </c>
      <c r="S6900" t="s">
        <v>18126</v>
      </c>
      <c r="T6900">
        <v>59384</v>
      </c>
      <c r="U6900" s="27">
        <f t="shared" si="107"/>
        <v>44681</v>
      </c>
      <c r="V6900" s="33" t="s">
        <v>3986</v>
      </c>
    </row>
    <row r="6901" spans="1:22" ht="14.25" customHeight="1" x14ac:dyDescent="0.2">
      <c r="A6901" t="s">
        <v>21</v>
      </c>
      <c r="B6901" t="s">
        <v>22</v>
      </c>
      <c r="C6901" t="s">
        <v>20</v>
      </c>
      <c r="D6901" t="s">
        <v>21</v>
      </c>
      <c r="E6901" t="s">
        <v>58</v>
      </c>
      <c r="F6901" t="s">
        <v>174</v>
      </c>
      <c r="G6901" t="s">
        <v>1197</v>
      </c>
      <c r="H6901" t="s">
        <v>220</v>
      </c>
      <c r="I6901" t="s">
        <v>28356</v>
      </c>
      <c r="J6901" t="s">
        <v>28357</v>
      </c>
      <c r="K6901" s="32">
        <v>1687253</v>
      </c>
      <c r="L6901" t="s">
        <v>18126</v>
      </c>
      <c r="M6901" t="s">
        <v>18126</v>
      </c>
      <c r="N6901" s="7">
        <v>44684</v>
      </c>
      <c r="O6901" t="s">
        <v>62</v>
      </c>
      <c r="P6901" t="s">
        <v>100</v>
      </c>
      <c r="Q6901" t="s">
        <v>1104</v>
      </c>
      <c r="R6901" t="s">
        <v>28358</v>
      </c>
      <c r="S6901">
        <v>27824132794</v>
      </c>
      <c r="T6901">
        <v>59384</v>
      </c>
      <c r="U6901" s="27">
        <f t="shared" si="107"/>
        <v>44684</v>
      </c>
      <c r="V6901" s="33" t="s">
        <v>3986</v>
      </c>
    </row>
    <row r="6902" spans="1:22" ht="14.25" customHeight="1" x14ac:dyDescent="0.2">
      <c r="A6902" t="s">
        <v>21</v>
      </c>
      <c r="B6902" t="s">
        <v>22</v>
      </c>
      <c r="C6902" t="s">
        <v>20</v>
      </c>
      <c r="D6902" t="s">
        <v>21</v>
      </c>
      <c r="E6902" t="s">
        <v>58</v>
      </c>
      <c r="F6902" t="s">
        <v>174</v>
      </c>
      <c r="G6902" t="s">
        <v>1197</v>
      </c>
      <c r="H6902" t="s">
        <v>66</v>
      </c>
      <c r="I6902" t="s">
        <v>11312</v>
      </c>
      <c r="J6902" t="s">
        <v>22220</v>
      </c>
      <c r="K6902" s="32">
        <v>1667303</v>
      </c>
      <c r="L6902" t="s">
        <v>18126</v>
      </c>
      <c r="M6902" t="s">
        <v>18126</v>
      </c>
      <c r="N6902" s="7">
        <v>44679</v>
      </c>
      <c r="O6902" t="s">
        <v>62</v>
      </c>
      <c r="P6902" t="s">
        <v>115</v>
      </c>
      <c r="Q6902" t="s">
        <v>1125</v>
      </c>
      <c r="R6902" t="s">
        <v>15788</v>
      </c>
      <c r="S6902">
        <v>741122012</v>
      </c>
      <c r="T6902">
        <v>59384</v>
      </c>
      <c r="U6902" s="27">
        <f t="shared" si="107"/>
        <v>44679</v>
      </c>
      <c r="V6902" s="33" t="s">
        <v>3986</v>
      </c>
    </row>
    <row r="6903" spans="1:22" ht="14.25" customHeight="1" x14ac:dyDescent="0.2">
      <c r="A6903" t="s">
        <v>21</v>
      </c>
      <c r="B6903" t="s">
        <v>22</v>
      </c>
      <c r="C6903" t="s">
        <v>20</v>
      </c>
      <c r="D6903" t="s">
        <v>21</v>
      </c>
      <c r="E6903" t="s">
        <v>58</v>
      </c>
      <c r="F6903" t="s">
        <v>174</v>
      </c>
      <c r="G6903" t="s">
        <v>1197</v>
      </c>
      <c r="H6903" t="s">
        <v>66</v>
      </c>
      <c r="I6903" t="s">
        <v>17229</v>
      </c>
      <c r="J6903" t="s">
        <v>18537</v>
      </c>
      <c r="K6903" s="32">
        <v>1647123</v>
      </c>
      <c r="L6903" t="s">
        <v>18126</v>
      </c>
      <c r="M6903" t="s">
        <v>18126</v>
      </c>
      <c r="N6903" s="7">
        <v>44674</v>
      </c>
      <c r="O6903" t="s">
        <v>62</v>
      </c>
      <c r="P6903" t="s">
        <v>167</v>
      </c>
      <c r="Q6903" t="s">
        <v>1272</v>
      </c>
      <c r="R6903" t="s">
        <v>17230</v>
      </c>
      <c r="S6903">
        <v>825575002</v>
      </c>
      <c r="T6903">
        <v>59384</v>
      </c>
      <c r="U6903" s="27">
        <f t="shared" si="107"/>
        <v>44674</v>
      </c>
      <c r="V6903" s="33" t="s">
        <v>3986</v>
      </c>
    </row>
    <row r="6904" spans="1:22" ht="14.25" customHeight="1" x14ac:dyDescent="0.2">
      <c r="A6904" t="s">
        <v>21</v>
      </c>
      <c r="B6904" t="s">
        <v>22</v>
      </c>
      <c r="C6904" t="s">
        <v>20</v>
      </c>
      <c r="D6904" t="s">
        <v>21</v>
      </c>
      <c r="E6904" t="s">
        <v>58</v>
      </c>
      <c r="F6904" t="s">
        <v>598</v>
      </c>
      <c r="G6904" t="s">
        <v>175</v>
      </c>
      <c r="H6904" t="s">
        <v>220</v>
      </c>
      <c r="I6904" t="s">
        <v>10997</v>
      </c>
      <c r="J6904" t="s">
        <v>28359</v>
      </c>
      <c r="K6904" s="32">
        <v>1587996</v>
      </c>
      <c r="L6904" t="s">
        <v>18126</v>
      </c>
      <c r="M6904" t="s">
        <v>18126</v>
      </c>
      <c r="N6904" s="7">
        <v>44656</v>
      </c>
      <c r="O6904" t="s">
        <v>62</v>
      </c>
      <c r="P6904" t="s">
        <v>100</v>
      </c>
      <c r="Q6904" t="s">
        <v>2372</v>
      </c>
      <c r="R6904" t="s">
        <v>10998</v>
      </c>
      <c r="S6904">
        <v>27650469810</v>
      </c>
      <c r="T6904">
        <v>59384</v>
      </c>
      <c r="U6904" s="27">
        <f t="shared" si="107"/>
        <v>44656</v>
      </c>
      <c r="V6904" s="33" t="s">
        <v>3986</v>
      </c>
    </row>
    <row r="6905" spans="1:22" ht="14.25" customHeight="1" x14ac:dyDescent="0.2">
      <c r="A6905" t="s">
        <v>21</v>
      </c>
      <c r="B6905" t="s">
        <v>22</v>
      </c>
      <c r="C6905" t="s">
        <v>20</v>
      </c>
      <c r="D6905" t="s">
        <v>21</v>
      </c>
      <c r="E6905" t="s">
        <v>58</v>
      </c>
      <c r="F6905" t="s">
        <v>598</v>
      </c>
      <c r="G6905" t="s">
        <v>175</v>
      </c>
      <c r="H6905" t="s">
        <v>66</v>
      </c>
      <c r="I6905" t="s">
        <v>17231</v>
      </c>
      <c r="J6905" t="s">
        <v>28360</v>
      </c>
      <c r="K6905" s="32">
        <v>1639421</v>
      </c>
      <c r="L6905" t="s">
        <v>18126</v>
      </c>
      <c r="M6905" t="s">
        <v>18126</v>
      </c>
      <c r="N6905" s="7">
        <v>44671</v>
      </c>
      <c r="O6905" t="s">
        <v>62</v>
      </c>
      <c r="P6905" t="s">
        <v>207</v>
      </c>
      <c r="Q6905" t="s">
        <v>1069</v>
      </c>
      <c r="R6905" t="s">
        <v>7635</v>
      </c>
      <c r="S6905">
        <v>721455663</v>
      </c>
      <c r="T6905">
        <v>59384</v>
      </c>
      <c r="U6905" s="27">
        <f t="shared" si="107"/>
        <v>44671</v>
      </c>
      <c r="V6905" s="33" t="s">
        <v>3986</v>
      </c>
    </row>
    <row r="6906" spans="1:22" ht="14.25" customHeight="1" x14ac:dyDescent="0.2">
      <c r="A6906" t="s">
        <v>21</v>
      </c>
      <c r="B6906" t="s">
        <v>22</v>
      </c>
      <c r="C6906" t="s">
        <v>20</v>
      </c>
      <c r="D6906" t="s">
        <v>21</v>
      </c>
      <c r="E6906" t="s">
        <v>58</v>
      </c>
      <c r="F6906" t="s">
        <v>598</v>
      </c>
      <c r="G6906" t="s">
        <v>175</v>
      </c>
      <c r="H6906" t="s">
        <v>66</v>
      </c>
      <c r="I6906" t="s">
        <v>14419</v>
      </c>
      <c r="J6906" t="s">
        <v>18538</v>
      </c>
      <c r="K6906" s="32">
        <v>1610260</v>
      </c>
      <c r="L6906" t="s">
        <v>18126</v>
      </c>
      <c r="M6906" t="s">
        <v>18126</v>
      </c>
      <c r="N6906" s="7">
        <v>44662</v>
      </c>
      <c r="O6906" t="s">
        <v>62</v>
      </c>
      <c r="P6906" t="s">
        <v>207</v>
      </c>
      <c r="Q6906" t="s">
        <v>14420</v>
      </c>
      <c r="R6906" t="s">
        <v>14421</v>
      </c>
      <c r="S6906">
        <v>0</v>
      </c>
      <c r="T6906">
        <v>59384</v>
      </c>
      <c r="U6906" s="27">
        <f t="shared" si="107"/>
        <v>44662</v>
      </c>
      <c r="V6906" s="33" t="s">
        <v>3986</v>
      </c>
    </row>
    <row r="6907" spans="1:22" ht="14.25" customHeight="1" x14ac:dyDescent="0.2">
      <c r="A6907" t="s">
        <v>21</v>
      </c>
      <c r="B6907" t="s">
        <v>22</v>
      </c>
      <c r="C6907" t="s">
        <v>20</v>
      </c>
      <c r="D6907" t="s">
        <v>21</v>
      </c>
      <c r="E6907" t="s">
        <v>58</v>
      </c>
      <c r="F6907" t="s">
        <v>598</v>
      </c>
      <c r="G6907" t="s">
        <v>175</v>
      </c>
      <c r="H6907" t="s">
        <v>66</v>
      </c>
      <c r="I6907" t="s">
        <v>146</v>
      </c>
      <c r="J6907" s="12" t="s">
        <v>14422</v>
      </c>
      <c r="K6907" s="32">
        <v>1610917</v>
      </c>
      <c r="L6907" t="s">
        <v>18126</v>
      </c>
      <c r="M6907" t="s">
        <v>18126</v>
      </c>
      <c r="N6907" s="7">
        <v>44662</v>
      </c>
      <c r="O6907" t="s">
        <v>62</v>
      </c>
      <c r="P6907" t="s">
        <v>115</v>
      </c>
      <c r="Q6907" t="s">
        <v>18126</v>
      </c>
      <c r="R6907" t="s">
        <v>3965</v>
      </c>
      <c r="S6907">
        <v>827735514</v>
      </c>
      <c r="T6907">
        <v>59384</v>
      </c>
      <c r="U6907" s="27">
        <f t="shared" si="107"/>
        <v>44662</v>
      </c>
      <c r="V6907" s="33" t="s">
        <v>3986</v>
      </c>
    </row>
    <row r="6908" spans="1:22" ht="14.25" customHeight="1" x14ac:dyDescent="0.2">
      <c r="A6908" t="s">
        <v>21</v>
      </c>
      <c r="B6908" t="s">
        <v>22</v>
      </c>
      <c r="C6908" t="s">
        <v>20</v>
      </c>
      <c r="D6908" t="s">
        <v>21</v>
      </c>
      <c r="E6908" t="s">
        <v>58</v>
      </c>
      <c r="F6908" t="s">
        <v>598</v>
      </c>
      <c r="G6908" t="s">
        <v>1496</v>
      </c>
      <c r="H6908" t="s">
        <v>240</v>
      </c>
      <c r="I6908" t="s">
        <v>10989</v>
      </c>
      <c r="J6908" t="s">
        <v>28361</v>
      </c>
      <c r="K6908" s="32">
        <v>1587166</v>
      </c>
      <c r="L6908" t="s">
        <v>18126</v>
      </c>
      <c r="M6908" t="s">
        <v>18126</v>
      </c>
      <c r="N6908" s="7">
        <v>44655</v>
      </c>
      <c r="O6908" t="s">
        <v>62</v>
      </c>
      <c r="P6908" t="s">
        <v>110</v>
      </c>
      <c r="Q6908" t="s">
        <v>2170</v>
      </c>
      <c r="R6908" t="s">
        <v>361</v>
      </c>
      <c r="S6908" t="s">
        <v>18126</v>
      </c>
      <c r="T6908">
        <v>59384</v>
      </c>
      <c r="U6908" s="27">
        <f t="shared" si="107"/>
        <v>44655</v>
      </c>
      <c r="V6908" s="33" t="s">
        <v>3986</v>
      </c>
    </row>
    <row r="6909" spans="1:22" ht="14.25" customHeight="1" x14ac:dyDescent="0.2">
      <c r="A6909" t="s">
        <v>21</v>
      </c>
      <c r="B6909" t="s">
        <v>22</v>
      </c>
      <c r="C6909" t="s">
        <v>20</v>
      </c>
      <c r="D6909" t="s">
        <v>21</v>
      </c>
      <c r="E6909" t="s">
        <v>58</v>
      </c>
      <c r="F6909" t="s">
        <v>137</v>
      </c>
      <c r="G6909" t="s">
        <v>507</v>
      </c>
      <c r="H6909" t="s">
        <v>72</v>
      </c>
      <c r="I6909" t="s">
        <v>22221</v>
      </c>
      <c r="J6909" s="12" t="s">
        <v>22222</v>
      </c>
      <c r="K6909" s="32">
        <v>1657001</v>
      </c>
      <c r="L6909" t="s">
        <v>18126</v>
      </c>
      <c r="M6909" t="s">
        <v>18126</v>
      </c>
      <c r="N6909" s="7">
        <v>44676</v>
      </c>
      <c r="O6909" t="s">
        <v>62</v>
      </c>
      <c r="P6909" t="s">
        <v>128</v>
      </c>
      <c r="Q6909" t="s">
        <v>22223</v>
      </c>
      <c r="R6909" t="s">
        <v>355</v>
      </c>
      <c r="S6909" s="14">
        <v>27826250624</v>
      </c>
      <c r="T6909" s="14">
        <v>59384</v>
      </c>
      <c r="U6909" s="27">
        <f t="shared" si="107"/>
        <v>44676</v>
      </c>
      <c r="V6909" s="33" t="s">
        <v>3986</v>
      </c>
    </row>
    <row r="6910" spans="1:22" ht="14.25" customHeight="1" x14ac:dyDescent="0.2">
      <c r="A6910" t="s">
        <v>21</v>
      </c>
      <c r="B6910" t="s">
        <v>22</v>
      </c>
      <c r="C6910" t="s">
        <v>20</v>
      </c>
      <c r="D6910" t="s">
        <v>21</v>
      </c>
      <c r="E6910" t="s">
        <v>58</v>
      </c>
      <c r="F6910" t="s">
        <v>137</v>
      </c>
      <c r="G6910" t="s">
        <v>507</v>
      </c>
      <c r="H6910" t="s">
        <v>66</v>
      </c>
      <c r="I6910" t="s">
        <v>17232</v>
      </c>
      <c r="J6910" t="s">
        <v>17233</v>
      </c>
      <c r="K6910" s="32">
        <v>1633579</v>
      </c>
      <c r="L6910" t="s">
        <v>18126</v>
      </c>
      <c r="M6910" t="s">
        <v>18126</v>
      </c>
      <c r="N6910" s="7">
        <v>44670</v>
      </c>
      <c r="O6910" t="s">
        <v>62</v>
      </c>
      <c r="P6910" t="s">
        <v>181</v>
      </c>
      <c r="Q6910" t="s">
        <v>517</v>
      </c>
      <c r="R6910" t="s">
        <v>17234</v>
      </c>
      <c r="S6910" s="14">
        <v>824943325</v>
      </c>
      <c r="T6910" s="14">
        <v>59384</v>
      </c>
      <c r="U6910" s="27">
        <f t="shared" si="107"/>
        <v>44670</v>
      </c>
      <c r="V6910" s="33" t="s">
        <v>3986</v>
      </c>
    </row>
    <row r="6911" spans="1:22" ht="14.25" customHeight="1" x14ac:dyDescent="0.2">
      <c r="A6911" t="s">
        <v>21</v>
      </c>
      <c r="B6911" t="s">
        <v>22</v>
      </c>
      <c r="C6911" t="s">
        <v>20</v>
      </c>
      <c r="D6911" t="s">
        <v>21</v>
      </c>
      <c r="E6911" t="s">
        <v>58</v>
      </c>
      <c r="F6911" t="s">
        <v>137</v>
      </c>
      <c r="G6911" t="s">
        <v>507</v>
      </c>
      <c r="H6911" t="s">
        <v>66</v>
      </c>
      <c r="I6911" t="s">
        <v>10999</v>
      </c>
      <c r="J6911" s="12" t="s">
        <v>11000</v>
      </c>
      <c r="K6911" s="32">
        <v>1597852</v>
      </c>
      <c r="L6911" t="s">
        <v>18126</v>
      </c>
      <c r="M6911" t="s">
        <v>18126</v>
      </c>
      <c r="N6911" s="7">
        <v>44658</v>
      </c>
      <c r="O6911" t="s">
        <v>62</v>
      </c>
      <c r="P6911" t="s">
        <v>189</v>
      </c>
      <c r="Q6911" t="s">
        <v>3765</v>
      </c>
      <c r="R6911" t="s">
        <v>69</v>
      </c>
      <c r="S6911" s="14">
        <v>836338539</v>
      </c>
      <c r="T6911" s="14">
        <v>59384</v>
      </c>
      <c r="U6911" s="27">
        <f t="shared" si="107"/>
        <v>44658</v>
      </c>
      <c r="V6911" s="33" t="s">
        <v>3986</v>
      </c>
    </row>
    <row r="6912" spans="1:22" ht="14.25" customHeight="1" x14ac:dyDescent="0.2">
      <c r="A6912" t="s">
        <v>21</v>
      </c>
      <c r="B6912" t="s">
        <v>22</v>
      </c>
      <c r="C6912" t="s">
        <v>20</v>
      </c>
      <c r="D6912" t="s">
        <v>21</v>
      </c>
      <c r="E6912" t="s">
        <v>58</v>
      </c>
      <c r="F6912" t="s">
        <v>137</v>
      </c>
      <c r="G6912" t="s">
        <v>507</v>
      </c>
      <c r="H6912" t="s">
        <v>66</v>
      </c>
      <c r="I6912" t="s">
        <v>3081</v>
      </c>
      <c r="J6912" t="s">
        <v>17235</v>
      </c>
      <c r="K6912" s="32">
        <v>1644504</v>
      </c>
      <c r="L6912" t="s">
        <v>18126</v>
      </c>
      <c r="M6912" t="s">
        <v>18126</v>
      </c>
      <c r="N6912" s="7">
        <v>44673</v>
      </c>
      <c r="O6912" t="s">
        <v>62</v>
      </c>
      <c r="P6912" t="s">
        <v>117</v>
      </c>
      <c r="Q6912" t="s">
        <v>18126</v>
      </c>
      <c r="R6912" t="s">
        <v>17236</v>
      </c>
      <c r="S6912" t="s">
        <v>18126</v>
      </c>
      <c r="T6912">
        <v>59384</v>
      </c>
      <c r="U6912" s="27">
        <f t="shared" si="107"/>
        <v>44673</v>
      </c>
      <c r="V6912" s="33" t="s">
        <v>3986</v>
      </c>
    </row>
    <row r="6913" spans="1:22" ht="14.25" customHeight="1" x14ac:dyDescent="0.2">
      <c r="A6913" t="s">
        <v>21</v>
      </c>
      <c r="B6913" t="s">
        <v>22</v>
      </c>
      <c r="C6913" t="s">
        <v>20</v>
      </c>
      <c r="D6913" t="s">
        <v>21</v>
      </c>
      <c r="E6913" t="s">
        <v>58</v>
      </c>
      <c r="F6913" t="s">
        <v>137</v>
      </c>
      <c r="G6913" t="s">
        <v>216</v>
      </c>
      <c r="H6913" t="s">
        <v>66</v>
      </c>
      <c r="I6913" t="s">
        <v>14423</v>
      </c>
      <c r="J6913" s="12" t="s">
        <v>14424</v>
      </c>
      <c r="K6913" s="32">
        <v>1621225</v>
      </c>
      <c r="L6913" t="s">
        <v>18126</v>
      </c>
      <c r="M6913" t="s">
        <v>18126</v>
      </c>
      <c r="N6913" s="7">
        <v>44665</v>
      </c>
      <c r="O6913" t="s">
        <v>62</v>
      </c>
      <c r="P6913" t="s">
        <v>63</v>
      </c>
      <c r="Q6913" t="s">
        <v>2033</v>
      </c>
      <c r="R6913" t="s">
        <v>3042</v>
      </c>
      <c r="S6913">
        <v>684018855</v>
      </c>
      <c r="T6913">
        <v>59384</v>
      </c>
      <c r="U6913" s="27">
        <f t="shared" si="107"/>
        <v>44665</v>
      </c>
      <c r="V6913" s="33" t="s">
        <v>3986</v>
      </c>
    </row>
    <row r="6914" spans="1:22" ht="14.25" customHeight="1" x14ac:dyDescent="0.2">
      <c r="A6914" t="s">
        <v>21</v>
      </c>
      <c r="B6914" t="s">
        <v>22</v>
      </c>
      <c r="C6914" t="s">
        <v>20</v>
      </c>
      <c r="D6914" t="s">
        <v>21</v>
      </c>
      <c r="E6914" t="s">
        <v>58</v>
      </c>
      <c r="F6914" t="s">
        <v>137</v>
      </c>
      <c r="G6914" t="s">
        <v>216</v>
      </c>
      <c r="H6914" t="s">
        <v>66</v>
      </c>
      <c r="I6914" t="s">
        <v>17239</v>
      </c>
      <c r="J6914" t="s">
        <v>28362</v>
      </c>
      <c r="K6914" s="32">
        <v>1638598</v>
      </c>
      <c r="L6914" t="s">
        <v>18126</v>
      </c>
      <c r="M6914" t="s">
        <v>18126</v>
      </c>
      <c r="N6914" s="7">
        <v>44671</v>
      </c>
      <c r="O6914" t="s">
        <v>62</v>
      </c>
      <c r="P6914" t="s">
        <v>189</v>
      </c>
      <c r="Q6914" t="s">
        <v>438</v>
      </c>
      <c r="R6914" t="s">
        <v>69</v>
      </c>
      <c r="S6914">
        <v>795767698</v>
      </c>
      <c r="T6914">
        <v>59384</v>
      </c>
      <c r="U6914" s="27">
        <f t="shared" ref="U6914:U6977" si="108">INT(N6914)</f>
        <v>44671</v>
      </c>
      <c r="V6914" s="33" t="s">
        <v>3986</v>
      </c>
    </row>
    <row r="6915" spans="1:22" ht="14.25" customHeight="1" x14ac:dyDescent="0.2">
      <c r="A6915" t="s">
        <v>21</v>
      </c>
      <c r="B6915" t="s">
        <v>22</v>
      </c>
      <c r="C6915" t="s">
        <v>20</v>
      </c>
      <c r="D6915" t="s">
        <v>21</v>
      </c>
      <c r="E6915" t="s">
        <v>58</v>
      </c>
      <c r="F6915" t="s">
        <v>137</v>
      </c>
      <c r="G6915" t="s">
        <v>216</v>
      </c>
      <c r="H6915" t="s">
        <v>66</v>
      </c>
      <c r="I6915" t="s">
        <v>14425</v>
      </c>
      <c r="J6915" s="12" t="s">
        <v>14426</v>
      </c>
      <c r="K6915" s="32">
        <v>1619715</v>
      </c>
      <c r="L6915" t="s">
        <v>18126</v>
      </c>
      <c r="M6915" t="s">
        <v>18126</v>
      </c>
      <c r="N6915" s="7">
        <v>44665</v>
      </c>
      <c r="O6915" t="s">
        <v>62</v>
      </c>
      <c r="P6915" t="s">
        <v>189</v>
      </c>
      <c r="Q6915" t="s">
        <v>509</v>
      </c>
      <c r="R6915" t="s">
        <v>69</v>
      </c>
      <c r="S6915">
        <v>630102677</v>
      </c>
      <c r="T6915">
        <v>59384</v>
      </c>
      <c r="U6915" s="27">
        <f t="shared" si="108"/>
        <v>44665</v>
      </c>
      <c r="V6915" s="33" t="s">
        <v>3986</v>
      </c>
    </row>
    <row r="6916" spans="1:22" ht="14.25" customHeight="1" x14ac:dyDescent="0.2">
      <c r="A6916" t="s">
        <v>21</v>
      </c>
      <c r="B6916" t="s">
        <v>22</v>
      </c>
      <c r="C6916" t="s">
        <v>20</v>
      </c>
      <c r="D6916" t="s">
        <v>21</v>
      </c>
      <c r="E6916" t="s">
        <v>58</v>
      </c>
      <c r="F6916" t="s">
        <v>137</v>
      </c>
      <c r="G6916" t="s">
        <v>231</v>
      </c>
      <c r="H6916" t="s">
        <v>72</v>
      </c>
      <c r="I6916" t="s">
        <v>11001</v>
      </c>
      <c r="J6916" t="s">
        <v>11002</v>
      </c>
      <c r="K6916" s="32">
        <v>1591440</v>
      </c>
      <c r="L6916" t="s">
        <v>18126</v>
      </c>
      <c r="M6916" t="s">
        <v>18126</v>
      </c>
      <c r="N6916" s="7">
        <v>44657</v>
      </c>
      <c r="O6916" t="s">
        <v>62</v>
      </c>
      <c r="P6916" t="s">
        <v>4433</v>
      </c>
      <c r="Q6916" t="s">
        <v>2288</v>
      </c>
      <c r="R6916" t="s">
        <v>4150</v>
      </c>
      <c r="S6916" s="14">
        <v>27683984110</v>
      </c>
      <c r="T6916" s="14">
        <v>59384</v>
      </c>
      <c r="U6916" s="27">
        <f t="shared" si="108"/>
        <v>44657</v>
      </c>
      <c r="V6916" s="33" t="s">
        <v>3986</v>
      </c>
    </row>
    <row r="6917" spans="1:22" ht="14.25" customHeight="1" x14ac:dyDescent="0.2">
      <c r="A6917" t="s">
        <v>21</v>
      </c>
      <c r="B6917" t="s">
        <v>22</v>
      </c>
      <c r="C6917" t="s">
        <v>20</v>
      </c>
      <c r="D6917" t="s">
        <v>21</v>
      </c>
      <c r="E6917" t="s">
        <v>58</v>
      </c>
      <c r="F6917" t="s">
        <v>137</v>
      </c>
      <c r="G6917" t="s">
        <v>231</v>
      </c>
      <c r="H6917" t="s">
        <v>72</v>
      </c>
      <c r="I6917" t="s">
        <v>14427</v>
      </c>
      <c r="J6917" t="s">
        <v>14428</v>
      </c>
      <c r="K6917" s="32">
        <v>1614172</v>
      </c>
      <c r="L6917" t="s">
        <v>18126</v>
      </c>
      <c r="M6917" t="s">
        <v>18126</v>
      </c>
      <c r="N6917" s="7">
        <v>44663</v>
      </c>
      <c r="O6917" t="s">
        <v>62</v>
      </c>
      <c r="P6917" t="s">
        <v>92</v>
      </c>
      <c r="Q6917" t="s">
        <v>14429</v>
      </c>
      <c r="R6917" t="s">
        <v>14430</v>
      </c>
      <c r="S6917">
        <v>27766442387</v>
      </c>
      <c r="T6917">
        <v>59384</v>
      </c>
      <c r="U6917" s="27">
        <f t="shared" si="108"/>
        <v>44663</v>
      </c>
      <c r="V6917" s="33" t="s">
        <v>3986</v>
      </c>
    </row>
    <row r="6918" spans="1:22" ht="14.25" customHeight="1" x14ac:dyDescent="0.2">
      <c r="A6918" t="s">
        <v>21</v>
      </c>
      <c r="B6918" t="s">
        <v>22</v>
      </c>
      <c r="C6918" t="s">
        <v>20</v>
      </c>
      <c r="D6918" t="s">
        <v>21</v>
      </c>
      <c r="E6918" t="s">
        <v>58</v>
      </c>
      <c r="F6918" t="s">
        <v>137</v>
      </c>
      <c r="G6918" t="s">
        <v>231</v>
      </c>
      <c r="H6918" t="s">
        <v>72</v>
      </c>
      <c r="I6918" t="s">
        <v>1972</v>
      </c>
      <c r="J6918" s="12" t="s">
        <v>17240</v>
      </c>
      <c r="K6918" s="32">
        <v>1638520</v>
      </c>
      <c r="L6918" t="s">
        <v>18126</v>
      </c>
      <c r="M6918" t="s">
        <v>18126</v>
      </c>
      <c r="N6918" s="7">
        <v>44671</v>
      </c>
      <c r="O6918" t="s">
        <v>62</v>
      </c>
      <c r="P6918" t="s">
        <v>100</v>
      </c>
      <c r="Q6918" t="s">
        <v>413</v>
      </c>
      <c r="R6918" t="s">
        <v>17241</v>
      </c>
      <c r="S6918">
        <v>27784620406</v>
      </c>
      <c r="T6918">
        <v>59384</v>
      </c>
      <c r="U6918" s="27">
        <f t="shared" si="108"/>
        <v>44671</v>
      </c>
      <c r="V6918" s="33" t="s">
        <v>3986</v>
      </c>
    </row>
    <row r="6919" spans="1:22" ht="14.25" customHeight="1" x14ac:dyDescent="0.2">
      <c r="A6919" t="s">
        <v>21</v>
      </c>
      <c r="B6919" t="s">
        <v>22</v>
      </c>
      <c r="C6919" t="s">
        <v>20</v>
      </c>
      <c r="D6919" t="s">
        <v>21</v>
      </c>
      <c r="E6919" t="s">
        <v>58</v>
      </c>
      <c r="F6919" t="s">
        <v>137</v>
      </c>
      <c r="G6919" t="s">
        <v>231</v>
      </c>
      <c r="H6919" t="s">
        <v>72</v>
      </c>
      <c r="I6919" t="s">
        <v>2615</v>
      </c>
      <c r="J6919" s="12" t="s">
        <v>17242</v>
      </c>
      <c r="K6919" s="32">
        <v>1638478</v>
      </c>
      <c r="L6919" t="s">
        <v>18126</v>
      </c>
      <c r="M6919" t="s">
        <v>18126</v>
      </c>
      <c r="N6919" s="7">
        <v>44671</v>
      </c>
      <c r="O6919" t="s">
        <v>62</v>
      </c>
      <c r="P6919" t="s">
        <v>100</v>
      </c>
      <c r="Q6919" t="s">
        <v>454</v>
      </c>
      <c r="R6919" t="s">
        <v>4435</v>
      </c>
      <c r="S6919" s="14">
        <v>27713887076</v>
      </c>
      <c r="T6919" s="14">
        <v>59384</v>
      </c>
      <c r="U6919" s="27">
        <f t="shared" si="108"/>
        <v>44671</v>
      </c>
      <c r="V6919" s="33" t="s">
        <v>3986</v>
      </c>
    </row>
    <row r="6920" spans="1:22" ht="14.25" customHeight="1" x14ac:dyDescent="0.2">
      <c r="A6920" t="s">
        <v>21</v>
      </c>
      <c r="B6920" t="s">
        <v>22</v>
      </c>
      <c r="C6920" t="s">
        <v>20</v>
      </c>
      <c r="D6920" t="s">
        <v>21</v>
      </c>
      <c r="E6920" t="s">
        <v>58</v>
      </c>
      <c r="F6920" t="s">
        <v>137</v>
      </c>
      <c r="G6920" t="s">
        <v>231</v>
      </c>
      <c r="H6920" t="s">
        <v>72</v>
      </c>
      <c r="I6920" t="s">
        <v>2615</v>
      </c>
      <c r="J6920" s="12" t="s">
        <v>28363</v>
      </c>
      <c r="K6920" s="32">
        <v>1697840</v>
      </c>
      <c r="L6920" t="s">
        <v>18126</v>
      </c>
      <c r="M6920" t="s">
        <v>18126</v>
      </c>
      <c r="N6920" s="7">
        <v>44686</v>
      </c>
      <c r="O6920" t="s">
        <v>62</v>
      </c>
      <c r="P6920" t="s">
        <v>100</v>
      </c>
      <c r="Q6920" t="s">
        <v>28364</v>
      </c>
      <c r="R6920" t="s">
        <v>747</v>
      </c>
      <c r="S6920">
        <v>27725809318</v>
      </c>
      <c r="T6920">
        <v>59384</v>
      </c>
      <c r="U6920" s="27">
        <f t="shared" si="108"/>
        <v>44686</v>
      </c>
      <c r="V6920" s="33" t="s">
        <v>3986</v>
      </c>
    </row>
    <row r="6921" spans="1:22" ht="14.25" customHeight="1" x14ac:dyDescent="0.2">
      <c r="A6921" t="s">
        <v>21</v>
      </c>
      <c r="B6921" t="s">
        <v>22</v>
      </c>
      <c r="C6921" t="s">
        <v>20</v>
      </c>
      <c r="D6921" t="s">
        <v>21</v>
      </c>
      <c r="E6921" t="s">
        <v>58</v>
      </c>
      <c r="F6921" t="s">
        <v>137</v>
      </c>
      <c r="G6921" t="s">
        <v>231</v>
      </c>
      <c r="H6921" t="s">
        <v>72</v>
      </c>
      <c r="I6921" t="s">
        <v>2615</v>
      </c>
      <c r="J6921" t="s">
        <v>28365</v>
      </c>
      <c r="K6921" s="32">
        <v>1698611</v>
      </c>
      <c r="L6921" t="s">
        <v>18126</v>
      </c>
      <c r="M6921" t="s">
        <v>18126</v>
      </c>
      <c r="N6921" s="7">
        <v>44686</v>
      </c>
      <c r="O6921" t="s">
        <v>62</v>
      </c>
      <c r="P6921" t="s">
        <v>100</v>
      </c>
      <c r="Q6921" t="s">
        <v>431</v>
      </c>
      <c r="R6921" t="s">
        <v>28366</v>
      </c>
      <c r="S6921">
        <v>27736144916</v>
      </c>
      <c r="T6921">
        <v>59384</v>
      </c>
      <c r="U6921" s="27">
        <f t="shared" si="108"/>
        <v>44686</v>
      </c>
      <c r="V6921" s="33" t="s">
        <v>3986</v>
      </c>
    </row>
    <row r="6922" spans="1:22" ht="14.25" customHeight="1" x14ac:dyDescent="0.2">
      <c r="A6922" t="s">
        <v>21</v>
      </c>
      <c r="B6922" t="s">
        <v>22</v>
      </c>
      <c r="C6922" t="s">
        <v>20</v>
      </c>
      <c r="D6922" t="s">
        <v>21</v>
      </c>
      <c r="E6922" t="s">
        <v>58</v>
      </c>
      <c r="F6922" t="s">
        <v>137</v>
      </c>
      <c r="G6922" t="s">
        <v>231</v>
      </c>
      <c r="H6922" t="s">
        <v>72</v>
      </c>
      <c r="I6922" t="s">
        <v>2865</v>
      </c>
      <c r="J6922" t="s">
        <v>11003</v>
      </c>
      <c r="K6922" s="32">
        <v>1589111</v>
      </c>
      <c r="L6922" t="s">
        <v>18126</v>
      </c>
      <c r="M6922" t="s">
        <v>18126</v>
      </c>
      <c r="N6922" s="7">
        <v>44656</v>
      </c>
      <c r="O6922" t="s">
        <v>62</v>
      </c>
      <c r="P6922" t="s">
        <v>128</v>
      </c>
      <c r="Q6922" t="s">
        <v>8292</v>
      </c>
      <c r="R6922" t="s">
        <v>1647</v>
      </c>
      <c r="S6922">
        <v>27614495985</v>
      </c>
      <c r="T6922">
        <v>59384</v>
      </c>
      <c r="U6922" s="27">
        <f t="shared" si="108"/>
        <v>44656</v>
      </c>
      <c r="V6922" s="33" t="s">
        <v>3986</v>
      </c>
    </row>
    <row r="6923" spans="1:22" ht="14.25" customHeight="1" x14ac:dyDescent="0.2">
      <c r="A6923" t="s">
        <v>21</v>
      </c>
      <c r="B6923" t="s">
        <v>22</v>
      </c>
      <c r="C6923" t="s">
        <v>20</v>
      </c>
      <c r="D6923" t="s">
        <v>21</v>
      </c>
      <c r="E6923" t="s">
        <v>58</v>
      </c>
      <c r="F6923" t="s">
        <v>137</v>
      </c>
      <c r="G6923" t="s">
        <v>231</v>
      </c>
      <c r="H6923" t="s">
        <v>72</v>
      </c>
      <c r="I6923" t="s">
        <v>2865</v>
      </c>
      <c r="J6923" s="15" t="s">
        <v>17243</v>
      </c>
      <c r="K6923" s="32">
        <v>1643318</v>
      </c>
      <c r="L6923" t="s">
        <v>18126</v>
      </c>
      <c r="M6923" t="s">
        <v>18126</v>
      </c>
      <c r="N6923" s="7">
        <v>44672</v>
      </c>
      <c r="O6923" t="s">
        <v>62</v>
      </c>
      <c r="P6923" t="s">
        <v>128</v>
      </c>
      <c r="Q6923" t="s">
        <v>1281</v>
      </c>
      <c r="R6923" t="s">
        <v>17244</v>
      </c>
      <c r="S6923">
        <v>27736461809</v>
      </c>
      <c r="T6923">
        <v>59384</v>
      </c>
      <c r="U6923" s="27">
        <f t="shared" si="108"/>
        <v>44672</v>
      </c>
      <c r="V6923" s="33" t="s">
        <v>3986</v>
      </c>
    </row>
    <row r="6924" spans="1:22" ht="14.25" customHeight="1" x14ac:dyDescent="0.2">
      <c r="A6924" t="s">
        <v>21</v>
      </c>
      <c r="B6924" t="s">
        <v>22</v>
      </c>
      <c r="C6924" t="s">
        <v>20</v>
      </c>
      <c r="D6924" t="s">
        <v>21</v>
      </c>
      <c r="E6924" t="s">
        <v>58</v>
      </c>
      <c r="F6924" t="s">
        <v>137</v>
      </c>
      <c r="G6924" t="s">
        <v>231</v>
      </c>
      <c r="H6924" t="s">
        <v>72</v>
      </c>
      <c r="I6924" t="s">
        <v>2865</v>
      </c>
      <c r="J6924" t="s">
        <v>17245</v>
      </c>
      <c r="K6924" s="32">
        <v>1643362</v>
      </c>
      <c r="L6924" t="s">
        <v>18126</v>
      </c>
      <c r="M6924" t="s">
        <v>18126</v>
      </c>
      <c r="N6924" s="7">
        <v>44672</v>
      </c>
      <c r="O6924" t="s">
        <v>62</v>
      </c>
      <c r="P6924" t="s">
        <v>128</v>
      </c>
      <c r="Q6924" t="s">
        <v>2657</v>
      </c>
      <c r="R6924" t="s">
        <v>1004</v>
      </c>
      <c r="S6924">
        <v>27670765138</v>
      </c>
      <c r="T6924">
        <v>59384</v>
      </c>
      <c r="U6924" s="27">
        <f t="shared" si="108"/>
        <v>44672</v>
      </c>
      <c r="V6924" s="33" t="s">
        <v>3986</v>
      </c>
    </row>
    <row r="6925" spans="1:22" ht="14.25" customHeight="1" x14ac:dyDescent="0.2">
      <c r="A6925" t="s">
        <v>21</v>
      </c>
      <c r="B6925" t="s">
        <v>22</v>
      </c>
      <c r="C6925" t="s">
        <v>20</v>
      </c>
      <c r="D6925" t="s">
        <v>21</v>
      </c>
      <c r="E6925" t="s">
        <v>58</v>
      </c>
      <c r="F6925" t="s">
        <v>137</v>
      </c>
      <c r="G6925" t="s">
        <v>231</v>
      </c>
      <c r="H6925" t="s">
        <v>72</v>
      </c>
      <c r="I6925" t="s">
        <v>436</v>
      </c>
      <c r="J6925" t="s">
        <v>17246</v>
      </c>
      <c r="K6925" s="32">
        <v>1641752</v>
      </c>
      <c r="L6925" t="s">
        <v>18126</v>
      </c>
      <c r="M6925" t="s">
        <v>18126</v>
      </c>
      <c r="N6925" s="7">
        <v>44672</v>
      </c>
      <c r="O6925" t="s">
        <v>62</v>
      </c>
      <c r="P6925" t="s">
        <v>128</v>
      </c>
      <c r="Q6925" t="s">
        <v>2094</v>
      </c>
      <c r="R6925" t="s">
        <v>701</v>
      </c>
      <c r="S6925">
        <v>27631236639</v>
      </c>
      <c r="T6925">
        <v>59384</v>
      </c>
      <c r="U6925" s="27">
        <f t="shared" si="108"/>
        <v>44672</v>
      </c>
      <c r="V6925" s="33" t="s">
        <v>3986</v>
      </c>
    </row>
    <row r="6926" spans="1:22" ht="14.25" customHeight="1" x14ac:dyDescent="0.2">
      <c r="A6926" t="s">
        <v>21</v>
      </c>
      <c r="B6926" t="s">
        <v>22</v>
      </c>
      <c r="C6926" t="s">
        <v>20</v>
      </c>
      <c r="D6926" t="s">
        <v>21</v>
      </c>
      <c r="E6926" t="s">
        <v>58</v>
      </c>
      <c r="F6926" t="s">
        <v>137</v>
      </c>
      <c r="G6926" t="s">
        <v>231</v>
      </c>
      <c r="H6926" t="s">
        <v>72</v>
      </c>
      <c r="I6926" t="s">
        <v>436</v>
      </c>
      <c r="J6926" s="12" t="s">
        <v>14431</v>
      </c>
      <c r="K6926" s="32">
        <v>1604243</v>
      </c>
      <c r="L6926" t="s">
        <v>18126</v>
      </c>
      <c r="M6926" t="s">
        <v>18126</v>
      </c>
      <c r="N6926" s="7">
        <v>44660</v>
      </c>
      <c r="O6926" t="s">
        <v>62</v>
      </c>
      <c r="P6926" t="s">
        <v>128</v>
      </c>
      <c r="Q6926" t="s">
        <v>14432</v>
      </c>
      <c r="R6926" t="s">
        <v>14433</v>
      </c>
      <c r="S6926" s="14">
        <v>27735117462</v>
      </c>
      <c r="T6926" s="14">
        <v>59384</v>
      </c>
      <c r="U6926" s="27">
        <f t="shared" si="108"/>
        <v>44660</v>
      </c>
      <c r="V6926" s="33" t="s">
        <v>3986</v>
      </c>
    </row>
    <row r="6927" spans="1:22" ht="14.25" customHeight="1" x14ac:dyDescent="0.2">
      <c r="A6927" t="s">
        <v>21</v>
      </c>
      <c r="B6927" t="s">
        <v>22</v>
      </c>
      <c r="C6927" t="s">
        <v>20</v>
      </c>
      <c r="D6927" t="s">
        <v>21</v>
      </c>
      <c r="E6927" t="s">
        <v>58</v>
      </c>
      <c r="F6927" t="s">
        <v>137</v>
      </c>
      <c r="G6927" t="s">
        <v>231</v>
      </c>
      <c r="H6927" t="s">
        <v>72</v>
      </c>
      <c r="I6927" t="s">
        <v>436</v>
      </c>
      <c r="J6927" s="12" t="s">
        <v>11004</v>
      </c>
      <c r="K6927" s="32">
        <v>1593432</v>
      </c>
      <c r="L6927" t="s">
        <v>18126</v>
      </c>
      <c r="M6927" t="s">
        <v>18126</v>
      </c>
      <c r="N6927" s="7">
        <v>44657</v>
      </c>
      <c r="O6927" t="s">
        <v>62</v>
      </c>
      <c r="P6927" t="s">
        <v>128</v>
      </c>
      <c r="Q6927" t="s">
        <v>2833</v>
      </c>
      <c r="R6927" t="s">
        <v>2281</v>
      </c>
      <c r="S6927">
        <v>27671414171</v>
      </c>
      <c r="T6927">
        <v>59384</v>
      </c>
      <c r="U6927" s="27">
        <f t="shared" si="108"/>
        <v>44657</v>
      </c>
      <c r="V6927" s="33" t="s">
        <v>3986</v>
      </c>
    </row>
    <row r="6928" spans="1:22" ht="14.25" customHeight="1" x14ac:dyDescent="0.2">
      <c r="A6928" t="s">
        <v>21</v>
      </c>
      <c r="B6928" t="s">
        <v>22</v>
      </c>
      <c r="C6928" t="s">
        <v>20</v>
      </c>
      <c r="D6928" t="s">
        <v>21</v>
      </c>
      <c r="E6928" t="s">
        <v>58</v>
      </c>
      <c r="F6928" t="s">
        <v>137</v>
      </c>
      <c r="G6928" t="s">
        <v>231</v>
      </c>
      <c r="H6928" t="s">
        <v>72</v>
      </c>
      <c r="I6928" t="s">
        <v>14434</v>
      </c>
      <c r="J6928" t="s">
        <v>14435</v>
      </c>
      <c r="K6928" s="32">
        <v>1618671</v>
      </c>
      <c r="L6928" t="s">
        <v>18126</v>
      </c>
      <c r="M6928" t="s">
        <v>18126</v>
      </c>
      <c r="N6928" s="7">
        <v>44664</v>
      </c>
      <c r="O6928" t="s">
        <v>62</v>
      </c>
      <c r="P6928" t="s">
        <v>100</v>
      </c>
      <c r="Q6928" t="s">
        <v>557</v>
      </c>
      <c r="R6928" t="s">
        <v>2291</v>
      </c>
      <c r="S6928">
        <v>27768922356</v>
      </c>
      <c r="T6928">
        <v>59384</v>
      </c>
      <c r="U6928" s="27">
        <f t="shared" si="108"/>
        <v>44664</v>
      </c>
      <c r="V6928" s="33" t="s">
        <v>3986</v>
      </c>
    </row>
    <row r="6929" spans="1:22" ht="14.25" customHeight="1" x14ac:dyDescent="0.2">
      <c r="A6929" t="s">
        <v>21</v>
      </c>
      <c r="B6929" t="s">
        <v>22</v>
      </c>
      <c r="C6929" t="s">
        <v>20</v>
      </c>
      <c r="D6929" t="s">
        <v>21</v>
      </c>
      <c r="E6929" t="s">
        <v>58</v>
      </c>
      <c r="F6929" t="s">
        <v>137</v>
      </c>
      <c r="G6929" t="s">
        <v>231</v>
      </c>
      <c r="H6929" t="s">
        <v>72</v>
      </c>
      <c r="I6929" t="s">
        <v>3041</v>
      </c>
      <c r="J6929" t="s">
        <v>14436</v>
      </c>
      <c r="K6929" s="32">
        <v>1614924</v>
      </c>
      <c r="L6929" t="s">
        <v>18126</v>
      </c>
      <c r="M6929" t="s">
        <v>18126</v>
      </c>
      <c r="N6929" s="7">
        <v>44663</v>
      </c>
      <c r="O6929" t="s">
        <v>62</v>
      </c>
      <c r="P6929" t="s">
        <v>100</v>
      </c>
      <c r="Q6929" t="s">
        <v>14437</v>
      </c>
      <c r="R6929" t="s">
        <v>14438</v>
      </c>
      <c r="S6929" s="14">
        <v>27733780046</v>
      </c>
      <c r="T6929" s="14">
        <v>59384</v>
      </c>
      <c r="U6929" s="27">
        <f t="shared" si="108"/>
        <v>44663</v>
      </c>
      <c r="V6929" s="33" t="s">
        <v>3986</v>
      </c>
    </row>
    <row r="6930" spans="1:22" ht="14.25" customHeight="1" x14ac:dyDescent="0.2">
      <c r="A6930" t="s">
        <v>21</v>
      </c>
      <c r="B6930" t="s">
        <v>22</v>
      </c>
      <c r="C6930" t="s">
        <v>20</v>
      </c>
      <c r="D6930" t="s">
        <v>21</v>
      </c>
      <c r="E6930" t="s">
        <v>58</v>
      </c>
      <c r="F6930" t="s">
        <v>137</v>
      </c>
      <c r="G6930" t="s">
        <v>231</v>
      </c>
      <c r="H6930" t="s">
        <v>72</v>
      </c>
      <c r="I6930" t="s">
        <v>17247</v>
      </c>
      <c r="J6930" t="s">
        <v>17248</v>
      </c>
      <c r="K6930" s="32">
        <v>1640116</v>
      </c>
      <c r="L6930" t="s">
        <v>18126</v>
      </c>
      <c r="M6930" t="s">
        <v>18126</v>
      </c>
      <c r="N6930" s="7">
        <v>44671</v>
      </c>
      <c r="O6930" t="s">
        <v>62</v>
      </c>
      <c r="P6930" t="s">
        <v>100</v>
      </c>
      <c r="Q6930" t="s">
        <v>1284</v>
      </c>
      <c r="R6930" t="s">
        <v>17249</v>
      </c>
      <c r="S6930">
        <v>27824170428</v>
      </c>
      <c r="T6930">
        <v>59384</v>
      </c>
      <c r="U6930" s="27">
        <f t="shared" si="108"/>
        <v>44671</v>
      </c>
      <c r="V6930" s="33" t="s">
        <v>3986</v>
      </c>
    </row>
    <row r="6931" spans="1:22" ht="14.25" customHeight="1" x14ac:dyDescent="0.2">
      <c r="A6931" t="s">
        <v>21</v>
      </c>
      <c r="B6931" t="s">
        <v>22</v>
      </c>
      <c r="C6931" t="s">
        <v>20</v>
      </c>
      <c r="D6931" t="s">
        <v>21</v>
      </c>
      <c r="E6931" t="s">
        <v>58</v>
      </c>
      <c r="F6931" t="s">
        <v>137</v>
      </c>
      <c r="G6931" t="s">
        <v>231</v>
      </c>
      <c r="H6931" t="s">
        <v>240</v>
      </c>
      <c r="I6931" t="s">
        <v>14439</v>
      </c>
      <c r="J6931" t="s">
        <v>28367</v>
      </c>
      <c r="K6931" s="32">
        <v>1611702</v>
      </c>
      <c r="L6931" t="s">
        <v>18126</v>
      </c>
      <c r="M6931" t="s">
        <v>18126</v>
      </c>
      <c r="N6931" s="7">
        <v>44662</v>
      </c>
      <c r="O6931" t="s">
        <v>62</v>
      </c>
      <c r="P6931" t="s">
        <v>92</v>
      </c>
      <c r="Q6931" t="s">
        <v>874</v>
      </c>
      <c r="R6931" t="s">
        <v>14440</v>
      </c>
      <c r="S6931" s="14" t="s">
        <v>18126</v>
      </c>
      <c r="T6931" s="14">
        <v>59384</v>
      </c>
      <c r="U6931" s="27">
        <f t="shared" si="108"/>
        <v>44662</v>
      </c>
      <c r="V6931" s="33" t="s">
        <v>3986</v>
      </c>
    </row>
    <row r="6932" spans="1:22" ht="14.25" customHeight="1" x14ac:dyDescent="0.2">
      <c r="A6932" t="s">
        <v>21</v>
      </c>
      <c r="B6932" t="s">
        <v>22</v>
      </c>
      <c r="C6932" t="s">
        <v>20</v>
      </c>
      <c r="D6932" t="s">
        <v>21</v>
      </c>
      <c r="E6932" t="s">
        <v>58</v>
      </c>
      <c r="F6932" t="s">
        <v>137</v>
      </c>
      <c r="G6932" t="s">
        <v>231</v>
      </c>
      <c r="H6932" t="s">
        <v>240</v>
      </c>
      <c r="I6932" t="s">
        <v>28368</v>
      </c>
      <c r="J6932" s="12" t="s">
        <v>28369</v>
      </c>
      <c r="K6932" s="32">
        <v>1682903</v>
      </c>
      <c r="L6932" t="s">
        <v>18126</v>
      </c>
      <c r="M6932" t="s">
        <v>18126</v>
      </c>
      <c r="N6932" s="7">
        <v>44683</v>
      </c>
      <c r="O6932" t="s">
        <v>62</v>
      </c>
      <c r="P6932" t="s">
        <v>92</v>
      </c>
      <c r="Q6932" t="s">
        <v>18951</v>
      </c>
      <c r="R6932" t="s">
        <v>28370</v>
      </c>
      <c r="S6932" s="14" t="s">
        <v>18126</v>
      </c>
      <c r="T6932" s="14">
        <v>59384</v>
      </c>
      <c r="U6932" s="27">
        <f t="shared" si="108"/>
        <v>44683</v>
      </c>
      <c r="V6932" s="33" t="s">
        <v>3986</v>
      </c>
    </row>
    <row r="6933" spans="1:22" ht="14.25" customHeight="1" x14ac:dyDescent="0.2">
      <c r="A6933" t="s">
        <v>21</v>
      </c>
      <c r="B6933" t="s">
        <v>22</v>
      </c>
      <c r="C6933" t="s">
        <v>20</v>
      </c>
      <c r="D6933" t="s">
        <v>21</v>
      </c>
      <c r="E6933" t="s">
        <v>58</v>
      </c>
      <c r="F6933" t="s">
        <v>137</v>
      </c>
      <c r="G6933" t="s">
        <v>231</v>
      </c>
      <c r="H6933" t="s">
        <v>240</v>
      </c>
      <c r="I6933" t="s">
        <v>2854</v>
      </c>
      <c r="J6933" t="s">
        <v>17250</v>
      </c>
      <c r="K6933" s="32">
        <v>1632598</v>
      </c>
      <c r="L6933" t="s">
        <v>18126</v>
      </c>
      <c r="M6933" t="s">
        <v>18126</v>
      </c>
      <c r="N6933" s="7">
        <v>44669</v>
      </c>
      <c r="O6933" t="s">
        <v>62</v>
      </c>
      <c r="P6933" t="s">
        <v>128</v>
      </c>
      <c r="Q6933" t="s">
        <v>2713</v>
      </c>
      <c r="R6933" t="s">
        <v>17251</v>
      </c>
      <c r="S6933" s="14" t="s">
        <v>18126</v>
      </c>
      <c r="T6933" s="14">
        <v>59384</v>
      </c>
      <c r="U6933" s="27">
        <f t="shared" si="108"/>
        <v>44669</v>
      </c>
      <c r="V6933" s="33" t="s">
        <v>3986</v>
      </c>
    </row>
    <row r="6934" spans="1:22" ht="14.25" customHeight="1" x14ac:dyDescent="0.2">
      <c r="A6934" t="s">
        <v>21</v>
      </c>
      <c r="B6934" t="s">
        <v>22</v>
      </c>
      <c r="C6934" t="s">
        <v>20</v>
      </c>
      <c r="D6934" t="s">
        <v>21</v>
      </c>
      <c r="E6934" t="s">
        <v>58</v>
      </c>
      <c r="F6934" t="s">
        <v>137</v>
      </c>
      <c r="G6934" t="s">
        <v>231</v>
      </c>
      <c r="H6934" t="s">
        <v>66</v>
      </c>
      <c r="I6934" t="s">
        <v>22224</v>
      </c>
      <c r="J6934" s="12" t="s">
        <v>22225</v>
      </c>
      <c r="K6934" s="32">
        <v>1666798</v>
      </c>
      <c r="L6934" t="s">
        <v>18126</v>
      </c>
      <c r="M6934" t="s">
        <v>18126</v>
      </c>
      <c r="N6934" s="7">
        <v>44679</v>
      </c>
      <c r="O6934" t="s">
        <v>62</v>
      </c>
      <c r="P6934" t="s">
        <v>270</v>
      </c>
      <c r="Q6934" t="s">
        <v>18126</v>
      </c>
      <c r="R6934" t="s">
        <v>22226</v>
      </c>
      <c r="S6934" t="s">
        <v>18126</v>
      </c>
      <c r="T6934">
        <v>59384</v>
      </c>
      <c r="U6934" s="27">
        <f t="shared" si="108"/>
        <v>44679</v>
      </c>
      <c r="V6934" s="33" t="s">
        <v>3986</v>
      </c>
    </row>
    <row r="6935" spans="1:22" ht="14.25" customHeight="1" x14ac:dyDescent="0.2">
      <c r="A6935" t="s">
        <v>21</v>
      </c>
      <c r="B6935" t="s">
        <v>22</v>
      </c>
      <c r="C6935" t="s">
        <v>20</v>
      </c>
      <c r="D6935" t="s">
        <v>21</v>
      </c>
      <c r="E6935" t="s">
        <v>58</v>
      </c>
      <c r="F6935" t="s">
        <v>137</v>
      </c>
      <c r="G6935" t="s">
        <v>231</v>
      </c>
      <c r="H6935" t="s">
        <v>66</v>
      </c>
      <c r="I6935" t="s">
        <v>7475</v>
      </c>
      <c r="J6935" s="12" t="s">
        <v>22227</v>
      </c>
      <c r="K6935" s="32">
        <v>1672142</v>
      </c>
      <c r="L6935" t="s">
        <v>18126</v>
      </c>
      <c r="M6935" t="s">
        <v>18126</v>
      </c>
      <c r="N6935" s="7">
        <v>44680</v>
      </c>
      <c r="O6935" t="s">
        <v>62</v>
      </c>
      <c r="P6935" t="s">
        <v>181</v>
      </c>
      <c r="Q6935" t="s">
        <v>3177</v>
      </c>
      <c r="R6935" t="s">
        <v>4460</v>
      </c>
      <c r="S6935">
        <v>735685787</v>
      </c>
      <c r="T6935">
        <v>59384</v>
      </c>
      <c r="U6935" s="27">
        <f t="shared" si="108"/>
        <v>44680</v>
      </c>
      <c r="V6935" s="33" t="s">
        <v>3986</v>
      </c>
    </row>
    <row r="6936" spans="1:22" ht="14.25" customHeight="1" x14ac:dyDescent="0.2">
      <c r="A6936" t="s">
        <v>21</v>
      </c>
      <c r="B6936" t="s">
        <v>22</v>
      </c>
      <c r="C6936" t="s">
        <v>20</v>
      </c>
      <c r="D6936" t="s">
        <v>21</v>
      </c>
      <c r="E6936" t="s">
        <v>58</v>
      </c>
      <c r="F6936" t="s">
        <v>137</v>
      </c>
      <c r="G6936" t="s">
        <v>231</v>
      </c>
      <c r="H6936" t="s">
        <v>66</v>
      </c>
      <c r="I6936" t="s">
        <v>7475</v>
      </c>
      <c r="J6936" t="s">
        <v>28371</v>
      </c>
      <c r="K6936" s="32">
        <v>1644053</v>
      </c>
      <c r="L6936" t="s">
        <v>18126</v>
      </c>
      <c r="M6936" t="s">
        <v>18126</v>
      </c>
      <c r="N6936" s="7">
        <v>44673</v>
      </c>
      <c r="O6936" t="s">
        <v>62</v>
      </c>
      <c r="P6936" t="s">
        <v>181</v>
      </c>
      <c r="Q6936" t="s">
        <v>1480</v>
      </c>
      <c r="R6936" t="s">
        <v>3126</v>
      </c>
      <c r="S6936">
        <v>738456408</v>
      </c>
      <c r="T6936">
        <v>59384</v>
      </c>
      <c r="U6936" s="27">
        <f t="shared" si="108"/>
        <v>44673</v>
      </c>
      <c r="V6936" s="33" t="s">
        <v>3986</v>
      </c>
    </row>
    <row r="6937" spans="1:22" ht="14.25" customHeight="1" x14ac:dyDescent="0.2">
      <c r="A6937" t="s">
        <v>21</v>
      </c>
      <c r="B6937" t="s">
        <v>22</v>
      </c>
      <c r="C6937" t="s">
        <v>20</v>
      </c>
      <c r="D6937" t="s">
        <v>21</v>
      </c>
      <c r="E6937" t="s">
        <v>58</v>
      </c>
      <c r="F6937" t="s">
        <v>137</v>
      </c>
      <c r="G6937" t="s">
        <v>231</v>
      </c>
      <c r="H6937" t="s">
        <v>66</v>
      </c>
      <c r="I6937" t="s">
        <v>532</v>
      </c>
      <c r="J6937" s="12" t="s">
        <v>17252</v>
      </c>
      <c r="K6937" s="32">
        <v>1638822</v>
      </c>
      <c r="L6937" t="s">
        <v>18126</v>
      </c>
      <c r="M6937" t="s">
        <v>18126</v>
      </c>
      <c r="N6937" s="7">
        <v>44671</v>
      </c>
      <c r="O6937" t="s">
        <v>62</v>
      </c>
      <c r="P6937" t="s">
        <v>181</v>
      </c>
      <c r="Q6937" t="s">
        <v>17253</v>
      </c>
      <c r="R6937" t="s">
        <v>17254</v>
      </c>
      <c r="S6937">
        <v>782801145</v>
      </c>
      <c r="T6937">
        <v>59384</v>
      </c>
      <c r="U6937" s="27">
        <f t="shared" si="108"/>
        <v>44671</v>
      </c>
      <c r="V6937" s="33" t="s">
        <v>3986</v>
      </c>
    </row>
    <row r="6938" spans="1:22" ht="14.25" customHeight="1" x14ac:dyDescent="0.2">
      <c r="A6938" t="s">
        <v>21</v>
      </c>
      <c r="B6938" t="s">
        <v>22</v>
      </c>
      <c r="C6938" t="s">
        <v>20</v>
      </c>
      <c r="D6938" t="s">
        <v>21</v>
      </c>
      <c r="E6938" t="s">
        <v>58</v>
      </c>
      <c r="F6938" t="s">
        <v>137</v>
      </c>
      <c r="G6938" t="s">
        <v>231</v>
      </c>
      <c r="H6938" t="s">
        <v>66</v>
      </c>
      <c r="I6938" t="s">
        <v>14441</v>
      </c>
      <c r="J6938" s="12" t="s">
        <v>28372</v>
      </c>
      <c r="K6938" s="32">
        <v>1610042</v>
      </c>
      <c r="L6938" t="s">
        <v>18126</v>
      </c>
      <c r="M6938" t="s">
        <v>18126</v>
      </c>
      <c r="N6938" s="7">
        <v>44662</v>
      </c>
      <c r="O6938" t="s">
        <v>62</v>
      </c>
      <c r="P6938" t="s">
        <v>104</v>
      </c>
      <c r="Q6938" t="s">
        <v>6770</v>
      </c>
      <c r="R6938" t="s">
        <v>69</v>
      </c>
      <c r="S6938" s="14">
        <v>813128215</v>
      </c>
      <c r="T6938" s="14">
        <v>59384</v>
      </c>
      <c r="U6938" s="27">
        <f t="shared" si="108"/>
        <v>44662</v>
      </c>
      <c r="V6938" s="33" t="s">
        <v>3986</v>
      </c>
    </row>
    <row r="6939" spans="1:22" ht="14.25" customHeight="1" x14ac:dyDescent="0.2">
      <c r="A6939" t="s">
        <v>21</v>
      </c>
      <c r="B6939" t="s">
        <v>22</v>
      </c>
      <c r="C6939" t="s">
        <v>20</v>
      </c>
      <c r="D6939" t="s">
        <v>21</v>
      </c>
      <c r="E6939" t="s">
        <v>58</v>
      </c>
      <c r="F6939" t="s">
        <v>137</v>
      </c>
      <c r="G6939" t="s">
        <v>138</v>
      </c>
      <c r="H6939" t="s">
        <v>79</v>
      </c>
      <c r="I6939" t="s">
        <v>22228</v>
      </c>
      <c r="J6939" t="s">
        <v>28373</v>
      </c>
      <c r="K6939" s="32">
        <v>1680540</v>
      </c>
      <c r="L6939" t="s">
        <v>18126</v>
      </c>
      <c r="M6939" t="s">
        <v>18126</v>
      </c>
      <c r="N6939" s="7">
        <v>44682</v>
      </c>
      <c r="O6939" t="s">
        <v>62</v>
      </c>
      <c r="P6939" t="s">
        <v>115</v>
      </c>
      <c r="Q6939" t="s">
        <v>994</v>
      </c>
      <c r="R6939" t="s">
        <v>3627</v>
      </c>
      <c r="S6939">
        <v>632318081</v>
      </c>
      <c r="T6939">
        <v>59384</v>
      </c>
      <c r="U6939" s="27">
        <f t="shared" si="108"/>
        <v>44682</v>
      </c>
      <c r="V6939" s="33" t="s">
        <v>3986</v>
      </c>
    </row>
    <row r="6940" spans="1:22" ht="14.25" customHeight="1" x14ac:dyDescent="0.2">
      <c r="A6940" t="s">
        <v>21</v>
      </c>
      <c r="B6940" t="s">
        <v>22</v>
      </c>
      <c r="C6940" t="s">
        <v>20</v>
      </c>
      <c r="D6940" t="s">
        <v>21</v>
      </c>
      <c r="E6940" t="s">
        <v>58</v>
      </c>
      <c r="F6940" t="s">
        <v>137</v>
      </c>
      <c r="G6940" t="s">
        <v>138</v>
      </c>
      <c r="H6940" t="s">
        <v>66</v>
      </c>
      <c r="I6940" t="s">
        <v>13806</v>
      </c>
      <c r="J6940" t="s">
        <v>28374</v>
      </c>
      <c r="K6940" s="32">
        <v>1670549</v>
      </c>
      <c r="L6940" t="s">
        <v>18126</v>
      </c>
      <c r="M6940" t="s">
        <v>18126</v>
      </c>
      <c r="N6940" s="7">
        <v>44680</v>
      </c>
      <c r="O6940" t="s">
        <v>62</v>
      </c>
      <c r="P6940" t="s">
        <v>76</v>
      </c>
      <c r="Q6940" t="s">
        <v>1402</v>
      </c>
      <c r="R6940" t="s">
        <v>1640</v>
      </c>
      <c r="S6940" t="s">
        <v>18126</v>
      </c>
      <c r="T6940">
        <v>59384</v>
      </c>
      <c r="U6940" s="27">
        <f t="shared" si="108"/>
        <v>44680</v>
      </c>
      <c r="V6940" s="33" t="s">
        <v>3986</v>
      </c>
    </row>
    <row r="6941" spans="1:22" ht="14.25" customHeight="1" x14ac:dyDescent="0.2">
      <c r="A6941" t="s">
        <v>21</v>
      </c>
      <c r="B6941" t="s">
        <v>22</v>
      </c>
      <c r="C6941" t="s">
        <v>20</v>
      </c>
      <c r="D6941" t="s">
        <v>21</v>
      </c>
      <c r="E6941" t="s">
        <v>58</v>
      </c>
      <c r="F6941" t="s">
        <v>137</v>
      </c>
      <c r="G6941" t="s">
        <v>138</v>
      </c>
      <c r="H6941" t="s">
        <v>66</v>
      </c>
      <c r="I6941" t="s">
        <v>22229</v>
      </c>
      <c r="J6941" t="s">
        <v>28375</v>
      </c>
      <c r="K6941" s="32">
        <v>1668912</v>
      </c>
      <c r="L6941" t="s">
        <v>18126</v>
      </c>
      <c r="M6941" t="s">
        <v>18126</v>
      </c>
      <c r="N6941" s="7">
        <v>44679</v>
      </c>
      <c r="O6941" t="s">
        <v>62</v>
      </c>
      <c r="P6941" t="s">
        <v>189</v>
      </c>
      <c r="Q6941" t="s">
        <v>22230</v>
      </c>
      <c r="R6941" t="s">
        <v>69</v>
      </c>
      <c r="S6941" s="14">
        <v>844295951</v>
      </c>
      <c r="T6941" s="14">
        <v>59384</v>
      </c>
      <c r="U6941" s="27">
        <f t="shared" si="108"/>
        <v>44679</v>
      </c>
      <c r="V6941" s="33" t="s">
        <v>3986</v>
      </c>
    </row>
    <row r="6942" spans="1:22" ht="14.25" customHeight="1" x14ac:dyDescent="0.2">
      <c r="A6942" t="s">
        <v>21</v>
      </c>
      <c r="B6942" t="s">
        <v>22</v>
      </c>
      <c r="C6942" t="s">
        <v>20</v>
      </c>
      <c r="D6942" t="s">
        <v>21</v>
      </c>
      <c r="E6942" t="s">
        <v>58</v>
      </c>
      <c r="F6942" t="s">
        <v>137</v>
      </c>
      <c r="G6942" t="s">
        <v>138</v>
      </c>
      <c r="H6942" t="s">
        <v>66</v>
      </c>
      <c r="I6942" t="s">
        <v>4886</v>
      </c>
      <c r="J6942" t="s">
        <v>28376</v>
      </c>
      <c r="K6942" s="32">
        <v>1684257</v>
      </c>
      <c r="L6942" t="s">
        <v>18126</v>
      </c>
      <c r="M6942" t="s">
        <v>18126</v>
      </c>
      <c r="N6942" s="7">
        <v>44683</v>
      </c>
      <c r="O6942" t="s">
        <v>62</v>
      </c>
      <c r="P6942" t="s">
        <v>181</v>
      </c>
      <c r="Q6942" t="s">
        <v>16439</v>
      </c>
      <c r="R6942" t="s">
        <v>28377</v>
      </c>
      <c r="S6942" s="14">
        <v>626674326</v>
      </c>
      <c r="T6942" s="14">
        <v>59384</v>
      </c>
      <c r="U6942" s="27">
        <f t="shared" si="108"/>
        <v>44683</v>
      </c>
      <c r="V6942" s="33" t="s">
        <v>3986</v>
      </c>
    </row>
    <row r="6943" spans="1:22" ht="14.25" customHeight="1" x14ac:dyDescent="0.2">
      <c r="A6943" t="s">
        <v>21</v>
      </c>
      <c r="B6943" t="s">
        <v>22</v>
      </c>
      <c r="C6943" t="s">
        <v>20</v>
      </c>
      <c r="D6943" t="s">
        <v>21</v>
      </c>
      <c r="E6943" t="s">
        <v>58</v>
      </c>
      <c r="F6943" t="s">
        <v>137</v>
      </c>
      <c r="G6943" t="s">
        <v>138</v>
      </c>
      <c r="H6943" t="s">
        <v>66</v>
      </c>
      <c r="I6943" t="s">
        <v>28378</v>
      </c>
      <c r="J6943" t="s">
        <v>28379</v>
      </c>
      <c r="K6943" s="32">
        <v>1686727</v>
      </c>
      <c r="L6943" t="s">
        <v>18126</v>
      </c>
      <c r="M6943" t="s">
        <v>18126</v>
      </c>
      <c r="N6943" s="7">
        <v>44684</v>
      </c>
      <c r="O6943" t="s">
        <v>62</v>
      </c>
      <c r="P6943" t="s">
        <v>181</v>
      </c>
      <c r="Q6943" t="s">
        <v>154</v>
      </c>
      <c r="R6943" t="s">
        <v>28380</v>
      </c>
      <c r="S6943" s="14">
        <v>679654308</v>
      </c>
      <c r="T6943" s="14">
        <v>59384</v>
      </c>
      <c r="U6943" s="27">
        <f t="shared" si="108"/>
        <v>44684</v>
      </c>
      <c r="V6943" s="33" t="s">
        <v>3986</v>
      </c>
    </row>
    <row r="6944" spans="1:22" ht="14.25" customHeight="1" x14ac:dyDescent="0.2">
      <c r="A6944" t="s">
        <v>21</v>
      </c>
      <c r="B6944" t="s">
        <v>22</v>
      </c>
      <c r="C6944" t="s">
        <v>20</v>
      </c>
      <c r="D6944" t="s">
        <v>21</v>
      </c>
      <c r="E6944" t="s">
        <v>58</v>
      </c>
      <c r="F6944" t="s">
        <v>137</v>
      </c>
      <c r="G6944" t="s">
        <v>138</v>
      </c>
      <c r="H6944" t="s">
        <v>66</v>
      </c>
      <c r="I6944" t="s">
        <v>11005</v>
      </c>
      <c r="J6944" t="s">
        <v>11006</v>
      </c>
      <c r="K6944" s="32">
        <v>1599232</v>
      </c>
      <c r="L6944" t="s">
        <v>18126</v>
      </c>
      <c r="M6944" t="s">
        <v>18126</v>
      </c>
      <c r="N6944" s="7">
        <v>44659</v>
      </c>
      <c r="O6944" t="s">
        <v>62</v>
      </c>
      <c r="P6944" t="s">
        <v>117</v>
      </c>
      <c r="Q6944" t="s">
        <v>18126</v>
      </c>
      <c r="R6944" t="s">
        <v>3112</v>
      </c>
      <c r="S6944">
        <v>679466919</v>
      </c>
      <c r="T6944">
        <v>59384</v>
      </c>
      <c r="U6944" s="27">
        <f t="shared" si="108"/>
        <v>44659</v>
      </c>
      <c r="V6944" s="33" t="s">
        <v>3986</v>
      </c>
    </row>
    <row r="6945" spans="1:22" ht="14.25" customHeight="1" x14ac:dyDescent="0.2">
      <c r="A6945" t="s">
        <v>21</v>
      </c>
      <c r="B6945" t="s">
        <v>22</v>
      </c>
      <c r="C6945" t="s">
        <v>20</v>
      </c>
      <c r="D6945" t="s">
        <v>21</v>
      </c>
      <c r="E6945" t="s">
        <v>58</v>
      </c>
      <c r="F6945" t="s">
        <v>137</v>
      </c>
      <c r="G6945" t="s">
        <v>145</v>
      </c>
      <c r="H6945" t="s">
        <v>66</v>
      </c>
      <c r="I6945" t="s">
        <v>11007</v>
      </c>
      <c r="J6945" t="s">
        <v>28381</v>
      </c>
      <c r="K6945" s="32">
        <v>1596186</v>
      </c>
      <c r="L6945" t="s">
        <v>18126</v>
      </c>
      <c r="M6945" t="s">
        <v>18126</v>
      </c>
      <c r="N6945" s="7">
        <v>44658</v>
      </c>
      <c r="O6945" t="s">
        <v>62</v>
      </c>
      <c r="P6945" t="s">
        <v>167</v>
      </c>
      <c r="Q6945" t="s">
        <v>560</v>
      </c>
      <c r="R6945" t="s">
        <v>2941</v>
      </c>
      <c r="S6945">
        <v>671607294</v>
      </c>
      <c r="T6945">
        <v>59384</v>
      </c>
      <c r="U6945" s="27">
        <f t="shared" si="108"/>
        <v>44658</v>
      </c>
      <c r="V6945" s="33" t="s">
        <v>3986</v>
      </c>
    </row>
    <row r="6946" spans="1:22" ht="14.25" customHeight="1" x14ac:dyDescent="0.2">
      <c r="A6946" t="s">
        <v>21</v>
      </c>
      <c r="B6946" t="s">
        <v>22</v>
      </c>
      <c r="C6946" t="s">
        <v>20</v>
      </c>
      <c r="D6946" t="s">
        <v>21</v>
      </c>
      <c r="E6946" t="s">
        <v>58</v>
      </c>
      <c r="F6946" t="s">
        <v>137</v>
      </c>
      <c r="G6946" t="s">
        <v>217</v>
      </c>
      <c r="H6946" t="s">
        <v>72</v>
      </c>
      <c r="I6946" t="s">
        <v>7475</v>
      </c>
      <c r="J6946" s="12" t="s">
        <v>11008</v>
      </c>
      <c r="K6946" s="32">
        <v>1591609</v>
      </c>
      <c r="L6946" t="s">
        <v>18126</v>
      </c>
      <c r="M6946" t="s">
        <v>18126</v>
      </c>
      <c r="N6946" s="7">
        <v>44657</v>
      </c>
      <c r="O6946" t="s">
        <v>62</v>
      </c>
      <c r="P6946" t="s">
        <v>181</v>
      </c>
      <c r="Q6946" t="s">
        <v>6652</v>
      </c>
      <c r="R6946" t="s">
        <v>2743</v>
      </c>
      <c r="S6946" s="14">
        <v>27646286231</v>
      </c>
      <c r="T6946" s="14">
        <v>59384</v>
      </c>
      <c r="U6946" s="27">
        <f t="shared" si="108"/>
        <v>44657</v>
      </c>
      <c r="V6946" s="33" t="s">
        <v>3986</v>
      </c>
    </row>
    <row r="6947" spans="1:22" ht="14.25" customHeight="1" x14ac:dyDescent="0.2">
      <c r="A6947" t="s">
        <v>21</v>
      </c>
      <c r="B6947" t="s">
        <v>22</v>
      </c>
      <c r="C6947" t="s">
        <v>20</v>
      </c>
      <c r="D6947" t="s">
        <v>21</v>
      </c>
      <c r="E6947" t="s">
        <v>58</v>
      </c>
      <c r="F6947" t="s">
        <v>137</v>
      </c>
      <c r="G6947" t="s">
        <v>217</v>
      </c>
      <c r="H6947" t="s">
        <v>240</v>
      </c>
      <c r="I6947" t="s">
        <v>4709</v>
      </c>
      <c r="J6947" s="12" t="s">
        <v>11009</v>
      </c>
      <c r="K6947" s="32">
        <v>1592670</v>
      </c>
      <c r="L6947" t="s">
        <v>18126</v>
      </c>
      <c r="M6947" t="s">
        <v>18126</v>
      </c>
      <c r="N6947" s="7">
        <v>44657</v>
      </c>
      <c r="O6947" t="s">
        <v>62</v>
      </c>
      <c r="P6947" t="s">
        <v>189</v>
      </c>
      <c r="Q6947" t="s">
        <v>4374</v>
      </c>
      <c r="R6947" t="s">
        <v>2006</v>
      </c>
      <c r="S6947" t="s">
        <v>18126</v>
      </c>
      <c r="T6947">
        <v>59384</v>
      </c>
      <c r="U6947" s="27">
        <f t="shared" si="108"/>
        <v>44657</v>
      </c>
      <c r="V6947" s="33" t="s">
        <v>3986</v>
      </c>
    </row>
    <row r="6948" spans="1:22" ht="14.25" customHeight="1" x14ac:dyDescent="0.2">
      <c r="A6948" t="s">
        <v>21</v>
      </c>
      <c r="B6948" t="s">
        <v>22</v>
      </c>
      <c r="C6948" t="s">
        <v>20</v>
      </c>
      <c r="D6948" t="s">
        <v>21</v>
      </c>
      <c r="E6948" t="s">
        <v>58</v>
      </c>
      <c r="F6948" t="s">
        <v>137</v>
      </c>
      <c r="G6948" t="s">
        <v>217</v>
      </c>
      <c r="H6948" t="s">
        <v>66</v>
      </c>
      <c r="I6948" t="s">
        <v>14442</v>
      </c>
      <c r="J6948" s="12" t="s">
        <v>28382</v>
      </c>
      <c r="K6948" s="32">
        <v>1613829</v>
      </c>
      <c r="L6948" t="s">
        <v>18126</v>
      </c>
      <c r="M6948" t="s">
        <v>18126</v>
      </c>
      <c r="N6948" s="7">
        <v>44663</v>
      </c>
      <c r="O6948" t="s">
        <v>62</v>
      </c>
      <c r="P6948" t="s">
        <v>117</v>
      </c>
      <c r="Q6948" t="s">
        <v>18126</v>
      </c>
      <c r="R6948" t="s">
        <v>14443</v>
      </c>
      <c r="S6948" s="14" t="s">
        <v>18126</v>
      </c>
      <c r="T6948" s="14">
        <v>59384</v>
      </c>
      <c r="U6948" s="27">
        <f t="shared" si="108"/>
        <v>44663</v>
      </c>
      <c r="V6948" s="33" t="s">
        <v>3986</v>
      </c>
    </row>
    <row r="6949" spans="1:22" ht="14.25" customHeight="1" x14ac:dyDescent="0.2">
      <c r="A6949" t="s">
        <v>21</v>
      </c>
      <c r="B6949" t="s">
        <v>22</v>
      </c>
      <c r="C6949" t="s">
        <v>20</v>
      </c>
      <c r="D6949" t="s">
        <v>21</v>
      </c>
      <c r="E6949" t="s">
        <v>58</v>
      </c>
      <c r="F6949" t="s">
        <v>137</v>
      </c>
      <c r="G6949" t="s">
        <v>217</v>
      </c>
      <c r="H6949" t="s">
        <v>66</v>
      </c>
      <c r="I6949" t="s">
        <v>28383</v>
      </c>
      <c r="J6949" t="s">
        <v>28384</v>
      </c>
      <c r="K6949" s="32">
        <v>1703592</v>
      </c>
      <c r="L6949" t="s">
        <v>18126</v>
      </c>
      <c r="M6949" t="s">
        <v>18126</v>
      </c>
      <c r="N6949" s="7">
        <v>44688</v>
      </c>
      <c r="O6949" t="s">
        <v>180</v>
      </c>
      <c r="P6949" t="s">
        <v>3372</v>
      </c>
      <c r="Q6949" t="s">
        <v>3436</v>
      </c>
      <c r="R6949" t="s">
        <v>1472</v>
      </c>
      <c r="S6949">
        <v>824452856</v>
      </c>
      <c r="T6949">
        <v>59384</v>
      </c>
      <c r="U6949" s="27">
        <f t="shared" si="108"/>
        <v>44688</v>
      </c>
      <c r="V6949" s="33" t="s">
        <v>3986</v>
      </c>
    </row>
    <row r="6950" spans="1:22" ht="14.25" customHeight="1" x14ac:dyDescent="0.2">
      <c r="A6950" t="s">
        <v>21</v>
      </c>
      <c r="B6950" t="s">
        <v>22</v>
      </c>
      <c r="C6950" t="s">
        <v>20</v>
      </c>
      <c r="D6950" t="s">
        <v>21</v>
      </c>
      <c r="E6950" t="s">
        <v>58</v>
      </c>
      <c r="F6950" t="s">
        <v>137</v>
      </c>
      <c r="G6950" t="s">
        <v>217</v>
      </c>
      <c r="H6950" t="s">
        <v>66</v>
      </c>
      <c r="I6950" t="s">
        <v>11010</v>
      </c>
      <c r="J6950" t="s">
        <v>28385</v>
      </c>
      <c r="K6950" s="32">
        <v>1599883</v>
      </c>
      <c r="L6950" t="s">
        <v>18126</v>
      </c>
      <c r="M6950" t="s">
        <v>18126</v>
      </c>
      <c r="N6950" s="7">
        <v>44659</v>
      </c>
      <c r="O6950" t="s">
        <v>62</v>
      </c>
      <c r="P6950" t="s">
        <v>167</v>
      </c>
      <c r="Q6950" t="s">
        <v>6770</v>
      </c>
      <c r="R6950" t="s">
        <v>69</v>
      </c>
      <c r="S6950" s="14">
        <v>813128215</v>
      </c>
      <c r="T6950" s="14">
        <v>59384</v>
      </c>
      <c r="U6950" s="27">
        <f t="shared" si="108"/>
        <v>44659</v>
      </c>
      <c r="V6950" s="33" t="s">
        <v>3986</v>
      </c>
    </row>
    <row r="6951" spans="1:22" ht="14.25" customHeight="1" x14ac:dyDescent="0.2">
      <c r="A6951" t="s">
        <v>21</v>
      </c>
      <c r="B6951" t="s">
        <v>22</v>
      </c>
      <c r="C6951" t="s">
        <v>20</v>
      </c>
      <c r="D6951" t="s">
        <v>21</v>
      </c>
      <c r="E6951" t="s">
        <v>58</v>
      </c>
      <c r="F6951" t="s">
        <v>137</v>
      </c>
      <c r="G6951" t="s">
        <v>217</v>
      </c>
      <c r="H6951" t="s">
        <v>66</v>
      </c>
      <c r="I6951" t="s">
        <v>14444</v>
      </c>
      <c r="J6951" s="12" t="s">
        <v>28386</v>
      </c>
      <c r="K6951" s="32">
        <v>1625405</v>
      </c>
      <c r="L6951" t="s">
        <v>18126</v>
      </c>
      <c r="M6951" t="s">
        <v>18126</v>
      </c>
      <c r="N6951" s="7">
        <v>44666</v>
      </c>
      <c r="O6951" t="s">
        <v>62</v>
      </c>
      <c r="P6951" t="s">
        <v>189</v>
      </c>
      <c r="Q6951" t="s">
        <v>14445</v>
      </c>
      <c r="R6951" t="s">
        <v>69</v>
      </c>
      <c r="S6951">
        <v>672877519</v>
      </c>
      <c r="T6951">
        <v>59384</v>
      </c>
      <c r="U6951" s="27">
        <f t="shared" si="108"/>
        <v>44666</v>
      </c>
      <c r="V6951" s="33" t="s">
        <v>3986</v>
      </c>
    </row>
    <row r="6952" spans="1:22" ht="14.25" customHeight="1" x14ac:dyDescent="0.2">
      <c r="A6952" t="s">
        <v>21</v>
      </c>
      <c r="B6952" t="s">
        <v>22</v>
      </c>
      <c r="C6952" t="s">
        <v>20</v>
      </c>
      <c r="D6952" t="s">
        <v>21</v>
      </c>
      <c r="E6952" t="s">
        <v>58</v>
      </c>
      <c r="F6952" t="s">
        <v>200</v>
      </c>
      <c r="G6952" t="s">
        <v>201</v>
      </c>
      <c r="H6952" t="s">
        <v>240</v>
      </c>
      <c r="I6952" t="s">
        <v>14446</v>
      </c>
      <c r="J6952" t="s">
        <v>14447</v>
      </c>
      <c r="K6952" s="32">
        <v>1614574</v>
      </c>
      <c r="L6952" t="s">
        <v>2182</v>
      </c>
      <c r="M6952" t="s">
        <v>14448</v>
      </c>
      <c r="N6952" s="7">
        <v>44663</v>
      </c>
      <c r="O6952" t="s">
        <v>62</v>
      </c>
      <c r="P6952" t="s">
        <v>92</v>
      </c>
      <c r="Q6952" t="s">
        <v>2009</v>
      </c>
      <c r="R6952" t="s">
        <v>361</v>
      </c>
      <c r="S6952" s="14" t="s">
        <v>18126</v>
      </c>
      <c r="T6952" s="14">
        <v>59384</v>
      </c>
      <c r="U6952" s="27">
        <f t="shared" si="108"/>
        <v>44663</v>
      </c>
      <c r="V6952" s="33" t="s">
        <v>3986</v>
      </c>
    </row>
    <row r="6953" spans="1:22" ht="14.25" customHeight="1" x14ac:dyDescent="0.2">
      <c r="A6953" t="s">
        <v>21</v>
      </c>
      <c r="B6953" t="s">
        <v>22</v>
      </c>
      <c r="C6953" t="s">
        <v>20</v>
      </c>
      <c r="D6953" t="s">
        <v>21</v>
      </c>
      <c r="E6953" t="s">
        <v>58</v>
      </c>
      <c r="F6953" t="s">
        <v>200</v>
      </c>
      <c r="G6953" t="s">
        <v>282</v>
      </c>
      <c r="H6953" t="s">
        <v>1632</v>
      </c>
      <c r="I6953" t="s">
        <v>1147</v>
      </c>
      <c r="J6953" t="s">
        <v>14449</v>
      </c>
      <c r="K6953" s="32">
        <v>1624603</v>
      </c>
      <c r="L6953" t="s">
        <v>343</v>
      </c>
      <c r="M6953" t="s">
        <v>103</v>
      </c>
      <c r="N6953" s="7">
        <v>44666</v>
      </c>
      <c r="O6953" t="s">
        <v>62</v>
      </c>
      <c r="P6953" t="s">
        <v>100</v>
      </c>
      <c r="Q6953" t="s">
        <v>14450</v>
      </c>
      <c r="R6953" t="s">
        <v>14451</v>
      </c>
      <c r="S6953">
        <v>27614468210</v>
      </c>
      <c r="T6953">
        <v>59384</v>
      </c>
      <c r="U6953" s="27">
        <f t="shared" si="108"/>
        <v>44666</v>
      </c>
      <c r="V6953" s="33" t="s">
        <v>3986</v>
      </c>
    </row>
    <row r="6954" spans="1:22" ht="14.25" customHeight="1" x14ac:dyDescent="0.2">
      <c r="A6954" t="s">
        <v>21</v>
      </c>
      <c r="B6954" t="s">
        <v>22</v>
      </c>
      <c r="C6954" t="s">
        <v>20</v>
      </c>
      <c r="D6954" t="s">
        <v>21</v>
      </c>
      <c r="E6954" t="s">
        <v>58</v>
      </c>
      <c r="F6954" t="s">
        <v>73</v>
      </c>
      <c r="G6954" t="s">
        <v>194</v>
      </c>
      <c r="H6954" t="s">
        <v>72</v>
      </c>
      <c r="I6954" t="s">
        <v>4572</v>
      </c>
      <c r="J6954" t="s">
        <v>11014</v>
      </c>
      <c r="K6954" s="32">
        <v>1588088</v>
      </c>
      <c r="L6954" t="s">
        <v>18126</v>
      </c>
      <c r="M6954" t="s">
        <v>18126</v>
      </c>
      <c r="N6954" s="7">
        <v>44656</v>
      </c>
      <c r="O6954" t="s">
        <v>62</v>
      </c>
      <c r="P6954" t="s">
        <v>92</v>
      </c>
      <c r="Q6954" t="s">
        <v>11015</v>
      </c>
      <c r="R6954" t="s">
        <v>11016</v>
      </c>
      <c r="S6954" s="14">
        <v>27719837345</v>
      </c>
      <c r="T6954" s="14">
        <v>59384</v>
      </c>
      <c r="U6954" s="27">
        <f t="shared" si="108"/>
        <v>44656</v>
      </c>
      <c r="V6954" s="33" t="s">
        <v>3986</v>
      </c>
    </row>
    <row r="6955" spans="1:22" ht="14.25" customHeight="1" x14ac:dyDescent="0.2">
      <c r="A6955" t="s">
        <v>21</v>
      </c>
      <c r="B6955" t="s">
        <v>22</v>
      </c>
      <c r="C6955" t="s">
        <v>20</v>
      </c>
      <c r="D6955" t="s">
        <v>21</v>
      </c>
      <c r="E6955" t="s">
        <v>58</v>
      </c>
      <c r="F6955" t="s">
        <v>73</v>
      </c>
      <c r="G6955" t="s">
        <v>194</v>
      </c>
      <c r="H6955" t="s">
        <v>72</v>
      </c>
      <c r="I6955" t="s">
        <v>11017</v>
      </c>
      <c r="J6955" t="s">
        <v>18539</v>
      </c>
      <c r="K6955" s="32">
        <v>1594908</v>
      </c>
      <c r="L6955" t="s">
        <v>18126</v>
      </c>
      <c r="M6955" t="s">
        <v>18126</v>
      </c>
      <c r="N6955" s="7">
        <v>44657</v>
      </c>
      <c r="O6955" t="s">
        <v>62</v>
      </c>
      <c r="P6955" t="s">
        <v>4433</v>
      </c>
      <c r="Q6955" t="s">
        <v>338</v>
      </c>
      <c r="R6955" t="s">
        <v>11018</v>
      </c>
      <c r="S6955" s="14">
        <v>27833361300</v>
      </c>
      <c r="T6955" s="14">
        <v>59384</v>
      </c>
      <c r="U6955" s="27">
        <f t="shared" si="108"/>
        <v>44657</v>
      </c>
      <c r="V6955" s="33" t="s">
        <v>3986</v>
      </c>
    </row>
    <row r="6956" spans="1:22" ht="14.25" customHeight="1" x14ac:dyDescent="0.2">
      <c r="A6956" t="s">
        <v>21</v>
      </c>
      <c r="B6956" t="s">
        <v>22</v>
      </c>
      <c r="C6956" t="s">
        <v>20</v>
      </c>
      <c r="D6956" t="s">
        <v>21</v>
      </c>
      <c r="E6956" t="s">
        <v>58</v>
      </c>
      <c r="F6956" t="s">
        <v>73</v>
      </c>
      <c r="G6956" t="s">
        <v>194</v>
      </c>
      <c r="H6956" t="s">
        <v>61</v>
      </c>
      <c r="I6956" t="s">
        <v>14452</v>
      </c>
      <c r="J6956" s="12" t="s">
        <v>14453</v>
      </c>
      <c r="K6956" s="32">
        <v>1623140</v>
      </c>
      <c r="L6956" t="s">
        <v>18126</v>
      </c>
      <c r="M6956" t="s">
        <v>18126</v>
      </c>
      <c r="N6956" s="7">
        <v>44665</v>
      </c>
      <c r="O6956" t="s">
        <v>62</v>
      </c>
      <c r="P6956" t="s">
        <v>4433</v>
      </c>
      <c r="Q6956" t="s">
        <v>424</v>
      </c>
      <c r="R6956" t="s">
        <v>3603</v>
      </c>
      <c r="S6956">
        <v>27722013218</v>
      </c>
      <c r="T6956">
        <v>59384</v>
      </c>
      <c r="U6956" s="27">
        <f t="shared" si="108"/>
        <v>44665</v>
      </c>
      <c r="V6956" s="33" t="s">
        <v>3986</v>
      </c>
    </row>
    <row r="6957" spans="1:22" ht="14.25" customHeight="1" x14ac:dyDescent="0.2">
      <c r="A6957" t="s">
        <v>21</v>
      </c>
      <c r="B6957" t="s">
        <v>22</v>
      </c>
      <c r="C6957" t="s">
        <v>20</v>
      </c>
      <c r="D6957" t="s">
        <v>21</v>
      </c>
      <c r="E6957" t="s">
        <v>58</v>
      </c>
      <c r="F6957" t="s">
        <v>73</v>
      </c>
      <c r="G6957" t="s">
        <v>194</v>
      </c>
      <c r="H6957" t="s">
        <v>220</v>
      </c>
      <c r="I6957" t="s">
        <v>17255</v>
      </c>
      <c r="J6957" t="s">
        <v>17256</v>
      </c>
      <c r="K6957" s="32">
        <v>1636478</v>
      </c>
      <c r="L6957" t="s">
        <v>18126</v>
      </c>
      <c r="M6957" t="s">
        <v>18126</v>
      </c>
      <c r="N6957" s="7">
        <v>44670</v>
      </c>
      <c r="O6957" t="s">
        <v>62</v>
      </c>
      <c r="P6957" t="s">
        <v>92</v>
      </c>
      <c r="Q6957" t="s">
        <v>18126</v>
      </c>
      <c r="R6957" t="s">
        <v>4333</v>
      </c>
      <c r="S6957" s="14">
        <v>27837116427</v>
      </c>
      <c r="T6957" s="14">
        <v>59384</v>
      </c>
      <c r="U6957" s="27">
        <f t="shared" si="108"/>
        <v>44670</v>
      </c>
      <c r="V6957" s="33" t="s">
        <v>3986</v>
      </c>
    </row>
    <row r="6958" spans="1:22" ht="15" customHeight="1" x14ac:dyDescent="0.2">
      <c r="A6958" t="s">
        <v>21</v>
      </c>
      <c r="B6958" t="s">
        <v>22</v>
      </c>
      <c r="C6958" t="s">
        <v>20</v>
      </c>
      <c r="D6958" t="s">
        <v>21</v>
      </c>
      <c r="E6958" t="s">
        <v>58</v>
      </c>
      <c r="F6958" t="s">
        <v>73</v>
      </c>
      <c r="G6958" t="s">
        <v>194</v>
      </c>
      <c r="H6958" t="s">
        <v>220</v>
      </c>
      <c r="I6958" t="s">
        <v>876</v>
      </c>
      <c r="J6958" t="s">
        <v>14454</v>
      </c>
      <c r="K6958" s="32">
        <v>1618735</v>
      </c>
      <c r="L6958" t="s">
        <v>18126</v>
      </c>
      <c r="M6958" t="s">
        <v>18126</v>
      </c>
      <c r="N6958" s="7">
        <v>44664</v>
      </c>
      <c r="O6958" t="s">
        <v>62</v>
      </c>
      <c r="P6958" t="s">
        <v>92</v>
      </c>
      <c r="Q6958" t="s">
        <v>372</v>
      </c>
      <c r="R6958" t="s">
        <v>851</v>
      </c>
      <c r="S6958" t="s">
        <v>18126</v>
      </c>
      <c r="T6958">
        <v>59384</v>
      </c>
      <c r="U6958" s="27">
        <f t="shared" si="108"/>
        <v>44664</v>
      </c>
      <c r="V6958" s="33" t="s">
        <v>3986</v>
      </c>
    </row>
    <row r="6959" spans="1:22" ht="15" customHeight="1" x14ac:dyDescent="0.2">
      <c r="A6959" t="s">
        <v>21</v>
      </c>
      <c r="B6959" t="s">
        <v>22</v>
      </c>
      <c r="C6959" t="s">
        <v>20</v>
      </c>
      <c r="D6959" t="s">
        <v>21</v>
      </c>
      <c r="E6959" t="s">
        <v>58</v>
      </c>
      <c r="F6959" t="s">
        <v>73</v>
      </c>
      <c r="G6959" t="s">
        <v>194</v>
      </c>
      <c r="H6959" t="s">
        <v>220</v>
      </c>
      <c r="I6959" t="s">
        <v>22231</v>
      </c>
      <c r="J6959" t="s">
        <v>28387</v>
      </c>
      <c r="K6959" s="32">
        <v>1671680</v>
      </c>
      <c r="L6959" t="s">
        <v>18126</v>
      </c>
      <c r="M6959" t="s">
        <v>18126</v>
      </c>
      <c r="N6959" s="7">
        <v>44680</v>
      </c>
      <c r="O6959" t="s">
        <v>62</v>
      </c>
      <c r="P6959" t="s">
        <v>100</v>
      </c>
      <c r="Q6959" t="s">
        <v>22232</v>
      </c>
      <c r="R6959" t="s">
        <v>22233</v>
      </c>
      <c r="S6959" t="s">
        <v>18126</v>
      </c>
      <c r="T6959">
        <v>59384</v>
      </c>
      <c r="U6959" s="27">
        <f t="shared" si="108"/>
        <v>44680</v>
      </c>
      <c r="V6959" s="33" t="s">
        <v>3986</v>
      </c>
    </row>
    <row r="6960" spans="1:22" ht="15" customHeight="1" x14ac:dyDescent="0.2">
      <c r="A6960" t="s">
        <v>21</v>
      </c>
      <c r="B6960" t="s">
        <v>22</v>
      </c>
      <c r="C6960" t="s">
        <v>20</v>
      </c>
      <c r="D6960" t="s">
        <v>21</v>
      </c>
      <c r="E6960" t="s">
        <v>58</v>
      </c>
      <c r="F6960" t="s">
        <v>73</v>
      </c>
      <c r="G6960" t="s">
        <v>194</v>
      </c>
      <c r="H6960" t="s">
        <v>2139</v>
      </c>
      <c r="I6960" t="s">
        <v>14455</v>
      </c>
      <c r="J6960" t="s">
        <v>14456</v>
      </c>
      <c r="K6960" s="32">
        <v>1614167</v>
      </c>
      <c r="L6960" t="s">
        <v>18126</v>
      </c>
      <c r="M6960" t="s">
        <v>18126</v>
      </c>
      <c r="N6960" s="6">
        <v>44663</v>
      </c>
      <c r="O6960" t="s">
        <v>62</v>
      </c>
      <c r="P6960" t="s">
        <v>4433</v>
      </c>
      <c r="Q6960" t="s">
        <v>1007</v>
      </c>
      <c r="R6960" t="s">
        <v>14457</v>
      </c>
      <c r="S6960">
        <v>27790376167</v>
      </c>
      <c r="T6960">
        <v>59384</v>
      </c>
      <c r="U6960" s="27">
        <f t="shared" si="108"/>
        <v>44663</v>
      </c>
      <c r="V6960" s="33" t="s">
        <v>3986</v>
      </c>
    </row>
    <row r="6961" spans="1:22" ht="15" customHeight="1" x14ac:dyDescent="0.2">
      <c r="A6961" t="s">
        <v>21</v>
      </c>
      <c r="B6961" t="s">
        <v>22</v>
      </c>
      <c r="C6961" t="s">
        <v>20</v>
      </c>
      <c r="D6961" t="s">
        <v>21</v>
      </c>
      <c r="E6961" t="s">
        <v>58</v>
      </c>
      <c r="F6961" t="s">
        <v>73</v>
      </c>
      <c r="G6961" t="s">
        <v>194</v>
      </c>
      <c r="H6961" t="s">
        <v>2139</v>
      </c>
      <c r="I6961" t="s">
        <v>11019</v>
      </c>
      <c r="J6961" t="s">
        <v>11020</v>
      </c>
      <c r="K6961" s="32">
        <v>1596952</v>
      </c>
      <c r="L6961" t="s">
        <v>18126</v>
      </c>
      <c r="M6961" t="s">
        <v>18126</v>
      </c>
      <c r="N6961" s="6">
        <v>44658</v>
      </c>
      <c r="O6961" t="s">
        <v>62</v>
      </c>
      <c r="P6961" t="s">
        <v>4433</v>
      </c>
      <c r="Q6961" t="s">
        <v>1956</v>
      </c>
      <c r="R6961" t="s">
        <v>9441</v>
      </c>
      <c r="S6961">
        <v>27763977581</v>
      </c>
      <c r="T6961">
        <v>59384</v>
      </c>
      <c r="U6961" s="27">
        <f t="shared" si="108"/>
        <v>44658</v>
      </c>
      <c r="V6961" s="33" t="s">
        <v>3986</v>
      </c>
    </row>
    <row r="6962" spans="1:22" ht="15" customHeight="1" x14ac:dyDescent="0.2">
      <c r="A6962" t="s">
        <v>21</v>
      </c>
      <c r="B6962" t="s">
        <v>22</v>
      </c>
      <c r="C6962" t="s">
        <v>20</v>
      </c>
      <c r="D6962" t="s">
        <v>21</v>
      </c>
      <c r="E6962" t="s">
        <v>58</v>
      </c>
      <c r="F6962" t="s">
        <v>73</v>
      </c>
      <c r="G6962" t="s">
        <v>194</v>
      </c>
      <c r="H6962" t="s">
        <v>66</v>
      </c>
      <c r="I6962" t="s">
        <v>11021</v>
      </c>
      <c r="J6962" t="s">
        <v>11022</v>
      </c>
      <c r="K6962" s="32">
        <v>1588234</v>
      </c>
      <c r="L6962" t="s">
        <v>18126</v>
      </c>
      <c r="M6962" t="s">
        <v>18126</v>
      </c>
      <c r="N6962" s="6">
        <v>44656</v>
      </c>
      <c r="O6962" t="s">
        <v>62</v>
      </c>
      <c r="P6962" t="s">
        <v>181</v>
      </c>
      <c r="Q6962" t="s">
        <v>3214</v>
      </c>
      <c r="R6962" t="s">
        <v>11023</v>
      </c>
      <c r="S6962">
        <v>794720865</v>
      </c>
      <c r="T6962">
        <v>59384</v>
      </c>
      <c r="U6962" s="27">
        <f t="shared" si="108"/>
        <v>44656</v>
      </c>
      <c r="V6962" s="33" t="s">
        <v>3986</v>
      </c>
    </row>
    <row r="6963" spans="1:22" ht="15" customHeight="1" x14ac:dyDescent="0.2">
      <c r="A6963" t="s">
        <v>21</v>
      </c>
      <c r="B6963" t="s">
        <v>22</v>
      </c>
      <c r="C6963" t="s">
        <v>20</v>
      </c>
      <c r="D6963" t="s">
        <v>21</v>
      </c>
      <c r="E6963" t="s">
        <v>58</v>
      </c>
      <c r="F6963" t="s">
        <v>131</v>
      </c>
      <c r="G6963" t="s">
        <v>132</v>
      </c>
      <c r="H6963" t="s">
        <v>66</v>
      </c>
      <c r="I6963" t="s">
        <v>28388</v>
      </c>
      <c r="J6963" t="s">
        <v>28389</v>
      </c>
      <c r="K6963" s="32">
        <v>1688365</v>
      </c>
      <c r="L6963" t="s">
        <v>18126</v>
      </c>
      <c r="M6963" t="s">
        <v>18126</v>
      </c>
      <c r="N6963" s="6">
        <v>44684</v>
      </c>
      <c r="O6963" t="s">
        <v>62</v>
      </c>
      <c r="P6963" t="s">
        <v>181</v>
      </c>
      <c r="Q6963" t="s">
        <v>28390</v>
      </c>
      <c r="R6963" t="s">
        <v>69</v>
      </c>
      <c r="S6963" t="s">
        <v>18126</v>
      </c>
      <c r="T6963">
        <v>59384</v>
      </c>
      <c r="U6963" s="27">
        <f t="shared" si="108"/>
        <v>44684</v>
      </c>
      <c r="V6963" s="33" t="s">
        <v>3986</v>
      </c>
    </row>
    <row r="6964" spans="1:22" ht="15" customHeight="1" x14ac:dyDescent="0.2">
      <c r="A6964" t="s">
        <v>21</v>
      </c>
      <c r="B6964" t="s">
        <v>22</v>
      </c>
      <c r="C6964" t="s">
        <v>20</v>
      </c>
      <c r="D6964" t="s">
        <v>21</v>
      </c>
      <c r="E6964" t="s">
        <v>58</v>
      </c>
      <c r="F6964" t="s">
        <v>131</v>
      </c>
      <c r="G6964" t="s">
        <v>132</v>
      </c>
      <c r="H6964" t="s">
        <v>66</v>
      </c>
      <c r="I6964" t="s">
        <v>22234</v>
      </c>
      <c r="J6964" t="s">
        <v>28391</v>
      </c>
      <c r="K6964" s="32">
        <v>1659732</v>
      </c>
      <c r="L6964" t="s">
        <v>18126</v>
      </c>
      <c r="M6964" t="s">
        <v>18126</v>
      </c>
      <c r="N6964" s="6">
        <v>44677</v>
      </c>
      <c r="O6964" t="s">
        <v>62</v>
      </c>
      <c r="P6964" t="s">
        <v>167</v>
      </c>
      <c r="Q6964" t="s">
        <v>1524</v>
      </c>
      <c r="R6964" t="s">
        <v>22234</v>
      </c>
      <c r="S6964">
        <v>653691901</v>
      </c>
      <c r="T6964">
        <v>59384</v>
      </c>
      <c r="U6964" s="27">
        <f t="shared" si="108"/>
        <v>44677</v>
      </c>
      <c r="V6964" s="33" t="s">
        <v>3986</v>
      </c>
    </row>
    <row r="6965" spans="1:22" ht="15" customHeight="1" x14ac:dyDescent="0.2">
      <c r="A6965" t="s">
        <v>21</v>
      </c>
      <c r="B6965" t="s">
        <v>22</v>
      </c>
      <c r="C6965" t="s">
        <v>20</v>
      </c>
      <c r="D6965" t="s">
        <v>21</v>
      </c>
      <c r="E6965" t="s">
        <v>58</v>
      </c>
      <c r="F6965" t="s">
        <v>131</v>
      </c>
      <c r="G6965" t="s">
        <v>132</v>
      </c>
      <c r="H6965" t="s">
        <v>66</v>
      </c>
      <c r="I6965" t="s">
        <v>3715</v>
      </c>
      <c r="J6965" t="s">
        <v>17257</v>
      </c>
      <c r="K6965" s="32">
        <v>1648812</v>
      </c>
      <c r="L6965" t="s">
        <v>18126</v>
      </c>
      <c r="M6965" t="s">
        <v>18126</v>
      </c>
      <c r="N6965" s="6">
        <v>44674</v>
      </c>
      <c r="O6965" t="s">
        <v>62</v>
      </c>
      <c r="P6965" t="s">
        <v>181</v>
      </c>
      <c r="Q6965" t="s">
        <v>17258</v>
      </c>
      <c r="R6965" t="s">
        <v>69</v>
      </c>
      <c r="S6965">
        <v>714451714</v>
      </c>
      <c r="T6965">
        <v>59384</v>
      </c>
      <c r="U6965" s="27">
        <f t="shared" si="108"/>
        <v>44674</v>
      </c>
      <c r="V6965" s="33" t="s">
        <v>3986</v>
      </c>
    </row>
    <row r="6966" spans="1:22" ht="15" customHeight="1" x14ac:dyDescent="0.2">
      <c r="A6966" t="s">
        <v>21</v>
      </c>
      <c r="B6966" t="s">
        <v>22</v>
      </c>
      <c r="C6966" t="s">
        <v>20</v>
      </c>
      <c r="D6966" t="s">
        <v>21</v>
      </c>
      <c r="E6966" t="s">
        <v>58</v>
      </c>
      <c r="F6966" t="s">
        <v>131</v>
      </c>
      <c r="G6966" t="s">
        <v>132</v>
      </c>
      <c r="H6966" t="s">
        <v>66</v>
      </c>
      <c r="I6966" t="s">
        <v>4575</v>
      </c>
      <c r="J6966" t="s">
        <v>22235</v>
      </c>
      <c r="K6966" s="32">
        <v>1674035</v>
      </c>
      <c r="L6966" t="s">
        <v>18126</v>
      </c>
      <c r="M6966" t="s">
        <v>18126</v>
      </c>
      <c r="N6966" s="6">
        <v>44681</v>
      </c>
      <c r="O6966" t="s">
        <v>62</v>
      </c>
      <c r="P6966" t="s">
        <v>167</v>
      </c>
      <c r="Q6966" t="s">
        <v>11160</v>
      </c>
      <c r="R6966" t="s">
        <v>11161</v>
      </c>
      <c r="S6966">
        <v>834685047</v>
      </c>
      <c r="T6966">
        <v>59384</v>
      </c>
      <c r="U6966" s="27">
        <f t="shared" si="108"/>
        <v>44681</v>
      </c>
      <c r="V6966" s="33" t="s">
        <v>3986</v>
      </c>
    </row>
    <row r="6967" spans="1:22" ht="15" customHeight="1" x14ac:dyDescent="0.2">
      <c r="A6967" t="s">
        <v>21</v>
      </c>
      <c r="B6967" t="s">
        <v>22</v>
      </c>
      <c r="C6967" t="s">
        <v>20</v>
      </c>
      <c r="D6967" t="s">
        <v>21</v>
      </c>
      <c r="E6967" t="s">
        <v>58</v>
      </c>
      <c r="F6967" t="s">
        <v>131</v>
      </c>
      <c r="G6967" t="s">
        <v>149</v>
      </c>
      <c r="H6967" t="s">
        <v>240</v>
      </c>
      <c r="I6967" t="s">
        <v>22236</v>
      </c>
      <c r="J6967" t="s">
        <v>28392</v>
      </c>
      <c r="K6967" s="32">
        <v>1653421</v>
      </c>
      <c r="L6967" t="s">
        <v>18126</v>
      </c>
      <c r="M6967" t="s">
        <v>18126</v>
      </c>
      <c r="N6967" s="6">
        <v>44676</v>
      </c>
      <c r="O6967" t="s">
        <v>62</v>
      </c>
      <c r="P6967" t="s">
        <v>92</v>
      </c>
      <c r="Q6967" t="s">
        <v>22237</v>
      </c>
      <c r="R6967" t="s">
        <v>1311</v>
      </c>
      <c r="S6967" t="s">
        <v>18126</v>
      </c>
      <c r="T6967">
        <v>59384</v>
      </c>
      <c r="U6967" s="27">
        <f t="shared" si="108"/>
        <v>44676</v>
      </c>
      <c r="V6967" s="33" t="s">
        <v>3986</v>
      </c>
    </row>
    <row r="6968" spans="1:22" ht="15" customHeight="1" x14ac:dyDescent="0.2">
      <c r="A6968" t="s">
        <v>21</v>
      </c>
      <c r="B6968" t="s">
        <v>22</v>
      </c>
      <c r="C6968" t="s">
        <v>20</v>
      </c>
      <c r="D6968" t="s">
        <v>21</v>
      </c>
      <c r="E6968" t="s">
        <v>58</v>
      </c>
      <c r="F6968" t="s">
        <v>131</v>
      </c>
      <c r="G6968" t="s">
        <v>149</v>
      </c>
      <c r="H6968" t="s">
        <v>240</v>
      </c>
      <c r="I6968" t="s">
        <v>22238</v>
      </c>
      <c r="J6968" t="s">
        <v>28393</v>
      </c>
      <c r="K6968" s="32">
        <v>1672131</v>
      </c>
      <c r="L6968" t="s">
        <v>18126</v>
      </c>
      <c r="M6968" t="s">
        <v>18126</v>
      </c>
      <c r="N6968" s="6">
        <v>44680</v>
      </c>
      <c r="O6968" t="s">
        <v>62</v>
      </c>
      <c r="P6968" t="s">
        <v>76</v>
      </c>
      <c r="Q6968" t="s">
        <v>22239</v>
      </c>
      <c r="R6968" t="s">
        <v>6498</v>
      </c>
      <c r="S6968" t="s">
        <v>18126</v>
      </c>
      <c r="T6968">
        <v>59384</v>
      </c>
      <c r="U6968" s="27">
        <f t="shared" si="108"/>
        <v>44680</v>
      </c>
      <c r="V6968" s="33" t="s">
        <v>3986</v>
      </c>
    </row>
    <row r="6969" spans="1:22" ht="15" customHeight="1" x14ac:dyDescent="0.2">
      <c r="A6969" t="s">
        <v>21</v>
      </c>
      <c r="B6969" t="s">
        <v>22</v>
      </c>
      <c r="C6969" t="s">
        <v>20</v>
      </c>
      <c r="D6969" t="s">
        <v>21</v>
      </c>
      <c r="E6969" t="s">
        <v>58</v>
      </c>
      <c r="F6969" t="s">
        <v>131</v>
      </c>
      <c r="G6969" t="s">
        <v>149</v>
      </c>
      <c r="H6969" t="s">
        <v>240</v>
      </c>
      <c r="I6969" t="s">
        <v>17259</v>
      </c>
      <c r="J6969" t="s">
        <v>17260</v>
      </c>
      <c r="K6969" s="32">
        <v>1646343</v>
      </c>
      <c r="L6969" t="s">
        <v>18126</v>
      </c>
      <c r="M6969" t="s">
        <v>18126</v>
      </c>
      <c r="N6969" s="6">
        <v>44674</v>
      </c>
      <c r="O6969" t="s">
        <v>62</v>
      </c>
      <c r="P6969" t="s">
        <v>117</v>
      </c>
      <c r="Q6969" t="s">
        <v>17261</v>
      </c>
      <c r="R6969" t="s">
        <v>586</v>
      </c>
      <c r="S6969" t="s">
        <v>18126</v>
      </c>
      <c r="T6969">
        <v>59384</v>
      </c>
      <c r="U6969" s="27">
        <f t="shared" si="108"/>
        <v>44674</v>
      </c>
      <c r="V6969" s="33" t="s">
        <v>3986</v>
      </c>
    </row>
    <row r="6970" spans="1:22" ht="15" customHeight="1" x14ac:dyDescent="0.2">
      <c r="A6970" t="s">
        <v>21</v>
      </c>
      <c r="B6970" t="s">
        <v>22</v>
      </c>
      <c r="C6970" t="s">
        <v>20</v>
      </c>
      <c r="D6970" t="s">
        <v>21</v>
      </c>
      <c r="E6970" t="s">
        <v>58</v>
      </c>
      <c r="F6970" t="s">
        <v>131</v>
      </c>
      <c r="G6970" t="s">
        <v>149</v>
      </c>
      <c r="H6970" t="s">
        <v>240</v>
      </c>
      <c r="I6970" t="s">
        <v>1589</v>
      </c>
      <c r="J6970" t="s">
        <v>1589</v>
      </c>
      <c r="K6970" s="32">
        <v>1667818</v>
      </c>
      <c r="L6970" t="s">
        <v>18126</v>
      </c>
      <c r="M6970" t="s">
        <v>18126</v>
      </c>
      <c r="N6970" s="6">
        <v>44679</v>
      </c>
      <c r="O6970" t="s">
        <v>62</v>
      </c>
      <c r="P6970" t="s">
        <v>128</v>
      </c>
      <c r="Q6970" t="s">
        <v>22240</v>
      </c>
      <c r="R6970" t="s">
        <v>22241</v>
      </c>
      <c r="S6970" t="s">
        <v>18126</v>
      </c>
      <c r="T6970">
        <v>59384</v>
      </c>
      <c r="U6970" s="27">
        <f t="shared" si="108"/>
        <v>44679</v>
      </c>
      <c r="V6970" s="33" t="s">
        <v>3986</v>
      </c>
    </row>
    <row r="6971" spans="1:22" ht="15" customHeight="1" x14ac:dyDescent="0.2">
      <c r="A6971" t="s">
        <v>21</v>
      </c>
      <c r="B6971" t="s">
        <v>22</v>
      </c>
      <c r="C6971" t="s">
        <v>20</v>
      </c>
      <c r="D6971" t="s">
        <v>21</v>
      </c>
      <c r="E6971" t="s">
        <v>58</v>
      </c>
      <c r="F6971" t="s">
        <v>131</v>
      </c>
      <c r="G6971" t="s">
        <v>149</v>
      </c>
      <c r="H6971" t="s">
        <v>66</v>
      </c>
      <c r="I6971" t="s">
        <v>1763</v>
      </c>
      <c r="J6971" t="s">
        <v>14458</v>
      </c>
      <c r="K6971" s="32">
        <v>1614142</v>
      </c>
      <c r="L6971" t="s">
        <v>18126</v>
      </c>
      <c r="M6971" t="s">
        <v>18126</v>
      </c>
      <c r="N6971" s="6">
        <v>44663</v>
      </c>
      <c r="O6971" t="s">
        <v>62</v>
      </c>
      <c r="P6971" t="s">
        <v>189</v>
      </c>
      <c r="Q6971" t="s">
        <v>4844</v>
      </c>
      <c r="R6971" t="s">
        <v>69</v>
      </c>
      <c r="S6971">
        <v>762049758</v>
      </c>
      <c r="T6971">
        <v>59384</v>
      </c>
      <c r="U6971" s="27">
        <f t="shared" si="108"/>
        <v>44663</v>
      </c>
      <c r="V6971" s="33" t="s">
        <v>3986</v>
      </c>
    </row>
    <row r="6972" spans="1:22" ht="15" customHeight="1" x14ac:dyDescent="0.2">
      <c r="A6972" t="s">
        <v>21</v>
      </c>
      <c r="B6972" t="s">
        <v>22</v>
      </c>
      <c r="C6972" t="s">
        <v>20</v>
      </c>
      <c r="D6972" t="s">
        <v>21</v>
      </c>
      <c r="E6972" t="s">
        <v>58</v>
      </c>
      <c r="F6972" t="s">
        <v>77</v>
      </c>
      <c r="G6972" t="s">
        <v>78</v>
      </c>
      <c r="H6972" t="s">
        <v>240</v>
      </c>
      <c r="I6972" t="s">
        <v>14459</v>
      </c>
      <c r="J6972" t="s">
        <v>14460</v>
      </c>
      <c r="K6972" s="32">
        <v>1618863</v>
      </c>
      <c r="L6972" t="s">
        <v>18126</v>
      </c>
      <c r="M6972" t="s">
        <v>18126</v>
      </c>
      <c r="N6972" s="6">
        <v>44665</v>
      </c>
      <c r="O6972" t="s">
        <v>62</v>
      </c>
      <c r="P6972" t="s">
        <v>92</v>
      </c>
      <c r="Q6972" t="s">
        <v>14461</v>
      </c>
      <c r="R6972" t="s">
        <v>14462</v>
      </c>
      <c r="S6972" t="s">
        <v>18126</v>
      </c>
      <c r="T6972">
        <v>59384</v>
      </c>
      <c r="U6972" s="27">
        <f t="shared" si="108"/>
        <v>44665</v>
      </c>
      <c r="V6972" s="33" t="s">
        <v>3986</v>
      </c>
    </row>
    <row r="6973" spans="1:22" ht="15" customHeight="1" x14ac:dyDescent="0.2">
      <c r="A6973" t="s">
        <v>21</v>
      </c>
      <c r="B6973" t="s">
        <v>22</v>
      </c>
      <c r="C6973" t="s">
        <v>20</v>
      </c>
      <c r="D6973" t="s">
        <v>21</v>
      </c>
      <c r="E6973" t="s">
        <v>58</v>
      </c>
      <c r="F6973" t="s">
        <v>77</v>
      </c>
      <c r="G6973" t="s">
        <v>78</v>
      </c>
      <c r="H6973" t="s">
        <v>240</v>
      </c>
      <c r="I6973" t="s">
        <v>4132</v>
      </c>
      <c r="J6973" t="s">
        <v>28394</v>
      </c>
      <c r="K6973" s="32">
        <v>1640062</v>
      </c>
      <c r="L6973" t="s">
        <v>18126</v>
      </c>
      <c r="M6973" t="s">
        <v>18126</v>
      </c>
      <c r="N6973" s="6">
        <v>44671</v>
      </c>
      <c r="O6973" t="s">
        <v>62</v>
      </c>
      <c r="P6973" t="s">
        <v>100</v>
      </c>
      <c r="Q6973" t="s">
        <v>17262</v>
      </c>
      <c r="R6973" t="s">
        <v>17263</v>
      </c>
      <c r="S6973" t="s">
        <v>18126</v>
      </c>
      <c r="T6973">
        <v>59384</v>
      </c>
      <c r="U6973" s="27">
        <f t="shared" si="108"/>
        <v>44671</v>
      </c>
      <c r="V6973" s="33" t="s">
        <v>3986</v>
      </c>
    </row>
    <row r="6974" spans="1:22" ht="15" customHeight="1" x14ac:dyDescent="0.2">
      <c r="A6974" t="s">
        <v>21</v>
      </c>
      <c r="B6974" t="s">
        <v>22</v>
      </c>
      <c r="C6974" t="s">
        <v>20</v>
      </c>
      <c r="D6974" t="s">
        <v>21</v>
      </c>
      <c r="E6974" t="s">
        <v>58</v>
      </c>
      <c r="F6974" t="s">
        <v>120</v>
      </c>
      <c r="G6974" t="s">
        <v>121</v>
      </c>
      <c r="H6974" t="s">
        <v>66</v>
      </c>
      <c r="I6974" t="s">
        <v>11024</v>
      </c>
      <c r="J6974" t="s">
        <v>28395</v>
      </c>
      <c r="K6974" s="32">
        <v>1599837</v>
      </c>
      <c r="L6974" t="s">
        <v>11025</v>
      </c>
      <c r="M6974" t="s">
        <v>18126</v>
      </c>
      <c r="N6974" s="6">
        <v>44659</v>
      </c>
      <c r="O6974" t="s">
        <v>62</v>
      </c>
      <c r="P6974" t="s">
        <v>134</v>
      </c>
      <c r="Q6974" t="s">
        <v>660</v>
      </c>
      <c r="R6974" t="s">
        <v>11026</v>
      </c>
      <c r="S6974">
        <v>837341760</v>
      </c>
      <c r="T6974">
        <v>59384</v>
      </c>
      <c r="U6974" s="27">
        <f t="shared" si="108"/>
        <v>44659</v>
      </c>
      <c r="V6974" s="33" t="s">
        <v>3986</v>
      </c>
    </row>
    <row r="6975" spans="1:22" ht="15" customHeight="1" x14ac:dyDescent="0.2">
      <c r="A6975" t="s">
        <v>21</v>
      </c>
      <c r="B6975" t="s">
        <v>22</v>
      </c>
      <c r="C6975" t="s">
        <v>20</v>
      </c>
      <c r="D6975" t="s">
        <v>21</v>
      </c>
      <c r="E6975" t="s">
        <v>58</v>
      </c>
      <c r="F6975" t="s">
        <v>120</v>
      </c>
      <c r="G6975" t="s">
        <v>121</v>
      </c>
      <c r="H6975" t="s">
        <v>66</v>
      </c>
      <c r="I6975" t="s">
        <v>2588</v>
      </c>
      <c r="J6975" t="s">
        <v>18540</v>
      </c>
      <c r="K6975" s="32">
        <v>1599622</v>
      </c>
      <c r="L6975" t="s">
        <v>206</v>
      </c>
      <c r="M6975" t="s">
        <v>18126</v>
      </c>
      <c r="N6975" s="6">
        <v>44659</v>
      </c>
      <c r="O6975" t="s">
        <v>62</v>
      </c>
      <c r="P6975" t="s">
        <v>134</v>
      </c>
      <c r="Q6975" t="s">
        <v>69</v>
      </c>
      <c r="R6975" t="s">
        <v>136</v>
      </c>
      <c r="S6975">
        <v>732338439</v>
      </c>
      <c r="T6975">
        <v>59384</v>
      </c>
      <c r="U6975" s="27">
        <f t="shared" si="108"/>
        <v>44659</v>
      </c>
      <c r="V6975" s="33" t="s">
        <v>3986</v>
      </c>
    </row>
    <row r="6976" spans="1:22" ht="15" customHeight="1" x14ac:dyDescent="0.2">
      <c r="A6976" t="s">
        <v>21</v>
      </c>
      <c r="B6976" t="s">
        <v>22</v>
      </c>
      <c r="C6976" t="s">
        <v>20</v>
      </c>
      <c r="D6976" t="s">
        <v>21</v>
      </c>
      <c r="E6976" t="s">
        <v>58</v>
      </c>
      <c r="F6976" t="s">
        <v>120</v>
      </c>
      <c r="G6976" t="s">
        <v>945</v>
      </c>
      <c r="H6976" t="s">
        <v>66</v>
      </c>
      <c r="I6976" t="s">
        <v>11029</v>
      </c>
      <c r="J6976" t="s">
        <v>28396</v>
      </c>
      <c r="K6976" s="32">
        <v>1598681</v>
      </c>
      <c r="L6976" t="s">
        <v>11030</v>
      </c>
      <c r="M6976" t="s">
        <v>18126</v>
      </c>
      <c r="N6976" s="6">
        <v>44659</v>
      </c>
      <c r="O6976" t="s">
        <v>62</v>
      </c>
      <c r="P6976" t="s">
        <v>82</v>
      </c>
      <c r="Q6976" t="s">
        <v>986</v>
      </c>
      <c r="R6976" t="s">
        <v>374</v>
      </c>
      <c r="S6976" t="s">
        <v>18126</v>
      </c>
      <c r="T6976">
        <v>59384</v>
      </c>
      <c r="U6976" s="27">
        <f t="shared" si="108"/>
        <v>44659</v>
      </c>
      <c r="V6976" s="33" t="s">
        <v>3986</v>
      </c>
    </row>
    <row r="6977" spans="1:22" ht="15" customHeight="1" x14ac:dyDescent="0.2">
      <c r="A6977" t="s">
        <v>21</v>
      </c>
      <c r="B6977" t="s">
        <v>22</v>
      </c>
      <c r="C6977" t="s">
        <v>20</v>
      </c>
      <c r="D6977" t="s">
        <v>21</v>
      </c>
      <c r="E6977" t="s">
        <v>58</v>
      </c>
      <c r="F6977" t="s">
        <v>59</v>
      </c>
      <c r="G6977" t="s">
        <v>192</v>
      </c>
      <c r="H6977" t="s">
        <v>79</v>
      </c>
      <c r="I6977" t="s">
        <v>28397</v>
      </c>
      <c r="J6977" t="s">
        <v>28398</v>
      </c>
      <c r="K6977" s="32">
        <v>1693860</v>
      </c>
      <c r="L6977" t="s">
        <v>2631</v>
      </c>
      <c r="M6977" t="s">
        <v>2631</v>
      </c>
      <c r="N6977" s="6">
        <v>44686</v>
      </c>
      <c r="O6977" t="s">
        <v>62</v>
      </c>
      <c r="P6977" t="s">
        <v>4433</v>
      </c>
      <c r="Q6977" t="s">
        <v>4896</v>
      </c>
      <c r="R6977" t="s">
        <v>11845</v>
      </c>
      <c r="S6977">
        <v>794519331</v>
      </c>
      <c r="T6977">
        <v>59384</v>
      </c>
      <c r="U6977" s="27">
        <f t="shared" si="108"/>
        <v>44686</v>
      </c>
      <c r="V6977" s="33" t="s">
        <v>3986</v>
      </c>
    </row>
    <row r="6978" spans="1:22" ht="15" customHeight="1" x14ac:dyDescent="0.2">
      <c r="A6978" t="s">
        <v>21</v>
      </c>
      <c r="B6978" t="s">
        <v>22</v>
      </c>
      <c r="C6978" t="s">
        <v>20</v>
      </c>
      <c r="D6978" t="s">
        <v>21</v>
      </c>
      <c r="E6978" t="s">
        <v>58</v>
      </c>
      <c r="F6978" t="s">
        <v>59</v>
      </c>
      <c r="G6978" t="s">
        <v>192</v>
      </c>
      <c r="H6978" t="s">
        <v>66</v>
      </c>
      <c r="I6978" t="s">
        <v>290</v>
      </c>
      <c r="J6978" t="s">
        <v>22242</v>
      </c>
      <c r="K6978" s="32">
        <v>1668281</v>
      </c>
      <c r="L6978" t="s">
        <v>1413</v>
      </c>
      <c r="M6978" t="s">
        <v>1917</v>
      </c>
      <c r="N6978" s="6">
        <v>44679</v>
      </c>
      <c r="O6978" t="s">
        <v>62</v>
      </c>
      <c r="P6978" t="s">
        <v>115</v>
      </c>
      <c r="Q6978" t="s">
        <v>22243</v>
      </c>
      <c r="R6978" t="s">
        <v>22244</v>
      </c>
      <c r="S6978">
        <v>639355315</v>
      </c>
      <c r="T6978">
        <v>59384</v>
      </c>
      <c r="U6978" s="27">
        <f t="shared" ref="U6978:U7041" si="109">INT(N6978)</f>
        <v>44679</v>
      </c>
      <c r="V6978" s="33" t="s">
        <v>3986</v>
      </c>
    </row>
    <row r="6979" spans="1:22" ht="15" customHeight="1" x14ac:dyDescent="0.2">
      <c r="A6979" t="s">
        <v>21</v>
      </c>
      <c r="B6979" t="s">
        <v>22</v>
      </c>
      <c r="C6979" t="s">
        <v>20</v>
      </c>
      <c r="D6979" t="s">
        <v>21</v>
      </c>
      <c r="E6979" t="s">
        <v>58</v>
      </c>
      <c r="F6979" t="s">
        <v>59</v>
      </c>
      <c r="G6979" t="s">
        <v>203</v>
      </c>
      <c r="H6979" t="s">
        <v>66</v>
      </c>
      <c r="I6979" t="s">
        <v>14463</v>
      </c>
      <c r="J6979" t="s">
        <v>14464</v>
      </c>
      <c r="K6979" s="32">
        <v>1627165</v>
      </c>
      <c r="L6979" t="s">
        <v>188</v>
      </c>
      <c r="M6979" t="s">
        <v>204</v>
      </c>
      <c r="N6979" s="6">
        <v>44667</v>
      </c>
      <c r="O6979" t="s">
        <v>62</v>
      </c>
      <c r="P6979" t="s">
        <v>134</v>
      </c>
      <c r="Q6979" t="s">
        <v>994</v>
      </c>
      <c r="R6979" t="s">
        <v>1447</v>
      </c>
      <c r="S6979">
        <v>635080649</v>
      </c>
      <c r="T6979">
        <v>59384</v>
      </c>
      <c r="U6979" s="27">
        <f t="shared" si="109"/>
        <v>44667</v>
      </c>
      <c r="V6979" s="33" t="s">
        <v>3986</v>
      </c>
    </row>
    <row r="6980" spans="1:22" ht="15" customHeight="1" x14ac:dyDescent="0.2">
      <c r="A6980" t="s">
        <v>21</v>
      </c>
      <c r="B6980" t="s">
        <v>22</v>
      </c>
      <c r="C6980" t="s">
        <v>20</v>
      </c>
      <c r="D6980" t="s">
        <v>21</v>
      </c>
      <c r="E6980" t="s">
        <v>58</v>
      </c>
      <c r="F6980" t="s">
        <v>59</v>
      </c>
      <c r="G6980" t="s">
        <v>203</v>
      </c>
      <c r="H6980" t="s">
        <v>66</v>
      </c>
      <c r="I6980" t="s">
        <v>290</v>
      </c>
      <c r="J6980" t="s">
        <v>28399</v>
      </c>
      <c r="K6980" s="32">
        <v>1670580</v>
      </c>
      <c r="L6980" t="s">
        <v>22245</v>
      </c>
      <c r="M6980" t="s">
        <v>22245</v>
      </c>
      <c r="N6980" s="6">
        <v>44680</v>
      </c>
      <c r="O6980" t="s">
        <v>62</v>
      </c>
      <c r="P6980" t="s">
        <v>82</v>
      </c>
      <c r="Q6980" t="s">
        <v>1607</v>
      </c>
      <c r="R6980" t="s">
        <v>22246</v>
      </c>
      <c r="S6980" t="s">
        <v>18126</v>
      </c>
      <c r="T6980">
        <v>59384</v>
      </c>
      <c r="U6980" s="27">
        <f t="shared" si="109"/>
        <v>44680</v>
      </c>
      <c r="V6980" s="33" t="s">
        <v>3986</v>
      </c>
    </row>
    <row r="6981" spans="1:22" ht="15" customHeight="1" x14ac:dyDescent="0.2">
      <c r="A6981" t="s">
        <v>21</v>
      </c>
      <c r="B6981" t="s">
        <v>22</v>
      </c>
      <c r="C6981" t="s">
        <v>20</v>
      </c>
      <c r="D6981" t="s">
        <v>21</v>
      </c>
      <c r="E6981" t="s">
        <v>58</v>
      </c>
      <c r="F6981" t="s">
        <v>59</v>
      </c>
      <c r="G6981" t="s">
        <v>237</v>
      </c>
      <c r="H6981" t="s">
        <v>240</v>
      </c>
      <c r="I6981" t="s">
        <v>17264</v>
      </c>
      <c r="J6981" t="s">
        <v>28400</v>
      </c>
      <c r="K6981" s="32">
        <v>1644342</v>
      </c>
      <c r="L6981" t="s">
        <v>1871</v>
      </c>
      <c r="M6981" t="s">
        <v>17265</v>
      </c>
      <c r="N6981" s="6">
        <v>44673</v>
      </c>
      <c r="O6981" t="s">
        <v>62</v>
      </c>
      <c r="P6981" t="s">
        <v>92</v>
      </c>
      <c r="Q6981" t="s">
        <v>703</v>
      </c>
      <c r="R6981" t="s">
        <v>17266</v>
      </c>
      <c r="S6981">
        <v>662531243</v>
      </c>
      <c r="T6981">
        <v>59384</v>
      </c>
      <c r="U6981" s="27">
        <f t="shared" si="109"/>
        <v>44673</v>
      </c>
      <c r="V6981" s="33" t="s">
        <v>3986</v>
      </c>
    </row>
    <row r="6982" spans="1:22" ht="15" customHeight="1" x14ac:dyDescent="0.2">
      <c r="A6982" t="s">
        <v>21</v>
      </c>
      <c r="B6982" t="s">
        <v>22</v>
      </c>
      <c r="C6982" t="s">
        <v>20</v>
      </c>
      <c r="D6982" t="s">
        <v>21</v>
      </c>
      <c r="E6982" t="s">
        <v>58</v>
      </c>
      <c r="F6982" t="s">
        <v>59</v>
      </c>
      <c r="G6982" t="s">
        <v>205</v>
      </c>
      <c r="H6982" t="s">
        <v>61</v>
      </c>
      <c r="I6982" t="s">
        <v>28401</v>
      </c>
      <c r="J6982" t="s">
        <v>28402</v>
      </c>
      <c r="K6982" s="32">
        <v>1689720</v>
      </c>
      <c r="L6982" t="s">
        <v>297</v>
      </c>
      <c r="M6982" t="s">
        <v>28403</v>
      </c>
      <c r="N6982" s="6">
        <v>44684</v>
      </c>
      <c r="O6982" t="s">
        <v>62</v>
      </c>
      <c r="P6982" t="s">
        <v>63</v>
      </c>
      <c r="Q6982" t="s">
        <v>28404</v>
      </c>
      <c r="R6982" t="s">
        <v>28405</v>
      </c>
      <c r="S6982">
        <v>27846700121</v>
      </c>
      <c r="T6982">
        <v>59384</v>
      </c>
      <c r="U6982" s="27">
        <f t="shared" si="109"/>
        <v>44684</v>
      </c>
      <c r="V6982" s="33" t="s">
        <v>3986</v>
      </c>
    </row>
    <row r="6983" spans="1:22" ht="15" customHeight="1" x14ac:dyDescent="0.2">
      <c r="A6983" t="s">
        <v>21</v>
      </c>
      <c r="B6983" t="s">
        <v>22</v>
      </c>
      <c r="C6983" t="s">
        <v>20</v>
      </c>
      <c r="D6983" t="s">
        <v>21</v>
      </c>
      <c r="E6983" t="s">
        <v>58</v>
      </c>
      <c r="F6983" t="s">
        <v>59</v>
      </c>
      <c r="G6983" t="s">
        <v>205</v>
      </c>
      <c r="H6983" t="s">
        <v>220</v>
      </c>
      <c r="I6983" t="s">
        <v>1168</v>
      </c>
      <c r="J6983" t="s">
        <v>22247</v>
      </c>
      <c r="K6983" s="32">
        <v>1661826</v>
      </c>
      <c r="L6983" t="s">
        <v>297</v>
      </c>
      <c r="M6983" t="s">
        <v>22248</v>
      </c>
      <c r="N6983" s="6">
        <v>44678</v>
      </c>
      <c r="O6983" t="s">
        <v>62</v>
      </c>
      <c r="P6983" t="s">
        <v>68</v>
      </c>
      <c r="Q6983" t="s">
        <v>22249</v>
      </c>
      <c r="R6983" t="s">
        <v>22250</v>
      </c>
      <c r="S6983" t="s">
        <v>18126</v>
      </c>
      <c r="T6983">
        <v>59384</v>
      </c>
      <c r="U6983" s="27">
        <f t="shared" si="109"/>
        <v>44678</v>
      </c>
      <c r="V6983" s="33" t="s">
        <v>3986</v>
      </c>
    </row>
    <row r="6984" spans="1:22" ht="15" customHeight="1" x14ac:dyDescent="0.2">
      <c r="A6984" t="s">
        <v>21</v>
      </c>
      <c r="B6984" t="s">
        <v>22</v>
      </c>
      <c r="C6984" t="s">
        <v>20</v>
      </c>
      <c r="D6984" t="s">
        <v>21</v>
      </c>
      <c r="E6984" t="s">
        <v>58</v>
      </c>
      <c r="F6984" t="s">
        <v>59</v>
      </c>
      <c r="G6984" t="s">
        <v>205</v>
      </c>
      <c r="H6984" t="s">
        <v>66</v>
      </c>
      <c r="I6984" t="s">
        <v>22251</v>
      </c>
      <c r="J6984" t="s">
        <v>28406</v>
      </c>
      <c r="K6984" s="32">
        <v>1666871</v>
      </c>
      <c r="L6984" t="s">
        <v>206</v>
      </c>
      <c r="M6984" t="s">
        <v>109</v>
      </c>
      <c r="N6984" s="6">
        <v>44679</v>
      </c>
      <c r="O6984" t="s">
        <v>62</v>
      </c>
      <c r="P6984" t="s">
        <v>117</v>
      </c>
      <c r="Q6984" t="s">
        <v>18126</v>
      </c>
      <c r="R6984" t="s">
        <v>22252</v>
      </c>
      <c r="S6984" t="s">
        <v>18126</v>
      </c>
      <c r="T6984">
        <v>59384</v>
      </c>
      <c r="U6984" s="27">
        <f t="shared" si="109"/>
        <v>44679</v>
      </c>
      <c r="V6984" s="33" t="s">
        <v>3986</v>
      </c>
    </row>
    <row r="6985" spans="1:22" ht="15" customHeight="1" x14ac:dyDescent="0.2">
      <c r="A6985" t="s">
        <v>21</v>
      </c>
      <c r="B6985" t="s">
        <v>22</v>
      </c>
      <c r="C6985" t="s">
        <v>20</v>
      </c>
      <c r="D6985" t="s">
        <v>21</v>
      </c>
      <c r="E6985" t="s">
        <v>58</v>
      </c>
      <c r="F6985" t="s">
        <v>59</v>
      </c>
      <c r="G6985" t="s">
        <v>205</v>
      </c>
      <c r="H6985" t="s">
        <v>66</v>
      </c>
      <c r="I6985" t="s">
        <v>107</v>
      </c>
      <c r="J6985" t="s">
        <v>28407</v>
      </c>
      <c r="K6985" s="32">
        <v>1604612</v>
      </c>
      <c r="L6985" t="s">
        <v>206</v>
      </c>
      <c r="M6985" t="s">
        <v>109</v>
      </c>
      <c r="N6985" s="6">
        <v>44661</v>
      </c>
      <c r="O6985" t="s">
        <v>62</v>
      </c>
      <c r="P6985" t="s">
        <v>110</v>
      </c>
      <c r="Q6985" t="s">
        <v>476</v>
      </c>
      <c r="R6985" t="s">
        <v>944</v>
      </c>
      <c r="S6985" t="s">
        <v>18126</v>
      </c>
      <c r="T6985">
        <v>59384</v>
      </c>
      <c r="U6985" s="27">
        <f t="shared" si="109"/>
        <v>44661</v>
      </c>
      <c r="V6985" s="33" t="s">
        <v>3986</v>
      </c>
    </row>
    <row r="6986" spans="1:22" ht="15" customHeight="1" x14ac:dyDescent="0.2">
      <c r="A6986" t="s">
        <v>21</v>
      </c>
      <c r="B6986" t="s">
        <v>22</v>
      </c>
      <c r="C6986" t="s">
        <v>20</v>
      </c>
      <c r="D6986" t="s">
        <v>21</v>
      </c>
      <c r="E6986" t="s">
        <v>58</v>
      </c>
      <c r="F6986" t="s">
        <v>59</v>
      </c>
      <c r="G6986" t="s">
        <v>123</v>
      </c>
      <c r="H6986" t="s">
        <v>220</v>
      </c>
      <c r="I6986" t="s">
        <v>8658</v>
      </c>
      <c r="J6986" t="s">
        <v>28408</v>
      </c>
      <c r="K6986" s="32">
        <v>1658873</v>
      </c>
      <c r="L6986" t="s">
        <v>284</v>
      </c>
      <c r="M6986" t="s">
        <v>22253</v>
      </c>
      <c r="N6986" s="6">
        <v>44677</v>
      </c>
      <c r="O6986" t="s">
        <v>62</v>
      </c>
      <c r="P6986" t="s">
        <v>128</v>
      </c>
      <c r="Q6986" t="s">
        <v>18126</v>
      </c>
      <c r="R6986" t="s">
        <v>1692</v>
      </c>
      <c r="S6986">
        <v>615477075</v>
      </c>
      <c r="T6986">
        <v>59384</v>
      </c>
      <c r="U6986" s="27">
        <f t="shared" si="109"/>
        <v>44677</v>
      </c>
      <c r="V6986" s="33" t="s">
        <v>3986</v>
      </c>
    </row>
    <row r="6987" spans="1:22" ht="15" customHeight="1" x14ac:dyDescent="0.2">
      <c r="A6987" t="s">
        <v>21</v>
      </c>
      <c r="B6987" t="s">
        <v>22</v>
      </c>
      <c r="C6987" t="s">
        <v>20</v>
      </c>
      <c r="D6987" t="s">
        <v>21</v>
      </c>
      <c r="E6987" t="s">
        <v>58</v>
      </c>
      <c r="F6987" t="s">
        <v>59</v>
      </c>
      <c r="G6987" t="s">
        <v>90</v>
      </c>
      <c r="H6987" t="s">
        <v>72</v>
      </c>
      <c r="I6987" t="s">
        <v>294</v>
      </c>
      <c r="J6987" t="s">
        <v>28409</v>
      </c>
      <c r="K6987" s="32">
        <v>1702962</v>
      </c>
      <c r="L6987" t="s">
        <v>28410</v>
      </c>
      <c r="M6987" t="s">
        <v>28410</v>
      </c>
      <c r="N6987" s="6">
        <v>44687</v>
      </c>
      <c r="O6987" t="s">
        <v>180</v>
      </c>
      <c r="P6987" t="s">
        <v>86</v>
      </c>
      <c r="Q6987" t="s">
        <v>28411</v>
      </c>
      <c r="R6987" t="s">
        <v>1252</v>
      </c>
      <c r="S6987">
        <v>27791920464</v>
      </c>
      <c r="T6987">
        <v>59384</v>
      </c>
      <c r="U6987" s="27">
        <f t="shared" si="109"/>
        <v>44687</v>
      </c>
      <c r="V6987" s="33" t="s">
        <v>3986</v>
      </c>
    </row>
    <row r="6988" spans="1:22" ht="15" customHeight="1" x14ac:dyDescent="0.2">
      <c r="A6988" t="s">
        <v>21</v>
      </c>
      <c r="B6988" t="s">
        <v>22</v>
      </c>
      <c r="C6988" t="s">
        <v>20</v>
      </c>
      <c r="D6988" t="s">
        <v>21</v>
      </c>
      <c r="E6988" t="s">
        <v>58</v>
      </c>
      <c r="F6988" t="s">
        <v>59</v>
      </c>
      <c r="G6988" t="s">
        <v>90</v>
      </c>
      <c r="H6988" t="s">
        <v>220</v>
      </c>
      <c r="I6988" t="s">
        <v>171</v>
      </c>
      <c r="J6988" t="s">
        <v>69</v>
      </c>
      <c r="K6988" s="32">
        <v>1692855</v>
      </c>
      <c r="L6988" t="s">
        <v>28412</v>
      </c>
      <c r="M6988" t="s">
        <v>28413</v>
      </c>
      <c r="N6988" s="6">
        <v>44685</v>
      </c>
      <c r="O6988" t="s">
        <v>62</v>
      </c>
      <c r="P6988" t="s">
        <v>92</v>
      </c>
      <c r="Q6988" t="s">
        <v>1284</v>
      </c>
      <c r="R6988" t="s">
        <v>1284</v>
      </c>
      <c r="S6988" t="s">
        <v>18126</v>
      </c>
      <c r="T6988">
        <v>59384</v>
      </c>
      <c r="U6988" s="27">
        <f t="shared" si="109"/>
        <v>44685</v>
      </c>
      <c r="V6988" s="33" t="s">
        <v>3986</v>
      </c>
    </row>
    <row r="6989" spans="1:22" ht="15" customHeight="1" x14ac:dyDescent="0.2">
      <c r="A6989" t="s">
        <v>21</v>
      </c>
      <c r="B6989" t="s">
        <v>22</v>
      </c>
      <c r="C6989" t="s">
        <v>20</v>
      </c>
      <c r="D6989" t="s">
        <v>21</v>
      </c>
      <c r="E6989" t="s">
        <v>58</v>
      </c>
      <c r="F6989" t="s">
        <v>59</v>
      </c>
      <c r="G6989" t="s">
        <v>90</v>
      </c>
      <c r="H6989" t="s">
        <v>240</v>
      </c>
      <c r="I6989" t="s">
        <v>22254</v>
      </c>
      <c r="J6989" t="s">
        <v>22255</v>
      </c>
      <c r="K6989" s="32">
        <v>1659777</v>
      </c>
      <c r="L6989" t="s">
        <v>343</v>
      </c>
      <c r="M6989" t="s">
        <v>343</v>
      </c>
      <c r="N6989" s="6">
        <v>44677</v>
      </c>
      <c r="O6989" t="s">
        <v>62</v>
      </c>
      <c r="P6989" t="s">
        <v>100</v>
      </c>
      <c r="Q6989" t="s">
        <v>22256</v>
      </c>
      <c r="R6989" t="s">
        <v>22257</v>
      </c>
      <c r="S6989" t="s">
        <v>18126</v>
      </c>
      <c r="T6989">
        <v>59384</v>
      </c>
      <c r="U6989" s="27">
        <f t="shared" si="109"/>
        <v>44677</v>
      </c>
      <c r="V6989" s="33" t="s">
        <v>3986</v>
      </c>
    </row>
    <row r="6990" spans="1:22" ht="15" customHeight="1" x14ac:dyDescent="0.2">
      <c r="A6990" t="s">
        <v>21</v>
      </c>
      <c r="B6990" t="s">
        <v>22</v>
      </c>
      <c r="C6990" t="s">
        <v>20</v>
      </c>
      <c r="D6990" t="s">
        <v>21</v>
      </c>
      <c r="E6990" t="s">
        <v>58</v>
      </c>
      <c r="F6990" t="s">
        <v>59</v>
      </c>
      <c r="G6990" t="s">
        <v>90</v>
      </c>
      <c r="H6990" t="s">
        <v>240</v>
      </c>
      <c r="I6990" t="s">
        <v>28414</v>
      </c>
      <c r="J6990" t="s">
        <v>28415</v>
      </c>
      <c r="K6990" s="32">
        <v>1688080</v>
      </c>
      <c r="L6990" t="s">
        <v>343</v>
      </c>
      <c r="M6990" t="s">
        <v>28416</v>
      </c>
      <c r="N6990" s="6">
        <v>44684</v>
      </c>
      <c r="O6990" t="s">
        <v>62</v>
      </c>
      <c r="P6990" t="s">
        <v>100</v>
      </c>
      <c r="Q6990" t="s">
        <v>26264</v>
      </c>
      <c r="R6990" t="s">
        <v>954</v>
      </c>
      <c r="S6990" t="s">
        <v>18126</v>
      </c>
      <c r="T6990">
        <v>59384</v>
      </c>
      <c r="U6990" s="27">
        <f t="shared" si="109"/>
        <v>44684</v>
      </c>
      <c r="V6990" s="33" t="s">
        <v>3986</v>
      </c>
    </row>
    <row r="6991" spans="1:22" ht="15" customHeight="1" x14ac:dyDescent="0.2">
      <c r="A6991" t="s">
        <v>21</v>
      </c>
      <c r="B6991" t="s">
        <v>22</v>
      </c>
      <c r="C6991" t="s">
        <v>20</v>
      </c>
      <c r="D6991" t="s">
        <v>21</v>
      </c>
      <c r="E6991" t="s">
        <v>58</v>
      </c>
      <c r="F6991" t="s">
        <v>59</v>
      </c>
      <c r="G6991" t="s">
        <v>90</v>
      </c>
      <c r="H6991" t="s">
        <v>112</v>
      </c>
      <c r="I6991" t="s">
        <v>6175</v>
      </c>
      <c r="J6991" t="s">
        <v>17267</v>
      </c>
      <c r="K6991" s="32">
        <v>1650528</v>
      </c>
      <c r="L6991" t="s">
        <v>343</v>
      </c>
      <c r="M6991" t="s">
        <v>856</v>
      </c>
      <c r="N6991" s="6">
        <v>44675</v>
      </c>
      <c r="O6991" t="s">
        <v>62</v>
      </c>
      <c r="P6991" t="s">
        <v>222</v>
      </c>
      <c r="Q6991" t="s">
        <v>18541</v>
      </c>
      <c r="R6991" t="s">
        <v>17268</v>
      </c>
      <c r="S6991" t="s">
        <v>17269</v>
      </c>
      <c r="T6991">
        <v>59384</v>
      </c>
      <c r="U6991" s="27">
        <f t="shared" si="109"/>
        <v>44675</v>
      </c>
      <c r="V6991" s="33" t="s">
        <v>3986</v>
      </c>
    </row>
    <row r="6992" spans="1:22" ht="15" customHeight="1" x14ac:dyDescent="0.2">
      <c r="A6992" t="s">
        <v>21</v>
      </c>
      <c r="B6992" t="s">
        <v>22</v>
      </c>
      <c r="C6992" t="s">
        <v>20</v>
      </c>
      <c r="D6992" t="s">
        <v>21</v>
      </c>
      <c r="E6992" t="s">
        <v>58</v>
      </c>
      <c r="F6992" t="s">
        <v>59</v>
      </c>
      <c r="G6992" t="s">
        <v>90</v>
      </c>
      <c r="H6992" t="s">
        <v>66</v>
      </c>
      <c r="I6992" t="s">
        <v>107</v>
      </c>
      <c r="J6992" t="s">
        <v>17270</v>
      </c>
      <c r="K6992" s="32">
        <v>1638545</v>
      </c>
      <c r="L6992" t="s">
        <v>4991</v>
      </c>
      <c r="M6992" t="s">
        <v>17271</v>
      </c>
      <c r="N6992" s="6">
        <v>44671</v>
      </c>
      <c r="O6992" t="s">
        <v>62</v>
      </c>
      <c r="P6992" t="s">
        <v>181</v>
      </c>
      <c r="Q6992" t="s">
        <v>17272</v>
      </c>
      <c r="R6992" t="s">
        <v>14994</v>
      </c>
      <c r="S6992">
        <v>725786469</v>
      </c>
      <c r="T6992">
        <v>59384</v>
      </c>
      <c r="U6992" s="27">
        <f t="shared" si="109"/>
        <v>44671</v>
      </c>
      <c r="V6992" s="33" t="s">
        <v>3986</v>
      </c>
    </row>
    <row r="6993" spans="1:22" ht="15" customHeight="1" x14ac:dyDescent="0.2">
      <c r="A6993" t="s">
        <v>21</v>
      </c>
      <c r="B6993" t="s">
        <v>22</v>
      </c>
      <c r="C6993" t="s">
        <v>20</v>
      </c>
      <c r="D6993" t="s">
        <v>21</v>
      </c>
      <c r="E6993" t="s">
        <v>58</v>
      </c>
      <c r="F6993" t="s">
        <v>59</v>
      </c>
      <c r="G6993" t="s">
        <v>156</v>
      </c>
      <c r="H6993" t="s">
        <v>220</v>
      </c>
      <c r="I6993" t="s">
        <v>14465</v>
      </c>
      <c r="J6993" t="s">
        <v>14466</v>
      </c>
      <c r="K6993" s="32">
        <v>1630514</v>
      </c>
      <c r="L6993" t="s">
        <v>157</v>
      </c>
      <c r="M6993" t="s">
        <v>14467</v>
      </c>
      <c r="N6993" s="6">
        <v>44668</v>
      </c>
      <c r="O6993" t="s">
        <v>62</v>
      </c>
      <c r="P6993" t="s">
        <v>128</v>
      </c>
      <c r="Q6993" t="s">
        <v>1786</v>
      </c>
      <c r="R6993" t="s">
        <v>1203</v>
      </c>
      <c r="S6993" t="s">
        <v>18126</v>
      </c>
      <c r="T6993">
        <v>59384</v>
      </c>
      <c r="U6993" s="27">
        <f t="shared" si="109"/>
        <v>44668</v>
      </c>
      <c r="V6993" s="33" t="s">
        <v>3986</v>
      </c>
    </row>
    <row r="6994" spans="1:22" ht="15" customHeight="1" x14ac:dyDescent="0.2">
      <c r="A6994" t="s">
        <v>21</v>
      </c>
      <c r="B6994" t="s">
        <v>22</v>
      </c>
      <c r="C6994" t="s">
        <v>20</v>
      </c>
      <c r="D6994" t="s">
        <v>21</v>
      </c>
      <c r="E6994" t="s">
        <v>58</v>
      </c>
      <c r="F6994" t="s">
        <v>59</v>
      </c>
      <c r="G6994" t="s">
        <v>127</v>
      </c>
      <c r="H6994" t="s">
        <v>66</v>
      </c>
      <c r="I6994" t="s">
        <v>4853</v>
      </c>
      <c r="J6994" t="s">
        <v>28417</v>
      </c>
      <c r="K6994" s="32">
        <v>1598961</v>
      </c>
      <c r="L6994" t="s">
        <v>278</v>
      </c>
      <c r="M6994" t="s">
        <v>11031</v>
      </c>
      <c r="N6994" s="6">
        <v>44659</v>
      </c>
      <c r="O6994" t="s">
        <v>62</v>
      </c>
      <c r="P6994" t="s">
        <v>167</v>
      </c>
      <c r="Q6994" t="s">
        <v>1338</v>
      </c>
      <c r="R6994" t="s">
        <v>11032</v>
      </c>
      <c r="S6994">
        <v>767986190</v>
      </c>
      <c r="T6994">
        <v>59384</v>
      </c>
      <c r="U6994" s="27">
        <f t="shared" si="109"/>
        <v>44659</v>
      </c>
      <c r="V6994" s="33" t="s">
        <v>3986</v>
      </c>
    </row>
    <row r="6995" spans="1:22" ht="15" customHeight="1" x14ac:dyDescent="0.2">
      <c r="A6995" t="s">
        <v>21</v>
      </c>
      <c r="B6995" t="s">
        <v>22</v>
      </c>
      <c r="C6995" t="s">
        <v>20</v>
      </c>
      <c r="D6995" t="s">
        <v>21</v>
      </c>
      <c r="E6995" t="s">
        <v>58</v>
      </c>
      <c r="F6995" t="s">
        <v>59</v>
      </c>
      <c r="G6995" t="s">
        <v>248</v>
      </c>
      <c r="H6995" t="s">
        <v>79</v>
      </c>
      <c r="I6995" t="s">
        <v>28418</v>
      </c>
      <c r="J6995" t="s">
        <v>28419</v>
      </c>
      <c r="K6995" s="32">
        <v>1689626</v>
      </c>
      <c r="L6995" t="s">
        <v>202</v>
      </c>
      <c r="M6995" t="s">
        <v>28420</v>
      </c>
      <c r="N6995" s="6">
        <v>44684</v>
      </c>
      <c r="O6995" t="s">
        <v>62</v>
      </c>
      <c r="P6995" t="s">
        <v>115</v>
      </c>
      <c r="Q6995" t="s">
        <v>28421</v>
      </c>
      <c r="R6995" t="s">
        <v>69</v>
      </c>
      <c r="S6995">
        <v>676245150</v>
      </c>
      <c r="T6995">
        <v>59384</v>
      </c>
      <c r="U6995" s="27">
        <f t="shared" si="109"/>
        <v>44684</v>
      </c>
      <c r="V6995" s="33" t="s">
        <v>3986</v>
      </c>
    </row>
    <row r="6996" spans="1:22" ht="15" customHeight="1" x14ac:dyDescent="0.2">
      <c r="A6996" t="s">
        <v>21</v>
      </c>
      <c r="B6996" t="s">
        <v>22</v>
      </c>
      <c r="C6996" t="s">
        <v>20</v>
      </c>
      <c r="D6996" t="s">
        <v>21</v>
      </c>
      <c r="E6996" t="s">
        <v>58</v>
      </c>
      <c r="F6996" t="s">
        <v>59</v>
      </c>
      <c r="G6996" t="s">
        <v>98</v>
      </c>
      <c r="H6996" t="s">
        <v>220</v>
      </c>
      <c r="I6996" t="s">
        <v>1168</v>
      </c>
      <c r="J6996" t="s">
        <v>22262</v>
      </c>
      <c r="K6996" s="32">
        <v>1648631</v>
      </c>
      <c r="L6996" t="s">
        <v>343</v>
      </c>
      <c r="M6996" t="s">
        <v>109</v>
      </c>
      <c r="N6996" s="6">
        <v>44674</v>
      </c>
      <c r="O6996" t="s">
        <v>62</v>
      </c>
      <c r="P6996" t="s">
        <v>100</v>
      </c>
      <c r="Q6996" t="s">
        <v>902</v>
      </c>
      <c r="R6996" t="s">
        <v>22263</v>
      </c>
      <c r="S6996">
        <v>27813192518</v>
      </c>
      <c r="T6996">
        <v>59384</v>
      </c>
      <c r="U6996" s="27">
        <f t="shared" si="109"/>
        <v>44674</v>
      </c>
      <c r="V6996" s="33" t="s">
        <v>3986</v>
      </c>
    </row>
    <row r="6997" spans="1:22" ht="15" customHeight="1" x14ac:dyDescent="0.2">
      <c r="A6997" t="s">
        <v>21</v>
      </c>
      <c r="B6997" t="s">
        <v>22</v>
      </c>
      <c r="C6997" t="s">
        <v>20</v>
      </c>
      <c r="D6997" t="s">
        <v>21</v>
      </c>
      <c r="E6997" t="s">
        <v>58</v>
      </c>
      <c r="F6997" t="s">
        <v>59</v>
      </c>
      <c r="G6997" t="s">
        <v>98</v>
      </c>
      <c r="H6997" t="s">
        <v>240</v>
      </c>
      <c r="I6997" t="s">
        <v>14468</v>
      </c>
      <c r="J6997" t="s">
        <v>14469</v>
      </c>
      <c r="K6997" s="32">
        <v>1609592</v>
      </c>
      <c r="L6997" t="s">
        <v>343</v>
      </c>
      <c r="M6997" t="s">
        <v>997</v>
      </c>
      <c r="N6997" s="6">
        <v>44662</v>
      </c>
      <c r="O6997" t="s">
        <v>62</v>
      </c>
      <c r="P6997" t="s">
        <v>100</v>
      </c>
      <c r="Q6997" t="s">
        <v>3778</v>
      </c>
      <c r="R6997" t="s">
        <v>1292</v>
      </c>
      <c r="S6997" t="s">
        <v>18126</v>
      </c>
      <c r="T6997">
        <v>59384</v>
      </c>
      <c r="U6997" s="27">
        <f t="shared" si="109"/>
        <v>44662</v>
      </c>
      <c r="V6997" s="33" t="s">
        <v>3986</v>
      </c>
    </row>
    <row r="6998" spans="1:22" ht="15" customHeight="1" x14ac:dyDescent="0.2">
      <c r="A6998" t="s">
        <v>21</v>
      </c>
      <c r="B6998" t="s">
        <v>22</v>
      </c>
      <c r="C6998" t="s">
        <v>20</v>
      </c>
      <c r="D6998" t="s">
        <v>21</v>
      </c>
      <c r="E6998" t="s">
        <v>58</v>
      </c>
      <c r="F6998" t="s">
        <v>59</v>
      </c>
      <c r="G6998" t="s">
        <v>98</v>
      </c>
      <c r="H6998" t="s">
        <v>79</v>
      </c>
      <c r="I6998" t="s">
        <v>107</v>
      </c>
      <c r="J6998" t="s">
        <v>22264</v>
      </c>
      <c r="K6998" s="32">
        <v>1657710</v>
      </c>
      <c r="L6998" t="s">
        <v>1600</v>
      </c>
      <c r="M6998" t="s">
        <v>22265</v>
      </c>
      <c r="N6998" s="6">
        <v>44677</v>
      </c>
      <c r="O6998" t="s">
        <v>62</v>
      </c>
      <c r="P6998" t="s">
        <v>181</v>
      </c>
      <c r="Q6998" t="s">
        <v>22266</v>
      </c>
      <c r="R6998" t="s">
        <v>22267</v>
      </c>
      <c r="S6998">
        <v>812667637</v>
      </c>
      <c r="T6998">
        <v>59384</v>
      </c>
      <c r="U6998" s="27">
        <f t="shared" si="109"/>
        <v>44677</v>
      </c>
      <c r="V6998" s="33" t="s">
        <v>3986</v>
      </c>
    </row>
    <row r="6999" spans="1:22" ht="15" customHeight="1" x14ac:dyDescent="0.2">
      <c r="A6999" t="s">
        <v>21</v>
      </c>
      <c r="B6999" t="s">
        <v>22</v>
      </c>
      <c r="C6999" t="s">
        <v>20</v>
      </c>
      <c r="D6999" t="s">
        <v>21</v>
      </c>
      <c r="E6999" t="s">
        <v>58</v>
      </c>
      <c r="F6999" t="s">
        <v>59</v>
      </c>
      <c r="G6999" t="s">
        <v>98</v>
      </c>
      <c r="H6999" t="s">
        <v>79</v>
      </c>
      <c r="I6999" t="s">
        <v>11033</v>
      </c>
      <c r="J6999" t="s">
        <v>11034</v>
      </c>
      <c r="K6999" s="32">
        <v>1589295</v>
      </c>
      <c r="L6999" t="s">
        <v>343</v>
      </c>
      <c r="M6999" t="s">
        <v>343</v>
      </c>
      <c r="N6999" s="6">
        <v>44656</v>
      </c>
      <c r="O6999" t="s">
        <v>62</v>
      </c>
      <c r="P6999" t="s">
        <v>122</v>
      </c>
      <c r="Q6999" t="s">
        <v>1497</v>
      </c>
      <c r="R6999" t="s">
        <v>1018</v>
      </c>
      <c r="S6999">
        <v>608300554</v>
      </c>
      <c r="T6999">
        <v>59384</v>
      </c>
      <c r="U6999" s="27">
        <f t="shared" si="109"/>
        <v>44656</v>
      </c>
      <c r="V6999" s="33" t="s">
        <v>3986</v>
      </c>
    </row>
    <row r="7000" spans="1:22" ht="15" customHeight="1" x14ac:dyDescent="0.2">
      <c r="A7000" t="s">
        <v>21</v>
      </c>
      <c r="B7000" t="s">
        <v>22</v>
      </c>
      <c r="C7000" t="s">
        <v>20</v>
      </c>
      <c r="D7000" t="s">
        <v>21</v>
      </c>
      <c r="E7000" t="s">
        <v>58</v>
      </c>
      <c r="F7000" t="s">
        <v>59</v>
      </c>
      <c r="G7000" t="s">
        <v>98</v>
      </c>
      <c r="H7000" t="s">
        <v>112</v>
      </c>
      <c r="I7000" t="s">
        <v>11035</v>
      </c>
      <c r="J7000" s="12" t="s">
        <v>28422</v>
      </c>
      <c r="K7000" s="32">
        <v>1590341</v>
      </c>
      <c r="L7000" t="s">
        <v>343</v>
      </c>
      <c r="M7000" t="s">
        <v>11036</v>
      </c>
      <c r="N7000" s="6">
        <v>44656</v>
      </c>
      <c r="O7000" t="s">
        <v>62</v>
      </c>
      <c r="P7000" t="s">
        <v>207</v>
      </c>
      <c r="Q7000" t="s">
        <v>11037</v>
      </c>
      <c r="R7000" t="s">
        <v>11038</v>
      </c>
      <c r="S7000">
        <v>740557159</v>
      </c>
      <c r="T7000">
        <v>59384</v>
      </c>
      <c r="U7000" s="27">
        <f t="shared" si="109"/>
        <v>44656</v>
      </c>
      <c r="V7000" s="33" t="s">
        <v>3986</v>
      </c>
    </row>
    <row r="7001" spans="1:22" ht="15" customHeight="1" x14ac:dyDescent="0.2">
      <c r="A7001" t="s">
        <v>21</v>
      </c>
      <c r="B7001" t="s">
        <v>22</v>
      </c>
      <c r="C7001" t="s">
        <v>20</v>
      </c>
      <c r="D7001" t="s">
        <v>21</v>
      </c>
      <c r="E7001" t="s">
        <v>58</v>
      </c>
      <c r="F7001" t="s">
        <v>59</v>
      </c>
      <c r="G7001" t="s">
        <v>65</v>
      </c>
      <c r="H7001" t="s">
        <v>1632</v>
      </c>
      <c r="I7001" t="s">
        <v>107</v>
      </c>
      <c r="J7001" t="s">
        <v>28423</v>
      </c>
      <c r="K7001" s="32">
        <v>1635711</v>
      </c>
      <c r="L7001" t="s">
        <v>67</v>
      </c>
      <c r="M7001" t="s">
        <v>17275</v>
      </c>
      <c r="N7001" s="6">
        <v>44670</v>
      </c>
      <c r="O7001" t="s">
        <v>62</v>
      </c>
      <c r="P7001" t="s">
        <v>4433</v>
      </c>
      <c r="Q7001" t="s">
        <v>17276</v>
      </c>
      <c r="R7001" t="s">
        <v>15237</v>
      </c>
      <c r="S7001">
        <v>27834120172</v>
      </c>
      <c r="T7001">
        <v>59384</v>
      </c>
      <c r="U7001" s="27">
        <f t="shared" si="109"/>
        <v>44670</v>
      </c>
      <c r="V7001" s="33" t="s">
        <v>3986</v>
      </c>
    </row>
    <row r="7002" spans="1:22" ht="15" customHeight="1" x14ac:dyDescent="0.2">
      <c r="A7002" t="s">
        <v>21</v>
      </c>
      <c r="B7002" t="s">
        <v>22</v>
      </c>
      <c r="C7002" t="s">
        <v>20</v>
      </c>
      <c r="D7002" t="s">
        <v>21</v>
      </c>
      <c r="E7002" t="s">
        <v>58</v>
      </c>
      <c r="F7002" t="s">
        <v>59</v>
      </c>
      <c r="G7002" t="s">
        <v>65</v>
      </c>
      <c r="H7002" t="s">
        <v>240</v>
      </c>
      <c r="I7002" t="s">
        <v>17277</v>
      </c>
      <c r="J7002" t="s">
        <v>28424</v>
      </c>
      <c r="K7002" s="32">
        <v>1640905</v>
      </c>
      <c r="L7002" t="s">
        <v>4003</v>
      </c>
      <c r="M7002" t="s">
        <v>18542</v>
      </c>
      <c r="N7002" s="6">
        <v>44672</v>
      </c>
      <c r="O7002" t="s">
        <v>62</v>
      </c>
      <c r="P7002" t="s">
        <v>8376</v>
      </c>
      <c r="Q7002" t="s">
        <v>2240</v>
      </c>
      <c r="R7002" t="s">
        <v>1291</v>
      </c>
      <c r="S7002" t="s">
        <v>18126</v>
      </c>
      <c r="T7002">
        <v>59384</v>
      </c>
      <c r="U7002" s="27">
        <f t="shared" si="109"/>
        <v>44672</v>
      </c>
      <c r="V7002" s="33" t="s">
        <v>3986</v>
      </c>
    </row>
    <row r="7003" spans="1:22" ht="15" customHeight="1" x14ac:dyDescent="0.2">
      <c r="A7003" t="s">
        <v>21</v>
      </c>
      <c r="B7003" t="s">
        <v>22</v>
      </c>
      <c r="C7003" t="s">
        <v>20</v>
      </c>
      <c r="D7003" t="s">
        <v>21</v>
      </c>
      <c r="E7003" t="s">
        <v>58</v>
      </c>
      <c r="F7003" t="s">
        <v>59</v>
      </c>
      <c r="G7003" t="s">
        <v>65</v>
      </c>
      <c r="H7003" t="s">
        <v>240</v>
      </c>
      <c r="I7003" t="s">
        <v>1283</v>
      </c>
      <c r="J7003" t="s">
        <v>28425</v>
      </c>
      <c r="K7003" s="32">
        <v>1671535</v>
      </c>
      <c r="L7003" t="s">
        <v>18190</v>
      </c>
      <c r="M7003" t="s">
        <v>22268</v>
      </c>
      <c r="N7003" s="6">
        <v>44680</v>
      </c>
      <c r="O7003" t="s">
        <v>62</v>
      </c>
      <c r="P7003" t="s">
        <v>92</v>
      </c>
      <c r="Q7003" t="s">
        <v>320</v>
      </c>
      <c r="R7003" t="s">
        <v>422</v>
      </c>
      <c r="S7003" t="s">
        <v>18126</v>
      </c>
      <c r="T7003">
        <v>59384</v>
      </c>
      <c r="U7003" s="27">
        <f t="shared" si="109"/>
        <v>44680</v>
      </c>
      <c r="V7003" s="33" t="s">
        <v>3986</v>
      </c>
    </row>
    <row r="7004" spans="1:22" ht="15" customHeight="1" x14ac:dyDescent="0.2">
      <c r="A7004" t="s">
        <v>21</v>
      </c>
      <c r="B7004" t="s">
        <v>22</v>
      </c>
      <c r="C7004" t="s">
        <v>20</v>
      </c>
      <c r="D7004" t="s">
        <v>21</v>
      </c>
      <c r="E7004" t="s">
        <v>58</v>
      </c>
      <c r="F7004" t="s">
        <v>59</v>
      </c>
      <c r="G7004" t="s">
        <v>65</v>
      </c>
      <c r="H7004" t="s">
        <v>66</v>
      </c>
      <c r="I7004" t="s">
        <v>14470</v>
      </c>
      <c r="J7004" t="s">
        <v>28426</v>
      </c>
      <c r="K7004" s="32">
        <v>1628214</v>
      </c>
      <c r="L7004" t="s">
        <v>666</v>
      </c>
      <c r="M7004" t="s">
        <v>1367</v>
      </c>
      <c r="N7004" s="6">
        <v>44667</v>
      </c>
      <c r="O7004" t="s">
        <v>62</v>
      </c>
      <c r="P7004" t="s">
        <v>167</v>
      </c>
      <c r="Q7004" t="s">
        <v>18126</v>
      </c>
      <c r="R7004" t="s">
        <v>2240</v>
      </c>
      <c r="S7004" t="s">
        <v>4745</v>
      </c>
      <c r="T7004">
        <v>59384</v>
      </c>
      <c r="U7004" s="27">
        <f t="shared" si="109"/>
        <v>44667</v>
      </c>
      <c r="V7004" s="33" t="s">
        <v>3986</v>
      </c>
    </row>
    <row r="7005" spans="1:22" ht="15" customHeight="1" x14ac:dyDescent="0.2">
      <c r="A7005" t="s">
        <v>21</v>
      </c>
      <c r="B7005" t="s">
        <v>22</v>
      </c>
      <c r="C7005" t="s">
        <v>20</v>
      </c>
      <c r="D7005" t="s">
        <v>21</v>
      </c>
      <c r="E7005" t="s">
        <v>58</v>
      </c>
      <c r="F7005" t="s">
        <v>59</v>
      </c>
      <c r="G7005" t="s">
        <v>65</v>
      </c>
      <c r="H7005" t="s">
        <v>66</v>
      </c>
      <c r="I7005" t="s">
        <v>14471</v>
      </c>
      <c r="J7005" s="12" t="s">
        <v>28427</v>
      </c>
      <c r="K7005" s="32">
        <v>1613671</v>
      </c>
      <c r="L7005" t="s">
        <v>3550</v>
      </c>
      <c r="M7005" t="s">
        <v>14472</v>
      </c>
      <c r="N7005" s="6">
        <v>44663</v>
      </c>
      <c r="O7005" t="s">
        <v>62</v>
      </c>
      <c r="P7005" t="s">
        <v>167</v>
      </c>
      <c r="Q7005" t="s">
        <v>1780</v>
      </c>
      <c r="R7005" t="s">
        <v>14473</v>
      </c>
      <c r="S7005" t="s">
        <v>18126</v>
      </c>
      <c r="T7005">
        <v>59384</v>
      </c>
      <c r="U7005" s="27">
        <f t="shared" si="109"/>
        <v>44663</v>
      </c>
      <c r="V7005" s="33" t="s">
        <v>3986</v>
      </c>
    </row>
    <row r="7006" spans="1:22" ht="15" customHeight="1" x14ac:dyDescent="0.2">
      <c r="A7006" t="s">
        <v>21</v>
      </c>
      <c r="B7006" t="s">
        <v>22</v>
      </c>
      <c r="C7006" t="s">
        <v>20</v>
      </c>
      <c r="D7006" t="s">
        <v>21</v>
      </c>
      <c r="E7006" t="s">
        <v>58</v>
      </c>
      <c r="F7006" t="s">
        <v>59</v>
      </c>
      <c r="G7006" t="s">
        <v>65</v>
      </c>
      <c r="H7006" t="s">
        <v>66</v>
      </c>
      <c r="I7006" t="s">
        <v>17278</v>
      </c>
      <c r="J7006" t="s">
        <v>17279</v>
      </c>
      <c r="K7006" s="32">
        <v>1651084</v>
      </c>
      <c r="L7006" t="s">
        <v>1797</v>
      </c>
      <c r="M7006" t="s">
        <v>17280</v>
      </c>
      <c r="N7006" s="6">
        <v>44675</v>
      </c>
      <c r="O7006" t="s">
        <v>62</v>
      </c>
      <c r="P7006" t="s">
        <v>222</v>
      </c>
      <c r="Q7006" t="s">
        <v>2086</v>
      </c>
      <c r="R7006" t="s">
        <v>17281</v>
      </c>
      <c r="S7006" t="s">
        <v>17282</v>
      </c>
      <c r="T7006">
        <v>59384</v>
      </c>
      <c r="U7006" s="27">
        <f t="shared" si="109"/>
        <v>44675</v>
      </c>
      <c r="V7006" s="33" t="s">
        <v>3986</v>
      </c>
    </row>
    <row r="7007" spans="1:22" ht="15" customHeight="1" x14ac:dyDescent="0.2">
      <c r="A7007" t="s">
        <v>21</v>
      </c>
      <c r="B7007" t="s">
        <v>22</v>
      </c>
      <c r="C7007" t="s">
        <v>20</v>
      </c>
      <c r="D7007" t="s">
        <v>21</v>
      </c>
      <c r="E7007" t="s">
        <v>58</v>
      </c>
      <c r="F7007" t="s">
        <v>59</v>
      </c>
      <c r="G7007" t="s">
        <v>65</v>
      </c>
      <c r="H7007" t="s">
        <v>66</v>
      </c>
      <c r="I7007" t="s">
        <v>107</v>
      </c>
      <c r="J7007" t="s">
        <v>14474</v>
      </c>
      <c r="K7007" s="32">
        <v>1624599</v>
      </c>
      <c r="L7007" t="s">
        <v>291</v>
      </c>
      <c r="M7007" t="s">
        <v>14475</v>
      </c>
      <c r="N7007" s="6">
        <v>44666</v>
      </c>
      <c r="O7007" t="s">
        <v>62</v>
      </c>
      <c r="P7007" t="s">
        <v>222</v>
      </c>
      <c r="Q7007" t="s">
        <v>14476</v>
      </c>
      <c r="R7007" t="s">
        <v>1891</v>
      </c>
      <c r="S7007">
        <v>27678181880</v>
      </c>
      <c r="T7007">
        <v>59384</v>
      </c>
      <c r="U7007" s="27">
        <f t="shared" si="109"/>
        <v>44666</v>
      </c>
      <c r="V7007" s="33" t="s">
        <v>3986</v>
      </c>
    </row>
    <row r="7008" spans="1:22" ht="15" customHeight="1" x14ac:dyDescent="0.2">
      <c r="A7008" t="s">
        <v>21</v>
      </c>
      <c r="B7008" t="s">
        <v>22</v>
      </c>
      <c r="C7008" t="s">
        <v>20</v>
      </c>
      <c r="D7008" t="s">
        <v>21</v>
      </c>
      <c r="E7008" t="s">
        <v>58</v>
      </c>
      <c r="F7008" t="s">
        <v>59</v>
      </c>
      <c r="G7008" t="s">
        <v>65</v>
      </c>
      <c r="H7008" t="s">
        <v>66</v>
      </c>
      <c r="I7008" t="s">
        <v>107</v>
      </c>
      <c r="J7008" t="s">
        <v>28428</v>
      </c>
      <c r="K7008" s="32">
        <v>1624005</v>
      </c>
      <c r="L7008" t="s">
        <v>1222</v>
      </c>
      <c r="M7008" t="s">
        <v>14477</v>
      </c>
      <c r="N7008" s="6">
        <v>44666</v>
      </c>
      <c r="O7008" t="s">
        <v>62</v>
      </c>
      <c r="P7008" t="s">
        <v>134</v>
      </c>
      <c r="Q7008" t="s">
        <v>1816</v>
      </c>
      <c r="R7008" t="s">
        <v>890</v>
      </c>
      <c r="S7008">
        <v>844432413</v>
      </c>
      <c r="T7008">
        <v>59384</v>
      </c>
      <c r="U7008" s="27">
        <f t="shared" si="109"/>
        <v>44666</v>
      </c>
      <c r="V7008" s="33" t="s">
        <v>3986</v>
      </c>
    </row>
    <row r="7009" spans="1:22" ht="15" customHeight="1" x14ac:dyDescent="0.2">
      <c r="A7009" t="s">
        <v>21</v>
      </c>
      <c r="B7009" t="s">
        <v>22</v>
      </c>
      <c r="C7009" t="s">
        <v>20</v>
      </c>
      <c r="D7009" t="s">
        <v>21</v>
      </c>
      <c r="E7009" t="s">
        <v>58</v>
      </c>
      <c r="F7009" t="s">
        <v>59</v>
      </c>
      <c r="G7009" t="s">
        <v>65</v>
      </c>
      <c r="H7009" t="s">
        <v>66</v>
      </c>
      <c r="I7009" t="s">
        <v>4281</v>
      </c>
      <c r="J7009" t="s">
        <v>14478</v>
      </c>
      <c r="K7009" s="32">
        <v>1610996</v>
      </c>
      <c r="L7009" t="s">
        <v>172</v>
      </c>
      <c r="M7009" t="s">
        <v>14479</v>
      </c>
      <c r="N7009" s="6">
        <v>44662</v>
      </c>
      <c r="O7009" t="s">
        <v>62</v>
      </c>
      <c r="P7009" t="s">
        <v>122</v>
      </c>
      <c r="Q7009" t="s">
        <v>1217</v>
      </c>
      <c r="R7009" t="s">
        <v>4303</v>
      </c>
      <c r="S7009">
        <v>734467805</v>
      </c>
      <c r="T7009">
        <v>59384</v>
      </c>
      <c r="U7009" s="27">
        <f t="shared" si="109"/>
        <v>44662</v>
      </c>
      <c r="V7009" s="33" t="s">
        <v>3986</v>
      </c>
    </row>
    <row r="7010" spans="1:22" ht="15" customHeight="1" x14ac:dyDescent="0.2">
      <c r="A7010" t="s">
        <v>21</v>
      </c>
      <c r="B7010" t="s">
        <v>22</v>
      </c>
      <c r="C7010" t="s">
        <v>20</v>
      </c>
      <c r="D7010" t="s">
        <v>21</v>
      </c>
      <c r="E7010" t="s">
        <v>58</v>
      </c>
      <c r="F7010" t="s">
        <v>59</v>
      </c>
      <c r="G7010" t="s">
        <v>65</v>
      </c>
      <c r="H7010" t="s">
        <v>66</v>
      </c>
      <c r="I7010" t="s">
        <v>14480</v>
      </c>
      <c r="J7010" t="s">
        <v>28429</v>
      </c>
      <c r="K7010" s="32">
        <v>1610170</v>
      </c>
      <c r="L7010" t="s">
        <v>345</v>
      </c>
      <c r="M7010" t="s">
        <v>14481</v>
      </c>
      <c r="N7010" s="6">
        <v>44662</v>
      </c>
      <c r="O7010" t="s">
        <v>62</v>
      </c>
      <c r="P7010" t="s">
        <v>122</v>
      </c>
      <c r="Q7010" t="s">
        <v>806</v>
      </c>
      <c r="R7010" t="s">
        <v>823</v>
      </c>
      <c r="S7010">
        <v>724792300</v>
      </c>
      <c r="T7010">
        <v>59384</v>
      </c>
      <c r="U7010" s="27">
        <f t="shared" si="109"/>
        <v>44662</v>
      </c>
      <c r="V7010" s="33" t="s">
        <v>3986</v>
      </c>
    </row>
    <row r="7011" spans="1:22" ht="15" customHeight="1" x14ac:dyDescent="0.2">
      <c r="A7011" t="s">
        <v>21</v>
      </c>
      <c r="B7011" t="s">
        <v>22</v>
      </c>
      <c r="C7011" t="s">
        <v>20</v>
      </c>
      <c r="D7011" t="s">
        <v>21</v>
      </c>
      <c r="E7011" t="s">
        <v>58</v>
      </c>
      <c r="F7011" t="s">
        <v>59</v>
      </c>
      <c r="G7011" t="s">
        <v>65</v>
      </c>
      <c r="H7011" t="s">
        <v>66</v>
      </c>
      <c r="I7011" t="s">
        <v>17283</v>
      </c>
      <c r="J7011" t="s">
        <v>28430</v>
      </c>
      <c r="K7011" s="32">
        <v>1639110</v>
      </c>
      <c r="L7011" t="s">
        <v>18543</v>
      </c>
      <c r="M7011" t="s">
        <v>18544</v>
      </c>
      <c r="N7011" s="6">
        <v>44671</v>
      </c>
      <c r="O7011" t="s">
        <v>62</v>
      </c>
      <c r="P7011" t="s">
        <v>189</v>
      </c>
      <c r="Q7011" t="s">
        <v>18126</v>
      </c>
      <c r="R7011" t="s">
        <v>17284</v>
      </c>
      <c r="S7011">
        <v>844019853</v>
      </c>
      <c r="T7011">
        <v>59384</v>
      </c>
      <c r="U7011" s="27">
        <f t="shared" si="109"/>
        <v>44671</v>
      </c>
      <c r="V7011" s="33" t="s">
        <v>3986</v>
      </c>
    </row>
    <row r="7012" spans="1:22" ht="15" customHeight="1" x14ac:dyDescent="0.2">
      <c r="A7012" t="s">
        <v>21</v>
      </c>
      <c r="B7012" t="s">
        <v>22</v>
      </c>
      <c r="C7012" t="s">
        <v>20</v>
      </c>
      <c r="D7012" t="s">
        <v>21</v>
      </c>
      <c r="E7012" t="s">
        <v>58</v>
      </c>
      <c r="F7012" t="s">
        <v>59</v>
      </c>
      <c r="G7012" t="s">
        <v>212</v>
      </c>
      <c r="H7012" t="s">
        <v>240</v>
      </c>
      <c r="I7012" t="s">
        <v>450</v>
      </c>
      <c r="J7012" t="s">
        <v>28431</v>
      </c>
      <c r="K7012" s="32">
        <v>1649122</v>
      </c>
      <c r="L7012" t="s">
        <v>252</v>
      </c>
      <c r="M7012" t="s">
        <v>4482</v>
      </c>
      <c r="N7012" s="6">
        <v>44674</v>
      </c>
      <c r="O7012" t="s">
        <v>62</v>
      </c>
      <c r="P7012" t="s">
        <v>128</v>
      </c>
      <c r="Q7012" t="s">
        <v>22269</v>
      </c>
      <c r="R7012" t="s">
        <v>958</v>
      </c>
      <c r="S7012" t="s">
        <v>18126</v>
      </c>
      <c r="T7012">
        <v>59384</v>
      </c>
      <c r="U7012" s="27">
        <f t="shared" si="109"/>
        <v>44674</v>
      </c>
      <c r="V7012" s="33" t="s">
        <v>3986</v>
      </c>
    </row>
    <row r="7013" spans="1:22" ht="15" customHeight="1" x14ac:dyDescent="0.2">
      <c r="A7013" t="s">
        <v>21</v>
      </c>
      <c r="B7013" t="s">
        <v>22</v>
      </c>
      <c r="C7013" t="s">
        <v>20</v>
      </c>
      <c r="D7013" t="s">
        <v>21</v>
      </c>
      <c r="E7013" t="s">
        <v>58</v>
      </c>
      <c r="F7013" t="s">
        <v>59</v>
      </c>
      <c r="G7013" t="s">
        <v>212</v>
      </c>
      <c r="H7013" t="s">
        <v>66</v>
      </c>
      <c r="I7013" t="s">
        <v>212</v>
      </c>
      <c r="J7013" t="s">
        <v>28432</v>
      </c>
      <c r="K7013" s="32">
        <v>1689095</v>
      </c>
      <c r="L7013" t="s">
        <v>28433</v>
      </c>
      <c r="M7013" t="s">
        <v>4629</v>
      </c>
      <c r="N7013" s="6">
        <v>44684</v>
      </c>
      <c r="O7013" t="s">
        <v>62</v>
      </c>
      <c r="P7013" t="s">
        <v>189</v>
      </c>
      <c r="Q7013" t="s">
        <v>18126</v>
      </c>
      <c r="R7013" t="s">
        <v>2043</v>
      </c>
      <c r="S7013">
        <v>836537481</v>
      </c>
      <c r="T7013">
        <v>59384</v>
      </c>
      <c r="U7013" s="27">
        <f t="shared" si="109"/>
        <v>44684</v>
      </c>
      <c r="V7013" s="33" t="s">
        <v>3986</v>
      </c>
    </row>
    <row r="7014" spans="1:22" ht="15" customHeight="1" x14ac:dyDescent="0.2">
      <c r="A7014" t="s">
        <v>21</v>
      </c>
      <c r="B7014" t="s">
        <v>22</v>
      </c>
      <c r="C7014" t="s">
        <v>20</v>
      </c>
      <c r="D7014" t="s">
        <v>21</v>
      </c>
      <c r="E7014" t="s">
        <v>58</v>
      </c>
      <c r="F7014" t="s">
        <v>59</v>
      </c>
      <c r="G7014" t="s">
        <v>116</v>
      </c>
      <c r="H7014" t="s">
        <v>66</v>
      </c>
      <c r="I7014" t="s">
        <v>17285</v>
      </c>
      <c r="J7014" t="s">
        <v>18545</v>
      </c>
      <c r="K7014" s="32">
        <v>1637495</v>
      </c>
      <c r="L7014" t="s">
        <v>343</v>
      </c>
      <c r="M7014" t="s">
        <v>2420</v>
      </c>
      <c r="N7014" s="6">
        <v>44670</v>
      </c>
      <c r="O7014" t="s">
        <v>62</v>
      </c>
      <c r="P7014" t="s">
        <v>100</v>
      </c>
      <c r="Q7014" t="s">
        <v>8818</v>
      </c>
      <c r="R7014" t="s">
        <v>668</v>
      </c>
      <c r="S7014">
        <v>27662061424</v>
      </c>
      <c r="T7014">
        <v>59384</v>
      </c>
      <c r="U7014" s="27">
        <f t="shared" si="109"/>
        <v>44670</v>
      </c>
      <c r="V7014" s="33" t="s">
        <v>3986</v>
      </c>
    </row>
    <row r="7015" spans="1:22" ht="15" customHeight="1" x14ac:dyDescent="0.2">
      <c r="A7015" t="s">
        <v>21</v>
      </c>
      <c r="B7015" t="s">
        <v>22</v>
      </c>
      <c r="C7015" t="s">
        <v>20</v>
      </c>
      <c r="D7015" t="s">
        <v>21</v>
      </c>
      <c r="E7015" t="s">
        <v>58</v>
      </c>
      <c r="F7015" t="s">
        <v>59</v>
      </c>
      <c r="G7015" t="s">
        <v>2942</v>
      </c>
      <c r="H7015" t="s">
        <v>240</v>
      </c>
      <c r="I7015" t="s">
        <v>14482</v>
      </c>
      <c r="J7015" t="s">
        <v>14483</v>
      </c>
      <c r="K7015" s="32">
        <v>1626677</v>
      </c>
      <c r="L7015" t="s">
        <v>4207</v>
      </c>
      <c r="M7015" t="s">
        <v>442</v>
      </c>
      <c r="N7015" s="6">
        <v>44666</v>
      </c>
      <c r="O7015" t="s">
        <v>62</v>
      </c>
      <c r="P7015" t="s">
        <v>222</v>
      </c>
      <c r="Q7015" t="s">
        <v>1845</v>
      </c>
      <c r="R7015" t="s">
        <v>14484</v>
      </c>
      <c r="S7015">
        <v>796426613</v>
      </c>
      <c r="T7015">
        <v>59384</v>
      </c>
      <c r="U7015" s="27">
        <f t="shared" si="109"/>
        <v>44666</v>
      </c>
      <c r="V7015" s="33" t="s">
        <v>3986</v>
      </c>
    </row>
    <row r="7016" spans="1:22" ht="15" customHeight="1" x14ac:dyDescent="0.2">
      <c r="A7016" t="s">
        <v>21</v>
      </c>
      <c r="B7016" t="s">
        <v>22</v>
      </c>
      <c r="C7016" t="s">
        <v>20</v>
      </c>
      <c r="D7016" t="s">
        <v>21</v>
      </c>
      <c r="E7016" t="s">
        <v>58</v>
      </c>
      <c r="F7016" t="s">
        <v>70</v>
      </c>
      <c r="G7016" t="s">
        <v>292</v>
      </c>
      <c r="H7016" t="s">
        <v>240</v>
      </c>
      <c r="I7016" t="s">
        <v>241</v>
      </c>
      <c r="J7016" t="s">
        <v>28434</v>
      </c>
      <c r="K7016" s="32">
        <v>1649566</v>
      </c>
      <c r="L7016" t="s">
        <v>18126</v>
      </c>
      <c r="M7016" t="s">
        <v>18126</v>
      </c>
      <c r="N7016" s="6">
        <v>44675</v>
      </c>
      <c r="O7016" t="s">
        <v>62</v>
      </c>
      <c r="P7016" t="s">
        <v>100</v>
      </c>
      <c r="Q7016" t="s">
        <v>22270</v>
      </c>
      <c r="R7016" t="s">
        <v>22271</v>
      </c>
      <c r="S7016" t="s">
        <v>18126</v>
      </c>
      <c r="T7016">
        <v>59384</v>
      </c>
      <c r="U7016" s="27">
        <f t="shared" si="109"/>
        <v>44675</v>
      </c>
      <c r="V7016" s="33" t="s">
        <v>3986</v>
      </c>
    </row>
    <row r="7017" spans="1:22" ht="15" customHeight="1" x14ac:dyDescent="0.2">
      <c r="A7017" t="s">
        <v>21</v>
      </c>
      <c r="B7017" t="s">
        <v>22</v>
      </c>
      <c r="C7017" t="s">
        <v>20</v>
      </c>
      <c r="D7017" t="s">
        <v>21</v>
      </c>
      <c r="E7017" t="s">
        <v>58</v>
      </c>
      <c r="F7017" t="s">
        <v>70</v>
      </c>
      <c r="G7017" t="s">
        <v>292</v>
      </c>
      <c r="H7017" t="s">
        <v>240</v>
      </c>
      <c r="I7017" t="s">
        <v>241</v>
      </c>
      <c r="J7017" t="s">
        <v>22272</v>
      </c>
      <c r="K7017" s="32">
        <v>1648757</v>
      </c>
      <c r="L7017" t="s">
        <v>18126</v>
      </c>
      <c r="M7017" t="s">
        <v>18126</v>
      </c>
      <c r="N7017" s="6">
        <v>44674</v>
      </c>
      <c r="O7017" t="s">
        <v>62</v>
      </c>
      <c r="P7017" t="s">
        <v>100</v>
      </c>
      <c r="Q7017" t="s">
        <v>21404</v>
      </c>
      <c r="R7017" t="s">
        <v>1134</v>
      </c>
      <c r="S7017">
        <v>736044632</v>
      </c>
      <c r="T7017">
        <v>59384</v>
      </c>
      <c r="U7017" s="27">
        <f t="shared" si="109"/>
        <v>44674</v>
      </c>
      <c r="V7017" s="33" t="s">
        <v>3986</v>
      </c>
    </row>
    <row r="7018" spans="1:22" ht="15" customHeight="1" x14ac:dyDescent="0.2">
      <c r="A7018" t="s">
        <v>21</v>
      </c>
      <c r="B7018" t="s">
        <v>22</v>
      </c>
      <c r="C7018" t="s">
        <v>20</v>
      </c>
      <c r="D7018" t="s">
        <v>21</v>
      </c>
      <c r="E7018" t="s">
        <v>58</v>
      </c>
      <c r="F7018" t="s">
        <v>70</v>
      </c>
      <c r="G7018" t="s">
        <v>292</v>
      </c>
      <c r="H7018" t="s">
        <v>66</v>
      </c>
      <c r="I7018" t="s">
        <v>292</v>
      </c>
      <c r="J7018" t="s">
        <v>22273</v>
      </c>
      <c r="K7018" s="32">
        <v>1662817</v>
      </c>
      <c r="L7018" t="s">
        <v>18126</v>
      </c>
      <c r="M7018" t="s">
        <v>18126</v>
      </c>
      <c r="N7018" s="6">
        <v>44678</v>
      </c>
      <c r="O7018" t="s">
        <v>62</v>
      </c>
      <c r="P7018" t="s">
        <v>68</v>
      </c>
      <c r="Q7018" t="s">
        <v>15932</v>
      </c>
      <c r="R7018" t="s">
        <v>22274</v>
      </c>
      <c r="S7018">
        <v>716060640</v>
      </c>
      <c r="T7018">
        <v>59384</v>
      </c>
      <c r="U7018" s="27">
        <f t="shared" si="109"/>
        <v>44678</v>
      </c>
      <c r="V7018" s="33" t="s">
        <v>3986</v>
      </c>
    </row>
    <row r="7019" spans="1:22" ht="15" customHeight="1" x14ac:dyDescent="0.2">
      <c r="A7019" t="s">
        <v>21</v>
      </c>
      <c r="B7019" t="s">
        <v>22</v>
      </c>
      <c r="C7019" t="s">
        <v>20</v>
      </c>
      <c r="D7019" t="s">
        <v>21</v>
      </c>
      <c r="E7019" t="s">
        <v>58</v>
      </c>
      <c r="F7019" t="s">
        <v>70</v>
      </c>
      <c r="G7019" t="s">
        <v>1043</v>
      </c>
      <c r="H7019" t="s">
        <v>240</v>
      </c>
      <c r="I7019" t="s">
        <v>119</v>
      </c>
      <c r="J7019" t="s">
        <v>11040</v>
      </c>
      <c r="K7019" s="32">
        <v>1586698</v>
      </c>
      <c r="L7019" t="s">
        <v>18126</v>
      </c>
      <c r="M7019" t="s">
        <v>18126</v>
      </c>
      <c r="N7019" s="6">
        <v>44655</v>
      </c>
      <c r="O7019" t="s">
        <v>62</v>
      </c>
      <c r="P7019" t="s">
        <v>270</v>
      </c>
      <c r="Q7019" t="s">
        <v>11041</v>
      </c>
      <c r="R7019" t="s">
        <v>958</v>
      </c>
      <c r="S7019">
        <v>27629451763</v>
      </c>
      <c r="T7019">
        <v>59384</v>
      </c>
      <c r="U7019" s="27">
        <f t="shared" si="109"/>
        <v>44655</v>
      </c>
      <c r="V7019" s="33" t="s">
        <v>3986</v>
      </c>
    </row>
    <row r="7020" spans="1:22" ht="15" customHeight="1" x14ac:dyDescent="0.2">
      <c r="A7020" t="s">
        <v>21</v>
      </c>
      <c r="B7020" t="s">
        <v>22</v>
      </c>
      <c r="C7020" t="s">
        <v>20</v>
      </c>
      <c r="D7020" t="s">
        <v>21</v>
      </c>
      <c r="E7020" t="s">
        <v>58</v>
      </c>
      <c r="F7020" t="s">
        <v>70</v>
      </c>
      <c r="G7020" t="s">
        <v>1043</v>
      </c>
      <c r="H7020" t="s">
        <v>66</v>
      </c>
      <c r="I7020" t="s">
        <v>1849</v>
      </c>
      <c r="J7020" t="s">
        <v>28435</v>
      </c>
      <c r="K7020" s="32">
        <v>1638877</v>
      </c>
      <c r="L7020" t="s">
        <v>18126</v>
      </c>
      <c r="M7020" t="s">
        <v>18126</v>
      </c>
      <c r="N7020" s="6">
        <v>44671</v>
      </c>
      <c r="O7020" t="s">
        <v>62</v>
      </c>
      <c r="P7020" t="s">
        <v>207</v>
      </c>
      <c r="Q7020" t="s">
        <v>17286</v>
      </c>
      <c r="R7020" t="s">
        <v>2003</v>
      </c>
      <c r="S7020">
        <v>676411473</v>
      </c>
      <c r="T7020">
        <v>59384</v>
      </c>
      <c r="U7020" s="27">
        <f t="shared" si="109"/>
        <v>44671</v>
      </c>
      <c r="V7020" s="33" t="s">
        <v>3986</v>
      </c>
    </row>
    <row r="7021" spans="1:22" ht="15" customHeight="1" x14ac:dyDescent="0.2">
      <c r="A7021" t="s">
        <v>21</v>
      </c>
      <c r="B7021" t="s">
        <v>22</v>
      </c>
      <c r="C7021" t="s">
        <v>20</v>
      </c>
      <c r="D7021" t="s">
        <v>21</v>
      </c>
      <c r="E7021" t="s">
        <v>58</v>
      </c>
      <c r="F7021" t="s">
        <v>70</v>
      </c>
      <c r="G7021" t="s">
        <v>737</v>
      </c>
      <c r="H7021" t="s">
        <v>66</v>
      </c>
      <c r="I7021" t="s">
        <v>14485</v>
      </c>
      <c r="J7021" t="s">
        <v>28436</v>
      </c>
      <c r="K7021" s="32">
        <v>1628545</v>
      </c>
      <c r="L7021" t="s">
        <v>18126</v>
      </c>
      <c r="M7021" t="s">
        <v>18126</v>
      </c>
      <c r="N7021" s="6">
        <v>44667</v>
      </c>
      <c r="O7021" t="s">
        <v>62</v>
      </c>
      <c r="P7021" t="s">
        <v>117</v>
      </c>
      <c r="Q7021" t="s">
        <v>18126</v>
      </c>
      <c r="R7021" t="s">
        <v>14486</v>
      </c>
      <c r="S7021">
        <v>785534129</v>
      </c>
      <c r="T7021">
        <v>59384</v>
      </c>
      <c r="U7021" s="27">
        <f t="shared" si="109"/>
        <v>44667</v>
      </c>
      <c r="V7021" s="33" t="s">
        <v>3986</v>
      </c>
    </row>
    <row r="7022" spans="1:22" ht="15" customHeight="1" x14ac:dyDescent="0.2">
      <c r="A7022" t="s">
        <v>21</v>
      </c>
      <c r="B7022" t="s">
        <v>22</v>
      </c>
      <c r="C7022" t="s">
        <v>20</v>
      </c>
      <c r="D7022" t="s">
        <v>21</v>
      </c>
      <c r="E7022" t="s">
        <v>58</v>
      </c>
      <c r="F7022" t="s">
        <v>70</v>
      </c>
      <c r="G7022" t="s">
        <v>737</v>
      </c>
      <c r="H7022" t="s">
        <v>66</v>
      </c>
      <c r="I7022" t="s">
        <v>14485</v>
      </c>
      <c r="J7022" t="s">
        <v>28436</v>
      </c>
      <c r="K7022" s="32">
        <v>1629163</v>
      </c>
      <c r="L7022" t="s">
        <v>18126</v>
      </c>
      <c r="M7022" t="s">
        <v>18126</v>
      </c>
      <c r="N7022" s="6">
        <v>44667</v>
      </c>
      <c r="O7022" t="s">
        <v>62</v>
      </c>
      <c r="P7022" t="s">
        <v>115</v>
      </c>
      <c r="Q7022" t="s">
        <v>18126</v>
      </c>
      <c r="R7022" t="s">
        <v>14486</v>
      </c>
      <c r="S7022">
        <v>785534129</v>
      </c>
      <c r="T7022">
        <v>59384</v>
      </c>
      <c r="U7022" s="27">
        <f t="shared" si="109"/>
        <v>44667</v>
      </c>
      <c r="V7022" s="33" t="s">
        <v>3986</v>
      </c>
    </row>
    <row r="7023" spans="1:22" ht="15" customHeight="1" x14ac:dyDescent="0.2">
      <c r="A7023" t="s">
        <v>21</v>
      </c>
      <c r="B7023" t="s">
        <v>22</v>
      </c>
      <c r="C7023" t="s">
        <v>20</v>
      </c>
      <c r="D7023" t="s">
        <v>21</v>
      </c>
      <c r="E7023" t="s">
        <v>58</v>
      </c>
      <c r="F7023" t="s">
        <v>70</v>
      </c>
      <c r="G7023" t="s">
        <v>118</v>
      </c>
      <c r="H7023" t="s">
        <v>79</v>
      </c>
      <c r="I7023" t="s">
        <v>146</v>
      </c>
      <c r="J7023" t="s">
        <v>28437</v>
      </c>
      <c r="K7023" s="32">
        <v>1633559</v>
      </c>
      <c r="L7023" t="s">
        <v>18126</v>
      </c>
      <c r="M7023" t="s">
        <v>18126</v>
      </c>
      <c r="N7023" s="6">
        <v>44669</v>
      </c>
      <c r="O7023" t="s">
        <v>62</v>
      </c>
      <c r="P7023" t="s">
        <v>189</v>
      </c>
      <c r="Q7023" t="s">
        <v>4448</v>
      </c>
      <c r="R7023" t="s">
        <v>5679</v>
      </c>
      <c r="S7023">
        <v>721163474</v>
      </c>
      <c r="T7023">
        <v>59384</v>
      </c>
      <c r="U7023" s="27">
        <f t="shared" si="109"/>
        <v>44669</v>
      </c>
      <c r="V7023" s="33" t="s">
        <v>3986</v>
      </c>
    </row>
    <row r="7024" spans="1:22" ht="15" customHeight="1" x14ac:dyDescent="0.2">
      <c r="A7024" t="s">
        <v>21</v>
      </c>
      <c r="B7024" t="s">
        <v>22</v>
      </c>
      <c r="C7024" t="s">
        <v>20</v>
      </c>
      <c r="D7024" t="s">
        <v>21</v>
      </c>
      <c r="E7024" t="s">
        <v>58</v>
      </c>
      <c r="F7024" t="s">
        <v>70</v>
      </c>
      <c r="G7024" t="s">
        <v>118</v>
      </c>
      <c r="H7024" t="s">
        <v>66</v>
      </c>
      <c r="I7024" t="s">
        <v>11042</v>
      </c>
      <c r="J7024" t="s">
        <v>28438</v>
      </c>
      <c r="K7024" s="32">
        <v>1594445</v>
      </c>
      <c r="L7024" t="s">
        <v>18126</v>
      </c>
      <c r="M7024" t="s">
        <v>18126</v>
      </c>
      <c r="N7024" s="6">
        <v>44657</v>
      </c>
      <c r="O7024" t="s">
        <v>62</v>
      </c>
      <c r="P7024" t="s">
        <v>207</v>
      </c>
      <c r="Q7024" t="s">
        <v>1015</v>
      </c>
      <c r="R7024" t="s">
        <v>4134</v>
      </c>
      <c r="S7024">
        <v>27761110566</v>
      </c>
      <c r="T7024">
        <v>59384</v>
      </c>
      <c r="U7024" s="27">
        <f t="shared" si="109"/>
        <v>44657</v>
      </c>
      <c r="V7024" s="33" t="s">
        <v>3986</v>
      </c>
    </row>
    <row r="7025" spans="1:22" ht="15" customHeight="1" x14ac:dyDescent="0.2">
      <c r="A7025" t="s">
        <v>21</v>
      </c>
      <c r="B7025" t="s">
        <v>22</v>
      </c>
      <c r="C7025" t="s">
        <v>20</v>
      </c>
      <c r="D7025" t="s">
        <v>21</v>
      </c>
      <c r="E7025" t="s">
        <v>58</v>
      </c>
      <c r="F7025" t="s">
        <v>70</v>
      </c>
      <c r="G7025" t="s">
        <v>118</v>
      </c>
      <c r="H7025" t="s">
        <v>2342</v>
      </c>
      <c r="I7025" t="s">
        <v>3330</v>
      </c>
      <c r="J7025" t="s">
        <v>28439</v>
      </c>
      <c r="K7025" s="32">
        <v>1667856</v>
      </c>
      <c r="L7025" t="s">
        <v>18126</v>
      </c>
      <c r="M7025" t="s">
        <v>18126</v>
      </c>
      <c r="N7025" s="6">
        <v>44679</v>
      </c>
      <c r="O7025" t="s">
        <v>62</v>
      </c>
      <c r="P7025" t="s">
        <v>92</v>
      </c>
      <c r="Q7025" t="s">
        <v>22275</v>
      </c>
      <c r="R7025" t="s">
        <v>3396</v>
      </c>
      <c r="S7025">
        <v>27761640959</v>
      </c>
      <c r="T7025">
        <v>59384</v>
      </c>
      <c r="U7025" s="27">
        <f t="shared" si="109"/>
        <v>44679</v>
      </c>
      <c r="V7025" s="33" t="s">
        <v>3986</v>
      </c>
    </row>
    <row r="7026" spans="1:22" ht="15" customHeight="1" x14ac:dyDescent="0.2">
      <c r="A7026" t="s">
        <v>21</v>
      </c>
      <c r="B7026" t="s">
        <v>22</v>
      </c>
      <c r="C7026" t="s">
        <v>20</v>
      </c>
      <c r="D7026" t="s">
        <v>21</v>
      </c>
      <c r="E7026" t="s">
        <v>58</v>
      </c>
      <c r="F7026" t="s">
        <v>70</v>
      </c>
      <c r="G7026" t="s">
        <v>142</v>
      </c>
      <c r="H7026" t="s">
        <v>220</v>
      </c>
      <c r="I7026" t="s">
        <v>14487</v>
      </c>
      <c r="J7026" t="s">
        <v>28440</v>
      </c>
      <c r="K7026" s="32">
        <v>1629957</v>
      </c>
      <c r="L7026" t="s">
        <v>18126</v>
      </c>
      <c r="M7026" t="s">
        <v>18126</v>
      </c>
      <c r="N7026" s="6">
        <v>44667</v>
      </c>
      <c r="O7026" t="s">
        <v>62</v>
      </c>
      <c r="P7026" t="s">
        <v>63</v>
      </c>
      <c r="Q7026" t="s">
        <v>520</v>
      </c>
      <c r="R7026" t="s">
        <v>14488</v>
      </c>
      <c r="S7026">
        <v>761881924</v>
      </c>
      <c r="T7026">
        <v>59384</v>
      </c>
      <c r="U7026" s="27">
        <f t="shared" si="109"/>
        <v>44667</v>
      </c>
      <c r="V7026" s="33" t="s">
        <v>3986</v>
      </c>
    </row>
    <row r="7027" spans="1:22" ht="15" customHeight="1" x14ac:dyDescent="0.2">
      <c r="A7027" t="s">
        <v>21</v>
      </c>
      <c r="B7027" t="s">
        <v>22</v>
      </c>
      <c r="C7027" t="s">
        <v>20</v>
      </c>
      <c r="D7027" t="s">
        <v>21</v>
      </c>
      <c r="E7027" t="s">
        <v>58</v>
      </c>
      <c r="F7027" t="s">
        <v>70</v>
      </c>
      <c r="G7027" t="s">
        <v>142</v>
      </c>
      <c r="H7027" t="s">
        <v>220</v>
      </c>
      <c r="I7027" t="s">
        <v>241</v>
      </c>
      <c r="J7027" t="s">
        <v>28441</v>
      </c>
      <c r="K7027" s="32">
        <v>1698396</v>
      </c>
      <c r="L7027" t="s">
        <v>18126</v>
      </c>
      <c r="M7027" t="s">
        <v>18126</v>
      </c>
      <c r="N7027" s="6">
        <v>44686</v>
      </c>
      <c r="O7027" t="s">
        <v>62</v>
      </c>
      <c r="P7027" t="s">
        <v>100</v>
      </c>
      <c r="Q7027" t="s">
        <v>1316</v>
      </c>
      <c r="R7027" t="s">
        <v>2331</v>
      </c>
      <c r="S7027">
        <v>27763524813</v>
      </c>
      <c r="T7027">
        <v>59384</v>
      </c>
      <c r="U7027" s="27">
        <f t="shared" si="109"/>
        <v>44686</v>
      </c>
      <c r="V7027" s="33" t="s">
        <v>3986</v>
      </c>
    </row>
    <row r="7028" spans="1:22" ht="15" customHeight="1" x14ac:dyDescent="0.2">
      <c r="A7028" t="s">
        <v>21</v>
      </c>
      <c r="B7028" t="s">
        <v>22</v>
      </c>
      <c r="C7028" t="s">
        <v>20</v>
      </c>
      <c r="D7028" t="s">
        <v>21</v>
      </c>
      <c r="E7028" t="s">
        <v>58</v>
      </c>
      <c r="F7028" t="s">
        <v>70</v>
      </c>
      <c r="G7028" t="s">
        <v>142</v>
      </c>
      <c r="H7028" t="s">
        <v>66</v>
      </c>
      <c r="I7028" t="s">
        <v>146</v>
      </c>
      <c r="J7028" t="s">
        <v>28442</v>
      </c>
      <c r="K7028" s="32">
        <v>1614096</v>
      </c>
      <c r="L7028" t="s">
        <v>18126</v>
      </c>
      <c r="M7028" t="s">
        <v>18126</v>
      </c>
      <c r="N7028" s="6">
        <v>44663</v>
      </c>
      <c r="O7028" t="s">
        <v>62</v>
      </c>
      <c r="P7028" t="s">
        <v>110</v>
      </c>
      <c r="Q7028" t="s">
        <v>2345</v>
      </c>
      <c r="R7028" t="s">
        <v>14489</v>
      </c>
      <c r="S7028" t="s">
        <v>18126</v>
      </c>
      <c r="T7028">
        <v>59384</v>
      </c>
      <c r="U7028" s="27">
        <f t="shared" si="109"/>
        <v>44663</v>
      </c>
      <c r="V7028" s="33" t="s">
        <v>3986</v>
      </c>
    </row>
    <row r="7029" spans="1:22" ht="15" customHeight="1" x14ac:dyDescent="0.2">
      <c r="A7029" t="s">
        <v>21</v>
      </c>
      <c r="B7029" t="s">
        <v>22</v>
      </c>
      <c r="C7029" t="s">
        <v>20</v>
      </c>
      <c r="D7029" t="s">
        <v>21</v>
      </c>
      <c r="E7029" t="s">
        <v>58</v>
      </c>
      <c r="F7029" t="s">
        <v>70</v>
      </c>
      <c r="G7029" t="s">
        <v>71</v>
      </c>
      <c r="H7029" t="s">
        <v>227</v>
      </c>
      <c r="I7029" t="s">
        <v>146</v>
      </c>
      <c r="J7029" t="s">
        <v>28443</v>
      </c>
      <c r="K7029" s="32">
        <v>1625789</v>
      </c>
      <c r="L7029" t="s">
        <v>18126</v>
      </c>
      <c r="M7029" t="s">
        <v>18126</v>
      </c>
      <c r="N7029" s="6">
        <v>44666</v>
      </c>
      <c r="O7029" t="s">
        <v>62</v>
      </c>
      <c r="P7029" t="s">
        <v>115</v>
      </c>
      <c r="Q7029" t="s">
        <v>18126</v>
      </c>
      <c r="R7029" t="s">
        <v>14490</v>
      </c>
      <c r="S7029" t="s">
        <v>18126</v>
      </c>
      <c r="T7029">
        <v>59384</v>
      </c>
      <c r="U7029" s="27">
        <f t="shared" si="109"/>
        <v>44666</v>
      </c>
      <c r="V7029" s="33" t="s">
        <v>3986</v>
      </c>
    </row>
    <row r="7030" spans="1:22" ht="15" customHeight="1" x14ac:dyDescent="0.2">
      <c r="A7030" t="s">
        <v>19762</v>
      </c>
      <c r="B7030" t="s">
        <v>19762</v>
      </c>
      <c r="C7030" t="s">
        <v>19762</v>
      </c>
      <c r="D7030" t="s">
        <v>19762</v>
      </c>
      <c r="E7030" t="s">
        <v>58</v>
      </c>
      <c r="F7030" t="s">
        <v>17919</v>
      </c>
      <c r="G7030" t="s">
        <v>17939</v>
      </c>
      <c r="H7030" t="s">
        <v>11268</v>
      </c>
      <c r="I7030" t="s">
        <v>17940</v>
      </c>
      <c r="J7030" t="s">
        <v>17941</v>
      </c>
      <c r="K7030" s="32">
        <v>1624496</v>
      </c>
      <c r="L7030" t="s">
        <v>18126</v>
      </c>
      <c r="M7030" t="s">
        <v>18126</v>
      </c>
      <c r="N7030" s="6">
        <v>44666</v>
      </c>
      <c r="O7030" t="s">
        <v>62</v>
      </c>
      <c r="P7030" t="s">
        <v>17923</v>
      </c>
      <c r="Q7030" t="s">
        <v>18126</v>
      </c>
      <c r="R7030" t="s">
        <v>17942</v>
      </c>
      <c r="S7030" t="s">
        <v>18126</v>
      </c>
      <c r="T7030">
        <v>59384</v>
      </c>
      <c r="U7030" s="27">
        <f t="shared" si="109"/>
        <v>44666</v>
      </c>
      <c r="V7030" s="33" t="s">
        <v>23123</v>
      </c>
    </row>
    <row r="7031" spans="1:22" ht="15" customHeight="1" x14ac:dyDescent="0.2">
      <c r="A7031" t="s">
        <v>19762</v>
      </c>
      <c r="B7031" t="s">
        <v>19762</v>
      </c>
      <c r="C7031" t="s">
        <v>19762</v>
      </c>
      <c r="D7031" t="s">
        <v>19762</v>
      </c>
      <c r="E7031" t="s">
        <v>58</v>
      </c>
      <c r="F7031" t="s">
        <v>17919</v>
      </c>
      <c r="G7031" t="s">
        <v>17939</v>
      </c>
      <c r="H7031" t="s">
        <v>11268</v>
      </c>
      <c r="I7031" t="s">
        <v>17943</v>
      </c>
      <c r="J7031" t="s">
        <v>28444</v>
      </c>
      <c r="K7031" s="32">
        <v>1635061</v>
      </c>
      <c r="L7031" t="s">
        <v>18126</v>
      </c>
      <c r="M7031" t="s">
        <v>18126</v>
      </c>
      <c r="N7031" s="6">
        <v>44669</v>
      </c>
      <c r="O7031" t="s">
        <v>62</v>
      </c>
      <c r="P7031" t="s">
        <v>17923</v>
      </c>
      <c r="Q7031" t="s">
        <v>18126</v>
      </c>
      <c r="R7031" t="s">
        <v>1205</v>
      </c>
      <c r="S7031" t="s">
        <v>18126</v>
      </c>
      <c r="T7031">
        <v>59384</v>
      </c>
      <c r="U7031" s="27">
        <f t="shared" si="109"/>
        <v>44669</v>
      </c>
      <c r="V7031" s="33" t="s">
        <v>23123</v>
      </c>
    </row>
    <row r="7032" spans="1:22" ht="15" customHeight="1" x14ac:dyDescent="0.2">
      <c r="A7032" t="s">
        <v>19762</v>
      </c>
      <c r="B7032" t="s">
        <v>19762</v>
      </c>
      <c r="C7032" t="s">
        <v>19762</v>
      </c>
      <c r="D7032" t="s">
        <v>19762</v>
      </c>
      <c r="E7032" t="s">
        <v>58</v>
      </c>
      <c r="F7032" t="s">
        <v>17919</v>
      </c>
      <c r="G7032" t="s">
        <v>17944</v>
      </c>
      <c r="H7032" t="s">
        <v>11268</v>
      </c>
      <c r="I7032" t="s">
        <v>17945</v>
      </c>
      <c r="J7032" t="s">
        <v>28445</v>
      </c>
      <c r="K7032" s="32">
        <v>1640198</v>
      </c>
      <c r="L7032" t="s">
        <v>18126</v>
      </c>
      <c r="M7032" t="s">
        <v>18126</v>
      </c>
      <c r="N7032" s="6">
        <v>44671</v>
      </c>
      <c r="O7032" t="s">
        <v>62</v>
      </c>
      <c r="P7032" t="s">
        <v>17946</v>
      </c>
      <c r="Q7032" t="s">
        <v>4881</v>
      </c>
      <c r="R7032" t="s">
        <v>17947</v>
      </c>
      <c r="S7032" t="s">
        <v>18126</v>
      </c>
      <c r="T7032">
        <v>59384</v>
      </c>
      <c r="U7032" s="27">
        <f t="shared" si="109"/>
        <v>44671</v>
      </c>
      <c r="V7032" s="33" t="s">
        <v>23123</v>
      </c>
    </row>
    <row r="7033" spans="1:22" ht="15" customHeight="1" x14ac:dyDescent="0.2">
      <c r="A7033" t="s">
        <v>19762</v>
      </c>
      <c r="B7033" t="s">
        <v>19762</v>
      </c>
      <c r="C7033" t="s">
        <v>19762</v>
      </c>
      <c r="D7033" t="s">
        <v>19762</v>
      </c>
      <c r="E7033" t="s">
        <v>58</v>
      </c>
      <c r="F7033" t="s">
        <v>17919</v>
      </c>
      <c r="G7033" t="s">
        <v>17944</v>
      </c>
      <c r="H7033" t="s">
        <v>66</v>
      </c>
      <c r="I7033" t="s">
        <v>17948</v>
      </c>
      <c r="J7033" t="s">
        <v>17949</v>
      </c>
      <c r="K7033" s="32">
        <v>1602562</v>
      </c>
      <c r="L7033" t="s">
        <v>18126</v>
      </c>
      <c r="M7033" t="s">
        <v>18126</v>
      </c>
      <c r="N7033" s="6">
        <v>44660</v>
      </c>
      <c r="O7033" t="s">
        <v>62</v>
      </c>
      <c r="P7033" t="s">
        <v>17950</v>
      </c>
      <c r="Q7033" t="s">
        <v>17951</v>
      </c>
      <c r="R7033" t="s">
        <v>17952</v>
      </c>
      <c r="S7033">
        <v>27815130512</v>
      </c>
      <c r="T7033">
        <v>59384</v>
      </c>
      <c r="U7033" s="27">
        <f t="shared" si="109"/>
        <v>44660</v>
      </c>
      <c r="V7033" s="33" t="s">
        <v>23123</v>
      </c>
    </row>
    <row r="7034" spans="1:22" ht="15" customHeight="1" x14ac:dyDescent="0.2">
      <c r="A7034" t="s">
        <v>19762</v>
      </c>
      <c r="B7034" t="s">
        <v>19762</v>
      </c>
      <c r="C7034" t="s">
        <v>19762</v>
      </c>
      <c r="D7034" t="s">
        <v>19762</v>
      </c>
      <c r="E7034" t="s">
        <v>58</v>
      </c>
      <c r="F7034" t="s">
        <v>17919</v>
      </c>
      <c r="G7034" t="s">
        <v>17944</v>
      </c>
      <c r="H7034" t="s">
        <v>66</v>
      </c>
      <c r="I7034" t="s">
        <v>23084</v>
      </c>
      <c r="J7034" t="s">
        <v>28446</v>
      </c>
      <c r="K7034" s="32">
        <v>1671638</v>
      </c>
      <c r="L7034" t="s">
        <v>18126</v>
      </c>
      <c r="M7034" t="s">
        <v>18126</v>
      </c>
      <c r="N7034" s="6">
        <v>44680</v>
      </c>
      <c r="O7034" t="s">
        <v>62</v>
      </c>
      <c r="P7034" t="s">
        <v>17946</v>
      </c>
      <c r="Q7034" t="s">
        <v>23087</v>
      </c>
      <c r="R7034" t="s">
        <v>23088</v>
      </c>
      <c r="S7034">
        <v>727583881</v>
      </c>
      <c r="T7034">
        <v>59384</v>
      </c>
      <c r="U7034" s="27">
        <f t="shared" si="109"/>
        <v>44680</v>
      </c>
      <c r="V7034" s="33" t="s">
        <v>23123</v>
      </c>
    </row>
    <row r="7035" spans="1:22" ht="15" customHeight="1" x14ac:dyDescent="0.2">
      <c r="A7035" t="s">
        <v>19762</v>
      </c>
      <c r="B7035" t="s">
        <v>19762</v>
      </c>
      <c r="C7035" t="s">
        <v>19762</v>
      </c>
      <c r="D7035" t="s">
        <v>19762</v>
      </c>
      <c r="E7035" t="s">
        <v>58</v>
      </c>
      <c r="F7035" t="s">
        <v>17919</v>
      </c>
      <c r="G7035" t="s">
        <v>17953</v>
      </c>
      <c r="H7035" t="s">
        <v>11268</v>
      </c>
      <c r="I7035" t="s">
        <v>17954</v>
      </c>
      <c r="J7035" t="s">
        <v>28447</v>
      </c>
      <c r="K7035" s="32">
        <v>1613516</v>
      </c>
      <c r="L7035" t="s">
        <v>18126</v>
      </c>
      <c r="M7035" t="s">
        <v>18126</v>
      </c>
      <c r="N7035" s="6">
        <v>44663</v>
      </c>
      <c r="O7035" t="s">
        <v>62</v>
      </c>
      <c r="P7035" t="s">
        <v>17950</v>
      </c>
      <c r="Q7035" t="s">
        <v>1079</v>
      </c>
      <c r="R7035" t="s">
        <v>17955</v>
      </c>
      <c r="S7035">
        <v>824564362</v>
      </c>
      <c r="T7035">
        <v>59384</v>
      </c>
      <c r="U7035" s="27">
        <f t="shared" si="109"/>
        <v>44663</v>
      </c>
      <c r="V7035" s="33" t="s">
        <v>23123</v>
      </c>
    </row>
    <row r="7036" spans="1:22" ht="15" customHeight="1" x14ac:dyDescent="0.2">
      <c r="A7036" t="s">
        <v>19762</v>
      </c>
      <c r="B7036" t="s">
        <v>19762</v>
      </c>
      <c r="C7036" t="s">
        <v>19762</v>
      </c>
      <c r="D7036" t="s">
        <v>19762</v>
      </c>
      <c r="E7036" t="s">
        <v>58</v>
      </c>
      <c r="F7036" t="s">
        <v>17919</v>
      </c>
      <c r="G7036" t="s">
        <v>17956</v>
      </c>
      <c r="H7036" t="s">
        <v>11268</v>
      </c>
      <c r="I7036" t="s">
        <v>17957</v>
      </c>
      <c r="J7036" t="s">
        <v>17958</v>
      </c>
      <c r="K7036" s="32">
        <v>1639033</v>
      </c>
      <c r="L7036" t="s">
        <v>18126</v>
      </c>
      <c r="M7036" t="s">
        <v>18126</v>
      </c>
      <c r="N7036" s="6">
        <v>44671</v>
      </c>
      <c r="O7036" t="s">
        <v>62</v>
      </c>
      <c r="P7036" t="s">
        <v>68</v>
      </c>
      <c r="Q7036" t="s">
        <v>468</v>
      </c>
      <c r="R7036" t="s">
        <v>3760</v>
      </c>
      <c r="S7036">
        <v>713852354</v>
      </c>
      <c r="T7036">
        <v>59384</v>
      </c>
      <c r="U7036" s="27">
        <f t="shared" si="109"/>
        <v>44671</v>
      </c>
      <c r="V7036" s="33" t="s">
        <v>23123</v>
      </c>
    </row>
    <row r="7037" spans="1:22" ht="15" customHeight="1" x14ac:dyDescent="0.2">
      <c r="A7037" t="s">
        <v>19762</v>
      </c>
      <c r="B7037" t="s">
        <v>19762</v>
      </c>
      <c r="C7037" t="s">
        <v>19762</v>
      </c>
      <c r="D7037" t="s">
        <v>19762</v>
      </c>
      <c r="E7037" t="s">
        <v>58</v>
      </c>
      <c r="F7037" t="s">
        <v>17919</v>
      </c>
      <c r="G7037" t="s">
        <v>17956</v>
      </c>
      <c r="H7037" t="s">
        <v>11268</v>
      </c>
      <c r="I7037" t="s">
        <v>17959</v>
      </c>
      <c r="J7037" t="s">
        <v>17960</v>
      </c>
      <c r="K7037" s="32">
        <v>1576296</v>
      </c>
      <c r="L7037" t="s">
        <v>18126</v>
      </c>
      <c r="M7037" t="s">
        <v>18126</v>
      </c>
      <c r="N7037" s="6">
        <v>44653</v>
      </c>
      <c r="O7037" t="s">
        <v>62</v>
      </c>
      <c r="P7037" t="s">
        <v>17923</v>
      </c>
      <c r="Q7037" t="s">
        <v>17961</v>
      </c>
      <c r="R7037" t="s">
        <v>17962</v>
      </c>
      <c r="S7037">
        <v>27832714480</v>
      </c>
      <c r="T7037">
        <v>59384</v>
      </c>
      <c r="U7037" s="27">
        <f t="shared" si="109"/>
        <v>44653</v>
      </c>
      <c r="V7037" s="33" t="s">
        <v>23123</v>
      </c>
    </row>
    <row r="7038" spans="1:22" ht="15" customHeight="1" x14ac:dyDescent="0.2">
      <c r="A7038" t="s">
        <v>19762</v>
      </c>
      <c r="B7038" t="s">
        <v>19762</v>
      </c>
      <c r="C7038" t="s">
        <v>19762</v>
      </c>
      <c r="D7038" t="s">
        <v>19762</v>
      </c>
      <c r="E7038" t="s">
        <v>58</v>
      </c>
      <c r="F7038" t="s">
        <v>17919</v>
      </c>
      <c r="G7038" t="s">
        <v>17956</v>
      </c>
      <c r="H7038" t="s">
        <v>11268</v>
      </c>
      <c r="I7038" t="s">
        <v>17963</v>
      </c>
      <c r="J7038" t="s">
        <v>28448</v>
      </c>
      <c r="K7038" s="32">
        <v>1610384</v>
      </c>
      <c r="L7038" t="s">
        <v>18126</v>
      </c>
      <c r="M7038" t="s">
        <v>18126</v>
      </c>
      <c r="N7038" s="6">
        <v>44662</v>
      </c>
      <c r="O7038" t="s">
        <v>62</v>
      </c>
      <c r="P7038" t="s">
        <v>17950</v>
      </c>
      <c r="Q7038" t="s">
        <v>18126</v>
      </c>
      <c r="R7038" t="s">
        <v>17964</v>
      </c>
      <c r="S7038" t="s">
        <v>18126</v>
      </c>
      <c r="T7038">
        <v>59384</v>
      </c>
      <c r="U7038" s="27">
        <f t="shared" si="109"/>
        <v>44662</v>
      </c>
      <c r="V7038" s="33" t="s">
        <v>23123</v>
      </c>
    </row>
    <row r="7039" spans="1:22" ht="15" customHeight="1" x14ac:dyDescent="0.2">
      <c r="A7039" t="s">
        <v>19762</v>
      </c>
      <c r="B7039" t="s">
        <v>19762</v>
      </c>
      <c r="C7039" t="s">
        <v>19762</v>
      </c>
      <c r="D7039" t="s">
        <v>19762</v>
      </c>
      <c r="E7039" t="s">
        <v>58</v>
      </c>
      <c r="F7039" t="s">
        <v>17919</v>
      </c>
      <c r="G7039" t="s">
        <v>17956</v>
      </c>
      <c r="H7039" t="s">
        <v>11268</v>
      </c>
      <c r="I7039" t="s">
        <v>17965</v>
      </c>
      <c r="J7039" t="s">
        <v>28449</v>
      </c>
      <c r="K7039" s="32">
        <v>1641615</v>
      </c>
      <c r="L7039" t="s">
        <v>18126</v>
      </c>
      <c r="M7039" t="s">
        <v>18126</v>
      </c>
      <c r="N7039" s="6">
        <v>44672</v>
      </c>
      <c r="O7039" t="s">
        <v>62</v>
      </c>
      <c r="P7039" t="s">
        <v>68</v>
      </c>
      <c r="Q7039" t="s">
        <v>13908</v>
      </c>
      <c r="R7039" t="s">
        <v>17967</v>
      </c>
      <c r="S7039" t="s">
        <v>18126</v>
      </c>
      <c r="T7039">
        <v>59384</v>
      </c>
      <c r="U7039" s="27">
        <f t="shared" si="109"/>
        <v>44672</v>
      </c>
      <c r="V7039" s="33" t="s">
        <v>23123</v>
      </c>
    </row>
    <row r="7040" spans="1:22" ht="15" customHeight="1" x14ac:dyDescent="0.2">
      <c r="A7040" t="s">
        <v>19762</v>
      </c>
      <c r="B7040" t="s">
        <v>19762</v>
      </c>
      <c r="C7040" t="s">
        <v>19762</v>
      </c>
      <c r="D7040" t="s">
        <v>19762</v>
      </c>
      <c r="E7040" t="s">
        <v>58</v>
      </c>
      <c r="F7040" t="s">
        <v>17919</v>
      </c>
      <c r="G7040" t="s">
        <v>17956</v>
      </c>
      <c r="H7040" t="s">
        <v>11268</v>
      </c>
      <c r="I7040" t="s">
        <v>17965</v>
      </c>
      <c r="J7040" t="s">
        <v>18546</v>
      </c>
      <c r="K7040" s="32">
        <v>1639996</v>
      </c>
      <c r="L7040" t="s">
        <v>18126</v>
      </c>
      <c r="M7040" t="s">
        <v>18126</v>
      </c>
      <c r="N7040" s="6">
        <v>44671</v>
      </c>
      <c r="O7040" t="s">
        <v>62</v>
      </c>
      <c r="P7040" t="s">
        <v>68</v>
      </c>
      <c r="Q7040" t="s">
        <v>1820</v>
      </c>
      <c r="R7040" t="s">
        <v>17966</v>
      </c>
      <c r="S7040">
        <v>27767280699</v>
      </c>
      <c r="T7040">
        <v>59384</v>
      </c>
      <c r="U7040" s="27">
        <f t="shared" si="109"/>
        <v>44671</v>
      </c>
      <c r="V7040" s="33" t="s">
        <v>23123</v>
      </c>
    </row>
    <row r="7041" spans="1:22" ht="15" customHeight="1" x14ac:dyDescent="0.2">
      <c r="A7041" t="s">
        <v>19762</v>
      </c>
      <c r="B7041" t="s">
        <v>19762</v>
      </c>
      <c r="C7041" t="s">
        <v>19762</v>
      </c>
      <c r="D7041" t="s">
        <v>19762</v>
      </c>
      <c r="E7041" t="s">
        <v>58</v>
      </c>
      <c r="F7041" t="s">
        <v>17919</v>
      </c>
      <c r="G7041" t="s">
        <v>17956</v>
      </c>
      <c r="H7041" t="s">
        <v>11268</v>
      </c>
      <c r="I7041" t="s">
        <v>17956</v>
      </c>
      <c r="J7041" t="s">
        <v>28450</v>
      </c>
      <c r="K7041" s="32">
        <v>1636726</v>
      </c>
      <c r="L7041" t="s">
        <v>18126</v>
      </c>
      <c r="M7041" t="s">
        <v>18126</v>
      </c>
      <c r="N7041" s="6">
        <v>44670</v>
      </c>
      <c r="O7041" t="s">
        <v>62</v>
      </c>
      <c r="P7041" t="s">
        <v>17946</v>
      </c>
      <c r="Q7041" t="s">
        <v>17968</v>
      </c>
      <c r="R7041" t="s">
        <v>17969</v>
      </c>
      <c r="S7041">
        <v>27740727669</v>
      </c>
      <c r="T7041">
        <v>59384</v>
      </c>
      <c r="U7041" s="27">
        <f t="shared" si="109"/>
        <v>44670</v>
      </c>
      <c r="V7041" s="33" t="s">
        <v>23123</v>
      </c>
    </row>
    <row r="7042" spans="1:22" ht="15" customHeight="1" x14ac:dyDescent="0.2">
      <c r="A7042" t="s">
        <v>19762</v>
      </c>
      <c r="B7042" t="s">
        <v>19762</v>
      </c>
      <c r="C7042" t="s">
        <v>19762</v>
      </c>
      <c r="D7042" t="s">
        <v>19762</v>
      </c>
      <c r="E7042" t="s">
        <v>58</v>
      </c>
      <c r="F7042" t="s">
        <v>17919</v>
      </c>
      <c r="G7042" t="s">
        <v>17956</v>
      </c>
      <c r="H7042" t="s">
        <v>11268</v>
      </c>
      <c r="I7042" t="s">
        <v>17970</v>
      </c>
      <c r="J7042" t="s">
        <v>17971</v>
      </c>
      <c r="K7042" s="32">
        <v>1637072</v>
      </c>
      <c r="L7042" t="s">
        <v>18126</v>
      </c>
      <c r="M7042" t="s">
        <v>18126</v>
      </c>
      <c r="N7042" s="6">
        <v>44670</v>
      </c>
      <c r="O7042" t="s">
        <v>62</v>
      </c>
      <c r="P7042" t="s">
        <v>17923</v>
      </c>
      <c r="Q7042" t="s">
        <v>558</v>
      </c>
      <c r="R7042" t="s">
        <v>1034</v>
      </c>
      <c r="S7042">
        <v>824535215</v>
      </c>
      <c r="T7042">
        <v>59384</v>
      </c>
      <c r="U7042" s="27">
        <f t="shared" ref="U7042:U7105" si="110">INT(N7042)</f>
        <v>44670</v>
      </c>
      <c r="V7042" s="33" t="s">
        <v>23123</v>
      </c>
    </row>
    <row r="7043" spans="1:22" ht="15" customHeight="1" x14ac:dyDescent="0.2">
      <c r="A7043" t="s">
        <v>19762</v>
      </c>
      <c r="B7043" t="s">
        <v>19762</v>
      </c>
      <c r="C7043" t="s">
        <v>19762</v>
      </c>
      <c r="D7043" t="s">
        <v>19762</v>
      </c>
      <c r="E7043" t="s">
        <v>58</v>
      </c>
      <c r="F7043" t="s">
        <v>17919</v>
      </c>
      <c r="G7043" t="s">
        <v>17956</v>
      </c>
      <c r="H7043" t="s">
        <v>11268</v>
      </c>
      <c r="I7043" t="s">
        <v>17970</v>
      </c>
      <c r="J7043" t="s">
        <v>28451</v>
      </c>
      <c r="K7043" s="32">
        <v>1636297</v>
      </c>
      <c r="L7043" t="s">
        <v>18126</v>
      </c>
      <c r="M7043" t="s">
        <v>18126</v>
      </c>
      <c r="N7043" s="6">
        <v>44670</v>
      </c>
      <c r="O7043" t="s">
        <v>62</v>
      </c>
      <c r="P7043" t="s">
        <v>17923</v>
      </c>
      <c r="Q7043" t="s">
        <v>3288</v>
      </c>
      <c r="R7043" t="s">
        <v>1510</v>
      </c>
      <c r="S7043">
        <v>27837976642</v>
      </c>
      <c r="T7043">
        <v>59384</v>
      </c>
      <c r="U7043" s="27">
        <f t="shared" si="110"/>
        <v>44670</v>
      </c>
      <c r="V7043" s="33" t="s">
        <v>23123</v>
      </c>
    </row>
    <row r="7044" spans="1:22" ht="15" customHeight="1" x14ac:dyDescent="0.2">
      <c r="A7044" t="s">
        <v>19762</v>
      </c>
      <c r="B7044" t="s">
        <v>19762</v>
      </c>
      <c r="C7044" t="s">
        <v>19762</v>
      </c>
      <c r="D7044" t="s">
        <v>19762</v>
      </c>
      <c r="E7044" t="s">
        <v>58</v>
      </c>
      <c r="F7044" t="s">
        <v>17919</v>
      </c>
      <c r="G7044" t="s">
        <v>17956</v>
      </c>
      <c r="H7044" t="s">
        <v>11268</v>
      </c>
      <c r="I7044" t="s">
        <v>17972</v>
      </c>
      <c r="J7044" t="s">
        <v>28452</v>
      </c>
      <c r="K7044" s="32">
        <v>1620444</v>
      </c>
      <c r="L7044" t="s">
        <v>18126</v>
      </c>
      <c r="M7044" t="s">
        <v>18126</v>
      </c>
      <c r="N7044" s="6">
        <v>44665</v>
      </c>
      <c r="O7044" t="s">
        <v>62</v>
      </c>
      <c r="P7044" t="s">
        <v>17946</v>
      </c>
      <c r="Q7044" t="s">
        <v>17973</v>
      </c>
      <c r="R7044" t="s">
        <v>1874</v>
      </c>
      <c r="S7044">
        <v>27623106922</v>
      </c>
      <c r="T7044">
        <v>59384</v>
      </c>
      <c r="U7044" s="27">
        <f t="shared" si="110"/>
        <v>44665</v>
      </c>
      <c r="V7044" s="33" t="s">
        <v>23123</v>
      </c>
    </row>
    <row r="7045" spans="1:22" ht="15" customHeight="1" x14ac:dyDescent="0.2">
      <c r="A7045" t="s">
        <v>19762</v>
      </c>
      <c r="B7045" t="s">
        <v>19762</v>
      </c>
      <c r="C7045" t="s">
        <v>19762</v>
      </c>
      <c r="D7045" t="s">
        <v>19762</v>
      </c>
      <c r="E7045" t="s">
        <v>58</v>
      </c>
      <c r="F7045" t="s">
        <v>17919</v>
      </c>
      <c r="G7045" t="s">
        <v>17956</v>
      </c>
      <c r="H7045" t="s">
        <v>11268</v>
      </c>
      <c r="I7045" t="s">
        <v>17974</v>
      </c>
      <c r="J7045" t="s">
        <v>17975</v>
      </c>
      <c r="K7045" s="32">
        <v>1628830</v>
      </c>
      <c r="L7045" t="s">
        <v>18126</v>
      </c>
      <c r="M7045" t="s">
        <v>18126</v>
      </c>
      <c r="N7045" s="6">
        <v>44667</v>
      </c>
      <c r="O7045" t="s">
        <v>62</v>
      </c>
      <c r="P7045" t="s">
        <v>17923</v>
      </c>
      <c r="Q7045" t="s">
        <v>1893</v>
      </c>
      <c r="R7045" t="s">
        <v>17976</v>
      </c>
      <c r="S7045">
        <v>27836339247</v>
      </c>
      <c r="T7045">
        <v>59384</v>
      </c>
      <c r="U7045" s="27">
        <f t="shared" si="110"/>
        <v>44667</v>
      </c>
      <c r="V7045" s="33" t="s">
        <v>23123</v>
      </c>
    </row>
    <row r="7046" spans="1:22" ht="15" customHeight="1" x14ac:dyDescent="0.2">
      <c r="A7046" t="s">
        <v>19762</v>
      </c>
      <c r="B7046" t="s">
        <v>19762</v>
      </c>
      <c r="C7046" t="s">
        <v>19762</v>
      </c>
      <c r="D7046" t="s">
        <v>19762</v>
      </c>
      <c r="E7046" t="s">
        <v>58</v>
      </c>
      <c r="F7046" t="s">
        <v>17919</v>
      </c>
      <c r="G7046" t="s">
        <v>17956</v>
      </c>
      <c r="H7046" t="s">
        <v>66</v>
      </c>
      <c r="I7046" t="s">
        <v>17957</v>
      </c>
      <c r="J7046" t="s">
        <v>17977</v>
      </c>
      <c r="K7046" s="32">
        <v>1638788</v>
      </c>
      <c r="L7046" t="s">
        <v>18126</v>
      </c>
      <c r="M7046" t="s">
        <v>18126</v>
      </c>
      <c r="N7046" s="6">
        <v>44671</v>
      </c>
      <c r="O7046" t="s">
        <v>62</v>
      </c>
      <c r="P7046" t="s">
        <v>68</v>
      </c>
      <c r="Q7046" t="s">
        <v>17978</v>
      </c>
      <c r="R7046" t="s">
        <v>17979</v>
      </c>
      <c r="S7046">
        <v>628303044</v>
      </c>
      <c r="T7046">
        <v>59384</v>
      </c>
      <c r="U7046" s="27">
        <f t="shared" si="110"/>
        <v>44671</v>
      </c>
      <c r="V7046" s="33" t="s">
        <v>23123</v>
      </c>
    </row>
    <row r="7047" spans="1:22" ht="15" customHeight="1" x14ac:dyDescent="0.2">
      <c r="A7047" t="s">
        <v>19762</v>
      </c>
      <c r="B7047" t="s">
        <v>19762</v>
      </c>
      <c r="C7047" t="s">
        <v>19762</v>
      </c>
      <c r="D7047" t="s">
        <v>19762</v>
      </c>
      <c r="E7047" t="s">
        <v>58</v>
      </c>
      <c r="F7047" t="s">
        <v>17919</v>
      </c>
      <c r="G7047" t="s">
        <v>17956</v>
      </c>
      <c r="H7047" t="s">
        <v>66</v>
      </c>
      <c r="I7047" t="s">
        <v>17957</v>
      </c>
      <c r="J7047" t="s">
        <v>17980</v>
      </c>
      <c r="K7047" s="32">
        <v>1641356</v>
      </c>
      <c r="L7047" t="s">
        <v>18126</v>
      </c>
      <c r="M7047" t="s">
        <v>18126</v>
      </c>
      <c r="N7047" s="6">
        <v>44672</v>
      </c>
      <c r="O7047" t="s">
        <v>62</v>
      </c>
      <c r="P7047" t="s">
        <v>68</v>
      </c>
      <c r="Q7047" t="s">
        <v>17981</v>
      </c>
      <c r="R7047" t="s">
        <v>6627</v>
      </c>
      <c r="S7047">
        <v>747628963</v>
      </c>
      <c r="T7047">
        <v>59384</v>
      </c>
      <c r="U7047" s="27">
        <f t="shared" si="110"/>
        <v>44672</v>
      </c>
      <c r="V7047" s="33" t="s">
        <v>23123</v>
      </c>
    </row>
    <row r="7048" spans="1:22" ht="15" customHeight="1" x14ac:dyDescent="0.2">
      <c r="A7048" t="s">
        <v>19762</v>
      </c>
      <c r="B7048" t="s">
        <v>19762</v>
      </c>
      <c r="C7048" t="s">
        <v>19762</v>
      </c>
      <c r="D7048" t="s">
        <v>19762</v>
      </c>
      <c r="E7048" t="s">
        <v>58</v>
      </c>
      <c r="F7048" t="s">
        <v>17919</v>
      </c>
      <c r="G7048" t="s">
        <v>17956</v>
      </c>
      <c r="H7048" t="s">
        <v>66</v>
      </c>
      <c r="I7048" t="s">
        <v>17982</v>
      </c>
      <c r="J7048" t="s">
        <v>17983</v>
      </c>
      <c r="K7048" s="32">
        <v>1613614</v>
      </c>
      <c r="L7048" t="s">
        <v>18126</v>
      </c>
      <c r="M7048" t="s">
        <v>18126</v>
      </c>
      <c r="N7048" s="6">
        <v>44663</v>
      </c>
      <c r="O7048" t="s">
        <v>62</v>
      </c>
      <c r="P7048" t="s">
        <v>17923</v>
      </c>
      <c r="Q7048" t="s">
        <v>453</v>
      </c>
      <c r="R7048" t="s">
        <v>4803</v>
      </c>
      <c r="S7048">
        <v>716618328</v>
      </c>
      <c r="T7048">
        <v>59384</v>
      </c>
      <c r="U7048" s="27">
        <f t="shared" si="110"/>
        <v>44663</v>
      </c>
      <c r="V7048" s="33" t="s">
        <v>23123</v>
      </c>
    </row>
    <row r="7049" spans="1:22" ht="15" customHeight="1" x14ac:dyDescent="0.2">
      <c r="A7049" t="s">
        <v>19762</v>
      </c>
      <c r="B7049" t="s">
        <v>19762</v>
      </c>
      <c r="C7049" t="s">
        <v>19762</v>
      </c>
      <c r="D7049" t="s">
        <v>19762</v>
      </c>
      <c r="E7049" t="s">
        <v>58</v>
      </c>
      <c r="F7049" t="s">
        <v>17919</v>
      </c>
      <c r="G7049" t="s">
        <v>17956</v>
      </c>
      <c r="H7049" t="s">
        <v>66</v>
      </c>
      <c r="I7049" t="s">
        <v>4359</v>
      </c>
      <c r="J7049" t="s">
        <v>17984</v>
      </c>
      <c r="K7049" s="32">
        <v>1619274</v>
      </c>
      <c r="L7049" t="s">
        <v>18126</v>
      </c>
      <c r="M7049" t="s">
        <v>18126</v>
      </c>
      <c r="N7049" s="6">
        <v>44665</v>
      </c>
      <c r="O7049" t="s">
        <v>62</v>
      </c>
      <c r="P7049" t="s">
        <v>17923</v>
      </c>
      <c r="Q7049" t="s">
        <v>983</v>
      </c>
      <c r="R7049" t="s">
        <v>1733</v>
      </c>
      <c r="S7049">
        <v>836807340</v>
      </c>
      <c r="T7049">
        <v>59384</v>
      </c>
      <c r="U7049" s="27">
        <f t="shared" si="110"/>
        <v>44665</v>
      </c>
      <c r="V7049" s="33" t="s">
        <v>23123</v>
      </c>
    </row>
    <row r="7050" spans="1:22" ht="15" customHeight="1" x14ac:dyDescent="0.2">
      <c r="A7050" t="s">
        <v>19762</v>
      </c>
      <c r="B7050" t="s">
        <v>19762</v>
      </c>
      <c r="C7050" t="s">
        <v>19762</v>
      </c>
      <c r="D7050" t="s">
        <v>19762</v>
      </c>
      <c r="E7050" t="s">
        <v>58</v>
      </c>
      <c r="F7050" t="s">
        <v>17919</v>
      </c>
      <c r="G7050" t="s">
        <v>17956</v>
      </c>
      <c r="H7050" t="s">
        <v>227</v>
      </c>
      <c r="I7050" t="s">
        <v>17985</v>
      </c>
      <c r="J7050" t="s">
        <v>17986</v>
      </c>
      <c r="K7050" s="32">
        <v>1601189</v>
      </c>
      <c r="L7050" t="s">
        <v>18126</v>
      </c>
      <c r="M7050" t="s">
        <v>18126</v>
      </c>
      <c r="N7050" s="6">
        <v>44660</v>
      </c>
      <c r="O7050" t="s">
        <v>62</v>
      </c>
      <c r="P7050" t="s">
        <v>17950</v>
      </c>
      <c r="Q7050" t="s">
        <v>17987</v>
      </c>
      <c r="R7050" t="s">
        <v>1588</v>
      </c>
      <c r="S7050">
        <v>27825687286</v>
      </c>
      <c r="T7050">
        <v>59384</v>
      </c>
      <c r="U7050" s="27">
        <f t="shared" si="110"/>
        <v>44660</v>
      </c>
      <c r="V7050" s="33" t="s">
        <v>23123</v>
      </c>
    </row>
    <row r="7051" spans="1:22" ht="15" customHeight="1" x14ac:dyDescent="0.2">
      <c r="A7051" t="s">
        <v>19762</v>
      </c>
      <c r="B7051" t="s">
        <v>19762</v>
      </c>
      <c r="C7051" t="s">
        <v>19762</v>
      </c>
      <c r="D7051" t="s">
        <v>19762</v>
      </c>
      <c r="E7051" t="s">
        <v>58</v>
      </c>
      <c r="F7051" t="s">
        <v>17988</v>
      </c>
      <c r="G7051" t="s">
        <v>1689</v>
      </c>
      <c r="H7051" t="s">
        <v>11268</v>
      </c>
      <c r="I7051" t="s">
        <v>17989</v>
      </c>
      <c r="J7051" t="s">
        <v>17990</v>
      </c>
      <c r="K7051" s="32">
        <v>1637784</v>
      </c>
      <c r="L7051" t="s">
        <v>2843</v>
      </c>
      <c r="M7051" t="s">
        <v>2843</v>
      </c>
      <c r="N7051" s="6">
        <v>44671</v>
      </c>
      <c r="O7051" t="s">
        <v>62</v>
      </c>
      <c r="P7051" t="s">
        <v>17923</v>
      </c>
      <c r="Q7051" t="s">
        <v>18126</v>
      </c>
      <c r="R7051" t="s">
        <v>17991</v>
      </c>
      <c r="S7051" t="s">
        <v>18126</v>
      </c>
      <c r="T7051">
        <v>59384</v>
      </c>
      <c r="U7051" s="27">
        <f t="shared" si="110"/>
        <v>44671</v>
      </c>
      <c r="V7051" s="33" t="s">
        <v>23123</v>
      </c>
    </row>
    <row r="7052" spans="1:22" ht="15" customHeight="1" x14ac:dyDescent="0.2">
      <c r="A7052" t="s">
        <v>19762</v>
      </c>
      <c r="B7052" t="s">
        <v>19762</v>
      </c>
      <c r="C7052" t="s">
        <v>19762</v>
      </c>
      <c r="D7052" t="s">
        <v>19762</v>
      </c>
      <c r="E7052" t="s">
        <v>58</v>
      </c>
      <c r="F7052" t="s">
        <v>17988</v>
      </c>
      <c r="G7052" t="s">
        <v>1689</v>
      </c>
      <c r="H7052" t="s">
        <v>11268</v>
      </c>
      <c r="I7052" t="s">
        <v>22172</v>
      </c>
      <c r="J7052" t="s">
        <v>22185</v>
      </c>
      <c r="K7052" s="32">
        <v>1657081</v>
      </c>
      <c r="L7052" t="s">
        <v>17999</v>
      </c>
      <c r="M7052" t="s">
        <v>2203</v>
      </c>
      <c r="N7052" s="6">
        <v>44676</v>
      </c>
      <c r="O7052" t="s">
        <v>62</v>
      </c>
      <c r="P7052" t="s">
        <v>17946</v>
      </c>
      <c r="Q7052" t="s">
        <v>18126</v>
      </c>
      <c r="R7052" t="s">
        <v>22186</v>
      </c>
      <c r="S7052" t="s">
        <v>18126</v>
      </c>
      <c r="T7052">
        <v>59384</v>
      </c>
      <c r="U7052" s="27">
        <f t="shared" si="110"/>
        <v>44676</v>
      </c>
      <c r="V7052" s="33" t="s">
        <v>23123</v>
      </c>
    </row>
    <row r="7053" spans="1:22" ht="15" customHeight="1" x14ac:dyDescent="0.2">
      <c r="A7053" t="s">
        <v>19762</v>
      </c>
      <c r="B7053" t="s">
        <v>19762</v>
      </c>
      <c r="C7053" t="s">
        <v>19762</v>
      </c>
      <c r="D7053" t="s">
        <v>19762</v>
      </c>
      <c r="E7053" t="s">
        <v>58</v>
      </c>
      <c r="F7053" t="s">
        <v>17988</v>
      </c>
      <c r="G7053" t="s">
        <v>1689</v>
      </c>
      <c r="H7053" t="s">
        <v>11268</v>
      </c>
      <c r="I7053" t="s">
        <v>22172</v>
      </c>
      <c r="J7053" t="s">
        <v>22179</v>
      </c>
      <c r="K7053" s="32">
        <v>1657152</v>
      </c>
      <c r="L7053" t="s">
        <v>17999</v>
      </c>
      <c r="M7053" t="s">
        <v>4587</v>
      </c>
      <c r="N7053" s="6">
        <v>44676</v>
      </c>
      <c r="O7053" t="s">
        <v>62</v>
      </c>
      <c r="P7053" t="s">
        <v>17946</v>
      </c>
      <c r="Q7053" t="s">
        <v>18126</v>
      </c>
      <c r="R7053" t="s">
        <v>22180</v>
      </c>
      <c r="S7053" t="s">
        <v>18126</v>
      </c>
      <c r="T7053">
        <v>59384</v>
      </c>
      <c r="U7053" s="27">
        <f t="shared" si="110"/>
        <v>44676</v>
      </c>
      <c r="V7053" s="33" t="s">
        <v>23123</v>
      </c>
    </row>
    <row r="7054" spans="1:22" ht="15" customHeight="1" x14ac:dyDescent="0.2">
      <c r="A7054" t="s">
        <v>19762</v>
      </c>
      <c r="B7054" t="s">
        <v>19762</v>
      </c>
      <c r="C7054" t="s">
        <v>19762</v>
      </c>
      <c r="D7054" t="s">
        <v>19762</v>
      </c>
      <c r="E7054" t="s">
        <v>58</v>
      </c>
      <c r="F7054" t="s">
        <v>17988</v>
      </c>
      <c r="G7054" t="s">
        <v>1689</v>
      </c>
      <c r="H7054" t="s">
        <v>11268</v>
      </c>
      <c r="I7054" t="s">
        <v>22172</v>
      </c>
      <c r="J7054" t="s">
        <v>22179</v>
      </c>
      <c r="K7054" s="32">
        <v>1657153</v>
      </c>
      <c r="L7054" t="s">
        <v>17999</v>
      </c>
      <c r="M7054" t="s">
        <v>2203</v>
      </c>
      <c r="N7054" s="6">
        <v>44676</v>
      </c>
      <c r="O7054" t="s">
        <v>62</v>
      </c>
      <c r="P7054" t="s">
        <v>17946</v>
      </c>
      <c r="Q7054" t="s">
        <v>22181</v>
      </c>
      <c r="R7054" t="s">
        <v>1203</v>
      </c>
      <c r="S7054" t="s">
        <v>18126</v>
      </c>
      <c r="T7054">
        <v>59384</v>
      </c>
      <c r="U7054" s="27">
        <f t="shared" si="110"/>
        <v>44676</v>
      </c>
      <c r="V7054" s="33" t="s">
        <v>23123</v>
      </c>
    </row>
    <row r="7055" spans="1:22" ht="15" customHeight="1" x14ac:dyDescent="0.2">
      <c r="A7055" t="s">
        <v>19762</v>
      </c>
      <c r="B7055" t="s">
        <v>19762</v>
      </c>
      <c r="C7055" t="s">
        <v>19762</v>
      </c>
      <c r="D7055" t="s">
        <v>19762</v>
      </c>
      <c r="E7055" t="s">
        <v>58</v>
      </c>
      <c r="F7055" t="s">
        <v>17988</v>
      </c>
      <c r="G7055" t="s">
        <v>1689</v>
      </c>
      <c r="H7055" t="s">
        <v>11268</v>
      </c>
      <c r="I7055" t="s">
        <v>22172</v>
      </c>
      <c r="J7055" t="s">
        <v>22179</v>
      </c>
      <c r="K7055" s="32">
        <v>1657171</v>
      </c>
      <c r="L7055" t="s">
        <v>17999</v>
      </c>
      <c r="M7055" t="s">
        <v>2203</v>
      </c>
      <c r="N7055" s="6">
        <v>44676</v>
      </c>
      <c r="O7055" t="s">
        <v>62</v>
      </c>
      <c r="P7055" t="s">
        <v>370</v>
      </c>
      <c r="Q7055" t="s">
        <v>18126</v>
      </c>
      <c r="R7055" t="s">
        <v>22182</v>
      </c>
      <c r="S7055" t="s">
        <v>18126</v>
      </c>
      <c r="T7055">
        <v>59384</v>
      </c>
      <c r="U7055" s="27">
        <f t="shared" si="110"/>
        <v>44676</v>
      </c>
      <c r="V7055" s="33" t="s">
        <v>23123</v>
      </c>
    </row>
    <row r="7056" spans="1:22" ht="15" customHeight="1" x14ac:dyDescent="0.2">
      <c r="A7056" t="s">
        <v>19762</v>
      </c>
      <c r="B7056" t="s">
        <v>19762</v>
      </c>
      <c r="C7056" t="s">
        <v>19762</v>
      </c>
      <c r="D7056" t="s">
        <v>19762</v>
      </c>
      <c r="E7056" t="s">
        <v>58</v>
      </c>
      <c r="F7056" t="s">
        <v>17988</v>
      </c>
      <c r="G7056" t="s">
        <v>1689</v>
      </c>
      <c r="H7056" t="s">
        <v>11268</v>
      </c>
      <c r="I7056" t="s">
        <v>22172</v>
      </c>
      <c r="J7056" t="s">
        <v>22183</v>
      </c>
      <c r="K7056" s="32">
        <v>1657170</v>
      </c>
      <c r="L7056" t="s">
        <v>17999</v>
      </c>
      <c r="M7056" t="s">
        <v>2203</v>
      </c>
      <c r="N7056" s="6">
        <v>44676</v>
      </c>
      <c r="O7056" t="s">
        <v>62</v>
      </c>
      <c r="P7056" t="s">
        <v>370</v>
      </c>
      <c r="Q7056" t="s">
        <v>18126</v>
      </c>
      <c r="R7056" t="s">
        <v>3753</v>
      </c>
      <c r="S7056" t="s">
        <v>18126</v>
      </c>
      <c r="T7056">
        <v>59384</v>
      </c>
      <c r="U7056" s="27">
        <f t="shared" si="110"/>
        <v>44676</v>
      </c>
      <c r="V7056" s="33" t="s">
        <v>23123</v>
      </c>
    </row>
    <row r="7057" spans="1:22" ht="15" customHeight="1" x14ac:dyDescent="0.2">
      <c r="A7057" t="s">
        <v>19762</v>
      </c>
      <c r="B7057" t="s">
        <v>19762</v>
      </c>
      <c r="C7057" t="s">
        <v>19762</v>
      </c>
      <c r="D7057" t="s">
        <v>19762</v>
      </c>
      <c r="E7057" t="s">
        <v>58</v>
      </c>
      <c r="F7057" t="s">
        <v>17988</v>
      </c>
      <c r="G7057" t="s">
        <v>1689</v>
      </c>
      <c r="H7057" t="s">
        <v>11268</v>
      </c>
      <c r="I7057" t="s">
        <v>22172</v>
      </c>
      <c r="J7057" t="s">
        <v>22179</v>
      </c>
      <c r="K7057" s="32">
        <v>1657042</v>
      </c>
      <c r="L7057" t="s">
        <v>17999</v>
      </c>
      <c r="M7057" t="s">
        <v>2203</v>
      </c>
      <c r="N7057" s="6">
        <v>44676</v>
      </c>
      <c r="O7057" t="s">
        <v>62</v>
      </c>
      <c r="P7057" t="s">
        <v>370</v>
      </c>
      <c r="Q7057" t="s">
        <v>3456</v>
      </c>
      <c r="R7057" t="s">
        <v>13699</v>
      </c>
      <c r="S7057" t="s">
        <v>18126</v>
      </c>
      <c r="T7057">
        <v>59384</v>
      </c>
      <c r="U7057" s="27">
        <f t="shared" si="110"/>
        <v>44676</v>
      </c>
      <c r="V7057" s="33" t="s">
        <v>23123</v>
      </c>
    </row>
    <row r="7058" spans="1:22" ht="15" customHeight="1" x14ac:dyDescent="0.2">
      <c r="A7058" t="s">
        <v>19762</v>
      </c>
      <c r="B7058" t="s">
        <v>19762</v>
      </c>
      <c r="C7058" t="s">
        <v>19762</v>
      </c>
      <c r="D7058" t="s">
        <v>19762</v>
      </c>
      <c r="E7058" t="s">
        <v>58</v>
      </c>
      <c r="F7058" t="s">
        <v>17988</v>
      </c>
      <c r="G7058" t="s">
        <v>1689</v>
      </c>
      <c r="H7058" t="s">
        <v>11268</v>
      </c>
      <c r="I7058" t="s">
        <v>22172</v>
      </c>
      <c r="J7058" t="s">
        <v>22179</v>
      </c>
      <c r="K7058" s="32">
        <v>1657168</v>
      </c>
      <c r="L7058" t="s">
        <v>17999</v>
      </c>
      <c r="M7058" t="s">
        <v>2203</v>
      </c>
      <c r="N7058" s="6">
        <v>44676</v>
      </c>
      <c r="O7058" t="s">
        <v>62</v>
      </c>
      <c r="P7058" t="s">
        <v>370</v>
      </c>
      <c r="Q7058" t="s">
        <v>279</v>
      </c>
      <c r="R7058" t="s">
        <v>22184</v>
      </c>
      <c r="S7058" t="s">
        <v>18126</v>
      </c>
      <c r="T7058">
        <v>59384</v>
      </c>
      <c r="U7058" s="27">
        <f t="shared" si="110"/>
        <v>44676</v>
      </c>
      <c r="V7058" s="33" t="s">
        <v>23123</v>
      </c>
    </row>
    <row r="7059" spans="1:22" ht="15" customHeight="1" x14ac:dyDescent="0.2">
      <c r="A7059" t="s">
        <v>19762</v>
      </c>
      <c r="B7059" t="s">
        <v>19762</v>
      </c>
      <c r="C7059" t="s">
        <v>19762</v>
      </c>
      <c r="D7059" t="s">
        <v>19762</v>
      </c>
      <c r="E7059" t="s">
        <v>58</v>
      </c>
      <c r="F7059" t="s">
        <v>17988</v>
      </c>
      <c r="G7059" t="s">
        <v>1689</v>
      </c>
      <c r="H7059" t="s">
        <v>11268</v>
      </c>
      <c r="I7059" t="s">
        <v>22172</v>
      </c>
      <c r="J7059" t="s">
        <v>22173</v>
      </c>
      <c r="K7059" s="32">
        <v>1656796</v>
      </c>
      <c r="L7059" t="s">
        <v>17999</v>
      </c>
      <c r="M7059" t="s">
        <v>4587</v>
      </c>
      <c r="N7059" s="6">
        <v>44676</v>
      </c>
      <c r="O7059" t="s">
        <v>62</v>
      </c>
      <c r="P7059" t="s">
        <v>17950</v>
      </c>
      <c r="Q7059" t="s">
        <v>18126</v>
      </c>
      <c r="R7059" t="s">
        <v>22174</v>
      </c>
      <c r="S7059">
        <v>27721475069</v>
      </c>
      <c r="T7059">
        <v>59384</v>
      </c>
      <c r="U7059" s="27">
        <f t="shared" si="110"/>
        <v>44676</v>
      </c>
      <c r="V7059" s="33" t="s">
        <v>23123</v>
      </c>
    </row>
    <row r="7060" spans="1:22" ht="15" customHeight="1" x14ac:dyDescent="0.2">
      <c r="A7060" t="s">
        <v>19762</v>
      </c>
      <c r="B7060" t="s">
        <v>19762</v>
      </c>
      <c r="C7060" t="s">
        <v>19762</v>
      </c>
      <c r="D7060" t="s">
        <v>19762</v>
      </c>
      <c r="E7060" t="s">
        <v>58</v>
      </c>
      <c r="F7060" t="s">
        <v>17988</v>
      </c>
      <c r="G7060" t="s">
        <v>1689</v>
      </c>
      <c r="H7060" t="s">
        <v>11268</v>
      </c>
      <c r="I7060" t="s">
        <v>22172</v>
      </c>
      <c r="J7060" t="s">
        <v>22175</v>
      </c>
      <c r="K7060" s="32">
        <v>1656806</v>
      </c>
      <c r="L7060" t="s">
        <v>17999</v>
      </c>
      <c r="M7060" t="s">
        <v>2203</v>
      </c>
      <c r="N7060" s="6">
        <v>44676</v>
      </c>
      <c r="O7060" t="s">
        <v>62</v>
      </c>
      <c r="P7060" t="s">
        <v>17950</v>
      </c>
      <c r="Q7060" t="s">
        <v>517</v>
      </c>
      <c r="R7060" t="s">
        <v>22176</v>
      </c>
      <c r="S7060">
        <v>27722178177</v>
      </c>
      <c r="T7060">
        <v>59384</v>
      </c>
      <c r="U7060" s="27">
        <f t="shared" si="110"/>
        <v>44676</v>
      </c>
      <c r="V7060" s="33" t="s">
        <v>23123</v>
      </c>
    </row>
    <row r="7061" spans="1:22" ht="15" customHeight="1" x14ac:dyDescent="0.2">
      <c r="A7061" t="s">
        <v>19762</v>
      </c>
      <c r="B7061" t="s">
        <v>19762</v>
      </c>
      <c r="C7061" t="s">
        <v>19762</v>
      </c>
      <c r="D7061" t="s">
        <v>19762</v>
      </c>
      <c r="E7061" t="s">
        <v>58</v>
      </c>
      <c r="F7061" t="s">
        <v>17988</v>
      </c>
      <c r="G7061" t="s">
        <v>1689</v>
      </c>
      <c r="H7061" t="s">
        <v>11268</v>
      </c>
      <c r="I7061" t="s">
        <v>22172</v>
      </c>
      <c r="J7061" t="s">
        <v>22177</v>
      </c>
      <c r="K7061" s="32">
        <v>1656923</v>
      </c>
      <c r="L7061" t="s">
        <v>17999</v>
      </c>
      <c r="M7061" t="s">
        <v>2203</v>
      </c>
      <c r="N7061" s="6">
        <v>44676</v>
      </c>
      <c r="O7061" t="s">
        <v>62</v>
      </c>
      <c r="P7061" t="s">
        <v>17950</v>
      </c>
      <c r="Q7061" t="s">
        <v>288</v>
      </c>
      <c r="R7061" t="s">
        <v>22178</v>
      </c>
      <c r="S7061" t="s">
        <v>18126</v>
      </c>
      <c r="T7061">
        <v>59384</v>
      </c>
      <c r="U7061" s="27">
        <f t="shared" si="110"/>
        <v>44676</v>
      </c>
      <c r="V7061" s="33" t="s">
        <v>23123</v>
      </c>
    </row>
    <row r="7062" spans="1:22" ht="15" customHeight="1" x14ac:dyDescent="0.2">
      <c r="A7062" t="s">
        <v>19762</v>
      </c>
      <c r="B7062" t="s">
        <v>19762</v>
      </c>
      <c r="C7062" t="s">
        <v>19762</v>
      </c>
      <c r="D7062" t="s">
        <v>19762</v>
      </c>
      <c r="E7062" t="s">
        <v>58</v>
      </c>
      <c r="F7062" t="s">
        <v>17988</v>
      </c>
      <c r="G7062" t="s">
        <v>1689</v>
      </c>
      <c r="H7062" t="s">
        <v>11268</v>
      </c>
      <c r="I7062" t="s">
        <v>22172</v>
      </c>
      <c r="J7062" t="s">
        <v>22179</v>
      </c>
      <c r="K7062" s="32">
        <v>1656974</v>
      </c>
      <c r="L7062" t="s">
        <v>17999</v>
      </c>
      <c r="M7062" t="s">
        <v>2203</v>
      </c>
      <c r="N7062" s="6">
        <v>44676</v>
      </c>
      <c r="O7062" t="s">
        <v>62</v>
      </c>
      <c r="P7062" t="s">
        <v>17950</v>
      </c>
      <c r="Q7062" t="s">
        <v>3116</v>
      </c>
      <c r="R7062" t="s">
        <v>6718</v>
      </c>
      <c r="S7062">
        <v>27763393605</v>
      </c>
      <c r="T7062">
        <v>59384</v>
      </c>
      <c r="U7062" s="27">
        <f t="shared" si="110"/>
        <v>44676</v>
      </c>
      <c r="V7062" s="33" t="s">
        <v>23123</v>
      </c>
    </row>
    <row r="7063" spans="1:22" ht="15" customHeight="1" x14ac:dyDescent="0.2">
      <c r="A7063" t="s">
        <v>19762</v>
      </c>
      <c r="B7063" t="s">
        <v>19762</v>
      </c>
      <c r="C7063" t="s">
        <v>19762</v>
      </c>
      <c r="D7063" t="s">
        <v>19762</v>
      </c>
      <c r="E7063" t="s">
        <v>58</v>
      </c>
      <c r="F7063" t="s">
        <v>17988</v>
      </c>
      <c r="G7063" t="s">
        <v>1689</v>
      </c>
      <c r="H7063" t="s">
        <v>11268</v>
      </c>
      <c r="I7063" t="s">
        <v>22172</v>
      </c>
      <c r="J7063" t="s">
        <v>22177</v>
      </c>
      <c r="K7063" s="32">
        <v>1656997</v>
      </c>
      <c r="L7063" t="s">
        <v>17999</v>
      </c>
      <c r="M7063" t="s">
        <v>2203</v>
      </c>
      <c r="N7063" s="6">
        <v>44676</v>
      </c>
      <c r="O7063" t="s">
        <v>62</v>
      </c>
      <c r="P7063" t="s">
        <v>17950</v>
      </c>
      <c r="Q7063" t="s">
        <v>1406</v>
      </c>
      <c r="R7063" t="s">
        <v>3545</v>
      </c>
      <c r="S7063" t="s">
        <v>18126</v>
      </c>
      <c r="T7063">
        <v>59384</v>
      </c>
      <c r="U7063" s="27">
        <f t="shared" si="110"/>
        <v>44676</v>
      </c>
      <c r="V7063" s="33" t="s">
        <v>23123</v>
      </c>
    </row>
    <row r="7064" spans="1:22" ht="15" customHeight="1" x14ac:dyDescent="0.2">
      <c r="A7064" t="s">
        <v>19762</v>
      </c>
      <c r="B7064" t="s">
        <v>19762</v>
      </c>
      <c r="C7064" t="s">
        <v>19762</v>
      </c>
      <c r="D7064" t="s">
        <v>19762</v>
      </c>
      <c r="E7064" t="s">
        <v>58</v>
      </c>
      <c r="F7064" t="s">
        <v>17988</v>
      </c>
      <c r="G7064" t="s">
        <v>17992</v>
      </c>
      <c r="H7064" t="s">
        <v>17993</v>
      </c>
      <c r="I7064" t="s">
        <v>17994</v>
      </c>
      <c r="J7064" t="s">
        <v>28453</v>
      </c>
      <c r="K7064" s="32">
        <v>1610406</v>
      </c>
      <c r="L7064" t="s">
        <v>17995</v>
      </c>
      <c r="M7064" t="s">
        <v>12597</v>
      </c>
      <c r="N7064" s="6">
        <v>44662</v>
      </c>
      <c r="O7064" t="s">
        <v>62</v>
      </c>
      <c r="P7064" t="s">
        <v>17946</v>
      </c>
      <c r="Q7064" t="s">
        <v>683</v>
      </c>
      <c r="R7064" t="s">
        <v>17996</v>
      </c>
      <c r="S7064" t="s">
        <v>17997</v>
      </c>
      <c r="T7064">
        <v>59384</v>
      </c>
      <c r="U7064" s="27">
        <f t="shared" si="110"/>
        <v>44662</v>
      </c>
      <c r="V7064" s="33" t="s">
        <v>23123</v>
      </c>
    </row>
    <row r="7065" spans="1:22" ht="15" customHeight="1" x14ac:dyDescent="0.2">
      <c r="A7065" t="s">
        <v>19762</v>
      </c>
      <c r="B7065" t="s">
        <v>19762</v>
      </c>
      <c r="C7065" t="s">
        <v>19762</v>
      </c>
      <c r="D7065" t="s">
        <v>19762</v>
      </c>
      <c r="E7065" t="s">
        <v>58</v>
      </c>
      <c r="F7065" t="s">
        <v>17988</v>
      </c>
      <c r="G7065" t="s">
        <v>17992</v>
      </c>
      <c r="H7065" t="s">
        <v>11268</v>
      </c>
      <c r="I7065" t="s">
        <v>17989</v>
      </c>
      <c r="J7065" t="s">
        <v>17998</v>
      </c>
      <c r="K7065" s="32">
        <v>1637456</v>
      </c>
      <c r="L7065" t="s">
        <v>17999</v>
      </c>
      <c r="M7065" t="s">
        <v>17999</v>
      </c>
      <c r="N7065" s="6">
        <v>44670</v>
      </c>
      <c r="O7065" t="s">
        <v>62</v>
      </c>
      <c r="P7065" t="s">
        <v>17923</v>
      </c>
      <c r="Q7065" t="s">
        <v>18000</v>
      </c>
      <c r="R7065" t="s">
        <v>944</v>
      </c>
      <c r="S7065" t="s">
        <v>18126</v>
      </c>
      <c r="T7065">
        <v>59384</v>
      </c>
      <c r="U7065" s="27">
        <f t="shared" si="110"/>
        <v>44670</v>
      </c>
      <c r="V7065" s="33" t="s">
        <v>23123</v>
      </c>
    </row>
    <row r="7066" spans="1:22" ht="15" customHeight="1" x14ac:dyDescent="0.2">
      <c r="A7066" t="s">
        <v>19762</v>
      </c>
      <c r="B7066" t="s">
        <v>19762</v>
      </c>
      <c r="C7066" t="s">
        <v>19762</v>
      </c>
      <c r="D7066" t="s">
        <v>19762</v>
      </c>
      <c r="E7066" t="s">
        <v>58</v>
      </c>
      <c r="F7066" t="s">
        <v>17988</v>
      </c>
      <c r="G7066" t="s">
        <v>17992</v>
      </c>
      <c r="H7066" t="s">
        <v>11268</v>
      </c>
      <c r="I7066" t="s">
        <v>17989</v>
      </c>
      <c r="J7066" t="s">
        <v>18001</v>
      </c>
      <c r="K7066" s="32">
        <v>1637595</v>
      </c>
      <c r="L7066" t="s">
        <v>17999</v>
      </c>
      <c r="M7066" t="s">
        <v>17999</v>
      </c>
      <c r="N7066" s="6">
        <v>44670</v>
      </c>
      <c r="O7066" t="s">
        <v>62</v>
      </c>
      <c r="P7066" t="s">
        <v>17923</v>
      </c>
      <c r="Q7066" t="s">
        <v>18126</v>
      </c>
      <c r="R7066" t="s">
        <v>4299</v>
      </c>
      <c r="S7066">
        <v>27837038344</v>
      </c>
      <c r="T7066">
        <v>59384</v>
      </c>
      <c r="U7066" s="27">
        <f t="shared" si="110"/>
        <v>44670</v>
      </c>
      <c r="V7066" s="33" t="s">
        <v>23123</v>
      </c>
    </row>
    <row r="7067" spans="1:22" ht="15" customHeight="1" x14ac:dyDescent="0.2">
      <c r="A7067" t="s">
        <v>19762</v>
      </c>
      <c r="B7067" t="s">
        <v>19762</v>
      </c>
      <c r="C7067" t="s">
        <v>19762</v>
      </c>
      <c r="D7067" t="s">
        <v>19762</v>
      </c>
      <c r="E7067" t="s">
        <v>58</v>
      </c>
      <c r="F7067" t="s">
        <v>17988</v>
      </c>
      <c r="G7067" t="s">
        <v>17992</v>
      </c>
      <c r="H7067" t="s">
        <v>11268</v>
      </c>
      <c r="I7067" t="s">
        <v>18002</v>
      </c>
      <c r="J7067" t="s">
        <v>18003</v>
      </c>
      <c r="K7067" s="32">
        <v>1637438</v>
      </c>
      <c r="L7067" t="s">
        <v>17999</v>
      </c>
      <c r="M7067" t="s">
        <v>17999</v>
      </c>
      <c r="N7067" s="6">
        <v>44670</v>
      </c>
      <c r="O7067" t="s">
        <v>62</v>
      </c>
      <c r="P7067" t="s">
        <v>17923</v>
      </c>
      <c r="Q7067" t="s">
        <v>1558</v>
      </c>
      <c r="R7067" t="s">
        <v>18004</v>
      </c>
      <c r="S7067" t="s">
        <v>18126</v>
      </c>
      <c r="T7067">
        <v>59384</v>
      </c>
      <c r="U7067" s="27">
        <f t="shared" si="110"/>
        <v>44670</v>
      </c>
      <c r="V7067" s="33" t="s">
        <v>23123</v>
      </c>
    </row>
    <row r="7068" spans="1:22" ht="15" customHeight="1" x14ac:dyDescent="0.2">
      <c r="A7068" t="s">
        <v>19762</v>
      </c>
      <c r="B7068" t="s">
        <v>19762</v>
      </c>
      <c r="C7068" t="s">
        <v>19762</v>
      </c>
      <c r="D7068" t="s">
        <v>19762</v>
      </c>
      <c r="E7068" t="s">
        <v>58</v>
      </c>
      <c r="F7068" t="s">
        <v>17920</v>
      </c>
      <c r="G7068" t="s">
        <v>18005</v>
      </c>
      <c r="H7068" t="s">
        <v>11268</v>
      </c>
      <c r="I7068" t="s">
        <v>18006</v>
      </c>
      <c r="J7068" t="s">
        <v>18007</v>
      </c>
      <c r="K7068" s="32">
        <v>1645990</v>
      </c>
      <c r="L7068" t="s">
        <v>18126</v>
      </c>
      <c r="M7068" t="s">
        <v>18126</v>
      </c>
      <c r="N7068" s="6">
        <v>44673</v>
      </c>
      <c r="O7068" t="s">
        <v>62</v>
      </c>
      <c r="P7068" t="s">
        <v>17950</v>
      </c>
      <c r="Q7068" t="s">
        <v>18008</v>
      </c>
      <c r="R7068" t="s">
        <v>18009</v>
      </c>
      <c r="S7068">
        <v>27741605225</v>
      </c>
      <c r="T7068">
        <v>59384</v>
      </c>
      <c r="U7068" s="27">
        <f t="shared" si="110"/>
        <v>44673</v>
      </c>
      <c r="V7068" s="33" t="s">
        <v>23123</v>
      </c>
    </row>
    <row r="7069" spans="1:22" ht="15" customHeight="1" x14ac:dyDescent="0.2">
      <c r="A7069" t="s">
        <v>19762</v>
      </c>
      <c r="B7069" t="s">
        <v>19762</v>
      </c>
      <c r="C7069" t="s">
        <v>19762</v>
      </c>
      <c r="D7069" t="s">
        <v>19762</v>
      </c>
      <c r="E7069" t="s">
        <v>58</v>
      </c>
      <c r="F7069" t="s">
        <v>17920</v>
      </c>
      <c r="G7069" t="s">
        <v>18005</v>
      </c>
      <c r="H7069" t="s">
        <v>11268</v>
      </c>
      <c r="I7069" t="s">
        <v>22187</v>
      </c>
      <c r="J7069" t="s">
        <v>22188</v>
      </c>
      <c r="K7069" s="32">
        <v>1643878</v>
      </c>
      <c r="L7069" t="s">
        <v>18126</v>
      </c>
      <c r="M7069" t="s">
        <v>18126</v>
      </c>
      <c r="N7069" s="6">
        <v>44673</v>
      </c>
      <c r="O7069" t="s">
        <v>62</v>
      </c>
      <c r="P7069" t="s">
        <v>17923</v>
      </c>
      <c r="Q7069" t="s">
        <v>819</v>
      </c>
      <c r="R7069" t="s">
        <v>952</v>
      </c>
      <c r="S7069" t="s">
        <v>18126</v>
      </c>
      <c r="T7069">
        <v>59384</v>
      </c>
      <c r="U7069" s="27">
        <f t="shared" si="110"/>
        <v>44673</v>
      </c>
      <c r="V7069" s="33" t="s">
        <v>23123</v>
      </c>
    </row>
    <row r="7070" spans="1:22" ht="15" customHeight="1" x14ac:dyDescent="0.2">
      <c r="A7070" t="s">
        <v>19762</v>
      </c>
      <c r="B7070" t="s">
        <v>19762</v>
      </c>
      <c r="C7070" t="s">
        <v>19762</v>
      </c>
      <c r="D7070" t="s">
        <v>19762</v>
      </c>
      <c r="E7070" t="s">
        <v>58</v>
      </c>
      <c r="F7070" t="s">
        <v>17920</v>
      </c>
      <c r="G7070" t="s">
        <v>18005</v>
      </c>
      <c r="H7070" t="s">
        <v>66</v>
      </c>
      <c r="I7070" t="s">
        <v>18006</v>
      </c>
      <c r="J7070" t="s">
        <v>18010</v>
      </c>
      <c r="K7070" s="32">
        <v>1639396</v>
      </c>
      <c r="L7070" t="s">
        <v>18126</v>
      </c>
      <c r="M7070" t="s">
        <v>18126</v>
      </c>
      <c r="N7070" s="6">
        <v>44671</v>
      </c>
      <c r="O7070" t="s">
        <v>62</v>
      </c>
      <c r="P7070" t="s">
        <v>17923</v>
      </c>
      <c r="Q7070" t="s">
        <v>18011</v>
      </c>
      <c r="R7070" t="s">
        <v>18012</v>
      </c>
      <c r="S7070">
        <v>27842076633</v>
      </c>
      <c r="T7070">
        <v>59384</v>
      </c>
      <c r="U7070" s="27">
        <f t="shared" si="110"/>
        <v>44671</v>
      </c>
      <c r="V7070" s="33" t="s">
        <v>23123</v>
      </c>
    </row>
    <row r="7071" spans="1:22" ht="15" customHeight="1" x14ac:dyDescent="0.2">
      <c r="A7071" t="s">
        <v>19762</v>
      </c>
      <c r="B7071" t="s">
        <v>19762</v>
      </c>
      <c r="C7071" t="s">
        <v>19762</v>
      </c>
      <c r="D7071" t="s">
        <v>19762</v>
      </c>
      <c r="E7071" t="s">
        <v>58</v>
      </c>
      <c r="F7071" t="s">
        <v>17920</v>
      </c>
      <c r="G7071" t="s">
        <v>17926</v>
      </c>
      <c r="H7071" t="s">
        <v>112</v>
      </c>
      <c r="I7071" t="s">
        <v>17931</v>
      </c>
      <c r="J7071" t="s">
        <v>28454</v>
      </c>
      <c r="K7071" s="32">
        <v>1657706</v>
      </c>
      <c r="L7071" t="s">
        <v>18126</v>
      </c>
      <c r="M7071" t="s">
        <v>18126</v>
      </c>
      <c r="N7071" s="6">
        <v>44677</v>
      </c>
      <c r="O7071" t="s">
        <v>62</v>
      </c>
      <c r="P7071" t="s">
        <v>17950</v>
      </c>
      <c r="Q7071" t="s">
        <v>22189</v>
      </c>
      <c r="R7071" t="s">
        <v>22190</v>
      </c>
      <c r="S7071">
        <v>717515296</v>
      </c>
      <c r="T7071">
        <v>59384</v>
      </c>
      <c r="U7071" s="27">
        <f t="shared" si="110"/>
        <v>44677</v>
      </c>
      <c r="V7071" s="33" t="s">
        <v>23123</v>
      </c>
    </row>
    <row r="7072" spans="1:22" ht="15" customHeight="1" x14ac:dyDescent="0.2">
      <c r="A7072" t="s">
        <v>19762</v>
      </c>
      <c r="B7072" t="s">
        <v>19762</v>
      </c>
      <c r="C7072" t="s">
        <v>19762</v>
      </c>
      <c r="D7072" t="s">
        <v>19762</v>
      </c>
      <c r="E7072" t="s">
        <v>58</v>
      </c>
      <c r="F7072" t="s">
        <v>17920</v>
      </c>
      <c r="G7072" t="s">
        <v>17926</v>
      </c>
      <c r="H7072" t="s">
        <v>11268</v>
      </c>
      <c r="I7072" t="s">
        <v>18013</v>
      </c>
      <c r="J7072" t="s">
        <v>18014</v>
      </c>
      <c r="K7072" s="32">
        <v>1596469</v>
      </c>
      <c r="L7072" t="s">
        <v>18126</v>
      </c>
      <c r="M7072" t="s">
        <v>18126</v>
      </c>
      <c r="N7072" s="6">
        <v>44658</v>
      </c>
      <c r="O7072" t="s">
        <v>62</v>
      </c>
      <c r="P7072" t="s">
        <v>17946</v>
      </c>
      <c r="Q7072" t="s">
        <v>540</v>
      </c>
      <c r="R7072" t="s">
        <v>1227</v>
      </c>
      <c r="S7072">
        <v>731652051</v>
      </c>
      <c r="T7072">
        <v>59384</v>
      </c>
      <c r="U7072" s="27">
        <f t="shared" si="110"/>
        <v>44658</v>
      </c>
      <c r="V7072" s="33" t="s">
        <v>23123</v>
      </c>
    </row>
    <row r="7073" spans="1:22" ht="15" customHeight="1" x14ac:dyDescent="0.2">
      <c r="A7073" t="s">
        <v>19762</v>
      </c>
      <c r="B7073" t="s">
        <v>19762</v>
      </c>
      <c r="C7073" t="s">
        <v>19762</v>
      </c>
      <c r="D7073" t="s">
        <v>19762</v>
      </c>
      <c r="E7073" t="s">
        <v>58</v>
      </c>
      <c r="F7073" t="s">
        <v>17920</v>
      </c>
      <c r="G7073" t="s">
        <v>17926</v>
      </c>
      <c r="H7073" t="s">
        <v>11268</v>
      </c>
      <c r="I7073" t="s">
        <v>18015</v>
      </c>
      <c r="J7073" t="s">
        <v>28455</v>
      </c>
      <c r="K7073" s="32">
        <v>1626716</v>
      </c>
      <c r="L7073" t="s">
        <v>18126</v>
      </c>
      <c r="M7073" t="s">
        <v>18126</v>
      </c>
      <c r="N7073" s="6">
        <v>44666</v>
      </c>
      <c r="O7073" t="s">
        <v>62</v>
      </c>
      <c r="P7073" t="s">
        <v>17946</v>
      </c>
      <c r="Q7073" t="s">
        <v>2332</v>
      </c>
      <c r="R7073" t="s">
        <v>18016</v>
      </c>
      <c r="S7073">
        <v>762166135</v>
      </c>
      <c r="T7073">
        <v>59384</v>
      </c>
      <c r="U7073" s="27">
        <f t="shared" si="110"/>
        <v>44666</v>
      </c>
      <c r="V7073" s="33" t="s">
        <v>23123</v>
      </c>
    </row>
    <row r="7074" spans="1:22" ht="15" customHeight="1" x14ac:dyDescent="0.2">
      <c r="A7074" t="s">
        <v>19762</v>
      </c>
      <c r="B7074" t="s">
        <v>19762</v>
      </c>
      <c r="C7074" t="s">
        <v>19762</v>
      </c>
      <c r="D7074" t="s">
        <v>19762</v>
      </c>
      <c r="E7074" t="s">
        <v>58</v>
      </c>
      <c r="F7074" t="s">
        <v>17920</v>
      </c>
      <c r="G7074" t="s">
        <v>17926</v>
      </c>
      <c r="H7074" t="s">
        <v>11268</v>
      </c>
      <c r="I7074" t="s">
        <v>18017</v>
      </c>
      <c r="J7074" t="s">
        <v>28456</v>
      </c>
      <c r="K7074" s="32">
        <v>1619082</v>
      </c>
      <c r="L7074" t="s">
        <v>18126</v>
      </c>
      <c r="M7074" t="s">
        <v>18126</v>
      </c>
      <c r="N7074" s="6">
        <v>44665</v>
      </c>
      <c r="O7074" t="s">
        <v>62</v>
      </c>
      <c r="P7074" t="s">
        <v>17923</v>
      </c>
      <c r="Q7074" t="s">
        <v>4902</v>
      </c>
      <c r="R7074" t="s">
        <v>2941</v>
      </c>
      <c r="S7074">
        <v>27833272650</v>
      </c>
      <c r="T7074">
        <v>59384</v>
      </c>
      <c r="U7074" s="27">
        <f t="shared" si="110"/>
        <v>44665</v>
      </c>
      <c r="V7074" s="33" t="s">
        <v>23123</v>
      </c>
    </row>
    <row r="7075" spans="1:22" ht="15" customHeight="1" x14ac:dyDescent="0.2">
      <c r="A7075" t="s">
        <v>19762</v>
      </c>
      <c r="B7075" t="s">
        <v>19762</v>
      </c>
      <c r="C7075" t="s">
        <v>19762</v>
      </c>
      <c r="D7075" t="s">
        <v>19762</v>
      </c>
      <c r="E7075" t="s">
        <v>58</v>
      </c>
      <c r="F7075" t="s">
        <v>17920</v>
      </c>
      <c r="G7075" t="s">
        <v>17926</v>
      </c>
      <c r="H7075" t="s">
        <v>11268</v>
      </c>
      <c r="I7075" t="s">
        <v>17931</v>
      </c>
      <c r="J7075" t="s">
        <v>28457</v>
      </c>
      <c r="K7075" s="32">
        <v>1657524</v>
      </c>
      <c r="L7075" t="s">
        <v>18126</v>
      </c>
      <c r="M7075" t="s">
        <v>18126</v>
      </c>
      <c r="N7075" s="6">
        <v>44677</v>
      </c>
      <c r="O7075" t="s">
        <v>62</v>
      </c>
      <c r="P7075" t="s">
        <v>17946</v>
      </c>
      <c r="Q7075" t="s">
        <v>2254</v>
      </c>
      <c r="R7075" t="s">
        <v>1161</v>
      </c>
      <c r="S7075">
        <v>824667876</v>
      </c>
      <c r="T7075">
        <v>59384</v>
      </c>
      <c r="U7075" s="27">
        <f t="shared" si="110"/>
        <v>44677</v>
      </c>
      <c r="V7075" s="33" t="s">
        <v>23123</v>
      </c>
    </row>
    <row r="7076" spans="1:22" ht="15" customHeight="1" x14ac:dyDescent="0.2">
      <c r="A7076" t="s">
        <v>19762</v>
      </c>
      <c r="B7076" t="s">
        <v>19762</v>
      </c>
      <c r="C7076" t="s">
        <v>19762</v>
      </c>
      <c r="D7076" t="s">
        <v>19762</v>
      </c>
      <c r="E7076" t="s">
        <v>58</v>
      </c>
      <c r="F7076" t="s">
        <v>17920</v>
      </c>
      <c r="G7076" t="s">
        <v>17926</v>
      </c>
      <c r="H7076" t="s">
        <v>11268</v>
      </c>
      <c r="I7076" t="s">
        <v>17931</v>
      </c>
      <c r="J7076" t="s">
        <v>18018</v>
      </c>
      <c r="K7076" s="32">
        <v>1641716</v>
      </c>
      <c r="L7076" t="s">
        <v>18126</v>
      </c>
      <c r="M7076" t="s">
        <v>18126</v>
      </c>
      <c r="N7076" s="6">
        <v>44672</v>
      </c>
      <c r="O7076" t="s">
        <v>62</v>
      </c>
      <c r="P7076" t="s">
        <v>68</v>
      </c>
      <c r="Q7076" t="s">
        <v>18019</v>
      </c>
      <c r="R7076" t="s">
        <v>1226</v>
      </c>
      <c r="S7076">
        <v>833017878</v>
      </c>
      <c r="T7076">
        <v>59384</v>
      </c>
      <c r="U7076" s="27">
        <f t="shared" si="110"/>
        <v>44672</v>
      </c>
      <c r="V7076" s="33" t="s">
        <v>23123</v>
      </c>
    </row>
    <row r="7077" spans="1:22" ht="15" customHeight="1" x14ac:dyDescent="0.2">
      <c r="A7077" t="s">
        <v>19762</v>
      </c>
      <c r="B7077" t="s">
        <v>19762</v>
      </c>
      <c r="C7077" t="s">
        <v>19762</v>
      </c>
      <c r="D7077" t="s">
        <v>19762</v>
      </c>
      <c r="E7077" t="s">
        <v>58</v>
      </c>
      <c r="F7077" t="s">
        <v>17920</v>
      </c>
      <c r="G7077" t="s">
        <v>17926</v>
      </c>
      <c r="H7077" t="s">
        <v>11268</v>
      </c>
      <c r="I7077" t="s">
        <v>18020</v>
      </c>
      <c r="J7077" t="s">
        <v>18021</v>
      </c>
      <c r="K7077" s="32">
        <v>1603395</v>
      </c>
      <c r="L7077" t="s">
        <v>18126</v>
      </c>
      <c r="M7077" t="s">
        <v>18126</v>
      </c>
      <c r="N7077" s="6">
        <v>44660</v>
      </c>
      <c r="O7077" t="s">
        <v>62</v>
      </c>
      <c r="P7077" t="s">
        <v>17950</v>
      </c>
      <c r="Q7077" t="s">
        <v>18022</v>
      </c>
      <c r="R7077" t="s">
        <v>18023</v>
      </c>
      <c r="S7077">
        <v>27845041820</v>
      </c>
      <c r="T7077">
        <v>59384</v>
      </c>
      <c r="U7077" s="27">
        <f t="shared" si="110"/>
        <v>44660</v>
      </c>
      <c r="V7077" s="33" t="s">
        <v>23123</v>
      </c>
    </row>
    <row r="7078" spans="1:22" ht="15" customHeight="1" x14ac:dyDescent="0.2">
      <c r="A7078" t="s">
        <v>19762</v>
      </c>
      <c r="B7078" t="s">
        <v>19762</v>
      </c>
      <c r="C7078" t="s">
        <v>19762</v>
      </c>
      <c r="D7078" t="s">
        <v>19762</v>
      </c>
      <c r="E7078" t="s">
        <v>58</v>
      </c>
      <c r="F7078" t="s">
        <v>17920</v>
      </c>
      <c r="G7078" t="s">
        <v>17926</v>
      </c>
      <c r="H7078" t="s">
        <v>66</v>
      </c>
      <c r="I7078" t="s">
        <v>23000</v>
      </c>
      <c r="J7078" t="s">
        <v>23001</v>
      </c>
      <c r="K7078" s="32">
        <v>1670649</v>
      </c>
      <c r="L7078" t="s">
        <v>18126</v>
      </c>
      <c r="M7078" t="s">
        <v>18126</v>
      </c>
      <c r="N7078" s="6">
        <v>44680</v>
      </c>
      <c r="O7078" t="s">
        <v>62</v>
      </c>
      <c r="P7078" t="s">
        <v>17946</v>
      </c>
      <c r="Q7078" t="s">
        <v>23002</v>
      </c>
      <c r="R7078" t="s">
        <v>23003</v>
      </c>
      <c r="S7078">
        <v>824409495</v>
      </c>
      <c r="T7078">
        <v>59384</v>
      </c>
      <c r="U7078" s="27">
        <f t="shared" si="110"/>
        <v>44680</v>
      </c>
      <c r="V7078" s="33" t="s">
        <v>23123</v>
      </c>
    </row>
    <row r="7079" spans="1:22" ht="15" customHeight="1" x14ac:dyDescent="0.2">
      <c r="A7079" t="s">
        <v>19762</v>
      </c>
      <c r="B7079" t="s">
        <v>19762</v>
      </c>
      <c r="C7079" t="s">
        <v>19762</v>
      </c>
      <c r="D7079" t="s">
        <v>19762</v>
      </c>
      <c r="E7079" t="s">
        <v>58</v>
      </c>
      <c r="F7079" t="s">
        <v>17920</v>
      </c>
      <c r="G7079" t="s">
        <v>17921</v>
      </c>
      <c r="H7079" t="s">
        <v>11268</v>
      </c>
      <c r="I7079" t="s">
        <v>22191</v>
      </c>
      <c r="J7079" t="s">
        <v>28458</v>
      </c>
      <c r="K7079" s="32">
        <v>1658273</v>
      </c>
      <c r="L7079" t="s">
        <v>18126</v>
      </c>
      <c r="M7079" t="s">
        <v>18126</v>
      </c>
      <c r="N7079" s="6">
        <v>44677</v>
      </c>
      <c r="O7079" t="s">
        <v>62</v>
      </c>
      <c r="P7079" t="s">
        <v>17946</v>
      </c>
      <c r="Q7079" t="s">
        <v>18126</v>
      </c>
      <c r="R7079" t="s">
        <v>22192</v>
      </c>
      <c r="S7079">
        <v>27718729175</v>
      </c>
      <c r="T7079">
        <v>59384</v>
      </c>
      <c r="U7079" s="27">
        <f t="shared" si="110"/>
        <v>44677</v>
      </c>
      <c r="V7079" s="33" t="s">
        <v>23123</v>
      </c>
    </row>
    <row r="7080" spans="1:22" ht="15" customHeight="1" x14ac:dyDescent="0.2">
      <c r="A7080" t="s">
        <v>19762</v>
      </c>
      <c r="B7080" t="s">
        <v>19762</v>
      </c>
      <c r="C7080" t="s">
        <v>19762</v>
      </c>
      <c r="D7080" t="s">
        <v>19762</v>
      </c>
      <c r="E7080" t="s">
        <v>58</v>
      </c>
      <c r="F7080" t="s">
        <v>17920</v>
      </c>
      <c r="G7080" t="s">
        <v>17921</v>
      </c>
      <c r="H7080" t="s">
        <v>11268</v>
      </c>
      <c r="I7080" t="s">
        <v>18024</v>
      </c>
      <c r="J7080" t="s">
        <v>18025</v>
      </c>
      <c r="K7080" s="32">
        <v>1640866</v>
      </c>
      <c r="L7080" t="s">
        <v>18126</v>
      </c>
      <c r="M7080" t="s">
        <v>18126</v>
      </c>
      <c r="N7080" s="6">
        <v>44672</v>
      </c>
      <c r="O7080" t="s">
        <v>62</v>
      </c>
      <c r="P7080" t="s">
        <v>68</v>
      </c>
      <c r="Q7080" t="s">
        <v>3596</v>
      </c>
      <c r="R7080" t="s">
        <v>18026</v>
      </c>
      <c r="S7080" t="s">
        <v>18126</v>
      </c>
      <c r="T7080">
        <v>59384</v>
      </c>
      <c r="U7080" s="27">
        <f t="shared" si="110"/>
        <v>44672</v>
      </c>
      <c r="V7080" s="33" t="s">
        <v>23123</v>
      </c>
    </row>
    <row r="7081" spans="1:22" ht="15" customHeight="1" x14ac:dyDescent="0.2">
      <c r="A7081" t="s">
        <v>19762</v>
      </c>
      <c r="B7081" t="s">
        <v>19762</v>
      </c>
      <c r="C7081" t="s">
        <v>19762</v>
      </c>
      <c r="D7081" t="s">
        <v>19762</v>
      </c>
      <c r="E7081" t="s">
        <v>58</v>
      </c>
      <c r="F7081" t="s">
        <v>17920</v>
      </c>
      <c r="G7081" t="s">
        <v>17921</v>
      </c>
      <c r="H7081" t="s">
        <v>66</v>
      </c>
      <c r="I7081" t="s">
        <v>1099</v>
      </c>
      <c r="J7081" t="s">
        <v>22193</v>
      </c>
      <c r="K7081" s="32">
        <v>1671946</v>
      </c>
      <c r="L7081" t="s">
        <v>18126</v>
      </c>
      <c r="M7081" t="s">
        <v>18126</v>
      </c>
      <c r="N7081" s="6">
        <v>44680</v>
      </c>
      <c r="O7081" t="s">
        <v>62</v>
      </c>
      <c r="P7081" t="s">
        <v>17946</v>
      </c>
      <c r="Q7081" t="s">
        <v>22194</v>
      </c>
      <c r="R7081" t="s">
        <v>1821</v>
      </c>
      <c r="S7081">
        <v>723326993</v>
      </c>
      <c r="T7081">
        <v>59384</v>
      </c>
      <c r="U7081" s="27">
        <f t="shared" si="110"/>
        <v>44680</v>
      </c>
      <c r="V7081" s="33" t="s">
        <v>23123</v>
      </c>
    </row>
    <row r="7082" spans="1:22" ht="15" customHeight="1" x14ac:dyDescent="0.2">
      <c r="A7082" t="s">
        <v>19762</v>
      </c>
      <c r="B7082" t="s">
        <v>19762</v>
      </c>
      <c r="C7082" t="s">
        <v>19762</v>
      </c>
      <c r="D7082" t="s">
        <v>19762</v>
      </c>
      <c r="E7082" t="s">
        <v>58</v>
      </c>
      <c r="F7082" t="s">
        <v>17920</v>
      </c>
      <c r="G7082" t="s">
        <v>17921</v>
      </c>
      <c r="H7082" t="s">
        <v>66</v>
      </c>
      <c r="I7082" t="s">
        <v>22195</v>
      </c>
      <c r="J7082" t="s">
        <v>28459</v>
      </c>
      <c r="K7082" s="32">
        <v>1657841</v>
      </c>
      <c r="L7082" t="s">
        <v>18126</v>
      </c>
      <c r="M7082" t="s">
        <v>18126</v>
      </c>
      <c r="N7082" s="6">
        <v>44677</v>
      </c>
      <c r="O7082" t="s">
        <v>62</v>
      </c>
      <c r="P7082" t="s">
        <v>17946</v>
      </c>
      <c r="Q7082" t="s">
        <v>1691</v>
      </c>
      <c r="R7082" t="s">
        <v>15237</v>
      </c>
      <c r="S7082">
        <v>27826508738</v>
      </c>
      <c r="T7082">
        <v>59384</v>
      </c>
      <c r="U7082" s="27">
        <f t="shared" si="110"/>
        <v>44677</v>
      </c>
      <c r="V7082" s="33" t="s">
        <v>23123</v>
      </c>
    </row>
    <row r="7083" spans="1:22" ht="15" customHeight="1" x14ac:dyDescent="0.2">
      <c r="A7083" t="s">
        <v>19762</v>
      </c>
      <c r="B7083" t="s">
        <v>19762</v>
      </c>
      <c r="C7083" t="s">
        <v>19762</v>
      </c>
      <c r="D7083" t="s">
        <v>19762</v>
      </c>
      <c r="E7083" t="s">
        <v>58</v>
      </c>
      <c r="F7083" t="s">
        <v>17920</v>
      </c>
      <c r="G7083" t="s">
        <v>17921</v>
      </c>
      <c r="H7083" t="s">
        <v>66</v>
      </c>
      <c r="I7083" t="s">
        <v>18027</v>
      </c>
      <c r="J7083" t="s">
        <v>28460</v>
      </c>
      <c r="K7083" s="32">
        <v>1635601</v>
      </c>
      <c r="L7083" t="s">
        <v>18126</v>
      </c>
      <c r="M7083" t="s">
        <v>18126</v>
      </c>
      <c r="N7083" s="6">
        <v>44670</v>
      </c>
      <c r="O7083" t="s">
        <v>62</v>
      </c>
      <c r="P7083" t="s">
        <v>17946</v>
      </c>
      <c r="Q7083" t="s">
        <v>3766</v>
      </c>
      <c r="R7083" t="s">
        <v>18028</v>
      </c>
      <c r="S7083">
        <v>27820630755</v>
      </c>
      <c r="T7083">
        <v>59384</v>
      </c>
      <c r="U7083" s="27">
        <f t="shared" si="110"/>
        <v>44670</v>
      </c>
      <c r="V7083" s="33" t="s">
        <v>23123</v>
      </c>
    </row>
    <row r="7084" spans="1:22" ht="15" customHeight="1" x14ac:dyDescent="0.2">
      <c r="A7084" t="s">
        <v>19762</v>
      </c>
      <c r="B7084" t="s">
        <v>19762</v>
      </c>
      <c r="C7084" t="s">
        <v>19762</v>
      </c>
      <c r="D7084" t="s">
        <v>19762</v>
      </c>
      <c r="E7084" t="s">
        <v>58</v>
      </c>
      <c r="F7084" t="s">
        <v>17920</v>
      </c>
      <c r="G7084" t="s">
        <v>18029</v>
      </c>
      <c r="H7084" t="s">
        <v>11268</v>
      </c>
      <c r="I7084" t="s">
        <v>5730</v>
      </c>
      <c r="J7084" t="s">
        <v>22196</v>
      </c>
      <c r="K7084" s="32">
        <v>1670279</v>
      </c>
      <c r="L7084" t="s">
        <v>18126</v>
      </c>
      <c r="M7084" t="s">
        <v>18126</v>
      </c>
      <c r="N7084" s="6">
        <v>44680</v>
      </c>
      <c r="O7084" t="s">
        <v>62</v>
      </c>
      <c r="P7084" t="s">
        <v>17923</v>
      </c>
      <c r="Q7084" t="s">
        <v>22197</v>
      </c>
      <c r="R7084" t="s">
        <v>919</v>
      </c>
      <c r="S7084">
        <v>27762148009</v>
      </c>
      <c r="T7084">
        <v>59384</v>
      </c>
      <c r="U7084" s="27">
        <f t="shared" si="110"/>
        <v>44680</v>
      </c>
      <c r="V7084" s="33" t="s">
        <v>23123</v>
      </c>
    </row>
    <row r="7085" spans="1:22" ht="15" customHeight="1" x14ac:dyDescent="0.2">
      <c r="A7085" t="s">
        <v>19762</v>
      </c>
      <c r="B7085" t="s">
        <v>19762</v>
      </c>
      <c r="C7085" t="s">
        <v>19762</v>
      </c>
      <c r="D7085" t="s">
        <v>19762</v>
      </c>
      <c r="E7085" t="s">
        <v>58</v>
      </c>
      <c r="F7085" t="s">
        <v>17920</v>
      </c>
      <c r="G7085" t="s">
        <v>18029</v>
      </c>
      <c r="H7085" t="s">
        <v>11268</v>
      </c>
      <c r="I7085" t="s">
        <v>18030</v>
      </c>
      <c r="J7085" t="s">
        <v>28461</v>
      </c>
      <c r="K7085" s="32">
        <v>1593420</v>
      </c>
      <c r="L7085" t="s">
        <v>18126</v>
      </c>
      <c r="M7085" t="s">
        <v>18126</v>
      </c>
      <c r="N7085" s="6">
        <v>44657</v>
      </c>
      <c r="O7085" t="s">
        <v>62</v>
      </c>
      <c r="P7085" t="s">
        <v>17946</v>
      </c>
      <c r="Q7085" t="s">
        <v>1347</v>
      </c>
      <c r="R7085" t="s">
        <v>7620</v>
      </c>
      <c r="S7085">
        <v>710189843</v>
      </c>
      <c r="T7085">
        <v>59384</v>
      </c>
      <c r="U7085" s="27">
        <f t="shared" si="110"/>
        <v>44657</v>
      </c>
      <c r="V7085" s="33" t="s">
        <v>23123</v>
      </c>
    </row>
    <row r="7086" spans="1:22" ht="15" customHeight="1" x14ac:dyDescent="0.2">
      <c r="A7086" t="s">
        <v>19762</v>
      </c>
      <c r="B7086" t="s">
        <v>19762</v>
      </c>
      <c r="C7086" t="s">
        <v>19762</v>
      </c>
      <c r="D7086" t="s">
        <v>19762</v>
      </c>
      <c r="E7086" t="s">
        <v>58</v>
      </c>
      <c r="F7086" t="s">
        <v>59</v>
      </c>
      <c r="G7086" t="s">
        <v>18031</v>
      </c>
      <c r="H7086" t="s">
        <v>11268</v>
      </c>
      <c r="I7086" t="s">
        <v>18032</v>
      </c>
      <c r="J7086" t="s">
        <v>18547</v>
      </c>
      <c r="K7086" s="32">
        <v>1620358</v>
      </c>
      <c r="L7086" t="s">
        <v>18033</v>
      </c>
      <c r="M7086" t="s">
        <v>18033</v>
      </c>
      <c r="N7086" s="6">
        <v>44665</v>
      </c>
      <c r="O7086" t="s">
        <v>62</v>
      </c>
      <c r="P7086" t="s">
        <v>17923</v>
      </c>
      <c r="Q7086" t="s">
        <v>18034</v>
      </c>
      <c r="R7086" t="s">
        <v>18035</v>
      </c>
      <c r="S7086">
        <v>27836330274</v>
      </c>
      <c r="T7086">
        <v>59384</v>
      </c>
      <c r="U7086" s="27">
        <f t="shared" si="110"/>
        <v>44665</v>
      </c>
      <c r="V7086" s="33" t="s">
        <v>23123</v>
      </c>
    </row>
    <row r="7087" spans="1:22" ht="15" customHeight="1" x14ac:dyDescent="0.2">
      <c r="A7087" t="s">
        <v>19762</v>
      </c>
      <c r="B7087" t="s">
        <v>19762</v>
      </c>
      <c r="C7087" t="s">
        <v>19762</v>
      </c>
      <c r="D7087" t="s">
        <v>19762</v>
      </c>
      <c r="E7087" t="s">
        <v>58</v>
      </c>
      <c r="F7087" t="s">
        <v>59</v>
      </c>
      <c r="G7087" t="s">
        <v>116</v>
      </c>
      <c r="H7087" t="s">
        <v>11268</v>
      </c>
      <c r="I7087" t="s">
        <v>1673</v>
      </c>
      <c r="J7087" t="s">
        <v>28462</v>
      </c>
      <c r="K7087" s="32">
        <v>1593871</v>
      </c>
      <c r="L7087" t="s">
        <v>18036</v>
      </c>
      <c r="M7087" t="s">
        <v>18037</v>
      </c>
      <c r="N7087" s="6">
        <v>44657</v>
      </c>
      <c r="O7087" t="s">
        <v>62</v>
      </c>
      <c r="P7087" t="s">
        <v>17946</v>
      </c>
      <c r="Q7087" t="s">
        <v>18038</v>
      </c>
      <c r="R7087" t="s">
        <v>15110</v>
      </c>
      <c r="S7087">
        <v>27762969860</v>
      </c>
      <c r="T7087">
        <v>59384</v>
      </c>
      <c r="U7087" s="27">
        <f t="shared" si="110"/>
        <v>44657</v>
      </c>
      <c r="V7087" s="33" t="s">
        <v>23123</v>
      </c>
    </row>
    <row r="7088" spans="1:22" ht="15" customHeight="1" x14ac:dyDescent="0.2">
      <c r="A7088" t="s">
        <v>19762</v>
      </c>
      <c r="B7088" t="s">
        <v>19762</v>
      </c>
      <c r="C7088" t="s">
        <v>19762</v>
      </c>
      <c r="D7088" t="s">
        <v>19762</v>
      </c>
      <c r="E7088" t="s">
        <v>58</v>
      </c>
      <c r="F7088" t="s">
        <v>59</v>
      </c>
      <c r="G7088" t="s">
        <v>1689</v>
      </c>
      <c r="H7088" t="s">
        <v>79</v>
      </c>
      <c r="I7088" t="s">
        <v>18039</v>
      </c>
      <c r="J7088" t="s">
        <v>28463</v>
      </c>
      <c r="K7088" s="32">
        <v>1612366</v>
      </c>
      <c r="L7088" t="s">
        <v>18040</v>
      </c>
      <c r="M7088" t="s">
        <v>69</v>
      </c>
      <c r="N7088" s="6">
        <v>44663</v>
      </c>
      <c r="O7088" t="s">
        <v>62</v>
      </c>
      <c r="P7088" t="s">
        <v>17946</v>
      </c>
      <c r="Q7088" t="s">
        <v>260</v>
      </c>
      <c r="R7088" t="s">
        <v>13376</v>
      </c>
      <c r="S7088">
        <v>828229700</v>
      </c>
      <c r="T7088">
        <v>59384</v>
      </c>
      <c r="U7088" s="27">
        <f t="shared" si="110"/>
        <v>44663</v>
      </c>
      <c r="V7088" s="33" t="s">
        <v>23123</v>
      </c>
    </row>
    <row r="7089" spans="1:22" ht="15" customHeight="1" x14ac:dyDescent="0.2">
      <c r="A7089" t="s">
        <v>19762</v>
      </c>
      <c r="B7089" t="s">
        <v>19762</v>
      </c>
      <c r="C7089" t="s">
        <v>19762</v>
      </c>
      <c r="D7089" t="s">
        <v>19762</v>
      </c>
      <c r="E7089" t="s">
        <v>58</v>
      </c>
      <c r="F7089" t="s">
        <v>59</v>
      </c>
      <c r="G7089" t="s">
        <v>1689</v>
      </c>
      <c r="H7089" t="s">
        <v>11268</v>
      </c>
      <c r="I7089" t="s">
        <v>18041</v>
      </c>
      <c r="J7089" t="s">
        <v>28464</v>
      </c>
      <c r="K7089" s="32">
        <v>1645356</v>
      </c>
      <c r="L7089" t="s">
        <v>1724</v>
      </c>
      <c r="M7089" t="s">
        <v>1724</v>
      </c>
      <c r="N7089" s="6">
        <v>44673</v>
      </c>
      <c r="O7089" t="s">
        <v>62</v>
      </c>
      <c r="P7089" t="s">
        <v>17950</v>
      </c>
      <c r="Q7089" t="s">
        <v>2802</v>
      </c>
      <c r="R7089" t="s">
        <v>2017</v>
      </c>
      <c r="S7089" t="s">
        <v>18126</v>
      </c>
      <c r="T7089">
        <v>59384</v>
      </c>
      <c r="U7089" s="27">
        <f t="shared" si="110"/>
        <v>44673</v>
      </c>
      <c r="V7089" s="33" t="s">
        <v>23123</v>
      </c>
    </row>
    <row r="7090" spans="1:22" ht="15" customHeight="1" x14ac:dyDescent="0.2">
      <c r="A7090" t="s">
        <v>19762</v>
      </c>
      <c r="B7090" t="s">
        <v>19762</v>
      </c>
      <c r="C7090" t="s">
        <v>19762</v>
      </c>
      <c r="D7090" t="s">
        <v>19762</v>
      </c>
      <c r="E7090" t="s">
        <v>58</v>
      </c>
      <c r="F7090" t="s">
        <v>59</v>
      </c>
      <c r="G7090" t="s">
        <v>1689</v>
      </c>
      <c r="H7090" t="s">
        <v>11268</v>
      </c>
      <c r="I7090" t="s">
        <v>18042</v>
      </c>
      <c r="J7090" t="s">
        <v>18043</v>
      </c>
      <c r="K7090" s="32">
        <v>1570815</v>
      </c>
      <c r="L7090" t="s">
        <v>69</v>
      </c>
      <c r="M7090" t="s">
        <v>69</v>
      </c>
      <c r="N7090" s="6">
        <v>44651</v>
      </c>
      <c r="O7090" t="s">
        <v>62</v>
      </c>
      <c r="P7090" t="s">
        <v>17946</v>
      </c>
      <c r="Q7090" t="s">
        <v>18044</v>
      </c>
      <c r="R7090" t="s">
        <v>18045</v>
      </c>
      <c r="S7090">
        <v>27834478916</v>
      </c>
      <c r="T7090">
        <v>59384</v>
      </c>
      <c r="U7090" s="27">
        <f t="shared" si="110"/>
        <v>44651</v>
      </c>
      <c r="V7090" s="33" t="s">
        <v>23123</v>
      </c>
    </row>
    <row r="7091" spans="1:22" ht="15" customHeight="1" x14ac:dyDescent="0.2">
      <c r="A7091" t="s">
        <v>19762</v>
      </c>
      <c r="B7091" t="s">
        <v>19762</v>
      </c>
      <c r="C7091" t="s">
        <v>19762</v>
      </c>
      <c r="D7091" t="s">
        <v>19762</v>
      </c>
      <c r="E7091" t="s">
        <v>58</v>
      </c>
      <c r="F7091" t="s">
        <v>59</v>
      </c>
      <c r="G7091" t="s">
        <v>1689</v>
      </c>
      <c r="H7091" t="s">
        <v>11268</v>
      </c>
      <c r="I7091" t="s">
        <v>18046</v>
      </c>
      <c r="J7091" t="s">
        <v>28465</v>
      </c>
      <c r="K7091" s="32">
        <v>1626799</v>
      </c>
      <c r="L7091" t="s">
        <v>2602</v>
      </c>
      <c r="M7091" t="s">
        <v>69</v>
      </c>
      <c r="N7091" s="6">
        <v>44667</v>
      </c>
      <c r="O7091" t="s">
        <v>62</v>
      </c>
      <c r="P7091" t="s">
        <v>17946</v>
      </c>
      <c r="Q7091" t="s">
        <v>18126</v>
      </c>
      <c r="R7091" t="s">
        <v>18047</v>
      </c>
      <c r="S7091" t="s">
        <v>18126</v>
      </c>
      <c r="T7091">
        <v>59384</v>
      </c>
      <c r="U7091" s="27">
        <f t="shared" si="110"/>
        <v>44667</v>
      </c>
      <c r="V7091" s="33" t="s">
        <v>23123</v>
      </c>
    </row>
    <row r="7092" spans="1:22" ht="15" customHeight="1" x14ac:dyDescent="0.2">
      <c r="A7092" t="s">
        <v>19762</v>
      </c>
      <c r="B7092" t="s">
        <v>19762</v>
      </c>
      <c r="C7092" t="s">
        <v>19762</v>
      </c>
      <c r="D7092" t="s">
        <v>19762</v>
      </c>
      <c r="E7092" t="s">
        <v>58</v>
      </c>
      <c r="F7092" t="s">
        <v>59</v>
      </c>
      <c r="G7092" t="s">
        <v>1689</v>
      </c>
      <c r="H7092" t="s">
        <v>11268</v>
      </c>
      <c r="I7092" t="s">
        <v>18048</v>
      </c>
      <c r="J7092" t="s">
        <v>28466</v>
      </c>
      <c r="K7092" s="32">
        <v>1597613</v>
      </c>
      <c r="L7092" t="s">
        <v>69</v>
      </c>
      <c r="M7092" t="s">
        <v>69</v>
      </c>
      <c r="N7092" s="6">
        <v>44658</v>
      </c>
      <c r="O7092" t="s">
        <v>62</v>
      </c>
      <c r="P7092" t="s">
        <v>17946</v>
      </c>
      <c r="Q7092" t="s">
        <v>18126</v>
      </c>
      <c r="R7092" t="s">
        <v>18049</v>
      </c>
      <c r="S7092" t="s">
        <v>18126</v>
      </c>
      <c r="T7092">
        <v>59384</v>
      </c>
      <c r="U7092" s="27">
        <f t="shared" si="110"/>
        <v>44658</v>
      </c>
      <c r="V7092" s="33" t="s">
        <v>23123</v>
      </c>
    </row>
    <row r="7093" spans="1:22" ht="15" customHeight="1" x14ac:dyDescent="0.2">
      <c r="A7093" t="s">
        <v>19762</v>
      </c>
      <c r="B7093" t="s">
        <v>19762</v>
      </c>
      <c r="C7093" t="s">
        <v>19762</v>
      </c>
      <c r="D7093" t="s">
        <v>19762</v>
      </c>
      <c r="E7093" t="s">
        <v>58</v>
      </c>
      <c r="F7093" t="s">
        <v>59</v>
      </c>
      <c r="G7093" t="s">
        <v>1689</v>
      </c>
      <c r="H7093" t="s">
        <v>66</v>
      </c>
      <c r="I7093" t="s">
        <v>18042</v>
      </c>
      <c r="J7093" t="s">
        <v>28467</v>
      </c>
      <c r="K7093" s="32">
        <v>1615816</v>
      </c>
      <c r="L7093" t="s">
        <v>1724</v>
      </c>
      <c r="M7093" t="s">
        <v>1724</v>
      </c>
      <c r="N7093" s="6">
        <v>44664</v>
      </c>
      <c r="O7093" t="s">
        <v>62</v>
      </c>
      <c r="P7093" t="s">
        <v>17950</v>
      </c>
      <c r="Q7093" t="s">
        <v>18050</v>
      </c>
      <c r="R7093" t="s">
        <v>308</v>
      </c>
      <c r="S7093">
        <v>27823222587</v>
      </c>
      <c r="T7093">
        <v>59384</v>
      </c>
      <c r="U7093" s="27">
        <f t="shared" si="110"/>
        <v>44664</v>
      </c>
      <c r="V7093" s="33" t="s">
        <v>23123</v>
      </c>
    </row>
    <row r="7094" spans="1:22" ht="15" customHeight="1" x14ac:dyDescent="0.2">
      <c r="A7094" t="s">
        <v>19762</v>
      </c>
      <c r="B7094" t="s">
        <v>19762</v>
      </c>
      <c r="C7094" t="s">
        <v>19762</v>
      </c>
      <c r="D7094" t="s">
        <v>19762</v>
      </c>
      <c r="E7094" t="s">
        <v>58</v>
      </c>
      <c r="F7094" t="s">
        <v>59</v>
      </c>
      <c r="G7094" t="s">
        <v>1689</v>
      </c>
      <c r="H7094" t="s">
        <v>66</v>
      </c>
      <c r="I7094" t="s">
        <v>18042</v>
      </c>
      <c r="J7094" t="s">
        <v>28468</v>
      </c>
      <c r="K7094" s="32">
        <v>1669092</v>
      </c>
      <c r="L7094" t="s">
        <v>22198</v>
      </c>
      <c r="M7094" t="s">
        <v>22199</v>
      </c>
      <c r="N7094" s="6">
        <v>44679</v>
      </c>
      <c r="O7094" t="s">
        <v>62</v>
      </c>
      <c r="P7094" t="s">
        <v>17946</v>
      </c>
      <c r="Q7094" t="s">
        <v>4878</v>
      </c>
      <c r="R7094" t="s">
        <v>22200</v>
      </c>
      <c r="S7094">
        <v>27727554715</v>
      </c>
      <c r="T7094">
        <v>59384</v>
      </c>
      <c r="U7094" s="27">
        <f t="shared" si="110"/>
        <v>44679</v>
      </c>
      <c r="V7094" s="33" t="s">
        <v>23123</v>
      </c>
    </row>
    <row r="7095" spans="1:22" ht="15" customHeight="1" x14ac:dyDescent="0.2">
      <c r="A7095" t="s">
        <v>19762</v>
      </c>
      <c r="B7095" t="s">
        <v>19762</v>
      </c>
      <c r="C7095" t="s">
        <v>19762</v>
      </c>
      <c r="D7095" t="s">
        <v>19762</v>
      </c>
      <c r="E7095" t="s">
        <v>58</v>
      </c>
      <c r="F7095" t="s">
        <v>59</v>
      </c>
      <c r="G7095" t="s">
        <v>1689</v>
      </c>
      <c r="H7095" t="s">
        <v>66</v>
      </c>
      <c r="I7095" t="s">
        <v>18051</v>
      </c>
      <c r="J7095" t="s">
        <v>18052</v>
      </c>
      <c r="K7095" s="32">
        <v>1601465</v>
      </c>
      <c r="L7095" t="s">
        <v>18053</v>
      </c>
      <c r="M7095" t="s">
        <v>889</v>
      </c>
      <c r="N7095" s="6">
        <v>44660</v>
      </c>
      <c r="O7095" t="s">
        <v>62</v>
      </c>
      <c r="P7095" t="s">
        <v>17950</v>
      </c>
      <c r="Q7095" t="s">
        <v>1655</v>
      </c>
      <c r="R7095" t="s">
        <v>136</v>
      </c>
      <c r="S7095">
        <v>27782988099</v>
      </c>
      <c r="T7095">
        <v>59384</v>
      </c>
      <c r="U7095" s="27">
        <f t="shared" si="110"/>
        <v>44660</v>
      </c>
      <c r="V7095" s="33" t="s">
        <v>23123</v>
      </c>
    </row>
    <row r="7096" spans="1:22" ht="15" customHeight="1" x14ac:dyDescent="0.2">
      <c r="A7096" t="s">
        <v>19762</v>
      </c>
      <c r="B7096" t="s">
        <v>19762</v>
      </c>
      <c r="C7096" t="s">
        <v>19762</v>
      </c>
      <c r="D7096" t="s">
        <v>19762</v>
      </c>
      <c r="E7096" t="s">
        <v>58</v>
      </c>
      <c r="F7096" t="s">
        <v>59</v>
      </c>
      <c r="G7096" t="s">
        <v>1689</v>
      </c>
      <c r="H7096" t="s">
        <v>66</v>
      </c>
      <c r="I7096" t="s">
        <v>18054</v>
      </c>
      <c r="J7096" t="s">
        <v>28469</v>
      </c>
      <c r="K7096" s="32">
        <v>1622291</v>
      </c>
      <c r="L7096" t="s">
        <v>18055</v>
      </c>
      <c r="M7096" t="s">
        <v>18055</v>
      </c>
      <c r="N7096" s="6">
        <v>44665</v>
      </c>
      <c r="O7096" t="s">
        <v>62</v>
      </c>
      <c r="P7096" t="s">
        <v>17950</v>
      </c>
      <c r="Q7096" t="s">
        <v>105</v>
      </c>
      <c r="R7096" t="s">
        <v>18056</v>
      </c>
      <c r="S7096">
        <v>27823369341</v>
      </c>
      <c r="T7096">
        <v>59384</v>
      </c>
      <c r="U7096" s="27">
        <f t="shared" si="110"/>
        <v>44665</v>
      </c>
      <c r="V7096" s="33" t="s">
        <v>23123</v>
      </c>
    </row>
    <row r="7097" spans="1:22" ht="15" customHeight="1" x14ac:dyDescent="0.2">
      <c r="A7097" t="s">
        <v>19762</v>
      </c>
      <c r="B7097" t="s">
        <v>19762</v>
      </c>
      <c r="C7097" t="s">
        <v>19762</v>
      </c>
      <c r="D7097" t="s">
        <v>19762</v>
      </c>
      <c r="E7097" t="s">
        <v>58</v>
      </c>
      <c r="F7097" t="s">
        <v>17917</v>
      </c>
      <c r="G7097" t="s">
        <v>22201</v>
      </c>
      <c r="H7097" t="s">
        <v>11268</v>
      </c>
      <c r="I7097" t="s">
        <v>22202</v>
      </c>
      <c r="J7097" t="s">
        <v>28470</v>
      </c>
      <c r="K7097" s="32">
        <v>1657045</v>
      </c>
      <c r="L7097" t="s">
        <v>18126</v>
      </c>
      <c r="M7097" t="s">
        <v>18126</v>
      </c>
      <c r="N7097" s="6">
        <v>44676</v>
      </c>
      <c r="O7097" t="s">
        <v>62</v>
      </c>
      <c r="P7097" t="s">
        <v>17946</v>
      </c>
      <c r="Q7097" t="s">
        <v>22203</v>
      </c>
      <c r="R7097" t="s">
        <v>102</v>
      </c>
      <c r="S7097">
        <v>27613728328</v>
      </c>
      <c r="T7097">
        <v>59384</v>
      </c>
      <c r="U7097" s="27">
        <f t="shared" si="110"/>
        <v>44676</v>
      </c>
      <c r="V7097" s="33" t="s">
        <v>23123</v>
      </c>
    </row>
    <row r="7098" spans="1:22" ht="15" customHeight="1" x14ac:dyDescent="0.2">
      <c r="A7098" t="s">
        <v>19762</v>
      </c>
      <c r="B7098" t="s">
        <v>19762</v>
      </c>
      <c r="C7098" t="s">
        <v>19762</v>
      </c>
      <c r="D7098" t="s">
        <v>19762</v>
      </c>
      <c r="E7098" t="s">
        <v>58</v>
      </c>
      <c r="F7098" t="s">
        <v>17917</v>
      </c>
      <c r="G7098" t="s">
        <v>18880</v>
      </c>
      <c r="H7098" t="s">
        <v>17993</v>
      </c>
      <c r="I7098" t="s">
        <v>22204</v>
      </c>
      <c r="J7098" t="s">
        <v>28471</v>
      </c>
      <c r="K7098" s="32">
        <v>1654082</v>
      </c>
      <c r="L7098" t="s">
        <v>18126</v>
      </c>
      <c r="M7098" t="s">
        <v>18126</v>
      </c>
      <c r="N7098" s="6">
        <v>44676</v>
      </c>
      <c r="O7098" t="s">
        <v>62</v>
      </c>
      <c r="P7098" t="s">
        <v>17946</v>
      </c>
      <c r="Q7098" t="s">
        <v>22205</v>
      </c>
      <c r="R7098" t="s">
        <v>2746</v>
      </c>
      <c r="S7098">
        <v>27846112377</v>
      </c>
      <c r="T7098">
        <v>59384</v>
      </c>
      <c r="U7098" s="27">
        <f t="shared" si="110"/>
        <v>44676</v>
      </c>
      <c r="V7098" s="33" t="s">
        <v>23123</v>
      </c>
    </row>
    <row r="7099" spans="1:22" ht="15" customHeight="1" x14ac:dyDescent="0.2">
      <c r="A7099" t="s">
        <v>19762</v>
      </c>
      <c r="B7099" t="s">
        <v>19762</v>
      </c>
      <c r="C7099" t="s">
        <v>19762</v>
      </c>
      <c r="D7099" t="s">
        <v>19762</v>
      </c>
      <c r="E7099" t="s">
        <v>58</v>
      </c>
      <c r="F7099" t="s">
        <v>17917</v>
      </c>
      <c r="G7099" t="s">
        <v>18057</v>
      </c>
      <c r="H7099" t="s">
        <v>66</v>
      </c>
      <c r="I7099" t="s">
        <v>18058</v>
      </c>
      <c r="J7099" t="s">
        <v>28472</v>
      </c>
      <c r="K7099" s="32">
        <v>1599161</v>
      </c>
      <c r="L7099" t="s">
        <v>18126</v>
      </c>
      <c r="M7099" t="s">
        <v>18126</v>
      </c>
      <c r="N7099" s="6">
        <v>44659</v>
      </c>
      <c r="O7099" t="s">
        <v>62</v>
      </c>
      <c r="P7099" t="s">
        <v>17946</v>
      </c>
      <c r="Q7099" t="s">
        <v>18059</v>
      </c>
      <c r="R7099" t="s">
        <v>18060</v>
      </c>
      <c r="S7099">
        <v>733636849</v>
      </c>
      <c r="T7099">
        <v>59384</v>
      </c>
      <c r="U7099" s="27">
        <f t="shared" si="110"/>
        <v>44659</v>
      </c>
      <c r="V7099" s="33" t="s">
        <v>23123</v>
      </c>
    </row>
    <row r="7100" spans="1:22" ht="15" customHeight="1" x14ac:dyDescent="0.2">
      <c r="A7100" t="s">
        <v>19762</v>
      </c>
      <c r="B7100" t="s">
        <v>19762</v>
      </c>
      <c r="C7100" t="s">
        <v>19762</v>
      </c>
      <c r="D7100" t="s">
        <v>19762</v>
      </c>
      <c r="E7100" t="s">
        <v>58</v>
      </c>
      <c r="F7100" t="s">
        <v>17920</v>
      </c>
      <c r="G7100" t="s">
        <v>17921</v>
      </c>
      <c r="H7100" t="s">
        <v>11268</v>
      </c>
      <c r="I7100" t="s">
        <v>18061</v>
      </c>
      <c r="J7100" t="s">
        <v>28473</v>
      </c>
      <c r="K7100" s="32">
        <v>1570692</v>
      </c>
      <c r="L7100" t="s">
        <v>18062</v>
      </c>
      <c r="M7100" t="s">
        <v>18062</v>
      </c>
      <c r="N7100" s="6">
        <v>44651</v>
      </c>
      <c r="O7100" t="s">
        <v>62</v>
      </c>
      <c r="P7100" t="s">
        <v>17946</v>
      </c>
      <c r="Q7100" t="s">
        <v>10982</v>
      </c>
      <c r="R7100" t="s">
        <v>4348</v>
      </c>
      <c r="S7100">
        <v>27725995856</v>
      </c>
      <c r="T7100">
        <v>59384</v>
      </c>
      <c r="U7100" s="27">
        <f t="shared" si="110"/>
        <v>44651</v>
      </c>
      <c r="V7100" s="33" t="s">
        <v>23123</v>
      </c>
    </row>
    <row r="7101" spans="1:22" ht="15" customHeight="1" x14ac:dyDescent="0.2">
      <c r="A7101" t="s">
        <v>19762</v>
      </c>
      <c r="B7101" t="s">
        <v>19762</v>
      </c>
      <c r="C7101" t="s">
        <v>19762</v>
      </c>
      <c r="D7101" t="s">
        <v>19762</v>
      </c>
      <c r="E7101" t="s">
        <v>58</v>
      </c>
      <c r="F7101" t="s">
        <v>17920</v>
      </c>
      <c r="G7101" t="s">
        <v>17921</v>
      </c>
      <c r="H7101" t="s">
        <v>66</v>
      </c>
      <c r="I7101" t="s">
        <v>15233</v>
      </c>
      <c r="J7101" t="s">
        <v>28474</v>
      </c>
      <c r="K7101" s="32">
        <v>1564194</v>
      </c>
      <c r="L7101" t="s">
        <v>18126</v>
      </c>
      <c r="M7101" t="s">
        <v>18126</v>
      </c>
      <c r="N7101" s="6">
        <v>44649</v>
      </c>
      <c r="O7101" t="s">
        <v>62</v>
      </c>
      <c r="P7101" t="s">
        <v>17946</v>
      </c>
      <c r="Q7101" t="s">
        <v>18063</v>
      </c>
      <c r="R7101" t="s">
        <v>18064</v>
      </c>
      <c r="S7101">
        <v>27835146263</v>
      </c>
      <c r="T7101">
        <v>59384</v>
      </c>
      <c r="U7101" s="27">
        <f t="shared" si="110"/>
        <v>44649</v>
      </c>
      <c r="V7101" s="33" t="s">
        <v>23123</v>
      </c>
    </row>
    <row r="7102" spans="1:22" ht="15" customHeight="1" x14ac:dyDescent="0.2">
      <c r="A7102" t="s">
        <v>19762</v>
      </c>
      <c r="B7102" t="s">
        <v>19762</v>
      </c>
      <c r="C7102" t="s">
        <v>19762</v>
      </c>
      <c r="D7102" t="s">
        <v>19762</v>
      </c>
      <c r="E7102" t="s">
        <v>58</v>
      </c>
      <c r="F7102" t="s">
        <v>18065</v>
      </c>
      <c r="G7102" t="s">
        <v>18066</v>
      </c>
      <c r="H7102" t="s">
        <v>11268</v>
      </c>
      <c r="I7102" t="s">
        <v>18067</v>
      </c>
      <c r="J7102" t="s">
        <v>18068</v>
      </c>
      <c r="K7102" s="32">
        <v>1569277</v>
      </c>
      <c r="L7102" t="s">
        <v>18126</v>
      </c>
      <c r="M7102" t="s">
        <v>18126</v>
      </c>
      <c r="N7102" s="6">
        <v>44651</v>
      </c>
      <c r="O7102" t="s">
        <v>62</v>
      </c>
      <c r="P7102" t="s">
        <v>17950</v>
      </c>
      <c r="Q7102" t="s">
        <v>695</v>
      </c>
      <c r="R7102" t="s">
        <v>520</v>
      </c>
      <c r="S7102" t="s">
        <v>18069</v>
      </c>
      <c r="T7102">
        <v>59384</v>
      </c>
      <c r="U7102" s="27">
        <f t="shared" si="110"/>
        <v>44651</v>
      </c>
      <c r="V7102" s="33" t="s">
        <v>23123</v>
      </c>
    </row>
    <row r="7103" spans="1:22" ht="15" customHeight="1" x14ac:dyDescent="0.2">
      <c r="A7103" t="s">
        <v>21</v>
      </c>
      <c r="B7103" t="s">
        <v>22</v>
      </c>
      <c r="C7103" t="s">
        <v>20</v>
      </c>
      <c r="D7103" t="s">
        <v>21</v>
      </c>
      <c r="E7103" t="s">
        <v>58</v>
      </c>
      <c r="F7103" t="s">
        <v>242</v>
      </c>
      <c r="G7103" t="s">
        <v>243</v>
      </c>
      <c r="H7103" t="s">
        <v>240</v>
      </c>
      <c r="I7103" t="s">
        <v>7441</v>
      </c>
      <c r="J7103" t="s">
        <v>7442</v>
      </c>
      <c r="K7103" s="32">
        <v>1575445</v>
      </c>
      <c r="L7103" t="s">
        <v>315</v>
      </c>
      <c r="M7103" t="s">
        <v>7443</v>
      </c>
      <c r="N7103" s="6">
        <v>44652</v>
      </c>
      <c r="O7103" t="s">
        <v>62</v>
      </c>
      <c r="P7103" t="s">
        <v>104</v>
      </c>
      <c r="Q7103" t="s">
        <v>7444</v>
      </c>
      <c r="R7103" t="s">
        <v>3201</v>
      </c>
      <c r="S7103">
        <v>27608278167</v>
      </c>
      <c r="T7103">
        <v>59384</v>
      </c>
      <c r="U7103" s="27">
        <f t="shared" si="110"/>
        <v>44652</v>
      </c>
      <c r="V7103" s="33" t="s">
        <v>3986</v>
      </c>
    </row>
    <row r="7104" spans="1:22" ht="15" customHeight="1" x14ac:dyDescent="0.2">
      <c r="A7104" t="s">
        <v>21</v>
      </c>
      <c r="B7104" t="s">
        <v>22</v>
      </c>
      <c r="C7104" t="s">
        <v>20</v>
      </c>
      <c r="D7104" t="s">
        <v>21</v>
      </c>
      <c r="E7104" t="s">
        <v>58</v>
      </c>
      <c r="F7104" t="s">
        <v>242</v>
      </c>
      <c r="G7104" t="s">
        <v>243</v>
      </c>
      <c r="H7104" t="s">
        <v>66</v>
      </c>
      <c r="I7104" t="s">
        <v>7445</v>
      </c>
      <c r="J7104" t="s">
        <v>28475</v>
      </c>
      <c r="K7104" s="32">
        <v>1563771</v>
      </c>
      <c r="L7104" t="s">
        <v>483</v>
      </c>
      <c r="M7104" t="s">
        <v>483</v>
      </c>
      <c r="N7104" s="6">
        <v>44649</v>
      </c>
      <c r="O7104" t="s">
        <v>62</v>
      </c>
      <c r="P7104" t="s">
        <v>189</v>
      </c>
      <c r="Q7104" t="s">
        <v>7446</v>
      </c>
      <c r="R7104" t="s">
        <v>69</v>
      </c>
      <c r="S7104" t="s">
        <v>18126</v>
      </c>
      <c r="T7104">
        <v>59384</v>
      </c>
      <c r="U7104" s="27">
        <f t="shared" si="110"/>
        <v>44649</v>
      </c>
      <c r="V7104" s="33" t="s">
        <v>3986</v>
      </c>
    </row>
    <row r="7105" spans="1:22" ht="15" customHeight="1" x14ac:dyDescent="0.2">
      <c r="A7105" t="s">
        <v>21</v>
      </c>
      <c r="B7105" t="s">
        <v>22</v>
      </c>
      <c r="C7105" t="s">
        <v>20</v>
      </c>
      <c r="D7105" t="s">
        <v>21</v>
      </c>
      <c r="E7105" t="s">
        <v>58</v>
      </c>
      <c r="F7105" t="s">
        <v>174</v>
      </c>
      <c r="G7105" t="s">
        <v>918</v>
      </c>
      <c r="H7105" t="s">
        <v>66</v>
      </c>
      <c r="I7105" t="s">
        <v>7447</v>
      </c>
      <c r="J7105" t="s">
        <v>28476</v>
      </c>
      <c r="K7105" s="32">
        <v>1570346</v>
      </c>
      <c r="L7105" t="s">
        <v>18126</v>
      </c>
      <c r="M7105" t="s">
        <v>18126</v>
      </c>
      <c r="N7105" s="6">
        <v>44651</v>
      </c>
      <c r="O7105" t="s">
        <v>62</v>
      </c>
      <c r="P7105" t="s">
        <v>115</v>
      </c>
      <c r="Q7105" t="s">
        <v>7448</v>
      </c>
      <c r="R7105" t="s">
        <v>1857</v>
      </c>
      <c r="S7105">
        <v>631551701</v>
      </c>
      <c r="T7105">
        <v>59384</v>
      </c>
      <c r="U7105" s="27">
        <f t="shared" si="110"/>
        <v>44651</v>
      </c>
      <c r="V7105" s="33" t="s">
        <v>3986</v>
      </c>
    </row>
    <row r="7106" spans="1:22" ht="15" customHeight="1" x14ac:dyDescent="0.2">
      <c r="A7106" t="s">
        <v>21</v>
      </c>
      <c r="B7106" t="s">
        <v>22</v>
      </c>
      <c r="C7106" t="s">
        <v>20</v>
      </c>
      <c r="D7106" t="s">
        <v>21</v>
      </c>
      <c r="E7106" t="s">
        <v>58</v>
      </c>
      <c r="F7106" t="s">
        <v>174</v>
      </c>
      <c r="G7106" t="s">
        <v>175</v>
      </c>
      <c r="H7106" t="s">
        <v>66</v>
      </c>
      <c r="I7106" t="s">
        <v>7449</v>
      </c>
      <c r="J7106" t="s">
        <v>7450</v>
      </c>
      <c r="K7106" s="32">
        <v>1578070</v>
      </c>
      <c r="L7106" t="s">
        <v>18126</v>
      </c>
      <c r="M7106" t="s">
        <v>18126</v>
      </c>
      <c r="N7106" s="6">
        <v>44653</v>
      </c>
      <c r="O7106" t="s">
        <v>62</v>
      </c>
      <c r="P7106" t="s">
        <v>207</v>
      </c>
      <c r="Q7106" t="s">
        <v>358</v>
      </c>
      <c r="R7106" t="s">
        <v>343</v>
      </c>
      <c r="S7106">
        <v>837419225</v>
      </c>
      <c r="T7106">
        <v>59384</v>
      </c>
      <c r="U7106" s="27">
        <f t="shared" ref="U7106:U7169" si="111">INT(N7106)</f>
        <v>44653</v>
      </c>
      <c r="V7106" s="33" t="s">
        <v>3986</v>
      </c>
    </row>
    <row r="7107" spans="1:22" ht="15" customHeight="1" x14ac:dyDescent="0.2">
      <c r="A7107" t="s">
        <v>21</v>
      </c>
      <c r="B7107" t="s">
        <v>22</v>
      </c>
      <c r="C7107" t="s">
        <v>20</v>
      </c>
      <c r="D7107" t="s">
        <v>21</v>
      </c>
      <c r="E7107" t="s">
        <v>58</v>
      </c>
      <c r="F7107" t="s">
        <v>174</v>
      </c>
      <c r="G7107" t="s">
        <v>175</v>
      </c>
      <c r="H7107" t="s">
        <v>66</v>
      </c>
      <c r="I7107" t="s">
        <v>1802</v>
      </c>
      <c r="J7107" t="s">
        <v>7451</v>
      </c>
      <c r="K7107" s="32">
        <v>1572741</v>
      </c>
      <c r="L7107" t="s">
        <v>18126</v>
      </c>
      <c r="M7107" t="s">
        <v>18126</v>
      </c>
      <c r="N7107" s="6">
        <v>44652</v>
      </c>
      <c r="O7107" t="s">
        <v>62</v>
      </c>
      <c r="P7107" t="s">
        <v>122</v>
      </c>
      <c r="Q7107" t="s">
        <v>18126</v>
      </c>
      <c r="R7107" t="s">
        <v>1102</v>
      </c>
      <c r="S7107">
        <v>813283637</v>
      </c>
      <c r="T7107">
        <v>59384</v>
      </c>
      <c r="U7107" s="27">
        <f t="shared" si="111"/>
        <v>44652</v>
      </c>
      <c r="V7107" s="33" t="s">
        <v>3986</v>
      </c>
    </row>
    <row r="7108" spans="1:22" ht="15" customHeight="1" x14ac:dyDescent="0.2">
      <c r="A7108" t="s">
        <v>21</v>
      </c>
      <c r="B7108" t="s">
        <v>22</v>
      </c>
      <c r="C7108" t="s">
        <v>20</v>
      </c>
      <c r="D7108" t="s">
        <v>21</v>
      </c>
      <c r="E7108" t="s">
        <v>58</v>
      </c>
      <c r="F7108" t="s">
        <v>174</v>
      </c>
      <c r="G7108" t="s">
        <v>175</v>
      </c>
      <c r="H7108" t="s">
        <v>66</v>
      </c>
      <c r="I7108" t="s">
        <v>7452</v>
      </c>
      <c r="J7108" t="s">
        <v>7453</v>
      </c>
      <c r="K7108" s="32">
        <v>1570962</v>
      </c>
      <c r="L7108" t="s">
        <v>18126</v>
      </c>
      <c r="M7108" t="s">
        <v>18126</v>
      </c>
      <c r="N7108" s="6">
        <v>44651</v>
      </c>
      <c r="O7108" t="s">
        <v>62</v>
      </c>
      <c r="P7108" t="s">
        <v>181</v>
      </c>
      <c r="Q7108" t="s">
        <v>18126</v>
      </c>
      <c r="R7108" t="s">
        <v>10960</v>
      </c>
      <c r="S7108">
        <v>27827074973</v>
      </c>
      <c r="T7108">
        <v>59384</v>
      </c>
      <c r="U7108" s="27">
        <f t="shared" si="111"/>
        <v>44651</v>
      </c>
      <c r="V7108" s="33" t="s">
        <v>3986</v>
      </c>
    </row>
    <row r="7109" spans="1:22" ht="15" customHeight="1" x14ac:dyDescent="0.2">
      <c r="A7109" t="s">
        <v>21</v>
      </c>
      <c r="B7109" t="s">
        <v>22</v>
      </c>
      <c r="C7109" t="s">
        <v>20</v>
      </c>
      <c r="D7109" t="s">
        <v>21</v>
      </c>
      <c r="E7109" t="s">
        <v>58</v>
      </c>
      <c r="F7109" t="s">
        <v>137</v>
      </c>
      <c r="G7109" t="s">
        <v>231</v>
      </c>
      <c r="H7109" t="s">
        <v>72</v>
      </c>
      <c r="I7109" t="s">
        <v>10961</v>
      </c>
      <c r="J7109" t="s">
        <v>10962</v>
      </c>
      <c r="K7109" s="32">
        <v>1587168</v>
      </c>
      <c r="L7109" t="s">
        <v>18126</v>
      </c>
      <c r="M7109" t="s">
        <v>18126</v>
      </c>
      <c r="N7109" s="6">
        <v>44655</v>
      </c>
      <c r="O7109" t="s">
        <v>62</v>
      </c>
      <c r="P7109" t="s">
        <v>4433</v>
      </c>
      <c r="Q7109" t="s">
        <v>801</v>
      </c>
      <c r="R7109" t="s">
        <v>10963</v>
      </c>
      <c r="S7109">
        <v>27739020094</v>
      </c>
      <c r="T7109">
        <v>59384</v>
      </c>
      <c r="U7109" s="27">
        <f t="shared" si="111"/>
        <v>44655</v>
      </c>
      <c r="V7109" s="33" t="s">
        <v>3986</v>
      </c>
    </row>
    <row r="7110" spans="1:22" ht="15" customHeight="1" x14ac:dyDescent="0.2">
      <c r="A7110" t="s">
        <v>21</v>
      </c>
      <c r="B7110" t="s">
        <v>22</v>
      </c>
      <c r="C7110" t="s">
        <v>20</v>
      </c>
      <c r="D7110" t="s">
        <v>21</v>
      </c>
      <c r="E7110" t="s">
        <v>58</v>
      </c>
      <c r="F7110" t="s">
        <v>137</v>
      </c>
      <c r="G7110" t="s">
        <v>231</v>
      </c>
      <c r="H7110" t="s">
        <v>72</v>
      </c>
      <c r="I7110" t="s">
        <v>436</v>
      </c>
      <c r="J7110" t="s">
        <v>10964</v>
      </c>
      <c r="K7110" s="32">
        <v>1584983</v>
      </c>
      <c r="L7110" t="s">
        <v>18126</v>
      </c>
      <c r="M7110" t="s">
        <v>18126</v>
      </c>
      <c r="N7110" s="6">
        <v>44655</v>
      </c>
      <c r="O7110" t="s">
        <v>62</v>
      </c>
      <c r="P7110" t="s">
        <v>128</v>
      </c>
      <c r="Q7110" t="s">
        <v>10965</v>
      </c>
      <c r="R7110" t="s">
        <v>6700</v>
      </c>
      <c r="S7110">
        <v>27678012481</v>
      </c>
      <c r="T7110">
        <v>59384</v>
      </c>
      <c r="U7110" s="27">
        <f t="shared" si="111"/>
        <v>44655</v>
      </c>
      <c r="V7110" s="33" t="s">
        <v>3986</v>
      </c>
    </row>
    <row r="7111" spans="1:22" ht="15" customHeight="1" x14ac:dyDescent="0.2">
      <c r="A7111" t="s">
        <v>21</v>
      </c>
      <c r="B7111" t="s">
        <v>22</v>
      </c>
      <c r="C7111" t="s">
        <v>20</v>
      </c>
      <c r="D7111" t="s">
        <v>21</v>
      </c>
      <c r="E7111" t="s">
        <v>58</v>
      </c>
      <c r="F7111" t="s">
        <v>137</v>
      </c>
      <c r="G7111" t="s">
        <v>231</v>
      </c>
      <c r="H7111" t="s">
        <v>72</v>
      </c>
      <c r="I7111" t="s">
        <v>10966</v>
      </c>
      <c r="J7111" t="s">
        <v>10967</v>
      </c>
      <c r="K7111" s="32">
        <v>1586433</v>
      </c>
      <c r="L7111" t="s">
        <v>18126</v>
      </c>
      <c r="M7111" t="s">
        <v>18126</v>
      </c>
      <c r="N7111" s="6">
        <v>44655</v>
      </c>
      <c r="O7111" t="s">
        <v>62</v>
      </c>
      <c r="P7111" t="s">
        <v>128</v>
      </c>
      <c r="Q7111" t="s">
        <v>10968</v>
      </c>
      <c r="R7111" t="s">
        <v>10969</v>
      </c>
      <c r="S7111">
        <v>27658151160</v>
      </c>
      <c r="T7111">
        <v>59384</v>
      </c>
      <c r="U7111" s="27">
        <f t="shared" si="111"/>
        <v>44655</v>
      </c>
      <c r="V7111" s="33" t="s">
        <v>3986</v>
      </c>
    </row>
    <row r="7112" spans="1:22" ht="15" customHeight="1" x14ac:dyDescent="0.2">
      <c r="A7112" t="s">
        <v>21</v>
      </c>
      <c r="B7112" t="s">
        <v>22</v>
      </c>
      <c r="C7112" t="s">
        <v>20</v>
      </c>
      <c r="D7112" t="s">
        <v>21</v>
      </c>
      <c r="E7112" t="s">
        <v>58</v>
      </c>
      <c r="F7112" t="s">
        <v>137</v>
      </c>
      <c r="G7112" t="s">
        <v>216</v>
      </c>
      <c r="H7112" t="s">
        <v>66</v>
      </c>
      <c r="I7112" t="s">
        <v>3110</v>
      </c>
      <c r="J7112" t="s">
        <v>3108</v>
      </c>
      <c r="K7112" s="32">
        <v>1574848</v>
      </c>
      <c r="L7112" t="s">
        <v>18126</v>
      </c>
      <c r="M7112" t="s">
        <v>18126</v>
      </c>
      <c r="N7112" s="6">
        <v>44652</v>
      </c>
      <c r="O7112" t="s">
        <v>62</v>
      </c>
      <c r="P7112" t="s">
        <v>115</v>
      </c>
      <c r="Q7112" t="s">
        <v>406</v>
      </c>
      <c r="R7112" t="s">
        <v>69</v>
      </c>
      <c r="S7112">
        <v>726142659</v>
      </c>
      <c r="T7112">
        <v>59384</v>
      </c>
      <c r="U7112" s="27">
        <f t="shared" si="111"/>
        <v>44652</v>
      </c>
      <c r="V7112" s="33" t="s">
        <v>3986</v>
      </c>
    </row>
    <row r="7113" spans="1:22" ht="15" customHeight="1" x14ac:dyDescent="0.2">
      <c r="A7113" t="s">
        <v>21</v>
      </c>
      <c r="B7113" t="s">
        <v>22</v>
      </c>
      <c r="C7113" t="s">
        <v>20</v>
      </c>
      <c r="D7113" t="s">
        <v>21</v>
      </c>
      <c r="E7113" t="s">
        <v>58</v>
      </c>
      <c r="F7113" t="s">
        <v>137</v>
      </c>
      <c r="G7113" t="s">
        <v>216</v>
      </c>
      <c r="H7113" t="s">
        <v>66</v>
      </c>
      <c r="I7113" t="s">
        <v>7454</v>
      </c>
      <c r="J7113" t="s">
        <v>28477</v>
      </c>
      <c r="K7113" s="32">
        <v>1581851</v>
      </c>
      <c r="L7113" t="s">
        <v>18126</v>
      </c>
      <c r="M7113" t="s">
        <v>18126</v>
      </c>
      <c r="N7113" s="6">
        <v>44654</v>
      </c>
      <c r="O7113" t="s">
        <v>62</v>
      </c>
      <c r="P7113" t="s">
        <v>181</v>
      </c>
      <c r="Q7113" t="s">
        <v>6698</v>
      </c>
      <c r="R7113" t="s">
        <v>2743</v>
      </c>
      <c r="S7113">
        <v>715980712</v>
      </c>
      <c r="T7113">
        <v>59384</v>
      </c>
      <c r="U7113" s="27">
        <f t="shared" si="111"/>
        <v>44654</v>
      </c>
      <c r="V7113" s="33" t="s">
        <v>3986</v>
      </c>
    </row>
    <row r="7114" spans="1:22" ht="15" customHeight="1" x14ac:dyDescent="0.2">
      <c r="A7114" t="s">
        <v>21</v>
      </c>
      <c r="B7114" t="s">
        <v>22</v>
      </c>
      <c r="C7114" t="s">
        <v>20</v>
      </c>
      <c r="D7114" t="s">
        <v>21</v>
      </c>
      <c r="E7114" t="s">
        <v>58</v>
      </c>
      <c r="F7114" t="s">
        <v>137</v>
      </c>
      <c r="G7114" t="s">
        <v>231</v>
      </c>
      <c r="H7114" t="s">
        <v>72</v>
      </c>
      <c r="I7114" t="s">
        <v>2615</v>
      </c>
      <c r="J7114" t="s">
        <v>7455</v>
      </c>
      <c r="K7114" s="32">
        <v>1569070</v>
      </c>
      <c r="L7114" t="s">
        <v>18126</v>
      </c>
      <c r="M7114" t="s">
        <v>18126</v>
      </c>
      <c r="N7114" s="6">
        <v>44650</v>
      </c>
      <c r="O7114" t="s">
        <v>62</v>
      </c>
      <c r="P7114" t="s">
        <v>4433</v>
      </c>
      <c r="Q7114" t="s">
        <v>1618</v>
      </c>
      <c r="R7114" t="s">
        <v>7456</v>
      </c>
      <c r="S7114">
        <v>27683375549</v>
      </c>
      <c r="T7114">
        <v>59384</v>
      </c>
      <c r="U7114" s="27">
        <f t="shared" si="111"/>
        <v>44650</v>
      </c>
      <c r="V7114" s="33" t="s">
        <v>3986</v>
      </c>
    </row>
    <row r="7115" spans="1:22" ht="15" customHeight="1" x14ac:dyDescent="0.2">
      <c r="A7115" t="s">
        <v>21</v>
      </c>
      <c r="B7115" t="s">
        <v>22</v>
      </c>
      <c r="C7115" t="s">
        <v>20</v>
      </c>
      <c r="D7115" t="s">
        <v>21</v>
      </c>
      <c r="E7115" t="s">
        <v>58</v>
      </c>
      <c r="F7115" t="s">
        <v>137</v>
      </c>
      <c r="G7115" t="s">
        <v>231</v>
      </c>
      <c r="H7115" t="s">
        <v>72</v>
      </c>
      <c r="I7115" t="s">
        <v>2615</v>
      </c>
      <c r="J7115" t="s">
        <v>7457</v>
      </c>
      <c r="K7115" s="32">
        <v>1569954</v>
      </c>
      <c r="L7115" t="s">
        <v>18126</v>
      </c>
      <c r="M7115" t="s">
        <v>18126</v>
      </c>
      <c r="N7115" s="6">
        <v>44651</v>
      </c>
      <c r="O7115" t="s">
        <v>62</v>
      </c>
      <c r="P7115" t="s">
        <v>4433</v>
      </c>
      <c r="Q7115" t="s">
        <v>527</v>
      </c>
      <c r="R7115" t="s">
        <v>7458</v>
      </c>
      <c r="S7115">
        <v>27718960737</v>
      </c>
      <c r="T7115">
        <v>59384</v>
      </c>
      <c r="U7115" s="27">
        <f t="shared" si="111"/>
        <v>44651</v>
      </c>
      <c r="V7115" s="33" t="s">
        <v>3986</v>
      </c>
    </row>
    <row r="7116" spans="1:22" ht="15" customHeight="1" x14ac:dyDescent="0.2">
      <c r="A7116" t="s">
        <v>21</v>
      </c>
      <c r="B7116" t="s">
        <v>22</v>
      </c>
      <c r="C7116" t="s">
        <v>20</v>
      </c>
      <c r="D7116" t="s">
        <v>21</v>
      </c>
      <c r="E7116" t="s">
        <v>58</v>
      </c>
      <c r="F7116" t="s">
        <v>137</v>
      </c>
      <c r="G7116" t="s">
        <v>217</v>
      </c>
      <c r="H7116" t="s">
        <v>2139</v>
      </c>
      <c r="I7116" t="s">
        <v>2615</v>
      </c>
      <c r="J7116" t="s">
        <v>7459</v>
      </c>
      <c r="K7116" s="32">
        <v>1565588</v>
      </c>
      <c r="L7116" t="s">
        <v>18126</v>
      </c>
      <c r="M7116" t="s">
        <v>18126</v>
      </c>
      <c r="N7116" s="6">
        <v>44649</v>
      </c>
      <c r="O7116" t="s">
        <v>62</v>
      </c>
      <c r="P7116" t="s">
        <v>4433</v>
      </c>
      <c r="Q7116" t="s">
        <v>7460</v>
      </c>
      <c r="R7116" t="s">
        <v>7461</v>
      </c>
      <c r="S7116">
        <v>27815920936</v>
      </c>
      <c r="T7116">
        <v>59384</v>
      </c>
      <c r="U7116" s="27">
        <f t="shared" si="111"/>
        <v>44649</v>
      </c>
      <c r="V7116" s="33" t="s">
        <v>3986</v>
      </c>
    </row>
    <row r="7117" spans="1:22" ht="15" customHeight="1" x14ac:dyDescent="0.2">
      <c r="A7117" t="s">
        <v>21</v>
      </c>
      <c r="B7117" t="s">
        <v>22</v>
      </c>
      <c r="C7117" t="s">
        <v>20</v>
      </c>
      <c r="D7117" t="s">
        <v>21</v>
      </c>
      <c r="E7117" t="s">
        <v>58</v>
      </c>
      <c r="F7117" t="s">
        <v>137</v>
      </c>
      <c r="G7117" t="s">
        <v>217</v>
      </c>
      <c r="H7117" t="s">
        <v>66</v>
      </c>
      <c r="I7117" t="s">
        <v>537</v>
      </c>
      <c r="J7117" t="s">
        <v>7462</v>
      </c>
      <c r="K7117" s="32">
        <v>1563466</v>
      </c>
      <c r="L7117" t="s">
        <v>18126</v>
      </c>
      <c r="M7117" t="s">
        <v>18126</v>
      </c>
      <c r="N7117" s="6">
        <v>44649</v>
      </c>
      <c r="O7117" t="s">
        <v>62</v>
      </c>
      <c r="P7117" t="s">
        <v>189</v>
      </c>
      <c r="Q7117" t="s">
        <v>7463</v>
      </c>
      <c r="R7117" t="s">
        <v>69</v>
      </c>
      <c r="S7117">
        <v>685685292</v>
      </c>
      <c r="T7117">
        <v>59384</v>
      </c>
      <c r="U7117" s="27">
        <f t="shared" si="111"/>
        <v>44649</v>
      </c>
      <c r="V7117" s="33" t="s">
        <v>3986</v>
      </c>
    </row>
    <row r="7118" spans="1:22" ht="15" customHeight="1" x14ac:dyDescent="0.2">
      <c r="A7118" t="s">
        <v>21</v>
      </c>
      <c r="B7118" t="s">
        <v>22</v>
      </c>
      <c r="C7118" t="s">
        <v>20</v>
      </c>
      <c r="D7118" t="s">
        <v>21</v>
      </c>
      <c r="E7118" t="s">
        <v>58</v>
      </c>
      <c r="F7118" t="s">
        <v>200</v>
      </c>
      <c r="G7118" t="s">
        <v>3054</v>
      </c>
      <c r="H7118" t="s">
        <v>66</v>
      </c>
      <c r="I7118" t="s">
        <v>7464</v>
      </c>
      <c r="J7118" t="s">
        <v>28478</v>
      </c>
      <c r="K7118" s="32">
        <v>1575871</v>
      </c>
      <c r="L7118" t="s">
        <v>1527</v>
      </c>
      <c r="M7118" t="s">
        <v>3055</v>
      </c>
      <c r="N7118" s="6">
        <v>44653</v>
      </c>
      <c r="O7118" t="s">
        <v>62</v>
      </c>
      <c r="P7118" t="s">
        <v>189</v>
      </c>
      <c r="Q7118" t="s">
        <v>4139</v>
      </c>
      <c r="R7118" t="s">
        <v>7465</v>
      </c>
      <c r="S7118" t="s">
        <v>18126</v>
      </c>
      <c r="T7118">
        <v>59384</v>
      </c>
      <c r="U7118" s="27">
        <f t="shared" si="111"/>
        <v>44653</v>
      </c>
      <c r="V7118" s="33" t="s">
        <v>3986</v>
      </c>
    </row>
    <row r="7119" spans="1:22" ht="15" customHeight="1" x14ac:dyDescent="0.2">
      <c r="A7119" t="s">
        <v>21</v>
      </c>
      <c r="B7119" t="s">
        <v>22</v>
      </c>
      <c r="C7119" t="s">
        <v>20</v>
      </c>
      <c r="D7119" t="s">
        <v>21</v>
      </c>
      <c r="E7119" t="s">
        <v>58</v>
      </c>
      <c r="F7119" t="s">
        <v>73</v>
      </c>
      <c r="G7119" t="s">
        <v>1688</v>
      </c>
      <c r="H7119" t="s">
        <v>66</v>
      </c>
      <c r="I7119" t="s">
        <v>7466</v>
      </c>
      <c r="J7119" t="s">
        <v>28479</v>
      </c>
      <c r="K7119" s="32">
        <v>1572730</v>
      </c>
      <c r="L7119" t="s">
        <v>18126</v>
      </c>
      <c r="M7119" t="s">
        <v>18126</v>
      </c>
      <c r="N7119" s="6">
        <v>44652</v>
      </c>
      <c r="O7119" t="s">
        <v>62</v>
      </c>
      <c r="P7119" t="s">
        <v>3372</v>
      </c>
      <c r="Q7119" t="s">
        <v>3078</v>
      </c>
      <c r="R7119" t="s">
        <v>69</v>
      </c>
      <c r="S7119" t="s">
        <v>18126</v>
      </c>
      <c r="T7119">
        <v>59384</v>
      </c>
      <c r="U7119" s="27">
        <f t="shared" si="111"/>
        <v>44652</v>
      </c>
      <c r="V7119" s="33" t="s">
        <v>3986</v>
      </c>
    </row>
    <row r="7120" spans="1:22" ht="15" customHeight="1" x14ac:dyDescent="0.2">
      <c r="A7120" t="s">
        <v>21</v>
      </c>
      <c r="B7120" t="s">
        <v>22</v>
      </c>
      <c r="C7120" t="s">
        <v>20</v>
      </c>
      <c r="D7120" t="s">
        <v>21</v>
      </c>
      <c r="E7120" t="s">
        <v>58</v>
      </c>
      <c r="F7120" t="s">
        <v>73</v>
      </c>
      <c r="G7120" t="s">
        <v>194</v>
      </c>
      <c r="H7120" t="s">
        <v>72</v>
      </c>
      <c r="I7120" t="s">
        <v>1815</v>
      </c>
      <c r="J7120" t="s">
        <v>7467</v>
      </c>
      <c r="K7120" s="32">
        <v>1570925</v>
      </c>
      <c r="L7120" t="s">
        <v>18126</v>
      </c>
      <c r="M7120" t="s">
        <v>18126</v>
      </c>
      <c r="N7120" s="6">
        <v>44651</v>
      </c>
      <c r="O7120" t="s">
        <v>62</v>
      </c>
      <c r="P7120" t="s">
        <v>4433</v>
      </c>
      <c r="Q7120" t="s">
        <v>4249</v>
      </c>
      <c r="R7120" t="s">
        <v>355</v>
      </c>
      <c r="S7120">
        <v>27813132775</v>
      </c>
      <c r="T7120">
        <v>59384</v>
      </c>
      <c r="U7120" s="27">
        <f t="shared" si="111"/>
        <v>44651</v>
      </c>
      <c r="V7120" s="33" t="s">
        <v>3986</v>
      </c>
    </row>
    <row r="7121" spans="1:22" ht="15" customHeight="1" x14ac:dyDescent="0.2">
      <c r="A7121" t="s">
        <v>21</v>
      </c>
      <c r="B7121" t="s">
        <v>22</v>
      </c>
      <c r="C7121" t="s">
        <v>20</v>
      </c>
      <c r="D7121" t="s">
        <v>21</v>
      </c>
      <c r="E7121" t="s">
        <v>58</v>
      </c>
      <c r="F7121" t="s">
        <v>73</v>
      </c>
      <c r="G7121" t="s">
        <v>194</v>
      </c>
      <c r="H7121" t="s">
        <v>72</v>
      </c>
      <c r="I7121" t="s">
        <v>1815</v>
      </c>
      <c r="J7121" t="s">
        <v>7468</v>
      </c>
      <c r="K7121" s="32">
        <v>1572404</v>
      </c>
      <c r="L7121" t="s">
        <v>18126</v>
      </c>
      <c r="M7121" t="s">
        <v>18126</v>
      </c>
      <c r="N7121" s="6">
        <v>44651</v>
      </c>
      <c r="O7121" t="s">
        <v>62</v>
      </c>
      <c r="P7121" t="s">
        <v>4433</v>
      </c>
      <c r="Q7121" t="s">
        <v>7469</v>
      </c>
      <c r="R7121" t="s">
        <v>7470</v>
      </c>
      <c r="S7121">
        <v>27739108029</v>
      </c>
      <c r="T7121">
        <v>59384</v>
      </c>
      <c r="U7121" s="27">
        <f t="shared" si="111"/>
        <v>44651</v>
      </c>
      <c r="V7121" s="33" t="s">
        <v>3986</v>
      </c>
    </row>
    <row r="7122" spans="1:22" ht="15" customHeight="1" x14ac:dyDescent="0.2">
      <c r="A7122" t="s">
        <v>21</v>
      </c>
      <c r="B7122" t="s">
        <v>22</v>
      </c>
      <c r="C7122" t="s">
        <v>20</v>
      </c>
      <c r="D7122" t="s">
        <v>21</v>
      </c>
      <c r="E7122" t="s">
        <v>58</v>
      </c>
      <c r="F7122" t="s">
        <v>73</v>
      </c>
      <c r="G7122" t="s">
        <v>194</v>
      </c>
      <c r="H7122" t="s">
        <v>220</v>
      </c>
      <c r="I7122" t="s">
        <v>7471</v>
      </c>
      <c r="J7122" t="s">
        <v>7472</v>
      </c>
      <c r="K7122" s="32">
        <v>1564303</v>
      </c>
      <c r="L7122" t="s">
        <v>18126</v>
      </c>
      <c r="M7122" t="s">
        <v>18126</v>
      </c>
      <c r="N7122" s="6">
        <v>44649</v>
      </c>
      <c r="O7122" t="s">
        <v>62</v>
      </c>
      <c r="P7122" t="s">
        <v>92</v>
      </c>
      <c r="Q7122" t="s">
        <v>7473</v>
      </c>
      <c r="R7122" t="s">
        <v>7474</v>
      </c>
      <c r="S7122">
        <v>658074150</v>
      </c>
      <c r="T7122">
        <v>59384</v>
      </c>
      <c r="U7122" s="27">
        <f t="shared" si="111"/>
        <v>44649</v>
      </c>
      <c r="V7122" s="33" t="s">
        <v>3986</v>
      </c>
    </row>
    <row r="7123" spans="1:22" ht="15" customHeight="1" x14ac:dyDescent="0.2">
      <c r="A7123" t="s">
        <v>21</v>
      </c>
      <c r="B7123" t="s">
        <v>22</v>
      </c>
      <c r="C7123" t="s">
        <v>20</v>
      </c>
      <c r="D7123" t="s">
        <v>21</v>
      </c>
      <c r="E7123" t="s">
        <v>58</v>
      </c>
      <c r="F7123" t="s">
        <v>73</v>
      </c>
      <c r="G7123" t="s">
        <v>194</v>
      </c>
      <c r="H7123" t="s">
        <v>66</v>
      </c>
      <c r="I7123" t="s">
        <v>7475</v>
      </c>
      <c r="J7123" t="s">
        <v>7476</v>
      </c>
      <c r="K7123" s="32">
        <v>1569425</v>
      </c>
      <c r="L7123" t="s">
        <v>18126</v>
      </c>
      <c r="M7123" t="s">
        <v>18126</v>
      </c>
      <c r="N7123" s="6">
        <v>44651</v>
      </c>
      <c r="O7123" t="s">
        <v>62</v>
      </c>
      <c r="P7123" t="s">
        <v>181</v>
      </c>
      <c r="Q7123" t="s">
        <v>7477</v>
      </c>
      <c r="R7123" t="s">
        <v>849</v>
      </c>
      <c r="S7123">
        <v>836578723</v>
      </c>
      <c r="T7123">
        <v>59384</v>
      </c>
      <c r="U7123" s="27">
        <f t="shared" si="111"/>
        <v>44651</v>
      </c>
      <c r="V7123" s="33" t="s">
        <v>3986</v>
      </c>
    </row>
    <row r="7124" spans="1:22" ht="15" customHeight="1" x14ac:dyDescent="0.2">
      <c r="A7124" t="s">
        <v>21</v>
      </c>
      <c r="B7124" t="s">
        <v>22</v>
      </c>
      <c r="C7124" t="s">
        <v>20</v>
      </c>
      <c r="D7124" t="s">
        <v>21</v>
      </c>
      <c r="E7124" t="s">
        <v>58</v>
      </c>
      <c r="F7124" t="s">
        <v>131</v>
      </c>
      <c r="G7124" t="s">
        <v>132</v>
      </c>
      <c r="H7124" t="s">
        <v>66</v>
      </c>
      <c r="I7124" t="s">
        <v>7478</v>
      </c>
      <c r="J7124" t="s">
        <v>28480</v>
      </c>
      <c r="K7124" s="32">
        <v>1564760</v>
      </c>
      <c r="L7124" t="s">
        <v>18126</v>
      </c>
      <c r="M7124" t="s">
        <v>18126</v>
      </c>
      <c r="N7124" s="6">
        <v>44649</v>
      </c>
      <c r="O7124" t="s">
        <v>62</v>
      </c>
      <c r="P7124" t="s">
        <v>115</v>
      </c>
      <c r="Q7124" t="s">
        <v>1451</v>
      </c>
      <c r="R7124" t="s">
        <v>7479</v>
      </c>
      <c r="S7124">
        <v>622624774</v>
      </c>
      <c r="T7124">
        <v>59384</v>
      </c>
      <c r="U7124" s="27">
        <f t="shared" si="111"/>
        <v>44649</v>
      </c>
      <c r="V7124" s="33" t="s">
        <v>3986</v>
      </c>
    </row>
    <row r="7125" spans="1:22" ht="15" customHeight="1" x14ac:dyDescent="0.2">
      <c r="A7125" t="s">
        <v>21</v>
      </c>
      <c r="B7125" t="s">
        <v>22</v>
      </c>
      <c r="C7125" t="s">
        <v>20</v>
      </c>
      <c r="D7125" t="s">
        <v>21</v>
      </c>
      <c r="E7125" t="s">
        <v>58</v>
      </c>
      <c r="F7125" t="s">
        <v>131</v>
      </c>
      <c r="G7125" t="s">
        <v>149</v>
      </c>
      <c r="H7125" t="s">
        <v>240</v>
      </c>
      <c r="I7125" t="s">
        <v>1589</v>
      </c>
      <c r="J7125" t="s">
        <v>10970</v>
      </c>
      <c r="K7125" s="32">
        <v>1578325</v>
      </c>
      <c r="L7125" t="s">
        <v>18126</v>
      </c>
      <c r="M7125" t="s">
        <v>18126</v>
      </c>
      <c r="N7125" s="6">
        <v>44653</v>
      </c>
      <c r="O7125" t="s">
        <v>62</v>
      </c>
      <c r="P7125" t="s">
        <v>128</v>
      </c>
      <c r="Q7125" t="s">
        <v>2639</v>
      </c>
      <c r="R7125" t="s">
        <v>10971</v>
      </c>
      <c r="S7125" t="s">
        <v>18126</v>
      </c>
      <c r="T7125">
        <v>59384</v>
      </c>
      <c r="U7125" s="27">
        <f t="shared" si="111"/>
        <v>44653</v>
      </c>
      <c r="V7125" s="33" t="s">
        <v>3986</v>
      </c>
    </row>
    <row r="7126" spans="1:22" ht="15" customHeight="1" x14ac:dyDescent="0.2">
      <c r="A7126" t="s">
        <v>21</v>
      </c>
      <c r="B7126" t="s">
        <v>22</v>
      </c>
      <c r="C7126" t="s">
        <v>20</v>
      </c>
      <c r="D7126" t="s">
        <v>21</v>
      </c>
      <c r="E7126" t="s">
        <v>58</v>
      </c>
      <c r="F7126" t="s">
        <v>77</v>
      </c>
      <c r="G7126" t="s">
        <v>78</v>
      </c>
      <c r="H7126" t="s">
        <v>240</v>
      </c>
      <c r="I7126" t="s">
        <v>7480</v>
      </c>
      <c r="J7126" t="s">
        <v>18534</v>
      </c>
      <c r="K7126" s="32">
        <v>1570486</v>
      </c>
      <c r="L7126" t="s">
        <v>18126</v>
      </c>
      <c r="M7126" t="s">
        <v>18126</v>
      </c>
      <c r="N7126" s="6">
        <v>44651</v>
      </c>
      <c r="O7126" t="s">
        <v>62</v>
      </c>
      <c r="P7126" t="s">
        <v>100</v>
      </c>
      <c r="Q7126" t="s">
        <v>7481</v>
      </c>
      <c r="R7126" t="s">
        <v>7482</v>
      </c>
      <c r="S7126" t="s">
        <v>18126</v>
      </c>
      <c r="T7126">
        <v>59384</v>
      </c>
      <c r="U7126" s="27">
        <f t="shared" si="111"/>
        <v>44651</v>
      </c>
      <c r="V7126" s="33" t="s">
        <v>3986</v>
      </c>
    </row>
    <row r="7127" spans="1:22" ht="15" customHeight="1" x14ac:dyDescent="0.2">
      <c r="A7127" t="s">
        <v>21</v>
      </c>
      <c r="B7127" t="s">
        <v>22</v>
      </c>
      <c r="C7127" t="s">
        <v>20</v>
      </c>
      <c r="D7127" t="s">
        <v>21</v>
      </c>
      <c r="E7127" t="s">
        <v>58</v>
      </c>
      <c r="F7127" t="s">
        <v>77</v>
      </c>
      <c r="G7127" t="s">
        <v>593</v>
      </c>
      <c r="H7127" t="s">
        <v>240</v>
      </c>
      <c r="I7127" t="s">
        <v>7483</v>
      </c>
      <c r="J7127" t="s">
        <v>7484</v>
      </c>
      <c r="K7127" s="32">
        <v>1559982</v>
      </c>
      <c r="L7127" t="s">
        <v>18126</v>
      </c>
      <c r="M7127" t="s">
        <v>18126</v>
      </c>
      <c r="N7127" s="6">
        <v>44648</v>
      </c>
      <c r="O7127" t="s">
        <v>62</v>
      </c>
      <c r="P7127" t="s">
        <v>92</v>
      </c>
      <c r="Q7127" t="s">
        <v>7485</v>
      </c>
      <c r="R7127" t="s">
        <v>7486</v>
      </c>
      <c r="S7127" t="s">
        <v>18126</v>
      </c>
      <c r="T7127">
        <v>59384</v>
      </c>
      <c r="U7127" s="27">
        <f t="shared" si="111"/>
        <v>44648</v>
      </c>
      <c r="V7127" s="33" t="s">
        <v>3986</v>
      </c>
    </row>
    <row r="7128" spans="1:22" ht="15" customHeight="1" x14ac:dyDescent="0.2">
      <c r="A7128" t="s">
        <v>21</v>
      </c>
      <c r="B7128" t="s">
        <v>22</v>
      </c>
      <c r="C7128" t="s">
        <v>20</v>
      </c>
      <c r="D7128" t="s">
        <v>21</v>
      </c>
      <c r="E7128" t="s">
        <v>58</v>
      </c>
      <c r="F7128" t="s">
        <v>59</v>
      </c>
      <c r="G7128" t="s">
        <v>205</v>
      </c>
      <c r="H7128" t="s">
        <v>66</v>
      </c>
      <c r="I7128" t="s">
        <v>1947</v>
      </c>
      <c r="J7128" t="s">
        <v>7487</v>
      </c>
      <c r="K7128" s="32">
        <v>1560663</v>
      </c>
      <c r="L7128" t="s">
        <v>297</v>
      </c>
      <c r="M7128" t="s">
        <v>442</v>
      </c>
      <c r="N7128" s="6">
        <v>44648</v>
      </c>
      <c r="O7128" t="s">
        <v>62</v>
      </c>
      <c r="P7128" t="s">
        <v>117</v>
      </c>
      <c r="Q7128" t="s">
        <v>18126</v>
      </c>
      <c r="R7128" t="s">
        <v>7488</v>
      </c>
      <c r="S7128">
        <v>711173835</v>
      </c>
      <c r="T7128">
        <v>59384</v>
      </c>
      <c r="U7128" s="27">
        <f t="shared" si="111"/>
        <v>44648</v>
      </c>
      <c r="V7128" s="33" t="s">
        <v>3986</v>
      </c>
    </row>
    <row r="7129" spans="1:22" ht="15" customHeight="1" x14ac:dyDescent="0.2">
      <c r="A7129" t="s">
        <v>21</v>
      </c>
      <c r="B7129" t="s">
        <v>22</v>
      </c>
      <c r="C7129" t="s">
        <v>20</v>
      </c>
      <c r="D7129" t="s">
        <v>21</v>
      </c>
      <c r="E7129" t="s">
        <v>58</v>
      </c>
      <c r="F7129" t="s">
        <v>59</v>
      </c>
      <c r="G7129" t="s">
        <v>90</v>
      </c>
      <c r="H7129" t="s">
        <v>66</v>
      </c>
      <c r="I7129" t="s">
        <v>107</v>
      </c>
      <c r="J7129" t="s">
        <v>28481</v>
      </c>
      <c r="K7129" s="32">
        <v>1565453</v>
      </c>
      <c r="L7129" t="s">
        <v>188</v>
      </c>
      <c r="M7129" t="s">
        <v>408</v>
      </c>
      <c r="N7129" s="6">
        <v>44649</v>
      </c>
      <c r="O7129" t="s">
        <v>62</v>
      </c>
      <c r="P7129" t="s">
        <v>134</v>
      </c>
      <c r="Q7129" t="s">
        <v>7489</v>
      </c>
      <c r="R7129" t="s">
        <v>7490</v>
      </c>
      <c r="S7129">
        <v>824542067</v>
      </c>
      <c r="T7129">
        <v>59384</v>
      </c>
      <c r="U7129" s="27">
        <f t="shared" si="111"/>
        <v>44649</v>
      </c>
      <c r="V7129" s="33" t="s">
        <v>3986</v>
      </c>
    </row>
    <row r="7130" spans="1:22" ht="15" customHeight="1" x14ac:dyDescent="0.2">
      <c r="A7130" t="s">
        <v>21</v>
      </c>
      <c r="B7130" t="s">
        <v>22</v>
      </c>
      <c r="C7130" t="s">
        <v>20</v>
      </c>
      <c r="D7130" t="s">
        <v>21</v>
      </c>
      <c r="E7130" t="s">
        <v>58</v>
      </c>
      <c r="F7130" t="s">
        <v>59</v>
      </c>
      <c r="G7130" t="s">
        <v>156</v>
      </c>
      <c r="H7130" t="s">
        <v>66</v>
      </c>
      <c r="I7130" t="s">
        <v>107</v>
      </c>
      <c r="J7130" t="s">
        <v>7493</v>
      </c>
      <c r="K7130" s="32">
        <v>1567769</v>
      </c>
      <c r="L7130" t="s">
        <v>157</v>
      </c>
      <c r="M7130" t="s">
        <v>7494</v>
      </c>
      <c r="N7130" s="6">
        <v>44650</v>
      </c>
      <c r="O7130" t="s">
        <v>62</v>
      </c>
      <c r="P7130" t="s">
        <v>222</v>
      </c>
      <c r="Q7130" t="s">
        <v>505</v>
      </c>
      <c r="R7130" t="s">
        <v>3071</v>
      </c>
      <c r="S7130" t="s">
        <v>18126</v>
      </c>
      <c r="T7130">
        <v>59384</v>
      </c>
      <c r="U7130" s="27">
        <f t="shared" si="111"/>
        <v>44650</v>
      </c>
      <c r="V7130" s="33" t="s">
        <v>3986</v>
      </c>
    </row>
    <row r="7131" spans="1:22" ht="15" customHeight="1" x14ac:dyDescent="0.2">
      <c r="A7131" t="s">
        <v>21</v>
      </c>
      <c r="B7131" t="s">
        <v>22</v>
      </c>
      <c r="C7131" t="s">
        <v>20</v>
      </c>
      <c r="D7131" t="s">
        <v>21</v>
      </c>
      <c r="E7131" t="s">
        <v>58</v>
      </c>
      <c r="F7131" t="s">
        <v>59</v>
      </c>
      <c r="G7131" t="s">
        <v>160</v>
      </c>
      <c r="H7131" t="s">
        <v>66</v>
      </c>
      <c r="I7131" t="s">
        <v>1408</v>
      </c>
      <c r="J7131" t="s">
        <v>7495</v>
      </c>
      <c r="K7131" s="32">
        <v>1563579</v>
      </c>
      <c r="L7131" t="s">
        <v>3615</v>
      </c>
      <c r="M7131" t="s">
        <v>252</v>
      </c>
      <c r="N7131" s="6">
        <v>44649</v>
      </c>
      <c r="O7131" t="s">
        <v>62</v>
      </c>
      <c r="P7131" t="s">
        <v>68</v>
      </c>
      <c r="Q7131" t="s">
        <v>18126</v>
      </c>
      <c r="R7131" t="s">
        <v>413</v>
      </c>
      <c r="S7131">
        <v>845083559</v>
      </c>
      <c r="T7131">
        <v>59384</v>
      </c>
      <c r="U7131" s="27">
        <f t="shared" si="111"/>
        <v>44649</v>
      </c>
      <c r="V7131" s="33" t="s">
        <v>3986</v>
      </c>
    </row>
    <row r="7132" spans="1:22" ht="15" customHeight="1" x14ac:dyDescent="0.2">
      <c r="A7132" t="s">
        <v>21</v>
      </c>
      <c r="B7132" t="s">
        <v>22</v>
      </c>
      <c r="C7132" t="s">
        <v>20</v>
      </c>
      <c r="D7132" t="s">
        <v>21</v>
      </c>
      <c r="E7132" t="s">
        <v>58</v>
      </c>
      <c r="F7132" t="s">
        <v>59</v>
      </c>
      <c r="G7132" t="s">
        <v>98</v>
      </c>
      <c r="H7132" t="s">
        <v>220</v>
      </c>
      <c r="I7132" t="s">
        <v>7496</v>
      </c>
      <c r="J7132" t="s">
        <v>18535</v>
      </c>
      <c r="K7132" s="32">
        <v>1559629</v>
      </c>
      <c r="L7132" t="s">
        <v>1191</v>
      </c>
      <c r="M7132" t="s">
        <v>18536</v>
      </c>
      <c r="N7132" s="6">
        <v>44648</v>
      </c>
      <c r="O7132" t="s">
        <v>62</v>
      </c>
      <c r="P7132" t="s">
        <v>128</v>
      </c>
      <c r="Q7132" t="s">
        <v>1108</v>
      </c>
      <c r="R7132" t="s">
        <v>1131</v>
      </c>
      <c r="S7132" t="s">
        <v>18126</v>
      </c>
      <c r="T7132">
        <v>59384</v>
      </c>
      <c r="U7132" s="27">
        <f t="shared" si="111"/>
        <v>44648</v>
      </c>
      <c r="V7132" s="33" t="s">
        <v>3986</v>
      </c>
    </row>
    <row r="7133" spans="1:22" ht="15" customHeight="1" x14ac:dyDescent="0.2">
      <c r="A7133" t="s">
        <v>21</v>
      </c>
      <c r="B7133" t="s">
        <v>22</v>
      </c>
      <c r="C7133" t="s">
        <v>20</v>
      </c>
      <c r="D7133" t="s">
        <v>21</v>
      </c>
      <c r="E7133" t="s">
        <v>58</v>
      </c>
      <c r="F7133" t="s">
        <v>59</v>
      </c>
      <c r="G7133" t="s">
        <v>98</v>
      </c>
      <c r="H7133" t="s">
        <v>66</v>
      </c>
      <c r="I7133" t="s">
        <v>10972</v>
      </c>
      <c r="J7133" t="s">
        <v>28482</v>
      </c>
      <c r="K7133" s="32">
        <v>1578164</v>
      </c>
      <c r="L7133" t="s">
        <v>252</v>
      </c>
      <c r="M7133" t="s">
        <v>179</v>
      </c>
      <c r="N7133" s="6">
        <v>44653</v>
      </c>
      <c r="O7133" t="s">
        <v>62</v>
      </c>
      <c r="P7133" t="s">
        <v>128</v>
      </c>
      <c r="Q7133" t="s">
        <v>494</v>
      </c>
      <c r="R7133" t="s">
        <v>7134</v>
      </c>
      <c r="S7133" t="s">
        <v>18126</v>
      </c>
      <c r="T7133">
        <v>59384</v>
      </c>
      <c r="U7133" s="27">
        <f t="shared" si="111"/>
        <v>44653</v>
      </c>
      <c r="V7133" s="33" t="s">
        <v>3986</v>
      </c>
    </row>
    <row r="7134" spans="1:22" ht="15" customHeight="1" x14ac:dyDescent="0.2">
      <c r="A7134" t="s">
        <v>21</v>
      </c>
      <c r="B7134" t="s">
        <v>22</v>
      </c>
      <c r="C7134" t="s">
        <v>20</v>
      </c>
      <c r="D7134" t="s">
        <v>21</v>
      </c>
      <c r="E7134" t="s">
        <v>58</v>
      </c>
      <c r="F7134" t="s">
        <v>59</v>
      </c>
      <c r="G7134" t="s">
        <v>65</v>
      </c>
      <c r="H7134" t="s">
        <v>220</v>
      </c>
      <c r="I7134" t="s">
        <v>290</v>
      </c>
      <c r="J7134" t="s">
        <v>7497</v>
      </c>
      <c r="K7134" s="32">
        <v>1560273</v>
      </c>
      <c r="L7134" t="s">
        <v>345</v>
      </c>
      <c r="M7134" t="s">
        <v>7498</v>
      </c>
      <c r="N7134" s="6">
        <v>44648</v>
      </c>
      <c r="O7134" t="s">
        <v>62</v>
      </c>
      <c r="P7134" t="s">
        <v>270</v>
      </c>
      <c r="Q7134" t="s">
        <v>7499</v>
      </c>
      <c r="R7134" t="s">
        <v>4175</v>
      </c>
      <c r="S7134" t="s">
        <v>18126</v>
      </c>
      <c r="T7134">
        <v>59384</v>
      </c>
      <c r="U7134" s="27">
        <f t="shared" si="111"/>
        <v>44648</v>
      </c>
      <c r="V7134" s="33" t="s">
        <v>3986</v>
      </c>
    </row>
    <row r="7135" spans="1:22" ht="15" customHeight="1" x14ac:dyDescent="0.2">
      <c r="A7135" t="s">
        <v>21</v>
      </c>
      <c r="B7135" t="s">
        <v>22</v>
      </c>
      <c r="C7135" t="s">
        <v>20</v>
      </c>
      <c r="D7135" t="s">
        <v>21</v>
      </c>
      <c r="E7135" t="s">
        <v>58</v>
      </c>
      <c r="F7135" t="s">
        <v>59</v>
      </c>
      <c r="G7135" t="s">
        <v>65</v>
      </c>
      <c r="H7135" t="s">
        <v>66</v>
      </c>
      <c r="I7135" t="s">
        <v>7500</v>
      </c>
      <c r="J7135" t="s">
        <v>28483</v>
      </c>
      <c r="K7135" s="32">
        <v>1575867</v>
      </c>
      <c r="L7135" t="s">
        <v>67</v>
      </c>
      <c r="M7135" t="s">
        <v>7501</v>
      </c>
      <c r="N7135" s="6">
        <v>44653</v>
      </c>
      <c r="O7135" t="s">
        <v>62</v>
      </c>
      <c r="P7135" t="s">
        <v>207</v>
      </c>
      <c r="Q7135" t="s">
        <v>7240</v>
      </c>
      <c r="R7135" t="s">
        <v>4688</v>
      </c>
      <c r="S7135">
        <v>827771518</v>
      </c>
      <c r="T7135">
        <v>59384</v>
      </c>
      <c r="U7135" s="27">
        <f t="shared" si="111"/>
        <v>44653</v>
      </c>
      <c r="V7135" s="33" t="s">
        <v>3986</v>
      </c>
    </row>
    <row r="7136" spans="1:22" ht="15" customHeight="1" x14ac:dyDescent="0.2">
      <c r="A7136" t="s">
        <v>21</v>
      </c>
      <c r="B7136" t="s">
        <v>22</v>
      </c>
      <c r="C7136" t="s">
        <v>20</v>
      </c>
      <c r="D7136" t="s">
        <v>21</v>
      </c>
      <c r="E7136" t="s">
        <v>58</v>
      </c>
      <c r="F7136" t="s">
        <v>70</v>
      </c>
      <c r="G7136" t="s">
        <v>292</v>
      </c>
      <c r="H7136" t="s">
        <v>72</v>
      </c>
      <c r="I7136" t="s">
        <v>241</v>
      </c>
      <c r="J7136" t="s">
        <v>10973</v>
      </c>
      <c r="K7136" s="32">
        <v>1585450</v>
      </c>
      <c r="L7136" t="s">
        <v>18126</v>
      </c>
      <c r="M7136" t="s">
        <v>18126</v>
      </c>
      <c r="N7136" s="6">
        <v>44655</v>
      </c>
      <c r="O7136" t="s">
        <v>62</v>
      </c>
      <c r="P7136" t="s">
        <v>100</v>
      </c>
      <c r="Q7136" t="s">
        <v>10974</v>
      </c>
      <c r="R7136" t="s">
        <v>10975</v>
      </c>
      <c r="S7136">
        <v>27739226567</v>
      </c>
      <c r="T7136">
        <v>59384</v>
      </c>
      <c r="U7136" s="27">
        <f t="shared" si="111"/>
        <v>44655</v>
      </c>
      <c r="V7136" s="33" t="s">
        <v>3986</v>
      </c>
    </row>
    <row r="7137" spans="1:22" ht="15" customHeight="1" x14ac:dyDescent="0.2">
      <c r="A7137" t="s">
        <v>21</v>
      </c>
      <c r="B7137" t="s">
        <v>22</v>
      </c>
      <c r="C7137" t="s">
        <v>20</v>
      </c>
      <c r="D7137" t="s">
        <v>21</v>
      </c>
      <c r="E7137" t="s">
        <v>80</v>
      </c>
      <c r="F7137" t="s">
        <v>242</v>
      </c>
      <c r="G7137" t="s">
        <v>243</v>
      </c>
      <c r="H7137" t="s">
        <v>66</v>
      </c>
      <c r="I7137" t="s">
        <v>28484</v>
      </c>
      <c r="J7137" t="s">
        <v>28485</v>
      </c>
      <c r="K7137" s="32">
        <v>1697244</v>
      </c>
      <c r="L7137" t="s">
        <v>188</v>
      </c>
      <c r="M7137" t="s">
        <v>188</v>
      </c>
      <c r="N7137" s="6">
        <v>44686</v>
      </c>
      <c r="O7137" t="s">
        <v>62</v>
      </c>
      <c r="P7137" t="s">
        <v>270</v>
      </c>
      <c r="Q7137" t="s">
        <v>28486</v>
      </c>
      <c r="R7137" t="s">
        <v>529</v>
      </c>
      <c r="S7137">
        <v>832635035</v>
      </c>
      <c r="T7137">
        <v>59384</v>
      </c>
      <c r="U7137" s="27">
        <f t="shared" si="111"/>
        <v>44686</v>
      </c>
      <c r="V7137" s="33" t="s">
        <v>3986</v>
      </c>
    </row>
    <row r="7138" spans="1:22" ht="15" customHeight="1" x14ac:dyDescent="0.2">
      <c r="A7138" t="s">
        <v>21</v>
      </c>
      <c r="B7138" t="s">
        <v>22</v>
      </c>
      <c r="C7138" t="s">
        <v>20</v>
      </c>
      <c r="D7138" t="s">
        <v>21</v>
      </c>
      <c r="E7138" t="s">
        <v>80</v>
      </c>
      <c r="F7138" t="s">
        <v>242</v>
      </c>
      <c r="G7138" t="s">
        <v>243</v>
      </c>
      <c r="H7138" t="s">
        <v>66</v>
      </c>
      <c r="I7138" t="s">
        <v>11200</v>
      </c>
      <c r="J7138" t="s">
        <v>11201</v>
      </c>
      <c r="K7138" s="32">
        <v>1599233</v>
      </c>
      <c r="L7138" t="s">
        <v>11202</v>
      </c>
      <c r="M7138" t="s">
        <v>11203</v>
      </c>
      <c r="N7138" s="6">
        <v>44659</v>
      </c>
      <c r="O7138" t="s">
        <v>62</v>
      </c>
      <c r="P7138" t="s">
        <v>117</v>
      </c>
      <c r="Q7138" t="s">
        <v>18126</v>
      </c>
      <c r="R7138" t="s">
        <v>11204</v>
      </c>
      <c r="S7138" t="s">
        <v>18126</v>
      </c>
      <c r="T7138">
        <v>59384</v>
      </c>
      <c r="U7138" s="27">
        <f t="shared" si="111"/>
        <v>44659</v>
      </c>
      <c r="V7138" s="33" t="s">
        <v>3986</v>
      </c>
    </row>
    <row r="7139" spans="1:22" ht="15" customHeight="1" x14ac:dyDescent="0.2">
      <c r="A7139" t="s">
        <v>21</v>
      </c>
      <c r="B7139" t="s">
        <v>22</v>
      </c>
      <c r="C7139" t="s">
        <v>20</v>
      </c>
      <c r="D7139" t="s">
        <v>21</v>
      </c>
      <c r="E7139" t="s">
        <v>80</v>
      </c>
      <c r="F7139" t="s">
        <v>242</v>
      </c>
      <c r="G7139" t="s">
        <v>243</v>
      </c>
      <c r="H7139" t="s">
        <v>66</v>
      </c>
      <c r="I7139" t="s">
        <v>14491</v>
      </c>
      <c r="J7139" t="s">
        <v>28487</v>
      </c>
      <c r="K7139" s="32">
        <v>1627916</v>
      </c>
      <c r="L7139" t="s">
        <v>2213</v>
      </c>
      <c r="M7139" t="s">
        <v>2213</v>
      </c>
      <c r="N7139" s="6">
        <v>44667</v>
      </c>
      <c r="O7139" t="s">
        <v>62</v>
      </c>
      <c r="P7139" t="s">
        <v>82</v>
      </c>
      <c r="Q7139" t="s">
        <v>14492</v>
      </c>
      <c r="R7139" t="s">
        <v>1848</v>
      </c>
      <c r="S7139">
        <v>7824436179</v>
      </c>
      <c r="T7139">
        <v>59384</v>
      </c>
      <c r="U7139" s="27">
        <f t="shared" si="111"/>
        <v>44667</v>
      </c>
      <c r="V7139" s="33" t="s">
        <v>3986</v>
      </c>
    </row>
    <row r="7140" spans="1:22" ht="15" customHeight="1" x14ac:dyDescent="0.2">
      <c r="A7140" t="s">
        <v>21</v>
      </c>
      <c r="B7140" t="s">
        <v>22</v>
      </c>
      <c r="C7140" t="s">
        <v>20</v>
      </c>
      <c r="D7140" t="s">
        <v>21</v>
      </c>
      <c r="E7140" t="s">
        <v>80</v>
      </c>
      <c r="F7140" t="s">
        <v>242</v>
      </c>
      <c r="G7140" t="s">
        <v>243</v>
      </c>
      <c r="H7140" t="s">
        <v>66</v>
      </c>
      <c r="I7140" t="s">
        <v>22288</v>
      </c>
      <c r="J7140" t="s">
        <v>22289</v>
      </c>
      <c r="K7140" s="32">
        <v>1652952</v>
      </c>
      <c r="L7140" t="s">
        <v>1624</v>
      </c>
      <c r="M7140" t="s">
        <v>1624</v>
      </c>
      <c r="N7140" s="6">
        <v>44676</v>
      </c>
      <c r="O7140" t="s">
        <v>62</v>
      </c>
      <c r="P7140" t="s">
        <v>115</v>
      </c>
      <c r="Q7140" t="s">
        <v>630</v>
      </c>
      <c r="R7140" t="s">
        <v>69</v>
      </c>
      <c r="S7140" t="s">
        <v>18126</v>
      </c>
      <c r="T7140">
        <v>59384</v>
      </c>
      <c r="U7140" s="27">
        <f t="shared" si="111"/>
        <v>44676</v>
      </c>
      <c r="V7140" s="33" t="s">
        <v>3986</v>
      </c>
    </row>
    <row r="7141" spans="1:22" ht="15" customHeight="1" x14ac:dyDescent="0.2">
      <c r="A7141" t="s">
        <v>21</v>
      </c>
      <c r="B7141" t="s">
        <v>22</v>
      </c>
      <c r="C7141" t="s">
        <v>20</v>
      </c>
      <c r="D7141" t="s">
        <v>21</v>
      </c>
      <c r="E7141" t="s">
        <v>80</v>
      </c>
      <c r="F7141" t="s">
        <v>242</v>
      </c>
      <c r="G7141" t="s">
        <v>243</v>
      </c>
      <c r="H7141" t="s">
        <v>66</v>
      </c>
      <c r="I7141" t="s">
        <v>16600</v>
      </c>
      <c r="J7141" t="s">
        <v>28488</v>
      </c>
      <c r="K7141" s="32">
        <v>1688188</v>
      </c>
      <c r="L7141" t="s">
        <v>3294</v>
      </c>
      <c r="M7141" t="s">
        <v>28489</v>
      </c>
      <c r="N7141" s="6">
        <v>44684</v>
      </c>
      <c r="O7141" t="s">
        <v>62</v>
      </c>
      <c r="P7141" t="s">
        <v>15406</v>
      </c>
      <c r="Q7141" t="s">
        <v>1007</v>
      </c>
      <c r="R7141" t="s">
        <v>69</v>
      </c>
      <c r="S7141">
        <v>313013657</v>
      </c>
      <c r="T7141">
        <v>59384</v>
      </c>
      <c r="U7141" s="27">
        <f t="shared" si="111"/>
        <v>44684</v>
      </c>
      <c r="V7141" s="33" t="s">
        <v>3986</v>
      </c>
    </row>
    <row r="7142" spans="1:22" ht="15" customHeight="1" x14ac:dyDescent="0.2">
      <c r="A7142" t="s">
        <v>21</v>
      </c>
      <c r="B7142" t="s">
        <v>22</v>
      </c>
      <c r="C7142" t="s">
        <v>20</v>
      </c>
      <c r="D7142" t="s">
        <v>21</v>
      </c>
      <c r="E7142" t="s">
        <v>80</v>
      </c>
      <c r="F7142" t="s">
        <v>242</v>
      </c>
      <c r="G7142" t="s">
        <v>243</v>
      </c>
      <c r="H7142" t="s">
        <v>66</v>
      </c>
      <c r="I7142" t="s">
        <v>2803</v>
      </c>
      <c r="J7142" t="s">
        <v>28490</v>
      </c>
      <c r="K7142" s="32">
        <v>1642248</v>
      </c>
      <c r="L7142" t="s">
        <v>3752</v>
      </c>
      <c r="M7142" t="s">
        <v>3752</v>
      </c>
      <c r="N7142" s="6">
        <v>44672</v>
      </c>
      <c r="O7142" t="s">
        <v>62</v>
      </c>
      <c r="P7142" t="s">
        <v>117</v>
      </c>
      <c r="Q7142" t="s">
        <v>18126</v>
      </c>
      <c r="R7142" t="s">
        <v>17287</v>
      </c>
      <c r="S7142" t="s">
        <v>18126</v>
      </c>
      <c r="T7142">
        <v>59384</v>
      </c>
      <c r="U7142" s="27">
        <f t="shared" si="111"/>
        <v>44672</v>
      </c>
      <c r="V7142" s="33" t="s">
        <v>3986</v>
      </c>
    </row>
    <row r="7143" spans="1:22" ht="15" customHeight="1" x14ac:dyDescent="0.2">
      <c r="A7143" t="s">
        <v>21</v>
      </c>
      <c r="B7143" t="s">
        <v>22</v>
      </c>
      <c r="C7143" t="s">
        <v>20</v>
      </c>
      <c r="D7143" t="s">
        <v>21</v>
      </c>
      <c r="E7143" t="s">
        <v>80</v>
      </c>
      <c r="F7143" t="s">
        <v>242</v>
      </c>
      <c r="G7143" t="s">
        <v>243</v>
      </c>
      <c r="H7143" t="s">
        <v>66</v>
      </c>
      <c r="I7143" t="s">
        <v>3792</v>
      </c>
      <c r="J7143" t="s">
        <v>28491</v>
      </c>
      <c r="K7143" s="32">
        <v>1646639</v>
      </c>
      <c r="L7143" t="s">
        <v>17288</v>
      </c>
      <c r="M7143" t="s">
        <v>17289</v>
      </c>
      <c r="N7143" s="6">
        <v>44674</v>
      </c>
      <c r="O7143" t="s">
        <v>62</v>
      </c>
      <c r="P7143" t="s">
        <v>76</v>
      </c>
      <c r="Q7143" t="s">
        <v>536</v>
      </c>
      <c r="R7143" t="s">
        <v>17290</v>
      </c>
      <c r="S7143" t="s">
        <v>18126</v>
      </c>
      <c r="T7143">
        <v>59384</v>
      </c>
      <c r="U7143" s="27">
        <f t="shared" si="111"/>
        <v>44674</v>
      </c>
      <c r="V7143" s="33" t="s">
        <v>3986</v>
      </c>
    </row>
    <row r="7144" spans="1:22" ht="15" customHeight="1" x14ac:dyDescent="0.2">
      <c r="A7144" t="s">
        <v>21</v>
      </c>
      <c r="B7144" t="s">
        <v>22</v>
      </c>
      <c r="C7144" t="s">
        <v>20</v>
      </c>
      <c r="D7144" t="s">
        <v>21</v>
      </c>
      <c r="E7144" t="s">
        <v>80</v>
      </c>
      <c r="F7144" t="s">
        <v>242</v>
      </c>
      <c r="G7144" t="s">
        <v>243</v>
      </c>
      <c r="H7144" t="s">
        <v>66</v>
      </c>
      <c r="I7144" t="s">
        <v>11205</v>
      </c>
      <c r="J7144" t="s">
        <v>11206</v>
      </c>
      <c r="K7144" s="32">
        <v>1590291</v>
      </c>
      <c r="L7144" t="s">
        <v>343</v>
      </c>
      <c r="M7144" t="s">
        <v>8149</v>
      </c>
      <c r="N7144" s="6">
        <v>44656</v>
      </c>
      <c r="O7144" t="s">
        <v>62</v>
      </c>
      <c r="P7144" t="s">
        <v>222</v>
      </c>
      <c r="Q7144" t="s">
        <v>741</v>
      </c>
      <c r="R7144" t="s">
        <v>11207</v>
      </c>
      <c r="S7144" t="s">
        <v>11208</v>
      </c>
      <c r="T7144">
        <v>59384</v>
      </c>
      <c r="U7144" s="27">
        <f t="shared" si="111"/>
        <v>44656</v>
      </c>
      <c r="V7144" s="33" t="s">
        <v>3986</v>
      </c>
    </row>
    <row r="7145" spans="1:22" ht="15" customHeight="1" x14ac:dyDescent="0.2">
      <c r="A7145" t="s">
        <v>21</v>
      </c>
      <c r="B7145" t="s">
        <v>22</v>
      </c>
      <c r="C7145" t="s">
        <v>20</v>
      </c>
      <c r="D7145" t="s">
        <v>21</v>
      </c>
      <c r="E7145" t="s">
        <v>80</v>
      </c>
      <c r="F7145" t="s">
        <v>242</v>
      </c>
      <c r="G7145" t="s">
        <v>243</v>
      </c>
      <c r="H7145" t="s">
        <v>66</v>
      </c>
      <c r="I7145" t="s">
        <v>3950</v>
      </c>
      <c r="J7145" t="s">
        <v>28492</v>
      </c>
      <c r="K7145" s="32">
        <v>1623893</v>
      </c>
      <c r="L7145" t="s">
        <v>2894</v>
      </c>
      <c r="M7145" t="s">
        <v>14493</v>
      </c>
      <c r="N7145" s="6">
        <v>44666</v>
      </c>
      <c r="O7145" t="s">
        <v>62</v>
      </c>
      <c r="P7145" t="s">
        <v>82</v>
      </c>
      <c r="Q7145" t="s">
        <v>4192</v>
      </c>
      <c r="R7145" t="s">
        <v>607</v>
      </c>
      <c r="S7145">
        <v>763265998</v>
      </c>
      <c r="T7145">
        <v>59384</v>
      </c>
      <c r="U7145" s="27">
        <f t="shared" si="111"/>
        <v>44666</v>
      </c>
      <c r="V7145" s="33" t="s">
        <v>3986</v>
      </c>
    </row>
    <row r="7146" spans="1:22" ht="15" customHeight="1" x14ac:dyDescent="0.2">
      <c r="A7146" t="s">
        <v>21</v>
      </c>
      <c r="B7146" t="s">
        <v>22</v>
      </c>
      <c r="C7146" t="s">
        <v>20</v>
      </c>
      <c r="D7146" t="s">
        <v>21</v>
      </c>
      <c r="E7146" t="s">
        <v>80</v>
      </c>
      <c r="F7146" t="s">
        <v>242</v>
      </c>
      <c r="G7146" t="s">
        <v>1689</v>
      </c>
      <c r="H7146" t="s">
        <v>66</v>
      </c>
      <c r="I7146" t="s">
        <v>14494</v>
      </c>
      <c r="J7146" t="s">
        <v>28493</v>
      </c>
      <c r="K7146" s="32">
        <v>1617824</v>
      </c>
      <c r="L7146" t="s">
        <v>14494</v>
      </c>
      <c r="M7146" t="s">
        <v>14495</v>
      </c>
      <c r="N7146" s="6">
        <v>44664</v>
      </c>
      <c r="O7146" t="s">
        <v>62</v>
      </c>
      <c r="P7146" t="s">
        <v>189</v>
      </c>
      <c r="Q7146" t="s">
        <v>14496</v>
      </c>
      <c r="R7146" t="s">
        <v>69</v>
      </c>
      <c r="S7146">
        <v>623187805</v>
      </c>
      <c r="T7146">
        <v>59384</v>
      </c>
      <c r="U7146" s="27">
        <f t="shared" si="111"/>
        <v>44664</v>
      </c>
      <c r="V7146" s="33" t="s">
        <v>3986</v>
      </c>
    </row>
    <row r="7147" spans="1:22" ht="15" customHeight="1" x14ac:dyDescent="0.2">
      <c r="A7147" t="s">
        <v>21</v>
      </c>
      <c r="B7147" t="s">
        <v>22</v>
      </c>
      <c r="C7147" t="s">
        <v>20</v>
      </c>
      <c r="D7147" t="s">
        <v>21</v>
      </c>
      <c r="E7147" t="s">
        <v>80</v>
      </c>
      <c r="F7147" t="s">
        <v>242</v>
      </c>
      <c r="G7147" t="s">
        <v>1689</v>
      </c>
      <c r="H7147" t="s">
        <v>66</v>
      </c>
      <c r="I7147" t="s">
        <v>28494</v>
      </c>
      <c r="J7147" t="s">
        <v>28495</v>
      </c>
      <c r="K7147" s="32">
        <v>1702717</v>
      </c>
      <c r="L7147" t="s">
        <v>483</v>
      </c>
      <c r="M7147" t="s">
        <v>483</v>
      </c>
      <c r="N7147" s="6">
        <v>44688</v>
      </c>
      <c r="O7147" t="s">
        <v>62</v>
      </c>
      <c r="P7147" t="s">
        <v>207</v>
      </c>
      <c r="Q7147" t="s">
        <v>476</v>
      </c>
      <c r="R7147" t="s">
        <v>390</v>
      </c>
      <c r="S7147">
        <v>714002120</v>
      </c>
      <c r="T7147">
        <v>59384</v>
      </c>
      <c r="U7147" s="27">
        <f t="shared" si="111"/>
        <v>44688</v>
      </c>
      <c r="V7147" s="33" t="s">
        <v>3986</v>
      </c>
    </row>
    <row r="7148" spans="1:22" ht="15" customHeight="1" x14ac:dyDescent="0.2">
      <c r="A7148" t="s">
        <v>21</v>
      </c>
      <c r="B7148" t="s">
        <v>22</v>
      </c>
      <c r="C7148" t="s">
        <v>20</v>
      </c>
      <c r="D7148" t="s">
        <v>21</v>
      </c>
      <c r="E7148" t="s">
        <v>80</v>
      </c>
      <c r="F7148" t="s">
        <v>242</v>
      </c>
      <c r="G7148" t="s">
        <v>1689</v>
      </c>
      <c r="H7148" t="s">
        <v>66</v>
      </c>
      <c r="I7148" t="s">
        <v>22290</v>
      </c>
      <c r="J7148" t="s">
        <v>28496</v>
      </c>
      <c r="K7148" s="32">
        <v>1674529</v>
      </c>
      <c r="L7148" t="s">
        <v>3890</v>
      </c>
      <c r="M7148" t="s">
        <v>3890</v>
      </c>
      <c r="N7148" s="6">
        <v>44681</v>
      </c>
      <c r="O7148" t="s">
        <v>62</v>
      </c>
      <c r="P7148" t="s">
        <v>82</v>
      </c>
      <c r="Q7148" t="s">
        <v>4565</v>
      </c>
      <c r="R7148" t="s">
        <v>2025</v>
      </c>
      <c r="S7148">
        <v>738460116</v>
      </c>
      <c r="T7148">
        <v>59384</v>
      </c>
      <c r="U7148" s="27">
        <f t="shared" si="111"/>
        <v>44681</v>
      </c>
      <c r="V7148" s="33" t="s">
        <v>3986</v>
      </c>
    </row>
    <row r="7149" spans="1:22" ht="15" customHeight="1" x14ac:dyDescent="0.2">
      <c r="A7149" t="s">
        <v>21</v>
      </c>
      <c r="B7149" t="s">
        <v>22</v>
      </c>
      <c r="C7149" t="s">
        <v>20</v>
      </c>
      <c r="D7149" t="s">
        <v>21</v>
      </c>
      <c r="E7149" t="s">
        <v>80</v>
      </c>
      <c r="F7149" t="s">
        <v>242</v>
      </c>
      <c r="G7149" t="s">
        <v>1689</v>
      </c>
      <c r="H7149" t="s">
        <v>66</v>
      </c>
      <c r="I7149" t="s">
        <v>11209</v>
      </c>
      <c r="J7149" t="s">
        <v>28497</v>
      </c>
      <c r="K7149" s="32">
        <v>1603138</v>
      </c>
      <c r="L7149" t="s">
        <v>11210</v>
      </c>
      <c r="M7149" t="s">
        <v>11210</v>
      </c>
      <c r="N7149" s="6">
        <v>44660</v>
      </c>
      <c r="O7149" t="s">
        <v>62</v>
      </c>
      <c r="P7149" t="s">
        <v>82</v>
      </c>
      <c r="Q7149" t="s">
        <v>2112</v>
      </c>
      <c r="R7149" t="s">
        <v>69</v>
      </c>
      <c r="S7149">
        <v>840921050</v>
      </c>
      <c r="T7149">
        <v>59384</v>
      </c>
      <c r="U7149" s="27">
        <f t="shared" si="111"/>
        <v>44660</v>
      </c>
      <c r="V7149" s="33" t="s">
        <v>3986</v>
      </c>
    </row>
    <row r="7150" spans="1:22" ht="15" customHeight="1" x14ac:dyDescent="0.2">
      <c r="A7150" t="s">
        <v>21</v>
      </c>
      <c r="B7150" t="s">
        <v>22</v>
      </c>
      <c r="C7150" t="s">
        <v>20</v>
      </c>
      <c r="D7150" t="s">
        <v>21</v>
      </c>
      <c r="E7150" t="s">
        <v>80</v>
      </c>
      <c r="F7150" t="s">
        <v>1210</v>
      </c>
      <c r="G7150" t="s">
        <v>1211</v>
      </c>
      <c r="H7150" t="s">
        <v>66</v>
      </c>
      <c r="I7150" t="s">
        <v>22291</v>
      </c>
      <c r="J7150" t="s">
        <v>28498</v>
      </c>
      <c r="K7150" s="32">
        <v>1667967</v>
      </c>
      <c r="L7150" t="s">
        <v>18126</v>
      </c>
      <c r="M7150" t="s">
        <v>18126</v>
      </c>
      <c r="N7150" s="6">
        <v>44679</v>
      </c>
      <c r="O7150" t="s">
        <v>62</v>
      </c>
      <c r="P7150" t="s">
        <v>86</v>
      </c>
      <c r="Q7150" t="s">
        <v>16490</v>
      </c>
      <c r="R7150" t="s">
        <v>22292</v>
      </c>
      <c r="S7150">
        <v>27737307642</v>
      </c>
      <c r="T7150">
        <v>59384</v>
      </c>
      <c r="U7150" s="27">
        <f t="shared" si="111"/>
        <v>44679</v>
      </c>
      <c r="V7150" s="33" t="s">
        <v>3986</v>
      </c>
    </row>
    <row r="7151" spans="1:22" ht="15" customHeight="1" x14ac:dyDescent="0.2">
      <c r="A7151" t="s">
        <v>21</v>
      </c>
      <c r="B7151" t="s">
        <v>22</v>
      </c>
      <c r="C7151" t="s">
        <v>20</v>
      </c>
      <c r="D7151" t="s">
        <v>21</v>
      </c>
      <c r="E7151" t="s">
        <v>80</v>
      </c>
      <c r="F7151" t="s">
        <v>1210</v>
      </c>
      <c r="G7151" t="s">
        <v>1211</v>
      </c>
      <c r="H7151" t="s">
        <v>66</v>
      </c>
      <c r="I7151" t="s">
        <v>256</v>
      </c>
      <c r="J7151" t="s">
        <v>17291</v>
      </c>
      <c r="K7151" s="32">
        <v>1635993</v>
      </c>
      <c r="L7151" t="s">
        <v>18126</v>
      </c>
      <c r="M7151" t="s">
        <v>18126</v>
      </c>
      <c r="N7151" s="6">
        <v>44670</v>
      </c>
      <c r="O7151" t="s">
        <v>62</v>
      </c>
      <c r="P7151" t="s">
        <v>270</v>
      </c>
      <c r="Q7151" t="s">
        <v>12057</v>
      </c>
      <c r="R7151" t="s">
        <v>454</v>
      </c>
      <c r="S7151">
        <v>653477466</v>
      </c>
      <c r="T7151">
        <v>59384</v>
      </c>
      <c r="U7151" s="27">
        <f t="shared" si="111"/>
        <v>44670</v>
      </c>
      <c r="V7151" s="33" t="s">
        <v>3986</v>
      </c>
    </row>
    <row r="7152" spans="1:22" ht="15" customHeight="1" x14ac:dyDescent="0.2">
      <c r="A7152" t="s">
        <v>21</v>
      </c>
      <c r="B7152" t="s">
        <v>22</v>
      </c>
      <c r="C7152" t="s">
        <v>20</v>
      </c>
      <c r="D7152" t="s">
        <v>21</v>
      </c>
      <c r="E7152" t="s">
        <v>80</v>
      </c>
      <c r="F7152" t="s">
        <v>244</v>
      </c>
      <c r="G7152" t="s">
        <v>552</v>
      </c>
      <c r="H7152" t="s">
        <v>72</v>
      </c>
      <c r="I7152" t="s">
        <v>503</v>
      </c>
      <c r="J7152" t="s">
        <v>14497</v>
      </c>
      <c r="K7152" s="32">
        <v>1601688</v>
      </c>
      <c r="L7152" t="s">
        <v>18126</v>
      </c>
      <c r="M7152" t="s">
        <v>18126</v>
      </c>
      <c r="N7152" s="6">
        <v>44660</v>
      </c>
      <c r="O7152" t="s">
        <v>62</v>
      </c>
      <c r="P7152" t="s">
        <v>100</v>
      </c>
      <c r="Q7152" t="s">
        <v>14498</v>
      </c>
      <c r="R7152" t="s">
        <v>14499</v>
      </c>
      <c r="S7152">
        <v>27671223510</v>
      </c>
      <c r="T7152">
        <v>59384</v>
      </c>
      <c r="U7152" s="27">
        <f t="shared" si="111"/>
        <v>44660</v>
      </c>
      <c r="V7152" s="33" t="s">
        <v>3986</v>
      </c>
    </row>
    <row r="7153" spans="1:22" ht="15" customHeight="1" x14ac:dyDescent="0.2">
      <c r="A7153" t="s">
        <v>21</v>
      </c>
      <c r="B7153" t="s">
        <v>22</v>
      </c>
      <c r="C7153" t="s">
        <v>20</v>
      </c>
      <c r="D7153" t="s">
        <v>21</v>
      </c>
      <c r="E7153" t="s">
        <v>80</v>
      </c>
      <c r="F7153" t="s">
        <v>244</v>
      </c>
      <c r="G7153" t="s">
        <v>552</v>
      </c>
      <c r="H7153" t="s">
        <v>72</v>
      </c>
      <c r="I7153" t="s">
        <v>11211</v>
      </c>
      <c r="J7153" t="s">
        <v>11212</v>
      </c>
      <c r="K7153" s="32">
        <v>1595574</v>
      </c>
      <c r="L7153" t="s">
        <v>18126</v>
      </c>
      <c r="M7153" t="s">
        <v>18126</v>
      </c>
      <c r="N7153" s="6">
        <v>44658</v>
      </c>
      <c r="O7153" t="s">
        <v>62</v>
      </c>
      <c r="P7153" t="s">
        <v>4433</v>
      </c>
      <c r="Q7153" t="s">
        <v>11213</v>
      </c>
      <c r="R7153" t="s">
        <v>11214</v>
      </c>
      <c r="S7153">
        <v>27664575361</v>
      </c>
      <c r="T7153">
        <v>59384</v>
      </c>
      <c r="U7153" s="27">
        <f t="shared" si="111"/>
        <v>44658</v>
      </c>
      <c r="V7153" s="33" t="s">
        <v>3986</v>
      </c>
    </row>
    <row r="7154" spans="1:22" ht="15" customHeight="1" x14ac:dyDescent="0.2">
      <c r="A7154" t="s">
        <v>21</v>
      </c>
      <c r="B7154" t="s">
        <v>22</v>
      </c>
      <c r="C7154" t="s">
        <v>20</v>
      </c>
      <c r="D7154" t="s">
        <v>21</v>
      </c>
      <c r="E7154" t="s">
        <v>80</v>
      </c>
      <c r="F7154" t="s">
        <v>244</v>
      </c>
      <c r="G7154" t="s">
        <v>552</v>
      </c>
      <c r="H7154" t="s">
        <v>61</v>
      </c>
      <c r="I7154" t="s">
        <v>553</v>
      </c>
      <c r="J7154" t="s">
        <v>17292</v>
      </c>
      <c r="K7154" s="32">
        <v>1637760</v>
      </c>
      <c r="L7154" t="s">
        <v>18126</v>
      </c>
      <c r="M7154" t="s">
        <v>18126</v>
      </c>
      <c r="N7154" s="6">
        <v>44670</v>
      </c>
      <c r="O7154" t="s">
        <v>62</v>
      </c>
      <c r="P7154" t="s">
        <v>4433</v>
      </c>
      <c r="Q7154" t="s">
        <v>509</v>
      </c>
      <c r="R7154" t="s">
        <v>17293</v>
      </c>
      <c r="S7154">
        <v>27839853359</v>
      </c>
      <c r="T7154">
        <v>59384</v>
      </c>
      <c r="U7154" s="27">
        <f t="shared" si="111"/>
        <v>44670</v>
      </c>
      <c r="V7154" s="33" t="s">
        <v>3986</v>
      </c>
    </row>
    <row r="7155" spans="1:22" ht="15" customHeight="1" x14ac:dyDescent="0.2">
      <c r="A7155" t="s">
        <v>21</v>
      </c>
      <c r="B7155" t="s">
        <v>22</v>
      </c>
      <c r="C7155" t="s">
        <v>20</v>
      </c>
      <c r="D7155" t="s">
        <v>21</v>
      </c>
      <c r="E7155" t="s">
        <v>80</v>
      </c>
      <c r="F7155" t="s">
        <v>244</v>
      </c>
      <c r="G7155" t="s">
        <v>552</v>
      </c>
      <c r="H7155" t="s">
        <v>1632</v>
      </c>
      <c r="I7155" t="s">
        <v>503</v>
      </c>
      <c r="J7155" t="s">
        <v>22293</v>
      </c>
      <c r="K7155" s="32">
        <v>1662638</v>
      </c>
      <c r="L7155" t="s">
        <v>18126</v>
      </c>
      <c r="M7155" t="s">
        <v>18126</v>
      </c>
      <c r="N7155" s="6">
        <v>44678</v>
      </c>
      <c r="O7155" t="s">
        <v>62</v>
      </c>
      <c r="P7155" t="s">
        <v>68</v>
      </c>
      <c r="Q7155" t="s">
        <v>554</v>
      </c>
      <c r="R7155" t="s">
        <v>22294</v>
      </c>
      <c r="S7155" t="s">
        <v>18126</v>
      </c>
      <c r="T7155">
        <v>59384</v>
      </c>
      <c r="U7155" s="27">
        <f t="shared" si="111"/>
        <v>44678</v>
      </c>
      <c r="V7155" s="33" t="s">
        <v>3986</v>
      </c>
    </row>
    <row r="7156" spans="1:22" ht="15" customHeight="1" x14ac:dyDescent="0.2">
      <c r="A7156" t="s">
        <v>21</v>
      </c>
      <c r="B7156" t="s">
        <v>22</v>
      </c>
      <c r="C7156" t="s">
        <v>20</v>
      </c>
      <c r="D7156" t="s">
        <v>21</v>
      </c>
      <c r="E7156" t="s">
        <v>80</v>
      </c>
      <c r="F7156" t="s">
        <v>244</v>
      </c>
      <c r="G7156" t="s">
        <v>552</v>
      </c>
      <c r="H7156" t="s">
        <v>220</v>
      </c>
      <c r="I7156" t="s">
        <v>14500</v>
      </c>
      <c r="J7156" t="s">
        <v>14501</v>
      </c>
      <c r="K7156" s="32">
        <v>1623292</v>
      </c>
      <c r="L7156" t="s">
        <v>18126</v>
      </c>
      <c r="M7156" t="s">
        <v>18126</v>
      </c>
      <c r="N7156" s="6">
        <v>44665</v>
      </c>
      <c r="O7156" t="s">
        <v>62</v>
      </c>
      <c r="P7156" t="s">
        <v>104</v>
      </c>
      <c r="Q7156" t="s">
        <v>364</v>
      </c>
      <c r="R7156" t="s">
        <v>14502</v>
      </c>
      <c r="S7156" t="s">
        <v>18126</v>
      </c>
      <c r="T7156">
        <v>59384</v>
      </c>
      <c r="U7156" s="27">
        <f t="shared" si="111"/>
        <v>44665</v>
      </c>
      <c r="V7156" s="33" t="s">
        <v>3986</v>
      </c>
    </row>
    <row r="7157" spans="1:22" ht="15" customHeight="1" x14ac:dyDescent="0.2">
      <c r="A7157" t="s">
        <v>21</v>
      </c>
      <c r="B7157" t="s">
        <v>22</v>
      </c>
      <c r="C7157" t="s">
        <v>20</v>
      </c>
      <c r="D7157" t="s">
        <v>21</v>
      </c>
      <c r="E7157" t="s">
        <v>80</v>
      </c>
      <c r="F7157" t="s">
        <v>244</v>
      </c>
      <c r="G7157" t="s">
        <v>552</v>
      </c>
      <c r="H7157" t="s">
        <v>220</v>
      </c>
      <c r="I7157" t="s">
        <v>28499</v>
      </c>
      <c r="J7157" t="s">
        <v>18548</v>
      </c>
      <c r="K7157" s="32">
        <v>1698282</v>
      </c>
      <c r="L7157" t="s">
        <v>18126</v>
      </c>
      <c r="M7157" t="s">
        <v>18126</v>
      </c>
      <c r="N7157" s="6">
        <v>44686</v>
      </c>
      <c r="O7157" t="s">
        <v>62</v>
      </c>
      <c r="P7157" t="s">
        <v>100</v>
      </c>
      <c r="Q7157" t="s">
        <v>28500</v>
      </c>
      <c r="R7157" t="s">
        <v>28501</v>
      </c>
      <c r="S7157" t="s">
        <v>18126</v>
      </c>
      <c r="T7157">
        <v>59384</v>
      </c>
      <c r="U7157" s="27">
        <f t="shared" si="111"/>
        <v>44686</v>
      </c>
      <c r="V7157" s="33" t="s">
        <v>3986</v>
      </c>
    </row>
    <row r="7158" spans="1:22" ht="15" customHeight="1" x14ac:dyDescent="0.2">
      <c r="A7158" t="s">
        <v>21</v>
      </c>
      <c r="B7158" t="s">
        <v>22</v>
      </c>
      <c r="C7158" t="s">
        <v>20</v>
      </c>
      <c r="D7158" t="s">
        <v>21</v>
      </c>
      <c r="E7158" t="s">
        <v>80</v>
      </c>
      <c r="F7158" t="s">
        <v>244</v>
      </c>
      <c r="G7158" t="s">
        <v>552</v>
      </c>
      <c r="H7158" t="s">
        <v>220</v>
      </c>
      <c r="I7158" t="s">
        <v>503</v>
      </c>
      <c r="J7158" t="s">
        <v>17296</v>
      </c>
      <c r="K7158" s="32">
        <v>1694824</v>
      </c>
      <c r="L7158" t="s">
        <v>18126</v>
      </c>
      <c r="M7158" t="s">
        <v>18126</v>
      </c>
      <c r="N7158" s="6">
        <v>44685</v>
      </c>
      <c r="O7158" t="s">
        <v>62</v>
      </c>
      <c r="P7158" t="s">
        <v>4433</v>
      </c>
      <c r="Q7158" t="s">
        <v>28502</v>
      </c>
      <c r="R7158" t="s">
        <v>28503</v>
      </c>
      <c r="S7158" t="s">
        <v>18126</v>
      </c>
      <c r="T7158">
        <v>59384</v>
      </c>
      <c r="U7158" s="27">
        <f t="shared" si="111"/>
        <v>44685</v>
      </c>
      <c r="V7158" s="33" t="s">
        <v>3986</v>
      </c>
    </row>
    <row r="7159" spans="1:22" ht="15" customHeight="1" x14ac:dyDescent="0.2">
      <c r="A7159" t="s">
        <v>21</v>
      </c>
      <c r="B7159" t="s">
        <v>22</v>
      </c>
      <c r="C7159" t="s">
        <v>20</v>
      </c>
      <c r="D7159" t="s">
        <v>21</v>
      </c>
      <c r="E7159" t="s">
        <v>80</v>
      </c>
      <c r="F7159" t="s">
        <v>244</v>
      </c>
      <c r="G7159" t="s">
        <v>552</v>
      </c>
      <c r="H7159" t="s">
        <v>220</v>
      </c>
      <c r="I7159" t="s">
        <v>503</v>
      </c>
      <c r="J7159" t="s">
        <v>28504</v>
      </c>
      <c r="K7159" s="32">
        <v>1698863</v>
      </c>
      <c r="L7159" t="s">
        <v>18126</v>
      </c>
      <c r="M7159" t="s">
        <v>18126</v>
      </c>
      <c r="N7159" s="6">
        <v>44686</v>
      </c>
      <c r="O7159" t="s">
        <v>62</v>
      </c>
      <c r="P7159" t="s">
        <v>100</v>
      </c>
      <c r="Q7159" t="s">
        <v>18126</v>
      </c>
      <c r="R7159" t="s">
        <v>28505</v>
      </c>
      <c r="S7159" t="s">
        <v>18126</v>
      </c>
      <c r="T7159">
        <v>59384</v>
      </c>
      <c r="U7159" s="27">
        <f t="shared" si="111"/>
        <v>44686</v>
      </c>
      <c r="V7159" s="33" t="s">
        <v>3986</v>
      </c>
    </row>
    <row r="7160" spans="1:22" ht="15" customHeight="1" x14ac:dyDescent="0.2">
      <c r="A7160" t="s">
        <v>21</v>
      </c>
      <c r="B7160" t="s">
        <v>22</v>
      </c>
      <c r="C7160" t="s">
        <v>20</v>
      </c>
      <c r="D7160" t="s">
        <v>21</v>
      </c>
      <c r="E7160" t="s">
        <v>80</v>
      </c>
      <c r="F7160" t="s">
        <v>244</v>
      </c>
      <c r="G7160" t="s">
        <v>552</v>
      </c>
      <c r="H7160" t="s">
        <v>220</v>
      </c>
      <c r="I7160" t="s">
        <v>553</v>
      </c>
      <c r="J7160" t="s">
        <v>553</v>
      </c>
      <c r="K7160" s="32">
        <v>1660736</v>
      </c>
      <c r="L7160" t="s">
        <v>18126</v>
      </c>
      <c r="M7160" t="s">
        <v>18126</v>
      </c>
      <c r="N7160" s="6">
        <v>44677</v>
      </c>
      <c r="O7160" t="s">
        <v>62</v>
      </c>
      <c r="P7160" t="s">
        <v>128</v>
      </c>
      <c r="Q7160" t="s">
        <v>22295</v>
      </c>
      <c r="R7160" t="s">
        <v>22296</v>
      </c>
      <c r="S7160" t="s">
        <v>18126</v>
      </c>
      <c r="T7160">
        <v>59384</v>
      </c>
      <c r="U7160" s="27">
        <f t="shared" si="111"/>
        <v>44677</v>
      </c>
      <c r="V7160" s="33" t="s">
        <v>3986</v>
      </c>
    </row>
    <row r="7161" spans="1:22" ht="15" customHeight="1" x14ac:dyDescent="0.2">
      <c r="A7161" t="s">
        <v>21</v>
      </c>
      <c r="B7161" t="s">
        <v>22</v>
      </c>
      <c r="C7161" t="s">
        <v>20</v>
      </c>
      <c r="D7161" t="s">
        <v>21</v>
      </c>
      <c r="E7161" t="s">
        <v>80</v>
      </c>
      <c r="F7161" t="s">
        <v>244</v>
      </c>
      <c r="G7161" t="s">
        <v>552</v>
      </c>
      <c r="H7161" t="s">
        <v>220</v>
      </c>
      <c r="I7161" t="s">
        <v>553</v>
      </c>
      <c r="J7161" t="s">
        <v>4535</v>
      </c>
      <c r="K7161" s="32">
        <v>1608759</v>
      </c>
      <c r="L7161" t="s">
        <v>18126</v>
      </c>
      <c r="M7161" t="s">
        <v>18126</v>
      </c>
      <c r="N7161" s="6">
        <v>44662</v>
      </c>
      <c r="O7161" t="s">
        <v>62</v>
      </c>
      <c r="P7161" t="s">
        <v>4433</v>
      </c>
      <c r="Q7161" t="s">
        <v>14503</v>
      </c>
      <c r="R7161" t="s">
        <v>196</v>
      </c>
      <c r="S7161">
        <v>27684185925</v>
      </c>
      <c r="T7161">
        <v>59384</v>
      </c>
      <c r="U7161" s="27">
        <f t="shared" si="111"/>
        <v>44662</v>
      </c>
      <c r="V7161" s="33" t="s">
        <v>3986</v>
      </c>
    </row>
    <row r="7162" spans="1:22" ht="15" customHeight="1" x14ac:dyDescent="0.2">
      <c r="A7162" t="s">
        <v>21</v>
      </c>
      <c r="B7162" t="s">
        <v>22</v>
      </c>
      <c r="C7162" t="s">
        <v>20</v>
      </c>
      <c r="D7162" t="s">
        <v>21</v>
      </c>
      <c r="E7162" t="s">
        <v>80</v>
      </c>
      <c r="F7162" t="s">
        <v>244</v>
      </c>
      <c r="G7162" t="s">
        <v>552</v>
      </c>
      <c r="H7162" t="s">
        <v>220</v>
      </c>
      <c r="I7162" t="s">
        <v>553</v>
      </c>
      <c r="J7162" t="s">
        <v>18553</v>
      </c>
      <c r="K7162" s="32">
        <v>1691841</v>
      </c>
      <c r="L7162" t="s">
        <v>18126</v>
      </c>
      <c r="M7162" t="s">
        <v>18126</v>
      </c>
      <c r="N7162" s="6">
        <v>44685</v>
      </c>
      <c r="O7162" t="s">
        <v>62</v>
      </c>
      <c r="P7162" t="s">
        <v>92</v>
      </c>
      <c r="Q7162" t="s">
        <v>1796</v>
      </c>
      <c r="R7162" t="s">
        <v>1128</v>
      </c>
      <c r="S7162" t="s">
        <v>18126</v>
      </c>
      <c r="T7162">
        <v>59384</v>
      </c>
      <c r="U7162" s="27">
        <f t="shared" si="111"/>
        <v>44685</v>
      </c>
      <c r="V7162" s="33" t="s">
        <v>3986</v>
      </c>
    </row>
    <row r="7163" spans="1:22" ht="15" customHeight="1" x14ac:dyDescent="0.2">
      <c r="A7163" t="s">
        <v>21</v>
      </c>
      <c r="B7163" t="s">
        <v>22</v>
      </c>
      <c r="C7163" t="s">
        <v>20</v>
      </c>
      <c r="D7163" t="s">
        <v>21</v>
      </c>
      <c r="E7163" t="s">
        <v>80</v>
      </c>
      <c r="F7163" t="s">
        <v>244</v>
      </c>
      <c r="G7163" t="s">
        <v>552</v>
      </c>
      <c r="H7163" t="s">
        <v>220</v>
      </c>
      <c r="I7163" t="s">
        <v>553</v>
      </c>
      <c r="J7163" t="s">
        <v>28506</v>
      </c>
      <c r="K7163" s="32">
        <v>1693650</v>
      </c>
      <c r="L7163" t="s">
        <v>18126</v>
      </c>
      <c r="M7163" t="s">
        <v>18126</v>
      </c>
      <c r="N7163" s="6">
        <v>44685</v>
      </c>
      <c r="O7163" t="s">
        <v>62</v>
      </c>
      <c r="P7163" t="s">
        <v>117</v>
      </c>
      <c r="Q7163" t="s">
        <v>18126</v>
      </c>
      <c r="R7163" t="s">
        <v>28507</v>
      </c>
      <c r="S7163" t="s">
        <v>18126</v>
      </c>
      <c r="T7163">
        <v>59384</v>
      </c>
      <c r="U7163" s="27">
        <f t="shared" si="111"/>
        <v>44685</v>
      </c>
      <c r="V7163" s="33" t="s">
        <v>3986</v>
      </c>
    </row>
    <row r="7164" spans="1:22" ht="15" customHeight="1" x14ac:dyDescent="0.2">
      <c r="A7164" t="s">
        <v>21</v>
      </c>
      <c r="B7164" t="s">
        <v>22</v>
      </c>
      <c r="C7164" t="s">
        <v>20</v>
      </c>
      <c r="D7164" t="s">
        <v>21</v>
      </c>
      <c r="E7164" t="s">
        <v>80</v>
      </c>
      <c r="F7164" t="s">
        <v>244</v>
      </c>
      <c r="G7164" t="s">
        <v>552</v>
      </c>
      <c r="H7164" t="s">
        <v>220</v>
      </c>
      <c r="I7164" t="s">
        <v>552</v>
      </c>
      <c r="J7164" t="s">
        <v>552</v>
      </c>
      <c r="K7164" s="32">
        <v>1646963</v>
      </c>
      <c r="L7164" t="s">
        <v>18126</v>
      </c>
      <c r="M7164" t="s">
        <v>18126</v>
      </c>
      <c r="N7164" s="6">
        <v>44674</v>
      </c>
      <c r="O7164" t="s">
        <v>62</v>
      </c>
      <c r="P7164" t="s">
        <v>222</v>
      </c>
      <c r="Q7164" t="s">
        <v>17294</v>
      </c>
      <c r="R7164" t="s">
        <v>17295</v>
      </c>
      <c r="S7164" t="s">
        <v>18126</v>
      </c>
      <c r="T7164">
        <v>59384</v>
      </c>
      <c r="U7164" s="27">
        <f t="shared" si="111"/>
        <v>44674</v>
      </c>
      <c r="V7164" s="33" t="s">
        <v>3986</v>
      </c>
    </row>
    <row r="7165" spans="1:22" ht="15" customHeight="1" x14ac:dyDescent="0.2">
      <c r="A7165" t="s">
        <v>21</v>
      </c>
      <c r="B7165" t="s">
        <v>22</v>
      </c>
      <c r="C7165" t="s">
        <v>20</v>
      </c>
      <c r="D7165" t="s">
        <v>21</v>
      </c>
      <c r="E7165" t="s">
        <v>80</v>
      </c>
      <c r="F7165" t="s">
        <v>244</v>
      </c>
      <c r="G7165" t="s">
        <v>552</v>
      </c>
      <c r="H7165" t="s">
        <v>240</v>
      </c>
      <c r="I7165" t="s">
        <v>503</v>
      </c>
      <c r="J7165" t="s">
        <v>28508</v>
      </c>
      <c r="K7165" s="32">
        <v>1623854</v>
      </c>
      <c r="L7165" t="s">
        <v>18126</v>
      </c>
      <c r="M7165" t="s">
        <v>18126</v>
      </c>
      <c r="N7165" s="6">
        <v>44666</v>
      </c>
      <c r="O7165" t="s">
        <v>62</v>
      </c>
      <c r="P7165" t="s">
        <v>100</v>
      </c>
      <c r="Q7165" t="s">
        <v>1311</v>
      </c>
      <c r="R7165" t="s">
        <v>1421</v>
      </c>
      <c r="S7165" t="s">
        <v>18126</v>
      </c>
      <c r="T7165">
        <v>59384</v>
      </c>
      <c r="U7165" s="27">
        <f t="shared" si="111"/>
        <v>44666</v>
      </c>
      <c r="V7165" s="33" t="s">
        <v>3986</v>
      </c>
    </row>
    <row r="7166" spans="1:22" ht="15" customHeight="1" x14ac:dyDescent="0.2">
      <c r="A7166" t="s">
        <v>21</v>
      </c>
      <c r="B7166" t="s">
        <v>22</v>
      </c>
      <c r="C7166" t="s">
        <v>20</v>
      </c>
      <c r="D7166" t="s">
        <v>21</v>
      </c>
      <c r="E7166" t="s">
        <v>80</v>
      </c>
      <c r="F7166" t="s">
        <v>244</v>
      </c>
      <c r="G7166" t="s">
        <v>552</v>
      </c>
      <c r="H7166" t="s">
        <v>240</v>
      </c>
      <c r="I7166" t="s">
        <v>503</v>
      </c>
      <c r="J7166" t="s">
        <v>17296</v>
      </c>
      <c r="K7166" s="32">
        <v>1636509</v>
      </c>
      <c r="L7166" t="s">
        <v>18126</v>
      </c>
      <c r="M7166" t="s">
        <v>18126</v>
      </c>
      <c r="N7166" s="6">
        <v>44670</v>
      </c>
      <c r="O7166" t="s">
        <v>62</v>
      </c>
      <c r="P7166" t="s">
        <v>4433</v>
      </c>
      <c r="Q7166" t="s">
        <v>4269</v>
      </c>
      <c r="R7166" t="s">
        <v>17297</v>
      </c>
      <c r="S7166" t="s">
        <v>18126</v>
      </c>
      <c r="T7166">
        <v>59384</v>
      </c>
      <c r="U7166" s="27">
        <f t="shared" si="111"/>
        <v>44670</v>
      </c>
      <c r="V7166" s="33" t="s">
        <v>3986</v>
      </c>
    </row>
    <row r="7167" spans="1:22" ht="15" customHeight="1" x14ac:dyDescent="0.2">
      <c r="A7167" t="s">
        <v>21</v>
      </c>
      <c r="B7167" t="s">
        <v>22</v>
      </c>
      <c r="C7167" t="s">
        <v>20</v>
      </c>
      <c r="D7167" t="s">
        <v>21</v>
      </c>
      <c r="E7167" t="s">
        <v>80</v>
      </c>
      <c r="F7167" t="s">
        <v>244</v>
      </c>
      <c r="G7167" t="s">
        <v>552</v>
      </c>
      <c r="H7167" t="s">
        <v>240</v>
      </c>
      <c r="I7167" t="s">
        <v>503</v>
      </c>
      <c r="J7167" t="s">
        <v>18548</v>
      </c>
      <c r="K7167" s="32">
        <v>1642470</v>
      </c>
      <c r="L7167" t="s">
        <v>18126</v>
      </c>
      <c r="M7167" t="s">
        <v>18126</v>
      </c>
      <c r="N7167" s="6">
        <v>44672</v>
      </c>
      <c r="O7167" t="s">
        <v>62</v>
      </c>
      <c r="P7167" t="s">
        <v>100</v>
      </c>
      <c r="Q7167" t="s">
        <v>18126</v>
      </c>
      <c r="R7167" t="s">
        <v>17298</v>
      </c>
      <c r="S7167" t="s">
        <v>18126</v>
      </c>
      <c r="T7167">
        <v>59384</v>
      </c>
      <c r="U7167" s="27">
        <f t="shared" si="111"/>
        <v>44672</v>
      </c>
      <c r="V7167" s="33" t="s">
        <v>3986</v>
      </c>
    </row>
    <row r="7168" spans="1:22" ht="15" customHeight="1" x14ac:dyDescent="0.2">
      <c r="A7168" t="s">
        <v>21</v>
      </c>
      <c r="B7168" t="s">
        <v>22</v>
      </c>
      <c r="C7168" t="s">
        <v>20</v>
      </c>
      <c r="D7168" t="s">
        <v>21</v>
      </c>
      <c r="E7168" t="s">
        <v>80</v>
      </c>
      <c r="F7168" t="s">
        <v>244</v>
      </c>
      <c r="G7168" t="s">
        <v>552</v>
      </c>
      <c r="H7168" t="s">
        <v>240</v>
      </c>
      <c r="I7168" t="s">
        <v>503</v>
      </c>
      <c r="J7168" t="s">
        <v>552</v>
      </c>
      <c r="K7168" s="32">
        <v>1645606</v>
      </c>
      <c r="L7168" t="s">
        <v>18126</v>
      </c>
      <c r="M7168" t="s">
        <v>18126</v>
      </c>
      <c r="N7168" s="6">
        <v>44673</v>
      </c>
      <c r="O7168" t="s">
        <v>62</v>
      </c>
      <c r="P7168" t="s">
        <v>76</v>
      </c>
      <c r="Q7168" t="s">
        <v>17299</v>
      </c>
      <c r="R7168" t="e">
        <v>#NAME?</v>
      </c>
      <c r="S7168" t="s">
        <v>18126</v>
      </c>
      <c r="T7168">
        <v>59384</v>
      </c>
      <c r="U7168" s="27">
        <f t="shared" si="111"/>
        <v>44673</v>
      </c>
      <c r="V7168" s="33" t="s">
        <v>3986</v>
      </c>
    </row>
    <row r="7169" spans="1:22" ht="15" customHeight="1" x14ac:dyDescent="0.2">
      <c r="A7169" t="s">
        <v>21</v>
      </c>
      <c r="B7169" t="s">
        <v>22</v>
      </c>
      <c r="C7169" t="s">
        <v>20</v>
      </c>
      <c r="D7169" t="s">
        <v>21</v>
      </c>
      <c r="E7169" t="s">
        <v>80</v>
      </c>
      <c r="F7169" t="s">
        <v>244</v>
      </c>
      <c r="G7169" t="s">
        <v>552</v>
      </c>
      <c r="H7169" t="s">
        <v>240</v>
      </c>
      <c r="I7169" t="s">
        <v>503</v>
      </c>
      <c r="J7169" t="s">
        <v>28508</v>
      </c>
      <c r="K7169" s="32">
        <v>1595317</v>
      </c>
      <c r="L7169" t="s">
        <v>18126</v>
      </c>
      <c r="M7169" t="s">
        <v>18126</v>
      </c>
      <c r="N7169" s="6">
        <v>44658</v>
      </c>
      <c r="O7169" t="s">
        <v>62</v>
      </c>
      <c r="P7169" t="s">
        <v>100</v>
      </c>
      <c r="Q7169" t="s">
        <v>11215</v>
      </c>
      <c r="R7169" t="s">
        <v>11216</v>
      </c>
      <c r="S7169" t="s">
        <v>18126</v>
      </c>
      <c r="T7169">
        <v>59384</v>
      </c>
      <c r="U7169" s="27">
        <f t="shared" si="111"/>
        <v>44658</v>
      </c>
      <c r="V7169" s="33" t="s">
        <v>3986</v>
      </c>
    </row>
    <row r="7170" spans="1:22" ht="15" customHeight="1" x14ac:dyDescent="0.2">
      <c r="A7170" t="s">
        <v>21</v>
      </c>
      <c r="B7170" t="s">
        <v>22</v>
      </c>
      <c r="C7170" t="s">
        <v>20</v>
      </c>
      <c r="D7170" t="s">
        <v>21</v>
      </c>
      <c r="E7170" t="s">
        <v>80</v>
      </c>
      <c r="F7170" t="s">
        <v>244</v>
      </c>
      <c r="G7170" t="s">
        <v>552</v>
      </c>
      <c r="H7170" t="s">
        <v>240</v>
      </c>
      <c r="I7170" t="s">
        <v>503</v>
      </c>
      <c r="J7170" t="s">
        <v>17296</v>
      </c>
      <c r="K7170" s="32">
        <v>1697534</v>
      </c>
      <c r="L7170" t="s">
        <v>18126</v>
      </c>
      <c r="M7170" t="s">
        <v>18126</v>
      </c>
      <c r="N7170" s="6">
        <v>44686</v>
      </c>
      <c r="O7170" t="s">
        <v>62</v>
      </c>
      <c r="P7170" t="s">
        <v>4433</v>
      </c>
      <c r="Q7170" t="s">
        <v>28509</v>
      </c>
      <c r="R7170" t="s">
        <v>28510</v>
      </c>
      <c r="S7170" t="s">
        <v>18126</v>
      </c>
      <c r="T7170">
        <v>59384</v>
      </c>
      <c r="U7170" s="27">
        <f t="shared" ref="U7170:U7233" si="112">INT(N7170)</f>
        <v>44686</v>
      </c>
      <c r="V7170" s="33" t="s">
        <v>3986</v>
      </c>
    </row>
    <row r="7171" spans="1:22" ht="15" customHeight="1" x14ac:dyDescent="0.2">
      <c r="A7171" t="s">
        <v>21</v>
      </c>
      <c r="B7171" t="s">
        <v>22</v>
      </c>
      <c r="C7171" t="s">
        <v>20</v>
      </c>
      <c r="D7171" t="s">
        <v>21</v>
      </c>
      <c r="E7171" t="s">
        <v>80</v>
      </c>
      <c r="F7171" t="s">
        <v>244</v>
      </c>
      <c r="G7171" t="s">
        <v>552</v>
      </c>
      <c r="H7171" t="s">
        <v>240</v>
      </c>
      <c r="I7171" t="s">
        <v>553</v>
      </c>
      <c r="J7171" t="s">
        <v>4535</v>
      </c>
      <c r="K7171" s="32">
        <v>1620902</v>
      </c>
      <c r="L7171" t="s">
        <v>18126</v>
      </c>
      <c r="M7171" t="s">
        <v>18126</v>
      </c>
      <c r="N7171" s="6">
        <v>44665</v>
      </c>
      <c r="O7171" t="s">
        <v>62</v>
      </c>
      <c r="P7171" t="s">
        <v>4433</v>
      </c>
      <c r="Q7171" t="s">
        <v>18126</v>
      </c>
      <c r="R7171" t="s">
        <v>14505</v>
      </c>
      <c r="S7171" t="s">
        <v>18126</v>
      </c>
      <c r="T7171">
        <v>59384</v>
      </c>
      <c r="U7171" s="27">
        <f t="shared" si="112"/>
        <v>44665</v>
      </c>
      <c r="V7171" s="33" t="s">
        <v>3986</v>
      </c>
    </row>
    <row r="7172" spans="1:22" ht="15" customHeight="1" x14ac:dyDescent="0.2">
      <c r="A7172" t="s">
        <v>21</v>
      </c>
      <c r="B7172" t="s">
        <v>22</v>
      </c>
      <c r="C7172" t="s">
        <v>20</v>
      </c>
      <c r="D7172" t="s">
        <v>21</v>
      </c>
      <c r="E7172" t="s">
        <v>80</v>
      </c>
      <c r="F7172" t="s">
        <v>244</v>
      </c>
      <c r="G7172" t="s">
        <v>552</v>
      </c>
      <c r="H7172" t="s">
        <v>240</v>
      </c>
      <c r="I7172" t="s">
        <v>553</v>
      </c>
      <c r="J7172" t="s">
        <v>17302</v>
      </c>
      <c r="K7172" s="32">
        <v>1649501</v>
      </c>
      <c r="L7172" t="s">
        <v>18126</v>
      </c>
      <c r="M7172" t="s">
        <v>18126</v>
      </c>
      <c r="N7172" s="6">
        <v>44675</v>
      </c>
      <c r="O7172" t="s">
        <v>62</v>
      </c>
      <c r="P7172" t="s">
        <v>92</v>
      </c>
      <c r="Q7172" t="s">
        <v>17303</v>
      </c>
      <c r="R7172" t="s">
        <v>932</v>
      </c>
      <c r="S7172" t="s">
        <v>18126</v>
      </c>
      <c r="T7172">
        <v>59384</v>
      </c>
      <c r="U7172" s="27">
        <f t="shared" si="112"/>
        <v>44675</v>
      </c>
      <c r="V7172" s="33" t="s">
        <v>3986</v>
      </c>
    </row>
    <row r="7173" spans="1:22" ht="15" customHeight="1" x14ac:dyDescent="0.2">
      <c r="A7173" t="s">
        <v>21</v>
      </c>
      <c r="B7173" t="s">
        <v>22</v>
      </c>
      <c r="C7173" t="s">
        <v>20</v>
      </c>
      <c r="D7173" t="s">
        <v>21</v>
      </c>
      <c r="E7173" t="s">
        <v>80</v>
      </c>
      <c r="F7173" t="s">
        <v>244</v>
      </c>
      <c r="G7173" t="s">
        <v>552</v>
      </c>
      <c r="H7173" t="s">
        <v>240</v>
      </c>
      <c r="I7173" t="s">
        <v>553</v>
      </c>
      <c r="J7173" t="s">
        <v>4535</v>
      </c>
      <c r="K7173" s="32">
        <v>1635108</v>
      </c>
      <c r="L7173" t="s">
        <v>18126</v>
      </c>
      <c r="M7173" t="s">
        <v>18126</v>
      </c>
      <c r="N7173" s="6">
        <v>44670</v>
      </c>
      <c r="O7173" t="s">
        <v>62</v>
      </c>
      <c r="P7173" t="s">
        <v>4433</v>
      </c>
      <c r="Q7173" t="s">
        <v>18126</v>
      </c>
      <c r="R7173" t="s">
        <v>17300</v>
      </c>
      <c r="S7173" t="s">
        <v>18126</v>
      </c>
      <c r="T7173">
        <v>59384</v>
      </c>
      <c r="U7173" s="27">
        <f t="shared" si="112"/>
        <v>44670</v>
      </c>
      <c r="V7173" s="33" t="s">
        <v>3986</v>
      </c>
    </row>
    <row r="7174" spans="1:22" ht="15" customHeight="1" x14ac:dyDescent="0.2">
      <c r="A7174" t="s">
        <v>21</v>
      </c>
      <c r="B7174" t="s">
        <v>22</v>
      </c>
      <c r="C7174" t="s">
        <v>20</v>
      </c>
      <c r="D7174" t="s">
        <v>21</v>
      </c>
      <c r="E7174" t="s">
        <v>80</v>
      </c>
      <c r="F7174" t="s">
        <v>244</v>
      </c>
      <c r="G7174" t="s">
        <v>552</v>
      </c>
      <c r="H7174" t="s">
        <v>240</v>
      </c>
      <c r="I7174" t="s">
        <v>553</v>
      </c>
      <c r="J7174" t="s">
        <v>4535</v>
      </c>
      <c r="K7174" s="32">
        <v>1635779</v>
      </c>
      <c r="L7174" t="s">
        <v>18126</v>
      </c>
      <c r="M7174" t="s">
        <v>18126</v>
      </c>
      <c r="N7174" s="6">
        <v>44670</v>
      </c>
      <c r="O7174" t="s">
        <v>62</v>
      </c>
      <c r="P7174" t="s">
        <v>4433</v>
      </c>
      <c r="Q7174" t="s">
        <v>468</v>
      </c>
      <c r="R7174" t="s">
        <v>17301</v>
      </c>
      <c r="S7174" t="s">
        <v>18126</v>
      </c>
      <c r="T7174">
        <v>59384</v>
      </c>
      <c r="U7174" s="27">
        <f t="shared" si="112"/>
        <v>44670</v>
      </c>
      <c r="V7174" s="33" t="s">
        <v>3986</v>
      </c>
    </row>
    <row r="7175" spans="1:22" ht="15" customHeight="1" x14ac:dyDescent="0.2">
      <c r="A7175" t="s">
        <v>21</v>
      </c>
      <c r="B7175" t="s">
        <v>22</v>
      </c>
      <c r="C7175" t="s">
        <v>20</v>
      </c>
      <c r="D7175" t="s">
        <v>21</v>
      </c>
      <c r="E7175" t="s">
        <v>80</v>
      </c>
      <c r="F7175" t="s">
        <v>244</v>
      </c>
      <c r="G7175" t="s">
        <v>552</v>
      </c>
      <c r="H7175" t="s">
        <v>240</v>
      </c>
      <c r="I7175" t="s">
        <v>553</v>
      </c>
      <c r="J7175" t="s">
        <v>4535</v>
      </c>
      <c r="K7175" s="32">
        <v>1651532</v>
      </c>
      <c r="L7175" t="s">
        <v>18126</v>
      </c>
      <c r="M7175" t="s">
        <v>18126</v>
      </c>
      <c r="N7175" s="6">
        <v>44675</v>
      </c>
      <c r="O7175" t="s">
        <v>62</v>
      </c>
      <c r="P7175" t="s">
        <v>4433</v>
      </c>
      <c r="Q7175" t="s">
        <v>1942</v>
      </c>
      <c r="R7175" t="s">
        <v>22297</v>
      </c>
      <c r="S7175">
        <v>27632888790</v>
      </c>
      <c r="T7175">
        <v>59384</v>
      </c>
      <c r="U7175" s="27">
        <f t="shared" si="112"/>
        <v>44675</v>
      </c>
      <c r="V7175" s="33" t="s">
        <v>3986</v>
      </c>
    </row>
    <row r="7176" spans="1:22" ht="15" customHeight="1" x14ac:dyDescent="0.2">
      <c r="A7176" t="s">
        <v>21</v>
      </c>
      <c r="B7176" t="s">
        <v>22</v>
      </c>
      <c r="C7176" t="s">
        <v>20</v>
      </c>
      <c r="D7176" t="s">
        <v>21</v>
      </c>
      <c r="E7176" t="s">
        <v>80</v>
      </c>
      <c r="F7176" t="s">
        <v>244</v>
      </c>
      <c r="G7176" t="s">
        <v>552</v>
      </c>
      <c r="H7176" t="s">
        <v>240</v>
      </c>
      <c r="I7176" t="s">
        <v>553</v>
      </c>
      <c r="J7176" t="s">
        <v>25984</v>
      </c>
      <c r="K7176" s="32">
        <v>1661757</v>
      </c>
      <c r="L7176" t="s">
        <v>18126</v>
      </c>
      <c r="M7176" t="s">
        <v>18126</v>
      </c>
      <c r="N7176" s="6">
        <v>44678</v>
      </c>
      <c r="O7176" t="s">
        <v>62</v>
      </c>
      <c r="P7176" t="s">
        <v>86</v>
      </c>
      <c r="Q7176" t="s">
        <v>4536</v>
      </c>
      <c r="R7176" t="s">
        <v>4537</v>
      </c>
      <c r="S7176" t="s">
        <v>18126</v>
      </c>
      <c r="T7176">
        <v>59384</v>
      </c>
      <c r="U7176" s="27">
        <f t="shared" si="112"/>
        <v>44678</v>
      </c>
      <c r="V7176" s="33" t="s">
        <v>3986</v>
      </c>
    </row>
    <row r="7177" spans="1:22" ht="15" customHeight="1" x14ac:dyDescent="0.2">
      <c r="A7177" t="s">
        <v>21</v>
      </c>
      <c r="B7177" t="s">
        <v>22</v>
      </c>
      <c r="C7177" t="s">
        <v>20</v>
      </c>
      <c r="D7177" t="s">
        <v>21</v>
      </c>
      <c r="E7177" t="s">
        <v>80</v>
      </c>
      <c r="F7177" t="s">
        <v>244</v>
      </c>
      <c r="G7177" t="s">
        <v>552</v>
      </c>
      <c r="H7177" t="s">
        <v>240</v>
      </c>
      <c r="I7177" t="s">
        <v>553</v>
      </c>
      <c r="J7177" t="s">
        <v>25984</v>
      </c>
      <c r="K7177" s="32">
        <v>1613760</v>
      </c>
      <c r="L7177" t="s">
        <v>18126</v>
      </c>
      <c r="M7177" t="s">
        <v>18126</v>
      </c>
      <c r="N7177" s="6">
        <v>44663</v>
      </c>
      <c r="O7177" t="s">
        <v>62</v>
      </c>
      <c r="P7177" t="s">
        <v>92</v>
      </c>
      <c r="Q7177" t="s">
        <v>14504</v>
      </c>
      <c r="R7177" t="s">
        <v>949</v>
      </c>
      <c r="S7177" t="s">
        <v>18126</v>
      </c>
      <c r="T7177">
        <v>59384</v>
      </c>
      <c r="U7177" s="27">
        <f t="shared" si="112"/>
        <v>44663</v>
      </c>
      <c r="V7177" s="33" t="s">
        <v>3986</v>
      </c>
    </row>
    <row r="7178" spans="1:22" ht="15" customHeight="1" x14ac:dyDescent="0.2">
      <c r="A7178" t="s">
        <v>21</v>
      </c>
      <c r="B7178" t="s">
        <v>22</v>
      </c>
      <c r="C7178" t="s">
        <v>20</v>
      </c>
      <c r="D7178" t="s">
        <v>21</v>
      </c>
      <c r="E7178" t="s">
        <v>80</v>
      </c>
      <c r="F7178" t="s">
        <v>244</v>
      </c>
      <c r="G7178" t="s">
        <v>552</v>
      </c>
      <c r="H7178" t="s">
        <v>240</v>
      </c>
      <c r="I7178" t="s">
        <v>553</v>
      </c>
      <c r="J7178" t="s">
        <v>4535</v>
      </c>
      <c r="K7178" s="32">
        <v>1588623</v>
      </c>
      <c r="L7178" t="s">
        <v>18126</v>
      </c>
      <c r="M7178" t="s">
        <v>18126</v>
      </c>
      <c r="N7178" s="6">
        <v>44656</v>
      </c>
      <c r="O7178" t="s">
        <v>62</v>
      </c>
      <c r="P7178" t="s">
        <v>4433</v>
      </c>
      <c r="Q7178" t="s">
        <v>11218</v>
      </c>
      <c r="R7178" t="s">
        <v>11219</v>
      </c>
      <c r="S7178" t="s">
        <v>18126</v>
      </c>
      <c r="T7178">
        <v>59384</v>
      </c>
      <c r="U7178" s="27">
        <f t="shared" si="112"/>
        <v>44656</v>
      </c>
      <c r="V7178" s="33" t="s">
        <v>3986</v>
      </c>
    </row>
    <row r="7179" spans="1:22" ht="15" customHeight="1" x14ac:dyDescent="0.2">
      <c r="A7179" t="s">
        <v>21</v>
      </c>
      <c r="B7179" t="s">
        <v>22</v>
      </c>
      <c r="C7179" t="s">
        <v>20</v>
      </c>
      <c r="D7179" t="s">
        <v>21</v>
      </c>
      <c r="E7179" t="s">
        <v>80</v>
      </c>
      <c r="F7179" t="s">
        <v>244</v>
      </c>
      <c r="G7179" t="s">
        <v>552</v>
      </c>
      <c r="H7179" t="s">
        <v>240</v>
      </c>
      <c r="I7179" t="s">
        <v>553</v>
      </c>
      <c r="J7179" t="s">
        <v>4535</v>
      </c>
      <c r="K7179" s="32">
        <v>1696685</v>
      </c>
      <c r="L7179" t="s">
        <v>18126</v>
      </c>
      <c r="M7179" t="s">
        <v>18126</v>
      </c>
      <c r="N7179" s="6">
        <v>44686</v>
      </c>
      <c r="O7179" t="s">
        <v>62</v>
      </c>
      <c r="P7179" t="s">
        <v>4433</v>
      </c>
      <c r="Q7179" t="s">
        <v>4536</v>
      </c>
      <c r="R7179" t="s">
        <v>4537</v>
      </c>
      <c r="S7179" t="s">
        <v>18126</v>
      </c>
      <c r="T7179">
        <v>59384</v>
      </c>
      <c r="U7179" s="27">
        <f t="shared" si="112"/>
        <v>44686</v>
      </c>
      <c r="V7179" s="33" t="s">
        <v>3986</v>
      </c>
    </row>
    <row r="7180" spans="1:22" ht="15" customHeight="1" x14ac:dyDescent="0.2">
      <c r="A7180" t="s">
        <v>21</v>
      </c>
      <c r="B7180" t="s">
        <v>22</v>
      </c>
      <c r="C7180" t="s">
        <v>20</v>
      </c>
      <c r="D7180" t="s">
        <v>21</v>
      </c>
      <c r="E7180" t="s">
        <v>80</v>
      </c>
      <c r="F7180" t="s">
        <v>244</v>
      </c>
      <c r="G7180" t="s">
        <v>552</v>
      </c>
      <c r="H7180" t="s">
        <v>240</v>
      </c>
      <c r="I7180" t="s">
        <v>553</v>
      </c>
      <c r="J7180" t="s">
        <v>553</v>
      </c>
      <c r="K7180" s="32">
        <v>1694043</v>
      </c>
      <c r="L7180" t="s">
        <v>18126</v>
      </c>
      <c r="M7180" t="s">
        <v>18126</v>
      </c>
      <c r="N7180" s="6">
        <v>44685</v>
      </c>
      <c r="O7180" t="s">
        <v>62</v>
      </c>
      <c r="P7180" t="s">
        <v>4433</v>
      </c>
      <c r="Q7180" t="s">
        <v>11219</v>
      </c>
      <c r="R7180" t="s">
        <v>28511</v>
      </c>
      <c r="S7180" t="s">
        <v>18126</v>
      </c>
      <c r="T7180">
        <v>59384</v>
      </c>
      <c r="U7180" s="27">
        <f t="shared" si="112"/>
        <v>44685</v>
      </c>
      <c r="V7180" s="33" t="s">
        <v>3986</v>
      </c>
    </row>
    <row r="7181" spans="1:22" ht="15" customHeight="1" x14ac:dyDescent="0.2">
      <c r="A7181" t="s">
        <v>21</v>
      </c>
      <c r="B7181" t="s">
        <v>22</v>
      </c>
      <c r="C7181" t="s">
        <v>20</v>
      </c>
      <c r="D7181" t="s">
        <v>21</v>
      </c>
      <c r="E7181" t="s">
        <v>80</v>
      </c>
      <c r="F7181" t="s">
        <v>244</v>
      </c>
      <c r="G7181" t="s">
        <v>552</v>
      </c>
      <c r="H7181" t="s">
        <v>240</v>
      </c>
      <c r="I7181" t="s">
        <v>553</v>
      </c>
      <c r="J7181" t="s">
        <v>4535</v>
      </c>
      <c r="K7181" s="32">
        <v>1593085</v>
      </c>
      <c r="L7181" t="s">
        <v>18126</v>
      </c>
      <c r="M7181" t="s">
        <v>18126</v>
      </c>
      <c r="N7181" s="6">
        <v>44657</v>
      </c>
      <c r="O7181" t="s">
        <v>62</v>
      </c>
      <c r="P7181" t="s">
        <v>4433</v>
      </c>
      <c r="Q7181" t="s">
        <v>18126</v>
      </c>
      <c r="R7181" t="s">
        <v>11217</v>
      </c>
      <c r="S7181" t="s">
        <v>18126</v>
      </c>
      <c r="T7181">
        <v>59384</v>
      </c>
      <c r="U7181" s="27">
        <f t="shared" si="112"/>
        <v>44657</v>
      </c>
      <c r="V7181" s="33" t="s">
        <v>3986</v>
      </c>
    </row>
    <row r="7182" spans="1:22" ht="15" customHeight="1" x14ac:dyDescent="0.2">
      <c r="A7182" t="s">
        <v>21</v>
      </c>
      <c r="B7182" t="s">
        <v>22</v>
      </c>
      <c r="C7182" t="s">
        <v>20</v>
      </c>
      <c r="D7182" t="s">
        <v>21</v>
      </c>
      <c r="E7182" t="s">
        <v>80</v>
      </c>
      <c r="F7182" t="s">
        <v>244</v>
      </c>
      <c r="G7182" t="s">
        <v>552</v>
      </c>
      <c r="H7182" t="s">
        <v>240</v>
      </c>
      <c r="I7182" t="s">
        <v>14506</v>
      </c>
      <c r="J7182" t="s">
        <v>4535</v>
      </c>
      <c r="K7182" s="32">
        <v>1608380</v>
      </c>
      <c r="L7182" t="s">
        <v>18126</v>
      </c>
      <c r="M7182" t="s">
        <v>18126</v>
      </c>
      <c r="N7182" s="6">
        <v>44661</v>
      </c>
      <c r="O7182" t="s">
        <v>62</v>
      </c>
      <c r="P7182" t="s">
        <v>4433</v>
      </c>
      <c r="Q7182" t="s">
        <v>4051</v>
      </c>
      <c r="R7182" t="s">
        <v>4634</v>
      </c>
      <c r="S7182" t="s">
        <v>18126</v>
      </c>
      <c r="T7182">
        <v>59384</v>
      </c>
      <c r="U7182" s="27">
        <f t="shared" si="112"/>
        <v>44661</v>
      </c>
      <c r="V7182" s="33" t="s">
        <v>3986</v>
      </c>
    </row>
    <row r="7183" spans="1:22" ht="15" customHeight="1" x14ac:dyDescent="0.2">
      <c r="A7183" t="s">
        <v>21</v>
      </c>
      <c r="B7183" t="s">
        <v>22</v>
      </c>
      <c r="C7183" t="s">
        <v>20</v>
      </c>
      <c r="D7183" t="s">
        <v>21</v>
      </c>
      <c r="E7183" t="s">
        <v>80</v>
      </c>
      <c r="F7183" t="s">
        <v>244</v>
      </c>
      <c r="G7183" t="s">
        <v>552</v>
      </c>
      <c r="H7183" t="s">
        <v>240</v>
      </c>
      <c r="I7183" t="s">
        <v>14507</v>
      </c>
      <c r="J7183" t="s">
        <v>553</v>
      </c>
      <c r="K7183" s="32">
        <v>1609939</v>
      </c>
      <c r="L7183" t="s">
        <v>18126</v>
      </c>
      <c r="M7183" t="s">
        <v>18126</v>
      </c>
      <c r="N7183" s="6">
        <v>44662</v>
      </c>
      <c r="O7183" t="s">
        <v>62</v>
      </c>
      <c r="P7183" t="s">
        <v>4433</v>
      </c>
      <c r="Q7183" t="s">
        <v>519</v>
      </c>
      <c r="R7183" t="s">
        <v>14508</v>
      </c>
      <c r="S7183" t="s">
        <v>18126</v>
      </c>
      <c r="T7183">
        <v>59384</v>
      </c>
      <c r="U7183" s="27">
        <f t="shared" si="112"/>
        <v>44662</v>
      </c>
      <c r="V7183" s="33" t="s">
        <v>3986</v>
      </c>
    </row>
    <row r="7184" spans="1:22" ht="15" customHeight="1" x14ac:dyDescent="0.2">
      <c r="A7184" t="s">
        <v>21</v>
      </c>
      <c r="B7184" t="s">
        <v>22</v>
      </c>
      <c r="C7184" t="s">
        <v>20</v>
      </c>
      <c r="D7184" t="s">
        <v>21</v>
      </c>
      <c r="E7184" t="s">
        <v>80</v>
      </c>
      <c r="F7184" t="s">
        <v>244</v>
      </c>
      <c r="G7184" t="s">
        <v>552</v>
      </c>
      <c r="H7184" t="s">
        <v>240</v>
      </c>
      <c r="I7184" t="s">
        <v>3064</v>
      </c>
      <c r="J7184" t="s">
        <v>28512</v>
      </c>
      <c r="K7184" s="32">
        <v>1587565</v>
      </c>
      <c r="L7184" t="s">
        <v>18126</v>
      </c>
      <c r="M7184" t="s">
        <v>18126</v>
      </c>
      <c r="N7184" s="6">
        <v>44656</v>
      </c>
      <c r="O7184" t="s">
        <v>62</v>
      </c>
      <c r="P7184" t="s">
        <v>100</v>
      </c>
      <c r="Q7184" t="s">
        <v>11220</v>
      </c>
      <c r="R7184" t="s">
        <v>11221</v>
      </c>
      <c r="S7184" t="s">
        <v>18126</v>
      </c>
      <c r="T7184">
        <v>59384</v>
      </c>
      <c r="U7184" s="27">
        <f t="shared" si="112"/>
        <v>44656</v>
      </c>
      <c r="V7184" s="33" t="s">
        <v>3986</v>
      </c>
    </row>
    <row r="7185" spans="1:22" ht="15" customHeight="1" x14ac:dyDescent="0.2">
      <c r="A7185" t="s">
        <v>21</v>
      </c>
      <c r="B7185" t="s">
        <v>22</v>
      </c>
      <c r="C7185" t="s">
        <v>20</v>
      </c>
      <c r="D7185" t="s">
        <v>21</v>
      </c>
      <c r="E7185" t="s">
        <v>80</v>
      </c>
      <c r="F7185" t="s">
        <v>244</v>
      </c>
      <c r="G7185" t="s">
        <v>552</v>
      </c>
      <c r="H7185" t="s">
        <v>240</v>
      </c>
      <c r="I7185" t="s">
        <v>28513</v>
      </c>
      <c r="J7185" t="s">
        <v>18548</v>
      </c>
      <c r="K7185" s="32">
        <v>1695494</v>
      </c>
      <c r="L7185" t="s">
        <v>18126</v>
      </c>
      <c r="M7185" t="s">
        <v>18126</v>
      </c>
      <c r="N7185" s="6">
        <v>44685</v>
      </c>
      <c r="O7185" t="s">
        <v>62</v>
      </c>
      <c r="P7185" t="s">
        <v>100</v>
      </c>
      <c r="Q7185" t="s">
        <v>1893</v>
      </c>
      <c r="R7185" t="s">
        <v>169</v>
      </c>
      <c r="S7185" t="s">
        <v>18126</v>
      </c>
      <c r="T7185">
        <v>59384</v>
      </c>
      <c r="U7185" s="27">
        <f t="shared" si="112"/>
        <v>44685</v>
      </c>
      <c r="V7185" s="33" t="s">
        <v>3986</v>
      </c>
    </row>
    <row r="7186" spans="1:22" ht="15" customHeight="1" x14ac:dyDescent="0.2">
      <c r="A7186" t="s">
        <v>21</v>
      </c>
      <c r="B7186" t="s">
        <v>22</v>
      </c>
      <c r="C7186" t="s">
        <v>20</v>
      </c>
      <c r="D7186" t="s">
        <v>21</v>
      </c>
      <c r="E7186" t="s">
        <v>80</v>
      </c>
      <c r="F7186" t="s">
        <v>244</v>
      </c>
      <c r="G7186" t="s">
        <v>552</v>
      </c>
      <c r="H7186" t="s">
        <v>240</v>
      </c>
      <c r="I7186" t="s">
        <v>1321</v>
      </c>
      <c r="J7186" t="s">
        <v>28514</v>
      </c>
      <c r="K7186" s="32">
        <v>1659215</v>
      </c>
      <c r="L7186" t="s">
        <v>18126</v>
      </c>
      <c r="M7186" t="s">
        <v>18126</v>
      </c>
      <c r="N7186" s="6">
        <v>44677</v>
      </c>
      <c r="O7186" t="s">
        <v>62</v>
      </c>
      <c r="P7186" t="s">
        <v>100</v>
      </c>
      <c r="Q7186" t="s">
        <v>971</v>
      </c>
      <c r="R7186" t="s">
        <v>16642</v>
      </c>
      <c r="S7186" t="s">
        <v>18126</v>
      </c>
      <c r="T7186">
        <v>59384</v>
      </c>
      <c r="U7186" s="27">
        <f t="shared" si="112"/>
        <v>44677</v>
      </c>
      <c r="V7186" s="33" t="s">
        <v>3986</v>
      </c>
    </row>
    <row r="7187" spans="1:22" ht="15" customHeight="1" x14ac:dyDescent="0.2">
      <c r="A7187" t="s">
        <v>21</v>
      </c>
      <c r="B7187" t="s">
        <v>22</v>
      </c>
      <c r="C7187" t="s">
        <v>20</v>
      </c>
      <c r="D7187" t="s">
        <v>21</v>
      </c>
      <c r="E7187" t="s">
        <v>80</v>
      </c>
      <c r="F7187" t="s">
        <v>244</v>
      </c>
      <c r="G7187" t="s">
        <v>552</v>
      </c>
      <c r="H7187" t="s">
        <v>2139</v>
      </c>
      <c r="I7187" t="s">
        <v>503</v>
      </c>
      <c r="J7187" t="s">
        <v>22298</v>
      </c>
      <c r="K7187" s="32">
        <v>1674660</v>
      </c>
      <c r="L7187" t="s">
        <v>18126</v>
      </c>
      <c r="M7187" t="s">
        <v>18126</v>
      </c>
      <c r="N7187" s="6">
        <v>44681</v>
      </c>
      <c r="O7187" t="s">
        <v>62</v>
      </c>
      <c r="P7187" t="s">
        <v>115</v>
      </c>
      <c r="Q7187" t="s">
        <v>22299</v>
      </c>
      <c r="R7187" t="s">
        <v>913</v>
      </c>
      <c r="S7187">
        <v>27114927473</v>
      </c>
      <c r="T7187">
        <v>59384</v>
      </c>
      <c r="U7187" s="27">
        <f t="shared" si="112"/>
        <v>44681</v>
      </c>
      <c r="V7187" s="33" t="s">
        <v>3986</v>
      </c>
    </row>
    <row r="7188" spans="1:22" ht="15" customHeight="1" x14ac:dyDescent="0.2">
      <c r="A7188" t="s">
        <v>21</v>
      </c>
      <c r="B7188" t="s">
        <v>22</v>
      </c>
      <c r="C7188" t="s">
        <v>20</v>
      </c>
      <c r="D7188" t="s">
        <v>21</v>
      </c>
      <c r="E7188" t="s">
        <v>80</v>
      </c>
      <c r="F7188" t="s">
        <v>244</v>
      </c>
      <c r="G7188" t="s">
        <v>552</v>
      </c>
      <c r="H7188" t="s">
        <v>2139</v>
      </c>
      <c r="I7188" t="s">
        <v>553</v>
      </c>
      <c r="J7188" t="s">
        <v>17304</v>
      </c>
      <c r="K7188" s="32">
        <v>1635611</v>
      </c>
      <c r="L7188" t="s">
        <v>18126</v>
      </c>
      <c r="M7188" t="s">
        <v>18126</v>
      </c>
      <c r="N7188" s="6">
        <v>44670</v>
      </c>
      <c r="O7188" t="s">
        <v>62</v>
      </c>
      <c r="P7188" t="s">
        <v>4433</v>
      </c>
      <c r="Q7188" t="s">
        <v>704</v>
      </c>
      <c r="R7188" t="s">
        <v>17305</v>
      </c>
      <c r="S7188">
        <v>27713140120</v>
      </c>
      <c r="T7188">
        <v>59384</v>
      </c>
      <c r="U7188" s="27">
        <f t="shared" si="112"/>
        <v>44670</v>
      </c>
      <c r="V7188" s="33" t="s">
        <v>3986</v>
      </c>
    </row>
    <row r="7189" spans="1:22" ht="15" customHeight="1" x14ac:dyDescent="0.2">
      <c r="A7189" t="s">
        <v>21</v>
      </c>
      <c r="B7189" t="s">
        <v>22</v>
      </c>
      <c r="C7189" t="s">
        <v>20</v>
      </c>
      <c r="D7189" t="s">
        <v>21</v>
      </c>
      <c r="E7189" t="s">
        <v>80</v>
      </c>
      <c r="F7189" t="s">
        <v>244</v>
      </c>
      <c r="G7189" t="s">
        <v>552</v>
      </c>
      <c r="H7189" t="s">
        <v>2139</v>
      </c>
      <c r="I7189" t="s">
        <v>553</v>
      </c>
      <c r="J7189" t="s">
        <v>22300</v>
      </c>
      <c r="K7189" s="32">
        <v>1665877</v>
      </c>
      <c r="L7189" t="s">
        <v>18126</v>
      </c>
      <c r="M7189" t="s">
        <v>18126</v>
      </c>
      <c r="N7189" s="6">
        <v>44678</v>
      </c>
      <c r="O7189" t="s">
        <v>62</v>
      </c>
      <c r="P7189" t="s">
        <v>4433</v>
      </c>
      <c r="Q7189" t="s">
        <v>22301</v>
      </c>
      <c r="R7189" t="s">
        <v>22302</v>
      </c>
      <c r="S7189">
        <v>27783027713</v>
      </c>
      <c r="T7189">
        <v>59384</v>
      </c>
      <c r="U7189" s="27">
        <f t="shared" si="112"/>
        <v>44678</v>
      </c>
      <c r="V7189" s="33" t="s">
        <v>3986</v>
      </c>
    </row>
    <row r="7190" spans="1:22" ht="15" customHeight="1" x14ac:dyDescent="0.2">
      <c r="A7190" t="s">
        <v>21</v>
      </c>
      <c r="B7190" t="s">
        <v>22</v>
      </c>
      <c r="C7190" t="s">
        <v>20</v>
      </c>
      <c r="D7190" t="s">
        <v>21</v>
      </c>
      <c r="E7190" t="s">
        <v>80</v>
      </c>
      <c r="F7190" t="s">
        <v>244</v>
      </c>
      <c r="G7190" t="s">
        <v>552</v>
      </c>
      <c r="H7190" t="s">
        <v>2139</v>
      </c>
      <c r="I7190" t="s">
        <v>553</v>
      </c>
      <c r="J7190" t="s">
        <v>22303</v>
      </c>
      <c r="K7190" s="32">
        <v>1659102</v>
      </c>
      <c r="L7190" t="s">
        <v>18126</v>
      </c>
      <c r="M7190" t="s">
        <v>18126</v>
      </c>
      <c r="N7190" s="6">
        <v>44677</v>
      </c>
      <c r="O7190" t="s">
        <v>62</v>
      </c>
      <c r="P7190" t="s">
        <v>4433</v>
      </c>
      <c r="Q7190" t="s">
        <v>565</v>
      </c>
      <c r="R7190" t="s">
        <v>22304</v>
      </c>
      <c r="S7190">
        <v>27733809329</v>
      </c>
      <c r="T7190">
        <v>59384</v>
      </c>
      <c r="U7190" s="27">
        <f t="shared" si="112"/>
        <v>44677</v>
      </c>
      <c r="V7190" s="33" t="s">
        <v>3986</v>
      </c>
    </row>
    <row r="7191" spans="1:22" ht="15" customHeight="1" x14ac:dyDescent="0.2">
      <c r="A7191" t="s">
        <v>21</v>
      </c>
      <c r="B7191" t="s">
        <v>22</v>
      </c>
      <c r="C7191" t="s">
        <v>20</v>
      </c>
      <c r="D7191" t="s">
        <v>21</v>
      </c>
      <c r="E7191" t="s">
        <v>80</v>
      </c>
      <c r="F7191" t="s">
        <v>244</v>
      </c>
      <c r="G7191" t="s">
        <v>552</v>
      </c>
      <c r="H7191" t="s">
        <v>66</v>
      </c>
      <c r="I7191" t="s">
        <v>503</v>
      </c>
      <c r="J7191" t="s">
        <v>17306</v>
      </c>
      <c r="K7191" s="32">
        <v>1635353</v>
      </c>
      <c r="L7191" t="s">
        <v>18126</v>
      </c>
      <c r="M7191" t="s">
        <v>18126</v>
      </c>
      <c r="N7191" s="6">
        <v>44670</v>
      </c>
      <c r="O7191" t="s">
        <v>62</v>
      </c>
      <c r="P7191" t="s">
        <v>76</v>
      </c>
      <c r="Q7191" t="s">
        <v>3874</v>
      </c>
      <c r="R7191" t="s">
        <v>17307</v>
      </c>
      <c r="S7191">
        <v>812331980</v>
      </c>
      <c r="T7191">
        <v>59384</v>
      </c>
      <c r="U7191" s="27">
        <f t="shared" si="112"/>
        <v>44670</v>
      </c>
      <c r="V7191" s="33" t="s">
        <v>3986</v>
      </c>
    </row>
    <row r="7192" spans="1:22" ht="15" customHeight="1" x14ac:dyDescent="0.2">
      <c r="A7192" t="s">
        <v>21</v>
      </c>
      <c r="B7192" t="s">
        <v>22</v>
      </c>
      <c r="C7192" t="s">
        <v>20</v>
      </c>
      <c r="D7192" t="s">
        <v>21</v>
      </c>
      <c r="E7192" t="s">
        <v>80</v>
      </c>
      <c r="F7192" t="s">
        <v>244</v>
      </c>
      <c r="G7192" t="s">
        <v>552</v>
      </c>
      <c r="H7192" t="s">
        <v>66</v>
      </c>
      <c r="I7192" t="s">
        <v>503</v>
      </c>
      <c r="J7192" t="s">
        <v>22305</v>
      </c>
      <c r="K7192" s="32">
        <v>1670948</v>
      </c>
      <c r="L7192" t="s">
        <v>18126</v>
      </c>
      <c r="M7192" t="s">
        <v>18126</v>
      </c>
      <c r="N7192" s="6">
        <v>44680</v>
      </c>
      <c r="O7192" t="s">
        <v>62</v>
      </c>
      <c r="P7192" t="s">
        <v>68</v>
      </c>
      <c r="Q7192" t="s">
        <v>567</v>
      </c>
      <c r="R7192" t="s">
        <v>568</v>
      </c>
      <c r="S7192">
        <v>797007092</v>
      </c>
      <c r="T7192">
        <v>59384</v>
      </c>
      <c r="U7192" s="27">
        <f t="shared" si="112"/>
        <v>44680</v>
      </c>
      <c r="V7192" s="33" t="s">
        <v>3986</v>
      </c>
    </row>
    <row r="7193" spans="1:22" ht="15" customHeight="1" x14ac:dyDescent="0.2">
      <c r="A7193" t="s">
        <v>21</v>
      </c>
      <c r="B7193" t="s">
        <v>22</v>
      </c>
      <c r="C7193" t="s">
        <v>20</v>
      </c>
      <c r="D7193" t="s">
        <v>21</v>
      </c>
      <c r="E7193" t="s">
        <v>80</v>
      </c>
      <c r="F7193" t="s">
        <v>244</v>
      </c>
      <c r="G7193" t="s">
        <v>552</v>
      </c>
      <c r="H7193" t="s">
        <v>66</v>
      </c>
      <c r="I7193" t="s">
        <v>503</v>
      </c>
      <c r="J7193" t="s">
        <v>22306</v>
      </c>
      <c r="K7193" s="32">
        <v>1670797</v>
      </c>
      <c r="L7193" t="s">
        <v>18126</v>
      </c>
      <c r="M7193" t="s">
        <v>18126</v>
      </c>
      <c r="N7193" s="6">
        <v>44680</v>
      </c>
      <c r="O7193" t="s">
        <v>62</v>
      </c>
      <c r="P7193" t="s">
        <v>15406</v>
      </c>
      <c r="Q7193" t="s">
        <v>22307</v>
      </c>
      <c r="R7193" t="s">
        <v>22308</v>
      </c>
      <c r="S7193">
        <v>731888232</v>
      </c>
      <c r="T7193">
        <v>59384</v>
      </c>
      <c r="U7193" s="27">
        <f t="shared" si="112"/>
        <v>44680</v>
      </c>
      <c r="V7193" s="33" t="s">
        <v>3986</v>
      </c>
    </row>
    <row r="7194" spans="1:22" ht="15" customHeight="1" x14ac:dyDescent="0.2">
      <c r="A7194" t="s">
        <v>21</v>
      </c>
      <c r="B7194" t="s">
        <v>22</v>
      </c>
      <c r="C7194" t="s">
        <v>20</v>
      </c>
      <c r="D7194" t="s">
        <v>21</v>
      </c>
      <c r="E7194" t="s">
        <v>80</v>
      </c>
      <c r="F7194" t="s">
        <v>244</v>
      </c>
      <c r="G7194" t="s">
        <v>552</v>
      </c>
      <c r="H7194" t="s">
        <v>66</v>
      </c>
      <c r="I7194" t="s">
        <v>503</v>
      </c>
      <c r="J7194" t="s">
        <v>22309</v>
      </c>
      <c r="K7194" s="32">
        <v>1672045</v>
      </c>
      <c r="L7194" t="s">
        <v>18126</v>
      </c>
      <c r="M7194" t="s">
        <v>18126</v>
      </c>
      <c r="N7194" s="6">
        <v>44680</v>
      </c>
      <c r="O7194" t="s">
        <v>62</v>
      </c>
      <c r="P7194" t="s">
        <v>76</v>
      </c>
      <c r="Q7194" t="s">
        <v>6610</v>
      </c>
      <c r="R7194" t="s">
        <v>22310</v>
      </c>
      <c r="S7194" t="s">
        <v>18126</v>
      </c>
      <c r="T7194">
        <v>59384</v>
      </c>
      <c r="U7194" s="27">
        <f t="shared" si="112"/>
        <v>44680</v>
      </c>
      <c r="V7194" s="33" t="s">
        <v>3986</v>
      </c>
    </row>
    <row r="7195" spans="1:22" ht="15" customHeight="1" x14ac:dyDescent="0.2">
      <c r="A7195" t="s">
        <v>21</v>
      </c>
      <c r="B7195" t="s">
        <v>22</v>
      </c>
      <c r="C7195" t="s">
        <v>20</v>
      </c>
      <c r="D7195" t="s">
        <v>21</v>
      </c>
      <c r="E7195" t="s">
        <v>80</v>
      </c>
      <c r="F7195" t="s">
        <v>244</v>
      </c>
      <c r="G7195" t="s">
        <v>552</v>
      </c>
      <c r="H7195" t="s">
        <v>66</v>
      </c>
      <c r="I7195" t="s">
        <v>503</v>
      </c>
      <c r="J7195" t="s">
        <v>28515</v>
      </c>
      <c r="K7195" s="32">
        <v>1619275</v>
      </c>
      <c r="L7195" t="s">
        <v>18126</v>
      </c>
      <c r="M7195" t="s">
        <v>18126</v>
      </c>
      <c r="N7195" s="6">
        <v>44665</v>
      </c>
      <c r="O7195" t="s">
        <v>62</v>
      </c>
      <c r="P7195" t="s">
        <v>82</v>
      </c>
      <c r="Q7195" t="s">
        <v>2325</v>
      </c>
      <c r="R7195" t="s">
        <v>14509</v>
      </c>
      <c r="S7195">
        <v>722157623</v>
      </c>
      <c r="T7195">
        <v>59384</v>
      </c>
      <c r="U7195" s="27">
        <f t="shared" si="112"/>
        <v>44665</v>
      </c>
      <c r="V7195" s="33" t="s">
        <v>3986</v>
      </c>
    </row>
    <row r="7196" spans="1:22" ht="15" customHeight="1" x14ac:dyDescent="0.2">
      <c r="A7196" t="s">
        <v>21</v>
      </c>
      <c r="B7196" t="s">
        <v>22</v>
      </c>
      <c r="C7196" t="s">
        <v>20</v>
      </c>
      <c r="D7196" t="s">
        <v>21</v>
      </c>
      <c r="E7196" t="s">
        <v>80</v>
      </c>
      <c r="F7196" t="s">
        <v>244</v>
      </c>
      <c r="G7196" t="s">
        <v>552</v>
      </c>
      <c r="H7196" t="s">
        <v>66</v>
      </c>
      <c r="I7196" t="s">
        <v>503</v>
      </c>
      <c r="J7196" t="s">
        <v>28516</v>
      </c>
      <c r="K7196" s="32">
        <v>1590143</v>
      </c>
      <c r="L7196" t="s">
        <v>18126</v>
      </c>
      <c r="M7196" t="s">
        <v>18126</v>
      </c>
      <c r="N7196" s="6">
        <v>44656</v>
      </c>
      <c r="O7196" t="s">
        <v>62</v>
      </c>
      <c r="P7196" t="s">
        <v>167</v>
      </c>
      <c r="Q7196" t="s">
        <v>11222</v>
      </c>
      <c r="R7196" t="s">
        <v>11223</v>
      </c>
      <c r="S7196" t="s">
        <v>18126</v>
      </c>
      <c r="T7196">
        <v>59384</v>
      </c>
      <c r="U7196" s="27">
        <f t="shared" si="112"/>
        <v>44656</v>
      </c>
      <c r="V7196" s="33" t="s">
        <v>3986</v>
      </c>
    </row>
    <row r="7197" spans="1:22" ht="15" customHeight="1" x14ac:dyDescent="0.2">
      <c r="A7197" t="s">
        <v>21</v>
      </c>
      <c r="B7197" t="s">
        <v>22</v>
      </c>
      <c r="C7197" t="s">
        <v>20</v>
      </c>
      <c r="D7197" t="s">
        <v>21</v>
      </c>
      <c r="E7197" t="s">
        <v>80</v>
      </c>
      <c r="F7197" t="s">
        <v>244</v>
      </c>
      <c r="G7197" t="s">
        <v>552</v>
      </c>
      <c r="H7197" t="s">
        <v>66</v>
      </c>
      <c r="I7197" t="s">
        <v>503</v>
      </c>
      <c r="J7197" t="s">
        <v>28517</v>
      </c>
      <c r="K7197" s="32">
        <v>1615931</v>
      </c>
      <c r="L7197" t="s">
        <v>18126</v>
      </c>
      <c r="M7197" t="s">
        <v>18126</v>
      </c>
      <c r="N7197" s="6">
        <v>44664</v>
      </c>
      <c r="O7197" t="s">
        <v>62</v>
      </c>
      <c r="P7197" t="s">
        <v>167</v>
      </c>
      <c r="Q7197" t="s">
        <v>3089</v>
      </c>
      <c r="R7197" t="s">
        <v>2323</v>
      </c>
      <c r="S7197">
        <v>694471736</v>
      </c>
      <c r="T7197">
        <v>59384</v>
      </c>
      <c r="U7197" s="27">
        <f t="shared" si="112"/>
        <v>44664</v>
      </c>
      <c r="V7197" s="33" t="s">
        <v>3986</v>
      </c>
    </row>
    <row r="7198" spans="1:22" ht="15" customHeight="1" x14ac:dyDescent="0.2">
      <c r="A7198" t="s">
        <v>21</v>
      </c>
      <c r="B7198" t="s">
        <v>22</v>
      </c>
      <c r="C7198" t="s">
        <v>20</v>
      </c>
      <c r="D7198" t="s">
        <v>21</v>
      </c>
      <c r="E7198" t="s">
        <v>80</v>
      </c>
      <c r="F7198" t="s">
        <v>244</v>
      </c>
      <c r="G7198" t="s">
        <v>552</v>
      </c>
      <c r="H7198" t="s">
        <v>66</v>
      </c>
      <c r="I7198" t="s">
        <v>503</v>
      </c>
      <c r="J7198" t="s">
        <v>28518</v>
      </c>
      <c r="K7198" s="32">
        <v>1687699</v>
      </c>
      <c r="L7198" t="s">
        <v>18126</v>
      </c>
      <c r="M7198" t="s">
        <v>18126</v>
      </c>
      <c r="N7198" s="6">
        <v>44684</v>
      </c>
      <c r="O7198" t="s">
        <v>62</v>
      </c>
      <c r="P7198" t="s">
        <v>68</v>
      </c>
      <c r="Q7198" t="s">
        <v>28519</v>
      </c>
      <c r="R7198" t="s">
        <v>2453</v>
      </c>
      <c r="S7198">
        <v>608107459</v>
      </c>
      <c r="T7198">
        <v>59384</v>
      </c>
      <c r="U7198" s="27">
        <f t="shared" si="112"/>
        <v>44684</v>
      </c>
      <c r="V7198" s="33" t="s">
        <v>3986</v>
      </c>
    </row>
    <row r="7199" spans="1:22" ht="15" customHeight="1" x14ac:dyDescent="0.2">
      <c r="A7199" t="s">
        <v>21</v>
      </c>
      <c r="B7199" t="s">
        <v>22</v>
      </c>
      <c r="C7199" t="s">
        <v>20</v>
      </c>
      <c r="D7199" t="s">
        <v>21</v>
      </c>
      <c r="E7199" t="s">
        <v>80</v>
      </c>
      <c r="F7199" t="s">
        <v>244</v>
      </c>
      <c r="G7199" t="s">
        <v>552</v>
      </c>
      <c r="H7199" t="s">
        <v>66</v>
      </c>
      <c r="I7199" t="s">
        <v>553</v>
      </c>
      <c r="J7199" t="s">
        <v>17308</v>
      </c>
      <c r="K7199" s="32">
        <v>1635656</v>
      </c>
      <c r="L7199" t="s">
        <v>18126</v>
      </c>
      <c r="M7199" t="s">
        <v>18126</v>
      </c>
      <c r="N7199" s="6">
        <v>44670</v>
      </c>
      <c r="O7199" t="s">
        <v>62</v>
      </c>
      <c r="P7199" t="s">
        <v>86</v>
      </c>
      <c r="Q7199" t="s">
        <v>17309</v>
      </c>
      <c r="R7199" t="s">
        <v>69</v>
      </c>
      <c r="S7199" t="s">
        <v>18126</v>
      </c>
      <c r="T7199">
        <v>59384</v>
      </c>
      <c r="U7199" s="27">
        <f t="shared" si="112"/>
        <v>44670</v>
      </c>
      <c r="V7199" s="33" t="s">
        <v>3986</v>
      </c>
    </row>
    <row r="7200" spans="1:22" ht="15" customHeight="1" x14ac:dyDescent="0.2">
      <c r="A7200" t="s">
        <v>21</v>
      </c>
      <c r="B7200" t="s">
        <v>22</v>
      </c>
      <c r="C7200" t="s">
        <v>20</v>
      </c>
      <c r="D7200" t="s">
        <v>21</v>
      </c>
      <c r="E7200" t="s">
        <v>80</v>
      </c>
      <c r="F7200" t="s">
        <v>244</v>
      </c>
      <c r="G7200" t="s">
        <v>552</v>
      </c>
      <c r="H7200" t="s">
        <v>66</v>
      </c>
      <c r="I7200" t="s">
        <v>553</v>
      </c>
      <c r="J7200" t="s">
        <v>17310</v>
      </c>
      <c r="K7200" s="32">
        <v>1641382</v>
      </c>
      <c r="L7200" t="s">
        <v>18126</v>
      </c>
      <c r="M7200" t="s">
        <v>18126</v>
      </c>
      <c r="N7200" s="6">
        <v>44672</v>
      </c>
      <c r="O7200" t="s">
        <v>62</v>
      </c>
      <c r="P7200" t="s">
        <v>181</v>
      </c>
      <c r="Q7200" t="s">
        <v>1548</v>
      </c>
      <c r="R7200" t="s">
        <v>13051</v>
      </c>
      <c r="S7200">
        <v>721418437</v>
      </c>
      <c r="T7200">
        <v>59384</v>
      </c>
      <c r="U7200" s="27">
        <f t="shared" si="112"/>
        <v>44672</v>
      </c>
      <c r="V7200" s="33" t="s">
        <v>3986</v>
      </c>
    </row>
    <row r="7201" spans="1:22" ht="15" customHeight="1" x14ac:dyDescent="0.2">
      <c r="A7201" t="s">
        <v>21</v>
      </c>
      <c r="B7201" t="s">
        <v>22</v>
      </c>
      <c r="C7201" t="s">
        <v>20</v>
      </c>
      <c r="D7201" t="s">
        <v>21</v>
      </c>
      <c r="E7201" t="s">
        <v>80</v>
      </c>
      <c r="F7201" t="s">
        <v>244</v>
      </c>
      <c r="G7201" t="s">
        <v>552</v>
      </c>
      <c r="H7201" t="s">
        <v>66</v>
      </c>
      <c r="I7201" t="s">
        <v>553</v>
      </c>
      <c r="J7201" t="s">
        <v>28520</v>
      </c>
      <c r="K7201" s="32">
        <v>1642005</v>
      </c>
      <c r="L7201" t="s">
        <v>18126</v>
      </c>
      <c r="M7201" t="s">
        <v>18126</v>
      </c>
      <c r="N7201" s="6">
        <v>44672</v>
      </c>
      <c r="O7201" t="s">
        <v>62</v>
      </c>
      <c r="P7201" t="s">
        <v>115</v>
      </c>
      <c r="Q7201" t="s">
        <v>17311</v>
      </c>
      <c r="R7201" t="s">
        <v>69</v>
      </c>
      <c r="S7201">
        <v>615161638</v>
      </c>
      <c r="T7201">
        <v>59384</v>
      </c>
      <c r="U7201" s="27">
        <f t="shared" si="112"/>
        <v>44672</v>
      </c>
      <c r="V7201" s="33" t="s">
        <v>3986</v>
      </c>
    </row>
    <row r="7202" spans="1:22" ht="15" customHeight="1" x14ac:dyDescent="0.2">
      <c r="A7202" t="s">
        <v>21</v>
      </c>
      <c r="B7202" t="s">
        <v>22</v>
      </c>
      <c r="C7202" t="s">
        <v>20</v>
      </c>
      <c r="D7202" t="s">
        <v>21</v>
      </c>
      <c r="E7202" t="s">
        <v>80</v>
      </c>
      <c r="F7202" t="s">
        <v>244</v>
      </c>
      <c r="G7202" t="s">
        <v>552</v>
      </c>
      <c r="H7202" t="s">
        <v>66</v>
      </c>
      <c r="I7202" t="s">
        <v>553</v>
      </c>
      <c r="J7202" t="s">
        <v>28521</v>
      </c>
      <c r="K7202" s="32">
        <v>1659016</v>
      </c>
      <c r="L7202" t="s">
        <v>18126</v>
      </c>
      <c r="M7202" t="s">
        <v>18126</v>
      </c>
      <c r="N7202" s="6">
        <v>44677</v>
      </c>
      <c r="O7202" t="s">
        <v>62</v>
      </c>
      <c r="P7202" t="s">
        <v>167</v>
      </c>
      <c r="Q7202" t="s">
        <v>517</v>
      </c>
      <c r="R7202" t="s">
        <v>22311</v>
      </c>
      <c r="S7202" t="s">
        <v>18126</v>
      </c>
      <c r="T7202">
        <v>59384</v>
      </c>
      <c r="U7202" s="27">
        <f t="shared" si="112"/>
        <v>44677</v>
      </c>
      <c r="V7202" s="33" t="s">
        <v>3986</v>
      </c>
    </row>
    <row r="7203" spans="1:22" ht="15" customHeight="1" x14ac:dyDescent="0.2">
      <c r="A7203" t="s">
        <v>21</v>
      </c>
      <c r="B7203" t="s">
        <v>22</v>
      </c>
      <c r="C7203" t="s">
        <v>20</v>
      </c>
      <c r="D7203" t="s">
        <v>21</v>
      </c>
      <c r="E7203" t="s">
        <v>80</v>
      </c>
      <c r="F7203" t="s">
        <v>244</v>
      </c>
      <c r="G7203" t="s">
        <v>552</v>
      </c>
      <c r="H7203" t="s">
        <v>66</v>
      </c>
      <c r="I7203" t="s">
        <v>553</v>
      </c>
      <c r="J7203" t="s">
        <v>553</v>
      </c>
      <c r="K7203" s="32">
        <v>1610912</v>
      </c>
      <c r="L7203" t="s">
        <v>18126</v>
      </c>
      <c r="M7203" t="s">
        <v>18126</v>
      </c>
      <c r="N7203" s="6">
        <v>44662</v>
      </c>
      <c r="O7203" t="s">
        <v>62</v>
      </c>
      <c r="P7203" t="s">
        <v>115</v>
      </c>
      <c r="Q7203" t="s">
        <v>316</v>
      </c>
      <c r="R7203" t="s">
        <v>3161</v>
      </c>
      <c r="S7203">
        <v>828535698</v>
      </c>
      <c r="T7203">
        <v>59384</v>
      </c>
      <c r="U7203" s="27">
        <f t="shared" si="112"/>
        <v>44662</v>
      </c>
      <c r="V7203" s="33" t="s">
        <v>3986</v>
      </c>
    </row>
    <row r="7204" spans="1:22" ht="15" customHeight="1" x14ac:dyDescent="0.2">
      <c r="A7204" t="s">
        <v>21</v>
      </c>
      <c r="B7204" t="s">
        <v>22</v>
      </c>
      <c r="C7204" t="s">
        <v>20</v>
      </c>
      <c r="D7204" t="s">
        <v>21</v>
      </c>
      <c r="E7204" t="s">
        <v>80</v>
      </c>
      <c r="F7204" t="s">
        <v>244</v>
      </c>
      <c r="G7204" t="s">
        <v>552</v>
      </c>
      <c r="H7204" t="s">
        <v>66</v>
      </c>
      <c r="I7204" t="s">
        <v>553</v>
      </c>
      <c r="J7204" t="s">
        <v>18607</v>
      </c>
      <c r="K7204" s="32">
        <v>1615985</v>
      </c>
      <c r="L7204" t="s">
        <v>18126</v>
      </c>
      <c r="M7204" t="s">
        <v>18126</v>
      </c>
      <c r="N7204" s="6">
        <v>44664</v>
      </c>
      <c r="O7204" t="s">
        <v>62</v>
      </c>
      <c r="P7204" t="s">
        <v>134</v>
      </c>
      <c r="Q7204" t="s">
        <v>3089</v>
      </c>
      <c r="R7204" t="s">
        <v>2323</v>
      </c>
      <c r="S7204">
        <v>694471736</v>
      </c>
      <c r="T7204">
        <v>59384</v>
      </c>
      <c r="U7204" s="27">
        <f t="shared" si="112"/>
        <v>44664</v>
      </c>
      <c r="V7204" s="33" t="s">
        <v>3986</v>
      </c>
    </row>
    <row r="7205" spans="1:22" ht="15" customHeight="1" x14ac:dyDescent="0.2">
      <c r="A7205" t="s">
        <v>21</v>
      </c>
      <c r="B7205" t="s">
        <v>22</v>
      </c>
      <c r="C7205" t="s">
        <v>20</v>
      </c>
      <c r="D7205" t="s">
        <v>21</v>
      </c>
      <c r="E7205" t="s">
        <v>80</v>
      </c>
      <c r="F7205" t="s">
        <v>244</v>
      </c>
      <c r="G7205" t="s">
        <v>552</v>
      </c>
      <c r="H7205" t="s">
        <v>66</v>
      </c>
      <c r="I7205" t="s">
        <v>553</v>
      </c>
      <c r="J7205" t="s">
        <v>28522</v>
      </c>
      <c r="K7205" s="32">
        <v>1621957</v>
      </c>
      <c r="L7205" t="s">
        <v>18126</v>
      </c>
      <c r="M7205" t="s">
        <v>18126</v>
      </c>
      <c r="N7205" s="6">
        <v>44665</v>
      </c>
      <c r="O7205" t="s">
        <v>62</v>
      </c>
      <c r="P7205" t="s">
        <v>110</v>
      </c>
      <c r="Q7205" t="s">
        <v>4103</v>
      </c>
      <c r="R7205" t="s">
        <v>14510</v>
      </c>
      <c r="S7205">
        <v>673900296</v>
      </c>
      <c r="T7205">
        <v>59384</v>
      </c>
      <c r="U7205" s="27">
        <f t="shared" si="112"/>
        <v>44665</v>
      </c>
      <c r="V7205" s="33" t="s">
        <v>3986</v>
      </c>
    </row>
    <row r="7206" spans="1:22" ht="15" customHeight="1" x14ac:dyDescent="0.2">
      <c r="A7206" t="s">
        <v>21</v>
      </c>
      <c r="B7206" t="s">
        <v>22</v>
      </c>
      <c r="C7206" t="s">
        <v>20</v>
      </c>
      <c r="D7206" t="s">
        <v>21</v>
      </c>
      <c r="E7206" t="s">
        <v>80</v>
      </c>
      <c r="F7206" t="s">
        <v>244</v>
      </c>
      <c r="G7206" t="s">
        <v>552</v>
      </c>
      <c r="H7206" t="s">
        <v>66</v>
      </c>
      <c r="I7206" t="s">
        <v>553</v>
      </c>
      <c r="J7206" t="s">
        <v>28523</v>
      </c>
      <c r="K7206" s="32">
        <v>1687382</v>
      </c>
      <c r="L7206" t="s">
        <v>18126</v>
      </c>
      <c r="M7206" t="s">
        <v>18126</v>
      </c>
      <c r="N7206" s="6">
        <v>44684</v>
      </c>
      <c r="O7206" t="s">
        <v>62</v>
      </c>
      <c r="P7206" t="s">
        <v>110</v>
      </c>
      <c r="Q7206" t="s">
        <v>2467</v>
      </c>
      <c r="R7206" t="s">
        <v>69</v>
      </c>
      <c r="S7206" t="s">
        <v>18126</v>
      </c>
      <c r="T7206">
        <v>59384</v>
      </c>
      <c r="U7206" s="27">
        <f t="shared" si="112"/>
        <v>44684</v>
      </c>
      <c r="V7206" s="33" t="s">
        <v>3986</v>
      </c>
    </row>
    <row r="7207" spans="1:22" ht="15" customHeight="1" x14ac:dyDescent="0.2">
      <c r="A7207" t="s">
        <v>21</v>
      </c>
      <c r="B7207" t="s">
        <v>22</v>
      </c>
      <c r="C7207" t="s">
        <v>20</v>
      </c>
      <c r="D7207" t="s">
        <v>21</v>
      </c>
      <c r="E7207" t="s">
        <v>80</v>
      </c>
      <c r="F7207" t="s">
        <v>244</v>
      </c>
      <c r="G7207" t="s">
        <v>552</v>
      </c>
      <c r="H7207" t="s">
        <v>66</v>
      </c>
      <c r="I7207" t="s">
        <v>553</v>
      </c>
      <c r="J7207" t="s">
        <v>18608</v>
      </c>
      <c r="K7207" s="32">
        <v>1592788</v>
      </c>
      <c r="L7207" t="s">
        <v>18126</v>
      </c>
      <c r="M7207" t="s">
        <v>18126</v>
      </c>
      <c r="N7207" s="6">
        <v>44657</v>
      </c>
      <c r="O7207" t="s">
        <v>62</v>
      </c>
      <c r="P7207" t="s">
        <v>181</v>
      </c>
      <c r="Q7207" t="s">
        <v>11224</v>
      </c>
      <c r="R7207" t="s">
        <v>11225</v>
      </c>
      <c r="S7207">
        <v>761347762</v>
      </c>
      <c r="T7207">
        <v>59384</v>
      </c>
      <c r="U7207" s="27">
        <f t="shared" si="112"/>
        <v>44657</v>
      </c>
      <c r="V7207" s="33" t="s">
        <v>3986</v>
      </c>
    </row>
    <row r="7208" spans="1:22" ht="15" customHeight="1" x14ac:dyDescent="0.2">
      <c r="A7208" t="s">
        <v>21</v>
      </c>
      <c r="B7208" t="s">
        <v>22</v>
      </c>
      <c r="C7208" t="s">
        <v>20</v>
      </c>
      <c r="D7208" t="s">
        <v>21</v>
      </c>
      <c r="E7208" t="s">
        <v>80</v>
      </c>
      <c r="F7208" t="s">
        <v>244</v>
      </c>
      <c r="G7208" t="s">
        <v>552</v>
      </c>
      <c r="H7208" t="s">
        <v>66</v>
      </c>
      <c r="I7208" t="s">
        <v>22312</v>
      </c>
      <c r="J7208" t="s">
        <v>28524</v>
      </c>
      <c r="K7208" s="32">
        <v>1659946</v>
      </c>
      <c r="L7208" t="s">
        <v>18126</v>
      </c>
      <c r="M7208" t="s">
        <v>18126</v>
      </c>
      <c r="N7208" s="6">
        <v>44677</v>
      </c>
      <c r="O7208" t="s">
        <v>62</v>
      </c>
      <c r="P7208" t="s">
        <v>82</v>
      </c>
      <c r="Q7208" t="s">
        <v>900</v>
      </c>
      <c r="R7208" t="s">
        <v>22313</v>
      </c>
      <c r="S7208">
        <v>729902027</v>
      </c>
      <c r="T7208">
        <v>59384</v>
      </c>
      <c r="U7208" s="27">
        <f t="shared" si="112"/>
        <v>44677</v>
      </c>
      <c r="V7208" s="33" t="s">
        <v>3986</v>
      </c>
    </row>
    <row r="7209" spans="1:22" ht="15" customHeight="1" x14ac:dyDescent="0.2">
      <c r="A7209" t="s">
        <v>21</v>
      </c>
      <c r="B7209" t="s">
        <v>22</v>
      </c>
      <c r="C7209" t="s">
        <v>20</v>
      </c>
      <c r="D7209" t="s">
        <v>21</v>
      </c>
      <c r="E7209" t="s">
        <v>80</v>
      </c>
      <c r="F7209" t="s">
        <v>244</v>
      </c>
      <c r="G7209" t="s">
        <v>552</v>
      </c>
      <c r="H7209" t="s">
        <v>66</v>
      </c>
      <c r="I7209" t="s">
        <v>22312</v>
      </c>
      <c r="J7209" t="s">
        <v>28525</v>
      </c>
      <c r="K7209" s="32">
        <v>1693027</v>
      </c>
      <c r="L7209" t="s">
        <v>18126</v>
      </c>
      <c r="M7209" t="s">
        <v>18126</v>
      </c>
      <c r="N7209" s="6">
        <v>44685</v>
      </c>
      <c r="O7209" t="s">
        <v>62</v>
      </c>
      <c r="P7209" t="s">
        <v>82</v>
      </c>
      <c r="Q7209" t="s">
        <v>511</v>
      </c>
      <c r="R7209" t="s">
        <v>4741</v>
      </c>
      <c r="S7209">
        <v>825494954</v>
      </c>
      <c r="T7209">
        <v>59384</v>
      </c>
      <c r="U7209" s="27">
        <f t="shared" si="112"/>
        <v>44685</v>
      </c>
      <c r="V7209" s="33" t="s">
        <v>3986</v>
      </c>
    </row>
    <row r="7210" spans="1:22" ht="15" customHeight="1" x14ac:dyDescent="0.2">
      <c r="A7210" t="s">
        <v>21</v>
      </c>
      <c r="B7210" t="s">
        <v>22</v>
      </c>
      <c r="C7210" t="s">
        <v>20</v>
      </c>
      <c r="D7210" t="s">
        <v>21</v>
      </c>
      <c r="E7210" t="s">
        <v>80</v>
      </c>
      <c r="F7210" t="s">
        <v>244</v>
      </c>
      <c r="G7210" t="s">
        <v>552</v>
      </c>
      <c r="H7210" t="s">
        <v>66</v>
      </c>
      <c r="I7210" t="s">
        <v>14511</v>
      </c>
      <c r="J7210" t="s">
        <v>28526</v>
      </c>
      <c r="K7210" s="32">
        <v>1609544</v>
      </c>
      <c r="L7210" t="s">
        <v>18126</v>
      </c>
      <c r="M7210" t="s">
        <v>18126</v>
      </c>
      <c r="N7210" s="6">
        <v>44662</v>
      </c>
      <c r="O7210" t="s">
        <v>62</v>
      </c>
      <c r="P7210" t="s">
        <v>110</v>
      </c>
      <c r="Q7210" t="s">
        <v>14512</v>
      </c>
      <c r="R7210" t="s">
        <v>14513</v>
      </c>
      <c r="S7210" t="s">
        <v>18126</v>
      </c>
      <c r="T7210">
        <v>59384</v>
      </c>
      <c r="U7210" s="27">
        <f t="shared" si="112"/>
        <v>44662</v>
      </c>
      <c r="V7210" s="33" t="s">
        <v>3986</v>
      </c>
    </row>
    <row r="7211" spans="1:22" ht="15" customHeight="1" x14ac:dyDescent="0.2">
      <c r="A7211" t="s">
        <v>21</v>
      </c>
      <c r="B7211" t="s">
        <v>22</v>
      </c>
      <c r="C7211" t="s">
        <v>20</v>
      </c>
      <c r="D7211" t="s">
        <v>21</v>
      </c>
      <c r="E7211" t="s">
        <v>80</v>
      </c>
      <c r="F7211" t="s">
        <v>244</v>
      </c>
      <c r="G7211" t="s">
        <v>552</v>
      </c>
      <c r="H7211" t="s">
        <v>66</v>
      </c>
      <c r="I7211" t="s">
        <v>22314</v>
      </c>
      <c r="J7211" t="s">
        <v>22315</v>
      </c>
      <c r="K7211" s="32">
        <v>1670791</v>
      </c>
      <c r="L7211" t="s">
        <v>18126</v>
      </c>
      <c r="M7211" t="s">
        <v>18126</v>
      </c>
      <c r="N7211" s="6">
        <v>44680</v>
      </c>
      <c r="O7211" t="s">
        <v>62</v>
      </c>
      <c r="P7211" t="s">
        <v>15406</v>
      </c>
      <c r="Q7211" t="s">
        <v>196</v>
      </c>
      <c r="R7211" t="s">
        <v>1416</v>
      </c>
      <c r="S7211">
        <v>762960103</v>
      </c>
      <c r="T7211">
        <v>59384</v>
      </c>
      <c r="U7211" s="27">
        <f t="shared" si="112"/>
        <v>44680</v>
      </c>
      <c r="V7211" s="33" t="s">
        <v>3986</v>
      </c>
    </row>
    <row r="7212" spans="1:22" ht="15" customHeight="1" x14ac:dyDescent="0.2">
      <c r="A7212" t="s">
        <v>21</v>
      </c>
      <c r="B7212" t="s">
        <v>22</v>
      </c>
      <c r="C7212" t="s">
        <v>20</v>
      </c>
      <c r="D7212" t="s">
        <v>21</v>
      </c>
      <c r="E7212" t="s">
        <v>80</v>
      </c>
      <c r="F7212" t="s">
        <v>244</v>
      </c>
      <c r="G7212" t="s">
        <v>552</v>
      </c>
      <c r="H7212" t="s">
        <v>66</v>
      </c>
      <c r="I7212" t="s">
        <v>17312</v>
      </c>
      <c r="J7212" t="s">
        <v>28527</v>
      </c>
      <c r="K7212" s="32">
        <v>1643199</v>
      </c>
      <c r="L7212" t="s">
        <v>18126</v>
      </c>
      <c r="M7212" t="s">
        <v>18126</v>
      </c>
      <c r="N7212" s="6">
        <v>44673</v>
      </c>
      <c r="O7212" t="s">
        <v>62</v>
      </c>
      <c r="P7212" t="s">
        <v>117</v>
      </c>
      <c r="Q7212" t="s">
        <v>18126</v>
      </c>
      <c r="R7212" t="s">
        <v>17313</v>
      </c>
      <c r="S7212">
        <v>836660864</v>
      </c>
      <c r="T7212">
        <v>59384</v>
      </c>
      <c r="U7212" s="27">
        <f t="shared" si="112"/>
        <v>44673</v>
      </c>
      <c r="V7212" s="33" t="s">
        <v>3986</v>
      </c>
    </row>
    <row r="7213" spans="1:22" ht="15" customHeight="1" x14ac:dyDescent="0.2">
      <c r="A7213" t="s">
        <v>21</v>
      </c>
      <c r="B7213" t="s">
        <v>22</v>
      </c>
      <c r="C7213" t="s">
        <v>20</v>
      </c>
      <c r="D7213" t="s">
        <v>21</v>
      </c>
      <c r="E7213" t="s">
        <v>80</v>
      </c>
      <c r="F7213" t="s">
        <v>244</v>
      </c>
      <c r="G7213" t="s">
        <v>552</v>
      </c>
      <c r="H7213" t="s">
        <v>66</v>
      </c>
      <c r="I7213" t="s">
        <v>28528</v>
      </c>
      <c r="J7213" t="s">
        <v>28529</v>
      </c>
      <c r="K7213" s="32">
        <v>1700800</v>
      </c>
      <c r="L7213" t="s">
        <v>18126</v>
      </c>
      <c r="M7213" t="s">
        <v>18126</v>
      </c>
      <c r="N7213" s="6">
        <v>44687</v>
      </c>
      <c r="O7213" t="s">
        <v>62</v>
      </c>
      <c r="P7213" t="s">
        <v>3372</v>
      </c>
      <c r="Q7213" t="s">
        <v>2238</v>
      </c>
      <c r="R7213" t="s">
        <v>14964</v>
      </c>
      <c r="S7213">
        <v>659578210</v>
      </c>
      <c r="T7213">
        <v>59384</v>
      </c>
      <c r="U7213" s="27">
        <f t="shared" si="112"/>
        <v>44687</v>
      </c>
      <c r="V7213" s="33" t="s">
        <v>3986</v>
      </c>
    </row>
    <row r="7214" spans="1:22" ht="15" customHeight="1" x14ac:dyDescent="0.2">
      <c r="A7214" t="s">
        <v>21</v>
      </c>
      <c r="B7214" t="s">
        <v>22</v>
      </c>
      <c r="C7214" t="s">
        <v>20</v>
      </c>
      <c r="D7214" t="s">
        <v>21</v>
      </c>
      <c r="E7214" t="s">
        <v>80</v>
      </c>
      <c r="F7214" t="s">
        <v>244</v>
      </c>
      <c r="G7214" t="s">
        <v>552</v>
      </c>
      <c r="H7214" t="s">
        <v>66</v>
      </c>
      <c r="I7214" t="s">
        <v>14514</v>
      </c>
      <c r="J7214" t="s">
        <v>14515</v>
      </c>
      <c r="K7214" s="32">
        <v>1615679</v>
      </c>
      <c r="L7214" t="s">
        <v>18126</v>
      </c>
      <c r="M7214" t="s">
        <v>18126</v>
      </c>
      <c r="N7214" s="6">
        <v>44664</v>
      </c>
      <c r="O7214" t="s">
        <v>62</v>
      </c>
      <c r="P7214" t="s">
        <v>1878</v>
      </c>
      <c r="Q7214" t="s">
        <v>14512</v>
      </c>
      <c r="R7214" t="s">
        <v>4078</v>
      </c>
      <c r="S7214">
        <v>608922662</v>
      </c>
      <c r="T7214">
        <v>59384</v>
      </c>
      <c r="U7214" s="27">
        <f t="shared" si="112"/>
        <v>44664</v>
      </c>
      <c r="V7214" s="33" t="s">
        <v>3986</v>
      </c>
    </row>
    <row r="7215" spans="1:22" ht="15" customHeight="1" x14ac:dyDescent="0.2">
      <c r="A7215" t="s">
        <v>21</v>
      </c>
      <c r="B7215" t="s">
        <v>22</v>
      </c>
      <c r="C7215" t="s">
        <v>20</v>
      </c>
      <c r="D7215" t="s">
        <v>21</v>
      </c>
      <c r="E7215" t="s">
        <v>80</v>
      </c>
      <c r="F7215" t="s">
        <v>244</v>
      </c>
      <c r="G7215" t="s">
        <v>552</v>
      </c>
      <c r="H7215" t="s">
        <v>66</v>
      </c>
      <c r="I7215" t="s">
        <v>17314</v>
      </c>
      <c r="J7215" t="s">
        <v>17315</v>
      </c>
      <c r="K7215" s="32">
        <v>1642611</v>
      </c>
      <c r="L7215" t="s">
        <v>18126</v>
      </c>
      <c r="M7215" t="s">
        <v>18126</v>
      </c>
      <c r="N7215" s="6">
        <v>44672</v>
      </c>
      <c r="O7215" t="s">
        <v>62</v>
      </c>
      <c r="P7215" t="s">
        <v>63</v>
      </c>
      <c r="Q7215" t="s">
        <v>10613</v>
      </c>
      <c r="R7215" t="s">
        <v>4286</v>
      </c>
      <c r="S7215">
        <v>765467183</v>
      </c>
      <c r="T7215">
        <v>59384</v>
      </c>
      <c r="U7215" s="27">
        <f t="shared" si="112"/>
        <v>44672</v>
      </c>
      <c r="V7215" s="33" t="s">
        <v>3986</v>
      </c>
    </row>
    <row r="7216" spans="1:22" ht="15" customHeight="1" x14ac:dyDescent="0.2">
      <c r="A7216" t="s">
        <v>21</v>
      </c>
      <c r="B7216" t="s">
        <v>22</v>
      </c>
      <c r="C7216" t="s">
        <v>20</v>
      </c>
      <c r="D7216" t="s">
        <v>21</v>
      </c>
      <c r="E7216" t="s">
        <v>80</v>
      </c>
      <c r="F7216" t="s">
        <v>244</v>
      </c>
      <c r="G7216" t="s">
        <v>552</v>
      </c>
      <c r="H7216" t="s">
        <v>66</v>
      </c>
      <c r="I7216" t="s">
        <v>28530</v>
      </c>
      <c r="J7216" t="s">
        <v>28531</v>
      </c>
      <c r="K7216" s="32">
        <v>1694178</v>
      </c>
      <c r="L7216" t="s">
        <v>18126</v>
      </c>
      <c r="M7216" t="s">
        <v>18126</v>
      </c>
      <c r="N7216" s="6">
        <v>44685</v>
      </c>
      <c r="O7216" t="s">
        <v>62</v>
      </c>
      <c r="P7216" t="s">
        <v>115</v>
      </c>
      <c r="Q7216" t="s">
        <v>10968</v>
      </c>
      <c r="R7216" t="s">
        <v>28532</v>
      </c>
      <c r="S7216">
        <v>27742004739</v>
      </c>
      <c r="T7216">
        <v>59384</v>
      </c>
      <c r="U7216" s="27">
        <f t="shared" si="112"/>
        <v>44685</v>
      </c>
      <c r="V7216" s="33" t="s">
        <v>3986</v>
      </c>
    </row>
    <row r="7217" spans="1:22" ht="15" customHeight="1" x14ac:dyDescent="0.2">
      <c r="A7217" t="s">
        <v>21</v>
      </c>
      <c r="B7217" t="s">
        <v>22</v>
      </c>
      <c r="C7217" t="s">
        <v>20</v>
      </c>
      <c r="D7217" t="s">
        <v>21</v>
      </c>
      <c r="E7217" t="s">
        <v>80</v>
      </c>
      <c r="F7217" t="s">
        <v>244</v>
      </c>
      <c r="G7217" t="s">
        <v>552</v>
      </c>
      <c r="H7217" t="s">
        <v>66</v>
      </c>
      <c r="I7217" t="s">
        <v>28533</v>
      </c>
      <c r="J7217" t="s">
        <v>28534</v>
      </c>
      <c r="K7217" s="32">
        <v>1700595</v>
      </c>
      <c r="L7217" t="s">
        <v>18126</v>
      </c>
      <c r="M7217" t="s">
        <v>18126</v>
      </c>
      <c r="N7217" s="6">
        <v>44687</v>
      </c>
      <c r="O7217" t="s">
        <v>62</v>
      </c>
      <c r="P7217" t="s">
        <v>110</v>
      </c>
      <c r="Q7217" t="s">
        <v>28535</v>
      </c>
      <c r="R7217" t="s">
        <v>69</v>
      </c>
      <c r="S7217" t="s">
        <v>18126</v>
      </c>
      <c r="T7217">
        <v>59384</v>
      </c>
      <c r="U7217" s="27">
        <f t="shared" si="112"/>
        <v>44687</v>
      </c>
      <c r="V7217" s="33" t="s">
        <v>3986</v>
      </c>
    </row>
    <row r="7218" spans="1:22" ht="15" customHeight="1" x14ac:dyDescent="0.2">
      <c r="A7218" t="s">
        <v>21</v>
      </c>
      <c r="B7218" t="s">
        <v>22</v>
      </c>
      <c r="C7218" t="s">
        <v>20</v>
      </c>
      <c r="D7218" t="s">
        <v>21</v>
      </c>
      <c r="E7218" t="s">
        <v>80</v>
      </c>
      <c r="F7218" t="s">
        <v>244</v>
      </c>
      <c r="G7218" t="s">
        <v>552</v>
      </c>
      <c r="H7218" t="s">
        <v>66</v>
      </c>
      <c r="I7218" t="s">
        <v>17316</v>
      </c>
      <c r="J7218" t="s">
        <v>18609</v>
      </c>
      <c r="K7218" s="32">
        <v>1639413</v>
      </c>
      <c r="L7218" t="s">
        <v>18126</v>
      </c>
      <c r="M7218" t="s">
        <v>18126</v>
      </c>
      <c r="N7218" s="6">
        <v>44671</v>
      </c>
      <c r="O7218" t="s">
        <v>62</v>
      </c>
      <c r="P7218" t="s">
        <v>110</v>
      </c>
      <c r="Q7218" t="s">
        <v>288</v>
      </c>
      <c r="R7218" t="s">
        <v>69</v>
      </c>
      <c r="S7218" t="s">
        <v>18126</v>
      </c>
      <c r="T7218">
        <v>59384</v>
      </c>
      <c r="U7218" s="27">
        <f t="shared" si="112"/>
        <v>44671</v>
      </c>
      <c r="V7218" s="33" t="s">
        <v>3986</v>
      </c>
    </row>
    <row r="7219" spans="1:22" ht="15" customHeight="1" x14ac:dyDescent="0.2">
      <c r="A7219" t="s">
        <v>21</v>
      </c>
      <c r="B7219" t="s">
        <v>22</v>
      </c>
      <c r="C7219" t="s">
        <v>20</v>
      </c>
      <c r="D7219" t="s">
        <v>21</v>
      </c>
      <c r="E7219" t="s">
        <v>80</v>
      </c>
      <c r="F7219" t="s">
        <v>244</v>
      </c>
      <c r="G7219" t="s">
        <v>552</v>
      </c>
      <c r="H7219" t="s">
        <v>66</v>
      </c>
      <c r="I7219" t="s">
        <v>22316</v>
      </c>
      <c r="J7219" t="s">
        <v>28536</v>
      </c>
      <c r="K7219" s="32">
        <v>1666818</v>
      </c>
      <c r="L7219" t="s">
        <v>18126</v>
      </c>
      <c r="M7219" t="s">
        <v>18126</v>
      </c>
      <c r="N7219" s="6">
        <v>44679</v>
      </c>
      <c r="O7219" t="s">
        <v>62</v>
      </c>
      <c r="P7219" t="s">
        <v>82</v>
      </c>
      <c r="Q7219" t="s">
        <v>1012</v>
      </c>
      <c r="R7219" t="s">
        <v>22317</v>
      </c>
      <c r="S7219">
        <v>836956142</v>
      </c>
      <c r="T7219">
        <v>59384</v>
      </c>
      <c r="U7219" s="27">
        <f t="shared" si="112"/>
        <v>44679</v>
      </c>
      <c r="V7219" s="33" t="s">
        <v>3986</v>
      </c>
    </row>
    <row r="7220" spans="1:22" ht="15" customHeight="1" x14ac:dyDescent="0.2">
      <c r="A7220" t="s">
        <v>21</v>
      </c>
      <c r="B7220" t="s">
        <v>22</v>
      </c>
      <c r="C7220" t="s">
        <v>20</v>
      </c>
      <c r="D7220" t="s">
        <v>21</v>
      </c>
      <c r="E7220" t="s">
        <v>80</v>
      </c>
      <c r="F7220" t="s">
        <v>244</v>
      </c>
      <c r="G7220" t="s">
        <v>552</v>
      </c>
      <c r="H7220" t="s">
        <v>66</v>
      </c>
      <c r="I7220" t="s">
        <v>22318</v>
      </c>
      <c r="J7220" t="s">
        <v>28537</v>
      </c>
      <c r="K7220" s="32">
        <v>1672415</v>
      </c>
      <c r="L7220" t="s">
        <v>18126</v>
      </c>
      <c r="M7220" t="s">
        <v>18126</v>
      </c>
      <c r="N7220" s="6">
        <v>44680</v>
      </c>
      <c r="O7220" t="s">
        <v>62</v>
      </c>
      <c r="P7220" t="s">
        <v>82</v>
      </c>
      <c r="Q7220" t="s">
        <v>854</v>
      </c>
      <c r="R7220" t="s">
        <v>22319</v>
      </c>
      <c r="S7220">
        <v>780780412</v>
      </c>
      <c r="T7220">
        <v>59384</v>
      </c>
      <c r="U7220" s="27">
        <f t="shared" si="112"/>
        <v>44680</v>
      </c>
      <c r="V7220" s="33" t="s">
        <v>3986</v>
      </c>
    </row>
    <row r="7221" spans="1:22" ht="15" customHeight="1" x14ac:dyDescent="0.2">
      <c r="A7221" t="s">
        <v>21</v>
      </c>
      <c r="B7221" t="s">
        <v>22</v>
      </c>
      <c r="C7221" t="s">
        <v>20</v>
      </c>
      <c r="D7221" t="s">
        <v>21</v>
      </c>
      <c r="E7221" t="s">
        <v>80</v>
      </c>
      <c r="F7221" t="s">
        <v>244</v>
      </c>
      <c r="G7221" t="s">
        <v>552</v>
      </c>
      <c r="H7221" t="s">
        <v>2342</v>
      </c>
      <c r="I7221" t="s">
        <v>503</v>
      </c>
      <c r="J7221" t="s">
        <v>18548</v>
      </c>
      <c r="K7221" s="32">
        <v>1686912</v>
      </c>
      <c r="L7221" t="s">
        <v>18126</v>
      </c>
      <c r="M7221" t="s">
        <v>18126</v>
      </c>
      <c r="N7221" s="6">
        <v>44683</v>
      </c>
      <c r="O7221" t="s">
        <v>62</v>
      </c>
      <c r="P7221" t="s">
        <v>100</v>
      </c>
      <c r="Q7221" t="s">
        <v>2606</v>
      </c>
      <c r="R7221" t="s">
        <v>28538</v>
      </c>
      <c r="S7221">
        <v>27790841374</v>
      </c>
      <c r="T7221">
        <v>59384</v>
      </c>
      <c r="U7221" s="27">
        <f t="shared" si="112"/>
        <v>44683</v>
      </c>
      <c r="V7221" s="33" t="s">
        <v>3986</v>
      </c>
    </row>
    <row r="7222" spans="1:22" ht="15" customHeight="1" x14ac:dyDescent="0.2">
      <c r="A7222" t="s">
        <v>21</v>
      </c>
      <c r="B7222" t="s">
        <v>22</v>
      </c>
      <c r="C7222" t="s">
        <v>20</v>
      </c>
      <c r="D7222" t="s">
        <v>21</v>
      </c>
      <c r="E7222" t="s">
        <v>80</v>
      </c>
      <c r="F7222" t="s">
        <v>244</v>
      </c>
      <c r="G7222" t="s">
        <v>552</v>
      </c>
      <c r="H7222" t="s">
        <v>2342</v>
      </c>
      <c r="I7222" t="s">
        <v>3064</v>
      </c>
      <c r="J7222" t="s">
        <v>28539</v>
      </c>
      <c r="K7222" s="32">
        <v>1648680</v>
      </c>
      <c r="L7222" t="s">
        <v>18126</v>
      </c>
      <c r="M7222" t="s">
        <v>18126</v>
      </c>
      <c r="N7222" s="6">
        <v>44674</v>
      </c>
      <c r="O7222" t="s">
        <v>62</v>
      </c>
      <c r="P7222" t="s">
        <v>100</v>
      </c>
      <c r="Q7222" t="s">
        <v>1331</v>
      </c>
      <c r="R7222" t="s">
        <v>2446</v>
      </c>
      <c r="S7222">
        <v>27783892596</v>
      </c>
      <c r="T7222">
        <v>59384</v>
      </c>
      <c r="U7222" s="27">
        <f t="shared" si="112"/>
        <v>44674</v>
      </c>
      <c r="V7222" s="33" t="s">
        <v>3986</v>
      </c>
    </row>
    <row r="7223" spans="1:22" ht="15" customHeight="1" x14ac:dyDescent="0.2">
      <c r="A7223" t="s">
        <v>21</v>
      </c>
      <c r="B7223" t="s">
        <v>22</v>
      </c>
      <c r="C7223" t="s">
        <v>20</v>
      </c>
      <c r="D7223" t="s">
        <v>21</v>
      </c>
      <c r="E7223" t="s">
        <v>80</v>
      </c>
      <c r="F7223" t="s">
        <v>244</v>
      </c>
      <c r="G7223" t="s">
        <v>552</v>
      </c>
      <c r="H7223" t="s">
        <v>2342</v>
      </c>
      <c r="I7223" t="s">
        <v>28540</v>
      </c>
      <c r="J7223" t="s">
        <v>28541</v>
      </c>
      <c r="K7223" s="32">
        <v>1688084</v>
      </c>
      <c r="L7223" t="s">
        <v>18126</v>
      </c>
      <c r="M7223" t="s">
        <v>18126</v>
      </c>
      <c r="N7223" s="6">
        <v>44684</v>
      </c>
      <c r="O7223" t="s">
        <v>62</v>
      </c>
      <c r="P7223" t="s">
        <v>4433</v>
      </c>
      <c r="Q7223" t="s">
        <v>1199</v>
      </c>
      <c r="R7223" t="s">
        <v>28542</v>
      </c>
      <c r="S7223">
        <v>27676322795</v>
      </c>
      <c r="T7223">
        <v>59384</v>
      </c>
      <c r="U7223" s="27">
        <f t="shared" si="112"/>
        <v>44684</v>
      </c>
      <c r="V7223" s="33" t="s">
        <v>3986</v>
      </c>
    </row>
    <row r="7224" spans="1:22" ht="15" customHeight="1" x14ac:dyDescent="0.2">
      <c r="A7224" t="s">
        <v>21</v>
      </c>
      <c r="B7224" t="s">
        <v>22</v>
      </c>
      <c r="C7224" t="s">
        <v>20</v>
      </c>
      <c r="D7224" t="s">
        <v>21</v>
      </c>
      <c r="E7224" t="s">
        <v>80</v>
      </c>
      <c r="F7224" t="s">
        <v>244</v>
      </c>
      <c r="G7224" t="s">
        <v>552</v>
      </c>
      <c r="H7224" t="s">
        <v>2342</v>
      </c>
      <c r="I7224" t="s">
        <v>17317</v>
      </c>
      <c r="J7224" t="s">
        <v>17317</v>
      </c>
      <c r="K7224" s="32">
        <v>1642609</v>
      </c>
      <c r="L7224" t="s">
        <v>18126</v>
      </c>
      <c r="M7224" t="s">
        <v>18126</v>
      </c>
      <c r="N7224" s="6">
        <v>44672</v>
      </c>
      <c r="O7224" t="s">
        <v>62</v>
      </c>
      <c r="P7224" t="s">
        <v>4433</v>
      </c>
      <c r="Q7224" t="s">
        <v>1331</v>
      </c>
      <c r="R7224" t="s">
        <v>17318</v>
      </c>
      <c r="S7224">
        <v>27768747628</v>
      </c>
      <c r="T7224">
        <v>59384</v>
      </c>
      <c r="U7224" s="27">
        <f t="shared" si="112"/>
        <v>44672</v>
      </c>
      <c r="V7224" s="33" t="s">
        <v>3986</v>
      </c>
    </row>
    <row r="7225" spans="1:22" ht="15" customHeight="1" x14ac:dyDescent="0.2">
      <c r="A7225" t="s">
        <v>21</v>
      </c>
      <c r="B7225" t="s">
        <v>22</v>
      </c>
      <c r="C7225" t="s">
        <v>20</v>
      </c>
      <c r="D7225" t="s">
        <v>21</v>
      </c>
      <c r="E7225" t="s">
        <v>80</v>
      </c>
      <c r="F7225" t="s">
        <v>244</v>
      </c>
      <c r="G7225" t="s">
        <v>552</v>
      </c>
      <c r="H7225" t="s">
        <v>2342</v>
      </c>
      <c r="I7225" t="s">
        <v>28543</v>
      </c>
      <c r="J7225" t="s">
        <v>28543</v>
      </c>
      <c r="K7225" s="32">
        <v>1681929</v>
      </c>
      <c r="L7225" t="s">
        <v>18126</v>
      </c>
      <c r="M7225" t="s">
        <v>18126</v>
      </c>
      <c r="N7225" s="6">
        <v>44683</v>
      </c>
      <c r="O7225" t="s">
        <v>62</v>
      </c>
      <c r="P7225" t="s">
        <v>115</v>
      </c>
      <c r="Q7225" t="s">
        <v>28544</v>
      </c>
      <c r="R7225" t="s">
        <v>2548</v>
      </c>
      <c r="S7225">
        <v>796596022</v>
      </c>
      <c r="T7225">
        <v>59384</v>
      </c>
      <c r="U7225" s="27">
        <f t="shared" si="112"/>
        <v>44683</v>
      </c>
      <c r="V7225" s="33" t="s">
        <v>3986</v>
      </c>
    </row>
    <row r="7226" spans="1:22" ht="15" customHeight="1" x14ac:dyDescent="0.2">
      <c r="A7226" t="s">
        <v>21</v>
      </c>
      <c r="B7226" t="s">
        <v>22</v>
      </c>
      <c r="C7226" t="s">
        <v>20</v>
      </c>
      <c r="D7226" t="s">
        <v>21</v>
      </c>
      <c r="E7226" t="s">
        <v>80</v>
      </c>
      <c r="F7226" t="s">
        <v>244</v>
      </c>
      <c r="G7226" t="s">
        <v>552</v>
      </c>
      <c r="H7226" t="s">
        <v>2342</v>
      </c>
      <c r="I7226" t="s">
        <v>11226</v>
      </c>
      <c r="J7226" t="s">
        <v>11227</v>
      </c>
      <c r="K7226" s="32">
        <v>1601204</v>
      </c>
      <c r="L7226" t="s">
        <v>18126</v>
      </c>
      <c r="M7226" t="s">
        <v>18126</v>
      </c>
      <c r="N7226" s="6">
        <v>44659</v>
      </c>
      <c r="O7226" t="s">
        <v>62</v>
      </c>
      <c r="P7226" t="s">
        <v>104</v>
      </c>
      <c r="Q7226" t="s">
        <v>11228</v>
      </c>
      <c r="R7226" t="s">
        <v>11229</v>
      </c>
      <c r="S7226">
        <v>27664883314</v>
      </c>
      <c r="T7226">
        <v>59384</v>
      </c>
      <c r="U7226" s="27">
        <f t="shared" si="112"/>
        <v>44659</v>
      </c>
      <c r="V7226" s="33" t="s">
        <v>3986</v>
      </c>
    </row>
    <row r="7227" spans="1:22" ht="15" customHeight="1" x14ac:dyDescent="0.2">
      <c r="A7227" t="s">
        <v>21</v>
      </c>
      <c r="B7227" t="s">
        <v>22</v>
      </c>
      <c r="C7227" t="s">
        <v>20</v>
      </c>
      <c r="D7227" t="s">
        <v>21</v>
      </c>
      <c r="E7227" t="s">
        <v>80</v>
      </c>
      <c r="F7227" t="s">
        <v>244</v>
      </c>
      <c r="G7227" t="s">
        <v>3065</v>
      </c>
      <c r="H7227" t="s">
        <v>66</v>
      </c>
      <c r="I7227" t="s">
        <v>11230</v>
      </c>
      <c r="J7227" t="s">
        <v>11231</v>
      </c>
      <c r="K7227" s="32">
        <v>1595360</v>
      </c>
      <c r="L7227" t="s">
        <v>18126</v>
      </c>
      <c r="M7227" t="s">
        <v>18126</v>
      </c>
      <c r="N7227" s="6">
        <v>44658</v>
      </c>
      <c r="O7227" t="s">
        <v>62</v>
      </c>
      <c r="P7227" t="s">
        <v>117</v>
      </c>
      <c r="Q7227" t="s">
        <v>4856</v>
      </c>
      <c r="R7227" t="s">
        <v>1532</v>
      </c>
      <c r="S7227">
        <v>641017557</v>
      </c>
      <c r="T7227">
        <v>59384</v>
      </c>
      <c r="U7227" s="27">
        <f t="shared" si="112"/>
        <v>44658</v>
      </c>
      <c r="V7227" s="33" t="s">
        <v>3986</v>
      </c>
    </row>
    <row r="7228" spans="1:22" ht="15" customHeight="1" x14ac:dyDescent="0.2">
      <c r="A7228" t="s">
        <v>21</v>
      </c>
      <c r="B7228" t="s">
        <v>22</v>
      </c>
      <c r="C7228" t="s">
        <v>20</v>
      </c>
      <c r="D7228" t="s">
        <v>21</v>
      </c>
      <c r="E7228" t="s">
        <v>80</v>
      </c>
      <c r="F7228" t="s">
        <v>244</v>
      </c>
      <c r="G7228" t="s">
        <v>3065</v>
      </c>
      <c r="H7228" t="s">
        <v>66</v>
      </c>
      <c r="I7228" t="s">
        <v>14516</v>
      </c>
      <c r="J7228" t="s">
        <v>14517</v>
      </c>
      <c r="K7228" s="32">
        <v>1608963</v>
      </c>
      <c r="L7228" t="s">
        <v>18126</v>
      </c>
      <c r="M7228" t="s">
        <v>18126</v>
      </c>
      <c r="N7228" s="6">
        <v>44662</v>
      </c>
      <c r="O7228" t="s">
        <v>62</v>
      </c>
      <c r="P7228" t="s">
        <v>122</v>
      </c>
      <c r="Q7228" t="s">
        <v>18126</v>
      </c>
      <c r="R7228" t="s">
        <v>1520</v>
      </c>
      <c r="S7228">
        <v>218121471</v>
      </c>
      <c r="T7228">
        <v>59384</v>
      </c>
      <c r="U7228" s="27">
        <f t="shared" si="112"/>
        <v>44662</v>
      </c>
      <c r="V7228" s="33" t="s">
        <v>3986</v>
      </c>
    </row>
    <row r="7229" spans="1:22" ht="15" customHeight="1" x14ac:dyDescent="0.2">
      <c r="A7229" t="s">
        <v>21</v>
      </c>
      <c r="B7229" t="s">
        <v>22</v>
      </c>
      <c r="C7229" t="s">
        <v>20</v>
      </c>
      <c r="D7229" t="s">
        <v>21</v>
      </c>
      <c r="E7229" t="s">
        <v>80</v>
      </c>
      <c r="F7229" t="s">
        <v>244</v>
      </c>
      <c r="G7229" t="s">
        <v>3065</v>
      </c>
      <c r="H7229" t="s">
        <v>66</v>
      </c>
      <c r="I7229" t="s">
        <v>14518</v>
      </c>
      <c r="J7229" t="s">
        <v>28545</v>
      </c>
      <c r="K7229" s="32">
        <v>1610915</v>
      </c>
      <c r="L7229" t="s">
        <v>18126</v>
      </c>
      <c r="M7229" t="s">
        <v>18126</v>
      </c>
      <c r="N7229" s="6">
        <v>44662</v>
      </c>
      <c r="O7229" t="s">
        <v>62</v>
      </c>
      <c r="P7229" t="s">
        <v>189</v>
      </c>
      <c r="Q7229" t="s">
        <v>4902</v>
      </c>
      <c r="R7229" t="s">
        <v>69</v>
      </c>
      <c r="S7229">
        <v>110632318</v>
      </c>
      <c r="T7229">
        <v>59384</v>
      </c>
      <c r="U7229" s="27">
        <f t="shared" si="112"/>
        <v>44662</v>
      </c>
      <c r="V7229" s="33" t="s">
        <v>3986</v>
      </c>
    </row>
    <row r="7230" spans="1:22" ht="15" customHeight="1" x14ac:dyDescent="0.2">
      <c r="A7230" t="s">
        <v>21</v>
      </c>
      <c r="B7230" t="s">
        <v>22</v>
      </c>
      <c r="C7230" t="s">
        <v>20</v>
      </c>
      <c r="D7230" t="s">
        <v>21</v>
      </c>
      <c r="E7230" t="s">
        <v>80</v>
      </c>
      <c r="F7230" t="s">
        <v>244</v>
      </c>
      <c r="G7230" t="s">
        <v>3065</v>
      </c>
      <c r="H7230" t="s">
        <v>66</v>
      </c>
      <c r="I7230" t="s">
        <v>14519</v>
      </c>
      <c r="J7230" t="s">
        <v>28546</v>
      </c>
      <c r="K7230" s="32">
        <v>1615675</v>
      </c>
      <c r="L7230" t="s">
        <v>18126</v>
      </c>
      <c r="M7230" t="s">
        <v>18126</v>
      </c>
      <c r="N7230" s="6">
        <v>44664</v>
      </c>
      <c r="O7230" t="s">
        <v>62</v>
      </c>
      <c r="P7230" t="s">
        <v>117</v>
      </c>
      <c r="Q7230" t="s">
        <v>18126</v>
      </c>
      <c r="R7230" t="s">
        <v>4698</v>
      </c>
      <c r="S7230">
        <v>605284600</v>
      </c>
      <c r="T7230">
        <v>59384</v>
      </c>
      <c r="U7230" s="27">
        <f t="shared" si="112"/>
        <v>44664</v>
      </c>
      <c r="V7230" s="33" t="s">
        <v>3986</v>
      </c>
    </row>
    <row r="7231" spans="1:22" ht="15" customHeight="1" x14ac:dyDescent="0.2">
      <c r="A7231" t="s">
        <v>21</v>
      </c>
      <c r="B7231" t="s">
        <v>22</v>
      </c>
      <c r="C7231" t="s">
        <v>20</v>
      </c>
      <c r="D7231" t="s">
        <v>21</v>
      </c>
      <c r="E7231" t="s">
        <v>80</v>
      </c>
      <c r="F7231" t="s">
        <v>244</v>
      </c>
      <c r="G7231" t="s">
        <v>3065</v>
      </c>
      <c r="H7231" t="s">
        <v>66</v>
      </c>
      <c r="I7231" t="s">
        <v>17319</v>
      </c>
      <c r="J7231" t="s">
        <v>17320</v>
      </c>
      <c r="K7231" s="32">
        <v>1638868</v>
      </c>
      <c r="L7231" t="s">
        <v>18126</v>
      </c>
      <c r="M7231" t="s">
        <v>18126</v>
      </c>
      <c r="N7231" s="6">
        <v>44671</v>
      </c>
      <c r="O7231" t="s">
        <v>62</v>
      </c>
      <c r="P7231" t="s">
        <v>3372</v>
      </c>
      <c r="Q7231" t="s">
        <v>18126</v>
      </c>
      <c r="R7231" t="s">
        <v>774</v>
      </c>
      <c r="S7231">
        <v>27219826224</v>
      </c>
      <c r="T7231">
        <v>59384</v>
      </c>
      <c r="U7231" s="27">
        <f t="shared" si="112"/>
        <v>44671</v>
      </c>
      <c r="V7231" s="33" t="s">
        <v>3986</v>
      </c>
    </row>
    <row r="7232" spans="1:22" ht="15" customHeight="1" x14ac:dyDescent="0.2">
      <c r="A7232" t="s">
        <v>21</v>
      </c>
      <c r="B7232" t="s">
        <v>22</v>
      </c>
      <c r="C7232" t="s">
        <v>20</v>
      </c>
      <c r="D7232" t="s">
        <v>21</v>
      </c>
      <c r="E7232" t="s">
        <v>80</v>
      </c>
      <c r="F7232" t="s">
        <v>244</v>
      </c>
      <c r="G7232" t="s">
        <v>1204</v>
      </c>
      <c r="H7232" t="s">
        <v>66</v>
      </c>
      <c r="I7232" t="s">
        <v>22320</v>
      </c>
      <c r="J7232" t="s">
        <v>28547</v>
      </c>
      <c r="K7232" s="32">
        <v>1659694</v>
      </c>
      <c r="L7232" t="s">
        <v>18126</v>
      </c>
      <c r="M7232" t="s">
        <v>18126</v>
      </c>
      <c r="N7232" s="6">
        <v>44677</v>
      </c>
      <c r="O7232" t="s">
        <v>62</v>
      </c>
      <c r="P7232" t="s">
        <v>189</v>
      </c>
      <c r="Q7232" t="s">
        <v>457</v>
      </c>
      <c r="R7232" t="s">
        <v>69</v>
      </c>
      <c r="S7232">
        <v>786682393</v>
      </c>
      <c r="T7232">
        <v>59384</v>
      </c>
      <c r="U7232" s="27">
        <f t="shared" si="112"/>
        <v>44677</v>
      </c>
      <c r="V7232" s="33" t="s">
        <v>3986</v>
      </c>
    </row>
    <row r="7233" spans="1:22" ht="15" customHeight="1" x14ac:dyDescent="0.2">
      <c r="A7233" t="s">
        <v>21</v>
      </c>
      <c r="B7233" t="s">
        <v>22</v>
      </c>
      <c r="C7233" t="s">
        <v>20</v>
      </c>
      <c r="D7233" t="s">
        <v>21</v>
      </c>
      <c r="E7233" t="s">
        <v>80</v>
      </c>
      <c r="F7233" t="s">
        <v>244</v>
      </c>
      <c r="G7233" t="s">
        <v>1204</v>
      </c>
      <c r="H7233" t="s">
        <v>66</v>
      </c>
      <c r="I7233" t="s">
        <v>14520</v>
      </c>
      <c r="J7233" t="s">
        <v>28548</v>
      </c>
      <c r="K7233" s="32">
        <v>1617431</v>
      </c>
      <c r="L7233" t="s">
        <v>18126</v>
      </c>
      <c r="M7233" t="s">
        <v>18126</v>
      </c>
      <c r="N7233" s="6">
        <v>44664</v>
      </c>
      <c r="O7233" t="s">
        <v>62</v>
      </c>
      <c r="P7233" t="s">
        <v>189</v>
      </c>
      <c r="Q7233" t="s">
        <v>1770</v>
      </c>
      <c r="R7233" t="s">
        <v>69</v>
      </c>
      <c r="S7233">
        <v>723132289</v>
      </c>
      <c r="T7233">
        <v>59384</v>
      </c>
      <c r="U7233" s="27">
        <f t="shared" si="112"/>
        <v>44664</v>
      </c>
      <c r="V7233" s="33" t="s">
        <v>3986</v>
      </c>
    </row>
    <row r="7234" spans="1:22" ht="15" customHeight="1" x14ac:dyDescent="0.2">
      <c r="A7234" t="s">
        <v>21</v>
      </c>
      <c r="B7234" t="s">
        <v>22</v>
      </c>
      <c r="C7234" t="s">
        <v>20</v>
      </c>
      <c r="D7234" t="s">
        <v>21</v>
      </c>
      <c r="E7234" t="s">
        <v>80</v>
      </c>
      <c r="F7234" t="s">
        <v>244</v>
      </c>
      <c r="G7234" t="s">
        <v>1204</v>
      </c>
      <c r="H7234" t="s">
        <v>66</v>
      </c>
      <c r="I7234" t="s">
        <v>11232</v>
      </c>
      <c r="J7234" t="s">
        <v>11233</v>
      </c>
      <c r="K7234" s="32">
        <v>1595957</v>
      </c>
      <c r="L7234" t="s">
        <v>18126</v>
      </c>
      <c r="M7234" t="s">
        <v>18126</v>
      </c>
      <c r="N7234" s="6">
        <v>44658</v>
      </c>
      <c r="O7234" t="s">
        <v>62</v>
      </c>
      <c r="P7234" t="s">
        <v>189</v>
      </c>
      <c r="Q7234" t="s">
        <v>1490</v>
      </c>
      <c r="R7234" t="s">
        <v>10750</v>
      </c>
      <c r="S7234">
        <v>797036770</v>
      </c>
      <c r="T7234">
        <v>59384</v>
      </c>
      <c r="U7234" s="27">
        <f t="shared" ref="U7234:U7297" si="113">INT(N7234)</f>
        <v>44658</v>
      </c>
      <c r="V7234" s="33" t="s">
        <v>3986</v>
      </c>
    </row>
    <row r="7235" spans="1:22" ht="15" customHeight="1" x14ac:dyDescent="0.2">
      <c r="A7235" t="s">
        <v>21</v>
      </c>
      <c r="B7235" t="s">
        <v>22</v>
      </c>
      <c r="C7235" t="s">
        <v>20</v>
      </c>
      <c r="D7235" t="s">
        <v>21</v>
      </c>
      <c r="E7235" t="s">
        <v>80</v>
      </c>
      <c r="F7235" t="s">
        <v>244</v>
      </c>
      <c r="G7235" t="s">
        <v>1204</v>
      </c>
      <c r="H7235" t="s">
        <v>66</v>
      </c>
      <c r="I7235" t="s">
        <v>11232</v>
      </c>
      <c r="J7235" t="s">
        <v>28549</v>
      </c>
      <c r="K7235" s="32">
        <v>1693353</v>
      </c>
      <c r="L7235" t="s">
        <v>18126</v>
      </c>
      <c r="M7235" t="s">
        <v>18126</v>
      </c>
      <c r="N7235" s="6">
        <v>44685</v>
      </c>
      <c r="O7235" t="s">
        <v>62</v>
      </c>
      <c r="P7235" t="s">
        <v>189</v>
      </c>
      <c r="Q7235" t="s">
        <v>1331</v>
      </c>
      <c r="R7235" t="s">
        <v>219</v>
      </c>
      <c r="S7235">
        <v>27780925401</v>
      </c>
      <c r="T7235">
        <v>59384</v>
      </c>
      <c r="U7235" s="27">
        <f t="shared" si="113"/>
        <v>44685</v>
      </c>
      <c r="V7235" s="33" t="s">
        <v>3986</v>
      </c>
    </row>
    <row r="7236" spans="1:22" ht="15" customHeight="1" x14ac:dyDescent="0.2">
      <c r="A7236" t="s">
        <v>21</v>
      </c>
      <c r="B7236" t="s">
        <v>22</v>
      </c>
      <c r="C7236" t="s">
        <v>20</v>
      </c>
      <c r="D7236" t="s">
        <v>21</v>
      </c>
      <c r="E7236" t="s">
        <v>80</v>
      </c>
      <c r="F7236" t="s">
        <v>244</v>
      </c>
      <c r="G7236" t="s">
        <v>1204</v>
      </c>
      <c r="H7236" t="s">
        <v>66</v>
      </c>
      <c r="I7236" t="s">
        <v>11234</v>
      </c>
      <c r="J7236" t="s">
        <v>11234</v>
      </c>
      <c r="K7236" s="32">
        <v>1598078</v>
      </c>
      <c r="L7236" t="s">
        <v>18126</v>
      </c>
      <c r="M7236" t="s">
        <v>18126</v>
      </c>
      <c r="N7236" s="6">
        <v>44659</v>
      </c>
      <c r="O7236" t="s">
        <v>62</v>
      </c>
      <c r="P7236" t="s">
        <v>222</v>
      </c>
      <c r="Q7236" t="s">
        <v>17321</v>
      </c>
      <c r="R7236" t="s">
        <v>69</v>
      </c>
      <c r="S7236" t="s">
        <v>18126</v>
      </c>
      <c r="T7236">
        <v>59384</v>
      </c>
      <c r="U7236" s="27">
        <f t="shared" si="113"/>
        <v>44659</v>
      </c>
      <c r="V7236" s="33" t="s">
        <v>3986</v>
      </c>
    </row>
    <row r="7237" spans="1:22" ht="15" customHeight="1" x14ac:dyDescent="0.2">
      <c r="A7237" t="s">
        <v>21</v>
      </c>
      <c r="B7237" t="s">
        <v>22</v>
      </c>
      <c r="C7237" t="s">
        <v>20</v>
      </c>
      <c r="D7237" t="s">
        <v>21</v>
      </c>
      <c r="E7237" t="s">
        <v>80</v>
      </c>
      <c r="F7237" t="s">
        <v>244</v>
      </c>
      <c r="G7237" t="s">
        <v>498</v>
      </c>
      <c r="H7237" t="s">
        <v>72</v>
      </c>
      <c r="I7237" t="s">
        <v>1157</v>
      </c>
      <c r="J7237" t="s">
        <v>28550</v>
      </c>
      <c r="K7237" s="32">
        <v>1700680</v>
      </c>
      <c r="L7237" t="s">
        <v>18126</v>
      </c>
      <c r="M7237" t="s">
        <v>18126</v>
      </c>
      <c r="N7237" s="6">
        <v>44687</v>
      </c>
      <c r="O7237" t="s">
        <v>62</v>
      </c>
      <c r="P7237" t="s">
        <v>4433</v>
      </c>
      <c r="Q7237" t="s">
        <v>28551</v>
      </c>
      <c r="R7237" t="s">
        <v>2323</v>
      </c>
      <c r="S7237">
        <v>27833262105</v>
      </c>
      <c r="T7237">
        <v>59384</v>
      </c>
      <c r="U7237" s="27">
        <f t="shared" si="113"/>
        <v>44687</v>
      </c>
      <c r="V7237" s="33" t="s">
        <v>3986</v>
      </c>
    </row>
    <row r="7238" spans="1:22" ht="15" customHeight="1" x14ac:dyDescent="0.2">
      <c r="A7238" t="s">
        <v>21</v>
      </c>
      <c r="B7238" t="s">
        <v>22</v>
      </c>
      <c r="C7238" t="s">
        <v>20</v>
      </c>
      <c r="D7238" t="s">
        <v>21</v>
      </c>
      <c r="E7238" t="s">
        <v>80</v>
      </c>
      <c r="F7238" t="s">
        <v>244</v>
      </c>
      <c r="G7238" t="s">
        <v>498</v>
      </c>
      <c r="H7238" t="s">
        <v>61</v>
      </c>
      <c r="I7238" t="s">
        <v>1157</v>
      </c>
      <c r="J7238" t="s">
        <v>22321</v>
      </c>
      <c r="K7238" s="32">
        <v>1660171</v>
      </c>
      <c r="L7238" t="s">
        <v>18126</v>
      </c>
      <c r="M7238" t="s">
        <v>18126</v>
      </c>
      <c r="N7238" s="6">
        <v>44677</v>
      </c>
      <c r="O7238" t="s">
        <v>62</v>
      </c>
      <c r="P7238" t="s">
        <v>4433</v>
      </c>
      <c r="Q7238" t="s">
        <v>22322</v>
      </c>
      <c r="R7238" t="s">
        <v>932</v>
      </c>
      <c r="S7238">
        <v>27748006021</v>
      </c>
      <c r="T7238">
        <v>59384</v>
      </c>
      <c r="U7238" s="27">
        <f t="shared" si="113"/>
        <v>44677</v>
      </c>
      <c r="V7238" s="33" t="s">
        <v>3986</v>
      </c>
    </row>
    <row r="7239" spans="1:22" ht="15" customHeight="1" x14ac:dyDescent="0.2">
      <c r="A7239" t="s">
        <v>21</v>
      </c>
      <c r="B7239" t="s">
        <v>22</v>
      </c>
      <c r="C7239" t="s">
        <v>20</v>
      </c>
      <c r="D7239" t="s">
        <v>21</v>
      </c>
      <c r="E7239" t="s">
        <v>80</v>
      </c>
      <c r="F7239" t="s">
        <v>244</v>
      </c>
      <c r="G7239" t="s">
        <v>498</v>
      </c>
      <c r="H7239" t="s">
        <v>61</v>
      </c>
      <c r="I7239" t="s">
        <v>1157</v>
      </c>
      <c r="J7239" t="s">
        <v>28552</v>
      </c>
      <c r="K7239" s="32">
        <v>1685985</v>
      </c>
      <c r="L7239" t="s">
        <v>18126</v>
      </c>
      <c r="M7239" t="s">
        <v>18126</v>
      </c>
      <c r="N7239" s="6">
        <v>44683</v>
      </c>
      <c r="O7239" t="s">
        <v>62</v>
      </c>
      <c r="P7239" t="s">
        <v>4433</v>
      </c>
      <c r="Q7239" t="s">
        <v>168</v>
      </c>
      <c r="R7239" t="s">
        <v>28553</v>
      </c>
      <c r="S7239">
        <v>27765672541</v>
      </c>
      <c r="T7239">
        <v>59384</v>
      </c>
      <c r="U7239" s="27">
        <f t="shared" si="113"/>
        <v>44683</v>
      </c>
      <c r="V7239" s="33" t="s">
        <v>3986</v>
      </c>
    </row>
    <row r="7240" spans="1:22" ht="15" customHeight="1" x14ac:dyDescent="0.2">
      <c r="A7240" t="s">
        <v>21</v>
      </c>
      <c r="B7240" t="s">
        <v>22</v>
      </c>
      <c r="C7240" t="s">
        <v>20</v>
      </c>
      <c r="D7240" t="s">
        <v>21</v>
      </c>
      <c r="E7240" t="s">
        <v>80</v>
      </c>
      <c r="F7240" t="s">
        <v>244</v>
      </c>
      <c r="G7240" t="s">
        <v>498</v>
      </c>
      <c r="H7240" t="s">
        <v>61</v>
      </c>
      <c r="I7240" t="s">
        <v>688</v>
      </c>
      <c r="J7240" t="s">
        <v>17322</v>
      </c>
      <c r="K7240" s="32">
        <v>1635916</v>
      </c>
      <c r="L7240" t="s">
        <v>18126</v>
      </c>
      <c r="M7240" t="s">
        <v>18126</v>
      </c>
      <c r="N7240" s="6">
        <v>44670</v>
      </c>
      <c r="O7240" t="s">
        <v>62</v>
      </c>
      <c r="P7240" t="s">
        <v>4433</v>
      </c>
      <c r="Q7240" t="s">
        <v>4673</v>
      </c>
      <c r="R7240" t="s">
        <v>17323</v>
      </c>
      <c r="S7240">
        <v>27825711073</v>
      </c>
      <c r="T7240">
        <v>59384</v>
      </c>
      <c r="U7240" s="27">
        <f t="shared" si="113"/>
        <v>44670</v>
      </c>
      <c r="V7240" s="33" t="s">
        <v>3986</v>
      </c>
    </row>
    <row r="7241" spans="1:22" ht="15" customHeight="1" x14ac:dyDescent="0.2">
      <c r="A7241" t="s">
        <v>21</v>
      </c>
      <c r="B7241" t="s">
        <v>22</v>
      </c>
      <c r="C7241" t="s">
        <v>20</v>
      </c>
      <c r="D7241" t="s">
        <v>21</v>
      </c>
      <c r="E7241" t="s">
        <v>80</v>
      </c>
      <c r="F7241" t="s">
        <v>244</v>
      </c>
      <c r="G7241" t="s">
        <v>498</v>
      </c>
      <c r="H7241" t="s">
        <v>61</v>
      </c>
      <c r="I7241" t="s">
        <v>688</v>
      </c>
      <c r="J7241" t="s">
        <v>22323</v>
      </c>
      <c r="K7241" s="32">
        <v>1655538</v>
      </c>
      <c r="L7241" t="s">
        <v>18126</v>
      </c>
      <c r="M7241" t="s">
        <v>18126</v>
      </c>
      <c r="N7241" s="6">
        <v>44676</v>
      </c>
      <c r="O7241" t="s">
        <v>62</v>
      </c>
      <c r="P7241" t="s">
        <v>4433</v>
      </c>
      <c r="Q7241" t="s">
        <v>1657</v>
      </c>
      <c r="R7241" t="s">
        <v>22324</v>
      </c>
      <c r="S7241">
        <v>27849676852</v>
      </c>
      <c r="T7241">
        <v>59384</v>
      </c>
      <c r="U7241" s="27">
        <f t="shared" si="113"/>
        <v>44676</v>
      </c>
      <c r="V7241" s="33" t="s">
        <v>3986</v>
      </c>
    </row>
    <row r="7242" spans="1:22" ht="15" customHeight="1" x14ac:dyDescent="0.2">
      <c r="A7242" t="s">
        <v>21</v>
      </c>
      <c r="B7242" t="s">
        <v>22</v>
      </c>
      <c r="C7242" t="s">
        <v>20</v>
      </c>
      <c r="D7242" t="s">
        <v>21</v>
      </c>
      <c r="E7242" t="s">
        <v>80</v>
      </c>
      <c r="F7242" t="s">
        <v>244</v>
      </c>
      <c r="G7242" t="s">
        <v>498</v>
      </c>
      <c r="H7242" t="s">
        <v>61</v>
      </c>
      <c r="I7242" t="s">
        <v>688</v>
      </c>
      <c r="J7242" t="s">
        <v>22325</v>
      </c>
      <c r="K7242" s="32">
        <v>1655826</v>
      </c>
      <c r="L7242" t="s">
        <v>18126</v>
      </c>
      <c r="M7242" t="s">
        <v>18126</v>
      </c>
      <c r="N7242" s="6">
        <v>44676</v>
      </c>
      <c r="O7242" t="s">
        <v>62</v>
      </c>
      <c r="P7242" t="s">
        <v>4433</v>
      </c>
      <c r="Q7242" t="s">
        <v>12082</v>
      </c>
      <c r="R7242" t="s">
        <v>953</v>
      </c>
      <c r="S7242">
        <v>27736474254</v>
      </c>
      <c r="T7242">
        <v>59384</v>
      </c>
      <c r="U7242" s="27">
        <f t="shared" si="113"/>
        <v>44676</v>
      </c>
      <c r="V7242" s="33" t="s">
        <v>3986</v>
      </c>
    </row>
    <row r="7243" spans="1:22" ht="15" customHeight="1" x14ac:dyDescent="0.2">
      <c r="A7243" t="s">
        <v>21</v>
      </c>
      <c r="B7243" t="s">
        <v>22</v>
      </c>
      <c r="C7243" t="s">
        <v>20</v>
      </c>
      <c r="D7243" t="s">
        <v>21</v>
      </c>
      <c r="E7243" t="s">
        <v>80</v>
      </c>
      <c r="F7243" t="s">
        <v>244</v>
      </c>
      <c r="G7243" t="s">
        <v>498</v>
      </c>
      <c r="H7243" t="s">
        <v>61</v>
      </c>
      <c r="I7243" t="s">
        <v>688</v>
      </c>
      <c r="J7243" t="s">
        <v>17324</v>
      </c>
      <c r="K7243" s="32">
        <v>1637576</v>
      </c>
      <c r="L7243" t="s">
        <v>18126</v>
      </c>
      <c r="M7243" t="s">
        <v>18126</v>
      </c>
      <c r="N7243" s="6">
        <v>44670</v>
      </c>
      <c r="O7243" t="s">
        <v>62</v>
      </c>
      <c r="P7243" t="s">
        <v>4433</v>
      </c>
      <c r="Q7243" t="s">
        <v>1033</v>
      </c>
      <c r="R7243" t="s">
        <v>17325</v>
      </c>
      <c r="S7243">
        <v>27761506215</v>
      </c>
      <c r="T7243">
        <v>59384</v>
      </c>
      <c r="U7243" s="27">
        <f t="shared" si="113"/>
        <v>44670</v>
      </c>
      <c r="V7243" s="33" t="s">
        <v>3986</v>
      </c>
    </row>
    <row r="7244" spans="1:22" ht="15" customHeight="1" x14ac:dyDescent="0.2">
      <c r="A7244" t="s">
        <v>21</v>
      </c>
      <c r="B7244" t="s">
        <v>22</v>
      </c>
      <c r="C7244" t="s">
        <v>20</v>
      </c>
      <c r="D7244" t="s">
        <v>21</v>
      </c>
      <c r="E7244" t="s">
        <v>80</v>
      </c>
      <c r="F7244" t="s">
        <v>244</v>
      </c>
      <c r="G7244" t="s">
        <v>498</v>
      </c>
      <c r="H7244" t="s">
        <v>61</v>
      </c>
      <c r="I7244" t="s">
        <v>688</v>
      </c>
      <c r="J7244" t="s">
        <v>22326</v>
      </c>
      <c r="K7244" s="32">
        <v>1617834</v>
      </c>
      <c r="L7244" t="s">
        <v>18126</v>
      </c>
      <c r="M7244" t="s">
        <v>18126</v>
      </c>
      <c r="N7244" s="6">
        <v>44664</v>
      </c>
      <c r="O7244" t="s">
        <v>62</v>
      </c>
      <c r="P7244" t="s">
        <v>4433</v>
      </c>
      <c r="Q7244" t="s">
        <v>14521</v>
      </c>
      <c r="R7244" t="s">
        <v>14522</v>
      </c>
      <c r="S7244">
        <v>27645046849</v>
      </c>
      <c r="T7244">
        <v>59384</v>
      </c>
      <c r="U7244" s="27">
        <f t="shared" si="113"/>
        <v>44664</v>
      </c>
      <c r="V7244" s="33" t="s">
        <v>3986</v>
      </c>
    </row>
    <row r="7245" spans="1:22" ht="15" customHeight="1" x14ac:dyDescent="0.2">
      <c r="A7245" t="s">
        <v>21</v>
      </c>
      <c r="B7245" t="s">
        <v>22</v>
      </c>
      <c r="C7245" t="s">
        <v>20</v>
      </c>
      <c r="D7245" t="s">
        <v>21</v>
      </c>
      <c r="E7245" t="s">
        <v>80</v>
      </c>
      <c r="F7245" t="s">
        <v>244</v>
      </c>
      <c r="G7245" t="s">
        <v>498</v>
      </c>
      <c r="H7245" t="s">
        <v>61</v>
      </c>
      <c r="I7245" t="s">
        <v>499</v>
      </c>
      <c r="J7245" t="s">
        <v>28554</v>
      </c>
      <c r="K7245" s="32">
        <v>1686933</v>
      </c>
      <c r="L7245" t="s">
        <v>18126</v>
      </c>
      <c r="M7245" t="s">
        <v>18126</v>
      </c>
      <c r="N7245" s="6">
        <v>44683</v>
      </c>
      <c r="O7245" t="s">
        <v>62</v>
      </c>
      <c r="P7245" t="s">
        <v>4433</v>
      </c>
      <c r="Q7245" t="s">
        <v>22339</v>
      </c>
      <c r="R7245" t="s">
        <v>344</v>
      </c>
      <c r="S7245">
        <v>27736566343</v>
      </c>
      <c r="T7245">
        <v>59384</v>
      </c>
      <c r="U7245" s="27">
        <f t="shared" si="113"/>
        <v>44683</v>
      </c>
      <c r="V7245" s="33" t="s">
        <v>3986</v>
      </c>
    </row>
    <row r="7246" spans="1:22" ht="15" customHeight="1" x14ac:dyDescent="0.2">
      <c r="A7246" t="s">
        <v>21</v>
      </c>
      <c r="B7246" t="s">
        <v>22</v>
      </c>
      <c r="C7246" t="s">
        <v>20</v>
      </c>
      <c r="D7246" t="s">
        <v>21</v>
      </c>
      <c r="E7246" t="s">
        <v>80</v>
      </c>
      <c r="F7246" t="s">
        <v>244</v>
      </c>
      <c r="G7246" t="s">
        <v>498</v>
      </c>
      <c r="H7246" t="s">
        <v>61</v>
      </c>
      <c r="I7246" t="s">
        <v>977</v>
      </c>
      <c r="J7246" t="s">
        <v>17326</v>
      </c>
      <c r="K7246" s="32">
        <v>1637813</v>
      </c>
      <c r="L7246" t="s">
        <v>18126</v>
      </c>
      <c r="M7246" t="s">
        <v>18126</v>
      </c>
      <c r="N7246" s="6">
        <v>44671</v>
      </c>
      <c r="O7246" t="s">
        <v>62</v>
      </c>
      <c r="P7246" t="s">
        <v>4433</v>
      </c>
      <c r="Q7246" t="s">
        <v>17327</v>
      </c>
      <c r="R7246" t="s">
        <v>261</v>
      </c>
      <c r="S7246">
        <v>27715841335</v>
      </c>
      <c r="T7246">
        <v>59384</v>
      </c>
      <c r="U7246" s="27">
        <f t="shared" si="113"/>
        <v>44671</v>
      </c>
      <c r="V7246" s="33" t="s">
        <v>3986</v>
      </c>
    </row>
    <row r="7247" spans="1:22" ht="15" customHeight="1" x14ac:dyDescent="0.2">
      <c r="A7247" t="s">
        <v>21</v>
      </c>
      <c r="B7247" t="s">
        <v>22</v>
      </c>
      <c r="C7247" t="s">
        <v>20</v>
      </c>
      <c r="D7247" t="s">
        <v>21</v>
      </c>
      <c r="E7247" t="s">
        <v>80</v>
      </c>
      <c r="F7247" t="s">
        <v>244</v>
      </c>
      <c r="G7247" t="s">
        <v>498</v>
      </c>
      <c r="H7247" t="s">
        <v>61</v>
      </c>
      <c r="I7247" t="s">
        <v>977</v>
      </c>
      <c r="J7247" t="s">
        <v>14523</v>
      </c>
      <c r="K7247" s="32">
        <v>1611296</v>
      </c>
      <c r="L7247" t="s">
        <v>18126</v>
      </c>
      <c r="M7247" t="s">
        <v>18126</v>
      </c>
      <c r="N7247" s="6">
        <v>44662</v>
      </c>
      <c r="O7247" t="s">
        <v>62</v>
      </c>
      <c r="P7247" t="s">
        <v>4433</v>
      </c>
      <c r="Q7247" t="s">
        <v>10235</v>
      </c>
      <c r="R7247" t="s">
        <v>14524</v>
      </c>
      <c r="S7247">
        <v>27658671876</v>
      </c>
      <c r="T7247">
        <v>59384</v>
      </c>
      <c r="U7247" s="27">
        <f t="shared" si="113"/>
        <v>44662</v>
      </c>
      <c r="V7247" s="33" t="s">
        <v>3986</v>
      </c>
    </row>
    <row r="7248" spans="1:22" ht="15" customHeight="1" x14ac:dyDescent="0.2">
      <c r="A7248" t="s">
        <v>21</v>
      </c>
      <c r="B7248" t="s">
        <v>22</v>
      </c>
      <c r="C7248" t="s">
        <v>20</v>
      </c>
      <c r="D7248" t="s">
        <v>21</v>
      </c>
      <c r="E7248" t="s">
        <v>80</v>
      </c>
      <c r="F7248" t="s">
        <v>244</v>
      </c>
      <c r="G7248" t="s">
        <v>498</v>
      </c>
      <c r="H7248" t="s">
        <v>220</v>
      </c>
      <c r="I7248" t="s">
        <v>18610</v>
      </c>
      <c r="J7248" t="s">
        <v>28555</v>
      </c>
      <c r="K7248" s="32">
        <v>1595725</v>
      </c>
      <c r="L7248" t="s">
        <v>18126</v>
      </c>
      <c r="M7248" t="s">
        <v>18126</v>
      </c>
      <c r="N7248" s="6">
        <v>44658</v>
      </c>
      <c r="O7248" t="s">
        <v>62</v>
      </c>
      <c r="P7248" t="s">
        <v>100</v>
      </c>
      <c r="Q7248" t="s">
        <v>11235</v>
      </c>
      <c r="R7248" t="s">
        <v>11236</v>
      </c>
      <c r="S7248" t="s">
        <v>18126</v>
      </c>
      <c r="T7248">
        <v>59384</v>
      </c>
      <c r="U7248" s="27">
        <f t="shared" si="113"/>
        <v>44658</v>
      </c>
      <c r="V7248" s="33" t="s">
        <v>3986</v>
      </c>
    </row>
    <row r="7249" spans="1:22" ht="15" customHeight="1" x14ac:dyDescent="0.2">
      <c r="A7249" t="s">
        <v>21</v>
      </c>
      <c r="B7249" t="s">
        <v>22</v>
      </c>
      <c r="C7249" t="s">
        <v>20</v>
      </c>
      <c r="D7249" t="s">
        <v>21</v>
      </c>
      <c r="E7249" t="s">
        <v>80</v>
      </c>
      <c r="F7249" t="s">
        <v>244</v>
      </c>
      <c r="G7249" t="s">
        <v>498</v>
      </c>
      <c r="H7249" t="s">
        <v>220</v>
      </c>
      <c r="I7249" t="s">
        <v>2202</v>
      </c>
      <c r="J7249" t="s">
        <v>22327</v>
      </c>
      <c r="K7249" s="32">
        <v>1679091</v>
      </c>
      <c r="L7249" t="s">
        <v>18126</v>
      </c>
      <c r="M7249" t="s">
        <v>18126</v>
      </c>
      <c r="N7249" s="6">
        <v>44682</v>
      </c>
      <c r="O7249" t="s">
        <v>62</v>
      </c>
      <c r="P7249" t="s">
        <v>128</v>
      </c>
      <c r="Q7249" t="s">
        <v>1697</v>
      </c>
      <c r="R7249" t="s">
        <v>470</v>
      </c>
      <c r="S7249">
        <v>27686749035</v>
      </c>
      <c r="T7249">
        <v>59384</v>
      </c>
      <c r="U7249" s="27">
        <f t="shared" si="113"/>
        <v>44682</v>
      </c>
      <c r="V7249" s="33" t="s">
        <v>3986</v>
      </c>
    </row>
    <row r="7250" spans="1:22" ht="15" customHeight="1" x14ac:dyDescent="0.2">
      <c r="A7250" t="s">
        <v>21</v>
      </c>
      <c r="B7250" t="s">
        <v>22</v>
      </c>
      <c r="C7250" t="s">
        <v>20</v>
      </c>
      <c r="D7250" t="s">
        <v>21</v>
      </c>
      <c r="E7250" t="s">
        <v>80</v>
      </c>
      <c r="F7250" t="s">
        <v>244</v>
      </c>
      <c r="G7250" t="s">
        <v>498</v>
      </c>
      <c r="H7250" t="s">
        <v>220</v>
      </c>
      <c r="I7250" t="s">
        <v>1157</v>
      </c>
      <c r="J7250" t="s">
        <v>22329</v>
      </c>
      <c r="K7250" s="32">
        <v>1698493</v>
      </c>
      <c r="L7250" t="s">
        <v>18126</v>
      </c>
      <c r="M7250" t="s">
        <v>18126</v>
      </c>
      <c r="N7250" s="6">
        <v>44686</v>
      </c>
      <c r="O7250" t="s">
        <v>62</v>
      </c>
      <c r="P7250" t="s">
        <v>4433</v>
      </c>
      <c r="Q7250" t="s">
        <v>28556</v>
      </c>
      <c r="R7250" t="s">
        <v>14547</v>
      </c>
      <c r="S7250">
        <v>27744699582</v>
      </c>
      <c r="T7250">
        <v>59384</v>
      </c>
      <c r="U7250" s="27">
        <f t="shared" si="113"/>
        <v>44686</v>
      </c>
      <c r="V7250" s="33" t="s">
        <v>3986</v>
      </c>
    </row>
    <row r="7251" spans="1:22" ht="15" customHeight="1" x14ac:dyDescent="0.2">
      <c r="A7251" t="s">
        <v>21</v>
      </c>
      <c r="B7251" t="s">
        <v>22</v>
      </c>
      <c r="C7251" t="s">
        <v>20</v>
      </c>
      <c r="D7251" t="s">
        <v>21</v>
      </c>
      <c r="E7251" t="s">
        <v>80</v>
      </c>
      <c r="F7251" t="s">
        <v>244</v>
      </c>
      <c r="G7251" t="s">
        <v>498</v>
      </c>
      <c r="H7251" t="s">
        <v>220</v>
      </c>
      <c r="I7251" t="s">
        <v>688</v>
      </c>
      <c r="J7251" t="s">
        <v>26233</v>
      </c>
      <c r="K7251" s="32">
        <v>1629696</v>
      </c>
      <c r="L7251" t="s">
        <v>18126</v>
      </c>
      <c r="M7251" t="s">
        <v>18126</v>
      </c>
      <c r="N7251" s="6">
        <v>44667</v>
      </c>
      <c r="O7251" t="s">
        <v>62</v>
      </c>
      <c r="P7251" t="s">
        <v>86</v>
      </c>
      <c r="Q7251" t="s">
        <v>2385</v>
      </c>
      <c r="R7251" t="s">
        <v>14525</v>
      </c>
      <c r="S7251" t="s">
        <v>18126</v>
      </c>
      <c r="T7251">
        <v>59384</v>
      </c>
      <c r="U7251" s="27">
        <f t="shared" si="113"/>
        <v>44667</v>
      </c>
      <c r="V7251" s="33" t="s">
        <v>3986</v>
      </c>
    </row>
    <row r="7252" spans="1:22" ht="15" customHeight="1" x14ac:dyDescent="0.2">
      <c r="A7252" t="s">
        <v>21</v>
      </c>
      <c r="B7252" t="s">
        <v>22</v>
      </c>
      <c r="C7252" t="s">
        <v>20</v>
      </c>
      <c r="D7252" t="s">
        <v>21</v>
      </c>
      <c r="E7252" t="s">
        <v>80</v>
      </c>
      <c r="F7252" t="s">
        <v>244</v>
      </c>
      <c r="G7252" t="s">
        <v>498</v>
      </c>
      <c r="H7252" t="s">
        <v>220</v>
      </c>
      <c r="I7252" t="s">
        <v>688</v>
      </c>
      <c r="J7252" t="s">
        <v>17329</v>
      </c>
      <c r="K7252" s="32">
        <v>1635614</v>
      </c>
      <c r="L7252" t="s">
        <v>18126</v>
      </c>
      <c r="M7252" t="s">
        <v>18126</v>
      </c>
      <c r="N7252" s="6">
        <v>44670</v>
      </c>
      <c r="O7252" t="s">
        <v>62</v>
      </c>
      <c r="P7252" t="s">
        <v>4433</v>
      </c>
      <c r="Q7252" t="s">
        <v>17330</v>
      </c>
      <c r="R7252" t="s">
        <v>17331</v>
      </c>
      <c r="S7252" t="s">
        <v>18126</v>
      </c>
      <c r="T7252">
        <v>59384</v>
      </c>
      <c r="U7252" s="27">
        <f t="shared" si="113"/>
        <v>44670</v>
      </c>
      <c r="V7252" s="33" t="s">
        <v>3986</v>
      </c>
    </row>
    <row r="7253" spans="1:22" ht="15" customHeight="1" x14ac:dyDescent="0.2">
      <c r="A7253" t="s">
        <v>21</v>
      </c>
      <c r="B7253" t="s">
        <v>22</v>
      </c>
      <c r="C7253" t="s">
        <v>20</v>
      </c>
      <c r="D7253" t="s">
        <v>21</v>
      </c>
      <c r="E7253" t="s">
        <v>80</v>
      </c>
      <c r="F7253" t="s">
        <v>244</v>
      </c>
      <c r="G7253" t="s">
        <v>498</v>
      </c>
      <c r="H7253" t="s">
        <v>220</v>
      </c>
      <c r="I7253" t="s">
        <v>688</v>
      </c>
      <c r="J7253" t="s">
        <v>17329</v>
      </c>
      <c r="K7253" s="32">
        <v>1645395</v>
      </c>
      <c r="L7253" t="s">
        <v>18126</v>
      </c>
      <c r="M7253" t="s">
        <v>18126</v>
      </c>
      <c r="N7253" s="6">
        <v>44673</v>
      </c>
      <c r="O7253" t="s">
        <v>62</v>
      </c>
      <c r="P7253" t="s">
        <v>4433</v>
      </c>
      <c r="Q7253" t="s">
        <v>17332</v>
      </c>
      <c r="R7253" t="s">
        <v>17333</v>
      </c>
      <c r="S7253">
        <v>27731220583</v>
      </c>
      <c r="T7253">
        <v>59384</v>
      </c>
      <c r="U7253" s="27">
        <f t="shared" si="113"/>
        <v>44673</v>
      </c>
      <c r="V7253" s="33" t="s">
        <v>3986</v>
      </c>
    </row>
    <row r="7254" spans="1:22" ht="15" customHeight="1" x14ac:dyDescent="0.2">
      <c r="A7254" t="s">
        <v>21</v>
      </c>
      <c r="B7254" t="s">
        <v>22</v>
      </c>
      <c r="C7254" t="s">
        <v>20</v>
      </c>
      <c r="D7254" t="s">
        <v>21</v>
      </c>
      <c r="E7254" t="s">
        <v>80</v>
      </c>
      <c r="F7254" t="s">
        <v>244</v>
      </c>
      <c r="G7254" t="s">
        <v>498</v>
      </c>
      <c r="H7254" t="s">
        <v>220</v>
      </c>
      <c r="I7254" t="s">
        <v>688</v>
      </c>
      <c r="J7254" t="s">
        <v>26233</v>
      </c>
      <c r="K7254" s="32">
        <v>1632742</v>
      </c>
      <c r="L7254" t="s">
        <v>18126</v>
      </c>
      <c r="M7254" t="s">
        <v>18126</v>
      </c>
      <c r="N7254" s="6">
        <v>44669</v>
      </c>
      <c r="O7254" t="s">
        <v>62</v>
      </c>
      <c r="P7254" t="s">
        <v>86</v>
      </c>
      <c r="Q7254" t="s">
        <v>824</v>
      </c>
      <c r="R7254" t="s">
        <v>17328</v>
      </c>
      <c r="S7254" t="s">
        <v>18126</v>
      </c>
      <c r="T7254">
        <v>59384</v>
      </c>
      <c r="U7254" s="27">
        <f t="shared" si="113"/>
        <v>44669</v>
      </c>
      <c r="V7254" s="33" t="s">
        <v>3986</v>
      </c>
    </row>
    <row r="7255" spans="1:22" ht="15" customHeight="1" x14ac:dyDescent="0.2">
      <c r="A7255" t="s">
        <v>21</v>
      </c>
      <c r="B7255" t="s">
        <v>22</v>
      </c>
      <c r="C7255" t="s">
        <v>20</v>
      </c>
      <c r="D7255" t="s">
        <v>21</v>
      </c>
      <c r="E7255" t="s">
        <v>80</v>
      </c>
      <c r="F7255" t="s">
        <v>244</v>
      </c>
      <c r="G7255" t="s">
        <v>498</v>
      </c>
      <c r="H7255" t="s">
        <v>220</v>
      </c>
      <c r="I7255" t="s">
        <v>17334</v>
      </c>
      <c r="J7255" t="s">
        <v>28557</v>
      </c>
      <c r="K7255" s="32">
        <v>1632372</v>
      </c>
      <c r="L7255" t="s">
        <v>18126</v>
      </c>
      <c r="M7255" t="s">
        <v>18126</v>
      </c>
      <c r="N7255" s="6">
        <v>44669</v>
      </c>
      <c r="O7255" t="s">
        <v>62</v>
      </c>
      <c r="P7255" t="s">
        <v>63</v>
      </c>
      <c r="Q7255" t="s">
        <v>3242</v>
      </c>
      <c r="R7255" t="s">
        <v>3683</v>
      </c>
      <c r="S7255" t="s">
        <v>18126</v>
      </c>
      <c r="T7255">
        <v>59384</v>
      </c>
      <c r="U7255" s="27">
        <f t="shared" si="113"/>
        <v>44669</v>
      </c>
      <c r="V7255" s="33" t="s">
        <v>3986</v>
      </c>
    </row>
    <row r="7256" spans="1:22" ht="15" customHeight="1" x14ac:dyDescent="0.2">
      <c r="A7256" t="s">
        <v>21</v>
      </c>
      <c r="B7256" t="s">
        <v>22</v>
      </c>
      <c r="C7256" t="s">
        <v>20</v>
      </c>
      <c r="D7256" t="s">
        <v>21</v>
      </c>
      <c r="E7256" t="s">
        <v>80</v>
      </c>
      <c r="F7256" t="s">
        <v>244</v>
      </c>
      <c r="G7256" t="s">
        <v>498</v>
      </c>
      <c r="H7256" t="s">
        <v>220</v>
      </c>
      <c r="I7256" t="s">
        <v>499</v>
      </c>
      <c r="J7256" t="s">
        <v>18611</v>
      </c>
      <c r="K7256" s="32">
        <v>1642169</v>
      </c>
      <c r="L7256" t="s">
        <v>18126</v>
      </c>
      <c r="M7256" t="s">
        <v>18126</v>
      </c>
      <c r="N7256" s="6">
        <v>44672</v>
      </c>
      <c r="O7256" t="s">
        <v>62</v>
      </c>
      <c r="P7256" t="s">
        <v>100</v>
      </c>
      <c r="Q7256" t="s">
        <v>18126</v>
      </c>
      <c r="R7256" t="s">
        <v>17335</v>
      </c>
      <c r="S7256" t="s">
        <v>18126</v>
      </c>
      <c r="T7256">
        <v>59384</v>
      </c>
      <c r="U7256" s="27">
        <f t="shared" si="113"/>
        <v>44672</v>
      </c>
      <c r="V7256" s="33" t="s">
        <v>3986</v>
      </c>
    </row>
    <row r="7257" spans="1:22" ht="15" customHeight="1" x14ac:dyDescent="0.2">
      <c r="A7257" t="s">
        <v>21</v>
      </c>
      <c r="B7257" t="s">
        <v>22</v>
      </c>
      <c r="C7257" t="s">
        <v>20</v>
      </c>
      <c r="D7257" t="s">
        <v>21</v>
      </c>
      <c r="E7257" t="s">
        <v>80</v>
      </c>
      <c r="F7257" t="s">
        <v>244</v>
      </c>
      <c r="G7257" t="s">
        <v>498</v>
      </c>
      <c r="H7257" t="s">
        <v>220</v>
      </c>
      <c r="I7257" t="s">
        <v>977</v>
      </c>
      <c r="J7257" t="s">
        <v>28558</v>
      </c>
      <c r="K7257" s="32">
        <v>1607431</v>
      </c>
      <c r="L7257" t="s">
        <v>18126</v>
      </c>
      <c r="M7257" t="s">
        <v>18126</v>
      </c>
      <c r="N7257" s="6">
        <v>44661</v>
      </c>
      <c r="O7257" t="s">
        <v>62</v>
      </c>
      <c r="P7257" t="s">
        <v>86</v>
      </c>
      <c r="Q7257" t="s">
        <v>595</v>
      </c>
      <c r="R7257" t="s">
        <v>11239</v>
      </c>
      <c r="S7257" t="s">
        <v>18126</v>
      </c>
      <c r="T7257">
        <v>59384</v>
      </c>
      <c r="U7257" s="27">
        <f t="shared" si="113"/>
        <v>44661</v>
      </c>
      <c r="V7257" s="33" t="s">
        <v>3986</v>
      </c>
    </row>
    <row r="7258" spans="1:22" ht="15" customHeight="1" x14ac:dyDescent="0.2">
      <c r="A7258" t="s">
        <v>21</v>
      </c>
      <c r="B7258" t="s">
        <v>22</v>
      </c>
      <c r="C7258" t="s">
        <v>20</v>
      </c>
      <c r="D7258" t="s">
        <v>21</v>
      </c>
      <c r="E7258" t="s">
        <v>80</v>
      </c>
      <c r="F7258" t="s">
        <v>244</v>
      </c>
      <c r="G7258" t="s">
        <v>498</v>
      </c>
      <c r="H7258" t="s">
        <v>220</v>
      </c>
      <c r="I7258" t="s">
        <v>977</v>
      </c>
      <c r="J7258" t="s">
        <v>7558</v>
      </c>
      <c r="K7258" s="32">
        <v>1597014</v>
      </c>
      <c r="L7258" t="s">
        <v>18126</v>
      </c>
      <c r="M7258" t="s">
        <v>18126</v>
      </c>
      <c r="N7258" s="6">
        <v>44658</v>
      </c>
      <c r="O7258" t="s">
        <v>62</v>
      </c>
      <c r="P7258" t="s">
        <v>4433</v>
      </c>
      <c r="Q7258" t="s">
        <v>11237</v>
      </c>
      <c r="R7258" t="s">
        <v>11238</v>
      </c>
      <c r="S7258" t="s">
        <v>18126</v>
      </c>
      <c r="T7258">
        <v>59384</v>
      </c>
      <c r="U7258" s="27">
        <f t="shared" si="113"/>
        <v>44658</v>
      </c>
      <c r="V7258" s="33" t="s">
        <v>3986</v>
      </c>
    </row>
    <row r="7259" spans="1:22" ht="15" customHeight="1" x14ac:dyDescent="0.2">
      <c r="A7259" t="s">
        <v>21</v>
      </c>
      <c r="B7259" t="s">
        <v>22</v>
      </c>
      <c r="C7259" t="s">
        <v>20</v>
      </c>
      <c r="D7259" t="s">
        <v>21</v>
      </c>
      <c r="E7259" t="s">
        <v>80</v>
      </c>
      <c r="F7259" t="s">
        <v>244</v>
      </c>
      <c r="G7259" t="s">
        <v>498</v>
      </c>
      <c r="H7259" t="s">
        <v>220</v>
      </c>
      <c r="I7259" t="s">
        <v>14526</v>
      </c>
      <c r="J7259" t="s">
        <v>18612</v>
      </c>
      <c r="K7259" s="32">
        <v>1624919</v>
      </c>
      <c r="L7259" t="s">
        <v>18126</v>
      </c>
      <c r="M7259" t="s">
        <v>18126</v>
      </c>
      <c r="N7259" s="6">
        <v>44666</v>
      </c>
      <c r="O7259" t="s">
        <v>62</v>
      </c>
      <c r="P7259" t="s">
        <v>100</v>
      </c>
      <c r="Q7259" t="s">
        <v>14527</v>
      </c>
      <c r="R7259" t="s">
        <v>14528</v>
      </c>
      <c r="S7259" t="s">
        <v>18126</v>
      </c>
      <c r="T7259">
        <v>59384</v>
      </c>
      <c r="U7259" s="27">
        <f t="shared" si="113"/>
        <v>44666</v>
      </c>
      <c r="V7259" s="33" t="s">
        <v>3986</v>
      </c>
    </row>
    <row r="7260" spans="1:22" ht="15" customHeight="1" x14ac:dyDescent="0.2">
      <c r="A7260" t="s">
        <v>21</v>
      </c>
      <c r="B7260" t="s">
        <v>22</v>
      </c>
      <c r="C7260" t="s">
        <v>20</v>
      </c>
      <c r="D7260" t="s">
        <v>21</v>
      </c>
      <c r="E7260" t="s">
        <v>80</v>
      </c>
      <c r="F7260" t="s">
        <v>244</v>
      </c>
      <c r="G7260" t="s">
        <v>498</v>
      </c>
      <c r="H7260" t="s">
        <v>220</v>
      </c>
      <c r="I7260" t="s">
        <v>17336</v>
      </c>
      <c r="J7260" t="s">
        <v>17337</v>
      </c>
      <c r="K7260" s="32">
        <v>1642164</v>
      </c>
      <c r="L7260" t="s">
        <v>18126</v>
      </c>
      <c r="M7260" t="s">
        <v>18126</v>
      </c>
      <c r="N7260" s="6">
        <v>44672</v>
      </c>
      <c r="O7260" t="s">
        <v>62</v>
      </c>
      <c r="P7260" t="s">
        <v>100</v>
      </c>
      <c r="Q7260" t="s">
        <v>11235</v>
      </c>
      <c r="R7260" t="s">
        <v>11236</v>
      </c>
      <c r="S7260" t="s">
        <v>18126</v>
      </c>
      <c r="T7260">
        <v>59384</v>
      </c>
      <c r="U7260" s="27">
        <f t="shared" si="113"/>
        <v>44672</v>
      </c>
      <c r="V7260" s="33" t="s">
        <v>3986</v>
      </c>
    </row>
    <row r="7261" spans="1:22" ht="15" customHeight="1" x14ac:dyDescent="0.2">
      <c r="A7261" t="s">
        <v>21</v>
      </c>
      <c r="B7261" t="s">
        <v>22</v>
      </c>
      <c r="C7261" t="s">
        <v>20</v>
      </c>
      <c r="D7261" t="s">
        <v>21</v>
      </c>
      <c r="E7261" t="s">
        <v>80</v>
      </c>
      <c r="F7261" t="s">
        <v>244</v>
      </c>
      <c r="G7261" t="s">
        <v>498</v>
      </c>
      <c r="H7261" t="s">
        <v>240</v>
      </c>
      <c r="I7261" t="s">
        <v>553</v>
      </c>
      <c r="J7261" t="s">
        <v>17338</v>
      </c>
      <c r="K7261" s="32">
        <v>1644606</v>
      </c>
      <c r="L7261" t="s">
        <v>18126</v>
      </c>
      <c r="M7261" t="s">
        <v>18126</v>
      </c>
      <c r="N7261" s="6">
        <v>44673</v>
      </c>
      <c r="O7261" t="s">
        <v>62</v>
      </c>
      <c r="P7261" t="s">
        <v>4433</v>
      </c>
      <c r="Q7261" t="s">
        <v>17339</v>
      </c>
      <c r="R7261" t="s">
        <v>4534</v>
      </c>
      <c r="S7261" t="s">
        <v>18126</v>
      </c>
      <c r="T7261">
        <v>59384</v>
      </c>
      <c r="U7261" s="27">
        <f t="shared" si="113"/>
        <v>44673</v>
      </c>
      <c r="V7261" s="33" t="s">
        <v>3986</v>
      </c>
    </row>
    <row r="7262" spans="1:22" ht="15" customHeight="1" x14ac:dyDescent="0.2">
      <c r="A7262" t="s">
        <v>21</v>
      </c>
      <c r="B7262" t="s">
        <v>22</v>
      </c>
      <c r="C7262" t="s">
        <v>20</v>
      </c>
      <c r="D7262" t="s">
        <v>21</v>
      </c>
      <c r="E7262" t="s">
        <v>80</v>
      </c>
      <c r="F7262" t="s">
        <v>244</v>
      </c>
      <c r="G7262" t="s">
        <v>498</v>
      </c>
      <c r="H7262" t="s">
        <v>240</v>
      </c>
      <c r="I7262" t="s">
        <v>2202</v>
      </c>
      <c r="J7262" t="s">
        <v>28559</v>
      </c>
      <c r="K7262" s="32">
        <v>1639739</v>
      </c>
      <c r="L7262" t="s">
        <v>18126</v>
      </c>
      <c r="M7262" t="s">
        <v>18126</v>
      </c>
      <c r="N7262" s="6">
        <v>44671</v>
      </c>
      <c r="O7262" t="s">
        <v>62</v>
      </c>
      <c r="P7262" t="s">
        <v>128</v>
      </c>
      <c r="Q7262" t="s">
        <v>1143</v>
      </c>
      <c r="R7262" t="s">
        <v>17340</v>
      </c>
      <c r="S7262" t="s">
        <v>18126</v>
      </c>
      <c r="T7262">
        <v>59384</v>
      </c>
      <c r="U7262" s="27">
        <f t="shared" si="113"/>
        <v>44671</v>
      </c>
      <c r="V7262" s="33" t="s">
        <v>3986</v>
      </c>
    </row>
    <row r="7263" spans="1:22" ht="15" customHeight="1" x14ac:dyDescent="0.2">
      <c r="A7263" t="s">
        <v>21</v>
      </c>
      <c r="B7263" t="s">
        <v>22</v>
      </c>
      <c r="C7263" t="s">
        <v>20</v>
      </c>
      <c r="D7263" t="s">
        <v>21</v>
      </c>
      <c r="E7263" t="s">
        <v>80</v>
      </c>
      <c r="F7263" t="s">
        <v>244</v>
      </c>
      <c r="G7263" t="s">
        <v>498</v>
      </c>
      <c r="H7263" t="s">
        <v>240</v>
      </c>
      <c r="I7263" t="s">
        <v>2202</v>
      </c>
      <c r="J7263" t="s">
        <v>2202</v>
      </c>
      <c r="K7263" s="32">
        <v>1666317</v>
      </c>
      <c r="L7263" t="s">
        <v>18126</v>
      </c>
      <c r="M7263" t="s">
        <v>18126</v>
      </c>
      <c r="N7263" s="6">
        <v>44678</v>
      </c>
      <c r="O7263" t="s">
        <v>62</v>
      </c>
      <c r="P7263" t="s">
        <v>128</v>
      </c>
      <c r="Q7263" t="s">
        <v>3570</v>
      </c>
      <c r="R7263" t="s">
        <v>3960</v>
      </c>
      <c r="S7263" t="s">
        <v>18126</v>
      </c>
      <c r="T7263">
        <v>59384</v>
      </c>
      <c r="U7263" s="27">
        <f t="shared" si="113"/>
        <v>44678</v>
      </c>
      <c r="V7263" s="33" t="s">
        <v>3986</v>
      </c>
    </row>
    <row r="7264" spans="1:22" ht="15" customHeight="1" x14ac:dyDescent="0.2">
      <c r="A7264" t="s">
        <v>21</v>
      </c>
      <c r="B7264" t="s">
        <v>22</v>
      </c>
      <c r="C7264" t="s">
        <v>20</v>
      </c>
      <c r="D7264" t="s">
        <v>21</v>
      </c>
      <c r="E7264" t="s">
        <v>80</v>
      </c>
      <c r="F7264" t="s">
        <v>244</v>
      </c>
      <c r="G7264" t="s">
        <v>498</v>
      </c>
      <c r="H7264" t="s">
        <v>240</v>
      </c>
      <c r="I7264" t="s">
        <v>2202</v>
      </c>
      <c r="J7264" t="s">
        <v>11240</v>
      </c>
      <c r="K7264" s="32">
        <v>1598959</v>
      </c>
      <c r="L7264" t="s">
        <v>18126</v>
      </c>
      <c r="M7264" t="s">
        <v>18126</v>
      </c>
      <c r="N7264" s="6">
        <v>44659</v>
      </c>
      <c r="O7264" t="s">
        <v>62</v>
      </c>
      <c r="P7264" t="s">
        <v>128</v>
      </c>
      <c r="Q7264" t="s">
        <v>6971</v>
      </c>
      <c r="R7264" t="s">
        <v>2281</v>
      </c>
      <c r="S7264" t="s">
        <v>18126</v>
      </c>
      <c r="T7264">
        <v>59384</v>
      </c>
      <c r="U7264" s="27">
        <f t="shared" si="113"/>
        <v>44659</v>
      </c>
      <c r="V7264" s="33" t="s">
        <v>3986</v>
      </c>
    </row>
    <row r="7265" spans="1:22" ht="15" customHeight="1" x14ac:dyDescent="0.2">
      <c r="A7265" t="s">
        <v>21</v>
      </c>
      <c r="B7265" t="s">
        <v>22</v>
      </c>
      <c r="C7265" t="s">
        <v>20</v>
      </c>
      <c r="D7265" t="s">
        <v>21</v>
      </c>
      <c r="E7265" t="s">
        <v>80</v>
      </c>
      <c r="F7265" t="s">
        <v>244</v>
      </c>
      <c r="G7265" t="s">
        <v>498</v>
      </c>
      <c r="H7265" t="s">
        <v>240</v>
      </c>
      <c r="I7265" t="s">
        <v>2202</v>
      </c>
      <c r="J7265" t="s">
        <v>2202</v>
      </c>
      <c r="K7265" s="32">
        <v>1615030</v>
      </c>
      <c r="L7265" t="s">
        <v>18126</v>
      </c>
      <c r="M7265" t="s">
        <v>18126</v>
      </c>
      <c r="N7265" s="6">
        <v>44663</v>
      </c>
      <c r="O7265" t="s">
        <v>62</v>
      </c>
      <c r="P7265" t="s">
        <v>128</v>
      </c>
      <c r="Q7265" t="s">
        <v>404</v>
      </c>
      <c r="R7265" t="s">
        <v>14529</v>
      </c>
      <c r="S7265" t="s">
        <v>18126</v>
      </c>
      <c r="T7265">
        <v>59384</v>
      </c>
      <c r="U7265" s="27">
        <f t="shared" si="113"/>
        <v>44663</v>
      </c>
      <c r="V7265" s="33" t="s">
        <v>3986</v>
      </c>
    </row>
    <row r="7266" spans="1:22" ht="15" customHeight="1" x14ac:dyDescent="0.2">
      <c r="A7266" t="s">
        <v>21</v>
      </c>
      <c r="B7266" t="s">
        <v>22</v>
      </c>
      <c r="C7266" t="s">
        <v>20</v>
      </c>
      <c r="D7266" t="s">
        <v>21</v>
      </c>
      <c r="E7266" t="s">
        <v>80</v>
      </c>
      <c r="F7266" t="s">
        <v>244</v>
      </c>
      <c r="G7266" t="s">
        <v>498</v>
      </c>
      <c r="H7266" t="s">
        <v>240</v>
      </c>
      <c r="I7266" t="s">
        <v>2202</v>
      </c>
      <c r="J7266" t="s">
        <v>2202</v>
      </c>
      <c r="K7266" s="32">
        <v>1688631</v>
      </c>
      <c r="L7266" t="s">
        <v>18126</v>
      </c>
      <c r="M7266" t="s">
        <v>18126</v>
      </c>
      <c r="N7266" s="6">
        <v>44684</v>
      </c>
      <c r="O7266" t="s">
        <v>62</v>
      </c>
      <c r="P7266" t="s">
        <v>128</v>
      </c>
      <c r="Q7266" t="s">
        <v>28560</v>
      </c>
      <c r="R7266" t="s">
        <v>28561</v>
      </c>
      <c r="S7266" t="s">
        <v>18126</v>
      </c>
      <c r="T7266">
        <v>59384</v>
      </c>
      <c r="U7266" s="27">
        <f t="shared" si="113"/>
        <v>44684</v>
      </c>
      <c r="V7266" s="33" t="s">
        <v>3986</v>
      </c>
    </row>
    <row r="7267" spans="1:22" ht="15" customHeight="1" x14ac:dyDescent="0.2">
      <c r="A7267" t="s">
        <v>21</v>
      </c>
      <c r="B7267" t="s">
        <v>22</v>
      </c>
      <c r="C7267" t="s">
        <v>20</v>
      </c>
      <c r="D7267" t="s">
        <v>21</v>
      </c>
      <c r="E7267" t="s">
        <v>80</v>
      </c>
      <c r="F7267" t="s">
        <v>244</v>
      </c>
      <c r="G7267" t="s">
        <v>498</v>
      </c>
      <c r="H7267" t="s">
        <v>240</v>
      </c>
      <c r="I7267" t="s">
        <v>14530</v>
      </c>
      <c r="J7267" t="s">
        <v>2202</v>
      </c>
      <c r="K7267" s="32">
        <v>1610087</v>
      </c>
      <c r="L7267" t="s">
        <v>18126</v>
      </c>
      <c r="M7267" t="s">
        <v>18126</v>
      </c>
      <c r="N7267" s="6">
        <v>44662</v>
      </c>
      <c r="O7267" t="s">
        <v>62</v>
      </c>
      <c r="P7267" t="s">
        <v>128</v>
      </c>
      <c r="Q7267" t="s">
        <v>4405</v>
      </c>
      <c r="R7267" t="s">
        <v>14531</v>
      </c>
      <c r="S7267" t="s">
        <v>18126</v>
      </c>
      <c r="T7267">
        <v>59384</v>
      </c>
      <c r="U7267" s="27">
        <f t="shared" si="113"/>
        <v>44662</v>
      </c>
      <c r="V7267" s="33" t="s">
        <v>3986</v>
      </c>
    </row>
    <row r="7268" spans="1:22" ht="15" customHeight="1" x14ac:dyDescent="0.2">
      <c r="A7268" t="s">
        <v>21</v>
      </c>
      <c r="B7268" t="s">
        <v>22</v>
      </c>
      <c r="C7268" t="s">
        <v>20</v>
      </c>
      <c r="D7268" t="s">
        <v>21</v>
      </c>
      <c r="E7268" t="s">
        <v>80</v>
      </c>
      <c r="F7268" t="s">
        <v>244</v>
      </c>
      <c r="G7268" t="s">
        <v>498</v>
      </c>
      <c r="H7268" t="s">
        <v>240</v>
      </c>
      <c r="I7268" t="s">
        <v>1157</v>
      </c>
      <c r="J7268" t="s">
        <v>1157</v>
      </c>
      <c r="K7268" s="32">
        <v>1657882</v>
      </c>
      <c r="L7268" t="s">
        <v>18126</v>
      </c>
      <c r="M7268" t="s">
        <v>18126</v>
      </c>
      <c r="N7268" s="6">
        <v>44677</v>
      </c>
      <c r="O7268" t="s">
        <v>62</v>
      </c>
      <c r="P7268" t="s">
        <v>4433</v>
      </c>
      <c r="Q7268" t="s">
        <v>431</v>
      </c>
      <c r="R7268" t="s">
        <v>22328</v>
      </c>
      <c r="S7268" t="s">
        <v>18126</v>
      </c>
      <c r="T7268">
        <v>59384</v>
      </c>
      <c r="U7268" s="27">
        <f t="shared" si="113"/>
        <v>44677</v>
      </c>
      <c r="V7268" s="33" t="s">
        <v>3986</v>
      </c>
    </row>
    <row r="7269" spans="1:22" ht="15" customHeight="1" x14ac:dyDescent="0.2">
      <c r="A7269" t="s">
        <v>21</v>
      </c>
      <c r="B7269" t="s">
        <v>22</v>
      </c>
      <c r="C7269" t="s">
        <v>20</v>
      </c>
      <c r="D7269" t="s">
        <v>21</v>
      </c>
      <c r="E7269" t="s">
        <v>80</v>
      </c>
      <c r="F7269" t="s">
        <v>244</v>
      </c>
      <c r="G7269" t="s">
        <v>498</v>
      </c>
      <c r="H7269" t="s">
        <v>240</v>
      </c>
      <c r="I7269" t="s">
        <v>1157</v>
      </c>
      <c r="J7269" t="s">
        <v>22329</v>
      </c>
      <c r="K7269" s="32">
        <v>1658410</v>
      </c>
      <c r="L7269" t="s">
        <v>18126</v>
      </c>
      <c r="M7269" t="s">
        <v>18126</v>
      </c>
      <c r="N7269" s="6">
        <v>44677</v>
      </c>
      <c r="O7269" t="s">
        <v>62</v>
      </c>
      <c r="P7269" t="s">
        <v>4433</v>
      </c>
      <c r="Q7269" t="s">
        <v>22330</v>
      </c>
      <c r="R7269" t="s">
        <v>22331</v>
      </c>
      <c r="S7269" t="s">
        <v>18126</v>
      </c>
      <c r="T7269">
        <v>59384</v>
      </c>
      <c r="U7269" s="27">
        <f t="shared" si="113"/>
        <v>44677</v>
      </c>
      <c r="V7269" s="33" t="s">
        <v>3986</v>
      </c>
    </row>
    <row r="7270" spans="1:22" ht="15" customHeight="1" x14ac:dyDescent="0.2">
      <c r="A7270" t="s">
        <v>21</v>
      </c>
      <c r="B7270" t="s">
        <v>22</v>
      </c>
      <c r="C7270" t="s">
        <v>20</v>
      </c>
      <c r="D7270" t="s">
        <v>21</v>
      </c>
      <c r="E7270" t="s">
        <v>80</v>
      </c>
      <c r="F7270" t="s">
        <v>244</v>
      </c>
      <c r="G7270" t="s">
        <v>498</v>
      </c>
      <c r="H7270" t="s">
        <v>240</v>
      </c>
      <c r="I7270" t="s">
        <v>688</v>
      </c>
      <c r="J7270" t="s">
        <v>28562</v>
      </c>
      <c r="K7270" s="32">
        <v>1626836</v>
      </c>
      <c r="L7270" t="s">
        <v>18126</v>
      </c>
      <c r="M7270" t="s">
        <v>18126</v>
      </c>
      <c r="N7270" s="6">
        <v>44667</v>
      </c>
      <c r="O7270" t="s">
        <v>62</v>
      </c>
      <c r="P7270" t="s">
        <v>86</v>
      </c>
      <c r="Q7270" t="s">
        <v>18126</v>
      </c>
      <c r="R7270" t="s">
        <v>14532</v>
      </c>
      <c r="S7270" t="s">
        <v>18126</v>
      </c>
      <c r="T7270">
        <v>59384</v>
      </c>
      <c r="U7270" s="27">
        <f t="shared" si="113"/>
        <v>44667</v>
      </c>
      <c r="V7270" s="33" t="s">
        <v>3986</v>
      </c>
    </row>
    <row r="7271" spans="1:22" ht="15" customHeight="1" x14ac:dyDescent="0.2">
      <c r="A7271" t="s">
        <v>21</v>
      </c>
      <c r="B7271" t="s">
        <v>22</v>
      </c>
      <c r="C7271" t="s">
        <v>20</v>
      </c>
      <c r="D7271" t="s">
        <v>21</v>
      </c>
      <c r="E7271" t="s">
        <v>80</v>
      </c>
      <c r="F7271" t="s">
        <v>244</v>
      </c>
      <c r="G7271" t="s">
        <v>498</v>
      </c>
      <c r="H7271" t="s">
        <v>240</v>
      </c>
      <c r="I7271" t="s">
        <v>688</v>
      </c>
      <c r="J7271" t="s">
        <v>28563</v>
      </c>
      <c r="K7271" s="32">
        <v>1652842</v>
      </c>
      <c r="L7271" t="s">
        <v>18126</v>
      </c>
      <c r="M7271" t="s">
        <v>18126</v>
      </c>
      <c r="N7271" s="6">
        <v>44676</v>
      </c>
      <c r="O7271" t="s">
        <v>62</v>
      </c>
      <c r="P7271" t="s">
        <v>4433</v>
      </c>
      <c r="Q7271" t="s">
        <v>9541</v>
      </c>
      <c r="R7271" t="s">
        <v>607</v>
      </c>
      <c r="S7271" t="s">
        <v>18126</v>
      </c>
      <c r="T7271">
        <v>59384</v>
      </c>
      <c r="U7271" s="27">
        <f t="shared" si="113"/>
        <v>44676</v>
      </c>
      <c r="V7271" s="33" t="s">
        <v>3986</v>
      </c>
    </row>
    <row r="7272" spans="1:22" ht="15" customHeight="1" x14ac:dyDescent="0.2">
      <c r="A7272" t="s">
        <v>21</v>
      </c>
      <c r="B7272" t="s">
        <v>22</v>
      </c>
      <c r="C7272" t="s">
        <v>20</v>
      </c>
      <c r="D7272" t="s">
        <v>21</v>
      </c>
      <c r="E7272" t="s">
        <v>80</v>
      </c>
      <c r="F7272" t="s">
        <v>244</v>
      </c>
      <c r="G7272" t="s">
        <v>498</v>
      </c>
      <c r="H7272" t="s">
        <v>240</v>
      </c>
      <c r="I7272" t="s">
        <v>688</v>
      </c>
      <c r="J7272" t="s">
        <v>17329</v>
      </c>
      <c r="K7272" s="32">
        <v>1656961</v>
      </c>
      <c r="L7272" t="s">
        <v>18126</v>
      </c>
      <c r="M7272" t="s">
        <v>18126</v>
      </c>
      <c r="N7272" s="6">
        <v>44676</v>
      </c>
      <c r="O7272" t="s">
        <v>62</v>
      </c>
      <c r="P7272" t="s">
        <v>4433</v>
      </c>
      <c r="Q7272" t="s">
        <v>2965</v>
      </c>
      <c r="R7272" t="s">
        <v>741</v>
      </c>
      <c r="S7272" t="s">
        <v>18126</v>
      </c>
      <c r="T7272">
        <v>59384</v>
      </c>
      <c r="U7272" s="27">
        <f t="shared" si="113"/>
        <v>44676</v>
      </c>
      <c r="V7272" s="33" t="s">
        <v>3986</v>
      </c>
    </row>
    <row r="7273" spans="1:22" ht="15" customHeight="1" x14ac:dyDescent="0.2">
      <c r="A7273" t="s">
        <v>21</v>
      </c>
      <c r="B7273" t="s">
        <v>22</v>
      </c>
      <c r="C7273" t="s">
        <v>20</v>
      </c>
      <c r="D7273" t="s">
        <v>21</v>
      </c>
      <c r="E7273" t="s">
        <v>80</v>
      </c>
      <c r="F7273" t="s">
        <v>244</v>
      </c>
      <c r="G7273" t="s">
        <v>498</v>
      </c>
      <c r="H7273" t="s">
        <v>240</v>
      </c>
      <c r="I7273" t="s">
        <v>688</v>
      </c>
      <c r="J7273" t="s">
        <v>17329</v>
      </c>
      <c r="K7273" s="32">
        <v>1657735</v>
      </c>
      <c r="L7273" t="s">
        <v>18126</v>
      </c>
      <c r="M7273" t="s">
        <v>18126</v>
      </c>
      <c r="N7273" s="6">
        <v>44677</v>
      </c>
      <c r="O7273" t="s">
        <v>62</v>
      </c>
      <c r="P7273" t="s">
        <v>4433</v>
      </c>
      <c r="Q7273" t="s">
        <v>1517</v>
      </c>
      <c r="R7273" t="s">
        <v>22332</v>
      </c>
      <c r="S7273" t="s">
        <v>18126</v>
      </c>
      <c r="T7273">
        <v>59384</v>
      </c>
      <c r="U7273" s="27">
        <f t="shared" si="113"/>
        <v>44677</v>
      </c>
      <c r="V7273" s="33" t="s">
        <v>3986</v>
      </c>
    </row>
    <row r="7274" spans="1:22" ht="15" customHeight="1" x14ac:dyDescent="0.2">
      <c r="A7274" t="s">
        <v>21</v>
      </c>
      <c r="B7274" t="s">
        <v>22</v>
      </c>
      <c r="C7274" t="s">
        <v>20</v>
      </c>
      <c r="D7274" t="s">
        <v>21</v>
      </c>
      <c r="E7274" t="s">
        <v>80</v>
      </c>
      <c r="F7274" t="s">
        <v>244</v>
      </c>
      <c r="G7274" t="s">
        <v>498</v>
      </c>
      <c r="H7274" t="s">
        <v>240</v>
      </c>
      <c r="I7274" t="s">
        <v>688</v>
      </c>
      <c r="J7274" t="s">
        <v>17329</v>
      </c>
      <c r="K7274" s="32">
        <v>1656491</v>
      </c>
      <c r="L7274" t="s">
        <v>18126</v>
      </c>
      <c r="M7274" t="s">
        <v>18126</v>
      </c>
      <c r="N7274" s="6">
        <v>44676</v>
      </c>
      <c r="O7274" t="s">
        <v>62</v>
      </c>
      <c r="P7274" t="s">
        <v>4433</v>
      </c>
      <c r="Q7274" t="s">
        <v>404</v>
      </c>
      <c r="R7274" t="s">
        <v>14529</v>
      </c>
      <c r="S7274" t="s">
        <v>18126</v>
      </c>
      <c r="T7274">
        <v>59384</v>
      </c>
      <c r="U7274" s="27">
        <f t="shared" si="113"/>
        <v>44676</v>
      </c>
      <c r="V7274" s="33" t="s">
        <v>3986</v>
      </c>
    </row>
    <row r="7275" spans="1:22" ht="15" customHeight="1" x14ac:dyDescent="0.2">
      <c r="A7275" t="s">
        <v>21</v>
      </c>
      <c r="B7275" t="s">
        <v>22</v>
      </c>
      <c r="C7275" t="s">
        <v>20</v>
      </c>
      <c r="D7275" t="s">
        <v>21</v>
      </c>
      <c r="E7275" t="s">
        <v>80</v>
      </c>
      <c r="F7275" t="s">
        <v>244</v>
      </c>
      <c r="G7275" t="s">
        <v>498</v>
      </c>
      <c r="H7275" t="s">
        <v>240</v>
      </c>
      <c r="I7275" t="s">
        <v>688</v>
      </c>
      <c r="J7275" t="s">
        <v>28564</v>
      </c>
      <c r="K7275" s="32">
        <v>1658423</v>
      </c>
      <c r="L7275" t="s">
        <v>18126</v>
      </c>
      <c r="M7275" t="s">
        <v>18126</v>
      </c>
      <c r="N7275" s="6">
        <v>44677</v>
      </c>
      <c r="O7275" t="s">
        <v>62</v>
      </c>
      <c r="P7275" t="s">
        <v>4433</v>
      </c>
      <c r="Q7275" t="s">
        <v>22330</v>
      </c>
      <c r="R7275" t="s">
        <v>22331</v>
      </c>
      <c r="S7275" t="s">
        <v>18126</v>
      </c>
      <c r="T7275">
        <v>59384</v>
      </c>
      <c r="U7275" s="27">
        <f t="shared" si="113"/>
        <v>44677</v>
      </c>
      <c r="V7275" s="33" t="s">
        <v>3986</v>
      </c>
    </row>
    <row r="7276" spans="1:22" ht="15" customHeight="1" x14ac:dyDescent="0.2">
      <c r="A7276" t="s">
        <v>21</v>
      </c>
      <c r="B7276" t="s">
        <v>22</v>
      </c>
      <c r="C7276" t="s">
        <v>20</v>
      </c>
      <c r="D7276" t="s">
        <v>21</v>
      </c>
      <c r="E7276" t="s">
        <v>80</v>
      </c>
      <c r="F7276" t="s">
        <v>244</v>
      </c>
      <c r="G7276" t="s">
        <v>498</v>
      </c>
      <c r="H7276" t="s">
        <v>240</v>
      </c>
      <c r="I7276" t="s">
        <v>688</v>
      </c>
      <c r="J7276" t="s">
        <v>17329</v>
      </c>
      <c r="K7276" s="32">
        <v>1644292</v>
      </c>
      <c r="L7276" t="s">
        <v>18126</v>
      </c>
      <c r="M7276" t="s">
        <v>18126</v>
      </c>
      <c r="N7276" s="6">
        <v>44673</v>
      </c>
      <c r="O7276" t="s">
        <v>62</v>
      </c>
      <c r="P7276" t="s">
        <v>4433</v>
      </c>
      <c r="Q7276" t="s">
        <v>17341</v>
      </c>
      <c r="R7276" t="s">
        <v>17342</v>
      </c>
      <c r="S7276" t="s">
        <v>18126</v>
      </c>
      <c r="T7276">
        <v>59384</v>
      </c>
      <c r="U7276" s="27">
        <f t="shared" si="113"/>
        <v>44673</v>
      </c>
      <c r="V7276" s="33" t="s">
        <v>3986</v>
      </c>
    </row>
    <row r="7277" spans="1:22" ht="15" customHeight="1" x14ac:dyDescent="0.2">
      <c r="A7277" t="s">
        <v>21</v>
      </c>
      <c r="B7277" t="s">
        <v>22</v>
      </c>
      <c r="C7277" t="s">
        <v>20</v>
      </c>
      <c r="D7277" t="s">
        <v>21</v>
      </c>
      <c r="E7277" t="s">
        <v>80</v>
      </c>
      <c r="F7277" t="s">
        <v>244</v>
      </c>
      <c r="G7277" t="s">
        <v>498</v>
      </c>
      <c r="H7277" t="s">
        <v>240</v>
      </c>
      <c r="I7277" t="s">
        <v>688</v>
      </c>
      <c r="J7277" t="s">
        <v>17329</v>
      </c>
      <c r="K7277" s="32">
        <v>1644374</v>
      </c>
      <c r="L7277" t="s">
        <v>18126</v>
      </c>
      <c r="M7277" t="s">
        <v>18126</v>
      </c>
      <c r="N7277" s="6">
        <v>44673</v>
      </c>
      <c r="O7277" t="s">
        <v>62</v>
      </c>
      <c r="P7277" t="s">
        <v>4433</v>
      </c>
      <c r="Q7277" t="s">
        <v>824</v>
      </c>
      <c r="R7277" t="s">
        <v>17328</v>
      </c>
      <c r="S7277" t="s">
        <v>18126</v>
      </c>
      <c r="T7277">
        <v>59384</v>
      </c>
      <c r="U7277" s="27">
        <f t="shared" si="113"/>
        <v>44673</v>
      </c>
      <c r="V7277" s="33" t="s">
        <v>3986</v>
      </c>
    </row>
    <row r="7278" spans="1:22" ht="15" customHeight="1" x14ac:dyDescent="0.2">
      <c r="A7278" t="s">
        <v>21</v>
      </c>
      <c r="B7278" t="s">
        <v>22</v>
      </c>
      <c r="C7278" t="s">
        <v>20</v>
      </c>
      <c r="D7278" t="s">
        <v>21</v>
      </c>
      <c r="E7278" t="s">
        <v>80</v>
      </c>
      <c r="F7278" t="s">
        <v>244</v>
      </c>
      <c r="G7278" t="s">
        <v>498</v>
      </c>
      <c r="H7278" t="s">
        <v>240</v>
      </c>
      <c r="I7278" t="s">
        <v>499</v>
      </c>
      <c r="J7278" t="s">
        <v>28565</v>
      </c>
      <c r="K7278" s="32">
        <v>1595263</v>
      </c>
      <c r="L7278" t="s">
        <v>18126</v>
      </c>
      <c r="M7278" t="s">
        <v>18126</v>
      </c>
      <c r="N7278" s="6">
        <v>44658</v>
      </c>
      <c r="O7278" t="s">
        <v>62</v>
      </c>
      <c r="P7278" t="s">
        <v>100</v>
      </c>
      <c r="Q7278" t="s">
        <v>4449</v>
      </c>
      <c r="R7278" t="s">
        <v>11241</v>
      </c>
      <c r="S7278" t="s">
        <v>18126</v>
      </c>
      <c r="T7278">
        <v>59384</v>
      </c>
      <c r="U7278" s="27">
        <f t="shared" si="113"/>
        <v>44658</v>
      </c>
      <c r="V7278" s="33" t="s">
        <v>3986</v>
      </c>
    </row>
    <row r="7279" spans="1:22" ht="15" customHeight="1" x14ac:dyDescent="0.2">
      <c r="A7279" t="s">
        <v>21</v>
      </c>
      <c r="B7279" t="s">
        <v>22</v>
      </c>
      <c r="C7279" t="s">
        <v>20</v>
      </c>
      <c r="D7279" t="s">
        <v>21</v>
      </c>
      <c r="E7279" t="s">
        <v>80</v>
      </c>
      <c r="F7279" t="s">
        <v>244</v>
      </c>
      <c r="G7279" t="s">
        <v>498</v>
      </c>
      <c r="H7279" t="s">
        <v>240</v>
      </c>
      <c r="I7279" t="s">
        <v>499</v>
      </c>
      <c r="J7279" t="s">
        <v>18554</v>
      </c>
      <c r="K7279" s="32">
        <v>1618521</v>
      </c>
      <c r="L7279" t="s">
        <v>18126</v>
      </c>
      <c r="M7279" t="s">
        <v>18126</v>
      </c>
      <c r="N7279" s="6">
        <v>44664</v>
      </c>
      <c r="O7279" t="s">
        <v>62</v>
      </c>
      <c r="P7279" t="s">
        <v>100</v>
      </c>
      <c r="Q7279" t="s">
        <v>14533</v>
      </c>
      <c r="R7279" t="s">
        <v>14534</v>
      </c>
      <c r="S7279">
        <v>27726009205</v>
      </c>
      <c r="T7279">
        <v>59384</v>
      </c>
      <c r="U7279" s="27">
        <f t="shared" si="113"/>
        <v>44664</v>
      </c>
      <c r="V7279" s="33" t="s">
        <v>3986</v>
      </c>
    </row>
    <row r="7280" spans="1:22" ht="15" customHeight="1" x14ac:dyDescent="0.2">
      <c r="A7280" t="s">
        <v>21</v>
      </c>
      <c r="B7280" t="s">
        <v>22</v>
      </c>
      <c r="C7280" t="s">
        <v>20</v>
      </c>
      <c r="D7280" t="s">
        <v>21</v>
      </c>
      <c r="E7280" t="s">
        <v>80</v>
      </c>
      <c r="F7280" t="s">
        <v>244</v>
      </c>
      <c r="G7280" t="s">
        <v>498</v>
      </c>
      <c r="H7280" t="s">
        <v>240</v>
      </c>
      <c r="I7280" t="s">
        <v>499</v>
      </c>
      <c r="J7280" t="s">
        <v>18555</v>
      </c>
      <c r="K7280" s="32">
        <v>1615837</v>
      </c>
      <c r="L7280" t="s">
        <v>18126</v>
      </c>
      <c r="M7280" t="s">
        <v>18126</v>
      </c>
      <c r="N7280" s="6">
        <v>44664</v>
      </c>
      <c r="O7280" t="s">
        <v>62</v>
      </c>
      <c r="P7280" t="s">
        <v>100</v>
      </c>
      <c r="Q7280" t="s">
        <v>14535</v>
      </c>
      <c r="R7280" t="s">
        <v>880</v>
      </c>
      <c r="S7280" t="s">
        <v>18126</v>
      </c>
      <c r="T7280">
        <v>59384</v>
      </c>
      <c r="U7280" s="27">
        <f t="shared" si="113"/>
        <v>44664</v>
      </c>
      <c r="V7280" s="33" t="s">
        <v>3986</v>
      </c>
    </row>
    <row r="7281" spans="1:22" ht="15" customHeight="1" x14ac:dyDescent="0.2">
      <c r="A7281" t="s">
        <v>21</v>
      </c>
      <c r="B7281" t="s">
        <v>22</v>
      </c>
      <c r="C7281" t="s">
        <v>20</v>
      </c>
      <c r="D7281" t="s">
        <v>21</v>
      </c>
      <c r="E7281" t="s">
        <v>80</v>
      </c>
      <c r="F7281" t="s">
        <v>244</v>
      </c>
      <c r="G7281" t="s">
        <v>498</v>
      </c>
      <c r="H7281" t="s">
        <v>240</v>
      </c>
      <c r="I7281" t="s">
        <v>977</v>
      </c>
      <c r="J7281" t="s">
        <v>7558</v>
      </c>
      <c r="K7281" s="32">
        <v>1621884</v>
      </c>
      <c r="L7281" t="s">
        <v>18126</v>
      </c>
      <c r="M7281" t="s">
        <v>18126</v>
      </c>
      <c r="N7281" s="6">
        <v>44665</v>
      </c>
      <c r="O7281" t="s">
        <v>62</v>
      </c>
      <c r="P7281" t="s">
        <v>4433</v>
      </c>
      <c r="Q7281" t="s">
        <v>14536</v>
      </c>
      <c r="R7281" t="s">
        <v>14537</v>
      </c>
      <c r="S7281" t="s">
        <v>18126</v>
      </c>
      <c r="T7281">
        <v>59384</v>
      </c>
      <c r="U7281" s="27">
        <f t="shared" si="113"/>
        <v>44665</v>
      </c>
      <c r="V7281" s="33" t="s">
        <v>3986</v>
      </c>
    </row>
    <row r="7282" spans="1:22" ht="15" customHeight="1" x14ac:dyDescent="0.2">
      <c r="A7282" t="s">
        <v>21</v>
      </c>
      <c r="B7282" t="s">
        <v>22</v>
      </c>
      <c r="C7282" t="s">
        <v>20</v>
      </c>
      <c r="D7282" t="s">
        <v>21</v>
      </c>
      <c r="E7282" t="s">
        <v>80</v>
      </c>
      <c r="F7282" t="s">
        <v>244</v>
      </c>
      <c r="G7282" t="s">
        <v>498</v>
      </c>
      <c r="H7282" t="s">
        <v>240</v>
      </c>
      <c r="I7282" t="s">
        <v>977</v>
      </c>
      <c r="J7282" t="s">
        <v>7558</v>
      </c>
      <c r="K7282" s="32">
        <v>1594274</v>
      </c>
      <c r="L7282" t="s">
        <v>18126</v>
      </c>
      <c r="M7282" t="s">
        <v>18126</v>
      </c>
      <c r="N7282" s="6">
        <v>44657</v>
      </c>
      <c r="O7282" t="s">
        <v>62</v>
      </c>
      <c r="P7282" t="s">
        <v>4433</v>
      </c>
      <c r="Q7282" t="s">
        <v>11242</v>
      </c>
      <c r="R7282" t="s">
        <v>11243</v>
      </c>
      <c r="S7282" t="s">
        <v>18126</v>
      </c>
      <c r="T7282">
        <v>59384</v>
      </c>
      <c r="U7282" s="27">
        <f t="shared" si="113"/>
        <v>44657</v>
      </c>
      <c r="V7282" s="33" t="s">
        <v>3986</v>
      </c>
    </row>
    <row r="7283" spans="1:22" ht="15" customHeight="1" x14ac:dyDescent="0.2">
      <c r="A7283" t="s">
        <v>21</v>
      </c>
      <c r="B7283" t="s">
        <v>22</v>
      </c>
      <c r="C7283" t="s">
        <v>20</v>
      </c>
      <c r="D7283" t="s">
        <v>21</v>
      </c>
      <c r="E7283" t="s">
        <v>80</v>
      </c>
      <c r="F7283" t="s">
        <v>244</v>
      </c>
      <c r="G7283" t="s">
        <v>498</v>
      </c>
      <c r="H7283" t="s">
        <v>240</v>
      </c>
      <c r="I7283" t="s">
        <v>22333</v>
      </c>
      <c r="J7283" t="s">
        <v>22333</v>
      </c>
      <c r="K7283" s="32">
        <v>1661738</v>
      </c>
      <c r="L7283" t="s">
        <v>18126</v>
      </c>
      <c r="M7283" t="s">
        <v>18126</v>
      </c>
      <c r="N7283" s="6">
        <v>44678</v>
      </c>
      <c r="O7283" t="s">
        <v>62</v>
      </c>
      <c r="P7283" t="s">
        <v>76</v>
      </c>
      <c r="Q7283" t="s">
        <v>2467</v>
      </c>
      <c r="R7283" t="s">
        <v>22334</v>
      </c>
      <c r="S7283" t="s">
        <v>18126</v>
      </c>
      <c r="T7283">
        <v>59384</v>
      </c>
      <c r="U7283" s="27">
        <f t="shared" si="113"/>
        <v>44678</v>
      </c>
      <c r="V7283" s="33" t="s">
        <v>3986</v>
      </c>
    </row>
    <row r="7284" spans="1:22" ht="15" customHeight="1" x14ac:dyDescent="0.2">
      <c r="A7284" t="s">
        <v>21</v>
      </c>
      <c r="B7284" t="s">
        <v>22</v>
      </c>
      <c r="C7284" t="s">
        <v>20</v>
      </c>
      <c r="D7284" t="s">
        <v>21</v>
      </c>
      <c r="E7284" t="s">
        <v>80</v>
      </c>
      <c r="F7284" t="s">
        <v>244</v>
      </c>
      <c r="G7284" t="s">
        <v>498</v>
      </c>
      <c r="H7284" t="s">
        <v>112</v>
      </c>
      <c r="I7284" t="s">
        <v>977</v>
      </c>
      <c r="J7284" t="s">
        <v>28558</v>
      </c>
      <c r="K7284" s="32">
        <v>1609674</v>
      </c>
      <c r="L7284" t="s">
        <v>18126</v>
      </c>
      <c r="M7284" t="s">
        <v>18126</v>
      </c>
      <c r="N7284" s="6">
        <v>44662</v>
      </c>
      <c r="O7284" t="s">
        <v>62</v>
      </c>
      <c r="P7284" t="s">
        <v>115</v>
      </c>
      <c r="Q7284" t="s">
        <v>2735</v>
      </c>
      <c r="R7284" t="s">
        <v>69</v>
      </c>
      <c r="S7284">
        <v>639672438</v>
      </c>
      <c r="T7284">
        <v>59384</v>
      </c>
      <c r="U7284" s="27">
        <f t="shared" si="113"/>
        <v>44662</v>
      </c>
      <c r="V7284" s="33" t="s">
        <v>3986</v>
      </c>
    </row>
    <row r="7285" spans="1:22" ht="15" customHeight="1" x14ac:dyDescent="0.2">
      <c r="A7285" t="s">
        <v>21</v>
      </c>
      <c r="B7285" t="s">
        <v>22</v>
      </c>
      <c r="C7285" t="s">
        <v>20</v>
      </c>
      <c r="D7285" t="s">
        <v>21</v>
      </c>
      <c r="E7285" t="s">
        <v>80</v>
      </c>
      <c r="F7285" t="s">
        <v>244</v>
      </c>
      <c r="G7285" t="s">
        <v>498</v>
      </c>
      <c r="H7285" t="s">
        <v>2139</v>
      </c>
      <c r="I7285" t="s">
        <v>1157</v>
      </c>
      <c r="J7285" t="s">
        <v>28566</v>
      </c>
      <c r="K7285" s="32">
        <v>1698791</v>
      </c>
      <c r="L7285" t="s">
        <v>18126</v>
      </c>
      <c r="M7285" t="s">
        <v>18126</v>
      </c>
      <c r="N7285" s="6">
        <v>44686</v>
      </c>
      <c r="O7285" t="s">
        <v>62</v>
      </c>
      <c r="P7285" t="s">
        <v>4433</v>
      </c>
      <c r="Q7285" t="s">
        <v>3112</v>
      </c>
      <c r="R7285" t="s">
        <v>1004</v>
      </c>
      <c r="S7285" t="s">
        <v>18126</v>
      </c>
      <c r="T7285">
        <v>59384</v>
      </c>
      <c r="U7285" s="27">
        <f t="shared" si="113"/>
        <v>44686</v>
      </c>
      <c r="V7285" s="33" t="s">
        <v>3986</v>
      </c>
    </row>
    <row r="7286" spans="1:22" ht="15" customHeight="1" x14ac:dyDescent="0.2">
      <c r="A7286" t="s">
        <v>21</v>
      </c>
      <c r="B7286" t="s">
        <v>22</v>
      </c>
      <c r="C7286" t="s">
        <v>20</v>
      </c>
      <c r="D7286" t="s">
        <v>21</v>
      </c>
      <c r="E7286" t="s">
        <v>80</v>
      </c>
      <c r="F7286" t="s">
        <v>244</v>
      </c>
      <c r="G7286" t="s">
        <v>498</v>
      </c>
      <c r="H7286" t="s">
        <v>2139</v>
      </c>
      <c r="I7286" t="s">
        <v>688</v>
      </c>
      <c r="J7286" t="s">
        <v>22335</v>
      </c>
      <c r="K7286" s="32">
        <v>1657131</v>
      </c>
      <c r="L7286" t="s">
        <v>18126</v>
      </c>
      <c r="M7286" t="s">
        <v>18126</v>
      </c>
      <c r="N7286" s="6">
        <v>44676</v>
      </c>
      <c r="O7286" t="s">
        <v>62</v>
      </c>
      <c r="P7286" t="s">
        <v>4433</v>
      </c>
      <c r="Q7286" t="s">
        <v>1454</v>
      </c>
      <c r="R7286" t="s">
        <v>1475</v>
      </c>
      <c r="S7286">
        <v>27641800977</v>
      </c>
      <c r="T7286">
        <v>59384</v>
      </c>
      <c r="U7286" s="27">
        <f t="shared" si="113"/>
        <v>44676</v>
      </c>
      <c r="V7286" s="33" t="s">
        <v>3986</v>
      </c>
    </row>
    <row r="7287" spans="1:22" ht="15" customHeight="1" x14ac:dyDescent="0.2">
      <c r="A7287" t="s">
        <v>21</v>
      </c>
      <c r="B7287" t="s">
        <v>22</v>
      </c>
      <c r="C7287" t="s">
        <v>20</v>
      </c>
      <c r="D7287" t="s">
        <v>21</v>
      </c>
      <c r="E7287" t="s">
        <v>80</v>
      </c>
      <c r="F7287" t="s">
        <v>244</v>
      </c>
      <c r="G7287" t="s">
        <v>498</v>
      </c>
      <c r="H7287" t="s">
        <v>2139</v>
      </c>
      <c r="I7287" t="s">
        <v>688</v>
      </c>
      <c r="J7287" t="s">
        <v>17343</v>
      </c>
      <c r="K7287" s="32">
        <v>1643246</v>
      </c>
      <c r="L7287" t="s">
        <v>18126</v>
      </c>
      <c r="M7287" t="s">
        <v>18126</v>
      </c>
      <c r="N7287" s="6">
        <v>44672</v>
      </c>
      <c r="O7287" t="s">
        <v>62</v>
      </c>
      <c r="P7287" t="s">
        <v>4433</v>
      </c>
      <c r="Q7287" t="s">
        <v>17344</v>
      </c>
      <c r="R7287" t="s">
        <v>17345</v>
      </c>
      <c r="S7287">
        <v>27834256027</v>
      </c>
      <c r="T7287">
        <v>59384</v>
      </c>
      <c r="U7287" s="27">
        <f t="shared" si="113"/>
        <v>44672</v>
      </c>
      <c r="V7287" s="33" t="s">
        <v>3986</v>
      </c>
    </row>
    <row r="7288" spans="1:22" ht="15" customHeight="1" x14ac:dyDescent="0.2">
      <c r="A7288" t="s">
        <v>21</v>
      </c>
      <c r="B7288" t="s">
        <v>22</v>
      </c>
      <c r="C7288" t="s">
        <v>20</v>
      </c>
      <c r="D7288" t="s">
        <v>21</v>
      </c>
      <c r="E7288" t="s">
        <v>80</v>
      </c>
      <c r="F7288" t="s">
        <v>244</v>
      </c>
      <c r="G7288" t="s">
        <v>498</v>
      </c>
      <c r="H7288" t="s">
        <v>2139</v>
      </c>
      <c r="I7288" t="s">
        <v>688</v>
      </c>
      <c r="J7288" t="s">
        <v>28567</v>
      </c>
      <c r="K7288" s="32">
        <v>1649099</v>
      </c>
      <c r="L7288" t="s">
        <v>18126</v>
      </c>
      <c r="M7288" t="s">
        <v>18126</v>
      </c>
      <c r="N7288" s="6">
        <v>44674</v>
      </c>
      <c r="O7288" t="s">
        <v>62</v>
      </c>
      <c r="P7288" t="s">
        <v>86</v>
      </c>
      <c r="Q7288" t="s">
        <v>3815</v>
      </c>
      <c r="R7288" t="s">
        <v>699</v>
      </c>
      <c r="S7288">
        <v>27630710846</v>
      </c>
      <c r="T7288">
        <v>59384</v>
      </c>
      <c r="U7288" s="27">
        <f t="shared" si="113"/>
        <v>44674</v>
      </c>
      <c r="V7288" s="33" t="s">
        <v>3986</v>
      </c>
    </row>
    <row r="7289" spans="1:22" ht="15" customHeight="1" x14ac:dyDescent="0.2">
      <c r="A7289" t="s">
        <v>21</v>
      </c>
      <c r="B7289" t="s">
        <v>22</v>
      </c>
      <c r="C7289" t="s">
        <v>20</v>
      </c>
      <c r="D7289" t="s">
        <v>21</v>
      </c>
      <c r="E7289" t="s">
        <v>80</v>
      </c>
      <c r="F7289" t="s">
        <v>244</v>
      </c>
      <c r="G7289" t="s">
        <v>498</v>
      </c>
      <c r="H7289" t="s">
        <v>2139</v>
      </c>
      <c r="I7289" t="s">
        <v>688</v>
      </c>
      <c r="J7289" t="s">
        <v>17346</v>
      </c>
      <c r="K7289" s="32">
        <v>1642170</v>
      </c>
      <c r="L7289" t="s">
        <v>18126</v>
      </c>
      <c r="M7289" t="s">
        <v>18126</v>
      </c>
      <c r="N7289" s="6">
        <v>44672</v>
      </c>
      <c r="O7289" t="s">
        <v>62</v>
      </c>
      <c r="P7289" t="s">
        <v>4433</v>
      </c>
      <c r="Q7289" t="s">
        <v>17347</v>
      </c>
      <c r="R7289" t="s">
        <v>17348</v>
      </c>
      <c r="S7289">
        <v>27782016120</v>
      </c>
      <c r="T7289">
        <v>59384</v>
      </c>
      <c r="U7289" s="27">
        <f t="shared" si="113"/>
        <v>44672</v>
      </c>
      <c r="V7289" s="33" t="s">
        <v>3986</v>
      </c>
    </row>
    <row r="7290" spans="1:22" ht="15" customHeight="1" x14ac:dyDescent="0.2">
      <c r="A7290" t="s">
        <v>21</v>
      </c>
      <c r="B7290" t="s">
        <v>22</v>
      </c>
      <c r="C7290" t="s">
        <v>20</v>
      </c>
      <c r="D7290" t="s">
        <v>21</v>
      </c>
      <c r="E7290" t="s">
        <v>80</v>
      </c>
      <c r="F7290" t="s">
        <v>244</v>
      </c>
      <c r="G7290" t="s">
        <v>498</v>
      </c>
      <c r="H7290" t="s">
        <v>2139</v>
      </c>
      <c r="I7290" t="s">
        <v>688</v>
      </c>
      <c r="J7290" t="s">
        <v>11244</v>
      </c>
      <c r="K7290" s="32">
        <v>1595119</v>
      </c>
      <c r="L7290" t="s">
        <v>18126</v>
      </c>
      <c r="M7290" t="s">
        <v>18126</v>
      </c>
      <c r="N7290" s="6">
        <v>44657</v>
      </c>
      <c r="O7290" t="s">
        <v>62</v>
      </c>
      <c r="P7290" t="s">
        <v>4433</v>
      </c>
      <c r="Q7290" t="s">
        <v>11245</v>
      </c>
      <c r="R7290" t="s">
        <v>11246</v>
      </c>
      <c r="S7290">
        <v>27825801657</v>
      </c>
      <c r="T7290">
        <v>59384</v>
      </c>
      <c r="U7290" s="27">
        <f t="shared" si="113"/>
        <v>44657</v>
      </c>
      <c r="V7290" s="33" t="s">
        <v>3986</v>
      </c>
    </row>
    <row r="7291" spans="1:22" ht="15" customHeight="1" x14ac:dyDescent="0.2">
      <c r="A7291" t="s">
        <v>21</v>
      </c>
      <c r="B7291" t="s">
        <v>22</v>
      </c>
      <c r="C7291" t="s">
        <v>20</v>
      </c>
      <c r="D7291" t="s">
        <v>21</v>
      </c>
      <c r="E7291" t="s">
        <v>80</v>
      </c>
      <c r="F7291" t="s">
        <v>244</v>
      </c>
      <c r="G7291" t="s">
        <v>498</v>
      </c>
      <c r="H7291" t="s">
        <v>2139</v>
      </c>
      <c r="I7291" t="s">
        <v>688</v>
      </c>
      <c r="J7291" t="s">
        <v>11247</v>
      </c>
      <c r="K7291" s="32">
        <v>1593529</v>
      </c>
      <c r="L7291" t="s">
        <v>18126</v>
      </c>
      <c r="M7291" t="s">
        <v>18126</v>
      </c>
      <c r="N7291" s="6">
        <v>44657</v>
      </c>
      <c r="O7291" t="s">
        <v>62</v>
      </c>
      <c r="P7291" t="s">
        <v>4433</v>
      </c>
      <c r="Q7291" t="s">
        <v>11248</v>
      </c>
      <c r="R7291" t="s">
        <v>1733</v>
      </c>
      <c r="S7291">
        <v>27721308372</v>
      </c>
      <c r="T7291">
        <v>59384</v>
      </c>
      <c r="U7291" s="27">
        <f t="shared" si="113"/>
        <v>44657</v>
      </c>
      <c r="V7291" s="33" t="s">
        <v>3986</v>
      </c>
    </row>
    <row r="7292" spans="1:22" ht="15" customHeight="1" x14ac:dyDescent="0.2">
      <c r="A7292" t="s">
        <v>21</v>
      </c>
      <c r="B7292" t="s">
        <v>22</v>
      </c>
      <c r="C7292" t="s">
        <v>20</v>
      </c>
      <c r="D7292" t="s">
        <v>21</v>
      </c>
      <c r="E7292" t="s">
        <v>80</v>
      </c>
      <c r="F7292" t="s">
        <v>244</v>
      </c>
      <c r="G7292" t="s">
        <v>498</v>
      </c>
      <c r="H7292" t="s">
        <v>2139</v>
      </c>
      <c r="I7292" t="s">
        <v>688</v>
      </c>
      <c r="J7292" t="s">
        <v>14538</v>
      </c>
      <c r="K7292" s="32">
        <v>1609231</v>
      </c>
      <c r="L7292" t="s">
        <v>18126</v>
      </c>
      <c r="M7292" t="s">
        <v>18126</v>
      </c>
      <c r="N7292" s="6">
        <v>44662</v>
      </c>
      <c r="O7292" t="s">
        <v>62</v>
      </c>
      <c r="P7292" t="s">
        <v>4433</v>
      </c>
      <c r="Q7292" t="s">
        <v>14539</v>
      </c>
      <c r="R7292" t="s">
        <v>981</v>
      </c>
      <c r="S7292">
        <v>27727533515</v>
      </c>
      <c r="T7292">
        <v>59384</v>
      </c>
      <c r="U7292" s="27">
        <f t="shared" si="113"/>
        <v>44662</v>
      </c>
      <c r="V7292" s="33" t="s">
        <v>3986</v>
      </c>
    </row>
    <row r="7293" spans="1:22" ht="15" customHeight="1" x14ac:dyDescent="0.2">
      <c r="A7293" t="s">
        <v>21</v>
      </c>
      <c r="B7293" t="s">
        <v>22</v>
      </c>
      <c r="C7293" t="s">
        <v>20</v>
      </c>
      <c r="D7293" t="s">
        <v>21</v>
      </c>
      <c r="E7293" t="s">
        <v>80</v>
      </c>
      <c r="F7293" t="s">
        <v>244</v>
      </c>
      <c r="G7293" t="s">
        <v>498</v>
      </c>
      <c r="H7293" t="s">
        <v>2139</v>
      </c>
      <c r="I7293" t="s">
        <v>499</v>
      </c>
      <c r="J7293" t="s">
        <v>28568</v>
      </c>
      <c r="K7293" s="32">
        <v>1706667</v>
      </c>
      <c r="L7293" t="s">
        <v>18126</v>
      </c>
      <c r="M7293" t="s">
        <v>18126</v>
      </c>
      <c r="N7293" s="6">
        <v>44688</v>
      </c>
      <c r="O7293" t="s">
        <v>62</v>
      </c>
      <c r="P7293" t="s">
        <v>4433</v>
      </c>
      <c r="Q7293" t="s">
        <v>28569</v>
      </c>
      <c r="R7293" t="s">
        <v>28570</v>
      </c>
      <c r="S7293">
        <v>27659276253</v>
      </c>
      <c r="T7293">
        <v>59384</v>
      </c>
      <c r="U7293" s="27">
        <f t="shared" si="113"/>
        <v>44688</v>
      </c>
      <c r="V7293" s="33" t="s">
        <v>3986</v>
      </c>
    </row>
    <row r="7294" spans="1:22" ht="15" customHeight="1" x14ac:dyDescent="0.2">
      <c r="A7294" t="s">
        <v>21</v>
      </c>
      <c r="B7294" t="s">
        <v>22</v>
      </c>
      <c r="C7294" t="s">
        <v>20</v>
      </c>
      <c r="D7294" t="s">
        <v>21</v>
      </c>
      <c r="E7294" t="s">
        <v>80</v>
      </c>
      <c r="F7294" t="s">
        <v>244</v>
      </c>
      <c r="G7294" t="s">
        <v>498</v>
      </c>
      <c r="H7294" t="s">
        <v>2139</v>
      </c>
      <c r="I7294" t="s">
        <v>499</v>
      </c>
      <c r="J7294" t="s">
        <v>28571</v>
      </c>
      <c r="K7294" s="32">
        <v>1695488</v>
      </c>
      <c r="L7294" t="s">
        <v>18126</v>
      </c>
      <c r="M7294" t="s">
        <v>18126</v>
      </c>
      <c r="N7294" s="6">
        <v>44686</v>
      </c>
      <c r="O7294" t="s">
        <v>62</v>
      </c>
      <c r="P7294" t="s">
        <v>4433</v>
      </c>
      <c r="Q7294" t="s">
        <v>28572</v>
      </c>
      <c r="R7294" t="s">
        <v>28573</v>
      </c>
      <c r="S7294">
        <v>27849926228</v>
      </c>
      <c r="T7294">
        <v>59384</v>
      </c>
      <c r="U7294" s="27">
        <f t="shared" si="113"/>
        <v>44686</v>
      </c>
      <c r="V7294" s="33" t="s">
        <v>3986</v>
      </c>
    </row>
    <row r="7295" spans="1:22" ht="15" customHeight="1" x14ac:dyDescent="0.2">
      <c r="A7295" t="s">
        <v>21</v>
      </c>
      <c r="B7295" t="s">
        <v>22</v>
      </c>
      <c r="C7295" t="s">
        <v>20</v>
      </c>
      <c r="D7295" t="s">
        <v>21</v>
      </c>
      <c r="E7295" t="s">
        <v>80</v>
      </c>
      <c r="F7295" t="s">
        <v>244</v>
      </c>
      <c r="G7295" t="s">
        <v>498</v>
      </c>
      <c r="H7295" t="s">
        <v>2139</v>
      </c>
      <c r="I7295" t="s">
        <v>977</v>
      </c>
      <c r="J7295" t="s">
        <v>977</v>
      </c>
      <c r="K7295" s="32">
        <v>1627861</v>
      </c>
      <c r="L7295" t="s">
        <v>18126</v>
      </c>
      <c r="M7295" t="s">
        <v>18126</v>
      </c>
      <c r="N7295" s="6">
        <v>44667</v>
      </c>
      <c r="O7295" t="s">
        <v>62</v>
      </c>
      <c r="P7295" t="s">
        <v>86</v>
      </c>
      <c r="Q7295" t="s">
        <v>14546</v>
      </c>
      <c r="R7295" t="s">
        <v>14547</v>
      </c>
      <c r="S7295">
        <v>27769382956</v>
      </c>
      <c r="T7295">
        <v>59384</v>
      </c>
      <c r="U7295" s="27">
        <f t="shared" si="113"/>
        <v>44667</v>
      </c>
      <c r="V7295" s="33" t="s">
        <v>3986</v>
      </c>
    </row>
    <row r="7296" spans="1:22" ht="15" customHeight="1" x14ac:dyDescent="0.2">
      <c r="A7296" t="s">
        <v>21</v>
      </c>
      <c r="B7296" t="s">
        <v>22</v>
      </c>
      <c r="C7296" t="s">
        <v>20</v>
      </c>
      <c r="D7296" t="s">
        <v>21</v>
      </c>
      <c r="E7296" t="s">
        <v>80</v>
      </c>
      <c r="F7296" t="s">
        <v>244</v>
      </c>
      <c r="G7296" t="s">
        <v>498</v>
      </c>
      <c r="H7296" t="s">
        <v>2139</v>
      </c>
      <c r="I7296" t="s">
        <v>977</v>
      </c>
      <c r="J7296" t="s">
        <v>17349</v>
      </c>
      <c r="K7296" s="32">
        <v>1639286</v>
      </c>
      <c r="L7296" t="s">
        <v>18126</v>
      </c>
      <c r="M7296" t="s">
        <v>18126</v>
      </c>
      <c r="N7296" s="6">
        <v>44671</v>
      </c>
      <c r="O7296" t="s">
        <v>62</v>
      </c>
      <c r="P7296" t="s">
        <v>4433</v>
      </c>
      <c r="Q7296" t="s">
        <v>15244</v>
      </c>
      <c r="R7296" t="s">
        <v>2453</v>
      </c>
      <c r="S7296">
        <v>27794019545</v>
      </c>
      <c r="T7296">
        <v>59384</v>
      </c>
      <c r="U7296" s="27">
        <f t="shared" si="113"/>
        <v>44671</v>
      </c>
      <c r="V7296" s="33" t="s">
        <v>3986</v>
      </c>
    </row>
    <row r="7297" spans="1:22" ht="15" customHeight="1" x14ac:dyDescent="0.2">
      <c r="A7297" t="s">
        <v>21</v>
      </c>
      <c r="B7297" t="s">
        <v>22</v>
      </c>
      <c r="C7297" t="s">
        <v>20</v>
      </c>
      <c r="D7297" t="s">
        <v>21</v>
      </c>
      <c r="E7297" t="s">
        <v>80</v>
      </c>
      <c r="F7297" t="s">
        <v>244</v>
      </c>
      <c r="G7297" t="s">
        <v>498</v>
      </c>
      <c r="H7297" t="s">
        <v>2139</v>
      </c>
      <c r="I7297" t="s">
        <v>977</v>
      </c>
      <c r="J7297" t="s">
        <v>22336</v>
      </c>
      <c r="K7297" s="32">
        <v>1597907</v>
      </c>
      <c r="L7297" t="s">
        <v>18126</v>
      </c>
      <c r="M7297" t="s">
        <v>18126</v>
      </c>
      <c r="N7297" s="6">
        <v>44658</v>
      </c>
      <c r="O7297" t="s">
        <v>62</v>
      </c>
      <c r="P7297" t="s">
        <v>4433</v>
      </c>
      <c r="Q7297" t="s">
        <v>4804</v>
      </c>
      <c r="R7297" t="s">
        <v>11249</v>
      </c>
      <c r="S7297">
        <v>27718693592</v>
      </c>
      <c r="T7297">
        <v>59384</v>
      </c>
      <c r="U7297" s="27">
        <f t="shared" si="113"/>
        <v>44658</v>
      </c>
      <c r="V7297" s="33" t="s">
        <v>3986</v>
      </c>
    </row>
    <row r="7298" spans="1:22" ht="15" customHeight="1" x14ac:dyDescent="0.2">
      <c r="A7298" t="s">
        <v>21</v>
      </c>
      <c r="B7298" t="s">
        <v>22</v>
      </c>
      <c r="C7298" t="s">
        <v>20</v>
      </c>
      <c r="D7298" t="s">
        <v>21</v>
      </c>
      <c r="E7298" t="s">
        <v>80</v>
      </c>
      <c r="F7298" t="s">
        <v>244</v>
      </c>
      <c r="G7298" t="s">
        <v>498</v>
      </c>
      <c r="H7298" t="s">
        <v>2139</v>
      </c>
      <c r="I7298" t="s">
        <v>977</v>
      </c>
      <c r="J7298" t="s">
        <v>14543</v>
      </c>
      <c r="K7298" s="32">
        <v>1613437</v>
      </c>
      <c r="L7298" t="s">
        <v>18126</v>
      </c>
      <c r="M7298" t="s">
        <v>18126</v>
      </c>
      <c r="N7298" s="6">
        <v>44663</v>
      </c>
      <c r="O7298" t="s">
        <v>62</v>
      </c>
      <c r="P7298" t="s">
        <v>4433</v>
      </c>
      <c r="Q7298" t="s">
        <v>1531</v>
      </c>
      <c r="R7298" t="s">
        <v>1270</v>
      </c>
      <c r="S7298">
        <v>27635347689</v>
      </c>
      <c r="T7298">
        <v>59384</v>
      </c>
      <c r="U7298" s="27">
        <f t="shared" ref="U7298:U7361" si="114">INT(N7298)</f>
        <v>44663</v>
      </c>
      <c r="V7298" s="33" t="s">
        <v>3986</v>
      </c>
    </row>
    <row r="7299" spans="1:22" ht="15" customHeight="1" x14ac:dyDescent="0.2">
      <c r="A7299" t="s">
        <v>21</v>
      </c>
      <c r="B7299" t="s">
        <v>22</v>
      </c>
      <c r="C7299" t="s">
        <v>20</v>
      </c>
      <c r="D7299" t="s">
        <v>21</v>
      </c>
      <c r="E7299" t="s">
        <v>80</v>
      </c>
      <c r="F7299" t="s">
        <v>244</v>
      </c>
      <c r="G7299" t="s">
        <v>498</v>
      </c>
      <c r="H7299" t="s">
        <v>2139</v>
      </c>
      <c r="I7299" t="s">
        <v>977</v>
      </c>
      <c r="J7299" t="s">
        <v>11250</v>
      </c>
      <c r="K7299" s="32">
        <v>1587508</v>
      </c>
      <c r="L7299" t="s">
        <v>18126</v>
      </c>
      <c r="M7299" t="s">
        <v>18126</v>
      </c>
      <c r="N7299" s="6">
        <v>44656</v>
      </c>
      <c r="O7299" t="s">
        <v>62</v>
      </c>
      <c r="P7299" t="s">
        <v>4433</v>
      </c>
      <c r="Q7299" t="s">
        <v>11251</v>
      </c>
      <c r="R7299" t="s">
        <v>2310</v>
      </c>
      <c r="S7299">
        <v>27635145418</v>
      </c>
      <c r="T7299">
        <v>59384</v>
      </c>
      <c r="U7299" s="27">
        <f t="shared" si="114"/>
        <v>44656</v>
      </c>
      <c r="V7299" s="33" t="s">
        <v>3986</v>
      </c>
    </row>
    <row r="7300" spans="1:22" ht="15" customHeight="1" x14ac:dyDescent="0.2">
      <c r="A7300" t="s">
        <v>21</v>
      </c>
      <c r="B7300" t="s">
        <v>22</v>
      </c>
      <c r="C7300" t="s">
        <v>20</v>
      </c>
      <c r="D7300" t="s">
        <v>21</v>
      </c>
      <c r="E7300" t="s">
        <v>80</v>
      </c>
      <c r="F7300" t="s">
        <v>244</v>
      </c>
      <c r="G7300" t="s">
        <v>498</v>
      </c>
      <c r="H7300" t="s">
        <v>2139</v>
      </c>
      <c r="I7300" t="s">
        <v>977</v>
      </c>
      <c r="J7300" t="s">
        <v>14544</v>
      </c>
      <c r="K7300" s="32">
        <v>1618184</v>
      </c>
      <c r="L7300" t="s">
        <v>18126</v>
      </c>
      <c r="M7300" t="s">
        <v>18126</v>
      </c>
      <c r="N7300" s="6">
        <v>44664</v>
      </c>
      <c r="O7300" t="s">
        <v>62</v>
      </c>
      <c r="P7300" t="s">
        <v>4433</v>
      </c>
      <c r="Q7300" t="s">
        <v>14545</v>
      </c>
      <c r="R7300" t="s">
        <v>2468</v>
      </c>
      <c r="S7300">
        <v>27728707223</v>
      </c>
      <c r="T7300">
        <v>59384</v>
      </c>
      <c r="U7300" s="27">
        <f t="shared" si="114"/>
        <v>44664</v>
      </c>
      <c r="V7300" s="33" t="s">
        <v>3986</v>
      </c>
    </row>
    <row r="7301" spans="1:22" ht="15" customHeight="1" x14ac:dyDescent="0.2">
      <c r="A7301" t="s">
        <v>21</v>
      </c>
      <c r="B7301" t="s">
        <v>22</v>
      </c>
      <c r="C7301" t="s">
        <v>20</v>
      </c>
      <c r="D7301" t="s">
        <v>21</v>
      </c>
      <c r="E7301" t="s">
        <v>80</v>
      </c>
      <c r="F7301" t="s">
        <v>244</v>
      </c>
      <c r="G7301" t="s">
        <v>498</v>
      </c>
      <c r="H7301" t="s">
        <v>2139</v>
      </c>
      <c r="I7301" t="s">
        <v>977</v>
      </c>
      <c r="J7301" t="s">
        <v>14540</v>
      </c>
      <c r="K7301" s="32">
        <v>1611764</v>
      </c>
      <c r="L7301" t="s">
        <v>18126</v>
      </c>
      <c r="M7301" t="s">
        <v>18126</v>
      </c>
      <c r="N7301" s="6">
        <v>44662</v>
      </c>
      <c r="O7301" t="s">
        <v>62</v>
      </c>
      <c r="P7301" t="s">
        <v>4433</v>
      </c>
      <c r="Q7301" t="s">
        <v>14541</v>
      </c>
      <c r="R7301" t="s">
        <v>14542</v>
      </c>
      <c r="S7301">
        <v>27785204122</v>
      </c>
      <c r="T7301">
        <v>59384</v>
      </c>
      <c r="U7301" s="27">
        <f t="shared" si="114"/>
        <v>44662</v>
      </c>
      <c r="V7301" s="33" t="s">
        <v>3986</v>
      </c>
    </row>
    <row r="7302" spans="1:22" ht="15" customHeight="1" x14ac:dyDescent="0.2">
      <c r="A7302" t="s">
        <v>21</v>
      </c>
      <c r="B7302" t="s">
        <v>22</v>
      </c>
      <c r="C7302" t="s">
        <v>20</v>
      </c>
      <c r="D7302" t="s">
        <v>21</v>
      </c>
      <c r="E7302" t="s">
        <v>80</v>
      </c>
      <c r="F7302" t="s">
        <v>244</v>
      </c>
      <c r="G7302" t="s">
        <v>498</v>
      </c>
      <c r="H7302" t="s">
        <v>2139</v>
      </c>
      <c r="I7302" t="s">
        <v>22337</v>
      </c>
      <c r="J7302" t="s">
        <v>22338</v>
      </c>
      <c r="K7302" s="32">
        <v>1677690</v>
      </c>
      <c r="L7302" t="s">
        <v>18126</v>
      </c>
      <c r="M7302" t="s">
        <v>18126</v>
      </c>
      <c r="N7302" s="6">
        <v>44681</v>
      </c>
      <c r="O7302" t="s">
        <v>62</v>
      </c>
      <c r="P7302" t="s">
        <v>3372</v>
      </c>
      <c r="Q7302" t="s">
        <v>22339</v>
      </c>
      <c r="R7302" t="s">
        <v>344</v>
      </c>
      <c r="S7302">
        <v>27736566343</v>
      </c>
      <c r="T7302">
        <v>59384</v>
      </c>
      <c r="U7302" s="27">
        <f t="shared" si="114"/>
        <v>44681</v>
      </c>
      <c r="V7302" s="33" t="s">
        <v>3986</v>
      </c>
    </row>
    <row r="7303" spans="1:22" ht="15" customHeight="1" x14ac:dyDescent="0.2">
      <c r="A7303" t="s">
        <v>21</v>
      </c>
      <c r="B7303" t="s">
        <v>22</v>
      </c>
      <c r="C7303" t="s">
        <v>20</v>
      </c>
      <c r="D7303" t="s">
        <v>21</v>
      </c>
      <c r="E7303" t="s">
        <v>80</v>
      </c>
      <c r="F7303" t="s">
        <v>244</v>
      </c>
      <c r="G7303" t="s">
        <v>498</v>
      </c>
      <c r="H7303" t="s">
        <v>66</v>
      </c>
      <c r="I7303" t="s">
        <v>17350</v>
      </c>
      <c r="J7303" t="s">
        <v>28574</v>
      </c>
      <c r="K7303" s="32">
        <v>1639596</v>
      </c>
      <c r="L7303" t="s">
        <v>18126</v>
      </c>
      <c r="M7303" t="s">
        <v>18126</v>
      </c>
      <c r="N7303" s="6">
        <v>44671</v>
      </c>
      <c r="O7303" t="s">
        <v>62</v>
      </c>
      <c r="P7303" t="s">
        <v>134</v>
      </c>
      <c r="Q7303" t="s">
        <v>1944</v>
      </c>
      <c r="R7303" t="s">
        <v>949</v>
      </c>
      <c r="S7303">
        <v>670280056</v>
      </c>
      <c r="T7303">
        <v>59384</v>
      </c>
      <c r="U7303" s="27">
        <f t="shared" si="114"/>
        <v>44671</v>
      </c>
      <c r="V7303" s="33" t="s">
        <v>3986</v>
      </c>
    </row>
    <row r="7304" spans="1:22" ht="15" customHeight="1" x14ac:dyDescent="0.2">
      <c r="A7304" t="s">
        <v>21</v>
      </c>
      <c r="B7304" t="s">
        <v>22</v>
      </c>
      <c r="C7304" t="s">
        <v>20</v>
      </c>
      <c r="D7304" t="s">
        <v>21</v>
      </c>
      <c r="E7304" t="s">
        <v>80</v>
      </c>
      <c r="F7304" t="s">
        <v>244</v>
      </c>
      <c r="G7304" t="s">
        <v>498</v>
      </c>
      <c r="H7304" t="s">
        <v>66</v>
      </c>
      <c r="I7304" t="s">
        <v>22340</v>
      </c>
      <c r="J7304" t="s">
        <v>28575</v>
      </c>
      <c r="K7304" s="32">
        <v>1662664</v>
      </c>
      <c r="L7304" t="s">
        <v>18126</v>
      </c>
      <c r="M7304" t="s">
        <v>18126</v>
      </c>
      <c r="N7304" s="6">
        <v>44678</v>
      </c>
      <c r="O7304" t="s">
        <v>62</v>
      </c>
      <c r="P7304" t="s">
        <v>117</v>
      </c>
      <c r="Q7304" t="s">
        <v>18126</v>
      </c>
      <c r="R7304" t="s">
        <v>22341</v>
      </c>
      <c r="S7304" t="s">
        <v>18126</v>
      </c>
      <c r="T7304">
        <v>59384</v>
      </c>
      <c r="U7304" s="27">
        <f t="shared" si="114"/>
        <v>44678</v>
      </c>
      <c r="V7304" s="33" t="s">
        <v>3986</v>
      </c>
    </row>
    <row r="7305" spans="1:22" ht="15" customHeight="1" x14ac:dyDescent="0.2">
      <c r="A7305" t="s">
        <v>21</v>
      </c>
      <c r="B7305" t="s">
        <v>22</v>
      </c>
      <c r="C7305" t="s">
        <v>20</v>
      </c>
      <c r="D7305" t="s">
        <v>21</v>
      </c>
      <c r="E7305" t="s">
        <v>80</v>
      </c>
      <c r="F7305" t="s">
        <v>244</v>
      </c>
      <c r="G7305" t="s">
        <v>498</v>
      </c>
      <c r="H7305" t="s">
        <v>66</v>
      </c>
      <c r="I7305" t="s">
        <v>14548</v>
      </c>
      <c r="J7305" t="s">
        <v>14549</v>
      </c>
      <c r="K7305" s="32">
        <v>1621039</v>
      </c>
      <c r="L7305" t="s">
        <v>18126</v>
      </c>
      <c r="M7305" t="s">
        <v>18126</v>
      </c>
      <c r="N7305" s="6">
        <v>44665</v>
      </c>
      <c r="O7305" t="s">
        <v>62</v>
      </c>
      <c r="P7305" t="s">
        <v>110</v>
      </c>
      <c r="Q7305" t="s">
        <v>14550</v>
      </c>
      <c r="R7305" t="s">
        <v>69</v>
      </c>
      <c r="S7305" t="s">
        <v>18126</v>
      </c>
      <c r="T7305">
        <v>59384</v>
      </c>
      <c r="U7305" s="27">
        <f t="shared" si="114"/>
        <v>44665</v>
      </c>
      <c r="V7305" s="33" t="s">
        <v>3986</v>
      </c>
    </row>
    <row r="7306" spans="1:22" ht="15" customHeight="1" x14ac:dyDescent="0.2">
      <c r="A7306" t="s">
        <v>21</v>
      </c>
      <c r="B7306" t="s">
        <v>22</v>
      </c>
      <c r="C7306" t="s">
        <v>20</v>
      </c>
      <c r="D7306" t="s">
        <v>21</v>
      </c>
      <c r="E7306" t="s">
        <v>80</v>
      </c>
      <c r="F7306" t="s">
        <v>244</v>
      </c>
      <c r="G7306" t="s">
        <v>498</v>
      </c>
      <c r="H7306" t="s">
        <v>66</v>
      </c>
      <c r="I7306" t="s">
        <v>14548</v>
      </c>
      <c r="J7306" t="s">
        <v>28576</v>
      </c>
      <c r="K7306" s="32">
        <v>1696632</v>
      </c>
      <c r="L7306" t="s">
        <v>18126</v>
      </c>
      <c r="M7306" t="s">
        <v>18126</v>
      </c>
      <c r="N7306" s="6">
        <v>44686</v>
      </c>
      <c r="O7306" t="s">
        <v>62</v>
      </c>
      <c r="P7306" t="s">
        <v>110</v>
      </c>
      <c r="Q7306" t="s">
        <v>2033</v>
      </c>
      <c r="R7306" t="s">
        <v>69</v>
      </c>
      <c r="S7306" t="s">
        <v>18126</v>
      </c>
      <c r="T7306">
        <v>59384</v>
      </c>
      <c r="U7306" s="27">
        <f t="shared" si="114"/>
        <v>44686</v>
      </c>
      <c r="V7306" s="33" t="s">
        <v>3986</v>
      </c>
    </row>
    <row r="7307" spans="1:22" ht="15" customHeight="1" x14ac:dyDescent="0.2">
      <c r="A7307" t="s">
        <v>21</v>
      </c>
      <c r="B7307" t="s">
        <v>22</v>
      </c>
      <c r="C7307" t="s">
        <v>20</v>
      </c>
      <c r="D7307" t="s">
        <v>21</v>
      </c>
      <c r="E7307" t="s">
        <v>80</v>
      </c>
      <c r="F7307" t="s">
        <v>244</v>
      </c>
      <c r="G7307" t="s">
        <v>498</v>
      </c>
      <c r="H7307" t="s">
        <v>66</v>
      </c>
      <c r="I7307" t="s">
        <v>688</v>
      </c>
      <c r="J7307" t="s">
        <v>17329</v>
      </c>
      <c r="K7307" s="32">
        <v>1636244</v>
      </c>
      <c r="L7307" t="s">
        <v>18126</v>
      </c>
      <c r="M7307" t="s">
        <v>18126</v>
      </c>
      <c r="N7307" s="6">
        <v>44670</v>
      </c>
      <c r="O7307" t="s">
        <v>62</v>
      </c>
      <c r="P7307" t="s">
        <v>115</v>
      </c>
      <c r="Q7307" t="s">
        <v>865</v>
      </c>
      <c r="R7307" t="s">
        <v>69</v>
      </c>
      <c r="S7307" t="s">
        <v>18126</v>
      </c>
      <c r="T7307">
        <v>59384</v>
      </c>
      <c r="U7307" s="27">
        <f t="shared" si="114"/>
        <v>44670</v>
      </c>
      <c r="V7307" s="33" t="s">
        <v>3986</v>
      </c>
    </row>
    <row r="7308" spans="1:22" ht="15" customHeight="1" x14ac:dyDescent="0.2">
      <c r="A7308" t="s">
        <v>21</v>
      </c>
      <c r="B7308" t="s">
        <v>22</v>
      </c>
      <c r="C7308" t="s">
        <v>20</v>
      </c>
      <c r="D7308" t="s">
        <v>21</v>
      </c>
      <c r="E7308" t="s">
        <v>80</v>
      </c>
      <c r="F7308" t="s">
        <v>244</v>
      </c>
      <c r="G7308" t="s">
        <v>498</v>
      </c>
      <c r="H7308" t="s">
        <v>66</v>
      </c>
      <c r="I7308" t="s">
        <v>688</v>
      </c>
      <c r="J7308" t="s">
        <v>28577</v>
      </c>
      <c r="K7308" s="32">
        <v>1613014</v>
      </c>
      <c r="L7308" t="s">
        <v>18126</v>
      </c>
      <c r="M7308" t="s">
        <v>18126</v>
      </c>
      <c r="N7308" s="6">
        <v>44663</v>
      </c>
      <c r="O7308" t="s">
        <v>62</v>
      </c>
      <c r="P7308" t="s">
        <v>117</v>
      </c>
      <c r="Q7308" t="s">
        <v>18126</v>
      </c>
      <c r="R7308" t="s">
        <v>14551</v>
      </c>
      <c r="S7308" t="s">
        <v>18126</v>
      </c>
      <c r="T7308">
        <v>59384</v>
      </c>
      <c r="U7308" s="27">
        <f t="shared" si="114"/>
        <v>44663</v>
      </c>
      <c r="V7308" s="33" t="s">
        <v>3986</v>
      </c>
    </row>
    <row r="7309" spans="1:22" ht="15" customHeight="1" x14ac:dyDescent="0.2">
      <c r="A7309" t="s">
        <v>21</v>
      </c>
      <c r="B7309" t="s">
        <v>22</v>
      </c>
      <c r="C7309" t="s">
        <v>20</v>
      </c>
      <c r="D7309" t="s">
        <v>21</v>
      </c>
      <c r="E7309" t="s">
        <v>80</v>
      </c>
      <c r="F7309" t="s">
        <v>244</v>
      </c>
      <c r="G7309" t="s">
        <v>498</v>
      </c>
      <c r="H7309" t="s">
        <v>66</v>
      </c>
      <c r="I7309" t="s">
        <v>688</v>
      </c>
      <c r="J7309" t="s">
        <v>28578</v>
      </c>
      <c r="K7309" s="32">
        <v>1620735</v>
      </c>
      <c r="L7309" t="s">
        <v>18126</v>
      </c>
      <c r="M7309" t="s">
        <v>18126</v>
      </c>
      <c r="N7309" s="6">
        <v>44665</v>
      </c>
      <c r="O7309" t="s">
        <v>62</v>
      </c>
      <c r="P7309" t="s">
        <v>117</v>
      </c>
      <c r="Q7309" t="s">
        <v>14552</v>
      </c>
      <c r="R7309" t="s">
        <v>4560</v>
      </c>
      <c r="S7309">
        <v>823930802</v>
      </c>
      <c r="T7309">
        <v>59384</v>
      </c>
      <c r="U7309" s="27">
        <f t="shared" si="114"/>
        <v>44665</v>
      </c>
      <c r="V7309" s="33" t="s">
        <v>3986</v>
      </c>
    </row>
    <row r="7310" spans="1:22" ht="15" customHeight="1" x14ac:dyDescent="0.2">
      <c r="A7310" t="s">
        <v>21</v>
      </c>
      <c r="B7310" t="s">
        <v>22</v>
      </c>
      <c r="C7310" t="s">
        <v>20</v>
      </c>
      <c r="D7310" t="s">
        <v>21</v>
      </c>
      <c r="E7310" t="s">
        <v>80</v>
      </c>
      <c r="F7310" t="s">
        <v>244</v>
      </c>
      <c r="G7310" t="s">
        <v>498</v>
      </c>
      <c r="H7310" t="s">
        <v>66</v>
      </c>
      <c r="I7310" t="s">
        <v>688</v>
      </c>
      <c r="J7310" t="s">
        <v>14553</v>
      </c>
      <c r="K7310" s="32">
        <v>1616651</v>
      </c>
      <c r="L7310" t="s">
        <v>18126</v>
      </c>
      <c r="M7310" t="s">
        <v>18126</v>
      </c>
      <c r="N7310" s="6">
        <v>44664</v>
      </c>
      <c r="O7310" t="s">
        <v>62</v>
      </c>
      <c r="P7310" t="s">
        <v>86</v>
      </c>
      <c r="Q7310" t="s">
        <v>2087</v>
      </c>
      <c r="R7310" t="s">
        <v>247</v>
      </c>
      <c r="S7310">
        <v>822979189</v>
      </c>
      <c r="T7310">
        <v>59384</v>
      </c>
      <c r="U7310" s="27">
        <f t="shared" si="114"/>
        <v>44664</v>
      </c>
      <c r="V7310" s="33" t="s">
        <v>3986</v>
      </c>
    </row>
    <row r="7311" spans="1:22" ht="15" customHeight="1" x14ac:dyDescent="0.2">
      <c r="A7311" t="s">
        <v>21</v>
      </c>
      <c r="B7311" t="s">
        <v>22</v>
      </c>
      <c r="C7311" t="s">
        <v>20</v>
      </c>
      <c r="D7311" t="s">
        <v>21</v>
      </c>
      <c r="E7311" t="s">
        <v>80</v>
      </c>
      <c r="F7311" t="s">
        <v>244</v>
      </c>
      <c r="G7311" t="s">
        <v>498</v>
      </c>
      <c r="H7311" t="s">
        <v>66</v>
      </c>
      <c r="I7311" t="s">
        <v>555</v>
      </c>
      <c r="J7311" t="s">
        <v>28579</v>
      </c>
      <c r="K7311" s="32">
        <v>1657994</v>
      </c>
      <c r="L7311" t="s">
        <v>18126</v>
      </c>
      <c r="M7311" t="s">
        <v>18126</v>
      </c>
      <c r="N7311" s="6">
        <v>44677</v>
      </c>
      <c r="O7311" t="s">
        <v>62</v>
      </c>
      <c r="P7311" t="s">
        <v>167</v>
      </c>
      <c r="Q7311" t="s">
        <v>22342</v>
      </c>
      <c r="R7311" t="s">
        <v>22343</v>
      </c>
      <c r="S7311">
        <v>835614995</v>
      </c>
      <c r="T7311">
        <v>59384</v>
      </c>
      <c r="U7311" s="27">
        <f t="shared" si="114"/>
        <v>44677</v>
      </c>
      <c r="V7311" s="33" t="s">
        <v>3986</v>
      </c>
    </row>
    <row r="7312" spans="1:22" ht="15" customHeight="1" x14ac:dyDescent="0.2">
      <c r="A7312" t="s">
        <v>21</v>
      </c>
      <c r="B7312" t="s">
        <v>22</v>
      </c>
      <c r="C7312" t="s">
        <v>20</v>
      </c>
      <c r="D7312" t="s">
        <v>21</v>
      </c>
      <c r="E7312" t="s">
        <v>80</v>
      </c>
      <c r="F7312" t="s">
        <v>244</v>
      </c>
      <c r="G7312" t="s">
        <v>498</v>
      </c>
      <c r="H7312" t="s">
        <v>66</v>
      </c>
      <c r="I7312" t="s">
        <v>22344</v>
      </c>
      <c r="J7312" t="s">
        <v>28580</v>
      </c>
      <c r="K7312" s="32">
        <v>1670704</v>
      </c>
      <c r="L7312" t="s">
        <v>18126</v>
      </c>
      <c r="M7312" t="s">
        <v>18126</v>
      </c>
      <c r="N7312" s="6">
        <v>44680</v>
      </c>
      <c r="O7312" t="s">
        <v>62</v>
      </c>
      <c r="P7312" t="s">
        <v>82</v>
      </c>
      <c r="Q7312" t="s">
        <v>22345</v>
      </c>
      <c r="R7312" t="s">
        <v>22346</v>
      </c>
      <c r="S7312">
        <v>717757585</v>
      </c>
      <c r="T7312">
        <v>59384</v>
      </c>
      <c r="U7312" s="27">
        <f t="shared" si="114"/>
        <v>44680</v>
      </c>
      <c r="V7312" s="33" t="s">
        <v>3986</v>
      </c>
    </row>
    <row r="7313" spans="1:22" ht="15" customHeight="1" x14ac:dyDescent="0.2">
      <c r="A7313" t="s">
        <v>21</v>
      </c>
      <c r="B7313" t="s">
        <v>22</v>
      </c>
      <c r="C7313" t="s">
        <v>20</v>
      </c>
      <c r="D7313" t="s">
        <v>21</v>
      </c>
      <c r="E7313" t="s">
        <v>80</v>
      </c>
      <c r="F7313" t="s">
        <v>244</v>
      </c>
      <c r="G7313" t="s">
        <v>498</v>
      </c>
      <c r="H7313" t="s">
        <v>66</v>
      </c>
      <c r="I7313" t="s">
        <v>22344</v>
      </c>
      <c r="J7313" t="s">
        <v>28581</v>
      </c>
      <c r="K7313" s="32">
        <v>1697287</v>
      </c>
      <c r="L7313" t="s">
        <v>18126</v>
      </c>
      <c r="M7313" t="s">
        <v>18126</v>
      </c>
      <c r="N7313" s="6">
        <v>44686</v>
      </c>
      <c r="O7313" t="s">
        <v>62</v>
      </c>
      <c r="P7313" t="s">
        <v>3372</v>
      </c>
      <c r="Q7313" t="s">
        <v>22345</v>
      </c>
      <c r="R7313" t="s">
        <v>22346</v>
      </c>
      <c r="S7313">
        <v>717757585</v>
      </c>
      <c r="T7313">
        <v>59384</v>
      </c>
      <c r="U7313" s="27">
        <f t="shared" si="114"/>
        <v>44686</v>
      </c>
      <c r="V7313" s="33" t="s">
        <v>3986</v>
      </c>
    </row>
    <row r="7314" spans="1:22" ht="15" customHeight="1" x14ac:dyDescent="0.2">
      <c r="A7314" t="s">
        <v>21</v>
      </c>
      <c r="B7314" t="s">
        <v>22</v>
      </c>
      <c r="C7314" t="s">
        <v>20</v>
      </c>
      <c r="D7314" t="s">
        <v>21</v>
      </c>
      <c r="E7314" t="s">
        <v>80</v>
      </c>
      <c r="F7314" t="s">
        <v>244</v>
      </c>
      <c r="G7314" t="s">
        <v>498</v>
      </c>
      <c r="H7314" t="s">
        <v>66</v>
      </c>
      <c r="I7314" t="s">
        <v>499</v>
      </c>
      <c r="J7314" t="s">
        <v>22333</v>
      </c>
      <c r="K7314" s="32">
        <v>1662617</v>
      </c>
      <c r="L7314" t="s">
        <v>18126</v>
      </c>
      <c r="M7314" t="s">
        <v>18126</v>
      </c>
      <c r="N7314" s="6">
        <v>44678</v>
      </c>
      <c r="O7314" t="s">
        <v>62</v>
      </c>
      <c r="P7314" t="s">
        <v>115</v>
      </c>
      <c r="Q7314" t="s">
        <v>18126</v>
      </c>
      <c r="R7314" t="s">
        <v>22347</v>
      </c>
      <c r="S7314">
        <v>718633292</v>
      </c>
      <c r="T7314">
        <v>59384</v>
      </c>
      <c r="U7314" s="27">
        <f t="shared" si="114"/>
        <v>44678</v>
      </c>
      <c r="V7314" s="33" t="s">
        <v>3986</v>
      </c>
    </row>
    <row r="7315" spans="1:22" ht="15" customHeight="1" x14ac:dyDescent="0.2">
      <c r="A7315" t="s">
        <v>21</v>
      </c>
      <c r="B7315" t="s">
        <v>22</v>
      </c>
      <c r="C7315" t="s">
        <v>20</v>
      </c>
      <c r="D7315" t="s">
        <v>21</v>
      </c>
      <c r="E7315" t="s">
        <v>80</v>
      </c>
      <c r="F7315" t="s">
        <v>244</v>
      </c>
      <c r="G7315" t="s">
        <v>498</v>
      </c>
      <c r="H7315" t="s">
        <v>66</v>
      </c>
      <c r="I7315" t="s">
        <v>499</v>
      </c>
      <c r="J7315" t="s">
        <v>28582</v>
      </c>
      <c r="K7315" s="32">
        <v>1672001</v>
      </c>
      <c r="L7315" t="s">
        <v>18126</v>
      </c>
      <c r="M7315" t="s">
        <v>18126</v>
      </c>
      <c r="N7315" s="6">
        <v>44680</v>
      </c>
      <c r="O7315" t="s">
        <v>62</v>
      </c>
      <c r="P7315" t="s">
        <v>15406</v>
      </c>
      <c r="Q7315" t="s">
        <v>5678</v>
      </c>
      <c r="R7315" t="s">
        <v>69</v>
      </c>
      <c r="S7315">
        <v>715718117</v>
      </c>
      <c r="T7315">
        <v>59384</v>
      </c>
      <c r="U7315" s="27">
        <f t="shared" si="114"/>
        <v>44680</v>
      </c>
      <c r="V7315" s="33" t="s">
        <v>3986</v>
      </c>
    </row>
    <row r="7316" spans="1:22" ht="15" customHeight="1" x14ac:dyDescent="0.2">
      <c r="A7316" t="s">
        <v>21</v>
      </c>
      <c r="B7316" t="s">
        <v>22</v>
      </c>
      <c r="C7316" t="s">
        <v>20</v>
      </c>
      <c r="D7316" t="s">
        <v>21</v>
      </c>
      <c r="E7316" t="s">
        <v>80</v>
      </c>
      <c r="F7316" t="s">
        <v>244</v>
      </c>
      <c r="G7316" t="s">
        <v>498</v>
      </c>
      <c r="H7316" t="s">
        <v>66</v>
      </c>
      <c r="I7316" t="s">
        <v>499</v>
      </c>
      <c r="J7316" t="s">
        <v>28565</v>
      </c>
      <c r="K7316" s="32">
        <v>1596452</v>
      </c>
      <c r="L7316" t="s">
        <v>18126</v>
      </c>
      <c r="M7316" t="s">
        <v>18126</v>
      </c>
      <c r="N7316" s="6">
        <v>44658</v>
      </c>
      <c r="O7316" t="s">
        <v>62</v>
      </c>
      <c r="P7316" t="s">
        <v>115</v>
      </c>
      <c r="Q7316" t="s">
        <v>1970</v>
      </c>
      <c r="R7316" t="s">
        <v>69</v>
      </c>
      <c r="S7316" t="s">
        <v>18126</v>
      </c>
      <c r="T7316">
        <v>59384</v>
      </c>
      <c r="U7316" s="27">
        <f t="shared" si="114"/>
        <v>44658</v>
      </c>
      <c r="V7316" s="33" t="s">
        <v>3986</v>
      </c>
    </row>
    <row r="7317" spans="1:22" ht="15" customHeight="1" x14ac:dyDescent="0.2">
      <c r="A7317" t="s">
        <v>21</v>
      </c>
      <c r="B7317" t="s">
        <v>22</v>
      </c>
      <c r="C7317" t="s">
        <v>20</v>
      </c>
      <c r="D7317" t="s">
        <v>21</v>
      </c>
      <c r="E7317" t="s">
        <v>80</v>
      </c>
      <c r="F7317" t="s">
        <v>244</v>
      </c>
      <c r="G7317" t="s">
        <v>498</v>
      </c>
      <c r="H7317" t="s">
        <v>66</v>
      </c>
      <c r="I7317" t="s">
        <v>499</v>
      </c>
      <c r="J7317" t="s">
        <v>11252</v>
      </c>
      <c r="K7317" s="32">
        <v>1592773</v>
      </c>
      <c r="L7317" t="s">
        <v>18126</v>
      </c>
      <c r="M7317" t="s">
        <v>18126</v>
      </c>
      <c r="N7317" s="6">
        <v>44657</v>
      </c>
      <c r="O7317" t="s">
        <v>62</v>
      </c>
      <c r="P7317" t="s">
        <v>270</v>
      </c>
      <c r="Q7317" t="s">
        <v>18126</v>
      </c>
      <c r="R7317" t="s">
        <v>148</v>
      </c>
      <c r="S7317" t="s">
        <v>18126</v>
      </c>
      <c r="T7317">
        <v>59384</v>
      </c>
      <c r="U7317" s="27">
        <f t="shared" si="114"/>
        <v>44657</v>
      </c>
      <c r="V7317" s="33" t="s">
        <v>3986</v>
      </c>
    </row>
    <row r="7318" spans="1:22" ht="15" customHeight="1" x14ac:dyDescent="0.2">
      <c r="A7318" t="s">
        <v>21</v>
      </c>
      <c r="B7318" t="s">
        <v>22</v>
      </c>
      <c r="C7318" t="s">
        <v>20</v>
      </c>
      <c r="D7318" t="s">
        <v>21</v>
      </c>
      <c r="E7318" t="s">
        <v>80</v>
      </c>
      <c r="F7318" t="s">
        <v>244</v>
      </c>
      <c r="G7318" t="s">
        <v>498</v>
      </c>
      <c r="H7318" t="s">
        <v>66</v>
      </c>
      <c r="I7318" t="s">
        <v>977</v>
      </c>
      <c r="J7318" t="s">
        <v>17352</v>
      </c>
      <c r="K7318" s="32">
        <v>1635873</v>
      </c>
      <c r="L7318" t="s">
        <v>18126</v>
      </c>
      <c r="M7318" t="s">
        <v>18126</v>
      </c>
      <c r="N7318" s="6">
        <v>44670</v>
      </c>
      <c r="O7318" t="s">
        <v>62</v>
      </c>
      <c r="P7318" t="s">
        <v>181</v>
      </c>
      <c r="Q7318" t="s">
        <v>316</v>
      </c>
      <c r="R7318" t="s">
        <v>17353</v>
      </c>
      <c r="S7318">
        <v>733719950</v>
      </c>
      <c r="T7318">
        <v>59384</v>
      </c>
      <c r="U7318" s="27">
        <f t="shared" si="114"/>
        <v>44670</v>
      </c>
      <c r="V7318" s="33" t="s">
        <v>3986</v>
      </c>
    </row>
    <row r="7319" spans="1:22" ht="15" customHeight="1" x14ac:dyDescent="0.2">
      <c r="A7319" t="s">
        <v>21</v>
      </c>
      <c r="B7319" t="s">
        <v>22</v>
      </c>
      <c r="C7319" t="s">
        <v>20</v>
      </c>
      <c r="D7319" t="s">
        <v>21</v>
      </c>
      <c r="E7319" t="s">
        <v>80</v>
      </c>
      <c r="F7319" t="s">
        <v>244</v>
      </c>
      <c r="G7319" t="s">
        <v>498</v>
      </c>
      <c r="H7319" t="s">
        <v>66</v>
      </c>
      <c r="I7319" t="s">
        <v>977</v>
      </c>
      <c r="J7319" t="s">
        <v>22348</v>
      </c>
      <c r="K7319" s="32">
        <v>1639336</v>
      </c>
      <c r="L7319" t="s">
        <v>18126</v>
      </c>
      <c r="M7319" t="s">
        <v>18126</v>
      </c>
      <c r="N7319" s="6">
        <v>44671</v>
      </c>
      <c r="O7319" t="s">
        <v>62</v>
      </c>
      <c r="P7319" t="s">
        <v>122</v>
      </c>
      <c r="Q7319" t="s">
        <v>18126</v>
      </c>
      <c r="R7319" t="s">
        <v>17354</v>
      </c>
      <c r="S7319" t="s">
        <v>18126</v>
      </c>
      <c r="T7319">
        <v>59384</v>
      </c>
      <c r="U7319" s="27">
        <f t="shared" si="114"/>
        <v>44671</v>
      </c>
      <c r="V7319" s="33" t="s">
        <v>3986</v>
      </c>
    </row>
    <row r="7320" spans="1:22" ht="15" customHeight="1" x14ac:dyDescent="0.2">
      <c r="A7320" t="s">
        <v>21</v>
      </c>
      <c r="B7320" t="s">
        <v>22</v>
      </c>
      <c r="C7320" t="s">
        <v>20</v>
      </c>
      <c r="D7320" t="s">
        <v>21</v>
      </c>
      <c r="E7320" t="s">
        <v>80</v>
      </c>
      <c r="F7320" t="s">
        <v>244</v>
      </c>
      <c r="G7320" t="s">
        <v>498</v>
      </c>
      <c r="H7320" t="s">
        <v>66</v>
      </c>
      <c r="I7320" t="s">
        <v>977</v>
      </c>
      <c r="J7320" t="s">
        <v>499</v>
      </c>
      <c r="K7320" s="32">
        <v>1652956</v>
      </c>
      <c r="L7320" t="s">
        <v>18126</v>
      </c>
      <c r="M7320" t="s">
        <v>18126</v>
      </c>
      <c r="N7320" s="6">
        <v>44676</v>
      </c>
      <c r="O7320" t="s">
        <v>62</v>
      </c>
      <c r="P7320" t="s">
        <v>115</v>
      </c>
      <c r="Q7320" t="s">
        <v>18126</v>
      </c>
      <c r="R7320" t="s">
        <v>841</v>
      </c>
      <c r="S7320">
        <v>812647314</v>
      </c>
      <c r="T7320">
        <v>59384</v>
      </c>
      <c r="U7320" s="27">
        <f t="shared" si="114"/>
        <v>44676</v>
      </c>
      <c r="V7320" s="33" t="s">
        <v>3986</v>
      </c>
    </row>
    <row r="7321" spans="1:22" ht="15" customHeight="1" x14ac:dyDescent="0.2">
      <c r="A7321" t="s">
        <v>21</v>
      </c>
      <c r="B7321" t="s">
        <v>22</v>
      </c>
      <c r="C7321" t="s">
        <v>20</v>
      </c>
      <c r="D7321" t="s">
        <v>21</v>
      </c>
      <c r="E7321" t="s">
        <v>80</v>
      </c>
      <c r="F7321" t="s">
        <v>244</v>
      </c>
      <c r="G7321" t="s">
        <v>498</v>
      </c>
      <c r="H7321" t="s">
        <v>66</v>
      </c>
      <c r="I7321" t="s">
        <v>977</v>
      </c>
      <c r="J7321" t="s">
        <v>11253</v>
      </c>
      <c r="K7321" s="32">
        <v>1594073</v>
      </c>
      <c r="L7321" t="s">
        <v>18126</v>
      </c>
      <c r="M7321" t="s">
        <v>18126</v>
      </c>
      <c r="N7321" s="6">
        <v>44657</v>
      </c>
      <c r="O7321" t="s">
        <v>62</v>
      </c>
      <c r="P7321" t="s">
        <v>115</v>
      </c>
      <c r="Q7321" t="s">
        <v>2098</v>
      </c>
      <c r="R7321" t="s">
        <v>3031</v>
      </c>
      <c r="S7321">
        <v>836514525</v>
      </c>
      <c r="T7321">
        <v>59384</v>
      </c>
      <c r="U7321" s="27">
        <f t="shared" si="114"/>
        <v>44657</v>
      </c>
      <c r="V7321" s="33" t="s">
        <v>3986</v>
      </c>
    </row>
    <row r="7322" spans="1:22" ht="15" customHeight="1" x14ac:dyDescent="0.2">
      <c r="A7322" t="s">
        <v>21</v>
      </c>
      <c r="B7322" t="s">
        <v>22</v>
      </c>
      <c r="C7322" t="s">
        <v>20</v>
      </c>
      <c r="D7322" t="s">
        <v>21</v>
      </c>
      <c r="E7322" t="s">
        <v>80</v>
      </c>
      <c r="F7322" t="s">
        <v>244</v>
      </c>
      <c r="G7322" t="s">
        <v>498</v>
      </c>
      <c r="H7322" t="s">
        <v>66</v>
      </c>
      <c r="I7322" t="s">
        <v>977</v>
      </c>
      <c r="J7322" t="s">
        <v>28558</v>
      </c>
      <c r="K7322" s="32">
        <v>1628171</v>
      </c>
      <c r="L7322" t="s">
        <v>18126</v>
      </c>
      <c r="M7322" t="s">
        <v>18126</v>
      </c>
      <c r="N7322" s="6">
        <v>44667</v>
      </c>
      <c r="O7322" t="s">
        <v>62</v>
      </c>
      <c r="P7322" t="s">
        <v>115</v>
      </c>
      <c r="Q7322" t="s">
        <v>4542</v>
      </c>
      <c r="R7322" t="s">
        <v>1021</v>
      </c>
      <c r="S7322">
        <v>658962202</v>
      </c>
      <c r="T7322">
        <v>59384</v>
      </c>
      <c r="U7322" s="27">
        <f t="shared" si="114"/>
        <v>44667</v>
      </c>
      <c r="V7322" s="33" t="s">
        <v>3986</v>
      </c>
    </row>
    <row r="7323" spans="1:22" ht="15" customHeight="1" x14ac:dyDescent="0.2">
      <c r="A7323" t="s">
        <v>21</v>
      </c>
      <c r="B7323" t="s">
        <v>22</v>
      </c>
      <c r="C7323" t="s">
        <v>20</v>
      </c>
      <c r="D7323" t="s">
        <v>21</v>
      </c>
      <c r="E7323" t="s">
        <v>80</v>
      </c>
      <c r="F7323" t="s">
        <v>244</v>
      </c>
      <c r="G7323" t="s">
        <v>498</v>
      </c>
      <c r="H7323" t="s">
        <v>66</v>
      </c>
      <c r="I7323" t="s">
        <v>977</v>
      </c>
      <c r="J7323" t="s">
        <v>977</v>
      </c>
      <c r="K7323" s="32">
        <v>1638641</v>
      </c>
      <c r="L7323" t="s">
        <v>18126</v>
      </c>
      <c r="M7323" t="s">
        <v>18126</v>
      </c>
      <c r="N7323" s="6">
        <v>44671</v>
      </c>
      <c r="O7323" t="s">
        <v>62</v>
      </c>
      <c r="P7323" t="s">
        <v>115</v>
      </c>
      <c r="Q7323" t="s">
        <v>18126</v>
      </c>
      <c r="R7323" t="s">
        <v>17351</v>
      </c>
      <c r="S7323">
        <v>839482387</v>
      </c>
      <c r="T7323">
        <v>59384</v>
      </c>
      <c r="U7323" s="27">
        <f t="shared" si="114"/>
        <v>44671</v>
      </c>
      <c r="V7323" s="33" t="s">
        <v>3986</v>
      </c>
    </row>
    <row r="7324" spans="1:22" ht="15" customHeight="1" x14ac:dyDescent="0.2">
      <c r="A7324" t="s">
        <v>21</v>
      </c>
      <c r="B7324" t="s">
        <v>22</v>
      </c>
      <c r="C7324" t="s">
        <v>20</v>
      </c>
      <c r="D7324" t="s">
        <v>21</v>
      </c>
      <c r="E7324" t="s">
        <v>80</v>
      </c>
      <c r="F7324" t="s">
        <v>244</v>
      </c>
      <c r="G7324" t="s">
        <v>498</v>
      </c>
      <c r="H7324" t="s">
        <v>66</v>
      </c>
      <c r="I7324" t="s">
        <v>17355</v>
      </c>
      <c r="J7324" t="s">
        <v>498</v>
      </c>
      <c r="K7324" s="32">
        <v>1671755</v>
      </c>
      <c r="L7324" t="s">
        <v>18126</v>
      </c>
      <c r="M7324" t="s">
        <v>18126</v>
      </c>
      <c r="N7324" s="6">
        <v>44680</v>
      </c>
      <c r="O7324" t="s">
        <v>62</v>
      </c>
      <c r="P7324" t="s">
        <v>125</v>
      </c>
      <c r="Q7324" t="s">
        <v>658</v>
      </c>
      <c r="R7324" t="s">
        <v>22349</v>
      </c>
      <c r="S7324">
        <v>27817423375</v>
      </c>
      <c r="T7324">
        <v>59384</v>
      </c>
      <c r="U7324" s="27">
        <f t="shared" si="114"/>
        <v>44680</v>
      </c>
      <c r="V7324" s="33" t="s">
        <v>3986</v>
      </c>
    </row>
    <row r="7325" spans="1:22" ht="15" customHeight="1" x14ac:dyDescent="0.2">
      <c r="A7325" t="s">
        <v>21</v>
      </c>
      <c r="B7325" t="s">
        <v>22</v>
      </c>
      <c r="C7325" t="s">
        <v>20</v>
      </c>
      <c r="D7325" t="s">
        <v>21</v>
      </c>
      <c r="E7325" t="s">
        <v>80</v>
      </c>
      <c r="F7325" t="s">
        <v>244</v>
      </c>
      <c r="G7325" t="s">
        <v>498</v>
      </c>
      <c r="H7325" t="s">
        <v>66</v>
      </c>
      <c r="I7325" t="s">
        <v>17355</v>
      </c>
      <c r="J7325" t="s">
        <v>17355</v>
      </c>
      <c r="K7325" s="32">
        <v>1643993</v>
      </c>
      <c r="L7325" t="s">
        <v>18126</v>
      </c>
      <c r="M7325" t="s">
        <v>18126</v>
      </c>
      <c r="N7325" s="6">
        <v>44673</v>
      </c>
      <c r="O7325" t="s">
        <v>62</v>
      </c>
      <c r="P7325" t="s">
        <v>125</v>
      </c>
      <c r="Q7325" t="s">
        <v>4871</v>
      </c>
      <c r="R7325" t="s">
        <v>17356</v>
      </c>
      <c r="S7325">
        <v>27810885900</v>
      </c>
      <c r="T7325">
        <v>59384</v>
      </c>
      <c r="U7325" s="27">
        <f t="shared" si="114"/>
        <v>44673</v>
      </c>
      <c r="V7325" s="33" t="s">
        <v>3986</v>
      </c>
    </row>
    <row r="7326" spans="1:22" ht="15" customHeight="1" x14ac:dyDescent="0.2">
      <c r="A7326" t="s">
        <v>21</v>
      </c>
      <c r="B7326" t="s">
        <v>22</v>
      </c>
      <c r="C7326" t="s">
        <v>20</v>
      </c>
      <c r="D7326" t="s">
        <v>21</v>
      </c>
      <c r="E7326" t="s">
        <v>80</v>
      </c>
      <c r="F7326" t="s">
        <v>244</v>
      </c>
      <c r="G7326" t="s">
        <v>498</v>
      </c>
      <c r="H7326" t="s">
        <v>66</v>
      </c>
      <c r="I7326" t="s">
        <v>17355</v>
      </c>
      <c r="J7326" t="s">
        <v>17355</v>
      </c>
      <c r="K7326" s="32">
        <v>1697945</v>
      </c>
      <c r="L7326" t="s">
        <v>18126</v>
      </c>
      <c r="M7326" t="s">
        <v>18126</v>
      </c>
      <c r="N7326" s="6">
        <v>44686</v>
      </c>
      <c r="O7326" t="s">
        <v>62</v>
      </c>
      <c r="P7326" t="s">
        <v>125</v>
      </c>
      <c r="Q7326" t="s">
        <v>2132</v>
      </c>
      <c r="R7326" t="s">
        <v>22351</v>
      </c>
      <c r="S7326">
        <v>27786744612</v>
      </c>
      <c r="T7326">
        <v>59384</v>
      </c>
      <c r="U7326" s="27">
        <f t="shared" si="114"/>
        <v>44686</v>
      </c>
      <c r="V7326" s="33" t="s">
        <v>3986</v>
      </c>
    </row>
    <row r="7327" spans="1:22" ht="15" customHeight="1" x14ac:dyDescent="0.2">
      <c r="A7327" t="s">
        <v>21</v>
      </c>
      <c r="B7327" t="s">
        <v>22</v>
      </c>
      <c r="C7327" t="s">
        <v>20</v>
      </c>
      <c r="D7327" t="s">
        <v>21</v>
      </c>
      <c r="E7327" t="s">
        <v>80</v>
      </c>
      <c r="F7327" t="s">
        <v>244</v>
      </c>
      <c r="G7327" t="s">
        <v>498</v>
      </c>
      <c r="H7327" t="s">
        <v>66</v>
      </c>
      <c r="I7327" t="s">
        <v>17355</v>
      </c>
      <c r="J7327" t="s">
        <v>17355</v>
      </c>
      <c r="K7327" s="32">
        <v>1699958</v>
      </c>
      <c r="L7327" t="s">
        <v>18126</v>
      </c>
      <c r="M7327" t="s">
        <v>18126</v>
      </c>
      <c r="N7327" s="6">
        <v>44687</v>
      </c>
      <c r="O7327" t="s">
        <v>62</v>
      </c>
      <c r="P7327" t="s">
        <v>125</v>
      </c>
      <c r="Q7327" t="s">
        <v>28583</v>
      </c>
      <c r="R7327" t="s">
        <v>69</v>
      </c>
      <c r="S7327" t="s">
        <v>18126</v>
      </c>
      <c r="T7327">
        <v>59384</v>
      </c>
      <c r="U7327" s="27">
        <f t="shared" si="114"/>
        <v>44687</v>
      </c>
      <c r="V7327" s="33" t="s">
        <v>3986</v>
      </c>
    </row>
    <row r="7328" spans="1:22" ht="15" customHeight="1" x14ac:dyDescent="0.2">
      <c r="A7328" t="s">
        <v>21</v>
      </c>
      <c r="B7328" t="s">
        <v>22</v>
      </c>
      <c r="C7328" t="s">
        <v>20</v>
      </c>
      <c r="D7328" t="s">
        <v>21</v>
      </c>
      <c r="E7328" t="s">
        <v>80</v>
      </c>
      <c r="F7328" t="s">
        <v>244</v>
      </c>
      <c r="G7328" t="s">
        <v>498</v>
      </c>
      <c r="H7328" t="s">
        <v>66</v>
      </c>
      <c r="I7328" t="s">
        <v>3066</v>
      </c>
      <c r="J7328" t="s">
        <v>555</v>
      </c>
      <c r="K7328" s="32">
        <v>1596047</v>
      </c>
      <c r="L7328" t="s">
        <v>18126</v>
      </c>
      <c r="M7328" t="s">
        <v>18126</v>
      </c>
      <c r="N7328" s="6">
        <v>44658</v>
      </c>
      <c r="O7328" t="s">
        <v>62</v>
      </c>
      <c r="P7328" t="s">
        <v>3372</v>
      </c>
      <c r="Q7328" t="s">
        <v>11254</v>
      </c>
      <c r="R7328" t="s">
        <v>11255</v>
      </c>
      <c r="S7328">
        <v>27795140340</v>
      </c>
      <c r="T7328">
        <v>59384</v>
      </c>
      <c r="U7328" s="27">
        <f t="shared" si="114"/>
        <v>44658</v>
      </c>
      <c r="V7328" s="33" t="s">
        <v>3986</v>
      </c>
    </row>
    <row r="7329" spans="1:22" ht="15" customHeight="1" x14ac:dyDescent="0.2">
      <c r="A7329" t="s">
        <v>21</v>
      </c>
      <c r="B7329" t="s">
        <v>22</v>
      </c>
      <c r="C7329" t="s">
        <v>20</v>
      </c>
      <c r="D7329" t="s">
        <v>21</v>
      </c>
      <c r="E7329" t="s">
        <v>80</v>
      </c>
      <c r="F7329" t="s">
        <v>244</v>
      </c>
      <c r="G7329" t="s">
        <v>498</v>
      </c>
      <c r="H7329" t="s">
        <v>66</v>
      </c>
      <c r="I7329" t="s">
        <v>17357</v>
      </c>
      <c r="J7329" t="s">
        <v>28584</v>
      </c>
      <c r="K7329" s="32">
        <v>1637698</v>
      </c>
      <c r="L7329" t="s">
        <v>18126</v>
      </c>
      <c r="M7329" t="s">
        <v>18126</v>
      </c>
      <c r="N7329" s="6">
        <v>44671</v>
      </c>
      <c r="O7329" t="s">
        <v>62</v>
      </c>
      <c r="P7329" t="s">
        <v>110</v>
      </c>
      <c r="Q7329" t="s">
        <v>14552</v>
      </c>
      <c r="R7329" t="s">
        <v>4560</v>
      </c>
      <c r="S7329">
        <v>823930802</v>
      </c>
      <c r="T7329">
        <v>59384</v>
      </c>
      <c r="U7329" s="27">
        <f t="shared" si="114"/>
        <v>44671</v>
      </c>
      <c r="V7329" s="33" t="s">
        <v>3986</v>
      </c>
    </row>
    <row r="7330" spans="1:22" ht="15" customHeight="1" x14ac:dyDescent="0.2">
      <c r="A7330" t="s">
        <v>21</v>
      </c>
      <c r="B7330" t="s">
        <v>22</v>
      </c>
      <c r="C7330" t="s">
        <v>20</v>
      </c>
      <c r="D7330" t="s">
        <v>21</v>
      </c>
      <c r="E7330" t="s">
        <v>80</v>
      </c>
      <c r="F7330" t="s">
        <v>244</v>
      </c>
      <c r="G7330" t="s">
        <v>498</v>
      </c>
      <c r="H7330" t="s">
        <v>66</v>
      </c>
      <c r="I7330" t="s">
        <v>28585</v>
      </c>
      <c r="J7330" t="s">
        <v>28586</v>
      </c>
      <c r="K7330" s="32">
        <v>1683087</v>
      </c>
      <c r="L7330" t="s">
        <v>18126</v>
      </c>
      <c r="M7330" t="s">
        <v>18126</v>
      </c>
      <c r="N7330" s="6">
        <v>44683</v>
      </c>
      <c r="O7330" t="s">
        <v>62</v>
      </c>
      <c r="P7330" t="s">
        <v>167</v>
      </c>
      <c r="Q7330" t="s">
        <v>2735</v>
      </c>
      <c r="R7330" t="s">
        <v>18951</v>
      </c>
      <c r="S7330">
        <v>105100025</v>
      </c>
      <c r="T7330">
        <v>59384</v>
      </c>
      <c r="U7330" s="27">
        <f t="shared" si="114"/>
        <v>44683</v>
      </c>
      <c r="V7330" s="33" t="s">
        <v>3986</v>
      </c>
    </row>
    <row r="7331" spans="1:22" ht="15" customHeight="1" x14ac:dyDescent="0.2">
      <c r="A7331" t="s">
        <v>21</v>
      </c>
      <c r="B7331" t="s">
        <v>22</v>
      </c>
      <c r="C7331" t="s">
        <v>20</v>
      </c>
      <c r="D7331" t="s">
        <v>21</v>
      </c>
      <c r="E7331" t="s">
        <v>80</v>
      </c>
      <c r="F7331" t="s">
        <v>244</v>
      </c>
      <c r="G7331" t="s">
        <v>498</v>
      </c>
      <c r="H7331" t="s">
        <v>66</v>
      </c>
      <c r="I7331" t="s">
        <v>14554</v>
      </c>
      <c r="J7331" t="s">
        <v>14554</v>
      </c>
      <c r="K7331" s="32">
        <v>1608979</v>
      </c>
      <c r="L7331" t="s">
        <v>18126</v>
      </c>
      <c r="M7331" t="s">
        <v>18126</v>
      </c>
      <c r="N7331" s="6">
        <v>44662</v>
      </c>
      <c r="O7331" t="s">
        <v>62</v>
      </c>
      <c r="P7331" t="s">
        <v>115</v>
      </c>
      <c r="Q7331" t="s">
        <v>14555</v>
      </c>
      <c r="R7331" t="s">
        <v>69</v>
      </c>
      <c r="S7331">
        <v>793634377</v>
      </c>
      <c r="T7331">
        <v>59384</v>
      </c>
      <c r="U7331" s="27">
        <f t="shared" si="114"/>
        <v>44662</v>
      </c>
      <c r="V7331" s="33" t="s">
        <v>3986</v>
      </c>
    </row>
    <row r="7332" spans="1:22" ht="15" customHeight="1" x14ac:dyDescent="0.2">
      <c r="A7332" t="s">
        <v>21</v>
      </c>
      <c r="B7332" t="s">
        <v>22</v>
      </c>
      <c r="C7332" t="s">
        <v>20</v>
      </c>
      <c r="D7332" t="s">
        <v>21</v>
      </c>
      <c r="E7332" t="s">
        <v>80</v>
      </c>
      <c r="F7332" t="s">
        <v>244</v>
      </c>
      <c r="G7332" t="s">
        <v>498</v>
      </c>
      <c r="H7332" t="s">
        <v>66</v>
      </c>
      <c r="I7332" t="s">
        <v>22350</v>
      </c>
      <c r="J7332" t="s">
        <v>28587</v>
      </c>
      <c r="K7332" s="32">
        <v>1672107</v>
      </c>
      <c r="L7332" t="s">
        <v>18126</v>
      </c>
      <c r="M7332" t="s">
        <v>18126</v>
      </c>
      <c r="N7332" s="6">
        <v>44680</v>
      </c>
      <c r="O7332" t="s">
        <v>62</v>
      </c>
      <c r="P7332" t="s">
        <v>82</v>
      </c>
      <c r="Q7332" t="s">
        <v>1414</v>
      </c>
      <c r="R7332" t="s">
        <v>22351</v>
      </c>
      <c r="S7332">
        <v>786744612</v>
      </c>
      <c r="T7332">
        <v>59384</v>
      </c>
      <c r="U7332" s="27">
        <f t="shared" si="114"/>
        <v>44680</v>
      </c>
      <c r="V7332" s="33" t="s">
        <v>3986</v>
      </c>
    </row>
    <row r="7333" spans="1:22" ht="15" customHeight="1" x14ac:dyDescent="0.2">
      <c r="A7333" t="s">
        <v>21</v>
      </c>
      <c r="B7333" t="s">
        <v>22</v>
      </c>
      <c r="C7333" t="s">
        <v>20</v>
      </c>
      <c r="D7333" t="s">
        <v>21</v>
      </c>
      <c r="E7333" t="s">
        <v>80</v>
      </c>
      <c r="F7333" t="s">
        <v>244</v>
      </c>
      <c r="G7333" t="s">
        <v>498</v>
      </c>
      <c r="H7333" t="s">
        <v>66</v>
      </c>
      <c r="I7333" t="s">
        <v>17358</v>
      </c>
      <c r="J7333" t="s">
        <v>28588</v>
      </c>
      <c r="K7333" s="32">
        <v>1650819</v>
      </c>
      <c r="L7333" t="s">
        <v>18126</v>
      </c>
      <c r="M7333" t="s">
        <v>18126</v>
      </c>
      <c r="N7333" s="6">
        <v>44675</v>
      </c>
      <c r="O7333" t="s">
        <v>62</v>
      </c>
      <c r="P7333" t="s">
        <v>222</v>
      </c>
      <c r="Q7333" t="s">
        <v>1360</v>
      </c>
      <c r="R7333" t="s">
        <v>1802</v>
      </c>
      <c r="S7333" t="s">
        <v>18126</v>
      </c>
      <c r="T7333">
        <v>59384</v>
      </c>
      <c r="U7333" s="27">
        <f t="shared" si="114"/>
        <v>44675</v>
      </c>
      <c r="V7333" s="33" t="s">
        <v>3986</v>
      </c>
    </row>
    <row r="7334" spans="1:22" ht="15" customHeight="1" x14ac:dyDescent="0.2">
      <c r="A7334" t="s">
        <v>21</v>
      </c>
      <c r="B7334" t="s">
        <v>22</v>
      </c>
      <c r="C7334" t="s">
        <v>20</v>
      </c>
      <c r="D7334" t="s">
        <v>21</v>
      </c>
      <c r="E7334" t="s">
        <v>80</v>
      </c>
      <c r="F7334" t="s">
        <v>244</v>
      </c>
      <c r="G7334" t="s">
        <v>498</v>
      </c>
      <c r="H7334" t="s">
        <v>2342</v>
      </c>
      <c r="I7334" t="s">
        <v>555</v>
      </c>
      <c r="J7334" t="s">
        <v>28589</v>
      </c>
      <c r="K7334" s="32">
        <v>1665350</v>
      </c>
      <c r="L7334" t="s">
        <v>18126</v>
      </c>
      <c r="M7334" t="s">
        <v>18126</v>
      </c>
      <c r="N7334" s="6">
        <v>44678</v>
      </c>
      <c r="O7334" t="s">
        <v>62</v>
      </c>
      <c r="P7334" t="s">
        <v>100</v>
      </c>
      <c r="Q7334" t="s">
        <v>22352</v>
      </c>
      <c r="R7334" t="s">
        <v>22353</v>
      </c>
      <c r="S7334">
        <v>27728046171</v>
      </c>
      <c r="T7334">
        <v>59384</v>
      </c>
      <c r="U7334" s="27">
        <f t="shared" si="114"/>
        <v>44678</v>
      </c>
      <c r="V7334" s="33" t="s">
        <v>3986</v>
      </c>
    </row>
    <row r="7335" spans="1:22" ht="15" customHeight="1" x14ac:dyDescent="0.2">
      <c r="A7335" t="s">
        <v>21</v>
      </c>
      <c r="B7335" t="s">
        <v>22</v>
      </c>
      <c r="C7335" t="s">
        <v>20</v>
      </c>
      <c r="D7335" t="s">
        <v>21</v>
      </c>
      <c r="E7335" t="s">
        <v>80</v>
      </c>
      <c r="F7335" t="s">
        <v>244</v>
      </c>
      <c r="G7335" t="s">
        <v>498</v>
      </c>
      <c r="H7335" t="s">
        <v>2342</v>
      </c>
      <c r="I7335" t="s">
        <v>977</v>
      </c>
      <c r="J7335" t="s">
        <v>7558</v>
      </c>
      <c r="K7335" s="32">
        <v>1590330</v>
      </c>
      <c r="L7335" t="s">
        <v>18126</v>
      </c>
      <c r="M7335" t="s">
        <v>18126</v>
      </c>
      <c r="N7335" s="6">
        <v>44656</v>
      </c>
      <c r="O7335" t="s">
        <v>62</v>
      </c>
      <c r="P7335" t="s">
        <v>4433</v>
      </c>
      <c r="Q7335" t="s">
        <v>64</v>
      </c>
      <c r="R7335" t="s">
        <v>11256</v>
      </c>
      <c r="S7335">
        <v>27716890569</v>
      </c>
      <c r="T7335">
        <v>59384</v>
      </c>
      <c r="U7335" s="27">
        <f t="shared" si="114"/>
        <v>44656</v>
      </c>
      <c r="V7335" s="33" t="s">
        <v>3986</v>
      </c>
    </row>
    <row r="7336" spans="1:22" ht="15" customHeight="1" x14ac:dyDescent="0.2">
      <c r="A7336" t="s">
        <v>21</v>
      </c>
      <c r="B7336" t="s">
        <v>22</v>
      </c>
      <c r="C7336" t="s">
        <v>20</v>
      </c>
      <c r="D7336" t="s">
        <v>21</v>
      </c>
      <c r="E7336" t="s">
        <v>80</v>
      </c>
      <c r="F7336" t="s">
        <v>244</v>
      </c>
      <c r="G7336" t="s">
        <v>498</v>
      </c>
      <c r="H7336" t="s">
        <v>2342</v>
      </c>
      <c r="I7336" t="s">
        <v>28540</v>
      </c>
      <c r="J7336" t="s">
        <v>28541</v>
      </c>
      <c r="K7336" s="32">
        <v>1699054</v>
      </c>
      <c r="L7336" t="s">
        <v>18126</v>
      </c>
      <c r="M7336" t="s">
        <v>18126</v>
      </c>
      <c r="N7336" s="6">
        <v>44687</v>
      </c>
      <c r="O7336" t="s">
        <v>62</v>
      </c>
      <c r="P7336" t="s">
        <v>4433</v>
      </c>
      <c r="Q7336" t="s">
        <v>28590</v>
      </c>
      <c r="R7336" t="s">
        <v>28591</v>
      </c>
      <c r="S7336">
        <v>27632967184</v>
      </c>
      <c r="T7336">
        <v>59384</v>
      </c>
      <c r="U7336" s="27">
        <f t="shared" si="114"/>
        <v>44687</v>
      </c>
      <c r="V7336" s="33" t="s">
        <v>3986</v>
      </c>
    </row>
    <row r="7337" spans="1:22" ht="15" customHeight="1" x14ac:dyDescent="0.2">
      <c r="A7337" t="s">
        <v>21</v>
      </c>
      <c r="B7337" t="s">
        <v>22</v>
      </c>
      <c r="C7337" t="s">
        <v>20</v>
      </c>
      <c r="D7337" t="s">
        <v>21</v>
      </c>
      <c r="E7337" t="s">
        <v>80</v>
      </c>
      <c r="F7337" t="s">
        <v>244</v>
      </c>
      <c r="G7337" t="s">
        <v>498</v>
      </c>
      <c r="H7337" t="s">
        <v>2342</v>
      </c>
      <c r="I7337" t="s">
        <v>4539</v>
      </c>
      <c r="J7337" t="s">
        <v>28589</v>
      </c>
      <c r="K7337" s="32">
        <v>1595698</v>
      </c>
      <c r="L7337" t="s">
        <v>18126</v>
      </c>
      <c r="M7337" t="s">
        <v>18126</v>
      </c>
      <c r="N7337" s="6">
        <v>44658</v>
      </c>
      <c r="O7337" t="s">
        <v>62</v>
      </c>
      <c r="P7337" t="s">
        <v>100</v>
      </c>
      <c r="Q7337" t="s">
        <v>2087</v>
      </c>
      <c r="R7337" t="s">
        <v>11257</v>
      </c>
      <c r="S7337">
        <v>27607667724</v>
      </c>
      <c r="T7337">
        <v>59384</v>
      </c>
      <c r="U7337" s="27">
        <f t="shared" si="114"/>
        <v>44658</v>
      </c>
      <c r="V7337" s="33" t="s">
        <v>3986</v>
      </c>
    </row>
    <row r="7338" spans="1:22" ht="15" customHeight="1" x14ac:dyDescent="0.2">
      <c r="A7338" t="s">
        <v>21</v>
      </c>
      <c r="B7338" t="s">
        <v>22</v>
      </c>
      <c r="C7338" t="s">
        <v>20</v>
      </c>
      <c r="D7338" t="s">
        <v>21</v>
      </c>
      <c r="E7338" t="s">
        <v>80</v>
      </c>
      <c r="F7338" t="s">
        <v>244</v>
      </c>
      <c r="G7338" t="s">
        <v>245</v>
      </c>
      <c r="H7338" t="s">
        <v>61</v>
      </c>
      <c r="I7338" t="s">
        <v>1494</v>
      </c>
      <c r="J7338" t="s">
        <v>28592</v>
      </c>
      <c r="K7338" s="32">
        <v>1691483</v>
      </c>
      <c r="L7338" t="s">
        <v>18126</v>
      </c>
      <c r="M7338" t="s">
        <v>18126</v>
      </c>
      <c r="N7338" s="6">
        <v>44684</v>
      </c>
      <c r="O7338" t="s">
        <v>62</v>
      </c>
      <c r="P7338" t="s">
        <v>4433</v>
      </c>
      <c r="Q7338" t="s">
        <v>15818</v>
      </c>
      <c r="R7338" t="s">
        <v>28593</v>
      </c>
      <c r="S7338">
        <v>27835779929</v>
      </c>
      <c r="T7338">
        <v>59384</v>
      </c>
      <c r="U7338" s="27">
        <f t="shared" si="114"/>
        <v>44684</v>
      </c>
      <c r="V7338" s="33" t="s">
        <v>3986</v>
      </c>
    </row>
    <row r="7339" spans="1:22" ht="15" customHeight="1" x14ac:dyDescent="0.2">
      <c r="A7339" t="s">
        <v>21</v>
      </c>
      <c r="B7339" t="s">
        <v>22</v>
      </c>
      <c r="C7339" t="s">
        <v>20</v>
      </c>
      <c r="D7339" t="s">
        <v>21</v>
      </c>
      <c r="E7339" t="s">
        <v>80</v>
      </c>
      <c r="F7339" t="s">
        <v>244</v>
      </c>
      <c r="G7339" t="s">
        <v>245</v>
      </c>
      <c r="H7339" t="s">
        <v>61</v>
      </c>
      <c r="I7339" t="s">
        <v>3067</v>
      </c>
      <c r="J7339" t="s">
        <v>28594</v>
      </c>
      <c r="K7339" s="32">
        <v>1625972</v>
      </c>
      <c r="L7339" t="s">
        <v>18126</v>
      </c>
      <c r="M7339" t="s">
        <v>18126</v>
      </c>
      <c r="N7339" s="6">
        <v>44666</v>
      </c>
      <c r="O7339" t="s">
        <v>62</v>
      </c>
      <c r="P7339" t="s">
        <v>86</v>
      </c>
      <c r="Q7339" t="s">
        <v>14556</v>
      </c>
      <c r="R7339" t="s">
        <v>1783</v>
      </c>
      <c r="S7339">
        <v>27846034470</v>
      </c>
      <c r="T7339">
        <v>59384</v>
      </c>
      <c r="U7339" s="27">
        <f t="shared" si="114"/>
        <v>44666</v>
      </c>
      <c r="V7339" s="33" t="s">
        <v>3986</v>
      </c>
    </row>
    <row r="7340" spans="1:22" ht="15" customHeight="1" x14ac:dyDescent="0.2">
      <c r="A7340" t="s">
        <v>21</v>
      </c>
      <c r="B7340" t="s">
        <v>22</v>
      </c>
      <c r="C7340" t="s">
        <v>20</v>
      </c>
      <c r="D7340" t="s">
        <v>21</v>
      </c>
      <c r="E7340" t="s">
        <v>80</v>
      </c>
      <c r="F7340" t="s">
        <v>244</v>
      </c>
      <c r="G7340" t="s">
        <v>245</v>
      </c>
      <c r="H7340" t="s">
        <v>61</v>
      </c>
      <c r="I7340" t="s">
        <v>3067</v>
      </c>
      <c r="J7340" t="s">
        <v>17359</v>
      </c>
      <c r="K7340" s="32">
        <v>1637277</v>
      </c>
      <c r="L7340" t="s">
        <v>18126</v>
      </c>
      <c r="M7340" t="s">
        <v>18126</v>
      </c>
      <c r="N7340" s="6">
        <v>44670</v>
      </c>
      <c r="O7340" t="s">
        <v>62</v>
      </c>
      <c r="P7340" t="s">
        <v>4433</v>
      </c>
      <c r="Q7340" t="s">
        <v>17360</v>
      </c>
      <c r="R7340" t="s">
        <v>1588</v>
      </c>
      <c r="S7340">
        <v>27607782585</v>
      </c>
      <c r="T7340">
        <v>59384</v>
      </c>
      <c r="U7340" s="27">
        <f t="shared" si="114"/>
        <v>44670</v>
      </c>
      <c r="V7340" s="33" t="s">
        <v>3986</v>
      </c>
    </row>
    <row r="7341" spans="1:22" ht="15" customHeight="1" x14ac:dyDescent="0.2">
      <c r="A7341" t="s">
        <v>21</v>
      </c>
      <c r="B7341" t="s">
        <v>22</v>
      </c>
      <c r="C7341" t="s">
        <v>20</v>
      </c>
      <c r="D7341" t="s">
        <v>21</v>
      </c>
      <c r="E7341" t="s">
        <v>80</v>
      </c>
      <c r="F7341" t="s">
        <v>244</v>
      </c>
      <c r="G7341" t="s">
        <v>245</v>
      </c>
      <c r="H7341" t="s">
        <v>220</v>
      </c>
      <c r="I7341" t="s">
        <v>11258</v>
      </c>
      <c r="J7341" t="s">
        <v>28595</v>
      </c>
      <c r="K7341" s="32">
        <v>1600616</v>
      </c>
      <c r="L7341" t="s">
        <v>18126</v>
      </c>
      <c r="M7341" t="s">
        <v>18126</v>
      </c>
      <c r="N7341" s="6">
        <v>44659</v>
      </c>
      <c r="O7341" t="s">
        <v>62</v>
      </c>
      <c r="P7341" t="s">
        <v>110</v>
      </c>
      <c r="Q7341" t="s">
        <v>11259</v>
      </c>
      <c r="R7341" t="s">
        <v>1119</v>
      </c>
      <c r="S7341" t="s">
        <v>18126</v>
      </c>
      <c r="T7341">
        <v>59384</v>
      </c>
      <c r="U7341" s="27">
        <f t="shared" si="114"/>
        <v>44659</v>
      </c>
      <c r="V7341" s="33" t="s">
        <v>3986</v>
      </c>
    </row>
    <row r="7342" spans="1:22" ht="15" customHeight="1" x14ac:dyDescent="0.2">
      <c r="A7342" t="s">
        <v>21</v>
      </c>
      <c r="B7342" t="s">
        <v>22</v>
      </c>
      <c r="C7342" t="s">
        <v>20</v>
      </c>
      <c r="D7342" t="s">
        <v>21</v>
      </c>
      <c r="E7342" t="s">
        <v>80</v>
      </c>
      <c r="F7342" t="s">
        <v>244</v>
      </c>
      <c r="G7342" t="s">
        <v>245</v>
      </c>
      <c r="H7342" t="s">
        <v>220</v>
      </c>
      <c r="I7342" t="s">
        <v>17361</v>
      </c>
      <c r="J7342" t="s">
        <v>28596</v>
      </c>
      <c r="K7342" s="32">
        <v>1645605</v>
      </c>
      <c r="L7342" t="s">
        <v>18126</v>
      </c>
      <c r="M7342" t="s">
        <v>18126</v>
      </c>
      <c r="N7342" s="6">
        <v>44673</v>
      </c>
      <c r="O7342" t="s">
        <v>62</v>
      </c>
      <c r="P7342" t="s">
        <v>68</v>
      </c>
      <c r="Q7342" t="s">
        <v>1729</v>
      </c>
      <c r="R7342" t="s">
        <v>840</v>
      </c>
      <c r="S7342" t="s">
        <v>18126</v>
      </c>
      <c r="T7342">
        <v>59384</v>
      </c>
      <c r="U7342" s="27">
        <f t="shared" si="114"/>
        <v>44673</v>
      </c>
      <c r="V7342" s="33" t="s">
        <v>3986</v>
      </c>
    </row>
    <row r="7343" spans="1:22" ht="15" customHeight="1" x14ac:dyDescent="0.2">
      <c r="A7343" t="s">
        <v>21</v>
      </c>
      <c r="B7343" t="s">
        <v>22</v>
      </c>
      <c r="C7343" t="s">
        <v>20</v>
      </c>
      <c r="D7343" t="s">
        <v>21</v>
      </c>
      <c r="E7343" t="s">
        <v>80</v>
      </c>
      <c r="F7343" t="s">
        <v>244</v>
      </c>
      <c r="G7343" t="s">
        <v>245</v>
      </c>
      <c r="H7343" t="s">
        <v>220</v>
      </c>
      <c r="I7343" t="s">
        <v>3067</v>
      </c>
      <c r="J7343" t="s">
        <v>7586</v>
      </c>
      <c r="K7343" s="32">
        <v>1641305</v>
      </c>
      <c r="L7343" t="s">
        <v>18126</v>
      </c>
      <c r="M7343" t="s">
        <v>18126</v>
      </c>
      <c r="N7343" s="6">
        <v>44672</v>
      </c>
      <c r="O7343" t="s">
        <v>62</v>
      </c>
      <c r="P7343" t="s">
        <v>4433</v>
      </c>
      <c r="Q7343" t="s">
        <v>17330</v>
      </c>
      <c r="R7343" t="s">
        <v>17362</v>
      </c>
      <c r="S7343" t="s">
        <v>18126</v>
      </c>
      <c r="T7343">
        <v>59384</v>
      </c>
      <c r="U7343" s="27">
        <f t="shared" si="114"/>
        <v>44672</v>
      </c>
      <c r="V7343" s="33" t="s">
        <v>3986</v>
      </c>
    </row>
    <row r="7344" spans="1:22" ht="15" customHeight="1" x14ac:dyDescent="0.2">
      <c r="A7344" t="s">
        <v>21</v>
      </c>
      <c r="B7344" t="s">
        <v>22</v>
      </c>
      <c r="C7344" t="s">
        <v>20</v>
      </c>
      <c r="D7344" t="s">
        <v>21</v>
      </c>
      <c r="E7344" t="s">
        <v>80</v>
      </c>
      <c r="F7344" t="s">
        <v>244</v>
      </c>
      <c r="G7344" t="s">
        <v>245</v>
      </c>
      <c r="H7344" t="s">
        <v>220</v>
      </c>
      <c r="I7344" t="s">
        <v>3067</v>
      </c>
      <c r="J7344" t="s">
        <v>28597</v>
      </c>
      <c r="K7344" s="32">
        <v>1593059</v>
      </c>
      <c r="L7344" t="s">
        <v>18126</v>
      </c>
      <c r="M7344" t="s">
        <v>18126</v>
      </c>
      <c r="N7344" s="6">
        <v>44657</v>
      </c>
      <c r="O7344" t="s">
        <v>62</v>
      </c>
      <c r="P7344" t="s">
        <v>4433</v>
      </c>
      <c r="Q7344" t="s">
        <v>10720</v>
      </c>
      <c r="R7344" t="s">
        <v>3618</v>
      </c>
      <c r="S7344" t="s">
        <v>18126</v>
      </c>
      <c r="T7344">
        <v>59384</v>
      </c>
      <c r="U7344" s="27">
        <f t="shared" si="114"/>
        <v>44657</v>
      </c>
      <c r="V7344" s="33" t="s">
        <v>3986</v>
      </c>
    </row>
    <row r="7345" spans="1:22" ht="15" customHeight="1" x14ac:dyDescent="0.2">
      <c r="A7345" t="s">
        <v>21</v>
      </c>
      <c r="B7345" t="s">
        <v>22</v>
      </c>
      <c r="C7345" t="s">
        <v>20</v>
      </c>
      <c r="D7345" t="s">
        <v>21</v>
      </c>
      <c r="E7345" t="s">
        <v>80</v>
      </c>
      <c r="F7345" t="s">
        <v>244</v>
      </c>
      <c r="G7345" t="s">
        <v>245</v>
      </c>
      <c r="H7345" t="s">
        <v>220</v>
      </c>
      <c r="I7345" t="s">
        <v>3067</v>
      </c>
      <c r="J7345" t="s">
        <v>3067</v>
      </c>
      <c r="K7345" s="32">
        <v>1601267</v>
      </c>
      <c r="L7345" t="s">
        <v>18126</v>
      </c>
      <c r="M7345" t="s">
        <v>18126</v>
      </c>
      <c r="N7345" s="6">
        <v>44659</v>
      </c>
      <c r="O7345" t="s">
        <v>62</v>
      </c>
      <c r="P7345" t="s">
        <v>86</v>
      </c>
      <c r="Q7345" t="s">
        <v>11260</v>
      </c>
      <c r="R7345" t="s">
        <v>1890</v>
      </c>
      <c r="S7345" t="s">
        <v>18126</v>
      </c>
      <c r="T7345">
        <v>59384</v>
      </c>
      <c r="U7345" s="27">
        <f t="shared" si="114"/>
        <v>44659</v>
      </c>
      <c r="V7345" s="33" t="s">
        <v>3986</v>
      </c>
    </row>
    <row r="7346" spans="1:22" ht="15" customHeight="1" x14ac:dyDescent="0.2">
      <c r="A7346" t="s">
        <v>21</v>
      </c>
      <c r="B7346" t="s">
        <v>22</v>
      </c>
      <c r="C7346" t="s">
        <v>20</v>
      </c>
      <c r="D7346" t="s">
        <v>21</v>
      </c>
      <c r="E7346" t="s">
        <v>80</v>
      </c>
      <c r="F7346" t="s">
        <v>244</v>
      </c>
      <c r="G7346" t="s">
        <v>245</v>
      </c>
      <c r="H7346" t="s">
        <v>220</v>
      </c>
      <c r="I7346" t="s">
        <v>3067</v>
      </c>
      <c r="J7346" t="s">
        <v>28594</v>
      </c>
      <c r="K7346" s="32">
        <v>1618905</v>
      </c>
      <c r="L7346" t="s">
        <v>18126</v>
      </c>
      <c r="M7346" t="s">
        <v>18126</v>
      </c>
      <c r="N7346" s="6">
        <v>44665</v>
      </c>
      <c r="O7346" t="s">
        <v>62</v>
      </c>
      <c r="P7346" t="s">
        <v>92</v>
      </c>
      <c r="Q7346" t="s">
        <v>1838</v>
      </c>
      <c r="R7346" t="s">
        <v>14557</v>
      </c>
      <c r="S7346" t="s">
        <v>18126</v>
      </c>
      <c r="T7346">
        <v>59384</v>
      </c>
      <c r="U7346" s="27">
        <f t="shared" si="114"/>
        <v>44665</v>
      </c>
      <c r="V7346" s="33" t="s">
        <v>3986</v>
      </c>
    </row>
    <row r="7347" spans="1:22" ht="15" customHeight="1" x14ac:dyDescent="0.2">
      <c r="A7347" t="s">
        <v>21</v>
      </c>
      <c r="B7347" t="s">
        <v>22</v>
      </c>
      <c r="C7347" t="s">
        <v>20</v>
      </c>
      <c r="D7347" t="s">
        <v>21</v>
      </c>
      <c r="E7347" t="s">
        <v>80</v>
      </c>
      <c r="F7347" t="s">
        <v>244</v>
      </c>
      <c r="G7347" t="s">
        <v>245</v>
      </c>
      <c r="H7347" t="s">
        <v>220</v>
      </c>
      <c r="I7347" t="s">
        <v>11261</v>
      </c>
      <c r="J7347" t="s">
        <v>18614</v>
      </c>
      <c r="K7347" s="32">
        <v>1597771</v>
      </c>
      <c r="L7347" t="s">
        <v>18126</v>
      </c>
      <c r="M7347" t="s">
        <v>18126</v>
      </c>
      <c r="N7347" s="6">
        <v>44658</v>
      </c>
      <c r="O7347" t="s">
        <v>62</v>
      </c>
      <c r="P7347" t="s">
        <v>4433</v>
      </c>
      <c r="Q7347" t="s">
        <v>11262</v>
      </c>
      <c r="R7347" t="s">
        <v>11263</v>
      </c>
      <c r="S7347" t="s">
        <v>18126</v>
      </c>
      <c r="T7347">
        <v>59384</v>
      </c>
      <c r="U7347" s="27">
        <f t="shared" si="114"/>
        <v>44658</v>
      </c>
      <c r="V7347" s="33" t="s">
        <v>3986</v>
      </c>
    </row>
    <row r="7348" spans="1:22" ht="15" customHeight="1" x14ac:dyDescent="0.2">
      <c r="A7348" t="s">
        <v>21</v>
      </c>
      <c r="B7348" t="s">
        <v>22</v>
      </c>
      <c r="C7348" t="s">
        <v>20</v>
      </c>
      <c r="D7348" t="s">
        <v>21</v>
      </c>
      <c r="E7348" t="s">
        <v>80</v>
      </c>
      <c r="F7348" t="s">
        <v>244</v>
      </c>
      <c r="G7348" t="s">
        <v>245</v>
      </c>
      <c r="H7348" t="s">
        <v>220</v>
      </c>
      <c r="I7348" t="s">
        <v>11264</v>
      </c>
      <c r="J7348" t="s">
        <v>7586</v>
      </c>
      <c r="K7348" s="32">
        <v>1599876</v>
      </c>
      <c r="L7348" t="s">
        <v>18126</v>
      </c>
      <c r="M7348" t="s">
        <v>18126</v>
      </c>
      <c r="N7348" s="6">
        <v>44659</v>
      </c>
      <c r="O7348" t="s">
        <v>62</v>
      </c>
      <c r="P7348" t="s">
        <v>4433</v>
      </c>
      <c r="Q7348" t="s">
        <v>11265</v>
      </c>
      <c r="R7348" t="s">
        <v>3310</v>
      </c>
      <c r="S7348" t="s">
        <v>18126</v>
      </c>
      <c r="T7348">
        <v>59384</v>
      </c>
      <c r="U7348" s="27">
        <f t="shared" si="114"/>
        <v>44659</v>
      </c>
      <c r="V7348" s="33" t="s">
        <v>3986</v>
      </c>
    </row>
    <row r="7349" spans="1:22" ht="15" customHeight="1" x14ac:dyDescent="0.2">
      <c r="A7349" t="s">
        <v>21</v>
      </c>
      <c r="B7349" t="s">
        <v>22</v>
      </c>
      <c r="C7349" t="s">
        <v>20</v>
      </c>
      <c r="D7349" t="s">
        <v>21</v>
      </c>
      <c r="E7349" t="s">
        <v>80</v>
      </c>
      <c r="F7349" t="s">
        <v>244</v>
      </c>
      <c r="G7349" t="s">
        <v>245</v>
      </c>
      <c r="H7349" t="s">
        <v>240</v>
      </c>
      <c r="I7349" t="s">
        <v>18557</v>
      </c>
      <c r="J7349" t="s">
        <v>28598</v>
      </c>
      <c r="K7349" s="32">
        <v>1621679</v>
      </c>
      <c r="L7349" t="s">
        <v>18126</v>
      </c>
      <c r="M7349" t="s">
        <v>18126</v>
      </c>
      <c r="N7349" s="6">
        <v>44665</v>
      </c>
      <c r="O7349" t="s">
        <v>62</v>
      </c>
      <c r="P7349" t="s">
        <v>4433</v>
      </c>
      <c r="Q7349" t="s">
        <v>3424</v>
      </c>
      <c r="R7349" t="s">
        <v>3425</v>
      </c>
      <c r="S7349">
        <v>27634493583</v>
      </c>
      <c r="T7349">
        <v>59384</v>
      </c>
      <c r="U7349" s="27">
        <f t="shared" si="114"/>
        <v>44665</v>
      </c>
      <c r="V7349" s="33" t="s">
        <v>3986</v>
      </c>
    </row>
    <row r="7350" spans="1:22" ht="15" customHeight="1" x14ac:dyDescent="0.2">
      <c r="A7350" t="s">
        <v>21</v>
      </c>
      <c r="B7350" t="s">
        <v>22</v>
      </c>
      <c r="C7350" t="s">
        <v>20</v>
      </c>
      <c r="D7350" t="s">
        <v>21</v>
      </c>
      <c r="E7350" t="s">
        <v>80</v>
      </c>
      <c r="F7350" t="s">
        <v>244</v>
      </c>
      <c r="G7350" t="s">
        <v>245</v>
      </c>
      <c r="H7350" t="s">
        <v>240</v>
      </c>
      <c r="I7350" t="s">
        <v>22354</v>
      </c>
      <c r="J7350" t="s">
        <v>28599</v>
      </c>
      <c r="K7350" s="32">
        <v>1661654</v>
      </c>
      <c r="L7350" t="s">
        <v>18126</v>
      </c>
      <c r="M7350" t="s">
        <v>18126</v>
      </c>
      <c r="N7350" s="6">
        <v>44677</v>
      </c>
      <c r="O7350" t="s">
        <v>62</v>
      </c>
      <c r="P7350" t="s">
        <v>63</v>
      </c>
      <c r="Q7350" t="s">
        <v>18126</v>
      </c>
      <c r="R7350" t="s">
        <v>22355</v>
      </c>
      <c r="S7350" t="s">
        <v>18126</v>
      </c>
      <c r="T7350">
        <v>59384</v>
      </c>
      <c r="U7350" s="27">
        <f t="shared" si="114"/>
        <v>44677</v>
      </c>
      <c r="V7350" s="33" t="s">
        <v>3986</v>
      </c>
    </row>
    <row r="7351" spans="1:22" ht="15" customHeight="1" x14ac:dyDescent="0.2">
      <c r="A7351" t="s">
        <v>21</v>
      </c>
      <c r="B7351" t="s">
        <v>22</v>
      </c>
      <c r="C7351" t="s">
        <v>20</v>
      </c>
      <c r="D7351" t="s">
        <v>21</v>
      </c>
      <c r="E7351" t="s">
        <v>80</v>
      </c>
      <c r="F7351" t="s">
        <v>244</v>
      </c>
      <c r="G7351" t="s">
        <v>245</v>
      </c>
      <c r="H7351" t="s">
        <v>240</v>
      </c>
      <c r="I7351" t="s">
        <v>18558</v>
      </c>
      <c r="J7351" t="s">
        <v>28600</v>
      </c>
      <c r="K7351" s="32">
        <v>1698730</v>
      </c>
      <c r="L7351" t="s">
        <v>18126</v>
      </c>
      <c r="M7351" t="s">
        <v>18126</v>
      </c>
      <c r="N7351" s="6">
        <v>44686</v>
      </c>
      <c r="O7351" t="s">
        <v>62</v>
      </c>
      <c r="P7351" t="s">
        <v>4433</v>
      </c>
      <c r="Q7351" t="s">
        <v>1894</v>
      </c>
      <c r="R7351" t="s">
        <v>1215</v>
      </c>
      <c r="S7351" t="s">
        <v>18126</v>
      </c>
      <c r="T7351">
        <v>59384</v>
      </c>
      <c r="U7351" s="27">
        <f t="shared" si="114"/>
        <v>44686</v>
      </c>
      <c r="V7351" s="33" t="s">
        <v>3986</v>
      </c>
    </row>
    <row r="7352" spans="1:22" ht="15" customHeight="1" x14ac:dyDescent="0.2">
      <c r="A7352" t="s">
        <v>21</v>
      </c>
      <c r="B7352" t="s">
        <v>22</v>
      </c>
      <c r="C7352" t="s">
        <v>20</v>
      </c>
      <c r="D7352" t="s">
        <v>21</v>
      </c>
      <c r="E7352" t="s">
        <v>80</v>
      </c>
      <c r="F7352" t="s">
        <v>244</v>
      </c>
      <c r="G7352" t="s">
        <v>245</v>
      </c>
      <c r="H7352" t="s">
        <v>240</v>
      </c>
      <c r="I7352" t="s">
        <v>1494</v>
      </c>
      <c r="J7352" t="s">
        <v>28601</v>
      </c>
      <c r="K7352" s="32">
        <v>1618241</v>
      </c>
      <c r="L7352" t="s">
        <v>18126</v>
      </c>
      <c r="M7352" t="s">
        <v>18126</v>
      </c>
      <c r="N7352" s="6">
        <v>44664</v>
      </c>
      <c r="O7352" t="s">
        <v>62</v>
      </c>
      <c r="P7352" t="s">
        <v>100</v>
      </c>
      <c r="Q7352" t="s">
        <v>14558</v>
      </c>
      <c r="R7352" t="s">
        <v>9290</v>
      </c>
      <c r="S7352" t="s">
        <v>18126</v>
      </c>
      <c r="T7352">
        <v>59384</v>
      </c>
      <c r="U7352" s="27">
        <f t="shared" si="114"/>
        <v>44664</v>
      </c>
      <c r="V7352" s="33" t="s">
        <v>3986</v>
      </c>
    </row>
    <row r="7353" spans="1:22" ht="15" customHeight="1" x14ac:dyDescent="0.2">
      <c r="A7353" t="s">
        <v>21</v>
      </c>
      <c r="B7353" t="s">
        <v>22</v>
      </c>
      <c r="C7353" t="s">
        <v>20</v>
      </c>
      <c r="D7353" t="s">
        <v>21</v>
      </c>
      <c r="E7353" t="s">
        <v>80</v>
      </c>
      <c r="F7353" t="s">
        <v>244</v>
      </c>
      <c r="G7353" t="s">
        <v>245</v>
      </c>
      <c r="H7353" t="s">
        <v>240</v>
      </c>
      <c r="I7353" t="s">
        <v>1494</v>
      </c>
      <c r="J7353" t="s">
        <v>18613</v>
      </c>
      <c r="K7353" s="32">
        <v>1686960</v>
      </c>
      <c r="L7353" t="s">
        <v>18126</v>
      </c>
      <c r="M7353" t="s">
        <v>18126</v>
      </c>
      <c r="N7353" s="6">
        <v>44684</v>
      </c>
      <c r="O7353" t="s">
        <v>62</v>
      </c>
      <c r="P7353" t="s">
        <v>4433</v>
      </c>
      <c r="Q7353" t="s">
        <v>28602</v>
      </c>
      <c r="R7353" t="s">
        <v>28603</v>
      </c>
      <c r="S7353" t="s">
        <v>18126</v>
      </c>
      <c r="T7353">
        <v>59384</v>
      </c>
      <c r="U7353" s="27">
        <f t="shared" si="114"/>
        <v>44684</v>
      </c>
      <c r="V7353" s="33" t="s">
        <v>3986</v>
      </c>
    </row>
    <row r="7354" spans="1:22" ht="15" customHeight="1" x14ac:dyDescent="0.2">
      <c r="A7354" t="s">
        <v>21</v>
      </c>
      <c r="B7354" t="s">
        <v>22</v>
      </c>
      <c r="C7354" t="s">
        <v>20</v>
      </c>
      <c r="D7354" t="s">
        <v>21</v>
      </c>
      <c r="E7354" t="s">
        <v>80</v>
      </c>
      <c r="F7354" t="s">
        <v>244</v>
      </c>
      <c r="G7354" t="s">
        <v>245</v>
      </c>
      <c r="H7354" t="s">
        <v>240</v>
      </c>
      <c r="I7354" t="s">
        <v>1494</v>
      </c>
      <c r="J7354" t="s">
        <v>18613</v>
      </c>
      <c r="K7354" s="32">
        <v>1687601</v>
      </c>
      <c r="L7354" t="s">
        <v>18126</v>
      </c>
      <c r="M7354" t="s">
        <v>18126</v>
      </c>
      <c r="N7354" s="6">
        <v>44684</v>
      </c>
      <c r="O7354" t="s">
        <v>62</v>
      </c>
      <c r="P7354" t="s">
        <v>4433</v>
      </c>
      <c r="Q7354" t="s">
        <v>3160</v>
      </c>
      <c r="R7354" t="s">
        <v>28604</v>
      </c>
      <c r="S7354" t="s">
        <v>18126</v>
      </c>
      <c r="T7354">
        <v>59384</v>
      </c>
      <c r="U7354" s="27">
        <f t="shared" si="114"/>
        <v>44684</v>
      </c>
      <c r="V7354" s="33" t="s">
        <v>3986</v>
      </c>
    </row>
    <row r="7355" spans="1:22" ht="15" customHeight="1" x14ac:dyDescent="0.2">
      <c r="A7355" t="s">
        <v>21</v>
      </c>
      <c r="B7355" t="s">
        <v>22</v>
      </c>
      <c r="C7355" t="s">
        <v>20</v>
      </c>
      <c r="D7355" t="s">
        <v>21</v>
      </c>
      <c r="E7355" t="s">
        <v>80</v>
      </c>
      <c r="F7355" t="s">
        <v>244</v>
      </c>
      <c r="G7355" t="s">
        <v>245</v>
      </c>
      <c r="H7355" t="s">
        <v>240</v>
      </c>
      <c r="I7355" t="s">
        <v>3067</v>
      </c>
      <c r="J7355" t="s">
        <v>7586</v>
      </c>
      <c r="K7355" s="32">
        <v>1652833</v>
      </c>
      <c r="L7355" t="s">
        <v>18126</v>
      </c>
      <c r="M7355" t="s">
        <v>18126</v>
      </c>
      <c r="N7355" s="6">
        <v>44676</v>
      </c>
      <c r="O7355" t="s">
        <v>62</v>
      </c>
      <c r="P7355" t="s">
        <v>4433</v>
      </c>
      <c r="Q7355" t="s">
        <v>22356</v>
      </c>
      <c r="R7355" t="s">
        <v>22357</v>
      </c>
      <c r="S7355" t="s">
        <v>18126</v>
      </c>
      <c r="T7355">
        <v>59384</v>
      </c>
      <c r="U7355" s="27">
        <f t="shared" si="114"/>
        <v>44676</v>
      </c>
      <c r="V7355" s="33" t="s">
        <v>3986</v>
      </c>
    </row>
    <row r="7356" spans="1:22" ht="15" customHeight="1" x14ac:dyDescent="0.2">
      <c r="A7356" t="s">
        <v>21</v>
      </c>
      <c r="B7356" t="s">
        <v>22</v>
      </c>
      <c r="C7356" t="s">
        <v>20</v>
      </c>
      <c r="D7356" t="s">
        <v>21</v>
      </c>
      <c r="E7356" t="s">
        <v>80</v>
      </c>
      <c r="F7356" t="s">
        <v>244</v>
      </c>
      <c r="G7356" t="s">
        <v>245</v>
      </c>
      <c r="H7356" t="s">
        <v>240</v>
      </c>
      <c r="I7356" t="s">
        <v>3067</v>
      </c>
      <c r="J7356" t="s">
        <v>7586</v>
      </c>
      <c r="K7356" s="32">
        <v>1645620</v>
      </c>
      <c r="L7356" t="s">
        <v>18126</v>
      </c>
      <c r="M7356" t="s">
        <v>18126</v>
      </c>
      <c r="N7356" s="6">
        <v>44673</v>
      </c>
      <c r="O7356" t="s">
        <v>62</v>
      </c>
      <c r="P7356" t="s">
        <v>4433</v>
      </c>
      <c r="Q7356" t="s">
        <v>7764</v>
      </c>
      <c r="R7356" t="s">
        <v>17363</v>
      </c>
      <c r="S7356" t="s">
        <v>18126</v>
      </c>
      <c r="T7356">
        <v>59384</v>
      </c>
      <c r="U7356" s="27">
        <f t="shared" si="114"/>
        <v>44673</v>
      </c>
      <c r="V7356" s="33" t="s">
        <v>3986</v>
      </c>
    </row>
    <row r="7357" spans="1:22" ht="15" customHeight="1" x14ac:dyDescent="0.2">
      <c r="A7357" t="s">
        <v>21</v>
      </c>
      <c r="B7357" t="s">
        <v>22</v>
      </c>
      <c r="C7357" t="s">
        <v>20</v>
      </c>
      <c r="D7357" t="s">
        <v>21</v>
      </c>
      <c r="E7357" t="s">
        <v>80</v>
      </c>
      <c r="F7357" t="s">
        <v>244</v>
      </c>
      <c r="G7357" t="s">
        <v>245</v>
      </c>
      <c r="H7357" t="s">
        <v>240</v>
      </c>
      <c r="I7357" t="s">
        <v>3067</v>
      </c>
      <c r="J7357" t="s">
        <v>3067</v>
      </c>
      <c r="K7357" s="32">
        <v>1632270</v>
      </c>
      <c r="L7357" t="s">
        <v>18126</v>
      </c>
      <c r="M7357" t="s">
        <v>18126</v>
      </c>
      <c r="N7357" s="6">
        <v>44668</v>
      </c>
      <c r="O7357" t="s">
        <v>62</v>
      </c>
      <c r="P7357" t="s">
        <v>86</v>
      </c>
      <c r="Q7357" t="s">
        <v>14559</v>
      </c>
      <c r="R7357" t="s">
        <v>1104</v>
      </c>
      <c r="S7357" t="s">
        <v>18126</v>
      </c>
      <c r="T7357">
        <v>59384</v>
      </c>
      <c r="U7357" s="27">
        <f t="shared" si="114"/>
        <v>44668</v>
      </c>
      <c r="V7357" s="33" t="s">
        <v>3986</v>
      </c>
    </row>
    <row r="7358" spans="1:22" ht="15" customHeight="1" x14ac:dyDescent="0.2">
      <c r="A7358" t="s">
        <v>21</v>
      </c>
      <c r="B7358" t="s">
        <v>22</v>
      </c>
      <c r="C7358" t="s">
        <v>20</v>
      </c>
      <c r="D7358" t="s">
        <v>21</v>
      </c>
      <c r="E7358" t="s">
        <v>80</v>
      </c>
      <c r="F7358" t="s">
        <v>244</v>
      </c>
      <c r="G7358" t="s">
        <v>245</v>
      </c>
      <c r="H7358" t="s">
        <v>240</v>
      </c>
      <c r="I7358" t="s">
        <v>3067</v>
      </c>
      <c r="J7358" t="s">
        <v>3067</v>
      </c>
      <c r="K7358" s="32">
        <v>1633028</v>
      </c>
      <c r="L7358" t="s">
        <v>18126</v>
      </c>
      <c r="M7358" t="s">
        <v>18126</v>
      </c>
      <c r="N7358" s="6">
        <v>44669</v>
      </c>
      <c r="O7358" t="s">
        <v>62</v>
      </c>
      <c r="P7358" t="s">
        <v>115</v>
      </c>
      <c r="Q7358" t="s">
        <v>18126</v>
      </c>
      <c r="R7358" t="s">
        <v>973</v>
      </c>
      <c r="S7358">
        <v>713808817</v>
      </c>
      <c r="T7358">
        <v>59384</v>
      </c>
      <c r="U7358" s="27">
        <f t="shared" si="114"/>
        <v>44669</v>
      </c>
      <c r="V7358" s="33" t="s">
        <v>3986</v>
      </c>
    </row>
    <row r="7359" spans="1:22" ht="15" customHeight="1" x14ac:dyDescent="0.2">
      <c r="A7359" t="s">
        <v>21</v>
      </c>
      <c r="B7359" t="s">
        <v>22</v>
      </c>
      <c r="C7359" t="s">
        <v>20</v>
      </c>
      <c r="D7359" t="s">
        <v>21</v>
      </c>
      <c r="E7359" t="s">
        <v>80</v>
      </c>
      <c r="F7359" t="s">
        <v>244</v>
      </c>
      <c r="G7359" t="s">
        <v>245</v>
      </c>
      <c r="H7359" t="s">
        <v>240</v>
      </c>
      <c r="I7359" t="s">
        <v>3067</v>
      </c>
      <c r="J7359" t="s">
        <v>28605</v>
      </c>
      <c r="K7359" s="32">
        <v>1598185</v>
      </c>
      <c r="L7359" t="s">
        <v>18126</v>
      </c>
      <c r="M7359" t="s">
        <v>18126</v>
      </c>
      <c r="N7359" s="6">
        <v>44658</v>
      </c>
      <c r="O7359" t="s">
        <v>62</v>
      </c>
      <c r="P7359" t="s">
        <v>4433</v>
      </c>
      <c r="Q7359" t="s">
        <v>7584</v>
      </c>
      <c r="R7359" t="s">
        <v>7585</v>
      </c>
      <c r="S7359" t="s">
        <v>18126</v>
      </c>
      <c r="T7359">
        <v>59384</v>
      </c>
      <c r="U7359" s="27">
        <f t="shared" si="114"/>
        <v>44658</v>
      </c>
      <c r="V7359" s="33" t="s">
        <v>3986</v>
      </c>
    </row>
    <row r="7360" spans="1:22" ht="15" customHeight="1" x14ac:dyDescent="0.2">
      <c r="A7360" t="s">
        <v>21</v>
      </c>
      <c r="B7360" t="s">
        <v>22</v>
      </c>
      <c r="C7360" t="s">
        <v>20</v>
      </c>
      <c r="D7360" t="s">
        <v>21</v>
      </c>
      <c r="E7360" t="s">
        <v>80</v>
      </c>
      <c r="F7360" t="s">
        <v>244</v>
      </c>
      <c r="G7360" t="s">
        <v>245</v>
      </c>
      <c r="H7360" t="s">
        <v>240</v>
      </c>
      <c r="I7360" t="s">
        <v>3067</v>
      </c>
      <c r="J7360" t="s">
        <v>28594</v>
      </c>
      <c r="K7360" s="32">
        <v>1632980</v>
      </c>
      <c r="L7360" t="s">
        <v>18126</v>
      </c>
      <c r="M7360" t="s">
        <v>18126</v>
      </c>
      <c r="N7360" s="6">
        <v>44669</v>
      </c>
      <c r="O7360" t="s">
        <v>62</v>
      </c>
      <c r="P7360" t="s">
        <v>86</v>
      </c>
      <c r="Q7360" t="s">
        <v>718</v>
      </c>
      <c r="R7360" t="s">
        <v>3660</v>
      </c>
      <c r="S7360">
        <v>27762151805</v>
      </c>
      <c r="T7360">
        <v>59384</v>
      </c>
      <c r="U7360" s="27">
        <f t="shared" si="114"/>
        <v>44669</v>
      </c>
      <c r="V7360" s="33" t="s">
        <v>3986</v>
      </c>
    </row>
    <row r="7361" spans="1:22" ht="15" customHeight="1" x14ac:dyDescent="0.2">
      <c r="A7361" t="s">
        <v>21</v>
      </c>
      <c r="B7361" t="s">
        <v>22</v>
      </c>
      <c r="C7361" t="s">
        <v>20</v>
      </c>
      <c r="D7361" t="s">
        <v>21</v>
      </c>
      <c r="E7361" t="s">
        <v>80</v>
      </c>
      <c r="F7361" t="s">
        <v>244</v>
      </c>
      <c r="G7361" t="s">
        <v>245</v>
      </c>
      <c r="H7361" t="s">
        <v>240</v>
      </c>
      <c r="I7361" t="s">
        <v>3999</v>
      </c>
      <c r="J7361" t="s">
        <v>11266</v>
      </c>
      <c r="K7361" s="32">
        <v>1596196</v>
      </c>
      <c r="L7361" t="s">
        <v>18126</v>
      </c>
      <c r="M7361" t="s">
        <v>18126</v>
      </c>
      <c r="N7361" s="6">
        <v>44658</v>
      </c>
      <c r="O7361" t="s">
        <v>62</v>
      </c>
      <c r="P7361" t="s">
        <v>4433</v>
      </c>
      <c r="Q7361" t="s">
        <v>11267</v>
      </c>
      <c r="R7361" t="s">
        <v>1954</v>
      </c>
      <c r="S7361" t="s">
        <v>18126</v>
      </c>
      <c r="T7361">
        <v>59384</v>
      </c>
      <c r="U7361" s="27">
        <f t="shared" si="114"/>
        <v>44658</v>
      </c>
      <c r="V7361" s="33" t="s">
        <v>3986</v>
      </c>
    </row>
    <row r="7362" spans="1:22" ht="15" customHeight="1" x14ac:dyDescent="0.2">
      <c r="A7362" t="s">
        <v>21</v>
      </c>
      <c r="B7362" t="s">
        <v>22</v>
      </c>
      <c r="C7362" t="s">
        <v>20</v>
      </c>
      <c r="D7362" t="s">
        <v>21</v>
      </c>
      <c r="E7362" t="s">
        <v>80</v>
      </c>
      <c r="F7362" t="s">
        <v>244</v>
      </c>
      <c r="G7362" t="s">
        <v>245</v>
      </c>
      <c r="H7362" t="s">
        <v>11268</v>
      </c>
      <c r="I7362" t="s">
        <v>1494</v>
      </c>
      <c r="J7362" t="s">
        <v>11269</v>
      </c>
      <c r="K7362" s="32">
        <v>1600952</v>
      </c>
      <c r="L7362" t="s">
        <v>18126</v>
      </c>
      <c r="M7362" t="s">
        <v>18126</v>
      </c>
      <c r="N7362" s="6">
        <v>44659</v>
      </c>
      <c r="O7362" t="s">
        <v>62</v>
      </c>
      <c r="P7362" t="s">
        <v>76</v>
      </c>
      <c r="Q7362" t="s">
        <v>878</v>
      </c>
      <c r="R7362" t="s">
        <v>974</v>
      </c>
      <c r="S7362" t="s">
        <v>18126</v>
      </c>
      <c r="T7362">
        <v>59384</v>
      </c>
      <c r="U7362" s="27">
        <f t="shared" ref="U7362:U7425" si="115">INT(N7362)</f>
        <v>44659</v>
      </c>
      <c r="V7362" s="33" t="s">
        <v>3986</v>
      </c>
    </row>
    <row r="7363" spans="1:22" ht="15" customHeight="1" x14ac:dyDescent="0.2">
      <c r="A7363" t="s">
        <v>21</v>
      </c>
      <c r="B7363" t="s">
        <v>22</v>
      </c>
      <c r="C7363" t="s">
        <v>20</v>
      </c>
      <c r="D7363" t="s">
        <v>21</v>
      </c>
      <c r="E7363" t="s">
        <v>80</v>
      </c>
      <c r="F7363" t="s">
        <v>244</v>
      </c>
      <c r="G7363" t="s">
        <v>245</v>
      </c>
      <c r="H7363" t="s">
        <v>2139</v>
      </c>
      <c r="I7363" t="s">
        <v>3067</v>
      </c>
      <c r="J7363" t="s">
        <v>22358</v>
      </c>
      <c r="K7363" s="32">
        <v>1635034</v>
      </c>
      <c r="L7363" t="s">
        <v>18126</v>
      </c>
      <c r="M7363" t="s">
        <v>18126</v>
      </c>
      <c r="N7363" s="6">
        <v>44669</v>
      </c>
      <c r="O7363" t="s">
        <v>62</v>
      </c>
      <c r="P7363" t="s">
        <v>4433</v>
      </c>
      <c r="Q7363" t="s">
        <v>17364</v>
      </c>
      <c r="R7363" t="s">
        <v>17365</v>
      </c>
      <c r="S7363">
        <v>27684002186</v>
      </c>
      <c r="T7363">
        <v>59384</v>
      </c>
      <c r="U7363" s="27">
        <f t="shared" si="115"/>
        <v>44669</v>
      </c>
      <c r="V7363" s="33" t="s">
        <v>3986</v>
      </c>
    </row>
    <row r="7364" spans="1:22" ht="15" customHeight="1" x14ac:dyDescent="0.2">
      <c r="A7364" t="s">
        <v>21</v>
      </c>
      <c r="B7364" t="s">
        <v>22</v>
      </c>
      <c r="C7364" t="s">
        <v>20</v>
      </c>
      <c r="D7364" t="s">
        <v>21</v>
      </c>
      <c r="E7364" t="s">
        <v>80</v>
      </c>
      <c r="F7364" t="s">
        <v>244</v>
      </c>
      <c r="G7364" t="s">
        <v>245</v>
      </c>
      <c r="H7364" t="s">
        <v>2139</v>
      </c>
      <c r="I7364" t="s">
        <v>3067</v>
      </c>
      <c r="J7364" t="s">
        <v>11270</v>
      </c>
      <c r="K7364" s="32">
        <v>1586904</v>
      </c>
      <c r="L7364" t="s">
        <v>18126</v>
      </c>
      <c r="M7364" t="s">
        <v>18126</v>
      </c>
      <c r="N7364" s="6">
        <v>44655</v>
      </c>
      <c r="O7364" t="s">
        <v>62</v>
      </c>
      <c r="P7364" t="s">
        <v>4433</v>
      </c>
      <c r="Q7364" t="s">
        <v>11271</v>
      </c>
      <c r="R7364" t="s">
        <v>4150</v>
      </c>
      <c r="S7364">
        <v>27760445169</v>
      </c>
      <c r="T7364">
        <v>59384</v>
      </c>
      <c r="U7364" s="27">
        <f t="shared" si="115"/>
        <v>44655</v>
      </c>
      <c r="V7364" s="33" t="s">
        <v>3986</v>
      </c>
    </row>
    <row r="7365" spans="1:22" ht="15" customHeight="1" x14ac:dyDescent="0.2">
      <c r="A7365" t="s">
        <v>21</v>
      </c>
      <c r="B7365" t="s">
        <v>22</v>
      </c>
      <c r="C7365" t="s">
        <v>20</v>
      </c>
      <c r="D7365" t="s">
        <v>21</v>
      </c>
      <c r="E7365" t="s">
        <v>80</v>
      </c>
      <c r="F7365" t="s">
        <v>244</v>
      </c>
      <c r="G7365" t="s">
        <v>245</v>
      </c>
      <c r="H7365" t="s">
        <v>2139</v>
      </c>
      <c r="I7365" t="s">
        <v>17366</v>
      </c>
      <c r="J7365" t="s">
        <v>17367</v>
      </c>
      <c r="K7365" s="32">
        <v>1645484</v>
      </c>
      <c r="L7365" t="s">
        <v>18126</v>
      </c>
      <c r="M7365" t="s">
        <v>18126</v>
      </c>
      <c r="N7365" s="6">
        <v>44673</v>
      </c>
      <c r="O7365" t="s">
        <v>62</v>
      </c>
      <c r="P7365" t="s">
        <v>4433</v>
      </c>
      <c r="Q7365" t="s">
        <v>17368</v>
      </c>
      <c r="R7365" t="s">
        <v>3138</v>
      </c>
      <c r="S7365">
        <v>27648684714</v>
      </c>
      <c r="T7365">
        <v>59384</v>
      </c>
      <c r="U7365" s="27">
        <f t="shared" si="115"/>
        <v>44673</v>
      </c>
      <c r="V7365" s="33" t="s">
        <v>3986</v>
      </c>
    </row>
    <row r="7366" spans="1:22" ht="15" customHeight="1" x14ac:dyDescent="0.2">
      <c r="A7366" t="s">
        <v>21</v>
      </c>
      <c r="B7366" t="s">
        <v>22</v>
      </c>
      <c r="C7366" t="s">
        <v>20</v>
      </c>
      <c r="D7366" t="s">
        <v>21</v>
      </c>
      <c r="E7366" t="s">
        <v>80</v>
      </c>
      <c r="F7366" t="s">
        <v>244</v>
      </c>
      <c r="G7366" t="s">
        <v>245</v>
      </c>
      <c r="H7366" t="s">
        <v>66</v>
      </c>
      <c r="I7366" t="s">
        <v>555</v>
      </c>
      <c r="J7366" t="s">
        <v>18615</v>
      </c>
      <c r="K7366" s="32">
        <v>1644380</v>
      </c>
      <c r="L7366" t="s">
        <v>18126</v>
      </c>
      <c r="M7366" t="s">
        <v>18126</v>
      </c>
      <c r="N7366" s="6">
        <v>44673</v>
      </c>
      <c r="O7366" t="s">
        <v>62</v>
      </c>
      <c r="P7366" t="s">
        <v>167</v>
      </c>
      <c r="Q7366" t="s">
        <v>351</v>
      </c>
      <c r="R7366" t="s">
        <v>69</v>
      </c>
      <c r="S7366">
        <v>764282050</v>
      </c>
      <c r="T7366">
        <v>59384</v>
      </c>
      <c r="U7366" s="27">
        <f t="shared" si="115"/>
        <v>44673</v>
      </c>
      <c r="V7366" s="33" t="s">
        <v>3986</v>
      </c>
    </row>
    <row r="7367" spans="1:22" ht="15" customHeight="1" x14ac:dyDescent="0.2">
      <c r="A7367" t="s">
        <v>21</v>
      </c>
      <c r="B7367" t="s">
        <v>22</v>
      </c>
      <c r="C7367" t="s">
        <v>20</v>
      </c>
      <c r="D7367" t="s">
        <v>21</v>
      </c>
      <c r="E7367" t="s">
        <v>80</v>
      </c>
      <c r="F7367" t="s">
        <v>244</v>
      </c>
      <c r="G7367" t="s">
        <v>245</v>
      </c>
      <c r="H7367" t="s">
        <v>66</v>
      </c>
      <c r="I7367" t="s">
        <v>28606</v>
      </c>
      <c r="J7367" t="s">
        <v>28607</v>
      </c>
      <c r="K7367" s="32">
        <v>1696305</v>
      </c>
      <c r="L7367" t="s">
        <v>18126</v>
      </c>
      <c r="M7367" t="s">
        <v>18126</v>
      </c>
      <c r="N7367" s="6">
        <v>44686</v>
      </c>
      <c r="O7367" t="s">
        <v>62</v>
      </c>
      <c r="P7367" t="s">
        <v>63</v>
      </c>
      <c r="Q7367" t="s">
        <v>28608</v>
      </c>
      <c r="R7367" t="s">
        <v>28609</v>
      </c>
      <c r="S7367">
        <v>815765172</v>
      </c>
      <c r="T7367">
        <v>59384</v>
      </c>
      <c r="U7367" s="27">
        <f t="shared" si="115"/>
        <v>44686</v>
      </c>
      <c r="V7367" s="33" t="s">
        <v>3986</v>
      </c>
    </row>
    <row r="7368" spans="1:22" ht="15" customHeight="1" x14ac:dyDescent="0.2">
      <c r="A7368" t="s">
        <v>21</v>
      </c>
      <c r="B7368" t="s">
        <v>22</v>
      </c>
      <c r="C7368" t="s">
        <v>20</v>
      </c>
      <c r="D7368" t="s">
        <v>21</v>
      </c>
      <c r="E7368" t="s">
        <v>80</v>
      </c>
      <c r="F7368" t="s">
        <v>244</v>
      </c>
      <c r="G7368" t="s">
        <v>245</v>
      </c>
      <c r="H7368" t="s">
        <v>66</v>
      </c>
      <c r="I7368" t="s">
        <v>3685</v>
      </c>
      <c r="J7368" t="s">
        <v>14560</v>
      </c>
      <c r="K7368" s="32">
        <v>1615687</v>
      </c>
      <c r="L7368" t="s">
        <v>18126</v>
      </c>
      <c r="M7368" t="s">
        <v>18126</v>
      </c>
      <c r="N7368" s="6">
        <v>44664</v>
      </c>
      <c r="O7368" t="s">
        <v>62</v>
      </c>
      <c r="P7368" t="s">
        <v>122</v>
      </c>
      <c r="Q7368" t="s">
        <v>303</v>
      </c>
      <c r="R7368" t="s">
        <v>14561</v>
      </c>
      <c r="S7368" t="s">
        <v>18126</v>
      </c>
      <c r="T7368">
        <v>59384</v>
      </c>
      <c r="U7368" s="27">
        <f t="shared" si="115"/>
        <v>44664</v>
      </c>
      <c r="V7368" s="33" t="s">
        <v>3986</v>
      </c>
    </row>
    <row r="7369" spans="1:22" ht="15" customHeight="1" x14ac:dyDescent="0.2">
      <c r="A7369" t="s">
        <v>21</v>
      </c>
      <c r="B7369" t="s">
        <v>22</v>
      </c>
      <c r="C7369" t="s">
        <v>20</v>
      </c>
      <c r="D7369" t="s">
        <v>21</v>
      </c>
      <c r="E7369" t="s">
        <v>80</v>
      </c>
      <c r="F7369" t="s">
        <v>244</v>
      </c>
      <c r="G7369" t="s">
        <v>245</v>
      </c>
      <c r="H7369" t="s">
        <v>66</v>
      </c>
      <c r="I7369" t="s">
        <v>17369</v>
      </c>
      <c r="J7369" t="s">
        <v>28610</v>
      </c>
      <c r="K7369" s="32">
        <v>1650079</v>
      </c>
      <c r="L7369" t="s">
        <v>18126</v>
      </c>
      <c r="M7369" t="s">
        <v>18126</v>
      </c>
      <c r="N7369" s="6">
        <v>44675</v>
      </c>
      <c r="O7369" t="s">
        <v>62</v>
      </c>
      <c r="P7369" t="s">
        <v>189</v>
      </c>
      <c r="Q7369" t="s">
        <v>18126</v>
      </c>
      <c r="R7369" t="s">
        <v>1012</v>
      </c>
      <c r="S7369">
        <v>746237979</v>
      </c>
      <c r="T7369">
        <v>59384</v>
      </c>
      <c r="U7369" s="27">
        <f t="shared" si="115"/>
        <v>44675</v>
      </c>
      <c r="V7369" s="33" t="s">
        <v>3986</v>
      </c>
    </row>
    <row r="7370" spans="1:22" ht="15" customHeight="1" x14ac:dyDescent="0.2">
      <c r="A7370" t="s">
        <v>21</v>
      </c>
      <c r="B7370" t="s">
        <v>22</v>
      </c>
      <c r="C7370" t="s">
        <v>20</v>
      </c>
      <c r="D7370" t="s">
        <v>21</v>
      </c>
      <c r="E7370" t="s">
        <v>80</v>
      </c>
      <c r="F7370" t="s">
        <v>244</v>
      </c>
      <c r="G7370" t="s">
        <v>245</v>
      </c>
      <c r="H7370" t="s">
        <v>66</v>
      </c>
      <c r="I7370" t="s">
        <v>1494</v>
      </c>
      <c r="J7370" t="s">
        <v>28611</v>
      </c>
      <c r="K7370" s="32">
        <v>1640922</v>
      </c>
      <c r="L7370" t="s">
        <v>18126</v>
      </c>
      <c r="M7370" t="s">
        <v>18126</v>
      </c>
      <c r="N7370" s="6">
        <v>44672</v>
      </c>
      <c r="O7370" t="s">
        <v>62</v>
      </c>
      <c r="P7370" t="s">
        <v>181</v>
      </c>
      <c r="Q7370" t="s">
        <v>546</v>
      </c>
      <c r="R7370" t="s">
        <v>546</v>
      </c>
      <c r="S7370">
        <v>818661113</v>
      </c>
      <c r="T7370">
        <v>59384</v>
      </c>
      <c r="U7370" s="27">
        <f t="shared" si="115"/>
        <v>44672</v>
      </c>
      <c r="V7370" s="33" t="s">
        <v>3986</v>
      </c>
    </row>
    <row r="7371" spans="1:22" ht="15" customHeight="1" x14ac:dyDescent="0.2">
      <c r="A7371" t="s">
        <v>21</v>
      </c>
      <c r="B7371" t="s">
        <v>22</v>
      </c>
      <c r="C7371" t="s">
        <v>20</v>
      </c>
      <c r="D7371" t="s">
        <v>21</v>
      </c>
      <c r="E7371" t="s">
        <v>80</v>
      </c>
      <c r="F7371" t="s">
        <v>244</v>
      </c>
      <c r="G7371" t="s">
        <v>245</v>
      </c>
      <c r="H7371" t="s">
        <v>66</v>
      </c>
      <c r="I7371" t="s">
        <v>1494</v>
      </c>
      <c r="J7371" t="s">
        <v>1494</v>
      </c>
      <c r="K7371" s="32">
        <v>1641323</v>
      </c>
      <c r="L7371" t="s">
        <v>18126</v>
      </c>
      <c r="M7371" t="s">
        <v>18126</v>
      </c>
      <c r="N7371" s="6">
        <v>44672</v>
      </c>
      <c r="O7371" t="s">
        <v>62</v>
      </c>
      <c r="P7371" t="s">
        <v>115</v>
      </c>
      <c r="Q7371" t="s">
        <v>546</v>
      </c>
      <c r="R7371" t="s">
        <v>546</v>
      </c>
      <c r="S7371">
        <v>818661113</v>
      </c>
      <c r="T7371">
        <v>59384</v>
      </c>
      <c r="U7371" s="27">
        <f t="shared" si="115"/>
        <v>44672</v>
      </c>
      <c r="V7371" s="33" t="s">
        <v>3986</v>
      </c>
    </row>
    <row r="7372" spans="1:22" ht="15" customHeight="1" x14ac:dyDescent="0.2">
      <c r="A7372" t="s">
        <v>21</v>
      </c>
      <c r="B7372" t="s">
        <v>22</v>
      </c>
      <c r="C7372" t="s">
        <v>20</v>
      </c>
      <c r="D7372" t="s">
        <v>21</v>
      </c>
      <c r="E7372" t="s">
        <v>80</v>
      </c>
      <c r="F7372" t="s">
        <v>244</v>
      </c>
      <c r="G7372" t="s">
        <v>245</v>
      </c>
      <c r="H7372" t="s">
        <v>66</v>
      </c>
      <c r="I7372" t="s">
        <v>1494</v>
      </c>
      <c r="J7372" t="s">
        <v>18613</v>
      </c>
      <c r="K7372" s="32">
        <v>1689951</v>
      </c>
      <c r="L7372" t="s">
        <v>18126</v>
      </c>
      <c r="M7372" t="s">
        <v>18126</v>
      </c>
      <c r="N7372" s="6">
        <v>44684</v>
      </c>
      <c r="O7372" t="s">
        <v>62</v>
      </c>
      <c r="P7372" t="s">
        <v>115</v>
      </c>
      <c r="Q7372" t="s">
        <v>93</v>
      </c>
      <c r="R7372" t="s">
        <v>28612</v>
      </c>
      <c r="S7372" t="s">
        <v>28613</v>
      </c>
      <c r="T7372">
        <v>59384</v>
      </c>
      <c r="U7372" s="27">
        <f t="shared" si="115"/>
        <v>44684</v>
      </c>
      <c r="V7372" s="33" t="s">
        <v>3986</v>
      </c>
    </row>
    <row r="7373" spans="1:22" ht="15" customHeight="1" x14ac:dyDescent="0.2">
      <c r="A7373" t="s">
        <v>21</v>
      </c>
      <c r="B7373" t="s">
        <v>22</v>
      </c>
      <c r="C7373" t="s">
        <v>20</v>
      </c>
      <c r="D7373" t="s">
        <v>21</v>
      </c>
      <c r="E7373" t="s">
        <v>80</v>
      </c>
      <c r="F7373" t="s">
        <v>244</v>
      </c>
      <c r="G7373" t="s">
        <v>245</v>
      </c>
      <c r="H7373" t="s">
        <v>66</v>
      </c>
      <c r="I7373" t="s">
        <v>3067</v>
      </c>
      <c r="J7373" t="s">
        <v>11272</v>
      </c>
      <c r="K7373" s="32">
        <v>1588368</v>
      </c>
      <c r="L7373" t="s">
        <v>18126</v>
      </c>
      <c r="M7373" t="s">
        <v>18126</v>
      </c>
      <c r="N7373" s="6">
        <v>44656</v>
      </c>
      <c r="O7373" t="s">
        <v>62</v>
      </c>
      <c r="P7373" t="s">
        <v>115</v>
      </c>
      <c r="Q7373" t="s">
        <v>11273</v>
      </c>
      <c r="R7373" t="s">
        <v>1585</v>
      </c>
      <c r="S7373">
        <v>27738509419</v>
      </c>
      <c r="T7373">
        <v>59384</v>
      </c>
      <c r="U7373" s="27">
        <f t="shared" si="115"/>
        <v>44656</v>
      </c>
      <c r="V7373" s="33" t="s">
        <v>3986</v>
      </c>
    </row>
    <row r="7374" spans="1:22" ht="15" customHeight="1" x14ac:dyDescent="0.2">
      <c r="A7374" t="s">
        <v>21</v>
      </c>
      <c r="B7374" t="s">
        <v>22</v>
      </c>
      <c r="C7374" t="s">
        <v>20</v>
      </c>
      <c r="D7374" t="s">
        <v>21</v>
      </c>
      <c r="E7374" t="s">
        <v>80</v>
      </c>
      <c r="F7374" t="s">
        <v>244</v>
      </c>
      <c r="G7374" t="s">
        <v>245</v>
      </c>
      <c r="H7374" t="s">
        <v>66</v>
      </c>
      <c r="I7374" t="s">
        <v>3067</v>
      </c>
      <c r="J7374" t="s">
        <v>14562</v>
      </c>
      <c r="K7374" s="32">
        <v>1622912</v>
      </c>
      <c r="L7374" t="s">
        <v>18126</v>
      </c>
      <c r="M7374" t="s">
        <v>18126</v>
      </c>
      <c r="N7374" s="6">
        <v>44665</v>
      </c>
      <c r="O7374" t="s">
        <v>62</v>
      </c>
      <c r="P7374" t="s">
        <v>134</v>
      </c>
      <c r="Q7374" t="s">
        <v>69</v>
      </c>
      <c r="R7374" t="s">
        <v>343</v>
      </c>
      <c r="S7374" t="s">
        <v>18126</v>
      </c>
      <c r="T7374">
        <v>59384</v>
      </c>
      <c r="U7374" s="27">
        <f t="shared" si="115"/>
        <v>44665</v>
      </c>
      <c r="V7374" s="33" t="s">
        <v>3986</v>
      </c>
    </row>
    <row r="7375" spans="1:22" ht="15" customHeight="1" x14ac:dyDescent="0.2">
      <c r="A7375" t="s">
        <v>21</v>
      </c>
      <c r="B7375" t="s">
        <v>22</v>
      </c>
      <c r="C7375" t="s">
        <v>20</v>
      </c>
      <c r="D7375" t="s">
        <v>21</v>
      </c>
      <c r="E7375" t="s">
        <v>80</v>
      </c>
      <c r="F7375" t="s">
        <v>244</v>
      </c>
      <c r="G7375" t="s">
        <v>245</v>
      </c>
      <c r="H7375" t="s">
        <v>66</v>
      </c>
      <c r="I7375" t="s">
        <v>3067</v>
      </c>
      <c r="J7375" t="s">
        <v>28614</v>
      </c>
      <c r="K7375" s="32">
        <v>1688014</v>
      </c>
      <c r="L7375" t="s">
        <v>18126</v>
      </c>
      <c r="M7375" t="s">
        <v>18126</v>
      </c>
      <c r="N7375" s="6">
        <v>44684</v>
      </c>
      <c r="O7375" t="s">
        <v>62</v>
      </c>
      <c r="P7375" t="s">
        <v>86</v>
      </c>
      <c r="Q7375" t="s">
        <v>28615</v>
      </c>
      <c r="R7375" t="s">
        <v>1103</v>
      </c>
      <c r="S7375" t="s">
        <v>18126</v>
      </c>
      <c r="T7375">
        <v>59384</v>
      </c>
      <c r="U7375" s="27">
        <f t="shared" si="115"/>
        <v>44684</v>
      </c>
      <c r="V7375" s="33" t="s">
        <v>3986</v>
      </c>
    </row>
    <row r="7376" spans="1:22" ht="15" customHeight="1" x14ac:dyDescent="0.2">
      <c r="A7376" t="s">
        <v>21</v>
      </c>
      <c r="B7376" t="s">
        <v>22</v>
      </c>
      <c r="C7376" t="s">
        <v>20</v>
      </c>
      <c r="D7376" t="s">
        <v>21</v>
      </c>
      <c r="E7376" t="s">
        <v>80</v>
      </c>
      <c r="F7376" t="s">
        <v>244</v>
      </c>
      <c r="G7376" t="s">
        <v>502</v>
      </c>
      <c r="H7376" t="s">
        <v>61</v>
      </c>
      <c r="I7376" t="s">
        <v>3068</v>
      </c>
      <c r="J7376" t="s">
        <v>22359</v>
      </c>
      <c r="K7376" s="32">
        <v>1659487</v>
      </c>
      <c r="L7376" t="s">
        <v>18126</v>
      </c>
      <c r="M7376" t="s">
        <v>18126</v>
      </c>
      <c r="N7376" s="6">
        <v>44677</v>
      </c>
      <c r="O7376" t="s">
        <v>62</v>
      </c>
      <c r="P7376" t="s">
        <v>4433</v>
      </c>
      <c r="Q7376" t="s">
        <v>22360</v>
      </c>
      <c r="R7376" t="s">
        <v>22361</v>
      </c>
      <c r="S7376">
        <v>27818413677</v>
      </c>
      <c r="T7376">
        <v>59384</v>
      </c>
      <c r="U7376" s="27">
        <f t="shared" si="115"/>
        <v>44677</v>
      </c>
      <c r="V7376" s="33" t="s">
        <v>3986</v>
      </c>
    </row>
    <row r="7377" spans="1:22" ht="15" customHeight="1" x14ac:dyDescent="0.2">
      <c r="A7377" t="s">
        <v>21</v>
      </c>
      <c r="B7377" t="s">
        <v>22</v>
      </c>
      <c r="C7377" t="s">
        <v>20</v>
      </c>
      <c r="D7377" t="s">
        <v>21</v>
      </c>
      <c r="E7377" t="s">
        <v>80</v>
      </c>
      <c r="F7377" t="s">
        <v>244</v>
      </c>
      <c r="G7377" t="s">
        <v>502</v>
      </c>
      <c r="H7377" t="s">
        <v>61</v>
      </c>
      <c r="I7377" t="s">
        <v>3068</v>
      </c>
      <c r="J7377" t="s">
        <v>28616</v>
      </c>
      <c r="K7377" s="32">
        <v>1695645</v>
      </c>
      <c r="L7377" t="s">
        <v>18126</v>
      </c>
      <c r="M7377" t="s">
        <v>18126</v>
      </c>
      <c r="N7377" s="6">
        <v>44686</v>
      </c>
      <c r="O7377" t="s">
        <v>62</v>
      </c>
      <c r="P7377" t="s">
        <v>4433</v>
      </c>
      <c r="Q7377" t="s">
        <v>1336</v>
      </c>
      <c r="R7377" t="s">
        <v>1358</v>
      </c>
      <c r="S7377">
        <v>27846371091</v>
      </c>
      <c r="T7377">
        <v>59384</v>
      </c>
      <c r="U7377" s="27">
        <f t="shared" si="115"/>
        <v>44686</v>
      </c>
      <c r="V7377" s="33" t="s">
        <v>3986</v>
      </c>
    </row>
    <row r="7378" spans="1:22" ht="15" customHeight="1" x14ac:dyDescent="0.2">
      <c r="A7378" t="s">
        <v>21</v>
      </c>
      <c r="B7378" t="s">
        <v>22</v>
      </c>
      <c r="C7378" t="s">
        <v>20</v>
      </c>
      <c r="D7378" t="s">
        <v>21</v>
      </c>
      <c r="E7378" t="s">
        <v>80</v>
      </c>
      <c r="F7378" t="s">
        <v>244</v>
      </c>
      <c r="G7378" t="s">
        <v>502</v>
      </c>
      <c r="H7378" t="s">
        <v>61</v>
      </c>
      <c r="I7378" t="s">
        <v>3069</v>
      </c>
      <c r="J7378" t="s">
        <v>17371</v>
      </c>
      <c r="K7378" s="32">
        <v>1635282</v>
      </c>
      <c r="L7378" t="s">
        <v>18126</v>
      </c>
      <c r="M7378" t="s">
        <v>18126</v>
      </c>
      <c r="N7378" s="6">
        <v>44670</v>
      </c>
      <c r="O7378" t="s">
        <v>62</v>
      </c>
      <c r="P7378" t="s">
        <v>4433</v>
      </c>
      <c r="Q7378" t="s">
        <v>1944</v>
      </c>
      <c r="R7378" t="s">
        <v>3059</v>
      </c>
      <c r="S7378">
        <v>27607718444</v>
      </c>
      <c r="T7378">
        <v>59384</v>
      </c>
      <c r="U7378" s="27">
        <f t="shared" si="115"/>
        <v>44670</v>
      </c>
      <c r="V7378" s="33" t="s">
        <v>3986</v>
      </c>
    </row>
    <row r="7379" spans="1:22" ht="15" customHeight="1" x14ac:dyDescent="0.2">
      <c r="A7379" t="s">
        <v>21</v>
      </c>
      <c r="B7379" t="s">
        <v>22</v>
      </c>
      <c r="C7379" t="s">
        <v>20</v>
      </c>
      <c r="D7379" t="s">
        <v>21</v>
      </c>
      <c r="E7379" t="s">
        <v>80</v>
      </c>
      <c r="F7379" t="s">
        <v>244</v>
      </c>
      <c r="G7379" t="s">
        <v>502</v>
      </c>
      <c r="H7379" t="s">
        <v>61</v>
      </c>
      <c r="I7379" t="s">
        <v>3069</v>
      </c>
      <c r="J7379" t="s">
        <v>17370</v>
      </c>
      <c r="K7379" s="32">
        <v>1643400</v>
      </c>
      <c r="L7379" t="s">
        <v>18126</v>
      </c>
      <c r="M7379" t="s">
        <v>18126</v>
      </c>
      <c r="N7379" s="6">
        <v>44673</v>
      </c>
      <c r="O7379" t="s">
        <v>62</v>
      </c>
      <c r="P7379" t="s">
        <v>4433</v>
      </c>
      <c r="Q7379" t="s">
        <v>2681</v>
      </c>
      <c r="R7379" t="s">
        <v>2599</v>
      </c>
      <c r="S7379">
        <v>725946405</v>
      </c>
      <c r="T7379">
        <v>59384</v>
      </c>
      <c r="U7379" s="27">
        <f t="shared" si="115"/>
        <v>44673</v>
      </c>
      <c r="V7379" s="33" t="s">
        <v>3986</v>
      </c>
    </row>
    <row r="7380" spans="1:22" ht="15" customHeight="1" x14ac:dyDescent="0.2">
      <c r="A7380" t="s">
        <v>21</v>
      </c>
      <c r="B7380" t="s">
        <v>22</v>
      </c>
      <c r="C7380" t="s">
        <v>20</v>
      </c>
      <c r="D7380" t="s">
        <v>21</v>
      </c>
      <c r="E7380" t="s">
        <v>80</v>
      </c>
      <c r="F7380" t="s">
        <v>244</v>
      </c>
      <c r="G7380" t="s">
        <v>502</v>
      </c>
      <c r="H7380" t="s">
        <v>61</v>
      </c>
      <c r="I7380" t="s">
        <v>14563</v>
      </c>
      <c r="J7380" t="s">
        <v>12998</v>
      </c>
      <c r="K7380" s="32">
        <v>1608714</v>
      </c>
      <c r="L7380" t="s">
        <v>18126</v>
      </c>
      <c r="M7380" t="s">
        <v>18126</v>
      </c>
      <c r="N7380" s="6">
        <v>44662</v>
      </c>
      <c r="O7380" t="s">
        <v>62</v>
      </c>
      <c r="P7380" t="s">
        <v>4433</v>
      </c>
      <c r="Q7380" t="s">
        <v>457</v>
      </c>
      <c r="R7380" t="s">
        <v>4385</v>
      </c>
      <c r="S7380">
        <v>27835227895</v>
      </c>
      <c r="T7380">
        <v>59384</v>
      </c>
      <c r="U7380" s="27">
        <f t="shared" si="115"/>
        <v>44662</v>
      </c>
      <c r="V7380" s="33" t="s">
        <v>3986</v>
      </c>
    </row>
    <row r="7381" spans="1:22" ht="15" customHeight="1" x14ac:dyDescent="0.2">
      <c r="A7381" t="s">
        <v>21</v>
      </c>
      <c r="B7381" t="s">
        <v>22</v>
      </c>
      <c r="C7381" t="s">
        <v>20</v>
      </c>
      <c r="D7381" t="s">
        <v>21</v>
      </c>
      <c r="E7381" t="s">
        <v>80</v>
      </c>
      <c r="F7381" t="s">
        <v>244</v>
      </c>
      <c r="G7381" t="s">
        <v>502</v>
      </c>
      <c r="H7381" t="s">
        <v>1632</v>
      </c>
      <c r="I7381" t="s">
        <v>3070</v>
      </c>
      <c r="J7381" t="s">
        <v>28617</v>
      </c>
      <c r="K7381" s="32">
        <v>1681410</v>
      </c>
      <c r="L7381" t="s">
        <v>18126</v>
      </c>
      <c r="M7381" t="s">
        <v>18126</v>
      </c>
      <c r="N7381" s="6">
        <v>44683</v>
      </c>
      <c r="O7381" t="s">
        <v>62</v>
      </c>
      <c r="P7381" t="s">
        <v>92</v>
      </c>
      <c r="Q7381" t="s">
        <v>28618</v>
      </c>
      <c r="R7381" t="s">
        <v>28619</v>
      </c>
      <c r="S7381" t="s">
        <v>18126</v>
      </c>
      <c r="T7381">
        <v>59384</v>
      </c>
      <c r="U7381" s="27">
        <f t="shared" si="115"/>
        <v>44683</v>
      </c>
      <c r="V7381" s="33" t="s">
        <v>3986</v>
      </c>
    </row>
    <row r="7382" spans="1:22" ht="15" customHeight="1" x14ac:dyDescent="0.2">
      <c r="A7382" t="s">
        <v>21</v>
      </c>
      <c r="B7382" t="s">
        <v>22</v>
      </c>
      <c r="C7382" t="s">
        <v>20</v>
      </c>
      <c r="D7382" t="s">
        <v>21</v>
      </c>
      <c r="E7382" t="s">
        <v>80</v>
      </c>
      <c r="F7382" t="s">
        <v>244</v>
      </c>
      <c r="G7382" t="s">
        <v>502</v>
      </c>
      <c r="H7382" t="s">
        <v>1632</v>
      </c>
      <c r="I7382" t="s">
        <v>3069</v>
      </c>
      <c r="J7382" t="s">
        <v>17372</v>
      </c>
      <c r="K7382" s="32">
        <v>1639123</v>
      </c>
      <c r="L7382" t="s">
        <v>18126</v>
      </c>
      <c r="M7382" t="s">
        <v>18126</v>
      </c>
      <c r="N7382" s="6">
        <v>44671</v>
      </c>
      <c r="O7382" t="s">
        <v>62</v>
      </c>
      <c r="P7382" t="s">
        <v>4433</v>
      </c>
      <c r="Q7382" t="s">
        <v>18126</v>
      </c>
      <c r="R7382" t="s">
        <v>17373</v>
      </c>
      <c r="S7382" t="s">
        <v>18126</v>
      </c>
      <c r="T7382">
        <v>59384</v>
      </c>
      <c r="U7382" s="27">
        <f t="shared" si="115"/>
        <v>44671</v>
      </c>
      <c r="V7382" s="33" t="s">
        <v>3986</v>
      </c>
    </row>
    <row r="7383" spans="1:22" ht="15" customHeight="1" x14ac:dyDescent="0.2">
      <c r="A7383" t="s">
        <v>21</v>
      </c>
      <c r="B7383" t="s">
        <v>22</v>
      </c>
      <c r="C7383" t="s">
        <v>20</v>
      </c>
      <c r="D7383" t="s">
        <v>21</v>
      </c>
      <c r="E7383" t="s">
        <v>80</v>
      </c>
      <c r="F7383" t="s">
        <v>244</v>
      </c>
      <c r="G7383" t="s">
        <v>502</v>
      </c>
      <c r="H7383" t="s">
        <v>220</v>
      </c>
      <c r="I7383" t="s">
        <v>11274</v>
      </c>
      <c r="J7383" t="s">
        <v>7595</v>
      </c>
      <c r="K7383" s="32">
        <v>1596941</v>
      </c>
      <c r="L7383" t="s">
        <v>18126</v>
      </c>
      <c r="M7383" t="s">
        <v>18126</v>
      </c>
      <c r="N7383" s="6">
        <v>44658</v>
      </c>
      <c r="O7383" t="s">
        <v>62</v>
      </c>
      <c r="P7383" t="s">
        <v>4433</v>
      </c>
      <c r="Q7383" t="s">
        <v>7591</v>
      </c>
      <c r="R7383" t="s">
        <v>7592</v>
      </c>
      <c r="S7383" t="s">
        <v>18126</v>
      </c>
      <c r="T7383">
        <v>59384</v>
      </c>
      <c r="U7383" s="27">
        <f t="shared" si="115"/>
        <v>44658</v>
      </c>
      <c r="V7383" s="33" t="s">
        <v>3986</v>
      </c>
    </row>
    <row r="7384" spans="1:22" ht="15" customHeight="1" x14ac:dyDescent="0.2">
      <c r="A7384" t="s">
        <v>21</v>
      </c>
      <c r="B7384" t="s">
        <v>22</v>
      </c>
      <c r="C7384" t="s">
        <v>20</v>
      </c>
      <c r="D7384" t="s">
        <v>21</v>
      </c>
      <c r="E7384" t="s">
        <v>80</v>
      </c>
      <c r="F7384" t="s">
        <v>244</v>
      </c>
      <c r="G7384" t="s">
        <v>502</v>
      </c>
      <c r="H7384" t="s">
        <v>220</v>
      </c>
      <c r="I7384" t="s">
        <v>3070</v>
      </c>
      <c r="J7384" t="s">
        <v>28617</v>
      </c>
      <c r="K7384" s="32">
        <v>1647771</v>
      </c>
      <c r="L7384" t="s">
        <v>18126</v>
      </c>
      <c r="M7384" t="s">
        <v>18126</v>
      </c>
      <c r="N7384" s="6">
        <v>44674</v>
      </c>
      <c r="O7384" t="s">
        <v>62</v>
      </c>
      <c r="P7384" t="s">
        <v>92</v>
      </c>
      <c r="Q7384" t="s">
        <v>7591</v>
      </c>
      <c r="R7384" t="s">
        <v>7592</v>
      </c>
      <c r="S7384" t="s">
        <v>18126</v>
      </c>
      <c r="T7384">
        <v>59384</v>
      </c>
      <c r="U7384" s="27">
        <f t="shared" si="115"/>
        <v>44674</v>
      </c>
      <c r="V7384" s="33" t="s">
        <v>3986</v>
      </c>
    </row>
    <row r="7385" spans="1:22" ht="15" customHeight="1" x14ac:dyDescent="0.2">
      <c r="A7385" t="s">
        <v>21</v>
      </c>
      <c r="B7385" t="s">
        <v>22</v>
      </c>
      <c r="C7385" t="s">
        <v>20</v>
      </c>
      <c r="D7385" t="s">
        <v>21</v>
      </c>
      <c r="E7385" t="s">
        <v>80</v>
      </c>
      <c r="F7385" t="s">
        <v>244</v>
      </c>
      <c r="G7385" t="s">
        <v>502</v>
      </c>
      <c r="H7385" t="s">
        <v>220</v>
      </c>
      <c r="I7385" t="s">
        <v>3070</v>
      </c>
      <c r="J7385" t="s">
        <v>18549</v>
      </c>
      <c r="K7385" s="32">
        <v>1642989</v>
      </c>
      <c r="L7385" t="s">
        <v>18126</v>
      </c>
      <c r="M7385" t="s">
        <v>18126</v>
      </c>
      <c r="N7385" s="6">
        <v>44672</v>
      </c>
      <c r="O7385" t="s">
        <v>62</v>
      </c>
      <c r="P7385" t="s">
        <v>92</v>
      </c>
      <c r="Q7385" t="s">
        <v>17374</v>
      </c>
      <c r="R7385" t="s">
        <v>17375</v>
      </c>
      <c r="S7385" t="s">
        <v>18126</v>
      </c>
      <c r="T7385">
        <v>59384</v>
      </c>
      <c r="U7385" s="27">
        <f t="shared" si="115"/>
        <v>44672</v>
      </c>
      <c r="V7385" s="33" t="s">
        <v>3986</v>
      </c>
    </row>
    <row r="7386" spans="1:22" ht="15" customHeight="1" x14ac:dyDescent="0.2">
      <c r="A7386" t="s">
        <v>21</v>
      </c>
      <c r="B7386" t="s">
        <v>22</v>
      </c>
      <c r="C7386" t="s">
        <v>20</v>
      </c>
      <c r="D7386" t="s">
        <v>21</v>
      </c>
      <c r="E7386" t="s">
        <v>80</v>
      </c>
      <c r="F7386" t="s">
        <v>244</v>
      </c>
      <c r="G7386" t="s">
        <v>502</v>
      </c>
      <c r="H7386" t="s">
        <v>220</v>
      </c>
      <c r="I7386" t="s">
        <v>3070</v>
      </c>
      <c r="J7386" t="s">
        <v>28617</v>
      </c>
      <c r="K7386" s="32">
        <v>1610037</v>
      </c>
      <c r="L7386" t="s">
        <v>18126</v>
      </c>
      <c r="M7386" t="s">
        <v>18126</v>
      </c>
      <c r="N7386" s="6">
        <v>44662</v>
      </c>
      <c r="O7386" t="s">
        <v>62</v>
      </c>
      <c r="P7386" t="s">
        <v>92</v>
      </c>
      <c r="Q7386" t="s">
        <v>14564</v>
      </c>
      <c r="R7386" t="s">
        <v>14565</v>
      </c>
      <c r="S7386" t="s">
        <v>18126</v>
      </c>
      <c r="T7386">
        <v>59384</v>
      </c>
      <c r="U7386" s="27">
        <f t="shared" si="115"/>
        <v>44662</v>
      </c>
      <c r="V7386" s="33" t="s">
        <v>3986</v>
      </c>
    </row>
    <row r="7387" spans="1:22" ht="15" customHeight="1" x14ac:dyDescent="0.2">
      <c r="A7387" t="s">
        <v>21</v>
      </c>
      <c r="B7387" t="s">
        <v>22</v>
      </c>
      <c r="C7387" t="s">
        <v>20</v>
      </c>
      <c r="D7387" t="s">
        <v>21</v>
      </c>
      <c r="E7387" t="s">
        <v>80</v>
      </c>
      <c r="F7387" t="s">
        <v>244</v>
      </c>
      <c r="G7387" t="s">
        <v>502</v>
      </c>
      <c r="H7387" t="s">
        <v>220</v>
      </c>
      <c r="I7387" t="s">
        <v>1321</v>
      </c>
      <c r="J7387" t="s">
        <v>17376</v>
      </c>
      <c r="K7387" s="32">
        <v>1639704</v>
      </c>
      <c r="L7387" t="s">
        <v>18126</v>
      </c>
      <c r="M7387" t="s">
        <v>18126</v>
      </c>
      <c r="N7387" s="6">
        <v>44671</v>
      </c>
      <c r="O7387" t="s">
        <v>62</v>
      </c>
      <c r="P7387" t="s">
        <v>128</v>
      </c>
      <c r="Q7387" t="s">
        <v>18126</v>
      </c>
      <c r="R7387" t="s">
        <v>17377</v>
      </c>
      <c r="S7387" t="s">
        <v>18126</v>
      </c>
      <c r="T7387">
        <v>59384</v>
      </c>
      <c r="U7387" s="27">
        <f t="shared" si="115"/>
        <v>44671</v>
      </c>
      <c r="V7387" s="33" t="s">
        <v>3986</v>
      </c>
    </row>
    <row r="7388" spans="1:22" ht="15" customHeight="1" x14ac:dyDescent="0.2">
      <c r="A7388" t="s">
        <v>21</v>
      </c>
      <c r="B7388" t="s">
        <v>22</v>
      </c>
      <c r="C7388" t="s">
        <v>20</v>
      </c>
      <c r="D7388" t="s">
        <v>21</v>
      </c>
      <c r="E7388" t="s">
        <v>80</v>
      </c>
      <c r="F7388" t="s">
        <v>244</v>
      </c>
      <c r="G7388" t="s">
        <v>502</v>
      </c>
      <c r="H7388" t="s">
        <v>220</v>
      </c>
      <c r="I7388" t="s">
        <v>1321</v>
      </c>
      <c r="J7388" t="s">
        <v>22362</v>
      </c>
      <c r="K7388" s="32">
        <v>1666489</v>
      </c>
      <c r="L7388" t="s">
        <v>18126</v>
      </c>
      <c r="M7388" t="s">
        <v>18126</v>
      </c>
      <c r="N7388" s="6">
        <v>44679</v>
      </c>
      <c r="O7388" t="s">
        <v>62</v>
      </c>
      <c r="P7388" t="s">
        <v>128</v>
      </c>
      <c r="Q7388" t="s">
        <v>7591</v>
      </c>
      <c r="R7388" t="s">
        <v>7592</v>
      </c>
      <c r="S7388" t="s">
        <v>18126</v>
      </c>
      <c r="T7388">
        <v>59384</v>
      </c>
      <c r="U7388" s="27">
        <f t="shared" si="115"/>
        <v>44679</v>
      </c>
      <c r="V7388" s="33" t="s">
        <v>3986</v>
      </c>
    </row>
    <row r="7389" spans="1:22" ht="15" customHeight="1" x14ac:dyDescent="0.2">
      <c r="A7389" t="s">
        <v>21</v>
      </c>
      <c r="B7389" t="s">
        <v>22</v>
      </c>
      <c r="C7389" t="s">
        <v>20</v>
      </c>
      <c r="D7389" t="s">
        <v>21</v>
      </c>
      <c r="E7389" t="s">
        <v>80</v>
      </c>
      <c r="F7389" t="s">
        <v>244</v>
      </c>
      <c r="G7389" t="s">
        <v>502</v>
      </c>
      <c r="H7389" t="s">
        <v>220</v>
      </c>
      <c r="I7389" t="s">
        <v>1321</v>
      </c>
      <c r="J7389" t="s">
        <v>14566</v>
      </c>
      <c r="K7389" s="32">
        <v>1619000</v>
      </c>
      <c r="L7389" t="s">
        <v>18126</v>
      </c>
      <c r="M7389" t="s">
        <v>18126</v>
      </c>
      <c r="N7389" s="6">
        <v>44665</v>
      </c>
      <c r="O7389" t="s">
        <v>62</v>
      </c>
      <c r="P7389" t="s">
        <v>128</v>
      </c>
      <c r="Q7389" t="s">
        <v>18126</v>
      </c>
      <c r="R7389" t="s">
        <v>14567</v>
      </c>
      <c r="S7389" t="s">
        <v>18126</v>
      </c>
      <c r="T7389">
        <v>59384</v>
      </c>
      <c r="U7389" s="27">
        <f t="shared" si="115"/>
        <v>44665</v>
      </c>
      <c r="V7389" s="33" t="s">
        <v>3986</v>
      </c>
    </row>
    <row r="7390" spans="1:22" ht="15" customHeight="1" x14ac:dyDescent="0.2">
      <c r="A7390" t="s">
        <v>21</v>
      </c>
      <c r="B7390" t="s">
        <v>22</v>
      </c>
      <c r="C7390" t="s">
        <v>20</v>
      </c>
      <c r="D7390" t="s">
        <v>21</v>
      </c>
      <c r="E7390" t="s">
        <v>80</v>
      </c>
      <c r="F7390" t="s">
        <v>244</v>
      </c>
      <c r="G7390" t="s">
        <v>502</v>
      </c>
      <c r="H7390" t="s">
        <v>220</v>
      </c>
      <c r="I7390" t="s">
        <v>1321</v>
      </c>
      <c r="J7390" t="s">
        <v>11275</v>
      </c>
      <c r="K7390" s="32">
        <v>1598420</v>
      </c>
      <c r="L7390" t="s">
        <v>18126</v>
      </c>
      <c r="M7390" t="s">
        <v>18126</v>
      </c>
      <c r="N7390" s="6">
        <v>44659</v>
      </c>
      <c r="O7390" t="s">
        <v>62</v>
      </c>
      <c r="P7390" t="s">
        <v>128</v>
      </c>
      <c r="Q7390" t="s">
        <v>18126</v>
      </c>
      <c r="R7390" t="s">
        <v>505</v>
      </c>
      <c r="S7390" t="s">
        <v>18126</v>
      </c>
      <c r="T7390">
        <v>59384</v>
      </c>
      <c r="U7390" s="27">
        <f t="shared" si="115"/>
        <v>44659</v>
      </c>
      <c r="V7390" s="33" t="s">
        <v>3986</v>
      </c>
    </row>
    <row r="7391" spans="1:22" ht="15" customHeight="1" x14ac:dyDescent="0.2">
      <c r="A7391" t="s">
        <v>21</v>
      </c>
      <c r="B7391" t="s">
        <v>22</v>
      </c>
      <c r="C7391" t="s">
        <v>20</v>
      </c>
      <c r="D7391" t="s">
        <v>21</v>
      </c>
      <c r="E7391" t="s">
        <v>80</v>
      </c>
      <c r="F7391" t="s">
        <v>244</v>
      </c>
      <c r="G7391" t="s">
        <v>502</v>
      </c>
      <c r="H7391" t="s">
        <v>220</v>
      </c>
      <c r="I7391" t="s">
        <v>1321</v>
      </c>
      <c r="J7391" t="s">
        <v>14568</v>
      </c>
      <c r="K7391" s="32">
        <v>1618968</v>
      </c>
      <c r="L7391" t="s">
        <v>18126</v>
      </c>
      <c r="M7391" t="s">
        <v>18126</v>
      </c>
      <c r="N7391" s="6">
        <v>44665</v>
      </c>
      <c r="O7391" t="s">
        <v>62</v>
      </c>
      <c r="P7391" t="s">
        <v>128</v>
      </c>
      <c r="Q7391" t="s">
        <v>660</v>
      </c>
      <c r="R7391" t="s">
        <v>14569</v>
      </c>
      <c r="S7391" t="s">
        <v>18126</v>
      </c>
      <c r="T7391">
        <v>59384</v>
      </c>
      <c r="U7391" s="27">
        <f t="shared" si="115"/>
        <v>44665</v>
      </c>
      <c r="V7391" s="33" t="s">
        <v>3986</v>
      </c>
    </row>
    <row r="7392" spans="1:22" ht="15" customHeight="1" x14ac:dyDescent="0.2">
      <c r="A7392" t="s">
        <v>21</v>
      </c>
      <c r="B7392" t="s">
        <v>22</v>
      </c>
      <c r="C7392" t="s">
        <v>20</v>
      </c>
      <c r="D7392" t="s">
        <v>21</v>
      </c>
      <c r="E7392" t="s">
        <v>80</v>
      </c>
      <c r="F7392" t="s">
        <v>244</v>
      </c>
      <c r="G7392" t="s">
        <v>502</v>
      </c>
      <c r="H7392" t="s">
        <v>220</v>
      </c>
      <c r="I7392" t="s">
        <v>1321</v>
      </c>
      <c r="J7392" t="s">
        <v>28620</v>
      </c>
      <c r="K7392" s="32">
        <v>1690078</v>
      </c>
      <c r="L7392" t="s">
        <v>18126</v>
      </c>
      <c r="M7392" t="s">
        <v>18126</v>
      </c>
      <c r="N7392" s="6">
        <v>44684</v>
      </c>
      <c r="O7392" t="s">
        <v>62</v>
      </c>
      <c r="P7392" t="s">
        <v>128</v>
      </c>
      <c r="Q7392" t="s">
        <v>28621</v>
      </c>
      <c r="R7392" t="s">
        <v>762</v>
      </c>
      <c r="S7392" t="s">
        <v>18126</v>
      </c>
      <c r="T7392">
        <v>59384</v>
      </c>
      <c r="U7392" s="27">
        <f t="shared" si="115"/>
        <v>44684</v>
      </c>
      <c r="V7392" s="33" t="s">
        <v>3986</v>
      </c>
    </row>
    <row r="7393" spans="1:22" ht="15" customHeight="1" x14ac:dyDescent="0.2">
      <c r="A7393" t="s">
        <v>21</v>
      </c>
      <c r="B7393" t="s">
        <v>22</v>
      </c>
      <c r="C7393" t="s">
        <v>20</v>
      </c>
      <c r="D7393" t="s">
        <v>21</v>
      </c>
      <c r="E7393" t="s">
        <v>80</v>
      </c>
      <c r="F7393" t="s">
        <v>244</v>
      </c>
      <c r="G7393" t="s">
        <v>502</v>
      </c>
      <c r="H7393" t="s">
        <v>220</v>
      </c>
      <c r="I7393" t="s">
        <v>3069</v>
      </c>
      <c r="J7393" t="s">
        <v>7595</v>
      </c>
      <c r="K7393" s="32">
        <v>1641425</v>
      </c>
      <c r="L7393" t="s">
        <v>18126</v>
      </c>
      <c r="M7393" t="s">
        <v>18126</v>
      </c>
      <c r="N7393" s="6">
        <v>44672</v>
      </c>
      <c r="O7393" t="s">
        <v>62</v>
      </c>
      <c r="P7393" t="s">
        <v>4433</v>
      </c>
      <c r="Q7393" t="s">
        <v>14564</v>
      </c>
      <c r="R7393" t="s">
        <v>17378</v>
      </c>
      <c r="S7393" t="s">
        <v>18126</v>
      </c>
      <c r="T7393">
        <v>59384</v>
      </c>
      <c r="U7393" s="27">
        <f t="shared" si="115"/>
        <v>44672</v>
      </c>
      <c r="V7393" s="33" t="s">
        <v>3986</v>
      </c>
    </row>
    <row r="7394" spans="1:22" ht="15" customHeight="1" x14ac:dyDescent="0.2">
      <c r="A7394" t="s">
        <v>21</v>
      </c>
      <c r="B7394" t="s">
        <v>22</v>
      </c>
      <c r="C7394" t="s">
        <v>20</v>
      </c>
      <c r="D7394" t="s">
        <v>21</v>
      </c>
      <c r="E7394" t="s">
        <v>80</v>
      </c>
      <c r="F7394" t="s">
        <v>244</v>
      </c>
      <c r="G7394" t="s">
        <v>502</v>
      </c>
      <c r="H7394" t="s">
        <v>220</v>
      </c>
      <c r="I7394" t="s">
        <v>3069</v>
      </c>
      <c r="J7394" t="s">
        <v>7595</v>
      </c>
      <c r="K7394" s="32">
        <v>1657233</v>
      </c>
      <c r="L7394" t="s">
        <v>18126</v>
      </c>
      <c r="M7394" t="s">
        <v>18126</v>
      </c>
      <c r="N7394" s="6">
        <v>44677</v>
      </c>
      <c r="O7394" t="s">
        <v>62</v>
      </c>
      <c r="P7394" t="s">
        <v>4433</v>
      </c>
      <c r="Q7394" t="s">
        <v>22363</v>
      </c>
      <c r="R7394" t="s">
        <v>22364</v>
      </c>
      <c r="S7394" t="s">
        <v>18126</v>
      </c>
      <c r="T7394">
        <v>59384</v>
      </c>
      <c r="U7394" s="27">
        <f t="shared" si="115"/>
        <v>44677</v>
      </c>
      <c r="V7394" s="33" t="s">
        <v>3986</v>
      </c>
    </row>
    <row r="7395" spans="1:22" ht="15" customHeight="1" x14ac:dyDescent="0.2">
      <c r="A7395" t="s">
        <v>21</v>
      </c>
      <c r="B7395" t="s">
        <v>22</v>
      </c>
      <c r="C7395" t="s">
        <v>20</v>
      </c>
      <c r="D7395" t="s">
        <v>21</v>
      </c>
      <c r="E7395" t="s">
        <v>80</v>
      </c>
      <c r="F7395" t="s">
        <v>244</v>
      </c>
      <c r="G7395" t="s">
        <v>502</v>
      </c>
      <c r="H7395" t="s">
        <v>220</v>
      </c>
      <c r="I7395" t="s">
        <v>3069</v>
      </c>
      <c r="J7395" t="s">
        <v>7996</v>
      </c>
      <c r="K7395" s="32">
        <v>1657266</v>
      </c>
      <c r="L7395" t="s">
        <v>18126</v>
      </c>
      <c r="M7395" t="s">
        <v>18126</v>
      </c>
      <c r="N7395" s="6">
        <v>44677</v>
      </c>
      <c r="O7395" t="s">
        <v>62</v>
      </c>
      <c r="P7395" t="s">
        <v>4433</v>
      </c>
      <c r="Q7395" t="s">
        <v>7591</v>
      </c>
      <c r="R7395" t="s">
        <v>7592</v>
      </c>
      <c r="S7395" t="s">
        <v>18126</v>
      </c>
      <c r="T7395">
        <v>59384</v>
      </c>
      <c r="U7395" s="27">
        <f t="shared" si="115"/>
        <v>44677</v>
      </c>
      <c r="V7395" s="33" t="s">
        <v>3986</v>
      </c>
    </row>
    <row r="7396" spans="1:22" ht="15" customHeight="1" x14ac:dyDescent="0.2">
      <c r="A7396" t="s">
        <v>21</v>
      </c>
      <c r="B7396" t="s">
        <v>22</v>
      </c>
      <c r="C7396" t="s">
        <v>20</v>
      </c>
      <c r="D7396" t="s">
        <v>21</v>
      </c>
      <c r="E7396" t="s">
        <v>80</v>
      </c>
      <c r="F7396" t="s">
        <v>244</v>
      </c>
      <c r="G7396" t="s">
        <v>502</v>
      </c>
      <c r="H7396" t="s">
        <v>220</v>
      </c>
      <c r="I7396" t="s">
        <v>3069</v>
      </c>
      <c r="J7396" t="s">
        <v>7595</v>
      </c>
      <c r="K7396" s="32">
        <v>1587448</v>
      </c>
      <c r="L7396" t="s">
        <v>18126</v>
      </c>
      <c r="M7396" t="s">
        <v>18126</v>
      </c>
      <c r="N7396" s="6">
        <v>44656</v>
      </c>
      <c r="O7396" t="s">
        <v>62</v>
      </c>
      <c r="P7396" t="s">
        <v>4433</v>
      </c>
      <c r="Q7396" t="s">
        <v>7591</v>
      </c>
      <c r="R7396" t="s">
        <v>7592</v>
      </c>
      <c r="S7396" t="s">
        <v>18126</v>
      </c>
      <c r="T7396">
        <v>59384</v>
      </c>
      <c r="U7396" s="27">
        <f t="shared" si="115"/>
        <v>44656</v>
      </c>
      <c r="V7396" s="33" t="s">
        <v>3986</v>
      </c>
    </row>
    <row r="7397" spans="1:22" ht="15" customHeight="1" x14ac:dyDescent="0.2">
      <c r="A7397" t="s">
        <v>21</v>
      </c>
      <c r="B7397" t="s">
        <v>22</v>
      </c>
      <c r="C7397" t="s">
        <v>20</v>
      </c>
      <c r="D7397" t="s">
        <v>21</v>
      </c>
      <c r="E7397" t="s">
        <v>80</v>
      </c>
      <c r="F7397" t="s">
        <v>244</v>
      </c>
      <c r="G7397" t="s">
        <v>502</v>
      </c>
      <c r="H7397" t="s">
        <v>220</v>
      </c>
      <c r="I7397" t="s">
        <v>3069</v>
      </c>
      <c r="J7397" t="s">
        <v>28622</v>
      </c>
      <c r="K7397" s="32">
        <v>1608421</v>
      </c>
      <c r="L7397" t="s">
        <v>18126</v>
      </c>
      <c r="M7397" t="s">
        <v>18126</v>
      </c>
      <c r="N7397" s="6">
        <v>44662</v>
      </c>
      <c r="O7397" t="s">
        <v>62</v>
      </c>
      <c r="P7397" t="s">
        <v>4433</v>
      </c>
      <c r="Q7397" t="s">
        <v>14570</v>
      </c>
      <c r="R7397" t="s">
        <v>14571</v>
      </c>
      <c r="S7397" t="s">
        <v>18126</v>
      </c>
      <c r="T7397">
        <v>59384</v>
      </c>
      <c r="U7397" s="27">
        <f t="shared" si="115"/>
        <v>44662</v>
      </c>
      <c r="V7397" s="33" t="s">
        <v>3986</v>
      </c>
    </row>
    <row r="7398" spans="1:22" ht="15" customHeight="1" x14ac:dyDescent="0.2">
      <c r="A7398" t="s">
        <v>21</v>
      </c>
      <c r="B7398" t="s">
        <v>22</v>
      </c>
      <c r="C7398" t="s">
        <v>20</v>
      </c>
      <c r="D7398" t="s">
        <v>21</v>
      </c>
      <c r="E7398" t="s">
        <v>80</v>
      </c>
      <c r="F7398" t="s">
        <v>244</v>
      </c>
      <c r="G7398" t="s">
        <v>502</v>
      </c>
      <c r="H7398" t="s">
        <v>240</v>
      </c>
      <c r="I7398" t="s">
        <v>3070</v>
      </c>
      <c r="J7398" t="s">
        <v>18549</v>
      </c>
      <c r="K7398" s="32">
        <v>1622662</v>
      </c>
      <c r="L7398" t="s">
        <v>18126</v>
      </c>
      <c r="M7398" t="s">
        <v>18126</v>
      </c>
      <c r="N7398" s="6">
        <v>44665</v>
      </c>
      <c r="O7398" t="s">
        <v>62</v>
      </c>
      <c r="P7398" t="s">
        <v>92</v>
      </c>
      <c r="Q7398" t="s">
        <v>14572</v>
      </c>
      <c r="R7398" t="s">
        <v>2113</v>
      </c>
      <c r="S7398">
        <v>27642675153</v>
      </c>
      <c r="T7398">
        <v>59384</v>
      </c>
      <c r="U7398" s="27">
        <f t="shared" si="115"/>
        <v>44665</v>
      </c>
      <c r="V7398" s="33" t="s">
        <v>3986</v>
      </c>
    </row>
    <row r="7399" spans="1:22" ht="15" customHeight="1" x14ac:dyDescent="0.2">
      <c r="A7399" t="s">
        <v>21</v>
      </c>
      <c r="B7399" t="s">
        <v>22</v>
      </c>
      <c r="C7399" t="s">
        <v>20</v>
      </c>
      <c r="D7399" t="s">
        <v>21</v>
      </c>
      <c r="E7399" t="s">
        <v>80</v>
      </c>
      <c r="F7399" t="s">
        <v>244</v>
      </c>
      <c r="G7399" t="s">
        <v>502</v>
      </c>
      <c r="H7399" t="s">
        <v>240</v>
      </c>
      <c r="I7399" t="s">
        <v>1321</v>
      </c>
      <c r="J7399" t="s">
        <v>28623</v>
      </c>
      <c r="K7399" s="32">
        <v>1662302</v>
      </c>
      <c r="L7399" t="s">
        <v>18126</v>
      </c>
      <c r="M7399" t="s">
        <v>18126</v>
      </c>
      <c r="N7399" s="6">
        <v>44678</v>
      </c>
      <c r="O7399" t="s">
        <v>62</v>
      </c>
      <c r="P7399" t="s">
        <v>128</v>
      </c>
      <c r="Q7399" t="s">
        <v>22365</v>
      </c>
      <c r="R7399" t="s">
        <v>22366</v>
      </c>
      <c r="S7399" t="s">
        <v>18126</v>
      </c>
      <c r="T7399">
        <v>59384</v>
      </c>
      <c r="U7399" s="27">
        <f t="shared" si="115"/>
        <v>44678</v>
      </c>
      <c r="V7399" s="33" t="s">
        <v>3986</v>
      </c>
    </row>
    <row r="7400" spans="1:22" ht="15" customHeight="1" x14ac:dyDescent="0.2">
      <c r="A7400" t="s">
        <v>21</v>
      </c>
      <c r="B7400" t="s">
        <v>22</v>
      </c>
      <c r="C7400" t="s">
        <v>20</v>
      </c>
      <c r="D7400" t="s">
        <v>21</v>
      </c>
      <c r="E7400" t="s">
        <v>80</v>
      </c>
      <c r="F7400" t="s">
        <v>244</v>
      </c>
      <c r="G7400" t="s">
        <v>502</v>
      </c>
      <c r="H7400" t="s">
        <v>240</v>
      </c>
      <c r="I7400" t="s">
        <v>1321</v>
      </c>
      <c r="J7400" t="s">
        <v>11276</v>
      </c>
      <c r="K7400" s="32">
        <v>1593989</v>
      </c>
      <c r="L7400" t="s">
        <v>18126</v>
      </c>
      <c r="M7400" t="s">
        <v>18126</v>
      </c>
      <c r="N7400" s="6">
        <v>44657</v>
      </c>
      <c r="O7400" t="s">
        <v>62</v>
      </c>
      <c r="P7400" t="s">
        <v>128</v>
      </c>
      <c r="Q7400" t="s">
        <v>11277</v>
      </c>
      <c r="R7400" t="s">
        <v>3231</v>
      </c>
      <c r="S7400" t="s">
        <v>18126</v>
      </c>
      <c r="T7400">
        <v>59384</v>
      </c>
      <c r="U7400" s="27">
        <f t="shared" si="115"/>
        <v>44657</v>
      </c>
      <c r="V7400" s="33" t="s">
        <v>3986</v>
      </c>
    </row>
    <row r="7401" spans="1:22" ht="15" customHeight="1" x14ac:dyDescent="0.2">
      <c r="A7401" t="s">
        <v>21</v>
      </c>
      <c r="B7401" t="s">
        <v>22</v>
      </c>
      <c r="C7401" t="s">
        <v>20</v>
      </c>
      <c r="D7401" t="s">
        <v>21</v>
      </c>
      <c r="E7401" t="s">
        <v>80</v>
      </c>
      <c r="F7401" t="s">
        <v>244</v>
      </c>
      <c r="G7401" t="s">
        <v>502</v>
      </c>
      <c r="H7401" t="s">
        <v>240</v>
      </c>
      <c r="I7401" t="s">
        <v>1321</v>
      </c>
      <c r="J7401" t="s">
        <v>1321</v>
      </c>
      <c r="K7401" s="32">
        <v>1615128</v>
      </c>
      <c r="L7401" t="s">
        <v>18126</v>
      </c>
      <c r="M7401" t="s">
        <v>18126</v>
      </c>
      <c r="N7401" s="6">
        <v>44663</v>
      </c>
      <c r="O7401" t="s">
        <v>62</v>
      </c>
      <c r="P7401" t="s">
        <v>128</v>
      </c>
      <c r="Q7401" t="s">
        <v>14573</v>
      </c>
      <c r="R7401" t="s">
        <v>14574</v>
      </c>
      <c r="S7401" t="s">
        <v>18126</v>
      </c>
      <c r="T7401">
        <v>59384</v>
      </c>
      <c r="U7401" s="27">
        <f t="shared" si="115"/>
        <v>44663</v>
      </c>
      <c r="V7401" s="33" t="s">
        <v>3986</v>
      </c>
    </row>
    <row r="7402" spans="1:22" ht="15" customHeight="1" x14ac:dyDescent="0.2">
      <c r="A7402" t="s">
        <v>21</v>
      </c>
      <c r="B7402" t="s">
        <v>22</v>
      </c>
      <c r="C7402" t="s">
        <v>20</v>
      </c>
      <c r="D7402" t="s">
        <v>21</v>
      </c>
      <c r="E7402" t="s">
        <v>80</v>
      </c>
      <c r="F7402" t="s">
        <v>244</v>
      </c>
      <c r="G7402" t="s">
        <v>502</v>
      </c>
      <c r="H7402" t="s">
        <v>240</v>
      </c>
      <c r="I7402" t="s">
        <v>3069</v>
      </c>
      <c r="J7402" t="s">
        <v>7595</v>
      </c>
      <c r="K7402" s="32">
        <v>1656932</v>
      </c>
      <c r="L7402" t="s">
        <v>18126</v>
      </c>
      <c r="M7402" t="s">
        <v>18126</v>
      </c>
      <c r="N7402" s="6">
        <v>44676</v>
      </c>
      <c r="O7402" t="s">
        <v>62</v>
      </c>
      <c r="P7402" t="s">
        <v>4433</v>
      </c>
      <c r="Q7402" t="s">
        <v>22367</v>
      </c>
      <c r="R7402" t="s">
        <v>3682</v>
      </c>
      <c r="S7402" t="s">
        <v>18126</v>
      </c>
      <c r="T7402">
        <v>59384</v>
      </c>
      <c r="U7402" s="27">
        <f t="shared" si="115"/>
        <v>44676</v>
      </c>
      <c r="V7402" s="33" t="s">
        <v>3986</v>
      </c>
    </row>
    <row r="7403" spans="1:22" ht="15" customHeight="1" x14ac:dyDescent="0.2">
      <c r="A7403" t="s">
        <v>21</v>
      </c>
      <c r="B7403" t="s">
        <v>22</v>
      </c>
      <c r="C7403" t="s">
        <v>20</v>
      </c>
      <c r="D7403" t="s">
        <v>21</v>
      </c>
      <c r="E7403" t="s">
        <v>80</v>
      </c>
      <c r="F7403" t="s">
        <v>244</v>
      </c>
      <c r="G7403" t="s">
        <v>502</v>
      </c>
      <c r="H7403" t="s">
        <v>240</v>
      </c>
      <c r="I7403" t="s">
        <v>11278</v>
      </c>
      <c r="J7403" t="s">
        <v>7595</v>
      </c>
      <c r="K7403" s="32">
        <v>1598632</v>
      </c>
      <c r="L7403" t="s">
        <v>18126</v>
      </c>
      <c r="M7403" t="s">
        <v>18126</v>
      </c>
      <c r="N7403" s="6">
        <v>44659</v>
      </c>
      <c r="O7403" t="s">
        <v>62</v>
      </c>
      <c r="P7403" t="s">
        <v>4433</v>
      </c>
      <c r="Q7403" t="s">
        <v>11279</v>
      </c>
      <c r="R7403" t="s">
        <v>11280</v>
      </c>
      <c r="S7403" t="s">
        <v>18126</v>
      </c>
      <c r="T7403">
        <v>59384</v>
      </c>
      <c r="U7403" s="27">
        <f t="shared" si="115"/>
        <v>44659</v>
      </c>
      <c r="V7403" s="33" t="s">
        <v>3986</v>
      </c>
    </row>
    <row r="7404" spans="1:22" ht="15" customHeight="1" x14ac:dyDescent="0.2">
      <c r="A7404" t="s">
        <v>21</v>
      </c>
      <c r="B7404" t="s">
        <v>22</v>
      </c>
      <c r="C7404" t="s">
        <v>20</v>
      </c>
      <c r="D7404" t="s">
        <v>21</v>
      </c>
      <c r="E7404" t="s">
        <v>80</v>
      </c>
      <c r="F7404" t="s">
        <v>244</v>
      </c>
      <c r="G7404" t="s">
        <v>502</v>
      </c>
      <c r="H7404" t="s">
        <v>2139</v>
      </c>
      <c r="I7404" t="s">
        <v>3069</v>
      </c>
      <c r="J7404" t="s">
        <v>20040</v>
      </c>
      <c r="K7404" s="32">
        <v>1654280</v>
      </c>
      <c r="L7404" t="s">
        <v>18126</v>
      </c>
      <c r="M7404" t="s">
        <v>18126</v>
      </c>
      <c r="N7404" s="6">
        <v>44676</v>
      </c>
      <c r="O7404" t="s">
        <v>62</v>
      </c>
      <c r="P7404" t="s">
        <v>4433</v>
      </c>
      <c r="Q7404" t="s">
        <v>20041</v>
      </c>
      <c r="R7404" t="s">
        <v>8732</v>
      </c>
      <c r="S7404">
        <v>27626044068</v>
      </c>
      <c r="T7404">
        <v>59384</v>
      </c>
      <c r="U7404" s="27">
        <f t="shared" si="115"/>
        <v>44676</v>
      </c>
      <c r="V7404" s="33" t="s">
        <v>3986</v>
      </c>
    </row>
    <row r="7405" spans="1:22" ht="15" customHeight="1" x14ac:dyDescent="0.2">
      <c r="A7405" t="s">
        <v>21</v>
      </c>
      <c r="B7405" t="s">
        <v>22</v>
      </c>
      <c r="C7405" t="s">
        <v>20</v>
      </c>
      <c r="D7405" t="s">
        <v>21</v>
      </c>
      <c r="E7405" t="s">
        <v>80</v>
      </c>
      <c r="F7405" t="s">
        <v>244</v>
      </c>
      <c r="G7405" t="s">
        <v>502</v>
      </c>
      <c r="H7405" t="s">
        <v>2139</v>
      </c>
      <c r="I7405" t="s">
        <v>3069</v>
      </c>
      <c r="J7405" t="s">
        <v>22368</v>
      </c>
      <c r="K7405" s="32">
        <v>1637140</v>
      </c>
      <c r="L7405" t="s">
        <v>18126</v>
      </c>
      <c r="M7405" t="s">
        <v>18126</v>
      </c>
      <c r="N7405" s="6">
        <v>44670</v>
      </c>
      <c r="O7405" t="s">
        <v>62</v>
      </c>
      <c r="P7405" t="s">
        <v>4433</v>
      </c>
      <c r="Q7405" t="s">
        <v>4028</v>
      </c>
      <c r="R7405" t="s">
        <v>893</v>
      </c>
      <c r="S7405">
        <v>27744903442</v>
      </c>
      <c r="T7405">
        <v>59384</v>
      </c>
      <c r="U7405" s="27">
        <f t="shared" si="115"/>
        <v>44670</v>
      </c>
      <c r="V7405" s="33" t="s">
        <v>3986</v>
      </c>
    </row>
    <row r="7406" spans="1:22" ht="15" customHeight="1" x14ac:dyDescent="0.2">
      <c r="A7406" t="s">
        <v>21</v>
      </c>
      <c r="B7406" t="s">
        <v>22</v>
      </c>
      <c r="C7406" t="s">
        <v>20</v>
      </c>
      <c r="D7406" t="s">
        <v>21</v>
      </c>
      <c r="E7406" t="s">
        <v>80</v>
      </c>
      <c r="F7406" t="s">
        <v>244</v>
      </c>
      <c r="G7406" t="s">
        <v>502</v>
      </c>
      <c r="H7406" t="s">
        <v>2139</v>
      </c>
      <c r="I7406" t="s">
        <v>14575</v>
      </c>
      <c r="J7406" t="s">
        <v>14576</v>
      </c>
      <c r="K7406" s="32">
        <v>1607788</v>
      </c>
      <c r="L7406" t="s">
        <v>18126</v>
      </c>
      <c r="M7406" t="s">
        <v>18126</v>
      </c>
      <c r="N7406" s="6">
        <v>44661</v>
      </c>
      <c r="O7406" t="s">
        <v>62</v>
      </c>
      <c r="P7406" t="s">
        <v>4433</v>
      </c>
      <c r="Q7406" t="s">
        <v>2503</v>
      </c>
      <c r="R7406" t="s">
        <v>14577</v>
      </c>
      <c r="S7406">
        <v>27732628900</v>
      </c>
      <c r="T7406">
        <v>59384</v>
      </c>
      <c r="U7406" s="27">
        <f t="shared" si="115"/>
        <v>44661</v>
      </c>
      <c r="V7406" s="33" t="s">
        <v>3986</v>
      </c>
    </row>
    <row r="7407" spans="1:22" ht="15" customHeight="1" x14ac:dyDescent="0.2">
      <c r="A7407" t="s">
        <v>21</v>
      </c>
      <c r="B7407" t="s">
        <v>22</v>
      </c>
      <c r="C7407" t="s">
        <v>20</v>
      </c>
      <c r="D7407" t="s">
        <v>21</v>
      </c>
      <c r="E7407" t="s">
        <v>80</v>
      </c>
      <c r="F7407" t="s">
        <v>244</v>
      </c>
      <c r="G7407" t="s">
        <v>502</v>
      </c>
      <c r="H7407" t="s">
        <v>66</v>
      </c>
      <c r="I7407" t="s">
        <v>28624</v>
      </c>
      <c r="J7407" t="s">
        <v>28625</v>
      </c>
      <c r="K7407" s="32">
        <v>1688184</v>
      </c>
      <c r="L7407" t="s">
        <v>18126</v>
      </c>
      <c r="M7407" t="s">
        <v>18126</v>
      </c>
      <c r="N7407" s="6">
        <v>44684</v>
      </c>
      <c r="O7407" t="s">
        <v>62</v>
      </c>
      <c r="P7407" t="s">
        <v>15406</v>
      </c>
      <c r="Q7407" t="s">
        <v>900</v>
      </c>
      <c r="R7407" t="s">
        <v>28626</v>
      </c>
      <c r="S7407">
        <v>780278035</v>
      </c>
      <c r="T7407">
        <v>59384</v>
      </c>
      <c r="U7407" s="27">
        <f t="shared" si="115"/>
        <v>44684</v>
      </c>
      <c r="V7407" s="33" t="s">
        <v>3986</v>
      </c>
    </row>
    <row r="7408" spans="1:22" ht="15" customHeight="1" x14ac:dyDescent="0.2">
      <c r="A7408" t="s">
        <v>21</v>
      </c>
      <c r="B7408" t="s">
        <v>22</v>
      </c>
      <c r="C7408" t="s">
        <v>20</v>
      </c>
      <c r="D7408" t="s">
        <v>21</v>
      </c>
      <c r="E7408" t="s">
        <v>80</v>
      </c>
      <c r="F7408" t="s">
        <v>244</v>
      </c>
      <c r="G7408" t="s">
        <v>502</v>
      </c>
      <c r="H7408" t="s">
        <v>66</v>
      </c>
      <c r="I7408" t="s">
        <v>28624</v>
      </c>
      <c r="J7408" t="s">
        <v>28627</v>
      </c>
      <c r="K7408" s="32">
        <v>1688337</v>
      </c>
      <c r="L7408" t="s">
        <v>18126</v>
      </c>
      <c r="M7408" t="s">
        <v>18126</v>
      </c>
      <c r="N7408" s="6">
        <v>44684</v>
      </c>
      <c r="O7408" t="s">
        <v>62</v>
      </c>
      <c r="P7408" t="s">
        <v>76</v>
      </c>
      <c r="Q7408" t="s">
        <v>900</v>
      </c>
      <c r="R7408" t="s">
        <v>28626</v>
      </c>
      <c r="S7408">
        <v>780278035</v>
      </c>
      <c r="T7408">
        <v>59384</v>
      </c>
      <c r="U7408" s="27">
        <f t="shared" si="115"/>
        <v>44684</v>
      </c>
      <c r="V7408" s="33" t="s">
        <v>3986</v>
      </c>
    </row>
    <row r="7409" spans="1:22" ht="15" customHeight="1" x14ac:dyDescent="0.2">
      <c r="A7409" t="s">
        <v>21</v>
      </c>
      <c r="B7409" t="s">
        <v>22</v>
      </c>
      <c r="C7409" t="s">
        <v>20</v>
      </c>
      <c r="D7409" t="s">
        <v>21</v>
      </c>
      <c r="E7409" t="s">
        <v>80</v>
      </c>
      <c r="F7409" t="s">
        <v>244</v>
      </c>
      <c r="G7409" t="s">
        <v>502</v>
      </c>
      <c r="H7409" t="s">
        <v>66</v>
      </c>
      <c r="I7409" t="s">
        <v>3687</v>
      </c>
      <c r="J7409" t="s">
        <v>22369</v>
      </c>
      <c r="K7409" s="32">
        <v>1654143</v>
      </c>
      <c r="L7409" t="s">
        <v>18126</v>
      </c>
      <c r="M7409" t="s">
        <v>18126</v>
      </c>
      <c r="N7409" s="6">
        <v>44676</v>
      </c>
      <c r="O7409" t="s">
        <v>62</v>
      </c>
      <c r="P7409" t="s">
        <v>3372</v>
      </c>
      <c r="Q7409" t="s">
        <v>554</v>
      </c>
      <c r="R7409" t="s">
        <v>22370</v>
      </c>
      <c r="S7409">
        <v>769208428</v>
      </c>
      <c r="T7409">
        <v>59384</v>
      </c>
      <c r="U7409" s="27">
        <f t="shared" si="115"/>
        <v>44676</v>
      </c>
      <c r="V7409" s="33" t="s">
        <v>3986</v>
      </c>
    </row>
    <row r="7410" spans="1:22" ht="15" customHeight="1" x14ac:dyDescent="0.2">
      <c r="A7410" t="s">
        <v>21</v>
      </c>
      <c r="B7410" t="s">
        <v>22</v>
      </c>
      <c r="C7410" t="s">
        <v>20</v>
      </c>
      <c r="D7410" t="s">
        <v>21</v>
      </c>
      <c r="E7410" t="s">
        <v>80</v>
      </c>
      <c r="F7410" t="s">
        <v>244</v>
      </c>
      <c r="G7410" t="s">
        <v>502</v>
      </c>
      <c r="H7410" t="s">
        <v>66</v>
      </c>
      <c r="I7410" t="s">
        <v>22371</v>
      </c>
      <c r="J7410" t="s">
        <v>22372</v>
      </c>
      <c r="K7410" s="32">
        <v>1659290</v>
      </c>
      <c r="L7410" t="s">
        <v>18126</v>
      </c>
      <c r="M7410" t="s">
        <v>18126</v>
      </c>
      <c r="N7410" s="6">
        <v>44677</v>
      </c>
      <c r="O7410" t="s">
        <v>62</v>
      </c>
      <c r="P7410" t="s">
        <v>3372</v>
      </c>
      <c r="Q7410" t="s">
        <v>16690</v>
      </c>
      <c r="R7410" t="s">
        <v>22373</v>
      </c>
      <c r="S7410">
        <v>215551005</v>
      </c>
      <c r="T7410">
        <v>59384</v>
      </c>
      <c r="U7410" s="27">
        <f t="shared" si="115"/>
        <v>44677</v>
      </c>
      <c r="V7410" s="33" t="s">
        <v>3986</v>
      </c>
    </row>
    <row r="7411" spans="1:22" ht="15" customHeight="1" x14ac:dyDescent="0.2">
      <c r="A7411" t="s">
        <v>21</v>
      </c>
      <c r="B7411" t="s">
        <v>22</v>
      </c>
      <c r="C7411" t="s">
        <v>20</v>
      </c>
      <c r="D7411" t="s">
        <v>21</v>
      </c>
      <c r="E7411" t="s">
        <v>80</v>
      </c>
      <c r="F7411" t="s">
        <v>244</v>
      </c>
      <c r="G7411" t="s">
        <v>502</v>
      </c>
      <c r="H7411" t="s">
        <v>66</v>
      </c>
      <c r="I7411" t="s">
        <v>3073</v>
      </c>
      <c r="J7411" t="s">
        <v>17379</v>
      </c>
      <c r="K7411" s="32">
        <v>1641324</v>
      </c>
      <c r="L7411" t="s">
        <v>18126</v>
      </c>
      <c r="M7411" t="s">
        <v>18126</v>
      </c>
      <c r="N7411" s="6">
        <v>44672</v>
      </c>
      <c r="O7411" t="s">
        <v>62</v>
      </c>
      <c r="P7411" t="s">
        <v>117</v>
      </c>
      <c r="Q7411" t="s">
        <v>18126</v>
      </c>
      <c r="R7411" t="s">
        <v>17380</v>
      </c>
      <c r="S7411" t="s">
        <v>18126</v>
      </c>
      <c r="T7411">
        <v>59384</v>
      </c>
      <c r="U7411" s="27">
        <f t="shared" si="115"/>
        <v>44672</v>
      </c>
      <c r="V7411" s="33" t="s">
        <v>3986</v>
      </c>
    </row>
    <row r="7412" spans="1:22" ht="15" customHeight="1" x14ac:dyDescent="0.2">
      <c r="A7412" t="s">
        <v>21</v>
      </c>
      <c r="B7412" t="s">
        <v>22</v>
      </c>
      <c r="C7412" t="s">
        <v>20</v>
      </c>
      <c r="D7412" t="s">
        <v>21</v>
      </c>
      <c r="E7412" t="s">
        <v>80</v>
      </c>
      <c r="F7412" t="s">
        <v>244</v>
      </c>
      <c r="G7412" t="s">
        <v>502</v>
      </c>
      <c r="H7412" t="s">
        <v>66</v>
      </c>
      <c r="I7412" t="s">
        <v>3073</v>
      </c>
      <c r="J7412" t="s">
        <v>28628</v>
      </c>
      <c r="K7412" s="32">
        <v>1642804</v>
      </c>
      <c r="L7412" t="s">
        <v>18126</v>
      </c>
      <c r="M7412" t="s">
        <v>18126</v>
      </c>
      <c r="N7412" s="6">
        <v>44672</v>
      </c>
      <c r="O7412" t="s">
        <v>62</v>
      </c>
      <c r="P7412" t="s">
        <v>115</v>
      </c>
      <c r="Q7412" t="s">
        <v>693</v>
      </c>
      <c r="R7412" t="s">
        <v>3031</v>
      </c>
      <c r="S7412">
        <v>823360909</v>
      </c>
      <c r="T7412">
        <v>59384</v>
      </c>
      <c r="U7412" s="27">
        <f t="shared" si="115"/>
        <v>44672</v>
      </c>
      <c r="V7412" s="33" t="s">
        <v>3986</v>
      </c>
    </row>
    <row r="7413" spans="1:22" ht="15" customHeight="1" x14ac:dyDescent="0.2">
      <c r="A7413" t="s">
        <v>21</v>
      </c>
      <c r="B7413" t="s">
        <v>22</v>
      </c>
      <c r="C7413" t="s">
        <v>20</v>
      </c>
      <c r="D7413" t="s">
        <v>21</v>
      </c>
      <c r="E7413" t="s">
        <v>80</v>
      </c>
      <c r="F7413" t="s">
        <v>244</v>
      </c>
      <c r="G7413" t="s">
        <v>502</v>
      </c>
      <c r="H7413" t="s">
        <v>66</v>
      </c>
      <c r="I7413" t="s">
        <v>3073</v>
      </c>
      <c r="J7413" t="s">
        <v>11281</v>
      </c>
      <c r="K7413" s="32">
        <v>1595934</v>
      </c>
      <c r="L7413" t="s">
        <v>18126</v>
      </c>
      <c r="M7413" t="s">
        <v>18126</v>
      </c>
      <c r="N7413" s="6">
        <v>44658</v>
      </c>
      <c r="O7413" t="s">
        <v>62</v>
      </c>
      <c r="P7413" t="s">
        <v>117</v>
      </c>
      <c r="Q7413" t="s">
        <v>18126</v>
      </c>
      <c r="R7413" t="s">
        <v>11282</v>
      </c>
      <c r="S7413" t="s">
        <v>18126</v>
      </c>
      <c r="T7413">
        <v>59384</v>
      </c>
      <c r="U7413" s="27">
        <f t="shared" si="115"/>
        <v>44658</v>
      </c>
      <c r="V7413" s="33" t="s">
        <v>3986</v>
      </c>
    </row>
    <row r="7414" spans="1:22" ht="15" customHeight="1" x14ac:dyDescent="0.2">
      <c r="A7414" t="s">
        <v>21</v>
      </c>
      <c r="B7414" t="s">
        <v>22</v>
      </c>
      <c r="C7414" t="s">
        <v>20</v>
      </c>
      <c r="D7414" t="s">
        <v>21</v>
      </c>
      <c r="E7414" t="s">
        <v>80</v>
      </c>
      <c r="F7414" t="s">
        <v>244</v>
      </c>
      <c r="G7414" t="s">
        <v>502</v>
      </c>
      <c r="H7414" t="s">
        <v>66</v>
      </c>
      <c r="I7414" t="s">
        <v>3073</v>
      </c>
      <c r="J7414" t="s">
        <v>28629</v>
      </c>
      <c r="K7414" s="32">
        <v>1688765</v>
      </c>
      <c r="L7414" t="s">
        <v>18126</v>
      </c>
      <c r="M7414" t="s">
        <v>18126</v>
      </c>
      <c r="N7414" s="6">
        <v>44684</v>
      </c>
      <c r="O7414" t="s">
        <v>62</v>
      </c>
      <c r="P7414" t="s">
        <v>189</v>
      </c>
      <c r="Q7414" t="s">
        <v>28630</v>
      </c>
      <c r="R7414" t="s">
        <v>69</v>
      </c>
      <c r="S7414" t="s">
        <v>18126</v>
      </c>
      <c r="T7414">
        <v>59384</v>
      </c>
      <c r="U7414" s="27">
        <f t="shared" si="115"/>
        <v>44684</v>
      </c>
      <c r="V7414" s="33" t="s">
        <v>3986</v>
      </c>
    </row>
    <row r="7415" spans="1:22" ht="15" customHeight="1" x14ac:dyDescent="0.2">
      <c r="A7415" t="s">
        <v>21</v>
      </c>
      <c r="B7415" t="s">
        <v>22</v>
      </c>
      <c r="C7415" t="s">
        <v>20</v>
      </c>
      <c r="D7415" t="s">
        <v>21</v>
      </c>
      <c r="E7415" t="s">
        <v>80</v>
      </c>
      <c r="F7415" t="s">
        <v>244</v>
      </c>
      <c r="G7415" t="s">
        <v>502</v>
      </c>
      <c r="H7415" t="s">
        <v>66</v>
      </c>
      <c r="I7415" t="s">
        <v>3165</v>
      </c>
      <c r="J7415" t="s">
        <v>27433</v>
      </c>
      <c r="K7415" s="32">
        <v>1624751</v>
      </c>
      <c r="L7415" t="s">
        <v>18126</v>
      </c>
      <c r="M7415" t="s">
        <v>18126</v>
      </c>
      <c r="N7415" s="6">
        <v>44666</v>
      </c>
      <c r="O7415" t="s">
        <v>62</v>
      </c>
      <c r="P7415" t="s">
        <v>115</v>
      </c>
      <c r="Q7415" t="s">
        <v>631</v>
      </c>
      <c r="R7415" t="s">
        <v>14578</v>
      </c>
      <c r="S7415">
        <v>27847946079</v>
      </c>
      <c r="T7415">
        <v>59384</v>
      </c>
      <c r="U7415" s="27">
        <f t="shared" si="115"/>
        <v>44666</v>
      </c>
      <c r="V7415" s="33" t="s">
        <v>3986</v>
      </c>
    </row>
    <row r="7416" spans="1:22" ht="15" customHeight="1" x14ac:dyDescent="0.2">
      <c r="A7416" t="s">
        <v>21</v>
      </c>
      <c r="B7416" t="s">
        <v>22</v>
      </c>
      <c r="C7416" t="s">
        <v>20</v>
      </c>
      <c r="D7416" t="s">
        <v>21</v>
      </c>
      <c r="E7416" t="s">
        <v>80</v>
      </c>
      <c r="F7416" t="s">
        <v>244</v>
      </c>
      <c r="G7416" t="s">
        <v>502</v>
      </c>
      <c r="H7416" t="s">
        <v>66</v>
      </c>
      <c r="I7416" t="s">
        <v>17381</v>
      </c>
      <c r="J7416" t="s">
        <v>28631</v>
      </c>
      <c r="K7416" s="32">
        <v>1636749</v>
      </c>
      <c r="L7416" t="s">
        <v>18126</v>
      </c>
      <c r="M7416" t="s">
        <v>18126</v>
      </c>
      <c r="N7416" s="6">
        <v>44670</v>
      </c>
      <c r="O7416" t="s">
        <v>62</v>
      </c>
      <c r="P7416" t="s">
        <v>115</v>
      </c>
      <c r="Q7416" t="s">
        <v>774</v>
      </c>
      <c r="R7416" t="s">
        <v>17382</v>
      </c>
      <c r="S7416" t="s">
        <v>17383</v>
      </c>
      <c r="T7416">
        <v>59384</v>
      </c>
      <c r="U7416" s="27">
        <f t="shared" si="115"/>
        <v>44670</v>
      </c>
      <c r="V7416" s="33" t="s">
        <v>3986</v>
      </c>
    </row>
    <row r="7417" spans="1:22" ht="15" customHeight="1" x14ac:dyDescent="0.2">
      <c r="A7417" t="s">
        <v>21</v>
      </c>
      <c r="B7417" t="s">
        <v>22</v>
      </c>
      <c r="C7417" t="s">
        <v>20</v>
      </c>
      <c r="D7417" t="s">
        <v>21</v>
      </c>
      <c r="E7417" t="s">
        <v>80</v>
      </c>
      <c r="F7417" t="s">
        <v>244</v>
      </c>
      <c r="G7417" t="s">
        <v>502</v>
      </c>
      <c r="H7417" t="s">
        <v>66</v>
      </c>
      <c r="I7417" t="s">
        <v>14579</v>
      </c>
      <c r="J7417" t="s">
        <v>28632</v>
      </c>
      <c r="K7417" s="32">
        <v>1608652</v>
      </c>
      <c r="L7417" t="s">
        <v>18126</v>
      </c>
      <c r="M7417" t="s">
        <v>18126</v>
      </c>
      <c r="N7417" s="6">
        <v>44662</v>
      </c>
      <c r="O7417" t="s">
        <v>62</v>
      </c>
      <c r="P7417" t="s">
        <v>115</v>
      </c>
      <c r="Q7417" t="s">
        <v>14580</v>
      </c>
      <c r="R7417" t="s">
        <v>69</v>
      </c>
      <c r="S7417">
        <v>875502669</v>
      </c>
      <c r="T7417">
        <v>59384</v>
      </c>
      <c r="U7417" s="27">
        <f t="shared" si="115"/>
        <v>44662</v>
      </c>
      <c r="V7417" s="33" t="s">
        <v>3986</v>
      </c>
    </row>
    <row r="7418" spans="1:22" ht="15" customHeight="1" x14ac:dyDescent="0.2">
      <c r="A7418" t="s">
        <v>21</v>
      </c>
      <c r="B7418" t="s">
        <v>22</v>
      </c>
      <c r="C7418" t="s">
        <v>20</v>
      </c>
      <c r="D7418" t="s">
        <v>21</v>
      </c>
      <c r="E7418" t="s">
        <v>80</v>
      </c>
      <c r="F7418" t="s">
        <v>244</v>
      </c>
      <c r="G7418" t="s">
        <v>502</v>
      </c>
      <c r="H7418" t="s">
        <v>66</v>
      </c>
      <c r="I7418" t="s">
        <v>14581</v>
      </c>
      <c r="J7418" t="s">
        <v>28633</v>
      </c>
      <c r="K7418" s="32">
        <v>1619986</v>
      </c>
      <c r="L7418" t="s">
        <v>18126</v>
      </c>
      <c r="M7418" t="s">
        <v>18126</v>
      </c>
      <c r="N7418" s="6">
        <v>44665</v>
      </c>
      <c r="O7418" t="s">
        <v>62</v>
      </c>
      <c r="P7418" t="s">
        <v>167</v>
      </c>
      <c r="Q7418" t="s">
        <v>18126</v>
      </c>
      <c r="R7418" t="s">
        <v>14582</v>
      </c>
      <c r="S7418">
        <v>27818661113</v>
      </c>
      <c r="T7418">
        <v>59384</v>
      </c>
      <c r="U7418" s="27">
        <f t="shared" si="115"/>
        <v>44665</v>
      </c>
      <c r="V7418" s="33" t="s">
        <v>3986</v>
      </c>
    </row>
    <row r="7419" spans="1:22" ht="15" customHeight="1" x14ac:dyDescent="0.2">
      <c r="A7419" t="s">
        <v>21</v>
      </c>
      <c r="B7419" t="s">
        <v>22</v>
      </c>
      <c r="C7419" t="s">
        <v>20</v>
      </c>
      <c r="D7419" t="s">
        <v>21</v>
      </c>
      <c r="E7419" t="s">
        <v>80</v>
      </c>
      <c r="F7419" t="s">
        <v>244</v>
      </c>
      <c r="G7419" t="s">
        <v>502</v>
      </c>
      <c r="H7419" t="s">
        <v>66</v>
      </c>
      <c r="I7419" t="s">
        <v>28634</v>
      </c>
      <c r="J7419" t="s">
        <v>28635</v>
      </c>
      <c r="K7419" s="32">
        <v>1696142</v>
      </c>
      <c r="L7419" t="s">
        <v>18126</v>
      </c>
      <c r="M7419" t="s">
        <v>18126</v>
      </c>
      <c r="N7419" s="6">
        <v>44686</v>
      </c>
      <c r="O7419" t="s">
        <v>62</v>
      </c>
      <c r="P7419" t="s">
        <v>15406</v>
      </c>
      <c r="Q7419" t="s">
        <v>28636</v>
      </c>
      <c r="R7419" t="s">
        <v>69</v>
      </c>
      <c r="S7419">
        <v>829014577</v>
      </c>
      <c r="T7419">
        <v>59384</v>
      </c>
      <c r="U7419" s="27">
        <f t="shared" si="115"/>
        <v>44686</v>
      </c>
      <c r="V7419" s="33" t="s">
        <v>3986</v>
      </c>
    </row>
    <row r="7420" spans="1:22" ht="15" customHeight="1" x14ac:dyDescent="0.2">
      <c r="A7420" t="s">
        <v>21</v>
      </c>
      <c r="B7420" t="s">
        <v>22</v>
      </c>
      <c r="C7420" t="s">
        <v>20</v>
      </c>
      <c r="D7420" t="s">
        <v>21</v>
      </c>
      <c r="E7420" t="s">
        <v>80</v>
      </c>
      <c r="F7420" t="s">
        <v>244</v>
      </c>
      <c r="G7420" t="s">
        <v>502</v>
      </c>
      <c r="H7420" t="s">
        <v>66</v>
      </c>
      <c r="I7420" t="s">
        <v>1321</v>
      </c>
      <c r="J7420" t="s">
        <v>11283</v>
      </c>
      <c r="K7420" s="32">
        <v>1589940</v>
      </c>
      <c r="L7420" t="s">
        <v>18126</v>
      </c>
      <c r="M7420" t="s">
        <v>18126</v>
      </c>
      <c r="N7420" s="6">
        <v>44656</v>
      </c>
      <c r="O7420" t="s">
        <v>62</v>
      </c>
      <c r="P7420" t="s">
        <v>270</v>
      </c>
      <c r="Q7420" t="s">
        <v>1080</v>
      </c>
      <c r="R7420" t="s">
        <v>3331</v>
      </c>
      <c r="S7420">
        <v>27846226314</v>
      </c>
      <c r="T7420">
        <v>59384</v>
      </c>
      <c r="U7420" s="27">
        <f t="shared" si="115"/>
        <v>44656</v>
      </c>
      <c r="V7420" s="33" t="s">
        <v>3986</v>
      </c>
    </row>
    <row r="7421" spans="1:22" ht="15" customHeight="1" x14ac:dyDescent="0.2">
      <c r="A7421" t="s">
        <v>21</v>
      </c>
      <c r="B7421" t="s">
        <v>22</v>
      </c>
      <c r="C7421" t="s">
        <v>20</v>
      </c>
      <c r="D7421" t="s">
        <v>21</v>
      </c>
      <c r="E7421" t="s">
        <v>80</v>
      </c>
      <c r="F7421" t="s">
        <v>244</v>
      </c>
      <c r="G7421" t="s">
        <v>502</v>
      </c>
      <c r="H7421" t="s">
        <v>66</v>
      </c>
      <c r="I7421" t="s">
        <v>1321</v>
      </c>
      <c r="J7421" t="s">
        <v>28637</v>
      </c>
      <c r="K7421" s="32">
        <v>1633518</v>
      </c>
      <c r="L7421" t="s">
        <v>18126</v>
      </c>
      <c r="M7421" t="s">
        <v>18126</v>
      </c>
      <c r="N7421" s="6">
        <v>44669</v>
      </c>
      <c r="O7421" t="s">
        <v>62</v>
      </c>
      <c r="P7421" t="s">
        <v>100</v>
      </c>
      <c r="Q7421" t="s">
        <v>17384</v>
      </c>
      <c r="R7421" t="s">
        <v>668</v>
      </c>
      <c r="S7421">
        <v>27829370118</v>
      </c>
      <c r="T7421">
        <v>59384</v>
      </c>
      <c r="U7421" s="27">
        <f t="shared" si="115"/>
        <v>44669</v>
      </c>
      <c r="V7421" s="33" t="s">
        <v>3986</v>
      </c>
    </row>
    <row r="7422" spans="1:22" ht="15" customHeight="1" x14ac:dyDescent="0.2">
      <c r="A7422" t="s">
        <v>21</v>
      </c>
      <c r="B7422" t="s">
        <v>22</v>
      </c>
      <c r="C7422" t="s">
        <v>20</v>
      </c>
      <c r="D7422" t="s">
        <v>21</v>
      </c>
      <c r="E7422" t="s">
        <v>80</v>
      </c>
      <c r="F7422" t="s">
        <v>244</v>
      </c>
      <c r="G7422" t="s">
        <v>502</v>
      </c>
      <c r="H7422" t="s">
        <v>66</v>
      </c>
      <c r="I7422" t="s">
        <v>3340</v>
      </c>
      <c r="J7422" t="s">
        <v>28638</v>
      </c>
      <c r="K7422" s="32">
        <v>1688543</v>
      </c>
      <c r="L7422" t="s">
        <v>18126</v>
      </c>
      <c r="M7422" t="s">
        <v>18126</v>
      </c>
      <c r="N7422" s="6">
        <v>44684</v>
      </c>
      <c r="O7422" t="s">
        <v>62</v>
      </c>
      <c r="P7422" t="s">
        <v>189</v>
      </c>
      <c r="Q7422" t="s">
        <v>4258</v>
      </c>
      <c r="R7422" t="s">
        <v>69</v>
      </c>
      <c r="S7422" t="s">
        <v>18126</v>
      </c>
      <c r="T7422">
        <v>59384</v>
      </c>
      <c r="U7422" s="27">
        <f t="shared" si="115"/>
        <v>44684</v>
      </c>
      <c r="V7422" s="33" t="s">
        <v>3986</v>
      </c>
    </row>
    <row r="7423" spans="1:22" ht="15" customHeight="1" x14ac:dyDescent="0.2">
      <c r="A7423" t="s">
        <v>21</v>
      </c>
      <c r="B7423" t="s">
        <v>22</v>
      </c>
      <c r="C7423" t="s">
        <v>20</v>
      </c>
      <c r="D7423" t="s">
        <v>21</v>
      </c>
      <c r="E7423" t="s">
        <v>80</v>
      </c>
      <c r="F7423" t="s">
        <v>244</v>
      </c>
      <c r="G7423" t="s">
        <v>502</v>
      </c>
      <c r="H7423" t="s">
        <v>66</v>
      </c>
      <c r="I7423" t="s">
        <v>3068</v>
      </c>
      <c r="J7423" t="s">
        <v>17385</v>
      </c>
      <c r="K7423" s="32">
        <v>1635198</v>
      </c>
      <c r="L7423" t="s">
        <v>18126</v>
      </c>
      <c r="M7423" t="s">
        <v>18126</v>
      </c>
      <c r="N7423" s="6">
        <v>44670</v>
      </c>
      <c r="O7423" t="s">
        <v>62</v>
      </c>
      <c r="P7423" t="s">
        <v>115</v>
      </c>
      <c r="Q7423" t="s">
        <v>18616</v>
      </c>
      <c r="R7423" t="s">
        <v>4013</v>
      </c>
      <c r="S7423" t="s">
        <v>18126</v>
      </c>
      <c r="T7423">
        <v>59384</v>
      </c>
      <c r="U7423" s="27">
        <f t="shared" si="115"/>
        <v>44670</v>
      </c>
      <c r="V7423" s="33" t="s">
        <v>3986</v>
      </c>
    </row>
    <row r="7424" spans="1:22" ht="15" customHeight="1" x14ac:dyDescent="0.2">
      <c r="A7424" t="s">
        <v>21</v>
      </c>
      <c r="B7424" t="s">
        <v>22</v>
      </c>
      <c r="C7424" t="s">
        <v>20</v>
      </c>
      <c r="D7424" t="s">
        <v>21</v>
      </c>
      <c r="E7424" t="s">
        <v>80</v>
      </c>
      <c r="F7424" t="s">
        <v>244</v>
      </c>
      <c r="G7424" t="s">
        <v>502</v>
      </c>
      <c r="H7424" t="s">
        <v>66</v>
      </c>
      <c r="I7424" t="s">
        <v>3068</v>
      </c>
      <c r="J7424" t="s">
        <v>28639</v>
      </c>
      <c r="K7424" s="32">
        <v>1596888</v>
      </c>
      <c r="L7424" t="s">
        <v>18126</v>
      </c>
      <c r="M7424" t="s">
        <v>18126</v>
      </c>
      <c r="N7424" s="6">
        <v>44658</v>
      </c>
      <c r="O7424" t="s">
        <v>62</v>
      </c>
      <c r="P7424" t="s">
        <v>115</v>
      </c>
      <c r="Q7424" t="s">
        <v>4748</v>
      </c>
      <c r="R7424" t="s">
        <v>2310</v>
      </c>
      <c r="S7424">
        <v>640642654</v>
      </c>
      <c r="T7424">
        <v>59384</v>
      </c>
      <c r="U7424" s="27">
        <f t="shared" si="115"/>
        <v>44658</v>
      </c>
      <c r="V7424" s="33" t="s">
        <v>3986</v>
      </c>
    </row>
    <row r="7425" spans="1:22" ht="15" customHeight="1" x14ac:dyDescent="0.2">
      <c r="A7425" t="s">
        <v>21</v>
      </c>
      <c r="B7425" t="s">
        <v>22</v>
      </c>
      <c r="C7425" t="s">
        <v>20</v>
      </c>
      <c r="D7425" t="s">
        <v>21</v>
      </c>
      <c r="E7425" t="s">
        <v>80</v>
      </c>
      <c r="F7425" t="s">
        <v>244</v>
      </c>
      <c r="G7425" t="s">
        <v>502</v>
      </c>
      <c r="H7425" t="s">
        <v>66</v>
      </c>
      <c r="I7425" t="s">
        <v>3069</v>
      </c>
      <c r="J7425" t="s">
        <v>17386</v>
      </c>
      <c r="K7425" s="32">
        <v>1636484</v>
      </c>
      <c r="L7425" t="s">
        <v>18126</v>
      </c>
      <c r="M7425" t="s">
        <v>18126</v>
      </c>
      <c r="N7425" s="6">
        <v>44670</v>
      </c>
      <c r="O7425" t="s">
        <v>62</v>
      </c>
      <c r="P7425" t="s">
        <v>181</v>
      </c>
      <c r="Q7425" t="s">
        <v>17387</v>
      </c>
      <c r="R7425" t="s">
        <v>17388</v>
      </c>
      <c r="S7425">
        <v>678627053</v>
      </c>
      <c r="T7425">
        <v>59384</v>
      </c>
      <c r="U7425" s="27">
        <f t="shared" si="115"/>
        <v>44670</v>
      </c>
      <c r="V7425" s="33" t="s">
        <v>3986</v>
      </c>
    </row>
    <row r="7426" spans="1:22" ht="15" customHeight="1" x14ac:dyDescent="0.2">
      <c r="A7426" t="s">
        <v>21</v>
      </c>
      <c r="B7426" t="s">
        <v>22</v>
      </c>
      <c r="C7426" t="s">
        <v>20</v>
      </c>
      <c r="D7426" t="s">
        <v>21</v>
      </c>
      <c r="E7426" t="s">
        <v>80</v>
      </c>
      <c r="F7426" t="s">
        <v>244</v>
      </c>
      <c r="G7426" t="s">
        <v>502</v>
      </c>
      <c r="H7426" t="s">
        <v>66</v>
      </c>
      <c r="I7426" t="s">
        <v>3069</v>
      </c>
      <c r="J7426" t="s">
        <v>17389</v>
      </c>
      <c r="K7426" s="32">
        <v>1639594</v>
      </c>
      <c r="L7426" t="s">
        <v>18126</v>
      </c>
      <c r="M7426" t="s">
        <v>18126</v>
      </c>
      <c r="N7426" s="6">
        <v>44671</v>
      </c>
      <c r="O7426" t="s">
        <v>62</v>
      </c>
      <c r="P7426" t="s">
        <v>134</v>
      </c>
      <c r="Q7426" t="s">
        <v>529</v>
      </c>
      <c r="R7426" t="s">
        <v>2086</v>
      </c>
      <c r="S7426" t="s">
        <v>18126</v>
      </c>
      <c r="T7426">
        <v>59384</v>
      </c>
      <c r="U7426" s="27">
        <f t="shared" ref="U7426:U7489" si="116">INT(N7426)</f>
        <v>44671</v>
      </c>
      <c r="V7426" s="33" t="s">
        <v>3986</v>
      </c>
    </row>
    <row r="7427" spans="1:22" ht="15" customHeight="1" x14ac:dyDescent="0.2">
      <c r="A7427" t="s">
        <v>21</v>
      </c>
      <c r="B7427" t="s">
        <v>22</v>
      </c>
      <c r="C7427" t="s">
        <v>20</v>
      </c>
      <c r="D7427" t="s">
        <v>21</v>
      </c>
      <c r="E7427" t="s">
        <v>80</v>
      </c>
      <c r="F7427" t="s">
        <v>244</v>
      </c>
      <c r="G7427" t="s">
        <v>502</v>
      </c>
      <c r="H7427" t="s">
        <v>66</v>
      </c>
      <c r="I7427" t="s">
        <v>3069</v>
      </c>
      <c r="J7427" t="s">
        <v>28640</v>
      </c>
      <c r="K7427" s="32">
        <v>1675468</v>
      </c>
      <c r="L7427" t="s">
        <v>18126</v>
      </c>
      <c r="M7427" t="s">
        <v>18126</v>
      </c>
      <c r="N7427" s="6">
        <v>44681</v>
      </c>
      <c r="O7427" t="s">
        <v>62</v>
      </c>
      <c r="P7427" t="s">
        <v>167</v>
      </c>
      <c r="Q7427" t="s">
        <v>2993</v>
      </c>
      <c r="R7427" t="s">
        <v>69</v>
      </c>
      <c r="S7427">
        <v>815337589</v>
      </c>
      <c r="T7427">
        <v>59384</v>
      </c>
      <c r="U7427" s="27">
        <f t="shared" si="116"/>
        <v>44681</v>
      </c>
      <c r="V7427" s="33" t="s">
        <v>3986</v>
      </c>
    </row>
    <row r="7428" spans="1:22" ht="15" customHeight="1" x14ac:dyDescent="0.2">
      <c r="A7428" t="s">
        <v>21</v>
      </c>
      <c r="B7428" t="s">
        <v>22</v>
      </c>
      <c r="C7428" t="s">
        <v>20</v>
      </c>
      <c r="D7428" t="s">
        <v>21</v>
      </c>
      <c r="E7428" t="s">
        <v>80</v>
      </c>
      <c r="F7428" t="s">
        <v>244</v>
      </c>
      <c r="G7428" t="s">
        <v>502</v>
      </c>
      <c r="H7428" t="s">
        <v>66</v>
      </c>
      <c r="I7428" t="s">
        <v>3069</v>
      </c>
      <c r="J7428" t="s">
        <v>14583</v>
      </c>
      <c r="K7428" s="32">
        <v>1621945</v>
      </c>
      <c r="L7428" t="s">
        <v>18126</v>
      </c>
      <c r="M7428" t="s">
        <v>18126</v>
      </c>
      <c r="N7428" s="6">
        <v>44665</v>
      </c>
      <c r="O7428" t="s">
        <v>62</v>
      </c>
      <c r="P7428" t="s">
        <v>63</v>
      </c>
      <c r="Q7428" t="s">
        <v>4103</v>
      </c>
      <c r="R7428" t="s">
        <v>14510</v>
      </c>
      <c r="S7428">
        <v>673900296</v>
      </c>
      <c r="T7428">
        <v>59384</v>
      </c>
      <c r="U7428" s="27">
        <f t="shared" si="116"/>
        <v>44665</v>
      </c>
      <c r="V7428" s="33" t="s">
        <v>3986</v>
      </c>
    </row>
    <row r="7429" spans="1:22" ht="15" customHeight="1" x14ac:dyDescent="0.2">
      <c r="A7429" t="s">
        <v>21</v>
      </c>
      <c r="B7429" t="s">
        <v>22</v>
      </c>
      <c r="C7429" t="s">
        <v>20</v>
      </c>
      <c r="D7429" t="s">
        <v>21</v>
      </c>
      <c r="E7429" t="s">
        <v>80</v>
      </c>
      <c r="F7429" t="s">
        <v>244</v>
      </c>
      <c r="G7429" t="s">
        <v>502</v>
      </c>
      <c r="H7429" t="s">
        <v>66</v>
      </c>
      <c r="I7429" t="s">
        <v>3069</v>
      </c>
      <c r="J7429" t="s">
        <v>14584</v>
      </c>
      <c r="K7429" s="32">
        <v>1629168</v>
      </c>
      <c r="L7429" t="s">
        <v>18126</v>
      </c>
      <c r="M7429" t="s">
        <v>18126</v>
      </c>
      <c r="N7429" s="6">
        <v>44667</v>
      </c>
      <c r="O7429" t="s">
        <v>62</v>
      </c>
      <c r="P7429" t="s">
        <v>134</v>
      </c>
      <c r="Q7429" t="s">
        <v>2043</v>
      </c>
      <c r="R7429" t="s">
        <v>14585</v>
      </c>
      <c r="S7429">
        <v>835272130</v>
      </c>
      <c r="T7429">
        <v>59384</v>
      </c>
      <c r="U7429" s="27">
        <f t="shared" si="116"/>
        <v>44667</v>
      </c>
      <c r="V7429" s="33" t="s">
        <v>3986</v>
      </c>
    </row>
    <row r="7430" spans="1:22" ht="15" customHeight="1" x14ac:dyDescent="0.2">
      <c r="A7430" t="s">
        <v>21</v>
      </c>
      <c r="B7430" t="s">
        <v>22</v>
      </c>
      <c r="C7430" t="s">
        <v>20</v>
      </c>
      <c r="D7430" t="s">
        <v>21</v>
      </c>
      <c r="E7430" t="s">
        <v>80</v>
      </c>
      <c r="F7430" t="s">
        <v>244</v>
      </c>
      <c r="G7430" t="s">
        <v>502</v>
      </c>
      <c r="H7430" t="s">
        <v>66</v>
      </c>
      <c r="I7430" t="s">
        <v>3069</v>
      </c>
      <c r="J7430" t="s">
        <v>11284</v>
      </c>
      <c r="K7430" s="32">
        <v>1591897</v>
      </c>
      <c r="L7430" t="s">
        <v>18126</v>
      </c>
      <c r="M7430" t="s">
        <v>18126</v>
      </c>
      <c r="N7430" s="6">
        <v>44657</v>
      </c>
      <c r="O7430" t="s">
        <v>62</v>
      </c>
      <c r="P7430" t="s">
        <v>122</v>
      </c>
      <c r="Q7430" t="s">
        <v>18126</v>
      </c>
      <c r="R7430" t="s">
        <v>4085</v>
      </c>
      <c r="S7430">
        <v>615845829</v>
      </c>
      <c r="T7430">
        <v>59384</v>
      </c>
      <c r="U7430" s="27">
        <f t="shared" si="116"/>
        <v>44657</v>
      </c>
      <c r="V7430" s="33" t="s">
        <v>3986</v>
      </c>
    </row>
    <row r="7431" spans="1:22" ht="15" customHeight="1" x14ac:dyDescent="0.2">
      <c r="A7431" t="s">
        <v>21</v>
      </c>
      <c r="B7431" t="s">
        <v>22</v>
      </c>
      <c r="C7431" t="s">
        <v>20</v>
      </c>
      <c r="D7431" t="s">
        <v>21</v>
      </c>
      <c r="E7431" t="s">
        <v>80</v>
      </c>
      <c r="F7431" t="s">
        <v>244</v>
      </c>
      <c r="G7431" t="s">
        <v>502</v>
      </c>
      <c r="H7431" t="s">
        <v>66</v>
      </c>
      <c r="I7431" t="s">
        <v>28641</v>
      </c>
      <c r="J7431" t="s">
        <v>28642</v>
      </c>
      <c r="K7431" s="32">
        <v>1689385</v>
      </c>
      <c r="L7431" t="s">
        <v>18126</v>
      </c>
      <c r="M7431" t="s">
        <v>18126</v>
      </c>
      <c r="N7431" s="6">
        <v>44684</v>
      </c>
      <c r="O7431" t="s">
        <v>62</v>
      </c>
      <c r="P7431" t="s">
        <v>15406</v>
      </c>
      <c r="Q7431" t="s">
        <v>2735</v>
      </c>
      <c r="R7431" t="s">
        <v>69</v>
      </c>
      <c r="S7431">
        <v>733132848</v>
      </c>
      <c r="T7431">
        <v>59384</v>
      </c>
      <c r="U7431" s="27">
        <f t="shared" si="116"/>
        <v>44684</v>
      </c>
      <c r="V7431" s="33" t="s">
        <v>3986</v>
      </c>
    </row>
    <row r="7432" spans="1:22" ht="15" customHeight="1" x14ac:dyDescent="0.2">
      <c r="A7432" t="s">
        <v>21</v>
      </c>
      <c r="B7432" t="s">
        <v>22</v>
      </c>
      <c r="C7432" t="s">
        <v>20</v>
      </c>
      <c r="D7432" t="s">
        <v>21</v>
      </c>
      <c r="E7432" t="s">
        <v>80</v>
      </c>
      <c r="F7432" t="s">
        <v>244</v>
      </c>
      <c r="G7432" t="s">
        <v>502</v>
      </c>
      <c r="H7432" t="s">
        <v>66</v>
      </c>
      <c r="I7432" t="s">
        <v>4882</v>
      </c>
      <c r="J7432" t="s">
        <v>28643</v>
      </c>
      <c r="K7432" s="32">
        <v>1655389</v>
      </c>
      <c r="L7432" t="s">
        <v>18126</v>
      </c>
      <c r="M7432" t="s">
        <v>18126</v>
      </c>
      <c r="N7432" s="6">
        <v>44676</v>
      </c>
      <c r="O7432" t="s">
        <v>62</v>
      </c>
      <c r="P7432" t="s">
        <v>189</v>
      </c>
      <c r="Q7432" t="s">
        <v>18126</v>
      </c>
      <c r="R7432" t="s">
        <v>22374</v>
      </c>
      <c r="S7432">
        <v>27846226314</v>
      </c>
      <c r="T7432">
        <v>59384</v>
      </c>
      <c r="U7432" s="27">
        <f t="shared" si="116"/>
        <v>44676</v>
      </c>
      <c r="V7432" s="33" t="s">
        <v>3986</v>
      </c>
    </row>
    <row r="7433" spans="1:22" ht="15" customHeight="1" x14ac:dyDescent="0.2">
      <c r="A7433" t="s">
        <v>21</v>
      </c>
      <c r="B7433" t="s">
        <v>22</v>
      </c>
      <c r="C7433" t="s">
        <v>20</v>
      </c>
      <c r="D7433" t="s">
        <v>21</v>
      </c>
      <c r="E7433" t="s">
        <v>80</v>
      </c>
      <c r="F7433" t="s">
        <v>244</v>
      </c>
      <c r="G7433" t="s">
        <v>502</v>
      </c>
      <c r="H7433" t="s">
        <v>2342</v>
      </c>
      <c r="I7433" t="s">
        <v>3069</v>
      </c>
      <c r="J7433" t="s">
        <v>7595</v>
      </c>
      <c r="K7433" s="32">
        <v>1623305</v>
      </c>
      <c r="L7433" t="s">
        <v>18126</v>
      </c>
      <c r="M7433" t="s">
        <v>18126</v>
      </c>
      <c r="N7433" s="6">
        <v>44666</v>
      </c>
      <c r="O7433" t="s">
        <v>62</v>
      </c>
      <c r="P7433" t="s">
        <v>4433</v>
      </c>
      <c r="Q7433" t="s">
        <v>14586</v>
      </c>
      <c r="R7433" t="s">
        <v>14587</v>
      </c>
      <c r="S7433" t="s">
        <v>18126</v>
      </c>
      <c r="T7433">
        <v>59384</v>
      </c>
      <c r="U7433" s="27">
        <f t="shared" si="116"/>
        <v>44666</v>
      </c>
      <c r="V7433" s="33" t="s">
        <v>3986</v>
      </c>
    </row>
    <row r="7434" spans="1:22" ht="15" customHeight="1" x14ac:dyDescent="0.2">
      <c r="A7434" t="s">
        <v>21</v>
      </c>
      <c r="B7434" t="s">
        <v>22</v>
      </c>
      <c r="C7434" t="s">
        <v>20</v>
      </c>
      <c r="D7434" t="s">
        <v>21</v>
      </c>
      <c r="E7434" t="s">
        <v>80</v>
      </c>
      <c r="F7434" t="s">
        <v>244</v>
      </c>
      <c r="G7434" t="s">
        <v>502</v>
      </c>
      <c r="H7434" t="s">
        <v>2342</v>
      </c>
      <c r="I7434" t="s">
        <v>3069</v>
      </c>
      <c r="J7434" t="s">
        <v>7595</v>
      </c>
      <c r="K7434" s="32">
        <v>1635624</v>
      </c>
      <c r="L7434" t="s">
        <v>18126</v>
      </c>
      <c r="M7434" t="s">
        <v>18126</v>
      </c>
      <c r="N7434" s="6">
        <v>44670</v>
      </c>
      <c r="O7434" t="s">
        <v>62</v>
      </c>
      <c r="P7434" t="s">
        <v>4433</v>
      </c>
      <c r="Q7434" t="s">
        <v>1324</v>
      </c>
      <c r="R7434" t="s">
        <v>2339</v>
      </c>
      <c r="S7434">
        <v>27680414692</v>
      </c>
      <c r="T7434">
        <v>59384</v>
      </c>
      <c r="U7434" s="27">
        <f t="shared" si="116"/>
        <v>44670</v>
      </c>
      <c r="V7434" s="33" t="s">
        <v>3986</v>
      </c>
    </row>
    <row r="7435" spans="1:22" ht="15" customHeight="1" x14ac:dyDescent="0.2">
      <c r="A7435" t="s">
        <v>21</v>
      </c>
      <c r="B7435" t="s">
        <v>22</v>
      </c>
      <c r="C7435" t="s">
        <v>20</v>
      </c>
      <c r="D7435" t="s">
        <v>21</v>
      </c>
      <c r="E7435" t="s">
        <v>80</v>
      </c>
      <c r="F7435" t="s">
        <v>244</v>
      </c>
      <c r="G7435" t="s">
        <v>24900</v>
      </c>
      <c r="H7435" t="s">
        <v>66</v>
      </c>
      <c r="I7435" t="s">
        <v>28644</v>
      </c>
      <c r="J7435" t="s">
        <v>28645</v>
      </c>
      <c r="K7435" s="32">
        <v>1692625</v>
      </c>
      <c r="L7435" t="s">
        <v>3220</v>
      </c>
      <c r="M7435" t="s">
        <v>1557</v>
      </c>
      <c r="N7435" s="6">
        <v>44685</v>
      </c>
      <c r="O7435" t="s">
        <v>62</v>
      </c>
      <c r="P7435" t="s">
        <v>134</v>
      </c>
      <c r="Q7435" t="s">
        <v>69</v>
      </c>
      <c r="R7435" t="s">
        <v>343</v>
      </c>
      <c r="S7435" t="s">
        <v>18126</v>
      </c>
      <c r="T7435">
        <v>59384</v>
      </c>
      <c r="U7435" s="27">
        <f t="shared" si="116"/>
        <v>44685</v>
      </c>
      <c r="V7435" s="33" t="s">
        <v>3986</v>
      </c>
    </row>
    <row r="7436" spans="1:22" ht="15" customHeight="1" x14ac:dyDescent="0.2">
      <c r="A7436" t="s">
        <v>21</v>
      </c>
      <c r="B7436" t="s">
        <v>22</v>
      </c>
      <c r="C7436" t="s">
        <v>20</v>
      </c>
      <c r="D7436" t="s">
        <v>21</v>
      </c>
      <c r="E7436" t="s">
        <v>80</v>
      </c>
      <c r="F7436" t="s">
        <v>174</v>
      </c>
      <c r="G7436" t="s">
        <v>1065</v>
      </c>
      <c r="H7436" t="s">
        <v>66</v>
      </c>
      <c r="I7436" t="s">
        <v>14588</v>
      </c>
      <c r="J7436" t="s">
        <v>28646</v>
      </c>
      <c r="K7436" s="32">
        <v>1622829</v>
      </c>
      <c r="L7436" t="s">
        <v>18126</v>
      </c>
      <c r="M7436" t="s">
        <v>18126</v>
      </c>
      <c r="N7436" s="6">
        <v>44665</v>
      </c>
      <c r="O7436" t="s">
        <v>62</v>
      </c>
      <c r="P7436" t="s">
        <v>134</v>
      </c>
      <c r="Q7436" t="s">
        <v>18617</v>
      </c>
      <c r="R7436" t="s">
        <v>619</v>
      </c>
      <c r="S7436">
        <v>748817344</v>
      </c>
      <c r="T7436">
        <v>59384</v>
      </c>
      <c r="U7436" s="27">
        <f t="shared" si="116"/>
        <v>44665</v>
      </c>
      <c r="V7436" s="33" t="s">
        <v>3986</v>
      </c>
    </row>
    <row r="7437" spans="1:22" ht="15" customHeight="1" x14ac:dyDescent="0.2">
      <c r="A7437" t="s">
        <v>21</v>
      </c>
      <c r="B7437" t="s">
        <v>22</v>
      </c>
      <c r="C7437" t="s">
        <v>20</v>
      </c>
      <c r="D7437" t="s">
        <v>21</v>
      </c>
      <c r="E7437" t="s">
        <v>80</v>
      </c>
      <c r="F7437" t="s">
        <v>174</v>
      </c>
      <c r="G7437" t="s">
        <v>1065</v>
      </c>
      <c r="H7437" t="s">
        <v>66</v>
      </c>
      <c r="I7437" t="s">
        <v>14589</v>
      </c>
      <c r="J7437" t="s">
        <v>28647</v>
      </c>
      <c r="K7437" s="32">
        <v>1622911</v>
      </c>
      <c r="L7437" t="s">
        <v>18126</v>
      </c>
      <c r="M7437" t="s">
        <v>18126</v>
      </c>
      <c r="N7437" s="6">
        <v>44665</v>
      </c>
      <c r="O7437" t="s">
        <v>62</v>
      </c>
      <c r="P7437" t="s">
        <v>134</v>
      </c>
      <c r="Q7437" t="s">
        <v>69</v>
      </c>
      <c r="R7437" t="s">
        <v>343</v>
      </c>
      <c r="S7437" t="s">
        <v>18126</v>
      </c>
      <c r="T7437">
        <v>59384</v>
      </c>
      <c r="U7437" s="27">
        <f t="shared" si="116"/>
        <v>44665</v>
      </c>
      <c r="V7437" s="33" t="s">
        <v>3986</v>
      </c>
    </row>
    <row r="7438" spans="1:22" ht="15" customHeight="1" x14ac:dyDescent="0.2">
      <c r="A7438" t="s">
        <v>21</v>
      </c>
      <c r="B7438" t="s">
        <v>22</v>
      </c>
      <c r="C7438" t="s">
        <v>20</v>
      </c>
      <c r="D7438" t="s">
        <v>21</v>
      </c>
      <c r="E7438" t="s">
        <v>80</v>
      </c>
      <c r="F7438" t="s">
        <v>174</v>
      </c>
      <c r="G7438" t="s">
        <v>1065</v>
      </c>
      <c r="H7438" t="s">
        <v>66</v>
      </c>
      <c r="I7438" t="s">
        <v>1229</v>
      </c>
      <c r="J7438" t="s">
        <v>28648</v>
      </c>
      <c r="K7438" s="32">
        <v>1666800</v>
      </c>
      <c r="L7438" t="s">
        <v>18126</v>
      </c>
      <c r="M7438" t="s">
        <v>18126</v>
      </c>
      <c r="N7438" s="6">
        <v>44679</v>
      </c>
      <c r="O7438" t="s">
        <v>62</v>
      </c>
      <c r="P7438" t="s">
        <v>189</v>
      </c>
      <c r="Q7438" t="s">
        <v>1415</v>
      </c>
      <c r="R7438" t="s">
        <v>69</v>
      </c>
      <c r="S7438" t="s">
        <v>18126</v>
      </c>
      <c r="T7438">
        <v>59384</v>
      </c>
      <c r="U7438" s="27">
        <f t="shared" si="116"/>
        <v>44679</v>
      </c>
      <c r="V7438" s="33" t="s">
        <v>3986</v>
      </c>
    </row>
    <row r="7439" spans="1:22" ht="15" customHeight="1" x14ac:dyDescent="0.2">
      <c r="A7439" t="s">
        <v>21</v>
      </c>
      <c r="B7439" t="s">
        <v>22</v>
      </c>
      <c r="C7439" t="s">
        <v>20</v>
      </c>
      <c r="D7439" t="s">
        <v>21</v>
      </c>
      <c r="E7439" t="s">
        <v>80</v>
      </c>
      <c r="F7439" t="s">
        <v>174</v>
      </c>
      <c r="G7439" t="s">
        <v>918</v>
      </c>
      <c r="H7439" t="s">
        <v>220</v>
      </c>
      <c r="I7439" t="s">
        <v>22375</v>
      </c>
      <c r="J7439" t="s">
        <v>19192</v>
      </c>
      <c r="K7439" s="32">
        <v>1669289</v>
      </c>
      <c r="L7439" t="s">
        <v>18126</v>
      </c>
      <c r="M7439" t="s">
        <v>18126</v>
      </c>
      <c r="N7439" s="6">
        <v>44679</v>
      </c>
      <c r="O7439" t="s">
        <v>62</v>
      </c>
      <c r="P7439" t="s">
        <v>128</v>
      </c>
      <c r="Q7439" t="s">
        <v>22376</v>
      </c>
      <c r="R7439" t="s">
        <v>344</v>
      </c>
      <c r="S7439" t="s">
        <v>18126</v>
      </c>
      <c r="T7439">
        <v>59384</v>
      </c>
      <c r="U7439" s="27">
        <f t="shared" si="116"/>
        <v>44679</v>
      </c>
      <c r="V7439" s="33" t="s">
        <v>3986</v>
      </c>
    </row>
    <row r="7440" spans="1:22" ht="15" customHeight="1" x14ac:dyDescent="0.2">
      <c r="A7440" t="s">
        <v>21</v>
      </c>
      <c r="B7440" t="s">
        <v>22</v>
      </c>
      <c r="C7440" t="s">
        <v>20</v>
      </c>
      <c r="D7440" t="s">
        <v>21</v>
      </c>
      <c r="E7440" t="s">
        <v>80</v>
      </c>
      <c r="F7440" t="s">
        <v>174</v>
      </c>
      <c r="G7440" t="s">
        <v>918</v>
      </c>
      <c r="H7440" t="s">
        <v>66</v>
      </c>
      <c r="I7440" t="s">
        <v>17390</v>
      </c>
      <c r="J7440" t="s">
        <v>17391</v>
      </c>
      <c r="K7440" s="32">
        <v>1635558</v>
      </c>
      <c r="L7440" t="s">
        <v>18126</v>
      </c>
      <c r="M7440" t="s">
        <v>18126</v>
      </c>
      <c r="N7440" s="6">
        <v>44670</v>
      </c>
      <c r="O7440" t="s">
        <v>62</v>
      </c>
      <c r="P7440" t="s">
        <v>181</v>
      </c>
      <c r="Q7440" t="s">
        <v>17392</v>
      </c>
      <c r="R7440" t="s">
        <v>2038</v>
      </c>
      <c r="S7440">
        <v>735422554</v>
      </c>
      <c r="T7440">
        <v>59384</v>
      </c>
      <c r="U7440" s="27">
        <f t="shared" si="116"/>
        <v>44670</v>
      </c>
      <c r="V7440" s="33" t="s">
        <v>3986</v>
      </c>
    </row>
    <row r="7441" spans="1:22" ht="15" customHeight="1" x14ac:dyDescent="0.2">
      <c r="A7441" t="s">
        <v>21</v>
      </c>
      <c r="B7441" t="s">
        <v>22</v>
      </c>
      <c r="C7441" t="s">
        <v>20</v>
      </c>
      <c r="D7441" t="s">
        <v>21</v>
      </c>
      <c r="E7441" t="s">
        <v>80</v>
      </c>
      <c r="F7441" t="s">
        <v>174</v>
      </c>
      <c r="G7441" t="s">
        <v>918</v>
      </c>
      <c r="H7441" t="s">
        <v>66</v>
      </c>
      <c r="I7441" t="s">
        <v>28649</v>
      </c>
      <c r="J7441" t="s">
        <v>28650</v>
      </c>
      <c r="K7441" s="32">
        <v>1700007</v>
      </c>
      <c r="L7441" t="s">
        <v>18126</v>
      </c>
      <c r="M7441" t="s">
        <v>18126</v>
      </c>
      <c r="N7441" s="6">
        <v>44687</v>
      </c>
      <c r="O7441" t="s">
        <v>62</v>
      </c>
      <c r="P7441" t="s">
        <v>63</v>
      </c>
      <c r="Q7441" t="s">
        <v>18126</v>
      </c>
      <c r="R7441" t="s">
        <v>28651</v>
      </c>
      <c r="S7441" t="s">
        <v>18126</v>
      </c>
      <c r="T7441">
        <v>59384</v>
      </c>
      <c r="U7441" s="27">
        <f t="shared" si="116"/>
        <v>44687</v>
      </c>
      <c r="V7441" s="33" t="s">
        <v>3986</v>
      </c>
    </row>
    <row r="7442" spans="1:22" ht="15" customHeight="1" x14ac:dyDescent="0.2">
      <c r="A7442" t="s">
        <v>21</v>
      </c>
      <c r="B7442" t="s">
        <v>22</v>
      </c>
      <c r="C7442" t="s">
        <v>20</v>
      </c>
      <c r="D7442" t="s">
        <v>21</v>
      </c>
      <c r="E7442" t="s">
        <v>80</v>
      </c>
      <c r="F7442" t="s">
        <v>174</v>
      </c>
      <c r="G7442" t="s">
        <v>918</v>
      </c>
      <c r="H7442" t="s">
        <v>66</v>
      </c>
      <c r="I7442" t="s">
        <v>22377</v>
      </c>
      <c r="J7442" t="s">
        <v>22378</v>
      </c>
      <c r="K7442" s="32">
        <v>1675144</v>
      </c>
      <c r="L7442" t="s">
        <v>18126</v>
      </c>
      <c r="M7442" t="s">
        <v>18126</v>
      </c>
      <c r="N7442" s="6">
        <v>44681</v>
      </c>
      <c r="O7442" t="s">
        <v>62</v>
      </c>
      <c r="P7442" t="s">
        <v>181</v>
      </c>
      <c r="Q7442" t="s">
        <v>1482</v>
      </c>
      <c r="R7442" t="s">
        <v>22379</v>
      </c>
      <c r="S7442">
        <v>635908121</v>
      </c>
      <c r="T7442">
        <v>59384</v>
      </c>
      <c r="U7442" s="27">
        <f t="shared" si="116"/>
        <v>44681</v>
      </c>
      <c r="V7442" s="33" t="s">
        <v>3986</v>
      </c>
    </row>
    <row r="7443" spans="1:22" ht="15" customHeight="1" x14ac:dyDescent="0.2">
      <c r="A7443" t="s">
        <v>21</v>
      </c>
      <c r="B7443" t="s">
        <v>22</v>
      </c>
      <c r="C7443" t="s">
        <v>20</v>
      </c>
      <c r="D7443" t="s">
        <v>21</v>
      </c>
      <c r="E7443" t="s">
        <v>80</v>
      </c>
      <c r="F7443" t="s">
        <v>174</v>
      </c>
      <c r="G7443" t="s">
        <v>918</v>
      </c>
      <c r="H7443" t="s">
        <v>66</v>
      </c>
      <c r="I7443" t="s">
        <v>1238</v>
      </c>
      <c r="J7443" t="s">
        <v>28652</v>
      </c>
      <c r="K7443" s="32">
        <v>1599623</v>
      </c>
      <c r="L7443" t="s">
        <v>18126</v>
      </c>
      <c r="M7443" t="s">
        <v>18126</v>
      </c>
      <c r="N7443" s="6">
        <v>44659</v>
      </c>
      <c r="O7443" t="s">
        <v>62</v>
      </c>
      <c r="P7443" t="s">
        <v>134</v>
      </c>
      <c r="Q7443" t="s">
        <v>1755</v>
      </c>
      <c r="R7443" t="s">
        <v>520</v>
      </c>
      <c r="S7443">
        <v>836330274</v>
      </c>
      <c r="T7443">
        <v>59384</v>
      </c>
      <c r="U7443" s="27">
        <f t="shared" si="116"/>
        <v>44659</v>
      </c>
      <c r="V7443" s="33" t="s">
        <v>3986</v>
      </c>
    </row>
    <row r="7444" spans="1:22" ht="15" customHeight="1" x14ac:dyDescent="0.2">
      <c r="A7444" t="s">
        <v>21</v>
      </c>
      <c r="B7444" t="s">
        <v>22</v>
      </c>
      <c r="C7444" t="s">
        <v>20</v>
      </c>
      <c r="D7444" t="s">
        <v>21</v>
      </c>
      <c r="E7444" t="s">
        <v>80</v>
      </c>
      <c r="F7444" t="s">
        <v>174</v>
      </c>
      <c r="G7444" t="s">
        <v>918</v>
      </c>
      <c r="H7444" t="s">
        <v>66</v>
      </c>
      <c r="I7444" t="s">
        <v>11285</v>
      </c>
      <c r="J7444" t="s">
        <v>11286</v>
      </c>
      <c r="K7444" s="32">
        <v>1599228</v>
      </c>
      <c r="L7444" t="s">
        <v>18126</v>
      </c>
      <c r="M7444" t="s">
        <v>18126</v>
      </c>
      <c r="N7444" s="6">
        <v>44659</v>
      </c>
      <c r="O7444" t="s">
        <v>62</v>
      </c>
      <c r="P7444" t="s">
        <v>134</v>
      </c>
      <c r="Q7444" t="s">
        <v>2441</v>
      </c>
      <c r="R7444" t="s">
        <v>11287</v>
      </c>
      <c r="S7444">
        <v>613138454</v>
      </c>
      <c r="T7444">
        <v>59384</v>
      </c>
      <c r="U7444" s="27">
        <f t="shared" si="116"/>
        <v>44659</v>
      </c>
      <c r="V7444" s="33" t="s">
        <v>3986</v>
      </c>
    </row>
    <row r="7445" spans="1:22" ht="15" customHeight="1" x14ac:dyDescent="0.2">
      <c r="A7445" t="s">
        <v>21</v>
      </c>
      <c r="B7445" t="s">
        <v>22</v>
      </c>
      <c r="C7445" t="s">
        <v>20</v>
      </c>
      <c r="D7445" t="s">
        <v>21</v>
      </c>
      <c r="E7445" t="s">
        <v>80</v>
      </c>
      <c r="F7445" t="s">
        <v>174</v>
      </c>
      <c r="G7445" t="s">
        <v>918</v>
      </c>
      <c r="H7445" t="s">
        <v>66</v>
      </c>
      <c r="I7445" t="s">
        <v>918</v>
      </c>
      <c r="J7445" t="s">
        <v>918</v>
      </c>
      <c r="K7445" s="32">
        <v>1619009</v>
      </c>
      <c r="L7445" t="s">
        <v>18126</v>
      </c>
      <c r="M7445" t="s">
        <v>18126</v>
      </c>
      <c r="N7445" s="6">
        <v>44665</v>
      </c>
      <c r="O7445" t="s">
        <v>62</v>
      </c>
      <c r="P7445" t="s">
        <v>222</v>
      </c>
      <c r="Q7445" t="s">
        <v>695</v>
      </c>
      <c r="R7445" t="s">
        <v>148</v>
      </c>
      <c r="S7445" t="s">
        <v>18126</v>
      </c>
      <c r="T7445">
        <v>59384</v>
      </c>
      <c r="U7445" s="27">
        <f t="shared" si="116"/>
        <v>44665</v>
      </c>
      <c r="V7445" s="33" t="s">
        <v>3986</v>
      </c>
    </row>
    <row r="7446" spans="1:22" ht="15" customHeight="1" x14ac:dyDescent="0.2">
      <c r="A7446" t="s">
        <v>21</v>
      </c>
      <c r="B7446" t="s">
        <v>22</v>
      </c>
      <c r="C7446" t="s">
        <v>20</v>
      </c>
      <c r="D7446" t="s">
        <v>21</v>
      </c>
      <c r="E7446" t="s">
        <v>80</v>
      </c>
      <c r="F7446" t="s">
        <v>174</v>
      </c>
      <c r="G7446" t="s">
        <v>918</v>
      </c>
      <c r="H7446" t="s">
        <v>66</v>
      </c>
      <c r="I7446" t="s">
        <v>14590</v>
      </c>
      <c r="J7446" t="s">
        <v>28653</v>
      </c>
      <c r="K7446" s="32">
        <v>1618028</v>
      </c>
      <c r="L7446" t="s">
        <v>18126</v>
      </c>
      <c r="M7446" t="s">
        <v>18126</v>
      </c>
      <c r="N7446" s="6">
        <v>44664</v>
      </c>
      <c r="O7446" t="s">
        <v>62</v>
      </c>
      <c r="P7446" t="s">
        <v>117</v>
      </c>
      <c r="Q7446" t="s">
        <v>18126</v>
      </c>
      <c r="R7446" t="s">
        <v>2562</v>
      </c>
      <c r="S7446" t="s">
        <v>18126</v>
      </c>
      <c r="T7446">
        <v>59384</v>
      </c>
      <c r="U7446" s="27">
        <f t="shared" si="116"/>
        <v>44664</v>
      </c>
      <c r="V7446" s="33" t="s">
        <v>3986</v>
      </c>
    </row>
    <row r="7447" spans="1:22" ht="15" customHeight="1" x14ac:dyDescent="0.2">
      <c r="A7447" t="s">
        <v>21</v>
      </c>
      <c r="B7447" t="s">
        <v>22</v>
      </c>
      <c r="C7447" t="s">
        <v>20</v>
      </c>
      <c r="D7447" t="s">
        <v>21</v>
      </c>
      <c r="E7447" t="s">
        <v>80</v>
      </c>
      <c r="F7447" t="s">
        <v>174</v>
      </c>
      <c r="G7447" t="s">
        <v>918</v>
      </c>
      <c r="H7447" t="s">
        <v>66</v>
      </c>
      <c r="I7447" t="s">
        <v>22380</v>
      </c>
      <c r="J7447" t="s">
        <v>22381</v>
      </c>
      <c r="K7447" s="32">
        <v>1657446</v>
      </c>
      <c r="L7447" t="s">
        <v>18126</v>
      </c>
      <c r="M7447" t="s">
        <v>18126</v>
      </c>
      <c r="N7447" s="6">
        <v>44677</v>
      </c>
      <c r="O7447" t="s">
        <v>62</v>
      </c>
      <c r="P7447" t="s">
        <v>63</v>
      </c>
      <c r="Q7447" t="s">
        <v>515</v>
      </c>
      <c r="R7447" t="s">
        <v>422</v>
      </c>
      <c r="S7447" t="s">
        <v>18126</v>
      </c>
      <c r="T7447">
        <v>59384</v>
      </c>
      <c r="U7447" s="27">
        <f t="shared" si="116"/>
        <v>44677</v>
      </c>
      <c r="V7447" s="33" t="s">
        <v>3986</v>
      </c>
    </row>
    <row r="7448" spans="1:22" ht="15" customHeight="1" x14ac:dyDescent="0.2">
      <c r="A7448" t="s">
        <v>21</v>
      </c>
      <c r="B7448" t="s">
        <v>22</v>
      </c>
      <c r="C7448" t="s">
        <v>20</v>
      </c>
      <c r="D7448" t="s">
        <v>21</v>
      </c>
      <c r="E7448" t="s">
        <v>80</v>
      </c>
      <c r="F7448" t="s">
        <v>174</v>
      </c>
      <c r="G7448" t="s">
        <v>918</v>
      </c>
      <c r="H7448" t="s">
        <v>66</v>
      </c>
      <c r="I7448" t="s">
        <v>7616</v>
      </c>
      <c r="J7448" t="s">
        <v>28654</v>
      </c>
      <c r="K7448" s="32">
        <v>1670573</v>
      </c>
      <c r="L7448" t="s">
        <v>18126</v>
      </c>
      <c r="M7448" t="s">
        <v>18126</v>
      </c>
      <c r="N7448" s="6">
        <v>44680</v>
      </c>
      <c r="O7448" t="s">
        <v>62</v>
      </c>
      <c r="P7448" t="s">
        <v>82</v>
      </c>
      <c r="Q7448" t="s">
        <v>22382</v>
      </c>
      <c r="R7448" t="s">
        <v>22383</v>
      </c>
      <c r="S7448">
        <v>817211269</v>
      </c>
      <c r="T7448">
        <v>59384</v>
      </c>
      <c r="U7448" s="27">
        <f t="shared" si="116"/>
        <v>44680</v>
      </c>
      <c r="V7448" s="33" t="s">
        <v>3986</v>
      </c>
    </row>
    <row r="7449" spans="1:22" ht="15" customHeight="1" x14ac:dyDescent="0.2">
      <c r="A7449" t="s">
        <v>21</v>
      </c>
      <c r="B7449" t="s">
        <v>22</v>
      </c>
      <c r="C7449" t="s">
        <v>20</v>
      </c>
      <c r="D7449" t="s">
        <v>21</v>
      </c>
      <c r="E7449" t="s">
        <v>80</v>
      </c>
      <c r="F7449" t="s">
        <v>174</v>
      </c>
      <c r="G7449" t="s">
        <v>918</v>
      </c>
      <c r="H7449" t="s">
        <v>66</v>
      </c>
      <c r="I7449" t="s">
        <v>22384</v>
      </c>
      <c r="J7449" t="s">
        <v>22385</v>
      </c>
      <c r="K7449" s="32">
        <v>1653920</v>
      </c>
      <c r="L7449" t="s">
        <v>18126</v>
      </c>
      <c r="M7449" t="s">
        <v>18126</v>
      </c>
      <c r="N7449" s="6">
        <v>44676</v>
      </c>
      <c r="O7449" t="s">
        <v>62</v>
      </c>
      <c r="P7449" t="s">
        <v>207</v>
      </c>
      <c r="Q7449" t="s">
        <v>976</v>
      </c>
      <c r="R7449" t="s">
        <v>22352</v>
      </c>
      <c r="S7449">
        <v>827184351</v>
      </c>
      <c r="T7449">
        <v>59384</v>
      </c>
      <c r="U7449" s="27">
        <f t="shared" si="116"/>
        <v>44676</v>
      </c>
      <c r="V7449" s="33" t="s">
        <v>3986</v>
      </c>
    </row>
    <row r="7450" spans="1:22" ht="15" customHeight="1" x14ac:dyDescent="0.2">
      <c r="A7450" t="s">
        <v>21</v>
      </c>
      <c r="B7450" t="s">
        <v>22</v>
      </c>
      <c r="C7450" t="s">
        <v>20</v>
      </c>
      <c r="D7450" t="s">
        <v>21</v>
      </c>
      <c r="E7450" t="s">
        <v>80</v>
      </c>
      <c r="F7450" t="s">
        <v>174</v>
      </c>
      <c r="G7450" t="s">
        <v>918</v>
      </c>
      <c r="H7450" t="s">
        <v>66</v>
      </c>
      <c r="I7450" t="s">
        <v>22386</v>
      </c>
      <c r="J7450" t="s">
        <v>22387</v>
      </c>
      <c r="K7450" s="32">
        <v>1654581</v>
      </c>
      <c r="L7450" t="s">
        <v>18126</v>
      </c>
      <c r="M7450" t="s">
        <v>18126</v>
      </c>
      <c r="N7450" s="6">
        <v>44676</v>
      </c>
      <c r="O7450" t="s">
        <v>62</v>
      </c>
      <c r="P7450" t="s">
        <v>122</v>
      </c>
      <c r="Q7450" t="s">
        <v>18126</v>
      </c>
      <c r="R7450" t="s">
        <v>22388</v>
      </c>
      <c r="S7450">
        <v>764213397</v>
      </c>
      <c r="T7450">
        <v>59384</v>
      </c>
      <c r="U7450" s="27">
        <f t="shared" si="116"/>
        <v>44676</v>
      </c>
      <c r="V7450" s="33" t="s">
        <v>3986</v>
      </c>
    </row>
    <row r="7451" spans="1:22" ht="15" customHeight="1" x14ac:dyDescent="0.2">
      <c r="A7451" t="s">
        <v>21</v>
      </c>
      <c r="B7451" t="s">
        <v>22</v>
      </c>
      <c r="C7451" t="s">
        <v>20</v>
      </c>
      <c r="D7451" t="s">
        <v>21</v>
      </c>
      <c r="E7451" t="s">
        <v>80</v>
      </c>
      <c r="F7451" t="s">
        <v>174</v>
      </c>
      <c r="G7451" t="s">
        <v>175</v>
      </c>
      <c r="H7451" t="s">
        <v>72</v>
      </c>
      <c r="I7451" t="s">
        <v>1296</v>
      </c>
      <c r="J7451" t="s">
        <v>22389</v>
      </c>
      <c r="K7451" s="32">
        <v>1669967</v>
      </c>
      <c r="L7451" t="s">
        <v>18126</v>
      </c>
      <c r="M7451" t="s">
        <v>18126</v>
      </c>
      <c r="N7451" s="6">
        <v>44680</v>
      </c>
      <c r="O7451" t="s">
        <v>62</v>
      </c>
      <c r="P7451" t="s">
        <v>92</v>
      </c>
      <c r="Q7451" t="s">
        <v>11728</v>
      </c>
      <c r="R7451" t="s">
        <v>22390</v>
      </c>
      <c r="S7451">
        <v>27827943358</v>
      </c>
      <c r="T7451">
        <v>59384</v>
      </c>
      <c r="U7451" s="27">
        <f t="shared" si="116"/>
        <v>44680</v>
      </c>
      <c r="V7451" s="33" t="s">
        <v>3986</v>
      </c>
    </row>
    <row r="7452" spans="1:22" ht="15" customHeight="1" x14ac:dyDescent="0.2">
      <c r="A7452" t="s">
        <v>21</v>
      </c>
      <c r="B7452" t="s">
        <v>22</v>
      </c>
      <c r="C7452" t="s">
        <v>20</v>
      </c>
      <c r="D7452" t="s">
        <v>21</v>
      </c>
      <c r="E7452" t="s">
        <v>80</v>
      </c>
      <c r="F7452" t="s">
        <v>174</v>
      </c>
      <c r="G7452" t="s">
        <v>175</v>
      </c>
      <c r="H7452" t="s">
        <v>72</v>
      </c>
      <c r="I7452" t="s">
        <v>3689</v>
      </c>
      <c r="J7452" t="s">
        <v>28655</v>
      </c>
      <c r="K7452" s="32">
        <v>1650657</v>
      </c>
      <c r="L7452" t="s">
        <v>18126</v>
      </c>
      <c r="M7452" t="s">
        <v>18126</v>
      </c>
      <c r="N7452" s="6">
        <v>44675</v>
      </c>
      <c r="O7452" t="s">
        <v>62</v>
      </c>
      <c r="P7452" t="s">
        <v>86</v>
      </c>
      <c r="Q7452" t="s">
        <v>17393</v>
      </c>
      <c r="R7452" t="s">
        <v>17394</v>
      </c>
      <c r="S7452">
        <v>27720302194</v>
      </c>
      <c r="T7452">
        <v>59384</v>
      </c>
      <c r="U7452" s="27">
        <f t="shared" si="116"/>
        <v>44675</v>
      </c>
      <c r="V7452" s="33" t="s">
        <v>3986</v>
      </c>
    </row>
    <row r="7453" spans="1:22" ht="15" customHeight="1" x14ac:dyDescent="0.2">
      <c r="A7453" t="s">
        <v>21</v>
      </c>
      <c r="B7453" t="s">
        <v>22</v>
      </c>
      <c r="C7453" t="s">
        <v>20</v>
      </c>
      <c r="D7453" t="s">
        <v>21</v>
      </c>
      <c r="E7453" t="s">
        <v>80</v>
      </c>
      <c r="F7453" t="s">
        <v>174</v>
      </c>
      <c r="G7453" t="s">
        <v>175</v>
      </c>
      <c r="H7453" t="s">
        <v>72</v>
      </c>
      <c r="I7453" t="s">
        <v>3689</v>
      </c>
      <c r="J7453" t="s">
        <v>28656</v>
      </c>
      <c r="K7453" s="32">
        <v>1649215</v>
      </c>
      <c r="L7453" t="s">
        <v>18126</v>
      </c>
      <c r="M7453" t="s">
        <v>18126</v>
      </c>
      <c r="N7453" s="6">
        <v>44674</v>
      </c>
      <c r="O7453" t="s">
        <v>62</v>
      </c>
      <c r="P7453" t="s">
        <v>86</v>
      </c>
      <c r="Q7453" t="s">
        <v>17393</v>
      </c>
      <c r="R7453" t="s">
        <v>17394</v>
      </c>
      <c r="S7453">
        <v>27720302194</v>
      </c>
      <c r="T7453">
        <v>59384</v>
      </c>
      <c r="U7453" s="27">
        <f t="shared" si="116"/>
        <v>44674</v>
      </c>
      <c r="V7453" s="33" t="s">
        <v>3986</v>
      </c>
    </row>
    <row r="7454" spans="1:22" ht="15" customHeight="1" x14ac:dyDescent="0.2">
      <c r="A7454" t="s">
        <v>21</v>
      </c>
      <c r="B7454" t="s">
        <v>22</v>
      </c>
      <c r="C7454" t="s">
        <v>20</v>
      </c>
      <c r="D7454" t="s">
        <v>21</v>
      </c>
      <c r="E7454" t="s">
        <v>80</v>
      </c>
      <c r="F7454" t="s">
        <v>174</v>
      </c>
      <c r="G7454" t="s">
        <v>175</v>
      </c>
      <c r="H7454" t="s">
        <v>72</v>
      </c>
      <c r="I7454" t="s">
        <v>11288</v>
      </c>
      <c r="J7454" t="s">
        <v>11289</v>
      </c>
      <c r="K7454" s="32">
        <v>1597809</v>
      </c>
      <c r="L7454" t="s">
        <v>18126</v>
      </c>
      <c r="M7454" t="s">
        <v>18126</v>
      </c>
      <c r="N7454" s="6">
        <v>44658</v>
      </c>
      <c r="O7454" t="s">
        <v>62</v>
      </c>
      <c r="P7454" t="s">
        <v>4433</v>
      </c>
      <c r="Q7454" t="s">
        <v>11290</v>
      </c>
      <c r="R7454" t="s">
        <v>924</v>
      </c>
      <c r="S7454">
        <v>27825557028</v>
      </c>
      <c r="T7454">
        <v>59384</v>
      </c>
      <c r="U7454" s="27">
        <f t="shared" si="116"/>
        <v>44658</v>
      </c>
      <c r="V7454" s="33" t="s">
        <v>3986</v>
      </c>
    </row>
    <row r="7455" spans="1:22" ht="15" customHeight="1" x14ac:dyDescent="0.2">
      <c r="A7455" t="s">
        <v>21</v>
      </c>
      <c r="B7455" t="s">
        <v>22</v>
      </c>
      <c r="C7455" t="s">
        <v>20</v>
      </c>
      <c r="D7455" t="s">
        <v>21</v>
      </c>
      <c r="E7455" t="s">
        <v>80</v>
      </c>
      <c r="F7455" t="s">
        <v>174</v>
      </c>
      <c r="G7455" t="s">
        <v>175</v>
      </c>
      <c r="H7455" t="s">
        <v>72</v>
      </c>
      <c r="I7455" t="s">
        <v>10990</v>
      </c>
      <c r="J7455" t="s">
        <v>22391</v>
      </c>
      <c r="K7455" s="32">
        <v>1669848</v>
      </c>
      <c r="L7455" t="s">
        <v>18126</v>
      </c>
      <c r="M7455" t="s">
        <v>18126</v>
      </c>
      <c r="N7455" s="6">
        <v>44679</v>
      </c>
      <c r="O7455" t="s">
        <v>62</v>
      </c>
      <c r="P7455" t="s">
        <v>4433</v>
      </c>
      <c r="Q7455" t="s">
        <v>12481</v>
      </c>
      <c r="R7455" t="s">
        <v>12482</v>
      </c>
      <c r="S7455">
        <v>27763742225</v>
      </c>
      <c r="T7455">
        <v>59384</v>
      </c>
      <c r="U7455" s="27">
        <f t="shared" si="116"/>
        <v>44679</v>
      </c>
      <c r="V7455" s="33" t="s">
        <v>3986</v>
      </c>
    </row>
    <row r="7456" spans="1:22" ht="15" customHeight="1" x14ac:dyDescent="0.2">
      <c r="A7456" t="s">
        <v>21</v>
      </c>
      <c r="B7456" t="s">
        <v>22</v>
      </c>
      <c r="C7456" t="s">
        <v>20</v>
      </c>
      <c r="D7456" t="s">
        <v>21</v>
      </c>
      <c r="E7456" t="s">
        <v>80</v>
      </c>
      <c r="F7456" t="s">
        <v>174</v>
      </c>
      <c r="G7456" t="s">
        <v>175</v>
      </c>
      <c r="H7456" t="s">
        <v>72</v>
      </c>
      <c r="I7456" t="s">
        <v>10990</v>
      </c>
      <c r="J7456" t="s">
        <v>28657</v>
      </c>
      <c r="K7456" s="32">
        <v>1705343</v>
      </c>
      <c r="L7456" t="s">
        <v>18126</v>
      </c>
      <c r="M7456" t="s">
        <v>18126</v>
      </c>
      <c r="N7456" s="6">
        <v>44688</v>
      </c>
      <c r="O7456" t="s">
        <v>62</v>
      </c>
      <c r="P7456" t="s">
        <v>4433</v>
      </c>
      <c r="Q7456" t="s">
        <v>808</v>
      </c>
      <c r="R7456" t="s">
        <v>28658</v>
      </c>
      <c r="S7456" t="s">
        <v>18126</v>
      </c>
      <c r="T7456">
        <v>59384</v>
      </c>
      <c r="U7456" s="27">
        <f t="shared" si="116"/>
        <v>44688</v>
      </c>
      <c r="V7456" s="33" t="s">
        <v>3986</v>
      </c>
    </row>
    <row r="7457" spans="1:22" ht="15" customHeight="1" x14ac:dyDescent="0.2">
      <c r="A7457" t="s">
        <v>21</v>
      </c>
      <c r="B7457" t="s">
        <v>22</v>
      </c>
      <c r="C7457" t="s">
        <v>20</v>
      </c>
      <c r="D7457" t="s">
        <v>21</v>
      </c>
      <c r="E7457" t="s">
        <v>80</v>
      </c>
      <c r="F7457" t="s">
        <v>174</v>
      </c>
      <c r="G7457" t="s">
        <v>175</v>
      </c>
      <c r="H7457" t="s">
        <v>72</v>
      </c>
      <c r="I7457" t="s">
        <v>10990</v>
      </c>
      <c r="J7457" t="s">
        <v>14591</v>
      </c>
      <c r="K7457" s="32">
        <v>1618740</v>
      </c>
      <c r="L7457" t="s">
        <v>18126</v>
      </c>
      <c r="M7457" t="s">
        <v>18126</v>
      </c>
      <c r="N7457" s="6">
        <v>44665</v>
      </c>
      <c r="O7457" t="s">
        <v>62</v>
      </c>
      <c r="P7457" t="s">
        <v>4433</v>
      </c>
      <c r="Q7457" t="s">
        <v>14592</v>
      </c>
      <c r="R7457" t="s">
        <v>14593</v>
      </c>
      <c r="S7457">
        <v>27606632176</v>
      </c>
      <c r="T7457">
        <v>59384</v>
      </c>
      <c r="U7457" s="27">
        <f t="shared" si="116"/>
        <v>44665</v>
      </c>
      <c r="V7457" s="33" t="s">
        <v>3986</v>
      </c>
    </row>
    <row r="7458" spans="1:22" ht="15" customHeight="1" x14ac:dyDescent="0.2">
      <c r="A7458" t="s">
        <v>21</v>
      </c>
      <c r="B7458" t="s">
        <v>22</v>
      </c>
      <c r="C7458" t="s">
        <v>20</v>
      </c>
      <c r="D7458" t="s">
        <v>21</v>
      </c>
      <c r="E7458" t="s">
        <v>80</v>
      </c>
      <c r="F7458" t="s">
        <v>174</v>
      </c>
      <c r="G7458" t="s">
        <v>175</v>
      </c>
      <c r="H7458" t="s">
        <v>72</v>
      </c>
      <c r="I7458" t="s">
        <v>14594</v>
      </c>
      <c r="J7458" t="s">
        <v>14595</v>
      </c>
      <c r="K7458" s="32">
        <v>1616390</v>
      </c>
      <c r="L7458" t="s">
        <v>18126</v>
      </c>
      <c r="M7458" t="s">
        <v>18126</v>
      </c>
      <c r="N7458" s="6">
        <v>44664</v>
      </c>
      <c r="O7458" t="s">
        <v>62</v>
      </c>
      <c r="P7458" t="s">
        <v>4433</v>
      </c>
      <c r="Q7458" t="s">
        <v>4220</v>
      </c>
      <c r="R7458" t="s">
        <v>14596</v>
      </c>
      <c r="S7458">
        <v>27825515451</v>
      </c>
      <c r="T7458">
        <v>59384</v>
      </c>
      <c r="U7458" s="27">
        <f t="shared" si="116"/>
        <v>44664</v>
      </c>
      <c r="V7458" s="33" t="s">
        <v>3986</v>
      </c>
    </row>
    <row r="7459" spans="1:22" ht="15" customHeight="1" x14ac:dyDescent="0.2">
      <c r="A7459" t="s">
        <v>21</v>
      </c>
      <c r="B7459" t="s">
        <v>22</v>
      </c>
      <c r="C7459" t="s">
        <v>20</v>
      </c>
      <c r="D7459" t="s">
        <v>21</v>
      </c>
      <c r="E7459" t="s">
        <v>80</v>
      </c>
      <c r="F7459" t="s">
        <v>174</v>
      </c>
      <c r="G7459" t="s">
        <v>175</v>
      </c>
      <c r="H7459" t="s">
        <v>72</v>
      </c>
      <c r="I7459" t="s">
        <v>14597</v>
      </c>
      <c r="J7459" t="s">
        <v>18618</v>
      </c>
      <c r="K7459" s="32">
        <v>1617565</v>
      </c>
      <c r="L7459" t="s">
        <v>18126</v>
      </c>
      <c r="M7459" t="s">
        <v>18126</v>
      </c>
      <c r="N7459" s="6">
        <v>44664</v>
      </c>
      <c r="O7459" t="s">
        <v>62</v>
      </c>
      <c r="P7459" t="s">
        <v>4433</v>
      </c>
      <c r="Q7459" t="s">
        <v>14598</v>
      </c>
      <c r="R7459" t="s">
        <v>4655</v>
      </c>
      <c r="S7459">
        <v>27742272045</v>
      </c>
      <c r="T7459">
        <v>59384</v>
      </c>
      <c r="U7459" s="27">
        <f t="shared" si="116"/>
        <v>44664</v>
      </c>
      <c r="V7459" s="33" t="s">
        <v>3986</v>
      </c>
    </row>
    <row r="7460" spans="1:22" ht="15" customHeight="1" x14ac:dyDescent="0.2">
      <c r="A7460" t="s">
        <v>21</v>
      </c>
      <c r="B7460" t="s">
        <v>22</v>
      </c>
      <c r="C7460" t="s">
        <v>20</v>
      </c>
      <c r="D7460" t="s">
        <v>21</v>
      </c>
      <c r="E7460" t="s">
        <v>80</v>
      </c>
      <c r="F7460" t="s">
        <v>174</v>
      </c>
      <c r="G7460" t="s">
        <v>175</v>
      </c>
      <c r="H7460" t="s">
        <v>61</v>
      </c>
      <c r="I7460" t="s">
        <v>1802</v>
      </c>
      <c r="J7460" t="s">
        <v>14599</v>
      </c>
      <c r="K7460" s="32">
        <v>1608906</v>
      </c>
      <c r="L7460" t="s">
        <v>18126</v>
      </c>
      <c r="M7460" t="s">
        <v>18126</v>
      </c>
      <c r="N7460" s="6">
        <v>44662</v>
      </c>
      <c r="O7460" t="s">
        <v>62</v>
      </c>
      <c r="P7460" t="s">
        <v>4433</v>
      </c>
      <c r="Q7460" t="s">
        <v>14600</v>
      </c>
      <c r="R7460" t="s">
        <v>13115</v>
      </c>
      <c r="S7460">
        <v>27828030284</v>
      </c>
      <c r="T7460">
        <v>59384</v>
      </c>
      <c r="U7460" s="27">
        <f t="shared" si="116"/>
        <v>44662</v>
      </c>
      <c r="V7460" s="33" t="s">
        <v>3986</v>
      </c>
    </row>
    <row r="7461" spans="1:22" ht="15" customHeight="1" x14ac:dyDescent="0.2">
      <c r="A7461" t="s">
        <v>21</v>
      </c>
      <c r="B7461" t="s">
        <v>22</v>
      </c>
      <c r="C7461" t="s">
        <v>20</v>
      </c>
      <c r="D7461" t="s">
        <v>21</v>
      </c>
      <c r="E7461" t="s">
        <v>80</v>
      </c>
      <c r="F7461" t="s">
        <v>174</v>
      </c>
      <c r="G7461" t="s">
        <v>175</v>
      </c>
      <c r="H7461" t="s">
        <v>61</v>
      </c>
      <c r="I7461" t="s">
        <v>10990</v>
      </c>
      <c r="J7461" t="s">
        <v>22392</v>
      </c>
      <c r="K7461" s="32">
        <v>1652939</v>
      </c>
      <c r="L7461" t="s">
        <v>18126</v>
      </c>
      <c r="M7461" t="s">
        <v>18126</v>
      </c>
      <c r="N7461" s="6">
        <v>44676</v>
      </c>
      <c r="O7461" t="s">
        <v>62</v>
      </c>
      <c r="P7461" t="s">
        <v>4433</v>
      </c>
      <c r="Q7461" t="s">
        <v>1486</v>
      </c>
      <c r="R7461" t="s">
        <v>22393</v>
      </c>
      <c r="S7461">
        <v>27823380996</v>
      </c>
      <c r="T7461">
        <v>59384</v>
      </c>
      <c r="U7461" s="27">
        <f t="shared" si="116"/>
        <v>44676</v>
      </c>
      <c r="V7461" s="33" t="s">
        <v>3986</v>
      </c>
    </row>
    <row r="7462" spans="1:22" ht="15" customHeight="1" x14ac:dyDescent="0.2">
      <c r="A7462" t="s">
        <v>21</v>
      </c>
      <c r="B7462" t="s">
        <v>22</v>
      </c>
      <c r="C7462" t="s">
        <v>20</v>
      </c>
      <c r="D7462" t="s">
        <v>21</v>
      </c>
      <c r="E7462" t="s">
        <v>80</v>
      </c>
      <c r="F7462" t="s">
        <v>174</v>
      </c>
      <c r="G7462" t="s">
        <v>175</v>
      </c>
      <c r="H7462" t="s">
        <v>61</v>
      </c>
      <c r="I7462" t="s">
        <v>10990</v>
      </c>
      <c r="J7462" t="s">
        <v>22394</v>
      </c>
      <c r="K7462" s="32">
        <v>1670039</v>
      </c>
      <c r="L7462" t="s">
        <v>18126</v>
      </c>
      <c r="M7462" t="s">
        <v>18126</v>
      </c>
      <c r="N7462" s="6">
        <v>44680</v>
      </c>
      <c r="O7462" t="s">
        <v>62</v>
      </c>
      <c r="P7462" t="s">
        <v>4433</v>
      </c>
      <c r="Q7462" t="s">
        <v>22395</v>
      </c>
      <c r="R7462" t="s">
        <v>22396</v>
      </c>
      <c r="S7462">
        <v>27732263665</v>
      </c>
      <c r="T7462">
        <v>59384</v>
      </c>
      <c r="U7462" s="27">
        <f t="shared" si="116"/>
        <v>44680</v>
      </c>
      <c r="V7462" s="33" t="s">
        <v>3986</v>
      </c>
    </row>
    <row r="7463" spans="1:22" ht="15" customHeight="1" x14ac:dyDescent="0.2">
      <c r="A7463" t="s">
        <v>21</v>
      </c>
      <c r="B7463" t="s">
        <v>22</v>
      </c>
      <c r="C7463" t="s">
        <v>20</v>
      </c>
      <c r="D7463" t="s">
        <v>21</v>
      </c>
      <c r="E7463" t="s">
        <v>80</v>
      </c>
      <c r="F7463" t="s">
        <v>174</v>
      </c>
      <c r="G7463" t="s">
        <v>175</v>
      </c>
      <c r="H7463" t="s">
        <v>61</v>
      </c>
      <c r="I7463" t="s">
        <v>10990</v>
      </c>
      <c r="J7463" t="s">
        <v>14601</v>
      </c>
      <c r="K7463" s="32">
        <v>1618795</v>
      </c>
      <c r="L7463" t="s">
        <v>18126</v>
      </c>
      <c r="M7463" t="s">
        <v>18126</v>
      </c>
      <c r="N7463" s="6">
        <v>44664</v>
      </c>
      <c r="O7463" t="s">
        <v>62</v>
      </c>
      <c r="P7463" t="s">
        <v>4433</v>
      </c>
      <c r="Q7463" t="s">
        <v>3184</v>
      </c>
      <c r="R7463" t="s">
        <v>2298</v>
      </c>
      <c r="S7463">
        <v>27603021378</v>
      </c>
      <c r="T7463">
        <v>59384</v>
      </c>
      <c r="U7463" s="27">
        <f t="shared" si="116"/>
        <v>44664</v>
      </c>
      <c r="V7463" s="33" t="s">
        <v>3986</v>
      </c>
    </row>
    <row r="7464" spans="1:22" ht="15" customHeight="1" x14ac:dyDescent="0.2">
      <c r="A7464" t="s">
        <v>21</v>
      </c>
      <c r="B7464" t="s">
        <v>22</v>
      </c>
      <c r="C7464" t="s">
        <v>20</v>
      </c>
      <c r="D7464" t="s">
        <v>21</v>
      </c>
      <c r="E7464" t="s">
        <v>80</v>
      </c>
      <c r="F7464" t="s">
        <v>174</v>
      </c>
      <c r="G7464" t="s">
        <v>175</v>
      </c>
      <c r="H7464" t="s">
        <v>61</v>
      </c>
      <c r="I7464" t="s">
        <v>10990</v>
      </c>
      <c r="J7464" t="s">
        <v>22397</v>
      </c>
      <c r="K7464" s="32">
        <v>1659352</v>
      </c>
      <c r="L7464" t="s">
        <v>18126</v>
      </c>
      <c r="M7464" t="s">
        <v>18126</v>
      </c>
      <c r="N7464" s="6">
        <v>44677</v>
      </c>
      <c r="O7464" t="s">
        <v>62</v>
      </c>
      <c r="P7464" t="s">
        <v>4433</v>
      </c>
      <c r="Q7464" t="s">
        <v>565</v>
      </c>
      <c r="R7464" t="s">
        <v>22398</v>
      </c>
      <c r="S7464">
        <v>27725567145</v>
      </c>
      <c r="T7464">
        <v>59384</v>
      </c>
      <c r="U7464" s="27">
        <f t="shared" si="116"/>
        <v>44677</v>
      </c>
      <c r="V7464" s="33" t="s">
        <v>3986</v>
      </c>
    </row>
    <row r="7465" spans="1:22" ht="15" customHeight="1" x14ac:dyDescent="0.2">
      <c r="A7465" t="s">
        <v>21</v>
      </c>
      <c r="B7465" t="s">
        <v>22</v>
      </c>
      <c r="C7465" t="s">
        <v>20</v>
      </c>
      <c r="D7465" t="s">
        <v>21</v>
      </c>
      <c r="E7465" t="s">
        <v>80</v>
      </c>
      <c r="F7465" t="s">
        <v>174</v>
      </c>
      <c r="G7465" t="s">
        <v>175</v>
      </c>
      <c r="H7465" t="s">
        <v>61</v>
      </c>
      <c r="I7465" t="s">
        <v>17395</v>
      </c>
      <c r="J7465" t="s">
        <v>22399</v>
      </c>
      <c r="K7465" s="32">
        <v>1635415</v>
      </c>
      <c r="L7465" t="s">
        <v>18126</v>
      </c>
      <c r="M7465" t="s">
        <v>18126</v>
      </c>
      <c r="N7465" s="6">
        <v>44670</v>
      </c>
      <c r="O7465" t="s">
        <v>62</v>
      </c>
      <c r="P7465" t="s">
        <v>4433</v>
      </c>
      <c r="Q7465" t="s">
        <v>17396</v>
      </c>
      <c r="R7465" t="s">
        <v>433</v>
      </c>
      <c r="S7465">
        <v>27842464455</v>
      </c>
      <c r="T7465">
        <v>59384</v>
      </c>
      <c r="U7465" s="27">
        <f t="shared" si="116"/>
        <v>44670</v>
      </c>
      <c r="V7465" s="33" t="s">
        <v>3986</v>
      </c>
    </row>
    <row r="7466" spans="1:22" ht="15" customHeight="1" x14ac:dyDescent="0.2">
      <c r="A7466" t="s">
        <v>21</v>
      </c>
      <c r="B7466" t="s">
        <v>22</v>
      </c>
      <c r="C7466" t="s">
        <v>20</v>
      </c>
      <c r="D7466" t="s">
        <v>21</v>
      </c>
      <c r="E7466" t="s">
        <v>80</v>
      </c>
      <c r="F7466" t="s">
        <v>174</v>
      </c>
      <c r="G7466" t="s">
        <v>175</v>
      </c>
      <c r="H7466" t="s">
        <v>220</v>
      </c>
      <c r="I7466" t="s">
        <v>14602</v>
      </c>
      <c r="J7466" t="s">
        <v>14603</v>
      </c>
      <c r="K7466" s="32">
        <v>1623718</v>
      </c>
      <c r="L7466" t="s">
        <v>18126</v>
      </c>
      <c r="M7466" t="s">
        <v>18126</v>
      </c>
      <c r="N7466" s="6">
        <v>44666</v>
      </c>
      <c r="O7466" t="s">
        <v>62</v>
      </c>
      <c r="P7466" t="s">
        <v>92</v>
      </c>
      <c r="Q7466" t="s">
        <v>14604</v>
      </c>
      <c r="R7466" t="s">
        <v>14605</v>
      </c>
      <c r="S7466" t="s">
        <v>18126</v>
      </c>
      <c r="T7466">
        <v>59384</v>
      </c>
      <c r="U7466" s="27">
        <f t="shared" si="116"/>
        <v>44666</v>
      </c>
      <c r="V7466" s="33" t="s">
        <v>3986</v>
      </c>
    </row>
    <row r="7467" spans="1:22" ht="15" customHeight="1" x14ac:dyDescent="0.2">
      <c r="A7467" t="s">
        <v>21</v>
      </c>
      <c r="B7467" t="s">
        <v>22</v>
      </c>
      <c r="C7467" t="s">
        <v>20</v>
      </c>
      <c r="D7467" t="s">
        <v>21</v>
      </c>
      <c r="E7467" t="s">
        <v>80</v>
      </c>
      <c r="F7467" t="s">
        <v>174</v>
      </c>
      <c r="G7467" t="s">
        <v>175</v>
      </c>
      <c r="H7467" t="s">
        <v>220</v>
      </c>
      <c r="I7467" t="s">
        <v>10990</v>
      </c>
      <c r="J7467" t="s">
        <v>10990</v>
      </c>
      <c r="K7467" s="32">
        <v>1656516</v>
      </c>
      <c r="L7467" t="s">
        <v>18126</v>
      </c>
      <c r="M7467" t="s">
        <v>18126</v>
      </c>
      <c r="N7467" s="6">
        <v>44676</v>
      </c>
      <c r="O7467" t="s">
        <v>62</v>
      </c>
      <c r="P7467" t="s">
        <v>4433</v>
      </c>
      <c r="Q7467" t="s">
        <v>22400</v>
      </c>
      <c r="R7467" t="s">
        <v>22401</v>
      </c>
      <c r="S7467">
        <v>27824104715</v>
      </c>
      <c r="T7467">
        <v>59384</v>
      </c>
      <c r="U7467" s="27">
        <f t="shared" si="116"/>
        <v>44676</v>
      </c>
      <c r="V7467" s="33" t="s">
        <v>3986</v>
      </c>
    </row>
    <row r="7468" spans="1:22" ht="15" customHeight="1" x14ac:dyDescent="0.2">
      <c r="A7468" t="s">
        <v>21</v>
      </c>
      <c r="B7468" t="s">
        <v>22</v>
      </c>
      <c r="C7468" t="s">
        <v>20</v>
      </c>
      <c r="D7468" t="s">
        <v>21</v>
      </c>
      <c r="E7468" t="s">
        <v>80</v>
      </c>
      <c r="F7468" t="s">
        <v>174</v>
      </c>
      <c r="G7468" t="s">
        <v>175</v>
      </c>
      <c r="H7468" t="s">
        <v>220</v>
      </c>
      <c r="I7468" t="s">
        <v>10990</v>
      </c>
      <c r="J7468" t="s">
        <v>28659</v>
      </c>
      <c r="K7468" s="32">
        <v>1637879</v>
      </c>
      <c r="L7468" t="s">
        <v>18126</v>
      </c>
      <c r="M7468" t="s">
        <v>18126</v>
      </c>
      <c r="N7468" s="6">
        <v>44671</v>
      </c>
      <c r="O7468" t="s">
        <v>62</v>
      </c>
      <c r="P7468" t="s">
        <v>4433</v>
      </c>
      <c r="Q7468" t="s">
        <v>4808</v>
      </c>
      <c r="R7468" t="s">
        <v>2106</v>
      </c>
      <c r="S7468">
        <v>27765361221</v>
      </c>
      <c r="T7468">
        <v>59384</v>
      </c>
      <c r="U7468" s="27">
        <f t="shared" si="116"/>
        <v>44671</v>
      </c>
      <c r="V7468" s="33" t="s">
        <v>3986</v>
      </c>
    </row>
    <row r="7469" spans="1:22" ht="15" customHeight="1" x14ac:dyDescent="0.2">
      <c r="A7469" t="s">
        <v>21</v>
      </c>
      <c r="B7469" t="s">
        <v>22</v>
      </c>
      <c r="C7469" t="s">
        <v>20</v>
      </c>
      <c r="D7469" t="s">
        <v>21</v>
      </c>
      <c r="E7469" t="s">
        <v>80</v>
      </c>
      <c r="F7469" t="s">
        <v>174</v>
      </c>
      <c r="G7469" t="s">
        <v>175</v>
      </c>
      <c r="H7469" t="s">
        <v>220</v>
      </c>
      <c r="I7469" t="s">
        <v>10990</v>
      </c>
      <c r="J7469" t="s">
        <v>18619</v>
      </c>
      <c r="K7469" s="32">
        <v>1617039</v>
      </c>
      <c r="L7469" t="s">
        <v>18126</v>
      </c>
      <c r="M7469" t="s">
        <v>18126</v>
      </c>
      <c r="N7469" s="6">
        <v>44664</v>
      </c>
      <c r="O7469" t="s">
        <v>62</v>
      </c>
      <c r="P7469" t="s">
        <v>4433</v>
      </c>
      <c r="Q7469" t="s">
        <v>811</v>
      </c>
      <c r="R7469" t="s">
        <v>482</v>
      </c>
      <c r="S7469" t="s">
        <v>18126</v>
      </c>
      <c r="T7469">
        <v>59384</v>
      </c>
      <c r="U7469" s="27">
        <f t="shared" si="116"/>
        <v>44664</v>
      </c>
      <c r="V7469" s="33" t="s">
        <v>3986</v>
      </c>
    </row>
    <row r="7470" spans="1:22" ht="15" customHeight="1" x14ac:dyDescent="0.2">
      <c r="A7470" t="s">
        <v>21</v>
      </c>
      <c r="B7470" t="s">
        <v>22</v>
      </c>
      <c r="C7470" t="s">
        <v>20</v>
      </c>
      <c r="D7470" t="s">
        <v>21</v>
      </c>
      <c r="E7470" t="s">
        <v>80</v>
      </c>
      <c r="F7470" t="s">
        <v>174</v>
      </c>
      <c r="G7470" t="s">
        <v>175</v>
      </c>
      <c r="H7470" t="s">
        <v>240</v>
      </c>
      <c r="I7470" t="s">
        <v>1296</v>
      </c>
      <c r="J7470" t="s">
        <v>18620</v>
      </c>
      <c r="K7470" s="32">
        <v>1634535</v>
      </c>
      <c r="L7470" t="s">
        <v>18126</v>
      </c>
      <c r="M7470" t="s">
        <v>18126</v>
      </c>
      <c r="N7470" s="6">
        <v>44669</v>
      </c>
      <c r="O7470" t="s">
        <v>62</v>
      </c>
      <c r="P7470" t="s">
        <v>92</v>
      </c>
      <c r="Q7470" t="s">
        <v>4617</v>
      </c>
      <c r="R7470" t="s">
        <v>17400</v>
      </c>
      <c r="S7470" t="s">
        <v>18126</v>
      </c>
      <c r="T7470">
        <v>59384</v>
      </c>
      <c r="U7470" s="27">
        <f t="shared" si="116"/>
        <v>44669</v>
      </c>
      <c r="V7470" s="33" t="s">
        <v>3986</v>
      </c>
    </row>
    <row r="7471" spans="1:22" ht="15" customHeight="1" x14ac:dyDescent="0.2">
      <c r="A7471" t="s">
        <v>21</v>
      </c>
      <c r="B7471" t="s">
        <v>22</v>
      </c>
      <c r="C7471" t="s">
        <v>20</v>
      </c>
      <c r="D7471" t="s">
        <v>21</v>
      </c>
      <c r="E7471" t="s">
        <v>80</v>
      </c>
      <c r="F7471" t="s">
        <v>174</v>
      </c>
      <c r="G7471" t="s">
        <v>175</v>
      </c>
      <c r="H7471" t="s">
        <v>240</v>
      </c>
      <c r="I7471" t="s">
        <v>1296</v>
      </c>
      <c r="J7471" t="s">
        <v>17397</v>
      </c>
      <c r="K7471" s="32">
        <v>1640094</v>
      </c>
      <c r="L7471" t="s">
        <v>18126</v>
      </c>
      <c r="M7471" t="s">
        <v>18126</v>
      </c>
      <c r="N7471" s="6">
        <v>44671</v>
      </c>
      <c r="O7471" t="s">
        <v>62</v>
      </c>
      <c r="P7471" t="s">
        <v>92</v>
      </c>
      <c r="Q7471" t="s">
        <v>17398</v>
      </c>
      <c r="R7471" t="s">
        <v>17399</v>
      </c>
      <c r="S7471" t="s">
        <v>18126</v>
      </c>
      <c r="T7471">
        <v>59384</v>
      </c>
      <c r="U7471" s="27">
        <f t="shared" si="116"/>
        <v>44671</v>
      </c>
      <c r="V7471" s="33" t="s">
        <v>3986</v>
      </c>
    </row>
    <row r="7472" spans="1:22" ht="15" customHeight="1" x14ac:dyDescent="0.2">
      <c r="A7472" t="s">
        <v>21</v>
      </c>
      <c r="B7472" t="s">
        <v>22</v>
      </c>
      <c r="C7472" t="s">
        <v>20</v>
      </c>
      <c r="D7472" t="s">
        <v>21</v>
      </c>
      <c r="E7472" t="s">
        <v>80</v>
      </c>
      <c r="F7472" t="s">
        <v>174</v>
      </c>
      <c r="G7472" t="s">
        <v>175</v>
      </c>
      <c r="H7472" t="s">
        <v>240</v>
      </c>
      <c r="I7472" t="s">
        <v>17401</v>
      </c>
      <c r="J7472" t="s">
        <v>17402</v>
      </c>
      <c r="K7472" s="32">
        <v>1636696</v>
      </c>
      <c r="L7472" t="s">
        <v>18126</v>
      </c>
      <c r="M7472" t="s">
        <v>18126</v>
      </c>
      <c r="N7472" s="6">
        <v>44670</v>
      </c>
      <c r="O7472" t="s">
        <v>62</v>
      </c>
      <c r="P7472" t="s">
        <v>4433</v>
      </c>
      <c r="Q7472" t="s">
        <v>14450</v>
      </c>
      <c r="R7472" t="s">
        <v>14451</v>
      </c>
      <c r="S7472">
        <v>27614468210</v>
      </c>
      <c r="T7472">
        <v>59384</v>
      </c>
      <c r="U7472" s="27">
        <f t="shared" si="116"/>
        <v>44670</v>
      </c>
      <c r="V7472" s="33" t="s">
        <v>3986</v>
      </c>
    </row>
    <row r="7473" spans="1:22" ht="15" customHeight="1" x14ac:dyDescent="0.2">
      <c r="A7473" t="s">
        <v>21</v>
      </c>
      <c r="B7473" t="s">
        <v>22</v>
      </c>
      <c r="C7473" t="s">
        <v>20</v>
      </c>
      <c r="D7473" t="s">
        <v>21</v>
      </c>
      <c r="E7473" t="s">
        <v>80</v>
      </c>
      <c r="F7473" t="s">
        <v>174</v>
      </c>
      <c r="G7473" t="s">
        <v>175</v>
      </c>
      <c r="H7473" t="s">
        <v>240</v>
      </c>
      <c r="I7473" t="s">
        <v>28660</v>
      </c>
      <c r="J7473" t="s">
        <v>28661</v>
      </c>
      <c r="K7473" s="32">
        <v>1698400</v>
      </c>
      <c r="L7473" t="s">
        <v>18126</v>
      </c>
      <c r="M7473" t="s">
        <v>18126</v>
      </c>
      <c r="N7473" s="6">
        <v>44686</v>
      </c>
      <c r="O7473" t="s">
        <v>62</v>
      </c>
      <c r="P7473" t="s">
        <v>4433</v>
      </c>
      <c r="Q7473" t="s">
        <v>3057</v>
      </c>
      <c r="R7473" t="s">
        <v>3058</v>
      </c>
      <c r="S7473" t="s">
        <v>18126</v>
      </c>
      <c r="T7473">
        <v>59384</v>
      </c>
      <c r="U7473" s="27">
        <f t="shared" si="116"/>
        <v>44686</v>
      </c>
      <c r="V7473" s="33" t="s">
        <v>3986</v>
      </c>
    </row>
    <row r="7474" spans="1:22" ht="15" customHeight="1" x14ac:dyDescent="0.2">
      <c r="A7474" t="s">
        <v>21</v>
      </c>
      <c r="B7474" t="s">
        <v>22</v>
      </c>
      <c r="C7474" t="s">
        <v>20</v>
      </c>
      <c r="D7474" t="s">
        <v>21</v>
      </c>
      <c r="E7474" t="s">
        <v>80</v>
      </c>
      <c r="F7474" t="s">
        <v>174</v>
      </c>
      <c r="G7474" t="s">
        <v>175</v>
      </c>
      <c r="H7474" t="s">
        <v>2139</v>
      </c>
      <c r="I7474" t="s">
        <v>10990</v>
      </c>
      <c r="J7474" t="s">
        <v>17403</v>
      </c>
      <c r="K7474" s="32">
        <v>1645460</v>
      </c>
      <c r="L7474" t="s">
        <v>18126</v>
      </c>
      <c r="M7474" t="s">
        <v>18126</v>
      </c>
      <c r="N7474" s="6">
        <v>44673</v>
      </c>
      <c r="O7474" t="s">
        <v>62</v>
      </c>
      <c r="P7474" t="s">
        <v>4433</v>
      </c>
      <c r="Q7474" t="s">
        <v>1942</v>
      </c>
      <c r="R7474" t="s">
        <v>2390</v>
      </c>
      <c r="S7474">
        <v>27825571710</v>
      </c>
      <c r="T7474">
        <v>59384</v>
      </c>
      <c r="U7474" s="27">
        <f t="shared" si="116"/>
        <v>44673</v>
      </c>
      <c r="V7474" s="33" t="s">
        <v>3986</v>
      </c>
    </row>
    <row r="7475" spans="1:22" ht="15" customHeight="1" x14ac:dyDescent="0.2">
      <c r="A7475" t="s">
        <v>21</v>
      </c>
      <c r="B7475" t="s">
        <v>22</v>
      </c>
      <c r="C7475" t="s">
        <v>20</v>
      </c>
      <c r="D7475" t="s">
        <v>21</v>
      </c>
      <c r="E7475" t="s">
        <v>80</v>
      </c>
      <c r="F7475" t="s">
        <v>174</v>
      </c>
      <c r="G7475" t="s">
        <v>175</v>
      </c>
      <c r="H7475" t="s">
        <v>66</v>
      </c>
      <c r="I7475" t="s">
        <v>1484</v>
      </c>
      <c r="J7475" t="s">
        <v>28662</v>
      </c>
      <c r="K7475" s="32">
        <v>1605449</v>
      </c>
      <c r="L7475" t="s">
        <v>18126</v>
      </c>
      <c r="M7475" t="s">
        <v>18126</v>
      </c>
      <c r="N7475" s="6">
        <v>44661</v>
      </c>
      <c r="O7475" t="s">
        <v>62</v>
      </c>
      <c r="P7475" t="s">
        <v>189</v>
      </c>
      <c r="Q7475" t="s">
        <v>11291</v>
      </c>
      <c r="R7475" t="s">
        <v>11292</v>
      </c>
      <c r="S7475">
        <v>27722704867</v>
      </c>
      <c r="T7475">
        <v>59384</v>
      </c>
      <c r="U7475" s="27">
        <f t="shared" si="116"/>
        <v>44661</v>
      </c>
      <c r="V7475" s="33" t="s">
        <v>3986</v>
      </c>
    </row>
    <row r="7476" spans="1:22" ht="15" customHeight="1" x14ac:dyDescent="0.2">
      <c r="A7476" t="s">
        <v>21</v>
      </c>
      <c r="B7476" t="s">
        <v>22</v>
      </c>
      <c r="C7476" t="s">
        <v>20</v>
      </c>
      <c r="D7476" t="s">
        <v>21</v>
      </c>
      <c r="E7476" t="s">
        <v>80</v>
      </c>
      <c r="F7476" t="s">
        <v>174</v>
      </c>
      <c r="G7476" t="s">
        <v>175</v>
      </c>
      <c r="H7476" t="s">
        <v>66</v>
      </c>
      <c r="I7476" t="s">
        <v>28663</v>
      </c>
      <c r="J7476" t="s">
        <v>28664</v>
      </c>
      <c r="K7476" s="32">
        <v>1700425</v>
      </c>
      <c r="L7476" t="s">
        <v>18126</v>
      </c>
      <c r="M7476" t="s">
        <v>18126</v>
      </c>
      <c r="N7476" s="6">
        <v>44687</v>
      </c>
      <c r="O7476" t="s">
        <v>62</v>
      </c>
      <c r="P7476" t="s">
        <v>189</v>
      </c>
      <c r="Q7476" t="s">
        <v>2170</v>
      </c>
      <c r="R7476" t="s">
        <v>69</v>
      </c>
      <c r="S7476">
        <v>626655301</v>
      </c>
      <c r="T7476">
        <v>59384</v>
      </c>
      <c r="U7476" s="27">
        <f t="shared" si="116"/>
        <v>44687</v>
      </c>
      <c r="V7476" s="33" t="s">
        <v>3986</v>
      </c>
    </row>
    <row r="7477" spans="1:22" ht="15" customHeight="1" x14ac:dyDescent="0.2">
      <c r="A7477" t="s">
        <v>21</v>
      </c>
      <c r="B7477" t="s">
        <v>22</v>
      </c>
      <c r="C7477" t="s">
        <v>20</v>
      </c>
      <c r="D7477" t="s">
        <v>21</v>
      </c>
      <c r="E7477" t="s">
        <v>80</v>
      </c>
      <c r="F7477" t="s">
        <v>174</v>
      </c>
      <c r="G7477" t="s">
        <v>175</v>
      </c>
      <c r="H7477" t="s">
        <v>66</v>
      </c>
      <c r="I7477" t="s">
        <v>18974</v>
      </c>
      <c r="J7477" t="s">
        <v>28665</v>
      </c>
      <c r="K7477" s="32">
        <v>1692406</v>
      </c>
      <c r="L7477" t="s">
        <v>18126</v>
      </c>
      <c r="M7477" t="s">
        <v>18126</v>
      </c>
      <c r="N7477" s="6">
        <v>44685</v>
      </c>
      <c r="O7477" t="s">
        <v>62</v>
      </c>
      <c r="P7477" t="s">
        <v>181</v>
      </c>
      <c r="Q7477" t="s">
        <v>572</v>
      </c>
      <c r="R7477" t="s">
        <v>102</v>
      </c>
      <c r="S7477">
        <v>606880531</v>
      </c>
      <c r="T7477">
        <v>59384</v>
      </c>
      <c r="U7477" s="27">
        <f t="shared" si="116"/>
        <v>44685</v>
      </c>
      <c r="V7477" s="33" t="s">
        <v>3986</v>
      </c>
    </row>
    <row r="7478" spans="1:22" ht="15" customHeight="1" x14ac:dyDescent="0.2">
      <c r="A7478" t="s">
        <v>21</v>
      </c>
      <c r="B7478" t="s">
        <v>22</v>
      </c>
      <c r="C7478" t="s">
        <v>20</v>
      </c>
      <c r="D7478" t="s">
        <v>21</v>
      </c>
      <c r="E7478" t="s">
        <v>80</v>
      </c>
      <c r="F7478" t="s">
        <v>174</v>
      </c>
      <c r="G7478" t="s">
        <v>175</v>
      </c>
      <c r="H7478" t="s">
        <v>66</v>
      </c>
      <c r="I7478" t="s">
        <v>3049</v>
      </c>
      <c r="J7478" t="s">
        <v>22402</v>
      </c>
      <c r="K7478" s="32">
        <v>1680979</v>
      </c>
      <c r="L7478" t="s">
        <v>18126</v>
      </c>
      <c r="M7478" t="s">
        <v>18126</v>
      </c>
      <c r="N7478" s="6">
        <v>44682</v>
      </c>
      <c r="O7478" t="s">
        <v>62</v>
      </c>
      <c r="P7478" t="s">
        <v>207</v>
      </c>
      <c r="Q7478" t="s">
        <v>358</v>
      </c>
      <c r="R7478" t="s">
        <v>343</v>
      </c>
      <c r="S7478">
        <v>815875402</v>
      </c>
      <c r="T7478">
        <v>59384</v>
      </c>
      <c r="U7478" s="27">
        <f t="shared" si="116"/>
        <v>44682</v>
      </c>
      <c r="V7478" s="33" t="s">
        <v>3986</v>
      </c>
    </row>
    <row r="7479" spans="1:22" ht="15" customHeight="1" x14ac:dyDescent="0.2">
      <c r="A7479" t="s">
        <v>21</v>
      </c>
      <c r="B7479" t="s">
        <v>22</v>
      </c>
      <c r="C7479" t="s">
        <v>20</v>
      </c>
      <c r="D7479" t="s">
        <v>21</v>
      </c>
      <c r="E7479" t="s">
        <v>80</v>
      </c>
      <c r="F7479" t="s">
        <v>174</v>
      </c>
      <c r="G7479" t="s">
        <v>175</v>
      </c>
      <c r="H7479" t="s">
        <v>66</v>
      </c>
      <c r="I7479" t="s">
        <v>3049</v>
      </c>
      <c r="J7479" t="s">
        <v>28666</v>
      </c>
      <c r="K7479" s="32">
        <v>1587629</v>
      </c>
      <c r="L7479" t="s">
        <v>18126</v>
      </c>
      <c r="M7479" t="s">
        <v>18126</v>
      </c>
      <c r="N7479" s="6">
        <v>44656</v>
      </c>
      <c r="O7479" t="s">
        <v>62</v>
      </c>
      <c r="P7479" t="s">
        <v>207</v>
      </c>
      <c r="Q7479" t="s">
        <v>358</v>
      </c>
      <c r="R7479" t="s">
        <v>343</v>
      </c>
      <c r="S7479" t="s">
        <v>18126</v>
      </c>
      <c r="T7479">
        <v>59384</v>
      </c>
      <c r="U7479" s="27">
        <f t="shared" si="116"/>
        <v>44656</v>
      </c>
      <c r="V7479" s="33" t="s">
        <v>3986</v>
      </c>
    </row>
    <row r="7480" spans="1:22" ht="15" customHeight="1" x14ac:dyDescent="0.2">
      <c r="A7480" t="s">
        <v>21</v>
      </c>
      <c r="B7480" t="s">
        <v>22</v>
      </c>
      <c r="C7480" t="s">
        <v>20</v>
      </c>
      <c r="D7480" t="s">
        <v>21</v>
      </c>
      <c r="E7480" t="s">
        <v>80</v>
      </c>
      <c r="F7480" t="s">
        <v>174</v>
      </c>
      <c r="G7480" t="s">
        <v>175</v>
      </c>
      <c r="H7480" t="s">
        <v>66</v>
      </c>
      <c r="I7480" t="s">
        <v>14606</v>
      </c>
      <c r="J7480" t="s">
        <v>28667</v>
      </c>
      <c r="K7480" s="32">
        <v>1615042</v>
      </c>
      <c r="L7480" t="s">
        <v>18126</v>
      </c>
      <c r="M7480" t="s">
        <v>18126</v>
      </c>
      <c r="N7480" s="6">
        <v>44664</v>
      </c>
      <c r="O7480" t="s">
        <v>62</v>
      </c>
      <c r="P7480" t="s">
        <v>115</v>
      </c>
      <c r="Q7480" t="s">
        <v>14607</v>
      </c>
      <c r="R7480" t="s">
        <v>14608</v>
      </c>
      <c r="S7480">
        <v>678940244</v>
      </c>
      <c r="T7480">
        <v>59384</v>
      </c>
      <c r="U7480" s="27">
        <f t="shared" si="116"/>
        <v>44664</v>
      </c>
      <c r="V7480" s="33" t="s">
        <v>3986</v>
      </c>
    </row>
    <row r="7481" spans="1:22" ht="15" customHeight="1" x14ac:dyDescent="0.2">
      <c r="A7481" t="s">
        <v>21</v>
      </c>
      <c r="B7481" t="s">
        <v>22</v>
      </c>
      <c r="C7481" t="s">
        <v>20</v>
      </c>
      <c r="D7481" t="s">
        <v>21</v>
      </c>
      <c r="E7481" t="s">
        <v>80</v>
      </c>
      <c r="F7481" t="s">
        <v>174</v>
      </c>
      <c r="G7481" t="s">
        <v>175</v>
      </c>
      <c r="H7481" t="s">
        <v>66</v>
      </c>
      <c r="I7481" t="s">
        <v>11293</v>
      </c>
      <c r="J7481" t="s">
        <v>11294</v>
      </c>
      <c r="K7481" s="32">
        <v>1597656</v>
      </c>
      <c r="L7481" t="s">
        <v>18126</v>
      </c>
      <c r="M7481" t="s">
        <v>18126</v>
      </c>
      <c r="N7481" s="6">
        <v>44658</v>
      </c>
      <c r="O7481" t="s">
        <v>62</v>
      </c>
      <c r="P7481" t="s">
        <v>181</v>
      </c>
      <c r="Q7481" t="s">
        <v>11295</v>
      </c>
      <c r="R7481" t="s">
        <v>11296</v>
      </c>
      <c r="S7481">
        <v>722225742</v>
      </c>
      <c r="T7481">
        <v>59384</v>
      </c>
      <c r="U7481" s="27">
        <f t="shared" si="116"/>
        <v>44658</v>
      </c>
      <c r="V7481" s="33" t="s">
        <v>3986</v>
      </c>
    </row>
    <row r="7482" spans="1:22" ht="15" customHeight="1" x14ac:dyDescent="0.2">
      <c r="A7482" t="s">
        <v>21</v>
      </c>
      <c r="B7482" t="s">
        <v>22</v>
      </c>
      <c r="C7482" t="s">
        <v>20</v>
      </c>
      <c r="D7482" t="s">
        <v>21</v>
      </c>
      <c r="E7482" t="s">
        <v>80</v>
      </c>
      <c r="F7482" t="s">
        <v>174</v>
      </c>
      <c r="G7482" t="s">
        <v>175</v>
      </c>
      <c r="H7482" t="s">
        <v>66</v>
      </c>
      <c r="I7482" t="s">
        <v>11297</v>
      </c>
      <c r="J7482" t="s">
        <v>11298</v>
      </c>
      <c r="K7482" s="32">
        <v>1605376</v>
      </c>
      <c r="L7482" t="s">
        <v>18126</v>
      </c>
      <c r="M7482" t="s">
        <v>18126</v>
      </c>
      <c r="N7482" s="6">
        <v>44661</v>
      </c>
      <c r="O7482" t="s">
        <v>62</v>
      </c>
      <c r="P7482" t="s">
        <v>3372</v>
      </c>
      <c r="Q7482" t="s">
        <v>93</v>
      </c>
      <c r="R7482" t="s">
        <v>93</v>
      </c>
      <c r="S7482" t="s">
        <v>18126</v>
      </c>
      <c r="T7482">
        <v>59384</v>
      </c>
      <c r="U7482" s="27">
        <f t="shared" si="116"/>
        <v>44661</v>
      </c>
      <c r="V7482" s="33" t="s">
        <v>3986</v>
      </c>
    </row>
    <row r="7483" spans="1:22" ht="15" customHeight="1" x14ac:dyDescent="0.2">
      <c r="A7483" t="s">
        <v>21</v>
      </c>
      <c r="B7483" t="s">
        <v>22</v>
      </c>
      <c r="C7483" t="s">
        <v>20</v>
      </c>
      <c r="D7483" t="s">
        <v>21</v>
      </c>
      <c r="E7483" t="s">
        <v>80</v>
      </c>
      <c r="F7483" t="s">
        <v>174</v>
      </c>
      <c r="G7483" t="s">
        <v>175</v>
      </c>
      <c r="H7483" t="s">
        <v>66</v>
      </c>
      <c r="I7483" t="s">
        <v>11299</v>
      </c>
      <c r="J7483" t="s">
        <v>11300</v>
      </c>
      <c r="K7483" s="32">
        <v>1592287</v>
      </c>
      <c r="L7483" t="s">
        <v>18126</v>
      </c>
      <c r="M7483" t="s">
        <v>18126</v>
      </c>
      <c r="N7483" s="6">
        <v>44657</v>
      </c>
      <c r="O7483" t="s">
        <v>62</v>
      </c>
      <c r="P7483" t="s">
        <v>3372</v>
      </c>
      <c r="Q7483" t="s">
        <v>11301</v>
      </c>
      <c r="R7483" t="s">
        <v>2329</v>
      </c>
      <c r="S7483">
        <v>720411029</v>
      </c>
      <c r="T7483">
        <v>59384</v>
      </c>
      <c r="U7483" s="27">
        <f t="shared" si="116"/>
        <v>44657</v>
      </c>
      <c r="V7483" s="33" t="s">
        <v>3986</v>
      </c>
    </row>
    <row r="7484" spans="1:22" ht="15" customHeight="1" x14ac:dyDescent="0.2">
      <c r="A7484" t="s">
        <v>21</v>
      </c>
      <c r="B7484" t="s">
        <v>22</v>
      </c>
      <c r="C7484" t="s">
        <v>20</v>
      </c>
      <c r="D7484" t="s">
        <v>21</v>
      </c>
      <c r="E7484" t="s">
        <v>80</v>
      </c>
      <c r="F7484" t="s">
        <v>174</v>
      </c>
      <c r="G7484" t="s">
        <v>175</v>
      </c>
      <c r="H7484" t="s">
        <v>66</v>
      </c>
      <c r="I7484" t="s">
        <v>11302</v>
      </c>
      <c r="J7484" t="s">
        <v>18621</v>
      </c>
      <c r="K7484" s="32">
        <v>1605793</v>
      </c>
      <c r="L7484" t="s">
        <v>18126</v>
      </c>
      <c r="M7484" t="s">
        <v>18126</v>
      </c>
      <c r="N7484" s="6">
        <v>44661</v>
      </c>
      <c r="O7484" t="s">
        <v>62</v>
      </c>
      <c r="P7484" t="s">
        <v>207</v>
      </c>
      <c r="Q7484" t="s">
        <v>358</v>
      </c>
      <c r="R7484" t="s">
        <v>343</v>
      </c>
      <c r="S7484">
        <v>843034060</v>
      </c>
      <c r="T7484">
        <v>59384</v>
      </c>
      <c r="U7484" s="27">
        <f t="shared" si="116"/>
        <v>44661</v>
      </c>
      <c r="V7484" s="33" t="s">
        <v>3986</v>
      </c>
    </row>
    <row r="7485" spans="1:22" ht="15" customHeight="1" x14ac:dyDescent="0.2">
      <c r="A7485" t="s">
        <v>21</v>
      </c>
      <c r="B7485" t="s">
        <v>22</v>
      </c>
      <c r="C7485" t="s">
        <v>20</v>
      </c>
      <c r="D7485" t="s">
        <v>21</v>
      </c>
      <c r="E7485" t="s">
        <v>80</v>
      </c>
      <c r="F7485" t="s">
        <v>174</v>
      </c>
      <c r="G7485" t="s">
        <v>175</v>
      </c>
      <c r="H7485" t="s">
        <v>66</v>
      </c>
      <c r="I7485" t="s">
        <v>14609</v>
      </c>
      <c r="J7485" t="s">
        <v>14610</v>
      </c>
      <c r="K7485" s="32">
        <v>1630755</v>
      </c>
      <c r="L7485" t="s">
        <v>18126</v>
      </c>
      <c r="M7485" t="s">
        <v>18126</v>
      </c>
      <c r="N7485" s="6">
        <v>44668</v>
      </c>
      <c r="O7485" t="s">
        <v>62</v>
      </c>
      <c r="P7485" t="s">
        <v>189</v>
      </c>
      <c r="Q7485" t="s">
        <v>2832</v>
      </c>
      <c r="R7485" t="s">
        <v>14611</v>
      </c>
      <c r="S7485">
        <v>27661087555</v>
      </c>
      <c r="T7485">
        <v>59384</v>
      </c>
      <c r="U7485" s="27">
        <f t="shared" si="116"/>
        <v>44668</v>
      </c>
      <c r="V7485" s="33" t="s">
        <v>3986</v>
      </c>
    </row>
    <row r="7486" spans="1:22" ht="15" customHeight="1" x14ac:dyDescent="0.2">
      <c r="A7486" t="s">
        <v>21</v>
      </c>
      <c r="B7486" t="s">
        <v>22</v>
      </c>
      <c r="C7486" t="s">
        <v>20</v>
      </c>
      <c r="D7486" t="s">
        <v>21</v>
      </c>
      <c r="E7486" t="s">
        <v>80</v>
      </c>
      <c r="F7486" t="s">
        <v>174</v>
      </c>
      <c r="G7486" t="s">
        <v>175</v>
      </c>
      <c r="H7486" t="s">
        <v>66</v>
      </c>
      <c r="I7486" t="s">
        <v>2378</v>
      </c>
      <c r="J7486" t="s">
        <v>28668</v>
      </c>
      <c r="K7486" s="32">
        <v>1700358</v>
      </c>
      <c r="L7486" t="s">
        <v>18126</v>
      </c>
      <c r="M7486" t="s">
        <v>18126</v>
      </c>
      <c r="N7486" s="6">
        <v>44687</v>
      </c>
      <c r="O7486" t="s">
        <v>62</v>
      </c>
      <c r="P7486" t="s">
        <v>125</v>
      </c>
      <c r="Q7486" t="s">
        <v>18126</v>
      </c>
      <c r="R7486" t="s">
        <v>845</v>
      </c>
      <c r="S7486">
        <v>27793130521</v>
      </c>
      <c r="T7486">
        <v>59384</v>
      </c>
      <c r="U7486" s="27">
        <f t="shared" si="116"/>
        <v>44687</v>
      </c>
      <c r="V7486" s="33" t="s">
        <v>3986</v>
      </c>
    </row>
    <row r="7487" spans="1:22" ht="15" customHeight="1" x14ac:dyDescent="0.2">
      <c r="A7487" t="s">
        <v>21</v>
      </c>
      <c r="B7487" t="s">
        <v>22</v>
      </c>
      <c r="C7487" t="s">
        <v>20</v>
      </c>
      <c r="D7487" t="s">
        <v>21</v>
      </c>
      <c r="E7487" t="s">
        <v>80</v>
      </c>
      <c r="F7487" t="s">
        <v>174</v>
      </c>
      <c r="G7487" t="s">
        <v>175</v>
      </c>
      <c r="H7487" t="s">
        <v>66</v>
      </c>
      <c r="I7487" t="s">
        <v>22403</v>
      </c>
      <c r="J7487" t="s">
        <v>22404</v>
      </c>
      <c r="K7487" s="32">
        <v>1663754</v>
      </c>
      <c r="L7487" t="s">
        <v>18126</v>
      </c>
      <c r="M7487" t="s">
        <v>18126</v>
      </c>
      <c r="N7487" s="6">
        <v>44678</v>
      </c>
      <c r="O7487" t="s">
        <v>62</v>
      </c>
      <c r="P7487" t="s">
        <v>15406</v>
      </c>
      <c r="Q7487" t="s">
        <v>14975</v>
      </c>
      <c r="R7487" t="s">
        <v>69</v>
      </c>
      <c r="S7487">
        <v>678514586</v>
      </c>
      <c r="T7487">
        <v>59384</v>
      </c>
      <c r="U7487" s="27">
        <f t="shared" si="116"/>
        <v>44678</v>
      </c>
      <c r="V7487" s="33" t="s">
        <v>3986</v>
      </c>
    </row>
    <row r="7488" spans="1:22" ht="15" customHeight="1" x14ac:dyDescent="0.2">
      <c r="A7488" t="s">
        <v>21</v>
      </c>
      <c r="B7488" t="s">
        <v>22</v>
      </c>
      <c r="C7488" t="s">
        <v>20</v>
      </c>
      <c r="D7488" t="s">
        <v>21</v>
      </c>
      <c r="E7488" t="s">
        <v>80</v>
      </c>
      <c r="F7488" t="s">
        <v>174</v>
      </c>
      <c r="G7488" t="s">
        <v>175</v>
      </c>
      <c r="H7488" t="s">
        <v>66</v>
      </c>
      <c r="I7488" t="s">
        <v>14612</v>
      </c>
      <c r="J7488" t="s">
        <v>14613</v>
      </c>
      <c r="K7488" s="32">
        <v>1615808</v>
      </c>
      <c r="L7488" t="s">
        <v>18126</v>
      </c>
      <c r="M7488" t="s">
        <v>18126</v>
      </c>
      <c r="N7488" s="6">
        <v>44664</v>
      </c>
      <c r="O7488" t="s">
        <v>62</v>
      </c>
      <c r="P7488" t="s">
        <v>117</v>
      </c>
      <c r="Q7488" t="s">
        <v>18126</v>
      </c>
      <c r="R7488" t="s">
        <v>14614</v>
      </c>
      <c r="S7488" t="s">
        <v>18126</v>
      </c>
      <c r="T7488">
        <v>59384</v>
      </c>
      <c r="U7488" s="27">
        <f t="shared" si="116"/>
        <v>44664</v>
      </c>
      <c r="V7488" s="33" t="s">
        <v>3986</v>
      </c>
    </row>
    <row r="7489" spans="1:22" ht="15" customHeight="1" x14ac:dyDescent="0.2">
      <c r="A7489" t="s">
        <v>21</v>
      </c>
      <c r="B7489" t="s">
        <v>22</v>
      </c>
      <c r="C7489" t="s">
        <v>20</v>
      </c>
      <c r="D7489" t="s">
        <v>21</v>
      </c>
      <c r="E7489" t="s">
        <v>80</v>
      </c>
      <c r="F7489" t="s">
        <v>174</v>
      </c>
      <c r="G7489" t="s">
        <v>175</v>
      </c>
      <c r="H7489" t="s">
        <v>66</v>
      </c>
      <c r="I7489" t="s">
        <v>3361</v>
      </c>
      <c r="J7489" t="s">
        <v>18622</v>
      </c>
      <c r="K7489" s="32">
        <v>1606309</v>
      </c>
      <c r="L7489" t="s">
        <v>18126</v>
      </c>
      <c r="M7489" t="s">
        <v>18126</v>
      </c>
      <c r="N7489" s="6">
        <v>44661</v>
      </c>
      <c r="O7489" t="s">
        <v>62</v>
      </c>
      <c r="P7489" t="s">
        <v>207</v>
      </c>
      <c r="Q7489" t="s">
        <v>1069</v>
      </c>
      <c r="R7489" t="s">
        <v>1070</v>
      </c>
      <c r="S7489">
        <v>726218487</v>
      </c>
      <c r="T7489">
        <v>59384</v>
      </c>
      <c r="U7489" s="27">
        <f t="shared" si="116"/>
        <v>44661</v>
      </c>
      <c r="V7489" s="33" t="s">
        <v>3986</v>
      </c>
    </row>
    <row r="7490" spans="1:22" ht="15" customHeight="1" x14ac:dyDescent="0.2">
      <c r="A7490" t="s">
        <v>21</v>
      </c>
      <c r="B7490" t="s">
        <v>22</v>
      </c>
      <c r="C7490" t="s">
        <v>20</v>
      </c>
      <c r="D7490" t="s">
        <v>21</v>
      </c>
      <c r="E7490" t="s">
        <v>80</v>
      </c>
      <c r="F7490" t="s">
        <v>174</v>
      </c>
      <c r="G7490" t="s">
        <v>175</v>
      </c>
      <c r="H7490" t="s">
        <v>66</v>
      </c>
      <c r="I7490" t="s">
        <v>3361</v>
      </c>
      <c r="J7490" t="s">
        <v>28669</v>
      </c>
      <c r="K7490" s="32">
        <v>1688375</v>
      </c>
      <c r="L7490" t="s">
        <v>18126</v>
      </c>
      <c r="M7490" t="s">
        <v>18126</v>
      </c>
      <c r="N7490" s="6">
        <v>44684</v>
      </c>
      <c r="O7490" t="s">
        <v>62</v>
      </c>
      <c r="P7490" t="s">
        <v>207</v>
      </c>
      <c r="Q7490" t="s">
        <v>2649</v>
      </c>
      <c r="R7490" t="s">
        <v>28670</v>
      </c>
      <c r="S7490">
        <v>845693089</v>
      </c>
      <c r="T7490">
        <v>59384</v>
      </c>
      <c r="U7490" s="27">
        <f t="shared" ref="U7490:U7553" si="117">INT(N7490)</f>
        <v>44684</v>
      </c>
      <c r="V7490" s="33" t="s">
        <v>3986</v>
      </c>
    </row>
    <row r="7491" spans="1:22" ht="15" customHeight="1" x14ac:dyDescent="0.2">
      <c r="A7491" t="s">
        <v>21</v>
      </c>
      <c r="B7491" t="s">
        <v>22</v>
      </c>
      <c r="C7491" t="s">
        <v>20</v>
      </c>
      <c r="D7491" t="s">
        <v>21</v>
      </c>
      <c r="E7491" t="s">
        <v>80</v>
      </c>
      <c r="F7491" t="s">
        <v>174</v>
      </c>
      <c r="G7491" t="s">
        <v>175</v>
      </c>
      <c r="H7491" t="s">
        <v>66</v>
      </c>
      <c r="I7491" t="s">
        <v>14615</v>
      </c>
      <c r="J7491" t="s">
        <v>14616</v>
      </c>
      <c r="K7491" s="32">
        <v>1620455</v>
      </c>
      <c r="L7491" t="s">
        <v>18126</v>
      </c>
      <c r="M7491" t="s">
        <v>18126</v>
      </c>
      <c r="N7491" s="6">
        <v>44665</v>
      </c>
      <c r="O7491" t="s">
        <v>62</v>
      </c>
      <c r="P7491" t="s">
        <v>117</v>
      </c>
      <c r="Q7491" t="s">
        <v>18126</v>
      </c>
      <c r="R7491" t="s">
        <v>14617</v>
      </c>
      <c r="S7491" t="s">
        <v>18126</v>
      </c>
      <c r="T7491">
        <v>59384</v>
      </c>
      <c r="U7491" s="27">
        <f t="shared" si="117"/>
        <v>44665</v>
      </c>
      <c r="V7491" s="33" t="s">
        <v>3986</v>
      </c>
    </row>
    <row r="7492" spans="1:22" ht="15" customHeight="1" x14ac:dyDescent="0.2">
      <c r="A7492" t="s">
        <v>21</v>
      </c>
      <c r="B7492" t="s">
        <v>22</v>
      </c>
      <c r="C7492" t="s">
        <v>20</v>
      </c>
      <c r="D7492" t="s">
        <v>21</v>
      </c>
      <c r="E7492" t="s">
        <v>80</v>
      </c>
      <c r="F7492" t="s">
        <v>174</v>
      </c>
      <c r="G7492" t="s">
        <v>175</v>
      </c>
      <c r="H7492" t="s">
        <v>66</v>
      </c>
      <c r="I7492" t="s">
        <v>11303</v>
      </c>
      <c r="J7492" t="s">
        <v>18623</v>
      </c>
      <c r="K7492" s="32">
        <v>1606302</v>
      </c>
      <c r="L7492" t="s">
        <v>18126</v>
      </c>
      <c r="M7492" t="s">
        <v>18126</v>
      </c>
      <c r="N7492" s="6">
        <v>44661</v>
      </c>
      <c r="O7492" t="s">
        <v>62</v>
      </c>
      <c r="P7492" t="s">
        <v>207</v>
      </c>
      <c r="Q7492" t="s">
        <v>1069</v>
      </c>
      <c r="R7492" t="s">
        <v>11304</v>
      </c>
      <c r="S7492">
        <v>736330914</v>
      </c>
      <c r="T7492">
        <v>59384</v>
      </c>
      <c r="U7492" s="27">
        <f t="shared" si="117"/>
        <v>44661</v>
      </c>
      <c r="V7492" s="33" t="s">
        <v>3986</v>
      </c>
    </row>
    <row r="7493" spans="1:22" ht="15" customHeight="1" x14ac:dyDescent="0.2">
      <c r="A7493" t="s">
        <v>21</v>
      </c>
      <c r="B7493" t="s">
        <v>22</v>
      </c>
      <c r="C7493" t="s">
        <v>20</v>
      </c>
      <c r="D7493" t="s">
        <v>21</v>
      </c>
      <c r="E7493" t="s">
        <v>80</v>
      </c>
      <c r="F7493" t="s">
        <v>174</v>
      </c>
      <c r="G7493" t="s">
        <v>175</v>
      </c>
      <c r="H7493" t="s">
        <v>66</v>
      </c>
      <c r="I7493" t="s">
        <v>3075</v>
      </c>
      <c r="J7493" t="s">
        <v>28671</v>
      </c>
      <c r="K7493" s="32">
        <v>1679236</v>
      </c>
      <c r="L7493" t="s">
        <v>18126</v>
      </c>
      <c r="M7493" t="s">
        <v>18126</v>
      </c>
      <c r="N7493" s="6">
        <v>44682</v>
      </c>
      <c r="O7493" t="s">
        <v>62</v>
      </c>
      <c r="P7493" t="s">
        <v>207</v>
      </c>
      <c r="Q7493" t="s">
        <v>22405</v>
      </c>
      <c r="R7493" t="s">
        <v>22406</v>
      </c>
      <c r="S7493">
        <v>27839406969</v>
      </c>
      <c r="T7493">
        <v>59384</v>
      </c>
      <c r="U7493" s="27">
        <f t="shared" si="117"/>
        <v>44682</v>
      </c>
      <c r="V7493" s="33" t="s">
        <v>3986</v>
      </c>
    </row>
    <row r="7494" spans="1:22" ht="15" customHeight="1" x14ac:dyDescent="0.2">
      <c r="A7494" t="s">
        <v>21</v>
      </c>
      <c r="B7494" t="s">
        <v>22</v>
      </c>
      <c r="C7494" t="s">
        <v>20</v>
      </c>
      <c r="D7494" t="s">
        <v>21</v>
      </c>
      <c r="E7494" t="s">
        <v>80</v>
      </c>
      <c r="F7494" t="s">
        <v>174</v>
      </c>
      <c r="G7494" t="s">
        <v>175</v>
      </c>
      <c r="H7494" t="s">
        <v>66</v>
      </c>
      <c r="I7494" t="s">
        <v>3075</v>
      </c>
      <c r="J7494" t="s">
        <v>28672</v>
      </c>
      <c r="K7494" s="32">
        <v>1691823</v>
      </c>
      <c r="L7494" t="s">
        <v>18126</v>
      </c>
      <c r="M7494" t="s">
        <v>18126</v>
      </c>
      <c r="N7494" s="6">
        <v>44685</v>
      </c>
      <c r="O7494" t="s">
        <v>62</v>
      </c>
      <c r="P7494" t="s">
        <v>207</v>
      </c>
      <c r="Q7494" t="s">
        <v>643</v>
      </c>
      <c r="R7494" t="s">
        <v>4691</v>
      </c>
      <c r="S7494">
        <v>824653301</v>
      </c>
      <c r="T7494">
        <v>59384</v>
      </c>
      <c r="U7494" s="27">
        <f t="shared" si="117"/>
        <v>44685</v>
      </c>
      <c r="V7494" s="33" t="s">
        <v>3986</v>
      </c>
    </row>
    <row r="7495" spans="1:22" ht="15" customHeight="1" x14ac:dyDescent="0.2">
      <c r="A7495" t="s">
        <v>21</v>
      </c>
      <c r="B7495" t="s">
        <v>22</v>
      </c>
      <c r="C7495" t="s">
        <v>20</v>
      </c>
      <c r="D7495" t="s">
        <v>21</v>
      </c>
      <c r="E7495" t="s">
        <v>80</v>
      </c>
      <c r="F7495" t="s">
        <v>174</v>
      </c>
      <c r="G7495" t="s">
        <v>175</v>
      </c>
      <c r="H7495" t="s">
        <v>66</v>
      </c>
      <c r="I7495" t="s">
        <v>22407</v>
      </c>
      <c r="J7495" t="s">
        <v>22408</v>
      </c>
      <c r="K7495" s="32">
        <v>1653234</v>
      </c>
      <c r="L7495" t="s">
        <v>18126</v>
      </c>
      <c r="M7495" t="s">
        <v>18126</v>
      </c>
      <c r="N7495" s="6">
        <v>44676</v>
      </c>
      <c r="O7495" t="s">
        <v>62</v>
      </c>
      <c r="P7495" t="s">
        <v>207</v>
      </c>
      <c r="Q7495" t="s">
        <v>22409</v>
      </c>
      <c r="R7495" t="s">
        <v>568</v>
      </c>
      <c r="S7495" t="s">
        <v>18126</v>
      </c>
      <c r="T7495">
        <v>59384</v>
      </c>
      <c r="U7495" s="27">
        <f t="shared" si="117"/>
        <v>44676</v>
      </c>
      <c r="V7495" s="33" t="s">
        <v>3986</v>
      </c>
    </row>
    <row r="7496" spans="1:22" ht="15" customHeight="1" x14ac:dyDescent="0.2">
      <c r="A7496" t="s">
        <v>21</v>
      </c>
      <c r="B7496" t="s">
        <v>22</v>
      </c>
      <c r="C7496" t="s">
        <v>20</v>
      </c>
      <c r="D7496" t="s">
        <v>21</v>
      </c>
      <c r="E7496" t="s">
        <v>80</v>
      </c>
      <c r="F7496" t="s">
        <v>174</v>
      </c>
      <c r="G7496" t="s">
        <v>175</v>
      </c>
      <c r="H7496" t="s">
        <v>66</v>
      </c>
      <c r="I7496" t="s">
        <v>22407</v>
      </c>
      <c r="J7496" t="s">
        <v>28673</v>
      </c>
      <c r="K7496" s="32">
        <v>1692748</v>
      </c>
      <c r="L7496" t="s">
        <v>18126</v>
      </c>
      <c r="M7496" t="s">
        <v>18126</v>
      </c>
      <c r="N7496" s="6">
        <v>44685</v>
      </c>
      <c r="O7496" t="s">
        <v>62</v>
      </c>
      <c r="P7496" t="s">
        <v>207</v>
      </c>
      <c r="Q7496" t="s">
        <v>1069</v>
      </c>
      <c r="R7496" t="s">
        <v>2790</v>
      </c>
      <c r="S7496">
        <v>873516490</v>
      </c>
      <c r="T7496">
        <v>59384</v>
      </c>
      <c r="U7496" s="27">
        <f t="shared" si="117"/>
        <v>44685</v>
      </c>
      <c r="V7496" s="33" t="s">
        <v>3986</v>
      </c>
    </row>
    <row r="7497" spans="1:22" ht="15" customHeight="1" x14ac:dyDescent="0.2">
      <c r="A7497" t="s">
        <v>21</v>
      </c>
      <c r="B7497" t="s">
        <v>22</v>
      </c>
      <c r="C7497" t="s">
        <v>20</v>
      </c>
      <c r="D7497" t="s">
        <v>21</v>
      </c>
      <c r="E7497" t="s">
        <v>80</v>
      </c>
      <c r="F7497" t="s">
        <v>174</v>
      </c>
      <c r="G7497" t="s">
        <v>175</v>
      </c>
      <c r="H7497" t="s">
        <v>66</v>
      </c>
      <c r="I7497" t="s">
        <v>11067</v>
      </c>
      <c r="J7497" t="s">
        <v>28674</v>
      </c>
      <c r="K7497" s="32">
        <v>1627856</v>
      </c>
      <c r="L7497" t="s">
        <v>18126</v>
      </c>
      <c r="M7497" t="s">
        <v>18126</v>
      </c>
      <c r="N7497" s="6">
        <v>44667</v>
      </c>
      <c r="O7497" t="s">
        <v>62</v>
      </c>
      <c r="P7497" t="s">
        <v>82</v>
      </c>
      <c r="Q7497" t="s">
        <v>14618</v>
      </c>
      <c r="R7497" t="s">
        <v>69</v>
      </c>
      <c r="S7497">
        <v>745572293</v>
      </c>
      <c r="T7497">
        <v>59384</v>
      </c>
      <c r="U7497" s="27">
        <f t="shared" si="117"/>
        <v>44667</v>
      </c>
      <c r="V7497" s="33" t="s">
        <v>3986</v>
      </c>
    </row>
    <row r="7498" spans="1:22" ht="15" customHeight="1" x14ac:dyDescent="0.2">
      <c r="A7498" t="s">
        <v>21</v>
      </c>
      <c r="B7498" t="s">
        <v>22</v>
      </c>
      <c r="C7498" t="s">
        <v>20</v>
      </c>
      <c r="D7498" t="s">
        <v>21</v>
      </c>
      <c r="E7498" t="s">
        <v>80</v>
      </c>
      <c r="F7498" t="s">
        <v>174</v>
      </c>
      <c r="G7498" t="s">
        <v>175</v>
      </c>
      <c r="H7498" t="s">
        <v>66</v>
      </c>
      <c r="I7498" t="s">
        <v>22410</v>
      </c>
      <c r="J7498" t="s">
        <v>22411</v>
      </c>
      <c r="K7498" s="32">
        <v>1662636</v>
      </c>
      <c r="L7498" t="s">
        <v>18126</v>
      </c>
      <c r="M7498" t="s">
        <v>18126</v>
      </c>
      <c r="N7498" s="6">
        <v>44678</v>
      </c>
      <c r="O7498" t="s">
        <v>62</v>
      </c>
      <c r="P7498" t="s">
        <v>86</v>
      </c>
      <c r="Q7498" t="s">
        <v>1830</v>
      </c>
      <c r="R7498" t="s">
        <v>69</v>
      </c>
      <c r="S7498">
        <v>714243349</v>
      </c>
      <c r="T7498">
        <v>59384</v>
      </c>
      <c r="U7498" s="27">
        <f t="shared" si="117"/>
        <v>44678</v>
      </c>
      <c r="V7498" s="33" t="s">
        <v>3986</v>
      </c>
    </row>
    <row r="7499" spans="1:22" ht="15" customHeight="1" x14ac:dyDescent="0.2">
      <c r="A7499" t="s">
        <v>21</v>
      </c>
      <c r="B7499" t="s">
        <v>22</v>
      </c>
      <c r="C7499" t="s">
        <v>20</v>
      </c>
      <c r="D7499" t="s">
        <v>21</v>
      </c>
      <c r="E7499" t="s">
        <v>80</v>
      </c>
      <c r="F7499" t="s">
        <v>174</v>
      </c>
      <c r="G7499" t="s">
        <v>175</v>
      </c>
      <c r="H7499" t="s">
        <v>66</v>
      </c>
      <c r="I7499" t="s">
        <v>17404</v>
      </c>
      <c r="J7499" t="s">
        <v>28675</v>
      </c>
      <c r="K7499" s="32">
        <v>1639140</v>
      </c>
      <c r="L7499" t="s">
        <v>18126</v>
      </c>
      <c r="M7499" t="s">
        <v>18126</v>
      </c>
      <c r="N7499" s="6">
        <v>44671</v>
      </c>
      <c r="O7499" t="s">
        <v>62</v>
      </c>
      <c r="P7499" t="s">
        <v>167</v>
      </c>
      <c r="Q7499" t="s">
        <v>1033</v>
      </c>
      <c r="R7499" t="s">
        <v>69</v>
      </c>
      <c r="S7499" t="s">
        <v>18126</v>
      </c>
      <c r="T7499">
        <v>59384</v>
      </c>
      <c r="U7499" s="27">
        <f t="shared" si="117"/>
        <v>44671</v>
      </c>
      <c r="V7499" s="33" t="s">
        <v>3986</v>
      </c>
    </row>
    <row r="7500" spans="1:22" ht="15" customHeight="1" x14ac:dyDescent="0.2">
      <c r="A7500" t="s">
        <v>21</v>
      </c>
      <c r="B7500" t="s">
        <v>22</v>
      </c>
      <c r="C7500" t="s">
        <v>20</v>
      </c>
      <c r="D7500" t="s">
        <v>21</v>
      </c>
      <c r="E7500" t="s">
        <v>80</v>
      </c>
      <c r="F7500" t="s">
        <v>174</v>
      </c>
      <c r="G7500" t="s">
        <v>175</v>
      </c>
      <c r="H7500" t="s">
        <v>66</v>
      </c>
      <c r="I7500" t="s">
        <v>22412</v>
      </c>
      <c r="J7500" t="s">
        <v>22413</v>
      </c>
      <c r="K7500" s="32">
        <v>1653484</v>
      </c>
      <c r="L7500" t="s">
        <v>18126</v>
      </c>
      <c r="M7500" t="s">
        <v>18126</v>
      </c>
      <c r="N7500" s="6">
        <v>44676</v>
      </c>
      <c r="O7500" t="s">
        <v>62</v>
      </c>
      <c r="P7500" t="s">
        <v>207</v>
      </c>
      <c r="Q7500" t="s">
        <v>343</v>
      </c>
      <c r="R7500" t="s">
        <v>343</v>
      </c>
      <c r="S7500" t="s">
        <v>18126</v>
      </c>
      <c r="T7500">
        <v>59384</v>
      </c>
      <c r="U7500" s="27">
        <f t="shared" si="117"/>
        <v>44676</v>
      </c>
      <c r="V7500" s="33" t="s">
        <v>3986</v>
      </c>
    </row>
    <row r="7501" spans="1:22" ht="15" customHeight="1" x14ac:dyDescent="0.2">
      <c r="A7501" t="s">
        <v>21</v>
      </c>
      <c r="B7501" t="s">
        <v>22</v>
      </c>
      <c r="C7501" t="s">
        <v>20</v>
      </c>
      <c r="D7501" t="s">
        <v>21</v>
      </c>
      <c r="E7501" t="s">
        <v>80</v>
      </c>
      <c r="F7501" t="s">
        <v>174</v>
      </c>
      <c r="G7501" t="s">
        <v>175</v>
      </c>
      <c r="H7501" t="s">
        <v>66</v>
      </c>
      <c r="I7501" t="s">
        <v>28676</v>
      </c>
      <c r="J7501" t="s">
        <v>28677</v>
      </c>
      <c r="K7501" s="32">
        <v>1692853</v>
      </c>
      <c r="L7501" t="s">
        <v>18126</v>
      </c>
      <c r="M7501" t="s">
        <v>18126</v>
      </c>
      <c r="N7501" s="6">
        <v>44685</v>
      </c>
      <c r="O7501" t="s">
        <v>62</v>
      </c>
      <c r="P7501" t="s">
        <v>181</v>
      </c>
      <c r="Q7501" t="s">
        <v>1766</v>
      </c>
      <c r="R7501" t="s">
        <v>28678</v>
      </c>
      <c r="S7501">
        <v>673658098</v>
      </c>
      <c r="T7501">
        <v>59384</v>
      </c>
      <c r="U7501" s="27">
        <f t="shared" si="117"/>
        <v>44685</v>
      </c>
      <c r="V7501" s="33" t="s">
        <v>3986</v>
      </c>
    </row>
    <row r="7502" spans="1:22" ht="15" customHeight="1" x14ac:dyDescent="0.2">
      <c r="A7502" t="s">
        <v>21</v>
      </c>
      <c r="B7502" t="s">
        <v>22</v>
      </c>
      <c r="C7502" t="s">
        <v>20</v>
      </c>
      <c r="D7502" t="s">
        <v>21</v>
      </c>
      <c r="E7502" t="s">
        <v>80</v>
      </c>
      <c r="F7502" t="s">
        <v>174</v>
      </c>
      <c r="G7502" t="s">
        <v>175</v>
      </c>
      <c r="H7502" t="s">
        <v>66</v>
      </c>
      <c r="I7502" t="s">
        <v>11305</v>
      </c>
      <c r="J7502" t="s">
        <v>28679</v>
      </c>
      <c r="K7502" s="32">
        <v>1591412</v>
      </c>
      <c r="L7502" t="s">
        <v>18126</v>
      </c>
      <c r="M7502" t="s">
        <v>18126</v>
      </c>
      <c r="N7502" s="6">
        <v>44656</v>
      </c>
      <c r="O7502" t="s">
        <v>62</v>
      </c>
      <c r="P7502" t="s">
        <v>134</v>
      </c>
      <c r="Q7502" t="s">
        <v>69</v>
      </c>
      <c r="R7502" t="s">
        <v>343</v>
      </c>
      <c r="S7502" t="s">
        <v>18126</v>
      </c>
      <c r="T7502">
        <v>59384</v>
      </c>
      <c r="U7502" s="27">
        <f t="shared" si="117"/>
        <v>44656</v>
      </c>
      <c r="V7502" s="33" t="s">
        <v>3986</v>
      </c>
    </row>
    <row r="7503" spans="1:22" ht="15" customHeight="1" x14ac:dyDescent="0.2">
      <c r="A7503" t="s">
        <v>21</v>
      </c>
      <c r="B7503" t="s">
        <v>22</v>
      </c>
      <c r="C7503" t="s">
        <v>20</v>
      </c>
      <c r="D7503" t="s">
        <v>21</v>
      </c>
      <c r="E7503" t="s">
        <v>80</v>
      </c>
      <c r="F7503" t="s">
        <v>174</v>
      </c>
      <c r="G7503" t="s">
        <v>175</v>
      </c>
      <c r="H7503" t="s">
        <v>66</v>
      </c>
      <c r="I7503" t="s">
        <v>22414</v>
      </c>
      <c r="J7503" t="s">
        <v>28680</v>
      </c>
      <c r="K7503" s="32">
        <v>1655130</v>
      </c>
      <c r="L7503" t="s">
        <v>18126</v>
      </c>
      <c r="M7503" t="s">
        <v>18126</v>
      </c>
      <c r="N7503" s="6">
        <v>44676</v>
      </c>
      <c r="O7503" t="s">
        <v>62</v>
      </c>
      <c r="P7503" t="s">
        <v>222</v>
      </c>
      <c r="Q7503" t="s">
        <v>635</v>
      </c>
      <c r="R7503" t="s">
        <v>22415</v>
      </c>
      <c r="S7503">
        <v>27834147454</v>
      </c>
      <c r="T7503">
        <v>59384</v>
      </c>
      <c r="U7503" s="27">
        <f t="shared" si="117"/>
        <v>44676</v>
      </c>
      <c r="V7503" s="33" t="s">
        <v>3986</v>
      </c>
    </row>
    <row r="7504" spans="1:22" ht="15" customHeight="1" x14ac:dyDescent="0.2">
      <c r="A7504" t="s">
        <v>21</v>
      </c>
      <c r="B7504" t="s">
        <v>22</v>
      </c>
      <c r="C7504" t="s">
        <v>20</v>
      </c>
      <c r="D7504" t="s">
        <v>21</v>
      </c>
      <c r="E7504" t="s">
        <v>80</v>
      </c>
      <c r="F7504" t="s">
        <v>174</v>
      </c>
      <c r="G7504" t="s">
        <v>175</v>
      </c>
      <c r="H7504" t="s">
        <v>66</v>
      </c>
      <c r="I7504" t="s">
        <v>1802</v>
      </c>
      <c r="J7504" t="s">
        <v>28681</v>
      </c>
      <c r="K7504" s="32">
        <v>1704780</v>
      </c>
      <c r="L7504" t="s">
        <v>18126</v>
      </c>
      <c r="M7504" t="s">
        <v>18126</v>
      </c>
      <c r="N7504" s="6">
        <v>44688</v>
      </c>
      <c r="O7504" t="s">
        <v>62</v>
      </c>
      <c r="P7504" t="s">
        <v>167</v>
      </c>
      <c r="Q7504" t="s">
        <v>658</v>
      </c>
      <c r="R7504" t="s">
        <v>342</v>
      </c>
      <c r="S7504">
        <v>844777282</v>
      </c>
      <c r="T7504">
        <v>59384</v>
      </c>
      <c r="U7504" s="27">
        <f t="shared" si="117"/>
        <v>44688</v>
      </c>
      <c r="V7504" s="33" t="s">
        <v>3986</v>
      </c>
    </row>
    <row r="7505" spans="1:22" ht="15" customHeight="1" x14ac:dyDescent="0.2">
      <c r="A7505" t="s">
        <v>21</v>
      </c>
      <c r="B7505" t="s">
        <v>22</v>
      </c>
      <c r="C7505" t="s">
        <v>20</v>
      </c>
      <c r="D7505" t="s">
        <v>21</v>
      </c>
      <c r="E7505" t="s">
        <v>80</v>
      </c>
      <c r="F7505" t="s">
        <v>174</v>
      </c>
      <c r="G7505" t="s">
        <v>175</v>
      </c>
      <c r="H7505" t="s">
        <v>66</v>
      </c>
      <c r="I7505" t="s">
        <v>1802</v>
      </c>
      <c r="J7505" t="s">
        <v>11306</v>
      </c>
      <c r="K7505" s="32">
        <v>1595443</v>
      </c>
      <c r="L7505" t="s">
        <v>18126</v>
      </c>
      <c r="M7505" t="s">
        <v>18126</v>
      </c>
      <c r="N7505" s="6">
        <v>44658</v>
      </c>
      <c r="O7505" t="s">
        <v>62</v>
      </c>
      <c r="P7505" t="s">
        <v>122</v>
      </c>
      <c r="Q7505" t="s">
        <v>11307</v>
      </c>
      <c r="R7505">
        <v>27184640500</v>
      </c>
      <c r="S7505">
        <v>27184640500</v>
      </c>
      <c r="T7505">
        <v>59384</v>
      </c>
      <c r="U7505" s="27">
        <f t="shared" si="117"/>
        <v>44658</v>
      </c>
      <c r="V7505" s="33" t="s">
        <v>3986</v>
      </c>
    </row>
    <row r="7506" spans="1:22" ht="15" customHeight="1" x14ac:dyDescent="0.2">
      <c r="A7506" t="s">
        <v>21</v>
      </c>
      <c r="B7506" t="s">
        <v>22</v>
      </c>
      <c r="C7506" t="s">
        <v>20</v>
      </c>
      <c r="D7506" t="s">
        <v>21</v>
      </c>
      <c r="E7506" t="s">
        <v>80</v>
      </c>
      <c r="F7506" t="s">
        <v>174</v>
      </c>
      <c r="G7506" t="s">
        <v>175</v>
      </c>
      <c r="H7506" t="s">
        <v>66</v>
      </c>
      <c r="I7506" t="s">
        <v>1802</v>
      </c>
      <c r="J7506" t="s">
        <v>14619</v>
      </c>
      <c r="K7506" s="32">
        <v>1608961</v>
      </c>
      <c r="L7506" t="s">
        <v>18126</v>
      </c>
      <c r="M7506" t="s">
        <v>18126</v>
      </c>
      <c r="N7506" s="6">
        <v>44662</v>
      </c>
      <c r="O7506" t="s">
        <v>62</v>
      </c>
      <c r="P7506" t="s">
        <v>122</v>
      </c>
      <c r="Q7506" t="s">
        <v>18126</v>
      </c>
      <c r="R7506" t="s">
        <v>705</v>
      </c>
      <c r="S7506">
        <v>739023893</v>
      </c>
      <c r="T7506">
        <v>59384</v>
      </c>
      <c r="U7506" s="27">
        <f t="shared" si="117"/>
        <v>44662</v>
      </c>
      <c r="V7506" s="33" t="s">
        <v>3986</v>
      </c>
    </row>
    <row r="7507" spans="1:22" ht="15" customHeight="1" x14ac:dyDescent="0.2">
      <c r="A7507" t="s">
        <v>21</v>
      </c>
      <c r="B7507" t="s">
        <v>22</v>
      </c>
      <c r="C7507" t="s">
        <v>20</v>
      </c>
      <c r="D7507" t="s">
        <v>21</v>
      </c>
      <c r="E7507" t="s">
        <v>80</v>
      </c>
      <c r="F7507" t="s">
        <v>174</v>
      </c>
      <c r="G7507" t="s">
        <v>175</v>
      </c>
      <c r="H7507" t="s">
        <v>66</v>
      </c>
      <c r="I7507" t="s">
        <v>175</v>
      </c>
      <c r="J7507" t="s">
        <v>175</v>
      </c>
      <c r="K7507" s="32">
        <v>1642418</v>
      </c>
      <c r="L7507" t="s">
        <v>18126</v>
      </c>
      <c r="M7507" t="s">
        <v>18126</v>
      </c>
      <c r="N7507" s="6">
        <v>44672</v>
      </c>
      <c r="O7507" t="s">
        <v>62</v>
      </c>
      <c r="P7507" t="s">
        <v>222</v>
      </c>
      <c r="Q7507" t="s">
        <v>17405</v>
      </c>
      <c r="R7507" t="s">
        <v>17406</v>
      </c>
      <c r="S7507">
        <v>27845755925</v>
      </c>
      <c r="T7507">
        <v>59384</v>
      </c>
      <c r="U7507" s="27">
        <f t="shared" si="117"/>
        <v>44672</v>
      </c>
      <c r="V7507" s="33" t="s">
        <v>3986</v>
      </c>
    </row>
    <row r="7508" spans="1:22" ht="15" customHeight="1" x14ac:dyDescent="0.2">
      <c r="A7508" t="s">
        <v>21</v>
      </c>
      <c r="B7508" t="s">
        <v>22</v>
      </c>
      <c r="C7508" t="s">
        <v>20</v>
      </c>
      <c r="D7508" t="s">
        <v>21</v>
      </c>
      <c r="E7508" t="s">
        <v>80</v>
      </c>
      <c r="F7508" t="s">
        <v>174</v>
      </c>
      <c r="G7508" t="s">
        <v>175</v>
      </c>
      <c r="H7508" t="s">
        <v>66</v>
      </c>
      <c r="I7508" t="s">
        <v>175</v>
      </c>
      <c r="J7508" t="s">
        <v>22416</v>
      </c>
      <c r="K7508" s="32">
        <v>1655970</v>
      </c>
      <c r="L7508" t="s">
        <v>18126</v>
      </c>
      <c r="M7508" t="s">
        <v>18126</v>
      </c>
      <c r="N7508" s="6">
        <v>44676</v>
      </c>
      <c r="O7508" t="s">
        <v>62</v>
      </c>
      <c r="P7508" t="s">
        <v>222</v>
      </c>
      <c r="Q7508" t="s">
        <v>529</v>
      </c>
      <c r="R7508" t="s">
        <v>764</v>
      </c>
      <c r="S7508" t="s">
        <v>18126</v>
      </c>
      <c r="T7508">
        <v>59384</v>
      </c>
      <c r="U7508" s="27">
        <f t="shared" si="117"/>
        <v>44676</v>
      </c>
      <c r="V7508" s="33" t="s">
        <v>3986</v>
      </c>
    </row>
    <row r="7509" spans="1:22" ht="15" customHeight="1" x14ac:dyDescent="0.2">
      <c r="A7509" t="s">
        <v>21</v>
      </c>
      <c r="B7509" t="s">
        <v>22</v>
      </c>
      <c r="C7509" t="s">
        <v>20</v>
      </c>
      <c r="D7509" t="s">
        <v>21</v>
      </c>
      <c r="E7509" t="s">
        <v>80</v>
      </c>
      <c r="F7509" t="s">
        <v>174</v>
      </c>
      <c r="G7509" t="s">
        <v>175</v>
      </c>
      <c r="H7509" t="s">
        <v>66</v>
      </c>
      <c r="I7509" t="s">
        <v>175</v>
      </c>
      <c r="J7509" t="s">
        <v>175</v>
      </c>
      <c r="K7509" s="32">
        <v>1657274</v>
      </c>
      <c r="L7509" t="s">
        <v>18126</v>
      </c>
      <c r="M7509" t="s">
        <v>18126</v>
      </c>
      <c r="N7509" s="6">
        <v>44677</v>
      </c>
      <c r="O7509" t="s">
        <v>62</v>
      </c>
      <c r="P7509" t="s">
        <v>222</v>
      </c>
      <c r="Q7509" t="s">
        <v>22418</v>
      </c>
      <c r="R7509">
        <v>60</v>
      </c>
      <c r="S7509" t="s">
        <v>18126</v>
      </c>
      <c r="T7509">
        <v>59384</v>
      </c>
      <c r="U7509" s="27">
        <f t="shared" si="117"/>
        <v>44677</v>
      </c>
      <c r="V7509" s="33" t="s">
        <v>3986</v>
      </c>
    </row>
    <row r="7510" spans="1:22" ht="15" customHeight="1" x14ac:dyDescent="0.2">
      <c r="A7510" t="s">
        <v>21</v>
      </c>
      <c r="B7510" t="s">
        <v>22</v>
      </c>
      <c r="C7510" t="s">
        <v>20</v>
      </c>
      <c r="D7510" t="s">
        <v>21</v>
      </c>
      <c r="E7510" t="s">
        <v>80</v>
      </c>
      <c r="F7510" t="s">
        <v>174</v>
      </c>
      <c r="G7510" t="s">
        <v>175</v>
      </c>
      <c r="H7510" t="s">
        <v>66</v>
      </c>
      <c r="I7510" t="s">
        <v>175</v>
      </c>
      <c r="J7510" t="s">
        <v>175</v>
      </c>
      <c r="K7510" s="32">
        <v>1657275</v>
      </c>
      <c r="L7510" t="s">
        <v>18126</v>
      </c>
      <c r="M7510" t="s">
        <v>18126</v>
      </c>
      <c r="N7510" s="6">
        <v>44677</v>
      </c>
      <c r="O7510" t="s">
        <v>62</v>
      </c>
      <c r="P7510" t="s">
        <v>222</v>
      </c>
      <c r="Q7510" t="s">
        <v>22418</v>
      </c>
      <c r="R7510">
        <v>60</v>
      </c>
      <c r="S7510" t="s">
        <v>18126</v>
      </c>
      <c r="T7510">
        <v>59384</v>
      </c>
      <c r="U7510" s="27">
        <f t="shared" si="117"/>
        <v>44677</v>
      </c>
      <c r="V7510" s="33" t="s">
        <v>3986</v>
      </c>
    </row>
    <row r="7511" spans="1:22" ht="15" customHeight="1" x14ac:dyDescent="0.2">
      <c r="A7511" t="s">
        <v>21</v>
      </c>
      <c r="B7511" t="s">
        <v>22</v>
      </c>
      <c r="C7511" t="s">
        <v>20</v>
      </c>
      <c r="D7511" t="s">
        <v>21</v>
      </c>
      <c r="E7511" t="s">
        <v>80</v>
      </c>
      <c r="F7511" t="s">
        <v>174</v>
      </c>
      <c r="G7511" t="s">
        <v>175</v>
      </c>
      <c r="H7511" t="s">
        <v>66</v>
      </c>
      <c r="I7511" t="s">
        <v>175</v>
      </c>
      <c r="J7511" t="s">
        <v>175</v>
      </c>
      <c r="K7511" s="32">
        <v>1657277</v>
      </c>
      <c r="L7511" t="s">
        <v>18126</v>
      </c>
      <c r="M7511" t="s">
        <v>18126</v>
      </c>
      <c r="N7511" s="6">
        <v>44677</v>
      </c>
      <c r="O7511" t="s">
        <v>62</v>
      </c>
      <c r="P7511" t="s">
        <v>222</v>
      </c>
      <c r="Q7511" t="s">
        <v>22418</v>
      </c>
      <c r="R7511">
        <v>60</v>
      </c>
      <c r="S7511" t="s">
        <v>18126</v>
      </c>
      <c r="T7511">
        <v>59384</v>
      </c>
      <c r="U7511" s="27">
        <f t="shared" si="117"/>
        <v>44677</v>
      </c>
      <c r="V7511" s="33" t="s">
        <v>3986</v>
      </c>
    </row>
    <row r="7512" spans="1:22" ht="15" customHeight="1" x14ac:dyDescent="0.2">
      <c r="A7512" t="s">
        <v>21</v>
      </c>
      <c r="B7512" t="s">
        <v>22</v>
      </c>
      <c r="C7512" t="s">
        <v>20</v>
      </c>
      <c r="D7512" t="s">
        <v>21</v>
      </c>
      <c r="E7512" t="s">
        <v>80</v>
      </c>
      <c r="F7512" t="s">
        <v>174</v>
      </c>
      <c r="G7512" t="s">
        <v>175</v>
      </c>
      <c r="H7512" t="s">
        <v>66</v>
      </c>
      <c r="I7512" t="s">
        <v>175</v>
      </c>
      <c r="J7512" t="s">
        <v>175</v>
      </c>
      <c r="K7512" s="32">
        <v>1657278</v>
      </c>
      <c r="L7512" t="s">
        <v>18126</v>
      </c>
      <c r="M7512" t="s">
        <v>18126</v>
      </c>
      <c r="N7512" s="6">
        <v>44677</v>
      </c>
      <c r="O7512" t="s">
        <v>62</v>
      </c>
      <c r="P7512" t="s">
        <v>222</v>
      </c>
      <c r="Q7512" t="s">
        <v>22418</v>
      </c>
      <c r="R7512">
        <v>60</v>
      </c>
      <c r="S7512" t="s">
        <v>18126</v>
      </c>
      <c r="T7512">
        <v>59384</v>
      </c>
      <c r="U7512" s="27">
        <f t="shared" si="117"/>
        <v>44677</v>
      </c>
      <c r="V7512" s="33" t="s">
        <v>3986</v>
      </c>
    </row>
    <row r="7513" spans="1:22" ht="15" customHeight="1" x14ac:dyDescent="0.2">
      <c r="A7513" t="s">
        <v>21</v>
      </c>
      <c r="B7513" t="s">
        <v>22</v>
      </c>
      <c r="C7513" t="s">
        <v>20</v>
      </c>
      <c r="D7513" t="s">
        <v>21</v>
      </c>
      <c r="E7513" t="s">
        <v>80</v>
      </c>
      <c r="F7513" t="s">
        <v>174</v>
      </c>
      <c r="G7513" t="s">
        <v>175</v>
      </c>
      <c r="H7513" t="s">
        <v>66</v>
      </c>
      <c r="I7513" t="s">
        <v>175</v>
      </c>
      <c r="J7513" t="s">
        <v>175</v>
      </c>
      <c r="K7513" s="32">
        <v>1671894</v>
      </c>
      <c r="L7513" t="s">
        <v>18126</v>
      </c>
      <c r="M7513" t="s">
        <v>18126</v>
      </c>
      <c r="N7513" s="6">
        <v>44680</v>
      </c>
      <c r="O7513" t="s">
        <v>62</v>
      </c>
      <c r="P7513" t="s">
        <v>222</v>
      </c>
      <c r="Q7513" t="s">
        <v>3466</v>
      </c>
      <c r="R7513" t="s">
        <v>264</v>
      </c>
      <c r="S7513" t="s">
        <v>18126</v>
      </c>
      <c r="T7513">
        <v>59384</v>
      </c>
      <c r="U7513" s="27">
        <f t="shared" si="117"/>
        <v>44680</v>
      </c>
      <c r="V7513" s="33" t="s">
        <v>3986</v>
      </c>
    </row>
    <row r="7514" spans="1:22" ht="15" customHeight="1" x14ac:dyDescent="0.2">
      <c r="A7514" t="s">
        <v>21</v>
      </c>
      <c r="B7514" t="s">
        <v>22</v>
      </c>
      <c r="C7514" t="s">
        <v>20</v>
      </c>
      <c r="D7514" t="s">
        <v>21</v>
      </c>
      <c r="E7514" t="s">
        <v>80</v>
      </c>
      <c r="F7514" t="s">
        <v>174</v>
      </c>
      <c r="G7514" t="s">
        <v>175</v>
      </c>
      <c r="H7514" t="s">
        <v>66</v>
      </c>
      <c r="I7514" t="s">
        <v>175</v>
      </c>
      <c r="J7514" t="s">
        <v>175</v>
      </c>
      <c r="K7514" s="32">
        <v>1660136</v>
      </c>
      <c r="L7514" t="s">
        <v>18126</v>
      </c>
      <c r="M7514" t="s">
        <v>18126</v>
      </c>
      <c r="N7514" s="6">
        <v>44677</v>
      </c>
      <c r="O7514" t="s">
        <v>62</v>
      </c>
      <c r="P7514" t="s">
        <v>222</v>
      </c>
      <c r="Q7514" t="s">
        <v>22417</v>
      </c>
      <c r="R7514" t="s">
        <v>5583</v>
      </c>
      <c r="S7514">
        <v>27832340100</v>
      </c>
      <c r="T7514">
        <v>59384</v>
      </c>
      <c r="U7514" s="27">
        <f t="shared" si="117"/>
        <v>44677</v>
      </c>
      <c r="V7514" s="33" t="s">
        <v>3986</v>
      </c>
    </row>
    <row r="7515" spans="1:22" ht="15" customHeight="1" x14ac:dyDescent="0.2">
      <c r="A7515" t="s">
        <v>21</v>
      </c>
      <c r="B7515" t="s">
        <v>22</v>
      </c>
      <c r="C7515" t="s">
        <v>20</v>
      </c>
      <c r="D7515" t="s">
        <v>21</v>
      </c>
      <c r="E7515" t="s">
        <v>80</v>
      </c>
      <c r="F7515" t="s">
        <v>174</v>
      </c>
      <c r="G7515" t="s">
        <v>175</v>
      </c>
      <c r="H7515" t="s">
        <v>66</v>
      </c>
      <c r="I7515" t="s">
        <v>175</v>
      </c>
      <c r="J7515" t="s">
        <v>175</v>
      </c>
      <c r="K7515" s="32">
        <v>1613445</v>
      </c>
      <c r="L7515" t="s">
        <v>18126</v>
      </c>
      <c r="M7515" t="s">
        <v>18126</v>
      </c>
      <c r="N7515" s="6">
        <v>44663</v>
      </c>
      <c r="O7515" t="s">
        <v>62</v>
      </c>
      <c r="P7515" t="s">
        <v>222</v>
      </c>
      <c r="Q7515" t="s">
        <v>2536</v>
      </c>
      <c r="R7515" t="s">
        <v>14620</v>
      </c>
      <c r="S7515" t="s">
        <v>18126</v>
      </c>
      <c r="T7515">
        <v>59384</v>
      </c>
      <c r="U7515" s="27">
        <f t="shared" si="117"/>
        <v>44663</v>
      </c>
      <c r="V7515" s="33" t="s">
        <v>3986</v>
      </c>
    </row>
    <row r="7516" spans="1:22" ht="15" customHeight="1" x14ac:dyDescent="0.2">
      <c r="A7516" t="s">
        <v>21</v>
      </c>
      <c r="B7516" t="s">
        <v>22</v>
      </c>
      <c r="C7516" t="s">
        <v>20</v>
      </c>
      <c r="D7516" t="s">
        <v>21</v>
      </c>
      <c r="E7516" t="s">
        <v>80</v>
      </c>
      <c r="F7516" t="s">
        <v>174</v>
      </c>
      <c r="G7516" t="s">
        <v>175</v>
      </c>
      <c r="H7516" t="s">
        <v>66</v>
      </c>
      <c r="I7516" t="s">
        <v>175</v>
      </c>
      <c r="J7516" t="s">
        <v>175</v>
      </c>
      <c r="K7516" s="32">
        <v>1598901</v>
      </c>
      <c r="L7516" t="s">
        <v>18126</v>
      </c>
      <c r="M7516" t="s">
        <v>18126</v>
      </c>
      <c r="N7516" s="6">
        <v>44659</v>
      </c>
      <c r="O7516" t="s">
        <v>62</v>
      </c>
      <c r="P7516" t="s">
        <v>222</v>
      </c>
      <c r="Q7516" t="s">
        <v>529</v>
      </c>
      <c r="R7516" t="s">
        <v>4395</v>
      </c>
      <c r="S7516">
        <v>27114542111</v>
      </c>
      <c r="T7516">
        <v>59384</v>
      </c>
      <c r="U7516" s="27">
        <f t="shared" si="117"/>
        <v>44659</v>
      </c>
      <c r="V7516" s="33" t="s">
        <v>3986</v>
      </c>
    </row>
    <row r="7517" spans="1:22" ht="15" customHeight="1" x14ac:dyDescent="0.2">
      <c r="A7517" t="s">
        <v>21</v>
      </c>
      <c r="B7517" t="s">
        <v>22</v>
      </c>
      <c r="C7517" t="s">
        <v>20</v>
      </c>
      <c r="D7517" t="s">
        <v>21</v>
      </c>
      <c r="E7517" t="s">
        <v>80</v>
      </c>
      <c r="F7517" t="s">
        <v>174</v>
      </c>
      <c r="G7517" t="s">
        <v>175</v>
      </c>
      <c r="H7517" t="s">
        <v>66</v>
      </c>
      <c r="I7517" t="s">
        <v>175</v>
      </c>
      <c r="J7517" t="s">
        <v>175</v>
      </c>
      <c r="K7517" s="32">
        <v>1611907</v>
      </c>
      <c r="L7517" t="s">
        <v>18126</v>
      </c>
      <c r="M7517" t="s">
        <v>18126</v>
      </c>
      <c r="N7517" s="6">
        <v>44662</v>
      </c>
      <c r="O7517" t="s">
        <v>62</v>
      </c>
      <c r="P7517" t="s">
        <v>222</v>
      </c>
      <c r="Q7517" t="s">
        <v>2657</v>
      </c>
      <c r="R7517" t="s">
        <v>7638</v>
      </c>
      <c r="S7517" t="s">
        <v>18126</v>
      </c>
      <c r="T7517">
        <v>59384</v>
      </c>
      <c r="U7517" s="27">
        <f t="shared" si="117"/>
        <v>44662</v>
      </c>
      <c r="V7517" s="33" t="s">
        <v>3986</v>
      </c>
    </row>
    <row r="7518" spans="1:22" ht="15" customHeight="1" x14ac:dyDescent="0.2">
      <c r="A7518" t="s">
        <v>21</v>
      </c>
      <c r="B7518" t="s">
        <v>22</v>
      </c>
      <c r="C7518" t="s">
        <v>20</v>
      </c>
      <c r="D7518" t="s">
        <v>21</v>
      </c>
      <c r="E7518" t="s">
        <v>80</v>
      </c>
      <c r="F7518" t="s">
        <v>174</v>
      </c>
      <c r="G7518" t="s">
        <v>175</v>
      </c>
      <c r="H7518" t="s">
        <v>66</v>
      </c>
      <c r="I7518" t="s">
        <v>175</v>
      </c>
      <c r="J7518" t="s">
        <v>175</v>
      </c>
      <c r="K7518" s="32">
        <v>1625939</v>
      </c>
      <c r="L7518" t="s">
        <v>18126</v>
      </c>
      <c r="M7518" t="s">
        <v>18126</v>
      </c>
      <c r="N7518" s="6">
        <v>44666</v>
      </c>
      <c r="O7518" t="s">
        <v>62</v>
      </c>
      <c r="P7518" t="s">
        <v>222</v>
      </c>
      <c r="Q7518" t="s">
        <v>1497</v>
      </c>
      <c r="R7518" t="s">
        <v>529</v>
      </c>
      <c r="S7518">
        <v>27610368209</v>
      </c>
      <c r="T7518">
        <v>59384</v>
      </c>
      <c r="U7518" s="27">
        <f t="shared" si="117"/>
        <v>44666</v>
      </c>
      <c r="V7518" s="33" t="s">
        <v>3986</v>
      </c>
    </row>
    <row r="7519" spans="1:22" ht="15" customHeight="1" x14ac:dyDescent="0.2">
      <c r="A7519" t="s">
        <v>21</v>
      </c>
      <c r="B7519" t="s">
        <v>22</v>
      </c>
      <c r="C7519" t="s">
        <v>20</v>
      </c>
      <c r="D7519" t="s">
        <v>21</v>
      </c>
      <c r="E7519" t="s">
        <v>80</v>
      </c>
      <c r="F7519" t="s">
        <v>174</v>
      </c>
      <c r="G7519" t="s">
        <v>175</v>
      </c>
      <c r="H7519" t="s">
        <v>66</v>
      </c>
      <c r="I7519" t="s">
        <v>14621</v>
      </c>
      <c r="J7519" t="s">
        <v>28682</v>
      </c>
      <c r="K7519" s="32">
        <v>1608780</v>
      </c>
      <c r="L7519" t="s">
        <v>18126</v>
      </c>
      <c r="M7519" t="s">
        <v>18126</v>
      </c>
      <c r="N7519" s="6">
        <v>44662</v>
      </c>
      <c r="O7519" t="s">
        <v>62</v>
      </c>
      <c r="P7519" t="s">
        <v>189</v>
      </c>
      <c r="Q7519" t="s">
        <v>18126</v>
      </c>
      <c r="R7519" t="s">
        <v>2796</v>
      </c>
      <c r="S7519" t="s">
        <v>18126</v>
      </c>
      <c r="T7519">
        <v>59384</v>
      </c>
      <c r="U7519" s="27">
        <f t="shared" si="117"/>
        <v>44662</v>
      </c>
      <c r="V7519" s="33" t="s">
        <v>3986</v>
      </c>
    </row>
    <row r="7520" spans="1:22" ht="15" customHeight="1" x14ac:dyDescent="0.2">
      <c r="A7520" t="s">
        <v>21</v>
      </c>
      <c r="B7520" t="s">
        <v>22</v>
      </c>
      <c r="C7520" t="s">
        <v>20</v>
      </c>
      <c r="D7520" t="s">
        <v>21</v>
      </c>
      <c r="E7520" t="s">
        <v>80</v>
      </c>
      <c r="F7520" t="s">
        <v>174</v>
      </c>
      <c r="G7520" t="s">
        <v>175</v>
      </c>
      <c r="H7520" t="s">
        <v>66</v>
      </c>
      <c r="I7520" t="s">
        <v>14622</v>
      </c>
      <c r="J7520" t="s">
        <v>28683</v>
      </c>
      <c r="K7520" s="32">
        <v>1609367</v>
      </c>
      <c r="L7520" t="s">
        <v>18126</v>
      </c>
      <c r="M7520" t="s">
        <v>18126</v>
      </c>
      <c r="N7520" s="6">
        <v>44662</v>
      </c>
      <c r="O7520" t="s">
        <v>62</v>
      </c>
      <c r="P7520" t="s">
        <v>189</v>
      </c>
      <c r="Q7520" t="s">
        <v>14623</v>
      </c>
      <c r="R7520" t="s">
        <v>69</v>
      </c>
      <c r="S7520">
        <v>727925752</v>
      </c>
      <c r="T7520">
        <v>59384</v>
      </c>
      <c r="U7520" s="27">
        <f t="shared" si="117"/>
        <v>44662</v>
      </c>
      <c r="V7520" s="33" t="s">
        <v>3986</v>
      </c>
    </row>
    <row r="7521" spans="1:22" ht="15" customHeight="1" x14ac:dyDescent="0.2">
      <c r="A7521" t="s">
        <v>21</v>
      </c>
      <c r="B7521" t="s">
        <v>22</v>
      </c>
      <c r="C7521" t="s">
        <v>20</v>
      </c>
      <c r="D7521" t="s">
        <v>21</v>
      </c>
      <c r="E7521" t="s">
        <v>80</v>
      </c>
      <c r="F7521" t="s">
        <v>174</v>
      </c>
      <c r="G7521" t="s">
        <v>175</v>
      </c>
      <c r="H7521" t="s">
        <v>66</v>
      </c>
      <c r="I7521" t="s">
        <v>17407</v>
      </c>
      <c r="J7521" t="s">
        <v>28684</v>
      </c>
      <c r="K7521" s="32">
        <v>1641770</v>
      </c>
      <c r="L7521" t="s">
        <v>18126</v>
      </c>
      <c r="M7521" t="s">
        <v>18126</v>
      </c>
      <c r="N7521" s="6">
        <v>44672</v>
      </c>
      <c r="O7521" t="s">
        <v>62</v>
      </c>
      <c r="P7521" t="s">
        <v>167</v>
      </c>
      <c r="Q7521" t="s">
        <v>18126</v>
      </c>
      <c r="R7521" t="s">
        <v>17408</v>
      </c>
      <c r="S7521">
        <v>712862956</v>
      </c>
      <c r="T7521">
        <v>59384</v>
      </c>
      <c r="U7521" s="27">
        <f t="shared" si="117"/>
        <v>44672</v>
      </c>
      <c r="V7521" s="33" t="s">
        <v>3986</v>
      </c>
    </row>
    <row r="7522" spans="1:22" ht="15" customHeight="1" x14ac:dyDescent="0.2">
      <c r="A7522" t="s">
        <v>21</v>
      </c>
      <c r="B7522" t="s">
        <v>22</v>
      </c>
      <c r="C7522" t="s">
        <v>20</v>
      </c>
      <c r="D7522" t="s">
        <v>21</v>
      </c>
      <c r="E7522" t="s">
        <v>80</v>
      </c>
      <c r="F7522" t="s">
        <v>174</v>
      </c>
      <c r="G7522" t="s">
        <v>175</v>
      </c>
      <c r="H7522" t="s">
        <v>66</v>
      </c>
      <c r="I7522" t="s">
        <v>504</v>
      </c>
      <c r="J7522" t="s">
        <v>28685</v>
      </c>
      <c r="K7522" s="32">
        <v>1647121</v>
      </c>
      <c r="L7522" t="s">
        <v>18126</v>
      </c>
      <c r="M7522" t="s">
        <v>18126</v>
      </c>
      <c r="N7522" s="6">
        <v>44674</v>
      </c>
      <c r="O7522" t="s">
        <v>62</v>
      </c>
      <c r="P7522" t="s">
        <v>167</v>
      </c>
      <c r="Q7522" t="s">
        <v>5688</v>
      </c>
      <c r="R7522" t="s">
        <v>69</v>
      </c>
      <c r="S7522">
        <v>844002234</v>
      </c>
      <c r="T7522">
        <v>59384</v>
      </c>
      <c r="U7522" s="27">
        <f t="shared" si="117"/>
        <v>44674</v>
      </c>
      <c r="V7522" s="33" t="s">
        <v>3986</v>
      </c>
    </row>
    <row r="7523" spans="1:22" ht="15" customHeight="1" x14ac:dyDescent="0.2">
      <c r="A7523" t="s">
        <v>21</v>
      </c>
      <c r="B7523" t="s">
        <v>22</v>
      </c>
      <c r="C7523" t="s">
        <v>20</v>
      </c>
      <c r="D7523" t="s">
        <v>21</v>
      </c>
      <c r="E7523" t="s">
        <v>80</v>
      </c>
      <c r="F7523" t="s">
        <v>174</v>
      </c>
      <c r="G7523" t="s">
        <v>175</v>
      </c>
      <c r="H7523" t="s">
        <v>66</v>
      </c>
      <c r="I7523" t="s">
        <v>504</v>
      </c>
      <c r="J7523" t="s">
        <v>22419</v>
      </c>
      <c r="K7523" s="32">
        <v>1657605</v>
      </c>
      <c r="L7523" t="s">
        <v>18126</v>
      </c>
      <c r="M7523" t="s">
        <v>18126</v>
      </c>
      <c r="N7523" s="6">
        <v>44677</v>
      </c>
      <c r="O7523" t="s">
        <v>62</v>
      </c>
      <c r="P7523" t="s">
        <v>76</v>
      </c>
      <c r="Q7523" t="s">
        <v>2503</v>
      </c>
      <c r="R7523" t="s">
        <v>2602</v>
      </c>
      <c r="S7523" t="s">
        <v>18126</v>
      </c>
      <c r="T7523">
        <v>59384</v>
      </c>
      <c r="U7523" s="27">
        <f t="shared" si="117"/>
        <v>44677</v>
      </c>
      <c r="V7523" s="33" t="s">
        <v>3986</v>
      </c>
    </row>
    <row r="7524" spans="1:22" ht="15" customHeight="1" x14ac:dyDescent="0.2">
      <c r="A7524" t="s">
        <v>21</v>
      </c>
      <c r="B7524" t="s">
        <v>22</v>
      </c>
      <c r="C7524" t="s">
        <v>20</v>
      </c>
      <c r="D7524" t="s">
        <v>21</v>
      </c>
      <c r="E7524" t="s">
        <v>80</v>
      </c>
      <c r="F7524" t="s">
        <v>174</v>
      </c>
      <c r="G7524" t="s">
        <v>175</v>
      </c>
      <c r="H7524" t="s">
        <v>66</v>
      </c>
      <c r="I7524" t="s">
        <v>504</v>
      </c>
      <c r="J7524" t="s">
        <v>28686</v>
      </c>
      <c r="K7524" s="32">
        <v>1670924</v>
      </c>
      <c r="L7524" t="s">
        <v>18126</v>
      </c>
      <c r="M7524" t="s">
        <v>18126</v>
      </c>
      <c r="N7524" s="6">
        <v>44680</v>
      </c>
      <c r="O7524" t="s">
        <v>62</v>
      </c>
      <c r="P7524" t="s">
        <v>4433</v>
      </c>
      <c r="Q7524" t="s">
        <v>22420</v>
      </c>
      <c r="R7524" t="s">
        <v>22421</v>
      </c>
      <c r="S7524">
        <v>824374807</v>
      </c>
      <c r="T7524">
        <v>59384</v>
      </c>
      <c r="U7524" s="27">
        <f t="shared" si="117"/>
        <v>44680</v>
      </c>
      <c r="V7524" s="33" t="s">
        <v>3986</v>
      </c>
    </row>
    <row r="7525" spans="1:22" ht="15" customHeight="1" x14ac:dyDescent="0.2">
      <c r="A7525" t="s">
        <v>21</v>
      </c>
      <c r="B7525" t="s">
        <v>22</v>
      </c>
      <c r="C7525" t="s">
        <v>20</v>
      </c>
      <c r="D7525" t="s">
        <v>21</v>
      </c>
      <c r="E7525" t="s">
        <v>80</v>
      </c>
      <c r="F7525" t="s">
        <v>174</v>
      </c>
      <c r="G7525" t="s">
        <v>175</v>
      </c>
      <c r="H7525" t="s">
        <v>66</v>
      </c>
      <c r="I7525" t="s">
        <v>504</v>
      </c>
      <c r="J7525" t="s">
        <v>28687</v>
      </c>
      <c r="K7525" s="32">
        <v>1627472</v>
      </c>
      <c r="L7525" t="s">
        <v>18126</v>
      </c>
      <c r="M7525" t="s">
        <v>18126</v>
      </c>
      <c r="N7525" s="6">
        <v>44667</v>
      </c>
      <c r="O7525" t="s">
        <v>62</v>
      </c>
      <c r="P7525" t="s">
        <v>167</v>
      </c>
      <c r="Q7525" t="s">
        <v>14624</v>
      </c>
      <c r="R7525" t="s">
        <v>69</v>
      </c>
      <c r="S7525">
        <v>685969342</v>
      </c>
      <c r="T7525">
        <v>59384</v>
      </c>
      <c r="U7525" s="27">
        <f t="shared" si="117"/>
        <v>44667</v>
      </c>
      <c r="V7525" s="33" t="s">
        <v>3986</v>
      </c>
    </row>
    <row r="7526" spans="1:22" ht="15" customHeight="1" x14ac:dyDescent="0.2">
      <c r="A7526" t="s">
        <v>21</v>
      </c>
      <c r="B7526" t="s">
        <v>22</v>
      </c>
      <c r="C7526" t="s">
        <v>20</v>
      </c>
      <c r="D7526" t="s">
        <v>21</v>
      </c>
      <c r="E7526" t="s">
        <v>80</v>
      </c>
      <c r="F7526" t="s">
        <v>174</v>
      </c>
      <c r="G7526" t="s">
        <v>175</v>
      </c>
      <c r="H7526" t="s">
        <v>66</v>
      </c>
      <c r="I7526" t="s">
        <v>3691</v>
      </c>
      <c r="J7526" t="s">
        <v>14627</v>
      </c>
      <c r="K7526" s="32">
        <v>1631955</v>
      </c>
      <c r="L7526" t="s">
        <v>18126</v>
      </c>
      <c r="M7526" t="s">
        <v>18126</v>
      </c>
      <c r="N7526" s="6">
        <v>44668</v>
      </c>
      <c r="O7526" t="s">
        <v>62</v>
      </c>
      <c r="P7526" t="s">
        <v>3372</v>
      </c>
      <c r="Q7526" t="s">
        <v>1030</v>
      </c>
      <c r="R7526" t="s">
        <v>14628</v>
      </c>
      <c r="S7526">
        <v>825009697</v>
      </c>
      <c r="T7526">
        <v>59384</v>
      </c>
      <c r="U7526" s="27">
        <f t="shared" si="117"/>
        <v>44668</v>
      </c>
      <c r="V7526" s="33" t="s">
        <v>3986</v>
      </c>
    </row>
    <row r="7527" spans="1:22" ht="15" customHeight="1" x14ac:dyDescent="0.2">
      <c r="A7527" t="s">
        <v>21</v>
      </c>
      <c r="B7527" t="s">
        <v>22</v>
      </c>
      <c r="C7527" t="s">
        <v>20</v>
      </c>
      <c r="D7527" t="s">
        <v>21</v>
      </c>
      <c r="E7527" t="s">
        <v>80</v>
      </c>
      <c r="F7527" t="s">
        <v>174</v>
      </c>
      <c r="G7527" t="s">
        <v>175</v>
      </c>
      <c r="H7527" t="s">
        <v>66</v>
      </c>
      <c r="I7527" t="s">
        <v>3691</v>
      </c>
      <c r="J7527" t="s">
        <v>11308</v>
      </c>
      <c r="K7527" s="32">
        <v>1595299</v>
      </c>
      <c r="L7527" t="s">
        <v>18126</v>
      </c>
      <c r="M7527" t="s">
        <v>18126</v>
      </c>
      <c r="N7527" s="6">
        <v>44658</v>
      </c>
      <c r="O7527" t="s">
        <v>62</v>
      </c>
      <c r="P7527" t="s">
        <v>122</v>
      </c>
      <c r="Q7527" t="s">
        <v>458</v>
      </c>
      <c r="R7527" t="s">
        <v>11309</v>
      </c>
      <c r="S7527">
        <v>605421890</v>
      </c>
      <c r="T7527">
        <v>59384</v>
      </c>
      <c r="U7527" s="27">
        <f t="shared" si="117"/>
        <v>44658</v>
      </c>
      <c r="V7527" s="33" t="s">
        <v>3986</v>
      </c>
    </row>
    <row r="7528" spans="1:22" ht="15" customHeight="1" x14ac:dyDescent="0.2">
      <c r="A7528" t="s">
        <v>21</v>
      </c>
      <c r="B7528" t="s">
        <v>22</v>
      </c>
      <c r="C7528" t="s">
        <v>20</v>
      </c>
      <c r="D7528" t="s">
        <v>21</v>
      </c>
      <c r="E7528" t="s">
        <v>80</v>
      </c>
      <c r="F7528" t="s">
        <v>174</v>
      </c>
      <c r="G7528" t="s">
        <v>175</v>
      </c>
      <c r="H7528" t="s">
        <v>66</v>
      </c>
      <c r="I7528" t="s">
        <v>3691</v>
      </c>
      <c r="J7528" t="s">
        <v>11310</v>
      </c>
      <c r="K7528" s="32">
        <v>1589882</v>
      </c>
      <c r="L7528" t="s">
        <v>18126</v>
      </c>
      <c r="M7528" t="s">
        <v>18126</v>
      </c>
      <c r="N7528" s="6">
        <v>44656</v>
      </c>
      <c r="O7528" t="s">
        <v>62</v>
      </c>
      <c r="P7528" t="s">
        <v>3372</v>
      </c>
      <c r="Q7528" t="s">
        <v>11311</v>
      </c>
      <c r="R7528" t="s">
        <v>11074</v>
      </c>
      <c r="S7528">
        <v>720642401</v>
      </c>
      <c r="T7528">
        <v>59384</v>
      </c>
      <c r="U7528" s="27">
        <f t="shared" si="117"/>
        <v>44656</v>
      </c>
      <c r="V7528" s="33" t="s">
        <v>3986</v>
      </c>
    </row>
    <row r="7529" spans="1:22" ht="15" customHeight="1" x14ac:dyDescent="0.2">
      <c r="A7529" t="s">
        <v>21</v>
      </c>
      <c r="B7529" t="s">
        <v>22</v>
      </c>
      <c r="C7529" t="s">
        <v>20</v>
      </c>
      <c r="D7529" t="s">
        <v>21</v>
      </c>
      <c r="E7529" t="s">
        <v>80</v>
      </c>
      <c r="F7529" t="s">
        <v>174</v>
      </c>
      <c r="G7529" t="s">
        <v>175</v>
      </c>
      <c r="H7529" t="s">
        <v>66</v>
      </c>
      <c r="I7529" t="s">
        <v>3691</v>
      </c>
      <c r="J7529" t="s">
        <v>14625</v>
      </c>
      <c r="K7529" s="32">
        <v>1628392</v>
      </c>
      <c r="L7529" t="s">
        <v>18126</v>
      </c>
      <c r="M7529" t="s">
        <v>18126</v>
      </c>
      <c r="N7529" s="6">
        <v>44667</v>
      </c>
      <c r="O7529" t="s">
        <v>62</v>
      </c>
      <c r="P7529" t="s">
        <v>167</v>
      </c>
      <c r="Q7529" t="s">
        <v>14626</v>
      </c>
      <c r="R7529" t="s">
        <v>69</v>
      </c>
      <c r="S7529" t="s">
        <v>18126</v>
      </c>
      <c r="T7529">
        <v>59384</v>
      </c>
      <c r="U7529" s="27">
        <f t="shared" si="117"/>
        <v>44667</v>
      </c>
      <c r="V7529" s="33" t="s">
        <v>3986</v>
      </c>
    </row>
    <row r="7530" spans="1:22" ht="15" customHeight="1" x14ac:dyDescent="0.2">
      <c r="A7530" t="s">
        <v>21</v>
      </c>
      <c r="B7530" t="s">
        <v>22</v>
      </c>
      <c r="C7530" t="s">
        <v>20</v>
      </c>
      <c r="D7530" t="s">
        <v>21</v>
      </c>
      <c r="E7530" t="s">
        <v>80</v>
      </c>
      <c r="F7530" t="s">
        <v>174</v>
      </c>
      <c r="G7530" t="s">
        <v>175</v>
      </c>
      <c r="H7530" t="s">
        <v>66</v>
      </c>
      <c r="I7530" t="s">
        <v>22422</v>
      </c>
      <c r="J7530" t="s">
        <v>22423</v>
      </c>
      <c r="K7530" s="32">
        <v>1653126</v>
      </c>
      <c r="L7530" t="s">
        <v>18126</v>
      </c>
      <c r="M7530" t="s">
        <v>18126</v>
      </c>
      <c r="N7530" s="6">
        <v>44676</v>
      </c>
      <c r="O7530" t="s">
        <v>62</v>
      </c>
      <c r="P7530" t="s">
        <v>63</v>
      </c>
      <c r="Q7530" t="s">
        <v>421</v>
      </c>
      <c r="R7530" t="s">
        <v>22424</v>
      </c>
      <c r="S7530" t="s">
        <v>18126</v>
      </c>
      <c r="T7530">
        <v>59384</v>
      </c>
      <c r="U7530" s="27">
        <f t="shared" si="117"/>
        <v>44676</v>
      </c>
      <c r="V7530" s="33" t="s">
        <v>3986</v>
      </c>
    </row>
    <row r="7531" spans="1:22" ht="15" customHeight="1" x14ac:dyDescent="0.2">
      <c r="A7531" t="s">
        <v>21</v>
      </c>
      <c r="B7531" t="s">
        <v>22</v>
      </c>
      <c r="C7531" t="s">
        <v>20</v>
      </c>
      <c r="D7531" t="s">
        <v>21</v>
      </c>
      <c r="E7531" t="s">
        <v>80</v>
      </c>
      <c r="F7531" t="s">
        <v>174</v>
      </c>
      <c r="G7531" t="s">
        <v>175</v>
      </c>
      <c r="H7531" t="s">
        <v>66</v>
      </c>
      <c r="I7531" t="s">
        <v>22422</v>
      </c>
      <c r="J7531" t="s">
        <v>28688</v>
      </c>
      <c r="K7531" s="32">
        <v>1687289</v>
      </c>
      <c r="L7531" t="s">
        <v>18126</v>
      </c>
      <c r="M7531" t="s">
        <v>18126</v>
      </c>
      <c r="N7531" s="6">
        <v>44684</v>
      </c>
      <c r="O7531" t="s">
        <v>62</v>
      </c>
      <c r="P7531" t="s">
        <v>63</v>
      </c>
      <c r="Q7531" t="s">
        <v>18126</v>
      </c>
      <c r="R7531" t="s">
        <v>28689</v>
      </c>
      <c r="S7531">
        <v>738221175</v>
      </c>
      <c r="T7531">
        <v>59384</v>
      </c>
      <c r="U7531" s="27">
        <f t="shared" si="117"/>
        <v>44684</v>
      </c>
      <c r="V7531" s="33" t="s">
        <v>3986</v>
      </c>
    </row>
    <row r="7532" spans="1:22" ht="15" customHeight="1" x14ac:dyDescent="0.2">
      <c r="A7532" t="s">
        <v>21</v>
      </c>
      <c r="B7532" t="s">
        <v>22</v>
      </c>
      <c r="C7532" t="s">
        <v>20</v>
      </c>
      <c r="D7532" t="s">
        <v>21</v>
      </c>
      <c r="E7532" t="s">
        <v>80</v>
      </c>
      <c r="F7532" t="s">
        <v>174</v>
      </c>
      <c r="G7532" t="s">
        <v>175</v>
      </c>
      <c r="H7532" t="s">
        <v>66</v>
      </c>
      <c r="I7532" t="s">
        <v>15966</v>
      </c>
      <c r="J7532" t="s">
        <v>28690</v>
      </c>
      <c r="K7532" s="32">
        <v>1667017</v>
      </c>
      <c r="L7532" t="s">
        <v>18126</v>
      </c>
      <c r="M7532" t="s">
        <v>18126</v>
      </c>
      <c r="N7532" s="6">
        <v>44679</v>
      </c>
      <c r="O7532" t="s">
        <v>62</v>
      </c>
      <c r="P7532" t="s">
        <v>82</v>
      </c>
      <c r="Q7532" t="s">
        <v>1081</v>
      </c>
      <c r="R7532" t="s">
        <v>22425</v>
      </c>
      <c r="S7532">
        <v>845241232</v>
      </c>
      <c r="T7532">
        <v>59384</v>
      </c>
      <c r="U7532" s="27">
        <f t="shared" si="117"/>
        <v>44679</v>
      </c>
      <c r="V7532" s="33" t="s">
        <v>3986</v>
      </c>
    </row>
    <row r="7533" spans="1:22" ht="15" customHeight="1" x14ac:dyDescent="0.2">
      <c r="A7533" t="s">
        <v>21</v>
      </c>
      <c r="B7533" t="s">
        <v>22</v>
      </c>
      <c r="C7533" t="s">
        <v>20</v>
      </c>
      <c r="D7533" t="s">
        <v>21</v>
      </c>
      <c r="E7533" t="s">
        <v>80</v>
      </c>
      <c r="F7533" t="s">
        <v>174</v>
      </c>
      <c r="G7533" t="s">
        <v>175</v>
      </c>
      <c r="H7533" t="s">
        <v>66</v>
      </c>
      <c r="I7533" t="s">
        <v>7647</v>
      </c>
      <c r="J7533" t="s">
        <v>28691</v>
      </c>
      <c r="K7533" s="32">
        <v>1694568</v>
      </c>
      <c r="L7533" t="s">
        <v>18126</v>
      </c>
      <c r="M7533" t="s">
        <v>18126</v>
      </c>
      <c r="N7533" s="6">
        <v>44685</v>
      </c>
      <c r="O7533" t="s">
        <v>62</v>
      </c>
      <c r="P7533" t="s">
        <v>82</v>
      </c>
      <c r="Q7533" t="s">
        <v>3077</v>
      </c>
      <c r="R7533" t="s">
        <v>3188</v>
      </c>
      <c r="S7533">
        <v>742507434</v>
      </c>
      <c r="T7533">
        <v>59384</v>
      </c>
      <c r="U7533" s="27">
        <f t="shared" si="117"/>
        <v>44685</v>
      </c>
      <c r="V7533" s="33" t="s">
        <v>3986</v>
      </c>
    </row>
    <row r="7534" spans="1:22" ht="15" customHeight="1" x14ac:dyDescent="0.2">
      <c r="A7534" t="s">
        <v>21</v>
      </c>
      <c r="B7534" t="s">
        <v>22</v>
      </c>
      <c r="C7534" t="s">
        <v>20</v>
      </c>
      <c r="D7534" t="s">
        <v>21</v>
      </c>
      <c r="E7534" t="s">
        <v>80</v>
      </c>
      <c r="F7534" t="s">
        <v>174</v>
      </c>
      <c r="G7534" t="s">
        <v>175</v>
      </c>
      <c r="H7534" t="s">
        <v>66</v>
      </c>
      <c r="I7534" t="s">
        <v>1035</v>
      </c>
      <c r="J7534" t="s">
        <v>28692</v>
      </c>
      <c r="K7534" s="32">
        <v>1648159</v>
      </c>
      <c r="L7534" t="s">
        <v>18126</v>
      </c>
      <c r="M7534" t="s">
        <v>18126</v>
      </c>
      <c r="N7534" s="6">
        <v>44674</v>
      </c>
      <c r="O7534" t="s">
        <v>62</v>
      </c>
      <c r="P7534" t="s">
        <v>82</v>
      </c>
      <c r="Q7534" t="s">
        <v>817</v>
      </c>
      <c r="R7534" t="s">
        <v>17410</v>
      </c>
      <c r="S7534">
        <v>832333394</v>
      </c>
      <c r="T7534">
        <v>59384</v>
      </c>
      <c r="U7534" s="27">
        <f t="shared" si="117"/>
        <v>44674</v>
      </c>
      <c r="V7534" s="33" t="s">
        <v>3986</v>
      </c>
    </row>
    <row r="7535" spans="1:22" ht="15" customHeight="1" x14ac:dyDescent="0.2">
      <c r="A7535" t="s">
        <v>21</v>
      </c>
      <c r="B7535" t="s">
        <v>22</v>
      </c>
      <c r="C7535" t="s">
        <v>20</v>
      </c>
      <c r="D7535" t="s">
        <v>21</v>
      </c>
      <c r="E7535" t="s">
        <v>80</v>
      </c>
      <c r="F7535" t="s">
        <v>174</v>
      </c>
      <c r="G7535" t="s">
        <v>175</v>
      </c>
      <c r="H7535" t="s">
        <v>66</v>
      </c>
      <c r="I7535" t="s">
        <v>1035</v>
      </c>
      <c r="J7535" t="s">
        <v>28693</v>
      </c>
      <c r="K7535" s="32">
        <v>1666816</v>
      </c>
      <c r="L7535" t="s">
        <v>18126</v>
      </c>
      <c r="M7535" t="s">
        <v>18126</v>
      </c>
      <c r="N7535" s="6">
        <v>44679</v>
      </c>
      <c r="O7535" t="s">
        <v>62</v>
      </c>
      <c r="P7535" t="s">
        <v>167</v>
      </c>
      <c r="Q7535" t="s">
        <v>22426</v>
      </c>
      <c r="R7535" t="s">
        <v>69</v>
      </c>
      <c r="S7535" t="s">
        <v>18126</v>
      </c>
      <c r="T7535">
        <v>59384</v>
      </c>
      <c r="U7535" s="27">
        <f t="shared" si="117"/>
        <v>44679</v>
      </c>
      <c r="V7535" s="33" t="s">
        <v>3986</v>
      </c>
    </row>
    <row r="7536" spans="1:22" ht="15" customHeight="1" x14ac:dyDescent="0.2">
      <c r="A7536" t="s">
        <v>21</v>
      </c>
      <c r="B7536" t="s">
        <v>22</v>
      </c>
      <c r="C7536" t="s">
        <v>20</v>
      </c>
      <c r="D7536" t="s">
        <v>21</v>
      </c>
      <c r="E7536" t="s">
        <v>80</v>
      </c>
      <c r="F7536" t="s">
        <v>174</v>
      </c>
      <c r="G7536" t="s">
        <v>175</v>
      </c>
      <c r="H7536" t="s">
        <v>66</v>
      </c>
      <c r="I7536" t="s">
        <v>1035</v>
      </c>
      <c r="J7536" t="s">
        <v>28694</v>
      </c>
      <c r="K7536" s="32">
        <v>1599474</v>
      </c>
      <c r="L7536" t="s">
        <v>18126</v>
      </c>
      <c r="M7536" t="s">
        <v>18126</v>
      </c>
      <c r="N7536" s="6">
        <v>44659</v>
      </c>
      <c r="O7536" t="s">
        <v>62</v>
      </c>
      <c r="P7536" t="s">
        <v>82</v>
      </c>
      <c r="Q7536" t="s">
        <v>1633</v>
      </c>
      <c r="R7536" t="s">
        <v>69</v>
      </c>
      <c r="S7536">
        <v>625188490</v>
      </c>
      <c r="T7536">
        <v>59384</v>
      </c>
      <c r="U7536" s="27">
        <f t="shared" si="117"/>
        <v>44659</v>
      </c>
      <c r="V7536" s="33" t="s">
        <v>3986</v>
      </c>
    </row>
    <row r="7537" spans="1:22" ht="15" customHeight="1" x14ac:dyDescent="0.2">
      <c r="A7537" t="s">
        <v>21</v>
      </c>
      <c r="B7537" t="s">
        <v>22</v>
      </c>
      <c r="C7537" t="s">
        <v>20</v>
      </c>
      <c r="D7537" t="s">
        <v>21</v>
      </c>
      <c r="E7537" t="s">
        <v>80</v>
      </c>
      <c r="F7537" t="s">
        <v>174</v>
      </c>
      <c r="G7537" t="s">
        <v>175</v>
      </c>
      <c r="H7537" t="s">
        <v>66</v>
      </c>
      <c r="I7537" t="s">
        <v>1035</v>
      </c>
      <c r="J7537" t="s">
        <v>18624</v>
      </c>
      <c r="K7537" s="32">
        <v>1601095</v>
      </c>
      <c r="L7537" t="s">
        <v>18126</v>
      </c>
      <c r="M7537" t="s">
        <v>18126</v>
      </c>
      <c r="N7537" s="6">
        <v>44660</v>
      </c>
      <c r="O7537" t="s">
        <v>62</v>
      </c>
      <c r="P7537" t="s">
        <v>110</v>
      </c>
      <c r="Q7537" t="s">
        <v>527</v>
      </c>
      <c r="R7537" t="s">
        <v>69</v>
      </c>
      <c r="S7537" t="s">
        <v>18126</v>
      </c>
      <c r="T7537">
        <v>59384</v>
      </c>
      <c r="U7537" s="27">
        <f t="shared" si="117"/>
        <v>44660</v>
      </c>
      <c r="V7537" s="33" t="s">
        <v>3986</v>
      </c>
    </row>
    <row r="7538" spans="1:22" ht="15" customHeight="1" x14ac:dyDescent="0.2">
      <c r="A7538" t="s">
        <v>21</v>
      </c>
      <c r="B7538" t="s">
        <v>22</v>
      </c>
      <c r="C7538" t="s">
        <v>20</v>
      </c>
      <c r="D7538" t="s">
        <v>21</v>
      </c>
      <c r="E7538" t="s">
        <v>80</v>
      </c>
      <c r="F7538" t="s">
        <v>174</v>
      </c>
      <c r="G7538" t="s">
        <v>175</v>
      </c>
      <c r="H7538" t="s">
        <v>66</v>
      </c>
      <c r="I7538" t="s">
        <v>1035</v>
      </c>
      <c r="J7538" t="s">
        <v>17409</v>
      </c>
      <c r="K7538" s="32">
        <v>1638507</v>
      </c>
      <c r="L7538" t="s">
        <v>18126</v>
      </c>
      <c r="M7538" t="s">
        <v>18126</v>
      </c>
      <c r="N7538" s="6">
        <v>44671</v>
      </c>
      <c r="O7538" t="s">
        <v>62</v>
      </c>
      <c r="P7538" t="s">
        <v>115</v>
      </c>
      <c r="Q7538" t="s">
        <v>1745</v>
      </c>
      <c r="R7538" t="s">
        <v>1337</v>
      </c>
      <c r="S7538">
        <v>826302554</v>
      </c>
      <c r="T7538">
        <v>59384</v>
      </c>
      <c r="U7538" s="27">
        <f t="shared" si="117"/>
        <v>44671</v>
      </c>
      <c r="V7538" s="33" t="s">
        <v>3986</v>
      </c>
    </row>
    <row r="7539" spans="1:22" ht="15" customHeight="1" x14ac:dyDescent="0.2">
      <c r="A7539" t="s">
        <v>21</v>
      </c>
      <c r="B7539" t="s">
        <v>22</v>
      </c>
      <c r="C7539" t="s">
        <v>20</v>
      </c>
      <c r="D7539" t="s">
        <v>21</v>
      </c>
      <c r="E7539" t="s">
        <v>80</v>
      </c>
      <c r="F7539" t="s">
        <v>174</v>
      </c>
      <c r="G7539" t="s">
        <v>175</v>
      </c>
      <c r="H7539" t="s">
        <v>66</v>
      </c>
      <c r="I7539" t="s">
        <v>3506</v>
      </c>
      <c r="J7539" t="s">
        <v>3506</v>
      </c>
      <c r="K7539" s="32">
        <v>1606634</v>
      </c>
      <c r="L7539" t="s">
        <v>18126</v>
      </c>
      <c r="M7539" t="s">
        <v>18126</v>
      </c>
      <c r="N7539" s="6">
        <v>44661</v>
      </c>
      <c r="O7539" t="s">
        <v>62</v>
      </c>
      <c r="P7539" t="s">
        <v>115</v>
      </c>
      <c r="Q7539" t="s">
        <v>10291</v>
      </c>
      <c r="R7539" t="s">
        <v>69</v>
      </c>
      <c r="S7539">
        <v>737733964</v>
      </c>
      <c r="T7539">
        <v>59384</v>
      </c>
      <c r="U7539" s="27">
        <f t="shared" si="117"/>
        <v>44661</v>
      </c>
      <c r="V7539" s="33" t="s">
        <v>3986</v>
      </c>
    </row>
    <row r="7540" spans="1:22" ht="15" customHeight="1" x14ac:dyDescent="0.2">
      <c r="A7540" t="s">
        <v>21</v>
      </c>
      <c r="B7540" t="s">
        <v>22</v>
      </c>
      <c r="C7540" t="s">
        <v>20</v>
      </c>
      <c r="D7540" t="s">
        <v>21</v>
      </c>
      <c r="E7540" t="s">
        <v>80</v>
      </c>
      <c r="F7540" t="s">
        <v>174</v>
      </c>
      <c r="G7540" t="s">
        <v>175</v>
      </c>
      <c r="H7540" t="s">
        <v>66</v>
      </c>
      <c r="I7540" t="s">
        <v>28695</v>
      </c>
      <c r="J7540" t="s">
        <v>28696</v>
      </c>
      <c r="K7540" s="32">
        <v>1694040</v>
      </c>
      <c r="L7540" t="s">
        <v>18126</v>
      </c>
      <c r="M7540" t="s">
        <v>18126</v>
      </c>
      <c r="N7540" s="6">
        <v>44685</v>
      </c>
      <c r="O7540" t="s">
        <v>62</v>
      </c>
      <c r="P7540" t="s">
        <v>167</v>
      </c>
      <c r="Q7540" t="s">
        <v>1766</v>
      </c>
      <c r="R7540" t="s">
        <v>28678</v>
      </c>
      <c r="S7540">
        <v>673658098</v>
      </c>
      <c r="T7540">
        <v>59384</v>
      </c>
      <c r="U7540" s="27">
        <f t="shared" si="117"/>
        <v>44685</v>
      </c>
      <c r="V7540" s="33" t="s">
        <v>3986</v>
      </c>
    </row>
    <row r="7541" spans="1:22" ht="15" customHeight="1" x14ac:dyDescent="0.2">
      <c r="A7541" t="s">
        <v>21</v>
      </c>
      <c r="B7541" t="s">
        <v>22</v>
      </c>
      <c r="C7541" t="s">
        <v>20</v>
      </c>
      <c r="D7541" t="s">
        <v>21</v>
      </c>
      <c r="E7541" t="s">
        <v>80</v>
      </c>
      <c r="F7541" t="s">
        <v>174</v>
      </c>
      <c r="G7541" t="s">
        <v>175</v>
      </c>
      <c r="H7541" t="s">
        <v>66</v>
      </c>
      <c r="I7541" t="s">
        <v>17411</v>
      </c>
      <c r="J7541" t="s">
        <v>28697</v>
      </c>
      <c r="K7541" s="32">
        <v>1634803</v>
      </c>
      <c r="L7541" t="s">
        <v>18126</v>
      </c>
      <c r="M7541" t="s">
        <v>18126</v>
      </c>
      <c r="N7541" s="6">
        <v>44670</v>
      </c>
      <c r="O7541" t="s">
        <v>62</v>
      </c>
      <c r="P7541" t="s">
        <v>167</v>
      </c>
      <c r="Q7541" t="s">
        <v>4266</v>
      </c>
      <c r="R7541" t="s">
        <v>69</v>
      </c>
      <c r="S7541">
        <v>712266213</v>
      </c>
      <c r="T7541">
        <v>59384</v>
      </c>
      <c r="U7541" s="27">
        <f t="shared" si="117"/>
        <v>44670</v>
      </c>
      <c r="V7541" s="33" t="s">
        <v>3986</v>
      </c>
    </row>
    <row r="7542" spans="1:22" ht="15" customHeight="1" x14ac:dyDescent="0.2">
      <c r="A7542" t="s">
        <v>21</v>
      </c>
      <c r="B7542" t="s">
        <v>22</v>
      </c>
      <c r="C7542" t="s">
        <v>20</v>
      </c>
      <c r="D7542" t="s">
        <v>21</v>
      </c>
      <c r="E7542" t="s">
        <v>80</v>
      </c>
      <c r="F7542" t="s">
        <v>174</v>
      </c>
      <c r="G7542" t="s">
        <v>175</v>
      </c>
      <c r="H7542" t="s">
        <v>66</v>
      </c>
      <c r="I7542" t="s">
        <v>22427</v>
      </c>
      <c r="J7542" t="s">
        <v>22428</v>
      </c>
      <c r="K7542" s="32">
        <v>1680880</v>
      </c>
      <c r="L7542" t="s">
        <v>18126</v>
      </c>
      <c r="M7542" t="s">
        <v>18126</v>
      </c>
      <c r="N7542" s="6">
        <v>44682</v>
      </c>
      <c r="O7542" t="s">
        <v>62</v>
      </c>
      <c r="P7542" t="s">
        <v>63</v>
      </c>
      <c r="Q7542" t="s">
        <v>658</v>
      </c>
      <c r="R7542" t="s">
        <v>22429</v>
      </c>
      <c r="S7542">
        <v>27729758077</v>
      </c>
      <c r="T7542">
        <v>59384</v>
      </c>
      <c r="U7542" s="27">
        <f t="shared" si="117"/>
        <v>44682</v>
      </c>
      <c r="V7542" s="33" t="s">
        <v>3986</v>
      </c>
    </row>
    <row r="7543" spans="1:22" ht="15" customHeight="1" x14ac:dyDescent="0.2">
      <c r="A7543" t="s">
        <v>21</v>
      </c>
      <c r="B7543" t="s">
        <v>22</v>
      </c>
      <c r="C7543" t="s">
        <v>20</v>
      </c>
      <c r="D7543" t="s">
        <v>21</v>
      </c>
      <c r="E7543" t="s">
        <v>80</v>
      </c>
      <c r="F7543" t="s">
        <v>174</v>
      </c>
      <c r="G7543" t="s">
        <v>175</v>
      </c>
      <c r="H7543" t="s">
        <v>66</v>
      </c>
      <c r="I7543" t="s">
        <v>17412</v>
      </c>
      <c r="J7543" t="s">
        <v>17413</v>
      </c>
      <c r="K7543" s="32">
        <v>1647620</v>
      </c>
      <c r="L7543" t="s">
        <v>18126</v>
      </c>
      <c r="M7543" t="s">
        <v>18126</v>
      </c>
      <c r="N7543" s="6">
        <v>44674</v>
      </c>
      <c r="O7543" t="s">
        <v>62</v>
      </c>
      <c r="P7543" t="s">
        <v>167</v>
      </c>
      <c r="Q7543" t="s">
        <v>4705</v>
      </c>
      <c r="R7543" t="s">
        <v>1046</v>
      </c>
      <c r="S7543" t="s">
        <v>18126</v>
      </c>
      <c r="T7543">
        <v>59384</v>
      </c>
      <c r="U7543" s="27">
        <f t="shared" si="117"/>
        <v>44674</v>
      </c>
      <c r="V7543" s="33" t="s">
        <v>3986</v>
      </c>
    </row>
    <row r="7544" spans="1:22" ht="15" customHeight="1" x14ac:dyDescent="0.2">
      <c r="A7544" t="s">
        <v>21</v>
      </c>
      <c r="B7544" t="s">
        <v>22</v>
      </c>
      <c r="C7544" t="s">
        <v>20</v>
      </c>
      <c r="D7544" t="s">
        <v>21</v>
      </c>
      <c r="E7544" t="s">
        <v>80</v>
      </c>
      <c r="F7544" t="s">
        <v>174</v>
      </c>
      <c r="G7544" t="s">
        <v>175</v>
      </c>
      <c r="H7544" t="s">
        <v>66</v>
      </c>
      <c r="I7544" t="s">
        <v>466</v>
      </c>
      <c r="J7544" t="s">
        <v>466</v>
      </c>
      <c r="K7544" s="32">
        <v>1599575</v>
      </c>
      <c r="L7544" t="s">
        <v>18126</v>
      </c>
      <c r="M7544" t="s">
        <v>18126</v>
      </c>
      <c r="N7544" s="6">
        <v>44659</v>
      </c>
      <c r="O7544" t="s">
        <v>62</v>
      </c>
      <c r="P7544" t="s">
        <v>125</v>
      </c>
      <c r="Q7544" t="s">
        <v>18126</v>
      </c>
      <c r="R7544" t="s">
        <v>845</v>
      </c>
      <c r="S7544">
        <v>27731895097</v>
      </c>
      <c r="T7544">
        <v>59384</v>
      </c>
      <c r="U7544" s="27">
        <f t="shared" si="117"/>
        <v>44659</v>
      </c>
      <c r="V7544" s="33" t="s">
        <v>3986</v>
      </c>
    </row>
    <row r="7545" spans="1:22" ht="15" customHeight="1" x14ac:dyDescent="0.2">
      <c r="A7545" t="s">
        <v>21</v>
      </c>
      <c r="B7545" t="s">
        <v>22</v>
      </c>
      <c r="C7545" t="s">
        <v>20</v>
      </c>
      <c r="D7545" t="s">
        <v>21</v>
      </c>
      <c r="E7545" t="s">
        <v>80</v>
      </c>
      <c r="F7545" t="s">
        <v>174</v>
      </c>
      <c r="G7545" t="s">
        <v>175</v>
      </c>
      <c r="H7545" t="s">
        <v>66</v>
      </c>
      <c r="I7545" t="s">
        <v>22430</v>
      </c>
      <c r="J7545" t="s">
        <v>28698</v>
      </c>
      <c r="K7545" s="32">
        <v>1671371</v>
      </c>
      <c r="L7545" t="s">
        <v>18126</v>
      </c>
      <c r="M7545" t="s">
        <v>18126</v>
      </c>
      <c r="N7545" s="6">
        <v>44680</v>
      </c>
      <c r="O7545" t="s">
        <v>62</v>
      </c>
      <c r="P7545" t="s">
        <v>167</v>
      </c>
      <c r="Q7545" t="s">
        <v>819</v>
      </c>
      <c r="R7545" t="s">
        <v>583</v>
      </c>
      <c r="S7545" t="s">
        <v>18126</v>
      </c>
      <c r="T7545">
        <v>59384</v>
      </c>
      <c r="U7545" s="27">
        <f t="shared" si="117"/>
        <v>44680</v>
      </c>
      <c r="V7545" s="33" t="s">
        <v>3986</v>
      </c>
    </row>
    <row r="7546" spans="1:22" ht="15" customHeight="1" x14ac:dyDescent="0.2">
      <c r="A7546" t="s">
        <v>21</v>
      </c>
      <c r="B7546" t="s">
        <v>22</v>
      </c>
      <c r="C7546" t="s">
        <v>20</v>
      </c>
      <c r="D7546" t="s">
        <v>21</v>
      </c>
      <c r="E7546" t="s">
        <v>80</v>
      </c>
      <c r="F7546" t="s">
        <v>174</v>
      </c>
      <c r="G7546" t="s">
        <v>556</v>
      </c>
      <c r="H7546" t="s">
        <v>220</v>
      </c>
      <c r="I7546" t="s">
        <v>11312</v>
      </c>
      <c r="J7546" t="s">
        <v>11313</v>
      </c>
      <c r="K7546" s="32">
        <v>1587232</v>
      </c>
      <c r="L7546" t="s">
        <v>18126</v>
      </c>
      <c r="M7546" t="s">
        <v>18126</v>
      </c>
      <c r="N7546" s="6">
        <v>44655</v>
      </c>
      <c r="O7546" t="s">
        <v>62</v>
      </c>
      <c r="P7546" t="s">
        <v>134</v>
      </c>
      <c r="Q7546" t="s">
        <v>11314</v>
      </c>
      <c r="R7546" t="s">
        <v>11315</v>
      </c>
      <c r="S7546" t="s">
        <v>18126</v>
      </c>
      <c r="T7546">
        <v>59384</v>
      </c>
      <c r="U7546" s="27">
        <f t="shared" si="117"/>
        <v>44655</v>
      </c>
      <c r="V7546" s="33" t="s">
        <v>3986</v>
      </c>
    </row>
    <row r="7547" spans="1:22" ht="15" customHeight="1" x14ac:dyDescent="0.2">
      <c r="A7547" t="s">
        <v>21</v>
      </c>
      <c r="B7547" t="s">
        <v>22</v>
      </c>
      <c r="C7547" t="s">
        <v>20</v>
      </c>
      <c r="D7547" t="s">
        <v>21</v>
      </c>
      <c r="E7547" t="s">
        <v>80</v>
      </c>
      <c r="F7547" t="s">
        <v>174</v>
      </c>
      <c r="G7547" t="s">
        <v>556</v>
      </c>
      <c r="H7547" t="s">
        <v>66</v>
      </c>
      <c r="I7547" t="s">
        <v>14629</v>
      </c>
      <c r="J7547" t="s">
        <v>28699</v>
      </c>
      <c r="K7547" s="32">
        <v>1613075</v>
      </c>
      <c r="L7547" t="s">
        <v>18126</v>
      </c>
      <c r="M7547" t="s">
        <v>18126</v>
      </c>
      <c r="N7547" s="6">
        <v>44663</v>
      </c>
      <c r="O7547" t="s">
        <v>62</v>
      </c>
      <c r="P7547" t="s">
        <v>167</v>
      </c>
      <c r="Q7547" t="s">
        <v>4476</v>
      </c>
      <c r="R7547" t="s">
        <v>14630</v>
      </c>
      <c r="S7547" t="s">
        <v>18126</v>
      </c>
      <c r="T7547">
        <v>59384</v>
      </c>
      <c r="U7547" s="27">
        <f t="shared" si="117"/>
        <v>44663</v>
      </c>
      <c r="V7547" s="33" t="s">
        <v>3986</v>
      </c>
    </row>
    <row r="7548" spans="1:22" ht="15" customHeight="1" x14ac:dyDescent="0.2">
      <c r="A7548" t="s">
        <v>21</v>
      </c>
      <c r="B7548" t="s">
        <v>22</v>
      </c>
      <c r="C7548" t="s">
        <v>20</v>
      </c>
      <c r="D7548" t="s">
        <v>21</v>
      </c>
      <c r="E7548" t="s">
        <v>80</v>
      </c>
      <c r="F7548" t="s">
        <v>174</v>
      </c>
      <c r="G7548" t="s">
        <v>556</v>
      </c>
      <c r="H7548" t="s">
        <v>66</v>
      </c>
      <c r="I7548" t="s">
        <v>17414</v>
      </c>
      <c r="J7548" t="s">
        <v>28700</v>
      </c>
      <c r="K7548" s="32">
        <v>1636106</v>
      </c>
      <c r="L7548" t="s">
        <v>18126</v>
      </c>
      <c r="M7548" t="s">
        <v>18126</v>
      </c>
      <c r="N7548" s="6">
        <v>44670</v>
      </c>
      <c r="O7548" t="s">
        <v>62</v>
      </c>
      <c r="P7548" t="s">
        <v>167</v>
      </c>
      <c r="Q7548" t="s">
        <v>17415</v>
      </c>
      <c r="R7548" t="s">
        <v>17416</v>
      </c>
      <c r="S7548">
        <v>677615730</v>
      </c>
      <c r="T7548">
        <v>59384</v>
      </c>
      <c r="U7548" s="27">
        <f t="shared" si="117"/>
        <v>44670</v>
      </c>
      <c r="V7548" s="33" t="s">
        <v>3986</v>
      </c>
    </row>
    <row r="7549" spans="1:22" ht="15" customHeight="1" x14ac:dyDescent="0.2">
      <c r="A7549" t="s">
        <v>21</v>
      </c>
      <c r="B7549" t="s">
        <v>22</v>
      </c>
      <c r="C7549" t="s">
        <v>20</v>
      </c>
      <c r="D7549" t="s">
        <v>21</v>
      </c>
      <c r="E7549" t="s">
        <v>80</v>
      </c>
      <c r="F7549" t="s">
        <v>174</v>
      </c>
      <c r="G7549" t="s">
        <v>556</v>
      </c>
      <c r="H7549" t="s">
        <v>66</v>
      </c>
      <c r="I7549" t="s">
        <v>22431</v>
      </c>
      <c r="J7549" t="s">
        <v>28701</v>
      </c>
      <c r="K7549" s="32">
        <v>1657467</v>
      </c>
      <c r="L7549" t="s">
        <v>18126</v>
      </c>
      <c r="M7549" t="s">
        <v>18126</v>
      </c>
      <c r="N7549" s="6">
        <v>44677</v>
      </c>
      <c r="O7549" t="s">
        <v>62</v>
      </c>
      <c r="P7549" t="s">
        <v>167</v>
      </c>
      <c r="Q7549" t="s">
        <v>18126</v>
      </c>
      <c r="R7549" t="s">
        <v>22432</v>
      </c>
      <c r="S7549">
        <v>836414739</v>
      </c>
      <c r="T7549">
        <v>59384</v>
      </c>
      <c r="U7549" s="27">
        <f t="shared" si="117"/>
        <v>44677</v>
      </c>
      <c r="V7549" s="33" t="s">
        <v>3986</v>
      </c>
    </row>
    <row r="7550" spans="1:22" ht="15" customHeight="1" x14ac:dyDescent="0.2">
      <c r="A7550" t="s">
        <v>21</v>
      </c>
      <c r="B7550" t="s">
        <v>22</v>
      </c>
      <c r="C7550" t="s">
        <v>20</v>
      </c>
      <c r="D7550" t="s">
        <v>21</v>
      </c>
      <c r="E7550" t="s">
        <v>80</v>
      </c>
      <c r="F7550" t="s">
        <v>174</v>
      </c>
      <c r="G7550" t="s">
        <v>556</v>
      </c>
      <c r="H7550" t="s">
        <v>66</v>
      </c>
      <c r="I7550" t="s">
        <v>28702</v>
      </c>
      <c r="J7550" t="s">
        <v>28703</v>
      </c>
      <c r="K7550" s="32">
        <v>1697950</v>
      </c>
      <c r="L7550" t="s">
        <v>18126</v>
      </c>
      <c r="M7550" t="s">
        <v>18126</v>
      </c>
      <c r="N7550" s="6">
        <v>44686</v>
      </c>
      <c r="O7550" t="s">
        <v>62</v>
      </c>
      <c r="P7550" t="s">
        <v>134</v>
      </c>
      <c r="Q7550" t="s">
        <v>1123</v>
      </c>
      <c r="R7550" t="s">
        <v>4395</v>
      </c>
      <c r="S7550">
        <v>828497295</v>
      </c>
      <c r="T7550">
        <v>59384</v>
      </c>
      <c r="U7550" s="27">
        <f t="shared" si="117"/>
        <v>44686</v>
      </c>
      <c r="V7550" s="33" t="s">
        <v>3986</v>
      </c>
    </row>
    <row r="7551" spans="1:22" ht="15" customHeight="1" x14ac:dyDescent="0.2">
      <c r="A7551" t="s">
        <v>21</v>
      </c>
      <c r="B7551" t="s">
        <v>22</v>
      </c>
      <c r="C7551" t="s">
        <v>20</v>
      </c>
      <c r="D7551" t="s">
        <v>21</v>
      </c>
      <c r="E7551" t="s">
        <v>80</v>
      </c>
      <c r="F7551" t="s">
        <v>174</v>
      </c>
      <c r="G7551" t="s">
        <v>556</v>
      </c>
      <c r="H7551" t="s">
        <v>66</v>
      </c>
      <c r="I7551" t="s">
        <v>17417</v>
      </c>
      <c r="J7551" t="s">
        <v>28704</v>
      </c>
      <c r="K7551" s="32">
        <v>1642091</v>
      </c>
      <c r="L7551" t="s">
        <v>18126</v>
      </c>
      <c r="M7551" t="s">
        <v>18126</v>
      </c>
      <c r="N7551" s="6">
        <v>44672</v>
      </c>
      <c r="O7551" t="s">
        <v>62</v>
      </c>
      <c r="P7551" t="s">
        <v>167</v>
      </c>
      <c r="Q7551" t="s">
        <v>17418</v>
      </c>
      <c r="R7551" t="s">
        <v>17419</v>
      </c>
      <c r="S7551" t="s">
        <v>18126</v>
      </c>
      <c r="T7551">
        <v>59384</v>
      </c>
      <c r="U7551" s="27">
        <f t="shared" si="117"/>
        <v>44672</v>
      </c>
      <c r="V7551" s="33" t="s">
        <v>3986</v>
      </c>
    </row>
    <row r="7552" spans="1:22" ht="15" customHeight="1" x14ac:dyDescent="0.2">
      <c r="A7552" t="s">
        <v>21</v>
      </c>
      <c r="B7552" t="s">
        <v>22</v>
      </c>
      <c r="C7552" t="s">
        <v>20</v>
      </c>
      <c r="D7552" t="s">
        <v>21</v>
      </c>
      <c r="E7552" t="s">
        <v>80</v>
      </c>
      <c r="F7552" t="s">
        <v>174</v>
      </c>
      <c r="G7552" t="s">
        <v>556</v>
      </c>
      <c r="H7552" t="s">
        <v>66</v>
      </c>
      <c r="I7552" t="s">
        <v>28705</v>
      </c>
      <c r="J7552" t="s">
        <v>28706</v>
      </c>
      <c r="K7552" s="32">
        <v>1689587</v>
      </c>
      <c r="L7552" t="s">
        <v>18126</v>
      </c>
      <c r="M7552" t="s">
        <v>18126</v>
      </c>
      <c r="N7552" s="6">
        <v>44684</v>
      </c>
      <c r="O7552" t="s">
        <v>62</v>
      </c>
      <c r="P7552" t="s">
        <v>117</v>
      </c>
      <c r="Q7552" t="s">
        <v>18126</v>
      </c>
      <c r="R7552" t="s">
        <v>546</v>
      </c>
      <c r="S7552" t="s">
        <v>18126</v>
      </c>
      <c r="T7552">
        <v>59384</v>
      </c>
      <c r="U7552" s="27">
        <f t="shared" si="117"/>
        <v>44684</v>
      </c>
      <c r="V7552" s="33" t="s">
        <v>3986</v>
      </c>
    </row>
    <row r="7553" spans="1:22" ht="15" customHeight="1" x14ac:dyDescent="0.2">
      <c r="A7553" t="s">
        <v>21</v>
      </c>
      <c r="B7553" t="s">
        <v>22</v>
      </c>
      <c r="C7553" t="s">
        <v>20</v>
      </c>
      <c r="D7553" t="s">
        <v>21</v>
      </c>
      <c r="E7553" t="s">
        <v>80</v>
      </c>
      <c r="F7553" t="s">
        <v>174</v>
      </c>
      <c r="G7553" t="s">
        <v>556</v>
      </c>
      <c r="H7553" t="s">
        <v>66</v>
      </c>
      <c r="I7553" t="s">
        <v>17420</v>
      </c>
      <c r="J7553" t="s">
        <v>28707</v>
      </c>
      <c r="K7553" s="32">
        <v>1639230</v>
      </c>
      <c r="L7553" t="s">
        <v>18126</v>
      </c>
      <c r="M7553" t="s">
        <v>18126</v>
      </c>
      <c r="N7553" s="6">
        <v>44671</v>
      </c>
      <c r="O7553" t="s">
        <v>62</v>
      </c>
      <c r="P7553" t="s">
        <v>167</v>
      </c>
      <c r="Q7553" t="s">
        <v>390</v>
      </c>
      <c r="R7553" t="s">
        <v>17421</v>
      </c>
      <c r="S7553">
        <v>872837372</v>
      </c>
      <c r="T7553">
        <v>59384</v>
      </c>
      <c r="U7553" s="27">
        <f t="shared" si="117"/>
        <v>44671</v>
      </c>
      <c r="V7553" s="33" t="s">
        <v>3986</v>
      </c>
    </row>
    <row r="7554" spans="1:22" ht="15" customHeight="1" x14ac:dyDescent="0.2">
      <c r="A7554" t="s">
        <v>21</v>
      </c>
      <c r="B7554" t="s">
        <v>22</v>
      </c>
      <c r="C7554" t="s">
        <v>20</v>
      </c>
      <c r="D7554" t="s">
        <v>21</v>
      </c>
      <c r="E7554" t="s">
        <v>80</v>
      </c>
      <c r="F7554" t="s">
        <v>174</v>
      </c>
      <c r="G7554" t="s">
        <v>556</v>
      </c>
      <c r="H7554" t="s">
        <v>66</v>
      </c>
      <c r="I7554" t="s">
        <v>17420</v>
      </c>
      <c r="J7554" t="s">
        <v>18625</v>
      </c>
      <c r="K7554" s="32">
        <v>1638560</v>
      </c>
      <c r="L7554" t="s">
        <v>18126</v>
      </c>
      <c r="M7554" t="s">
        <v>18126</v>
      </c>
      <c r="N7554" s="6">
        <v>44671</v>
      </c>
      <c r="O7554" t="s">
        <v>62</v>
      </c>
      <c r="P7554" t="s">
        <v>167</v>
      </c>
      <c r="Q7554" t="s">
        <v>1284</v>
      </c>
      <c r="R7554" t="s">
        <v>69</v>
      </c>
      <c r="S7554">
        <v>105939881</v>
      </c>
      <c r="T7554">
        <v>59384</v>
      </c>
      <c r="U7554" s="27">
        <f t="shared" ref="U7554:U7617" si="118">INT(N7554)</f>
        <v>44671</v>
      </c>
      <c r="V7554" s="33" t="s">
        <v>3986</v>
      </c>
    </row>
    <row r="7555" spans="1:22" ht="15" customHeight="1" x14ac:dyDescent="0.2">
      <c r="A7555" t="s">
        <v>21</v>
      </c>
      <c r="B7555" t="s">
        <v>22</v>
      </c>
      <c r="C7555" t="s">
        <v>20</v>
      </c>
      <c r="D7555" t="s">
        <v>21</v>
      </c>
      <c r="E7555" t="s">
        <v>80</v>
      </c>
      <c r="F7555" t="s">
        <v>174</v>
      </c>
      <c r="G7555" t="s">
        <v>556</v>
      </c>
      <c r="H7555" t="s">
        <v>66</v>
      </c>
      <c r="I7555" t="s">
        <v>14631</v>
      </c>
      <c r="J7555" t="s">
        <v>28708</v>
      </c>
      <c r="K7555" s="32">
        <v>1623894</v>
      </c>
      <c r="L7555" t="s">
        <v>18126</v>
      </c>
      <c r="M7555" t="s">
        <v>18126</v>
      </c>
      <c r="N7555" s="6">
        <v>44666</v>
      </c>
      <c r="O7555" t="s">
        <v>62</v>
      </c>
      <c r="P7555" t="s">
        <v>167</v>
      </c>
      <c r="Q7555" t="s">
        <v>4620</v>
      </c>
      <c r="R7555" t="s">
        <v>69</v>
      </c>
      <c r="S7555">
        <v>828283838</v>
      </c>
      <c r="T7555">
        <v>59384</v>
      </c>
      <c r="U7555" s="27">
        <f t="shared" si="118"/>
        <v>44666</v>
      </c>
      <c r="V7555" s="33" t="s">
        <v>3986</v>
      </c>
    </row>
    <row r="7556" spans="1:22" ht="15" customHeight="1" x14ac:dyDescent="0.2">
      <c r="A7556" t="s">
        <v>21</v>
      </c>
      <c r="B7556" t="s">
        <v>22</v>
      </c>
      <c r="C7556" t="s">
        <v>20</v>
      </c>
      <c r="D7556" t="s">
        <v>21</v>
      </c>
      <c r="E7556" t="s">
        <v>80</v>
      </c>
      <c r="F7556" t="s">
        <v>174</v>
      </c>
      <c r="G7556" t="s">
        <v>556</v>
      </c>
      <c r="H7556" t="s">
        <v>66</v>
      </c>
      <c r="I7556" t="s">
        <v>28709</v>
      </c>
      <c r="J7556" t="s">
        <v>28710</v>
      </c>
      <c r="K7556" s="32">
        <v>1695781</v>
      </c>
      <c r="L7556" t="s">
        <v>18126</v>
      </c>
      <c r="M7556" t="s">
        <v>18126</v>
      </c>
      <c r="N7556" s="6">
        <v>44686</v>
      </c>
      <c r="O7556" t="s">
        <v>62</v>
      </c>
      <c r="P7556" t="s">
        <v>134</v>
      </c>
      <c r="Q7556" t="s">
        <v>431</v>
      </c>
      <c r="R7556" t="s">
        <v>1114</v>
      </c>
      <c r="S7556">
        <v>823465117</v>
      </c>
      <c r="T7556">
        <v>59384</v>
      </c>
      <c r="U7556" s="27">
        <f t="shared" si="118"/>
        <v>44686</v>
      </c>
      <c r="V7556" s="33" t="s">
        <v>3986</v>
      </c>
    </row>
    <row r="7557" spans="1:22" ht="15" customHeight="1" x14ac:dyDescent="0.2">
      <c r="A7557" t="s">
        <v>21</v>
      </c>
      <c r="B7557" t="s">
        <v>22</v>
      </c>
      <c r="C7557" t="s">
        <v>20</v>
      </c>
      <c r="D7557" t="s">
        <v>21</v>
      </c>
      <c r="E7557" t="s">
        <v>80</v>
      </c>
      <c r="F7557" t="s">
        <v>174</v>
      </c>
      <c r="G7557" t="s">
        <v>556</v>
      </c>
      <c r="H7557" t="s">
        <v>66</v>
      </c>
      <c r="I7557" t="s">
        <v>28711</v>
      </c>
      <c r="J7557" t="s">
        <v>28712</v>
      </c>
      <c r="K7557" s="32">
        <v>1703656</v>
      </c>
      <c r="L7557" t="s">
        <v>18126</v>
      </c>
      <c r="M7557" t="s">
        <v>18126</v>
      </c>
      <c r="N7557" s="6">
        <v>44688</v>
      </c>
      <c r="O7557" t="s">
        <v>62</v>
      </c>
      <c r="P7557" t="s">
        <v>110</v>
      </c>
      <c r="Q7557" t="s">
        <v>4611</v>
      </c>
      <c r="R7557" t="s">
        <v>69</v>
      </c>
      <c r="S7557" t="s">
        <v>18126</v>
      </c>
      <c r="T7557">
        <v>59384</v>
      </c>
      <c r="U7557" s="27">
        <f t="shared" si="118"/>
        <v>44688</v>
      </c>
      <c r="V7557" s="33" t="s">
        <v>3986</v>
      </c>
    </row>
    <row r="7558" spans="1:22" ht="15" customHeight="1" x14ac:dyDescent="0.2">
      <c r="A7558" t="s">
        <v>21</v>
      </c>
      <c r="B7558" t="s">
        <v>22</v>
      </c>
      <c r="C7558" t="s">
        <v>20</v>
      </c>
      <c r="D7558" t="s">
        <v>21</v>
      </c>
      <c r="E7558" t="s">
        <v>80</v>
      </c>
      <c r="F7558" t="s">
        <v>174</v>
      </c>
      <c r="G7558" t="s">
        <v>556</v>
      </c>
      <c r="H7558" t="s">
        <v>66</v>
      </c>
      <c r="I7558" t="s">
        <v>28713</v>
      </c>
      <c r="J7558" t="s">
        <v>28714</v>
      </c>
      <c r="K7558" s="32">
        <v>1688140</v>
      </c>
      <c r="L7558" t="s">
        <v>18126</v>
      </c>
      <c r="M7558" t="s">
        <v>18126</v>
      </c>
      <c r="N7558" s="6">
        <v>44684</v>
      </c>
      <c r="O7558" t="s">
        <v>62</v>
      </c>
      <c r="P7558" t="s">
        <v>134</v>
      </c>
      <c r="Q7558" t="s">
        <v>28715</v>
      </c>
      <c r="R7558" t="s">
        <v>1402</v>
      </c>
      <c r="S7558">
        <v>813757952</v>
      </c>
      <c r="T7558">
        <v>59384</v>
      </c>
      <c r="U7558" s="27">
        <f t="shared" si="118"/>
        <v>44684</v>
      </c>
      <c r="V7558" s="33" t="s">
        <v>3986</v>
      </c>
    </row>
    <row r="7559" spans="1:22" ht="15" customHeight="1" x14ac:dyDescent="0.2">
      <c r="A7559" t="s">
        <v>21</v>
      </c>
      <c r="B7559" t="s">
        <v>22</v>
      </c>
      <c r="C7559" t="s">
        <v>20</v>
      </c>
      <c r="D7559" t="s">
        <v>21</v>
      </c>
      <c r="E7559" t="s">
        <v>80</v>
      </c>
      <c r="F7559" t="s">
        <v>174</v>
      </c>
      <c r="G7559" t="s">
        <v>556</v>
      </c>
      <c r="H7559" t="s">
        <v>66</v>
      </c>
      <c r="I7559" t="s">
        <v>4904</v>
      </c>
      <c r="J7559" t="s">
        <v>28716</v>
      </c>
      <c r="K7559" s="32">
        <v>1704747</v>
      </c>
      <c r="L7559" t="s">
        <v>18126</v>
      </c>
      <c r="M7559" t="s">
        <v>18126</v>
      </c>
      <c r="N7559" s="6">
        <v>44688</v>
      </c>
      <c r="O7559" t="s">
        <v>62</v>
      </c>
      <c r="P7559" t="s">
        <v>110</v>
      </c>
      <c r="Q7559" t="s">
        <v>18126</v>
      </c>
      <c r="R7559" t="s">
        <v>1235</v>
      </c>
      <c r="S7559">
        <v>712349800</v>
      </c>
      <c r="T7559">
        <v>59384</v>
      </c>
      <c r="U7559" s="27">
        <f t="shared" si="118"/>
        <v>44688</v>
      </c>
      <c r="V7559" s="33" t="s">
        <v>3986</v>
      </c>
    </row>
    <row r="7560" spans="1:22" ht="15" customHeight="1" x14ac:dyDescent="0.2">
      <c r="A7560" t="s">
        <v>21</v>
      </c>
      <c r="B7560" t="s">
        <v>22</v>
      </c>
      <c r="C7560" t="s">
        <v>20</v>
      </c>
      <c r="D7560" t="s">
        <v>21</v>
      </c>
      <c r="E7560" t="s">
        <v>80</v>
      </c>
      <c r="F7560" t="s">
        <v>174</v>
      </c>
      <c r="G7560" t="s">
        <v>556</v>
      </c>
      <c r="H7560" t="s">
        <v>2342</v>
      </c>
      <c r="I7560" t="s">
        <v>1917</v>
      </c>
      <c r="J7560" t="s">
        <v>28717</v>
      </c>
      <c r="K7560" s="32">
        <v>1703672</v>
      </c>
      <c r="L7560" t="s">
        <v>18126</v>
      </c>
      <c r="M7560" t="s">
        <v>18126</v>
      </c>
      <c r="N7560" s="6">
        <v>44688</v>
      </c>
      <c r="O7560" t="s">
        <v>62</v>
      </c>
      <c r="P7560" t="s">
        <v>15406</v>
      </c>
      <c r="Q7560" t="s">
        <v>28718</v>
      </c>
      <c r="R7560" t="s">
        <v>28719</v>
      </c>
      <c r="S7560">
        <v>2748782059238</v>
      </c>
      <c r="T7560">
        <v>59384</v>
      </c>
      <c r="U7560" s="27">
        <f t="shared" si="118"/>
        <v>44688</v>
      </c>
      <c r="V7560" s="33" t="s">
        <v>3986</v>
      </c>
    </row>
    <row r="7561" spans="1:22" ht="15" customHeight="1" x14ac:dyDescent="0.2">
      <c r="A7561" t="s">
        <v>21</v>
      </c>
      <c r="B7561" t="s">
        <v>22</v>
      </c>
      <c r="C7561" t="s">
        <v>20</v>
      </c>
      <c r="D7561" t="s">
        <v>21</v>
      </c>
      <c r="E7561" t="s">
        <v>80</v>
      </c>
      <c r="F7561" t="s">
        <v>137</v>
      </c>
      <c r="G7561" t="s">
        <v>992</v>
      </c>
      <c r="H7561" t="s">
        <v>66</v>
      </c>
      <c r="I7561" t="s">
        <v>14632</v>
      </c>
      <c r="J7561" t="s">
        <v>28720</v>
      </c>
      <c r="K7561" s="32">
        <v>1615988</v>
      </c>
      <c r="L7561" t="s">
        <v>18126</v>
      </c>
      <c r="M7561" t="s">
        <v>18126</v>
      </c>
      <c r="N7561" s="6">
        <v>44664</v>
      </c>
      <c r="O7561" t="s">
        <v>62</v>
      </c>
      <c r="P7561" t="s">
        <v>134</v>
      </c>
      <c r="Q7561" t="s">
        <v>14633</v>
      </c>
      <c r="R7561" t="s">
        <v>14634</v>
      </c>
      <c r="S7561">
        <v>718719526</v>
      </c>
      <c r="T7561">
        <v>59384</v>
      </c>
      <c r="U7561" s="27">
        <f t="shared" si="118"/>
        <v>44664</v>
      </c>
      <c r="V7561" s="33" t="s">
        <v>3986</v>
      </c>
    </row>
    <row r="7562" spans="1:22" ht="15" customHeight="1" x14ac:dyDescent="0.2">
      <c r="A7562" t="s">
        <v>21</v>
      </c>
      <c r="B7562" t="s">
        <v>22</v>
      </c>
      <c r="C7562" t="s">
        <v>20</v>
      </c>
      <c r="D7562" t="s">
        <v>21</v>
      </c>
      <c r="E7562" t="s">
        <v>80</v>
      </c>
      <c r="F7562" t="s">
        <v>137</v>
      </c>
      <c r="G7562" t="s">
        <v>992</v>
      </c>
      <c r="H7562" t="s">
        <v>66</v>
      </c>
      <c r="I7562" t="s">
        <v>22433</v>
      </c>
      <c r="J7562" t="s">
        <v>22434</v>
      </c>
      <c r="K7562" s="32">
        <v>1675363</v>
      </c>
      <c r="L7562" t="s">
        <v>18126</v>
      </c>
      <c r="M7562" t="s">
        <v>18126</v>
      </c>
      <c r="N7562" s="6">
        <v>44681</v>
      </c>
      <c r="O7562" t="s">
        <v>62</v>
      </c>
      <c r="P7562" t="s">
        <v>270</v>
      </c>
      <c r="Q7562" t="s">
        <v>530</v>
      </c>
      <c r="R7562" t="s">
        <v>529</v>
      </c>
      <c r="S7562">
        <v>839775644</v>
      </c>
      <c r="T7562">
        <v>59384</v>
      </c>
      <c r="U7562" s="27">
        <f t="shared" si="118"/>
        <v>44681</v>
      </c>
      <c r="V7562" s="33" t="s">
        <v>3986</v>
      </c>
    </row>
    <row r="7563" spans="1:22" ht="15" customHeight="1" x14ac:dyDescent="0.2">
      <c r="A7563" t="s">
        <v>21</v>
      </c>
      <c r="B7563" t="s">
        <v>22</v>
      </c>
      <c r="C7563" t="s">
        <v>20</v>
      </c>
      <c r="D7563" t="s">
        <v>21</v>
      </c>
      <c r="E7563" t="s">
        <v>80</v>
      </c>
      <c r="F7563" t="s">
        <v>137</v>
      </c>
      <c r="G7563" t="s">
        <v>992</v>
      </c>
      <c r="H7563" t="s">
        <v>66</v>
      </c>
      <c r="I7563" t="s">
        <v>17422</v>
      </c>
      <c r="J7563" t="s">
        <v>18626</v>
      </c>
      <c r="K7563" s="32">
        <v>1638439</v>
      </c>
      <c r="L7563" t="s">
        <v>18126</v>
      </c>
      <c r="M7563" t="s">
        <v>18126</v>
      </c>
      <c r="N7563" s="6">
        <v>44671</v>
      </c>
      <c r="O7563" t="s">
        <v>62</v>
      </c>
      <c r="P7563" t="s">
        <v>110</v>
      </c>
      <c r="Q7563" t="s">
        <v>576</v>
      </c>
      <c r="R7563" t="s">
        <v>69</v>
      </c>
      <c r="S7563" t="s">
        <v>18126</v>
      </c>
      <c r="T7563">
        <v>59384</v>
      </c>
      <c r="U7563" s="27">
        <f t="shared" si="118"/>
        <v>44671</v>
      </c>
      <c r="V7563" s="33" t="s">
        <v>3986</v>
      </c>
    </row>
    <row r="7564" spans="1:22" ht="15" customHeight="1" x14ac:dyDescent="0.2">
      <c r="A7564" t="s">
        <v>21</v>
      </c>
      <c r="B7564" t="s">
        <v>22</v>
      </c>
      <c r="C7564" t="s">
        <v>20</v>
      </c>
      <c r="D7564" t="s">
        <v>21</v>
      </c>
      <c r="E7564" t="s">
        <v>80</v>
      </c>
      <c r="F7564" t="s">
        <v>137</v>
      </c>
      <c r="G7564" t="s">
        <v>507</v>
      </c>
      <c r="H7564" t="s">
        <v>72</v>
      </c>
      <c r="I7564" t="s">
        <v>22435</v>
      </c>
      <c r="J7564" t="s">
        <v>22436</v>
      </c>
      <c r="K7564" s="32">
        <v>1677379</v>
      </c>
      <c r="L7564" t="s">
        <v>18126</v>
      </c>
      <c r="M7564" t="s">
        <v>18126</v>
      </c>
      <c r="N7564" s="6">
        <v>44681</v>
      </c>
      <c r="O7564" t="s">
        <v>62</v>
      </c>
      <c r="P7564" t="s">
        <v>189</v>
      </c>
      <c r="Q7564" t="s">
        <v>22437</v>
      </c>
      <c r="R7564" t="s">
        <v>3617</v>
      </c>
      <c r="S7564">
        <v>27685917897</v>
      </c>
      <c r="T7564">
        <v>59384</v>
      </c>
      <c r="U7564" s="27">
        <f t="shared" si="118"/>
        <v>44681</v>
      </c>
      <c r="V7564" s="33" t="s">
        <v>3986</v>
      </c>
    </row>
    <row r="7565" spans="1:22" ht="15" customHeight="1" x14ac:dyDescent="0.2">
      <c r="A7565" t="s">
        <v>21</v>
      </c>
      <c r="B7565" t="s">
        <v>22</v>
      </c>
      <c r="C7565" t="s">
        <v>20</v>
      </c>
      <c r="D7565" t="s">
        <v>21</v>
      </c>
      <c r="E7565" t="s">
        <v>80</v>
      </c>
      <c r="F7565" t="s">
        <v>137</v>
      </c>
      <c r="G7565" t="s">
        <v>507</v>
      </c>
      <c r="H7565" t="s">
        <v>240</v>
      </c>
      <c r="I7565" t="s">
        <v>22438</v>
      </c>
      <c r="J7565" t="s">
        <v>28721</v>
      </c>
      <c r="K7565" s="32">
        <v>1661769</v>
      </c>
      <c r="L7565" t="s">
        <v>18126</v>
      </c>
      <c r="M7565" t="s">
        <v>18126</v>
      </c>
      <c r="N7565" s="6">
        <v>44678</v>
      </c>
      <c r="O7565" t="s">
        <v>62</v>
      </c>
      <c r="P7565" t="s">
        <v>68</v>
      </c>
      <c r="Q7565" t="s">
        <v>587</v>
      </c>
      <c r="R7565" t="s">
        <v>22439</v>
      </c>
      <c r="S7565" t="s">
        <v>18126</v>
      </c>
      <c r="T7565">
        <v>59384</v>
      </c>
      <c r="U7565" s="27">
        <f t="shared" si="118"/>
        <v>44678</v>
      </c>
      <c r="V7565" s="33" t="s">
        <v>3986</v>
      </c>
    </row>
    <row r="7566" spans="1:22" ht="15" customHeight="1" x14ac:dyDescent="0.2">
      <c r="A7566" t="s">
        <v>21</v>
      </c>
      <c r="B7566" t="s">
        <v>22</v>
      </c>
      <c r="C7566" t="s">
        <v>20</v>
      </c>
      <c r="D7566" t="s">
        <v>21</v>
      </c>
      <c r="E7566" t="s">
        <v>80</v>
      </c>
      <c r="F7566" t="s">
        <v>137</v>
      </c>
      <c r="G7566" t="s">
        <v>507</v>
      </c>
      <c r="H7566" t="s">
        <v>66</v>
      </c>
      <c r="I7566" t="s">
        <v>7651</v>
      </c>
      <c r="J7566" t="s">
        <v>28722</v>
      </c>
      <c r="K7566" s="32">
        <v>1647031</v>
      </c>
      <c r="L7566" t="s">
        <v>18126</v>
      </c>
      <c r="M7566" t="s">
        <v>18126</v>
      </c>
      <c r="N7566" s="6">
        <v>44674</v>
      </c>
      <c r="O7566" t="s">
        <v>62</v>
      </c>
      <c r="P7566" t="s">
        <v>117</v>
      </c>
      <c r="Q7566" t="s">
        <v>18126</v>
      </c>
      <c r="R7566" t="s">
        <v>17423</v>
      </c>
      <c r="S7566">
        <v>833657182</v>
      </c>
      <c r="T7566">
        <v>59384</v>
      </c>
      <c r="U7566" s="27">
        <f t="shared" si="118"/>
        <v>44674</v>
      </c>
      <c r="V7566" s="33" t="s">
        <v>3986</v>
      </c>
    </row>
    <row r="7567" spans="1:22" ht="15" customHeight="1" x14ac:dyDescent="0.2">
      <c r="A7567" t="s">
        <v>21</v>
      </c>
      <c r="B7567" t="s">
        <v>22</v>
      </c>
      <c r="C7567" t="s">
        <v>20</v>
      </c>
      <c r="D7567" t="s">
        <v>21</v>
      </c>
      <c r="E7567" t="s">
        <v>80</v>
      </c>
      <c r="F7567" t="s">
        <v>137</v>
      </c>
      <c r="G7567" t="s">
        <v>507</v>
      </c>
      <c r="H7567" t="s">
        <v>66</v>
      </c>
      <c r="I7567" t="s">
        <v>28723</v>
      </c>
      <c r="J7567" t="s">
        <v>28724</v>
      </c>
      <c r="K7567" s="32">
        <v>1708095</v>
      </c>
      <c r="L7567" t="s">
        <v>18126</v>
      </c>
      <c r="M7567" t="s">
        <v>18126</v>
      </c>
      <c r="N7567" s="6">
        <v>44689</v>
      </c>
      <c r="O7567" t="s">
        <v>62</v>
      </c>
      <c r="P7567" t="s">
        <v>117</v>
      </c>
      <c r="Q7567" t="s">
        <v>18126</v>
      </c>
      <c r="R7567" t="s">
        <v>28725</v>
      </c>
      <c r="S7567" t="s">
        <v>18126</v>
      </c>
      <c r="T7567">
        <v>59384</v>
      </c>
      <c r="U7567" s="27">
        <f t="shared" si="118"/>
        <v>44689</v>
      </c>
      <c r="V7567" s="33" t="s">
        <v>3986</v>
      </c>
    </row>
    <row r="7568" spans="1:22" ht="15" customHeight="1" x14ac:dyDescent="0.2">
      <c r="A7568" t="s">
        <v>21</v>
      </c>
      <c r="B7568" t="s">
        <v>22</v>
      </c>
      <c r="C7568" t="s">
        <v>20</v>
      </c>
      <c r="D7568" t="s">
        <v>21</v>
      </c>
      <c r="E7568" t="s">
        <v>80</v>
      </c>
      <c r="F7568" t="s">
        <v>137</v>
      </c>
      <c r="G7568" t="s">
        <v>507</v>
      </c>
      <c r="H7568" t="s">
        <v>66</v>
      </c>
      <c r="I7568" t="s">
        <v>28726</v>
      </c>
      <c r="J7568" t="s">
        <v>28727</v>
      </c>
      <c r="K7568" s="32">
        <v>1693779</v>
      </c>
      <c r="L7568" t="s">
        <v>18126</v>
      </c>
      <c r="M7568" t="s">
        <v>18126</v>
      </c>
      <c r="N7568" s="6">
        <v>44685</v>
      </c>
      <c r="O7568" t="s">
        <v>62</v>
      </c>
      <c r="P7568" t="s">
        <v>117</v>
      </c>
      <c r="Q7568" t="s">
        <v>18126</v>
      </c>
      <c r="R7568" t="s">
        <v>28728</v>
      </c>
      <c r="S7568" t="s">
        <v>18126</v>
      </c>
      <c r="T7568">
        <v>59384</v>
      </c>
      <c r="U7568" s="27">
        <f t="shared" si="118"/>
        <v>44685</v>
      </c>
      <c r="V7568" s="33" t="s">
        <v>3986</v>
      </c>
    </row>
    <row r="7569" spans="1:22" ht="15" customHeight="1" x14ac:dyDescent="0.2">
      <c r="A7569" t="s">
        <v>21</v>
      </c>
      <c r="B7569" t="s">
        <v>22</v>
      </c>
      <c r="C7569" t="s">
        <v>20</v>
      </c>
      <c r="D7569" t="s">
        <v>21</v>
      </c>
      <c r="E7569" t="s">
        <v>80</v>
      </c>
      <c r="F7569" t="s">
        <v>137</v>
      </c>
      <c r="G7569" t="s">
        <v>507</v>
      </c>
      <c r="H7569" t="s">
        <v>66</v>
      </c>
      <c r="I7569" t="s">
        <v>28729</v>
      </c>
      <c r="J7569" t="s">
        <v>28730</v>
      </c>
      <c r="K7569" s="32">
        <v>1692879</v>
      </c>
      <c r="L7569" t="s">
        <v>18126</v>
      </c>
      <c r="M7569" t="s">
        <v>18126</v>
      </c>
      <c r="N7569" s="6">
        <v>44685</v>
      </c>
      <c r="O7569" t="s">
        <v>62</v>
      </c>
      <c r="P7569" t="s">
        <v>134</v>
      </c>
      <c r="Q7569" t="s">
        <v>69</v>
      </c>
      <c r="R7569" t="s">
        <v>343</v>
      </c>
      <c r="S7569" t="s">
        <v>18126</v>
      </c>
      <c r="T7569">
        <v>59384</v>
      </c>
      <c r="U7569" s="27">
        <f t="shared" si="118"/>
        <v>44685</v>
      </c>
      <c r="V7569" s="33" t="s">
        <v>3986</v>
      </c>
    </row>
    <row r="7570" spans="1:22" ht="15" customHeight="1" x14ac:dyDescent="0.2">
      <c r="A7570" t="s">
        <v>21</v>
      </c>
      <c r="B7570" t="s">
        <v>22</v>
      </c>
      <c r="C7570" t="s">
        <v>20</v>
      </c>
      <c r="D7570" t="s">
        <v>21</v>
      </c>
      <c r="E7570" t="s">
        <v>80</v>
      </c>
      <c r="F7570" t="s">
        <v>137</v>
      </c>
      <c r="G7570" t="s">
        <v>507</v>
      </c>
      <c r="H7570" t="s">
        <v>66</v>
      </c>
      <c r="I7570" t="s">
        <v>28731</v>
      </c>
      <c r="J7570" t="s">
        <v>28732</v>
      </c>
      <c r="K7570" s="32">
        <v>1697564</v>
      </c>
      <c r="L7570" t="s">
        <v>18126</v>
      </c>
      <c r="M7570" t="s">
        <v>18126</v>
      </c>
      <c r="N7570" s="6">
        <v>44686</v>
      </c>
      <c r="O7570" t="s">
        <v>62</v>
      </c>
      <c r="P7570" t="s">
        <v>15406</v>
      </c>
      <c r="Q7570" t="s">
        <v>28733</v>
      </c>
      <c r="R7570" t="s">
        <v>69</v>
      </c>
      <c r="S7570">
        <v>682871846</v>
      </c>
      <c r="T7570">
        <v>59384</v>
      </c>
      <c r="U7570" s="27">
        <f t="shared" si="118"/>
        <v>44686</v>
      </c>
      <c r="V7570" s="33" t="s">
        <v>3986</v>
      </c>
    </row>
    <row r="7571" spans="1:22" ht="15" customHeight="1" x14ac:dyDescent="0.2">
      <c r="A7571" t="s">
        <v>21</v>
      </c>
      <c r="B7571" t="s">
        <v>22</v>
      </c>
      <c r="C7571" t="s">
        <v>20</v>
      </c>
      <c r="D7571" t="s">
        <v>21</v>
      </c>
      <c r="E7571" t="s">
        <v>80</v>
      </c>
      <c r="F7571" t="s">
        <v>137</v>
      </c>
      <c r="G7571" t="s">
        <v>507</v>
      </c>
      <c r="H7571" t="s">
        <v>66</v>
      </c>
      <c r="I7571" t="s">
        <v>17424</v>
      </c>
      <c r="J7571" t="s">
        <v>17425</v>
      </c>
      <c r="K7571" s="32">
        <v>1638376</v>
      </c>
      <c r="L7571" t="s">
        <v>18126</v>
      </c>
      <c r="M7571" t="s">
        <v>18126</v>
      </c>
      <c r="N7571" s="6">
        <v>44671</v>
      </c>
      <c r="O7571" t="s">
        <v>62</v>
      </c>
      <c r="P7571" t="s">
        <v>115</v>
      </c>
      <c r="Q7571" t="s">
        <v>2735</v>
      </c>
      <c r="R7571" t="s">
        <v>17426</v>
      </c>
      <c r="S7571">
        <v>813415736</v>
      </c>
      <c r="T7571">
        <v>59384</v>
      </c>
      <c r="U7571" s="27">
        <f t="shared" si="118"/>
        <v>44671</v>
      </c>
      <c r="V7571" s="33" t="s">
        <v>3986</v>
      </c>
    </row>
    <row r="7572" spans="1:22" ht="15" customHeight="1" x14ac:dyDescent="0.2">
      <c r="A7572" t="s">
        <v>21</v>
      </c>
      <c r="B7572" t="s">
        <v>22</v>
      </c>
      <c r="C7572" t="s">
        <v>20</v>
      </c>
      <c r="D7572" t="s">
        <v>21</v>
      </c>
      <c r="E7572" t="s">
        <v>80</v>
      </c>
      <c r="F7572" t="s">
        <v>137</v>
      </c>
      <c r="G7572" t="s">
        <v>507</v>
      </c>
      <c r="H7572" t="s">
        <v>66</v>
      </c>
      <c r="I7572" t="s">
        <v>3080</v>
      </c>
      <c r="J7572" t="s">
        <v>4546</v>
      </c>
      <c r="K7572" s="32">
        <v>1662301</v>
      </c>
      <c r="L7572" t="s">
        <v>18126</v>
      </c>
      <c r="M7572" t="s">
        <v>18126</v>
      </c>
      <c r="N7572" s="6">
        <v>44678</v>
      </c>
      <c r="O7572" t="s">
        <v>62</v>
      </c>
      <c r="P7572" t="s">
        <v>270</v>
      </c>
      <c r="Q7572" t="s">
        <v>22440</v>
      </c>
      <c r="R7572" t="s">
        <v>529</v>
      </c>
      <c r="S7572">
        <v>782807335</v>
      </c>
      <c r="T7572">
        <v>59384</v>
      </c>
      <c r="U7572" s="27">
        <f t="shared" si="118"/>
        <v>44678</v>
      </c>
      <c r="V7572" s="33" t="s">
        <v>3986</v>
      </c>
    </row>
    <row r="7573" spans="1:22" ht="15" customHeight="1" x14ac:dyDescent="0.2">
      <c r="A7573" t="s">
        <v>21</v>
      </c>
      <c r="B7573" t="s">
        <v>22</v>
      </c>
      <c r="C7573" t="s">
        <v>20</v>
      </c>
      <c r="D7573" t="s">
        <v>21</v>
      </c>
      <c r="E7573" t="s">
        <v>80</v>
      </c>
      <c r="F7573" t="s">
        <v>137</v>
      </c>
      <c r="G7573" t="s">
        <v>507</v>
      </c>
      <c r="H7573" t="s">
        <v>66</v>
      </c>
      <c r="I7573" t="s">
        <v>3080</v>
      </c>
      <c r="J7573" t="s">
        <v>4546</v>
      </c>
      <c r="K7573" s="32">
        <v>1626953</v>
      </c>
      <c r="L7573" t="s">
        <v>18126</v>
      </c>
      <c r="M7573" t="s">
        <v>18126</v>
      </c>
      <c r="N7573" s="6">
        <v>44667</v>
      </c>
      <c r="O7573" t="s">
        <v>62</v>
      </c>
      <c r="P7573" t="s">
        <v>270</v>
      </c>
      <c r="Q7573" t="s">
        <v>390</v>
      </c>
      <c r="R7573" t="s">
        <v>529</v>
      </c>
      <c r="S7573" t="s">
        <v>18126</v>
      </c>
      <c r="T7573">
        <v>59384</v>
      </c>
      <c r="U7573" s="27">
        <f t="shared" si="118"/>
        <v>44667</v>
      </c>
      <c r="V7573" s="33" t="s">
        <v>3986</v>
      </c>
    </row>
    <row r="7574" spans="1:22" ht="15" customHeight="1" x14ac:dyDescent="0.2">
      <c r="A7574" t="s">
        <v>21</v>
      </c>
      <c r="B7574" t="s">
        <v>22</v>
      </c>
      <c r="C7574" t="s">
        <v>20</v>
      </c>
      <c r="D7574" t="s">
        <v>21</v>
      </c>
      <c r="E7574" t="s">
        <v>80</v>
      </c>
      <c r="F7574" t="s">
        <v>137</v>
      </c>
      <c r="G7574" t="s">
        <v>507</v>
      </c>
      <c r="H7574" t="s">
        <v>66</v>
      </c>
      <c r="I7574" t="s">
        <v>3081</v>
      </c>
      <c r="J7574" t="s">
        <v>14636</v>
      </c>
      <c r="K7574" s="32">
        <v>1631791</v>
      </c>
      <c r="L7574" t="s">
        <v>18126</v>
      </c>
      <c r="M7574" t="s">
        <v>18126</v>
      </c>
      <c r="N7574" s="6">
        <v>44668</v>
      </c>
      <c r="O7574" t="s">
        <v>62</v>
      </c>
      <c r="P7574" t="s">
        <v>122</v>
      </c>
      <c r="Q7574" t="s">
        <v>18126</v>
      </c>
      <c r="R7574" t="s">
        <v>1545</v>
      </c>
      <c r="S7574">
        <v>720685362</v>
      </c>
      <c r="T7574">
        <v>59384</v>
      </c>
      <c r="U7574" s="27">
        <f t="shared" si="118"/>
        <v>44668</v>
      </c>
      <c r="V7574" s="33" t="s">
        <v>3986</v>
      </c>
    </row>
    <row r="7575" spans="1:22" ht="15" customHeight="1" x14ac:dyDescent="0.2">
      <c r="A7575" t="s">
        <v>21</v>
      </c>
      <c r="B7575" t="s">
        <v>22</v>
      </c>
      <c r="C7575" t="s">
        <v>20</v>
      </c>
      <c r="D7575" t="s">
        <v>21</v>
      </c>
      <c r="E7575" t="s">
        <v>80</v>
      </c>
      <c r="F7575" t="s">
        <v>137</v>
      </c>
      <c r="G7575" t="s">
        <v>507</v>
      </c>
      <c r="H7575" t="s">
        <v>66</v>
      </c>
      <c r="I7575" t="s">
        <v>3081</v>
      </c>
      <c r="J7575" t="s">
        <v>11316</v>
      </c>
      <c r="K7575" s="32">
        <v>1591845</v>
      </c>
      <c r="L7575" t="s">
        <v>18126</v>
      </c>
      <c r="M7575" t="s">
        <v>18126</v>
      </c>
      <c r="N7575" s="6">
        <v>44657</v>
      </c>
      <c r="O7575" t="s">
        <v>62</v>
      </c>
      <c r="P7575" t="s">
        <v>63</v>
      </c>
      <c r="Q7575" t="s">
        <v>2347</v>
      </c>
      <c r="R7575" t="s">
        <v>1829</v>
      </c>
      <c r="S7575" t="s">
        <v>18126</v>
      </c>
      <c r="T7575">
        <v>59384</v>
      </c>
      <c r="U7575" s="27">
        <f t="shared" si="118"/>
        <v>44657</v>
      </c>
      <c r="V7575" s="33" t="s">
        <v>3986</v>
      </c>
    </row>
    <row r="7576" spans="1:22" ht="15" customHeight="1" x14ac:dyDescent="0.2">
      <c r="A7576" t="s">
        <v>21</v>
      </c>
      <c r="B7576" t="s">
        <v>22</v>
      </c>
      <c r="C7576" t="s">
        <v>20</v>
      </c>
      <c r="D7576" t="s">
        <v>21</v>
      </c>
      <c r="E7576" t="s">
        <v>80</v>
      </c>
      <c r="F7576" t="s">
        <v>137</v>
      </c>
      <c r="G7576" t="s">
        <v>507</v>
      </c>
      <c r="H7576" t="s">
        <v>66</v>
      </c>
      <c r="I7576" t="s">
        <v>3081</v>
      </c>
      <c r="J7576" t="s">
        <v>28734</v>
      </c>
      <c r="K7576" s="32">
        <v>1694173</v>
      </c>
      <c r="L7576" t="s">
        <v>18126</v>
      </c>
      <c r="M7576" t="s">
        <v>18126</v>
      </c>
      <c r="N7576" s="6">
        <v>44685</v>
      </c>
      <c r="O7576" t="s">
        <v>62</v>
      </c>
      <c r="P7576" t="s">
        <v>115</v>
      </c>
      <c r="Q7576" t="s">
        <v>18126</v>
      </c>
      <c r="R7576" t="s">
        <v>15223</v>
      </c>
      <c r="S7576" t="s">
        <v>18126</v>
      </c>
      <c r="T7576">
        <v>59384</v>
      </c>
      <c r="U7576" s="27">
        <f t="shared" si="118"/>
        <v>44685</v>
      </c>
      <c r="V7576" s="33" t="s">
        <v>3986</v>
      </c>
    </row>
    <row r="7577" spans="1:22" ht="15" customHeight="1" x14ac:dyDescent="0.2">
      <c r="A7577" t="s">
        <v>21</v>
      </c>
      <c r="B7577" t="s">
        <v>22</v>
      </c>
      <c r="C7577" t="s">
        <v>20</v>
      </c>
      <c r="D7577" t="s">
        <v>21</v>
      </c>
      <c r="E7577" t="s">
        <v>80</v>
      </c>
      <c r="F7577" t="s">
        <v>137</v>
      </c>
      <c r="G7577" t="s">
        <v>507</v>
      </c>
      <c r="H7577" t="s">
        <v>66</v>
      </c>
      <c r="I7577" t="s">
        <v>3081</v>
      </c>
      <c r="J7577" t="s">
        <v>14635</v>
      </c>
      <c r="K7577" s="32">
        <v>1615684</v>
      </c>
      <c r="L7577" t="s">
        <v>18126</v>
      </c>
      <c r="M7577" t="s">
        <v>18126</v>
      </c>
      <c r="N7577" s="6">
        <v>44664</v>
      </c>
      <c r="O7577" t="s">
        <v>62</v>
      </c>
      <c r="P7577" t="s">
        <v>122</v>
      </c>
      <c r="Q7577" t="s">
        <v>1931</v>
      </c>
      <c r="R7577" t="s">
        <v>1203</v>
      </c>
      <c r="S7577">
        <v>727459325</v>
      </c>
      <c r="T7577">
        <v>59384</v>
      </c>
      <c r="U7577" s="27">
        <f t="shared" si="118"/>
        <v>44664</v>
      </c>
      <c r="V7577" s="33" t="s">
        <v>3986</v>
      </c>
    </row>
    <row r="7578" spans="1:22" ht="15" customHeight="1" x14ac:dyDescent="0.2">
      <c r="A7578" t="s">
        <v>21</v>
      </c>
      <c r="B7578" t="s">
        <v>22</v>
      </c>
      <c r="C7578" t="s">
        <v>20</v>
      </c>
      <c r="D7578" t="s">
        <v>21</v>
      </c>
      <c r="E7578" t="s">
        <v>80</v>
      </c>
      <c r="F7578" t="s">
        <v>137</v>
      </c>
      <c r="G7578" t="s">
        <v>507</v>
      </c>
      <c r="H7578" t="s">
        <v>66</v>
      </c>
      <c r="I7578" t="s">
        <v>3082</v>
      </c>
      <c r="J7578" t="s">
        <v>28735</v>
      </c>
      <c r="K7578" s="32">
        <v>1708313</v>
      </c>
      <c r="L7578" t="s">
        <v>18126</v>
      </c>
      <c r="M7578" t="s">
        <v>18126</v>
      </c>
      <c r="N7578" s="6">
        <v>44689</v>
      </c>
      <c r="O7578" t="s">
        <v>62</v>
      </c>
      <c r="P7578" t="s">
        <v>82</v>
      </c>
      <c r="Q7578" t="s">
        <v>28736</v>
      </c>
      <c r="R7578" t="s">
        <v>28737</v>
      </c>
      <c r="S7578">
        <v>810794512</v>
      </c>
      <c r="T7578">
        <v>59384</v>
      </c>
      <c r="U7578" s="27">
        <f t="shared" si="118"/>
        <v>44689</v>
      </c>
      <c r="V7578" s="33" t="s">
        <v>3986</v>
      </c>
    </row>
    <row r="7579" spans="1:22" ht="15" customHeight="1" x14ac:dyDescent="0.2">
      <c r="A7579" t="s">
        <v>21</v>
      </c>
      <c r="B7579" t="s">
        <v>22</v>
      </c>
      <c r="C7579" t="s">
        <v>20</v>
      </c>
      <c r="D7579" t="s">
        <v>21</v>
      </c>
      <c r="E7579" t="s">
        <v>80</v>
      </c>
      <c r="F7579" t="s">
        <v>137</v>
      </c>
      <c r="G7579" t="s">
        <v>507</v>
      </c>
      <c r="H7579" t="s">
        <v>66</v>
      </c>
      <c r="I7579" t="s">
        <v>3082</v>
      </c>
      <c r="J7579" t="s">
        <v>18627</v>
      </c>
      <c r="K7579" s="32">
        <v>1588176</v>
      </c>
      <c r="L7579" t="s">
        <v>18126</v>
      </c>
      <c r="M7579" t="s">
        <v>18126</v>
      </c>
      <c r="N7579" s="6">
        <v>44656</v>
      </c>
      <c r="O7579" t="s">
        <v>62</v>
      </c>
      <c r="P7579" t="s">
        <v>110</v>
      </c>
      <c r="Q7579" t="s">
        <v>1505</v>
      </c>
      <c r="R7579" t="s">
        <v>11317</v>
      </c>
      <c r="S7579" t="s">
        <v>18126</v>
      </c>
      <c r="T7579">
        <v>59384</v>
      </c>
      <c r="U7579" s="27">
        <f t="shared" si="118"/>
        <v>44656</v>
      </c>
      <c r="V7579" s="33" t="s">
        <v>3986</v>
      </c>
    </row>
    <row r="7580" spans="1:22" ht="15" customHeight="1" x14ac:dyDescent="0.2">
      <c r="A7580" t="s">
        <v>21</v>
      </c>
      <c r="B7580" t="s">
        <v>22</v>
      </c>
      <c r="C7580" t="s">
        <v>20</v>
      </c>
      <c r="D7580" t="s">
        <v>21</v>
      </c>
      <c r="E7580" t="s">
        <v>80</v>
      </c>
      <c r="F7580" t="s">
        <v>137</v>
      </c>
      <c r="G7580" t="s">
        <v>507</v>
      </c>
      <c r="H7580" t="s">
        <v>66</v>
      </c>
      <c r="I7580" t="s">
        <v>3082</v>
      </c>
      <c r="J7580" t="s">
        <v>28738</v>
      </c>
      <c r="K7580" s="32">
        <v>1696123</v>
      </c>
      <c r="L7580" t="s">
        <v>18126</v>
      </c>
      <c r="M7580" t="s">
        <v>18126</v>
      </c>
      <c r="N7580" s="6">
        <v>44686</v>
      </c>
      <c r="O7580" t="s">
        <v>62</v>
      </c>
      <c r="P7580" t="s">
        <v>82</v>
      </c>
      <c r="Q7580" t="s">
        <v>1433</v>
      </c>
      <c r="R7580" t="s">
        <v>19638</v>
      </c>
      <c r="S7580">
        <v>764462333</v>
      </c>
      <c r="T7580">
        <v>59384</v>
      </c>
      <c r="U7580" s="27">
        <f t="shared" si="118"/>
        <v>44686</v>
      </c>
      <c r="V7580" s="33" t="s">
        <v>3986</v>
      </c>
    </row>
    <row r="7581" spans="1:22" ht="15" customHeight="1" x14ac:dyDescent="0.2">
      <c r="A7581" t="s">
        <v>21</v>
      </c>
      <c r="B7581" t="s">
        <v>22</v>
      </c>
      <c r="C7581" t="s">
        <v>20</v>
      </c>
      <c r="D7581" t="s">
        <v>21</v>
      </c>
      <c r="E7581" t="s">
        <v>80</v>
      </c>
      <c r="F7581" t="s">
        <v>137</v>
      </c>
      <c r="G7581" t="s">
        <v>507</v>
      </c>
      <c r="H7581" t="s">
        <v>66</v>
      </c>
      <c r="I7581" t="s">
        <v>3087</v>
      </c>
      <c r="J7581" t="s">
        <v>14640</v>
      </c>
      <c r="K7581" s="32">
        <v>1629557</v>
      </c>
      <c r="L7581" t="s">
        <v>18126</v>
      </c>
      <c r="M7581" t="s">
        <v>18126</v>
      </c>
      <c r="N7581" s="6">
        <v>44667</v>
      </c>
      <c r="O7581" t="s">
        <v>62</v>
      </c>
      <c r="P7581" t="s">
        <v>115</v>
      </c>
      <c r="Q7581" t="s">
        <v>69</v>
      </c>
      <c r="R7581" t="s">
        <v>159</v>
      </c>
      <c r="S7581">
        <v>27837285424</v>
      </c>
      <c r="T7581">
        <v>59384</v>
      </c>
      <c r="U7581" s="27">
        <f t="shared" si="118"/>
        <v>44667</v>
      </c>
      <c r="V7581" s="33" t="s">
        <v>3986</v>
      </c>
    </row>
    <row r="7582" spans="1:22" ht="15" customHeight="1" x14ac:dyDescent="0.2">
      <c r="A7582" t="s">
        <v>21</v>
      </c>
      <c r="B7582" t="s">
        <v>22</v>
      </c>
      <c r="C7582" t="s">
        <v>20</v>
      </c>
      <c r="D7582" t="s">
        <v>21</v>
      </c>
      <c r="E7582" t="s">
        <v>80</v>
      </c>
      <c r="F7582" t="s">
        <v>137</v>
      </c>
      <c r="G7582" t="s">
        <v>507</v>
      </c>
      <c r="H7582" t="s">
        <v>66</v>
      </c>
      <c r="I7582" t="s">
        <v>3087</v>
      </c>
      <c r="J7582" t="s">
        <v>18630</v>
      </c>
      <c r="K7582" s="32">
        <v>1624639</v>
      </c>
      <c r="L7582" t="s">
        <v>18126</v>
      </c>
      <c r="M7582" t="s">
        <v>18126</v>
      </c>
      <c r="N7582" s="6">
        <v>44666</v>
      </c>
      <c r="O7582" t="s">
        <v>62</v>
      </c>
      <c r="P7582" t="s">
        <v>115</v>
      </c>
      <c r="Q7582" t="s">
        <v>18126</v>
      </c>
      <c r="R7582" t="s">
        <v>845</v>
      </c>
      <c r="S7582">
        <v>27828095610</v>
      </c>
      <c r="T7582">
        <v>59384</v>
      </c>
      <c r="U7582" s="27">
        <f t="shared" si="118"/>
        <v>44666</v>
      </c>
      <c r="V7582" s="33" t="s">
        <v>3986</v>
      </c>
    </row>
    <row r="7583" spans="1:22" ht="15" customHeight="1" x14ac:dyDescent="0.2">
      <c r="A7583" t="s">
        <v>21</v>
      </c>
      <c r="B7583" t="s">
        <v>22</v>
      </c>
      <c r="C7583" t="s">
        <v>20</v>
      </c>
      <c r="D7583" t="s">
        <v>21</v>
      </c>
      <c r="E7583" t="s">
        <v>80</v>
      </c>
      <c r="F7583" t="s">
        <v>137</v>
      </c>
      <c r="G7583" t="s">
        <v>507</v>
      </c>
      <c r="H7583" t="s">
        <v>66</v>
      </c>
      <c r="I7583" t="s">
        <v>3087</v>
      </c>
      <c r="J7583" t="s">
        <v>28739</v>
      </c>
      <c r="K7583" s="32">
        <v>1657576</v>
      </c>
      <c r="L7583" t="s">
        <v>18126</v>
      </c>
      <c r="M7583" t="s">
        <v>18126</v>
      </c>
      <c r="N7583" s="6">
        <v>44677</v>
      </c>
      <c r="O7583" t="s">
        <v>62</v>
      </c>
      <c r="P7583" t="s">
        <v>110</v>
      </c>
      <c r="Q7583" t="s">
        <v>1488</v>
      </c>
      <c r="R7583" t="s">
        <v>69</v>
      </c>
      <c r="S7583" t="s">
        <v>18126</v>
      </c>
      <c r="T7583">
        <v>59384</v>
      </c>
      <c r="U7583" s="27">
        <f t="shared" si="118"/>
        <v>44677</v>
      </c>
      <c r="V7583" s="33" t="s">
        <v>3986</v>
      </c>
    </row>
    <row r="7584" spans="1:22" ht="15" customHeight="1" x14ac:dyDescent="0.2">
      <c r="A7584" t="s">
        <v>21</v>
      </c>
      <c r="B7584" t="s">
        <v>22</v>
      </c>
      <c r="C7584" t="s">
        <v>20</v>
      </c>
      <c r="D7584" t="s">
        <v>21</v>
      </c>
      <c r="E7584" t="s">
        <v>80</v>
      </c>
      <c r="F7584" t="s">
        <v>137</v>
      </c>
      <c r="G7584" t="s">
        <v>507</v>
      </c>
      <c r="H7584" t="s">
        <v>66</v>
      </c>
      <c r="I7584" t="s">
        <v>3087</v>
      </c>
      <c r="J7584" t="s">
        <v>18628</v>
      </c>
      <c r="K7584" s="32">
        <v>1594341</v>
      </c>
      <c r="L7584" t="s">
        <v>18126</v>
      </c>
      <c r="M7584" t="s">
        <v>18126</v>
      </c>
      <c r="N7584" s="6">
        <v>44657</v>
      </c>
      <c r="O7584" t="s">
        <v>62</v>
      </c>
      <c r="P7584" t="s">
        <v>110</v>
      </c>
      <c r="Q7584" t="s">
        <v>2301</v>
      </c>
      <c r="R7584" t="s">
        <v>69</v>
      </c>
      <c r="S7584" t="s">
        <v>18126</v>
      </c>
      <c r="T7584">
        <v>59384</v>
      </c>
      <c r="U7584" s="27">
        <f t="shared" si="118"/>
        <v>44657</v>
      </c>
      <c r="V7584" s="33" t="s">
        <v>3986</v>
      </c>
    </row>
    <row r="7585" spans="1:22" ht="15" customHeight="1" x14ac:dyDescent="0.2">
      <c r="A7585" t="s">
        <v>21</v>
      </c>
      <c r="B7585" t="s">
        <v>22</v>
      </c>
      <c r="C7585" t="s">
        <v>20</v>
      </c>
      <c r="D7585" t="s">
        <v>21</v>
      </c>
      <c r="E7585" t="s">
        <v>80</v>
      </c>
      <c r="F7585" t="s">
        <v>137</v>
      </c>
      <c r="G7585" t="s">
        <v>507</v>
      </c>
      <c r="H7585" t="s">
        <v>66</v>
      </c>
      <c r="I7585" t="s">
        <v>3087</v>
      </c>
      <c r="J7585" t="s">
        <v>18629</v>
      </c>
      <c r="K7585" s="32">
        <v>1620152</v>
      </c>
      <c r="L7585" t="s">
        <v>18126</v>
      </c>
      <c r="M7585" t="s">
        <v>18126</v>
      </c>
      <c r="N7585" s="6">
        <v>44665</v>
      </c>
      <c r="O7585" t="s">
        <v>62</v>
      </c>
      <c r="P7585" t="s">
        <v>110</v>
      </c>
      <c r="Q7585" t="s">
        <v>14637</v>
      </c>
      <c r="R7585" t="s">
        <v>14638</v>
      </c>
      <c r="S7585" t="s">
        <v>18126</v>
      </c>
      <c r="T7585">
        <v>59384</v>
      </c>
      <c r="U7585" s="27">
        <f t="shared" si="118"/>
        <v>44665</v>
      </c>
      <c r="V7585" s="33" t="s">
        <v>3986</v>
      </c>
    </row>
    <row r="7586" spans="1:22" ht="15" customHeight="1" x14ac:dyDescent="0.2">
      <c r="A7586" t="s">
        <v>21</v>
      </c>
      <c r="B7586" t="s">
        <v>22</v>
      </c>
      <c r="C7586" t="s">
        <v>20</v>
      </c>
      <c r="D7586" t="s">
        <v>21</v>
      </c>
      <c r="E7586" t="s">
        <v>80</v>
      </c>
      <c r="F7586" t="s">
        <v>137</v>
      </c>
      <c r="G7586" t="s">
        <v>507</v>
      </c>
      <c r="H7586" t="s">
        <v>66</v>
      </c>
      <c r="I7586" t="s">
        <v>3087</v>
      </c>
      <c r="J7586" t="s">
        <v>3087</v>
      </c>
      <c r="K7586" s="32">
        <v>1611152</v>
      </c>
      <c r="L7586" t="s">
        <v>18126</v>
      </c>
      <c r="M7586" t="s">
        <v>18126</v>
      </c>
      <c r="N7586" s="6">
        <v>44662</v>
      </c>
      <c r="O7586" t="s">
        <v>62</v>
      </c>
      <c r="P7586" t="s">
        <v>115</v>
      </c>
      <c r="Q7586" t="s">
        <v>14639</v>
      </c>
      <c r="R7586" t="s">
        <v>69</v>
      </c>
      <c r="S7586" t="s">
        <v>18126</v>
      </c>
      <c r="T7586">
        <v>59384</v>
      </c>
      <c r="U7586" s="27">
        <f t="shared" si="118"/>
        <v>44662</v>
      </c>
      <c r="V7586" s="33" t="s">
        <v>3986</v>
      </c>
    </row>
    <row r="7587" spans="1:22" ht="15" customHeight="1" x14ac:dyDescent="0.2">
      <c r="A7587" t="s">
        <v>21</v>
      </c>
      <c r="B7587" t="s">
        <v>22</v>
      </c>
      <c r="C7587" t="s">
        <v>20</v>
      </c>
      <c r="D7587" t="s">
        <v>21</v>
      </c>
      <c r="E7587" t="s">
        <v>80</v>
      </c>
      <c r="F7587" t="s">
        <v>137</v>
      </c>
      <c r="G7587" t="s">
        <v>507</v>
      </c>
      <c r="H7587" t="s">
        <v>66</v>
      </c>
      <c r="I7587" t="s">
        <v>3087</v>
      </c>
      <c r="J7587" t="s">
        <v>28730</v>
      </c>
      <c r="K7587" s="32">
        <v>1622827</v>
      </c>
      <c r="L7587" t="s">
        <v>18126</v>
      </c>
      <c r="M7587" t="s">
        <v>18126</v>
      </c>
      <c r="N7587" s="6">
        <v>44665</v>
      </c>
      <c r="O7587" t="s">
        <v>62</v>
      </c>
      <c r="P7587" t="s">
        <v>134</v>
      </c>
      <c r="Q7587" t="s">
        <v>69</v>
      </c>
      <c r="R7587" t="s">
        <v>343</v>
      </c>
      <c r="S7587" t="s">
        <v>18126</v>
      </c>
      <c r="T7587">
        <v>59384</v>
      </c>
      <c r="U7587" s="27">
        <f t="shared" si="118"/>
        <v>44665</v>
      </c>
      <c r="V7587" s="33" t="s">
        <v>3986</v>
      </c>
    </row>
    <row r="7588" spans="1:22" ht="15" customHeight="1" x14ac:dyDescent="0.2">
      <c r="A7588" t="s">
        <v>21</v>
      </c>
      <c r="B7588" t="s">
        <v>22</v>
      </c>
      <c r="C7588" t="s">
        <v>20</v>
      </c>
      <c r="D7588" t="s">
        <v>21</v>
      </c>
      <c r="E7588" t="s">
        <v>80</v>
      </c>
      <c r="F7588" t="s">
        <v>137</v>
      </c>
      <c r="G7588" t="s">
        <v>507</v>
      </c>
      <c r="H7588" t="s">
        <v>66</v>
      </c>
      <c r="I7588" t="s">
        <v>11318</v>
      </c>
      <c r="J7588" t="s">
        <v>28740</v>
      </c>
      <c r="K7588" s="32">
        <v>1595644</v>
      </c>
      <c r="L7588" t="s">
        <v>18126</v>
      </c>
      <c r="M7588" t="s">
        <v>18126</v>
      </c>
      <c r="N7588" s="6">
        <v>44658</v>
      </c>
      <c r="O7588" t="s">
        <v>62</v>
      </c>
      <c r="P7588" t="s">
        <v>82</v>
      </c>
      <c r="Q7588" t="s">
        <v>11319</v>
      </c>
      <c r="R7588" t="s">
        <v>2298</v>
      </c>
      <c r="S7588">
        <v>618031322</v>
      </c>
      <c r="T7588">
        <v>59384</v>
      </c>
      <c r="U7588" s="27">
        <f t="shared" si="118"/>
        <v>44658</v>
      </c>
      <c r="V7588" s="33" t="s">
        <v>3986</v>
      </c>
    </row>
    <row r="7589" spans="1:22" ht="15" customHeight="1" x14ac:dyDescent="0.2">
      <c r="A7589" t="s">
        <v>21</v>
      </c>
      <c r="B7589" t="s">
        <v>22</v>
      </c>
      <c r="C7589" t="s">
        <v>20</v>
      </c>
      <c r="D7589" t="s">
        <v>21</v>
      </c>
      <c r="E7589" t="s">
        <v>80</v>
      </c>
      <c r="F7589" t="s">
        <v>137</v>
      </c>
      <c r="G7589" t="s">
        <v>507</v>
      </c>
      <c r="H7589" t="s">
        <v>66</v>
      </c>
      <c r="I7589" t="s">
        <v>1799</v>
      </c>
      <c r="J7589" t="s">
        <v>28741</v>
      </c>
      <c r="K7589" s="32">
        <v>1637954</v>
      </c>
      <c r="L7589" t="s">
        <v>18126</v>
      </c>
      <c r="M7589" t="s">
        <v>18126</v>
      </c>
      <c r="N7589" s="6">
        <v>44671</v>
      </c>
      <c r="O7589" t="s">
        <v>62</v>
      </c>
      <c r="P7589" t="s">
        <v>167</v>
      </c>
      <c r="Q7589" t="s">
        <v>17427</v>
      </c>
      <c r="R7589" t="s">
        <v>17428</v>
      </c>
      <c r="S7589">
        <v>796482903</v>
      </c>
      <c r="T7589">
        <v>59384</v>
      </c>
      <c r="U7589" s="27">
        <f t="shared" si="118"/>
        <v>44671</v>
      </c>
      <c r="V7589" s="33" t="s">
        <v>3986</v>
      </c>
    </row>
    <row r="7590" spans="1:22" ht="15" customHeight="1" x14ac:dyDescent="0.2">
      <c r="A7590" t="s">
        <v>21</v>
      </c>
      <c r="B7590" t="s">
        <v>22</v>
      </c>
      <c r="C7590" t="s">
        <v>20</v>
      </c>
      <c r="D7590" t="s">
        <v>21</v>
      </c>
      <c r="E7590" t="s">
        <v>80</v>
      </c>
      <c r="F7590" t="s">
        <v>137</v>
      </c>
      <c r="G7590" t="s">
        <v>507</v>
      </c>
      <c r="H7590" t="s">
        <v>66</v>
      </c>
      <c r="I7590" t="s">
        <v>17429</v>
      </c>
      <c r="J7590" t="s">
        <v>17430</v>
      </c>
      <c r="K7590" s="32">
        <v>1644637</v>
      </c>
      <c r="L7590" t="s">
        <v>18126</v>
      </c>
      <c r="M7590" t="s">
        <v>18126</v>
      </c>
      <c r="N7590" s="6">
        <v>44673</v>
      </c>
      <c r="O7590" t="s">
        <v>62</v>
      </c>
      <c r="P7590" t="s">
        <v>125</v>
      </c>
      <c r="Q7590" t="s">
        <v>2301</v>
      </c>
      <c r="R7590" t="s">
        <v>69</v>
      </c>
      <c r="S7590">
        <v>27661721892</v>
      </c>
      <c r="T7590">
        <v>59384</v>
      </c>
      <c r="U7590" s="27">
        <f t="shared" si="118"/>
        <v>44673</v>
      </c>
      <c r="V7590" s="33" t="s">
        <v>3986</v>
      </c>
    </row>
    <row r="7591" spans="1:22" ht="15" customHeight="1" x14ac:dyDescent="0.2">
      <c r="A7591" t="s">
        <v>21</v>
      </c>
      <c r="B7591" t="s">
        <v>22</v>
      </c>
      <c r="C7591" t="s">
        <v>20</v>
      </c>
      <c r="D7591" t="s">
        <v>21</v>
      </c>
      <c r="E7591" t="s">
        <v>80</v>
      </c>
      <c r="F7591" t="s">
        <v>137</v>
      </c>
      <c r="G7591" t="s">
        <v>507</v>
      </c>
      <c r="H7591" t="s">
        <v>66</v>
      </c>
      <c r="I7591" t="s">
        <v>4865</v>
      </c>
      <c r="J7591" t="s">
        <v>28742</v>
      </c>
      <c r="K7591" s="32">
        <v>1708008</v>
      </c>
      <c r="L7591" t="s">
        <v>18126</v>
      </c>
      <c r="M7591" t="s">
        <v>18126</v>
      </c>
      <c r="N7591" s="6">
        <v>44689</v>
      </c>
      <c r="O7591" t="s">
        <v>62</v>
      </c>
      <c r="P7591" t="s">
        <v>270</v>
      </c>
      <c r="Q7591" t="s">
        <v>994</v>
      </c>
      <c r="R7591" t="s">
        <v>371</v>
      </c>
      <c r="S7591">
        <v>27623600163</v>
      </c>
      <c r="T7591">
        <v>59384</v>
      </c>
      <c r="U7591" s="27">
        <f t="shared" si="118"/>
        <v>44689</v>
      </c>
      <c r="V7591" s="33" t="s">
        <v>3986</v>
      </c>
    </row>
    <row r="7592" spans="1:22" ht="15" customHeight="1" x14ac:dyDescent="0.2">
      <c r="A7592" t="s">
        <v>21</v>
      </c>
      <c r="B7592" t="s">
        <v>22</v>
      </c>
      <c r="C7592" t="s">
        <v>20</v>
      </c>
      <c r="D7592" t="s">
        <v>21</v>
      </c>
      <c r="E7592" t="s">
        <v>80</v>
      </c>
      <c r="F7592" t="s">
        <v>137</v>
      </c>
      <c r="G7592" t="s">
        <v>507</v>
      </c>
      <c r="H7592" t="s">
        <v>66</v>
      </c>
      <c r="I7592" t="s">
        <v>4865</v>
      </c>
      <c r="J7592" t="s">
        <v>11320</v>
      </c>
      <c r="K7592" s="32">
        <v>1600675</v>
      </c>
      <c r="L7592" t="s">
        <v>18126</v>
      </c>
      <c r="M7592" t="s">
        <v>18126</v>
      </c>
      <c r="N7592" s="6">
        <v>44660</v>
      </c>
      <c r="O7592" t="s">
        <v>62</v>
      </c>
      <c r="P7592" t="s">
        <v>270</v>
      </c>
      <c r="Q7592" t="s">
        <v>11321</v>
      </c>
      <c r="R7592" t="s">
        <v>529</v>
      </c>
      <c r="S7592">
        <v>677337502</v>
      </c>
      <c r="T7592">
        <v>59384</v>
      </c>
      <c r="U7592" s="27">
        <f t="shared" si="118"/>
        <v>44660</v>
      </c>
      <c r="V7592" s="33" t="s">
        <v>3986</v>
      </c>
    </row>
    <row r="7593" spans="1:22" ht="15" customHeight="1" x14ac:dyDescent="0.2">
      <c r="A7593" t="s">
        <v>21</v>
      </c>
      <c r="B7593" t="s">
        <v>22</v>
      </c>
      <c r="C7593" t="s">
        <v>20</v>
      </c>
      <c r="D7593" t="s">
        <v>21</v>
      </c>
      <c r="E7593" t="s">
        <v>80</v>
      </c>
      <c r="F7593" t="s">
        <v>137</v>
      </c>
      <c r="G7593" t="s">
        <v>507</v>
      </c>
      <c r="H7593" t="s">
        <v>66</v>
      </c>
      <c r="I7593" t="s">
        <v>4866</v>
      </c>
      <c r="J7593" t="s">
        <v>14641</v>
      </c>
      <c r="K7593" s="32">
        <v>1619155</v>
      </c>
      <c r="L7593" t="s">
        <v>18126</v>
      </c>
      <c r="M7593" t="s">
        <v>18126</v>
      </c>
      <c r="N7593" s="6">
        <v>44665</v>
      </c>
      <c r="O7593" t="s">
        <v>62</v>
      </c>
      <c r="P7593" t="s">
        <v>63</v>
      </c>
      <c r="Q7593" t="s">
        <v>658</v>
      </c>
      <c r="R7593" t="s">
        <v>2905</v>
      </c>
      <c r="S7593">
        <v>796181758</v>
      </c>
      <c r="T7593">
        <v>59384</v>
      </c>
      <c r="U7593" s="27">
        <f t="shared" si="118"/>
        <v>44665</v>
      </c>
      <c r="V7593" s="33" t="s">
        <v>3986</v>
      </c>
    </row>
    <row r="7594" spans="1:22" ht="15" customHeight="1" x14ac:dyDescent="0.2">
      <c r="A7594" t="s">
        <v>21</v>
      </c>
      <c r="B7594" t="s">
        <v>22</v>
      </c>
      <c r="C7594" t="s">
        <v>20</v>
      </c>
      <c r="D7594" t="s">
        <v>21</v>
      </c>
      <c r="E7594" t="s">
        <v>80</v>
      </c>
      <c r="F7594" t="s">
        <v>137</v>
      </c>
      <c r="G7594" t="s">
        <v>507</v>
      </c>
      <c r="H7594" t="s">
        <v>66</v>
      </c>
      <c r="I7594" t="s">
        <v>4866</v>
      </c>
      <c r="J7594" t="s">
        <v>11322</v>
      </c>
      <c r="K7594" s="32">
        <v>1587736</v>
      </c>
      <c r="L7594" t="s">
        <v>18126</v>
      </c>
      <c r="M7594" t="s">
        <v>18126</v>
      </c>
      <c r="N7594" s="6">
        <v>44656</v>
      </c>
      <c r="O7594" t="s">
        <v>62</v>
      </c>
      <c r="P7594" t="s">
        <v>115</v>
      </c>
      <c r="Q7594" t="s">
        <v>69</v>
      </c>
      <c r="R7594" t="s">
        <v>8492</v>
      </c>
      <c r="S7594">
        <v>833208851</v>
      </c>
      <c r="T7594">
        <v>59384</v>
      </c>
      <c r="U7594" s="27">
        <f t="shared" si="118"/>
        <v>44656</v>
      </c>
      <c r="V7594" s="33" t="s">
        <v>3986</v>
      </c>
    </row>
    <row r="7595" spans="1:22" ht="15" customHeight="1" x14ac:dyDescent="0.2">
      <c r="A7595" t="s">
        <v>21</v>
      </c>
      <c r="B7595" t="s">
        <v>22</v>
      </c>
      <c r="C7595" t="s">
        <v>20</v>
      </c>
      <c r="D7595" t="s">
        <v>21</v>
      </c>
      <c r="E7595" t="s">
        <v>80</v>
      </c>
      <c r="F7595" t="s">
        <v>137</v>
      </c>
      <c r="G7595" t="s">
        <v>507</v>
      </c>
      <c r="H7595" t="s">
        <v>66</v>
      </c>
      <c r="I7595" t="s">
        <v>4000</v>
      </c>
      <c r="J7595" t="s">
        <v>28743</v>
      </c>
      <c r="K7595" s="32">
        <v>1635359</v>
      </c>
      <c r="L7595" t="s">
        <v>18126</v>
      </c>
      <c r="M7595" t="s">
        <v>18126</v>
      </c>
      <c r="N7595" s="6">
        <v>44670</v>
      </c>
      <c r="O7595" t="s">
        <v>62</v>
      </c>
      <c r="P7595" t="s">
        <v>76</v>
      </c>
      <c r="Q7595" t="s">
        <v>17431</v>
      </c>
      <c r="R7595" t="s">
        <v>17432</v>
      </c>
      <c r="S7595" t="s">
        <v>18126</v>
      </c>
      <c r="T7595">
        <v>59384</v>
      </c>
      <c r="U7595" s="27">
        <f t="shared" si="118"/>
        <v>44670</v>
      </c>
      <c r="V7595" s="33" t="s">
        <v>3986</v>
      </c>
    </row>
    <row r="7596" spans="1:22" ht="15" customHeight="1" x14ac:dyDescent="0.2">
      <c r="A7596" t="s">
        <v>21</v>
      </c>
      <c r="B7596" t="s">
        <v>22</v>
      </c>
      <c r="C7596" t="s">
        <v>20</v>
      </c>
      <c r="D7596" t="s">
        <v>21</v>
      </c>
      <c r="E7596" t="s">
        <v>80</v>
      </c>
      <c r="F7596" t="s">
        <v>137</v>
      </c>
      <c r="G7596" t="s">
        <v>507</v>
      </c>
      <c r="H7596" t="s">
        <v>66</v>
      </c>
      <c r="I7596" t="s">
        <v>28744</v>
      </c>
      <c r="J7596" t="s">
        <v>28745</v>
      </c>
      <c r="K7596" s="32">
        <v>1687779</v>
      </c>
      <c r="L7596" t="s">
        <v>18126</v>
      </c>
      <c r="M7596" t="s">
        <v>18126</v>
      </c>
      <c r="N7596" s="6">
        <v>44684</v>
      </c>
      <c r="O7596" t="s">
        <v>62</v>
      </c>
      <c r="P7596" t="s">
        <v>110</v>
      </c>
      <c r="Q7596" t="s">
        <v>18126</v>
      </c>
      <c r="R7596" t="s">
        <v>546</v>
      </c>
      <c r="S7596" t="s">
        <v>18126</v>
      </c>
      <c r="T7596">
        <v>59384</v>
      </c>
      <c r="U7596" s="27">
        <f t="shared" si="118"/>
        <v>44684</v>
      </c>
      <c r="V7596" s="33" t="s">
        <v>3986</v>
      </c>
    </row>
    <row r="7597" spans="1:22" ht="15" customHeight="1" x14ac:dyDescent="0.2">
      <c r="A7597" t="s">
        <v>21</v>
      </c>
      <c r="B7597" t="s">
        <v>22</v>
      </c>
      <c r="C7597" t="s">
        <v>20</v>
      </c>
      <c r="D7597" t="s">
        <v>21</v>
      </c>
      <c r="E7597" t="s">
        <v>80</v>
      </c>
      <c r="F7597" t="s">
        <v>137</v>
      </c>
      <c r="G7597" t="s">
        <v>507</v>
      </c>
      <c r="H7597" t="s">
        <v>66</v>
      </c>
      <c r="I7597" t="s">
        <v>22441</v>
      </c>
      <c r="J7597" t="s">
        <v>28746</v>
      </c>
      <c r="K7597" s="32">
        <v>1667896</v>
      </c>
      <c r="L7597" t="s">
        <v>18126</v>
      </c>
      <c r="M7597" t="s">
        <v>18126</v>
      </c>
      <c r="N7597" s="6">
        <v>44679</v>
      </c>
      <c r="O7597" t="s">
        <v>62</v>
      </c>
      <c r="P7597" t="s">
        <v>189</v>
      </c>
      <c r="Q7597" t="s">
        <v>4396</v>
      </c>
      <c r="R7597" t="s">
        <v>69</v>
      </c>
      <c r="S7597">
        <v>836886294</v>
      </c>
      <c r="T7597">
        <v>59384</v>
      </c>
      <c r="U7597" s="27">
        <f t="shared" si="118"/>
        <v>44679</v>
      </c>
      <c r="V7597" s="33" t="s">
        <v>3986</v>
      </c>
    </row>
    <row r="7598" spans="1:22" ht="15" customHeight="1" x14ac:dyDescent="0.2">
      <c r="A7598" t="s">
        <v>21</v>
      </c>
      <c r="B7598" t="s">
        <v>22</v>
      </c>
      <c r="C7598" t="s">
        <v>20</v>
      </c>
      <c r="D7598" t="s">
        <v>21</v>
      </c>
      <c r="E7598" t="s">
        <v>80</v>
      </c>
      <c r="F7598" t="s">
        <v>137</v>
      </c>
      <c r="G7598" t="s">
        <v>507</v>
      </c>
      <c r="H7598" t="s">
        <v>66</v>
      </c>
      <c r="I7598" t="s">
        <v>22441</v>
      </c>
      <c r="J7598" t="s">
        <v>28746</v>
      </c>
      <c r="K7598" s="32">
        <v>1699182</v>
      </c>
      <c r="L7598" t="s">
        <v>18126</v>
      </c>
      <c r="M7598" t="s">
        <v>18126</v>
      </c>
      <c r="N7598" s="6">
        <v>44687</v>
      </c>
      <c r="O7598" t="s">
        <v>62</v>
      </c>
      <c r="P7598" t="s">
        <v>189</v>
      </c>
      <c r="Q7598" t="s">
        <v>28747</v>
      </c>
      <c r="R7598" t="s">
        <v>69</v>
      </c>
      <c r="S7598">
        <v>656584118</v>
      </c>
      <c r="T7598">
        <v>59384</v>
      </c>
      <c r="U7598" s="27">
        <f t="shared" si="118"/>
        <v>44687</v>
      </c>
      <c r="V7598" s="33" t="s">
        <v>3986</v>
      </c>
    </row>
    <row r="7599" spans="1:22" ht="15" customHeight="1" x14ac:dyDescent="0.2">
      <c r="A7599" t="s">
        <v>21</v>
      </c>
      <c r="B7599" t="s">
        <v>22</v>
      </c>
      <c r="C7599" t="s">
        <v>20</v>
      </c>
      <c r="D7599" t="s">
        <v>21</v>
      </c>
      <c r="E7599" t="s">
        <v>80</v>
      </c>
      <c r="F7599" t="s">
        <v>137</v>
      </c>
      <c r="G7599" t="s">
        <v>507</v>
      </c>
      <c r="H7599" t="s">
        <v>66</v>
      </c>
      <c r="I7599" t="s">
        <v>22442</v>
      </c>
      <c r="J7599" t="s">
        <v>28748</v>
      </c>
      <c r="K7599" s="32">
        <v>1670287</v>
      </c>
      <c r="L7599" t="s">
        <v>18126</v>
      </c>
      <c r="M7599" t="s">
        <v>18126</v>
      </c>
      <c r="N7599" s="6">
        <v>44680</v>
      </c>
      <c r="O7599" t="s">
        <v>62</v>
      </c>
      <c r="P7599" t="s">
        <v>76</v>
      </c>
      <c r="Q7599" t="s">
        <v>22443</v>
      </c>
      <c r="R7599" t="s">
        <v>17652</v>
      </c>
      <c r="S7599" t="s">
        <v>18126</v>
      </c>
      <c r="T7599">
        <v>59384</v>
      </c>
      <c r="U7599" s="27">
        <f t="shared" si="118"/>
        <v>44680</v>
      </c>
      <c r="V7599" s="33" t="s">
        <v>3986</v>
      </c>
    </row>
    <row r="7600" spans="1:22" ht="15" customHeight="1" x14ac:dyDescent="0.2">
      <c r="A7600" t="s">
        <v>21</v>
      </c>
      <c r="B7600" t="s">
        <v>22</v>
      </c>
      <c r="C7600" t="s">
        <v>20</v>
      </c>
      <c r="D7600" t="s">
        <v>21</v>
      </c>
      <c r="E7600" t="s">
        <v>80</v>
      </c>
      <c r="F7600" t="s">
        <v>137</v>
      </c>
      <c r="G7600" t="s">
        <v>507</v>
      </c>
      <c r="H7600" t="s">
        <v>66</v>
      </c>
      <c r="I7600" t="s">
        <v>3083</v>
      </c>
      <c r="J7600" t="s">
        <v>14642</v>
      </c>
      <c r="K7600" s="32">
        <v>1610819</v>
      </c>
      <c r="L7600" t="s">
        <v>18126</v>
      </c>
      <c r="M7600" t="s">
        <v>18126</v>
      </c>
      <c r="N7600" s="6">
        <v>44662</v>
      </c>
      <c r="O7600" t="s">
        <v>62</v>
      </c>
      <c r="P7600" t="s">
        <v>3372</v>
      </c>
      <c r="Q7600" t="s">
        <v>396</v>
      </c>
      <c r="R7600" t="s">
        <v>932</v>
      </c>
      <c r="S7600">
        <v>848662386</v>
      </c>
      <c r="T7600">
        <v>59384</v>
      </c>
      <c r="U7600" s="27">
        <f t="shared" si="118"/>
        <v>44662</v>
      </c>
      <c r="V7600" s="33" t="s">
        <v>3986</v>
      </c>
    </row>
    <row r="7601" spans="1:22" ht="15" customHeight="1" x14ac:dyDescent="0.2">
      <c r="A7601" t="s">
        <v>21</v>
      </c>
      <c r="B7601" t="s">
        <v>22</v>
      </c>
      <c r="C7601" t="s">
        <v>20</v>
      </c>
      <c r="D7601" t="s">
        <v>21</v>
      </c>
      <c r="E7601" t="s">
        <v>80</v>
      </c>
      <c r="F7601" t="s">
        <v>137</v>
      </c>
      <c r="G7601" t="s">
        <v>507</v>
      </c>
      <c r="H7601" t="s">
        <v>66</v>
      </c>
      <c r="I7601" t="s">
        <v>28749</v>
      </c>
      <c r="J7601" t="s">
        <v>28750</v>
      </c>
      <c r="K7601" s="32">
        <v>1697146</v>
      </c>
      <c r="L7601" t="s">
        <v>18126</v>
      </c>
      <c r="M7601" t="s">
        <v>18126</v>
      </c>
      <c r="N7601" s="6">
        <v>44686</v>
      </c>
      <c r="O7601" t="s">
        <v>62</v>
      </c>
      <c r="P7601" t="s">
        <v>3372</v>
      </c>
      <c r="Q7601" t="s">
        <v>16804</v>
      </c>
      <c r="R7601" t="s">
        <v>28751</v>
      </c>
      <c r="S7601">
        <v>662188261</v>
      </c>
      <c r="T7601">
        <v>59384</v>
      </c>
      <c r="U7601" s="27">
        <f t="shared" si="118"/>
        <v>44686</v>
      </c>
      <c r="V7601" s="33" t="s">
        <v>3986</v>
      </c>
    </row>
    <row r="7602" spans="1:22" ht="15" customHeight="1" x14ac:dyDescent="0.2">
      <c r="A7602" t="s">
        <v>21</v>
      </c>
      <c r="B7602" t="s">
        <v>22</v>
      </c>
      <c r="C7602" t="s">
        <v>20</v>
      </c>
      <c r="D7602" t="s">
        <v>21</v>
      </c>
      <c r="E7602" t="s">
        <v>80</v>
      </c>
      <c r="F7602" t="s">
        <v>137</v>
      </c>
      <c r="G7602" t="s">
        <v>507</v>
      </c>
      <c r="H7602" t="s">
        <v>66</v>
      </c>
      <c r="I7602" t="s">
        <v>28749</v>
      </c>
      <c r="J7602" t="s">
        <v>28752</v>
      </c>
      <c r="K7602" s="32">
        <v>1693886</v>
      </c>
      <c r="L7602" t="s">
        <v>18126</v>
      </c>
      <c r="M7602" t="s">
        <v>18126</v>
      </c>
      <c r="N7602" s="6">
        <v>44685</v>
      </c>
      <c r="O7602" t="s">
        <v>62</v>
      </c>
      <c r="P7602" t="s">
        <v>3372</v>
      </c>
      <c r="Q7602" t="s">
        <v>28753</v>
      </c>
      <c r="R7602" t="s">
        <v>28754</v>
      </c>
      <c r="S7602">
        <v>729553683</v>
      </c>
      <c r="T7602">
        <v>59384</v>
      </c>
      <c r="U7602" s="27">
        <f t="shared" si="118"/>
        <v>44685</v>
      </c>
      <c r="V7602" s="33" t="s">
        <v>3986</v>
      </c>
    </row>
    <row r="7603" spans="1:22" ht="15" customHeight="1" x14ac:dyDescent="0.2">
      <c r="A7603" t="s">
        <v>21</v>
      </c>
      <c r="B7603" t="s">
        <v>22</v>
      </c>
      <c r="C7603" t="s">
        <v>20</v>
      </c>
      <c r="D7603" t="s">
        <v>21</v>
      </c>
      <c r="E7603" t="s">
        <v>80</v>
      </c>
      <c r="F7603" t="s">
        <v>137</v>
      </c>
      <c r="G7603" t="s">
        <v>507</v>
      </c>
      <c r="H7603" t="s">
        <v>66</v>
      </c>
      <c r="I7603" t="s">
        <v>987</v>
      </c>
      <c r="J7603" t="s">
        <v>22444</v>
      </c>
      <c r="K7603" s="32">
        <v>1668592</v>
      </c>
      <c r="L7603" t="s">
        <v>18126</v>
      </c>
      <c r="M7603" t="s">
        <v>18126</v>
      </c>
      <c r="N7603" s="6">
        <v>44679</v>
      </c>
      <c r="O7603" t="s">
        <v>62</v>
      </c>
      <c r="P7603" t="s">
        <v>117</v>
      </c>
      <c r="Q7603" t="s">
        <v>18126</v>
      </c>
      <c r="R7603" t="s">
        <v>22445</v>
      </c>
      <c r="S7603" t="s">
        <v>18126</v>
      </c>
      <c r="T7603">
        <v>59384</v>
      </c>
      <c r="U7603" s="27">
        <f t="shared" si="118"/>
        <v>44679</v>
      </c>
      <c r="V7603" s="33" t="s">
        <v>3986</v>
      </c>
    </row>
    <row r="7604" spans="1:22" ht="15" customHeight="1" x14ac:dyDescent="0.2">
      <c r="A7604" t="s">
        <v>21</v>
      </c>
      <c r="B7604" t="s">
        <v>22</v>
      </c>
      <c r="C7604" t="s">
        <v>20</v>
      </c>
      <c r="D7604" t="s">
        <v>21</v>
      </c>
      <c r="E7604" t="s">
        <v>80</v>
      </c>
      <c r="F7604" t="s">
        <v>137</v>
      </c>
      <c r="G7604" t="s">
        <v>507</v>
      </c>
      <c r="H7604" t="s">
        <v>66</v>
      </c>
      <c r="I7604" t="s">
        <v>11323</v>
      </c>
      <c r="J7604" t="s">
        <v>18631</v>
      </c>
      <c r="K7604" s="32">
        <v>1593669</v>
      </c>
      <c r="L7604" t="s">
        <v>18126</v>
      </c>
      <c r="M7604" t="s">
        <v>18126</v>
      </c>
      <c r="N7604" s="6">
        <v>44657</v>
      </c>
      <c r="O7604" t="s">
        <v>62</v>
      </c>
      <c r="P7604" t="s">
        <v>104</v>
      </c>
      <c r="Q7604" t="s">
        <v>18126</v>
      </c>
      <c r="R7604" t="s">
        <v>4108</v>
      </c>
      <c r="S7604" t="s">
        <v>18126</v>
      </c>
      <c r="T7604">
        <v>59384</v>
      </c>
      <c r="U7604" s="27">
        <f t="shared" si="118"/>
        <v>44657</v>
      </c>
      <c r="V7604" s="33" t="s">
        <v>3986</v>
      </c>
    </row>
    <row r="7605" spans="1:22" ht="15" customHeight="1" x14ac:dyDescent="0.2">
      <c r="A7605" t="s">
        <v>21</v>
      </c>
      <c r="B7605" t="s">
        <v>22</v>
      </c>
      <c r="C7605" t="s">
        <v>20</v>
      </c>
      <c r="D7605" t="s">
        <v>21</v>
      </c>
      <c r="E7605" t="s">
        <v>80</v>
      </c>
      <c r="F7605" t="s">
        <v>137</v>
      </c>
      <c r="G7605" t="s">
        <v>507</v>
      </c>
      <c r="H7605" t="s">
        <v>66</v>
      </c>
      <c r="I7605" t="s">
        <v>11324</v>
      </c>
      <c r="J7605" t="s">
        <v>28755</v>
      </c>
      <c r="K7605" s="32">
        <v>1598197</v>
      </c>
      <c r="L7605" t="s">
        <v>18126</v>
      </c>
      <c r="M7605" t="s">
        <v>18126</v>
      </c>
      <c r="N7605" s="6">
        <v>44659</v>
      </c>
      <c r="O7605" t="s">
        <v>62</v>
      </c>
      <c r="P7605" t="s">
        <v>117</v>
      </c>
      <c r="Q7605" t="s">
        <v>18126</v>
      </c>
      <c r="R7605" t="s">
        <v>4212</v>
      </c>
      <c r="S7605">
        <v>861915400</v>
      </c>
      <c r="T7605">
        <v>59384</v>
      </c>
      <c r="U7605" s="27">
        <f t="shared" si="118"/>
        <v>44659</v>
      </c>
      <c r="V7605" s="33" t="s">
        <v>3986</v>
      </c>
    </row>
    <row r="7606" spans="1:22" ht="15" customHeight="1" x14ac:dyDescent="0.2">
      <c r="A7606" t="s">
        <v>21</v>
      </c>
      <c r="B7606" t="s">
        <v>22</v>
      </c>
      <c r="C7606" t="s">
        <v>20</v>
      </c>
      <c r="D7606" t="s">
        <v>21</v>
      </c>
      <c r="E7606" t="s">
        <v>80</v>
      </c>
      <c r="F7606" t="s">
        <v>137</v>
      </c>
      <c r="G7606" t="s">
        <v>507</v>
      </c>
      <c r="H7606" t="s">
        <v>66</v>
      </c>
      <c r="I7606" t="s">
        <v>14643</v>
      </c>
      <c r="J7606" t="s">
        <v>14644</v>
      </c>
      <c r="K7606" s="32">
        <v>1621035</v>
      </c>
      <c r="L7606" t="s">
        <v>18126</v>
      </c>
      <c r="M7606" t="s">
        <v>18126</v>
      </c>
      <c r="N7606" s="6">
        <v>44665</v>
      </c>
      <c r="O7606" t="s">
        <v>62</v>
      </c>
      <c r="P7606" t="s">
        <v>76</v>
      </c>
      <c r="Q7606" t="s">
        <v>1420</v>
      </c>
      <c r="R7606" t="s">
        <v>14645</v>
      </c>
      <c r="S7606">
        <v>713788185</v>
      </c>
      <c r="T7606">
        <v>59384</v>
      </c>
      <c r="U7606" s="27">
        <f t="shared" si="118"/>
        <v>44665</v>
      </c>
      <c r="V7606" s="33" t="s">
        <v>3986</v>
      </c>
    </row>
    <row r="7607" spans="1:22" ht="15" customHeight="1" x14ac:dyDescent="0.2">
      <c r="A7607" t="s">
        <v>21</v>
      </c>
      <c r="B7607" t="s">
        <v>22</v>
      </c>
      <c r="C7607" t="s">
        <v>20</v>
      </c>
      <c r="D7607" t="s">
        <v>21</v>
      </c>
      <c r="E7607" t="s">
        <v>80</v>
      </c>
      <c r="F7607" t="s">
        <v>137</v>
      </c>
      <c r="G7607" t="s">
        <v>507</v>
      </c>
      <c r="H7607" t="s">
        <v>66</v>
      </c>
      <c r="I7607" t="s">
        <v>17433</v>
      </c>
      <c r="J7607" t="s">
        <v>17434</v>
      </c>
      <c r="K7607" s="32">
        <v>1632769</v>
      </c>
      <c r="L7607" t="s">
        <v>18126</v>
      </c>
      <c r="M7607" t="s">
        <v>18126</v>
      </c>
      <c r="N7607" s="6">
        <v>44669</v>
      </c>
      <c r="O7607" t="s">
        <v>62</v>
      </c>
      <c r="P7607" t="s">
        <v>115</v>
      </c>
      <c r="Q7607" t="s">
        <v>16934</v>
      </c>
      <c r="R7607" t="s">
        <v>2298</v>
      </c>
      <c r="S7607">
        <v>732636632</v>
      </c>
      <c r="T7607">
        <v>59384</v>
      </c>
      <c r="U7607" s="27">
        <f t="shared" si="118"/>
        <v>44669</v>
      </c>
      <c r="V7607" s="33" t="s">
        <v>3986</v>
      </c>
    </row>
    <row r="7608" spans="1:22" ht="15" customHeight="1" x14ac:dyDescent="0.2">
      <c r="A7608" t="s">
        <v>21</v>
      </c>
      <c r="B7608" t="s">
        <v>22</v>
      </c>
      <c r="C7608" t="s">
        <v>20</v>
      </c>
      <c r="D7608" t="s">
        <v>21</v>
      </c>
      <c r="E7608" t="s">
        <v>80</v>
      </c>
      <c r="F7608" t="s">
        <v>137</v>
      </c>
      <c r="G7608" t="s">
        <v>507</v>
      </c>
      <c r="H7608" t="s">
        <v>66</v>
      </c>
      <c r="I7608" t="s">
        <v>4868</v>
      </c>
      <c r="J7608" t="s">
        <v>22446</v>
      </c>
      <c r="K7608" s="32">
        <v>1662619</v>
      </c>
      <c r="L7608" t="s">
        <v>18126</v>
      </c>
      <c r="M7608" t="s">
        <v>18126</v>
      </c>
      <c r="N7608" s="6">
        <v>44678</v>
      </c>
      <c r="O7608" t="s">
        <v>62</v>
      </c>
      <c r="P7608" t="s">
        <v>115</v>
      </c>
      <c r="Q7608" t="s">
        <v>2887</v>
      </c>
      <c r="R7608" t="s">
        <v>69</v>
      </c>
      <c r="S7608" t="s">
        <v>18126</v>
      </c>
      <c r="T7608">
        <v>59384</v>
      </c>
      <c r="U7608" s="27">
        <f t="shared" si="118"/>
        <v>44678</v>
      </c>
      <c r="V7608" s="33" t="s">
        <v>3986</v>
      </c>
    </row>
    <row r="7609" spans="1:22" ht="15" customHeight="1" x14ac:dyDescent="0.2">
      <c r="A7609" t="s">
        <v>21</v>
      </c>
      <c r="B7609" t="s">
        <v>22</v>
      </c>
      <c r="C7609" t="s">
        <v>20</v>
      </c>
      <c r="D7609" t="s">
        <v>21</v>
      </c>
      <c r="E7609" t="s">
        <v>80</v>
      </c>
      <c r="F7609" t="s">
        <v>137</v>
      </c>
      <c r="G7609" t="s">
        <v>942</v>
      </c>
      <c r="H7609" t="s">
        <v>66</v>
      </c>
      <c r="I7609" t="s">
        <v>22447</v>
      </c>
      <c r="J7609" t="s">
        <v>22448</v>
      </c>
      <c r="K7609" s="32">
        <v>1658895</v>
      </c>
      <c r="L7609" t="s">
        <v>18126</v>
      </c>
      <c r="M7609" t="s">
        <v>18126</v>
      </c>
      <c r="N7609" s="6">
        <v>44677</v>
      </c>
      <c r="O7609" t="s">
        <v>62</v>
      </c>
      <c r="P7609" t="s">
        <v>122</v>
      </c>
      <c r="Q7609" t="s">
        <v>18126</v>
      </c>
      <c r="R7609" t="s">
        <v>88</v>
      </c>
      <c r="S7609">
        <v>715280309</v>
      </c>
      <c r="T7609">
        <v>59384</v>
      </c>
      <c r="U7609" s="27">
        <f t="shared" si="118"/>
        <v>44677</v>
      </c>
      <c r="V7609" s="33" t="s">
        <v>3986</v>
      </c>
    </row>
    <row r="7610" spans="1:22" ht="15" customHeight="1" x14ac:dyDescent="0.2">
      <c r="A7610" t="s">
        <v>21</v>
      </c>
      <c r="B7610" t="s">
        <v>22</v>
      </c>
      <c r="C7610" t="s">
        <v>20</v>
      </c>
      <c r="D7610" t="s">
        <v>21</v>
      </c>
      <c r="E7610" t="s">
        <v>80</v>
      </c>
      <c r="F7610" t="s">
        <v>137</v>
      </c>
      <c r="G7610" t="s">
        <v>942</v>
      </c>
      <c r="H7610" t="s">
        <v>66</v>
      </c>
      <c r="I7610" t="s">
        <v>14646</v>
      </c>
      <c r="J7610" t="s">
        <v>28756</v>
      </c>
      <c r="K7610" s="32">
        <v>1628938</v>
      </c>
      <c r="L7610" t="s">
        <v>18126</v>
      </c>
      <c r="M7610" t="s">
        <v>18126</v>
      </c>
      <c r="N7610" s="6">
        <v>44667</v>
      </c>
      <c r="O7610" t="s">
        <v>62</v>
      </c>
      <c r="P7610" t="s">
        <v>167</v>
      </c>
      <c r="Q7610" t="s">
        <v>1064</v>
      </c>
      <c r="R7610" t="s">
        <v>69</v>
      </c>
      <c r="S7610">
        <v>812558645</v>
      </c>
      <c r="T7610">
        <v>59384</v>
      </c>
      <c r="U7610" s="27">
        <f t="shared" si="118"/>
        <v>44667</v>
      </c>
      <c r="V7610" s="33" t="s">
        <v>3986</v>
      </c>
    </row>
    <row r="7611" spans="1:22" ht="15" customHeight="1" x14ac:dyDescent="0.2">
      <c r="A7611" t="s">
        <v>21</v>
      </c>
      <c r="B7611" t="s">
        <v>22</v>
      </c>
      <c r="C7611" t="s">
        <v>20</v>
      </c>
      <c r="D7611" t="s">
        <v>21</v>
      </c>
      <c r="E7611" t="s">
        <v>80</v>
      </c>
      <c r="F7611" t="s">
        <v>137</v>
      </c>
      <c r="G7611" t="s">
        <v>942</v>
      </c>
      <c r="H7611" t="s">
        <v>66</v>
      </c>
      <c r="I7611" t="s">
        <v>28757</v>
      </c>
      <c r="J7611" t="s">
        <v>28758</v>
      </c>
      <c r="K7611" s="32">
        <v>1697338</v>
      </c>
      <c r="L7611" t="s">
        <v>18126</v>
      </c>
      <c r="M7611" t="s">
        <v>18126</v>
      </c>
      <c r="N7611" s="6">
        <v>44686</v>
      </c>
      <c r="O7611" t="s">
        <v>62</v>
      </c>
      <c r="P7611" t="s">
        <v>15406</v>
      </c>
      <c r="Q7611" t="s">
        <v>28759</v>
      </c>
      <c r="R7611" t="s">
        <v>69</v>
      </c>
      <c r="S7611">
        <v>227141385</v>
      </c>
      <c r="T7611">
        <v>59384</v>
      </c>
      <c r="U7611" s="27">
        <f t="shared" si="118"/>
        <v>44686</v>
      </c>
      <c r="V7611" s="33" t="s">
        <v>3986</v>
      </c>
    </row>
    <row r="7612" spans="1:22" ht="15" customHeight="1" x14ac:dyDescent="0.2">
      <c r="A7612" t="s">
        <v>21</v>
      </c>
      <c r="B7612" t="s">
        <v>22</v>
      </c>
      <c r="C7612" t="s">
        <v>20</v>
      </c>
      <c r="D7612" t="s">
        <v>21</v>
      </c>
      <c r="E7612" t="s">
        <v>80</v>
      </c>
      <c r="F7612" t="s">
        <v>137</v>
      </c>
      <c r="G7612" t="s">
        <v>942</v>
      </c>
      <c r="H7612" t="s">
        <v>66</v>
      </c>
      <c r="I7612" t="s">
        <v>22449</v>
      </c>
      <c r="J7612" t="s">
        <v>22450</v>
      </c>
      <c r="K7612" s="32">
        <v>1653801</v>
      </c>
      <c r="L7612" t="s">
        <v>18126</v>
      </c>
      <c r="M7612" t="s">
        <v>18126</v>
      </c>
      <c r="N7612" s="6">
        <v>44676</v>
      </c>
      <c r="O7612" t="s">
        <v>62</v>
      </c>
      <c r="P7612" t="s">
        <v>115</v>
      </c>
      <c r="Q7612" t="s">
        <v>1353</v>
      </c>
      <c r="R7612" t="s">
        <v>24511</v>
      </c>
      <c r="S7612">
        <v>749355537</v>
      </c>
      <c r="T7612">
        <v>59384</v>
      </c>
      <c r="U7612" s="27">
        <f t="shared" si="118"/>
        <v>44676</v>
      </c>
      <c r="V7612" s="33" t="s">
        <v>3986</v>
      </c>
    </row>
    <row r="7613" spans="1:22" ht="15" customHeight="1" x14ac:dyDescent="0.2">
      <c r="A7613" t="s">
        <v>21</v>
      </c>
      <c r="B7613" t="s">
        <v>22</v>
      </c>
      <c r="C7613" t="s">
        <v>20</v>
      </c>
      <c r="D7613" t="s">
        <v>21</v>
      </c>
      <c r="E7613" t="s">
        <v>80</v>
      </c>
      <c r="F7613" t="s">
        <v>137</v>
      </c>
      <c r="G7613" t="s">
        <v>942</v>
      </c>
      <c r="H7613" t="s">
        <v>66</v>
      </c>
      <c r="I7613" t="s">
        <v>22451</v>
      </c>
      <c r="J7613" t="s">
        <v>22451</v>
      </c>
      <c r="K7613" s="32">
        <v>1653724</v>
      </c>
      <c r="L7613" t="s">
        <v>18126</v>
      </c>
      <c r="M7613" t="s">
        <v>18126</v>
      </c>
      <c r="N7613" s="6">
        <v>44676</v>
      </c>
      <c r="O7613" t="s">
        <v>62</v>
      </c>
      <c r="P7613" t="s">
        <v>222</v>
      </c>
      <c r="Q7613" t="s">
        <v>1336</v>
      </c>
      <c r="R7613" t="s">
        <v>12838</v>
      </c>
      <c r="S7613">
        <v>27724806123</v>
      </c>
      <c r="T7613">
        <v>59384</v>
      </c>
      <c r="U7613" s="27">
        <f t="shared" si="118"/>
        <v>44676</v>
      </c>
      <c r="V7613" s="33" t="s">
        <v>3986</v>
      </c>
    </row>
    <row r="7614" spans="1:22" ht="15" customHeight="1" x14ac:dyDescent="0.2">
      <c r="A7614" t="s">
        <v>21</v>
      </c>
      <c r="B7614" t="s">
        <v>22</v>
      </c>
      <c r="C7614" t="s">
        <v>20</v>
      </c>
      <c r="D7614" t="s">
        <v>21</v>
      </c>
      <c r="E7614" t="s">
        <v>80</v>
      </c>
      <c r="F7614" t="s">
        <v>137</v>
      </c>
      <c r="G7614" t="s">
        <v>942</v>
      </c>
      <c r="H7614" t="s">
        <v>66</v>
      </c>
      <c r="I7614" t="s">
        <v>10195</v>
      </c>
      <c r="J7614" t="s">
        <v>28760</v>
      </c>
      <c r="K7614" s="32">
        <v>1697867</v>
      </c>
      <c r="L7614" t="s">
        <v>18126</v>
      </c>
      <c r="M7614" t="s">
        <v>18126</v>
      </c>
      <c r="N7614" s="6">
        <v>44686</v>
      </c>
      <c r="O7614" t="s">
        <v>62</v>
      </c>
      <c r="P7614" t="s">
        <v>110</v>
      </c>
      <c r="Q7614" t="s">
        <v>4701</v>
      </c>
      <c r="R7614" t="s">
        <v>28761</v>
      </c>
      <c r="S7614" t="s">
        <v>18126</v>
      </c>
      <c r="T7614">
        <v>59384</v>
      </c>
      <c r="U7614" s="27">
        <f t="shared" si="118"/>
        <v>44686</v>
      </c>
      <c r="V7614" s="33" t="s">
        <v>3986</v>
      </c>
    </row>
    <row r="7615" spans="1:22" ht="15" customHeight="1" x14ac:dyDescent="0.2">
      <c r="A7615" t="s">
        <v>21</v>
      </c>
      <c r="B7615" t="s">
        <v>22</v>
      </c>
      <c r="C7615" t="s">
        <v>20</v>
      </c>
      <c r="D7615" t="s">
        <v>21</v>
      </c>
      <c r="E7615" t="s">
        <v>80</v>
      </c>
      <c r="F7615" t="s">
        <v>137</v>
      </c>
      <c r="G7615" t="s">
        <v>1198</v>
      </c>
      <c r="H7615" t="s">
        <v>66</v>
      </c>
      <c r="I7615" t="s">
        <v>3711</v>
      </c>
      <c r="J7615" t="s">
        <v>11325</v>
      </c>
      <c r="K7615" s="32">
        <v>1592877</v>
      </c>
      <c r="L7615" t="s">
        <v>18126</v>
      </c>
      <c r="M7615" t="s">
        <v>18126</v>
      </c>
      <c r="N7615" s="6">
        <v>44657</v>
      </c>
      <c r="O7615" t="s">
        <v>62</v>
      </c>
      <c r="P7615" t="s">
        <v>117</v>
      </c>
      <c r="Q7615" t="s">
        <v>18126</v>
      </c>
      <c r="R7615" t="s">
        <v>7673</v>
      </c>
      <c r="S7615" t="s">
        <v>18126</v>
      </c>
      <c r="T7615">
        <v>59384</v>
      </c>
      <c r="U7615" s="27">
        <f t="shared" si="118"/>
        <v>44657</v>
      </c>
      <c r="V7615" s="33" t="s">
        <v>3986</v>
      </c>
    </row>
    <row r="7616" spans="1:22" ht="15" customHeight="1" x14ac:dyDescent="0.2">
      <c r="A7616" t="s">
        <v>21</v>
      </c>
      <c r="B7616" t="s">
        <v>22</v>
      </c>
      <c r="C7616" t="s">
        <v>20</v>
      </c>
      <c r="D7616" t="s">
        <v>21</v>
      </c>
      <c r="E7616" t="s">
        <v>80</v>
      </c>
      <c r="F7616" t="s">
        <v>137</v>
      </c>
      <c r="G7616" t="s">
        <v>1198</v>
      </c>
      <c r="H7616" t="s">
        <v>66</v>
      </c>
      <c r="I7616" t="s">
        <v>28762</v>
      </c>
      <c r="J7616" t="s">
        <v>28762</v>
      </c>
      <c r="K7616" s="32">
        <v>1682815</v>
      </c>
      <c r="L7616" t="s">
        <v>18126</v>
      </c>
      <c r="M7616" t="s">
        <v>18126</v>
      </c>
      <c r="N7616" s="6">
        <v>44683</v>
      </c>
      <c r="O7616" t="s">
        <v>62</v>
      </c>
      <c r="P7616" t="s">
        <v>222</v>
      </c>
      <c r="Q7616" t="s">
        <v>572</v>
      </c>
      <c r="R7616" t="s">
        <v>28658</v>
      </c>
      <c r="S7616">
        <v>27767919888</v>
      </c>
      <c r="T7616">
        <v>59384</v>
      </c>
      <c r="U7616" s="27">
        <f t="shared" si="118"/>
        <v>44683</v>
      </c>
      <c r="V7616" s="33" t="s">
        <v>3986</v>
      </c>
    </row>
    <row r="7617" spans="1:22" ht="15" customHeight="1" x14ac:dyDescent="0.2">
      <c r="A7617" t="s">
        <v>21</v>
      </c>
      <c r="B7617" t="s">
        <v>22</v>
      </c>
      <c r="C7617" t="s">
        <v>20</v>
      </c>
      <c r="D7617" t="s">
        <v>21</v>
      </c>
      <c r="E7617" t="s">
        <v>80</v>
      </c>
      <c r="F7617" t="s">
        <v>137</v>
      </c>
      <c r="G7617" t="s">
        <v>1198</v>
      </c>
      <c r="H7617" t="s">
        <v>66</v>
      </c>
      <c r="I7617" t="s">
        <v>14647</v>
      </c>
      <c r="J7617" t="s">
        <v>14648</v>
      </c>
      <c r="K7617" s="32">
        <v>1610552</v>
      </c>
      <c r="L7617" t="s">
        <v>18126</v>
      </c>
      <c r="M7617" t="s">
        <v>18126</v>
      </c>
      <c r="N7617" s="6">
        <v>44662</v>
      </c>
      <c r="O7617" t="s">
        <v>62</v>
      </c>
      <c r="P7617" t="s">
        <v>3372</v>
      </c>
      <c r="Q7617" t="s">
        <v>2563</v>
      </c>
      <c r="R7617" t="s">
        <v>6700</v>
      </c>
      <c r="S7617">
        <v>27676729989</v>
      </c>
      <c r="T7617">
        <v>59384</v>
      </c>
      <c r="U7617" s="27">
        <f t="shared" si="118"/>
        <v>44662</v>
      </c>
      <c r="V7617" s="33" t="s">
        <v>3986</v>
      </c>
    </row>
    <row r="7618" spans="1:22" ht="15" customHeight="1" x14ac:dyDescent="0.2">
      <c r="A7618" t="s">
        <v>21</v>
      </c>
      <c r="B7618" t="s">
        <v>22</v>
      </c>
      <c r="C7618" t="s">
        <v>20</v>
      </c>
      <c r="D7618" t="s">
        <v>21</v>
      </c>
      <c r="E7618" t="s">
        <v>80</v>
      </c>
      <c r="F7618" t="s">
        <v>137</v>
      </c>
      <c r="G7618" t="s">
        <v>539</v>
      </c>
      <c r="H7618" t="s">
        <v>72</v>
      </c>
      <c r="I7618" t="s">
        <v>14649</v>
      </c>
      <c r="J7618" t="s">
        <v>14650</v>
      </c>
      <c r="K7618" s="32">
        <v>1616285</v>
      </c>
      <c r="L7618" t="s">
        <v>18126</v>
      </c>
      <c r="M7618" t="s">
        <v>18126</v>
      </c>
      <c r="N7618" s="6">
        <v>44664</v>
      </c>
      <c r="O7618" t="s">
        <v>62</v>
      </c>
      <c r="P7618" t="s">
        <v>4433</v>
      </c>
      <c r="Q7618" t="s">
        <v>14651</v>
      </c>
      <c r="R7618" t="s">
        <v>7771</v>
      </c>
      <c r="S7618" t="s">
        <v>18126</v>
      </c>
      <c r="T7618">
        <v>59384</v>
      </c>
      <c r="U7618" s="27">
        <f t="shared" ref="U7618:U7681" si="119">INT(N7618)</f>
        <v>44664</v>
      </c>
      <c r="V7618" s="33" t="s">
        <v>3986</v>
      </c>
    </row>
    <row r="7619" spans="1:22" ht="15" customHeight="1" x14ac:dyDescent="0.2">
      <c r="A7619" t="s">
        <v>21</v>
      </c>
      <c r="B7619" t="s">
        <v>22</v>
      </c>
      <c r="C7619" t="s">
        <v>20</v>
      </c>
      <c r="D7619" t="s">
        <v>21</v>
      </c>
      <c r="E7619" t="s">
        <v>80</v>
      </c>
      <c r="F7619" t="s">
        <v>137</v>
      </c>
      <c r="G7619" t="s">
        <v>539</v>
      </c>
      <c r="H7619" t="s">
        <v>72</v>
      </c>
      <c r="I7619" t="s">
        <v>11326</v>
      </c>
      <c r="J7619" t="s">
        <v>11327</v>
      </c>
      <c r="K7619" s="32">
        <v>1591614</v>
      </c>
      <c r="L7619" t="s">
        <v>18126</v>
      </c>
      <c r="M7619" t="s">
        <v>18126</v>
      </c>
      <c r="N7619" s="6">
        <v>44657</v>
      </c>
      <c r="O7619" t="s">
        <v>62</v>
      </c>
      <c r="P7619" t="s">
        <v>270</v>
      </c>
      <c r="Q7619" t="s">
        <v>11328</v>
      </c>
      <c r="R7619" t="s">
        <v>11329</v>
      </c>
      <c r="S7619">
        <v>27610975893</v>
      </c>
      <c r="T7619">
        <v>59384</v>
      </c>
      <c r="U7619" s="27">
        <f t="shared" si="119"/>
        <v>44657</v>
      </c>
      <c r="V7619" s="33" t="s">
        <v>3986</v>
      </c>
    </row>
    <row r="7620" spans="1:22" ht="15" customHeight="1" x14ac:dyDescent="0.2">
      <c r="A7620" t="s">
        <v>21</v>
      </c>
      <c r="B7620" t="s">
        <v>22</v>
      </c>
      <c r="C7620" t="s">
        <v>20</v>
      </c>
      <c r="D7620" t="s">
        <v>21</v>
      </c>
      <c r="E7620" t="s">
        <v>80</v>
      </c>
      <c r="F7620" t="s">
        <v>137</v>
      </c>
      <c r="G7620" t="s">
        <v>539</v>
      </c>
      <c r="H7620" t="s">
        <v>66</v>
      </c>
      <c r="I7620" t="s">
        <v>17435</v>
      </c>
      <c r="J7620" t="s">
        <v>17436</v>
      </c>
      <c r="K7620" s="32">
        <v>1636940</v>
      </c>
      <c r="L7620" t="s">
        <v>18126</v>
      </c>
      <c r="M7620" t="s">
        <v>18126</v>
      </c>
      <c r="N7620" s="6">
        <v>44670</v>
      </c>
      <c r="O7620" t="s">
        <v>62</v>
      </c>
      <c r="P7620" t="s">
        <v>122</v>
      </c>
      <c r="Q7620" t="s">
        <v>13247</v>
      </c>
      <c r="R7620" t="s">
        <v>17437</v>
      </c>
      <c r="S7620" t="s">
        <v>18126</v>
      </c>
      <c r="T7620">
        <v>59384</v>
      </c>
      <c r="U7620" s="27">
        <f t="shared" si="119"/>
        <v>44670</v>
      </c>
      <c r="V7620" s="33" t="s">
        <v>3986</v>
      </c>
    </row>
    <row r="7621" spans="1:22" ht="15" customHeight="1" x14ac:dyDescent="0.2">
      <c r="A7621" t="s">
        <v>21</v>
      </c>
      <c r="B7621" t="s">
        <v>22</v>
      </c>
      <c r="C7621" t="s">
        <v>20</v>
      </c>
      <c r="D7621" t="s">
        <v>21</v>
      </c>
      <c r="E7621" t="s">
        <v>80</v>
      </c>
      <c r="F7621" t="s">
        <v>137</v>
      </c>
      <c r="G7621" t="s">
        <v>539</v>
      </c>
      <c r="H7621" t="s">
        <v>66</v>
      </c>
      <c r="I7621" t="s">
        <v>1229</v>
      </c>
      <c r="J7621" t="s">
        <v>11330</v>
      </c>
      <c r="K7621" s="32">
        <v>1599315</v>
      </c>
      <c r="L7621" t="s">
        <v>18126</v>
      </c>
      <c r="M7621" t="s">
        <v>18126</v>
      </c>
      <c r="N7621" s="6">
        <v>44659</v>
      </c>
      <c r="O7621" t="s">
        <v>62</v>
      </c>
      <c r="P7621" t="s">
        <v>76</v>
      </c>
      <c r="Q7621" t="s">
        <v>700</v>
      </c>
      <c r="R7621" t="s">
        <v>2379</v>
      </c>
      <c r="S7621" t="s">
        <v>18126</v>
      </c>
      <c r="T7621">
        <v>59384</v>
      </c>
      <c r="U7621" s="27">
        <f t="shared" si="119"/>
        <v>44659</v>
      </c>
      <c r="V7621" s="33" t="s">
        <v>3986</v>
      </c>
    </row>
    <row r="7622" spans="1:22" ht="15" customHeight="1" x14ac:dyDescent="0.2">
      <c r="A7622" t="s">
        <v>21</v>
      </c>
      <c r="B7622" t="s">
        <v>22</v>
      </c>
      <c r="C7622" t="s">
        <v>20</v>
      </c>
      <c r="D7622" t="s">
        <v>21</v>
      </c>
      <c r="E7622" t="s">
        <v>80</v>
      </c>
      <c r="F7622" t="s">
        <v>137</v>
      </c>
      <c r="G7622" t="s">
        <v>539</v>
      </c>
      <c r="H7622" t="s">
        <v>66</v>
      </c>
      <c r="I7622" t="s">
        <v>28763</v>
      </c>
      <c r="J7622" t="s">
        <v>28764</v>
      </c>
      <c r="K7622" s="32">
        <v>1692878</v>
      </c>
      <c r="L7622" t="s">
        <v>18126</v>
      </c>
      <c r="M7622" t="s">
        <v>18126</v>
      </c>
      <c r="N7622" s="6">
        <v>44685</v>
      </c>
      <c r="O7622" t="s">
        <v>62</v>
      </c>
      <c r="P7622" t="s">
        <v>134</v>
      </c>
      <c r="Q7622" t="s">
        <v>69</v>
      </c>
      <c r="R7622" t="s">
        <v>343</v>
      </c>
      <c r="S7622" t="s">
        <v>18126</v>
      </c>
      <c r="T7622">
        <v>59384</v>
      </c>
      <c r="U7622" s="27">
        <f t="shared" si="119"/>
        <v>44685</v>
      </c>
      <c r="V7622" s="33" t="s">
        <v>3986</v>
      </c>
    </row>
    <row r="7623" spans="1:22" ht="15" customHeight="1" x14ac:dyDescent="0.2">
      <c r="A7623" t="s">
        <v>21</v>
      </c>
      <c r="B7623" t="s">
        <v>22</v>
      </c>
      <c r="C7623" t="s">
        <v>20</v>
      </c>
      <c r="D7623" t="s">
        <v>21</v>
      </c>
      <c r="E7623" t="s">
        <v>80</v>
      </c>
      <c r="F7623" t="s">
        <v>137</v>
      </c>
      <c r="G7623" t="s">
        <v>3086</v>
      </c>
      <c r="H7623" t="s">
        <v>72</v>
      </c>
      <c r="I7623" t="s">
        <v>22452</v>
      </c>
      <c r="J7623" t="s">
        <v>22453</v>
      </c>
      <c r="K7623" s="32">
        <v>1651775</v>
      </c>
      <c r="L7623" t="s">
        <v>18126</v>
      </c>
      <c r="M7623" t="s">
        <v>18126</v>
      </c>
      <c r="N7623" s="6">
        <v>44675</v>
      </c>
      <c r="O7623" t="s">
        <v>62</v>
      </c>
      <c r="P7623" t="s">
        <v>128</v>
      </c>
      <c r="Q7623" t="s">
        <v>798</v>
      </c>
      <c r="R7623" t="s">
        <v>22454</v>
      </c>
      <c r="S7623">
        <v>27789444930</v>
      </c>
      <c r="T7623">
        <v>59384</v>
      </c>
      <c r="U7623" s="27">
        <f t="shared" si="119"/>
        <v>44675</v>
      </c>
      <c r="V7623" s="33" t="s">
        <v>3986</v>
      </c>
    </row>
    <row r="7624" spans="1:22" ht="15" customHeight="1" x14ac:dyDescent="0.2">
      <c r="A7624" t="s">
        <v>21</v>
      </c>
      <c r="B7624" t="s">
        <v>22</v>
      </c>
      <c r="C7624" t="s">
        <v>20</v>
      </c>
      <c r="D7624" t="s">
        <v>21</v>
      </c>
      <c r="E7624" t="s">
        <v>80</v>
      </c>
      <c r="F7624" t="s">
        <v>137</v>
      </c>
      <c r="G7624" t="s">
        <v>3086</v>
      </c>
      <c r="H7624" t="s">
        <v>66</v>
      </c>
      <c r="I7624" t="s">
        <v>14652</v>
      </c>
      <c r="J7624" t="s">
        <v>14652</v>
      </c>
      <c r="K7624" s="32">
        <v>1610599</v>
      </c>
      <c r="L7624" t="s">
        <v>18126</v>
      </c>
      <c r="M7624" t="s">
        <v>18126</v>
      </c>
      <c r="N7624" s="6">
        <v>44662</v>
      </c>
      <c r="O7624" t="s">
        <v>62</v>
      </c>
      <c r="P7624" t="s">
        <v>110</v>
      </c>
      <c r="Q7624" t="s">
        <v>18126</v>
      </c>
      <c r="R7624" t="s">
        <v>546</v>
      </c>
      <c r="S7624" t="s">
        <v>18126</v>
      </c>
      <c r="T7624">
        <v>59384</v>
      </c>
      <c r="U7624" s="27">
        <f t="shared" si="119"/>
        <v>44662</v>
      </c>
      <c r="V7624" s="33" t="s">
        <v>3986</v>
      </c>
    </row>
    <row r="7625" spans="1:22" ht="15" customHeight="1" x14ac:dyDescent="0.2">
      <c r="A7625" t="s">
        <v>21</v>
      </c>
      <c r="B7625" t="s">
        <v>22</v>
      </c>
      <c r="C7625" t="s">
        <v>20</v>
      </c>
      <c r="D7625" t="s">
        <v>21</v>
      </c>
      <c r="E7625" t="s">
        <v>80</v>
      </c>
      <c r="F7625" t="s">
        <v>137</v>
      </c>
      <c r="G7625" t="s">
        <v>3086</v>
      </c>
      <c r="H7625" t="s">
        <v>66</v>
      </c>
      <c r="I7625" t="s">
        <v>22455</v>
      </c>
      <c r="J7625" t="s">
        <v>22456</v>
      </c>
      <c r="K7625" s="32">
        <v>1662254</v>
      </c>
      <c r="L7625" t="s">
        <v>18126</v>
      </c>
      <c r="M7625" t="s">
        <v>18126</v>
      </c>
      <c r="N7625" s="6">
        <v>44678</v>
      </c>
      <c r="O7625" t="s">
        <v>62</v>
      </c>
      <c r="P7625" t="s">
        <v>76</v>
      </c>
      <c r="Q7625" t="s">
        <v>602</v>
      </c>
      <c r="R7625" t="s">
        <v>2602</v>
      </c>
      <c r="S7625" t="s">
        <v>18126</v>
      </c>
      <c r="T7625">
        <v>59384</v>
      </c>
      <c r="U7625" s="27">
        <f t="shared" si="119"/>
        <v>44678</v>
      </c>
      <c r="V7625" s="33" t="s">
        <v>3986</v>
      </c>
    </row>
    <row r="7626" spans="1:22" ht="15" customHeight="1" x14ac:dyDescent="0.2">
      <c r="A7626" t="s">
        <v>21</v>
      </c>
      <c r="B7626" t="s">
        <v>22</v>
      </c>
      <c r="C7626" t="s">
        <v>20</v>
      </c>
      <c r="D7626" t="s">
        <v>21</v>
      </c>
      <c r="E7626" t="s">
        <v>80</v>
      </c>
      <c r="F7626" t="s">
        <v>137</v>
      </c>
      <c r="G7626" t="s">
        <v>3086</v>
      </c>
      <c r="H7626" t="s">
        <v>66</v>
      </c>
      <c r="I7626" t="s">
        <v>11331</v>
      </c>
      <c r="J7626" t="s">
        <v>11332</v>
      </c>
      <c r="K7626" s="32">
        <v>1596504</v>
      </c>
      <c r="L7626" t="s">
        <v>18126</v>
      </c>
      <c r="M7626" t="s">
        <v>18126</v>
      </c>
      <c r="N7626" s="6">
        <v>44658</v>
      </c>
      <c r="O7626" t="s">
        <v>62</v>
      </c>
      <c r="P7626" t="s">
        <v>117</v>
      </c>
      <c r="Q7626" t="s">
        <v>18126</v>
      </c>
      <c r="R7626" t="s">
        <v>11333</v>
      </c>
      <c r="S7626" t="s">
        <v>18126</v>
      </c>
      <c r="T7626">
        <v>59384</v>
      </c>
      <c r="U7626" s="27">
        <f t="shared" si="119"/>
        <v>44658</v>
      </c>
      <c r="V7626" s="33" t="s">
        <v>3986</v>
      </c>
    </row>
    <row r="7627" spans="1:22" ht="15" customHeight="1" x14ac:dyDescent="0.2">
      <c r="A7627" t="s">
        <v>21</v>
      </c>
      <c r="B7627" t="s">
        <v>22</v>
      </c>
      <c r="C7627" t="s">
        <v>20</v>
      </c>
      <c r="D7627" t="s">
        <v>21</v>
      </c>
      <c r="E7627" t="s">
        <v>80</v>
      </c>
      <c r="F7627" t="s">
        <v>137</v>
      </c>
      <c r="G7627" t="s">
        <v>3086</v>
      </c>
      <c r="H7627" t="s">
        <v>66</v>
      </c>
      <c r="I7627" t="s">
        <v>17438</v>
      </c>
      <c r="J7627" t="s">
        <v>17439</v>
      </c>
      <c r="K7627" s="32">
        <v>1650214</v>
      </c>
      <c r="L7627" t="s">
        <v>18126</v>
      </c>
      <c r="M7627" t="s">
        <v>18126</v>
      </c>
      <c r="N7627" s="6">
        <v>44675</v>
      </c>
      <c r="O7627" t="s">
        <v>62</v>
      </c>
      <c r="P7627" t="s">
        <v>86</v>
      </c>
      <c r="Q7627" t="s">
        <v>557</v>
      </c>
      <c r="R7627" t="s">
        <v>2281</v>
      </c>
      <c r="S7627">
        <v>679189578</v>
      </c>
      <c r="T7627">
        <v>59384</v>
      </c>
      <c r="U7627" s="27">
        <f t="shared" si="119"/>
        <v>44675</v>
      </c>
      <c r="V7627" s="33" t="s">
        <v>3986</v>
      </c>
    </row>
    <row r="7628" spans="1:22" ht="15" customHeight="1" x14ac:dyDescent="0.2">
      <c r="A7628" t="s">
        <v>21</v>
      </c>
      <c r="B7628" t="s">
        <v>22</v>
      </c>
      <c r="C7628" t="s">
        <v>20</v>
      </c>
      <c r="D7628" t="s">
        <v>21</v>
      </c>
      <c r="E7628" t="s">
        <v>80</v>
      </c>
      <c r="F7628" t="s">
        <v>137</v>
      </c>
      <c r="G7628" t="s">
        <v>3086</v>
      </c>
      <c r="H7628" t="s">
        <v>66</v>
      </c>
      <c r="I7628" t="s">
        <v>11334</v>
      </c>
      <c r="J7628" t="s">
        <v>28765</v>
      </c>
      <c r="K7628" s="32">
        <v>1601595</v>
      </c>
      <c r="L7628" t="s">
        <v>18126</v>
      </c>
      <c r="M7628" t="s">
        <v>18126</v>
      </c>
      <c r="N7628" s="6">
        <v>44660</v>
      </c>
      <c r="O7628" t="s">
        <v>62</v>
      </c>
      <c r="P7628" t="s">
        <v>82</v>
      </c>
      <c r="Q7628" t="s">
        <v>2833</v>
      </c>
      <c r="R7628" t="s">
        <v>69</v>
      </c>
      <c r="S7628" t="s">
        <v>18126</v>
      </c>
      <c r="T7628">
        <v>59384</v>
      </c>
      <c r="U7628" s="27">
        <f t="shared" si="119"/>
        <v>44660</v>
      </c>
      <c r="V7628" s="33" t="s">
        <v>3986</v>
      </c>
    </row>
    <row r="7629" spans="1:22" ht="15" customHeight="1" x14ac:dyDescent="0.2">
      <c r="A7629" t="s">
        <v>21</v>
      </c>
      <c r="B7629" t="s">
        <v>22</v>
      </c>
      <c r="C7629" t="s">
        <v>20</v>
      </c>
      <c r="D7629" t="s">
        <v>21</v>
      </c>
      <c r="E7629" t="s">
        <v>80</v>
      </c>
      <c r="F7629" t="s">
        <v>137</v>
      </c>
      <c r="G7629" t="s">
        <v>3086</v>
      </c>
      <c r="H7629" t="s">
        <v>66</v>
      </c>
      <c r="I7629" t="s">
        <v>11335</v>
      </c>
      <c r="J7629" t="s">
        <v>11336</v>
      </c>
      <c r="K7629" s="32">
        <v>1596507</v>
      </c>
      <c r="L7629" t="s">
        <v>18126</v>
      </c>
      <c r="M7629" t="s">
        <v>18126</v>
      </c>
      <c r="N7629" s="6">
        <v>44658</v>
      </c>
      <c r="O7629" t="s">
        <v>62</v>
      </c>
      <c r="P7629" t="s">
        <v>117</v>
      </c>
      <c r="Q7629" t="s">
        <v>18126</v>
      </c>
      <c r="R7629" t="s">
        <v>11337</v>
      </c>
      <c r="S7629" t="s">
        <v>18126</v>
      </c>
      <c r="T7629">
        <v>59384</v>
      </c>
      <c r="U7629" s="27">
        <f t="shared" si="119"/>
        <v>44658</v>
      </c>
      <c r="V7629" s="33" t="s">
        <v>3986</v>
      </c>
    </row>
    <row r="7630" spans="1:22" ht="15" customHeight="1" x14ac:dyDescent="0.2">
      <c r="A7630" t="s">
        <v>21</v>
      </c>
      <c r="B7630" t="s">
        <v>22</v>
      </c>
      <c r="C7630" t="s">
        <v>20</v>
      </c>
      <c r="D7630" t="s">
        <v>21</v>
      </c>
      <c r="E7630" t="s">
        <v>80</v>
      </c>
      <c r="F7630" t="s">
        <v>137</v>
      </c>
      <c r="G7630" t="s">
        <v>1951</v>
      </c>
      <c r="H7630" t="s">
        <v>72</v>
      </c>
      <c r="I7630" t="s">
        <v>22457</v>
      </c>
      <c r="J7630" t="s">
        <v>22458</v>
      </c>
      <c r="K7630" s="32">
        <v>1679922</v>
      </c>
      <c r="L7630" t="s">
        <v>18126</v>
      </c>
      <c r="M7630" t="s">
        <v>18126</v>
      </c>
      <c r="N7630" s="6">
        <v>44682</v>
      </c>
      <c r="O7630" t="s">
        <v>62</v>
      </c>
      <c r="P7630" t="s">
        <v>100</v>
      </c>
      <c r="Q7630" t="s">
        <v>22459</v>
      </c>
      <c r="R7630" t="s">
        <v>22460</v>
      </c>
      <c r="S7630">
        <v>27710017292</v>
      </c>
      <c r="T7630">
        <v>59384</v>
      </c>
      <c r="U7630" s="27">
        <f t="shared" si="119"/>
        <v>44682</v>
      </c>
      <c r="V7630" s="33" t="s">
        <v>3986</v>
      </c>
    </row>
    <row r="7631" spans="1:22" ht="15" customHeight="1" x14ac:dyDescent="0.2">
      <c r="A7631" t="s">
        <v>21</v>
      </c>
      <c r="B7631" t="s">
        <v>22</v>
      </c>
      <c r="C7631" t="s">
        <v>20</v>
      </c>
      <c r="D7631" t="s">
        <v>21</v>
      </c>
      <c r="E7631" t="s">
        <v>80</v>
      </c>
      <c r="F7631" t="s">
        <v>137</v>
      </c>
      <c r="G7631" t="s">
        <v>1951</v>
      </c>
      <c r="H7631" t="s">
        <v>66</v>
      </c>
      <c r="I7631" t="s">
        <v>17440</v>
      </c>
      <c r="J7631" t="s">
        <v>17441</v>
      </c>
      <c r="K7631" s="32">
        <v>1635528</v>
      </c>
      <c r="L7631" t="s">
        <v>18126</v>
      </c>
      <c r="M7631" t="s">
        <v>18126</v>
      </c>
      <c r="N7631" s="6">
        <v>44670</v>
      </c>
      <c r="O7631" t="s">
        <v>62</v>
      </c>
      <c r="P7631" t="s">
        <v>63</v>
      </c>
      <c r="Q7631" t="s">
        <v>1743</v>
      </c>
      <c r="R7631" t="s">
        <v>69</v>
      </c>
      <c r="S7631">
        <v>723400619</v>
      </c>
      <c r="T7631">
        <v>59384</v>
      </c>
      <c r="U7631" s="27">
        <f t="shared" si="119"/>
        <v>44670</v>
      </c>
      <c r="V7631" s="33" t="s">
        <v>3986</v>
      </c>
    </row>
    <row r="7632" spans="1:22" ht="15" customHeight="1" x14ac:dyDescent="0.2">
      <c r="A7632" t="s">
        <v>21</v>
      </c>
      <c r="B7632" t="s">
        <v>22</v>
      </c>
      <c r="C7632" t="s">
        <v>20</v>
      </c>
      <c r="D7632" t="s">
        <v>21</v>
      </c>
      <c r="E7632" t="s">
        <v>80</v>
      </c>
      <c r="F7632" t="s">
        <v>137</v>
      </c>
      <c r="G7632" t="s">
        <v>1951</v>
      </c>
      <c r="H7632" t="s">
        <v>66</v>
      </c>
      <c r="I7632" t="s">
        <v>17442</v>
      </c>
      <c r="J7632" t="s">
        <v>17443</v>
      </c>
      <c r="K7632" s="32">
        <v>1636446</v>
      </c>
      <c r="L7632" t="s">
        <v>18126</v>
      </c>
      <c r="M7632" t="s">
        <v>18126</v>
      </c>
      <c r="N7632" s="6">
        <v>44670</v>
      </c>
      <c r="O7632" t="s">
        <v>62</v>
      </c>
      <c r="P7632" t="s">
        <v>115</v>
      </c>
      <c r="Q7632" t="s">
        <v>2067</v>
      </c>
      <c r="R7632" t="s">
        <v>11716</v>
      </c>
      <c r="S7632">
        <v>27828592977</v>
      </c>
      <c r="T7632">
        <v>59384</v>
      </c>
      <c r="U7632" s="27">
        <f t="shared" si="119"/>
        <v>44670</v>
      </c>
      <c r="V7632" s="33" t="s">
        <v>3986</v>
      </c>
    </row>
    <row r="7633" spans="1:22" ht="15" customHeight="1" x14ac:dyDescent="0.2">
      <c r="A7633" t="s">
        <v>21</v>
      </c>
      <c r="B7633" t="s">
        <v>22</v>
      </c>
      <c r="C7633" t="s">
        <v>20</v>
      </c>
      <c r="D7633" t="s">
        <v>21</v>
      </c>
      <c r="E7633" t="s">
        <v>80</v>
      </c>
      <c r="F7633" t="s">
        <v>137</v>
      </c>
      <c r="G7633" t="s">
        <v>1951</v>
      </c>
      <c r="H7633" t="s">
        <v>66</v>
      </c>
      <c r="I7633" t="s">
        <v>3081</v>
      </c>
      <c r="J7633" t="s">
        <v>28766</v>
      </c>
      <c r="K7633" s="32">
        <v>1592601</v>
      </c>
      <c r="L7633" t="s">
        <v>18126</v>
      </c>
      <c r="M7633" t="s">
        <v>18126</v>
      </c>
      <c r="N7633" s="6">
        <v>44657</v>
      </c>
      <c r="O7633" t="s">
        <v>62</v>
      </c>
      <c r="P7633" t="s">
        <v>115</v>
      </c>
      <c r="Q7633" t="s">
        <v>182</v>
      </c>
      <c r="R7633" t="s">
        <v>529</v>
      </c>
      <c r="S7633">
        <v>27824351042</v>
      </c>
      <c r="T7633">
        <v>59384</v>
      </c>
      <c r="U7633" s="27">
        <f t="shared" si="119"/>
        <v>44657</v>
      </c>
      <c r="V7633" s="33" t="s">
        <v>3986</v>
      </c>
    </row>
    <row r="7634" spans="1:22" ht="15" customHeight="1" x14ac:dyDescent="0.2">
      <c r="A7634" t="s">
        <v>21</v>
      </c>
      <c r="B7634" t="s">
        <v>22</v>
      </c>
      <c r="C7634" t="s">
        <v>20</v>
      </c>
      <c r="D7634" t="s">
        <v>21</v>
      </c>
      <c r="E7634" t="s">
        <v>80</v>
      </c>
      <c r="F7634" t="s">
        <v>137</v>
      </c>
      <c r="G7634" t="s">
        <v>1951</v>
      </c>
      <c r="H7634" t="s">
        <v>66</v>
      </c>
      <c r="I7634" t="s">
        <v>22461</v>
      </c>
      <c r="J7634" t="s">
        <v>28767</v>
      </c>
      <c r="K7634" s="32">
        <v>1657821</v>
      </c>
      <c r="L7634" t="s">
        <v>18126</v>
      </c>
      <c r="M7634" t="s">
        <v>18126</v>
      </c>
      <c r="N7634" s="6">
        <v>44677</v>
      </c>
      <c r="O7634" t="s">
        <v>62</v>
      </c>
      <c r="P7634" t="s">
        <v>86</v>
      </c>
      <c r="Q7634" t="s">
        <v>20940</v>
      </c>
      <c r="R7634" t="s">
        <v>22462</v>
      </c>
      <c r="S7634">
        <v>27797930203</v>
      </c>
      <c r="T7634">
        <v>59384</v>
      </c>
      <c r="U7634" s="27">
        <f t="shared" si="119"/>
        <v>44677</v>
      </c>
      <c r="V7634" s="33" t="s">
        <v>3986</v>
      </c>
    </row>
    <row r="7635" spans="1:22" ht="15" customHeight="1" x14ac:dyDescent="0.2">
      <c r="A7635" t="s">
        <v>21</v>
      </c>
      <c r="B7635" t="s">
        <v>22</v>
      </c>
      <c r="C7635" t="s">
        <v>20</v>
      </c>
      <c r="D7635" t="s">
        <v>21</v>
      </c>
      <c r="E7635" t="s">
        <v>80</v>
      </c>
      <c r="F7635" t="s">
        <v>137</v>
      </c>
      <c r="G7635" t="s">
        <v>1951</v>
      </c>
      <c r="H7635" t="s">
        <v>66</v>
      </c>
      <c r="I7635" t="s">
        <v>14653</v>
      </c>
      <c r="J7635" t="s">
        <v>14654</v>
      </c>
      <c r="K7635" s="32">
        <v>1622331</v>
      </c>
      <c r="L7635" t="s">
        <v>18126</v>
      </c>
      <c r="M7635" t="s">
        <v>18126</v>
      </c>
      <c r="N7635" s="6">
        <v>44665</v>
      </c>
      <c r="O7635" t="s">
        <v>62</v>
      </c>
      <c r="P7635" t="s">
        <v>134</v>
      </c>
      <c r="Q7635" t="s">
        <v>69</v>
      </c>
      <c r="R7635" t="s">
        <v>343</v>
      </c>
      <c r="S7635" t="s">
        <v>18126</v>
      </c>
      <c r="T7635">
        <v>59384</v>
      </c>
      <c r="U7635" s="27">
        <f t="shared" si="119"/>
        <v>44665</v>
      </c>
      <c r="V7635" s="33" t="s">
        <v>3986</v>
      </c>
    </row>
    <row r="7636" spans="1:22" ht="15" customHeight="1" x14ac:dyDescent="0.2">
      <c r="A7636" t="s">
        <v>21</v>
      </c>
      <c r="B7636" t="s">
        <v>22</v>
      </c>
      <c r="C7636" t="s">
        <v>20</v>
      </c>
      <c r="D7636" t="s">
        <v>21</v>
      </c>
      <c r="E7636" t="s">
        <v>80</v>
      </c>
      <c r="F7636" t="s">
        <v>137</v>
      </c>
      <c r="G7636" t="s">
        <v>1951</v>
      </c>
      <c r="H7636" t="s">
        <v>66</v>
      </c>
      <c r="I7636" t="s">
        <v>22463</v>
      </c>
      <c r="J7636" t="s">
        <v>22464</v>
      </c>
      <c r="K7636" s="32">
        <v>1667070</v>
      </c>
      <c r="L7636" t="s">
        <v>18126</v>
      </c>
      <c r="M7636" t="s">
        <v>18126</v>
      </c>
      <c r="N7636" s="6">
        <v>44679</v>
      </c>
      <c r="O7636" t="s">
        <v>62</v>
      </c>
      <c r="P7636" t="s">
        <v>15406</v>
      </c>
      <c r="Q7636" t="s">
        <v>22465</v>
      </c>
      <c r="R7636" t="s">
        <v>22466</v>
      </c>
      <c r="S7636">
        <v>814311568</v>
      </c>
      <c r="T7636">
        <v>59384</v>
      </c>
      <c r="U7636" s="27">
        <f t="shared" si="119"/>
        <v>44679</v>
      </c>
      <c r="V7636" s="33" t="s">
        <v>3986</v>
      </c>
    </row>
    <row r="7637" spans="1:22" ht="15" customHeight="1" x14ac:dyDescent="0.2">
      <c r="A7637" t="s">
        <v>21</v>
      </c>
      <c r="B7637" t="s">
        <v>22</v>
      </c>
      <c r="C7637" t="s">
        <v>20</v>
      </c>
      <c r="D7637" t="s">
        <v>21</v>
      </c>
      <c r="E7637" t="s">
        <v>80</v>
      </c>
      <c r="F7637" t="s">
        <v>137</v>
      </c>
      <c r="G7637" t="s">
        <v>1951</v>
      </c>
      <c r="H7637" t="s">
        <v>66</v>
      </c>
      <c r="I7637" t="s">
        <v>17444</v>
      </c>
      <c r="J7637" t="s">
        <v>17444</v>
      </c>
      <c r="K7637" s="32">
        <v>1644797</v>
      </c>
      <c r="L7637" t="s">
        <v>18126</v>
      </c>
      <c r="M7637" t="s">
        <v>18126</v>
      </c>
      <c r="N7637" s="6">
        <v>44673</v>
      </c>
      <c r="O7637" t="s">
        <v>62</v>
      </c>
      <c r="P7637" t="s">
        <v>125</v>
      </c>
      <c r="Q7637" t="s">
        <v>17445</v>
      </c>
      <c r="R7637" t="s">
        <v>69</v>
      </c>
      <c r="S7637">
        <v>27748662375</v>
      </c>
      <c r="T7637">
        <v>59384</v>
      </c>
      <c r="U7637" s="27">
        <f t="shared" si="119"/>
        <v>44673</v>
      </c>
      <c r="V7637" s="33" t="s">
        <v>3986</v>
      </c>
    </row>
    <row r="7638" spans="1:22" ht="15" customHeight="1" x14ac:dyDescent="0.2">
      <c r="A7638" t="s">
        <v>21</v>
      </c>
      <c r="B7638" t="s">
        <v>22</v>
      </c>
      <c r="C7638" t="s">
        <v>20</v>
      </c>
      <c r="D7638" t="s">
        <v>21</v>
      </c>
      <c r="E7638" t="s">
        <v>80</v>
      </c>
      <c r="F7638" t="s">
        <v>137</v>
      </c>
      <c r="G7638" t="s">
        <v>1951</v>
      </c>
      <c r="H7638" t="s">
        <v>66</v>
      </c>
      <c r="I7638" t="s">
        <v>11338</v>
      </c>
      <c r="J7638" t="s">
        <v>28768</v>
      </c>
      <c r="K7638" s="32">
        <v>1598976</v>
      </c>
      <c r="L7638" t="s">
        <v>18126</v>
      </c>
      <c r="M7638" t="s">
        <v>18126</v>
      </c>
      <c r="N7638" s="6">
        <v>44659</v>
      </c>
      <c r="O7638" t="s">
        <v>62</v>
      </c>
      <c r="P7638" t="s">
        <v>134</v>
      </c>
      <c r="Q7638" t="s">
        <v>69</v>
      </c>
      <c r="R7638" t="s">
        <v>343</v>
      </c>
      <c r="S7638" t="s">
        <v>18126</v>
      </c>
      <c r="T7638">
        <v>59384</v>
      </c>
      <c r="U7638" s="27">
        <f t="shared" si="119"/>
        <v>44659</v>
      </c>
      <c r="V7638" s="33" t="s">
        <v>3986</v>
      </c>
    </row>
    <row r="7639" spans="1:22" ht="15" customHeight="1" x14ac:dyDescent="0.2">
      <c r="A7639" t="s">
        <v>21</v>
      </c>
      <c r="B7639" t="s">
        <v>22</v>
      </c>
      <c r="C7639" t="s">
        <v>20</v>
      </c>
      <c r="D7639" t="s">
        <v>21</v>
      </c>
      <c r="E7639" t="s">
        <v>80</v>
      </c>
      <c r="F7639" t="s">
        <v>137</v>
      </c>
      <c r="G7639" t="s">
        <v>1951</v>
      </c>
      <c r="H7639" t="s">
        <v>66</v>
      </c>
      <c r="I7639" t="s">
        <v>14655</v>
      </c>
      <c r="J7639" t="s">
        <v>18632</v>
      </c>
      <c r="K7639" s="32">
        <v>1625783</v>
      </c>
      <c r="L7639" t="s">
        <v>18126</v>
      </c>
      <c r="M7639" t="s">
        <v>18126</v>
      </c>
      <c r="N7639" s="6">
        <v>44666</v>
      </c>
      <c r="O7639" t="s">
        <v>62</v>
      </c>
      <c r="P7639" t="s">
        <v>167</v>
      </c>
      <c r="Q7639" t="s">
        <v>388</v>
      </c>
      <c r="R7639" t="s">
        <v>69</v>
      </c>
      <c r="S7639">
        <v>658961786</v>
      </c>
      <c r="T7639">
        <v>59384</v>
      </c>
      <c r="U7639" s="27">
        <f t="shared" si="119"/>
        <v>44666</v>
      </c>
      <c r="V7639" s="33" t="s">
        <v>3986</v>
      </c>
    </row>
    <row r="7640" spans="1:22" ht="15" customHeight="1" x14ac:dyDescent="0.2">
      <c r="A7640" t="s">
        <v>21</v>
      </c>
      <c r="B7640" t="s">
        <v>22</v>
      </c>
      <c r="C7640" t="s">
        <v>20</v>
      </c>
      <c r="D7640" t="s">
        <v>21</v>
      </c>
      <c r="E7640" t="s">
        <v>80</v>
      </c>
      <c r="F7640" t="s">
        <v>137</v>
      </c>
      <c r="G7640" t="s">
        <v>1951</v>
      </c>
      <c r="H7640" t="s">
        <v>66</v>
      </c>
      <c r="I7640" t="s">
        <v>14655</v>
      </c>
      <c r="J7640" t="s">
        <v>28769</v>
      </c>
      <c r="K7640" s="32">
        <v>1644376</v>
      </c>
      <c r="L7640" t="s">
        <v>18126</v>
      </c>
      <c r="M7640" t="s">
        <v>18126</v>
      </c>
      <c r="N7640" s="6">
        <v>44673</v>
      </c>
      <c r="O7640" t="s">
        <v>62</v>
      </c>
      <c r="P7640" t="s">
        <v>167</v>
      </c>
      <c r="Q7640" t="s">
        <v>17446</v>
      </c>
      <c r="R7640" t="s">
        <v>69</v>
      </c>
      <c r="S7640">
        <v>625895146</v>
      </c>
      <c r="T7640">
        <v>59384</v>
      </c>
      <c r="U7640" s="27">
        <f t="shared" si="119"/>
        <v>44673</v>
      </c>
      <c r="V7640" s="33" t="s">
        <v>3986</v>
      </c>
    </row>
    <row r="7641" spans="1:22" ht="15" customHeight="1" x14ac:dyDescent="0.2">
      <c r="A7641" t="s">
        <v>21</v>
      </c>
      <c r="B7641" t="s">
        <v>22</v>
      </c>
      <c r="C7641" t="s">
        <v>20</v>
      </c>
      <c r="D7641" t="s">
        <v>21</v>
      </c>
      <c r="E7641" t="s">
        <v>80</v>
      </c>
      <c r="F7641" t="s">
        <v>137</v>
      </c>
      <c r="G7641" t="s">
        <v>1951</v>
      </c>
      <c r="H7641" t="s">
        <v>66</v>
      </c>
      <c r="I7641" t="s">
        <v>11339</v>
      </c>
      <c r="J7641" t="s">
        <v>28770</v>
      </c>
      <c r="K7641" s="32">
        <v>1598979</v>
      </c>
      <c r="L7641" t="s">
        <v>18126</v>
      </c>
      <c r="M7641" t="s">
        <v>18126</v>
      </c>
      <c r="N7641" s="6">
        <v>44659</v>
      </c>
      <c r="O7641" t="s">
        <v>62</v>
      </c>
      <c r="P7641" t="s">
        <v>134</v>
      </c>
      <c r="Q7641" t="s">
        <v>69</v>
      </c>
      <c r="R7641" t="s">
        <v>343</v>
      </c>
      <c r="S7641" t="s">
        <v>18126</v>
      </c>
      <c r="T7641">
        <v>59384</v>
      </c>
      <c r="U7641" s="27">
        <f t="shared" si="119"/>
        <v>44659</v>
      </c>
      <c r="V7641" s="33" t="s">
        <v>3986</v>
      </c>
    </row>
    <row r="7642" spans="1:22" ht="15" customHeight="1" x14ac:dyDescent="0.2">
      <c r="A7642" t="s">
        <v>21</v>
      </c>
      <c r="B7642" t="s">
        <v>22</v>
      </c>
      <c r="C7642" t="s">
        <v>20</v>
      </c>
      <c r="D7642" t="s">
        <v>21</v>
      </c>
      <c r="E7642" t="s">
        <v>80</v>
      </c>
      <c r="F7642" t="s">
        <v>137</v>
      </c>
      <c r="G7642" t="s">
        <v>1951</v>
      </c>
      <c r="H7642" t="s">
        <v>66</v>
      </c>
      <c r="I7642" t="s">
        <v>11340</v>
      </c>
      <c r="J7642" t="s">
        <v>28771</v>
      </c>
      <c r="K7642" s="32">
        <v>1598194</v>
      </c>
      <c r="L7642" t="s">
        <v>18126</v>
      </c>
      <c r="M7642" t="s">
        <v>18126</v>
      </c>
      <c r="N7642" s="6">
        <v>44659</v>
      </c>
      <c r="O7642" t="s">
        <v>62</v>
      </c>
      <c r="P7642" t="s">
        <v>117</v>
      </c>
      <c r="Q7642" t="s">
        <v>18126</v>
      </c>
      <c r="R7642" t="s">
        <v>11341</v>
      </c>
      <c r="S7642" t="s">
        <v>18126</v>
      </c>
      <c r="T7642">
        <v>59384</v>
      </c>
      <c r="U7642" s="27">
        <f t="shared" si="119"/>
        <v>44659</v>
      </c>
      <c r="V7642" s="33" t="s">
        <v>3986</v>
      </c>
    </row>
    <row r="7643" spans="1:22" ht="15" customHeight="1" x14ac:dyDescent="0.2">
      <c r="A7643" t="s">
        <v>21</v>
      </c>
      <c r="B7643" t="s">
        <v>22</v>
      </c>
      <c r="C7643" t="s">
        <v>20</v>
      </c>
      <c r="D7643" t="s">
        <v>21</v>
      </c>
      <c r="E7643" t="s">
        <v>80</v>
      </c>
      <c r="F7643" t="s">
        <v>137</v>
      </c>
      <c r="G7643" t="s">
        <v>216</v>
      </c>
      <c r="H7643" t="s">
        <v>72</v>
      </c>
      <c r="I7643" t="s">
        <v>11342</v>
      </c>
      <c r="J7643" t="s">
        <v>11343</v>
      </c>
      <c r="K7643" s="32">
        <v>1595173</v>
      </c>
      <c r="L7643" t="s">
        <v>18126</v>
      </c>
      <c r="M7643" t="s">
        <v>18126</v>
      </c>
      <c r="N7643" s="6">
        <v>44657</v>
      </c>
      <c r="O7643" t="s">
        <v>62</v>
      </c>
      <c r="P7643" t="s">
        <v>4433</v>
      </c>
      <c r="Q7643" t="s">
        <v>1106</v>
      </c>
      <c r="R7643" t="s">
        <v>3344</v>
      </c>
      <c r="S7643">
        <v>27686882405</v>
      </c>
      <c r="T7643">
        <v>59384</v>
      </c>
      <c r="U7643" s="27">
        <f t="shared" si="119"/>
        <v>44657</v>
      </c>
      <c r="V7643" s="33" t="s">
        <v>3986</v>
      </c>
    </row>
    <row r="7644" spans="1:22" ht="15" customHeight="1" x14ac:dyDescent="0.2">
      <c r="A7644" t="s">
        <v>21</v>
      </c>
      <c r="B7644" t="s">
        <v>22</v>
      </c>
      <c r="C7644" t="s">
        <v>20</v>
      </c>
      <c r="D7644" t="s">
        <v>21</v>
      </c>
      <c r="E7644" t="s">
        <v>80</v>
      </c>
      <c r="F7644" t="s">
        <v>137</v>
      </c>
      <c r="G7644" t="s">
        <v>216</v>
      </c>
      <c r="H7644" t="s">
        <v>61</v>
      </c>
      <c r="I7644" t="s">
        <v>14656</v>
      </c>
      <c r="J7644" t="s">
        <v>14657</v>
      </c>
      <c r="K7644" s="32">
        <v>1618972</v>
      </c>
      <c r="L7644" t="s">
        <v>18126</v>
      </c>
      <c r="M7644" t="s">
        <v>18126</v>
      </c>
      <c r="N7644" s="6">
        <v>44665</v>
      </c>
      <c r="O7644" t="s">
        <v>62</v>
      </c>
      <c r="P7644" t="s">
        <v>4433</v>
      </c>
      <c r="Q7644" t="s">
        <v>14658</v>
      </c>
      <c r="R7644" t="s">
        <v>14659</v>
      </c>
      <c r="S7644">
        <v>27711719392</v>
      </c>
      <c r="T7644">
        <v>59384</v>
      </c>
      <c r="U7644" s="27">
        <f t="shared" si="119"/>
        <v>44665</v>
      </c>
      <c r="V7644" s="33" t="s">
        <v>3986</v>
      </c>
    </row>
    <row r="7645" spans="1:22" ht="15" customHeight="1" x14ac:dyDescent="0.2">
      <c r="A7645" t="s">
        <v>21</v>
      </c>
      <c r="B7645" t="s">
        <v>22</v>
      </c>
      <c r="C7645" t="s">
        <v>20</v>
      </c>
      <c r="D7645" t="s">
        <v>21</v>
      </c>
      <c r="E7645" t="s">
        <v>80</v>
      </c>
      <c r="F7645" t="s">
        <v>137</v>
      </c>
      <c r="G7645" t="s">
        <v>216</v>
      </c>
      <c r="H7645" t="s">
        <v>220</v>
      </c>
      <c r="I7645" t="s">
        <v>28772</v>
      </c>
      <c r="J7645" t="s">
        <v>28773</v>
      </c>
      <c r="K7645" s="32">
        <v>1698726</v>
      </c>
      <c r="L7645" t="s">
        <v>18126</v>
      </c>
      <c r="M7645" t="s">
        <v>18126</v>
      </c>
      <c r="N7645" s="6">
        <v>44686</v>
      </c>
      <c r="O7645" t="s">
        <v>62</v>
      </c>
      <c r="P7645" t="s">
        <v>100</v>
      </c>
      <c r="Q7645" t="s">
        <v>759</v>
      </c>
      <c r="R7645" t="s">
        <v>21618</v>
      </c>
      <c r="S7645" t="s">
        <v>18126</v>
      </c>
      <c r="T7645">
        <v>59384</v>
      </c>
      <c r="U7645" s="27">
        <f t="shared" si="119"/>
        <v>44686</v>
      </c>
      <c r="V7645" s="33" t="s">
        <v>3986</v>
      </c>
    </row>
    <row r="7646" spans="1:22" ht="15" customHeight="1" x14ac:dyDescent="0.2">
      <c r="A7646" t="s">
        <v>21</v>
      </c>
      <c r="B7646" t="s">
        <v>22</v>
      </c>
      <c r="C7646" t="s">
        <v>20</v>
      </c>
      <c r="D7646" t="s">
        <v>21</v>
      </c>
      <c r="E7646" t="s">
        <v>80</v>
      </c>
      <c r="F7646" t="s">
        <v>137</v>
      </c>
      <c r="G7646" t="s">
        <v>216</v>
      </c>
      <c r="H7646" t="s">
        <v>240</v>
      </c>
      <c r="I7646" t="s">
        <v>11346</v>
      </c>
      <c r="J7646" t="s">
        <v>18633</v>
      </c>
      <c r="K7646" s="32">
        <v>1594898</v>
      </c>
      <c r="L7646" t="s">
        <v>18126</v>
      </c>
      <c r="M7646" t="s">
        <v>18126</v>
      </c>
      <c r="N7646" s="6">
        <v>44657</v>
      </c>
      <c r="O7646" t="s">
        <v>62</v>
      </c>
      <c r="P7646" t="s">
        <v>92</v>
      </c>
      <c r="Q7646" t="s">
        <v>1905</v>
      </c>
      <c r="R7646" t="s">
        <v>5298</v>
      </c>
      <c r="S7646" t="s">
        <v>18126</v>
      </c>
      <c r="T7646">
        <v>59384</v>
      </c>
      <c r="U7646" s="27">
        <f t="shared" si="119"/>
        <v>44657</v>
      </c>
      <c r="V7646" s="33" t="s">
        <v>3986</v>
      </c>
    </row>
    <row r="7647" spans="1:22" ht="15" customHeight="1" x14ac:dyDescent="0.2">
      <c r="A7647" t="s">
        <v>21</v>
      </c>
      <c r="B7647" t="s">
        <v>22</v>
      </c>
      <c r="C7647" t="s">
        <v>20</v>
      </c>
      <c r="D7647" t="s">
        <v>21</v>
      </c>
      <c r="E7647" t="s">
        <v>80</v>
      </c>
      <c r="F7647" t="s">
        <v>137</v>
      </c>
      <c r="G7647" t="s">
        <v>216</v>
      </c>
      <c r="H7647" t="s">
        <v>240</v>
      </c>
      <c r="I7647" t="s">
        <v>522</v>
      </c>
      <c r="J7647" t="s">
        <v>522</v>
      </c>
      <c r="K7647" s="32">
        <v>1594065</v>
      </c>
      <c r="L7647" t="s">
        <v>18126</v>
      </c>
      <c r="M7647" t="s">
        <v>18126</v>
      </c>
      <c r="N7647" s="6">
        <v>44657</v>
      </c>
      <c r="O7647" t="s">
        <v>62</v>
      </c>
      <c r="P7647" t="s">
        <v>128</v>
      </c>
      <c r="Q7647" t="s">
        <v>11347</v>
      </c>
      <c r="R7647" t="s">
        <v>11348</v>
      </c>
      <c r="S7647" t="s">
        <v>18126</v>
      </c>
      <c r="T7647">
        <v>59384</v>
      </c>
      <c r="U7647" s="27">
        <f t="shared" si="119"/>
        <v>44657</v>
      </c>
      <c r="V7647" s="33" t="s">
        <v>3986</v>
      </c>
    </row>
    <row r="7648" spans="1:22" ht="15" customHeight="1" x14ac:dyDescent="0.2">
      <c r="A7648" t="s">
        <v>21</v>
      </c>
      <c r="B7648" t="s">
        <v>22</v>
      </c>
      <c r="C7648" t="s">
        <v>20</v>
      </c>
      <c r="D7648" t="s">
        <v>21</v>
      </c>
      <c r="E7648" t="s">
        <v>80</v>
      </c>
      <c r="F7648" t="s">
        <v>137</v>
      </c>
      <c r="G7648" t="s">
        <v>216</v>
      </c>
      <c r="H7648" t="s">
        <v>66</v>
      </c>
      <c r="I7648" t="s">
        <v>3628</v>
      </c>
      <c r="J7648" t="s">
        <v>22468</v>
      </c>
      <c r="K7648" s="32">
        <v>1644263</v>
      </c>
      <c r="L7648" t="s">
        <v>18126</v>
      </c>
      <c r="M7648" t="s">
        <v>18126</v>
      </c>
      <c r="N7648" s="6">
        <v>44673</v>
      </c>
      <c r="O7648" t="s">
        <v>62</v>
      </c>
      <c r="P7648" t="s">
        <v>125</v>
      </c>
      <c r="Q7648" t="s">
        <v>17447</v>
      </c>
      <c r="R7648" t="s">
        <v>5088</v>
      </c>
      <c r="S7648">
        <v>27824984509</v>
      </c>
      <c r="T7648">
        <v>59384</v>
      </c>
      <c r="U7648" s="27">
        <f t="shared" si="119"/>
        <v>44673</v>
      </c>
      <c r="V7648" s="33" t="s">
        <v>3986</v>
      </c>
    </row>
    <row r="7649" spans="1:22" ht="15" customHeight="1" x14ac:dyDescent="0.2">
      <c r="A7649" t="s">
        <v>21</v>
      </c>
      <c r="B7649" t="s">
        <v>22</v>
      </c>
      <c r="C7649" t="s">
        <v>20</v>
      </c>
      <c r="D7649" t="s">
        <v>21</v>
      </c>
      <c r="E7649" t="s">
        <v>80</v>
      </c>
      <c r="F7649" t="s">
        <v>137</v>
      </c>
      <c r="G7649" t="s">
        <v>216</v>
      </c>
      <c r="H7649" t="s">
        <v>66</v>
      </c>
      <c r="I7649" t="s">
        <v>3628</v>
      </c>
      <c r="J7649" t="s">
        <v>22467</v>
      </c>
      <c r="K7649" s="32">
        <v>1618103</v>
      </c>
      <c r="L7649" t="s">
        <v>18126</v>
      </c>
      <c r="M7649" t="s">
        <v>18126</v>
      </c>
      <c r="N7649" s="6">
        <v>44665</v>
      </c>
      <c r="O7649" t="s">
        <v>62</v>
      </c>
      <c r="P7649" t="s">
        <v>125</v>
      </c>
      <c r="Q7649" t="s">
        <v>14660</v>
      </c>
      <c r="R7649" t="s">
        <v>14661</v>
      </c>
      <c r="S7649">
        <v>27795103204</v>
      </c>
      <c r="T7649">
        <v>59384</v>
      </c>
      <c r="U7649" s="27">
        <f t="shared" si="119"/>
        <v>44665</v>
      </c>
      <c r="V7649" s="33" t="s">
        <v>3986</v>
      </c>
    </row>
    <row r="7650" spans="1:22" ht="15" customHeight="1" x14ac:dyDescent="0.2">
      <c r="A7650" t="s">
        <v>21</v>
      </c>
      <c r="B7650" t="s">
        <v>22</v>
      </c>
      <c r="C7650" t="s">
        <v>20</v>
      </c>
      <c r="D7650" t="s">
        <v>21</v>
      </c>
      <c r="E7650" t="s">
        <v>80</v>
      </c>
      <c r="F7650" t="s">
        <v>137</v>
      </c>
      <c r="G7650" t="s">
        <v>216</v>
      </c>
      <c r="H7650" t="s">
        <v>66</v>
      </c>
      <c r="I7650" t="s">
        <v>3091</v>
      </c>
      <c r="J7650" t="s">
        <v>17448</v>
      </c>
      <c r="K7650" s="32">
        <v>1635552</v>
      </c>
      <c r="L7650" t="s">
        <v>18126</v>
      </c>
      <c r="M7650" t="s">
        <v>18126</v>
      </c>
      <c r="N7650" s="6">
        <v>44670</v>
      </c>
      <c r="O7650" t="s">
        <v>62</v>
      </c>
      <c r="P7650" t="s">
        <v>181</v>
      </c>
      <c r="Q7650" t="s">
        <v>17449</v>
      </c>
      <c r="R7650" t="s">
        <v>1736</v>
      </c>
      <c r="S7650">
        <v>682000627</v>
      </c>
      <c r="T7650">
        <v>59384</v>
      </c>
      <c r="U7650" s="27">
        <f t="shared" si="119"/>
        <v>44670</v>
      </c>
      <c r="V7650" s="33" t="s">
        <v>3986</v>
      </c>
    </row>
    <row r="7651" spans="1:22" ht="15" customHeight="1" x14ac:dyDescent="0.2">
      <c r="A7651" t="s">
        <v>21</v>
      </c>
      <c r="B7651" t="s">
        <v>22</v>
      </c>
      <c r="C7651" t="s">
        <v>20</v>
      </c>
      <c r="D7651" t="s">
        <v>21</v>
      </c>
      <c r="E7651" t="s">
        <v>80</v>
      </c>
      <c r="F7651" t="s">
        <v>137</v>
      </c>
      <c r="G7651" t="s">
        <v>216</v>
      </c>
      <c r="H7651" t="s">
        <v>66</v>
      </c>
      <c r="I7651" t="s">
        <v>3091</v>
      </c>
      <c r="J7651" t="s">
        <v>17450</v>
      </c>
      <c r="K7651" s="32">
        <v>1635262</v>
      </c>
      <c r="L7651" t="s">
        <v>18126</v>
      </c>
      <c r="M7651" t="s">
        <v>18126</v>
      </c>
      <c r="N7651" s="6">
        <v>44670</v>
      </c>
      <c r="O7651" t="s">
        <v>62</v>
      </c>
      <c r="P7651" t="s">
        <v>181</v>
      </c>
      <c r="Q7651" t="s">
        <v>17451</v>
      </c>
      <c r="R7651" t="s">
        <v>3169</v>
      </c>
      <c r="S7651">
        <v>829047533</v>
      </c>
      <c r="T7651">
        <v>59384</v>
      </c>
      <c r="U7651" s="27">
        <f t="shared" si="119"/>
        <v>44670</v>
      </c>
      <c r="V7651" s="33" t="s">
        <v>3986</v>
      </c>
    </row>
    <row r="7652" spans="1:22" ht="15" customHeight="1" x14ac:dyDescent="0.2">
      <c r="A7652" t="s">
        <v>21</v>
      </c>
      <c r="B7652" t="s">
        <v>22</v>
      </c>
      <c r="C7652" t="s">
        <v>20</v>
      </c>
      <c r="D7652" t="s">
        <v>21</v>
      </c>
      <c r="E7652" t="s">
        <v>80</v>
      </c>
      <c r="F7652" t="s">
        <v>137</v>
      </c>
      <c r="G7652" t="s">
        <v>216</v>
      </c>
      <c r="H7652" t="s">
        <v>66</v>
      </c>
      <c r="I7652" t="s">
        <v>3091</v>
      </c>
      <c r="J7652" t="s">
        <v>17452</v>
      </c>
      <c r="K7652" s="32">
        <v>1646701</v>
      </c>
      <c r="L7652" t="s">
        <v>18126</v>
      </c>
      <c r="M7652" t="s">
        <v>18126</v>
      </c>
      <c r="N7652" s="6">
        <v>44674</v>
      </c>
      <c r="O7652" t="s">
        <v>62</v>
      </c>
      <c r="P7652" t="s">
        <v>181</v>
      </c>
      <c r="Q7652" t="s">
        <v>17453</v>
      </c>
      <c r="R7652" t="s">
        <v>951</v>
      </c>
      <c r="S7652">
        <v>797503303</v>
      </c>
      <c r="T7652">
        <v>59384</v>
      </c>
      <c r="U7652" s="27">
        <f t="shared" si="119"/>
        <v>44674</v>
      </c>
      <c r="V7652" s="33" t="s">
        <v>3986</v>
      </c>
    </row>
    <row r="7653" spans="1:22" ht="15" customHeight="1" x14ac:dyDescent="0.2">
      <c r="A7653" t="s">
        <v>21</v>
      </c>
      <c r="B7653" t="s">
        <v>22</v>
      </c>
      <c r="C7653" t="s">
        <v>20</v>
      </c>
      <c r="D7653" t="s">
        <v>21</v>
      </c>
      <c r="E7653" t="s">
        <v>80</v>
      </c>
      <c r="F7653" t="s">
        <v>137</v>
      </c>
      <c r="G7653" t="s">
        <v>216</v>
      </c>
      <c r="H7653" t="s">
        <v>66</v>
      </c>
      <c r="I7653" t="s">
        <v>3091</v>
      </c>
      <c r="J7653" t="s">
        <v>22469</v>
      </c>
      <c r="K7653" s="32">
        <v>1666958</v>
      </c>
      <c r="L7653" t="s">
        <v>18126</v>
      </c>
      <c r="M7653" t="s">
        <v>18126</v>
      </c>
      <c r="N7653" s="6">
        <v>44679</v>
      </c>
      <c r="O7653" t="s">
        <v>62</v>
      </c>
      <c r="P7653" t="s">
        <v>181</v>
      </c>
      <c r="Q7653" t="s">
        <v>22470</v>
      </c>
      <c r="R7653" t="s">
        <v>919</v>
      </c>
      <c r="S7653">
        <v>728364464</v>
      </c>
      <c r="T7653">
        <v>59384</v>
      </c>
      <c r="U7653" s="27">
        <f t="shared" si="119"/>
        <v>44679</v>
      </c>
      <c r="V7653" s="33" t="s">
        <v>3986</v>
      </c>
    </row>
    <row r="7654" spans="1:22" ht="15" customHeight="1" x14ac:dyDescent="0.2">
      <c r="A7654" t="s">
        <v>21</v>
      </c>
      <c r="B7654" t="s">
        <v>22</v>
      </c>
      <c r="C7654" t="s">
        <v>20</v>
      </c>
      <c r="D7654" t="s">
        <v>21</v>
      </c>
      <c r="E7654" t="s">
        <v>80</v>
      </c>
      <c r="F7654" t="s">
        <v>137</v>
      </c>
      <c r="G7654" t="s">
        <v>216</v>
      </c>
      <c r="H7654" t="s">
        <v>66</v>
      </c>
      <c r="I7654" t="s">
        <v>3091</v>
      </c>
      <c r="J7654" t="s">
        <v>22471</v>
      </c>
      <c r="K7654" s="32">
        <v>1670805</v>
      </c>
      <c r="L7654" t="s">
        <v>18126</v>
      </c>
      <c r="M7654" t="s">
        <v>18126</v>
      </c>
      <c r="N7654" s="6">
        <v>44680</v>
      </c>
      <c r="O7654" t="s">
        <v>62</v>
      </c>
      <c r="P7654" t="s">
        <v>181</v>
      </c>
      <c r="Q7654" t="s">
        <v>1451</v>
      </c>
      <c r="R7654" t="s">
        <v>22472</v>
      </c>
      <c r="S7654">
        <v>615094274</v>
      </c>
      <c r="T7654">
        <v>59384</v>
      </c>
      <c r="U7654" s="27">
        <f t="shared" si="119"/>
        <v>44680</v>
      </c>
      <c r="V7654" s="33" t="s">
        <v>3986</v>
      </c>
    </row>
    <row r="7655" spans="1:22" ht="15" customHeight="1" x14ac:dyDescent="0.2">
      <c r="A7655" t="s">
        <v>21</v>
      </c>
      <c r="B7655" t="s">
        <v>22</v>
      </c>
      <c r="C7655" t="s">
        <v>20</v>
      </c>
      <c r="D7655" t="s">
        <v>21</v>
      </c>
      <c r="E7655" t="s">
        <v>80</v>
      </c>
      <c r="F7655" t="s">
        <v>137</v>
      </c>
      <c r="G7655" t="s">
        <v>216</v>
      </c>
      <c r="H7655" t="s">
        <v>66</v>
      </c>
      <c r="I7655" t="s">
        <v>3091</v>
      </c>
      <c r="J7655" t="s">
        <v>11349</v>
      </c>
      <c r="K7655" s="32">
        <v>1591812</v>
      </c>
      <c r="L7655" t="s">
        <v>18126</v>
      </c>
      <c r="M7655" t="s">
        <v>18126</v>
      </c>
      <c r="N7655" s="6">
        <v>44657</v>
      </c>
      <c r="O7655" t="s">
        <v>62</v>
      </c>
      <c r="P7655" t="s">
        <v>181</v>
      </c>
      <c r="Q7655" t="s">
        <v>1573</v>
      </c>
      <c r="R7655" t="s">
        <v>668</v>
      </c>
      <c r="S7655">
        <v>824460511</v>
      </c>
      <c r="T7655">
        <v>59384</v>
      </c>
      <c r="U7655" s="27">
        <f t="shared" si="119"/>
        <v>44657</v>
      </c>
      <c r="V7655" s="33" t="s">
        <v>3986</v>
      </c>
    </row>
    <row r="7656" spans="1:22" ht="15" customHeight="1" x14ac:dyDescent="0.2">
      <c r="A7656" t="s">
        <v>21</v>
      </c>
      <c r="B7656" t="s">
        <v>22</v>
      </c>
      <c r="C7656" t="s">
        <v>20</v>
      </c>
      <c r="D7656" t="s">
        <v>21</v>
      </c>
      <c r="E7656" t="s">
        <v>80</v>
      </c>
      <c r="F7656" t="s">
        <v>137</v>
      </c>
      <c r="G7656" t="s">
        <v>216</v>
      </c>
      <c r="H7656" t="s">
        <v>66</v>
      </c>
      <c r="I7656" t="s">
        <v>3091</v>
      </c>
      <c r="J7656" t="s">
        <v>28774</v>
      </c>
      <c r="K7656" s="32">
        <v>1688363</v>
      </c>
      <c r="L7656" t="s">
        <v>18126</v>
      </c>
      <c r="M7656" t="s">
        <v>18126</v>
      </c>
      <c r="N7656" s="6">
        <v>44684</v>
      </c>
      <c r="O7656" t="s">
        <v>62</v>
      </c>
      <c r="P7656" t="s">
        <v>181</v>
      </c>
      <c r="Q7656" t="s">
        <v>3093</v>
      </c>
      <c r="R7656" t="s">
        <v>28775</v>
      </c>
      <c r="S7656">
        <v>606146146</v>
      </c>
      <c r="T7656">
        <v>59384</v>
      </c>
      <c r="U7656" s="27">
        <f t="shared" si="119"/>
        <v>44684</v>
      </c>
      <c r="V7656" s="33" t="s">
        <v>3986</v>
      </c>
    </row>
    <row r="7657" spans="1:22" ht="15" customHeight="1" x14ac:dyDescent="0.2">
      <c r="A7657" t="s">
        <v>21</v>
      </c>
      <c r="B7657" t="s">
        <v>22</v>
      </c>
      <c r="C7657" t="s">
        <v>20</v>
      </c>
      <c r="D7657" t="s">
        <v>21</v>
      </c>
      <c r="E7657" t="s">
        <v>80</v>
      </c>
      <c r="F7657" t="s">
        <v>137</v>
      </c>
      <c r="G7657" t="s">
        <v>216</v>
      </c>
      <c r="H7657" t="s">
        <v>66</v>
      </c>
      <c r="I7657" t="s">
        <v>3092</v>
      </c>
      <c r="J7657" t="s">
        <v>14662</v>
      </c>
      <c r="K7657" s="32">
        <v>1624785</v>
      </c>
      <c r="L7657" t="s">
        <v>18126</v>
      </c>
      <c r="M7657" t="s">
        <v>18126</v>
      </c>
      <c r="N7657" s="6">
        <v>44666</v>
      </c>
      <c r="O7657" t="s">
        <v>62</v>
      </c>
      <c r="P7657" t="s">
        <v>117</v>
      </c>
      <c r="Q7657" t="s">
        <v>18126</v>
      </c>
      <c r="R7657" t="s">
        <v>14663</v>
      </c>
      <c r="S7657" t="s">
        <v>18126</v>
      </c>
      <c r="T7657">
        <v>59384</v>
      </c>
      <c r="U7657" s="27">
        <f t="shared" si="119"/>
        <v>44666</v>
      </c>
      <c r="V7657" s="33" t="s">
        <v>3986</v>
      </c>
    </row>
    <row r="7658" spans="1:22" ht="15" customHeight="1" x14ac:dyDescent="0.2">
      <c r="A7658" t="s">
        <v>21</v>
      </c>
      <c r="B7658" t="s">
        <v>22</v>
      </c>
      <c r="C7658" t="s">
        <v>20</v>
      </c>
      <c r="D7658" t="s">
        <v>21</v>
      </c>
      <c r="E7658" t="s">
        <v>80</v>
      </c>
      <c r="F7658" t="s">
        <v>137</v>
      </c>
      <c r="G7658" t="s">
        <v>216</v>
      </c>
      <c r="H7658" t="s">
        <v>66</v>
      </c>
      <c r="I7658" t="s">
        <v>3092</v>
      </c>
      <c r="J7658" t="s">
        <v>17455</v>
      </c>
      <c r="K7658" s="32">
        <v>1638834</v>
      </c>
      <c r="L7658" t="s">
        <v>18126</v>
      </c>
      <c r="M7658" t="s">
        <v>18126</v>
      </c>
      <c r="N7658" s="6">
        <v>44671</v>
      </c>
      <c r="O7658" t="s">
        <v>62</v>
      </c>
      <c r="P7658" t="s">
        <v>117</v>
      </c>
      <c r="Q7658" t="s">
        <v>17456</v>
      </c>
      <c r="R7658" t="s">
        <v>69</v>
      </c>
      <c r="S7658" t="s">
        <v>18126</v>
      </c>
      <c r="T7658">
        <v>59384</v>
      </c>
      <c r="U7658" s="27">
        <f t="shared" si="119"/>
        <v>44671</v>
      </c>
      <c r="V7658" s="33" t="s">
        <v>3986</v>
      </c>
    </row>
    <row r="7659" spans="1:22" ht="15" customHeight="1" x14ac:dyDescent="0.2">
      <c r="A7659" t="s">
        <v>21</v>
      </c>
      <c r="B7659" t="s">
        <v>22</v>
      </c>
      <c r="C7659" t="s">
        <v>20</v>
      </c>
      <c r="D7659" t="s">
        <v>21</v>
      </c>
      <c r="E7659" t="s">
        <v>80</v>
      </c>
      <c r="F7659" t="s">
        <v>137</v>
      </c>
      <c r="G7659" t="s">
        <v>216</v>
      </c>
      <c r="H7659" t="s">
        <v>66</v>
      </c>
      <c r="I7659" t="s">
        <v>3092</v>
      </c>
      <c r="J7659" t="s">
        <v>17457</v>
      </c>
      <c r="K7659" s="32">
        <v>1634988</v>
      </c>
      <c r="L7659" t="s">
        <v>18126</v>
      </c>
      <c r="M7659" t="s">
        <v>18126</v>
      </c>
      <c r="N7659" s="6">
        <v>44670</v>
      </c>
      <c r="O7659" t="s">
        <v>62</v>
      </c>
      <c r="P7659" t="s">
        <v>117</v>
      </c>
      <c r="Q7659" t="s">
        <v>18126</v>
      </c>
      <c r="R7659" t="s">
        <v>17458</v>
      </c>
      <c r="S7659">
        <v>715457150</v>
      </c>
      <c r="T7659">
        <v>59384</v>
      </c>
      <c r="U7659" s="27">
        <f t="shared" si="119"/>
        <v>44670</v>
      </c>
      <c r="V7659" s="33" t="s">
        <v>3986</v>
      </c>
    </row>
    <row r="7660" spans="1:22" ht="15" customHeight="1" x14ac:dyDescent="0.2">
      <c r="A7660" t="s">
        <v>21</v>
      </c>
      <c r="B7660" t="s">
        <v>22</v>
      </c>
      <c r="C7660" t="s">
        <v>20</v>
      </c>
      <c r="D7660" t="s">
        <v>21</v>
      </c>
      <c r="E7660" t="s">
        <v>80</v>
      </c>
      <c r="F7660" t="s">
        <v>137</v>
      </c>
      <c r="G7660" t="s">
        <v>216</v>
      </c>
      <c r="H7660" t="s">
        <v>66</v>
      </c>
      <c r="I7660" t="s">
        <v>3092</v>
      </c>
      <c r="J7660" t="s">
        <v>17459</v>
      </c>
      <c r="K7660" s="32">
        <v>1636935</v>
      </c>
      <c r="L7660" t="s">
        <v>18126</v>
      </c>
      <c r="M7660" t="s">
        <v>18126</v>
      </c>
      <c r="N7660" s="6">
        <v>44670</v>
      </c>
      <c r="O7660" t="s">
        <v>62</v>
      </c>
      <c r="P7660" t="s">
        <v>117</v>
      </c>
      <c r="Q7660" t="s">
        <v>18126</v>
      </c>
      <c r="R7660" t="s">
        <v>17460</v>
      </c>
      <c r="S7660" t="s">
        <v>18126</v>
      </c>
      <c r="T7660">
        <v>59384</v>
      </c>
      <c r="U7660" s="27">
        <f t="shared" si="119"/>
        <v>44670</v>
      </c>
      <c r="V7660" s="33" t="s">
        <v>3986</v>
      </c>
    </row>
    <row r="7661" spans="1:22" ht="15" customHeight="1" x14ac:dyDescent="0.2">
      <c r="A7661" t="s">
        <v>21</v>
      </c>
      <c r="B7661" t="s">
        <v>22</v>
      </c>
      <c r="C7661" t="s">
        <v>20</v>
      </c>
      <c r="D7661" t="s">
        <v>21</v>
      </c>
      <c r="E7661" t="s">
        <v>80</v>
      </c>
      <c r="F7661" t="s">
        <v>137</v>
      </c>
      <c r="G7661" t="s">
        <v>216</v>
      </c>
      <c r="H7661" t="s">
        <v>66</v>
      </c>
      <c r="I7661" t="s">
        <v>3092</v>
      </c>
      <c r="J7661" t="s">
        <v>22474</v>
      </c>
      <c r="K7661" s="32">
        <v>1668373</v>
      </c>
      <c r="L7661" t="s">
        <v>18126</v>
      </c>
      <c r="M7661" t="s">
        <v>18126</v>
      </c>
      <c r="N7661" s="6">
        <v>44679</v>
      </c>
      <c r="O7661" t="s">
        <v>62</v>
      </c>
      <c r="P7661" t="s">
        <v>117</v>
      </c>
      <c r="Q7661" t="s">
        <v>18126</v>
      </c>
      <c r="R7661" t="s">
        <v>22475</v>
      </c>
      <c r="S7661" t="s">
        <v>18126</v>
      </c>
      <c r="T7661">
        <v>59384</v>
      </c>
      <c r="U7661" s="27">
        <f t="shared" si="119"/>
        <v>44679</v>
      </c>
      <c r="V7661" s="33" t="s">
        <v>3986</v>
      </c>
    </row>
    <row r="7662" spans="1:22" ht="15" customHeight="1" x14ac:dyDescent="0.2">
      <c r="A7662" t="s">
        <v>21</v>
      </c>
      <c r="B7662" t="s">
        <v>22</v>
      </c>
      <c r="C7662" t="s">
        <v>20</v>
      </c>
      <c r="D7662" t="s">
        <v>21</v>
      </c>
      <c r="E7662" t="s">
        <v>80</v>
      </c>
      <c r="F7662" t="s">
        <v>137</v>
      </c>
      <c r="G7662" t="s">
        <v>216</v>
      </c>
      <c r="H7662" t="s">
        <v>66</v>
      </c>
      <c r="I7662" t="s">
        <v>3092</v>
      </c>
      <c r="J7662" t="s">
        <v>17461</v>
      </c>
      <c r="K7662" s="32">
        <v>1646190</v>
      </c>
      <c r="L7662" t="s">
        <v>18126</v>
      </c>
      <c r="M7662" t="s">
        <v>18126</v>
      </c>
      <c r="N7662" s="6">
        <v>44674</v>
      </c>
      <c r="O7662" t="s">
        <v>62</v>
      </c>
      <c r="P7662" t="s">
        <v>117</v>
      </c>
      <c r="Q7662" t="s">
        <v>18126</v>
      </c>
      <c r="R7662" t="s">
        <v>17462</v>
      </c>
      <c r="S7662" t="s">
        <v>18126</v>
      </c>
      <c r="T7662">
        <v>59384</v>
      </c>
      <c r="U7662" s="27">
        <f t="shared" si="119"/>
        <v>44674</v>
      </c>
      <c r="V7662" s="33" t="s">
        <v>3986</v>
      </c>
    </row>
    <row r="7663" spans="1:22" ht="15" customHeight="1" x14ac:dyDescent="0.2">
      <c r="A7663" t="s">
        <v>21</v>
      </c>
      <c r="B7663" t="s">
        <v>22</v>
      </c>
      <c r="C7663" t="s">
        <v>20</v>
      </c>
      <c r="D7663" t="s">
        <v>21</v>
      </c>
      <c r="E7663" t="s">
        <v>80</v>
      </c>
      <c r="F7663" t="s">
        <v>137</v>
      </c>
      <c r="G7663" t="s">
        <v>216</v>
      </c>
      <c r="H7663" t="s">
        <v>66</v>
      </c>
      <c r="I7663" t="s">
        <v>3092</v>
      </c>
      <c r="J7663" t="s">
        <v>17463</v>
      </c>
      <c r="K7663" s="32">
        <v>1649525</v>
      </c>
      <c r="L7663" t="s">
        <v>18126</v>
      </c>
      <c r="M7663" t="s">
        <v>18126</v>
      </c>
      <c r="N7663" s="6">
        <v>44675</v>
      </c>
      <c r="O7663" t="s">
        <v>62</v>
      </c>
      <c r="P7663" t="s">
        <v>117</v>
      </c>
      <c r="Q7663" t="s">
        <v>18126</v>
      </c>
      <c r="R7663" t="s">
        <v>17464</v>
      </c>
      <c r="S7663" t="s">
        <v>18126</v>
      </c>
      <c r="T7663">
        <v>59384</v>
      </c>
      <c r="U7663" s="27">
        <f t="shared" si="119"/>
        <v>44675</v>
      </c>
      <c r="V7663" s="33" t="s">
        <v>3986</v>
      </c>
    </row>
    <row r="7664" spans="1:22" ht="15" customHeight="1" x14ac:dyDescent="0.2">
      <c r="A7664" t="s">
        <v>21</v>
      </c>
      <c r="B7664" t="s">
        <v>22</v>
      </c>
      <c r="C7664" t="s">
        <v>20</v>
      </c>
      <c r="D7664" t="s">
        <v>21</v>
      </c>
      <c r="E7664" t="s">
        <v>80</v>
      </c>
      <c r="F7664" t="s">
        <v>137</v>
      </c>
      <c r="G7664" t="s">
        <v>216</v>
      </c>
      <c r="H7664" t="s">
        <v>66</v>
      </c>
      <c r="I7664" t="s">
        <v>3092</v>
      </c>
      <c r="J7664" t="s">
        <v>17237</v>
      </c>
      <c r="K7664" s="32">
        <v>1638839</v>
      </c>
      <c r="L7664" t="s">
        <v>18126</v>
      </c>
      <c r="M7664" t="s">
        <v>18126</v>
      </c>
      <c r="N7664" s="6">
        <v>44671</v>
      </c>
      <c r="O7664" t="s">
        <v>62</v>
      </c>
      <c r="P7664" t="s">
        <v>117</v>
      </c>
      <c r="Q7664" t="s">
        <v>18126</v>
      </c>
      <c r="R7664" t="s">
        <v>17238</v>
      </c>
      <c r="S7664" t="s">
        <v>18126</v>
      </c>
      <c r="T7664">
        <v>59384</v>
      </c>
      <c r="U7664" s="27">
        <f t="shared" si="119"/>
        <v>44671</v>
      </c>
      <c r="V7664" s="33" t="s">
        <v>3986</v>
      </c>
    </row>
    <row r="7665" spans="1:22" ht="15" customHeight="1" x14ac:dyDescent="0.2">
      <c r="A7665" t="s">
        <v>21</v>
      </c>
      <c r="B7665" t="s">
        <v>22</v>
      </c>
      <c r="C7665" t="s">
        <v>20</v>
      </c>
      <c r="D7665" t="s">
        <v>21</v>
      </c>
      <c r="E7665" t="s">
        <v>80</v>
      </c>
      <c r="F7665" t="s">
        <v>137</v>
      </c>
      <c r="G7665" t="s">
        <v>216</v>
      </c>
      <c r="H7665" t="s">
        <v>66</v>
      </c>
      <c r="I7665" t="s">
        <v>3092</v>
      </c>
      <c r="J7665" t="s">
        <v>22476</v>
      </c>
      <c r="K7665" s="32">
        <v>1657535</v>
      </c>
      <c r="L7665" t="s">
        <v>18126</v>
      </c>
      <c r="M7665" t="s">
        <v>18126</v>
      </c>
      <c r="N7665" s="6">
        <v>44677</v>
      </c>
      <c r="O7665" t="s">
        <v>62</v>
      </c>
      <c r="P7665" t="s">
        <v>117</v>
      </c>
      <c r="Q7665" t="s">
        <v>18126</v>
      </c>
      <c r="R7665" t="s">
        <v>22477</v>
      </c>
      <c r="S7665" t="s">
        <v>18126</v>
      </c>
      <c r="T7665">
        <v>59384</v>
      </c>
      <c r="U7665" s="27">
        <f t="shared" si="119"/>
        <v>44677</v>
      </c>
      <c r="V7665" s="33" t="s">
        <v>3986</v>
      </c>
    </row>
    <row r="7666" spans="1:22" ht="15" customHeight="1" x14ac:dyDescent="0.2">
      <c r="A7666" t="s">
        <v>21</v>
      </c>
      <c r="B7666" t="s">
        <v>22</v>
      </c>
      <c r="C7666" t="s">
        <v>20</v>
      </c>
      <c r="D7666" t="s">
        <v>21</v>
      </c>
      <c r="E7666" t="s">
        <v>80</v>
      </c>
      <c r="F7666" t="s">
        <v>137</v>
      </c>
      <c r="G7666" t="s">
        <v>216</v>
      </c>
      <c r="H7666" t="s">
        <v>66</v>
      </c>
      <c r="I7666" t="s">
        <v>3092</v>
      </c>
      <c r="J7666" t="s">
        <v>22478</v>
      </c>
      <c r="K7666" s="32">
        <v>1668834</v>
      </c>
      <c r="L7666" t="s">
        <v>18126</v>
      </c>
      <c r="M7666" t="s">
        <v>18126</v>
      </c>
      <c r="N7666" s="6">
        <v>44679</v>
      </c>
      <c r="O7666" t="s">
        <v>62</v>
      </c>
      <c r="P7666" t="s">
        <v>117</v>
      </c>
      <c r="Q7666" t="s">
        <v>18126</v>
      </c>
      <c r="R7666" t="s">
        <v>22479</v>
      </c>
      <c r="S7666" t="s">
        <v>18126</v>
      </c>
      <c r="T7666">
        <v>59384</v>
      </c>
      <c r="U7666" s="27">
        <f t="shared" si="119"/>
        <v>44679</v>
      </c>
      <c r="V7666" s="33" t="s">
        <v>3986</v>
      </c>
    </row>
    <row r="7667" spans="1:22" ht="15" customHeight="1" x14ac:dyDescent="0.2">
      <c r="A7667" t="s">
        <v>21</v>
      </c>
      <c r="B7667" t="s">
        <v>22</v>
      </c>
      <c r="C7667" t="s">
        <v>20</v>
      </c>
      <c r="D7667" t="s">
        <v>21</v>
      </c>
      <c r="E7667" t="s">
        <v>80</v>
      </c>
      <c r="F7667" t="s">
        <v>137</v>
      </c>
      <c r="G7667" t="s">
        <v>216</v>
      </c>
      <c r="H7667" t="s">
        <v>66</v>
      </c>
      <c r="I7667" t="s">
        <v>3092</v>
      </c>
      <c r="J7667" t="s">
        <v>28776</v>
      </c>
      <c r="K7667" s="32">
        <v>1676285</v>
      </c>
      <c r="L7667" t="s">
        <v>18126</v>
      </c>
      <c r="M7667" t="s">
        <v>18126</v>
      </c>
      <c r="N7667" s="6">
        <v>44681</v>
      </c>
      <c r="O7667" t="s">
        <v>62</v>
      </c>
      <c r="P7667" t="s">
        <v>117</v>
      </c>
      <c r="Q7667" t="s">
        <v>18126</v>
      </c>
      <c r="R7667" t="s">
        <v>22480</v>
      </c>
      <c r="S7667" t="s">
        <v>18126</v>
      </c>
      <c r="T7667">
        <v>59384</v>
      </c>
      <c r="U7667" s="27">
        <f t="shared" si="119"/>
        <v>44681</v>
      </c>
      <c r="V7667" s="33" t="s">
        <v>3986</v>
      </c>
    </row>
    <row r="7668" spans="1:22" ht="15" customHeight="1" x14ac:dyDescent="0.2">
      <c r="A7668" t="s">
        <v>21</v>
      </c>
      <c r="B7668" t="s">
        <v>22</v>
      </c>
      <c r="C7668" t="s">
        <v>20</v>
      </c>
      <c r="D7668" t="s">
        <v>21</v>
      </c>
      <c r="E7668" t="s">
        <v>80</v>
      </c>
      <c r="F7668" t="s">
        <v>137</v>
      </c>
      <c r="G7668" t="s">
        <v>216</v>
      </c>
      <c r="H7668" t="s">
        <v>66</v>
      </c>
      <c r="I7668" t="s">
        <v>3092</v>
      </c>
      <c r="J7668" t="s">
        <v>22473</v>
      </c>
      <c r="K7668" s="32">
        <v>1660196</v>
      </c>
      <c r="L7668" t="s">
        <v>18126</v>
      </c>
      <c r="M7668" t="s">
        <v>18126</v>
      </c>
      <c r="N7668" s="6">
        <v>44677</v>
      </c>
      <c r="O7668" t="s">
        <v>62</v>
      </c>
      <c r="P7668" t="s">
        <v>181</v>
      </c>
      <c r="Q7668" t="s">
        <v>3698</v>
      </c>
      <c r="R7668" t="s">
        <v>364</v>
      </c>
      <c r="S7668">
        <v>735135342</v>
      </c>
      <c r="T7668">
        <v>59384</v>
      </c>
      <c r="U7668" s="27">
        <f t="shared" si="119"/>
        <v>44677</v>
      </c>
      <c r="V7668" s="33" t="s">
        <v>3986</v>
      </c>
    </row>
    <row r="7669" spans="1:22" ht="15" customHeight="1" x14ac:dyDescent="0.2">
      <c r="A7669" t="s">
        <v>21</v>
      </c>
      <c r="B7669" t="s">
        <v>22</v>
      </c>
      <c r="C7669" t="s">
        <v>20</v>
      </c>
      <c r="D7669" t="s">
        <v>21</v>
      </c>
      <c r="E7669" t="s">
        <v>80</v>
      </c>
      <c r="F7669" t="s">
        <v>137</v>
      </c>
      <c r="G7669" t="s">
        <v>216</v>
      </c>
      <c r="H7669" t="s">
        <v>66</v>
      </c>
      <c r="I7669" t="s">
        <v>3092</v>
      </c>
      <c r="J7669" t="s">
        <v>28777</v>
      </c>
      <c r="K7669" s="32">
        <v>1595761</v>
      </c>
      <c r="L7669" t="s">
        <v>18126</v>
      </c>
      <c r="M7669" t="s">
        <v>18126</v>
      </c>
      <c r="N7669" s="6">
        <v>44658</v>
      </c>
      <c r="O7669" t="s">
        <v>62</v>
      </c>
      <c r="P7669" t="s">
        <v>117</v>
      </c>
      <c r="Q7669" t="s">
        <v>18126</v>
      </c>
      <c r="R7669" t="s">
        <v>11350</v>
      </c>
      <c r="S7669" t="s">
        <v>18126</v>
      </c>
      <c r="T7669">
        <v>59384</v>
      </c>
      <c r="U7669" s="27">
        <f t="shared" si="119"/>
        <v>44658</v>
      </c>
      <c r="V7669" s="33" t="s">
        <v>3986</v>
      </c>
    </row>
    <row r="7670" spans="1:22" ht="15" customHeight="1" x14ac:dyDescent="0.2">
      <c r="A7670" t="s">
        <v>21</v>
      </c>
      <c r="B7670" t="s">
        <v>22</v>
      </c>
      <c r="C7670" t="s">
        <v>20</v>
      </c>
      <c r="D7670" t="s">
        <v>21</v>
      </c>
      <c r="E7670" t="s">
        <v>80</v>
      </c>
      <c r="F7670" t="s">
        <v>137</v>
      </c>
      <c r="G7670" t="s">
        <v>216</v>
      </c>
      <c r="H7670" t="s">
        <v>66</v>
      </c>
      <c r="I7670" t="s">
        <v>3092</v>
      </c>
      <c r="J7670" t="s">
        <v>28778</v>
      </c>
      <c r="K7670" s="32">
        <v>1595767</v>
      </c>
      <c r="L7670" t="s">
        <v>18126</v>
      </c>
      <c r="M7670" t="s">
        <v>18126</v>
      </c>
      <c r="N7670" s="6">
        <v>44658</v>
      </c>
      <c r="O7670" t="s">
        <v>62</v>
      </c>
      <c r="P7670" t="s">
        <v>117</v>
      </c>
      <c r="Q7670" t="s">
        <v>18126</v>
      </c>
      <c r="R7670" t="s">
        <v>11351</v>
      </c>
      <c r="S7670" t="s">
        <v>18126</v>
      </c>
      <c r="T7670">
        <v>59384</v>
      </c>
      <c r="U7670" s="27">
        <f t="shared" si="119"/>
        <v>44658</v>
      </c>
      <c r="V7670" s="33" t="s">
        <v>3986</v>
      </c>
    </row>
    <row r="7671" spans="1:22" ht="15" customHeight="1" x14ac:dyDescent="0.2">
      <c r="A7671" t="s">
        <v>21</v>
      </c>
      <c r="B7671" t="s">
        <v>22</v>
      </c>
      <c r="C7671" t="s">
        <v>20</v>
      </c>
      <c r="D7671" t="s">
        <v>21</v>
      </c>
      <c r="E7671" t="s">
        <v>80</v>
      </c>
      <c r="F7671" t="s">
        <v>137</v>
      </c>
      <c r="G7671" t="s">
        <v>216</v>
      </c>
      <c r="H7671" t="s">
        <v>66</v>
      </c>
      <c r="I7671" t="s">
        <v>3092</v>
      </c>
      <c r="J7671" t="s">
        <v>11352</v>
      </c>
      <c r="K7671" s="32">
        <v>1599913</v>
      </c>
      <c r="L7671" t="s">
        <v>18126</v>
      </c>
      <c r="M7671" t="s">
        <v>18126</v>
      </c>
      <c r="N7671" s="6">
        <v>44659</v>
      </c>
      <c r="O7671" t="s">
        <v>62</v>
      </c>
      <c r="P7671" t="s">
        <v>117</v>
      </c>
      <c r="Q7671" t="s">
        <v>18126</v>
      </c>
      <c r="R7671" t="s">
        <v>11353</v>
      </c>
      <c r="S7671" t="s">
        <v>18126</v>
      </c>
      <c r="T7671">
        <v>59384</v>
      </c>
      <c r="U7671" s="27">
        <f t="shared" si="119"/>
        <v>44659</v>
      </c>
      <c r="V7671" s="33" t="s">
        <v>3986</v>
      </c>
    </row>
    <row r="7672" spans="1:22" ht="15" customHeight="1" x14ac:dyDescent="0.2">
      <c r="A7672" t="s">
        <v>21</v>
      </c>
      <c r="B7672" t="s">
        <v>22</v>
      </c>
      <c r="C7672" t="s">
        <v>20</v>
      </c>
      <c r="D7672" t="s">
        <v>21</v>
      </c>
      <c r="E7672" t="s">
        <v>80</v>
      </c>
      <c r="F7672" t="s">
        <v>137</v>
      </c>
      <c r="G7672" t="s">
        <v>216</v>
      </c>
      <c r="H7672" t="s">
        <v>66</v>
      </c>
      <c r="I7672" t="s">
        <v>3092</v>
      </c>
      <c r="J7672" t="s">
        <v>28779</v>
      </c>
      <c r="K7672" s="32">
        <v>1620658</v>
      </c>
      <c r="L7672" t="s">
        <v>18126</v>
      </c>
      <c r="M7672" t="s">
        <v>18126</v>
      </c>
      <c r="N7672" s="6">
        <v>44665</v>
      </c>
      <c r="O7672" t="s">
        <v>62</v>
      </c>
      <c r="P7672" t="s">
        <v>117</v>
      </c>
      <c r="Q7672" t="s">
        <v>7691</v>
      </c>
      <c r="R7672" t="s">
        <v>69</v>
      </c>
      <c r="S7672">
        <v>616884075</v>
      </c>
      <c r="T7672">
        <v>59384</v>
      </c>
      <c r="U7672" s="27">
        <f t="shared" si="119"/>
        <v>44665</v>
      </c>
      <c r="V7672" s="33" t="s">
        <v>3986</v>
      </c>
    </row>
    <row r="7673" spans="1:22" ht="15" customHeight="1" x14ac:dyDescent="0.2">
      <c r="A7673" t="s">
        <v>21</v>
      </c>
      <c r="B7673" t="s">
        <v>22</v>
      </c>
      <c r="C7673" t="s">
        <v>20</v>
      </c>
      <c r="D7673" t="s">
        <v>21</v>
      </c>
      <c r="E7673" t="s">
        <v>80</v>
      </c>
      <c r="F7673" t="s">
        <v>137</v>
      </c>
      <c r="G7673" t="s">
        <v>216</v>
      </c>
      <c r="H7673" t="s">
        <v>66</v>
      </c>
      <c r="I7673" t="s">
        <v>3092</v>
      </c>
      <c r="J7673" t="s">
        <v>17454</v>
      </c>
      <c r="K7673" s="32">
        <v>1638355</v>
      </c>
      <c r="L7673" t="s">
        <v>18126</v>
      </c>
      <c r="M7673" t="s">
        <v>18126</v>
      </c>
      <c r="N7673" s="6">
        <v>44671</v>
      </c>
      <c r="O7673" t="s">
        <v>62</v>
      </c>
      <c r="P7673" t="s">
        <v>117</v>
      </c>
      <c r="Q7673" t="s">
        <v>1816</v>
      </c>
      <c r="R7673" t="s">
        <v>16074</v>
      </c>
      <c r="S7673">
        <v>27795849646</v>
      </c>
      <c r="T7673">
        <v>59384</v>
      </c>
      <c r="U7673" s="27">
        <f t="shared" si="119"/>
        <v>44671</v>
      </c>
      <c r="V7673" s="33" t="s">
        <v>3986</v>
      </c>
    </row>
    <row r="7674" spans="1:22" ht="15" customHeight="1" x14ac:dyDescent="0.2">
      <c r="A7674" t="s">
        <v>21</v>
      </c>
      <c r="B7674" t="s">
        <v>22</v>
      </c>
      <c r="C7674" t="s">
        <v>20</v>
      </c>
      <c r="D7674" t="s">
        <v>21</v>
      </c>
      <c r="E7674" t="s">
        <v>80</v>
      </c>
      <c r="F7674" t="s">
        <v>137</v>
      </c>
      <c r="G7674" t="s">
        <v>216</v>
      </c>
      <c r="H7674" t="s">
        <v>66</v>
      </c>
      <c r="I7674" t="s">
        <v>3092</v>
      </c>
      <c r="J7674" t="s">
        <v>28780</v>
      </c>
      <c r="K7674" s="32">
        <v>1618021</v>
      </c>
      <c r="L7674" t="s">
        <v>18126</v>
      </c>
      <c r="M7674" t="s">
        <v>18126</v>
      </c>
      <c r="N7674" s="6">
        <v>44664</v>
      </c>
      <c r="O7674" t="s">
        <v>62</v>
      </c>
      <c r="P7674" t="s">
        <v>117</v>
      </c>
      <c r="Q7674" t="s">
        <v>18126</v>
      </c>
      <c r="R7674" t="s">
        <v>3933</v>
      </c>
      <c r="S7674" t="s">
        <v>18126</v>
      </c>
      <c r="T7674">
        <v>59384</v>
      </c>
      <c r="U7674" s="27">
        <f t="shared" si="119"/>
        <v>44664</v>
      </c>
      <c r="V7674" s="33" t="s">
        <v>3986</v>
      </c>
    </row>
    <row r="7675" spans="1:22" ht="15" customHeight="1" x14ac:dyDescent="0.2">
      <c r="A7675" t="s">
        <v>21</v>
      </c>
      <c r="B7675" t="s">
        <v>22</v>
      </c>
      <c r="C7675" t="s">
        <v>20</v>
      </c>
      <c r="D7675" t="s">
        <v>21</v>
      </c>
      <c r="E7675" t="s">
        <v>80</v>
      </c>
      <c r="F7675" t="s">
        <v>137</v>
      </c>
      <c r="G7675" t="s">
        <v>216</v>
      </c>
      <c r="H7675" t="s">
        <v>66</v>
      </c>
      <c r="I7675" t="s">
        <v>3092</v>
      </c>
      <c r="J7675" t="s">
        <v>28781</v>
      </c>
      <c r="K7675" s="32">
        <v>1591839</v>
      </c>
      <c r="L7675" t="s">
        <v>18126</v>
      </c>
      <c r="M7675" t="s">
        <v>18126</v>
      </c>
      <c r="N7675" s="6">
        <v>44657</v>
      </c>
      <c r="O7675" t="s">
        <v>62</v>
      </c>
      <c r="P7675" t="s">
        <v>117</v>
      </c>
      <c r="Q7675" t="s">
        <v>18126</v>
      </c>
      <c r="R7675" t="s">
        <v>11354</v>
      </c>
      <c r="S7675" t="s">
        <v>18126</v>
      </c>
      <c r="T7675">
        <v>59384</v>
      </c>
      <c r="U7675" s="27">
        <f t="shared" si="119"/>
        <v>44657</v>
      </c>
      <c r="V7675" s="33" t="s">
        <v>3986</v>
      </c>
    </row>
    <row r="7676" spans="1:22" ht="15" customHeight="1" x14ac:dyDescent="0.2">
      <c r="A7676" t="s">
        <v>21</v>
      </c>
      <c r="B7676" t="s">
        <v>22</v>
      </c>
      <c r="C7676" t="s">
        <v>20</v>
      </c>
      <c r="D7676" t="s">
        <v>21</v>
      </c>
      <c r="E7676" t="s">
        <v>80</v>
      </c>
      <c r="F7676" t="s">
        <v>137</v>
      </c>
      <c r="G7676" t="s">
        <v>216</v>
      </c>
      <c r="H7676" t="s">
        <v>66</v>
      </c>
      <c r="I7676" t="s">
        <v>3092</v>
      </c>
      <c r="J7676" t="s">
        <v>28782</v>
      </c>
      <c r="K7676" s="32">
        <v>1688275</v>
      </c>
      <c r="L7676" t="s">
        <v>18126</v>
      </c>
      <c r="M7676" t="s">
        <v>18126</v>
      </c>
      <c r="N7676" s="6">
        <v>44684</v>
      </c>
      <c r="O7676" t="s">
        <v>62</v>
      </c>
      <c r="P7676" t="s">
        <v>117</v>
      </c>
      <c r="Q7676" t="s">
        <v>18126</v>
      </c>
      <c r="R7676" t="s">
        <v>28783</v>
      </c>
      <c r="S7676" t="s">
        <v>18126</v>
      </c>
      <c r="T7676">
        <v>59384</v>
      </c>
      <c r="U7676" s="27">
        <f t="shared" si="119"/>
        <v>44684</v>
      </c>
      <c r="V7676" s="33" t="s">
        <v>3986</v>
      </c>
    </row>
    <row r="7677" spans="1:22" ht="15" customHeight="1" x14ac:dyDescent="0.2">
      <c r="A7677" t="s">
        <v>21</v>
      </c>
      <c r="B7677" t="s">
        <v>22</v>
      </c>
      <c r="C7677" t="s">
        <v>20</v>
      </c>
      <c r="D7677" t="s">
        <v>21</v>
      </c>
      <c r="E7677" t="s">
        <v>80</v>
      </c>
      <c r="F7677" t="s">
        <v>137</v>
      </c>
      <c r="G7677" t="s">
        <v>216</v>
      </c>
      <c r="H7677" t="s">
        <v>66</v>
      </c>
      <c r="I7677" t="s">
        <v>3092</v>
      </c>
      <c r="J7677" t="s">
        <v>28784</v>
      </c>
      <c r="K7677" s="32">
        <v>1598193</v>
      </c>
      <c r="L7677" t="s">
        <v>18126</v>
      </c>
      <c r="M7677" t="s">
        <v>18126</v>
      </c>
      <c r="N7677" s="6">
        <v>44659</v>
      </c>
      <c r="O7677" t="s">
        <v>62</v>
      </c>
      <c r="P7677" t="s">
        <v>117</v>
      </c>
      <c r="Q7677" t="s">
        <v>18126</v>
      </c>
      <c r="R7677" t="s">
        <v>4869</v>
      </c>
      <c r="S7677" t="s">
        <v>18126</v>
      </c>
      <c r="T7677">
        <v>59384</v>
      </c>
      <c r="U7677" s="27">
        <f t="shared" si="119"/>
        <v>44659</v>
      </c>
      <c r="V7677" s="33" t="s">
        <v>3986</v>
      </c>
    </row>
    <row r="7678" spans="1:22" ht="15" customHeight="1" x14ac:dyDescent="0.2">
      <c r="A7678" t="s">
        <v>21</v>
      </c>
      <c r="B7678" t="s">
        <v>22</v>
      </c>
      <c r="C7678" t="s">
        <v>20</v>
      </c>
      <c r="D7678" t="s">
        <v>21</v>
      </c>
      <c r="E7678" t="s">
        <v>80</v>
      </c>
      <c r="F7678" t="s">
        <v>137</v>
      </c>
      <c r="G7678" t="s">
        <v>216</v>
      </c>
      <c r="H7678" t="s">
        <v>66</v>
      </c>
      <c r="I7678" t="s">
        <v>329</v>
      </c>
      <c r="J7678" t="s">
        <v>28785</v>
      </c>
      <c r="K7678" s="32">
        <v>1668993</v>
      </c>
      <c r="L7678" t="s">
        <v>18126</v>
      </c>
      <c r="M7678" t="s">
        <v>18126</v>
      </c>
      <c r="N7678" s="6">
        <v>44679</v>
      </c>
      <c r="O7678" t="s">
        <v>62</v>
      </c>
      <c r="P7678" t="s">
        <v>104</v>
      </c>
      <c r="Q7678" t="s">
        <v>5609</v>
      </c>
      <c r="R7678" t="s">
        <v>69</v>
      </c>
      <c r="S7678" t="s">
        <v>18126</v>
      </c>
      <c r="T7678">
        <v>59384</v>
      </c>
      <c r="U7678" s="27">
        <f t="shared" si="119"/>
        <v>44679</v>
      </c>
      <c r="V7678" s="33" t="s">
        <v>3986</v>
      </c>
    </row>
    <row r="7679" spans="1:22" ht="15" customHeight="1" x14ac:dyDescent="0.2">
      <c r="A7679" t="s">
        <v>21</v>
      </c>
      <c r="B7679" t="s">
        <v>22</v>
      </c>
      <c r="C7679" t="s">
        <v>20</v>
      </c>
      <c r="D7679" t="s">
        <v>21</v>
      </c>
      <c r="E7679" t="s">
        <v>80</v>
      </c>
      <c r="F7679" t="s">
        <v>137</v>
      </c>
      <c r="G7679" t="s">
        <v>216</v>
      </c>
      <c r="H7679" t="s">
        <v>66</v>
      </c>
      <c r="I7679" t="s">
        <v>329</v>
      </c>
      <c r="J7679" t="s">
        <v>11355</v>
      </c>
      <c r="K7679" s="32">
        <v>1587545</v>
      </c>
      <c r="L7679" t="s">
        <v>18126</v>
      </c>
      <c r="M7679" t="s">
        <v>18126</v>
      </c>
      <c r="N7679" s="6">
        <v>44656</v>
      </c>
      <c r="O7679" t="s">
        <v>62</v>
      </c>
      <c r="P7679" t="s">
        <v>104</v>
      </c>
      <c r="Q7679" t="s">
        <v>475</v>
      </c>
      <c r="R7679" t="s">
        <v>69</v>
      </c>
      <c r="S7679" t="s">
        <v>18126</v>
      </c>
      <c r="T7679">
        <v>59384</v>
      </c>
      <c r="U7679" s="27">
        <f t="shared" si="119"/>
        <v>44656</v>
      </c>
      <c r="V7679" s="33" t="s">
        <v>3986</v>
      </c>
    </row>
    <row r="7680" spans="1:22" ht="15" customHeight="1" x14ac:dyDescent="0.2">
      <c r="A7680" t="s">
        <v>21</v>
      </c>
      <c r="B7680" t="s">
        <v>22</v>
      </c>
      <c r="C7680" t="s">
        <v>20</v>
      </c>
      <c r="D7680" t="s">
        <v>21</v>
      </c>
      <c r="E7680" t="s">
        <v>80</v>
      </c>
      <c r="F7680" t="s">
        <v>137</v>
      </c>
      <c r="G7680" t="s">
        <v>216</v>
      </c>
      <c r="H7680" t="s">
        <v>66</v>
      </c>
      <c r="I7680" t="s">
        <v>638</v>
      </c>
      <c r="J7680" t="s">
        <v>28786</v>
      </c>
      <c r="K7680" s="32">
        <v>1613678</v>
      </c>
      <c r="L7680" t="s">
        <v>18126</v>
      </c>
      <c r="M7680" t="s">
        <v>18126</v>
      </c>
      <c r="N7680" s="6">
        <v>44663</v>
      </c>
      <c r="O7680" t="s">
        <v>62</v>
      </c>
      <c r="P7680" t="s">
        <v>207</v>
      </c>
      <c r="Q7680" t="s">
        <v>510</v>
      </c>
      <c r="R7680" t="s">
        <v>69</v>
      </c>
      <c r="S7680">
        <v>678276545</v>
      </c>
      <c r="T7680">
        <v>59384</v>
      </c>
      <c r="U7680" s="27">
        <f t="shared" si="119"/>
        <v>44663</v>
      </c>
      <c r="V7680" s="33" t="s">
        <v>3986</v>
      </c>
    </row>
    <row r="7681" spans="1:22" ht="15" customHeight="1" x14ac:dyDescent="0.2">
      <c r="A7681" t="s">
        <v>21</v>
      </c>
      <c r="B7681" t="s">
        <v>22</v>
      </c>
      <c r="C7681" t="s">
        <v>20</v>
      </c>
      <c r="D7681" t="s">
        <v>21</v>
      </c>
      <c r="E7681" t="s">
        <v>80</v>
      </c>
      <c r="F7681" t="s">
        <v>137</v>
      </c>
      <c r="G7681" t="s">
        <v>216</v>
      </c>
      <c r="H7681" t="s">
        <v>66</v>
      </c>
      <c r="I7681" t="s">
        <v>638</v>
      </c>
      <c r="J7681" t="s">
        <v>28787</v>
      </c>
      <c r="K7681" s="32">
        <v>1595936</v>
      </c>
      <c r="L7681" t="s">
        <v>18126</v>
      </c>
      <c r="M7681" t="s">
        <v>18126</v>
      </c>
      <c r="N7681" s="6">
        <v>44658</v>
      </c>
      <c r="O7681" t="s">
        <v>62</v>
      </c>
      <c r="P7681" t="s">
        <v>207</v>
      </c>
      <c r="Q7681" t="s">
        <v>4742</v>
      </c>
      <c r="R7681" t="s">
        <v>476</v>
      </c>
      <c r="S7681" t="s">
        <v>18126</v>
      </c>
      <c r="T7681">
        <v>59384</v>
      </c>
      <c r="U7681" s="27">
        <f t="shared" si="119"/>
        <v>44658</v>
      </c>
      <c r="V7681" s="33" t="s">
        <v>3986</v>
      </c>
    </row>
    <row r="7682" spans="1:22" ht="15" customHeight="1" x14ac:dyDescent="0.2">
      <c r="A7682" t="s">
        <v>21</v>
      </c>
      <c r="B7682" t="s">
        <v>22</v>
      </c>
      <c r="C7682" t="s">
        <v>20</v>
      </c>
      <c r="D7682" t="s">
        <v>21</v>
      </c>
      <c r="E7682" t="s">
        <v>80</v>
      </c>
      <c r="F7682" t="s">
        <v>137</v>
      </c>
      <c r="G7682" t="s">
        <v>216</v>
      </c>
      <c r="H7682" t="s">
        <v>66</v>
      </c>
      <c r="I7682" t="s">
        <v>14664</v>
      </c>
      <c r="J7682" t="s">
        <v>14665</v>
      </c>
      <c r="K7682" s="32">
        <v>1625409</v>
      </c>
      <c r="L7682" t="s">
        <v>18126</v>
      </c>
      <c r="M7682" t="s">
        <v>18126</v>
      </c>
      <c r="N7682" s="6">
        <v>44666</v>
      </c>
      <c r="O7682" t="s">
        <v>62</v>
      </c>
      <c r="P7682" t="s">
        <v>115</v>
      </c>
      <c r="Q7682" t="s">
        <v>1399</v>
      </c>
      <c r="R7682" t="s">
        <v>2674</v>
      </c>
      <c r="S7682">
        <v>27817767639</v>
      </c>
      <c r="T7682">
        <v>59384</v>
      </c>
      <c r="U7682" s="27">
        <f t="shared" ref="U7682:U7745" si="120">INT(N7682)</f>
        <v>44666</v>
      </c>
      <c r="V7682" s="33" t="s">
        <v>3986</v>
      </c>
    </row>
    <row r="7683" spans="1:22" ht="15" customHeight="1" x14ac:dyDescent="0.2">
      <c r="A7683" t="s">
        <v>21</v>
      </c>
      <c r="B7683" t="s">
        <v>22</v>
      </c>
      <c r="C7683" t="s">
        <v>20</v>
      </c>
      <c r="D7683" t="s">
        <v>21</v>
      </c>
      <c r="E7683" t="s">
        <v>80</v>
      </c>
      <c r="F7683" t="s">
        <v>137</v>
      </c>
      <c r="G7683" t="s">
        <v>216</v>
      </c>
      <c r="H7683" t="s">
        <v>66</v>
      </c>
      <c r="I7683" t="s">
        <v>11356</v>
      </c>
      <c r="J7683" t="s">
        <v>28788</v>
      </c>
      <c r="K7683" s="32">
        <v>1597172</v>
      </c>
      <c r="L7683" t="s">
        <v>18126</v>
      </c>
      <c r="M7683" t="s">
        <v>18126</v>
      </c>
      <c r="N7683" s="6">
        <v>44658</v>
      </c>
      <c r="O7683" t="s">
        <v>62</v>
      </c>
      <c r="P7683" t="s">
        <v>82</v>
      </c>
      <c r="Q7683" t="s">
        <v>11357</v>
      </c>
      <c r="R7683" t="s">
        <v>11358</v>
      </c>
      <c r="S7683">
        <v>827486727</v>
      </c>
      <c r="T7683">
        <v>59384</v>
      </c>
      <c r="U7683" s="27">
        <f t="shared" si="120"/>
        <v>44658</v>
      </c>
      <c r="V7683" s="33" t="s">
        <v>3986</v>
      </c>
    </row>
    <row r="7684" spans="1:22" ht="15" customHeight="1" x14ac:dyDescent="0.2">
      <c r="A7684" t="s">
        <v>21</v>
      </c>
      <c r="B7684" t="s">
        <v>22</v>
      </c>
      <c r="C7684" t="s">
        <v>20</v>
      </c>
      <c r="D7684" t="s">
        <v>21</v>
      </c>
      <c r="E7684" t="s">
        <v>80</v>
      </c>
      <c r="F7684" t="s">
        <v>137</v>
      </c>
      <c r="G7684" t="s">
        <v>216</v>
      </c>
      <c r="H7684" t="s">
        <v>66</v>
      </c>
      <c r="I7684" t="s">
        <v>28789</v>
      </c>
      <c r="J7684" t="s">
        <v>28790</v>
      </c>
      <c r="K7684" s="32">
        <v>1696551</v>
      </c>
      <c r="L7684" t="s">
        <v>18126</v>
      </c>
      <c r="M7684" t="s">
        <v>18126</v>
      </c>
      <c r="N7684" s="6">
        <v>44686</v>
      </c>
      <c r="O7684" t="s">
        <v>62</v>
      </c>
      <c r="P7684" t="s">
        <v>134</v>
      </c>
      <c r="Q7684" t="s">
        <v>69</v>
      </c>
      <c r="R7684" t="s">
        <v>343</v>
      </c>
      <c r="S7684" t="s">
        <v>18126</v>
      </c>
      <c r="T7684">
        <v>59384</v>
      </c>
      <c r="U7684" s="27">
        <f t="shared" si="120"/>
        <v>44686</v>
      </c>
      <c r="V7684" s="33" t="s">
        <v>3986</v>
      </c>
    </row>
    <row r="7685" spans="1:22" ht="15" customHeight="1" x14ac:dyDescent="0.2">
      <c r="A7685" t="s">
        <v>21</v>
      </c>
      <c r="B7685" t="s">
        <v>22</v>
      </c>
      <c r="C7685" t="s">
        <v>20</v>
      </c>
      <c r="D7685" t="s">
        <v>21</v>
      </c>
      <c r="E7685" t="s">
        <v>80</v>
      </c>
      <c r="F7685" t="s">
        <v>137</v>
      </c>
      <c r="G7685" t="s">
        <v>216</v>
      </c>
      <c r="H7685" t="s">
        <v>66</v>
      </c>
      <c r="I7685" t="s">
        <v>28791</v>
      </c>
      <c r="J7685" t="s">
        <v>28792</v>
      </c>
      <c r="K7685" s="32">
        <v>1691964</v>
      </c>
      <c r="L7685" t="s">
        <v>18126</v>
      </c>
      <c r="M7685" t="s">
        <v>18126</v>
      </c>
      <c r="N7685" s="6">
        <v>44685</v>
      </c>
      <c r="O7685" t="s">
        <v>62</v>
      </c>
      <c r="P7685" t="s">
        <v>134</v>
      </c>
      <c r="Q7685" t="s">
        <v>69</v>
      </c>
      <c r="R7685" t="s">
        <v>343</v>
      </c>
      <c r="S7685" t="s">
        <v>18126</v>
      </c>
      <c r="T7685">
        <v>59384</v>
      </c>
      <c r="U7685" s="27">
        <f t="shared" si="120"/>
        <v>44685</v>
      </c>
      <c r="V7685" s="33" t="s">
        <v>3986</v>
      </c>
    </row>
    <row r="7686" spans="1:22" ht="15" customHeight="1" x14ac:dyDescent="0.2">
      <c r="A7686" t="s">
        <v>21</v>
      </c>
      <c r="B7686" t="s">
        <v>22</v>
      </c>
      <c r="C7686" t="s">
        <v>20</v>
      </c>
      <c r="D7686" t="s">
        <v>21</v>
      </c>
      <c r="E7686" t="s">
        <v>80</v>
      </c>
      <c r="F7686" t="s">
        <v>137</v>
      </c>
      <c r="G7686" t="s">
        <v>216</v>
      </c>
      <c r="H7686" t="s">
        <v>66</v>
      </c>
      <c r="I7686" t="s">
        <v>28793</v>
      </c>
      <c r="J7686" t="s">
        <v>28794</v>
      </c>
      <c r="K7686" s="32">
        <v>1700925</v>
      </c>
      <c r="L7686" t="s">
        <v>18126</v>
      </c>
      <c r="M7686" t="s">
        <v>18126</v>
      </c>
      <c r="N7686" s="6">
        <v>44687</v>
      </c>
      <c r="O7686" t="s">
        <v>62</v>
      </c>
      <c r="P7686" t="s">
        <v>122</v>
      </c>
      <c r="Q7686" t="s">
        <v>18126</v>
      </c>
      <c r="R7686" t="s">
        <v>914</v>
      </c>
      <c r="S7686">
        <v>837855238</v>
      </c>
      <c r="T7686">
        <v>59384</v>
      </c>
      <c r="U7686" s="27">
        <f t="shared" si="120"/>
        <v>44687</v>
      </c>
      <c r="V7686" s="33" t="s">
        <v>3986</v>
      </c>
    </row>
    <row r="7687" spans="1:22" ht="15" customHeight="1" x14ac:dyDescent="0.2">
      <c r="A7687" t="s">
        <v>21</v>
      </c>
      <c r="B7687" t="s">
        <v>22</v>
      </c>
      <c r="C7687" t="s">
        <v>20</v>
      </c>
      <c r="D7687" t="s">
        <v>21</v>
      </c>
      <c r="E7687" t="s">
        <v>80</v>
      </c>
      <c r="F7687" t="s">
        <v>137</v>
      </c>
      <c r="G7687" t="s">
        <v>216</v>
      </c>
      <c r="H7687" t="s">
        <v>66</v>
      </c>
      <c r="I7687" t="s">
        <v>3695</v>
      </c>
      <c r="J7687" t="s">
        <v>22481</v>
      </c>
      <c r="K7687" s="32">
        <v>1658714</v>
      </c>
      <c r="L7687" t="s">
        <v>18126</v>
      </c>
      <c r="M7687" t="s">
        <v>18126</v>
      </c>
      <c r="N7687" s="6">
        <v>44677</v>
      </c>
      <c r="O7687" t="s">
        <v>62</v>
      </c>
      <c r="P7687" t="s">
        <v>181</v>
      </c>
      <c r="Q7687" t="s">
        <v>1488</v>
      </c>
      <c r="R7687" t="s">
        <v>22482</v>
      </c>
      <c r="S7687">
        <v>713047511</v>
      </c>
      <c r="T7687">
        <v>59384</v>
      </c>
      <c r="U7687" s="27">
        <f t="shared" si="120"/>
        <v>44677</v>
      </c>
      <c r="V7687" s="33" t="s">
        <v>3986</v>
      </c>
    </row>
    <row r="7688" spans="1:22" ht="15" customHeight="1" x14ac:dyDescent="0.2">
      <c r="A7688" t="s">
        <v>21</v>
      </c>
      <c r="B7688" t="s">
        <v>22</v>
      </c>
      <c r="C7688" t="s">
        <v>20</v>
      </c>
      <c r="D7688" t="s">
        <v>21</v>
      </c>
      <c r="E7688" t="s">
        <v>80</v>
      </c>
      <c r="F7688" t="s">
        <v>137</v>
      </c>
      <c r="G7688" t="s">
        <v>216</v>
      </c>
      <c r="H7688" t="s">
        <v>66</v>
      </c>
      <c r="I7688" t="s">
        <v>3695</v>
      </c>
      <c r="J7688" t="s">
        <v>22483</v>
      </c>
      <c r="K7688" s="32">
        <v>1667941</v>
      </c>
      <c r="L7688" t="s">
        <v>18126</v>
      </c>
      <c r="M7688" t="s">
        <v>18126</v>
      </c>
      <c r="N7688" s="6">
        <v>44679</v>
      </c>
      <c r="O7688" t="s">
        <v>62</v>
      </c>
      <c r="P7688" t="s">
        <v>181</v>
      </c>
      <c r="Q7688" t="s">
        <v>3420</v>
      </c>
      <c r="R7688" t="s">
        <v>22484</v>
      </c>
      <c r="S7688">
        <v>638752330</v>
      </c>
      <c r="T7688">
        <v>59384</v>
      </c>
      <c r="U7688" s="27">
        <f t="shared" si="120"/>
        <v>44679</v>
      </c>
      <c r="V7688" s="33" t="s">
        <v>3986</v>
      </c>
    </row>
    <row r="7689" spans="1:22" ht="15" customHeight="1" x14ac:dyDescent="0.2">
      <c r="A7689" t="s">
        <v>21</v>
      </c>
      <c r="B7689" t="s">
        <v>22</v>
      </c>
      <c r="C7689" t="s">
        <v>20</v>
      </c>
      <c r="D7689" t="s">
        <v>21</v>
      </c>
      <c r="E7689" t="s">
        <v>80</v>
      </c>
      <c r="F7689" t="s">
        <v>137</v>
      </c>
      <c r="G7689" t="s">
        <v>216</v>
      </c>
      <c r="H7689" t="s">
        <v>66</v>
      </c>
      <c r="I7689" t="s">
        <v>3695</v>
      </c>
      <c r="J7689" t="s">
        <v>28795</v>
      </c>
      <c r="K7689" s="32">
        <v>1682642</v>
      </c>
      <c r="L7689" t="s">
        <v>18126</v>
      </c>
      <c r="M7689" t="s">
        <v>18126</v>
      </c>
      <c r="N7689" s="6">
        <v>44683</v>
      </c>
      <c r="O7689" t="s">
        <v>62</v>
      </c>
      <c r="P7689" t="s">
        <v>117</v>
      </c>
      <c r="Q7689" t="s">
        <v>3420</v>
      </c>
      <c r="R7689" t="s">
        <v>22484</v>
      </c>
      <c r="S7689">
        <v>638752330</v>
      </c>
      <c r="T7689">
        <v>59384</v>
      </c>
      <c r="U7689" s="27">
        <f t="shared" si="120"/>
        <v>44683</v>
      </c>
      <c r="V7689" s="33" t="s">
        <v>3986</v>
      </c>
    </row>
    <row r="7690" spans="1:22" ht="15" customHeight="1" x14ac:dyDescent="0.2">
      <c r="A7690" t="s">
        <v>21</v>
      </c>
      <c r="B7690" t="s">
        <v>22</v>
      </c>
      <c r="C7690" t="s">
        <v>20</v>
      </c>
      <c r="D7690" t="s">
        <v>21</v>
      </c>
      <c r="E7690" t="s">
        <v>80</v>
      </c>
      <c r="F7690" t="s">
        <v>137</v>
      </c>
      <c r="G7690" t="s">
        <v>216</v>
      </c>
      <c r="H7690" t="s">
        <v>66</v>
      </c>
      <c r="I7690" t="s">
        <v>3695</v>
      </c>
      <c r="J7690" t="s">
        <v>28796</v>
      </c>
      <c r="K7690" s="32">
        <v>1615558</v>
      </c>
      <c r="L7690" t="s">
        <v>18126</v>
      </c>
      <c r="M7690" t="s">
        <v>18126</v>
      </c>
      <c r="N7690" s="6">
        <v>44664</v>
      </c>
      <c r="O7690" t="s">
        <v>62</v>
      </c>
      <c r="P7690" t="s">
        <v>181</v>
      </c>
      <c r="Q7690" t="s">
        <v>998</v>
      </c>
      <c r="R7690" t="s">
        <v>399</v>
      </c>
      <c r="S7690">
        <v>722715065</v>
      </c>
      <c r="T7690">
        <v>59384</v>
      </c>
      <c r="U7690" s="27">
        <f t="shared" si="120"/>
        <v>44664</v>
      </c>
      <c r="V7690" s="33" t="s">
        <v>3986</v>
      </c>
    </row>
    <row r="7691" spans="1:22" ht="15" customHeight="1" x14ac:dyDescent="0.2">
      <c r="A7691" t="s">
        <v>21</v>
      </c>
      <c r="B7691" t="s">
        <v>22</v>
      </c>
      <c r="C7691" t="s">
        <v>20</v>
      </c>
      <c r="D7691" t="s">
        <v>21</v>
      </c>
      <c r="E7691" t="s">
        <v>80</v>
      </c>
      <c r="F7691" t="s">
        <v>137</v>
      </c>
      <c r="G7691" t="s">
        <v>216</v>
      </c>
      <c r="H7691" t="s">
        <v>66</v>
      </c>
      <c r="I7691" t="s">
        <v>3695</v>
      </c>
      <c r="J7691" t="s">
        <v>28797</v>
      </c>
      <c r="K7691" s="32">
        <v>1616462</v>
      </c>
      <c r="L7691" t="s">
        <v>18126</v>
      </c>
      <c r="M7691" t="s">
        <v>18126</v>
      </c>
      <c r="N7691" s="6">
        <v>44664</v>
      </c>
      <c r="O7691" t="s">
        <v>62</v>
      </c>
      <c r="P7691" t="s">
        <v>181</v>
      </c>
      <c r="Q7691" t="s">
        <v>3380</v>
      </c>
      <c r="R7691" t="s">
        <v>1768</v>
      </c>
      <c r="S7691">
        <v>632670580</v>
      </c>
      <c r="T7691">
        <v>59384</v>
      </c>
      <c r="U7691" s="27">
        <f t="shared" si="120"/>
        <v>44664</v>
      </c>
      <c r="V7691" s="33" t="s">
        <v>3986</v>
      </c>
    </row>
    <row r="7692" spans="1:22" ht="15" customHeight="1" x14ac:dyDescent="0.2">
      <c r="A7692" t="s">
        <v>21</v>
      </c>
      <c r="B7692" t="s">
        <v>22</v>
      </c>
      <c r="C7692" t="s">
        <v>20</v>
      </c>
      <c r="D7692" t="s">
        <v>21</v>
      </c>
      <c r="E7692" t="s">
        <v>80</v>
      </c>
      <c r="F7692" t="s">
        <v>137</v>
      </c>
      <c r="G7692" t="s">
        <v>216</v>
      </c>
      <c r="H7692" t="s">
        <v>66</v>
      </c>
      <c r="I7692" t="s">
        <v>11359</v>
      </c>
      <c r="J7692" t="s">
        <v>28798</v>
      </c>
      <c r="K7692" s="32">
        <v>1595508</v>
      </c>
      <c r="L7692" t="s">
        <v>18126</v>
      </c>
      <c r="M7692" t="s">
        <v>18126</v>
      </c>
      <c r="N7692" s="6">
        <v>44658</v>
      </c>
      <c r="O7692" t="s">
        <v>62</v>
      </c>
      <c r="P7692" t="s">
        <v>117</v>
      </c>
      <c r="Q7692" t="s">
        <v>18126</v>
      </c>
      <c r="R7692" t="s">
        <v>11360</v>
      </c>
      <c r="S7692" t="s">
        <v>18126</v>
      </c>
      <c r="T7692">
        <v>59384</v>
      </c>
      <c r="U7692" s="27">
        <f t="shared" si="120"/>
        <v>44658</v>
      </c>
      <c r="V7692" s="33" t="s">
        <v>3986</v>
      </c>
    </row>
    <row r="7693" spans="1:22" ht="15" customHeight="1" x14ac:dyDescent="0.2">
      <c r="A7693" t="s">
        <v>21</v>
      </c>
      <c r="B7693" t="s">
        <v>22</v>
      </c>
      <c r="C7693" t="s">
        <v>20</v>
      </c>
      <c r="D7693" t="s">
        <v>21</v>
      </c>
      <c r="E7693" t="s">
        <v>80</v>
      </c>
      <c r="F7693" t="s">
        <v>137</v>
      </c>
      <c r="G7693" t="s">
        <v>216</v>
      </c>
      <c r="H7693" t="s">
        <v>66</v>
      </c>
      <c r="I7693" t="s">
        <v>11359</v>
      </c>
      <c r="J7693" t="s">
        <v>28799</v>
      </c>
      <c r="K7693" s="32">
        <v>1692444</v>
      </c>
      <c r="L7693" t="s">
        <v>18126</v>
      </c>
      <c r="M7693" t="s">
        <v>18126</v>
      </c>
      <c r="N7693" s="6">
        <v>44685</v>
      </c>
      <c r="O7693" t="s">
        <v>62</v>
      </c>
      <c r="P7693" t="s">
        <v>117</v>
      </c>
      <c r="Q7693" t="s">
        <v>18126</v>
      </c>
      <c r="R7693" t="s">
        <v>4110</v>
      </c>
      <c r="S7693" t="s">
        <v>18126</v>
      </c>
      <c r="T7693">
        <v>59384</v>
      </c>
      <c r="U7693" s="27">
        <f t="shared" si="120"/>
        <v>44685</v>
      </c>
      <c r="V7693" s="33" t="s">
        <v>3986</v>
      </c>
    </row>
    <row r="7694" spans="1:22" ht="15" customHeight="1" x14ac:dyDescent="0.2">
      <c r="A7694" t="s">
        <v>21</v>
      </c>
      <c r="B7694" t="s">
        <v>22</v>
      </c>
      <c r="C7694" t="s">
        <v>20</v>
      </c>
      <c r="D7694" t="s">
        <v>21</v>
      </c>
      <c r="E7694" t="s">
        <v>80</v>
      </c>
      <c r="F7694" t="s">
        <v>137</v>
      </c>
      <c r="G7694" t="s">
        <v>216</v>
      </c>
      <c r="H7694" t="s">
        <v>66</v>
      </c>
      <c r="I7694" t="s">
        <v>17465</v>
      </c>
      <c r="J7694" t="s">
        <v>17466</v>
      </c>
      <c r="K7694" s="32">
        <v>1646612</v>
      </c>
      <c r="L7694" t="s">
        <v>18126</v>
      </c>
      <c r="M7694" t="s">
        <v>18126</v>
      </c>
      <c r="N7694" s="6">
        <v>44674</v>
      </c>
      <c r="O7694" t="s">
        <v>62</v>
      </c>
      <c r="P7694" t="s">
        <v>117</v>
      </c>
      <c r="Q7694" t="s">
        <v>18126</v>
      </c>
      <c r="R7694" t="s">
        <v>17467</v>
      </c>
      <c r="S7694" t="s">
        <v>18126</v>
      </c>
      <c r="T7694">
        <v>59384</v>
      </c>
      <c r="U7694" s="27">
        <f t="shared" si="120"/>
        <v>44674</v>
      </c>
      <c r="V7694" s="33" t="s">
        <v>3986</v>
      </c>
    </row>
    <row r="7695" spans="1:22" ht="15" customHeight="1" x14ac:dyDescent="0.2">
      <c r="A7695" t="s">
        <v>21</v>
      </c>
      <c r="B7695" t="s">
        <v>22</v>
      </c>
      <c r="C7695" t="s">
        <v>20</v>
      </c>
      <c r="D7695" t="s">
        <v>21</v>
      </c>
      <c r="E7695" t="s">
        <v>80</v>
      </c>
      <c r="F7695" t="s">
        <v>137</v>
      </c>
      <c r="G7695" t="s">
        <v>216</v>
      </c>
      <c r="H7695" t="s">
        <v>66</v>
      </c>
      <c r="I7695" t="s">
        <v>17468</v>
      </c>
      <c r="J7695" t="s">
        <v>17469</v>
      </c>
      <c r="K7695" s="32">
        <v>1642932</v>
      </c>
      <c r="L7695" t="s">
        <v>18126</v>
      </c>
      <c r="M7695" t="s">
        <v>18126</v>
      </c>
      <c r="N7695" s="6">
        <v>44672</v>
      </c>
      <c r="O7695" t="s">
        <v>62</v>
      </c>
      <c r="P7695" t="s">
        <v>117</v>
      </c>
      <c r="Q7695" t="s">
        <v>18126</v>
      </c>
      <c r="R7695" t="s">
        <v>17470</v>
      </c>
      <c r="S7695">
        <v>785001106</v>
      </c>
      <c r="T7695">
        <v>59384</v>
      </c>
      <c r="U7695" s="27">
        <f t="shared" si="120"/>
        <v>44672</v>
      </c>
      <c r="V7695" s="33" t="s">
        <v>3986</v>
      </c>
    </row>
    <row r="7696" spans="1:22" ht="15" customHeight="1" x14ac:dyDescent="0.2">
      <c r="A7696" t="s">
        <v>21</v>
      </c>
      <c r="B7696" t="s">
        <v>22</v>
      </c>
      <c r="C7696" t="s">
        <v>20</v>
      </c>
      <c r="D7696" t="s">
        <v>21</v>
      </c>
      <c r="E7696" t="s">
        <v>80</v>
      </c>
      <c r="F7696" t="s">
        <v>137</v>
      </c>
      <c r="G7696" t="s">
        <v>216</v>
      </c>
      <c r="H7696" t="s">
        <v>66</v>
      </c>
      <c r="I7696" t="s">
        <v>3094</v>
      </c>
      <c r="J7696" t="s">
        <v>17471</v>
      </c>
      <c r="K7696" s="32">
        <v>1640795</v>
      </c>
      <c r="L7696" t="s">
        <v>18126</v>
      </c>
      <c r="M7696" t="s">
        <v>18126</v>
      </c>
      <c r="N7696" s="6">
        <v>44672</v>
      </c>
      <c r="O7696" t="s">
        <v>62</v>
      </c>
      <c r="P7696" t="s">
        <v>3372</v>
      </c>
      <c r="Q7696" t="s">
        <v>17472</v>
      </c>
      <c r="R7696" t="s">
        <v>17473</v>
      </c>
      <c r="S7696">
        <v>737985210</v>
      </c>
      <c r="T7696">
        <v>59384</v>
      </c>
      <c r="U7696" s="27">
        <f t="shared" si="120"/>
        <v>44672</v>
      </c>
      <c r="V7696" s="33" t="s">
        <v>3986</v>
      </c>
    </row>
    <row r="7697" spans="1:22" ht="15" customHeight="1" x14ac:dyDescent="0.2">
      <c r="A7697" t="s">
        <v>21</v>
      </c>
      <c r="B7697" t="s">
        <v>22</v>
      </c>
      <c r="C7697" t="s">
        <v>20</v>
      </c>
      <c r="D7697" t="s">
        <v>21</v>
      </c>
      <c r="E7697" t="s">
        <v>80</v>
      </c>
      <c r="F7697" t="s">
        <v>137</v>
      </c>
      <c r="G7697" t="s">
        <v>216</v>
      </c>
      <c r="H7697" t="s">
        <v>66</v>
      </c>
      <c r="I7697" t="s">
        <v>3094</v>
      </c>
      <c r="J7697" t="s">
        <v>11361</v>
      </c>
      <c r="K7697" s="32">
        <v>1587926</v>
      </c>
      <c r="L7697" t="s">
        <v>18126</v>
      </c>
      <c r="M7697" t="s">
        <v>18126</v>
      </c>
      <c r="N7697" s="6">
        <v>44656</v>
      </c>
      <c r="O7697" t="s">
        <v>62</v>
      </c>
      <c r="P7697" t="s">
        <v>3372</v>
      </c>
      <c r="Q7697" t="s">
        <v>1983</v>
      </c>
      <c r="R7697" t="s">
        <v>1540</v>
      </c>
      <c r="S7697">
        <v>799097188</v>
      </c>
      <c r="T7697">
        <v>59384</v>
      </c>
      <c r="U7697" s="27">
        <f t="shared" si="120"/>
        <v>44656</v>
      </c>
      <c r="V7697" s="33" t="s">
        <v>3986</v>
      </c>
    </row>
    <row r="7698" spans="1:22" ht="15" customHeight="1" x14ac:dyDescent="0.2">
      <c r="A7698" t="s">
        <v>21</v>
      </c>
      <c r="B7698" t="s">
        <v>22</v>
      </c>
      <c r="C7698" t="s">
        <v>20</v>
      </c>
      <c r="D7698" t="s">
        <v>21</v>
      </c>
      <c r="E7698" t="s">
        <v>80</v>
      </c>
      <c r="F7698" t="s">
        <v>137</v>
      </c>
      <c r="G7698" t="s">
        <v>216</v>
      </c>
      <c r="H7698" t="s">
        <v>66</v>
      </c>
      <c r="I7698" t="s">
        <v>3094</v>
      </c>
      <c r="J7698" t="s">
        <v>28800</v>
      </c>
      <c r="K7698" s="32">
        <v>1694351</v>
      </c>
      <c r="L7698" t="s">
        <v>18126</v>
      </c>
      <c r="M7698" t="s">
        <v>18126</v>
      </c>
      <c r="N7698" s="6">
        <v>44685</v>
      </c>
      <c r="O7698" t="s">
        <v>62</v>
      </c>
      <c r="P7698" t="s">
        <v>3372</v>
      </c>
      <c r="Q7698" t="s">
        <v>28801</v>
      </c>
      <c r="R7698" t="s">
        <v>1832</v>
      </c>
      <c r="S7698">
        <v>832090230</v>
      </c>
      <c r="T7698">
        <v>59384</v>
      </c>
      <c r="U7698" s="27">
        <f t="shared" si="120"/>
        <v>44685</v>
      </c>
      <c r="V7698" s="33" t="s">
        <v>3986</v>
      </c>
    </row>
    <row r="7699" spans="1:22" ht="15" customHeight="1" x14ac:dyDescent="0.2">
      <c r="A7699" t="s">
        <v>21</v>
      </c>
      <c r="B7699" t="s">
        <v>22</v>
      </c>
      <c r="C7699" t="s">
        <v>20</v>
      </c>
      <c r="D7699" t="s">
        <v>21</v>
      </c>
      <c r="E7699" t="s">
        <v>80</v>
      </c>
      <c r="F7699" t="s">
        <v>137</v>
      </c>
      <c r="G7699" t="s">
        <v>216</v>
      </c>
      <c r="H7699" t="s">
        <v>66</v>
      </c>
      <c r="I7699" t="s">
        <v>3094</v>
      </c>
      <c r="J7699" t="s">
        <v>11362</v>
      </c>
      <c r="K7699" s="32">
        <v>1604040</v>
      </c>
      <c r="L7699" t="s">
        <v>18126</v>
      </c>
      <c r="M7699" t="s">
        <v>18126</v>
      </c>
      <c r="N7699" s="6">
        <v>44661</v>
      </c>
      <c r="O7699" t="s">
        <v>62</v>
      </c>
      <c r="P7699" t="s">
        <v>3372</v>
      </c>
      <c r="Q7699" t="s">
        <v>11363</v>
      </c>
      <c r="R7699" t="s">
        <v>1235</v>
      </c>
      <c r="S7699">
        <v>768795845</v>
      </c>
      <c r="T7699">
        <v>59384</v>
      </c>
      <c r="U7699" s="27">
        <f t="shared" si="120"/>
        <v>44661</v>
      </c>
      <c r="V7699" s="33" t="s">
        <v>3986</v>
      </c>
    </row>
    <row r="7700" spans="1:22" ht="15" customHeight="1" x14ac:dyDescent="0.2">
      <c r="A7700" t="s">
        <v>21</v>
      </c>
      <c r="B7700" t="s">
        <v>22</v>
      </c>
      <c r="C7700" t="s">
        <v>20</v>
      </c>
      <c r="D7700" t="s">
        <v>21</v>
      </c>
      <c r="E7700" t="s">
        <v>80</v>
      </c>
      <c r="F7700" t="s">
        <v>137</v>
      </c>
      <c r="G7700" t="s">
        <v>216</v>
      </c>
      <c r="H7700" t="s">
        <v>66</v>
      </c>
      <c r="I7700" t="s">
        <v>28802</v>
      </c>
      <c r="J7700" t="s">
        <v>28803</v>
      </c>
      <c r="K7700" s="32">
        <v>1697284</v>
      </c>
      <c r="L7700" t="s">
        <v>18126</v>
      </c>
      <c r="M7700" t="s">
        <v>18126</v>
      </c>
      <c r="N7700" s="6">
        <v>44686</v>
      </c>
      <c r="O7700" t="s">
        <v>62</v>
      </c>
      <c r="P7700" t="s">
        <v>3372</v>
      </c>
      <c r="Q7700" t="s">
        <v>28804</v>
      </c>
      <c r="R7700" t="s">
        <v>28805</v>
      </c>
      <c r="S7700">
        <v>27640331688</v>
      </c>
      <c r="T7700">
        <v>59384</v>
      </c>
      <c r="U7700" s="27">
        <f t="shared" si="120"/>
        <v>44686</v>
      </c>
      <c r="V7700" s="33" t="s">
        <v>3986</v>
      </c>
    </row>
    <row r="7701" spans="1:22" ht="15" customHeight="1" x14ac:dyDescent="0.2">
      <c r="A7701" t="s">
        <v>21</v>
      </c>
      <c r="B7701" t="s">
        <v>22</v>
      </c>
      <c r="C7701" t="s">
        <v>20</v>
      </c>
      <c r="D7701" t="s">
        <v>21</v>
      </c>
      <c r="E7701" t="s">
        <v>80</v>
      </c>
      <c r="F7701" t="s">
        <v>137</v>
      </c>
      <c r="G7701" t="s">
        <v>216</v>
      </c>
      <c r="H7701" t="s">
        <v>66</v>
      </c>
      <c r="I7701" t="s">
        <v>3095</v>
      </c>
      <c r="J7701" t="s">
        <v>1779</v>
      </c>
      <c r="K7701" s="32">
        <v>1641432</v>
      </c>
      <c r="L7701" t="s">
        <v>18126</v>
      </c>
      <c r="M7701" t="s">
        <v>18126</v>
      </c>
      <c r="N7701" s="6">
        <v>44672</v>
      </c>
      <c r="O7701" t="s">
        <v>62</v>
      </c>
      <c r="P7701" t="s">
        <v>3372</v>
      </c>
      <c r="Q7701" t="s">
        <v>17474</v>
      </c>
      <c r="R7701" t="s">
        <v>17475</v>
      </c>
      <c r="S7701">
        <v>27829921001</v>
      </c>
      <c r="T7701">
        <v>59384</v>
      </c>
      <c r="U7701" s="27">
        <f t="shared" si="120"/>
        <v>44672</v>
      </c>
      <c r="V7701" s="33" t="s">
        <v>3986</v>
      </c>
    </row>
    <row r="7702" spans="1:22" ht="15" customHeight="1" x14ac:dyDescent="0.2">
      <c r="A7702" t="s">
        <v>21</v>
      </c>
      <c r="B7702" t="s">
        <v>22</v>
      </c>
      <c r="C7702" t="s">
        <v>20</v>
      </c>
      <c r="D7702" t="s">
        <v>21</v>
      </c>
      <c r="E7702" t="s">
        <v>80</v>
      </c>
      <c r="F7702" t="s">
        <v>137</v>
      </c>
      <c r="G7702" t="s">
        <v>216</v>
      </c>
      <c r="H7702" t="s">
        <v>66</v>
      </c>
      <c r="I7702" t="s">
        <v>3095</v>
      </c>
      <c r="J7702" t="s">
        <v>1779</v>
      </c>
      <c r="K7702" s="32">
        <v>1641436</v>
      </c>
      <c r="L7702" t="s">
        <v>18126</v>
      </c>
      <c r="M7702" t="s">
        <v>18126</v>
      </c>
      <c r="N7702" s="6">
        <v>44672</v>
      </c>
      <c r="O7702" t="s">
        <v>62</v>
      </c>
      <c r="P7702" t="s">
        <v>3372</v>
      </c>
      <c r="Q7702" t="s">
        <v>320</v>
      </c>
      <c r="R7702" t="s">
        <v>17476</v>
      </c>
      <c r="S7702">
        <v>846688800</v>
      </c>
      <c r="T7702">
        <v>59384</v>
      </c>
      <c r="U7702" s="27">
        <f t="shared" si="120"/>
        <v>44672</v>
      </c>
      <c r="V7702" s="33" t="s">
        <v>3986</v>
      </c>
    </row>
    <row r="7703" spans="1:22" ht="15" customHeight="1" x14ac:dyDescent="0.2">
      <c r="A7703" t="s">
        <v>21</v>
      </c>
      <c r="B7703" t="s">
        <v>22</v>
      </c>
      <c r="C7703" t="s">
        <v>20</v>
      </c>
      <c r="D7703" t="s">
        <v>21</v>
      </c>
      <c r="E7703" t="s">
        <v>80</v>
      </c>
      <c r="F7703" t="s">
        <v>137</v>
      </c>
      <c r="G7703" t="s">
        <v>216</v>
      </c>
      <c r="H7703" t="s">
        <v>66</v>
      </c>
      <c r="I7703" t="s">
        <v>3095</v>
      </c>
      <c r="J7703" t="s">
        <v>1779</v>
      </c>
      <c r="K7703" s="32">
        <v>1641438</v>
      </c>
      <c r="L7703" t="s">
        <v>18126</v>
      </c>
      <c r="M7703" t="s">
        <v>18126</v>
      </c>
      <c r="N7703" s="6">
        <v>44672</v>
      </c>
      <c r="O7703" t="s">
        <v>62</v>
      </c>
      <c r="P7703" t="s">
        <v>3372</v>
      </c>
      <c r="Q7703" t="s">
        <v>4657</v>
      </c>
      <c r="R7703" t="s">
        <v>17477</v>
      </c>
      <c r="S7703">
        <v>695663019</v>
      </c>
      <c r="T7703">
        <v>59384</v>
      </c>
      <c r="U7703" s="27">
        <f t="shared" si="120"/>
        <v>44672</v>
      </c>
      <c r="V7703" s="33" t="s">
        <v>3986</v>
      </c>
    </row>
    <row r="7704" spans="1:22" ht="15" customHeight="1" x14ac:dyDescent="0.2">
      <c r="A7704" t="s">
        <v>21</v>
      </c>
      <c r="B7704" t="s">
        <v>22</v>
      </c>
      <c r="C7704" t="s">
        <v>20</v>
      </c>
      <c r="D7704" t="s">
        <v>21</v>
      </c>
      <c r="E7704" t="s">
        <v>80</v>
      </c>
      <c r="F7704" t="s">
        <v>137</v>
      </c>
      <c r="G7704" t="s">
        <v>216</v>
      </c>
      <c r="H7704" t="s">
        <v>66</v>
      </c>
      <c r="I7704" t="s">
        <v>3095</v>
      </c>
      <c r="J7704" t="s">
        <v>28806</v>
      </c>
      <c r="K7704" s="32">
        <v>1642346</v>
      </c>
      <c r="L7704" t="s">
        <v>18126</v>
      </c>
      <c r="M7704" t="s">
        <v>18126</v>
      </c>
      <c r="N7704" s="6">
        <v>44672</v>
      </c>
      <c r="O7704" t="s">
        <v>62</v>
      </c>
      <c r="P7704" t="s">
        <v>3372</v>
      </c>
      <c r="Q7704" t="s">
        <v>1920</v>
      </c>
      <c r="R7704" t="s">
        <v>489</v>
      </c>
      <c r="S7704">
        <v>797501636</v>
      </c>
      <c r="T7704">
        <v>59384</v>
      </c>
      <c r="U7704" s="27">
        <f t="shared" si="120"/>
        <v>44672</v>
      </c>
      <c r="V7704" s="33" t="s">
        <v>3986</v>
      </c>
    </row>
    <row r="7705" spans="1:22" ht="15" customHeight="1" x14ac:dyDescent="0.2">
      <c r="A7705" t="s">
        <v>21</v>
      </c>
      <c r="B7705" t="s">
        <v>22</v>
      </c>
      <c r="C7705" t="s">
        <v>20</v>
      </c>
      <c r="D7705" t="s">
        <v>21</v>
      </c>
      <c r="E7705" t="s">
        <v>80</v>
      </c>
      <c r="F7705" t="s">
        <v>137</v>
      </c>
      <c r="G7705" t="s">
        <v>216</v>
      </c>
      <c r="H7705" t="s">
        <v>66</v>
      </c>
      <c r="I7705" t="s">
        <v>3095</v>
      </c>
      <c r="J7705" t="s">
        <v>1779</v>
      </c>
      <c r="K7705" s="32">
        <v>1632816</v>
      </c>
      <c r="L7705" t="s">
        <v>18126</v>
      </c>
      <c r="M7705" t="s">
        <v>18126</v>
      </c>
      <c r="N7705" s="6">
        <v>44669</v>
      </c>
      <c r="O7705" t="s">
        <v>62</v>
      </c>
      <c r="P7705" t="s">
        <v>3372</v>
      </c>
      <c r="Q7705" t="s">
        <v>1691</v>
      </c>
      <c r="R7705" t="s">
        <v>11256</v>
      </c>
      <c r="S7705">
        <v>827714902</v>
      </c>
      <c r="T7705">
        <v>59384</v>
      </c>
      <c r="U7705" s="27">
        <f t="shared" si="120"/>
        <v>44669</v>
      </c>
      <c r="V7705" s="33" t="s">
        <v>3986</v>
      </c>
    </row>
    <row r="7706" spans="1:22" ht="15" customHeight="1" x14ac:dyDescent="0.2">
      <c r="A7706" t="s">
        <v>21</v>
      </c>
      <c r="B7706" t="s">
        <v>22</v>
      </c>
      <c r="C7706" t="s">
        <v>20</v>
      </c>
      <c r="D7706" t="s">
        <v>21</v>
      </c>
      <c r="E7706" t="s">
        <v>80</v>
      </c>
      <c r="F7706" t="s">
        <v>137</v>
      </c>
      <c r="G7706" t="s">
        <v>216</v>
      </c>
      <c r="H7706" t="s">
        <v>66</v>
      </c>
      <c r="I7706" t="s">
        <v>3095</v>
      </c>
      <c r="J7706" t="s">
        <v>1779</v>
      </c>
      <c r="K7706" s="32">
        <v>1607832</v>
      </c>
      <c r="L7706" t="s">
        <v>18126</v>
      </c>
      <c r="M7706" t="s">
        <v>18126</v>
      </c>
      <c r="N7706" s="6">
        <v>44661</v>
      </c>
      <c r="O7706" t="s">
        <v>62</v>
      </c>
      <c r="P7706" t="s">
        <v>3372</v>
      </c>
      <c r="Q7706" t="s">
        <v>4304</v>
      </c>
      <c r="R7706" t="s">
        <v>11365</v>
      </c>
      <c r="S7706">
        <v>761888968</v>
      </c>
      <c r="T7706">
        <v>59384</v>
      </c>
      <c r="U7706" s="27">
        <f t="shared" si="120"/>
        <v>44661</v>
      </c>
      <c r="V7706" s="33" t="s">
        <v>3986</v>
      </c>
    </row>
    <row r="7707" spans="1:22" ht="15" customHeight="1" x14ac:dyDescent="0.2">
      <c r="A7707" t="s">
        <v>21</v>
      </c>
      <c r="B7707" t="s">
        <v>22</v>
      </c>
      <c r="C7707" t="s">
        <v>20</v>
      </c>
      <c r="D7707" t="s">
        <v>21</v>
      </c>
      <c r="E7707" t="s">
        <v>80</v>
      </c>
      <c r="F7707" t="s">
        <v>137</v>
      </c>
      <c r="G7707" t="s">
        <v>216</v>
      </c>
      <c r="H7707" t="s">
        <v>66</v>
      </c>
      <c r="I7707" t="s">
        <v>3095</v>
      </c>
      <c r="J7707" t="s">
        <v>1779</v>
      </c>
      <c r="K7707" s="32">
        <v>1588063</v>
      </c>
      <c r="L7707" t="s">
        <v>18126</v>
      </c>
      <c r="M7707" t="s">
        <v>18126</v>
      </c>
      <c r="N7707" s="6">
        <v>44656</v>
      </c>
      <c r="O7707" t="s">
        <v>62</v>
      </c>
      <c r="P7707" t="s">
        <v>3372</v>
      </c>
      <c r="Q7707" t="s">
        <v>87</v>
      </c>
      <c r="R7707" t="s">
        <v>812</v>
      </c>
      <c r="S7707">
        <v>685451774</v>
      </c>
      <c r="T7707">
        <v>59384</v>
      </c>
      <c r="U7707" s="27">
        <f t="shared" si="120"/>
        <v>44656</v>
      </c>
      <c r="V7707" s="33" t="s">
        <v>3986</v>
      </c>
    </row>
    <row r="7708" spans="1:22" ht="15" customHeight="1" x14ac:dyDescent="0.2">
      <c r="A7708" t="s">
        <v>21</v>
      </c>
      <c r="B7708" t="s">
        <v>22</v>
      </c>
      <c r="C7708" t="s">
        <v>20</v>
      </c>
      <c r="D7708" t="s">
        <v>21</v>
      </c>
      <c r="E7708" t="s">
        <v>80</v>
      </c>
      <c r="F7708" t="s">
        <v>137</v>
      </c>
      <c r="G7708" t="s">
        <v>216</v>
      </c>
      <c r="H7708" t="s">
        <v>66</v>
      </c>
      <c r="I7708" t="s">
        <v>3095</v>
      </c>
      <c r="J7708" t="s">
        <v>11364</v>
      </c>
      <c r="K7708" s="32">
        <v>1588394</v>
      </c>
      <c r="L7708" t="s">
        <v>18126</v>
      </c>
      <c r="M7708" t="s">
        <v>18126</v>
      </c>
      <c r="N7708" s="6">
        <v>44656</v>
      </c>
      <c r="O7708" t="s">
        <v>62</v>
      </c>
      <c r="P7708" t="s">
        <v>3372</v>
      </c>
      <c r="Q7708" t="s">
        <v>667</v>
      </c>
      <c r="R7708" t="s">
        <v>1813</v>
      </c>
      <c r="S7708">
        <v>768399680</v>
      </c>
      <c r="T7708">
        <v>59384</v>
      </c>
      <c r="U7708" s="27">
        <f t="shared" si="120"/>
        <v>44656</v>
      </c>
      <c r="V7708" s="33" t="s">
        <v>3986</v>
      </c>
    </row>
    <row r="7709" spans="1:22" ht="15" customHeight="1" x14ac:dyDescent="0.2">
      <c r="A7709" t="s">
        <v>21</v>
      </c>
      <c r="B7709" t="s">
        <v>22</v>
      </c>
      <c r="C7709" t="s">
        <v>20</v>
      </c>
      <c r="D7709" t="s">
        <v>21</v>
      </c>
      <c r="E7709" t="s">
        <v>80</v>
      </c>
      <c r="F7709" t="s">
        <v>137</v>
      </c>
      <c r="G7709" t="s">
        <v>216</v>
      </c>
      <c r="H7709" t="s">
        <v>66</v>
      </c>
      <c r="I7709" t="s">
        <v>3095</v>
      </c>
      <c r="J7709" t="s">
        <v>1779</v>
      </c>
      <c r="K7709" s="32">
        <v>1611075</v>
      </c>
      <c r="L7709" t="s">
        <v>18126</v>
      </c>
      <c r="M7709" t="s">
        <v>18126</v>
      </c>
      <c r="N7709" s="6">
        <v>44662</v>
      </c>
      <c r="O7709" t="s">
        <v>62</v>
      </c>
      <c r="P7709" t="s">
        <v>3372</v>
      </c>
      <c r="Q7709" t="s">
        <v>438</v>
      </c>
      <c r="R7709" t="s">
        <v>738</v>
      </c>
      <c r="S7709">
        <v>741938595</v>
      </c>
      <c r="T7709">
        <v>59384</v>
      </c>
      <c r="U7709" s="27">
        <f t="shared" si="120"/>
        <v>44662</v>
      </c>
      <c r="V7709" s="33" t="s">
        <v>3986</v>
      </c>
    </row>
    <row r="7710" spans="1:22" ht="15" customHeight="1" x14ac:dyDescent="0.2">
      <c r="A7710" t="s">
        <v>21</v>
      </c>
      <c r="B7710" t="s">
        <v>22</v>
      </c>
      <c r="C7710" t="s">
        <v>20</v>
      </c>
      <c r="D7710" t="s">
        <v>21</v>
      </c>
      <c r="E7710" t="s">
        <v>80</v>
      </c>
      <c r="F7710" t="s">
        <v>137</v>
      </c>
      <c r="G7710" t="s">
        <v>216</v>
      </c>
      <c r="H7710" t="s">
        <v>66</v>
      </c>
      <c r="I7710" t="s">
        <v>3095</v>
      </c>
      <c r="J7710" t="s">
        <v>1779</v>
      </c>
      <c r="K7710" s="32">
        <v>1634209</v>
      </c>
      <c r="L7710" t="s">
        <v>18126</v>
      </c>
      <c r="M7710" t="s">
        <v>18126</v>
      </c>
      <c r="N7710" s="6">
        <v>44669</v>
      </c>
      <c r="O7710" t="s">
        <v>62</v>
      </c>
      <c r="P7710" t="s">
        <v>3372</v>
      </c>
      <c r="Q7710" t="s">
        <v>796</v>
      </c>
      <c r="R7710" t="s">
        <v>542</v>
      </c>
      <c r="S7710">
        <v>795765800</v>
      </c>
      <c r="T7710">
        <v>59384</v>
      </c>
      <c r="U7710" s="27">
        <f t="shared" si="120"/>
        <v>44669</v>
      </c>
      <c r="V7710" s="33" t="s">
        <v>3986</v>
      </c>
    </row>
    <row r="7711" spans="1:22" ht="15" customHeight="1" x14ac:dyDescent="0.2">
      <c r="A7711" t="s">
        <v>21</v>
      </c>
      <c r="B7711" t="s">
        <v>22</v>
      </c>
      <c r="C7711" t="s">
        <v>20</v>
      </c>
      <c r="D7711" t="s">
        <v>21</v>
      </c>
      <c r="E7711" t="s">
        <v>80</v>
      </c>
      <c r="F7711" t="s">
        <v>137</v>
      </c>
      <c r="G7711" t="s">
        <v>216</v>
      </c>
      <c r="H7711" t="s">
        <v>66</v>
      </c>
      <c r="I7711" t="s">
        <v>3095</v>
      </c>
      <c r="J7711" t="s">
        <v>3097</v>
      </c>
      <c r="K7711" s="32">
        <v>1592649</v>
      </c>
      <c r="L7711" t="s">
        <v>18126</v>
      </c>
      <c r="M7711" t="s">
        <v>18126</v>
      </c>
      <c r="N7711" s="6">
        <v>44657</v>
      </c>
      <c r="O7711" t="s">
        <v>62</v>
      </c>
      <c r="P7711" t="s">
        <v>3372</v>
      </c>
      <c r="Q7711" t="s">
        <v>11366</v>
      </c>
      <c r="R7711" t="s">
        <v>11367</v>
      </c>
      <c r="S7711">
        <v>8344004904</v>
      </c>
      <c r="T7711">
        <v>59384</v>
      </c>
      <c r="U7711" s="27">
        <f t="shared" si="120"/>
        <v>44657</v>
      </c>
      <c r="V7711" s="33" t="s">
        <v>3986</v>
      </c>
    </row>
    <row r="7712" spans="1:22" ht="15" customHeight="1" x14ac:dyDescent="0.2">
      <c r="A7712" t="s">
        <v>21</v>
      </c>
      <c r="B7712" t="s">
        <v>22</v>
      </c>
      <c r="C7712" t="s">
        <v>20</v>
      </c>
      <c r="D7712" t="s">
        <v>21</v>
      </c>
      <c r="E7712" t="s">
        <v>80</v>
      </c>
      <c r="F7712" t="s">
        <v>137</v>
      </c>
      <c r="G7712" t="s">
        <v>216</v>
      </c>
      <c r="H7712" t="s">
        <v>66</v>
      </c>
      <c r="I7712" t="s">
        <v>3095</v>
      </c>
      <c r="J7712" t="s">
        <v>28806</v>
      </c>
      <c r="K7712" s="32">
        <v>1632684</v>
      </c>
      <c r="L7712" t="s">
        <v>18126</v>
      </c>
      <c r="M7712" t="s">
        <v>18126</v>
      </c>
      <c r="N7712" s="6">
        <v>44669</v>
      </c>
      <c r="O7712" t="s">
        <v>62</v>
      </c>
      <c r="P7712" t="s">
        <v>3372</v>
      </c>
      <c r="Q7712" t="s">
        <v>16693</v>
      </c>
      <c r="R7712" t="s">
        <v>1768</v>
      </c>
      <c r="S7712">
        <v>27746039007</v>
      </c>
      <c r="T7712">
        <v>59384</v>
      </c>
      <c r="U7712" s="27">
        <f t="shared" si="120"/>
        <v>44669</v>
      </c>
      <c r="V7712" s="33" t="s">
        <v>3986</v>
      </c>
    </row>
    <row r="7713" spans="1:22" ht="15" customHeight="1" x14ac:dyDescent="0.2">
      <c r="A7713" t="s">
        <v>21</v>
      </c>
      <c r="B7713" t="s">
        <v>22</v>
      </c>
      <c r="C7713" t="s">
        <v>20</v>
      </c>
      <c r="D7713" t="s">
        <v>21</v>
      </c>
      <c r="E7713" t="s">
        <v>80</v>
      </c>
      <c r="F7713" t="s">
        <v>137</v>
      </c>
      <c r="G7713" t="s">
        <v>216</v>
      </c>
      <c r="H7713" t="s">
        <v>66</v>
      </c>
      <c r="I7713" t="s">
        <v>17478</v>
      </c>
      <c r="J7713" t="s">
        <v>28807</v>
      </c>
      <c r="K7713" s="32">
        <v>1641186</v>
      </c>
      <c r="L7713" t="s">
        <v>18126</v>
      </c>
      <c r="M7713" t="s">
        <v>18126</v>
      </c>
      <c r="N7713" s="6">
        <v>44672</v>
      </c>
      <c r="O7713" t="s">
        <v>62</v>
      </c>
      <c r="P7713" t="s">
        <v>3372</v>
      </c>
      <c r="Q7713" t="s">
        <v>17479</v>
      </c>
      <c r="R7713" t="s">
        <v>17480</v>
      </c>
      <c r="S7713">
        <v>839435360</v>
      </c>
      <c r="T7713">
        <v>59384</v>
      </c>
      <c r="U7713" s="27">
        <f t="shared" si="120"/>
        <v>44672</v>
      </c>
      <c r="V7713" s="33" t="s">
        <v>3986</v>
      </c>
    </row>
    <row r="7714" spans="1:22" ht="15" customHeight="1" x14ac:dyDescent="0.2">
      <c r="A7714" t="s">
        <v>21</v>
      </c>
      <c r="B7714" t="s">
        <v>22</v>
      </c>
      <c r="C7714" t="s">
        <v>20</v>
      </c>
      <c r="D7714" t="s">
        <v>21</v>
      </c>
      <c r="E7714" t="s">
        <v>80</v>
      </c>
      <c r="F7714" t="s">
        <v>137</v>
      </c>
      <c r="G7714" t="s">
        <v>216</v>
      </c>
      <c r="H7714" t="s">
        <v>66</v>
      </c>
      <c r="I7714" t="s">
        <v>11368</v>
      </c>
      <c r="J7714" t="s">
        <v>11369</v>
      </c>
      <c r="K7714" s="32">
        <v>1590150</v>
      </c>
      <c r="L7714" t="s">
        <v>18126</v>
      </c>
      <c r="M7714" t="s">
        <v>18126</v>
      </c>
      <c r="N7714" s="6">
        <v>44656</v>
      </c>
      <c r="O7714" t="s">
        <v>62</v>
      </c>
      <c r="P7714" t="s">
        <v>3372</v>
      </c>
      <c r="Q7714" t="s">
        <v>11370</v>
      </c>
      <c r="R7714" t="s">
        <v>11371</v>
      </c>
      <c r="S7714">
        <v>827486727</v>
      </c>
      <c r="T7714">
        <v>59384</v>
      </c>
      <c r="U7714" s="27">
        <f t="shared" si="120"/>
        <v>44656</v>
      </c>
      <c r="V7714" s="33" t="s">
        <v>3986</v>
      </c>
    </row>
    <row r="7715" spans="1:22" ht="15" customHeight="1" x14ac:dyDescent="0.2">
      <c r="A7715" t="s">
        <v>21</v>
      </c>
      <c r="B7715" t="s">
        <v>22</v>
      </c>
      <c r="C7715" t="s">
        <v>20</v>
      </c>
      <c r="D7715" t="s">
        <v>21</v>
      </c>
      <c r="E7715" t="s">
        <v>80</v>
      </c>
      <c r="F7715" t="s">
        <v>137</v>
      </c>
      <c r="G7715" t="s">
        <v>216</v>
      </c>
      <c r="H7715" t="s">
        <v>66</v>
      </c>
      <c r="I7715" t="s">
        <v>28808</v>
      </c>
      <c r="J7715" t="s">
        <v>28809</v>
      </c>
      <c r="K7715" s="32">
        <v>1696089</v>
      </c>
      <c r="L7715" t="s">
        <v>18126</v>
      </c>
      <c r="M7715" t="s">
        <v>18126</v>
      </c>
      <c r="N7715" s="6">
        <v>44686</v>
      </c>
      <c r="O7715" t="s">
        <v>62</v>
      </c>
      <c r="P7715" t="s">
        <v>3372</v>
      </c>
      <c r="Q7715" t="s">
        <v>1033</v>
      </c>
      <c r="R7715" t="s">
        <v>849</v>
      </c>
      <c r="S7715">
        <v>630194712</v>
      </c>
      <c r="T7715">
        <v>59384</v>
      </c>
      <c r="U7715" s="27">
        <f t="shared" si="120"/>
        <v>44686</v>
      </c>
      <c r="V7715" s="33" t="s">
        <v>3986</v>
      </c>
    </row>
    <row r="7716" spans="1:22" ht="15" customHeight="1" x14ac:dyDescent="0.2">
      <c r="A7716" t="s">
        <v>21</v>
      </c>
      <c r="B7716" t="s">
        <v>22</v>
      </c>
      <c r="C7716" t="s">
        <v>20</v>
      </c>
      <c r="D7716" t="s">
        <v>21</v>
      </c>
      <c r="E7716" t="s">
        <v>80</v>
      </c>
      <c r="F7716" t="s">
        <v>137</v>
      </c>
      <c r="G7716" t="s">
        <v>216</v>
      </c>
      <c r="H7716" t="s">
        <v>66</v>
      </c>
      <c r="I7716" t="s">
        <v>14666</v>
      </c>
      <c r="J7716" t="s">
        <v>14667</v>
      </c>
      <c r="K7716" s="32">
        <v>1622252</v>
      </c>
      <c r="L7716" t="s">
        <v>18126</v>
      </c>
      <c r="M7716" t="s">
        <v>18126</v>
      </c>
      <c r="N7716" s="6">
        <v>44665</v>
      </c>
      <c r="O7716" t="s">
        <v>62</v>
      </c>
      <c r="P7716" t="s">
        <v>3372</v>
      </c>
      <c r="Q7716" t="s">
        <v>14668</v>
      </c>
      <c r="R7716" t="s">
        <v>2104</v>
      </c>
      <c r="S7716">
        <v>725566089</v>
      </c>
      <c r="T7716">
        <v>59384</v>
      </c>
      <c r="U7716" s="27">
        <f t="shared" si="120"/>
        <v>44665</v>
      </c>
      <c r="V7716" s="33" t="s">
        <v>3986</v>
      </c>
    </row>
    <row r="7717" spans="1:22" ht="15" customHeight="1" x14ac:dyDescent="0.2">
      <c r="A7717" t="s">
        <v>21</v>
      </c>
      <c r="B7717" t="s">
        <v>22</v>
      </c>
      <c r="C7717" t="s">
        <v>20</v>
      </c>
      <c r="D7717" t="s">
        <v>21</v>
      </c>
      <c r="E7717" t="s">
        <v>80</v>
      </c>
      <c r="F7717" t="s">
        <v>137</v>
      </c>
      <c r="G7717" t="s">
        <v>216</v>
      </c>
      <c r="H7717" t="s">
        <v>66</v>
      </c>
      <c r="I7717" t="s">
        <v>22485</v>
      </c>
      <c r="J7717" t="s">
        <v>22486</v>
      </c>
      <c r="K7717" s="32">
        <v>1654737</v>
      </c>
      <c r="L7717" t="s">
        <v>18126</v>
      </c>
      <c r="M7717" t="s">
        <v>18126</v>
      </c>
      <c r="N7717" s="6">
        <v>44676</v>
      </c>
      <c r="O7717" t="s">
        <v>62</v>
      </c>
      <c r="P7717" t="s">
        <v>3372</v>
      </c>
      <c r="Q7717" t="s">
        <v>1336</v>
      </c>
      <c r="R7717" t="s">
        <v>22487</v>
      </c>
      <c r="S7717">
        <v>742380452</v>
      </c>
      <c r="T7717">
        <v>59384</v>
      </c>
      <c r="U7717" s="27">
        <f t="shared" si="120"/>
        <v>44676</v>
      </c>
      <c r="V7717" s="33" t="s">
        <v>3986</v>
      </c>
    </row>
    <row r="7718" spans="1:22" ht="15" customHeight="1" x14ac:dyDescent="0.2">
      <c r="A7718" t="s">
        <v>21</v>
      </c>
      <c r="B7718" t="s">
        <v>22</v>
      </c>
      <c r="C7718" t="s">
        <v>20</v>
      </c>
      <c r="D7718" t="s">
        <v>21</v>
      </c>
      <c r="E7718" t="s">
        <v>80</v>
      </c>
      <c r="F7718" t="s">
        <v>137</v>
      </c>
      <c r="G7718" t="s">
        <v>216</v>
      </c>
      <c r="H7718" t="s">
        <v>66</v>
      </c>
      <c r="I7718" t="s">
        <v>14669</v>
      </c>
      <c r="J7718" t="s">
        <v>14670</v>
      </c>
      <c r="K7718" s="32">
        <v>1610815</v>
      </c>
      <c r="L7718" t="s">
        <v>18126</v>
      </c>
      <c r="M7718" t="s">
        <v>18126</v>
      </c>
      <c r="N7718" s="6">
        <v>44662</v>
      </c>
      <c r="O7718" t="s">
        <v>62</v>
      </c>
      <c r="P7718" t="s">
        <v>3372</v>
      </c>
      <c r="Q7718" t="s">
        <v>1399</v>
      </c>
      <c r="R7718" t="s">
        <v>1646</v>
      </c>
      <c r="S7718" t="s">
        <v>18126</v>
      </c>
      <c r="T7718">
        <v>59384</v>
      </c>
      <c r="U7718" s="27">
        <f t="shared" si="120"/>
        <v>44662</v>
      </c>
      <c r="V7718" s="33" t="s">
        <v>3986</v>
      </c>
    </row>
    <row r="7719" spans="1:22" ht="15" customHeight="1" x14ac:dyDescent="0.2">
      <c r="A7719" t="s">
        <v>21</v>
      </c>
      <c r="B7719" t="s">
        <v>22</v>
      </c>
      <c r="C7719" t="s">
        <v>20</v>
      </c>
      <c r="D7719" t="s">
        <v>21</v>
      </c>
      <c r="E7719" t="s">
        <v>80</v>
      </c>
      <c r="F7719" t="s">
        <v>137</v>
      </c>
      <c r="G7719" t="s">
        <v>216</v>
      </c>
      <c r="H7719" t="s">
        <v>66</v>
      </c>
      <c r="I7719" t="s">
        <v>17481</v>
      </c>
      <c r="J7719" t="s">
        <v>28810</v>
      </c>
      <c r="K7719" s="32">
        <v>1638068</v>
      </c>
      <c r="L7719" t="s">
        <v>18126</v>
      </c>
      <c r="M7719" t="s">
        <v>18126</v>
      </c>
      <c r="N7719" s="6">
        <v>44671</v>
      </c>
      <c r="O7719" t="s">
        <v>62</v>
      </c>
      <c r="P7719" t="s">
        <v>110</v>
      </c>
      <c r="Q7719" t="s">
        <v>439</v>
      </c>
      <c r="R7719" t="s">
        <v>69</v>
      </c>
      <c r="S7719" t="s">
        <v>18126</v>
      </c>
      <c r="T7719">
        <v>59384</v>
      </c>
      <c r="U7719" s="27">
        <f t="shared" si="120"/>
        <v>44671</v>
      </c>
      <c r="V7719" s="33" t="s">
        <v>3986</v>
      </c>
    </row>
    <row r="7720" spans="1:22" ht="15" customHeight="1" x14ac:dyDescent="0.2">
      <c r="A7720" t="s">
        <v>21</v>
      </c>
      <c r="B7720" t="s">
        <v>22</v>
      </c>
      <c r="C7720" t="s">
        <v>20</v>
      </c>
      <c r="D7720" t="s">
        <v>21</v>
      </c>
      <c r="E7720" t="s">
        <v>80</v>
      </c>
      <c r="F7720" t="s">
        <v>137</v>
      </c>
      <c r="G7720" t="s">
        <v>216</v>
      </c>
      <c r="H7720" t="s">
        <v>66</v>
      </c>
      <c r="I7720" t="s">
        <v>11372</v>
      </c>
      <c r="J7720" t="s">
        <v>11372</v>
      </c>
      <c r="K7720" s="32">
        <v>1598695</v>
      </c>
      <c r="L7720" t="s">
        <v>18126</v>
      </c>
      <c r="M7720" t="s">
        <v>18126</v>
      </c>
      <c r="N7720" s="6">
        <v>44659</v>
      </c>
      <c r="O7720" t="s">
        <v>62</v>
      </c>
      <c r="P7720" t="s">
        <v>222</v>
      </c>
      <c r="Q7720" t="s">
        <v>435</v>
      </c>
      <c r="R7720" t="s">
        <v>11373</v>
      </c>
      <c r="S7720">
        <v>27626927513</v>
      </c>
      <c r="T7720">
        <v>59384</v>
      </c>
      <c r="U7720" s="27">
        <f t="shared" si="120"/>
        <v>44659</v>
      </c>
      <c r="V7720" s="33" t="s">
        <v>3986</v>
      </c>
    </row>
    <row r="7721" spans="1:22" ht="15" customHeight="1" x14ac:dyDescent="0.2">
      <c r="A7721" t="s">
        <v>21</v>
      </c>
      <c r="B7721" t="s">
        <v>22</v>
      </c>
      <c r="C7721" t="s">
        <v>20</v>
      </c>
      <c r="D7721" t="s">
        <v>21</v>
      </c>
      <c r="E7721" t="s">
        <v>80</v>
      </c>
      <c r="F7721" t="s">
        <v>137</v>
      </c>
      <c r="G7721" t="s">
        <v>216</v>
      </c>
      <c r="H7721" t="s">
        <v>66</v>
      </c>
      <c r="I7721" t="s">
        <v>4873</v>
      </c>
      <c r="J7721" t="s">
        <v>4873</v>
      </c>
      <c r="K7721" s="32">
        <v>1645111</v>
      </c>
      <c r="L7721" t="s">
        <v>18126</v>
      </c>
      <c r="M7721" t="s">
        <v>18126</v>
      </c>
      <c r="N7721" s="6">
        <v>44673</v>
      </c>
      <c r="O7721" t="s">
        <v>62</v>
      </c>
      <c r="P7721" t="s">
        <v>222</v>
      </c>
      <c r="Q7721" t="s">
        <v>772</v>
      </c>
      <c r="R7721" t="s">
        <v>825</v>
      </c>
      <c r="S7721" t="s">
        <v>17482</v>
      </c>
      <c r="T7721">
        <v>59384</v>
      </c>
      <c r="U7721" s="27">
        <f t="shared" si="120"/>
        <v>44673</v>
      </c>
      <c r="V7721" s="33" t="s">
        <v>3986</v>
      </c>
    </row>
    <row r="7722" spans="1:22" ht="15" customHeight="1" x14ac:dyDescent="0.2">
      <c r="A7722" t="s">
        <v>21</v>
      </c>
      <c r="B7722" t="s">
        <v>22</v>
      </c>
      <c r="C7722" t="s">
        <v>20</v>
      </c>
      <c r="D7722" t="s">
        <v>21</v>
      </c>
      <c r="E7722" t="s">
        <v>80</v>
      </c>
      <c r="F7722" t="s">
        <v>137</v>
      </c>
      <c r="G7722" t="s">
        <v>216</v>
      </c>
      <c r="H7722" t="s">
        <v>66</v>
      </c>
      <c r="I7722" t="s">
        <v>4873</v>
      </c>
      <c r="J7722" t="s">
        <v>4873</v>
      </c>
      <c r="K7722" s="32">
        <v>1601464</v>
      </c>
      <c r="L7722" t="s">
        <v>18126</v>
      </c>
      <c r="M7722" t="s">
        <v>18126</v>
      </c>
      <c r="N7722" s="6">
        <v>44660</v>
      </c>
      <c r="O7722" t="s">
        <v>62</v>
      </c>
      <c r="P7722" t="s">
        <v>222</v>
      </c>
      <c r="Q7722" t="s">
        <v>11374</v>
      </c>
      <c r="R7722" t="s">
        <v>11375</v>
      </c>
      <c r="S7722">
        <v>27662065221</v>
      </c>
      <c r="T7722">
        <v>59384</v>
      </c>
      <c r="U7722" s="27">
        <f t="shared" si="120"/>
        <v>44660</v>
      </c>
      <c r="V7722" s="33" t="s">
        <v>3986</v>
      </c>
    </row>
    <row r="7723" spans="1:22" ht="15" customHeight="1" x14ac:dyDescent="0.2">
      <c r="A7723" t="s">
        <v>21</v>
      </c>
      <c r="B7723" t="s">
        <v>22</v>
      </c>
      <c r="C7723" t="s">
        <v>20</v>
      </c>
      <c r="D7723" t="s">
        <v>21</v>
      </c>
      <c r="E7723" t="s">
        <v>80</v>
      </c>
      <c r="F7723" t="s">
        <v>137</v>
      </c>
      <c r="G7723" t="s">
        <v>216</v>
      </c>
      <c r="H7723" t="s">
        <v>66</v>
      </c>
      <c r="I7723" t="s">
        <v>4873</v>
      </c>
      <c r="J7723" t="s">
        <v>216</v>
      </c>
      <c r="K7723" s="32">
        <v>1602863</v>
      </c>
      <c r="L7723" t="s">
        <v>18126</v>
      </c>
      <c r="M7723" t="s">
        <v>18126</v>
      </c>
      <c r="N7723" s="6">
        <v>44660</v>
      </c>
      <c r="O7723" t="s">
        <v>62</v>
      </c>
      <c r="P7723" t="s">
        <v>222</v>
      </c>
      <c r="Q7723" t="s">
        <v>3011</v>
      </c>
      <c r="R7723" t="s">
        <v>529</v>
      </c>
      <c r="S7723" t="s">
        <v>18126</v>
      </c>
      <c r="T7723">
        <v>59384</v>
      </c>
      <c r="U7723" s="27">
        <f t="shared" si="120"/>
        <v>44660</v>
      </c>
      <c r="V7723" s="33" t="s">
        <v>3986</v>
      </c>
    </row>
    <row r="7724" spans="1:22" ht="15" customHeight="1" x14ac:dyDescent="0.2">
      <c r="A7724" t="s">
        <v>21</v>
      </c>
      <c r="B7724" t="s">
        <v>22</v>
      </c>
      <c r="C7724" t="s">
        <v>20</v>
      </c>
      <c r="D7724" t="s">
        <v>21</v>
      </c>
      <c r="E7724" t="s">
        <v>80</v>
      </c>
      <c r="F7724" t="s">
        <v>137</v>
      </c>
      <c r="G7724" t="s">
        <v>216</v>
      </c>
      <c r="H7724" t="s">
        <v>66</v>
      </c>
      <c r="I7724" t="s">
        <v>11376</v>
      </c>
      <c r="J7724" t="s">
        <v>11376</v>
      </c>
      <c r="K7724" s="32">
        <v>1602865</v>
      </c>
      <c r="L7724" t="s">
        <v>18126</v>
      </c>
      <c r="M7724" t="s">
        <v>18126</v>
      </c>
      <c r="N7724" s="6">
        <v>44660</v>
      </c>
      <c r="O7724" t="s">
        <v>62</v>
      </c>
      <c r="P7724" t="s">
        <v>222</v>
      </c>
      <c r="Q7724" t="s">
        <v>534</v>
      </c>
      <c r="R7724" t="s">
        <v>529</v>
      </c>
      <c r="S7724">
        <v>27636895962</v>
      </c>
      <c r="T7724">
        <v>59384</v>
      </c>
      <c r="U7724" s="27">
        <f t="shared" si="120"/>
        <v>44660</v>
      </c>
      <c r="V7724" s="33" t="s">
        <v>3986</v>
      </c>
    </row>
    <row r="7725" spans="1:22" ht="15" customHeight="1" x14ac:dyDescent="0.2">
      <c r="A7725" t="s">
        <v>21</v>
      </c>
      <c r="B7725" t="s">
        <v>22</v>
      </c>
      <c r="C7725" t="s">
        <v>20</v>
      </c>
      <c r="D7725" t="s">
        <v>21</v>
      </c>
      <c r="E7725" t="s">
        <v>80</v>
      </c>
      <c r="F7725" t="s">
        <v>137</v>
      </c>
      <c r="G7725" t="s">
        <v>216</v>
      </c>
      <c r="H7725" t="s">
        <v>66</v>
      </c>
      <c r="I7725" t="s">
        <v>1760</v>
      </c>
      <c r="J7725" t="s">
        <v>28811</v>
      </c>
      <c r="K7725" s="32">
        <v>1692250</v>
      </c>
      <c r="L7725" t="s">
        <v>18126</v>
      </c>
      <c r="M7725" t="s">
        <v>18126</v>
      </c>
      <c r="N7725" s="6">
        <v>44685</v>
      </c>
      <c r="O7725" t="s">
        <v>62</v>
      </c>
      <c r="P7725" t="s">
        <v>104</v>
      </c>
      <c r="Q7725" t="s">
        <v>18126</v>
      </c>
      <c r="R7725" t="s">
        <v>1061</v>
      </c>
      <c r="S7725" t="s">
        <v>18126</v>
      </c>
      <c r="T7725">
        <v>59384</v>
      </c>
      <c r="U7725" s="27">
        <f t="shared" si="120"/>
        <v>44685</v>
      </c>
      <c r="V7725" s="33" t="s">
        <v>3986</v>
      </c>
    </row>
    <row r="7726" spans="1:22" ht="15" customHeight="1" x14ac:dyDescent="0.2">
      <c r="A7726" t="s">
        <v>21</v>
      </c>
      <c r="B7726" t="s">
        <v>22</v>
      </c>
      <c r="C7726" t="s">
        <v>20</v>
      </c>
      <c r="D7726" t="s">
        <v>21</v>
      </c>
      <c r="E7726" t="s">
        <v>80</v>
      </c>
      <c r="F7726" t="s">
        <v>137</v>
      </c>
      <c r="G7726" t="s">
        <v>216</v>
      </c>
      <c r="H7726" t="s">
        <v>66</v>
      </c>
      <c r="I7726" t="s">
        <v>28812</v>
      </c>
      <c r="J7726" t="s">
        <v>28813</v>
      </c>
      <c r="K7726" s="32">
        <v>1689873</v>
      </c>
      <c r="L7726" t="s">
        <v>18126</v>
      </c>
      <c r="M7726" t="s">
        <v>18126</v>
      </c>
      <c r="N7726" s="6">
        <v>44684</v>
      </c>
      <c r="O7726" t="s">
        <v>62</v>
      </c>
      <c r="P7726" t="s">
        <v>82</v>
      </c>
      <c r="Q7726" t="s">
        <v>286</v>
      </c>
      <c r="R7726" t="s">
        <v>28814</v>
      </c>
      <c r="S7726">
        <v>842490769</v>
      </c>
      <c r="T7726">
        <v>59384</v>
      </c>
      <c r="U7726" s="27">
        <f t="shared" si="120"/>
        <v>44684</v>
      </c>
      <c r="V7726" s="33" t="s">
        <v>3986</v>
      </c>
    </row>
    <row r="7727" spans="1:22" ht="15" customHeight="1" x14ac:dyDescent="0.2">
      <c r="A7727" t="s">
        <v>21</v>
      </c>
      <c r="B7727" t="s">
        <v>22</v>
      </c>
      <c r="C7727" t="s">
        <v>20</v>
      </c>
      <c r="D7727" t="s">
        <v>21</v>
      </c>
      <c r="E7727" t="s">
        <v>80</v>
      </c>
      <c r="F7727" t="s">
        <v>137</v>
      </c>
      <c r="G7727" t="s">
        <v>216</v>
      </c>
      <c r="H7727" t="s">
        <v>66</v>
      </c>
      <c r="I7727" t="s">
        <v>14671</v>
      </c>
      <c r="J7727" t="s">
        <v>14672</v>
      </c>
      <c r="K7727" s="32">
        <v>1617278</v>
      </c>
      <c r="L7727" t="s">
        <v>18126</v>
      </c>
      <c r="M7727" t="s">
        <v>18126</v>
      </c>
      <c r="N7727" s="6">
        <v>44664</v>
      </c>
      <c r="O7727" t="s">
        <v>62</v>
      </c>
      <c r="P7727" t="s">
        <v>110</v>
      </c>
      <c r="Q7727" t="s">
        <v>14673</v>
      </c>
      <c r="R7727" t="s">
        <v>69</v>
      </c>
      <c r="S7727" t="s">
        <v>18126</v>
      </c>
      <c r="T7727">
        <v>59384</v>
      </c>
      <c r="U7727" s="27">
        <f t="shared" si="120"/>
        <v>44664</v>
      </c>
      <c r="V7727" s="33" t="s">
        <v>3986</v>
      </c>
    </row>
    <row r="7728" spans="1:22" ht="15" customHeight="1" x14ac:dyDescent="0.2">
      <c r="A7728" t="s">
        <v>21</v>
      </c>
      <c r="B7728" t="s">
        <v>22</v>
      </c>
      <c r="C7728" t="s">
        <v>20</v>
      </c>
      <c r="D7728" t="s">
        <v>21</v>
      </c>
      <c r="E7728" t="s">
        <v>80</v>
      </c>
      <c r="F7728" t="s">
        <v>137</v>
      </c>
      <c r="G7728" t="s">
        <v>216</v>
      </c>
      <c r="H7728" t="s">
        <v>66</v>
      </c>
      <c r="I7728" t="s">
        <v>14674</v>
      </c>
      <c r="J7728" t="s">
        <v>14675</v>
      </c>
      <c r="K7728" s="32">
        <v>1619924</v>
      </c>
      <c r="L7728" t="s">
        <v>18126</v>
      </c>
      <c r="M7728" t="s">
        <v>18126</v>
      </c>
      <c r="N7728" s="6">
        <v>44665</v>
      </c>
      <c r="O7728" t="s">
        <v>62</v>
      </c>
      <c r="P7728" t="s">
        <v>110</v>
      </c>
      <c r="Q7728" t="s">
        <v>563</v>
      </c>
      <c r="R7728" t="s">
        <v>1325</v>
      </c>
      <c r="S7728" t="s">
        <v>18126</v>
      </c>
      <c r="T7728">
        <v>59384</v>
      </c>
      <c r="U7728" s="27">
        <f t="shared" si="120"/>
        <v>44665</v>
      </c>
      <c r="V7728" s="33" t="s">
        <v>3986</v>
      </c>
    </row>
    <row r="7729" spans="1:22" ht="15" customHeight="1" x14ac:dyDescent="0.2">
      <c r="A7729" t="s">
        <v>21</v>
      </c>
      <c r="B7729" t="s">
        <v>22</v>
      </c>
      <c r="C7729" t="s">
        <v>20</v>
      </c>
      <c r="D7729" t="s">
        <v>21</v>
      </c>
      <c r="E7729" t="s">
        <v>80</v>
      </c>
      <c r="F7729" t="s">
        <v>137</v>
      </c>
      <c r="G7729" t="s">
        <v>216</v>
      </c>
      <c r="H7729" t="s">
        <v>66</v>
      </c>
      <c r="I7729" t="s">
        <v>1430</v>
      </c>
      <c r="J7729" t="s">
        <v>28815</v>
      </c>
      <c r="K7729" s="32">
        <v>1709631</v>
      </c>
      <c r="L7729" t="s">
        <v>18126</v>
      </c>
      <c r="M7729" t="s">
        <v>18126</v>
      </c>
      <c r="N7729" s="6">
        <v>44689</v>
      </c>
      <c r="O7729" t="s">
        <v>62</v>
      </c>
      <c r="P7729" t="s">
        <v>134</v>
      </c>
      <c r="Q7729" t="s">
        <v>69</v>
      </c>
      <c r="R7729" t="s">
        <v>343</v>
      </c>
      <c r="S7729" t="s">
        <v>18126</v>
      </c>
      <c r="T7729">
        <v>59384</v>
      </c>
      <c r="U7729" s="27">
        <f t="shared" si="120"/>
        <v>44689</v>
      </c>
      <c r="V7729" s="33" t="s">
        <v>3986</v>
      </c>
    </row>
    <row r="7730" spans="1:22" ht="15" customHeight="1" x14ac:dyDescent="0.2">
      <c r="A7730" t="s">
        <v>21</v>
      </c>
      <c r="B7730" t="s">
        <v>22</v>
      </c>
      <c r="C7730" t="s">
        <v>20</v>
      </c>
      <c r="D7730" t="s">
        <v>21</v>
      </c>
      <c r="E7730" t="s">
        <v>80</v>
      </c>
      <c r="F7730" t="s">
        <v>137</v>
      </c>
      <c r="G7730" t="s">
        <v>216</v>
      </c>
      <c r="H7730" t="s">
        <v>66</v>
      </c>
      <c r="I7730" t="s">
        <v>1430</v>
      </c>
      <c r="J7730" t="s">
        <v>28816</v>
      </c>
      <c r="K7730" s="32">
        <v>1624600</v>
      </c>
      <c r="L7730" t="s">
        <v>18126</v>
      </c>
      <c r="M7730" t="s">
        <v>18126</v>
      </c>
      <c r="N7730" s="6">
        <v>44666</v>
      </c>
      <c r="O7730" t="s">
        <v>62</v>
      </c>
      <c r="P7730" t="s">
        <v>134</v>
      </c>
      <c r="Q7730" t="s">
        <v>69</v>
      </c>
      <c r="R7730" t="s">
        <v>343</v>
      </c>
      <c r="S7730" t="s">
        <v>18126</v>
      </c>
      <c r="T7730">
        <v>59384</v>
      </c>
      <c r="U7730" s="27">
        <f t="shared" si="120"/>
        <v>44666</v>
      </c>
      <c r="V7730" s="33" t="s">
        <v>3986</v>
      </c>
    </row>
    <row r="7731" spans="1:22" ht="15" customHeight="1" x14ac:dyDescent="0.2">
      <c r="A7731" t="s">
        <v>21</v>
      </c>
      <c r="B7731" t="s">
        <v>22</v>
      </c>
      <c r="C7731" t="s">
        <v>20</v>
      </c>
      <c r="D7731" t="s">
        <v>21</v>
      </c>
      <c r="E7731" t="s">
        <v>80</v>
      </c>
      <c r="F7731" t="s">
        <v>137</v>
      </c>
      <c r="G7731" t="s">
        <v>216</v>
      </c>
      <c r="H7731" t="s">
        <v>66</v>
      </c>
      <c r="I7731" t="s">
        <v>1430</v>
      </c>
      <c r="J7731" t="s">
        <v>28817</v>
      </c>
      <c r="K7731" s="32">
        <v>1635254</v>
      </c>
      <c r="L7731" t="s">
        <v>18126</v>
      </c>
      <c r="M7731" t="s">
        <v>18126</v>
      </c>
      <c r="N7731" s="6">
        <v>44670</v>
      </c>
      <c r="O7731" t="s">
        <v>62</v>
      </c>
      <c r="P7731" t="s">
        <v>82</v>
      </c>
      <c r="Q7731" t="s">
        <v>17483</v>
      </c>
      <c r="R7731" t="s">
        <v>17484</v>
      </c>
      <c r="S7731">
        <v>845812856</v>
      </c>
      <c r="T7731">
        <v>59384</v>
      </c>
      <c r="U7731" s="27">
        <f t="shared" si="120"/>
        <v>44670</v>
      </c>
      <c r="V7731" s="33" t="s">
        <v>3986</v>
      </c>
    </row>
    <row r="7732" spans="1:22" ht="15" customHeight="1" x14ac:dyDescent="0.2">
      <c r="A7732" t="s">
        <v>21</v>
      </c>
      <c r="B7732" t="s">
        <v>22</v>
      </c>
      <c r="C7732" t="s">
        <v>20</v>
      </c>
      <c r="D7732" t="s">
        <v>21</v>
      </c>
      <c r="E7732" t="s">
        <v>80</v>
      </c>
      <c r="F7732" t="s">
        <v>137</v>
      </c>
      <c r="G7732" t="s">
        <v>216</v>
      </c>
      <c r="H7732" t="s">
        <v>66</v>
      </c>
      <c r="I7732" t="s">
        <v>1430</v>
      </c>
      <c r="J7732" t="s">
        <v>22489</v>
      </c>
      <c r="K7732" s="32">
        <v>1672185</v>
      </c>
      <c r="L7732" t="s">
        <v>18126</v>
      </c>
      <c r="M7732" t="s">
        <v>18126</v>
      </c>
      <c r="N7732" s="6">
        <v>44680</v>
      </c>
      <c r="O7732" t="s">
        <v>62</v>
      </c>
      <c r="P7732" t="s">
        <v>125</v>
      </c>
      <c r="Q7732" t="s">
        <v>1472</v>
      </c>
      <c r="R7732" t="s">
        <v>22490</v>
      </c>
      <c r="S7732">
        <v>27837968525</v>
      </c>
      <c r="T7732">
        <v>59384</v>
      </c>
      <c r="U7732" s="27">
        <f t="shared" si="120"/>
        <v>44680</v>
      </c>
      <c r="V7732" s="33" t="s">
        <v>3986</v>
      </c>
    </row>
    <row r="7733" spans="1:22" ht="15" customHeight="1" x14ac:dyDescent="0.2">
      <c r="A7733" t="s">
        <v>21</v>
      </c>
      <c r="B7733" t="s">
        <v>22</v>
      </c>
      <c r="C7733" t="s">
        <v>20</v>
      </c>
      <c r="D7733" t="s">
        <v>21</v>
      </c>
      <c r="E7733" t="s">
        <v>80</v>
      </c>
      <c r="F7733" t="s">
        <v>137</v>
      </c>
      <c r="G7733" t="s">
        <v>216</v>
      </c>
      <c r="H7733" t="s">
        <v>66</v>
      </c>
      <c r="I7733" t="s">
        <v>1430</v>
      </c>
      <c r="J7733" t="s">
        <v>11377</v>
      </c>
      <c r="K7733" s="32">
        <v>1589269</v>
      </c>
      <c r="L7733" t="s">
        <v>18126</v>
      </c>
      <c r="M7733" t="s">
        <v>18126</v>
      </c>
      <c r="N7733" s="6">
        <v>44656</v>
      </c>
      <c r="O7733" t="s">
        <v>62</v>
      </c>
      <c r="P7733" t="s">
        <v>134</v>
      </c>
      <c r="Q7733" t="s">
        <v>69</v>
      </c>
      <c r="R7733" t="s">
        <v>343</v>
      </c>
      <c r="S7733" t="s">
        <v>18126</v>
      </c>
      <c r="T7733">
        <v>59384</v>
      </c>
      <c r="U7733" s="27">
        <f t="shared" si="120"/>
        <v>44656</v>
      </c>
      <c r="V7733" s="33" t="s">
        <v>3986</v>
      </c>
    </row>
    <row r="7734" spans="1:22" ht="15" customHeight="1" x14ac:dyDescent="0.2">
      <c r="A7734" t="s">
        <v>21</v>
      </c>
      <c r="B7734" t="s">
        <v>22</v>
      </c>
      <c r="C7734" t="s">
        <v>20</v>
      </c>
      <c r="D7734" t="s">
        <v>21</v>
      </c>
      <c r="E7734" t="s">
        <v>80</v>
      </c>
      <c r="F7734" t="s">
        <v>137</v>
      </c>
      <c r="G7734" t="s">
        <v>216</v>
      </c>
      <c r="H7734" t="s">
        <v>66</v>
      </c>
      <c r="I7734" t="s">
        <v>1430</v>
      </c>
      <c r="J7734" t="s">
        <v>11378</v>
      </c>
      <c r="K7734" s="32">
        <v>1591411</v>
      </c>
      <c r="L7734" t="s">
        <v>18126</v>
      </c>
      <c r="M7734" t="s">
        <v>18126</v>
      </c>
      <c r="N7734" s="6">
        <v>44656</v>
      </c>
      <c r="O7734" t="s">
        <v>62</v>
      </c>
      <c r="P7734" t="s">
        <v>134</v>
      </c>
      <c r="Q7734" t="s">
        <v>69</v>
      </c>
      <c r="R7734" t="s">
        <v>343</v>
      </c>
      <c r="S7734" t="s">
        <v>18126</v>
      </c>
      <c r="T7734">
        <v>59384</v>
      </c>
      <c r="U7734" s="27">
        <f t="shared" si="120"/>
        <v>44656</v>
      </c>
      <c r="V7734" s="33" t="s">
        <v>3986</v>
      </c>
    </row>
    <row r="7735" spans="1:22" ht="15" customHeight="1" x14ac:dyDescent="0.2">
      <c r="A7735" t="s">
        <v>21</v>
      </c>
      <c r="B7735" t="s">
        <v>22</v>
      </c>
      <c r="C7735" t="s">
        <v>20</v>
      </c>
      <c r="D7735" t="s">
        <v>21</v>
      </c>
      <c r="E7735" t="s">
        <v>80</v>
      </c>
      <c r="F7735" t="s">
        <v>137</v>
      </c>
      <c r="G7735" t="s">
        <v>216</v>
      </c>
      <c r="H7735" t="s">
        <v>66</v>
      </c>
      <c r="I7735" t="s">
        <v>1430</v>
      </c>
      <c r="J7735" t="s">
        <v>28816</v>
      </c>
      <c r="K7735" s="32">
        <v>1600207</v>
      </c>
      <c r="L7735" t="s">
        <v>18126</v>
      </c>
      <c r="M7735" t="s">
        <v>18126</v>
      </c>
      <c r="N7735" s="6">
        <v>44659</v>
      </c>
      <c r="O7735" t="s">
        <v>62</v>
      </c>
      <c r="P7735" t="s">
        <v>134</v>
      </c>
      <c r="Q7735" t="s">
        <v>69</v>
      </c>
      <c r="R7735" t="s">
        <v>343</v>
      </c>
      <c r="S7735" t="s">
        <v>18126</v>
      </c>
      <c r="T7735">
        <v>59384</v>
      </c>
      <c r="U7735" s="27">
        <f t="shared" si="120"/>
        <v>44659</v>
      </c>
      <c r="V7735" s="33" t="s">
        <v>3986</v>
      </c>
    </row>
    <row r="7736" spans="1:22" ht="15" customHeight="1" x14ac:dyDescent="0.2">
      <c r="A7736" t="s">
        <v>21</v>
      </c>
      <c r="B7736" t="s">
        <v>22</v>
      </c>
      <c r="C7736" t="s">
        <v>20</v>
      </c>
      <c r="D7736" t="s">
        <v>21</v>
      </c>
      <c r="E7736" t="s">
        <v>80</v>
      </c>
      <c r="F7736" t="s">
        <v>137</v>
      </c>
      <c r="G7736" t="s">
        <v>216</v>
      </c>
      <c r="H7736" t="s">
        <v>66</v>
      </c>
      <c r="I7736" t="s">
        <v>1430</v>
      </c>
      <c r="J7736" t="s">
        <v>508</v>
      </c>
      <c r="K7736" s="32">
        <v>1627895</v>
      </c>
      <c r="L7736" t="s">
        <v>18126</v>
      </c>
      <c r="M7736" t="s">
        <v>18126</v>
      </c>
      <c r="N7736" s="6">
        <v>44667</v>
      </c>
      <c r="O7736" t="s">
        <v>62</v>
      </c>
      <c r="P7736" t="s">
        <v>76</v>
      </c>
      <c r="Q7736" t="s">
        <v>18126</v>
      </c>
      <c r="R7736" t="s">
        <v>69</v>
      </c>
      <c r="S7736" t="s">
        <v>18126</v>
      </c>
      <c r="T7736">
        <v>59384</v>
      </c>
      <c r="U7736" s="27">
        <f t="shared" si="120"/>
        <v>44667</v>
      </c>
      <c r="V7736" s="33" t="s">
        <v>3986</v>
      </c>
    </row>
    <row r="7737" spans="1:22" ht="15" customHeight="1" x14ac:dyDescent="0.2">
      <c r="A7737" t="s">
        <v>21</v>
      </c>
      <c r="B7737" t="s">
        <v>22</v>
      </c>
      <c r="C7737" t="s">
        <v>20</v>
      </c>
      <c r="D7737" t="s">
        <v>21</v>
      </c>
      <c r="E7737" t="s">
        <v>80</v>
      </c>
      <c r="F7737" t="s">
        <v>137</v>
      </c>
      <c r="G7737" t="s">
        <v>216</v>
      </c>
      <c r="H7737" t="s">
        <v>66</v>
      </c>
      <c r="I7737" t="s">
        <v>1430</v>
      </c>
      <c r="J7737" t="s">
        <v>22488</v>
      </c>
      <c r="K7737" s="32">
        <v>1644093</v>
      </c>
      <c r="L7737" t="s">
        <v>18126</v>
      </c>
      <c r="M7737" t="s">
        <v>18126</v>
      </c>
      <c r="N7737" s="6">
        <v>44673</v>
      </c>
      <c r="O7737" t="s">
        <v>62</v>
      </c>
      <c r="P7737" t="s">
        <v>125</v>
      </c>
      <c r="Q7737" t="s">
        <v>1913</v>
      </c>
      <c r="R7737" t="s">
        <v>1021</v>
      </c>
      <c r="S7737">
        <v>27718455876</v>
      </c>
      <c r="T7737">
        <v>59384</v>
      </c>
      <c r="U7737" s="27">
        <f t="shared" si="120"/>
        <v>44673</v>
      </c>
      <c r="V7737" s="33" t="s">
        <v>3986</v>
      </c>
    </row>
    <row r="7738" spans="1:22" ht="15" customHeight="1" x14ac:dyDescent="0.2">
      <c r="A7738" t="s">
        <v>21</v>
      </c>
      <c r="B7738" t="s">
        <v>22</v>
      </c>
      <c r="C7738" t="s">
        <v>20</v>
      </c>
      <c r="D7738" t="s">
        <v>21</v>
      </c>
      <c r="E7738" t="s">
        <v>80</v>
      </c>
      <c r="F7738" t="s">
        <v>137</v>
      </c>
      <c r="G7738" t="s">
        <v>216</v>
      </c>
      <c r="H7738" t="s">
        <v>66</v>
      </c>
      <c r="I7738" t="s">
        <v>1430</v>
      </c>
      <c r="J7738" t="s">
        <v>14676</v>
      </c>
      <c r="K7738" s="32">
        <v>1617821</v>
      </c>
      <c r="L7738" t="s">
        <v>18126</v>
      </c>
      <c r="M7738" t="s">
        <v>18126</v>
      </c>
      <c r="N7738" s="6">
        <v>44664</v>
      </c>
      <c r="O7738" t="s">
        <v>62</v>
      </c>
      <c r="P7738" t="s">
        <v>189</v>
      </c>
      <c r="Q7738" t="s">
        <v>14677</v>
      </c>
      <c r="R7738" t="s">
        <v>14678</v>
      </c>
      <c r="S7738">
        <v>681597686</v>
      </c>
      <c r="T7738">
        <v>59384</v>
      </c>
      <c r="U7738" s="27">
        <f t="shared" si="120"/>
        <v>44664</v>
      </c>
      <c r="V7738" s="33" t="s">
        <v>3986</v>
      </c>
    </row>
    <row r="7739" spans="1:22" ht="15" customHeight="1" x14ac:dyDescent="0.2">
      <c r="A7739" t="s">
        <v>21</v>
      </c>
      <c r="B7739" t="s">
        <v>22</v>
      </c>
      <c r="C7739" t="s">
        <v>20</v>
      </c>
      <c r="D7739" t="s">
        <v>21</v>
      </c>
      <c r="E7739" t="s">
        <v>80</v>
      </c>
      <c r="F7739" t="s">
        <v>137</v>
      </c>
      <c r="G7739" t="s">
        <v>216</v>
      </c>
      <c r="H7739" t="s">
        <v>66</v>
      </c>
      <c r="I7739" t="s">
        <v>1430</v>
      </c>
      <c r="J7739" t="s">
        <v>14679</v>
      </c>
      <c r="K7739" s="32">
        <v>1628664</v>
      </c>
      <c r="L7739" t="s">
        <v>18126</v>
      </c>
      <c r="M7739" t="s">
        <v>18126</v>
      </c>
      <c r="N7739" s="6">
        <v>44667</v>
      </c>
      <c r="O7739" t="s">
        <v>62</v>
      </c>
      <c r="P7739" t="s">
        <v>134</v>
      </c>
      <c r="Q7739" t="s">
        <v>69</v>
      </c>
      <c r="R7739" t="s">
        <v>343</v>
      </c>
      <c r="S7739" t="s">
        <v>18126</v>
      </c>
      <c r="T7739">
        <v>59384</v>
      </c>
      <c r="U7739" s="27">
        <f t="shared" si="120"/>
        <v>44667</v>
      </c>
      <c r="V7739" s="33" t="s">
        <v>3986</v>
      </c>
    </row>
    <row r="7740" spans="1:22" ht="15" customHeight="1" x14ac:dyDescent="0.2">
      <c r="A7740" t="s">
        <v>21</v>
      </c>
      <c r="B7740" t="s">
        <v>22</v>
      </c>
      <c r="C7740" t="s">
        <v>20</v>
      </c>
      <c r="D7740" t="s">
        <v>21</v>
      </c>
      <c r="E7740" t="s">
        <v>80</v>
      </c>
      <c r="F7740" t="s">
        <v>137</v>
      </c>
      <c r="G7740" t="s">
        <v>216</v>
      </c>
      <c r="H7740" t="s">
        <v>66</v>
      </c>
      <c r="I7740" t="s">
        <v>1430</v>
      </c>
      <c r="J7740" t="s">
        <v>28818</v>
      </c>
      <c r="K7740" s="32">
        <v>1700943</v>
      </c>
      <c r="L7740" t="s">
        <v>18126</v>
      </c>
      <c r="M7740" t="s">
        <v>18126</v>
      </c>
      <c r="N7740" s="6">
        <v>44687</v>
      </c>
      <c r="O7740" t="s">
        <v>62</v>
      </c>
      <c r="P7740" t="s">
        <v>125</v>
      </c>
      <c r="Q7740" t="s">
        <v>2441</v>
      </c>
      <c r="R7740" t="s">
        <v>28819</v>
      </c>
      <c r="S7740">
        <v>27733024252</v>
      </c>
      <c r="T7740">
        <v>59384</v>
      </c>
      <c r="U7740" s="27">
        <f t="shared" si="120"/>
        <v>44687</v>
      </c>
      <c r="V7740" s="33" t="s">
        <v>3986</v>
      </c>
    </row>
    <row r="7741" spans="1:22" ht="15" customHeight="1" x14ac:dyDescent="0.2">
      <c r="A7741" t="s">
        <v>21</v>
      </c>
      <c r="B7741" t="s">
        <v>22</v>
      </c>
      <c r="C7741" t="s">
        <v>20</v>
      </c>
      <c r="D7741" t="s">
        <v>21</v>
      </c>
      <c r="E7741" t="s">
        <v>80</v>
      </c>
      <c r="F7741" t="s">
        <v>137</v>
      </c>
      <c r="G7741" t="s">
        <v>216</v>
      </c>
      <c r="H7741" t="s">
        <v>66</v>
      </c>
      <c r="I7741" t="s">
        <v>3097</v>
      </c>
      <c r="J7741" t="s">
        <v>28820</v>
      </c>
      <c r="K7741" s="32">
        <v>1645097</v>
      </c>
      <c r="L7741" t="s">
        <v>18126</v>
      </c>
      <c r="M7741" t="s">
        <v>18126</v>
      </c>
      <c r="N7741" s="6">
        <v>44673</v>
      </c>
      <c r="O7741" t="s">
        <v>62</v>
      </c>
      <c r="P7741" t="s">
        <v>167</v>
      </c>
      <c r="Q7741" t="s">
        <v>870</v>
      </c>
      <c r="R7741" t="s">
        <v>69</v>
      </c>
      <c r="S7741">
        <v>760177852</v>
      </c>
      <c r="T7741">
        <v>59384</v>
      </c>
      <c r="U7741" s="27">
        <f t="shared" si="120"/>
        <v>44673</v>
      </c>
      <c r="V7741" s="33" t="s">
        <v>3986</v>
      </c>
    </row>
    <row r="7742" spans="1:22" ht="15" customHeight="1" x14ac:dyDescent="0.2">
      <c r="A7742" t="s">
        <v>21</v>
      </c>
      <c r="B7742" t="s">
        <v>22</v>
      </c>
      <c r="C7742" t="s">
        <v>20</v>
      </c>
      <c r="D7742" t="s">
        <v>21</v>
      </c>
      <c r="E7742" t="s">
        <v>80</v>
      </c>
      <c r="F7742" t="s">
        <v>137</v>
      </c>
      <c r="G7742" t="s">
        <v>216</v>
      </c>
      <c r="H7742" t="s">
        <v>66</v>
      </c>
      <c r="I7742" t="s">
        <v>3097</v>
      </c>
      <c r="J7742" t="s">
        <v>14680</v>
      </c>
      <c r="K7742" s="32">
        <v>1627851</v>
      </c>
      <c r="L7742" t="s">
        <v>18126</v>
      </c>
      <c r="M7742" t="s">
        <v>18126</v>
      </c>
      <c r="N7742" s="6">
        <v>44667</v>
      </c>
      <c r="O7742" t="s">
        <v>62</v>
      </c>
      <c r="P7742" t="s">
        <v>167</v>
      </c>
      <c r="Q7742" t="s">
        <v>14681</v>
      </c>
      <c r="R7742" t="s">
        <v>69</v>
      </c>
      <c r="S7742">
        <v>676288007</v>
      </c>
      <c r="T7742">
        <v>59384</v>
      </c>
      <c r="U7742" s="27">
        <f t="shared" si="120"/>
        <v>44667</v>
      </c>
      <c r="V7742" s="33" t="s">
        <v>3986</v>
      </c>
    </row>
    <row r="7743" spans="1:22" ht="15" customHeight="1" x14ac:dyDescent="0.2">
      <c r="A7743" t="s">
        <v>21</v>
      </c>
      <c r="B7743" t="s">
        <v>22</v>
      </c>
      <c r="C7743" t="s">
        <v>20</v>
      </c>
      <c r="D7743" t="s">
        <v>21</v>
      </c>
      <c r="E7743" t="s">
        <v>80</v>
      </c>
      <c r="F7743" t="s">
        <v>137</v>
      </c>
      <c r="G7743" t="s">
        <v>216</v>
      </c>
      <c r="H7743" t="s">
        <v>66</v>
      </c>
      <c r="I7743" t="s">
        <v>3097</v>
      </c>
      <c r="J7743" t="s">
        <v>28821</v>
      </c>
      <c r="K7743" s="32">
        <v>1693856</v>
      </c>
      <c r="L7743" t="s">
        <v>18126</v>
      </c>
      <c r="M7743" t="s">
        <v>18126</v>
      </c>
      <c r="N7743" s="6">
        <v>44685</v>
      </c>
      <c r="O7743" t="s">
        <v>62</v>
      </c>
      <c r="P7743" t="s">
        <v>134</v>
      </c>
      <c r="Q7743" t="s">
        <v>69</v>
      </c>
      <c r="R7743" t="s">
        <v>343</v>
      </c>
      <c r="S7743" t="s">
        <v>18126</v>
      </c>
      <c r="T7743">
        <v>59384</v>
      </c>
      <c r="U7743" s="27">
        <f t="shared" si="120"/>
        <v>44685</v>
      </c>
      <c r="V7743" s="33" t="s">
        <v>3986</v>
      </c>
    </row>
    <row r="7744" spans="1:22" ht="15" customHeight="1" x14ac:dyDescent="0.2">
      <c r="A7744" t="s">
        <v>21</v>
      </c>
      <c r="B7744" t="s">
        <v>22</v>
      </c>
      <c r="C7744" t="s">
        <v>20</v>
      </c>
      <c r="D7744" t="s">
        <v>21</v>
      </c>
      <c r="E7744" t="s">
        <v>80</v>
      </c>
      <c r="F7744" t="s">
        <v>137</v>
      </c>
      <c r="G7744" t="s">
        <v>216</v>
      </c>
      <c r="H7744" t="s">
        <v>66</v>
      </c>
      <c r="I7744" t="s">
        <v>3097</v>
      </c>
      <c r="J7744" t="s">
        <v>22491</v>
      </c>
      <c r="K7744" s="32">
        <v>1659695</v>
      </c>
      <c r="L7744" t="s">
        <v>18126</v>
      </c>
      <c r="M7744" t="s">
        <v>18126</v>
      </c>
      <c r="N7744" s="6">
        <v>44677</v>
      </c>
      <c r="O7744" t="s">
        <v>62</v>
      </c>
      <c r="P7744" t="s">
        <v>189</v>
      </c>
      <c r="Q7744" t="s">
        <v>21337</v>
      </c>
      <c r="R7744" t="s">
        <v>69</v>
      </c>
      <c r="S7744">
        <v>790920981</v>
      </c>
      <c r="T7744">
        <v>59384</v>
      </c>
      <c r="U7744" s="27">
        <f t="shared" si="120"/>
        <v>44677</v>
      </c>
      <c r="V7744" s="33" t="s">
        <v>3986</v>
      </c>
    </row>
    <row r="7745" spans="1:22" ht="15" customHeight="1" x14ac:dyDescent="0.2">
      <c r="A7745" t="s">
        <v>21</v>
      </c>
      <c r="B7745" t="s">
        <v>22</v>
      </c>
      <c r="C7745" t="s">
        <v>20</v>
      </c>
      <c r="D7745" t="s">
        <v>21</v>
      </c>
      <c r="E7745" t="s">
        <v>80</v>
      </c>
      <c r="F7745" t="s">
        <v>137</v>
      </c>
      <c r="G7745" t="s">
        <v>216</v>
      </c>
      <c r="H7745" t="s">
        <v>66</v>
      </c>
      <c r="I7745" t="s">
        <v>3099</v>
      </c>
      <c r="J7745" t="s">
        <v>28822</v>
      </c>
      <c r="K7745" s="32">
        <v>1605926</v>
      </c>
      <c r="L7745" t="s">
        <v>18126</v>
      </c>
      <c r="M7745" t="s">
        <v>18126</v>
      </c>
      <c r="N7745" s="6">
        <v>44661</v>
      </c>
      <c r="O7745" t="s">
        <v>62</v>
      </c>
      <c r="P7745" t="s">
        <v>189</v>
      </c>
      <c r="Q7745" t="s">
        <v>11379</v>
      </c>
      <c r="R7745" t="s">
        <v>69</v>
      </c>
      <c r="S7745">
        <v>788037269</v>
      </c>
      <c r="T7745">
        <v>59384</v>
      </c>
      <c r="U7745" s="27">
        <f t="shared" si="120"/>
        <v>44661</v>
      </c>
      <c r="V7745" s="33" t="s">
        <v>3986</v>
      </c>
    </row>
    <row r="7746" spans="1:22" ht="15" customHeight="1" x14ac:dyDescent="0.2">
      <c r="A7746" t="s">
        <v>21</v>
      </c>
      <c r="B7746" t="s">
        <v>22</v>
      </c>
      <c r="C7746" t="s">
        <v>20</v>
      </c>
      <c r="D7746" t="s">
        <v>21</v>
      </c>
      <c r="E7746" t="s">
        <v>80</v>
      </c>
      <c r="F7746" t="s">
        <v>137</v>
      </c>
      <c r="G7746" t="s">
        <v>216</v>
      </c>
      <c r="H7746" t="s">
        <v>66</v>
      </c>
      <c r="I7746" t="s">
        <v>3099</v>
      </c>
      <c r="J7746" t="s">
        <v>28816</v>
      </c>
      <c r="K7746" s="32">
        <v>1590739</v>
      </c>
      <c r="L7746" t="s">
        <v>18126</v>
      </c>
      <c r="M7746" t="s">
        <v>18126</v>
      </c>
      <c r="N7746" s="6">
        <v>44656</v>
      </c>
      <c r="O7746" t="s">
        <v>62</v>
      </c>
      <c r="P7746" t="s">
        <v>134</v>
      </c>
      <c r="Q7746" t="s">
        <v>69</v>
      </c>
      <c r="R7746" t="s">
        <v>343</v>
      </c>
      <c r="S7746" t="s">
        <v>18126</v>
      </c>
      <c r="T7746">
        <v>59384</v>
      </c>
      <c r="U7746" s="27">
        <f t="shared" ref="U7746:U7809" si="121">INT(N7746)</f>
        <v>44656</v>
      </c>
      <c r="V7746" s="33" t="s">
        <v>3986</v>
      </c>
    </row>
    <row r="7747" spans="1:22" ht="15" customHeight="1" x14ac:dyDescent="0.2">
      <c r="A7747" t="s">
        <v>21</v>
      </c>
      <c r="B7747" t="s">
        <v>22</v>
      </c>
      <c r="C7747" t="s">
        <v>20</v>
      </c>
      <c r="D7747" t="s">
        <v>21</v>
      </c>
      <c r="E7747" t="s">
        <v>80</v>
      </c>
      <c r="F7747" t="s">
        <v>137</v>
      </c>
      <c r="G7747" t="s">
        <v>216</v>
      </c>
      <c r="H7747" t="s">
        <v>66</v>
      </c>
      <c r="I7747" t="s">
        <v>3099</v>
      </c>
      <c r="J7747" t="s">
        <v>17485</v>
      </c>
      <c r="K7747" s="32">
        <v>1634022</v>
      </c>
      <c r="L7747" t="s">
        <v>18126</v>
      </c>
      <c r="M7747" t="s">
        <v>18126</v>
      </c>
      <c r="N7747" s="6">
        <v>44669</v>
      </c>
      <c r="O7747" t="s">
        <v>62</v>
      </c>
      <c r="P7747" t="s">
        <v>134</v>
      </c>
      <c r="Q7747" t="s">
        <v>17486</v>
      </c>
      <c r="R7747" t="s">
        <v>755</v>
      </c>
      <c r="S7747">
        <v>633361171</v>
      </c>
      <c r="T7747">
        <v>59384</v>
      </c>
      <c r="U7747" s="27">
        <f t="shared" si="121"/>
        <v>44669</v>
      </c>
      <c r="V7747" s="33" t="s">
        <v>3986</v>
      </c>
    </row>
    <row r="7748" spans="1:22" ht="15" customHeight="1" x14ac:dyDescent="0.2">
      <c r="A7748" t="s">
        <v>21</v>
      </c>
      <c r="B7748" t="s">
        <v>22</v>
      </c>
      <c r="C7748" t="s">
        <v>20</v>
      </c>
      <c r="D7748" t="s">
        <v>21</v>
      </c>
      <c r="E7748" t="s">
        <v>80</v>
      </c>
      <c r="F7748" t="s">
        <v>137</v>
      </c>
      <c r="G7748" t="s">
        <v>216</v>
      </c>
      <c r="H7748" t="s">
        <v>66</v>
      </c>
      <c r="I7748" t="s">
        <v>3099</v>
      </c>
      <c r="J7748" t="s">
        <v>28823</v>
      </c>
      <c r="K7748" s="32">
        <v>1633796</v>
      </c>
      <c r="L7748" t="s">
        <v>18126</v>
      </c>
      <c r="M7748" t="s">
        <v>18126</v>
      </c>
      <c r="N7748" s="6">
        <v>44669</v>
      </c>
      <c r="O7748" t="s">
        <v>62</v>
      </c>
      <c r="P7748" t="s">
        <v>115</v>
      </c>
      <c r="Q7748" t="s">
        <v>4192</v>
      </c>
      <c r="R7748" t="s">
        <v>371</v>
      </c>
      <c r="S7748" t="s">
        <v>18126</v>
      </c>
      <c r="T7748">
        <v>59384</v>
      </c>
      <c r="U7748" s="27">
        <f t="shared" si="121"/>
        <v>44669</v>
      </c>
      <c r="V7748" s="33" t="s">
        <v>3986</v>
      </c>
    </row>
    <row r="7749" spans="1:22" ht="15" customHeight="1" x14ac:dyDescent="0.2">
      <c r="A7749" t="s">
        <v>21</v>
      </c>
      <c r="B7749" t="s">
        <v>22</v>
      </c>
      <c r="C7749" t="s">
        <v>20</v>
      </c>
      <c r="D7749" t="s">
        <v>21</v>
      </c>
      <c r="E7749" t="s">
        <v>80</v>
      </c>
      <c r="F7749" t="s">
        <v>137</v>
      </c>
      <c r="G7749" t="s">
        <v>216</v>
      </c>
      <c r="H7749" t="s">
        <v>66</v>
      </c>
      <c r="I7749" t="s">
        <v>3099</v>
      </c>
      <c r="J7749" t="s">
        <v>28824</v>
      </c>
      <c r="K7749" s="32">
        <v>1704384</v>
      </c>
      <c r="L7749" t="s">
        <v>18126</v>
      </c>
      <c r="M7749" t="s">
        <v>18126</v>
      </c>
      <c r="N7749" s="6">
        <v>44688</v>
      </c>
      <c r="O7749" t="s">
        <v>62</v>
      </c>
      <c r="P7749" t="s">
        <v>189</v>
      </c>
      <c r="Q7749" t="s">
        <v>1796</v>
      </c>
      <c r="R7749" t="s">
        <v>69</v>
      </c>
      <c r="S7749">
        <v>716828944</v>
      </c>
      <c r="T7749">
        <v>59384</v>
      </c>
      <c r="U7749" s="27">
        <f t="shared" si="121"/>
        <v>44688</v>
      </c>
      <c r="V7749" s="33" t="s">
        <v>3986</v>
      </c>
    </row>
    <row r="7750" spans="1:22" ht="15" customHeight="1" x14ac:dyDescent="0.2">
      <c r="A7750" t="s">
        <v>21</v>
      </c>
      <c r="B7750" t="s">
        <v>22</v>
      </c>
      <c r="C7750" t="s">
        <v>20</v>
      </c>
      <c r="D7750" t="s">
        <v>21</v>
      </c>
      <c r="E7750" t="s">
        <v>80</v>
      </c>
      <c r="F7750" t="s">
        <v>137</v>
      </c>
      <c r="G7750" t="s">
        <v>216</v>
      </c>
      <c r="H7750" t="s">
        <v>66</v>
      </c>
      <c r="I7750" t="s">
        <v>1779</v>
      </c>
      <c r="J7750" t="s">
        <v>28825</v>
      </c>
      <c r="K7750" s="32">
        <v>1624460</v>
      </c>
      <c r="L7750" t="s">
        <v>18126</v>
      </c>
      <c r="M7750" t="s">
        <v>18126</v>
      </c>
      <c r="N7750" s="6">
        <v>44666</v>
      </c>
      <c r="O7750" t="s">
        <v>62</v>
      </c>
      <c r="P7750" t="s">
        <v>189</v>
      </c>
      <c r="Q7750" t="s">
        <v>14691</v>
      </c>
      <c r="R7750" t="s">
        <v>69</v>
      </c>
      <c r="S7750">
        <v>823125058</v>
      </c>
      <c r="T7750">
        <v>59384</v>
      </c>
      <c r="U7750" s="27">
        <f t="shared" si="121"/>
        <v>44666</v>
      </c>
      <c r="V7750" s="33" t="s">
        <v>3986</v>
      </c>
    </row>
    <row r="7751" spans="1:22" ht="15" customHeight="1" x14ac:dyDescent="0.2">
      <c r="A7751" t="s">
        <v>21</v>
      </c>
      <c r="B7751" t="s">
        <v>22</v>
      </c>
      <c r="C7751" t="s">
        <v>20</v>
      </c>
      <c r="D7751" t="s">
        <v>21</v>
      </c>
      <c r="E7751" t="s">
        <v>80</v>
      </c>
      <c r="F7751" t="s">
        <v>137</v>
      </c>
      <c r="G7751" t="s">
        <v>216</v>
      </c>
      <c r="H7751" t="s">
        <v>66</v>
      </c>
      <c r="I7751" t="s">
        <v>1779</v>
      </c>
      <c r="J7751" t="s">
        <v>14692</v>
      </c>
      <c r="K7751" s="32">
        <v>1631162</v>
      </c>
      <c r="L7751" t="s">
        <v>18126</v>
      </c>
      <c r="M7751" t="s">
        <v>18126</v>
      </c>
      <c r="N7751" s="6">
        <v>44668</v>
      </c>
      <c r="O7751" t="s">
        <v>62</v>
      </c>
      <c r="P7751" t="s">
        <v>122</v>
      </c>
      <c r="Q7751" t="s">
        <v>1199</v>
      </c>
      <c r="R7751" t="s">
        <v>14693</v>
      </c>
      <c r="S7751">
        <v>678251544</v>
      </c>
      <c r="T7751">
        <v>59384</v>
      </c>
      <c r="U7751" s="27">
        <f t="shared" si="121"/>
        <v>44668</v>
      </c>
      <c r="V7751" s="33" t="s">
        <v>3986</v>
      </c>
    </row>
    <row r="7752" spans="1:22" ht="15" customHeight="1" x14ac:dyDescent="0.2">
      <c r="A7752" t="s">
        <v>21</v>
      </c>
      <c r="B7752" t="s">
        <v>22</v>
      </c>
      <c r="C7752" t="s">
        <v>20</v>
      </c>
      <c r="D7752" t="s">
        <v>21</v>
      </c>
      <c r="E7752" t="s">
        <v>80</v>
      </c>
      <c r="F7752" t="s">
        <v>137</v>
      </c>
      <c r="G7752" t="s">
        <v>216</v>
      </c>
      <c r="H7752" t="s">
        <v>66</v>
      </c>
      <c r="I7752" t="s">
        <v>1779</v>
      </c>
      <c r="J7752" t="s">
        <v>17491</v>
      </c>
      <c r="K7752" s="32">
        <v>1636765</v>
      </c>
      <c r="L7752" t="s">
        <v>18126</v>
      </c>
      <c r="M7752" t="s">
        <v>18126</v>
      </c>
      <c r="N7752" s="6">
        <v>44670</v>
      </c>
      <c r="O7752" t="s">
        <v>62</v>
      </c>
      <c r="P7752" t="s">
        <v>122</v>
      </c>
      <c r="Q7752" t="s">
        <v>18126</v>
      </c>
      <c r="R7752" t="s">
        <v>2620</v>
      </c>
      <c r="S7752">
        <v>682785058</v>
      </c>
      <c r="T7752">
        <v>59384</v>
      </c>
      <c r="U7752" s="27">
        <f t="shared" si="121"/>
        <v>44670</v>
      </c>
      <c r="V7752" s="33" t="s">
        <v>3986</v>
      </c>
    </row>
    <row r="7753" spans="1:22" ht="15" customHeight="1" x14ac:dyDescent="0.2">
      <c r="A7753" t="s">
        <v>21</v>
      </c>
      <c r="B7753" t="s">
        <v>22</v>
      </c>
      <c r="C7753" t="s">
        <v>20</v>
      </c>
      <c r="D7753" t="s">
        <v>21</v>
      </c>
      <c r="E7753" t="s">
        <v>80</v>
      </c>
      <c r="F7753" t="s">
        <v>137</v>
      </c>
      <c r="G7753" t="s">
        <v>216</v>
      </c>
      <c r="H7753" t="s">
        <v>66</v>
      </c>
      <c r="I7753" t="s">
        <v>1779</v>
      </c>
      <c r="J7753" t="s">
        <v>17492</v>
      </c>
      <c r="K7753" s="32">
        <v>1641512</v>
      </c>
      <c r="L7753" t="s">
        <v>18126</v>
      </c>
      <c r="M7753" t="s">
        <v>18126</v>
      </c>
      <c r="N7753" s="6">
        <v>44672</v>
      </c>
      <c r="O7753" t="s">
        <v>62</v>
      </c>
      <c r="P7753" t="s">
        <v>189</v>
      </c>
      <c r="Q7753" t="s">
        <v>17493</v>
      </c>
      <c r="R7753" t="s">
        <v>69</v>
      </c>
      <c r="S7753" t="s">
        <v>18126</v>
      </c>
      <c r="T7753">
        <v>59384</v>
      </c>
      <c r="U7753" s="27">
        <f t="shared" si="121"/>
        <v>44672</v>
      </c>
      <c r="V7753" s="33" t="s">
        <v>3986</v>
      </c>
    </row>
    <row r="7754" spans="1:22" ht="15" customHeight="1" x14ac:dyDescent="0.2">
      <c r="A7754" t="s">
        <v>21</v>
      </c>
      <c r="B7754" t="s">
        <v>22</v>
      </c>
      <c r="C7754" t="s">
        <v>20</v>
      </c>
      <c r="D7754" t="s">
        <v>21</v>
      </c>
      <c r="E7754" t="s">
        <v>80</v>
      </c>
      <c r="F7754" t="s">
        <v>137</v>
      </c>
      <c r="G7754" t="s">
        <v>216</v>
      </c>
      <c r="H7754" t="s">
        <v>66</v>
      </c>
      <c r="I7754" t="s">
        <v>1779</v>
      </c>
      <c r="J7754" t="s">
        <v>28826</v>
      </c>
      <c r="K7754" s="32">
        <v>1654629</v>
      </c>
      <c r="L7754" t="s">
        <v>18126</v>
      </c>
      <c r="M7754" t="s">
        <v>18126</v>
      </c>
      <c r="N7754" s="6">
        <v>44676</v>
      </c>
      <c r="O7754" t="s">
        <v>62</v>
      </c>
      <c r="P7754" t="s">
        <v>189</v>
      </c>
      <c r="Q7754" t="s">
        <v>22492</v>
      </c>
      <c r="R7754" t="s">
        <v>69</v>
      </c>
      <c r="S7754">
        <v>730725737</v>
      </c>
      <c r="T7754">
        <v>59384</v>
      </c>
      <c r="U7754" s="27">
        <f t="shared" si="121"/>
        <v>44676</v>
      </c>
      <c r="V7754" s="33" t="s">
        <v>3986</v>
      </c>
    </row>
    <row r="7755" spans="1:22" ht="15" customHeight="1" x14ac:dyDescent="0.2">
      <c r="A7755" t="s">
        <v>21</v>
      </c>
      <c r="B7755" t="s">
        <v>22</v>
      </c>
      <c r="C7755" t="s">
        <v>20</v>
      </c>
      <c r="D7755" t="s">
        <v>21</v>
      </c>
      <c r="E7755" t="s">
        <v>80</v>
      </c>
      <c r="F7755" t="s">
        <v>137</v>
      </c>
      <c r="G7755" t="s">
        <v>216</v>
      </c>
      <c r="H7755" t="s">
        <v>66</v>
      </c>
      <c r="I7755" t="s">
        <v>1779</v>
      </c>
      <c r="J7755" t="s">
        <v>1779</v>
      </c>
      <c r="K7755" s="32">
        <v>1649449</v>
      </c>
      <c r="L7755" t="s">
        <v>18126</v>
      </c>
      <c r="M7755" t="s">
        <v>18126</v>
      </c>
      <c r="N7755" s="6">
        <v>44675</v>
      </c>
      <c r="O7755" t="s">
        <v>62</v>
      </c>
      <c r="P7755" t="s">
        <v>3372</v>
      </c>
      <c r="Q7755" t="s">
        <v>17494</v>
      </c>
      <c r="R7755" t="s">
        <v>69</v>
      </c>
      <c r="S7755">
        <v>659879355</v>
      </c>
      <c r="T7755">
        <v>59384</v>
      </c>
      <c r="U7755" s="27">
        <f t="shared" si="121"/>
        <v>44675</v>
      </c>
      <c r="V7755" s="33" t="s">
        <v>3986</v>
      </c>
    </row>
    <row r="7756" spans="1:22" ht="15" customHeight="1" x14ac:dyDescent="0.2">
      <c r="A7756" t="s">
        <v>21</v>
      </c>
      <c r="B7756" t="s">
        <v>22</v>
      </c>
      <c r="C7756" t="s">
        <v>20</v>
      </c>
      <c r="D7756" t="s">
        <v>21</v>
      </c>
      <c r="E7756" t="s">
        <v>80</v>
      </c>
      <c r="F7756" t="s">
        <v>137</v>
      </c>
      <c r="G7756" t="s">
        <v>216</v>
      </c>
      <c r="H7756" t="s">
        <v>66</v>
      </c>
      <c r="I7756" t="s">
        <v>1779</v>
      </c>
      <c r="J7756" t="s">
        <v>28827</v>
      </c>
      <c r="K7756" s="32">
        <v>1676375</v>
      </c>
      <c r="L7756" t="s">
        <v>18126</v>
      </c>
      <c r="M7756" t="s">
        <v>18126</v>
      </c>
      <c r="N7756" s="6">
        <v>44681</v>
      </c>
      <c r="O7756" t="s">
        <v>62</v>
      </c>
      <c r="P7756" t="s">
        <v>167</v>
      </c>
      <c r="Q7756" t="s">
        <v>22493</v>
      </c>
      <c r="R7756" t="s">
        <v>69</v>
      </c>
      <c r="S7756">
        <v>679115312</v>
      </c>
      <c r="T7756">
        <v>59384</v>
      </c>
      <c r="U7756" s="27">
        <f t="shared" si="121"/>
        <v>44681</v>
      </c>
      <c r="V7756" s="33" t="s">
        <v>3986</v>
      </c>
    </row>
    <row r="7757" spans="1:22" ht="15" customHeight="1" x14ac:dyDescent="0.2">
      <c r="A7757" t="s">
        <v>21</v>
      </c>
      <c r="B7757" t="s">
        <v>22</v>
      </c>
      <c r="C7757" t="s">
        <v>20</v>
      </c>
      <c r="D7757" t="s">
        <v>21</v>
      </c>
      <c r="E7757" t="s">
        <v>80</v>
      </c>
      <c r="F7757" t="s">
        <v>137</v>
      </c>
      <c r="G7757" t="s">
        <v>216</v>
      </c>
      <c r="H7757" t="s">
        <v>66</v>
      </c>
      <c r="I7757" t="s">
        <v>1779</v>
      </c>
      <c r="J7757" t="s">
        <v>28828</v>
      </c>
      <c r="K7757" s="32">
        <v>1670215</v>
      </c>
      <c r="L7757" t="s">
        <v>18126</v>
      </c>
      <c r="M7757" t="s">
        <v>18126</v>
      </c>
      <c r="N7757" s="6">
        <v>44680</v>
      </c>
      <c r="O7757" t="s">
        <v>62</v>
      </c>
      <c r="P7757" t="s">
        <v>167</v>
      </c>
      <c r="Q7757" t="s">
        <v>22494</v>
      </c>
      <c r="R7757" t="s">
        <v>22495</v>
      </c>
      <c r="S7757">
        <v>644503717</v>
      </c>
      <c r="T7757">
        <v>59384</v>
      </c>
      <c r="U7757" s="27">
        <f t="shared" si="121"/>
        <v>44680</v>
      </c>
      <c r="V7757" s="33" t="s">
        <v>3986</v>
      </c>
    </row>
    <row r="7758" spans="1:22" ht="15" customHeight="1" x14ac:dyDescent="0.2">
      <c r="A7758" t="s">
        <v>21</v>
      </c>
      <c r="B7758" t="s">
        <v>22</v>
      </c>
      <c r="C7758" t="s">
        <v>20</v>
      </c>
      <c r="D7758" t="s">
        <v>21</v>
      </c>
      <c r="E7758" t="s">
        <v>80</v>
      </c>
      <c r="F7758" t="s">
        <v>137</v>
      </c>
      <c r="G7758" t="s">
        <v>216</v>
      </c>
      <c r="H7758" t="s">
        <v>66</v>
      </c>
      <c r="I7758" t="s">
        <v>1779</v>
      </c>
      <c r="J7758" t="s">
        <v>28829</v>
      </c>
      <c r="K7758" s="32">
        <v>1676986</v>
      </c>
      <c r="L7758" t="s">
        <v>18126</v>
      </c>
      <c r="M7758" t="s">
        <v>18126</v>
      </c>
      <c r="N7758" s="6">
        <v>44681</v>
      </c>
      <c r="O7758" t="s">
        <v>62</v>
      </c>
      <c r="P7758" t="s">
        <v>167</v>
      </c>
      <c r="Q7758" t="s">
        <v>295</v>
      </c>
      <c r="R7758" t="s">
        <v>69</v>
      </c>
      <c r="S7758">
        <v>873509636</v>
      </c>
      <c r="T7758">
        <v>59384</v>
      </c>
      <c r="U7758" s="27">
        <f t="shared" si="121"/>
        <v>44681</v>
      </c>
      <c r="V7758" s="33" t="s">
        <v>3986</v>
      </c>
    </row>
    <row r="7759" spans="1:22" ht="15" customHeight="1" x14ac:dyDescent="0.2">
      <c r="A7759" t="s">
        <v>21</v>
      </c>
      <c r="B7759" t="s">
        <v>22</v>
      </c>
      <c r="C7759" t="s">
        <v>20</v>
      </c>
      <c r="D7759" t="s">
        <v>21</v>
      </c>
      <c r="E7759" t="s">
        <v>80</v>
      </c>
      <c r="F7759" t="s">
        <v>137</v>
      </c>
      <c r="G7759" t="s">
        <v>216</v>
      </c>
      <c r="H7759" t="s">
        <v>66</v>
      </c>
      <c r="I7759" t="s">
        <v>1779</v>
      </c>
      <c r="J7759" t="s">
        <v>22496</v>
      </c>
      <c r="K7759" s="32">
        <v>1680528</v>
      </c>
      <c r="L7759" t="s">
        <v>18126</v>
      </c>
      <c r="M7759" t="s">
        <v>18126</v>
      </c>
      <c r="N7759" s="6">
        <v>44682</v>
      </c>
      <c r="O7759" t="s">
        <v>62</v>
      </c>
      <c r="P7759" t="s">
        <v>189</v>
      </c>
      <c r="Q7759" t="s">
        <v>22497</v>
      </c>
      <c r="R7759" t="s">
        <v>1643</v>
      </c>
      <c r="S7759">
        <v>747122990</v>
      </c>
      <c r="T7759">
        <v>59384</v>
      </c>
      <c r="U7759" s="27">
        <f t="shared" si="121"/>
        <v>44682</v>
      </c>
      <c r="V7759" s="33" t="s">
        <v>3986</v>
      </c>
    </row>
    <row r="7760" spans="1:22" ht="15" customHeight="1" x14ac:dyDescent="0.2">
      <c r="A7760" t="s">
        <v>21</v>
      </c>
      <c r="B7760" t="s">
        <v>22</v>
      </c>
      <c r="C7760" t="s">
        <v>20</v>
      </c>
      <c r="D7760" t="s">
        <v>21</v>
      </c>
      <c r="E7760" t="s">
        <v>80</v>
      </c>
      <c r="F7760" t="s">
        <v>137</v>
      </c>
      <c r="G7760" t="s">
        <v>216</v>
      </c>
      <c r="H7760" t="s">
        <v>66</v>
      </c>
      <c r="I7760" t="s">
        <v>1779</v>
      </c>
      <c r="J7760" t="s">
        <v>28830</v>
      </c>
      <c r="K7760" s="32">
        <v>1684901</v>
      </c>
      <c r="L7760" t="s">
        <v>18126</v>
      </c>
      <c r="M7760" t="s">
        <v>18126</v>
      </c>
      <c r="N7760" s="6">
        <v>44683</v>
      </c>
      <c r="O7760" t="s">
        <v>62</v>
      </c>
      <c r="P7760" t="s">
        <v>167</v>
      </c>
      <c r="Q7760" t="s">
        <v>496</v>
      </c>
      <c r="R7760" t="s">
        <v>69</v>
      </c>
      <c r="S7760">
        <v>825535197</v>
      </c>
      <c r="T7760">
        <v>59384</v>
      </c>
      <c r="U7760" s="27">
        <f t="shared" si="121"/>
        <v>44683</v>
      </c>
      <c r="V7760" s="33" t="s">
        <v>3986</v>
      </c>
    </row>
    <row r="7761" spans="1:22" ht="15" customHeight="1" x14ac:dyDescent="0.2">
      <c r="A7761" t="s">
        <v>21</v>
      </c>
      <c r="B7761" t="s">
        <v>22</v>
      </c>
      <c r="C7761" t="s">
        <v>20</v>
      </c>
      <c r="D7761" t="s">
        <v>21</v>
      </c>
      <c r="E7761" t="s">
        <v>80</v>
      </c>
      <c r="F7761" t="s">
        <v>137</v>
      </c>
      <c r="G7761" t="s">
        <v>216</v>
      </c>
      <c r="H7761" t="s">
        <v>66</v>
      </c>
      <c r="I7761" t="s">
        <v>1779</v>
      </c>
      <c r="J7761" t="s">
        <v>28831</v>
      </c>
      <c r="K7761" s="32">
        <v>1704568</v>
      </c>
      <c r="L7761" t="s">
        <v>18126</v>
      </c>
      <c r="M7761" t="s">
        <v>18126</v>
      </c>
      <c r="N7761" s="6">
        <v>44688</v>
      </c>
      <c r="O7761" t="s">
        <v>62</v>
      </c>
      <c r="P7761" t="s">
        <v>189</v>
      </c>
      <c r="Q7761" t="s">
        <v>2058</v>
      </c>
      <c r="R7761" t="s">
        <v>69</v>
      </c>
      <c r="S7761">
        <v>749793614</v>
      </c>
      <c r="T7761">
        <v>59384</v>
      </c>
      <c r="U7761" s="27">
        <f t="shared" si="121"/>
        <v>44688</v>
      </c>
      <c r="V7761" s="33" t="s">
        <v>3986</v>
      </c>
    </row>
    <row r="7762" spans="1:22" ht="15" customHeight="1" x14ac:dyDescent="0.2">
      <c r="A7762" t="s">
        <v>21</v>
      </c>
      <c r="B7762" t="s">
        <v>22</v>
      </c>
      <c r="C7762" t="s">
        <v>20</v>
      </c>
      <c r="D7762" t="s">
        <v>21</v>
      </c>
      <c r="E7762" t="s">
        <v>80</v>
      </c>
      <c r="F7762" t="s">
        <v>137</v>
      </c>
      <c r="G7762" t="s">
        <v>216</v>
      </c>
      <c r="H7762" t="s">
        <v>66</v>
      </c>
      <c r="I7762" t="s">
        <v>1779</v>
      </c>
      <c r="J7762" t="s">
        <v>17487</v>
      </c>
      <c r="K7762" s="32">
        <v>1632797</v>
      </c>
      <c r="L7762" t="s">
        <v>18126</v>
      </c>
      <c r="M7762" t="s">
        <v>18126</v>
      </c>
      <c r="N7762" s="6">
        <v>44669</v>
      </c>
      <c r="O7762" t="s">
        <v>62</v>
      </c>
      <c r="P7762" t="s">
        <v>122</v>
      </c>
      <c r="Q7762" t="s">
        <v>18126</v>
      </c>
      <c r="R7762" t="s">
        <v>17488</v>
      </c>
      <c r="S7762">
        <v>639710641</v>
      </c>
      <c r="T7762">
        <v>59384</v>
      </c>
      <c r="U7762" s="27">
        <f t="shared" si="121"/>
        <v>44669</v>
      </c>
      <c r="V7762" s="33" t="s">
        <v>3986</v>
      </c>
    </row>
    <row r="7763" spans="1:22" ht="15" customHeight="1" x14ac:dyDescent="0.2">
      <c r="A7763" t="s">
        <v>21</v>
      </c>
      <c r="B7763" t="s">
        <v>22</v>
      </c>
      <c r="C7763" t="s">
        <v>20</v>
      </c>
      <c r="D7763" t="s">
        <v>21</v>
      </c>
      <c r="E7763" t="s">
        <v>80</v>
      </c>
      <c r="F7763" t="s">
        <v>137</v>
      </c>
      <c r="G7763" t="s">
        <v>216</v>
      </c>
      <c r="H7763" t="s">
        <v>66</v>
      </c>
      <c r="I7763" t="s">
        <v>1779</v>
      </c>
      <c r="J7763" t="s">
        <v>28832</v>
      </c>
      <c r="K7763" s="32">
        <v>1613619</v>
      </c>
      <c r="L7763" t="s">
        <v>18126</v>
      </c>
      <c r="M7763" t="s">
        <v>18126</v>
      </c>
      <c r="N7763" s="6">
        <v>44663</v>
      </c>
      <c r="O7763" t="s">
        <v>62</v>
      </c>
      <c r="P7763" t="s">
        <v>189</v>
      </c>
      <c r="Q7763" t="s">
        <v>510</v>
      </c>
      <c r="R7763" t="s">
        <v>69</v>
      </c>
      <c r="S7763">
        <v>678276545</v>
      </c>
      <c r="T7763">
        <v>59384</v>
      </c>
      <c r="U7763" s="27">
        <f t="shared" si="121"/>
        <v>44663</v>
      </c>
      <c r="V7763" s="33" t="s">
        <v>3986</v>
      </c>
    </row>
    <row r="7764" spans="1:22" ht="15" customHeight="1" x14ac:dyDescent="0.2">
      <c r="A7764" t="s">
        <v>21</v>
      </c>
      <c r="B7764" t="s">
        <v>22</v>
      </c>
      <c r="C7764" t="s">
        <v>20</v>
      </c>
      <c r="D7764" t="s">
        <v>21</v>
      </c>
      <c r="E7764" t="s">
        <v>80</v>
      </c>
      <c r="F7764" t="s">
        <v>137</v>
      </c>
      <c r="G7764" t="s">
        <v>216</v>
      </c>
      <c r="H7764" t="s">
        <v>66</v>
      </c>
      <c r="I7764" t="s">
        <v>1779</v>
      </c>
      <c r="J7764" t="s">
        <v>28833</v>
      </c>
      <c r="K7764" s="32">
        <v>1633068</v>
      </c>
      <c r="L7764" t="s">
        <v>18126</v>
      </c>
      <c r="M7764" t="s">
        <v>18126</v>
      </c>
      <c r="N7764" s="6">
        <v>44669</v>
      </c>
      <c r="O7764" t="s">
        <v>62</v>
      </c>
      <c r="P7764" t="s">
        <v>134</v>
      </c>
      <c r="Q7764" t="s">
        <v>69</v>
      </c>
      <c r="R7764" t="s">
        <v>343</v>
      </c>
      <c r="S7764" t="s">
        <v>18126</v>
      </c>
      <c r="T7764">
        <v>59384</v>
      </c>
      <c r="U7764" s="27">
        <f t="shared" si="121"/>
        <v>44669</v>
      </c>
      <c r="V7764" s="33" t="s">
        <v>3986</v>
      </c>
    </row>
    <row r="7765" spans="1:22" ht="15" customHeight="1" x14ac:dyDescent="0.2">
      <c r="A7765" t="s">
        <v>21</v>
      </c>
      <c r="B7765" t="s">
        <v>22</v>
      </c>
      <c r="C7765" t="s">
        <v>20</v>
      </c>
      <c r="D7765" t="s">
        <v>21</v>
      </c>
      <c r="E7765" t="s">
        <v>80</v>
      </c>
      <c r="F7765" t="s">
        <v>137</v>
      </c>
      <c r="G7765" t="s">
        <v>216</v>
      </c>
      <c r="H7765" t="s">
        <v>66</v>
      </c>
      <c r="I7765" t="s">
        <v>1779</v>
      </c>
      <c r="J7765" t="s">
        <v>14682</v>
      </c>
      <c r="K7765" s="32">
        <v>1614147</v>
      </c>
      <c r="L7765" t="s">
        <v>18126</v>
      </c>
      <c r="M7765" t="s">
        <v>18126</v>
      </c>
      <c r="N7765" s="6">
        <v>44663</v>
      </c>
      <c r="O7765" t="s">
        <v>62</v>
      </c>
      <c r="P7765" t="s">
        <v>189</v>
      </c>
      <c r="Q7765" t="s">
        <v>530</v>
      </c>
      <c r="R7765" t="s">
        <v>69</v>
      </c>
      <c r="S7765">
        <v>713829378</v>
      </c>
      <c r="T7765">
        <v>59384</v>
      </c>
      <c r="U7765" s="27">
        <f t="shared" si="121"/>
        <v>44663</v>
      </c>
      <c r="V7765" s="33" t="s">
        <v>3986</v>
      </c>
    </row>
    <row r="7766" spans="1:22" ht="15" customHeight="1" x14ac:dyDescent="0.2">
      <c r="A7766" t="s">
        <v>21</v>
      </c>
      <c r="B7766" t="s">
        <v>22</v>
      </c>
      <c r="C7766" t="s">
        <v>20</v>
      </c>
      <c r="D7766" t="s">
        <v>21</v>
      </c>
      <c r="E7766" t="s">
        <v>80</v>
      </c>
      <c r="F7766" t="s">
        <v>137</v>
      </c>
      <c r="G7766" t="s">
        <v>216</v>
      </c>
      <c r="H7766" t="s">
        <v>66</v>
      </c>
      <c r="I7766" t="s">
        <v>1779</v>
      </c>
      <c r="J7766" t="s">
        <v>11380</v>
      </c>
      <c r="K7766" s="32">
        <v>1599416</v>
      </c>
      <c r="L7766" t="s">
        <v>18126</v>
      </c>
      <c r="M7766" t="s">
        <v>18126</v>
      </c>
      <c r="N7766" s="6">
        <v>44659</v>
      </c>
      <c r="O7766" t="s">
        <v>62</v>
      </c>
      <c r="P7766" t="s">
        <v>167</v>
      </c>
      <c r="Q7766" t="s">
        <v>591</v>
      </c>
      <c r="R7766" t="s">
        <v>69</v>
      </c>
      <c r="S7766" t="s">
        <v>18126</v>
      </c>
      <c r="T7766">
        <v>59384</v>
      </c>
      <c r="U7766" s="27">
        <f t="shared" si="121"/>
        <v>44659</v>
      </c>
      <c r="V7766" s="33" t="s">
        <v>3986</v>
      </c>
    </row>
    <row r="7767" spans="1:22" ht="15" customHeight="1" x14ac:dyDescent="0.2">
      <c r="A7767" t="s">
        <v>21</v>
      </c>
      <c r="B7767" t="s">
        <v>22</v>
      </c>
      <c r="C7767" t="s">
        <v>20</v>
      </c>
      <c r="D7767" t="s">
        <v>21</v>
      </c>
      <c r="E7767" t="s">
        <v>80</v>
      </c>
      <c r="F7767" t="s">
        <v>137</v>
      </c>
      <c r="G7767" t="s">
        <v>216</v>
      </c>
      <c r="H7767" t="s">
        <v>66</v>
      </c>
      <c r="I7767" t="s">
        <v>1779</v>
      </c>
      <c r="J7767" t="s">
        <v>14683</v>
      </c>
      <c r="K7767" s="32">
        <v>1608966</v>
      </c>
      <c r="L7767" t="s">
        <v>18126</v>
      </c>
      <c r="M7767" t="s">
        <v>18126</v>
      </c>
      <c r="N7767" s="6">
        <v>44662</v>
      </c>
      <c r="O7767" t="s">
        <v>62</v>
      </c>
      <c r="P7767" t="s">
        <v>122</v>
      </c>
      <c r="Q7767" t="s">
        <v>14684</v>
      </c>
      <c r="R7767" t="s">
        <v>14685</v>
      </c>
      <c r="S7767">
        <v>658283308</v>
      </c>
      <c r="T7767">
        <v>59384</v>
      </c>
      <c r="U7767" s="27">
        <f t="shared" si="121"/>
        <v>44662</v>
      </c>
      <c r="V7767" s="33" t="s">
        <v>3986</v>
      </c>
    </row>
    <row r="7768" spans="1:22" ht="15" customHeight="1" x14ac:dyDescent="0.2">
      <c r="A7768" t="s">
        <v>21</v>
      </c>
      <c r="B7768" t="s">
        <v>22</v>
      </c>
      <c r="C7768" t="s">
        <v>20</v>
      </c>
      <c r="D7768" t="s">
        <v>21</v>
      </c>
      <c r="E7768" t="s">
        <v>80</v>
      </c>
      <c r="F7768" t="s">
        <v>137</v>
      </c>
      <c r="G7768" t="s">
        <v>216</v>
      </c>
      <c r="H7768" t="s">
        <v>66</v>
      </c>
      <c r="I7768" t="s">
        <v>1779</v>
      </c>
      <c r="J7768" t="s">
        <v>14686</v>
      </c>
      <c r="K7768" s="32">
        <v>1610109</v>
      </c>
      <c r="L7768" t="s">
        <v>18126</v>
      </c>
      <c r="M7768" t="s">
        <v>18126</v>
      </c>
      <c r="N7768" s="6">
        <v>44662</v>
      </c>
      <c r="O7768" t="s">
        <v>62</v>
      </c>
      <c r="P7768" t="s">
        <v>189</v>
      </c>
      <c r="Q7768" t="s">
        <v>879</v>
      </c>
      <c r="R7768" t="s">
        <v>69</v>
      </c>
      <c r="S7768">
        <v>634476550</v>
      </c>
      <c r="T7768">
        <v>59384</v>
      </c>
      <c r="U7768" s="27">
        <f t="shared" si="121"/>
        <v>44662</v>
      </c>
      <c r="V7768" s="33" t="s">
        <v>3986</v>
      </c>
    </row>
    <row r="7769" spans="1:22" ht="15" customHeight="1" x14ac:dyDescent="0.2">
      <c r="A7769" t="s">
        <v>21</v>
      </c>
      <c r="B7769" t="s">
        <v>22</v>
      </c>
      <c r="C7769" t="s">
        <v>20</v>
      </c>
      <c r="D7769" t="s">
        <v>21</v>
      </c>
      <c r="E7769" t="s">
        <v>80</v>
      </c>
      <c r="F7769" t="s">
        <v>137</v>
      </c>
      <c r="G7769" t="s">
        <v>216</v>
      </c>
      <c r="H7769" t="s">
        <v>66</v>
      </c>
      <c r="I7769" t="s">
        <v>1779</v>
      </c>
      <c r="J7769" t="s">
        <v>14687</v>
      </c>
      <c r="K7769" s="32">
        <v>1614609</v>
      </c>
      <c r="L7769" t="s">
        <v>18126</v>
      </c>
      <c r="M7769" t="s">
        <v>18126</v>
      </c>
      <c r="N7769" s="6">
        <v>44664</v>
      </c>
      <c r="O7769" t="s">
        <v>62</v>
      </c>
      <c r="P7769" t="s">
        <v>122</v>
      </c>
      <c r="Q7769" t="s">
        <v>18126</v>
      </c>
      <c r="R7769" t="s">
        <v>8287</v>
      </c>
      <c r="S7769">
        <v>781417271</v>
      </c>
      <c r="T7769">
        <v>59384</v>
      </c>
      <c r="U7769" s="27">
        <f t="shared" si="121"/>
        <v>44664</v>
      </c>
      <c r="V7769" s="33" t="s">
        <v>3986</v>
      </c>
    </row>
    <row r="7770" spans="1:22" ht="15" customHeight="1" x14ac:dyDescent="0.2">
      <c r="A7770" t="s">
        <v>21</v>
      </c>
      <c r="B7770" t="s">
        <v>22</v>
      </c>
      <c r="C7770" t="s">
        <v>20</v>
      </c>
      <c r="D7770" t="s">
        <v>21</v>
      </c>
      <c r="E7770" t="s">
        <v>80</v>
      </c>
      <c r="F7770" t="s">
        <v>137</v>
      </c>
      <c r="G7770" t="s">
        <v>216</v>
      </c>
      <c r="H7770" t="s">
        <v>66</v>
      </c>
      <c r="I7770" t="s">
        <v>1779</v>
      </c>
      <c r="J7770" t="s">
        <v>14688</v>
      </c>
      <c r="K7770" s="32">
        <v>1615682</v>
      </c>
      <c r="L7770" t="s">
        <v>18126</v>
      </c>
      <c r="M7770" t="s">
        <v>18126</v>
      </c>
      <c r="N7770" s="6">
        <v>44664</v>
      </c>
      <c r="O7770" t="s">
        <v>62</v>
      </c>
      <c r="P7770" t="s">
        <v>122</v>
      </c>
      <c r="Q7770" t="s">
        <v>18126</v>
      </c>
      <c r="R7770" t="s">
        <v>741</v>
      </c>
      <c r="S7770" t="s">
        <v>18126</v>
      </c>
      <c r="T7770">
        <v>59384</v>
      </c>
      <c r="U7770" s="27">
        <f t="shared" si="121"/>
        <v>44664</v>
      </c>
      <c r="V7770" s="33" t="s">
        <v>3986</v>
      </c>
    </row>
    <row r="7771" spans="1:22" ht="15" customHeight="1" x14ac:dyDescent="0.2">
      <c r="A7771" t="s">
        <v>21</v>
      </c>
      <c r="B7771" t="s">
        <v>22</v>
      </c>
      <c r="C7771" t="s">
        <v>20</v>
      </c>
      <c r="D7771" t="s">
        <v>21</v>
      </c>
      <c r="E7771" t="s">
        <v>80</v>
      </c>
      <c r="F7771" t="s">
        <v>137</v>
      </c>
      <c r="G7771" t="s">
        <v>216</v>
      </c>
      <c r="H7771" t="s">
        <v>66</v>
      </c>
      <c r="I7771" t="s">
        <v>1779</v>
      </c>
      <c r="J7771" t="s">
        <v>28834</v>
      </c>
      <c r="K7771" s="32">
        <v>1621454</v>
      </c>
      <c r="L7771" t="s">
        <v>18126</v>
      </c>
      <c r="M7771" t="s">
        <v>18126</v>
      </c>
      <c r="N7771" s="6">
        <v>44665</v>
      </c>
      <c r="O7771" t="s">
        <v>62</v>
      </c>
      <c r="P7771" t="s">
        <v>167</v>
      </c>
      <c r="Q7771" t="s">
        <v>4672</v>
      </c>
      <c r="R7771" t="s">
        <v>69</v>
      </c>
      <c r="S7771">
        <v>681597686</v>
      </c>
      <c r="T7771">
        <v>59384</v>
      </c>
      <c r="U7771" s="27">
        <f t="shared" si="121"/>
        <v>44665</v>
      </c>
      <c r="V7771" s="33" t="s">
        <v>3986</v>
      </c>
    </row>
    <row r="7772" spans="1:22" ht="15" customHeight="1" x14ac:dyDescent="0.2">
      <c r="A7772" t="s">
        <v>21</v>
      </c>
      <c r="B7772" t="s">
        <v>22</v>
      </c>
      <c r="C7772" t="s">
        <v>20</v>
      </c>
      <c r="D7772" t="s">
        <v>21</v>
      </c>
      <c r="E7772" t="s">
        <v>80</v>
      </c>
      <c r="F7772" t="s">
        <v>137</v>
      </c>
      <c r="G7772" t="s">
        <v>216</v>
      </c>
      <c r="H7772" t="s">
        <v>66</v>
      </c>
      <c r="I7772" t="s">
        <v>1779</v>
      </c>
      <c r="J7772" t="s">
        <v>14689</v>
      </c>
      <c r="K7772" s="32">
        <v>1621696</v>
      </c>
      <c r="L7772" t="s">
        <v>18126</v>
      </c>
      <c r="M7772" t="s">
        <v>18126</v>
      </c>
      <c r="N7772" s="6">
        <v>44665</v>
      </c>
      <c r="O7772" t="s">
        <v>62</v>
      </c>
      <c r="P7772" t="s">
        <v>189</v>
      </c>
      <c r="Q7772" t="s">
        <v>1490</v>
      </c>
      <c r="R7772" t="s">
        <v>14690</v>
      </c>
      <c r="S7772">
        <v>820820228</v>
      </c>
      <c r="T7772">
        <v>59384</v>
      </c>
      <c r="U7772" s="27">
        <f t="shared" si="121"/>
        <v>44665</v>
      </c>
      <c r="V7772" s="33" t="s">
        <v>3986</v>
      </c>
    </row>
    <row r="7773" spans="1:22" ht="15" customHeight="1" x14ac:dyDescent="0.2">
      <c r="A7773" t="s">
        <v>21</v>
      </c>
      <c r="B7773" t="s">
        <v>22</v>
      </c>
      <c r="C7773" t="s">
        <v>20</v>
      </c>
      <c r="D7773" t="s">
        <v>21</v>
      </c>
      <c r="E7773" t="s">
        <v>80</v>
      </c>
      <c r="F7773" t="s">
        <v>137</v>
      </c>
      <c r="G7773" t="s">
        <v>216</v>
      </c>
      <c r="H7773" t="s">
        <v>66</v>
      </c>
      <c r="I7773" t="s">
        <v>1779</v>
      </c>
      <c r="J7773" t="s">
        <v>28835</v>
      </c>
      <c r="K7773" s="32">
        <v>1634285</v>
      </c>
      <c r="L7773" t="s">
        <v>18126</v>
      </c>
      <c r="M7773" t="s">
        <v>18126</v>
      </c>
      <c r="N7773" s="6">
        <v>44669</v>
      </c>
      <c r="O7773" t="s">
        <v>62</v>
      </c>
      <c r="P7773" t="s">
        <v>86</v>
      </c>
      <c r="Q7773" t="s">
        <v>17489</v>
      </c>
      <c r="R7773" t="s">
        <v>17490</v>
      </c>
      <c r="S7773">
        <v>733935375</v>
      </c>
      <c r="T7773">
        <v>59384</v>
      </c>
      <c r="U7773" s="27">
        <f t="shared" si="121"/>
        <v>44669</v>
      </c>
      <c r="V7773" s="33" t="s">
        <v>3986</v>
      </c>
    </row>
    <row r="7774" spans="1:22" ht="15" customHeight="1" x14ac:dyDescent="0.2">
      <c r="A7774" t="s">
        <v>21</v>
      </c>
      <c r="B7774" t="s">
        <v>22</v>
      </c>
      <c r="C7774" t="s">
        <v>20</v>
      </c>
      <c r="D7774" t="s">
        <v>21</v>
      </c>
      <c r="E7774" t="s">
        <v>80</v>
      </c>
      <c r="F7774" t="s">
        <v>137</v>
      </c>
      <c r="G7774" t="s">
        <v>216</v>
      </c>
      <c r="H7774" t="s">
        <v>66</v>
      </c>
      <c r="I7774" t="s">
        <v>1779</v>
      </c>
      <c r="J7774" t="s">
        <v>14679</v>
      </c>
      <c r="K7774" s="32">
        <v>1628450</v>
      </c>
      <c r="L7774" t="s">
        <v>18126</v>
      </c>
      <c r="M7774" t="s">
        <v>18126</v>
      </c>
      <c r="N7774" s="6">
        <v>44667</v>
      </c>
      <c r="O7774" t="s">
        <v>62</v>
      </c>
      <c r="P7774" t="s">
        <v>134</v>
      </c>
      <c r="Q7774" t="s">
        <v>69</v>
      </c>
      <c r="R7774" t="s">
        <v>343</v>
      </c>
      <c r="S7774" t="s">
        <v>18126</v>
      </c>
      <c r="T7774">
        <v>59384</v>
      </c>
      <c r="U7774" s="27">
        <f t="shared" si="121"/>
        <v>44667</v>
      </c>
      <c r="V7774" s="33" t="s">
        <v>3986</v>
      </c>
    </row>
    <row r="7775" spans="1:22" ht="15" customHeight="1" x14ac:dyDescent="0.2">
      <c r="A7775" t="s">
        <v>21</v>
      </c>
      <c r="B7775" t="s">
        <v>22</v>
      </c>
      <c r="C7775" t="s">
        <v>20</v>
      </c>
      <c r="D7775" t="s">
        <v>21</v>
      </c>
      <c r="E7775" t="s">
        <v>80</v>
      </c>
      <c r="F7775" t="s">
        <v>137</v>
      </c>
      <c r="G7775" t="s">
        <v>216</v>
      </c>
      <c r="H7775" t="s">
        <v>66</v>
      </c>
      <c r="I7775" t="s">
        <v>1779</v>
      </c>
      <c r="J7775" t="s">
        <v>28836</v>
      </c>
      <c r="K7775" s="32">
        <v>1687426</v>
      </c>
      <c r="L7775" t="s">
        <v>18126</v>
      </c>
      <c r="M7775" t="s">
        <v>18126</v>
      </c>
      <c r="N7775" s="6">
        <v>44684</v>
      </c>
      <c r="O7775" t="s">
        <v>62</v>
      </c>
      <c r="P7775" t="s">
        <v>189</v>
      </c>
      <c r="Q7775" t="s">
        <v>7691</v>
      </c>
      <c r="R7775" t="s">
        <v>470</v>
      </c>
      <c r="S7775">
        <v>733993354</v>
      </c>
      <c r="T7775">
        <v>59384</v>
      </c>
      <c r="U7775" s="27">
        <f t="shared" si="121"/>
        <v>44684</v>
      </c>
      <c r="V7775" s="33" t="s">
        <v>3986</v>
      </c>
    </row>
    <row r="7776" spans="1:22" ht="15" customHeight="1" x14ac:dyDescent="0.2">
      <c r="A7776" t="s">
        <v>21</v>
      </c>
      <c r="B7776" t="s">
        <v>22</v>
      </c>
      <c r="C7776" t="s">
        <v>20</v>
      </c>
      <c r="D7776" t="s">
        <v>21</v>
      </c>
      <c r="E7776" t="s">
        <v>80</v>
      </c>
      <c r="F7776" t="s">
        <v>137</v>
      </c>
      <c r="G7776" t="s">
        <v>216</v>
      </c>
      <c r="H7776" t="s">
        <v>66</v>
      </c>
      <c r="I7776" t="s">
        <v>1779</v>
      </c>
      <c r="J7776" t="s">
        <v>28837</v>
      </c>
      <c r="K7776" s="32">
        <v>1687635</v>
      </c>
      <c r="L7776" t="s">
        <v>18126</v>
      </c>
      <c r="M7776" t="s">
        <v>18126</v>
      </c>
      <c r="N7776" s="6">
        <v>44684</v>
      </c>
      <c r="O7776" t="s">
        <v>62</v>
      </c>
      <c r="P7776" t="s">
        <v>115</v>
      </c>
      <c r="Q7776" t="s">
        <v>28838</v>
      </c>
      <c r="R7776" t="s">
        <v>591</v>
      </c>
      <c r="S7776">
        <v>27798928380</v>
      </c>
      <c r="T7776">
        <v>59384</v>
      </c>
      <c r="U7776" s="27">
        <f t="shared" si="121"/>
        <v>44684</v>
      </c>
      <c r="V7776" s="33" t="s">
        <v>3986</v>
      </c>
    </row>
    <row r="7777" spans="1:22" ht="15" customHeight="1" x14ac:dyDescent="0.2">
      <c r="A7777" t="s">
        <v>21</v>
      </c>
      <c r="B7777" t="s">
        <v>22</v>
      </c>
      <c r="C7777" t="s">
        <v>20</v>
      </c>
      <c r="D7777" t="s">
        <v>21</v>
      </c>
      <c r="E7777" t="s">
        <v>80</v>
      </c>
      <c r="F7777" t="s">
        <v>137</v>
      </c>
      <c r="G7777" t="s">
        <v>216</v>
      </c>
      <c r="H7777" t="s">
        <v>66</v>
      </c>
      <c r="I7777" t="s">
        <v>1779</v>
      </c>
      <c r="J7777" t="s">
        <v>28839</v>
      </c>
      <c r="K7777" s="32">
        <v>1700053</v>
      </c>
      <c r="L7777" t="s">
        <v>18126</v>
      </c>
      <c r="M7777" t="s">
        <v>18126</v>
      </c>
      <c r="N7777" s="6">
        <v>44687</v>
      </c>
      <c r="O7777" t="s">
        <v>62</v>
      </c>
      <c r="P7777" t="s">
        <v>189</v>
      </c>
      <c r="Q7777" t="s">
        <v>2009</v>
      </c>
      <c r="R7777" t="s">
        <v>4032</v>
      </c>
      <c r="S7777">
        <v>678387505</v>
      </c>
      <c r="T7777">
        <v>59384</v>
      </c>
      <c r="U7777" s="27">
        <f t="shared" si="121"/>
        <v>44687</v>
      </c>
      <c r="V7777" s="33" t="s">
        <v>3986</v>
      </c>
    </row>
    <row r="7778" spans="1:22" ht="15" customHeight="1" x14ac:dyDescent="0.2">
      <c r="A7778" t="s">
        <v>21</v>
      </c>
      <c r="B7778" t="s">
        <v>22</v>
      </c>
      <c r="C7778" t="s">
        <v>20</v>
      </c>
      <c r="D7778" t="s">
        <v>21</v>
      </c>
      <c r="E7778" t="s">
        <v>80</v>
      </c>
      <c r="F7778" t="s">
        <v>137</v>
      </c>
      <c r="G7778" t="s">
        <v>216</v>
      </c>
      <c r="H7778" t="s">
        <v>66</v>
      </c>
      <c r="I7778" t="s">
        <v>1779</v>
      </c>
      <c r="J7778" t="s">
        <v>28840</v>
      </c>
      <c r="K7778" s="32">
        <v>1703079</v>
      </c>
      <c r="L7778" t="s">
        <v>18126</v>
      </c>
      <c r="M7778" t="s">
        <v>18126</v>
      </c>
      <c r="N7778" s="6">
        <v>44688</v>
      </c>
      <c r="O7778" t="s">
        <v>62</v>
      </c>
      <c r="P7778" t="s">
        <v>122</v>
      </c>
      <c r="Q7778" t="s">
        <v>18126</v>
      </c>
      <c r="R7778" t="s">
        <v>803</v>
      </c>
      <c r="S7778">
        <v>656226073</v>
      </c>
      <c r="T7778">
        <v>59384</v>
      </c>
      <c r="U7778" s="27">
        <f t="shared" si="121"/>
        <v>44688</v>
      </c>
      <c r="V7778" s="33" t="s">
        <v>3986</v>
      </c>
    </row>
    <row r="7779" spans="1:22" ht="15" customHeight="1" x14ac:dyDescent="0.2">
      <c r="A7779" t="s">
        <v>21</v>
      </c>
      <c r="B7779" t="s">
        <v>22</v>
      </c>
      <c r="C7779" t="s">
        <v>20</v>
      </c>
      <c r="D7779" t="s">
        <v>21</v>
      </c>
      <c r="E7779" t="s">
        <v>80</v>
      </c>
      <c r="F7779" t="s">
        <v>137</v>
      </c>
      <c r="G7779" t="s">
        <v>216</v>
      </c>
      <c r="H7779" t="s">
        <v>66</v>
      </c>
      <c r="I7779" t="s">
        <v>1779</v>
      </c>
      <c r="J7779" t="s">
        <v>28841</v>
      </c>
      <c r="K7779" s="32">
        <v>1597853</v>
      </c>
      <c r="L7779" t="s">
        <v>18126</v>
      </c>
      <c r="M7779" t="s">
        <v>18126</v>
      </c>
      <c r="N7779" s="6">
        <v>44659</v>
      </c>
      <c r="O7779" t="s">
        <v>62</v>
      </c>
      <c r="P7779" t="s">
        <v>167</v>
      </c>
      <c r="Q7779" t="s">
        <v>18126</v>
      </c>
      <c r="R7779" t="s">
        <v>4869</v>
      </c>
      <c r="S7779" t="s">
        <v>18126</v>
      </c>
      <c r="T7779">
        <v>59384</v>
      </c>
      <c r="U7779" s="27">
        <f t="shared" si="121"/>
        <v>44659</v>
      </c>
      <c r="V7779" s="33" t="s">
        <v>3986</v>
      </c>
    </row>
    <row r="7780" spans="1:22" ht="15" customHeight="1" x14ac:dyDescent="0.2">
      <c r="A7780" t="s">
        <v>21</v>
      </c>
      <c r="B7780" t="s">
        <v>22</v>
      </c>
      <c r="C7780" t="s">
        <v>20</v>
      </c>
      <c r="D7780" t="s">
        <v>21</v>
      </c>
      <c r="E7780" t="s">
        <v>80</v>
      </c>
      <c r="F7780" t="s">
        <v>137</v>
      </c>
      <c r="G7780" t="s">
        <v>216</v>
      </c>
      <c r="H7780" t="s">
        <v>66</v>
      </c>
      <c r="I7780" t="s">
        <v>16117</v>
      </c>
      <c r="J7780" t="s">
        <v>28842</v>
      </c>
      <c r="K7780" s="32">
        <v>1636108</v>
      </c>
      <c r="L7780" t="s">
        <v>18126</v>
      </c>
      <c r="M7780" t="s">
        <v>18126</v>
      </c>
      <c r="N7780" s="6">
        <v>44670</v>
      </c>
      <c r="O7780" t="s">
        <v>62</v>
      </c>
      <c r="P7780" t="s">
        <v>167</v>
      </c>
      <c r="Q7780" t="s">
        <v>17495</v>
      </c>
      <c r="R7780" t="s">
        <v>69</v>
      </c>
      <c r="S7780" t="s">
        <v>18126</v>
      </c>
      <c r="T7780">
        <v>59384</v>
      </c>
      <c r="U7780" s="27">
        <f t="shared" si="121"/>
        <v>44670</v>
      </c>
      <c r="V7780" s="33" t="s">
        <v>3986</v>
      </c>
    </row>
    <row r="7781" spans="1:22" ht="15" customHeight="1" x14ac:dyDescent="0.2">
      <c r="A7781" t="s">
        <v>21</v>
      </c>
      <c r="B7781" t="s">
        <v>22</v>
      </c>
      <c r="C7781" t="s">
        <v>20</v>
      </c>
      <c r="D7781" t="s">
        <v>21</v>
      </c>
      <c r="E7781" t="s">
        <v>80</v>
      </c>
      <c r="F7781" t="s">
        <v>137</v>
      </c>
      <c r="G7781" t="s">
        <v>216</v>
      </c>
      <c r="H7781" t="s">
        <v>66</v>
      </c>
      <c r="I7781" t="s">
        <v>16117</v>
      </c>
      <c r="J7781" t="s">
        <v>28843</v>
      </c>
      <c r="K7781" s="32">
        <v>1695858</v>
      </c>
      <c r="L7781" t="s">
        <v>18126</v>
      </c>
      <c r="M7781" t="s">
        <v>18126</v>
      </c>
      <c r="N7781" s="6">
        <v>44686</v>
      </c>
      <c r="O7781" t="s">
        <v>62</v>
      </c>
      <c r="P7781" t="s">
        <v>167</v>
      </c>
      <c r="Q7781" t="s">
        <v>798</v>
      </c>
      <c r="R7781" t="s">
        <v>69</v>
      </c>
      <c r="S7781" t="s">
        <v>18126</v>
      </c>
      <c r="T7781">
        <v>59384</v>
      </c>
      <c r="U7781" s="27">
        <f t="shared" si="121"/>
        <v>44686</v>
      </c>
      <c r="V7781" s="33" t="s">
        <v>3986</v>
      </c>
    </row>
    <row r="7782" spans="1:22" ht="15" customHeight="1" x14ac:dyDescent="0.2">
      <c r="A7782" t="s">
        <v>21</v>
      </c>
      <c r="B7782" t="s">
        <v>22</v>
      </c>
      <c r="C7782" t="s">
        <v>20</v>
      </c>
      <c r="D7782" t="s">
        <v>21</v>
      </c>
      <c r="E7782" t="s">
        <v>80</v>
      </c>
      <c r="F7782" t="s">
        <v>137</v>
      </c>
      <c r="G7782" t="s">
        <v>216</v>
      </c>
      <c r="H7782" t="s">
        <v>66</v>
      </c>
      <c r="I7782" t="s">
        <v>1050</v>
      </c>
      <c r="J7782" t="s">
        <v>4874</v>
      </c>
      <c r="K7782" s="32">
        <v>1635794</v>
      </c>
      <c r="L7782" t="s">
        <v>18126</v>
      </c>
      <c r="M7782" t="s">
        <v>18126</v>
      </c>
      <c r="N7782" s="6">
        <v>44670</v>
      </c>
      <c r="O7782" t="s">
        <v>62</v>
      </c>
      <c r="P7782" t="s">
        <v>270</v>
      </c>
      <c r="Q7782" t="s">
        <v>12159</v>
      </c>
      <c r="R7782" t="s">
        <v>4038</v>
      </c>
      <c r="S7782">
        <v>638906619</v>
      </c>
      <c r="T7782">
        <v>59384</v>
      </c>
      <c r="U7782" s="27">
        <f t="shared" si="121"/>
        <v>44670</v>
      </c>
      <c r="V7782" s="33" t="s">
        <v>3986</v>
      </c>
    </row>
    <row r="7783" spans="1:22" ht="15" customHeight="1" x14ac:dyDescent="0.2">
      <c r="A7783" t="s">
        <v>21</v>
      </c>
      <c r="B7783" t="s">
        <v>22</v>
      </c>
      <c r="C7783" t="s">
        <v>20</v>
      </c>
      <c r="D7783" t="s">
        <v>21</v>
      </c>
      <c r="E7783" t="s">
        <v>80</v>
      </c>
      <c r="F7783" t="s">
        <v>137</v>
      </c>
      <c r="G7783" t="s">
        <v>216</v>
      </c>
      <c r="H7783" t="s">
        <v>66</v>
      </c>
      <c r="I7783" t="s">
        <v>1050</v>
      </c>
      <c r="J7783" t="s">
        <v>4874</v>
      </c>
      <c r="K7783" s="32">
        <v>1658529</v>
      </c>
      <c r="L7783" t="s">
        <v>18126</v>
      </c>
      <c r="M7783" t="s">
        <v>18126</v>
      </c>
      <c r="N7783" s="6">
        <v>44677</v>
      </c>
      <c r="O7783" t="s">
        <v>62</v>
      </c>
      <c r="P7783" t="s">
        <v>270</v>
      </c>
      <c r="Q7783" t="s">
        <v>468</v>
      </c>
      <c r="R7783" t="s">
        <v>529</v>
      </c>
      <c r="S7783">
        <v>662215167</v>
      </c>
      <c r="T7783">
        <v>59384</v>
      </c>
      <c r="U7783" s="27">
        <f t="shared" si="121"/>
        <v>44677</v>
      </c>
      <c r="V7783" s="33" t="s">
        <v>3986</v>
      </c>
    </row>
    <row r="7784" spans="1:22" ht="15" customHeight="1" x14ac:dyDescent="0.2">
      <c r="A7784" t="s">
        <v>21</v>
      </c>
      <c r="B7784" t="s">
        <v>22</v>
      </c>
      <c r="C7784" t="s">
        <v>20</v>
      </c>
      <c r="D7784" t="s">
        <v>21</v>
      </c>
      <c r="E7784" t="s">
        <v>80</v>
      </c>
      <c r="F7784" t="s">
        <v>137</v>
      </c>
      <c r="G7784" t="s">
        <v>216</v>
      </c>
      <c r="H7784" t="s">
        <v>66</v>
      </c>
      <c r="I7784" t="s">
        <v>1050</v>
      </c>
      <c r="J7784" t="s">
        <v>17496</v>
      </c>
      <c r="K7784" s="32">
        <v>1643532</v>
      </c>
      <c r="L7784" t="s">
        <v>18126</v>
      </c>
      <c r="M7784" t="s">
        <v>18126</v>
      </c>
      <c r="N7784" s="6">
        <v>44673</v>
      </c>
      <c r="O7784" t="s">
        <v>62</v>
      </c>
      <c r="P7784" t="s">
        <v>270</v>
      </c>
      <c r="Q7784" t="s">
        <v>3305</v>
      </c>
      <c r="R7784" t="s">
        <v>69</v>
      </c>
      <c r="S7784" t="s">
        <v>18126</v>
      </c>
      <c r="T7784">
        <v>59384</v>
      </c>
      <c r="U7784" s="27">
        <f t="shared" si="121"/>
        <v>44673</v>
      </c>
      <c r="V7784" s="33" t="s">
        <v>3986</v>
      </c>
    </row>
    <row r="7785" spans="1:22" ht="15" customHeight="1" x14ac:dyDescent="0.2">
      <c r="A7785" t="s">
        <v>21</v>
      </c>
      <c r="B7785" t="s">
        <v>22</v>
      </c>
      <c r="C7785" t="s">
        <v>20</v>
      </c>
      <c r="D7785" t="s">
        <v>21</v>
      </c>
      <c r="E7785" t="s">
        <v>80</v>
      </c>
      <c r="F7785" t="s">
        <v>137</v>
      </c>
      <c r="G7785" t="s">
        <v>216</v>
      </c>
      <c r="H7785" t="s">
        <v>66</v>
      </c>
      <c r="I7785" t="s">
        <v>1050</v>
      </c>
      <c r="J7785" t="s">
        <v>4874</v>
      </c>
      <c r="K7785" s="32">
        <v>1595907</v>
      </c>
      <c r="L7785" t="s">
        <v>18126</v>
      </c>
      <c r="M7785" t="s">
        <v>18126</v>
      </c>
      <c r="N7785" s="6">
        <v>44658</v>
      </c>
      <c r="O7785" t="s">
        <v>62</v>
      </c>
      <c r="P7785" t="s">
        <v>270</v>
      </c>
      <c r="Q7785" t="s">
        <v>7707</v>
      </c>
      <c r="R7785" t="s">
        <v>953</v>
      </c>
      <c r="S7785" t="s">
        <v>18126</v>
      </c>
      <c r="T7785">
        <v>59384</v>
      </c>
      <c r="U7785" s="27">
        <f t="shared" si="121"/>
        <v>44658</v>
      </c>
      <c r="V7785" s="33" t="s">
        <v>3986</v>
      </c>
    </row>
    <row r="7786" spans="1:22" ht="15" customHeight="1" x14ac:dyDescent="0.2">
      <c r="A7786" t="s">
        <v>21</v>
      </c>
      <c r="B7786" t="s">
        <v>22</v>
      </c>
      <c r="C7786" t="s">
        <v>20</v>
      </c>
      <c r="D7786" t="s">
        <v>21</v>
      </c>
      <c r="E7786" t="s">
        <v>80</v>
      </c>
      <c r="F7786" t="s">
        <v>137</v>
      </c>
      <c r="G7786" t="s">
        <v>216</v>
      </c>
      <c r="H7786" t="s">
        <v>66</v>
      </c>
      <c r="I7786" t="s">
        <v>1050</v>
      </c>
      <c r="J7786" t="s">
        <v>4874</v>
      </c>
      <c r="K7786" s="32">
        <v>1596961</v>
      </c>
      <c r="L7786" t="s">
        <v>18126</v>
      </c>
      <c r="M7786" t="s">
        <v>18126</v>
      </c>
      <c r="N7786" s="6">
        <v>44658</v>
      </c>
      <c r="O7786" t="s">
        <v>62</v>
      </c>
      <c r="P7786" t="s">
        <v>270</v>
      </c>
      <c r="Q7786" t="s">
        <v>1007</v>
      </c>
      <c r="R7786" t="s">
        <v>11381</v>
      </c>
      <c r="S7786">
        <v>781179749</v>
      </c>
      <c r="T7786">
        <v>59384</v>
      </c>
      <c r="U7786" s="27">
        <f t="shared" si="121"/>
        <v>44658</v>
      </c>
      <c r="V7786" s="33" t="s">
        <v>3986</v>
      </c>
    </row>
    <row r="7787" spans="1:22" ht="15" customHeight="1" x14ac:dyDescent="0.2">
      <c r="A7787" t="s">
        <v>21</v>
      </c>
      <c r="B7787" t="s">
        <v>22</v>
      </c>
      <c r="C7787" t="s">
        <v>20</v>
      </c>
      <c r="D7787" t="s">
        <v>21</v>
      </c>
      <c r="E7787" t="s">
        <v>80</v>
      </c>
      <c r="F7787" t="s">
        <v>137</v>
      </c>
      <c r="G7787" t="s">
        <v>216</v>
      </c>
      <c r="H7787" t="s">
        <v>66</v>
      </c>
      <c r="I7787" t="s">
        <v>1050</v>
      </c>
      <c r="J7787" t="s">
        <v>3096</v>
      </c>
      <c r="K7787" s="32">
        <v>1603005</v>
      </c>
      <c r="L7787" t="s">
        <v>18126</v>
      </c>
      <c r="M7787" t="s">
        <v>18126</v>
      </c>
      <c r="N7787" s="6">
        <v>44660</v>
      </c>
      <c r="O7787" t="s">
        <v>62</v>
      </c>
      <c r="P7787" t="s">
        <v>270</v>
      </c>
      <c r="Q7787" t="s">
        <v>599</v>
      </c>
      <c r="R7787" t="s">
        <v>529</v>
      </c>
      <c r="S7787">
        <v>815086380</v>
      </c>
      <c r="T7787">
        <v>59384</v>
      </c>
      <c r="U7787" s="27">
        <f t="shared" si="121"/>
        <v>44660</v>
      </c>
      <c r="V7787" s="33" t="s">
        <v>3986</v>
      </c>
    </row>
    <row r="7788" spans="1:22" ht="15" customHeight="1" x14ac:dyDescent="0.2">
      <c r="A7788" t="s">
        <v>21</v>
      </c>
      <c r="B7788" t="s">
        <v>22</v>
      </c>
      <c r="C7788" t="s">
        <v>20</v>
      </c>
      <c r="D7788" t="s">
        <v>21</v>
      </c>
      <c r="E7788" t="s">
        <v>80</v>
      </c>
      <c r="F7788" t="s">
        <v>137</v>
      </c>
      <c r="G7788" t="s">
        <v>216</v>
      </c>
      <c r="H7788" t="s">
        <v>66</v>
      </c>
      <c r="I7788" t="s">
        <v>1050</v>
      </c>
      <c r="J7788" t="s">
        <v>3096</v>
      </c>
      <c r="K7788" s="32">
        <v>1628939</v>
      </c>
      <c r="L7788" t="s">
        <v>18126</v>
      </c>
      <c r="M7788" t="s">
        <v>18126</v>
      </c>
      <c r="N7788" s="6">
        <v>44667</v>
      </c>
      <c r="O7788" t="s">
        <v>62</v>
      </c>
      <c r="P7788" t="s">
        <v>270</v>
      </c>
      <c r="Q7788" t="s">
        <v>18126</v>
      </c>
      <c r="R7788" t="s">
        <v>854</v>
      </c>
      <c r="S7788">
        <v>760716431</v>
      </c>
      <c r="T7788">
        <v>59384</v>
      </c>
      <c r="U7788" s="27">
        <f t="shared" si="121"/>
        <v>44667</v>
      </c>
      <c r="V7788" s="33" t="s">
        <v>3986</v>
      </c>
    </row>
    <row r="7789" spans="1:22" ht="15" customHeight="1" x14ac:dyDescent="0.2">
      <c r="A7789" t="s">
        <v>21</v>
      </c>
      <c r="B7789" t="s">
        <v>22</v>
      </c>
      <c r="C7789" t="s">
        <v>20</v>
      </c>
      <c r="D7789" t="s">
        <v>21</v>
      </c>
      <c r="E7789" t="s">
        <v>80</v>
      </c>
      <c r="F7789" t="s">
        <v>137</v>
      </c>
      <c r="G7789" t="s">
        <v>216</v>
      </c>
      <c r="H7789" t="s">
        <v>66</v>
      </c>
      <c r="I7789" t="s">
        <v>1254</v>
      </c>
      <c r="J7789" t="s">
        <v>17497</v>
      </c>
      <c r="K7789" s="32">
        <v>1642778</v>
      </c>
      <c r="L7789" t="s">
        <v>18126</v>
      </c>
      <c r="M7789" t="s">
        <v>18126</v>
      </c>
      <c r="N7789" s="6">
        <v>44672</v>
      </c>
      <c r="O7789" t="s">
        <v>62</v>
      </c>
      <c r="P7789" t="s">
        <v>63</v>
      </c>
      <c r="Q7789" t="s">
        <v>17498</v>
      </c>
      <c r="R7789" t="s">
        <v>17499</v>
      </c>
      <c r="S7789" t="s">
        <v>18126</v>
      </c>
      <c r="T7789">
        <v>59384</v>
      </c>
      <c r="U7789" s="27">
        <f t="shared" si="121"/>
        <v>44672</v>
      </c>
      <c r="V7789" s="33" t="s">
        <v>3986</v>
      </c>
    </row>
    <row r="7790" spans="1:22" ht="15" customHeight="1" x14ac:dyDescent="0.2">
      <c r="A7790" t="s">
        <v>21</v>
      </c>
      <c r="B7790" t="s">
        <v>22</v>
      </c>
      <c r="C7790" t="s">
        <v>20</v>
      </c>
      <c r="D7790" t="s">
        <v>21</v>
      </c>
      <c r="E7790" t="s">
        <v>80</v>
      </c>
      <c r="F7790" t="s">
        <v>137</v>
      </c>
      <c r="G7790" t="s">
        <v>216</v>
      </c>
      <c r="H7790" t="s">
        <v>66</v>
      </c>
      <c r="I7790" t="s">
        <v>1254</v>
      </c>
      <c r="J7790" t="s">
        <v>28844</v>
      </c>
      <c r="K7790" s="32">
        <v>1614025</v>
      </c>
      <c r="L7790" t="s">
        <v>18126</v>
      </c>
      <c r="M7790" t="s">
        <v>18126</v>
      </c>
      <c r="N7790" s="6">
        <v>44663</v>
      </c>
      <c r="O7790" t="s">
        <v>62</v>
      </c>
      <c r="P7790" t="s">
        <v>86</v>
      </c>
      <c r="Q7790" t="s">
        <v>14694</v>
      </c>
      <c r="R7790" t="s">
        <v>14695</v>
      </c>
      <c r="S7790">
        <v>27768244098</v>
      </c>
      <c r="T7790">
        <v>59384</v>
      </c>
      <c r="U7790" s="27">
        <f t="shared" si="121"/>
        <v>44663</v>
      </c>
      <c r="V7790" s="33" t="s">
        <v>3986</v>
      </c>
    </row>
    <row r="7791" spans="1:22" ht="15" customHeight="1" x14ac:dyDescent="0.2">
      <c r="A7791" t="s">
        <v>21</v>
      </c>
      <c r="B7791" t="s">
        <v>22</v>
      </c>
      <c r="C7791" t="s">
        <v>20</v>
      </c>
      <c r="D7791" t="s">
        <v>21</v>
      </c>
      <c r="E7791" t="s">
        <v>80</v>
      </c>
      <c r="F7791" t="s">
        <v>137</v>
      </c>
      <c r="G7791" t="s">
        <v>216</v>
      </c>
      <c r="H7791" t="s">
        <v>66</v>
      </c>
      <c r="I7791" t="s">
        <v>1254</v>
      </c>
      <c r="J7791" t="s">
        <v>14696</v>
      </c>
      <c r="K7791" s="32">
        <v>1620647</v>
      </c>
      <c r="L7791" t="s">
        <v>18126</v>
      </c>
      <c r="M7791" t="s">
        <v>18126</v>
      </c>
      <c r="N7791" s="6">
        <v>44665</v>
      </c>
      <c r="O7791" t="s">
        <v>62</v>
      </c>
      <c r="P7791" t="s">
        <v>63</v>
      </c>
      <c r="Q7791" t="s">
        <v>822</v>
      </c>
      <c r="R7791" t="s">
        <v>14697</v>
      </c>
      <c r="S7791">
        <v>813367989</v>
      </c>
      <c r="T7791">
        <v>59384</v>
      </c>
      <c r="U7791" s="27">
        <f t="shared" si="121"/>
        <v>44665</v>
      </c>
      <c r="V7791" s="33" t="s">
        <v>3986</v>
      </c>
    </row>
    <row r="7792" spans="1:22" ht="15" customHeight="1" x14ac:dyDescent="0.2">
      <c r="A7792" t="s">
        <v>21</v>
      </c>
      <c r="B7792" t="s">
        <v>22</v>
      </c>
      <c r="C7792" t="s">
        <v>20</v>
      </c>
      <c r="D7792" t="s">
        <v>21</v>
      </c>
      <c r="E7792" t="s">
        <v>80</v>
      </c>
      <c r="F7792" t="s">
        <v>137</v>
      </c>
      <c r="G7792" t="s">
        <v>216</v>
      </c>
      <c r="H7792" t="s">
        <v>66</v>
      </c>
      <c r="I7792" t="s">
        <v>1254</v>
      </c>
      <c r="J7792" t="s">
        <v>11382</v>
      </c>
      <c r="K7792" s="32">
        <v>1591850</v>
      </c>
      <c r="L7792" t="s">
        <v>18126</v>
      </c>
      <c r="M7792" t="s">
        <v>18126</v>
      </c>
      <c r="N7792" s="6">
        <v>44657</v>
      </c>
      <c r="O7792" t="s">
        <v>62</v>
      </c>
      <c r="P7792" t="s">
        <v>63</v>
      </c>
      <c r="Q7792" t="s">
        <v>11383</v>
      </c>
      <c r="R7792" t="s">
        <v>11384</v>
      </c>
      <c r="S7792" t="s">
        <v>18126</v>
      </c>
      <c r="T7792">
        <v>59384</v>
      </c>
      <c r="U7792" s="27">
        <f t="shared" si="121"/>
        <v>44657</v>
      </c>
      <c r="V7792" s="33" t="s">
        <v>3986</v>
      </c>
    </row>
    <row r="7793" spans="1:22" ht="15" customHeight="1" x14ac:dyDescent="0.2">
      <c r="A7793" t="s">
        <v>21</v>
      </c>
      <c r="B7793" t="s">
        <v>22</v>
      </c>
      <c r="C7793" t="s">
        <v>20</v>
      </c>
      <c r="D7793" t="s">
        <v>21</v>
      </c>
      <c r="E7793" t="s">
        <v>80</v>
      </c>
      <c r="F7793" t="s">
        <v>137</v>
      </c>
      <c r="G7793" t="s">
        <v>216</v>
      </c>
      <c r="H7793" t="s">
        <v>66</v>
      </c>
      <c r="I7793" t="s">
        <v>4238</v>
      </c>
      <c r="J7793" t="s">
        <v>17504</v>
      </c>
      <c r="K7793" s="32">
        <v>1647353</v>
      </c>
      <c r="L7793" t="s">
        <v>18126</v>
      </c>
      <c r="M7793" t="s">
        <v>18126</v>
      </c>
      <c r="N7793" s="6">
        <v>44674</v>
      </c>
      <c r="O7793" t="s">
        <v>62</v>
      </c>
      <c r="P7793" t="s">
        <v>15406</v>
      </c>
      <c r="Q7793" t="s">
        <v>790</v>
      </c>
      <c r="R7793" t="s">
        <v>17505</v>
      </c>
      <c r="S7793">
        <v>626942716</v>
      </c>
      <c r="T7793">
        <v>59384</v>
      </c>
      <c r="U7793" s="27">
        <f t="shared" si="121"/>
        <v>44674</v>
      </c>
      <c r="V7793" s="33" t="s">
        <v>3986</v>
      </c>
    </row>
    <row r="7794" spans="1:22" ht="15" customHeight="1" x14ac:dyDescent="0.2">
      <c r="A7794" t="s">
        <v>21</v>
      </c>
      <c r="B7794" t="s">
        <v>22</v>
      </c>
      <c r="C7794" t="s">
        <v>20</v>
      </c>
      <c r="D7794" t="s">
        <v>21</v>
      </c>
      <c r="E7794" t="s">
        <v>80</v>
      </c>
      <c r="F7794" t="s">
        <v>137</v>
      </c>
      <c r="G7794" t="s">
        <v>216</v>
      </c>
      <c r="H7794" t="s">
        <v>66</v>
      </c>
      <c r="I7794" t="s">
        <v>4238</v>
      </c>
      <c r="J7794" t="s">
        <v>18634</v>
      </c>
      <c r="K7794" s="32">
        <v>1647652</v>
      </c>
      <c r="L7794" t="s">
        <v>18126</v>
      </c>
      <c r="M7794" t="s">
        <v>18126</v>
      </c>
      <c r="N7794" s="6">
        <v>44674</v>
      </c>
      <c r="O7794" t="s">
        <v>62</v>
      </c>
      <c r="P7794" t="s">
        <v>15406</v>
      </c>
      <c r="Q7794" t="s">
        <v>1199</v>
      </c>
      <c r="R7794" t="s">
        <v>14693</v>
      </c>
      <c r="S7794">
        <v>678251544</v>
      </c>
      <c r="T7794">
        <v>59384</v>
      </c>
      <c r="U7794" s="27">
        <f t="shared" si="121"/>
        <v>44674</v>
      </c>
      <c r="V7794" s="33" t="s">
        <v>3986</v>
      </c>
    </row>
    <row r="7795" spans="1:22" ht="15" customHeight="1" x14ac:dyDescent="0.2">
      <c r="A7795" t="s">
        <v>21</v>
      </c>
      <c r="B7795" t="s">
        <v>22</v>
      </c>
      <c r="C7795" t="s">
        <v>20</v>
      </c>
      <c r="D7795" t="s">
        <v>21</v>
      </c>
      <c r="E7795" t="s">
        <v>80</v>
      </c>
      <c r="F7795" t="s">
        <v>137</v>
      </c>
      <c r="G7795" t="s">
        <v>216</v>
      </c>
      <c r="H7795" t="s">
        <v>66</v>
      </c>
      <c r="I7795" t="s">
        <v>4238</v>
      </c>
      <c r="J7795" t="s">
        <v>28845</v>
      </c>
      <c r="K7795" s="32">
        <v>1648024</v>
      </c>
      <c r="L7795" t="s">
        <v>18126</v>
      </c>
      <c r="M7795" t="s">
        <v>18126</v>
      </c>
      <c r="N7795" s="6">
        <v>44674</v>
      </c>
      <c r="O7795" t="s">
        <v>62</v>
      </c>
      <c r="P7795" t="s">
        <v>15406</v>
      </c>
      <c r="Q7795" t="s">
        <v>721</v>
      </c>
      <c r="R7795" t="s">
        <v>17506</v>
      </c>
      <c r="S7795">
        <v>798927594</v>
      </c>
      <c r="T7795">
        <v>59384</v>
      </c>
      <c r="U7795" s="27">
        <f t="shared" si="121"/>
        <v>44674</v>
      </c>
      <c r="V7795" s="33" t="s">
        <v>3986</v>
      </c>
    </row>
    <row r="7796" spans="1:22" ht="15" customHeight="1" x14ac:dyDescent="0.2">
      <c r="A7796" t="s">
        <v>21</v>
      </c>
      <c r="B7796" t="s">
        <v>22</v>
      </c>
      <c r="C7796" t="s">
        <v>20</v>
      </c>
      <c r="D7796" t="s">
        <v>21</v>
      </c>
      <c r="E7796" t="s">
        <v>80</v>
      </c>
      <c r="F7796" t="s">
        <v>137</v>
      </c>
      <c r="G7796" t="s">
        <v>216</v>
      </c>
      <c r="H7796" t="s">
        <v>66</v>
      </c>
      <c r="I7796" t="s">
        <v>4238</v>
      </c>
      <c r="J7796" t="s">
        <v>22498</v>
      </c>
      <c r="K7796" s="32">
        <v>1668840</v>
      </c>
      <c r="L7796" t="s">
        <v>18126</v>
      </c>
      <c r="M7796" t="s">
        <v>18126</v>
      </c>
      <c r="N7796" s="6">
        <v>44679</v>
      </c>
      <c r="O7796" t="s">
        <v>62</v>
      </c>
      <c r="P7796" t="s">
        <v>15406</v>
      </c>
      <c r="Q7796" t="s">
        <v>2503</v>
      </c>
      <c r="R7796" t="s">
        <v>566</v>
      </c>
      <c r="S7796">
        <v>116094130</v>
      </c>
      <c r="T7796">
        <v>59384</v>
      </c>
      <c r="U7796" s="27">
        <f t="shared" si="121"/>
        <v>44679</v>
      </c>
      <c r="V7796" s="33" t="s">
        <v>3986</v>
      </c>
    </row>
    <row r="7797" spans="1:22" ht="15" customHeight="1" x14ac:dyDescent="0.2">
      <c r="A7797" t="s">
        <v>21</v>
      </c>
      <c r="B7797" t="s">
        <v>22</v>
      </c>
      <c r="C7797" t="s">
        <v>20</v>
      </c>
      <c r="D7797" t="s">
        <v>21</v>
      </c>
      <c r="E7797" t="s">
        <v>80</v>
      </c>
      <c r="F7797" t="s">
        <v>137</v>
      </c>
      <c r="G7797" t="s">
        <v>216</v>
      </c>
      <c r="H7797" t="s">
        <v>66</v>
      </c>
      <c r="I7797" t="s">
        <v>4238</v>
      </c>
      <c r="J7797" t="s">
        <v>28846</v>
      </c>
      <c r="K7797" s="32">
        <v>1672603</v>
      </c>
      <c r="L7797" t="s">
        <v>18126</v>
      </c>
      <c r="M7797" t="s">
        <v>18126</v>
      </c>
      <c r="N7797" s="6">
        <v>44680</v>
      </c>
      <c r="O7797" t="s">
        <v>62</v>
      </c>
      <c r="P7797" t="s">
        <v>15406</v>
      </c>
      <c r="Q7797" t="s">
        <v>18126</v>
      </c>
      <c r="R7797" t="s">
        <v>798</v>
      </c>
      <c r="S7797" t="s">
        <v>18126</v>
      </c>
      <c r="T7797">
        <v>59384</v>
      </c>
      <c r="U7797" s="27">
        <f t="shared" si="121"/>
        <v>44680</v>
      </c>
      <c r="V7797" s="33" t="s">
        <v>3986</v>
      </c>
    </row>
    <row r="7798" spans="1:22" ht="15" customHeight="1" x14ac:dyDescent="0.2">
      <c r="A7798" t="s">
        <v>21</v>
      </c>
      <c r="B7798" t="s">
        <v>22</v>
      </c>
      <c r="C7798" t="s">
        <v>20</v>
      </c>
      <c r="D7798" t="s">
        <v>21</v>
      </c>
      <c r="E7798" t="s">
        <v>80</v>
      </c>
      <c r="F7798" t="s">
        <v>137</v>
      </c>
      <c r="G7798" t="s">
        <v>216</v>
      </c>
      <c r="H7798" t="s">
        <v>66</v>
      </c>
      <c r="I7798" t="s">
        <v>4238</v>
      </c>
      <c r="J7798" t="s">
        <v>28847</v>
      </c>
      <c r="K7798" s="32">
        <v>1683088</v>
      </c>
      <c r="L7798" t="s">
        <v>18126</v>
      </c>
      <c r="M7798" t="s">
        <v>18126</v>
      </c>
      <c r="N7798" s="6">
        <v>44683</v>
      </c>
      <c r="O7798" t="s">
        <v>62</v>
      </c>
      <c r="P7798" t="s">
        <v>15406</v>
      </c>
      <c r="Q7798" t="s">
        <v>23563</v>
      </c>
      <c r="R7798" t="s">
        <v>1134</v>
      </c>
      <c r="S7798">
        <v>659670935</v>
      </c>
      <c r="T7798">
        <v>59384</v>
      </c>
      <c r="U7798" s="27">
        <f t="shared" si="121"/>
        <v>44683</v>
      </c>
      <c r="V7798" s="33" t="s">
        <v>3986</v>
      </c>
    </row>
    <row r="7799" spans="1:22" ht="15" customHeight="1" x14ac:dyDescent="0.2">
      <c r="A7799" t="s">
        <v>21</v>
      </c>
      <c r="B7799" t="s">
        <v>22</v>
      </c>
      <c r="C7799" t="s">
        <v>20</v>
      </c>
      <c r="D7799" t="s">
        <v>21</v>
      </c>
      <c r="E7799" t="s">
        <v>80</v>
      </c>
      <c r="F7799" t="s">
        <v>137</v>
      </c>
      <c r="G7799" t="s">
        <v>216</v>
      </c>
      <c r="H7799" t="s">
        <v>66</v>
      </c>
      <c r="I7799" t="s">
        <v>4238</v>
      </c>
      <c r="J7799" t="s">
        <v>17500</v>
      </c>
      <c r="K7799" s="32">
        <v>1643515</v>
      </c>
      <c r="L7799" t="s">
        <v>18126</v>
      </c>
      <c r="M7799" t="s">
        <v>18126</v>
      </c>
      <c r="N7799" s="6">
        <v>44673</v>
      </c>
      <c r="O7799" t="s">
        <v>62</v>
      </c>
      <c r="P7799" t="s">
        <v>15406</v>
      </c>
      <c r="Q7799" t="s">
        <v>1594</v>
      </c>
      <c r="R7799" t="s">
        <v>857</v>
      </c>
      <c r="S7799">
        <v>685359120</v>
      </c>
      <c r="T7799">
        <v>59384</v>
      </c>
      <c r="U7799" s="27">
        <f t="shared" si="121"/>
        <v>44673</v>
      </c>
      <c r="V7799" s="33" t="s">
        <v>3986</v>
      </c>
    </row>
    <row r="7800" spans="1:22" ht="15" customHeight="1" x14ac:dyDescent="0.2">
      <c r="A7800" t="s">
        <v>21</v>
      </c>
      <c r="B7800" t="s">
        <v>22</v>
      </c>
      <c r="C7800" t="s">
        <v>20</v>
      </c>
      <c r="D7800" t="s">
        <v>21</v>
      </c>
      <c r="E7800" t="s">
        <v>80</v>
      </c>
      <c r="F7800" t="s">
        <v>137</v>
      </c>
      <c r="G7800" t="s">
        <v>216</v>
      </c>
      <c r="H7800" t="s">
        <v>66</v>
      </c>
      <c r="I7800" t="s">
        <v>4238</v>
      </c>
      <c r="J7800" t="s">
        <v>17501</v>
      </c>
      <c r="K7800" s="32">
        <v>1643590</v>
      </c>
      <c r="L7800" t="s">
        <v>18126</v>
      </c>
      <c r="M7800" t="s">
        <v>18126</v>
      </c>
      <c r="N7800" s="6">
        <v>44673</v>
      </c>
      <c r="O7800" t="s">
        <v>62</v>
      </c>
      <c r="P7800" t="s">
        <v>15406</v>
      </c>
      <c r="Q7800" t="s">
        <v>17502</v>
      </c>
      <c r="R7800" t="s">
        <v>17503</v>
      </c>
      <c r="S7800">
        <v>604208372</v>
      </c>
      <c r="T7800">
        <v>59384</v>
      </c>
      <c r="U7800" s="27">
        <f t="shared" si="121"/>
        <v>44673</v>
      </c>
      <c r="V7800" s="33" t="s">
        <v>3986</v>
      </c>
    </row>
    <row r="7801" spans="1:22" ht="15" customHeight="1" x14ac:dyDescent="0.2">
      <c r="A7801" t="s">
        <v>21</v>
      </c>
      <c r="B7801" t="s">
        <v>22</v>
      </c>
      <c r="C7801" t="s">
        <v>20</v>
      </c>
      <c r="D7801" t="s">
        <v>21</v>
      </c>
      <c r="E7801" t="s">
        <v>80</v>
      </c>
      <c r="F7801" t="s">
        <v>137</v>
      </c>
      <c r="G7801" t="s">
        <v>216</v>
      </c>
      <c r="H7801" t="s">
        <v>66</v>
      </c>
      <c r="I7801" t="s">
        <v>4238</v>
      </c>
      <c r="J7801" t="s">
        <v>28847</v>
      </c>
      <c r="K7801" s="32">
        <v>1688582</v>
      </c>
      <c r="L7801" t="s">
        <v>18126</v>
      </c>
      <c r="M7801" t="s">
        <v>18126</v>
      </c>
      <c r="N7801" s="6">
        <v>44684</v>
      </c>
      <c r="O7801" t="s">
        <v>62</v>
      </c>
      <c r="P7801" t="s">
        <v>15406</v>
      </c>
      <c r="Q7801" t="s">
        <v>4611</v>
      </c>
      <c r="R7801" t="s">
        <v>69</v>
      </c>
      <c r="S7801">
        <v>829047832</v>
      </c>
      <c r="T7801">
        <v>59384</v>
      </c>
      <c r="U7801" s="27">
        <f t="shared" si="121"/>
        <v>44684</v>
      </c>
      <c r="V7801" s="33" t="s">
        <v>3986</v>
      </c>
    </row>
    <row r="7802" spans="1:22" ht="15" customHeight="1" x14ac:dyDescent="0.2">
      <c r="A7802" t="s">
        <v>21</v>
      </c>
      <c r="B7802" t="s">
        <v>22</v>
      </c>
      <c r="C7802" t="s">
        <v>20</v>
      </c>
      <c r="D7802" t="s">
        <v>21</v>
      </c>
      <c r="E7802" t="s">
        <v>80</v>
      </c>
      <c r="F7802" t="s">
        <v>137</v>
      </c>
      <c r="G7802" t="s">
        <v>216</v>
      </c>
      <c r="H7802" t="s">
        <v>66</v>
      </c>
      <c r="I7802" t="s">
        <v>2300</v>
      </c>
      <c r="J7802" t="s">
        <v>28848</v>
      </c>
      <c r="K7802" s="32">
        <v>1590229</v>
      </c>
      <c r="L7802" t="s">
        <v>18126</v>
      </c>
      <c r="M7802" t="s">
        <v>18126</v>
      </c>
      <c r="N7802" s="6">
        <v>44656</v>
      </c>
      <c r="O7802" t="s">
        <v>62</v>
      </c>
      <c r="P7802" t="s">
        <v>82</v>
      </c>
      <c r="Q7802" t="s">
        <v>1049</v>
      </c>
      <c r="R7802" t="s">
        <v>872</v>
      </c>
      <c r="S7802">
        <v>676737948</v>
      </c>
      <c r="T7802">
        <v>59384</v>
      </c>
      <c r="U7802" s="27">
        <f t="shared" si="121"/>
        <v>44656</v>
      </c>
      <c r="V7802" s="33" t="s">
        <v>3986</v>
      </c>
    </row>
    <row r="7803" spans="1:22" ht="15" customHeight="1" x14ac:dyDescent="0.2">
      <c r="A7803" t="s">
        <v>21</v>
      </c>
      <c r="B7803" t="s">
        <v>22</v>
      </c>
      <c r="C7803" t="s">
        <v>20</v>
      </c>
      <c r="D7803" t="s">
        <v>21</v>
      </c>
      <c r="E7803" t="s">
        <v>80</v>
      </c>
      <c r="F7803" t="s">
        <v>137</v>
      </c>
      <c r="G7803" t="s">
        <v>216</v>
      </c>
      <c r="H7803" t="s">
        <v>66</v>
      </c>
      <c r="I7803" t="s">
        <v>2300</v>
      </c>
      <c r="J7803" t="s">
        <v>28849</v>
      </c>
      <c r="K7803" s="32">
        <v>1601593</v>
      </c>
      <c r="L7803" t="s">
        <v>18126</v>
      </c>
      <c r="M7803" t="s">
        <v>18126</v>
      </c>
      <c r="N7803" s="6">
        <v>44660</v>
      </c>
      <c r="O7803" t="s">
        <v>62</v>
      </c>
      <c r="P7803" t="s">
        <v>82</v>
      </c>
      <c r="Q7803" t="s">
        <v>11385</v>
      </c>
      <c r="R7803" t="s">
        <v>69</v>
      </c>
      <c r="S7803">
        <v>847900137</v>
      </c>
      <c r="T7803">
        <v>59384</v>
      </c>
      <c r="U7803" s="27">
        <f t="shared" si="121"/>
        <v>44660</v>
      </c>
      <c r="V7803" s="33" t="s">
        <v>3986</v>
      </c>
    </row>
    <row r="7804" spans="1:22" ht="15" customHeight="1" x14ac:dyDescent="0.2">
      <c r="A7804" t="s">
        <v>21</v>
      </c>
      <c r="B7804" t="s">
        <v>22</v>
      </c>
      <c r="C7804" t="s">
        <v>20</v>
      </c>
      <c r="D7804" t="s">
        <v>21</v>
      </c>
      <c r="E7804" t="s">
        <v>80</v>
      </c>
      <c r="F7804" t="s">
        <v>137</v>
      </c>
      <c r="G7804" t="s">
        <v>216</v>
      </c>
      <c r="H7804" t="s">
        <v>66</v>
      </c>
      <c r="I7804" t="s">
        <v>14698</v>
      </c>
      <c r="J7804" t="s">
        <v>14699</v>
      </c>
      <c r="K7804" s="32">
        <v>1630783</v>
      </c>
      <c r="L7804" t="s">
        <v>18126</v>
      </c>
      <c r="M7804" t="s">
        <v>18126</v>
      </c>
      <c r="N7804" s="6">
        <v>44668</v>
      </c>
      <c r="O7804" t="s">
        <v>62</v>
      </c>
      <c r="P7804" t="s">
        <v>110</v>
      </c>
      <c r="Q7804" t="s">
        <v>973</v>
      </c>
      <c r="R7804" t="s">
        <v>14700</v>
      </c>
      <c r="S7804" t="s">
        <v>18126</v>
      </c>
      <c r="T7804">
        <v>59384</v>
      </c>
      <c r="U7804" s="27">
        <f t="shared" si="121"/>
        <v>44668</v>
      </c>
      <c r="V7804" s="33" t="s">
        <v>3986</v>
      </c>
    </row>
    <row r="7805" spans="1:22" ht="15" customHeight="1" x14ac:dyDescent="0.2">
      <c r="A7805" t="s">
        <v>21</v>
      </c>
      <c r="B7805" t="s">
        <v>22</v>
      </c>
      <c r="C7805" t="s">
        <v>20</v>
      </c>
      <c r="D7805" t="s">
        <v>21</v>
      </c>
      <c r="E7805" t="s">
        <v>80</v>
      </c>
      <c r="F7805" t="s">
        <v>137</v>
      </c>
      <c r="G7805" t="s">
        <v>216</v>
      </c>
      <c r="H7805" t="s">
        <v>66</v>
      </c>
      <c r="I7805" t="s">
        <v>14698</v>
      </c>
      <c r="J7805" t="s">
        <v>28850</v>
      </c>
      <c r="K7805" s="32">
        <v>1638066</v>
      </c>
      <c r="L7805" t="s">
        <v>18126</v>
      </c>
      <c r="M7805" t="s">
        <v>18126</v>
      </c>
      <c r="N7805" s="6">
        <v>44671</v>
      </c>
      <c r="O7805" t="s">
        <v>62</v>
      </c>
      <c r="P7805" t="s">
        <v>110</v>
      </c>
      <c r="Q7805" t="s">
        <v>17456</v>
      </c>
      <c r="R7805" t="s">
        <v>69</v>
      </c>
      <c r="S7805" t="s">
        <v>18126</v>
      </c>
      <c r="T7805">
        <v>59384</v>
      </c>
      <c r="U7805" s="27">
        <f t="shared" si="121"/>
        <v>44671</v>
      </c>
      <c r="V7805" s="33" t="s">
        <v>3986</v>
      </c>
    </row>
    <row r="7806" spans="1:22" ht="15" customHeight="1" x14ac:dyDescent="0.2">
      <c r="A7806" t="s">
        <v>21</v>
      </c>
      <c r="B7806" t="s">
        <v>22</v>
      </c>
      <c r="C7806" t="s">
        <v>20</v>
      </c>
      <c r="D7806" t="s">
        <v>21</v>
      </c>
      <c r="E7806" t="s">
        <v>80</v>
      </c>
      <c r="F7806" t="s">
        <v>137</v>
      </c>
      <c r="G7806" t="s">
        <v>216</v>
      </c>
      <c r="H7806" t="s">
        <v>66</v>
      </c>
      <c r="I7806" t="s">
        <v>14698</v>
      </c>
      <c r="J7806" t="s">
        <v>28851</v>
      </c>
      <c r="K7806" s="32">
        <v>1641117</v>
      </c>
      <c r="L7806" t="s">
        <v>18126</v>
      </c>
      <c r="M7806" t="s">
        <v>18126</v>
      </c>
      <c r="N7806" s="6">
        <v>44672</v>
      </c>
      <c r="O7806" t="s">
        <v>62</v>
      </c>
      <c r="P7806" t="s">
        <v>110</v>
      </c>
      <c r="Q7806" t="s">
        <v>17509</v>
      </c>
      <c r="R7806" t="s">
        <v>17510</v>
      </c>
      <c r="S7806" t="s">
        <v>18126</v>
      </c>
      <c r="T7806">
        <v>59384</v>
      </c>
      <c r="U7806" s="27">
        <f t="shared" si="121"/>
        <v>44672</v>
      </c>
      <c r="V7806" s="33" t="s">
        <v>3986</v>
      </c>
    </row>
    <row r="7807" spans="1:22" ht="15" customHeight="1" x14ac:dyDescent="0.2">
      <c r="A7807" t="s">
        <v>21</v>
      </c>
      <c r="B7807" t="s">
        <v>22</v>
      </c>
      <c r="C7807" t="s">
        <v>20</v>
      </c>
      <c r="D7807" t="s">
        <v>21</v>
      </c>
      <c r="E7807" t="s">
        <v>80</v>
      </c>
      <c r="F7807" t="s">
        <v>137</v>
      </c>
      <c r="G7807" t="s">
        <v>216</v>
      </c>
      <c r="H7807" t="s">
        <v>66</v>
      </c>
      <c r="I7807" t="s">
        <v>14698</v>
      </c>
      <c r="J7807" t="s">
        <v>17507</v>
      </c>
      <c r="K7807" s="32">
        <v>1638204</v>
      </c>
      <c r="L7807" t="s">
        <v>18126</v>
      </c>
      <c r="M7807" t="s">
        <v>18126</v>
      </c>
      <c r="N7807" s="6">
        <v>44671</v>
      </c>
      <c r="O7807" t="s">
        <v>62</v>
      </c>
      <c r="P7807" t="s">
        <v>110</v>
      </c>
      <c r="Q7807" t="s">
        <v>17508</v>
      </c>
      <c r="R7807" t="s">
        <v>3178</v>
      </c>
      <c r="S7807" t="s">
        <v>18126</v>
      </c>
      <c r="T7807">
        <v>59384</v>
      </c>
      <c r="U7807" s="27">
        <f t="shared" si="121"/>
        <v>44671</v>
      </c>
      <c r="V7807" s="33" t="s">
        <v>3986</v>
      </c>
    </row>
    <row r="7808" spans="1:22" ht="15" customHeight="1" x14ac:dyDescent="0.2">
      <c r="A7808" t="s">
        <v>21</v>
      </c>
      <c r="B7808" t="s">
        <v>22</v>
      </c>
      <c r="C7808" t="s">
        <v>20</v>
      </c>
      <c r="D7808" t="s">
        <v>21</v>
      </c>
      <c r="E7808" t="s">
        <v>80</v>
      </c>
      <c r="F7808" t="s">
        <v>137</v>
      </c>
      <c r="G7808" t="s">
        <v>216</v>
      </c>
      <c r="H7808" t="s">
        <v>66</v>
      </c>
      <c r="I7808" t="s">
        <v>14701</v>
      </c>
      <c r="J7808" t="s">
        <v>22499</v>
      </c>
      <c r="K7808" s="32">
        <v>1652276</v>
      </c>
      <c r="L7808" t="s">
        <v>18126</v>
      </c>
      <c r="M7808" t="s">
        <v>18126</v>
      </c>
      <c r="N7808" s="6">
        <v>44676</v>
      </c>
      <c r="O7808" t="s">
        <v>62</v>
      </c>
      <c r="P7808" t="s">
        <v>110</v>
      </c>
      <c r="Q7808" t="s">
        <v>22500</v>
      </c>
      <c r="R7808" t="s">
        <v>22501</v>
      </c>
      <c r="S7808" t="s">
        <v>18126</v>
      </c>
      <c r="T7808">
        <v>59384</v>
      </c>
      <c r="U7808" s="27">
        <f t="shared" si="121"/>
        <v>44676</v>
      </c>
      <c r="V7808" s="33" t="s">
        <v>3986</v>
      </c>
    </row>
    <row r="7809" spans="1:22" ht="15" customHeight="1" x14ac:dyDescent="0.2">
      <c r="A7809" t="s">
        <v>21</v>
      </c>
      <c r="B7809" t="s">
        <v>22</v>
      </c>
      <c r="C7809" t="s">
        <v>20</v>
      </c>
      <c r="D7809" t="s">
        <v>21</v>
      </c>
      <c r="E7809" t="s">
        <v>80</v>
      </c>
      <c r="F7809" t="s">
        <v>137</v>
      </c>
      <c r="G7809" t="s">
        <v>216</v>
      </c>
      <c r="H7809" t="s">
        <v>66</v>
      </c>
      <c r="I7809" t="s">
        <v>14701</v>
      </c>
      <c r="J7809" t="s">
        <v>14706</v>
      </c>
      <c r="K7809" s="32">
        <v>1630789</v>
      </c>
      <c r="L7809" t="s">
        <v>18126</v>
      </c>
      <c r="M7809" t="s">
        <v>18126</v>
      </c>
      <c r="N7809" s="6">
        <v>44668</v>
      </c>
      <c r="O7809" t="s">
        <v>62</v>
      </c>
      <c r="P7809" t="s">
        <v>110</v>
      </c>
      <c r="Q7809" t="s">
        <v>431</v>
      </c>
      <c r="R7809" t="s">
        <v>69</v>
      </c>
      <c r="S7809" t="s">
        <v>18126</v>
      </c>
      <c r="T7809">
        <v>59384</v>
      </c>
      <c r="U7809" s="27">
        <f t="shared" si="121"/>
        <v>44668</v>
      </c>
      <c r="V7809" s="33" t="s">
        <v>3986</v>
      </c>
    </row>
    <row r="7810" spans="1:22" ht="15" customHeight="1" x14ac:dyDescent="0.2">
      <c r="A7810" t="s">
        <v>21</v>
      </c>
      <c r="B7810" t="s">
        <v>22</v>
      </c>
      <c r="C7810" t="s">
        <v>20</v>
      </c>
      <c r="D7810" t="s">
        <v>21</v>
      </c>
      <c r="E7810" t="s">
        <v>80</v>
      </c>
      <c r="F7810" t="s">
        <v>137</v>
      </c>
      <c r="G7810" t="s">
        <v>216</v>
      </c>
      <c r="H7810" t="s">
        <v>66</v>
      </c>
      <c r="I7810" t="s">
        <v>14701</v>
      </c>
      <c r="J7810" t="s">
        <v>14707</v>
      </c>
      <c r="K7810" s="32">
        <v>1631472</v>
      </c>
      <c r="L7810" t="s">
        <v>18126</v>
      </c>
      <c r="M7810" t="s">
        <v>18126</v>
      </c>
      <c r="N7810" s="6">
        <v>44668</v>
      </c>
      <c r="O7810" t="s">
        <v>62</v>
      </c>
      <c r="P7810" t="s">
        <v>110</v>
      </c>
      <c r="Q7810" t="s">
        <v>18126</v>
      </c>
      <c r="R7810" t="s">
        <v>14708</v>
      </c>
      <c r="S7810" t="s">
        <v>18126</v>
      </c>
      <c r="T7810">
        <v>59384</v>
      </c>
      <c r="U7810" s="27">
        <f t="shared" ref="U7810:U7873" si="122">INT(N7810)</f>
        <v>44668</v>
      </c>
      <c r="V7810" s="33" t="s">
        <v>3986</v>
      </c>
    </row>
    <row r="7811" spans="1:22" ht="15" customHeight="1" x14ac:dyDescent="0.2">
      <c r="A7811" t="s">
        <v>21</v>
      </c>
      <c r="B7811" t="s">
        <v>22</v>
      </c>
      <c r="C7811" t="s">
        <v>20</v>
      </c>
      <c r="D7811" t="s">
        <v>21</v>
      </c>
      <c r="E7811" t="s">
        <v>80</v>
      </c>
      <c r="F7811" t="s">
        <v>137</v>
      </c>
      <c r="G7811" t="s">
        <v>216</v>
      </c>
      <c r="H7811" t="s">
        <v>66</v>
      </c>
      <c r="I7811" t="s">
        <v>14701</v>
      </c>
      <c r="J7811" t="s">
        <v>28852</v>
      </c>
      <c r="K7811" s="32">
        <v>1619228</v>
      </c>
      <c r="L7811" t="s">
        <v>18126</v>
      </c>
      <c r="M7811" t="s">
        <v>18126</v>
      </c>
      <c r="N7811" s="6">
        <v>44665</v>
      </c>
      <c r="O7811" t="s">
        <v>62</v>
      </c>
      <c r="P7811" t="s">
        <v>110</v>
      </c>
      <c r="Q7811" t="s">
        <v>602</v>
      </c>
      <c r="R7811" t="s">
        <v>1483</v>
      </c>
      <c r="S7811" t="s">
        <v>18126</v>
      </c>
      <c r="T7811">
        <v>59384</v>
      </c>
      <c r="U7811" s="27">
        <f t="shared" si="122"/>
        <v>44665</v>
      </c>
      <c r="V7811" s="33" t="s">
        <v>3986</v>
      </c>
    </row>
    <row r="7812" spans="1:22" ht="15" customHeight="1" x14ac:dyDescent="0.2">
      <c r="A7812" t="s">
        <v>21</v>
      </c>
      <c r="B7812" t="s">
        <v>22</v>
      </c>
      <c r="C7812" t="s">
        <v>20</v>
      </c>
      <c r="D7812" t="s">
        <v>21</v>
      </c>
      <c r="E7812" t="s">
        <v>80</v>
      </c>
      <c r="F7812" t="s">
        <v>137</v>
      </c>
      <c r="G7812" t="s">
        <v>216</v>
      </c>
      <c r="H7812" t="s">
        <v>66</v>
      </c>
      <c r="I7812" t="s">
        <v>14701</v>
      </c>
      <c r="J7812" t="s">
        <v>14702</v>
      </c>
      <c r="K7812" s="32">
        <v>1613987</v>
      </c>
      <c r="L7812" t="s">
        <v>18126</v>
      </c>
      <c r="M7812" t="s">
        <v>18126</v>
      </c>
      <c r="N7812" s="6">
        <v>44663</v>
      </c>
      <c r="O7812" t="s">
        <v>62</v>
      </c>
      <c r="P7812" t="s">
        <v>110</v>
      </c>
      <c r="Q7812" t="s">
        <v>854</v>
      </c>
      <c r="R7812" t="s">
        <v>14703</v>
      </c>
      <c r="S7812">
        <v>27680605784</v>
      </c>
      <c r="T7812">
        <v>59384</v>
      </c>
      <c r="U7812" s="27">
        <f t="shared" si="122"/>
        <v>44663</v>
      </c>
      <c r="V7812" s="33" t="s">
        <v>3986</v>
      </c>
    </row>
    <row r="7813" spans="1:22" ht="15" customHeight="1" x14ac:dyDescent="0.2">
      <c r="A7813" t="s">
        <v>21</v>
      </c>
      <c r="B7813" t="s">
        <v>22</v>
      </c>
      <c r="C7813" t="s">
        <v>20</v>
      </c>
      <c r="D7813" t="s">
        <v>21</v>
      </c>
      <c r="E7813" t="s">
        <v>80</v>
      </c>
      <c r="F7813" t="s">
        <v>137</v>
      </c>
      <c r="G7813" t="s">
        <v>216</v>
      </c>
      <c r="H7813" t="s">
        <v>66</v>
      </c>
      <c r="I7813" t="s">
        <v>14701</v>
      </c>
      <c r="J7813" t="s">
        <v>28853</v>
      </c>
      <c r="K7813" s="32">
        <v>1614223</v>
      </c>
      <c r="L7813" t="s">
        <v>18126</v>
      </c>
      <c r="M7813" t="s">
        <v>18126</v>
      </c>
      <c r="N7813" s="6">
        <v>44663</v>
      </c>
      <c r="O7813" t="s">
        <v>62</v>
      </c>
      <c r="P7813" t="s">
        <v>110</v>
      </c>
      <c r="Q7813" t="s">
        <v>854</v>
      </c>
      <c r="R7813" t="s">
        <v>14703</v>
      </c>
      <c r="S7813">
        <v>27680605784</v>
      </c>
      <c r="T7813">
        <v>59384</v>
      </c>
      <c r="U7813" s="27">
        <f t="shared" si="122"/>
        <v>44663</v>
      </c>
      <c r="V7813" s="33" t="s">
        <v>3986</v>
      </c>
    </row>
    <row r="7814" spans="1:22" ht="15" customHeight="1" x14ac:dyDescent="0.2">
      <c r="A7814" t="s">
        <v>21</v>
      </c>
      <c r="B7814" t="s">
        <v>22</v>
      </c>
      <c r="C7814" t="s">
        <v>20</v>
      </c>
      <c r="D7814" t="s">
        <v>21</v>
      </c>
      <c r="E7814" t="s">
        <v>80</v>
      </c>
      <c r="F7814" t="s">
        <v>137</v>
      </c>
      <c r="G7814" t="s">
        <v>216</v>
      </c>
      <c r="H7814" t="s">
        <v>66</v>
      </c>
      <c r="I7814" t="s">
        <v>14701</v>
      </c>
      <c r="J7814" t="s">
        <v>14704</v>
      </c>
      <c r="K7814" s="32">
        <v>1615611</v>
      </c>
      <c r="L7814" t="s">
        <v>18126</v>
      </c>
      <c r="M7814" t="s">
        <v>18126</v>
      </c>
      <c r="N7814" s="6">
        <v>44664</v>
      </c>
      <c r="O7814" t="s">
        <v>62</v>
      </c>
      <c r="P7814" t="s">
        <v>110</v>
      </c>
      <c r="Q7814" t="s">
        <v>18126</v>
      </c>
      <c r="R7814" t="s">
        <v>264</v>
      </c>
      <c r="S7814" t="s">
        <v>18126</v>
      </c>
      <c r="T7814">
        <v>59384</v>
      </c>
      <c r="U7814" s="27">
        <f t="shared" si="122"/>
        <v>44664</v>
      </c>
      <c r="V7814" s="33" t="s">
        <v>3986</v>
      </c>
    </row>
    <row r="7815" spans="1:22" ht="15" customHeight="1" x14ac:dyDescent="0.2">
      <c r="A7815" t="s">
        <v>21</v>
      </c>
      <c r="B7815" t="s">
        <v>22</v>
      </c>
      <c r="C7815" t="s">
        <v>20</v>
      </c>
      <c r="D7815" t="s">
        <v>21</v>
      </c>
      <c r="E7815" t="s">
        <v>80</v>
      </c>
      <c r="F7815" t="s">
        <v>137</v>
      </c>
      <c r="G7815" t="s">
        <v>216</v>
      </c>
      <c r="H7815" t="s">
        <v>66</v>
      </c>
      <c r="I7815" t="s">
        <v>14701</v>
      </c>
      <c r="J7815" t="s">
        <v>28854</v>
      </c>
      <c r="K7815" s="32">
        <v>1617355</v>
      </c>
      <c r="L7815" t="s">
        <v>18126</v>
      </c>
      <c r="M7815" t="s">
        <v>18126</v>
      </c>
      <c r="N7815" s="6">
        <v>44664</v>
      </c>
      <c r="O7815" t="s">
        <v>62</v>
      </c>
      <c r="P7815" t="s">
        <v>110</v>
      </c>
      <c r="Q7815" t="s">
        <v>3839</v>
      </c>
      <c r="R7815" t="s">
        <v>69</v>
      </c>
      <c r="S7815" t="s">
        <v>18126</v>
      </c>
      <c r="T7815">
        <v>59384</v>
      </c>
      <c r="U7815" s="27">
        <f t="shared" si="122"/>
        <v>44664</v>
      </c>
      <c r="V7815" s="33" t="s">
        <v>3986</v>
      </c>
    </row>
    <row r="7816" spans="1:22" ht="15" customHeight="1" x14ac:dyDescent="0.2">
      <c r="A7816" t="s">
        <v>21</v>
      </c>
      <c r="B7816" t="s">
        <v>22</v>
      </c>
      <c r="C7816" t="s">
        <v>20</v>
      </c>
      <c r="D7816" t="s">
        <v>21</v>
      </c>
      <c r="E7816" t="s">
        <v>80</v>
      </c>
      <c r="F7816" t="s">
        <v>137</v>
      </c>
      <c r="G7816" t="s">
        <v>216</v>
      </c>
      <c r="H7816" t="s">
        <v>66</v>
      </c>
      <c r="I7816" t="s">
        <v>14701</v>
      </c>
      <c r="J7816" t="s">
        <v>14705</v>
      </c>
      <c r="K7816" s="32">
        <v>1617755</v>
      </c>
      <c r="L7816" t="s">
        <v>18126</v>
      </c>
      <c r="M7816" t="s">
        <v>18126</v>
      </c>
      <c r="N7816" s="6">
        <v>44664</v>
      </c>
      <c r="O7816" t="s">
        <v>62</v>
      </c>
      <c r="P7816" t="s">
        <v>110</v>
      </c>
      <c r="Q7816" t="s">
        <v>2312</v>
      </c>
      <c r="R7816" t="s">
        <v>3123</v>
      </c>
      <c r="S7816" t="s">
        <v>18126</v>
      </c>
      <c r="T7816">
        <v>59384</v>
      </c>
      <c r="U7816" s="27">
        <f t="shared" si="122"/>
        <v>44664</v>
      </c>
      <c r="V7816" s="33" t="s">
        <v>3986</v>
      </c>
    </row>
    <row r="7817" spans="1:22" ht="15" customHeight="1" x14ac:dyDescent="0.2">
      <c r="A7817" t="s">
        <v>21</v>
      </c>
      <c r="B7817" t="s">
        <v>22</v>
      </c>
      <c r="C7817" t="s">
        <v>20</v>
      </c>
      <c r="D7817" t="s">
        <v>21</v>
      </c>
      <c r="E7817" t="s">
        <v>80</v>
      </c>
      <c r="F7817" t="s">
        <v>137</v>
      </c>
      <c r="G7817" t="s">
        <v>216</v>
      </c>
      <c r="H7817" t="s">
        <v>66</v>
      </c>
      <c r="I7817" t="s">
        <v>14701</v>
      </c>
      <c r="J7817" t="s">
        <v>28855</v>
      </c>
      <c r="K7817" s="32">
        <v>1703856</v>
      </c>
      <c r="L7817" t="s">
        <v>18126</v>
      </c>
      <c r="M7817" t="s">
        <v>18126</v>
      </c>
      <c r="N7817" s="6">
        <v>44688</v>
      </c>
      <c r="O7817" t="s">
        <v>62</v>
      </c>
      <c r="P7817" t="s">
        <v>110</v>
      </c>
      <c r="Q7817" t="s">
        <v>2033</v>
      </c>
      <c r="R7817" t="s">
        <v>69</v>
      </c>
      <c r="S7817" t="s">
        <v>18126</v>
      </c>
      <c r="T7817">
        <v>59384</v>
      </c>
      <c r="U7817" s="27">
        <f t="shared" si="122"/>
        <v>44688</v>
      </c>
      <c r="V7817" s="33" t="s">
        <v>3986</v>
      </c>
    </row>
    <row r="7818" spans="1:22" ht="15" customHeight="1" x14ac:dyDescent="0.2">
      <c r="A7818" t="s">
        <v>21</v>
      </c>
      <c r="B7818" t="s">
        <v>22</v>
      </c>
      <c r="C7818" t="s">
        <v>20</v>
      </c>
      <c r="D7818" t="s">
        <v>21</v>
      </c>
      <c r="E7818" t="s">
        <v>80</v>
      </c>
      <c r="F7818" t="s">
        <v>137</v>
      </c>
      <c r="G7818" t="s">
        <v>216</v>
      </c>
      <c r="H7818" t="s">
        <v>66</v>
      </c>
      <c r="I7818" t="s">
        <v>14709</v>
      </c>
      <c r="J7818" t="s">
        <v>14710</v>
      </c>
      <c r="K7818" s="32">
        <v>1618152</v>
      </c>
      <c r="L7818" t="s">
        <v>18126</v>
      </c>
      <c r="M7818" t="s">
        <v>18126</v>
      </c>
      <c r="N7818" s="6">
        <v>44664</v>
      </c>
      <c r="O7818" t="s">
        <v>62</v>
      </c>
      <c r="P7818" t="s">
        <v>110</v>
      </c>
      <c r="Q7818" t="s">
        <v>803</v>
      </c>
      <c r="R7818" t="s">
        <v>69</v>
      </c>
      <c r="S7818" t="s">
        <v>18126</v>
      </c>
      <c r="T7818">
        <v>59384</v>
      </c>
      <c r="U7818" s="27">
        <f t="shared" si="122"/>
        <v>44664</v>
      </c>
      <c r="V7818" s="33" t="s">
        <v>3986</v>
      </c>
    </row>
    <row r="7819" spans="1:22" ht="15" customHeight="1" x14ac:dyDescent="0.2">
      <c r="A7819" t="s">
        <v>21</v>
      </c>
      <c r="B7819" t="s">
        <v>22</v>
      </c>
      <c r="C7819" t="s">
        <v>20</v>
      </c>
      <c r="D7819" t="s">
        <v>21</v>
      </c>
      <c r="E7819" t="s">
        <v>80</v>
      </c>
      <c r="F7819" t="s">
        <v>137</v>
      </c>
      <c r="G7819" t="s">
        <v>216</v>
      </c>
      <c r="H7819" t="s">
        <v>66</v>
      </c>
      <c r="I7819" t="s">
        <v>22502</v>
      </c>
      <c r="J7819" t="s">
        <v>22503</v>
      </c>
      <c r="K7819" s="32">
        <v>1677297</v>
      </c>
      <c r="L7819" t="s">
        <v>18126</v>
      </c>
      <c r="M7819" t="s">
        <v>18126</v>
      </c>
      <c r="N7819" s="6">
        <v>44682</v>
      </c>
      <c r="O7819" t="s">
        <v>62</v>
      </c>
      <c r="P7819" t="s">
        <v>110</v>
      </c>
      <c r="Q7819" t="s">
        <v>18126</v>
      </c>
      <c r="R7819" t="s">
        <v>22480</v>
      </c>
      <c r="S7819" t="s">
        <v>18126</v>
      </c>
      <c r="T7819">
        <v>59384</v>
      </c>
      <c r="U7819" s="27">
        <f t="shared" si="122"/>
        <v>44682</v>
      </c>
      <c r="V7819" s="33" t="s">
        <v>3986</v>
      </c>
    </row>
    <row r="7820" spans="1:22" ht="15" customHeight="1" x14ac:dyDescent="0.2">
      <c r="A7820" t="s">
        <v>21</v>
      </c>
      <c r="B7820" t="s">
        <v>22</v>
      </c>
      <c r="C7820" t="s">
        <v>20</v>
      </c>
      <c r="D7820" t="s">
        <v>21</v>
      </c>
      <c r="E7820" t="s">
        <v>80</v>
      </c>
      <c r="F7820" t="s">
        <v>137</v>
      </c>
      <c r="G7820" t="s">
        <v>216</v>
      </c>
      <c r="H7820" t="s">
        <v>66</v>
      </c>
      <c r="I7820" t="s">
        <v>28856</v>
      </c>
      <c r="J7820" t="s">
        <v>28857</v>
      </c>
      <c r="K7820" s="32">
        <v>1688820</v>
      </c>
      <c r="L7820" t="s">
        <v>18126</v>
      </c>
      <c r="M7820" t="s">
        <v>18126</v>
      </c>
      <c r="N7820" s="6">
        <v>44684</v>
      </c>
      <c r="O7820" t="s">
        <v>62</v>
      </c>
      <c r="P7820" t="s">
        <v>110</v>
      </c>
      <c r="Q7820" t="s">
        <v>18126</v>
      </c>
      <c r="R7820" t="s">
        <v>546</v>
      </c>
      <c r="S7820" t="s">
        <v>18126</v>
      </c>
      <c r="T7820">
        <v>59384</v>
      </c>
      <c r="U7820" s="27">
        <f t="shared" si="122"/>
        <v>44684</v>
      </c>
      <c r="V7820" s="33" t="s">
        <v>3986</v>
      </c>
    </row>
    <row r="7821" spans="1:22" ht="15" customHeight="1" x14ac:dyDescent="0.2">
      <c r="A7821" t="s">
        <v>21</v>
      </c>
      <c r="B7821" t="s">
        <v>22</v>
      </c>
      <c r="C7821" t="s">
        <v>20</v>
      </c>
      <c r="D7821" t="s">
        <v>21</v>
      </c>
      <c r="E7821" t="s">
        <v>80</v>
      </c>
      <c r="F7821" t="s">
        <v>137</v>
      </c>
      <c r="G7821" t="s">
        <v>216</v>
      </c>
      <c r="H7821" t="s">
        <v>66</v>
      </c>
      <c r="I7821" t="s">
        <v>14711</v>
      </c>
      <c r="J7821" t="s">
        <v>18635</v>
      </c>
      <c r="K7821" s="32">
        <v>1617192</v>
      </c>
      <c r="L7821" t="s">
        <v>18126</v>
      </c>
      <c r="M7821" t="s">
        <v>18126</v>
      </c>
      <c r="N7821" s="6">
        <v>44664</v>
      </c>
      <c r="O7821" t="s">
        <v>62</v>
      </c>
      <c r="P7821" t="s">
        <v>76</v>
      </c>
      <c r="Q7821" t="s">
        <v>14712</v>
      </c>
      <c r="R7821" t="s">
        <v>14713</v>
      </c>
      <c r="S7821" t="s">
        <v>18126</v>
      </c>
      <c r="T7821">
        <v>59384</v>
      </c>
      <c r="U7821" s="27">
        <f t="shared" si="122"/>
        <v>44664</v>
      </c>
      <c r="V7821" s="33" t="s">
        <v>3986</v>
      </c>
    </row>
    <row r="7822" spans="1:22" ht="15" customHeight="1" x14ac:dyDescent="0.2">
      <c r="A7822" t="s">
        <v>21</v>
      </c>
      <c r="B7822" t="s">
        <v>22</v>
      </c>
      <c r="C7822" t="s">
        <v>20</v>
      </c>
      <c r="D7822" t="s">
        <v>21</v>
      </c>
      <c r="E7822" t="s">
        <v>80</v>
      </c>
      <c r="F7822" t="s">
        <v>137</v>
      </c>
      <c r="G7822" t="s">
        <v>216</v>
      </c>
      <c r="H7822" t="s">
        <v>66</v>
      </c>
      <c r="I7822" t="s">
        <v>522</v>
      </c>
      <c r="J7822" t="s">
        <v>28858</v>
      </c>
      <c r="K7822" s="32">
        <v>1707368</v>
      </c>
      <c r="L7822" t="s">
        <v>18126</v>
      </c>
      <c r="M7822" t="s">
        <v>18126</v>
      </c>
      <c r="N7822" s="6">
        <v>44689</v>
      </c>
      <c r="O7822" t="s">
        <v>62</v>
      </c>
      <c r="P7822" t="s">
        <v>76</v>
      </c>
      <c r="Q7822" t="s">
        <v>28859</v>
      </c>
      <c r="R7822" t="s">
        <v>10338</v>
      </c>
      <c r="S7822" t="s">
        <v>18126</v>
      </c>
      <c r="T7822">
        <v>59384</v>
      </c>
      <c r="U7822" s="27">
        <f t="shared" si="122"/>
        <v>44689</v>
      </c>
      <c r="V7822" s="33" t="s">
        <v>3986</v>
      </c>
    </row>
    <row r="7823" spans="1:22" ht="15" customHeight="1" x14ac:dyDescent="0.2">
      <c r="A7823" t="s">
        <v>21</v>
      </c>
      <c r="B7823" t="s">
        <v>22</v>
      </c>
      <c r="C7823" t="s">
        <v>20</v>
      </c>
      <c r="D7823" t="s">
        <v>21</v>
      </c>
      <c r="E7823" t="s">
        <v>80</v>
      </c>
      <c r="F7823" t="s">
        <v>137</v>
      </c>
      <c r="G7823" t="s">
        <v>216</v>
      </c>
      <c r="H7823" t="s">
        <v>66</v>
      </c>
      <c r="I7823" t="s">
        <v>522</v>
      </c>
      <c r="J7823" t="s">
        <v>3102</v>
      </c>
      <c r="K7823" s="32">
        <v>1708339</v>
      </c>
      <c r="L7823" t="s">
        <v>18126</v>
      </c>
      <c r="M7823" t="s">
        <v>18126</v>
      </c>
      <c r="N7823" s="6">
        <v>44689</v>
      </c>
      <c r="O7823" t="s">
        <v>62</v>
      </c>
      <c r="P7823" t="s">
        <v>76</v>
      </c>
      <c r="Q7823" t="s">
        <v>18126</v>
      </c>
      <c r="R7823" t="s">
        <v>26213</v>
      </c>
      <c r="S7823" t="s">
        <v>18126</v>
      </c>
      <c r="T7823">
        <v>59384</v>
      </c>
      <c r="U7823" s="27">
        <f t="shared" si="122"/>
        <v>44689</v>
      </c>
      <c r="V7823" s="33" t="s">
        <v>3986</v>
      </c>
    </row>
    <row r="7824" spans="1:22" ht="15" customHeight="1" x14ac:dyDescent="0.2">
      <c r="A7824" t="s">
        <v>21</v>
      </c>
      <c r="B7824" t="s">
        <v>22</v>
      </c>
      <c r="C7824" t="s">
        <v>20</v>
      </c>
      <c r="D7824" t="s">
        <v>21</v>
      </c>
      <c r="E7824" t="s">
        <v>80</v>
      </c>
      <c r="F7824" t="s">
        <v>137</v>
      </c>
      <c r="G7824" t="s">
        <v>216</v>
      </c>
      <c r="H7824" t="s">
        <v>66</v>
      </c>
      <c r="I7824" t="s">
        <v>522</v>
      </c>
      <c r="J7824" t="s">
        <v>28860</v>
      </c>
      <c r="K7824" s="32">
        <v>1709081</v>
      </c>
      <c r="L7824" t="s">
        <v>18126</v>
      </c>
      <c r="M7824" t="s">
        <v>18126</v>
      </c>
      <c r="N7824" s="6">
        <v>44689</v>
      </c>
      <c r="O7824" t="s">
        <v>62</v>
      </c>
      <c r="P7824" t="s">
        <v>76</v>
      </c>
      <c r="Q7824" t="s">
        <v>1888</v>
      </c>
      <c r="R7824" t="s">
        <v>1237</v>
      </c>
      <c r="S7824" t="s">
        <v>18126</v>
      </c>
      <c r="T7824">
        <v>59384</v>
      </c>
      <c r="U7824" s="27">
        <f t="shared" si="122"/>
        <v>44689</v>
      </c>
      <c r="V7824" s="33" t="s">
        <v>3986</v>
      </c>
    </row>
    <row r="7825" spans="1:22" ht="15" customHeight="1" x14ac:dyDescent="0.2">
      <c r="A7825" t="s">
        <v>21</v>
      </c>
      <c r="B7825" t="s">
        <v>22</v>
      </c>
      <c r="C7825" t="s">
        <v>20</v>
      </c>
      <c r="D7825" t="s">
        <v>21</v>
      </c>
      <c r="E7825" t="s">
        <v>80</v>
      </c>
      <c r="F7825" t="s">
        <v>137</v>
      </c>
      <c r="G7825" t="s">
        <v>216</v>
      </c>
      <c r="H7825" t="s">
        <v>66</v>
      </c>
      <c r="I7825" t="s">
        <v>522</v>
      </c>
      <c r="J7825" t="s">
        <v>17513</v>
      </c>
      <c r="K7825" s="32">
        <v>1636881</v>
      </c>
      <c r="L7825" t="s">
        <v>18126</v>
      </c>
      <c r="M7825" t="s">
        <v>18126</v>
      </c>
      <c r="N7825" s="6">
        <v>44670</v>
      </c>
      <c r="O7825" t="s">
        <v>62</v>
      </c>
      <c r="P7825" t="s">
        <v>68</v>
      </c>
      <c r="Q7825" t="s">
        <v>17514</v>
      </c>
      <c r="R7825" t="s">
        <v>17515</v>
      </c>
      <c r="S7825">
        <v>763969667</v>
      </c>
      <c r="T7825">
        <v>59384</v>
      </c>
      <c r="U7825" s="27">
        <f t="shared" si="122"/>
        <v>44670</v>
      </c>
      <c r="V7825" s="33" t="s">
        <v>3986</v>
      </c>
    </row>
    <row r="7826" spans="1:22" ht="15" customHeight="1" x14ac:dyDescent="0.2">
      <c r="A7826" t="s">
        <v>21</v>
      </c>
      <c r="B7826" t="s">
        <v>22</v>
      </c>
      <c r="C7826" t="s">
        <v>20</v>
      </c>
      <c r="D7826" t="s">
        <v>21</v>
      </c>
      <c r="E7826" t="s">
        <v>80</v>
      </c>
      <c r="F7826" t="s">
        <v>137</v>
      </c>
      <c r="G7826" t="s">
        <v>216</v>
      </c>
      <c r="H7826" t="s">
        <v>66</v>
      </c>
      <c r="I7826" t="s">
        <v>522</v>
      </c>
      <c r="J7826" t="s">
        <v>3102</v>
      </c>
      <c r="K7826" s="32">
        <v>1639817</v>
      </c>
      <c r="L7826" t="s">
        <v>18126</v>
      </c>
      <c r="M7826" t="s">
        <v>18126</v>
      </c>
      <c r="N7826" s="6">
        <v>44671</v>
      </c>
      <c r="O7826" t="s">
        <v>62</v>
      </c>
      <c r="P7826" t="s">
        <v>76</v>
      </c>
      <c r="Q7826" t="s">
        <v>8287</v>
      </c>
      <c r="R7826" t="s">
        <v>17516</v>
      </c>
      <c r="S7826" t="s">
        <v>18126</v>
      </c>
      <c r="T7826">
        <v>59384</v>
      </c>
      <c r="U7826" s="27">
        <f t="shared" si="122"/>
        <v>44671</v>
      </c>
      <c r="V7826" s="33" t="s">
        <v>3986</v>
      </c>
    </row>
    <row r="7827" spans="1:22" ht="15" customHeight="1" x14ac:dyDescent="0.2">
      <c r="A7827" t="s">
        <v>21</v>
      </c>
      <c r="B7827" t="s">
        <v>22</v>
      </c>
      <c r="C7827" t="s">
        <v>20</v>
      </c>
      <c r="D7827" t="s">
        <v>21</v>
      </c>
      <c r="E7827" t="s">
        <v>80</v>
      </c>
      <c r="F7827" t="s">
        <v>137</v>
      </c>
      <c r="G7827" t="s">
        <v>216</v>
      </c>
      <c r="H7827" t="s">
        <v>66</v>
      </c>
      <c r="I7827" t="s">
        <v>522</v>
      </c>
      <c r="J7827" t="s">
        <v>22506</v>
      </c>
      <c r="K7827" s="32">
        <v>1671218</v>
      </c>
      <c r="L7827" t="s">
        <v>18126</v>
      </c>
      <c r="M7827" t="s">
        <v>18126</v>
      </c>
      <c r="N7827" s="6">
        <v>44680</v>
      </c>
      <c r="O7827" t="s">
        <v>62</v>
      </c>
      <c r="P7827" t="s">
        <v>68</v>
      </c>
      <c r="Q7827" t="s">
        <v>22507</v>
      </c>
      <c r="R7827" t="s">
        <v>69</v>
      </c>
      <c r="S7827">
        <v>626968311</v>
      </c>
      <c r="T7827">
        <v>59384</v>
      </c>
      <c r="U7827" s="27">
        <f t="shared" si="122"/>
        <v>44680</v>
      </c>
      <c r="V7827" s="33" t="s">
        <v>3986</v>
      </c>
    </row>
    <row r="7828" spans="1:22" ht="15" customHeight="1" x14ac:dyDescent="0.2">
      <c r="A7828" t="s">
        <v>21</v>
      </c>
      <c r="B7828" t="s">
        <v>22</v>
      </c>
      <c r="C7828" t="s">
        <v>20</v>
      </c>
      <c r="D7828" t="s">
        <v>21</v>
      </c>
      <c r="E7828" t="s">
        <v>80</v>
      </c>
      <c r="F7828" t="s">
        <v>137</v>
      </c>
      <c r="G7828" t="s">
        <v>216</v>
      </c>
      <c r="H7828" t="s">
        <v>66</v>
      </c>
      <c r="I7828" t="s">
        <v>522</v>
      </c>
      <c r="J7828" t="s">
        <v>22508</v>
      </c>
      <c r="K7828" s="32">
        <v>1672629</v>
      </c>
      <c r="L7828" t="s">
        <v>18126</v>
      </c>
      <c r="M7828" t="s">
        <v>18126</v>
      </c>
      <c r="N7828" s="6">
        <v>44680</v>
      </c>
      <c r="O7828" t="s">
        <v>62</v>
      </c>
      <c r="P7828" t="s">
        <v>270</v>
      </c>
      <c r="Q7828" t="s">
        <v>611</v>
      </c>
      <c r="R7828" t="s">
        <v>22509</v>
      </c>
      <c r="S7828" t="s">
        <v>18126</v>
      </c>
      <c r="T7828">
        <v>59384</v>
      </c>
      <c r="U7828" s="27">
        <f t="shared" si="122"/>
        <v>44680</v>
      </c>
      <c r="V7828" s="33" t="s">
        <v>3986</v>
      </c>
    </row>
    <row r="7829" spans="1:22" ht="15" customHeight="1" x14ac:dyDescent="0.2">
      <c r="A7829" t="s">
        <v>21</v>
      </c>
      <c r="B7829" t="s">
        <v>22</v>
      </c>
      <c r="C7829" t="s">
        <v>20</v>
      </c>
      <c r="D7829" t="s">
        <v>21</v>
      </c>
      <c r="E7829" t="s">
        <v>80</v>
      </c>
      <c r="F7829" t="s">
        <v>137</v>
      </c>
      <c r="G7829" t="s">
        <v>216</v>
      </c>
      <c r="H7829" t="s">
        <v>66</v>
      </c>
      <c r="I7829" t="s">
        <v>522</v>
      </c>
      <c r="J7829" t="s">
        <v>28861</v>
      </c>
      <c r="K7829" s="32">
        <v>1679337</v>
      </c>
      <c r="L7829" t="s">
        <v>18126</v>
      </c>
      <c r="M7829" t="s">
        <v>18126</v>
      </c>
      <c r="N7829" s="6">
        <v>44682</v>
      </c>
      <c r="O7829" t="s">
        <v>62</v>
      </c>
      <c r="P7829" t="s">
        <v>76</v>
      </c>
      <c r="Q7829" t="s">
        <v>22510</v>
      </c>
      <c r="R7829" t="s">
        <v>13431</v>
      </c>
      <c r="S7829" t="s">
        <v>18126</v>
      </c>
      <c r="T7829">
        <v>59384</v>
      </c>
      <c r="U7829" s="27">
        <f t="shared" si="122"/>
        <v>44682</v>
      </c>
      <c r="V7829" s="33" t="s">
        <v>3986</v>
      </c>
    </row>
    <row r="7830" spans="1:22" ht="15" customHeight="1" x14ac:dyDescent="0.2">
      <c r="A7830" t="s">
        <v>21</v>
      </c>
      <c r="B7830" t="s">
        <v>22</v>
      </c>
      <c r="C7830" t="s">
        <v>20</v>
      </c>
      <c r="D7830" t="s">
        <v>21</v>
      </c>
      <c r="E7830" t="s">
        <v>80</v>
      </c>
      <c r="F7830" t="s">
        <v>137</v>
      </c>
      <c r="G7830" t="s">
        <v>216</v>
      </c>
      <c r="H7830" t="s">
        <v>66</v>
      </c>
      <c r="I7830" t="s">
        <v>522</v>
      </c>
      <c r="J7830" t="s">
        <v>3096</v>
      </c>
      <c r="K7830" s="32">
        <v>1667676</v>
      </c>
      <c r="L7830" t="s">
        <v>18126</v>
      </c>
      <c r="M7830" t="s">
        <v>18126</v>
      </c>
      <c r="N7830" s="6">
        <v>44679</v>
      </c>
      <c r="O7830" t="s">
        <v>62</v>
      </c>
      <c r="P7830" t="s">
        <v>270</v>
      </c>
      <c r="Q7830" t="s">
        <v>22504</v>
      </c>
      <c r="R7830" t="s">
        <v>22505</v>
      </c>
      <c r="S7830">
        <v>27735915589</v>
      </c>
      <c r="T7830">
        <v>59384</v>
      </c>
      <c r="U7830" s="27">
        <f t="shared" si="122"/>
        <v>44679</v>
      </c>
      <c r="V7830" s="33" t="s">
        <v>3986</v>
      </c>
    </row>
    <row r="7831" spans="1:22" ht="15" customHeight="1" x14ac:dyDescent="0.2">
      <c r="A7831" t="s">
        <v>21</v>
      </c>
      <c r="B7831" t="s">
        <v>22</v>
      </c>
      <c r="C7831" t="s">
        <v>20</v>
      </c>
      <c r="D7831" t="s">
        <v>21</v>
      </c>
      <c r="E7831" t="s">
        <v>80</v>
      </c>
      <c r="F7831" t="s">
        <v>137</v>
      </c>
      <c r="G7831" t="s">
        <v>216</v>
      </c>
      <c r="H7831" t="s">
        <v>66</v>
      </c>
      <c r="I7831" t="s">
        <v>522</v>
      </c>
      <c r="J7831" t="s">
        <v>3102</v>
      </c>
      <c r="K7831" s="32">
        <v>1590318</v>
      </c>
      <c r="L7831" t="s">
        <v>18126</v>
      </c>
      <c r="M7831" t="s">
        <v>18126</v>
      </c>
      <c r="N7831" s="6">
        <v>44656</v>
      </c>
      <c r="O7831" t="s">
        <v>62</v>
      </c>
      <c r="P7831" t="s">
        <v>76</v>
      </c>
      <c r="Q7831" t="s">
        <v>780</v>
      </c>
      <c r="R7831" t="s">
        <v>11386</v>
      </c>
      <c r="S7831" t="s">
        <v>18126</v>
      </c>
      <c r="T7831">
        <v>59384</v>
      </c>
      <c r="U7831" s="27">
        <f t="shared" si="122"/>
        <v>44656</v>
      </c>
      <c r="V7831" s="33" t="s">
        <v>3986</v>
      </c>
    </row>
    <row r="7832" spans="1:22" ht="15" customHeight="1" x14ac:dyDescent="0.2">
      <c r="A7832" t="s">
        <v>21</v>
      </c>
      <c r="B7832" t="s">
        <v>22</v>
      </c>
      <c r="C7832" t="s">
        <v>20</v>
      </c>
      <c r="D7832" t="s">
        <v>21</v>
      </c>
      <c r="E7832" t="s">
        <v>80</v>
      </c>
      <c r="F7832" t="s">
        <v>137</v>
      </c>
      <c r="G7832" t="s">
        <v>216</v>
      </c>
      <c r="H7832" t="s">
        <v>66</v>
      </c>
      <c r="I7832" t="s">
        <v>522</v>
      </c>
      <c r="J7832" t="s">
        <v>3091</v>
      </c>
      <c r="K7832" s="32">
        <v>1599473</v>
      </c>
      <c r="L7832" t="s">
        <v>18126</v>
      </c>
      <c r="M7832" t="s">
        <v>18126</v>
      </c>
      <c r="N7832" s="6">
        <v>44659</v>
      </c>
      <c r="O7832" t="s">
        <v>62</v>
      </c>
      <c r="P7832" t="s">
        <v>76</v>
      </c>
      <c r="Q7832" t="s">
        <v>190</v>
      </c>
      <c r="R7832" t="s">
        <v>11387</v>
      </c>
      <c r="S7832">
        <v>827400094</v>
      </c>
      <c r="T7832">
        <v>59384</v>
      </c>
      <c r="U7832" s="27">
        <f t="shared" si="122"/>
        <v>44659</v>
      </c>
      <c r="V7832" s="33" t="s">
        <v>3986</v>
      </c>
    </row>
    <row r="7833" spans="1:22" ht="15" customHeight="1" x14ac:dyDescent="0.2">
      <c r="A7833" t="s">
        <v>21</v>
      </c>
      <c r="B7833" t="s">
        <v>22</v>
      </c>
      <c r="C7833" t="s">
        <v>20</v>
      </c>
      <c r="D7833" t="s">
        <v>21</v>
      </c>
      <c r="E7833" t="s">
        <v>80</v>
      </c>
      <c r="F7833" t="s">
        <v>137</v>
      </c>
      <c r="G7833" t="s">
        <v>216</v>
      </c>
      <c r="H7833" t="s">
        <v>66</v>
      </c>
      <c r="I7833" t="s">
        <v>522</v>
      </c>
      <c r="J7833" t="s">
        <v>4874</v>
      </c>
      <c r="K7833" s="32">
        <v>1614485</v>
      </c>
      <c r="L7833" t="s">
        <v>18126</v>
      </c>
      <c r="M7833" t="s">
        <v>18126</v>
      </c>
      <c r="N7833" s="6">
        <v>44663</v>
      </c>
      <c r="O7833" t="s">
        <v>62</v>
      </c>
      <c r="P7833" t="s">
        <v>270</v>
      </c>
      <c r="Q7833" t="s">
        <v>135</v>
      </c>
      <c r="R7833" t="s">
        <v>529</v>
      </c>
      <c r="S7833">
        <v>604891434</v>
      </c>
      <c r="T7833">
        <v>59384</v>
      </c>
      <c r="U7833" s="27">
        <f t="shared" si="122"/>
        <v>44663</v>
      </c>
      <c r="V7833" s="33" t="s">
        <v>3986</v>
      </c>
    </row>
    <row r="7834" spans="1:22" ht="15" customHeight="1" x14ac:dyDescent="0.2">
      <c r="A7834" t="s">
        <v>21</v>
      </c>
      <c r="B7834" t="s">
        <v>22</v>
      </c>
      <c r="C7834" t="s">
        <v>20</v>
      </c>
      <c r="D7834" t="s">
        <v>21</v>
      </c>
      <c r="E7834" t="s">
        <v>80</v>
      </c>
      <c r="F7834" t="s">
        <v>137</v>
      </c>
      <c r="G7834" t="s">
        <v>216</v>
      </c>
      <c r="H7834" t="s">
        <v>66</v>
      </c>
      <c r="I7834" t="s">
        <v>522</v>
      </c>
      <c r="J7834" t="s">
        <v>28862</v>
      </c>
      <c r="K7834" s="32">
        <v>1627205</v>
      </c>
      <c r="L7834" t="s">
        <v>18126</v>
      </c>
      <c r="M7834" t="s">
        <v>18126</v>
      </c>
      <c r="N7834" s="6">
        <v>44667</v>
      </c>
      <c r="O7834" t="s">
        <v>62</v>
      </c>
      <c r="P7834" t="s">
        <v>167</v>
      </c>
      <c r="Q7834" t="s">
        <v>14717</v>
      </c>
      <c r="R7834" t="s">
        <v>69</v>
      </c>
      <c r="S7834" t="s">
        <v>18126</v>
      </c>
      <c r="T7834">
        <v>59384</v>
      </c>
      <c r="U7834" s="27">
        <f t="shared" si="122"/>
        <v>44667</v>
      </c>
      <c r="V7834" s="33" t="s">
        <v>3986</v>
      </c>
    </row>
    <row r="7835" spans="1:22" ht="15" customHeight="1" x14ac:dyDescent="0.2">
      <c r="A7835" t="s">
        <v>21</v>
      </c>
      <c r="B7835" t="s">
        <v>22</v>
      </c>
      <c r="C7835" t="s">
        <v>20</v>
      </c>
      <c r="D7835" t="s">
        <v>21</v>
      </c>
      <c r="E7835" t="s">
        <v>80</v>
      </c>
      <c r="F7835" t="s">
        <v>137</v>
      </c>
      <c r="G7835" t="s">
        <v>216</v>
      </c>
      <c r="H7835" t="s">
        <v>66</v>
      </c>
      <c r="I7835" t="s">
        <v>522</v>
      </c>
      <c r="J7835" t="s">
        <v>11388</v>
      </c>
      <c r="K7835" s="32">
        <v>1597659</v>
      </c>
      <c r="L7835" t="s">
        <v>18126</v>
      </c>
      <c r="M7835" t="s">
        <v>18126</v>
      </c>
      <c r="N7835" s="6">
        <v>44658</v>
      </c>
      <c r="O7835" t="s">
        <v>62</v>
      </c>
      <c r="P7835" t="s">
        <v>270</v>
      </c>
      <c r="Q7835" t="s">
        <v>11389</v>
      </c>
      <c r="R7835" t="s">
        <v>529</v>
      </c>
      <c r="S7835">
        <v>813857245</v>
      </c>
      <c r="T7835">
        <v>59384</v>
      </c>
      <c r="U7835" s="27">
        <f t="shared" si="122"/>
        <v>44658</v>
      </c>
      <c r="V7835" s="33" t="s">
        <v>3986</v>
      </c>
    </row>
    <row r="7836" spans="1:22" ht="15" customHeight="1" x14ac:dyDescent="0.2">
      <c r="A7836" t="s">
        <v>21</v>
      </c>
      <c r="B7836" t="s">
        <v>22</v>
      </c>
      <c r="C7836" t="s">
        <v>20</v>
      </c>
      <c r="D7836" t="s">
        <v>21</v>
      </c>
      <c r="E7836" t="s">
        <v>80</v>
      </c>
      <c r="F7836" t="s">
        <v>137</v>
      </c>
      <c r="G7836" t="s">
        <v>216</v>
      </c>
      <c r="H7836" t="s">
        <v>66</v>
      </c>
      <c r="I7836" t="s">
        <v>522</v>
      </c>
      <c r="J7836" t="s">
        <v>11392</v>
      </c>
      <c r="K7836" s="32">
        <v>1603819</v>
      </c>
      <c r="L7836" t="s">
        <v>18126</v>
      </c>
      <c r="M7836" t="s">
        <v>18126</v>
      </c>
      <c r="N7836" s="6">
        <v>44660</v>
      </c>
      <c r="O7836" t="s">
        <v>62</v>
      </c>
      <c r="P7836" t="s">
        <v>68</v>
      </c>
      <c r="Q7836" t="s">
        <v>10613</v>
      </c>
      <c r="R7836" t="s">
        <v>10614</v>
      </c>
      <c r="S7836">
        <v>676426064</v>
      </c>
      <c r="T7836">
        <v>59384</v>
      </c>
      <c r="U7836" s="27">
        <f t="shared" si="122"/>
        <v>44660</v>
      </c>
      <c r="V7836" s="33" t="s">
        <v>3986</v>
      </c>
    </row>
    <row r="7837" spans="1:22" ht="15" customHeight="1" x14ac:dyDescent="0.2">
      <c r="A7837" t="s">
        <v>21</v>
      </c>
      <c r="B7837" t="s">
        <v>22</v>
      </c>
      <c r="C7837" t="s">
        <v>20</v>
      </c>
      <c r="D7837" t="s">
        <v>21</v>
      </c>
      <c r="E7837" t="s">
        <v>80</v>
      </c>
      <c r="F7837" t="s">
        <v>137</v>
      </c>
      <c r="G7837" t="s">
        <v>216</v>
      </c>
      <c r="H7837" t="s">
        <v>66</v>
      </c>
      <c r="I7837" t="s">
        <v>522</v>
      </c>
      <c r="J7837" t="s">
        <v>508</v>
      </c>
      <c r="K7837" s="32">
        <v>1600676</v>
      </c>
      <c r="L7837" t="s">
        <v>18126</v>
      </c>
      <c r="M7837" t="s">
        <v>18126</v>
      </c>
      <c r="N7837" s="6">
        <v>44660</v>
      </c>
      <c r="O7837" t="s">
        <v>62</v>
      </c>
      <c r="P7837" t="s">
        <v>76</v>
      </c>
      <c r="Q7837" t="s">
        <v>11390</v>
      </c>
      <c r="R7837" t="s">
        <v>2093</v>
      </c>
      <c r="S7837" t="s">
        <v>18126</v>
      </c>
      <c r="T7837">
        <v>59384</v>
      </c>
      <c r="U7837" s="27">
        <f t="shared" si="122"/>
        <v>44660</v>
      </c>
      <c r="V7837" s="33" t="s">
        <v>3986</v>
      </c>
    </row>
    <row r="7838" spans="1:22" ht="15" customHeight="1" x14ac:dyDescent="0.2">
      <c r="A7838" t="s">
        <v>21</v>
      </c>
      <c r="B7838" t="s">
        <v>22</v>
      </c>
      <c r="C7838" t="s">
        <v>20</v>
      </c>
      <c r="D7838" t="s">
        <v>21</v>
      </c>
      <c r="E7838" t="s">
        <v>80</v>
      </c>
      <c r="F7838" t="s">
        <v>137</v>
      </c>
      <c r="G7838" t="s">
        <v>216</v>
      </c>
      <c r="H7838" t="s">
        <v>66</v>
      </c>
      <c r="I7838" t="s">
        <v>522</v>
      </c>
      <c r="J7838" t="s">
        <v>3102</v>
      </c>
      <c r="K7838" s="32">
        <v>1601938</v>
      </c>
      <c r="L7838" t="s">
        <v>18126</v>
      </c>
      <c r="M7838" t="s">
        <v>18126</v>
      </c>
      <c r="N7838" s="6">
        <v>44660</v>
      </c>
      <c r="O7838" t="s">
        <v>62</v>
      </c>
      <c r="P7838" t="s">
        <v>76</v>
      </c>
      <c r="Q7838" t="s">
        <v>18126</v>
      </c>
      <c r="R7838" t="s">
        <v>11391</v>
      </c>
      <c r="S7838">
        <v>785226731</v>
      </c>
      <c r="T7838">
        <v>59384</v>
      </c>
      <c r="U7838" s="27">
        <f t="shared" si="122"/>
        <v>44660</v>
      </c>
      <c r="V7838" s="33" t="s">
        <v>3986</v>
      </c>
    </row>
    <row r="7839" spans="1:22" ht="15" customHeight="1" x14ac:dyDescent="0.2">
      <c r="A7839" t="s">
        <v>21</v>
      </c>
      <c r="B7839" t="s">
        <v>22</v>
      </c>
      <c r="C7839" t="s">
        <v>20</v>
      </c>
      <c r="D7839" t="s">
        <v>21</v>
      </c>
      <c r="E7839" t="s">
        <v>80</v>
      </c>
      <c r="F7839" t="s">
        <v>137</v>
      </c>
      <c r="G7839" t="s">
        <v>216</v>
      </c>
      <c r="H7839" t="s">
        <v>66</v>
      </c>
      <c r="I7839" t="s">
        <v>522</v>
      </c>
      <c r="J7839" t="s">
        <v>17511</v>
      </c>
      <c r="K7839" s="32">
        <v>1644340</v>
      </c>
      <c r="L7839" t="s">
        <v>18126</v>
      </c>
      <c r="M7839" t="s">
        <v>18126</v>
      </c>
      <c r="N7839" s="6">
        <v>44673</v>
      </c>
      <c r="O7839" t="s">
        <v>62</v>
      </c>
      <c r="P7839" t="s">
        <v>76</v>
      </c>
      <c r="Q7839" t="s">
        <v>18126</v>
      </c>
      <c r="R7839" t="s">
        <v>17512</v>
      </c>
      <c r="S7839" t="s">
        <v>18126</v>
      </c>
      <c r="T7839">
        <v>59384</v>
      </c>
      <c r="U7839" s="27">
        <f t="shared" si="122"/>
        <v>44673</v>
      </c>
      <c r="V7839" s="33" t="s">
        <v>3986</v>
      </c>
    </row>
    <row r="7840" spans="1:22" ht="15" customHeight="1" x14ac:dyDescent="0.2">
      <c r="A7840" t="s">
        <v>21</v>
      </c>
      <c r="B7840" t="s">
        <v>22</v>
      </c>
      <c r="C7840" t="s">
        <v>20</v>
      </c>
      <c r="D7840" t="s">
        <v>21</v>
      </c>
      <c r="E7840" t="s">
        <v>80</v>
      </c>
      <c r="F7840" t="s">
        <v>137</v>
      </c>
      <c r="G7840" t="s">
        <v>216</v>
      </c>
      <c r="H7840" t="s">
        <v>66</v>
      </c>
      <c r="I7840" t="s">
        <v>522</v>
      </c>
      <c r="J7840" t="s">
        <v>28863</v>
      </c>
      <c r="K7840" s="32">
        <v>1617805</v>
      </c>
      <c r="L7840" t="s">
        <v>18126</v>
      </c>
      <c r="M7840" t="s">
        <v>18126</v>
      </c>
      <c r="N7840" s="6">
        <v>44664</v>
      </c>
      <c r="O7840" t="s">
        <v>62</v>
      </c>
      <c r="P7840" t="s">
        <v>167</v>
      </c>
      <c r="Q7840" t="s">
        <v>1233</v>
      </c>
      <c r="R7840" t="s">
        <v>69</v>
      </c>
      <c r="S7840">
        <v>732098383</v>
      </c>
      <c r="T7840">
        <v>59384</v>
      </c>
      <c r="U7840" s="27">
        <f t="shared" si="122"/>
        <v>44664</v>
      </c>
      <c r="V7840" s="33" t="s">
        <v>3986</v>
      </c>
    </row>
    <row r="7841" spans="1:22" ht="15" customHeight="1" x14ac:dyDescent="0.2">
      <c r="A7841" t="s">
        <v>21</v>
      </c>
      <c r="B7841" t="s">
        <v>22</v>
      </c>
      <c r="C7841" t="s">
        <v>20</v>
      </c>
      <c r="D7841" t="s">
        <v>21</v>
      </c>
      <c r="E7841" t="s">
        <v>80</v>
      </c>
      <c r="F7841" t="s">
        <v>137</v>
      </c>
      <c r="G7841" t="s">
        <v>216</v>
      </c>
      <c r="H7841" t="s">
        <v>66</v>
      </c>
      <c r="I7841" t="s">
        <v>522</v>
      </c>
      <c r="J7841" t="s">
        <v>3102</v>
      </c>
      <c r="K7841" s="32">
        <v>1591407</v>
      </c>
      <c r="L7841" t="s">
        <v>18126</v>
      </c>
      <c r="M7841" t="s">
        <v>18126</v>
      </c>
      <c r="N7841" s="6">
        <v>44657</v>
      </c>
      <c r="O7841" t="s">
        <v>62</v>
      </c>
      <c r="P7841" t="s">
        <v>76</v>
      </c>
      <c r="Q7841" t="s">
        <v>10235</v>
      </c>
      <c r="R7841" t="s">
        <v>11393</v>
      </c>
      <c r="S7841" t="s">
        <v>18126</v>
      </c>
      <c r="T7841">
        <v>59384</v>
      </c>
      <c r="U7841" s="27">
        <f t="shared" si="122"/>
        <v>44657</v>
      </c>
      <c r="V7841" s="33" t="s">
        <v>3986</v>
      </c>
    </row>
    <row r="7842" spans="1:22" ht="15" customHeight="1" x14ac:dyDescent="0.2">
      <c r="A7842" t="s">
        <v>21</v>
      </c>
      <c r="B7842" t="s">
        <v>22</v>
      </c>
      <c r="C7842" t="s">
        <v>20</v>
      </c>
      <c r="D7842" t="s">
        <v>21</v>
      </c>
      <c r="E7842" t="s">
        <v>80</v>
      </c>
      <c r="F7842" t="s">
        <v>137</v>
      </c>
      <c r="G7842" t="s">
        <v>216</v>
      </c>
      <c r="H7842" t="s">
        <v>66</v>
      </c>
      <c r="I7842" t="s">
        <v>522</v>
      </c>
      <c r="J7842" t="s">
        <v>11394</v>
      </c>
      <c r="K7842" s="32">
        <v>1591410</v>
      </c>
      <c r="L7842" t="s">
        <v>18126</v>
      </c>
      <c r="M7842" t="s">
        <v>18126</v>
      </c>
      <c r="N7842" s="6">
        <v>44657</v>
      </c>
      <c r="O7842" t="s">
        <v>62</v>
      </c>
      <c r="P7842" t="s">
        <v>76</v>
      </c>
      <c r="Q7842" t="s">
        <v>2668</v>
      </c>
      <c r="R7842" t="s">
        <v>11395</v>
      </c>
      <c r="S7842" t="s">
        <v>18126</v>
      </c>
      <c r="T7842">
        <v>59384</v>
      </c>
      <c r="U7842" s="27">
        <f t="shared" si="122"/>
        <v>44657</v>
      </c>
      <c r="V7842" s="33" t="s">
        <v>3986</v>
      </c>
    </row>
    <row r="7843" spans="1:22" ht="15" customHeight="1" x14ac:dyDescent="0.2">
      <c r="A7843" t="s">
        <v>21</v>
      </c>
      <c r="B7843" t="s">
        <v>22</v>
      </c>
      <c r="C7843" t="s">
        <v>20</v>
      </c>
      <c r="D7843" t="s">
        <v>21</v>
      </c>
      <c r="E7843" t="s">
        <v>80</v>
      </c>
      <c r="F7843" t="s">
        <v>137</v>
      </c>
      <c r="G7843" t="s">
        <v>216</v>
      </c>
      <c r="H7843" t="s">
        <v>66</v>
      </c>
      <c r="I7843" t="s">
        <v>522</v>
      </c>
      <c r="J7843" t="s">
        <v>3108</v>
      </c>
      <c r="K7843" s="32">
        <v>1592476</v>
      </c>
      <c r="L7843" t="s">
        <v>18126</v>
      </c>
      <c r="M7843" t="s">
        <v>18126</v>
      </c>
      <c r="N7843" s="6">
        <v>44657</v>
      </c>
      <c r="O7843" t="s">
        <v>62</v>
      </c>
      <c r="P7843" t="s">
        <v>115</v>
      </c>
      <c r="Q7843" t="s">
        <v>69</v>
      </c>
      <c r="R7843" t="s">
        <v>159</v>
      </c>
      <c r="S7843">
        <v>27233422008</v>
      </c>
      <c r="T7843">
        <v>59384</v>
      </c>
      <c r="U7843" s="27">
        <f t="shared" si="122"/>
        <v>44657</v>
      </c>
      <c r="V7843" s="33" t="s">
        <v>3986</v>
      </c>
    </row>
    <row r="7844" spans="1:22" ht="15" customHeight="1" x14ac:dyDescent="0.2">
      <c r="A7844" t="s">
        <v>21</v>
      </c>
      <c r="B7844" t="s">
        <v>22</v>
      </c>
      <c r="C7844" t="s">
        <v>20</v>
      </c>
      <c r="D7844" t="s">
        <v>21</v>
      </c>
      <c r="E7844" t="s">
        <v>80</v>
      </c>
      <c r="F7844" t="s">
        <v>137</v>
      </c>
      <c r="G7844" t="s">
        <v>216</v>
      </c>
      <c r="H7844" t="s">
        <v>66</v>
      </c>
      <c r="I7844" t="s">
        <v>522</v>
      </c>
      <c r="J7844" t="s">
        <v>28864</v>
      </c>
      <c r="K7844" s="32">
        <v>1692621</v>
      </c>
      <c r="L7844" t="s">
        <v>18126</v>
      </c>
      <c r="M7844" t="s">
        <v>18126</v>
      </c>
      <c r="N7844" s="6">
        <v>44685</v>
      </c>
      <c r="O7844" t="s">
        <v>62</v>
      </c>
      <c r="P7844" t="s">
        <v>68</v>
      </c>
      <c r="Q7844" t="s">
        <v>567</v>
      </c>
      <c r="R7844" t="s">
        <v>568</v>
      </c>
      <c r="S7844">
        <v>614543214</v>
      </c>
      <c r="T7844">
        <v>59384</v>
      </c>
      <c r="U7844" s="27">
        <f t="shared" si="122"/>
        <v>44685</v>
      </c>
      <c r="V7844" s="33" t="s">
        <v>3986</v>
      </c>
    </row>
    <row r="7845" spans="1:22" ht="15" customHeight="1" x14ac:dyDescent="0.2">
      <c r="A7845" t="s">
        <v>21</v>
      </c>
      <c r="B7845" t="s">
        <v>22</v>
      </c>
      <c r="C7845" t="s">
        <v>20</v>
      </c>
      <c r="D7845" t="s">
        <v>21</v>
      </c>
      <c r="E7845" t="s">
        <v>80</v>
      </c>
      <c r="F7845" t="s">
        <v>137</v>
      </c>
      <c r="G7845" t="s">
        <v>216</v>
      </c>
      <c r="H7845" t="s">
        <v>66</v>
      </c>
      <c r="I7845" t="s">
        <v>522</v>
      </c>
      <c r="J7845" t="s">
        <v>14714</v>
      </c>
      <c r="K7845" s="32">
        <v>1612253</v>
      </c>
      <c r="L7845" t="s">
        <v>18126</v>
      </c>
      <c r="M7845" t="s">
        <v>18126</v>
      </c>
      <c r="N7845" s="6">
        <v>44663</v>
      </c>
      <c r="O7845" t="s">
        <v>62</v>
      </c>
      <c r="P7845" t="s">
        <v>270</v>
      </c>
      <c r="Q7845" t="s">
        <v>14715</v>
      </c>
      <c r="R7845" t="s">
        <v>14716</v>
      </c>
      <c r="S7845" t="s">
        <v>18126</v>
      </c>
      <c r="T7845">
        <v>59384</v>
      </c>
      <c r="U7845" s="27">
        <f t="shared" si="122"/>
        <v>44663</v>
      </c>
      <c r="V7845" s="33" t="s">
        <v>3986</v>
      </c>
    </row>
    <row r="7846" spans="1:22" ht="15" customHeight="1" x14ac:dyDescent="0.2">
      <c r="A7846" t="s">
        <v>21</v>
      </c>
      <c r="B7846" t="s">
        <v>22</v>
      </c>
      <c r="C7846" t="s">
        <v>20</v>
      </c>
      <c r="D7846" t="s">
        <v>21</v>
      </c>
      <c r="E7846" t="s">
        <v>80</v>
      </c>
      <c r="F7846" t="s">
        <v>137</v>
      </c>
      <c r="G7846" t="s">
        <v>216</v>
      </c>
      <c r="H7846" t="s">
        <v>66</v>
      </c>
      <c r="I7846" t="s">
        <v>3106</v>
      </c>
      <c r="J7846" t="s">
        <v>28865</v>
      </c>
      <c r="K7846" s="32">
        <v>1636529</v>
      </c>
      <c r="L7846" t="s">
        <v>18126</v>
      </c>
      <c r="M7846" t="s">
        <v>18126</v>
      </c>
      <c r="N7846" s="6">
        <v>44670</v>
      </c>
      <c r="O7846" t="s">
        <v>62</v>
      </c>
      <c r="P7846" t="s">
        <v>167</v>
      </c>
      <c r="Q7846" t="s">
        <v>4557</v>
      </c>
      <c r="R7846" t="s">
        <v>69</v>
      </c>
      <c r="S7846">
        <v>736118397</v>
      </c>
      <c r="T7846">
        <v>59384</v>
      </c>
      <c r="U7846" s="27">
        <f t="shared" si="122"/>
        <v>44670</v>
      </c>
      <c r="V7846" s="33" t="s">
        <v>3986</v>
      </c>
    </row>
    <row r="7847" spans="1:22" ht="15" customHeight="1" x14ac:dyDescent="0.2">
      <c r="A7847" t="s">
        <v>21</v>
      </c>
      <c r="B7847" t="s">
        <v>22</v>
      </c>
      <c r="C7847" t="s">
        <v>20</v>
      </c>
      <c r="D7847" t="s">
        <v>21</v>
      </c>
      <c r="E7847" t="s">
        <v>80</v>
      </c>
      <c r="F7847" t="s">
        <v>137</v>
      </c>
      <c r="G7847" t="s">
        <v>216</v>
      </c>
      <c r="H7847" t="s">
        <v>66</v>
      </c>
      <c r="I7847" t="s">
        <v>3106</v>
      </c>
      <c r="J7847" t="s">
        <v>28866</v>
      </c>
      <c r="K7847" s="32">
        <v>1643744</v>
      </c>
      <c r="L7847" t="s">
        <v>18126</v>
      </c>
      <c r="M7847" t="s">
        <v>18126</v>
      </c>
      <c r="N7847" s="6">
        <v>44673</v>
      </c>
      <c r="O7847" t="s">
        <v>62</v>
      </c>
      <c r="P7847" t="s">
        <v>167</v>
      </c>
      <c r="Q7847" t="s">
        <v>17517</v>
      </c>
      <c r="R7847" t="s">
        <v>69</v>
      </c>
      <c r="S7847" t="s">
        <v>18126</v>
      </c>
      <c r="T7847">
        <v>59384</v>
      </c>
      <c r="U7847" s="27">
        <f t="shared" si="122"/>
        <v>44673</v>
      </c>
      <c r="V7847" s="33" t="s">
        <v>3986</v>
      </c>
    </row>
    <row r="7848" spans="1:22" ht="15" customHeight="1" x14ac:dyDescent="0.2">
      <c r="A7848" t="s">
        <v>21</v>
      </c>
      <c r="B7848" t="s">
        <v>22</v>
      </c>
      <c r="C7848" t="s">
        <v>20</v>
      </c>
      <c r="D7848" t="s">
        <v>21</v>
      </c>
      <c r="E7848" t="s">
        <v>80</v>
      </c>
      <c r="F7848" t="s">
        <v>137</v>
      </c>
      <c r="G7848" t="s">
        <v>216</v>
      </c>
      <c r="H7848" t="s">
        <v>66</v>
      </c>
      <c r="I7848" t="s">
        <v>1094</v>
      </c>
      <c r="J7848" t="s">
        <v>28867</v>
      </c>
      <c r="K7848" s="32">
        <v>1623739</v>
      </c>
      <c r="L7848" t="s">
        <v>18126</v>
      </c>
      <c r="M7848" t="s">
        <v>18126</v>
      </c>
      <c r="N7848" s="6">
        <v>44666</v>
      </c>
      <c r="O7848" t="s">
        <v>62</v>
      </c>
      <c r="P7848" t="s">
        <v>189</v>
      </c>
      <c r="Q7848" t="s">
        <v>1549</v>
      </c>
      <c r="R7848" t="s">
        <v>69</v>
      </c>
      <c r="S7848">
        <v>762622076</v>
      </c>
      <c r="T7848">
        <v>59384</v>
      </c>
      <c r="U7848" s="27">
        <f t="shared" si="122"/>
        <v>44666</v>
      </c>
      <c r="V7848" s="33" t="s">
        <v>3986</v>
      </c>
    </row>
    <row r="7849" spans="1:22" ht="15" customHeight="1" x14ac:dyDescent="0.2">
      <c r="A7849" t="s">
        <v>21</v>
      </c>
      <c r="B7849" t="s">
        <v>22</v>
      </c>
      <c r="C7849" t="s">
        <v>20</v>
      </c>
      <c r="D7849" t="s">
        <v>21</v>
      </c>
      <c r="E7849" t="s">
        <v>80</v>
      </c>
      <c r="F7849" t="s">
        <v>137</v>
      </c>
      <c r="G7849" t="s">
        <v>216</v>
      </c>
      <c r="H7849" t="s">
        <v>66</v>
      </c>
      <c r="I7849" t="s">
        <v>1094</v>
      </c>
      <c r="J7849" t="s">
        <v>28868</v>
      </c>
      <c r="K7849" s="32">
        <v>1636524</v>
      </c>
      <c r="L7849" t="s">
        <v>18126</v>
      </c>
      <c r="M7849" t="s">
        <v>18126</v>
      </c>
      <c r="N7849" s="6">
        <v>44670</v>
      </c>
      <c r="O7849" t="s">
        <v>62</v>
      </c>
      <c r="P7849" t="s">
        <v>167</v>
      </c>
      <c r="Q7849" t="s">
        <v>759</v>
      </c>
      <c r="R7849" t="s">
        <v>69</v>
      </c>
      <c r="S7849">
        <v>713625751</v>
      </c>
      <c r="T7849">
        <v>59384</v>
      </c>
      <c r="U7849" s="27">
        <f t="shared" si="122"/>
        <v>44670</v>
      </c>
      <c r="V7849" s="33" t="s">
        <v>3986</v>
      </c>
    </row>
    <row r="7850" spans="1:22" ht="15" customHeight="1" x14ac:dyDescent="0.2">
      <c r="A7850" t="s">
        <v>21</v>
      </c>
      <c r="B7850" t="s">
        <v>22</v>
      </c>
      <c r="C7850" t="s">
        <v>20</v>
      </c>
      <c r="D7850" t="s">
        <v>21</v>
      </c>
      <c r="E7850" t="s">
        <v>80</v>
      </c>
      <c r="F7850" t="s">
        <v>137</v>
      </c>
      <c r="G7850" t="s">
        <v>216</v>
      </c>
      <c r="H7850" t="s">
        <v>66</v>
      </c>
      <c r="I7850" t="s">
        <v>1094</v>
      </c>
      <c r="J7850" t="s">
        <v>17518</v>
      </c>
      <c r="K7850" s="32">
        <v>1640808</v>
      </c>
      <c r="L7850" t="s">
        <v>18126</v>
      </c>
      <c r="M7850" t="s">
        <v>18126</v>
      </c>
      <c r="N7850" s="6">
        <v>44672</v>
      </c>
      <c r="O7850" t="s">
        <v>62</v>
      </c>
      <c r="P7850" t="s">
        <v>122</v>
      </c>
      <c r="Q7850" t="s">
        <v>17519</v>
      </c>
      <c r="R7850" t="s">
        <v>215</v>
      </c>
      <c r="S7850">
        <v>837354319</v>
      </c>
      <c r="T7850">
        <v>59384</v>
      </c>
      <c r="U7850" s="27">
        <f t="shared" si="122"/>
        <v>44672</v>
      </c>
      <c r="V7850" s="33" t="s">
        <v>3986</v>
      </c>
    </row>
    <row r="7851" spans="1:22" ht="15" customHeight="1" x14ac:dyDescent="0.2">
      <c r="A7851" t="s">
        <v>21</v>
      </c>
      <c r="B7851" t="s">
        <v>22</v>
      </c>
      <c r="C7851" t="s">
        <v>20</v>
      </c>
      <c r="D7851" t="s">
        <v>21</v>
      </c>
      <c r="E7851" t="s">
        <v>80</v>
      </c>
      <c r="F7851" t="s">
        <v>137</v>
      </c>
      <c r="G7851" t="s">
        <v>216</v>
      </c>
      <c r="H7851" t="s">
        <v>66</v>
      </c>
      <c r="I7851" t="s">
        <v>1094</v>
      </c>
      <c r="J7851" t="s">
        <v>28869</v>
      </c>
      <c r="K7851" s="32">
        <v>1640929</v>
      </c>
      <c r="L7851" t="s">
        <v>18126</v>
      </c>
      <c r="M7851" t="s">
        <v>18126</v>
      </c>
      <c r="N7851" s="6">
        <v>44672</v>
      </c>
      <c r="O7851" t="s">
        <v>62</v>
      </c>
      <c r="P7851" t="s">
        <v>167</v>
      </c>
      <c r="Q7851" t="s">
        <v>17520</v>
      </c>
      <c r="R7851" t="s">
        <v>17521</v>
      </c>
      <c r="S7851">
        <v>614611030</v>
      </c>
      <c r="T7851">
        <v>59384</v>
      </c>
      <c r="U7851" s="27">
        <f t="shared" si="122"/>
        <v>44672</v>
      </c>
      <c r="V7851" s="33" t="s">
        <v>3986</v>
      </c>
    </row>
    <row r="7852" spans="1:22" ht="15" customHeight="1" x14ac:dyDescent="0.2">
      <c r="A7852" t="s">
        <v>21</v>
      </c>
      <c r="B7852" t="s">
        <v>22</v>
      </c>
      <c r="C7852" t="s">
        <v>20</v>
      </c>
      <c r="D7852" t="s">
        <v>21</v>
      </c>
      <c r="E7852" t="s">
        <v>80</v>
      </c>
      <c r="F7852" t="s">
        <v>137</v>
      </c>
      <c r="G7852" t="s">
        <v>216</v>
      </c>
      <c r="H7852" t="s">
        <v>66</v>
      </c>
      <c r="I7852" t="s">
        <v>1094</v>
      </c>
      <c r="J7852" t="s">
        <v>22511</v>
      </c>
      <c r="K7852" s="32">
        <v>1668190</v>
      </c>
      <c r="L7852" t="s">
        <v>18126</v>
      </c>
      <c r="M7852" t="s">
        <v>18126</v>
      </c>
      <c r="N7852" s="6">
        <v>44679</v>
      </c>
      <c r="O7852" t="s">
        <v>62</v>
      </c>
      <c r="P7852" t="s">
        <v>122</v>
      </c>
      <c r="Q7852" t="s">
        <v>18126</v>
      </c>
      <c r="R7852" t="s">
        <v>1707</v>
      </c>
      <c r="S7852">
        <v>872657783</v>
      </c>
      <c r="T7852">
        <v>59384</v>
      </c>
      <c r="U7852" s="27">
        <f t="shared" si="122"/>
        <v>44679</v>
      </c>
      <c r="V7852" s="33" t="s">
        <v>3986</v>
      </c>
    </row>
    <row r="7853" spans="1:22" ht="15" customHeight="1" x14ac:dyDescent="0.2">
      <c r="A7853" t="s">
        <v>21</v>
      </c>
      <c r="B7853" t="s">
        <v>22</v>
      </c>
      <c r="C7853" t="s">
        <v>20</v>
      </c>
      <c r="D7853" t="s">
        <v>21</v>
      </c>
      <c r="E7853" t="s">
        <v>80</v>
      </c>
      <c r="F7853" t="s">
        <v>137</v>
      </c>
      <c r="G7853" t="s">
        <v>216</v>
      </c>
      <c r="H7853" t="s">
        <v>66</v>
      </c>
      <c r="I7853" t="s">
        <v>1094</v>
      </c>
      <c r="J7853" t="s">
        <v>28870</v>
      </c>
      <c r="K7853" s="32">
        <v>1663783</v>
      </c>
      <c r="L7853" t="s">
        <v>18126</v>
      </c>
      <c r="M7853" t="s">
        <v>18126</v>
      </c>
      <c r="N7853" s="6">
        <v>44678</v>
      </c>
      <c r="O7853" t="s">
        <v>62</v>
      </c>
      <c r="P7853" t="s">
        <v>122</v>
      </c>
      <c r="Q7853" t="s">
        <v>456</v>
      </c>
      <c r="R7853" t="s">
        <v>355</v>
      </c>
      <c r="S7853">
        <v>735339838</v>
      </c>
      <c r="T7853">
        <v>59384</v>
      </c>
      <c r="U7853" s="27">
        <f t="shared" si="122"/>
        <v>44678</v>
      </c>
      <c r="V7853" s="33" t="s">
        <v>3986</v>
      </c>
    </row>
    <row r="7854" spans="1:22" ht="15" customHeight="1" x14ac:dyDescent="0.2">
      <c r="A7854" t="s">
        <v>21</v>
      </c>
      <c r="B7854" t="s">
        <v>22</v>
      </c>
      <c r="C7854" t="s">
        <v>20</v>
      </c>
      <c r="D7854" t="s">
        <v>21</v>
      </c>
      <c r="E7854" t="s">
        <v>80</v>
      </c>
      <c r="F7854" t="s">
        <v>137</v>
      </c>
      <c r="G7854" t="s">
        <v>216</v>
      </c>
      <c r="H7854" t="s">
        <v>66</v>
      </c>
      <c r="I7854" t="s">
        <v>1094</v>
      </c>
      <c r="J7854" t="s">
        <v>22512</v>
      </c>
      <c r="K7854" s="32">
        <v>1664194</v>
      </c>
      <c r="L7854" t="s">
        <v>18126</v>
      </c>
      <c r="M7854" t="s">
        <v>18126</v>
      </c>
      <c r="N7854" s="6">
        <v>44678</v>
      </c>
      <c r="O7854" t="s">
        <v>62</v>
      </c>
      <c r="P7854" t="s">
        <v>122</v>
      </c>
      <c r="Q7854" t="s">
        <v>18126</v>
      </c>
      <c r="R7854" t="s">
        <v>22513</v>
      </c>
      <c r="S7854" t="s">
        <v>18126</v>
      </c>
      <c r="T7854">
        <v>59384</v>
      </c>
      <c r="U7854" s="27">
        <f t="shared" si="122"/>
        <v>44678</v>
      </c>
      <c r="V7854" s="33" t="s">
        <v>3986</v>
      </c>
    </row>
    <row r="7855" spans="1:22" ht="15" customHeight="1" x14ac:dyDescent="0.2">
      <c r="A7855" t="s">
        <v>21</v>
      </c>
      <c r="B7855" t="s">
        <v>22</v>
      </c>
      <c r="C7855" t="s">
        <v>20</v>
      </c>
      <c r="D7855" t="s">
        <v>21</v>
      </c>
      <c r="E7855" t="s">
        <v>80</v>
      </c>
      <c r="F7855" t="s">
        <v>137</v>
      </c>
      <c r="G7855" t="s">
        <v>216</v>
      </c>
      <c r="H7855" t="s">
        <v>66</v>
      </c>
      <c r="I7855" t="s">
        <v>1094</v>
      </c>
      <c r="J7855" t="s">
        <v>22514</v>
      </c>
      <c r="K7855" s="32">
        <v>1672191</v>
      </c>
      <c r="L7855" t="s">
        <v>18126</v>
      </c>
      <c r="M7855" t="s">
        <v>18126</v>
      </c>
      <c r="N7855" s="6">
        <v>44680</v>
      </c>
      <c r="O7855" t="s">
        <v>62</v>
      </c>
      <c r="P7855" t="s">
        <v>76</v>
      </c>
      <c r="Q7855" t="s">
        <v>1102</v>
      </c>
      <c r="R7855" t="s">
        <v>22515</v>
      </c>
      <c r="S7855">
        <v>789431036</v>
      </c>
      <c r="T7855">
        <v>59384</v>
      </c>
      <c r="U7855" s="27">
        <f t="shared" si="122"/>
        <v>44680</v>
      </c>
      <c r="V7855" s="33" t="s">
        <v>3986</v>
      </c>
    </row>
    <row r="7856" spans="1:22" ht="15" customHeight="1" x14ac:dyDescent="0.2">
      <c r="A7856" t="s">
        <v>21</v>
      </c>
      <c r="B7856" t="s">
        <v>22</v>
      </c>
      <c r="C7856" t="s">
        <v>20</v>
      </c>
      <c r="D7856" t="s">
        <v>21</v>
      </c>
      <c r="E7856" t="s">
        <v>80</v>
      </c>
      <c r="F7856" t="s">
        <v>137</v>
      </c>
      <c r="G7856" t="s">
        <v>216</v>
      </c>
      <c r="H7856" t="s">
        <v>66</v>
      </c>
      <c r="I7856" t="s">
        <v>1094</v>
      </c>
      <c r="J7856" t="s">
        <v>18637</v>
      </c>
      <c r="K7856" s="32">
        <v>1589534</v>
      </c>
      <c r="L7856" t="s">
        <v>18126</v>
      </c>
      <c r="M7856" t="s">
        <v>18126</v>
      </c>
      <c r="N7856" s="6">
        <v>44656</v>
      </c>
      <c r="O7856" t="s">
        <v>62</v>
      </c>
      <c r="P7856" t="s">
        <v>167</v>
      </c>
      <c r="Q7856" t="s">
        <v>3643</v>
      </c>
      <c r="R7856" t="s">
        <v>69</v>
      </c>
      <c r="S7856">
        <v>656610317</v>
      </c>
      <c r="T7856">
        <v>59384</v>
      </c>
      <c r="U7856" s="27">
        <f t="shared" si="122"/>
        <v>44656</v>
      </c>
      <c r="V7856" s="33" t="s">
        <v>3986</v>
      </c>
    </row>
    <row r="7857" spans="1:22" ht="15" customHeight="1" x14ac:dyDescent="0.2">
      <c r="A7857" t="s">
        <v>21</v>
      </c>
      <c r="B7857" t="s">
        <v>22</v>
      </c>
      <c r="C7857" t="s">
        <v>20</v>
      </c>
      <c r="D7857" t="s">
        <v>21</v>
      </c>
      <c r="E7857" t="s">
        <v>80</v>
      </c>
      <c r="F7857" t="s">
        <v>137</v>
      </c>
      <c r="G7857" t="s">
        <v>216</v>
      </c>
      <c r="H7857" t="s">
        <v>66</v>
      </c>
      <c r="I7857" t="s">
        <v>1094</v>
      </c>
      <c r="J7857" t="s">
        <v>18636</v>
      </c>
      <c r="K7857" s="32">
        <v>1626154</v>
      </c>
      <c r="L7857" t="s">
        <v>18126</v>
      </c>
      <c r="M7857" t="s">
        <v>18126</v>
      </c>
      <c r="N7857" s="6">
        <v>44666</v>
      </c>
      <c r="O7857" t="s">
        <v>62</v>
      </c>
      <c r="P7857" t="s">
        <v>167</v>
      </c>
      <c r="Q7857" t="s">
        <v>2325</v>
      </c>
      <c r="R7857" t="s">
        <v>69</v>
      </c>
      <c r="S7857">
        <v>640471341</v>
      </c>
      <c r="T7857">
        <v>59384</v>
      </c>
      <c r="U7857" s="27">
        <f t="shared" si="122"/>
        <v>44666</v>
      </c>
      <c r="V7857" s="33" t="s">
        <v>3986</v>
      </c>
    </row>
    <row r="7858" spans="1:22" ht="15" customHeight="1" x14ac:dyDescent="0.2">
      <c r="A7858" t="s">
        <v>21</v>
      </c>
      <c r="B7858" t="s">
        <v>22</v>
      </c>
      <c r="C7858" t="s">
        <v>20</v>
      </c>
      <c r="D7858" t="s">
        <v>21</v>
      </c>
      <c r="E7858" t="s">
        <v>80</v>
      </c>
      <c r="F7858" t="s">
        <v>137</v>
      </c>
      <c r="G7858" t="s">
        <v>216</v>
      </c>
      <c r="H7858" t="s">
        <v>66</v>
      </c>
      <c r="I7858" t="s">
        <v>1094</v>
      </c>
      <c r="J7858" t="s">
        <v>28871</v>
      </c>
      <c r="K7858" s="32">
        <v>1689719</v>
      </c>
      <c r="L7858" t="s">
        <v>18126</v>
      </c>
      <c r="M7858" t="s">
        <v>18126</v>
      </c>
      <c r="N7858" s="6">
        <v>44684</v>
      </c>
      <c r="O7858" t="s">
        <v>62</v>
      </c>
      <c r="P7858" t="s">
        <v>167</v>
      </c>
      <c r="Q7858" t="s">
        <v>2061</v>
      </c>
      <c r="R7858" t="s">
        <v>69</v>
      </c>
      <c r="S7858">
        <v>736922336</v>
      </c>
      <c r="T7858">
        <v>59384</v>
      </c>
      <c r="U7858" s="27">
        <f t="shared" si="122"/>
        <v>44684</v>
      </c>
      <c r="V7858" s="33" t="s">
        <v>3986</v>
      </c>
    </row>
    <row r="7859" spans="1:22" ht="15" customHeight="1" x14ac:dyDescent="0.2">
      <c r="A7859" t="s">
        <v>21</v>
      </c>
      <c r="B7859" t="s">
        <v>22</v>
      </c>
      <c r="C7859" t="s">
        <v>20</v>
      </c>
      <c r="D7859" t="s">
        <v>21</v>
      </c>
      <c r="E7859" t="s">
        <v>80</v>
      </c>
      <c r="F7859" t="s">
        <v>137</v>
      </c>
      <c r="G7859" t="s">
        <v>216</v>
      </c>
      <c r="H7859" t="s">
        <v>66</v>
      </c>
      <c r="I7859" t="s">
        <v>1094</v>
      </c>
      <c r="J7859" t="s">
        <v>28872</v>
      </c>
      <c r="K7859" s="32">
        <v>1699518</v>
      </c>
      <c r="L7859" t="s">
        <v>18126</v>
      </c>
      <c r="M7859" t="s">
        <v>18126</v>
      </c>
      <c r="N7859" s="6">
        <v>44687</v>
      </c>
      <c r="O7859" t="s">
        <v>62</v>
      </c>
      <c r="P7859" t="s">
        <v>122</v>
      </c>
      <c r="Q7859" t="s">
        <v>18126</v>
      </c>
      <c r="R7859" t="s">
        <v>658</v>
      </c>
      <c r="S7859">
        <v>717662528</v>
      </c>
      <c r="T7859">
        <v>59384</v>
      </c>
      <c r="U7859" s="27">
        <f t="shared" si="122"/>
        <v>44687</v>
      </c>
      <c r="V7859" s="33" t="s">
        <v>3986</v>
      </c>
    </row>
    <row r="7860" spans="1:22" ht="15" customHeight="1" x14ac:dyDescent="0.2">
      <c r="A7860" t="s">
        <v>21</v>
      </c>
      <c r="B7860" t="s">
        <v>22</v>
      </c>
      <c r="C7860" t="s">
        <v>20</v>
      </c>
      <c r="D7860" t="s">
        <v>21</v>
      </c>
      <c r="E7860" t="s">
        <v>80</v>
      </c>
      <c r="F7860" t="s">
        <v>137</v>
      </c>
      <c r="G7860" t="s">
        <v>216</v>
      </c>
      <c r="H7860" t="s">
        <v>66</v>
      </c>
      <c r="I7860" t="s">
        <v>1094</v>
      </c>
      <c r="J7860" t="s">
        <v>11396</v>
      </c>
      <c r="K7860" s="32">
        <v>1592803</v>
      </c>
      <c r="L7860" t="s">
        <v>18126</v>
      </c>
      <c r="M7860" t="s">
        <v>18126</v>
      </c>
      <c r="N7860" s="6">
        <v>44657</v>
      </c>
      <c r="O7860" t="s">
        <v>62</v>
      </c>
      <c r="P7860" t="s">
        <v>63</v>
      </c>
      <c r="Q7860" t="s">
        <v>11397</v>
      </c>
      <c r="R7860" t="s">
        <v>11398</v>
      </c>
      <c r="S7860" t="s">
        <v>18126</v>
      </c>
      <c r="T7860">
        <v>59384</v>
      </c>
      <c r="U7860" s="27">
        <f t="shared" si="122"/>
        <v>44657</v>
      </c>
      <c r="V7860" s="33" t="s">
        <v>3986</v>
      </c>
    </row>
    <row r="7861" spans="1:22" ht="15" customHeight="1" x14ac:dyDescent="0.2">
      <c r="A7861" t="s">
        <v>21</v>
      </c>
      <c r="B7861" t="s">
        <v>22</v>
      </c>
      <c r="C7861" t="s">
        <v>20</v>
      </c>
      <c r="D7861" t="s">
        <v>21</v>
      </c>
      <c r="E7861" t="s">
        <v>80</v>
      </c>
      <c r="F7861" t="s">
        <v>137</v>
      </c>
      <c r="G7861" t="s">
        <v>216</v>
      </c>
      <c r="H7861" t="s">
        <v>66</v>
      </c>
      <c r="I7861" t="s">
        <v>1094</v>
      </c>
      <c r="J7861" t="s">
        <v>28873</v>
      </c>
      <c r="K7861" s="32">
        <v>1618517</v>
      </c>
      <c r="L7861" t="s">
        <v>18126</v>
      </c>
      <c r="M7861" t="s">
        <v>18126</v>
      </c>
      <c r="N7861" s="6">
        <v>44665</v>
      </c>
      <c r="O7861" t="s">
        <v>62</v>
      </c>
      <c r="P7861" t="s">
        <v>167</v>
      </c>
      <c r="Q7861" t="s">
        <v>14660</v>
      </c>
      <c r="R7861" t="s">
        <v>69</v>
      </c>
      <c r="S7861">
        <v>795103204</v>
      </c>
      <c r="T7861">
        <v>59384</v>
      </c>
      <c r="U7861" s="27">
        <f t="shared" si="122"/>
        <v>44665</v>
      </c>
      <c r="V7861" s="33" t="s">
        <v>3986</v>
      </c>
    </row>
    <row r="7862" spans="1:22" ht="15" customHeight="1" x14ac:dyDescent="0.2">
      <c r="A7862" t="s">
        <v>21</v>
      </c>
      <c r="B7862" t="s">
        <v>22</v>
      </c>
      <c r="C7862" t="s">
        <v>20</v>
      </c>
      <c r="D7862" t="s">
        <v>21</v>
      </c>
      <c r="E7862" t="s">
        <v>80</v>
      </c>
      <c r="F7862" t="s">
        <v>137</v>
      </c>
      <c r="G7862" t="s">
        <v>216</v>
      </c>
      <c r="H7862" t="s">
        <v>66</v>
      </c>
      <c r="I7862" t="s">
        <v>22516</v>
      </c>
      <c r="J7862" t="s">
        <v>28874</v>
      </c>
      <c r="K7862" s="32">
        <v>1670195</v>
      </c>
      <c r="L7862" t="s">
        <v>18126</v>
      </c>
      <c r="M7862" t="s">
        <v>18126</v>
      </c>
      <c r="N7862" s="6">
        <v>44680</v>
      </c>
      <c r="O7862" t="s">
        <v>62</v>
      </c>
      <c r="P7862" t="s">
        <v>82</v>
      </c>
      <c r="Q7862" t="s">
        <v>3960</v>
      </c>
      <c r="R7862" t="s">
        <v>2453</v>
      </c>
      <c r="S7862">
        <v>846363432</v>
      </c>
      <c r="T7862">
        <v>59384</v>
      </c>
      <c r="U7862" s="27">
        <f t="shared" si="122"/>
        <v>44680</v>
      </c>
      <c r="V7862" s="33" t="s">
        <v>3986</v>
      </c>
    </row>
    <row r="7863" spans="1:22" ht="15" customHeight="1" x14ac:dyDescent="0.2">
      <c r="A7863" t="s">
        <v>21</v>
      </c>
      <c r="B7863" t="s">
        <v>22</v>
      </c>
      <c r="C7863" t="s">
        <v>20</v>
      </c>
      <c r="D7863" t="s">
        <v>21</v>
      </c>
      <c r="E7863" t="s">
        <v>80</v>
      </c>
      <c r="F7863" t="s">
        <v>137</v>
      </c>
      <c r="G7863" t="s">
        <v>216</v>
      </c>
      <c r="H7863" t="s">
        <v>66</v>
      </c>
      <c r="I7863" t="s">
        <v>28875</v>
      </c>
      <c r="J7863" t="s">
        <v>28876</v>
      </c>
      <c r="K7863" s="32">
        <v>1699794</v>
      </c>
      <c r="L7863" t="s">
        <v>18126</v>
      </c>
      <c r="M7863" t="s">
        <v>18126</v>
      </c>
      <c r="N7863" s="6">
        <v>44687</v>
      </c>
      <c r="O7863" t="s">
        <v>62</v>
      </c>
      <c r="P7863" t="s">
        <v>4433</v>
      </c>
      <c r="Q7863" t="s">
        <v>1324</v>
      </c>
      <c r="R7863" t="s">
        <v>28877</v>
      </c>
      <c r="S7863">
        <v>624975709</v>
      </c>
      <c r="T7863">
        <v>59384</v>
      </c>
      <c r="U7863" s="27">
        <f t="shared" si="122"/>
        <v>44687</v>
      </c>
      <c r="V7863" s="33" t="s">
        <v>3986</v>
      </c>
    </row>
    <row r="7864" spans="1:22" ht="15" customHeight="1" x14ac:dyDescent="0.2">
      <c r="A7864" t="s">
        <v>21</v>
      </c>
      <c r="B7864" t="s">
        <v>22</v>
      </c>
      <c r="C7864" t="s">
        <v>20</v>
      </c>
      <c r="D7864" t="s">
        <v>21</v>
      </c>
      <c r="E7864" t="s">
        <v>80</v>
      </c>
      <c r="F7864" t="s">
        <v>137</v>
      </c>
      <c r="G7864" t="s">
        <v>216</v>
      </c>
      <c r="H7864" t="s">
        <v>66</v>
      </c>
      <c r="I7864" t="s">
        <v>14718</v>
      </c>
      <c r="J7864" t="s">
        <v>14719</v>
      </c>
      <c r="K7864" s="32">
        <v>1626872</v>
      </c>
      <c r="L7864" t="s">
        <v>18126</v>
      </c>
      <c r="M7864" t="s">
        <v>18126</v>
      </c>
      <c r="N7864" s="6">
        <v>44667</v>
      </c>
      <c r="O7864" t="s">
        <v>62</v>
      </c>
      <c r="P7864" t="s">
        <v>117</v>
      </c>
      <c r="Q7864" t="s">
        <v>18126</v>
      </c>
      <c r="R7864" t="s">
        <v>14720</v>
      </c>
      <c r="S7864" t="s">
        <v>18126</v>
      </c>
      <c r="T7864">
        <v>59384</v>
      </c>
      <c r="U7864" s="27">
        <f t="shared" si="122"/>
        <v>44667</v>
      </c>
      <c r="V7864" s="33" t="s">
        <v>3986</v>
      </c>
    </row>
    <row r="7865" spans="1:22" ht="15" customHeight="1" x14ac:dyDescent="0.2">
      <c r="A7865" t="s">
        <v>21</v>
      </c>
      <c r="B7865" t="s">
        <v>22</v>
      </c>
      <c r="C7865" t="s">
        <v>20</v>
      </c>
      <c r="D7865" t="s">
        <v>21</v>
      </c>
      <c r="E7865" t="s">
        <v>80</v>
      </c>
      <c r="F7865" t="s">
        <v>137</v>
      </c>
      <c r="G7865" t="s">
        <v>216</v>
      </c>
      <c r="H7865" t="s">
        <v>66</v>
      </c>
      <c r="I7865" t="s">
        <v>1700</v>
      </c>
      <c r="J7865" t="s">
        <v>28823</v>
      </c>
      <c r="K7865" s="32">
        <v>1630518</v>
      </c>
      <c r="L7865" t="s">
        <v>18126</v>
      </c>
      <c r="M7865" t="s">
        <v>18126</v>
      </c>
      <c r="N7865" s="6">
        <v>44668</v>
      </c>
      <c r="O7865" t="s">
        <v>62</v>
      </c>
      <c r="P7865" t="s">
        <v>115</v>
      </c>
      <c r="Q7865" t="s">
        <v>971</v>
      </c>
      <c r="R7865" t="s">
        <v>6255</v>
      </c>
      <c r="S7865">
        <v>27826141684</v>
      </c>
      <c r="T7865">
        <v>59384</v>
      </c>
      <c r="U7865" s="27">
        <f t="shared" si="122"/>
        <v>44668</v>
      </c>
      <c r="V7865" s="33" t="s">
        <v>3986</v>
      </c>
    </row>
    <row r="7866" spans="1:22" ht="15" customHeight="1" x14ac:dyDescent="0.2">
      <c r="A7866" t="s">
        <v>21</v>
      </c>
      <c r="B7866" t="s">
        <v>22</v>
      </c>
      <c r="C7866" t="s">
        <v>20</v>
      </c>
      <c r="D7866" t="s">
        <v>21</v>
      </c>
      <c r="E7866" t="s">
        <v>80</v>
      </c>
      <c r="F7866" t="s">
        <v>137</v>
      </c>
      <c r="G7866" t="s">
        <v>216</v>
      </c>
      <c r="H7866" t="s">
        <v>66</v>
      </c>
      <c r="I7866" t="s">
        <v>1700</v>
      </c>
      <c r="J7866" t="s">
        <v>18639</v>
      </c>
      <c r="K7866" s="32">
        <v>1635369</v>
      </c>
      <c r="L7866" t="s">
        <v>18126</v>
      </c>
      <c r="M7866" t="s">
        <v>18126</v>
      </c>
      <c r="N7866" s="6">
        <v>44670</v>
      </c>
      <c r="O7866" t="s">
        <v>62</v>
      </c>
      <c r="P7866" t="s">
        <v>115</v>
      </c>
      <c r="Q7866" t="s">
        <v>546</v>
      </c>
      <c r="R7866" t="s">
        <v>546</v>
      </c>
      <c r="S7866">
        <v>829047533</v>
      </c>
      <c r="T7866">
        <v>59384</v>
      </c>
      <c r="U7866" s="27">
        <f t="shared" si="122"/>
        <v>44670</v>
      </c>
      <c r="V7866" s="33" t="s">
        <v>3986</v>
      </c>
    </row>
    <row r="7867" spans="1:22" ht="15" customHeight="1" x14ac:dyDescent="0.2">
      <c r="A7867" t="s">
        <v>21</v>
      </c>
      <c r="B7867" t="s">
        <v>22</v>
      </c>
      <c r="C7867" t="s">
        <v>20</v>
      </c>
      <c r="D7867" t="s">
        <v>21</v>
      </c>
      <c r="E7867" t="s">
        <v>80</v>
      </c>
      <c r="F7867" t="s">
        <v>137</v>
      </c>
      <c r="G7867" t="s">
        <v>216</v>
      </c>
      <c r="H7867" t="s">
        <v>66</v>
      </c>
      <c r="I7867" t="s">
        <v>1700</v>
      </c>
      <c r="J7867" t="s">
        <v>28878</v>
      </c>
      <c r="K7867" s="32">
        <v>1636202</v>
      </c>
      <c r="L7867" t="s">
        <v>18126</v>
      </c>
      <c r="M7867" t="s">
        <v>18126</v>
      </c>
      <c r="N7867" s="6">
        <v>44670</v>
      </c>
      <c r="O7867" t="s">
        <v>62</v>
      </c>
      <c r="P7867" t="s">
        <v>82</v>
      </c>
      <c r="Q7867" t="s">
        <v>17524</v>
      </c>
      <c r="R7867" t="s">
        <v>953</v>
      </c>
      <c r="S7867">
        <v>611638034</v>
      </c>
      <c r="T7867">
        <v>59384</v>
      </c>
      <c r="U7867" s="27">
        <f t="shared" si="122"/>
        <v>44670</v>
      </c>
      <c r="V7867" s="33" t="s">
        <v>3986</v>
      </c>
    </row>
    <row r="7868" spans="1:22" ht="15" customHeight="1" x14ac:dyDescent="0.2">
      <c r="A7868" t="s">
        <v>21</v>
      </c>
      <c r="B7868" t="s">
        <v>22</v>
      </c>
      <c r="C7868" t="s">
        <v>20</v>
      </c>
      <c r="D7868" t="s">
        <v>21</v>
      </c>
      <c r="E7868" t="s">
        <v>80</v>
      </c>
      <c r="F7868" t="s">
        <v>137</v>
      </c>
      <c r="G7868" t="s">
        <v>216</v>
      </c>
      <c r="H7868" t="s">
        <v>66</v>
      </c>
      <c r="I7868" t="s">
        <v>1700</v>
      </c>
      <c r="J7868" t="s">
        <v>3108</v>
      </c>
      <c r="K7868" s="32">
        <v>1635940</v>
      </c>
      <c r="L7868" t="s">
        <v>18126</v>
      </c>
      <c r="M7868" t="s">
        <v>18126</v>
      </c>
      <c r="N7868" s="6">
        <v>44670</v>
      </c>
      <c r="O7868" t="s">
        <v>62</v>
      </c>
      <c r="P7868" t="s">
        <v>115</v>
      </c>
      <c r="Q7868" t="s">
        <v>3917</v>
      </c>
      <c r="R7868" t="s">
        <v>529</v>
      </c>
      <c r="S7868" t="s">
        <v>18126</v>
      </c>
      <c r="T7868">
        <v>59384</v>
      </c>
      <c r="U7868" s="27">
        <f t="shared" si="122"/>
        <v>44670</v>
      </c>
      <c r="V7868" s="33" t="s">
        <v>3986</v>
      </c>
    </row>
    <row r="7869" spans="1:22" ht="15" customHeight="1" x14ac:dyDescent="0.2">
      <c r="A7869" t="s">
        <v>21</v>
      </c>
      <c r="B7869" t="s">
        <v>22</v>
      </c>
      <c r="C7869" t="s">
        <v>20</v>
      </c>
      <c r="D7869" t="s">
        <v>21</v>
      </c>
      <c r="E7869" t="s">
        <v>80</v>
      </c>
      <c r="F7869" t="s">
        <v>137</v>
      </c>
      <c r="G7869" t="s">
        <v>216</v>
      </c>
      <c r="H7869" t="s">
        <v>66</v>
      </c>
      <c r="I7869" t="s">
        <v>1700</v>
      </c>
      <c r="J7869" t="s">
        <v>28879</v>
      </c>
      <c r="K7869" s="32">
        <v>1641831</v>
      </c>
      <c r="L7869" t="s">
        <v>18126</v>
      </c>
      <c r="M7869" t="s">
        <v>18126</v>
      </c>
      <c r="N7869" s="6">
        <v>44672</v>
      </c>
      <c r="O7869" t="s">
        <v>62</v>
      </c>
      <c r="P7869" t="s">
        <v>82</v>
      </c>
      <c r="Q7869" t="s">
        <v>1081</v>
      </c>
      <c r="R7869" t="s">
        <v>342</v>
      </c>
      <c r="S7869" t="s">
        <v>18126</v>
      </c>
      <c r="T7869">
        <v>59384</v>
      </c>
      <c r="U7869" s="27">
        <f t="shared" si="122"/>
        <v>44672</v>
      </c>
      <c r="V7869" s="33" t="s">
        <v>3986</v>
      </c>
    </row>
    <row r="7870" spans="1:22" ht="15" customHeight="1" x14ac:dyDescent="0.2">
      <c r="A7870" t="s">
        <v>21</v>
      </c>
      <c r="B7870" t="s">
        <v>22</v>
      </c>
      <c r="C7870" t="s">
        <v>20</v>
      </c>
      <c r="D7870" t="s">
        <v>21</v>
      </c>
      <c r="E7870" t="s">
        <v>80</v>
      </c>
      <c r="F7870" t="s">
        <v>137</v>
      </c>
      <c r="G7870" t="s">
        <v>216</v>
      </c>
      <c r="H7870" t="s">
        <v>66</v>
      </c>
      <c r="I7870" t="s">
        <v>1700</v>
      </c>
      <c r="J7870" t="s">
        <v>28880</v>
      </c>
      <c r="K7870" s="32">
        <v>1642527</v>
      </c>
      <c r="L7870" t="s">
        <v>18126</v>
      </c>
      <c r="M7870" t="s">
        <v>18126</v>
      </c>
      <c r="N7870" s="6">
        <v>44672</v>
      </c>
      <c r="O7870" t="s">
        <v>62</v>
      </c>
      <c r="P7870" t="s">
        <v>82</v>
      </c>
      <c r="Q7870" t="s">
        <v>803</v>
      </c>
      <c r="R7870" t="s">
        <v>953</v>
      </c>
      <c r="S7870">
        <v>694392035</v>
      </c>
      <c r="T7870">
        <v>59384</v>
      </c>
      <c r="U7870" s="27">
        <f t="shared" si="122"/>
        <v>44672</v>
      </c>
      <c r="V7870" s="33" t="s">
        <v>3986</v>
      </c>
    </row>
    <row r="7871" spans="1:22" ht="15" customHeight="1" x14ac:dyDescent="0.2">
      <c r="A7871" t="s">
        <v>21</v>
      </c>
      <c r="B7871" t="s">
        <v>22</v>
      </c>
      <c r="C7871" t="s">
        <v>20</v>
      </c>
      <c r="D7871" t="s">
        <v>21</v>
      </c>
      <c r="E7871" t="s">
        <v>80</v>
      </c>
      <c r="F7871" t="s">
        <v>137</v>
      </c>
      <c r="G7871" t="s">
        <v>216</v>
      </c>
      <c r="H7871" t="s">
        <v>66</v>
      </c>
      <c r="I7871" t="s">
        <v>1700</v>
      </c>
      <c r="J7871" t="s">
        <v>3108</v>
      </c>
      <c r="K7871" s="32">
        <v>1642575</v>
      </c>
      <c r="L7871" t="s">
        <v>18126</v>
      </c>
      <c r="M7871" t="s">
        <v>18126</v>
      </c>
      <c r="N7871" s="6">
        <v>44672</v>
      </c>
      <c r="O7871" t="s">
        <v>62</v>
      </c>
      <c r="P7871" t="s">
        <v>115</v>
      </c>
      <c r="Q7871" t="s">
        <v>18126</v>
      </c>
      <c r="R7871" t="s">
        <v>819</v>
      </c>
      <c r="S7871">
        <v>27716478419</v>
      </c>
      <c r="T7871">
        <v>59384</v>
      </c>
      <c r="U7871" s="27">
        <f t="shared" si="122"/>
        <v>44672</v>
      </c>
      <c r="V7871" s="33" t="s">
        <v>3986</v>
      </c>
    </row>
    <row r="7872" spans="1:22" ht="15" customHeight="1" x14ac:dyDescent="0.2">
      <c r="A7872" t="s">
        <v>21</v>
      </c>
      <c r="B7872" t="s">
        <v>22</v>
      </c>
      <c r="C7872" t="s">
        <v>20</v>
      </c>
      <c r="D7872" t="s">
        <v>21</v>
      </c>
      <c r="E7872" t="s">
        <v>80</v>
      </c>
      <c r="F7872" t="s">
        <v>137</v>
      </c>
      <c r="G7872" t="s">
        <v>216</v>
      </c>
      <c r="H7872" t="s">
        <v>66</v>
      </c>
      <c r="I7872" t="s">
        <v>1700</v>
      </c>
      <c r="J7872" t="s">
        <v>28881</v>
      </c>
      <c r="K7872" s="32">
        <v>1658225</v>
      </c>
      <c r="L7872" t="s">
        <v>18126</v>
      </c>
      <c r="M7872" t="s">
        <v>18126</v>
      </c>
      <c r="N7872" s="6">
        <v>44677</v>
      </c>
      <c r="O7872" t="s">
        <v>62</v>
      </c>
      <c r="P7872" t="s">
        <v>82</v>
      </c>
      <c r="Q7872" t="s">
        <v>1311</v>
      </c>
      <c r="R7872" t="s">
        <v>22517</v>
      </c>
      <c r="S7872">
        <v>655293617</v>
      </c>
      <c r="T7872">
        <v>59384</v>
      </c>
      <c r="U7872" s="27">
        <f t="shared" si="122"/>
        <v>44677</v>
      </c>
      <c r="V7872" s="33" t="s">
        <v>3986</v>
      </c>
    </row>
    <row r="7873" spans="1:22" ht="15" customHeight="1" x14ac:dyDescent="0.2">
      <c r="A7873" t="s">
        <v>21</v>
      </c>
      <c r="B7873" t="s">
        <v>22</v>
      </c>
      <c r="C7873" t="s">
        <v>20</v>
      </c>
      <c r="D7873" t="s">
        <v>21</v>
      </c>
      <c r="E7873" t="s">
        <v>80</v>
      </c>
      <c r="F7873" t="s">
        <v>137</v>
      </c>
      <c r="G7873" t="s">
        <v>216</v>
      </c>
      <c r="H7873" t="s">
        <v>66</v>
      </c>
      <c r="I7873" t="s">
        <v>1700</v>
      </c>
      <c r="J7873" t="s">
        <v>28882</v>
      </c>
      <c r="K7873" s="32">
        <v>1671441</v>
      </c>
      <c r="L7873" t="s">
        <v>18126</v>
      </c>
      <c r="M7873" t="s">
        <v>18126</v>
      </c>
      <c r="N7873" s="6">
        <v>44680</v>
      </c>
      <c r="O7873" t="s">
        <v>62</v>
      </c>
      <c r="P7873" t="s">
        <v>82</v>
      </c>
      <c r="Q7873" t="s">
        <v>135</v>
      </c>
      <c r="R7873" t="s">
        <v>69</v>
      </c>
      <c r="S7873">
        <v>717806270</v>
      </c>
      <c r="T7873">
        <v>59384</v>
      </c>
      <c r="U7873" s="27">
        <f t="shared" si="122"/>
        <v>44680</v>
      </c>
      <c r="V7873" s="33" t="s">
        <v>3986</v>
      </c>
    </row>
    <row r="7874" spans="1:22" ht="15" customHeight="1" x14ac:dyDescent="0.2">
      <c r="A7874" t="s">
        <v>21</v>
      </c>
      <c r="B7874" t="s">
        <v>22</v>
      </c>
      <c r="C7874" t="s">
        <v>20</v>
      </c>
      <c r="D7874" t="s">
        <v>21</v>
      </c>
      <c r="E7874" t="s">
        <v>80</v>
      </c>
      <c r="F7874" t="s">
        <v>137</v>
      </c>
      <c r="G7874" t="s">
        <v>216</v>
      </c>
      <c r="H7874" t="s">
        <v>66</v>
      </c>
      <c r="I7874" t="s">
        <v>1700</v>
      </c>
      <c r="J7874" t="s">
        <v>28883</v>
      </c>
      <c r="K7874" s="32">
        <v>1674034</v>
      </c>
      <c r="L7874" t="s">
        <v>18126</v>
      </c>
      <c r="M7874" t="s">
        <v>18126</v>
      </c>
      <c r="N7874" s="6">
        <v>44681</v>
      </c>
      <c r="O7874" t="s">
        <v>62</v>
      </c>
      <c r="P7874" t="s">
        <v>82</v>
      </c>
      <c r="Q7874" t="s">
        <v>3960</v>
      </c>
      <c r="R7874" t="s">
        <v>22518</v>
      </c>
      <c r="S7874">
        <v>683213833</v>
      </c>
      <c r="T7874">
        <v>59384</v>
      </c>
      <c r="U7874" s="27">
        <f t="shared" ref="U7874:U7937" si="123">INT(N7874)</f>
        <v>44681</v>
      </c>
      <c r="V7874" s="33" t="s">
        <v>3986</v>
      </c>
    </row>
    <row r="7875" spans="1:22" ht="15" customHeight="1" x14ac:dyDescent="0.2">
      <c r="A7875" t="s">
        <v>21</v>
      </c>
      <c r="B7875" t="s">
        <v>22</v>
      </c>
      <c r="C7875" t="s">
        <v>20</v>
      </c>
      <c r="D7875" t="s">
        <v>21</v>
      </c>
      <c r="E7875" t="s">
        <v>80</v>
      </c>
      <c r="F7875" t="s">
        <v>137</v>
      </c>
      <c r="G7875" t="s">
        <v>216</v>
      </c>
      <c r="H7875" t="s">
        <v>66</v>
      </c>
      <c r="I7875" t="s">
        <v>1700</v>
      </c>
      <c r="J7875" t="s">
        <v>3108</v>
      </c>
      <c r="K7875" s="32">
        <v>1632519</v>
      </c>
      <c r="L7875" t="s">
        <v>18126</v>
      </c>
      <c r="M7875" t="s">
        <v>18126</v>
      </c>
      <c r="N7875" s="6">
        <v>44669</v>
      </c>
      <c r="O7875" t="s">
        <v>62</v>
      </c>
      <c r="P7875" t="s">
        <v>115</v>
      </c>
      <c r="Q7875" t="s">
        <v>453</v>
      </c>
      <c r="R7875" t="s">
        <v>566</v>
      </c>
      <c r="S7875">
        <v>27662530929</v>
      </c>
      <c r="T7875">
        <v>59384</v>
      </c>
      <c r="U7875" s="27">
        <f t="shared" si="123"/>
        <v>44669</v>
      </c>
      <c r="V7875" s="33" t="s">
        <v>3986</v>
      </c>
    </row>
    <row r="7876" spans="1:22" ht="15" customHeight="1" x14ac:dyDescent="0.2">
      <c r="A7876" t="s">
        <v>21</v>
      </c>
      <c r="B7876" t="s">
        <v>22</v>
      </c>
      <c r="C7876" t="s">
        <v>20</v>
      </c>
      <c r="D7876" t="s">
        <v>21</v>
      </c>
      <c r="E7876" t="s">
        <v>80</v>
      </c>
      <c r="F7876" t="s">
        <v>137</v>
      </c>
      <c r="G7876" t="s">
        <v>216</v>
      </c>
      <c r="H7876" t="s">
        <v>66</v>
      </c>
      <c r="I7876" t="s">
        <v>1700</v>
      </c>
      <c r="J7876" t="s">
        <v>28884</v>
      </c>
      <c r="K7876" s="32">
        <v>1675096</v>
      </c>
      <c r="L7876" t="s">
        <v>18126</v>
      </c>
      <c r="M7876" t="s">
        <v>18126</v>
      </c>
      <c r="N7876" s="6">
        <v>44681</v>
      </c>
      <c r="O7876" t="s">
        <v>62</v>
      </c>
      <c r="P7876" t="s">
        <v>82</v>
      </c>
      <c r="Q7876" t="s">
        <v>365</v>
      </c>
      <c r="R7876" t="s">
        <v>1447</v>
      </c>
      <c r="S7876">
        <v>724510604</v>
      </c>
      <c r="T7876">
        <v>59384</v>
      </c>
      <c r="U7876" s="27">
        <f t="shared" si="123"/>
        <v>44681</v>
      </c>
      <c r="V7876" s="33" t="s">
        <v>3986</v>
      </c>
    </row>
    <row r="7877" spans="1:22" ht="15" customHeight="1" x14ac:dyDescent="0.2">
      <c r="A7877" t="s">
        <v>21</v>
      </c>
      <c r="B7877" t="s">
        <v>22</v>
      </c>
      <c r="C7877" t="s">
        <v>20</v>
      </c>
      <c r="D7877" t="s">
        <v>21</v>
      </c>
      <c r="E7877" t="s">
        <v>80</v>
      </c>
      <c r="F7877" t="s">
        <v>137</v>
      </c>
      <c r="G7877" t="s">
        <v>216</v>
      </c>
      <c r="H7877" t="s">
        <v>66</v>
      </c>
      <c r="I7877" t="s">
        <v>1700</v>
      </c>
      <c r="J7877" t="s">
        <v>17522</v>
      </c>
      <c r="K7877" s="32">
        <v>1633160</v>
      </c>
      <c r="L7877" t="s">
        <v>18126</v>
      </c>
      <c r="M7877" t="s">
        <v>18126</v>
      </c>
      <c r="N7877" s="6">
        <v>44669</v>
      </c>
      <c r="O7877" t="s">
        <v>62</v>
      </c>
      <c r="P7877" t="s">
        <v>115</v>
      </c>
      <c r="Q7877" t="s">
        <v>4158</v>
      </c>
      <c r="R7877" t="s">
        <v>17523</v>
      </c>
      <c r="S7877">
        <v>795500428</v>
      </c>
      <c r="T7877">
        <v>59384</v>
      </c>
      <c r="U7877" s="27">
        <f t="shared" si="123"/>
        <v>44669</v>
      </c>
      <c r="V7877" s="33" t="s">
        <v>3986</v>
      </c>
    </row>
    <row r="7878" spans="1:22" ht="15" customHeight="1" x14ac:dyDescent="0.2">
      <c r="A7878" t="s">
        <v>21</v>
      </c>
      <c r="B7878" t="s">
        <v>22</v>
      </c>
      <c r="C7878" t="s">
        <v>20</v>
      </c>
      <c r="D7878" t="s">
        <v>21</v>
      </c>
      <c r="E7878" t="s">
        <v>80</v>
      </c>
      <c r="F7878" t="s">
        <v>137</v>
      </c>
      <c r="G7878" t="s">
        <v>216</v>
      </c>
      <c r="H7878" t="s">
        <v>66</v>
      </c>
      <c r="I7878" t="s">
        <v>1700</v>
      </c>
      <c r="J7878" t="s">
        <v>28885</v>
      </c>
      <c r="K7878" s="32">
        <v>1599200</v>
      </c>
      <c r="L7878" t="s">
        <v>18126</v>
      </c>
      <c r="M7878" t="s">
        <v>18126</v>
      </c>
      <c r="N7878" s="6">
        <v>44659</v>
      </c>
      <c r="O7878" t="s">
        <v>62</v>
      </c>
      <c r="P7878" t="s">
        <v>82</v>
      </c>
      <c r="Q7878" t="s">
        <v>1106</v>
      </c>
      <c r="R7878" t="s">
        <v>4235</v>
      </c>
      <c r="S7878">
        <v>682367981</v>
      </c>
      <c r="T7878">
        <v>59384</v>
      </c>
      <c r="U7878" s="27">
        <f t="shared" si="123"/>
        <v>44659</v>
      </c>
      <c r="V7878" s="33" t="s">
        <v>3986</v>
      </c>
    </row>
    <row r="7879" spans="1:22" ht="15" customHeight="1" x14ac:dyDescent="0.2">
      <c r="A7879" t="s">
        <v>21</v>
      </c>
      <c r="B7879" t="s">
        <v>22</v>
      </c>
      <c r="C7879" t="s">
        <v>20</v>
      </c>
      <c r="D7879" t="s">
        <v>21</v>
      </c>
      <c r="E7879" t="s">
        <v>80</v>
      </c>
      <c r="F7879" t="s">
        <v>137</v>
      </c>
      <c r="G7879" t="s">
        <v>216</v>
      </c>
      <c r="H7879" t="s">
        <v>66</v>
      </c>
      <c r="I7879" t="s">
        <v>1700</v>
      </c>
      <c r="J7879" t="s">
        <v>3091</v>
      </c>
      <c r="K7879" s="32">
        <v>1589084</v>
      </c>
      <c r="L7879" t="s">
        <v>18126</v>
      </c>
      <c r="M7879" t="s">
        <v>18126</v>
      </c>
      <c r="N7879" s="6">
        <v>44656</v>
      </c>
      <c r="O7879" t="s">
        <v>62</v>
      </c>
      <c r="P7879" t="s">
        <v>115</v>
      </c>
      <c r="Q7879" t="s">
        <v>18638</v>
      </c>
      <c r="R7879" t="s">
        <v>11399</v>
      </c>
      <c r="S7879">
        <v>782790991</v>
      </c>
      <c r="T7879">
        <v>59384</v>
      </c>
      <c r="U7879" s="27">
        <f t="shared" si="123"/>
        <v>44656</v>
      </c>
      <c r="V7879" s="33" t="s">
        <v>3986</v>
      </c>
    </row>
    <row r="7880" spans="1:22" ht="15" customHeight="1" x14ac:dyDescent="0.2">
      <c r="A7880" t="s">
        <v>21</v>
      </c>
      <c r="B7880" t="s">
        <v>22</v>
      </c>
      <c r="C7880" t="s">
        <v>20</v>
      </c>
      <c r="D7880" t="s">
        <v>21</v>
      </c>
      <c r="E7880" t="s">
        <v>80</v>
      </c>
      <c r="F7880" t="s">
        <v>137</v>
      </c>
      <c r="G7880" t="s">
        <v>216</v>
      </c>
      <c r="H7880" t="s">
        <v>66</v>
      </c>
      <c r="I7880" t="s">
        <v>1700</v>
      </c>
      <c r="J7880" t="s">
        <v>11400</v>
      </c>
      <c r="K7880" s="32">
        <v>1596607</v>
      </c>
      <c r="L7880" t="s">
        <v>18126</v>
      </c>
      <c r="M7880" t="s">
        <v>18126</v>
      </c>
      <c r="N7880" s="6">
        <v>44658</v>
      </c>
      <c r="O7880" t="s">
        <v>62</v>
      </c>
      <c r="P7880" t="s">
        <v>115</v>
      </c>
      <c r="Q7880" t="s">
        <v>18126</v>
      </c>
      <c r="R7880">
        <v>219804245</v>
      </c>
      <c r="S7880">
        <v>219804245</v>
      </c>
      <c r="T7880">
        <v>59384</v>
      </c>
      <c r="U7880" s="27">
        <f t="shared" si="123"/>
        <v>44658</v>
      </c>
      <c r="V7880" s="33" t="s">
        <v>3986</v>
      </c>
    </row>
    <row r="7881" spans="1:22" ht="15" customHeight="1" x14ac:dyDescent="0.2">
      <c r="A7881" t="s">
        <v>21</v>
      </c>
      <c r="B7881" t="s">
        <v>22</v>
      </c>
      <c r="C7881" t="s">
        <v>20</v>
      </c>
      <c r="D7881" t="s">
        <v>21</v>
      </c>
      <c r="E7881" t="s">
        <v>80</v>
      </c>
      <c r="F7881" t="s">
        <v>137</v>
      </c>
      <c r="G7881" t="s">
        <v>216</v>
      </c>
      <c r="H7881" t="s">
        <v>66</v>
      </c>
      <c r="I7881" t="s">
        <v>1700</v>
      </c>
      <c r="J7881" t="s">
        <v>28886</v>
      </c>
      <c r="K7881" s="32">
        <v>1600114</v>
      </c>
      <c r="L7881" t="s">
        <v>18126</v>
      </c>
      <c r="M7881" t="s">
        <v>18126</v>
      </c>
      <c r="N7881" s="6">
        <v>44659</v>
      </c>
      <c r="O7881" t="s">
        <v>62</v>
      </c>
      <c r="P7881" t="s">
        <v>82</v>
      </c>
      <c r="Q7881" t="s">
        <v>1425</v>
      </c>
      <c r="R7881" t="s">
        <v>11401</v>
      </c>
      <c r="S7881">
        <v>731250325</v>
      </c>
      <c r="T7881">
        <v>59384</v>
      </c>
      <c r="U7881" s="27">
        <f t="shared" si="123"/>
        <v>44659</v>
      </c>
      <c r="V7881" s="33" t="s">
        <v>3986</v>
      </c>
    </row>
    <row r="7882" spans="1:22" ht="15" customHeight="1" x14ac:dyDescent="0.2">
      <c r="A7882" t="s">
        <v>21</v>
      </c>
      <c r="B7882" t="s">
        <v>22</v>
      </c>
      <c r="C7882" t="s">
        <v>20</v>
      </c>
      <c r="D7882" t="s">
        <v>21</v>
      </c>
      <c r="E7882" t="s">
        <v>80</v>
      </c>
      <c r="F7882" t="s">
        <v>137</v>
      </c>
      <c r="G7882" t="s">
        <v>216</v>
      </c>
      <c r="H7882" t="s">
        <v>66</v>
      </c>
      <c r="I7882" t="s">
        <v>1700</v>
      </c>
      <c r="J7882" t="s">
        <v>14721</v>
      </c>
      <c r="K7882" s="32">
        <v>1608557</v>
      </c>
      <c r="L7882" t="s">
        <v>18126</v>
      </c>
      <c r="M7882" t="s">
        <v>18126</v>
      </c>
      <c r="N7882" s="6">
        <v>44662</v>
      </c>
      <c r="O7882" t="s">
        <v>62</v>
      </c>
      <c r="P7882" t="s">
        <v>115</v>
      </c>
      <c r="Q7882" t="s">
        <v>10613</v>
      </c>
      <c r="R7882" t="s">
        <v>10614</v>
      </c>
      <c r="S7882">
        <v>676426064</v>
      </c>
      <c r="T7882">
        <v>59384</v>
      </c>
      <c r="U7882" s="27">
        <f t="shared" si="123"/>
        <v>44662</v>
      </c>
      <c r="V7882" s="33" t="s">
        <v>3986</v>
      </c>
    </row>
    <row r="7883" spans="1:22" ht="15" customHeight="1" x14ac:dyDescent="0.2">
      <c r="A7883" t="s">
        <v>21</v>
      </c>
      <c r="B7883" t="s">
        <v>22</v>
      </c>
      <c r="C7883" t="s">
        <v>20</v>
      </c>
      <c r="D7883" t="s">
        <v>21</v>
      </c>
      <c r="E7883" t="s">
        <v>80</v>
      </c>
      <c r="F7883" t="s">
        <v>137</v>
      </c>
      <c r="G7883" t="s">
        <v>216</v>
      </c>
      <c r="H7883" t="s">
        <v>66</v>
      </c>
      <c r="I7883" t="s">
        <v>1700</v>
      </c>
      <c r="J7883" t="s">
        <v>28823</v>
      </c>
      <c r="K7883" s="32">
        <v>1628443</v>
      </c>
      <c r="L7883" t="s">
        <v>18126</v>
      </c>
      <c r="M7883" t="s">
        <v>18126</v>
      </c>
      <c r="N7883" s="6">
        <v>44667</v>
      </c>
      <c r="O7883" t="s">
        <v>62</v>
      </c>
      <c r="P7883" t="s">
        <v>115</v>
      </c>
      <c r="Q7883" t="s">
        <v>18126</v>
      </c>
      <c r="R7883" t="s">
        <v>69</v>
      </c>
      <c r="S7883" t="s">
        <v>18126</v>
      </c>
      <c r="T7883">
        <v>59384</v>
      </c>
      <c r="U7883" s="27">
        <f t="shared" si="123"/>
        <v>44667</v>
      </c>
      <c r="V7883" s="33" t="s">
        <v>3986</v>
      </c>
    </row>
    <row r="7884" spans="1:22" ht="15" customHeight="1" x14ac:dyDescent="0.2">
      <c r="A7884" t="s">
        <v>21</v>
      </c>
      <c r="B7884" t="s">
        <v>22</v>
      </c>
      <c r="C7884" t="s">
        <v>20</v>
      </c>
      <c r="D7884" t="s">
        <v>21</v>
      </c>
      <c r="E7884" t="s">
        <v>80</v>
      </c>
      <c r="F7884" t="s">
        <v>137</v>
      </c>
      <c r="G7884" t="s">
        <v>216</v>
      </c>
      <c r="H7884" t="s">
        <v>66</v>
      </c>
      <c r="I7884" t="s">
        <v>1700</v>
      </c>
      <c r="J7884" t="s">
        <v>28887</v>
      </c>
      <c r="K7884" s="32">
        <v>1693194</v>
      </c>
      <c r="L7884" t="s">
        <v>18126</v>
      </c>
      <c r="M7884" t="s">
        <v>18126</v>
      </c>
      <c r="N7884" s="6">
        <v>44685</v>
      </c>
      <c r="O7884" t="s">
        <v>62</v>
      </c>
      <c r="P7884" t="s">
        <v>115</v>
      </c>
      <c r="Q7884" t="s">
        <v>567</v>
      </c>
      <c r="R7884" t="s">
        <v>568</v>
      </c>
      <c r="S7884">
        <v>614543214</v>
      </c>
      <c r="T7884">
        <v>59384</v>
      </c>
      <c r="U7884" s="27">
        <f t="shared" si="123"/>
        <v>44685</v>
      </c>
      <c r="V7884" s="33" t="s">
        <v>3986</v>
      </c>
    </row>
    <row r="7885" spans="1:22" ht="15" customHeight="1" x14ac:dyDescent="0.2">
      <c r="A7885" t="s">
        <v>21</v>
      </c>
      <c r="B7885" t="s">
        <v>22</v>
      </c>
      <c r="C7885" t="s">
        <v>20</v>
      </c>
      <c r="D7885" t="s">
        <v>21</v>
      </c>
      <c r="E7885" t="s">
        <v>80</v>
      </c>
      <c r="F7885" t="s">
        <v>137</v>
      </c>
      <c r="G7885" t="s">
        <v>216</v>
      </c>
      <c r="H7885" t="s">
        <v>66</v>
      </c>
      <c r="I7885" t="s">
        <v>11402</v>
      </c>
      <c r="J7885" t="s">
        <v>28823</v>
      </c>
      <c r="K7885" s="32">
        <v>1596297</v>
      </c>
      <c r="L7885" t="s">
        <v>18126</v>
      </c>
      <c r="M7885" t="s">
        <v>18126</v>
      </c>
      <c r="N7885" s="6">
        <v>44658</v>
      </c>
      <c r="O7885" t="s">
        <v>62</v>
      </c>
      <c r="P7885" t="s">
        <v>115</v>
      </c>
      <c r="Q7885" t="s">
        <v>1049</v>
      </c>
      <c r="R7885" t="s">
        <v>11403</v>
      </c>
      <c r="S7885">
        <v>824805314</v>
      </c>
      <c r="T7885">
        <v>59384</v>
      </c>
      <c r="U7885" s="27">
        <f t="shared" si="123"/>
        <v>44658</v>
      </c>
      <c r="V7885" s="33" t="s">
        <v>3986</v>
      </c>
    </row>
    <row r="7886" spans="1:22" ht="15" customHeight="1" x14ac:dyDescent="0.2">
      <c r="A7886" t="s">
        <v>21</v>
      </c>
      <c r="B7886" t="s">
        <v>22</v>
      </c>
      <c r="C7886" t="s">
        <v>20</v>
      </c>
      <c r="D7886" t="s">
        <v>21</v>
      </c>
      <c r="E7886" t="s">
        <v>80</v>
      </c>
      <c r="F7886" t="s">
        <v>137</v>
      </c>
      <c r="G7886" t="s">
        <v>216</v>
      </c>
      <c r="H7886" t="s">
        <v>66</v>
      </c>
      <c r="I7886" t="s">
        <v>11402</v>
      </c>
      <c r="J7886" t="s">
        <v>28888</v>
      </c>
      <c r="K7886" s="32">
        <v>1687732</v>
      </c>
      <c r="L7886" t="s">
        <v>18126</v>
      </c>
      <c r="M7886" t="s">
        <v>18126</v>
      </c>
      <c r="N7886" s="6">
        <v>44684</v>
      </c>
      <c r="O7886" t="s">
        <v>62</v>
      </c>
      <c r="P7886" t="s">
        <v>134</v>
      </c>
      <c r="Q7886" t="s">
        <v>18126</v>
      </c>
      <c r="R7886" t="s">
        <v>28889</v>
      </c>
      <c r="S7886">
        <v>623131979</v>
      </c>
      <c r="T7886">
        <v>59384</v>
      </c>
      <c r="U7886" s="27">
        <f t="shared" si="123"/>
        <v>44684</v>
      </c>
      <c r="V7886" s="33" t="s">
        <v>3986</v>
      </c>
    </row>
    <row r="7887" spans="1:22" ht="15" customHeight="1" x14ac:dyDescent="0.2">
      <c r="A7887" t="s">
        <v>21</v>
      </c>
      <c r="B7887" t="s">
        <v>22</v>
      </c>
      <c r="C7887" t="s">
        <v>20</v>
      </c>
      <c r="D7887" t="s">
        <v>21</v>
      </c>
      <c r="E7887" t="s">
        <v>80</v>
      </c>
      <c r="F7887" t="s">
        <v>137</v>
      </c>
      <c r="G7887" t="s">
        <v>216</v>
      </c>
      <c r="H7887" t="s">
        <v>66</v>
      </c>
      <c r="I7887" t="s">
        <v>3110</v>
      </c>
      <c r="J7887" t="s">
        <v>22519</v>
      </c>
      <c r="K7887" s="32">
        <v>1652827</v>
      </c>
      <c r="L7887" t="s">
        <v>18126</v>
      </c>
      <c r="M7887" t="s">
        <v>18126</v>
      </c>
      <c r="N7887" s="6">
        <v>44676</v>
      </c>
      <c r="O7887" t="s">
        <v>62</v>
      </c>
      <c r="P7887" t="s">
        <v>110</v>
      </c>
      <c r="Q7887" t="s">
        <v>1261</v>
      </c>
      <c r="R7887" t="s">
        <v>69</v>
      </c>
      <c r="S7887" t="s">
        <v>18126</v>
      </c>
      <c r="T7887">
        <v>59384</v>
      </c>
      <c r="U7887" s="27">
        <f t="shared" si="123"/>
        <v>44676</v>
      </c>
      <c r="V7887" s="33" t="s">
        <v>3986</v>
      </c>
    </row>
    <row r="7888" spans="1:22" ht="15" customHeight="1" x14ac:dyDescent="0.2">
      <c r="A7888" t="s">
        <v>21</v>
      </c>
      <c r="B7888" t="s">
        <v>22</v>
      </c>
      <c r="C7888" t="s">
        <v>20</v>
      </c>
      <c r="D7888" t="s">
        <v>21</v>
      </c>
      <c r="E7888" t="s">
        <v>80</v>
      </c>
      <c r="F7888" t="s">
        <v>137</v>
      </c>
      <c r="G7888" t="s">
        <v>216</v>
      </c>
      <c r="H7888" t="s">
        <v>66</v>
      </c>
      <c r="I7888" t="s">
        <v>3110</v>
      </c>
      <c r="J7888" t="s">
        <v>28823</v>
      </c>
      <c r="K7888" s="32">
        <v>1630790</v>
      </c>
      <c r="L7888" t="s">
        <v>18126</v>
      </c>
      <c r="M7888" t="s">
        <v>18126</v>
      </c>
      <c r="N7888" s="6">
        <v>44668</v>
      </c>
      <c r="O7888" t="s">
        <v>62</v>
      </c>
      <c r="P7888" t="s">
        <v>115</v>
      </c>
      <c r="Q7888" t="s">
        <v>18126</v>
      </c>
      <c r="R7888" t="s">
        <v>3043</v>
      </c>
      <c r="S7888">
        <v>607109387</v>
      </c>
      <c r="T7888">
        <v>59384</v>
      </c>
      <c r="U7888" s="27">
        <f t="shared" si="123"/>
        <v>44668</v>
      </c>
      <c r="V7888" s="33" t="s">
        <v>3986</v>
      </c>
    </row>
    <row r="7889" spans="1:22" ht="15" customHeight="1" x14ac:dyDescent="0.2">
      <c r="A7889" t="s">
        <v>21</v>
      </c>
      <c r="B7889" t="s">
        <v>22</v>
      </c>
      <c r="C7889" t="s">
        <v>20</v>
      </c>
      <c r="D7889" t="s">
        <v>21</v>
      </c>
      <c r="E7889" t="s">
        <v>80</v>
      </c>
      <c r="F7889" t="s">
        <v>137</v>
      </c>
      <c r="G7889" t="s">
        <v>216</v>
      </c>
      <c r="H7889" t="s">
        <v>66</v>
      </c>
      <c r="I7889" t="s">
        <v>3110</v>
      </c>
      <c r="J7889" t="s">
        <v>14723</v>
      </c>
      <c r="K7889" s="32">
        <v>1631856</v>
      </c>
      <c r="L7889" t="s">
        <v>18126</v>
      </c>
      <c r="M7889" t="s">
        <v>18126</v>
      </c>
      <c r="N7889" s="6">
        <v>44668</v>
      </c>
      <c r="O7889" t="s">
        <v>62</v>
      </c>
      <c r="P7889" t="s">
        <v>110</v>
      </c>
      <c r="Q7889" t="s">
        <v>630</v>
      </c>
      <c r="R7889" t="s">
        <v>69</v>
      </c>
      <c r="S7889" t="s">
        <v>18126</v>
      </c>
      <c r="T7889">
        <v>59384</v>
      </c>
      <c r="U7889" s="27">
        <f t="shared" si="123"/>
        <v>44668</v>
      </c>
      <c r="V7889" s="33" t="s">
        <v>3986</v>
      </c>
    </row>
    <row r="7890" spans="1:22" ht="15" customHeight="1" x14ac:dyDescent="0.2">
      <c r="A7890" t="s">
        <v>21</v>
      </c>
      <c r="B7890" t="s">
        <v>22</v>
      </c>
      <c r="C7890" t="s">
        <v>20</v>
      </c>
      <c r="D7890" t="s">
        <v>21</v>
      </c>
      <c r="E7890" t="s">
        <v>80</v>
      </c>
      <c r="F7890" t="s">
        <v>137</v>
      </c>
      <c r="G7890" t="s">
        <v>216</v>
      </c>
      <c r="H7890" t="s">
        <v>66</v>
      </c>
      <c r="I7890" t="s">
        <v>3110</v>
      </c>
      <c r="J7890" t="s">
        <v>28816</v>
      </c>
      <c r="K7890" s="32">
        <v>1640744</v>
      </c>
      <c r="L7890" t="s">
        <v>18126</v>
      </c>
      <c r="M7890" t="s">
        <v>18126</v>
      </c>
      <c r="N7890" s="6">
        <v>44672</v>
      </c>
      <c r="O7890" t="s">
        <v>62</v>
      </c>
      <c r="P7890" t="s">
        <v>134</v>
      </c>
      <c r="Q7890" t="s">
        <v>69</v>
      </c>
      <c r="R7890" t="s">
        <v>343</v>
      </c>
      <c r="S7890" t="s">
        <v>18126</v>
      </c>
      <c r="T7890">
        <v>59384</v>
      </c>
      <c r="U7890" s="27">
        <f t="shared" si="123"/>
        <v>44672</v>
      </c>
      <c r="V7890" s="33" t="s">
        <v>3986</v>
      </c>
    </row>
    <row r="7891" spans="1:22" ht="15" customHeight="1" x14ac:dyDescent="0.2">
      <c r="A7891" t="s">
        <v>21</v>
      </c>
      <c r="B7891" t="s">
        <v>22</v>
      </c>
      <c r="C7891" t="s">
        <v>20</v>
      </c>
      <c r="D7891" t="s">
        <v>21</v>
      </c>
      <c r="E7891" t="s">
        <v>80</v>
      </c>
      <c r="F7891" t="s">
        <v>137</v>
      </c>
      <c r="G7891" t="s">
        <v>216</v>
      </c>
      <c r="H7891" t="s">
        <v>66</v>
      </c>
      <c r="I7891" t="s">
        <v>3110</v>
      </c>
      <c r="J7891" t="s">
        <v>3108</v>
      </c>
      <c r="K7891" s="32">
        <v>1641322</v>
      </c>
      <c r="L7891" t="s">
        <v>18126</v>
      </c>
      <c r="M7891" t="s">
        <v>18126</v>
      </c>
      <c r="N7891" s="6">
        <v>44672</v>
      </c>
      <c r="O7891" t="s">
        <v>62</v>
      </c>
      <c r="P7891" t="s">
        <v>115</v>
      </c>
      <c r="Q7891" t="s">
        <v>69</v>
      </c>
      <c r="R7891" t="s">
        <v>343</v>
      </c>
      <c r="S7891" t="s">
        <v>18126</v>
      </c>
      <c r="T7891">
        <v>59384</v>
      </c>
      <c r="U7891" s="27">
        <f t="shared" si="123"/>
        <v>44672</v>
      </c>
      <c r="V7891" s="33" t="s">
        <v>3986</v>
      </c>
    </row>
    <row r="7892" spans="1:22" ht="15" customHeight="1" x14ac:dyDescent="0.2">
      <c r="A7892" t="s">
        <v>21</v>
      </c>
      <c r="B7892" t="s">
        <v>22</v>
      </c>
      <c r="C7892" t="s">
        <v>20</v>
      </c>
      <c r="D7892" t="s">
        <v>21</v>
      </c>
      <c r="E7892" t="s">
        <v>80</v>
      </c>
      <c r="F7892" t="s">
        <v>137</v>
      </c>
      <c r="G7892" t="s">
        <v>216</v>
      </c>
      <c r="H7892" t="s">
        <v>66</v>
      </c>
      <c r="I7892" t="s">
        <v>3110</v>
      </c>
      <c r="J7892" t="s">
        <v>28890</v>
      </c>
      <c r="K7892" s="32">
        <v>1655495</v>
      </c>
      <c r="L7892" t="s">
        <v>18126</v>
      </c>
      <c r="M7892" t="s">
        <v>18126</v>
      </c>
      <c r="N7892" s="6">
        <v>44676</v>
      </c>
      <c r="O7892" t="s">
        <v>62</v>
      </c>
      <c r="P7892" t="s">
        <v>115</v>
      </c>
      <c r="Q7892" t="s">
        <v>18126</v>
      </c>
      <c r="R7892" t="s">
        <v>69</v>
      </c>
      <c r="S7892">
        <v>660352371</v>
      </c>
      <c r="T7892">
        <v>59384</v>
      </c>
      <c r="U7892" s="27">
        <f t="shared" si="123"/>
        <v>44676</v>
      </c>
      <c r="V7892" s="33" t="s">
        <v>3986</v>
      </c>
    </row>
    <row r="7893" spans="1:22" ht="15" customHeight="1" x14ac:dyDescent="0.2">
      <c r="A7893" t="s">
        <v>21</v>
      </c>
      <c r="B7893" t="s">
        <v>22</v>
      </c>
      <c r="C7893" t="s">
        <v>20</v>
      </c>
      <c r="D7893" t="s">
        <v>21</v>
      </c>
      <c r="E7893" t="s">
        <v>80</v>
      </c>
      <c r="F7893" t="s">
        <v>137</v>
      </c>
      <c r="G7893" t="s">
        <v>216</v>
      </c>
      <c r="H7893" t="s">
        <v>66</v>
      </c>
      <c r="I7893" t="s">
        <v>3110</v>
      </c>
      <c r="J7893" t="s">
        <v>28891</v>
      </c>
      <c r="K7893" s="32">
        <v>1681879</v>
      </c>
      <c r="L7893" t="s">
        <v>18126</v>
      </c>
      <c r="M7893" t="s">
        <v>18126</v>
      </c>
      <c r="N7893" s="6">
        <v>44683</v>
      </c>
      <c r="O7893" t="s">
        <v>62</v>
      </c>
      <c r="P7893" t="s">
        <v>115</v>
      </c>
      <c r="Q7893" t="s">
        <v>1357</v>
      </c>
      <c r="R7893" t="s">
        <v>28892</v>
      </c>
      <c r="S7893">
        <v>27720853000</v>
      </c>
      <c r="T7893">
        <v>59384</v>
      </c>
      <c r="U7893" s="27">
        <f t="shared" si="123"/>
        <v>44683</v>
      </c>
      <c r="V7893" s="33" t="s">
        <v>3986</v>
      </c>
    </row>
    <row r="7894" spans="1:22" ht="15" customHeight="1" x14ac:dyDescent="0.2">
      <c r="A7894" t="s">
        <v>21</v>
      </c>
      <c r="B7894" t="s">
        <v>22</v>
      </c>
      <c r="C7894" t="s">
        <v>20</v>
      </c>
      <c r="D7894" t="s">
        <v>21</v>
      </c>
      <c r="E7894" t="s">
        <v>80</v>
      </c>
      <c r="F7894" t="s">
        <v>137</v>
      </c>
      <c r="G7894" t="s">
        <v>216</v>
      </c>
      <c r="H7894" t="s">
        <v>66</v>
      </c>
      <c r="I7894" t="s">
        <v>3110</v>
      </c>
      <c r="J7894" t="s">
        <v>18568</v>
      </c>
      <c r="K7894" s="32">
        <v>1588135</v>
      </c>
      <c r="L7894" t="s">
        <v>18126</v>
      </c>
      <c r="M7894" t="s">
        <v>18126</v>
      </c>
      <c r="N7894" s="6">
        <v>44656</v>
      </c>
      <c r="O7894" t="s">
        <v>62</v>
      </c>
      <c r="P7894" t="s">
        <v>115</v>
      </c>
      <c r="Q7894" t="s">
        <v>665</v>
      </c>
      <c r="R7894" t="s">
        <v>3723</v>
      </c>
      <c r="S7894">
        <v>763030463</v>
      </c>
      <c r="T7894">
        <v>59384</v>
      </c>
      <c r="U7894" s="27">
        <f t="shared" si="123"/>
        <v>44656</v>
      </c>
      <c r="V7894" s="33" t="s">
        <v>3986</v>
      </c>
    </row>
    <row r="7895" spans="1:22" ht="15" customHeight="1" x14ac:dyDescent="0.2">
      <c r="A7895" t="s">
        <v>21</v>
      </c>
      <c r="B7895" t="s">
        <v>22</v>
      </c>
      <c r="C7895" t="s">
        <v>20</v>
      </c>
      <c r="D7895" t="s">
        <v>21</v>
      </c>
      <c r="E7895" t="s">
        <v>80</v>
      </c>
      <c r="F7895" t="s">
        <v>137</v>
      </c>
      <c r="G7895" t="s">
        <v>216</v>
      </c>
      <c r="H7895" t="s">
        <v>66</v>
      </c>
      <c r="I7895" t="s">
        <v>3110</v>
      </c>
      <c r="J7895" t="s">
        <v>11404</v>
      </c>
      <c r="K7895" s="32">
        <v>1603112</v>
      </c>
      <c r="L7895" t="s">
        <v>18126</v>
      </c>
      <c r="M7895" t="s">
        <v>18126</v>
      </c>
      <c r="N7895" s="6">
        <v>44660</v>
      </c>
      <c r="O7895" t="s">
        <v>62</v>
      </c>
      <c r="P7895" t="s">
        <v>115</v>
      </c>
      <c r="Q7895" t="s">
        <v>11405</v>
      </c>
      <c r="R7895" t="s">
        <v>11406</v>
      </c>
      <c r="S7895">
        <v>739314046</v>
      </c>
      <c r="T7895">
        <v>59384</v>
      </c>
      <c r="U7895" s="27">
        <f t="shared" si="123"/>
        <v>44660</v>
      </c>
      <c r="V7895" s="33" t="s">
        <v>3986</v>
      </c>
    </row>
    <row r="7896" spans="1:22" ht="15" customHeight="1" x14ac:dyDescent="0.2">
      <c r="A7896" t="s">
        <v>21</v>
      </c>
      <c r="B7896" t="s">
        <v>22</v>
      </c>
      <c r="C7896" t="s">
        <v>20</v>
      </c>
      <c r="D7896" t="s">
        <v>21</v>
      </c>
      <c r="E7896" t="s">
        <v>80</v>
      </c>
      <c r="F7896" t="s">
        <v>137</v>
      </c>
      <c r="G7896" t="s">
        <v>216</v>
      </c>
      <c r="H7896" t="s">
        <v>66</v>
      </c>
      <c r="I7896" t="s">
        <v>3110</v>
      </c>
      <c r="J7896" t="s">
        <v>508</v>
      </c>
      <c r="K7896" s="32">
        <v>1638648</v>
      </c>
      <c r="L7896" t="s">
        <v>18126</v>
      </c>
      <c r="M7896" t="s">
        <v>18126</v>
      </c>
      <c r="N7896" s="6">
        <v>44671</v>
      </c>
      <c r="O7896" t="s">
        <v>62</v>
      </c>
      <c r="P7896" t="s">
        <v>115</v>
      </c>
      <c r="Q7896" t="s">
        <v>3918</v>
      </c>
      <c r="R7896" t="s">
        <v>69</v>
      </c>
      <c r="S7896">
        <v>846262039</v>
      </c>
      <c r="T7896">
        <v>59384</v>
      </c>
      <c r="U7896" s="27">
        <f t="shared" si="123"/>
        <v>44671</v>
      </c>
      <c r="V7896" s="33" t="s">
        <v>3986</v>
      </c>
    </row>
    <row r="7897" spans="1:22" ht="15" customHeight="1" x14ac:dyDescent="0.2">
      <c r="A7897" t="s">
        <v>21</v>
      </c>
      <c r="B7897" t="s">
        <v>22</v>
      </c>
      <c r="C7897" t="s">
        <v>20</v>
      </c>
      <c r="D7897" t="s">
        <v>21</v>
      </c>
      <c r="E7897" t="s">
        <v>80</v>
      </c>
      <c r="F7897" t="s">
        <v>137</v>
      </c>
      <c r="G7897" t="s">
        <v>216</v>
      </c>
      <c r="H7897" t="s">
        <v>66</v>
      </c>
      <c r="I7897" t="s">
        <v>3110</v>
      </c>
      <c r="J7897" t="s">
        <v>508</v>
      </c>
      <c r="K7897" s="32">
        <v>1634482</v>
      </c>
      <c r="L7897" t="s">
        <v>18126</v>
      </c>
      <c r="M7897" t="s">
        <v>18126</v>
      </c>
      <c r="N7897" s="6">
        <v>44669</v>
      </c>
      <c r="O7897" t="s">
        <v>62</v>
      </c>
      <c r="P7897" t="s">
        <v>115</v>
      </c>
      <c r="Q7897" t="s">
        <v>18126</v>
      </c>
      <c r="R7897" t="s">
        <v>14968</v>
      </c>
      <c r="S7897">
        <v>719578311</v>
      </c>
      <c r="T7897">
        <v>59384</v>
      </c>
      <c r="U7897" s="27">
        <f t="shared" si="123"/>
        <v>44669</v>
      </c>
      <c r="V7897" s="33" t="s">
        <v>3986</v>
      </c>
    </row>
    <row r="7898" spans="1:22" ht="15" customHeight="1" x14ac:dyDescent="0.2">
      <c r="A7898" t="s">
        <v>21</v>
      </c>
      <c r="B7898" t="s">
        <v>22</v>
      </c>
      <c r="C7898" t="s">
        <v>20</v>
      </c>
      <c r="D7898" t="s">
        <v>21</v>
      </c>
      <c r="E7898" t="s">
        <v>80</v>
      </c>
      <c r="F7898" t="s">
        <v>137</v>
      </c>
      <c r="G7898" t="s">
        <v>216</v>
      </c>
      <c r="H7898" t="s">
        <v>66</v>
      </c>
      <c r="I7898" t="s">
        <v>3110</v>
      </c>
      <c r="J7898" t="s">
        <v>28893</v>
      </c>
      <c r="K7898" s="32">
        <v>1591462</v>
      </c>
      <c r="L7898" t="s">
        <v>18126</v>
      </c>
      <c r="M7898" t="s">
        <v>18126</v>
      </c>
      <c r="N7898" s="6">
        <v>44657</v>
      </c>
      <c r="O7898" t="s">
        <v>62</v>
      </c>
      <c r="P7898" t="s">
        <v>115</v>
      </c>
      <c r="Q7898" t="s">
        <v>69</v>
      </c>
      <c r="R7898" t="s">
        <v>343</v>
      </c>
      <c r="S7898" t="s">
        <v>18126</v>
      </c>
      <c r="T7898">
        <v>59384</v>
      </c>
      <c r="U7898" s="27">
        <f t="shared" si="123"/>
        <v>44657</v>
      </c>
      <c r="V7898" s="33" t="s">
        <v>3986</v>
      </c>
    </row>
    <row r="7899" spans="1:22" ht="15" customHeight="1" x14ac:dyDescent="0.2">
      <c r="A7899" t="s">
        <v>21</v>
      </c>
      <c r="B7899" t="s">
        <v>22</v>
      </c>
      <c r="C7899" t="s">
        <v>20</v>
      </c>
      <c r="D7899" t="s">
        <v>21</v>
      </c>
      <c r="E7899" t="s">
        <v>80</v>
      </c>
      <c r="F7899" t="s">
        <v>137</v>
      </c>
      <c r="G7899" t="s">
        <v>216</v>
      </c>
      <c r="H7899" t="s">
        <v>66</v>
      </c>
      <c r="I7899" t="s">
        <v>3110</v>
      </c>
      <c r="J7899" t="s">
        <v>18568</v>
      </c>
      <c r="K7899" s="32">
        <v>1626152</v>
      </c>
      <c r="L7899" t="s">
        <v>18126</v>
      </c>
      <c r="M7899" t="s">
        <v>18126</v>
      </c>
      <c r="N7899" s="6">
        <v>44666</v>
      </c>
      <c r="O7899" t="s">
        <v>62</v>
      </c>
      <c r="P7899" t="s">
        <v>115</v>
      </c>
      <c r="Q7899" t="s">
        <v>14724</v>
      </c>
      <c r="R7899" t="s">
        <v>2675</v>
      </c>
      <c r="S7899">
        <v>655522446</v>
      </c>
      <c r="T7899">
        <v>59384</v>
      </c>
      <c r="U7899" s="27">
        <f t="shared" si="123"/>
        <v>44666</v>
      </c>
      <c r="V7899" s="33" t="s">
        <v>3986</v>
      </c>
    </row>
    <row r="7900" spans="1:22" ht="15" customHeight="1" x14ac:dyDescent="0.2">
      <c r="A7900" t="s">
        <v>21</v>
      </c>
      <c r="B7900" t="s">
        <v>22</v>
      </c>
      <c r="C7900" t="s">
        <v>20</v>
      </c>
      <c r="D7900" t="s">
        <v>21</v>
      </c>
      <c r="E7900" t="s">
        <v>80</v>
      </c>
      <c r="F7900" t="s">
        <v>137</v>
      </c>
      <c r="G7900" t="s">
        <v>216</v>
      </c>
      <c r="H7900" t="s">
        <v>66</v>
      </c>
      <c r="I7900" t="s">
        <v>3110</v>
      </c>
      <c r="J7900" t="s">
        <v>28894</v>
      </c>
      <c r="K7900" s="32">
        <v>1699962</v>
      </c>
      <c r="L7900" t="s">
        <v>18126</v>
      </c>
      <c r="M7900" t="s">
        <v>18126</v>
      </c>
      <c r="N7900" s="6">
        <v>44687</v>
      </c>
      <c r="O7900" t="s">
        <v>62</v>
      </c>
      <c r="P7900" t="s">
        <v>110</v>
      </c>
      <c r="Q7900" t="s">
        <v>1946</v>
      </c>
      <c r="R7900" t="s">
        <v>69</v>
      </c>
      <c r="S7900" t="s">
        <v>18126</v>
      </c>
      <c r="T7900">
        <v>59384</v>
      </c>
      <c r="U7900" s="27">
        <f t="shared" si="123"/>
        <v>44687</v>
      </c>
      <c r="V7900" s="33" t="s">
        <v>3986</v>
      </c>
    </row>
    <row r="7901" spans="1:22" ht="15" customHeight="1" x14ac:dyDescent="0.2">
      <c r="A7901" t="s">
        <v>21</v>
      </c>
      <c r="B7901" t="s">
        <v>22</v>
      </c>
      <c r="C7901" t="s">
        <v>20</v>
      </c>
      <c r="D7901" t="s">
        <v>21</v>
      </c>
      <c r="E7901" t="s">
        <v>80</v>
      </c>
      <c r="F7901" t="s">
        <v>137</v>
      </c>
      <c r="G7901" t="s">
        <v>216</v>
      </c>
      <c r="H7901" t="s">
        <v>66</v>
      </c>
      <c r="I7901" t="s">
        <v>3110</v>
      </c>
      <c r="J7901" t="s">
        <v>14722</v>
      </c>
      <c r="K7901" s="32">
        <v>1612250</v>
      </c>
      <c r="L7901" t="s">
        <v>18126</v>
      </c>
      <c r="M7901" t="s">
        <v>18126</v>
      </c>
      <c r="N7901" s="6">
        <v>44663</v>
      </c>
      <c r="O7901" t="s">
        <v>62</v>
      </c>
      <c r="P7901" t="s">
        <v>110</v>
      </c>
      <c r="Q7901" t="s">
        <v>1102</v>
      </c>
      <c r="R7901" t="s">
        <v>10431</v>
      </c>
      <c r="S7901" t="s">
        <v>18126</v>
      </c>
      <c r="T7901">
        <v>59384</v>
      </c>
      <c r="U7901" s="27">
        <f t="shared" si="123"/>
        <v>44663</v>
      </c>
      <c r="V7901" s="33" t="s">
        <v>3986</v>
      </c>
    </row>
    <row r="7902" spans="1:22" ht="15" customHeight="1" x14ac:dyDescent="0.2">
      <c r="A7902" t="s">
        <v>21</v>
      </c>
      <c r="B7902" t="s">
        <v>22</v>
      </c>
      <c r="C7902" t="s">
        <v>20</v>
      </c>
      <c r="D7902" t="s">
        <v>21</v>
      </c>
      <c r="E7902" t="s">
        <v>80</v>
      </c>
      <c r="F7902" t="s">
        <v>137</v>
      </c>
      <c r="G7902" t="s">
        <v>216</v>
      </c>
      <c r="H7902" t="s">
        <v>66</v>
      </c>
      <c r="I7902" t="s">
        <v>11407</v>
      </c>
      <c r="J7902" t="s">
        <v>28895</v>
      </c>
      <c r="K7902" s="32">
        <v>1598084</v>
      </c>
      <c r="L7902" t="s">
        <v>18126</v>
      </c>
      <c r="M7902" t="s">
        <v>18126</v>
      </c>
      <c r="N7902" s="6">
        <v>44659</v>
      </c>
      <c r="O7902" t="s">
        <v>62</v>
      </c>
      <c r="P7902" t="s">
        <v>92</v>
      </c>
      <c r="Q7902" t="s">
        <v>18126</v>
      </c>
      <c r="R7902" t="s">
        <v>995</v>
      </c>
      <c r="S7902">
        <v>824389951</v>
      </c>
      <c r="T7902">
        <v>59384</v>
      </c>
      <c r="U7902" s="27">
        <f t="shared" si="123"/>
        <v>44659</v>
      </c>
      <c r="V7902" s="33" t="s">
        <v>3986</v>
      </c>
    </row>
    <row r="7903" spans="1:22" ht="15" customHeight="1" x14ac:dyDescent="0.2">
      <c r="A7903" t="s">
        <v>21</v>
      </c>
      <c r="B7903" t="s">
        <v>22</v>
      </c>
      <c r="C7903" t="s">
        <v>20</v>
      </c>
      <c r="D7903" t="s">
        <v>21</v>
      </c>
      <c r="E7903" t="s">
        <v>80</v>
      </c>
      <c r="F7903" t="s">
        <v>137</v>
      </c>
      <c r="G7903" t="s">
        <v>216</v>
      </c>
      <c r="H7903" t="s">
        <v>66</v>
      </c>
      <c r="I7903" t="s">
        <v>11408</v>
      </c>
      <c r="J7903" t="s">
        <v>11408</v>
      </c>
      <c r="K7903" s="32">
        <v>1601648</v>
      </c>
      <c r="L7903" t="s">
        <v>18126</v>
      </c>
      <c r="M7903" t="s">
        <v>18126</v>
      </c>
      <c r="N7903" s="6">
        <v>44660</v>
      </c>
      <c r="O7903" t="s">
        <v>62</v>
      </c>
      <c r="P7903" t="s">
        <v>222</v>
      </c>
      <c r="Q7903" t="s">
        <v>431</v>
      </c>
      <c r="R7903" t="s">
        <v>11409</v>
      </c>
      <c r="S7903">
        <v>27683809037</v>
      </c>
      <c r="T7903">
        <v>59384</v>
      </c>
      <c r="U7903" s="27">
        <f t="shared" si="123"/>
        <v>44660</v>
      </c>
      <c r="V7903" s="33" t="s">
        <v>3986</v>
      </c>
    </row>
    <row r="7904" spans="1:22" ht="15" customHeight="1" x14ac:dyDescent="0.2">
      <c r="A7904" t="s">
        <v>21</v>
      </c>
      <c r="B7904" t="s">
        <v>22</v>
      </c>
      <c r="C7904" t="s">
        <v>20</v>
      </c>
      <c r="D7904" t="s">
        <v>21</v>
      </c>
      <c r="E7904" t="s">
        <v>80</v>
      </c>
      <c r="F7904" t="s">
        <v>137</v>
      </c>
      <c r="G7904" t="s">
        <v>216</v>
      </c>
      <c r="H7904" t="s">
        <v>66</v>
      </c>
      <c r="I7904" t="s">
        <v>17525</v>
      </c>
      <c r="J7904" t="s">
        <v>18640</v>
      </c>
      <c r="K7904" s="32">
        <v>1644153</v>
      </c>
      <c r="L7904" t="s">
        <v>18126</v>
      </c>
      <c r="M7904" t="s">
        <v>18126</v>
      </c>
      <c r="N7904" s="6">
        <v>44673</v>
      </c>
      <c r="O7904" t="s">
        <v>62</v>
      </c>
      <c r="P7904" t="s">
        <v>15406</v>
      </c>
      <c r="Q7904" t="s">
        <v>1727</v>
      </c>
      <c r="R7904" t="s">
        <v>840</v>
      </c>
      <c r="S7904">
        <v>823956960</v>
      </c>
      <c r="T7904">
        <v>59384</v>
      </c>
      <c r="U7904" s="27">
        <f t="shared" si="123"/>
        <v>44673</v>
      </c>
      <c r="V7904" s="33" t="s">
        <v>3986</v>
      </c>
    </row>
    <row r="7905" spans="1:22" ht="15" customHeight="1" x14ac:dyDescent="0.2">
      <c r="A7905" t="s">
        <v>21</v>
      </c>
      <c r="B7905" t="s">
        <v>22</v>
      </c>
      <c r="C7905" t="s">
        <v>20</v>
      </c>
      <c r="D7905" t="s">
        <v>21</v>
      </c>
      <c r="E7905" t="s">
        <v>80</v>
      </c>
      <c r="F7905" t="s">
        <v>137</v>
      </c>
      <c r="G7905" t="s">
        <v>216</v>
      </c>
      <c r="H7905" t="s">
        <v>66</v>
      </c>
      <c r="I7905" t="s">
        <v>17526</v>
      </c>
      <c r="J7905" t="s">
        <v>416</v>
      </c>
      <c r="K7905" s="32">
        <v>1636886</v>
      </c>
      <c r="L7905" t="s">
        <v>18126</v>
      </c>
      <c r="M7905" t="s">
        <v>18126</v>
      </c>
      <c r="N7905" s="6">
        <v>44670</v>
      </c>
      <c r="O7905" t="s">
        <v>62</v>
      </c>
      <c r="P7905" t="s">
        <v>63</v>
      </c>
      <c r="Q7905" t="s">
        <v>1150</v>
      </c>
      <c r="R7905" t="s">
        <v>17527</v>
      </c>
      <c r="S7905">
        <v>27824777712</v>
      </c>
      <c r="T7905">
        <v>59384</v>
      </c>
      <c r="U7905" s="27">
        <f t="shared" si="123"/>
        <v>44670</v>
      </c>
      <c r="V7905" s="33" t="s">
        <v>3986</v>
      </c>
    </row>
    <row r="7906" spans="1:22" ht="15" customHeight="1" x14ac:dyDescent="0.2">
      <c r="A7906" t="s">
        <v>21</v>
      </c>
      <c r="B7906" t="s">
        <v>22</v>
      </c>
      <c r="C7906" t="s">
        <v>20</v>
      </c>
      <c r="D7906" t="s">
        <v>21</v>
      </c>
      <c r="E7906" t="s">
        <v>80</v>
      </c>
      <c r="F7906" t="s">
        <v>137</v>
      </c>
      <c r="G7906" t="s">
        <v>216</v>
      </c>
      <c r="H7906" t="s">
        <v>66</v>
      </c>
      <c r="I7906" t="s">
        <v>14656</v>
      </c>
      <c r="J7906" t="s">
        <v>28896</v>
      </c>
      <c r="K7906" s="32">
        <v>1619983</v>
      </c>
      <c r="L7906" t="s">
        <v>18126</v>
      </c>
      <c r="M7906" t="s">
        <v>18126</v>
      </c>
      <c r="N7906" s="6">
        <v>44665</v>
      </c>
      <c r="O7906" t="s">
        <v>62</v>
      </c>
      <c r="P7906" t="s">
        <v>167</v>
      </c>
      <c r="Q7906" t="s">
        <v>2045</v>
      </c>
      <c r="R7906" t="s">
        <v>69</v>
      </c>
      <c r="S7906" t="s">
        <v>18126</v>
      </c>
      <c r="T7906">
        <v>59384</v>
      </c>
      <c r="U7906" s="27">
        <f t="shared" si="123"/>
        <v>44665</v>
      </c>
      <c r="V7906" s="33" t="s">
        <v>3986</v>
      </c>
    </row>
    <row r="7907" spans="1:22" ht="15" customHeight="1" x14ac:dyDescent="0.2">
      <c r="A7907" t="s">
        <v>21</v>
      </c>
      <c r="B7907" t="s">
        <v>22</v>
      </c>
      <c r="C7907" t="s">
        <v>20</v>
      </c>
      <c r="D7907" t="s">
        <v>21</v>
      </c>
      <c r="E7907" t="s">
        <v>80</v>
      </c>
      <c r="F7907" t="s">
        <v>137</v>
      </c>
      <c r="G7907" t="s">
        <v>216</v>
      </c>
      <c r="H7907" t="s">
        <v>66</v>
      </c>
      <c r="I7907" t="s">
        <v>14656</v>
      </c>
      <c r="J7907" t="s">
        <v>28897</v>
      </c>
      <c r="K7907" s="32">
        <v>1689237</v>
      </c>
      <c r="L7907" t="s">
        <v>18126</v>
      </c>
      <c r="M7907" t="s">
        <v>18126</v>
      </c>
      <c r="N7907" s="6">
        <v>44684</v>
      </c>
      <c r="O7907" t="s">
        <v>62</v>
      </c>
      <c r="P7907" t="s">
        <v>167</v>
      </c>
      <c r="Q7907" t="s">
        <v>1104</v>
      </c>
      <c r="R7907" t="s">
        <v>28898</v>
      </c>
      <c r="S7907">
        <v>725174349</v>
      </c>
      <c r="T7907">
        <v>59384</v>
      </c>
      <c r="U7907" s="27">
        <f t="shared" si="123"/>
        <v>44684</v>
      </c>
      <c r="V7907" s="33" t="s">
        <v>3986</v>
      </c>
    </row>
    <row r="7908" spans="1:22" ht="15" customHeight="1" x14ac:dyDescent="0.2">
      <c r="A7908" t="s">
        <v>21</v>
      </c>
      <c r="B7908" t="s">
        <v>22</v>
      </c>
      <c r="C7908" t="s">
        <v>20</v>
      </c>
      <c r="D7908" t="s">
        <v>21</v>
      </c>
      <c r="E7908" t="s">
        <v>80</v>
      </c>
      <c r="F7908" t="s">
        <v>137</v>
      </c>
      <c r="G7908" t="s">
        <v>216</v>
      </c>
      <c r="H7908" t="s">
        <v>66</v>
      </c>
      <c r="I7908" t="s">
        <v>216</v>
      </c>
      <c r="J7908" t="s">
        <v>216</v>
      </c>
      <c r="K7908" s="32">
        <v>1630556</v>
      </c>
      <c r="L7908" t="s">
        <v>18126</v>
      </c>
      <c r="M7908" t="s">
        <v>18126</v>
      </c>
      <c r="N7908" s="6">
        <v>44668</v>
      </c>
      <c r="O7908" t="s">
        <v>62</v>
      </c>
      <c r="P7908" t="s">
        <v>222</v>
      </c>
      <c r="Q7908" t="s">
        <v>683</v>
      </c>
      <c r="R7908" t="s">
        <v>14727</v>
      </c>
      <c r="S7908">
        <v>27784583677</v>
      </c>
      <c r="T7908">
        <v>59384</v>
      </c>
      <c r="U7908" s="27">
        <f t="shared" si="123"/>
        <v>44668</v>
      </c>
      <c r="V7908" s="33" t="s">
        <v>3986</v>
      </c>
    </row>
    <row r="7909" spans="1:22" ht="15" customHeight="1" x14ac:dyDescent="0.2">
      <c r="A7909" t="s">
        <v>21</v>
      </c>
      <c r="B7909" t="s">
        <v>22</v>
      </c>
      <c r="C7909" t="s">
        <v>20</v>
      </c>
      <c r="D7909" t="s">
        <v>21</v>
      </c>
      <c r="E7909" t="s">
        <v>80</v>
      </c>
      <c r="F7909" t="s">
        <v>137</v>
      </c>
      <c r="G7909" t="s">
        <v>216</v>
      </c>
      <c r="H7909" t="s">
        <v>66</v>
      </c>
      <c r="I7909" t="s">
        <v>216</v>
      </c>
      <c r="J7909" t="s">
        <v>216</v>
      </c>
      <c r="K7909" s="32">
        <v>1639408</v>
      </c>
      <c r="L7909" t="s">
        <v>18126</v>
      </c>
      <c r="M7909" t="s">
        <v>18126</v>
      </c>
      <c r="N7909" s="6">
        <v>44671</v>
      </c>
      <c r="O7909" t="s">
        <v>62</v>
      </c>
      <c r="P7909" t="s">
        <v>222</v>
      </c>
      <c r="Q7909" t="s">
        <v>1944</v>
      </c>
      <c r="R7909" t="s">
        <v>17531</v>
      </c>
      <c r="S7909" t="s">
        <v>18126</v>
      </c>
      <c r="T7909">
        <v>59384</v>
      </c>
      <c r="U7909" s="27">
        <f t="shared" si="123"/>
        <v>44671</v>
      </c>
      <c r="V7909" s="33" t="s">
        <v>3986</v>
      </c>
    </row>
    <row r="7910" spans="1:22" ht="15" customHeight="1" x14ac:dyDescent="0.2">
      <c r="A7910" t="s">
        <v>21</v>
      </c>
      <c r="B7910" t="s">
        <v>22</v>
      </c>
      <c r="C7910" t="s">
        <v>20</v>
      </c>
      <c r="D7910" t="s">
        <v>21</v>
      </c>
      <c r="E7910" t="s">
        <v>80</v>
      </c>
      <c r="F7910" t="s">
        <v>137</v>
      </c>
      <c r="G7910" t="s">
        <v>216</v>
      </c>
      <c r="H7910" t="s">
        <v>66</v>
      </c>
      <c r="I7910" t="s">
        <v>216</v>
      </c>
      <c r="J7910" t="s">
        <v>216</v>
      </c>
      <c r="K7910" s="32">
        <v>1639828</v>
      </c>
      <c r="L7910" t="s">
        <v>18126</v>
      </c>
      <c r="M7910" t="s">
        <v>18126</v>
      </c>
      <c r="N7910" s="6">
        <v>44672</v>
      </c>
      <c r="O7910" t="s">
        <v>62</v>
      </c>
      <c r="P7910" t="s">
        <v>222</v>
      </c>
      <c r="Q7910" t="s">
        <v>8287</v>
      </c>
      <c r="R7910" t="s">
        <v>14725</v>
      </c>
      <c r="S7910">
        <v>27781417271</v>
      </c>
      <c r="T7910">
        <v>59384</v>
      </c>
      <c r="U7910" s="27">
        <f t="shared" si="123"/>
        <v>44672</v>
      </c>
      <c r="V7910" s="33" t="s">
        <v>3986</v>
      </c>
    </row>
    <row r="7911" spans="1:22" ht="15" customHeight="1" x14ac:dyDescent="0.2">
      <c r="A7911" t="s">
        <v>21</v>
      </c>
      <c r="B7911" t="s">
        <v>22</v>
      </c>
      <c r="C7911" t="s">
        <v>20</v>
      </c>
      <c r="D7911" t="s">
        <v>21</v>
      </c>
      <c r="E7911" t="s">
        <v>80</v>
      </c>
      <c r="F7911" t="s">
        <v>137</v>
      </c>
      <c r="G7911" t="s">
        <v>216</v>
      </c>
      <c r="H7911" t="s">
        <v>66</v>
      </c>
      <c r="I7911" t="s">
        <v>216</v>
      </c>
      <c r="J7911" t="s">
        <v>216</v>
      </c>
      <c r="K7911" s="32">
        <v>1682251</v>
      </c>
      <c r="L7911" t="s">
        <v>18126</v>
      </c>
      <c r="M7911" t="s">
        <v>18126</v>
      </c>
      <c r="N7911" s="6">
        <v>44683</v>
      </c>
      <c r="O7911" t="s">
        <v>62</v>
      </c>
      <c r="P7911" t="s">
        <v>222</v>
      </c>
      <c r="Q7911" t="s">
        <v>28899</v>
      </c>
      <c r="R7911" t="s">
        <v>2093</v>
      </c>
      <c r="S7911">
        <v>27632706410</v>
      </c>
      <c r="T7911">
        <v>59384</v>
      </c>
      <c r="U7911" s="27">
        <f t="shared" si="123"/>
        <v>44683</v>
      </c>
      <c r="V7911" s="33" t="s">
        <v>3986</v>
      </c>
    </row>
    <row r="7912" spans="1:22" ht="15" customHeight="1" x14ac:dyDescent="0.2">
      <c r="A7912" t="s">
        <v>21</v>
      </c>
      <c r="B7912" t="s">
        <v>22</v>
      </c>
      <c r="C7912" t="s">
        <v>20</v>
      </c>
      <c r="D7912" t="s">
        <v>21</v>
      </c>
      <c r="E7912" t="s">
        <v>80</v>
      </c>
      <c r="F7912" t="s">
        <v>137</v>
      </c>
      <c r="G7912" t="s">
        <v>216</v>
      </c>
      <c r="H7912" t="s">
        <v>66</v>
      </c>
      <c r="I7912" t="s">
        <v>216</v>
      </c>
      <c r="J7912" t="s">
        <v>216</v>
      </c>
      <c r="K7912" s="32">
        <v>1684035</v>
      </c>
      <c r="L7912" t="s">
        <v>18126</v>
      </c>
      <c r="M7912" t="s">
        <v>18126</v>
      </c>
      <c r="N7912" s="6">
        <v>44683</v>
      </c>
      <c r="O7912" t="s">
        <v>62</v>
      </c>
      <c r="P7912" t="s">
        <v>222</v>
      </c>
      <c r="Q7912" t="s">
        <v>1092</v>
      </c>
      <c r="R7912" t="s">
        <v>28900</v>
      </c>
      <c r="S7912">
        <v>27710752722</v>
      </c>
      <c r="T7912">
        <v>59384</v>
      </c>
      <c r="U7912" s="27">
        <f t="shared" si="123"/>
        <v>44683</v>
      </c>
      <c r="V7912" s="33" t="s">
        <v>3986</v>
      </c>
    </row>
    <row r="7913" spans="1:22" ht="15" customHeight="1" x14ac:dyDescent="0.2">
      <c r="A7913" t="s">
        <v>21</v>
      </c>
      <c r="B7913" t="s">
        <v>22</v>
      </c>
      <c r="C7913" t="s">
        <v>20</v>
      </c>
      <c r="D7913" t="s">
        <v>21</v>
      </c>
      <c r="E7913" t="s">
        <v>80</v>
      </c>
      <c r="F7913" t="s">
        <v>137</v>
      </c>
      <c r="G7913" t="s">
        <v>216</v>
      </c>
      <c r="H7913" t="s">
        <v>66</v>
      </c>
      <c r="I7913" t="s">
        <v>216</v>
      </c>
      <c r="J7913" t="s">
        <v>216</v>
      </c>
      <c r="K7913" s="32">
        <v>1632683</v>
      </c>
      <c r="L7913" t="s">
        <v>18126</v>
      </c>
      <c r="M7913" t="s">
        <v>18126</v>
      </c>
      <c r="N7913" s="6">
        <v>44669</v>
      </c>
      <c r="O7913" t="s">
        <v>62</v>
      </c>
      <c r="P7913" t="s">
        <v>222</v>
      </c>
      <c r="Q7913" t="s">
        <v>17528</v>
      </c>
      <c r="R7913" t="s">
        <v>17529</v>
      </c>
      <c r="S7913">
        <v>27846264294</v>
      </c>
      <c r="T7913">
        <v>59384</v>
      </c>
      <c r="U7913" s="27">
        <f t="shared" si="123"/>
        <v>44669</v>
      </c>
      <c r="V7913" s="33" t="s">
        <v>3986</v>
      </c>
    </row>
    <row r="7914" spans="1:22" ht="15" customHeight="1" x14ac:dyDescent="0.2">
      <c r="A7914" t="s">
        <v>21</v>
      </c>
      <c r="B7914" t="s">
        <v>22</v>
      </c>
      <c r="C7914" t="s">
        <v>20</v>
      </c>
      <c r="D7914" t="s">
        <v>21</v>
      </c>
      <c r="E7914" t="s">
        <v>80</v>
      </c>
      <c r="F7914" t="s">
        <v>137</v>
      </c>
      <c r="G7914" t="s">
        <v>216</v>
      </c>
      <c r="H7914" t="s">
        <v>66</v>
      </c>
      <c r="I7914" t="s">
        <v>216</v>
      </c>
      <c r="J7914" t="s">
        <v>216</v>
      </c>
      <c r="K7914" s="32">
        <v>1643148</v>
      </c>
      <c r="L7914" t="s">
        <v>18126</v>
      </c>
      <c r="M7914" t="s">
        <v>18126</v>
      </c>
      <c r="N7914" s="6">
        <v>44673</v>
      </c>
      <c r="O7914" t="s">
        <v>62</v>
      </c>
      <c r="P7914" t="s">
        <v>222</v>
      </c>
      <c r="Q7914" t="s">
        <v>8287</v>
      </c>
      <c r="R7914" t="s">
        <v>17530</v>
      </c>
      <c r="S7914">
        <v>27216710333</v>
      </c>
      <c r="T7914">
        <v>59384</v>
      </c>
      <c r="U7914" s="27">
        <f t="shared" si="123"/>
        <v>44673</v>
      </c>
      <c r="V7914" s="33" t="s">
        <v>3986</v>
      </c>
    </row>
    <row r="7915" spans="1:22" ht="15" customHeight="1" x14ac:dyDescent="0.2">
      <c r="A7915" t="s">
        <v>21</v>
      </c>
      <c r="B7915" t="s">
        <v>22</v>
      </c>
      <c r="C7915" t="s">
        <v>20</v>
      </c>
      <c r="D7915" t="s">
        <v>21</v>
      </c>
      <c r="E7915" t="s">
        <v>80</v>
      </c>
      <c r="F7915" t="s">
        <v>137</v>
      </c>
      <c r="G7915" t="s">
        <v>216</v>
      </c>
      <c r="H7915" t="s">
        <v>66</v>
      </c>
      <c r="I7915" t="s">
        <v>216</v>
      </c>
      <c r="J7915" t="s">
        <v>216</v>
      </c>
      <c r="K7915" s="32">
        <v>1614036</v>
      </c>
      <c r="L7915" t="s">
        <v>18126</v>
      </c>
      <c r="M7915" t="s">
        <v>18126</v>
      </c>
      <c r="N7915" s="6">
        <v>44663</v>
      </c>
      <c r="O7915" t="s">
        <v>62</v>
      </c>
      <c r="P7915" t="s">
        <v>222</v>
      </c>
      <c r="Q7915" t="s">
        <v>8287</v>
      </c>
      <c r="R7915" t="s">
        <v>944</v>
      </c>
      <c r="S7915">
        <v>27828677688</v>
      </c>
      <c r="T7915">
        <v>59384</v>
      </c>
      <c r="U7915" s="27">
        <f t="shared" si="123"/>
        <v>44663</v>
      </c>
      <c r="V7915" s="33" t="s">
        <v>3986</v>
      </c>
    </row>
    <row r="7916" spans="1:22" ht="15" customHeight="1" x14ac:dyDescent="0.2">
      <c r="A7916" t="s">
        <v>21</v>
      </c>
      <c r="B7916" t="s">
        <v>22</v>
      </c>
      <c r="C7916" t="s">
        <v>20</v>
      </c>
      <c r="D7916" t="s">
        <v>21</v>
      </c>
      <c r="E7916" t="s">
        <v>80</v>
      </c>
      <c r="F7916" t="s">
        <v>137</v>
      </c>
      <c r="G7916" t="s">
        <v>216</v>
      </c>
      <c r="H7916" t="s">
        <v>66</v>
      </c>
      <c r="I7916" t="s">
        <v>216</v>
      </c>
      <c r="J7916" t="s">
        <v>216</v>
      </c>
      <c r="K7916" s="32">
        <v>1590297</v>
      </c>
      <c r="L7916" t="s">
        <v>18126</v>
      </c>
      <c r="M7916" t="s">
        <v>18126</v>
      </c>
      <c r="N7916" s="6">
        <v>44656</v>
      </c>
      <c r="O7916" t="s">
        <v>62</v>
      </c>
      <c r="P7916" t="s">
        <v>222</v>
      </c>
      <c r="Q7916" t="s">
        <v>1287</v>
      </c>
      <c r="R7916" t="s">
        <v>714</v>
      </c>
      <c r="S7916" t="s">
        <v>18126</v>
      </c>
      <c r="T7916">
        <v>59384</v>
      </c>
      <c r="U7916" s="27">
        <f t="shared" si="123"/>
        <v>44656</v>
      </c>
      <c r="V7916" s="33" t="s">
        <v>3986</v>
      </c>
    </row>
    <row r="7917" spans="1:22" ht="15" customHeight="1" x14ac:dyDescent="0.2">
      <c r="A7917" t="s">
        <v>21</v>
      </c>
      <c r="B7917" t="s">
        <v>22</v>
      </c>
      <c r="C7917" t="s">
        <v>20</v>
      </c>
      <c r="D7917" t="s">
        <v>21</v>
      </c>
      <c r="E7917" t="s">
        <v>80</v>
      </c>
      <c r="F7917" t="s">
        <v>137</v>
      </c>
      <c r="G7917" t="s">
        <v>216</v>
      </c>
      <c r="H7917" t="s">
        <v>66</v>
      </c>
      <c r="I7917" t="s">
        <v>216</v>
      </c>
      <c r="J7917" t="s">
        <v>216</v>
      </c>
      <c r="K7917" s="32">
        <v>1601650</v>
      </c>
      <c r="L7917" t="s">
        <v>18126</v>
      </c>
      <c r="M7917" t="s">
        <v>18126</v>
      </c>
      <c r="N7917" s="6">
        <v>44660</v>
      </c>
      <c r="O7917" t="s">
        <v>62</v>
      </c>
      <c r="P7917" t="s">
        <v>222</v>
      </c>
      <c r="Q7917" t="s">
        <v>2987</v>
      </c>
      <c r="R7917" t="s">
        <v>11410</v>
      </c>
      <c r="S7917" t="s">
        <v>11411</v>
      </c>
      <c r="T7917">
        <v>59384</v>
      </c>
      <c r="U7917" s="27">
        <f t="shared" si="123"/>
        <v>44660</v>
      </c>
      <c r="V7917" s="33" t="s">
        <v>3986</v>
      </c>
    </row>
    <row r="7918" spans="1:22" ht="15" customHeight="1" x14ac:dyDescent="0.2">
      <c r="A7918" t="s">
        <v>21</v>
      </c>
      <c r="B7918" t="s">
        <v>22</v>
      </c>
      <c r="C7918" t="s">
        <v>20</v>
      </c>
      <c r="D7918" t="s">
        <v>21</v>
      </c>
      <c r="E7918" t="s">
        <v>80</v>
      </c>
      <c r="F7918" t="s">
        <v>137</v>
      </c>
      <c r="G7918" t="s">
        <v>216</v>
      </c>
      <c r="H7918" t="s">
        <v>66</v>
      </c>
      <c r="I7918" t="s">
        <v>216</v>
      </c>
      <c r="J7918" t="s">
        <v>216</v>
      </c>
      <c r="K7918" s="32">
        <v>1608625</v>
      </c>
      <c r="L7918" t="s">
        <v>18126</v>
      </c>
      <c r="M7918" t="s">
        <v>18126</v>
      </c>
      <c r="N7918" s="6">
        <v>44662</v>
      </c>
      <c r="O7918" t="s">
        <v>62</v>
      </c>
      <c r="P7918" t="s">
        <v>222</v>
      </c>
      <c r="Q7918" t="s">
        <v>8287</v>
      </c>
      <c r="R7918" t="s">
        <v>14725</v>
      </c>
      <c r="S7918">
        <v>27781417271</v>
      </c>
      <c r="T7918">
        <v>59384</v>
      </c>
      <c r="U7918" s="27">
        <f t="shared" si="123"/>
        <v>44662</v>
      </c>
      <c r="V7918" s="33" t="s">
        <v>3986</v>
      </c>
    </row>
    <row r="7919" spans="1:22" ht="15" customHeight="1" x14ac:dyDescent="0.2">
      <c r="A7919" t="s">
        <v>21</v>
      </c>
      <c r="B7919" t="s">
        <v>22</v>
      </c>
      <c r="C7919" t="s">
        <v>20</v>
      </c>
      <c r="D7919" t="s">
        <v>21</v>
      </c>
      <c r="E7919" t="s">
        <v>80</v>
      </c>
      <c r="F7919" t="s">
        <v>137</v>
      </c>
      <c r="G7919" t="s">
        <v>216</v>
      </c>
      <c r="H7919" t="s">
        <v>66</v>
      </c>
      <c r="I7919" t="s">
        <v>216</v>
      </c>
      <c r="J7919" t="s">
        <v>28901</v>
      </c>
      <c r="K7919" s="32">
        <v>1615757</v>
      </c>
      <c r="L7919" t="s">
        <v>18126</v>
      </c>
      <c r="M7919" t="s">
        <v>18126</v>
      </c>
      <c r="N7919" s="6">
        <v>44664</v>
      </c>
      <c r="O7919" t="s">
        <v>62</v>
      </c>
      <c r="P7919" t="s">
        <v>222</v>
      </c>
      <c r="Q7919" t="s">
        <v>3381</v>
      </c>
      <c r="R7919" t="s">
        <v>264</v>
      </c>
      <c r="S7919">
        <v>27730827215</v>
      </c>
      <c r="T7919">
        <v>59384</v>
      </c>
      <c r="U7919" s="27">
        <f t="shared" si="123"/>
        <v>44664</v>
      </c>
      <c r="V7919" s="33" t="s">
        <v>3986</v>
      </c>
    </row>
    <row r="7920" spans="1:22" ht="15" customHeight="1" x14ac:dyDescent="0.2">
      <c r="A7920" t="s">
        <v>21</v>
      </c>
      <c r="B7920" t="s">
        <v>22</v>
      </c>
      <c r="C7920" t="s">
        <v>20</v>
      </c>
      <c r="D7920" t="s">
        <v>21</v>
      </c>
      <c r="E7920" t="s">
        <v>80</v>
      </c>
      <c r="F7920" t="s">
        <v>137</v>
      </c>
      <c r="G7920" t="s">
        <v>216</v>
      </c>
      <c r="H7920" t="s">
        <v>66</v>
      </c>
      <c r="I7920" t="s">
        <v>216</v>
      </c>
      <c r="J7920" t="s">
        <v>216</v>
      </c>
      <c r="K7920" s="32">
        <v>1621256</v>
      </c>
      <c r="L7920" t="s">
        <v>18126</v>
      </c>
      <c r="M7920" t="s">
        <v>18126</v>
      </c>
      <c r="N7920" s="6">
        <v>44665</v>
      </c>
      <c r="O7920" t="s">
        <v>62</v>
      </c>
      <c r="P7920" t="s">
        <v>222</v>
      </c>
      <c r="Q7920" t="s">
        <v>1007</v>
      </c>
      <c r="R7920" t="s">
        <v>14726</v>
      </c>
      <c r="S7920">
        <v>27732099900</v>
      </c>
      <c r="T7920">
        <v>59384</v>
      </c>
      <c r="U7920" s="27">
        <f t="shared" si="123"/>
        <v>44665</v>
      </c>
      <c r="V7920" s="33" t="s">
        <v>3986</v>
      </c>
    </row>
    <row r="7921" spans="1:22" ht="15" customHeight="1" x14ac:dyDescent="0.2">
      <c r="A7921" t="s">
        <v>21</v>
      </c>
      <c r="B7921" t="s">
        <v>22</v>
      </c>
      <c r="C7921" t="s">
        <v>20</v>
      </c>
      <c r="D7921" t="s">
        <v>21</v>
      </c>
      <c r="E7921" t="s">
        <v>80</v>
      </c>
      <c r="F7921" t="s">
        <v>137</v>
      </c>
      <c r="G7921" t="s">
        <v>216</v>
      </c>
      <c r="H7921" t="s">
        <v>66</v>
      </c>
      <c r="I7921" t="s">
        <v>216</v>
      </c>
      <c r="J7921" t="s">
        <v>216</v>
      </c>
      <c r="K7921" s="32">
        <v>1687155</v>
      </c>
      <c r="L7921" t="s">
        <v>18126</v>
      </c>
      <c r="M7921" t="s">
        <v>18126</v>
      </c>
      <c r="N7921" s="6">
        <v>44684</v>
      </c>
      <c r="O7921" t="s">
        <v>62</v>
      </c>
      <c r="P7921" t="s">
        <v>222</v>
      </c>
      <c r="Q7921" t="s">
        <v>28902</v>
      </c>
      <c r="R7921" t="s">
        <v>264</v>
      </c>
      <c r="S7921">
        <v>27609821245</v>
      </c>
      <c r="T7921">
        <v>59384</v>
      </c>
      <c r="U7921" s="27">
        <f t="shared" si="123"/>
        <v>44684</v>
      </c>
      <c r="V7921" s="33" t="s">
        <v>3986</v>
      </c>
    </row>
    <row r="7922" spans="1:22" ht="15" customHeight="1" x14ac:dyDescent="0.2">
      <c r="A7922" t="s">
        <v>21</v>
      </c>
      <c r="B7922" t="s">
        <v>22</v>
      </c>
      <c r="C7922" t="s">
        <v>20</v>
      </c>
      <c r="D7922" t="s">
        <v>21</v>
      </c>
      <c r="E7922" t="s">
        <v>80</v>
      </c>
      <c r="F7922" t="s">
        <v>137</v>
      </c>
      <c r="G7922" t="s">
        <v>216</v>
      </c>
      <c r="H7922" t="s">
        <v>66</v>
      </c>
      <c r="I7922" t="s">
        <v>216</v>
      </c>
      <c r="J7922" t="s">
        <v>216</v>
      </c>
      <c r="K7922" s="32">
        <v>1690197</v>
      </c>
      <c r="L7922" t="s">
        <v>18126</v>
      </c>
      <c r="M7922" t="s">
        <v>18126</v>
      </c>
      <c r="N7922" s="6">
        <v>44684</v>
      </c>
      <c r="O7922" t="s">
        <v>62</v>
      </c>
      <c r="P7922" t="s">
        <v>222</v>
      </c>
      <c r="Q7922" t="s">
        <v>2061</v>
      </c>
      <c r="R7922" t="s">
        <v>2905</v>
      </c>
      <c r="S7922">
        <v>27736922336</v>
      </c>
      <c r="T7922">
        <v>59384</v>
      </c>
      <c r="U7922" s="27">
        <f t="shared" si="123"/>
        <v>44684</v>
      </c>
      <c r="V7922" s="33" t="s">
        <v>3986</v>
      </c>
    </row>
    <row r="7923" spans="1:22" ht="15" customHeight="1" x14ac:dyDescent="0.2">
      <c r="A7923" t="s">
        <v>21</v>
      </c>
      <c r="B7923" t="s">
        <v>22</v>
      </c>
      <c r="C7923" t="s">
        <v>20</v>
      </c>
      <c r="D7923" t="s">
        <v>21</v>
      </c>
      <c r="E7923" t="s">
        <v>80</v>
      </c>
      <c r="F7923" t="s">
        <v>137</v>
      </c>
      <c r="G7923" t="s">
        <v>216</v>
      </c>
      <c r="H7923" t="s">
        <v>66</v>
      </c>
      <c r="I7923" t="s">
        <v>216</v>
      </c>
      <c r="J7923" t="s">
        <v>216</v>
      </c>
      <c r="K7923" s="32">
        <v>1698199</v>
      </c>
      <c r="L7923" t="s">
        <v>18126</v>
      </c>
      <c r="M7923" t="s">
        <v>18126</v>
      </c>
      <c r="N7923" s="6">
        <v>44687</v>
      </c>
      <c r="O7923" t="s">
        <v>62</v>
      </c>
      <c r="P7923" t="s">
        <v>222</v>
      </c>
      <c r="Q7923" t="s">
        <v>28903</v>
      </c>
      <c r="R7923" t="s">
        <v>2824</v>
      </c>
      <c r="S7923" t="s">
        <v>18126</v>
      </c>
      <c r="T7923">
        <v>59384</v>
      </c>
      <c r="U7923" s="27">
        <f t="shared" si="123"/>
        <v>44687</v>
      </c>
      <c r="V7923" s="33" t="s">
        <v>3986</v>
      </c>
    </row>
    <row r="7924" spans="1:22" ht="15" customHeight="1" x14ac:dyDescent="0.2">
      <c r="A7924" t="s">
        <v>21</v>
      </c>
      <c r="B7924" t="s">
        <v>22</v>
      </c>
      <c r="C7924" t="s">
        <v>20</v>
      </c>
      <c r="D7924" t="s">
        <v>21</v>
      </c>
      <c r="E7924" t="s">
        <v>80</v>
      </c>
      <c r="F7924" t="s">
        <v>137</v>
      </c>
      <c r="G7924" t="s">
        <v>216</v>
      </c>
      <c r="H7924" t="s">
        <v>66</v>
      </c>
      <c r="I7924" t="s">
        <v>22520</v>
      </c>
      <c r="J7924" t="s">
        <v>22520</v>
      </c>
      <c r="K7924" s="32">
        <v>1653386</v>
      </c>
      <c r="L7924" t="s">
        <v>18126</v>
      </c>
      <c r="M7924" t="s">
        <v>18126</v>
      </c>
      <c r="N7924" s="6">
        <v>44676</v>
      </c>
      <c r="O7924" t="s">
        <v>62</v>
      </c>
      <c r="P7924" t="s">
        <v>222</v>
      </c>
      <c r="Q7924" t="s">
        <v>22521</v>
      </c>
      <c r="R7924" t="s">
        <v>22500</v>
      </c>
      <c r="S7924">
        <v>27680083062</v>
      </c>
      <c r="T7924">
        <v>59384</v>
      </c>
      <c r="U7924" s="27">
        <f t="shared" si="123"/>
        <v>44676</v>
      </c>
      <c r="V7924" s="33" t="s">
        <v>3986</v>
      </c>
    </row>
    <row r="7925" spans="1:22" ht="15" customHeight="1" x14ac:dyDescent="0.2">
      <c r="A7925" t="s">
        <v>21</v>
      </c>
      <c r="B7925" t="s">
        <v>22</v>
      </c>
      <c r="C7925" t="s">
        <v>20</v>
      </c>
      <c r="D7925" t="s">
        <v>21</v>
      </c>
      <c r="E7925" t="s">
        <v>80</v>
      </c>
      <c r="F7925" t="s">
        <v>137</v>
      </c>
      <c r="G7925" t="s">
        <v>216</v>
      </c>
      <c r="H7925" t="s">
        <v>66</v>
      </c>
      <c r="I7925" t="s">
        <v>17532</v>
      </c>
      <c r="J7925" t="s">
        <v>17532</v>
      </c>
      <c r="K7925" s="32">
        <v>1645120</v>
      </c>
      <c r="L7925" t="s">
        <v>18126</v>
      </c>
      <c r="M7925" t="s">
        <v>18126</v>
      </c>
      <c r="N7925" s="6">
        <v>44673</v>
      </c>
      <c r="O7925" t="s">
        <v>62</v>
      </c>
      <c r="P7925" t="s">
        <v>222</v>
      </c>
      <c r="Q7925" t="s">
        <v>17533</v>
      </c>
      <c r="R7925" t="s">
        <v>17534</v>
      </c>
      <c r="S7925" t="s">
        <v>17535</v>
      </c>
      <c r="T7925">
        <v>59384</v>
      </c>
      <c r="U7925" s="27">
        <f t="shared" si="123"/>
        <v>44673</v>
      </c>
      <c r="V7925" s="33" t="s">
        <v>3986</v>
      </c>
    </row>
    <row r="7926" spans="1:22" ht="15" customHeight="1" x14ac:dyDescent="0.2">
      <c r="A7926" t="s">
        <v>21</v>
      </c>
      <c r="B7926" t="s">
        <v>22</v>
      </c>
      <c r="C7926" t="s">
        <v>20</v>
      </c>
      <c r="D7926" t="s">
        <v>21</v>
      </c>
      <c r="E7926" t="s">
        <v>80</v>
      </c>
      <c r="F7926" t="s">
        <v>137</v>
      </c>
      <c r="G7926" t="s">
        <v>216</v>
      </c>
      <c r="H7926" t="s">
        <v>66</v>
      </c>
      <c r="I7926" t="s">
        <v>17532</v>
      </c>
      <c r="J7926" t="s">
        <v>17532</v>
      </c>
      <c r="K7926" s="32">
        <v>1645573</v>
      </c>
      <c r="L7926" t="s">
        <v>18126</v>
      </c>
      <c r="M7926" t="s">
        <v>18126</v>
      </c>
      <c r="N7926" s="6">
        <v>44673</v>
      </c>
      <c r="O7926" t="s">
        <v>62</v>
      </c>
      <c r="P7926" t="s">
        <v>222</v>
      </c>
      <c r="Q7926" t="s">
        <v>17536</v>
      </c>
      <c r="R7926" t="s">
        <v>17537</v>
      </c>
      <c r="S7926">
        <v>27671050379</v>
      </c>
      <c r="T7926">
        <v>59384</v>
      </c>
      <c r="U7926" s="27">
        <f t="shared" si="123"/>
        <v>44673</v>
      </c>
      <c r="V7926" s="33" t="s">
        <v>3986</v>
      </c>
    </row>
    <row r="7927" spans="1:22" ht="15" customHeight="1" x14ac:dyDescent="0.2">
      <c r="A7927" t="s">
        <v>21</v>
      </c>
      <c r="B7927" t="s">
        <v>22</v>
      </c>
      <c r="C7927" t="s">
        <v>20</v>
      </c>
      <c r="D7927" t="s">
        <v>21</v>
      </c>
      <c r="E7927" t="s">
        <v>80</v>
      </c>
      <c r="F7927" t="s">
        <v>137</v>
      </c>
      <c r="G7927" t="s">
        <v>216</v>
      </c>
      <c r="H7927" t="s">
        <v>66</v>
      </c>
      <c r="I7927" t="s">
        <v>17532</v>
      </c>
      <c r="J7927" t="s">
        <v>17532</v>
      </c>
      <c r="K7927" s="32">
        <v>1650128</v>
      </c>
      <c r="L7927" t="s">
        <v>18126</v>
      </c>
      <c r="M7927" t="s">
        <v>18126</v>
      </c>
      <c r="N7927" s="6">
        <v>44675</v>
      </c>
      <c r="O7927" t="s">
        <v>62</v>
      </c>
      <c r="P7927" t="s">
        <v>222</v>
      </c>
      <c r="Q7927" t="s">
        <v>529</v>
      </c>
      <c r="R7927" t="s">
        <v>106</v>
      </c>
      <c r="S7927">
        <v>27742032111</v>
      </c>
      <c r="T7927">
        <v>59384</v>
      </c>
      <c r="U7927" s="27">
        <f t="shared" si="123"/>
        <v>44675</v>
      </c>
      <c r="V7927" s="33" t="s">
        <v>3986</v>
      </c>
    </row>
    <row r="7928" spans="1:22" ht="15" customHeight="1" x14ac:dyDescent="0.2">
      <c r="A7928" t="s">
        <v>21</v>
      </c>
      <c r="B7928" t="s">
        <v>22</v>
      </c>
      <c r="C7928" t="s">
        <v>20</v>
      </c>
      <c r="D7928" t="s">
        <v>21</v>
      </c>
      <c r="E7928" t="s">
        <v>80</v>
      </c>
      <c r="F7928" t="s">
        <v>137</v>
      </c>
      <c r="G7928" t="s">
        <v>216</v>
      </c>
      <c r="H7928" t="s">
        <v>66</v>
      </c>
      <c r="I7928" t="s">
        <v>11412</v>
      </c>
      <c r="J7928" t="s">
        <v>508</v>
      </c>
      <c r="K7928" s="32">
        <v>1599196</v>
      </c>
      <c r="L7928" t="s">
        <v>18126</v>
      </c>
      <c r="M7928" t="s">
        <v>18126</v>
      </c>
      <c r="N7928" s="6">
        <v>44659</v>
      </c>
      <c r="O7928" t="s">
        <v>62</v>
      </c>
      <c r="P7928" t="s">
        <v>76</v>
      </c>
      <c r="Q7928" t="s">
        <v>11413</v>
      </c>
      <c r="R7928" t="s">
        <v>1081</v>
      </c>
      <c r="S7928">
        <v>682367981</v>
      </c>
      <c r="T7928">
        <v>59384</v>
      </c>
      <c r="U7928" s="27">
        <f t="shared" si="123"/>
        <v>44659</v>
      </c>
      <c r="V7928" s="33" t="s">
        <v>3986</v>
      </c>
    </row>
    <row r="7929" spans="1:22" ht="15" customHeight="1" x14ac:dyDescent="0.2">
      <c r="A7929" t="s">
        <v>21</v>
      </c>
      <c r="B7929" t="s">
        <v>22</v>
      </c>
      <c r="C7929" t="s">
        <v>20</v>
      </c>
      <c r="D7929" t="s">
        <v>21</v>
      </c>
      <c r="E7929" t="s">
        <v>80</v>
      </c>
      <c r="F7929" t="s">
        <v>137</v>
      </c>
      <c r="G7929" t="s">
        <v>216</v>
      </c>
      <c r="H7929" t="s">
        <v>66</v>
      </c>
      <c r="I7929" t="s">
        <v>2378</v>
      </c>
      <c r="J7929" t="s">
        <v>22522</v>
      </c>
      <c r="K7929" s="32">
        <v>1657404</v>
      </c>
      <c r="L7929" t="s">
        <v>18126</v>
      </c>
      <c r="M7929" t="s">
        <v>18126</v>
      </c>
      <c r="N7929" s="6">
        <v>44677</v>
      </c>
      <c r="O7929" t="s">
        <v>62</v>
      </c>
      <c r="P7929" t="s">
        <v>115</v>
      </c>
      <c r="Q7929" t="s">
        <v>1102</v>
      </c>
      <c r="R7929" t="s">
        <v>69</v>
      </c>
      <c r="S7929">
        <v>646709881</v>
      </c>
      <c r="T7929">
        <v>59384</v>
      </c>
      <c r="U7929" s="27">
        <f t="shared" si="123"/>
        <v>44677</v>
      </c>
      <c r="V7929" s="33" t="s">
        <v>3986</v>
      </c>
    </row>
    <row r="7930" spans="1:22" ht="15" customHeight="1" x14ac:dyDescent="0.2">
      <c r="A7930" t="s">
        <v>21</v>
      </c>
      <c r="B7930" t="s">
        <v>22</v>
      </c>
      <c r="C7930" t="s">
        <v>20</v>
      </c>
      <c r="D7930" t="s">
        <v>21</v>
      </c>
      <c r="E7930" t="s">
        <v>80</v>
      </c>
      <c r="F7930" t="s">
        <v>137</v>
      </c>
      <c r="G7930" t="s">
        <v>216</v>
      </c>
      <c r="H7930" t="s">
        <v>66</v>
      </c>
      <c r="I7930" t="s">
        <v>17538</v>
      </c>
      <c r="J7930" t="s">
        <v>17539</v>
      </c>
      <c r="K7930" s="32">
        <v>1639125</v>
      </c>
      <c r="L7930" t="s">
        <v>18126</v>
      </c>
      <c r="M7930" t="s">
        <v>18126</v>
      </c>
      <c r="N7930" s="6">
        <v>44671</v>
      </c>
      <c r="O7930" t="s">
        <v>62</v>
      </c>
      <c r="P7930" t="s">
        <v>122</v>
      </c>
      <c r="Q7930" t="s">
        <v>18126</v>
      </c>
      <c r="R7930" t="s">
        <v>17540</v>
      </c>
      <c r="S7930">
        <v>610549030</v>
      </c>
      <c r="T7930">
        <v>59384</v>
      </c>
      <c r="U7930" s="27">
        <f t="shared" si="123"/>
        <v>44671</v>
      </c>
      <c r="V7930" s="33" t="s">
        <v>3986</v>
      </c>
    </row>
    <row r="7931" spans="1:22" ht="15" customHeight="1" x14ac:dyDescent="0.2">
      <c r="A7931" t="s">
        <v>21</v>
      </c>
      <c r="B7931" t="s">
        <v>22</v>
      </c>
      <c r="C7931" t="s">
        <v>20</v>
      </c>
      <c r="D7931" t="s">
        <v>21</v>
      </c>
      <c r="E7931" t="s">
        <v>80</v>
      </c>
      <c r="F7931" t="s">
        <v>137</v>
      </c>
      <c r="G7931" t="s">
        <v>216</v>
      </c>
      <c r="H7931" t="s">
        <v>66</v>
      </c>
      <c r="I7931" t="s">
        <v>1315</v>
      </c>
      <c r="J7931" t="s">
        <v>11414</v>
      </c>
      <c r="K7931" s="32">
        <v>1595096</v>
      </c>
      <c r="L7931" t="s">
        <v>18126</v>
      </c>
      <c r="M7931" t="s">
        <v>18126</v>
      </c>
      <c r="N7931" s="6">
        <v>44658</v>
      </c>
      <c r="O7931" t="s">
        <v>62</v>
      </c>
      <c r="P7931" t="s">
        <v>181</v>
      </c>
      <c r="Q7931" t="s">
        <v>1598</v>
      </c>
      <c r="R7931" t="s">
        <v>4714</v>
      </c>
      <c r="S7931">
        <v>823014941</v>
      </c>
      <c r="T7931">
        <v>59384</v>
      </c>
      <c r="U7931" s="27">
        <f t="shared" si="123"/>
        <v>44658</v>
      </c>
      <c r="V7931" s="33" t="s">
        <v>3986</v>
      </c>
    </row>
    <row r="7932" spans="1:22" ht="15" customHeight="1" x14ac:dyDescent="0.2">
      <c r="A7932" t="s">
        <v>21</v>
      </c>
      <c r="B7932" t="s">
        <v>22</v>
      </c>
      <c r="C7932" t="s">
        <v>20</v>
      </c>
      <c r="D7932" t="s">
        <v>21</v>
      </c>
      <c r="E7932" t="s">
        <v>80</v>
      </c>
      <c r="F7932" t="s">
        <v>137</v>
      </c>
      <c r="G7932" t="s">
        <v>216</v>
      </c>
      <c r="H7932" t="s">
        <v>66</v>
      </c>
      <c r="I7932" t="s">
        <v>11415</v>
      </c>
      <c r="J7932" t="s">
        <v>28904</v>
      </c>
      <c r="K7932" s="32">
        <v>1596455</v>
      </c>
      <c r="L7932" t="s">
        <v>18126</v>
      </c>
      <c r="M7932" t="s">
        <v>18126</v>
      </c>
      <c r="N7932" s="6">
        <v>44658</v>
      </c>
      <c r="O7932" t="s">
        <v>62</v>
      </c>
      <c r="P7932" t="s">
        <v>115</v>
      </c>
      <c r="Q7932" t="s">
        <v>18126</v>
      </c>
      <c r="R7932" t="s">
        <v>2777</v>
      </c>
      <c r="S7932" t="s">
        <v>18126</v>
      </c>
      <c r="T7932">
        <v>59384</v>
      </c>
      <c r="U7932" s="27">
        <f t="shared" si="123"/>
        <v>44658</v>
      </c>
      <c r="V7932" s="33" t="s">
        <v>3986</v>
      </c>
    </row>
    <row r="7933" spans="1:22" ht="15" customHeight="1" x14ac:dyDescent="0.2">
      <c r="A7933" t="s">
        <v>21</v>
      </c>
      <c r="B7933" t="s">
        <v>22</v>
      </c>
      <c r="C7933" t="s">
        <v>20</v>
      </c>
      <c r="D7933" t="s">
        <v>21</v>
      </c>
      <c r="E7933" t="s">
        <v>80</v>
      </c>
      <c r="F7933" t="s">
        <v>137</v>
      </c>
      <c r="G7933" t="s">
        <v>216</v>
      </c>
      <c r="H7933" t="s">
        <v>66</v>
      </c>
      <c r="I7933" t="s">
        <v>4440</v>
      </c>
      <c r="J7933" t="s">
        <v>28905</v>
      </c>
      <c r="K7933" s="32">
        <v>1672165</v>
      </c>
      <c r="L7933" t="s">
        <v>18126</v>
      </c>
      <c r="M7933" t="s">
        <v>18126</v>
      </c>
      <c r="N7933" s="6">
        <v>44680</v>
      </c>
      <c r="O7933" t="s">
        <v>62</v>
      </c>
      <c r="P7933" t="s">
        <v>167</v>
      </c>
      <c r="Q7933" t="s">
        <v>18126</v>
      </c>
      <c r="R7933" t="s">
        <v>22523</v>
      </c>
      <c r="S7933">
        <v>612457851</v>
      </c>
      <c r="T7933">
        <v>59384</v>
      </c>
      <c r="U7933" s="27">
        <f t="shared" si="123"/>
        <v>44680</v>
      </c>
      <c r="V7933" s="33" t="s">
        <v>3986</v>
      </c>
    </row>
    <row r="7934" spans="1:22" ht="15" customHeight="1" x14ac:dyDescent="0.2">
      <c r="A7934" t="s">
        <v>21</v>
      </c>
      <c r="B7934" t="s">
        <v>22</v>
      </c>
      <c r="C7934" t="s">
        <v>20</v>
      </c>
      <c r="D7934" t="s">
        <v>21</v>
      </c>
      <c r="E7934" t="s">
        <v>80</v>
      </c>
      <c r="F7934" t="s">
        <v>137</v>
      </c>
      <c r="G7934" t="s">
        <v>216</v>
      </c>
      <c r="H7934" t="s">
        <v>66</v>
      </c>
      <c r="I7934" t="s">
        <v>7823</v>
      </c>
      <c r="J7934" t="s">
        <v>7823</v>
      </c>
      <c r="K7934" s="32">
        <v>1598697</v>
      </c>
      <c r="L7934" t="s">
        <v>18126</v>
      </c>
      <c r="M7934" t="s">
        <v>18126</v>
      </c>
      <c r="N7934" s="6">
        <v>44659</v>
      </c>
      <c r="O7934" t="s">
        <v>62</v>
      </c>
      <c r="P7934" t="s">
        <v>222</v>
      </c>
      <c r="Q7934" t="s">
        <v>3712</v>
      </c>
      <c r="R7934" t="s">
        <v>11416</v>
      </c>
      <c r="S7934" t="s">
        <v>18126</v>
      </c>
      <c r="T7934">
        <v>59384</v>
      </c>
      <c r="U7934" s="27">
        <f t="shared" si="123"/>
        <v>44659</v>
      </c>
      <c r="V7934" s="33" t="s">
        <v>3986</v>
      </c>
    </row>
    <row r="7935" spans="1:22" ht="15" customHeight="1" x14ac:dyDescent="0.2">
      <c r="A7935" t="s">
        <v>21</v>
      </c>
      <c r="B7935" t="s">
        <v>22</v>
      </c>
      <c r="C7935" t="s">
        <v>20</v>
      </c>
      <c r="D7935" t="s">
        <v>21</v>
      </c>
      <c r="E7935" t="s">
        <v>80</v>
      </c>
      <c r="F7935" t="s">
        <v>137</v>
      </c>
      <c r="G7935" t="s">
        <v>216</v>
      </c>
      <c r="H7935" t="s">
        <v>66</v>
      </c>
      <c r="I7935" t="s">
        <v>11607</v>
      </c>
      <c r="J7935" t="s">
        <v>17541</v>
      </c>
      <c r="K7935" s="32">
        <v>1646185</v>
      </c>
      <c r="L7935" t="s">
        <v>18126</v>
      </c>
      <c r="M7935" t="s">
        <v>18126</v>
      </c>
      <c r="N7935" s="6">
        <v>44674</v>
      </c>
      <c r="O7935" t="s">
        <v>62</v>
      </c>
      <c r="P7935" t="s">
        <v>117</v>
      </c>
      <c r="Q7935" t="s">
        <v>12561</v>
      </c>
      <c r="R7935" t="s">
        <v>1161</v>
      </c>
      <c r="S7935">
        <v>27844819711</v>
      </c>
      <c r="T7935">
        <v>59384</v>
      </c>
      <c r="U7935" s="27">
        <f t="shared" si="123"/>
        <v>44674</v>
      </c>
      <c r="V7935" s="33" t="s">
        <v>3986</v>
      </c>
    </row>
    <row r="7936" spans="1:22" ht="15" customHeight="1" x14ac:dyDescent="0.2">
      <c r="A7936" t="s">
        <v>21</v>
      </c>
      <c r="B7936" t="s">
        <v>22</v>
      </c>
      <c r="C7936" t="s">
        <v>20</v>
      </c>
      <c r="D7936" t="s">
        <v>21</v>
      </c>
      <c r="E7936" t="s">
        <v>80</v>
      </c>
      <c r="F7936" t="s">
        <v>137</v>
      </c>
      <c r="G7936" t="s">
        <v>216</v>
      </c>
      <c r="H7936" t="s">
        <v>66</v>
      </c>
      <c r="I7936" t="s">
        <v>11607</v>
      </c>
      <c r="J7936" t="s">
        <v>28906</v>
      </c>
      <c r="K7936" s="32">
        <v>1621979</v>
      </c>
      <c r="L7936" t="s">
        <v>18126</v>
      </c>
      <c r="M7936" t="s">
        <v>18126</v>
      </c>
      <c r="N7936" s="6">
        <v>44665</v>
      </c>
      <c r="O7936" t="s">
        <v>62</v>
      </c>
      <c r="P7936" t="s">
        <v>117</v>
      </c>
      <c r="Q7936" t="s">
        <v>18126</v>
      </c>
      <c r="R7936" t="s">
        <v>14728</v>
      </c>
      <c r="S7936">
        <v>514107712</v>
      </c>
      <c r="T7936">
        <v>59384</v>
      </c>
      <c r="U7936" s="27">
        <f t="shared" si="123"/>
        <v>44665</v>
      </c>
      <c r="V7936" s="33" t="s">
        <v>3986</v>
      </c>
    </row>
    <row r="7937" spans="1:22" ht="15" customHeight="1" x14ac:dyDescent="0.2">
      <c r="A7937" t="s">
        <v>21</v>
      </c>
      <c r="B7937" t="s">
        <v>22</v>
      </c>
      <c r="C7937" t="s">
        <v>20</v>
      </c>
      <c r="D7937" t="s">
        <v>21</v>
      </c>
      <c r="E7937" t="s">
        <v>80</v>
      </c>
      <c r="F7937" t="s">
        <v>137</v>
      </c>
      <c r="G7937" t="s">
        <v>216</v>
      </c>
      <c r="H7937" t="s">
        <v>66</v>
      </c>
      <c r="I7937" t="s">
        <v>11417</v>
      </c>
      <c r="J7937" t="s">
        <v>11418</v>
      </c>
      <c r="K7937" s="32">
        <v>1593863</v>
      </c>
      <c r="L7937" t="s">
        <v>18126</v>
      </c>
      <c r="M7937" t="s">
        <v>18126</v>
      </c>
      <c r="N7937" s="6">
        <v>44657</v>
      </c>
      <c r="O7937" t="s">
        <v>62</v>
      </c>
      <c r="P7937" t="s">
        <v>117</v>
      </c>
      <c r="Q7937" t="s">
        <v>1241</v>
      </c>
      <c r="R7937" t="s">
        <v>2000</v>
      </c>
      <c r="S7937" t="s">
        <v>18126</v>
      </c>
      <c r="T7937">
        <v>59384</v>
      </c>
      <c r="U7937" s="27">
        <f t="shared" si="123"/>
        <v>44657</v>
      </c>
      <c r="V7937" s="33" t="s">
        <v>3986</v>
      </c>
    </row>
    <row r="7938" spans="1:22" ht="15" customHeight="1" x14ac:dyDescent="0.2">
      <c r="A7938" t="s">
        <v>21</v>
      </c>
      <c r="B7938" t="s">
        <v>22</v>
      </c>
      <c r="C7938" t="s">
        <v>20</v>
      </c>
      <c r="D7938" t="s">
        <v>21</v>
      </c>
      <c r="E7938" t="s">
        <v>80</v>
      </c>
      <c r="F7938" t="s">
        <v>137</v>
      </c>
      <c r="G7938" t="s">
        <v>216</v>
      </c>
      <c r="H7938" t="s">
        <v>66</v>
      </c>
      <c r="I7938" t="s">
        <v>950</v>
      </c>
      <c r="J7938" t="s">
        <v>11419</v>
      </c>
      <c r="K7938" s="32">
        <v>1596156</v>
      </c>
      <c r="L7938" t="s">
        <v>18126</v>
      </c>
      <c r="M7938" t="s">
        <v>18126</v>
      </c>
      <c r="N7938" s="6">
        <v>44658</v>
      </c>
      <c r="O7938" t="s">
        <v>62</v>
      </c>
      <c r="P7938" t="s">
        <v>122</v>
      </c>
      <c r="Q7938" t="s">
        <v>18126</v>
      </c>
      <c r="R7938" t="s">
        <v>169</v>
      </c>
      <c r="S7938">
        <v>633376587</v>
      </c>
      <c r="T7938">
        <v>59384</v>
      </c>
      <c r="U7938" s="27">
        <f t="shared" ref="U7938:U8001" si="124">INT(N7938)</f>
        <v>44658</v>
      </c>
      <c r="V7938" s="33" t="s">
        <v>3986</v>
      </c>
    </row>
    <row r="7939" spans="1:22" ht="15" customHeight="1" x14ac:dyDescent="0.2">
      <c r="A7939" t="s">
        <v>21</v>
      </c>
      <c r="B7939" t="s">
        <v>22</v>
      </c>
      <c r="C7939" t="s">
        <v>20</v>
      </c>
      <c r="D7939" t="s">
        <v>21</v>
      </c>
      <c r="E7939" t="s">
        <v>80</v>
      </c>
      <c r="F7939" t="s">
        <v>137</v>
      </c>
      <c r="G7939" t="s">
        <v>216</v>
      </c>
      <c r="H7939" t="s">
        <v>66</v>
      </c>
      <c r="I7939" t="s">
        <v>3166</v>
      </c>
      <c r="J7939" t="s">
        <v>18641</v>
      </c>
      <c r="K7939" s="32">
        <v>1603008</v>
      </c>
      <c r="L7939" t="s">
        <v>18126</v>
      </c>
      <c r="M7939" t="s">
        <v>18126</v>
      </c>
      <c r="N7939" s="6">
        <v>44660</v>
      </c>
      <c r="O7939" t="s">
        <v>62</v>
      </c>
      <c r="P7939" t="s">
        <v>181</v>
      </c>
      <c r="Q7939" t="s">
        <v>11420</v>
      </c>
      <c r="R7939" t="s">
        <v>3419</v>
      </c>
      <c r="S7939">
        <v>822556453</v>
      </c>
      <c r="T7939">
        <v>59384</v>
      </c>
      <c r="U7939" s="27">
        <f t="shared" si="124"/>
        <v>44660</v>
      </c>
      <c r="V7939" s="33" t="s">
        <v>3986</v>
      </c>
    </row>
    <row r="7940" spans="1:22" ht="15" customHeight="1" x14ac:dyDescent="0.2">
      <c r="A7940" t="s">
        <v>21</v>
      </c>
      <c r="B7940" t="s">
        <v>22</v>
      </c>
      <c r="C7940" t="s">
        <v>20</v>
      </c>
      <c r="D7940" t="s">
        <v>21</v>
      </c>
      <c r="E7940" t="s">
        <v>80</v>
      </c>
      <c r="F7940" t="s">
        <v>137</v>
      </c>
      <c r="G7940" t="s">
        <v>216</v>
      </c>
      <c r="H7940" t="s">
        <v>66</v>
      </c>
      <c r="I7940" t="s">
        <v>28907</v>
      </c>
      <c r="J7940" t="s">
        <v>28908</v>
      </c>
      <c r="K7940" s="32">
        <v>1688657</v>
      </c>
      <c r="L7940" t="s">
        <v>18126</v>
      </c>
      <c r="M7940" t="s">
        <v>18126</v>
      </c>
      <c r="N7940" s="6">
        <v>44684</v>
      </c>
      <c r="O7940" t="s">
        <v>62</v>
      </c>
      <c r="P7940" t="s">
        <v>117</v>
      </c>
      <c r="Q7940" t="s">
        <v>18126</v>
      </c>
      <c r="R7940" t="s">
        <v>28909</v>
      </c>
      <c r="S7940" t="s">
        <v>18126</v>
      </c>
      <c r="T7940">
        <v>59384</v>
      </c>
      <c r="U7940" s="27">
        <f t="shared" si="124"/>
        <v>44684</v>
      </c>
      <c r="V7940" s="33" t="s">
        <v>3986</v>
      </c>
    </row>
    <row r="7941" spans="1:22" ht="15" customHeight="1" x14ac:dyDescent="0.2">
      <c r="A7941" t="s">
        <v>21</v>
      </c>
      <c r="B7941" t="s">
        <v>22</v>
      </c>
      <c r="C7941" t="s">
        <v>20</v>
      </c>
      <c r="D7941" t="s">
        <v>21</v>
      </c>
      <c r="E7941" t="s">
        <v>80</v>
      </c>
      <c r="F7941" t="s">
        <v>137</v>
      </c>
      <c r="G7941" t="s">
        <v>216</v>
      </c>
      <c r="H7941" t="s">
        <v>66</v>
      </c>
      <c r="I7941" t="s">
        <v>14729</v>
      </c>
      <c r="J7941" t="s">
        <v>28910</v>
      </c>
      <c r="K7941" s="32">
        <v>1613824</v>
      </c>
      <c r="L7941" t="s">
        <v>18126</v>
      </c>
      <c r="M7941" t="s">
        <v>18126</v>
      </c>
      <c r="N7941" s="6">
        <v>44663</v>
      </c>
      <c r="O7941" t="s">
        <v>62</v>
      </c>
      <c r="P7941" t="s">
        <v>117</v>
      </c>
      <c r="Q7941" t="s">
        <v>10613</v>
      </c>
      <c r="R7941" t="s">
        <v>10614</v>
      </c>
      <c r="S7941">
        <v>676426064</v>
      </c>
      <c r="T7941">
        <v>59384</v>
      </c>
      <c r="U7941" s="27">
        <f t="shared" si="124"/>
        <v>44663</v>
      </c>
      <c r="V7941" s="33" t="s">
        <v>3986</v>
      </c>
    </row>
    <row r="7942" spans="1:22" ht="15" customHeight="1" x14ac:dyDescent="0.2">
      <c r="A7942" t="s">
        <v>21</v>
      </c>
      <c r="B7942" t="s">
        <v>22</v>
      </c>
      <c r="C7942" t="s">
        <v>20</v>
      </c>
      <c r="D7942" t="s">
        <v>21</v>
      </c>
      <c r="E7942" t="s">
        <v>80</v>
      </c>
      <c r="F7942" t="s">
        <v>137</v>
      </c>
      <c r="G7942" t="s">
        <v>216</v>
      </c>
      <c r="H7942" t="s">
        <v>170</v>
      </c>
      <c r="I7942" t="s">
        <v>1268</v>
      </c>
      <c r="J7942" t="s">
        <v>28911</v>
      </c>
      <c r="K7942" s="32">
        <v>1599420</v>
      </c>
      <c r="L7942" t="s">
        <v>18126</v>
      </c>
      <c r="M7942" t="s">
        <v>18126</v>
      </c>
      <c r="N7942" s="6">
        <v>44659</v>
      </c>
      <c r="O7942" t="s">
        <v>62</v>
      </c>
      <c r="P7942" t="s">
        <v>167</v>
      </c>
      <c r="Q7942" t="s">
        <v>18126</v>
      </c>
      <c r="R7942" t="s">
        <v>69</v>
      </c>
      <c r="S7942" t="s">
        <v>18126</v>
      </c>
      <c r="T7942">
        <v>59384</v>
      </c>
      <c r="U7942" s="27">
        <f t="shared" si="124"/>
        <v>44659</v>
      </c>
      <c r="V7942" s="33" t="s">
        <v>3986</v>
      </c>
    </row>
    <row r="7943" spans="1:22" ht="15" customHeight="1" x14ac:dyDescent="0.2">
      <c r="A7943" t="s">
        <v>21</v>
      </c>
      <c r="B7943" t="s">
        <v>22</v>
      </c>
      <c r="C7943" t="s">
        <v>20</v>
      </c>
      <c r="D7943" t="s">
        <v>21</v>
      </c>
      <c r="E7943" t="s">
        <v>80</v>
      </c>
      <c r="F7943" t="s">
        <v>137</v>
      </c>
      <c r="G7943" t="s">
        <v>524</v>
      </c>
      <c r="H7943" t="s">
        <v>72</v>
      </c>
      <c r="I7943" t="s">
        <v>2410</v>
      </c>
      <c r="J7943" t="s">
        <v>28912</v>
      </c>
      <c r="K7943" s="32">
        <v>1685271</v>
      </c>
      <c r="L7943" t="s">
        <v>18126</v>
      </c>
      <c r="M7943" t="s">
        <v>18126</v>
      </c>
      <c r="N7943" s="6">
        <v>44683</v>
      </c>
      <c r="O7943" t="s">
        <v>62</v>
      </c>
      <c r="P7943" t="s">
        <v>92</v>
      </c>
      <c r="Q7943" t="s">
        <v>28913</v>
      </c>
      <c r="R7943" t="s">
        <v>28914</v>
      </c>
      <c r="S7943">
        <v>27780677134</v>
      </c>
      <c r="T7943">
        <v>59384</v>
      </c>
      <c r="U7943" s="27">
        <f t="shared" si="124"/>
        <v>44683</v>
      </c>
      <c r="V7943" s="33" t="s">
        <v>3986</v>
      </c>
    </row>
    <row r="7944" spans="1:22" ht="15" customHeight="1" x14ac:dyDescent="0.2">
      <c r="A7944" t="s">
        <v>21</v>
      </c>
      <c r="B7944" t="s">
        <v>22</v>
      </c>
      <c r="C7944" t="s">
        <v>20</v>
      </c>
      <c r="D7944" t="s">
        <v>21</v>
      </c>
      <c r="E7944" t="s">
        <v>80</v>
      </c>
      <c r="F7944" t="s">
        <v>137</v>
      </c>
      <c r="G7944" t="s">
        <v>524</v>
      </c>
      <c r="H7944" t="s">
        <v>66</v>
      </c>
      <c r="I7944" t="s">
        <v>11421</v>
      </c>
      <c r="J7944" t="s">
        <v>14730</v>
      </c>
      <c r="K7944" s="32">
        <v>1630956</v>
      </c>
      <c r="L7944" t="s">
        <v>18126</v>
      </c>
      <c r="M7944" t="s">
        <v>18126</v>
      </c>
      <c r="N7944" s="6">
        <v>44668</v>
      </c>
      <c r="O7944" t="s">
        <v>62</v>
      </c>
      <c r="P7944" t="s">
        <v>3372</v>
      </c>
      <c r="Q7944" t="s">
        <v>14731</v>
      </c>
      <c r="R7944" t="s">
        <v>2457</v>
      </c>
      <c r="S7944">
        <v>728570071</v>
      </c>
      <c r="T7944">
        <v>59384</v>
      </c>
      <c r="U7944" s="27">
        <f t="shared" si="124"/>
        <v>44668</v>
      </c>
      <c r="V7944" s="33" t="s">
        <v>3986</v>
      </c>
    </row>
    <row r="7945" spans="1:22" ht="15" customHeight="1" x14ac:dyDescent="0.2">
      <c r="A7945" t="s">
        <v>21</v>
      </c>
      <c r="B7945" t="s">
        <v>22</v>
      </c>
      <c r="C7945" t="s">
        <v>20</v>
      </c>
      <c r="D7945" t="s">
        <v>21</v>
      </c>
      <c r="E7945" t="s">
        <v>80</v>
      </c>
      <c r="F7945" t="s">
        <v>137</v>
      </c>
      <c r="G7945" t="s">
        <v>524</v>
      </c>
      <c r="H7945" t="s">
        <v>66</v>
      </c>
      <c r="I7945" t="s">
        <v>11421</v>
      </c>
      <c r="J7945" t="s">
        <v>11422</v>
      </c>
      <c r="K7945" s="32">
        <v>1587766</v>
      </c>
      <c r="L7945" t="s">
        <v>18126</v>
      </c>
      <c r="M7945" t="s">
        <v>18126</v>
      </c>
      <c r="N7945" s="6">
        <v>44656</v>
      </c>
      <c r="O7945" t="s">
        <v>62</v>
      </c>
      <c r="P7945" t="s">
        <v>3372</v>
      </c>
      <c r="Q7945" t="s">
        <v>7255</v>
      </c>
      <c r="R7945" t="s">
        <v>11423</v>
      </c>
      <c r="S7945">
        <v>834143516</v>
      </c>
      <c r="T7945">
        <v>59384</v>
      </c>
      <c r="U7945" s="27">
        <f t="shared" si="124"/>
        <v>44656</v>
      </c>
      <c r="V7945" s="33" t="s">
        <v>3986</v>
      </c>
    </row>
    <row r="7946" spans="1:22" ht="15" customHeight="1" x14ac:dyDescent="0.2">
      <c r="A7946" t="s">
        <v>21</v>
      </c>
      <c r="B7946" t="s">
        <v>22</v>
      </c>
      <c r="C7946" t="s">
        <v>20</v>
      </c>
      <c r="D7946" t="s">
        <v>21</v>
      </c>
      <c r="E7946" t="s">
        <v>80</v>
      </c>
      <c r="F7946" t="s">
        <v>137</v>
      </c>
      <c r="G7946" t="s">
        <v>524</v>
      </c>
      <c r="H7946" t="s">
        <v>66</v>
      </c>
      <c r="I7946" t="s">
        <v>524</v>
      </c>
      <c r="J7946" t="s">
        <v>524</v>
      </c>
      <c r="K7946" s="32">
        <v>1688883</v>
      </c>
      <c r="L7946" t="s">
        <v>18126</v>
      </c>
      <c r="M7946" t="s">
        <v>18126</v>
      </c>
      <c r="N7946" s="6">
        <v>44684</v>
      </c>
      <c r="O7946" t="s">
        <v>62</v>
      </c>
      <c r="P7946" t="s">
        <v>222</v>
      </c>
      <c r="Q7946" t="s">
        <v>4836</v>
      </c>
      <c r="R7946" t="s">
        <v>264</v>
      </c>
      <c r="S7946" t="s">
        <v>18126</v>
      </c>
      <c r="T7946">
        <v>59384</v>
      </c>
      <c r="U7946" s="27">
        <f t="shared" si="124"/>
        <v>44684</v>
      </c>
      <c r="V7946" s="33" t="s">
        <v>3986</v>
      </c>
    </row>
    <row r="7947" spans="1:22" ht="15" customHeight="1" x14ac:dyDescent="0.2">
      <c r="A7947" t="s">
        <v>21</v>
      </c>
      <c r="B7947" t="s">
        <v>22</v>
      </c>
      <c r="C7947" t="s">
        <v>20</v>
      </c>
      <c r="D7947" t="s">
        <v>21</v>
      </c>
      <c r="E7947" t="s">
        <v>80</v>
      </c>
      <c r="F7947" t="s">
        <v>137</v>
      </c>
      <c r="G7947" t="s">
        <v>524</v>
      </c>
      <c r="H7947" t="s">
        <v>66</v>
      </c>
      <c r="I7947" t="s">
        <v>28915</v>
      </c>
      <c r="J7947" t="s">
        <v>28916</v>
      </c>
      <c r="K7947" s="32">
        <v>1703728</v>
      </c>
      <c r="L7947" t="s">
        <v>18126</v>
      </c>
      <c r="M7947" t="s">
        <v>18126</v>
      </c>
      <c r="N7947" s="6">
        <v>44688</v>
      </c>
      <c r="O7947" t="s">
        <v>62</v>
      </c>
      <c r="P7947" t="s">
        <v>122</v>
      </c>
      <c r="Q7947" t="s">
        <v>1431</v>
      </c>
      <c r="R7947" t="s">
        <v>28917</v>
      </c>
      <c r="S7947">
        <v>829038222</v>
      </c>
      <c r="T7947">
        <v>59384</v>
      </c>
      <c r="U7947" s="27">
        <f t="shared" si="124"/>
        <v>44688</v>
      </c>
      <c r="V7947" s="33" t="s">
        <v>3986</v>
      </c>
    </row>
    <row r="7948" spans="1:22" ht="15" customHeight="1" x14ac:dyDescent="0.2">
      <c r="A7948" t="s">
        <v>21</v>
      </c>
      <c r="B7948" t="s">
        <v>22</v>
      </c>
      <c r="C7948" t="s">
        <v>20</v>
      </c>
      <c r="D7948" t="s">
        <v>21</v>
      </c>
      <c r="E7948" t="s">
        <v>80</v>
      </c>
      <c r="F7948" t="s">
        <v>137</v>
      </c>
      <c r="G7948" t="s">
        <v>524</v>
      </c>
      <c r="H7948" t="s">
        <v>66</v>
      </c>
      <c r="I7948" t="s">
        <v>22524</v>
      </c>
      <c r="J7948" t="s">
        <v>28918</v>
      </c>
      <c r="K7948" s="32">
        <v>1674388</v>
      </c>
      <c r="L7948" t="s">
        <v>18126</v>
      </c>
      <c r="M7948" t="s">
        <v>18126</v>
      </c>
      <c r="N7948" s="6">
        <v>44681</v>
      </c>
      <c r="O7948" t="s">
        <v>62</v>
      </c>
      <c r="P7948" t="s">
        <v>167</v>
      </c>
      <c r="Q7948" t="s">
        <v>564</v>
      </c>
      <c r="R7948" t="s">
        <v>69</v>
      </c>
      <c r="S7948">
        <v>824655341</v>
      </c>
      <c r="T7948">
        <v>59384</v>
      </c>
      <c r="U7948" s="27">
        <f t="shared" si="124"/>
        <v>44681</v>
      </c>
      <c r="V7948" s="33" t="s">
        <v>3986</v>
      </c>
    </row>
    <row r="7949" spans="1:22" ht="15" customHeight="1" x14ac:dyDescent="0.2">
      <c r="A7949" t="s">
        <v>21</v>
      </c>
      <c r="B7949" t="s">
        <v>22</v>
      </c>
      <c r="C7949" t="s">
        <v>20</v>
      </c>
      <c r="D7949" t="s">
        <v>21</v>
      </c>
      <c r="E7949" t="s">
        <v>80</v>
      </c>
      <c r="F7949" t="s">
        <v>137</v>
      </c>
      <c r="G7949" t="s">
        <v>524</v>
      </c>
      <c r="H7949" t="s">
        <v>66</v>
      </c>
      <c r="I7949" t="s">
        <v>11424</v>
      </c>
      <c r="J7949" t="s">
        <v>11425</v>
      </c>
      <c r="K7949" s="32">
        <v>1597364</v>
      </c>
      <c r="L7949" t="s">
        <v>18126</v>
      </c>
      <c r="M7949" t="s">
        <v>18126</v>
      </c>
      <c r="N7949" s="6">
        <v>44658</v>
      </c>
      <c r="O7949" t="s">
        <v>62</v>
      </c>
      <c r="P7949" t="s">
        <v>117</v>
      </c>
      <c r="Q7949" t="s">
        <v>18126</v>
      </c>
      <c r="R7949" t="s">
        <v>11426</v>
      </c>
      <c r="S7949" t="s">
        <v>18126</v>
      </c>
      <c r="T7949">
        <v>59384</v>
      </c>
      <c r="U7949" s="27">
        <f t="shared" si="124"/>
        <v>44658</v>
      </c>
      <c r="V7949" s="33" t="s">
        <v>3986</v>
      </c>
    </row>
    <row r="7950" spans="1:22" ht="15" customHeight="1" x14ac:dyDescent="0.2">
      <c r="A7950" t="s">
        <v>21</v>
      </c>
      <c r="B7950" t="s">
        <v>22</v>
      </c>
      <c r="C7950" t="s">
        <v>20</v>
      </c>
      <c r="D7950" t="s">
        <v>21</v>
      </c>
      <c r="E7950" t="s">
        <v>80</v>
      </c>
      <c r="F7950" t="s">
        <v>137</v>
      </c>
      <c r="G7950" t="s">
        <v>524</v>
      </c>
      <c r="H7950" t="s">
        <v>66</v>
      </c>
      <c r="I7950" t="s">
        <v>3166</v>
      </c>
      <c r="J7950" t="s">
        <v>14732</v>
      </c>
      <c r="K7950" s="32">
        <v>1622097</v>
      </c>
      <c r="L7950" t="s">
        <v>18126</v>
      </c>
      <c r="M7950" t="s">
        <v>18126</v>
      </c>
      <c r="N7950" s="6">
        <v>44665</v>
      </c>
      <c r="O7950" t="s">
        <v>62</v>
      </c>
      <c r="P7950" t="s">
        <v>181</v>
      </c>
      <c r="Q7950" t="s">
        <v>1402</v>
      </c>
      <c r="R7950" t="s">
        <v>1002</v>
      </c>
      <c r="S7950">
        <v>685132363</v>
      </c>
      <c r="T7950">
        <v>59384</v>
      </c>
      <c r="U7950" s="27">
        <f t="shared" si="124"/>
        <v>44665</v>
      </c>
      <c r="V7950" s="33" t="s">
        <v>3986</v>
      </c>
    </row>
    <row r="7951" spans="1:22" ht="15" customHeight="1" x14ac:dyDescent="0.2">
      <c r="A7951" t="s">
        <v>21</v>
      </c>
      <c r="B7951" t="s">
        <v>22</v>
      </c>
      <c r="C7951" t="s">
        <v>20</v>
      </c>
      <c r="D7951" t="s">
        <v>21</v>
      </c>
      <c r="E7951" t="s">
        <v>80</v>
      </c>
      <c r="F7951" t="s">
        <v>137</v>
      </c>
      <c r="G7951" t="s">
        <v>562</v>
      </c>
      <c r="H7951" t="s">
        <v>240</v>
      </c>
      <c r="I7951" t="s">
        <v>17542</v>
      </c>
      <c r="J7951" t="s">
        <v>18642</v>
      </c>
      <c r="K7951" s="32">
        <v>1634812</v>
      </c>
      <c r="L7951" t="s">
        <v>18126</v>
      </c>
      <c r="M7951" t="s">
        <v>18126</v>
      </c>
      <c r="N7951" s="6">
        <v>44669</v>
      </c>
      <c r="O7951" t="s">
        <v>62</v>
      </c>
      <c r="P7951" t="s">
        <v>92</v>
      </c>
      <c r="Q7951" t="s">
        <v>630</v>
      </c>
      <c r="R7951" t="s">
        <v>701</v>
      </c>
      <c r="S7951">
        <v>27722163311</v>
      </c>
      <c r="T7951">
        <v>59384</v>
      </c>
      <c r="U7951" s="27">
        <f t="shared" si="124"/>
        <v>44669</v>
      </c>
      <c r="V7951" s="33" t="s">
        <v>3986</v>
      </c>
    </row>
    <row r="7952" spans="1:22" ht="15" customHeight="1" x14ac:dyDescent="0.2">
      <c r="A7952" t="s">
        <v>21</v>
      </c>
      <c r="B7952" t="s">
        <v>22</v>
      </c>
      <c r="C7952" t="s">
        <v>20</v>
      </c>
      <c r="D7952" t="s">
        <v>21</v>
      </c>
      <c r="E7952" t="s">
        <v>80</v>
      </c>
      <c r="F7952" t="s">
        <v>137</v>
      </c>
      <c r="G7952" t="s">
        <v>562</v>
      </c>
      <c r="H7952" t="s">
        <v>2139</v>
      </c>
      <c r="I7952" t="s">
        <v>14733</v>
      </c>
      <c r="J7952" t="s">
        <v>14734</v>
      </c>
      <c r="K7952" s="32">
        <v>1614814</v>
      </c>
      <c r="L7952" t="s">
        <v>18126</v>
      </c>
      <c r="M7952" t="s">
        <v>18126</v>
      </c>
      <c r="N7952" s="6">
        <v>44663</v>
      </c>
      <c r="O7952" t="s">
        <v>62</v>
      </c>
      <c r="P7952" t="s">
        <v>4433</v>
      </c>
      <c r="Q7952" t="s">
        <v>14735</v>
      </c>
      <c r="R7952" t="s">
        <v>6445</v>
      </c>
      <c r="S7952">
        <v>27760428165</v>
      </c>
      <c r="T7952">
        <v>59384</v>
      </c>
      <c r="U7952" s="27">
        <f t="shared" si="124"/>
        <v>44663</v>
      </c>
      <c r="V7952" s="33" t="s">
        <v>3986</v>
      </c>
    </row>
    <row r="7953" spans="1:22" ht="15" customHeight="1" x14ac:dyDescent="0.2">
      <c r="A7953" t="s">
        <v>21</v>
      </c>
      <c r="B7953" t="s">
        <v>22</v>
      </c>
      <c r="C7953" t="s">
        <v>20</v>
      </c>
      <c r="D7953" t="s">
        <v>21</v>
      </c>
      <c r="E7953" t="s">
        <v>80</v>
      </c>
      <c r="F7953" t="s">
        <v>137</v>
      </c>
      <c r="G7953" t="s">
        <v>562</v>
      </c>
      <c r="H7953" t="s">
        <v>66</v>
      </c>
      <c r="I7953" t="s">
        <v>17543</v>
      </c>
      <c r="J7953" t="s">
        <v>28919</v>
      </c>
      <c r="K7953" s="32">
        <v>1636276</v>
      </c>
      <c r="L7953" t="s">
        <v>18126</v>
      </c>
      <c r="M7953" t="s">
        <v>18126</v>
      </c>
      <c r="N7953" s="6">
        <v>44670</v>
      </c>
      <c r="O7953" t="s">
        <v>62</v>
      </c>
      <c r="P7953" t="s">
        <v>110</v>
      </c>
      <c r="Q7953" t="s">
        <v>3698</v>
      </c>
      <c r="R7953" t="s">
        <v>69</v>
      </c>
      <c r="S7953" t="s">
        <v>18126</v>
      </c>
      <c r="T7953">
        <v>59384</v>
      </c>
      <c r="U7953" s="27">
        <f t="shared" si="124"/>
        <v>44670</v>
      </c>
      <c r="V7953" s="33" t="s">
        <v>3986</v>
      </c>
    </row>
    <row r="7954" spans="1:22" ht="15" customHeight="1" x14ac:dyDescent="0.2">
      <c r="A7954" t="s">
        <v>21</v>
      </c>
      <c r="B7954" t="s">
        <v>22</v>
      </c>
      <c r="C7954" t="s">
        <v>20</v>
      </c>
      <c r="D7954" t="s">
        <v>21</v>
      </c>
      <c r="E7954" t="s">
        <v>80</v>
      </c>
      <c r="F7954" t="s">
        <v>137</v>
      </c>
      <c r="G7954" t="s">
        <v>562</v>
      </c>
      <c r="H7954" t="s">
        <v>66</v>
      </c>
      <c r="I7954" t="s">
        <v>22525</v>
      </c>
      <c r="J7954" t="s">
        <v>28920</v>
      </c>
      <c r="K7954" s="32">
        <v>1666615</v>
      </c>
      <c r="L7954" t="s">
        <v>18126</v>
      </c>
      <c r="M7954" t="s">
        <v>18126</v>
      </c>
      <c r="N7954" s="6">
        <v>44679</v>
      </c>
      <c r="O7954" t="s">
        <v>62</v>
      </c>
      <c r="P7954" t="s">
        <v>76</v>
      </c>
      <c r="Q7954" t="s">
        <v>22526</v>
      </c>
      <c r="R7954" t="s">
        <v>2602</v>
      </c>
      <c r="S7954" t="s">
        <v>18126</v>
      </c>
      <c r="T7954">
        <v>59384</v>
      </c>
      <c r="U7954" s="27">
        <f t="shared" si="124"/>
        <v>44679</v>
      </c>
      <c r="V7954" s="33" t="s">
        <v>3986</v>
      </c>
    </row>
    <row r="7955" spans="1:22" ht="15" customHeight="1" x14ac:dyDescent="0.2">
      <c r="A7955" t="s">
        <v>21</v>
      </c>
      <c r="B7955" t="s">
        <v>22</v>
      </c>
      <c r="C7955" t="s">
        <v>20</v>
      </c>
      <c r="D7955" t="s">
        <v>21</v>
      </c>
      <c r="E7955" t="s">
        <v>80</v>
      </c>
      <c r="F7955" t="s">
        <v>137</v>
      </c>
      <c r="G7955" t="s">
        <v>562</v>
      </c>
      <c r="H7955" t="s">
        <v>66</v>
      </c>
      <c r="I7955" t="s">
        <v>22525</v>
      </c>
      <c r="J7955" t="s">
        <v>28921</v>
      </c>
      <c r="K7955" s="32">
        <v>1665959</v>
      </c>
      <c r="L7955" t="s">
        <v>18126</v>
      </c>
      <c r="M7955" t="s">
        <v>18126</v>
      </c>
      <c r="N7955" s="6">
        <v>44679</v>
      </c>
      <c r="O7955" t="s">
        <v>62</v>
      </c>
      <c r="P7955" t="s">
        <v>76</v>
      </c>
      <c r="Q7955" t="s">
        <v>599</v>
      </c>
      <c r="R7955" t="s">
        <v>22527</v>
      </c>
      <c r="S7955" t="s">
        <v>18126</v>
      </c>
      <c r="T7955">
        <v>59384</v>
      </c>
      <c r="U7955" s="27">
        <f t="shared" si="124"/>
        <v>44679</v>
      </c>
      <c r="V7955" s="33" t="s">
        <v>3986</v>
      </c>
    </row>
    <row r="7956" spans="1:22" ht="15" customHeight="1" x14ac:dyDescent="0.2">
      <c r="A7956" t="s">
        <v>21</v>
      </c>
      <c r="B7956" t="s">
        <v>22</v>
      </c>
      <c r="C7956" t="s">
        <v>20</v>
      </c>
      <c r="D7956" t="s">
        <v>21</v>
      </c>
      <c r="E7956" t="s">
        <v>80</v>
      </c>
      <c r="F7956" t="s">
        <v>137</v>
      </c>
      <c r="G7956" t="s">
        <v>562</v>
      </c>
      <c r="H7956" t="s">
        <v>66</v>
      </c>
      <c r="I7956" t="s">
        <v>22525</v>
      </c>
      <c r="J7956" t="s">
        <v>28922</v>
      </c>
      <c r="K7956" s="32">
        <v>1670609</v>
      </c>
      <c r="L7956" t="s">
        <v>18126</v>
      </c>
      <c r="M7956" t="s">
        <v>18126</v>
      </c>
      <c r="N7956" s="6">
        <v>44680</v>
      </c>
      <c r="O7956" t="s">
        <v>62</v>
      </c>
      <c r="P7956" t="s">
        <v>76</v>
      </c>
      <c r="Q7956" t="s">
        <v>837</v>
      </c>
      <c r="R7956" t="s">
        <v>1683</v>
      </c>
      <c r="S7956" t="s">
        <v>18126</v>
      </c>
      <c r="T7956">
        <v>59384</v>
      </c>
      <c r="U7956" s="27">
        <f t="shared" si="124"/>
        <v>44680</v>
      </c>
      <c r="V7956" s="33" t="s">
        <v>3986</v>
      </c>
    </row>
    <row r="7957" spans="1:22" ht="15" customHeight="1" x14ac:dyDescent="0.2">
      <c r="A7957" t="s">
        <v>21</v>
      </c>
      <c r="B7957" t="s">
        <v>22</v>
      </c>
      <c r="C7957" t="s">
        <v>20</v>
      </c>
      <c r="D7957" t="s">
        <v>21</v>
      </c>
      <c r="E7957" t="s">
        <v>80</v>
      </c>
      <c r="F7957" t="s">
        <v>137</v>
      </c>
      <c r="G7957" t="s">
        <v>562</v>
      </c>
      <c r="H7957" t="s">
        <v>66</v>
      </c>
      <c r="I7957" t="s">
        <v>22528</v>
      </c>
      <c r="J7957" t="s">
        <v>22529</v>
      </c>
      <c r="K7957" s="32">
        <v>1654731</v>
      </c>
      <c r="L7957" t="s">
        <v>18126</v>
      </c>
      <c r="M7957" t="s">
        <v>18126</v>
      </c>
      <c r="N7957" s="6">
        <v>44676</v>
      </c>
      <c r="O7957" t="s">
        <v>62</v>
      </c>
      <c r="P7957" t="s">
        <v>3372</v>
      </c>
      <c r="Q7957" t="s">
        <v>338</v>
      </c>
      <c r="R7957" t="s">
        <v>22530</v>
      </c>
      <c r="S7957">
        <v>832720320</v>
      </c>
      <c r="T7957">
        <v>59384</v>
      </c>
      <c r="U7957" s="27">
        <f t="shared" si="124"/>
        <v>44676</v>
      </c>
      <c r="V7957" s="33" t="s">
        <v>3986</v>
      </c>
    </row>
    <row r="7958" spans="1:22" ht="15" customHeight="1" x14ac:dyDescent="0.2">
      <c r="A7958" t="s">
        <v>21</v>
      </c>
      <c r="B7958" t="s">
        <v>22</v>
      </c>
      <c r="C7958" t="s">
        <v>20</v>
      </c>
      <c r="D7958" t="s">
        <v>21</v>
      </c>
      <c r="E7958" t="s">
        <v>80</v>
      </c>
      <c r="F7958" t="s">
        <v>137</v>
      </c>
      <c r="G7958" t="s">
        <v>562</v>
      </c>
      <c r="H7958" t="s">
        <v>66</v>
      </c>
      <c r="I7958" t="s">
        <v>22531</v>
      </c>
      <c r="J7958" t="s">
        <v>28923</v>
      </c>
      <c r="K7958" s="32">
        <v>1665367</v>
      </c>
      <c r="L7958" t="s">
        <v>18126</v>
      </c>
      <c r="M7958" t="s">
        <v>18126</v>
      </c>
      <c r="N7958" s="6">
        <v>44679</v>
      </c>
      <c r="O7958" t="s">
        <v>62</v>
      </c>
      <c r="P7958" t="s">
        <v>117</v>
      </c>
      <c r="Q7958" t="s">
        <v>18126</v>
      </c>
      <c r="R7958" t="s">
        <v>22532</v>
      </c>
      <c r="S7958">
        <v>817218498</v>
      </c>
      <c r="T7958">
        <v>59384</v>
      </c>
      <c r="U7958" s="27">
        <f t="shared" si="124"/>
        <v>44679</v>
      </c>
      <c r="V7958" s="33" t="s">
        <v>3986</v>
      </c>
    </row>
    <row r="7959" spans="1:22" ht="15" customHeight="1" x14ac:dyDescent="0.2">
      <c r="A7959" t="s">
        <v>21</v>
      </c>
      <c r="B7959" t="s">
        <v>22</v>
      </c>
      <c r="C7959" t="s">
        <v>20</v>
      </c>
      <c r="D7959" t="s">
        <v>21</v>
      </c>
      <c r="E7959" t="s">
        <v>80</v>
      </c>
      <c r="F7959" t="s">
        <v>137</v>
      </c>
      <c r="G7959" t="s">
        <v>562</v>
      </c>
      <c r="H7959" t="s">
        <v>66</v>
      </c>
      <c r="I7959" t="s">
        <v>11427</v>
      </c>
      <c r="J7959" t="s">
        <v>11428</v>
      </c>
      <c r="K7959" s="32">
        <v>1591894</v>
      </c>
      <c r="L7959" t="s">
        <v>18126</v>
      </c>
      <c r="M7959" t="s">
        <v>18126</v>
      </c>
      <c r="N7959" s="6">
        <v>44657</v>
      </c>
      <c r="O7959" t="s">
        <v>62</v>
      </c>
      <c r="P7959" t="s">
        <v>122</v>
      </c>
      <c r="Q7959" t="s">
        <v>18126</v>
      </c>
      <c r="R7959" t="s">
        <v>941</v>
      </c>
      <c r="S7959" t="s">
        <v>18126</v>
      </c>
      <c r="T7959">
        <v>59384</v>
      </c>
      <c r="U7959" s="27">
        <f t="shared" si="124"/>
        <v>44657</v>
      </c>
      <c r="V7959" s="33" t="s">
        <v>3986</v>
      </c>
    </row>
    <row r="7960" spans="1:22" ht="15" customHeight="1" x14ac:dyDescent="0.2">
      <c r="A7960" t="s">
        <v>21</v>
      </c>
      <c r="B7960" t="s">
        <v>22</v>
      </c>
      <c r="C7960" t="s">
        <v>20</v>
      </c>
      <c r="D7960" t="s">
        <v>21</v>
      </c>
      <c r="E7960" t="s">
        <v>80</v>
      </c>
      <c r="F7960" t="s">
        <v>137</v>
      </c>
      <c r="G7960" t="s">
        <v>562</v>
      </c>
      <c r="H7960" t="s">
        <v>66</v>
      </c>
      <c r="I7960" t="s">
        <v>11429</v>
      </c>
      <c r="J7960" t="s">
        <v>28924</v>
      </c>
      <c r="K7960" s="32">
        <v>1593601</v>
      </c>
      <c r="L7960" t="s">
        <v>18126</v>
      </c>
      <c r="M7960" t="s">
        <v>18126</v>
      </c>
      <c r="N7960" s="6">
        <v>44657</v>
      </c>
      <c r="O7960" t="s">
        <v>62</v>
      </c>
      <c r="P7960" t="s">
        <v>115</v>
      </c>
      <c r="Q7960" t="s">
        <v>2254</v>
      </c>
      <c r="R7960" t="s">
        <v>1991</v>
      </c>
      <c r="S7960">
        <v>27832728155</v>
      </c>
      <c r="T7960">
        <v>59384</v>
      </c>
      <c r="U7960" s="27">
        <f t="shared" si="124"/>
        <v>44657</v>
      </c>
      <c r="V7960" s="33" t="s">
        <v>3986</v>
      </c>
    </row>
    <row r="7961" spans="1:22" ht="15" customHeight="1" x14ac:dyDescent="0.2">
      <c r="A7961" t="s">
        <v>21</v>
      </c>
      <c r="B7961" t="s">
        <v>22</v>
      </c>
      <c r="C7961" t="s">
        <v>20</v>
      </c>
      <c r="D7961" t="s">
        <v>21</v>
      </c>
      <c r="E7961" t="s">
        <v>80</v>
      </c>
      <c r="F7961" t="s">
        <v>137</v>
      </c>
      <c r="G7961" t="s">
        <v>562</v>
      </c>
      <c r="H7961" t="s">
        <v>66</v>
      </c>
      <c r="I7961" t="s">
        <v>11430</v>
      </c>
      <c r="J7961" t="s">
        <v>11431</v>
      </c>
      <c r="K7961" s="32">
        <v>1598868</v>
      </c>
      <c r="L7961" t="s">
        <v>18126</v>
      </c>
      <c r="M7961" t="s">
        <v>18126</v>
      </c>
      <c r="N7961" s="6">
        <v>44659</v>
      </c>
      <c r="O7961" t="s">
        <v>62</v>
      </c>
      <c r="P7961" t="s">
        <v>117</v>
      </c>
      <c r="Q7961" t="s">
        <v>18126</v>
      </c>
      <c r="R7961" t="s">
        <v>11432</v>
      </c>
      <c r="S7961" t="s">
        <v>18126</v>
      </c>
      <c r="T7961">
        <v>59384</v>
      </c>
      <c r="U7961" s="27">
        <f t="shared" si="124"/>
        <v>44659</v>
      </c>
      <c r="V7961" s="33" t="s">
        <v>3986</v>
      </c>
    </row>
    <row r="7962" spans="1:22" ht="15" customHeight="1" x14ac:dyDescent="0.2">
      <c r="A7962" t="s">
        <v>21</v>
      </c>
      <c r="B7962" t="s">
        <v>22</v>
      </c>
      <c r="C7962" t="s">
        <v>20</v>
      </c>
      <c r="D7962" t="s">
        <v>21</v>
      </c>
      <c r="E7962" t="s">
        <v>80</v>
      </c>
      <c r="F7962" t="s">
        <v>137</v>
      </c>
      <c r="G7962" t="s">
        <v>562</v>
      </c>
      <c r="H7962" t="s">
        <v>66</v>
      </c>
      <c r="I7962" t="s">
        <v>28925</v>
      </c>
      <c r="J7962" t="s">
        <v>28926</v>
      </c>
      <c r="K7962" s="32">
        <v>1696280</v>
      </c>
      <c r="L7962" t="s">
        <v>18126</v>
      </c>
      <c r="M7962" t="s">
        <v>18126</v>
      </c>
      <c r="N7962" s="6">
        <v>44686</v>
      </c>
      <c r="O7962" t="s">
        <v>62</v>
      </c>
      <c r="P7962" t="s">
        <v>270</v>
      </c>
      <c r="Q7962" t="s">
        <v>2385</v>
      </c>
      <c r="R7962" t="s">
        <v>1012</v>
      </c>
      <c r="S7962">
        <v>795977555</v>
      </c>
      <c r="T7962">
        <v>59384</v>
      </c>
      <c r="U7962" s="27">
        <f t="shared" si="124"/>
        <v>44686</v>
      </c>
      <c r="V7962" s="33" t="s">
        <v>3986</v>
      </c>
    </row>
    <row r="7963" spans="1:22" ht="15" customHeight="1" x14ac:dyDescent="0.2">
      <c r="A7963" t="s">
        <v>21</v>
      </c>
      <c r="B7963" t="s">
        <v>22</v>
      </c>
      <c r="C7963" t="s">
        <v>20</v>
      </c>
      <c r="D7963" t="s">
        <v>21</v>
      </c>
      <c r="E7963" t="s">
        <v>80</v>
      </c>
      <c r="F7963" t="s">
        <v>137</v>
      </c>
      <c r="G7963" t="s">
        <v>562</v>
      </c>
      <c r="H7963" t="s">
        <v>66</v>
      </c>
      <c r="I7963" t="s">
        <v>28927</v>
      </c>
      <c r="J7963" t="s">
        <v>28928</v>
      </c>
      <c r="K7963" s="32">
        <v>1696301</v>
      </c>
      <c r="L7963" t="s">
        <v>18126</v>
      </c>
      <c r="M7963" t="s">
        <v>18126</v>
      </c>
      <c r="N7963" s="6">
        <v>44686</v>
      </c>
      <c r="O7963" t="s">
        <v>62</v>
      </c>
      <c r="P7963" t="s">
        <v>63</v>
      </c>
      <c r="Q7963" t="s">
        <v>28929</v>
      </c>
      <c r="R7963" t="s">
        <v>28930</v>
      </c>
      <c r="S7963">
        <v>731649498</v>
      </c>
      <c r="T7963">
        <v>59384</v>
      </c>
      <c r="U7963" s="27">
        <f t="shared" si="124"/>
        <v>44686</v>
      </c>
      <c r="V7963" s="33" t="s">
        <v>3986</v>
      </c>
    </row>
    <row r="7964" spans="1:22" ht="15" customHeight="1" x14ac:dyDescent="0.2">
      <c r="A7964" t="s">
        <v>21</v>
      </c>
      <c r="B7964" t="s">
        <v>22</v>
      </c>
      <c r="C7964" t="s">
        <v>20</v>
      </c>
      <c r="D7964" t="s">
        <v>21</v>
      </c>
      <c r="E7964" t="s">
        <v>80</v>
      </c>
      <c r="F7964" t="s">
        <v>137</v>
      </c>
      <c r="G7964" t="s">
        <v>562</v>
      </c>
      <c r="H7964" t="s">
        <v>66</v>
      </c>
      <c r="I7964" t="s">
        <v>17544</v>
      </c>
      <c r="J7964" t="s">
        <v>17545</v>
      </c>
      <c r="K7964" s="32">
        <v>1645604</v>
      </c>
      <c r="L7964" t="s">
        <v>18126</v>
      </c>
      <c r="M7964" t="s">
        <v>18126</v>
      </c>
      <c r="N7964" s="6">
        <v>44673</v>
      </c>
      <c r="O7964" t="s">
        <v>62</v>
      </c>
      <c r="P7964" t="s">
        <v>15406</v>
      </c>
      <c r="Q7964" t="s">
        <v>530</v>
      </c>
      <c r="R7964" t="s">
        <v>17546</v>
      </c>
      <c r="S7964">
        <v>732968082</v>
      </c>
      <c r="T7964">
        <v>59384</v>
      </c>
      <c r="U7964" s="27">
        <f t="shared" si="124"/>
        <v>44673</v>
      </c>
      <c r="V7964" s="33" t="s">
        <v>3986</v>
      </c>
    </row>
    <row r="7965" spans="1:22" ht="15" customHeight="1" x14ac:dyDescent="0.2">
      <c r="A7965" t="s">
        <v>21</v>
      </c>
      <c r="B7965" t="s">
        <v>22</v>
      </c>
      <c r="C7965" t="s">
        <v>20</v>
      </c>
      <c r="D7965" t="s">
        <v>21</v>
      </c>
      <c r="E7965" t="s">
        <v>80</v>
      </c>
      <c r="F7965" t="s">
        <v>137</v>
      </c>
      <c r="G7965" t="s">
        <v>562</v>
      </c>
      <c r="H7965" t="s">
        <v>66</v>
      </c>
      <c r="I7965" t="s">
        <v>17547</v>
      </c>
      <c r="J7965" t="s">
        <v>17548</v>
      </c>
      <c r="K7965" s="32">
        <v>1645096</v>
      </c>
      <c r="L7965" t="s">
        <v>18126</v>
      </c>
      <c r="M7965" t="s">
        <v>18126</v>
      </c>
      <c r="N7965" s="6">
        <v>44673</v>
      </c>
      <c r="O7965" t="s">
        <v>62</v>
      </c>
      <c r="P7965" t="s">
        <v>167</v>
      </c>
      <c r="Q7965" t="s">
        <v>1618</v>
      </c>
      <c r="R7965" t="s">
        <v>69</v>
      </c>
      <c r="S7965">
        <v>744275941</v>
      </c>
      <c r="T7965">
        <v>59384</v>
      </c>
      <c r="U7965" s="27">
        <f t="shared" si="124"/>
        <v>44673</v>
      </c>
      <c r="V7965" s="33" t="s">
        <v>3986</v>
      </c>
    </row>
    <row r="7966" spans="1:22" ht="15" customHeight="1" x14ac:dyDescent="0.2">
      <c r="A7966" t="s">
        <v>21</v>
      </c>
      <c r="B7966" t="s">
        <v>22</v>
      </c>
      <c r="C7966" t="s">
        <v>20</v>
      </c>
      <c r="D7966" t="s">
        <v>21</v>
      </c>
      <c r="E7966" t="s">
        <v>80</v>
      </c>
      <c r="F7966" t="s">
        <v>137</v>
      </c>
      <c r="G7966" t="s">
        <v>562</v>
      </c>
      <c r="H7966" t="s">
        <v>66</v>
      </c>
      <c r="I7966" t="s">
        <v>17549</v>
      </c>
      <c r="J7966" t="s">
        <v>17550</v>
      </c>
      <c r="K7966" s="32">
        <v>1634984</v>
      </c>
      <c r="L7966" t="s">
        <v>18126</v>
      </c>
      <c r="M7966" t="s">
        <v>18126</v>
      </c>
      <c r="N7966" s="6">
        <v>44670</v>
      </c>
      <c r="O7966" t="s">
        <v>62</v>
      </c>
      <c r="P7966" t="s">
        <v>117</v>
      </c>
      <c r="Q7966" t="s">
        <v>17551</v>
      </c>
      <c r="R7966" t="s">
        <v>69</v>
      </c>
      <c r="S7966">
        <v>847944175</v>
      </c>
      <c r="T7966">
        <v>59384</v>
      </c>
      <c r="U7966" s="27">
        <f t="shared" si="124"/>
        <v>44670</v>
      </c>
      <c r="V7966" s="33" t="s">
        <v>3986</v>
      </c>
    </row>
    <row r="7967" spans="1:22" ht="15" customHeight="1" x14ac:dyDescent="0.2">
      <c r="A7967" t="s">
        <v>21</v>
      </c>
      <c r="B7967" t="s">
        <v>22</v>
      </c>
      <c r="C7967" t="s">
        <v>20</v>
      </c>
      <c r="D7967" t="s">
        <v>21</v>
      </c>
      <c r="E7967" t="s">
        <v>80</v>
      </c>
      <c r="F7967" t="s">
        <v>137</v>
      </c>
      <c r="G7967" t="s">
        <v>562</v>
      </c>
      <c r="H7967" t="s">
        <v>66</v>
      </c>
      <c r="I7967" t="s">
        <v>14736</v>
      </c>
      <c r="J7967" t="s">
        <v>14737</v>
      </c>
      <c r="K7967" s="32">
        <v>1612572</v>
      </c>
      <c r="L7967" t="s">
        <v>18126</v>
      </c>
      <c r="M7967" t="s">
        <v>18126</v>
      </c>
      <c r="N7967" s="6">
        <v>44663</v>
      </c>
      <c r="O7967" t="s">
        <v>62</v>
      </c>
      <c r="P7967" t="s">
        <v>181</v>
      </c>
      <c r="Q7967" t="s">
        <v>14738</v>
      </c>
      <c r="R7967" t="s">
        <v>2006</v>
      </c>
      <c r="S7967">
        <v>645433464</v>
      </c>
      <c r="T7967">
        <v>59384</v>
      </c>
      <c r="U7967" s="27">
        <f t="shared" si="124"/>
        <v>44663</v>
      </c>
      <c r="V7967" s="33" t="s">
        <v>3986</v>
      </c>
    </row>
    <row r="7968" spans="1:22" ht="15" customHeight="1" x14ac:dyDescent="0.2">
      <c r="A7968" t="s">
        <v>21</v>
      </c>
      <c r="B7968" t="s">
        <v>22</v>
      </c>
      <c r="C7968" t="s">
        <v>20</v>
      </c>
      <c r="D7968" t="s">
        <v>21</v>
      </c>
      <c r="E7968" t="s">
        <v>80</v>
      </c>
      <c r="F7968" t="s">
        <v>137</v>
      </c>
      <c r="G7968" t="s">
        <v>562</v>
      </c>
      <c r="H7968" t="s">
        <v>66</v>
      </c>
      <c r="I7968" t="s">
        <v>28931</v>
      </c>
      <c r="J7968" t="s">
        <v>28932</v>
      </c>
      <c r="K7968" s="32">
        <v>1699009</v>
      </c>
      <c r="L7968" t="s">
        <v>18126</v>
      </c>
      <c r="M7968" t="s">
        <v>18126</v>
      </c>
      <c r="N7968" s="6">
        <v>44687</v>
      </c>
      <c r="O7968" t="s">
        <v>62</v>
      </c>
      <c r="P7968" t="s">
        <v>104</v>
      </c>
      <c r="Q7968" t="s">
        <v>18126</v>
      </c>
      <c r="R7968" t="s">
        <v>1249</v>
      </c>
      <c r="S7968" t="s">
        <v>18126</v>
      </c>
      <c r="T7968">
        <v>59384</v>
      </c>
      <c r="U7968" s="27">
        <f t="shared" si="124"/>
        <v>44687</v>
      </c>
      <c r="V7968" s="33" t="s">
        <v>3986</v>
      </c>
    </row>
    <row r="7969" spans="1:22" ht="15" customHeight="1" x14ac:dyDescent="0.2">
      <c r="A7969" t="s">
        <v>21</v>
      </c>
      <c r="B7969" t="s">
        <v>22</v>
      </c>
      <c r="C7969" t="s">
        <v>20</v>
      </c>
      <c r="D7969" t="s">
        <v>21</v>
      </c>
      <c r="E7969" t="s">
        <v>80</v>
      </c>
      <c r="F7969" t="s">
        <v>137</v>
      </c>
      <c r="G7969" t="s">
        <v>562</v>
      </c>
      <c r="H7969" t="s">
        <v>66</v>
      </c>
      <c r="I7969" t="s">
        <v>3166</v>
      </c>
      <c r="J7969" t="s">
        <v>22533</v>
      </c>
      <c r="K7969" s="32">
        <v>1659953</v>
      </c>
      <c r="L7969" t="s">
        <v>18126</v>
      </c>
      <c r="M7969" t="s">
        <v>18126</v>
      </c>
      <c r="N7969" s="6">
        <v>44677</v>
      </c>
      <c r="O7969" t="s">
        <v>62</v>
      </c>
      <c r="P7969" t="s">
        <v>181</v>
      </c>
      <c r="Q7969" t="s">
        <v>1051</v>
      </c>
      <c r="R7969" t="s">
        <v>22534</v>
      </c>
      <c r="S7969">
        <v>714751921</v>
      </c>
      <c r="T7969">
        <v>59384</v>
      </c>
      <c r="U7969" s="27">
        <f t="shared" si="124"/>
        <v>44677</v>
      </c>
      <c r="V7969" s="33" t="s">
        <v>3986</v>
      </c>
    </row>
    <row r="7970" spans="1:22" ht="15" customHeight="1" x14ac:dyDescent="0.2">
      <c r="A7970" t="s">
        <v>21</v>
      </c>
      <c r="B7970" t="s">
        <v>22</v>
      </c>
      <c r="C7970" t="s">
        <v>20</v>
      </c>
      <c r="D7970" t="s">
        <v>21</v>
      </c>
      <c r="E7970" t="s">
        <v>80</v>
      </c>
      <c r="F7970" t="s">
        <v>137</v>
      </c>
      <c r="G7970" t="s">
        <v>231</v>
      </c>
      <c r="H7970" t="s">
        <v>72</v>
      </c>
      <c r="I7970" t="s">
        <v>11433</v>
      </c>
      <c r="J7970" t="s">
        <v>11434</v>
      </c>
      <c r="K7970" s="32">
        <v>1591612</v>
      </c>
      <c r="L7970" t="s">
        <v>18126</v>
      </c>
      <c r="M7970" t="s">
        <v>18126</v>
      </c>
      <c r="N7970" s="6">
        <v>44657</v>
      </c>
      <c r="O7970" t="s">
        <v>62</v>
      </c>
      <c r="P7970" t="s">
        <v>4433</v>
      </c>
      <c r="Q7970" t="s">
        <v>11435</v>
      </c>
      <c r="R7970" t="s">
        <v>3790</v>
      </c>
      <c r="S7970">
        <v>27606594985</v>
      </c>
      <c r="T7970">
        <v>59384</v>
      </c>
      <c r="U7970" s="27">
        <f t="shared" si="124"/>
        <v>44657</v>
      </c>
      <c r="V7970" s="33" t="s">
        <v>3986</v>
      </c>
    </row>
    <row r="7971" spans="1:22" ht="15" customHeight="1" x14ac:dyDescent="0.2">
      <c r="A7971" t="s">
        <v>21</v>
      </c>
      <c r="B7971" t="s">
        <v>22</v>
      </c>
      <c r="C7971" t="s">
        <v>20</v>
      </c>
      <c r="D7971" t="s">
        <v>21</v>
      </c>
      <c r="E7971" t="s">
        <v>80</v>
      </c>
      <c r="F7971" t="s">
        <v>137</v>
      </c>
      <c r="G7971" t="s">
        <v>231</v>
      </c>
      <c r="H7971" t="s">
        <v>72</v>
      </c>
      <c r="I7971" t="s">
        <v>22535</v>
      </c>
      <c r="J7971" t="s">
        <v>22536</v>
      </c>
      <c r="K7971" s="32">
        <v>1671102</v>
      </c>
      <c r="L7971" t="s">
        <v>18126</v>
      </c>
      <c r="M7971" t="s">
        <v>18126</v>
      </c>
      <c r="N7971" s="6">
        <v>44680</v>
      </c>
      <c r="O7971" t="s">
        <v>62</v>
      </c>
      <c r="P7971" t="s">
        <v>100</v>
      </c>
      <c r="Q7971" t="s">
        <v>22537</v>
      </c>
      <c r="R7971" t="s">
        <v>22538</v>
      </c>
      <c r="S7971" t="s">
        <v>18126</v>
      </c>
      <c r="T7971">
        <v>59384</v>
      </c>
      <c r="U7971" s="27">
        <f t="shared" si="124"/>
        <v>44680</v>
      </c>
      <c r="V7971" s="33" t="s">
        <v>3986</v>
      </c>
    </row>
    <row r="7972" spans="1:22" ht="15" customHeight="1" x14ac:dyDescent="0.2">
      <c r="A7972" t="s">
        <v>21</v>
      </c>
      <c r="B7972" t="s">
        <v>22</v>
      </c>
      <c r="C7972" t="s">
        <v>20</v>
      </c>
      <c r="D7972" t="s">
        <v>21</v>
      </c>
      <c r="E7972" t="s">
        <v>80</v>
      </c>
      <c r="F7972" t="s">
        <v>137</v>
      </c>
      <c r="G7972" t="s">
        <v>231</v>
      </c>
      <c r="H7972" t="s">
        <v>72</v>
      </c>
      <c r="I7972" t="s">
        <v>22539</v>
      </c>
      <c r="J7972" t="s">
        <v>22540</v>
      </c>
      <c r="K7972" s="32">
        <v>1674654</v>
      </c>
      <c r="L7972" t="s">
        <v>18126</v>
      </c>
      <c r="M7972" t="s">
        <v>18126</v>
      </c>
      <c r="N7972" s="6">
        <v>44681</v>
      </c>
      <c r="O7972" t="s">
        <v>62</v>
      </c>
      <c r="P7972" t="s">
        <v>76</v>
      </c>
      <c r="Q7972" t="s">
        <v>412</v>
      </c>
      <c r="R7972" t="s">
        <v>22541</v>
      </c>
      <c r="S7972">
        <v>27835126075</v>
      </c>
      <c r="T7972">
        <v>59384</v>
      </c>
      <c r="U7972" s="27">
        <f t="shared" si="124"/>
        <v>44681</v>
      </c>
      <c r="V7972" s="33" t="s">
        <v>3986</v>
      </c>
    </row>
    <row r="7973" spans="1:22" ht="15" customHeight="1" x14ac:dyDescent="0.2">
      <c r="A7973" t="s">
        <v>21</v>
      </c>
      <c r="B7973" t="s">
        <v>22</v>
      </c>
      <c r="C7973" t="s">
        <v>20</v>
      </c>
      <c r="D7973" t="s">
        <v>21</v>
      </c>
      <c r="E7973" t="s">
        <v>80</v>
      </c>
      <c r="F7973" t="s">
        <v>137</v>
      </c>
      <c r="G7973" t="s">
        <v>231</v>
      </c>
      <c r="H7973" t="s">
        <v>72</v>
      </c>
      <c r="I7973" t="s">
        <v>22542</v>
      </c>
      <c r="J7973" t="s">
        <v>22542</v>
      </c>
      <c r="K7973" s="32">
        <v>1672243</v>
      </c>
      <c r="L7973" t="s">
        <v>18126</v>
      </c>
      <c r="M7973" t="s">
        <v>18126</v>
      </c>
      <c r="N7973" s="6">
        <v>44680</v>
      </c>
      <c r="O7973" t="s">
        <v>62</v>
      </c>
      <c r="P7973" t="s">
        <v>76</v>
      </c>
      <c r="Q7973" t="s">
        <v>22543</v>
      </c>
      <c r="R7973" t="s">
        <v>4860</v>
      </c>
      <c r="S7973">
        <v>27785538591</v>
      </c>
      <c r="T7973">
        <v>59384</v>
      </c>
      <c r="U7973" s="27">
        <f t="shared" si="124"/>
        <v>44680</v>
      </c>
      <c r="V7973" s="33" t="s">
        <v>3986</v>
      </c>
    </row>
    <row r="7974" spans="1:22" ht="15" customHeight="1" x14ac:dyDescent="0.2">
      <c r="A7974" t="s">
        <v>21</v>
      </c>
      <c r="B7974" t="s">
        <v>22</v>
      </c>
      <c r="C7974" t="s">
        <v>20</v>
      </c>
      <c r="D7974" t="s">
        <v>21</v>
      </c>
      <c r="E7974" t="s">
        <v>80</v>
      </c>
      <c r="F7974" t="s">
        <v>137</v>
      </c>
      <c r="G7974" t="s">
        <v>231</v>
      </c>
      <c r="H7974" t="s">
        <v>72</v>
      </c>
      <c r="I7974" t="s">
        <v>14739</v>
      </c>
      <c r="J7974" t="s">
        <v>14740</v>
      </c>
      <c r="K7974" s="32">
        <v>1622205</v>
      </c>
      <c r="L7974" t="s">
        <v>18126</v>
      </c>
      <c r="M7974" t="s">
        <v>18126</v>
      </c>
      <c r="N7974" s="6">
        <v>44665</v>
      </c>
      <c r="O7974" t="s">
        <v>62</v>
      </c>
      <c r="P7974" t="s">
        <v>92</v>
      </c>
      <c r="Q7974" t="s">
        <v>4074</v>
      </c>
      <c r="R7974" t="s">
        <v>695</v>
      </c>
      <c r="S7974">
        <v>27817381229</v>
      </c>
      <c r="T7974">
        <v>59384</v>
      </c>
      <c r="U7974" s="27">
        <f t="shared" si="124"/>
        <v>44665</v>
      </c>
      <c r="V7974" s="33" t="s">
        <v>3986</v>
      </c>
    </row>
    <row r="7975" spans="1:22" ht="15" customHeight="1" x14ac:dyDescent="0.2">
      <c r="A7975" t="s">
        <v>21</v>
      </c>
      <c r="B7975" t="s">
        <v>22</v>
      </c>
      <c r="C7975" t="s">
        <v>20</v>
      </c>
      <c r="D7975" t="s">
        <v>21</v>
      </c>
      <c r="E7975" t="s">
        <v>80</v>
      </c>
      <c r="F7975" t="s">
        <v>137</v>
      </c>
      <c r="G7975" t="s">
        <v>231</v>
      </c>
      <c r="H7975" t="s">
        <v>72</v>
      </c>
      <c r="I7975" t="s">
        <v>14741</v>
      </c>
      <c r="J7975" t="s">
        <v>14742</v>
      </c>
      <c r="K7975" s="32">
        <v>1617129</v>
      </c>
      <c r="L7975" t="s">
        <v>18126</v>
      </c>
      <c r="M7975" t="s">
        <v>18126</v>
      </c>
      <c r="N7975" s="6">
        <v>44664</v>
      </c>
      <c r="O7975" t="s">
        <v>62</v>
      </c>
      <c r="P7975" t="s">
        <v>92</v>
      </c>
      <c r="Q7975" t="s">
        <v>14743</v>
      </c>
      <c r="R7975" t="s">
        <v>1426</v>
      </c>
      <c r="S7975">
        <v>27640543220</v>
      </c>
      <c r="T7975">
        <v>59384</v>
      </c>
      <c r="U7975" s="27">
        <f t="shared" si="124"/>
        <v>44664</v>
      </c>
      <c r="V7975" s="33" t="s">
        <v>3986</v>
      </c>
    </row>
    <row r="7976" spans="1:22" ht="15" customHeight="1" x14ac:dyDescent="0.2">
      <c r="A7976" t="s">
        <v>21</v>
      </c>
      <c r="B7976" t="s">
        <v>22</v>
      </c>
      <c r="C7976" t="s">
        <v>20</v>
      </c>
      <c r="D7976" t="s">
        <v>21</v>
      </c>
      <c r="E7976" t="s">
        <v>80</v>
      </c>
      <c r="F7976" t="s">
        <v>137</v>
      </c>
      <c r="G7976" t="s">
        <v>231</v>
      </c>
      <c r="H7976" t="s">
        <v>72</v>
      </c>
      <c r="I7976" t="s">
        <v>22544</v>
      </c>
      <c r="J7976" t="s">
        <v>22545</v>
      </c>
      <c r="K7976" s="32">
        <v>1658380</v>
      </c>
      <c r="L7976" t="s">
        <v>18126</v>
      </c>
      <c r="M7976" t="s">
        <v>18126</v>
      </c>
      <c r="N7976" s="6">
        <v>44677</v>
      </c>
      <c r="O7976" t="s">
        <v>62</v>
      </c>
      <c r="P7976" t="s">
        <v>92</v>
      </c>
      <c r="Q7976" t="s">
        <v>1577</v>
      </c>
      <c r="R7976" t="s">
        <v>22546</v>
      </c>
      <c r="S7976">
        <v>27722330402</v>
      </c>
      <c r="T7976">
        <v>59384</v>
      </c>
      <c r="U7976" s="27">
        <f t="shared" si="124"/>
        <v>44677</v>
      </c>
      <c r="V7976" s="33" t="s">
        <v>3986</v>
      </c>
    </row>
    <row r="7977" spans="1:22" ht="15" customHeight="1" x14ac:dyDescent="0.2">
      <c r="A7977" t="s">
        <v>21</v>
      </c>
      <c r="B7977" t="s">
        <v>22</v>
      </c>
      <c r="C7977" t="s">
        <v>20</v>
      </c>
      <c r="D7977" t="s">
        <v>21</v>
      </c>
      <c r="E7977" t="s">
        <v>80</v>
      </c>
      <c r="F7977" t="s">
        <v>137</v>
      </c>
      <c r="G7977" t="s">
        <v>231</v>
      </c>
      <c r="H7977" t="s">
        <v>72</v>
      </c>
      <c r="I7977" t="s">
        <v>7082</v>
      </c>
      <c r="J7977" t="s">
        <v>14744</v>
      </c>
      <c r="K7977" s="32">
        <v>1616981</v>
      </c>
      <c r="L7977" t="s">
        <v>18126</v>
      </c>
      <c r="M7977" t="s">
        <v>18126</v>
      </c>
      <c r="N7977" s="6">
        <v>44664</v>
      </c>
      <c r="O7977" t="s">
        <v>62</v>
      </c>
      <c r="P7977" t="s">
        <v>92</v>
      </c>
      <c r="Q7977" t="s">
        <v>921</v>
      </c>
      <c r="R7977" t="s">
        <v>14745</v>
      </c>
      <c r="S7977">
        <v>27685689174</v>
      </c>
      <c r="T7977">
        <v>59384</v>
      </c>
      <c r="U7977" s="27">
        <f t="shared" si="124"/>
        <v>44664</v>
      </c>
      <c r="V7977" s="33" t="s">
        <v>3986</v>
      </c>
    </row>
    <row r="7978" spans="1:22" ht="15" customHeight="1" x14ac:dyDescent="0.2">
      <c r="A7978" t="s">
        <v>21</v>
      </c>
      <c r="B7978" t="s">
        <v>22</v>
      </c>
      <c r="C7978" t="s">
        <v>20</v>
      </c>
      <c r="D7978" t="s">
        <v>21</v>
      </c>
      <c r="E7978" t="s">
        <v>80</v>
      </c>
      <c r="F7978" t="s">
        <v>137</v>
      </c>
      <c r="G7978" t="s">
        <v>231</v>
      </c>
      <c r="H7978" t="s">
        <v>72</v>
      </c>
      <c r="I7978" t="s">
        <v>14746</v>
      </c>
      <c r="J7978" t="s">
        <v>14747</v>
      </c>
      <c r="K7978" s="32">
        <v>1624233</v>
      </c>
      <c r="L7978" t="s">
        <v>18126</v>
      </c>
      <c r="M7978" t="s">
        <v>18126</v>
      </c>
      <c r="N7978" s="6">
        <v>44666</v>
      </c>
      <c r="O7978" t="s">
        <v>62</v>
      </c>
      <c r="P7978" t="s">
        <v>92</v>
      </c>
      <c r="Q7978" t="s">
        <v>14748</v>
      </c>
      <c r="R7978" t="s">
        <v>14749</v>
      </c>
      <c r="S7978">
        <v>27726122053</v>
      </c>
      <c r="T7978">
        <v>59384</v>
      </c>
      <c r="U7978" s="27">
        <f t="shared" si="124"/>
        <v>44666</v>
      </c>
      <c r="V7978" s="33" t="s">
        <v>3986</v>
      </c>
    </row>
    <row r="7979" spans="1:22" ht="15" customHeight="1" x14ac:dyDescent="0.2">
      <c r="A7979" t="s">
        <v>21</v>
      </c>
      <c r="B7979" t="s">
        <v>22</v>
      </c>
      <c r="C7979" t="s">
        <v>20</v>
      </c>
      <c r="D7979" t="s">
        <v>21</v>
      </c>
      <c r="E7979" t="s">
        <v>80</v>
      </c>
      <c r="F7979" t="s">
        <v>137</v>
      </c>
      <c r="G7979" t="s">
        <v>231</v>
      </c>
      <c r="H7979" t="s">
        <v>72</v>
      </c>
      <c r="I7979" t="s">
        <v>22547</v>
      </c>
      <c r="J7979" t="s">
        <v>28933</v>
      </c>
      <c r="K7979" s="32">
        <v>1669841</v>
      </c>
      <c r="L7979" t="s">
        <v>18126</v>
      </c>
      <c r="M7979" t="s">
        <v>18126</v>
      </c>
      <c r="N7979" s="6">
        <v>44679</v>
      </c>
      <c r="O7979" t="s">
        <v>62</v>
      </c>
      <c r="P7979" t="s">
        <v>92</v>
      </c>
      <c r="Q7979" t="s">
        <v>22548</v>
      </c>
      <c r="R7979" t="s">
        <v>22549</v>
      </c>
      <c r="S7979">
        <v>27659089753</v>
      </c>
      <c r="T7979">
        <v>59384</v>
      </c>
      <c r="U7979" s="27">
        <f t="shared" si="124"/>
        <v>44679</v>
      </c>
      <c r="V7979" s="33" t="s">
        <v>3986</v>
      </c>
    </row>
    <row r="7980" spans="1:22" ht="15" customHeight="1" x14ac:dyDescent="0.2">
      <c r="A7980" t="s">
        <v>21</v>
      </c>
      <c r="B7980" t="s">
        <v>22</v>
      </c>
      <c r="C7980" t="s">
        <v>20</v>
      </c>
      <c r="D7980" t="s">
        <v>21</v>
      </c>
      <c r="E7980" t="s">
        <v>80</v>
      </c>
      <c r="F7980" t="s">
        <v>137</v>
      </c>
      <c r="G7980" t="s">
        <v>231</v>
      </c>
      <c r="H7980" t="s">
        <v>72</v>
      </c>
      <c r="I7980" t="s">
        <v>11436</v>
      </c>
      <c r="J7980" t="s">
        <v>22550</v>
      </c>
      <c r="K7980" s="32">
        <v>1659175</v>
      </c>
      <c r="L7980" t="s">
        <v>18126</v>
      </c>
      <c r="M7980" t="s">
        <v>18126</v>
      </c>
      <c r="N7980" s="6">
        <v>44677</v>
      </c>
      <c r="O7980" t="s">
        <v>62</v>
      </c>
      <c r="P7980" t="s">
        <v>92</v>
      </c>
      <c r="Q7980" t="s">
        <v>22551</v>
      </c>
      <c r="R7980" t="s">
        <v>22552</v>
      </c>
      <c r="S7980" t="s">
        <v>18126</v>
      </c>
      <c r="T7980">
        <v>59384</v>
      </c>
      <c r="U7980" s="27">
        <f t="shared" si="124"/>
        <v>44677</v>
      </c>
      <c r="V7980" s="33" t="s">
        <v>3986</v>
      </c>
    </row>
    <row r="7981" spans="1:22" ht="15" customHeight="1" x14ac:dyDescent="0.2">
      <c r="A7981" t="s">
        <v>21</v>
      </c>
      <c r="B7981" t="s">
        <v>22</v>
      </c>
      <c r="C7981" t="s">
        <v>20</v>
      </c>
      <c r="D7981" t="s">
        <v>21</v>
      </c>
      <c r="E7981" t="s">
        <v>80</v>
      </c>
      <c r="F7981" t="s">
        <v>137</v>
      </c>
      <c r="G7981" t="s">
        <v>231</v>
      </c>
      <c r="H7981" t="s">
        <v>72</v>
      </c>
      <c r="I7981" t="s">
        <v>11436</v>
      </c>
      <c r="J7981" t="s">
        <v>11437</v>
      </c>
      <c r="K7981" s="32">
        <v>1594744</v>
      </c>
      <c r="L7981" t="s">
        <v>18126</v>
      </c>
      <c r="M7981" t="s">
        <v>18126</v>
      </c>
      <c r="N7981" s="6">
        <v>44657</v>
      </c>
      <c r="O7981" t="s">
        <v>62</v>
      </c>
      <c r="P7981" t="s">
        <v>92</v>
      </c>
      <c r="Q7981" t="s">
        <v>11438</v>
      </c>
      <c r="R7981" t="s">
        <v>2006</v>
      </c>
      <c r="S7981">
        <v>27781097451</v>
      </c>
      <c r="T7981">
        <v>59384</v>
      </c>
      <c r="U7981" s="27">
        <f t="shared" si="124"/>
        <v>44657</v>
      </c>
      <c r="V7981" s="33" t="s">
        <v>3986</v>
      </c>
    </row>
    <row r="7982" spans="1:22" ht="15" customHeight="1" x14ac:dyDescent="0.2">
      <c r="A7982" t="s">
        <v>21</v>
      </c>
      <c r="B7982" t="s">
        <v>22</v>
      </c>
      <c r="C7982" t="s">
        <v>20</v>
      </c>
      <c r="D7982" t="s">
        <v>21</v>
      </c>
      <c r="E7982" t="s">
        <v>80</v>
      </c>
      <c r="F7982" t="s">
        <v>137</v>
      </c>
      <c r="G7982" t="s">
        <v>231</v>
      </c>
      <c r="H7982" t="s">
        <v>72</v>
      </c>
      <c r="I7982" t="s">
        <v>17552</v>
      </c>
      <c r="J7982" t="s">
        <v>17553</v>
      </c>
      <c r="K7982" s="32">
        <v>1633223</v>
      </c>
      <c r="L7982" t="s">
        <v>18126</v>
      </c>
      <c r="M7982" t="s">
        <v>18126</v>
      </c>
      <c r="N7982" s="6">
        <v>44669</v>
      </c>
      <c r="O7982" t="s">
        <v>62</v>
      </c>
      <c r="P7982" t="s">
        <v>92</v>
      </c>
      <c r="Q7982" t="s">
        <v>314</v>
      </c>
      <c r="R7982" t="s">
        <v>17554</v>
      </c>
      <c r="S7982">
        <v>27793418008</v>
      </c>
      <c r="T7982">
        <v>59384</v>
      </c>
      <c r="U7982" s="27">
        <f t="shared" si="124"/>
        <v>44669</v>
      </c>
      <c r="V7982" s="33" t="s">
        <v>3986</v>
      </c>
    </row>
    <row r="7983" spans="1:22" ht="15" customHeight="1" x14ac:dyDescent="0.2">
      <c r="A7983" t="s">
        <v>21</v>
      </c>
      <c r="B7983" t="s">
        <v>22</v>
      </c>
      <c r="C7983" t="s">
        <v>20</v>
      </c>
      <c r="D7983" t="s">
        <v>21</v>
      </c>
      <c r="E7983" t="s">
        <v>80</v>
      </c>
      <c r="F7983" t="s">
        <v>137</v>
      </c>
      <c r="G7983" t="s">
        <v>231</v>
      </c>
      <c r="H7983" t="s">
        <v>72</v>
      </c>
      <c r="I7983" t="s">
        <v>17555</v>
      </c>
      <c r="J7983" t="s">
        <v>17556</v>
      </c>
      <c r="K7983" s="32">
        <v>1639249</v>
      </c>
      <c r="L7983" t="s">
        <v>18126</v>
      </c>
      <c r="M7983" t="s">
        <v>18126</v>
      </c>
      <c r="N7983" s="6">
        <v>44671</v>
      </c>
      <c r="O7983" t="s">
        <v>62</v>
      </c>
      <c r="P7983" t="s">
        <v>4433</v>
      </c>
      <c r="Q7983" t="s">
        <v>1274</v>
      </c>
      <c r="R7983" t="s">
        <v>17557</v>
      </c>
      <c r="S7983">
        <v>27799201091</v>
      </c>
      <c r="T7983">
        <v>59384</v>
      </c>
      <c r="U7983" s="27">
        <f t="shared" si="124"/>
        <v>44671</v>
      </c>
      <c r="V7983" s="33" t="s">
        <v>3986</v>
      </c>
    </row>
    <row r="7984" spans="1:22" ht="15" customHeight="1" x14ac:dyDescent="0.2">
      <c r="A7984" t="s">
        <v>21</v>
      </c>
      <c r="B7984" t="s">
        <v>22</v>
      </c>
      <c r="C7984" t="s">
        <v>20</v>
      </c>
      <c r="D7984" t="s">
        <v>21</v>
      </c>
      <c r="E7984" t="s">
        <v>80</v>
      </c>
      <c r="F7984" t="s">
        <v>137</v>
      </c>
      <c r="G7984" t="s">
        <v>231</v>
      </c>
      <c r="H7984" t="s">
        <v>72</v>
      </c>
      <c r="I7984" t="s">
        <v>14750</v>
      </c>
      <c r="J7984" t="s">
        <v>14751</v>
      </c>
      <c r="K7984" s="32">
        <v>1616441</v>
      </c>
      <c r="L7984" t="s">
        <v>18126</v>
      </c>
      <c r="M7984" t="s">
        <v>18126</v>
      </c>
      <c r="N7984" s="6">
        <v>44664</v>
      </c>
      <c r="O7984" t="s">
        <v>62</v>
      </c>
      <c r="P7984" t="s">
        <v>4433</v>
      </c>
      <c r="Q7984" t="s">
        <v>126</v>
      </c>
      <c r="R7984" t="s">
        <v>4001</v>
      </c>
      <c r="S7984">
        <v>27791375610</v>
      </c>
      <c r="T7984">
        <v>59384</v>
      </c>
      <c r="U7984" s="27">
        <f t="shared" si="124"/>
        <v>44664</v>
      </c>
      <c r="V7984" s="33" t="s">
        <v>3986</v>
      </c>
    </row>
    <row r="7985" spans="1:22" ht="15" customHeight="1" x14ac:dyDescent="0.2">
      <c r="A7985" t="s">
        <v>21</v>
      </c>
      <c r="B7985" t="s">
        <v>22</v>
      </c>
      <c r="C7985" t="s">
        <v>20</v>
      </c>
      <c r="D7985" t="s">
        <v>21</v>
      </c>
      <c r="E7985" t="s">
        <v>80</v>
      </c>
      <c r="F7985" t="s">
        <v>137</v>
      </c>
      <c r="G7985" t="s">
        <v>231</v>
      </c>
      <c r="H7985" t="s">
        <v>72</v>
      </c>
      <c r="I7985" t="s">
        <v>1302</v>
      </c>
      <c r="J7985" t="s">
        <v>22553</v>
      </c>
      <c r="K7985" s="32">
        <v>1657378</v>
      </c>
      <c r="L7985" t="s">
        <v>18126</v>
      </c>
      <c r="M7985" t="s">
        <v>18126</v>
      </c>
      <c r="N7985" s="6">
        <v>44677</v>
      </c>
      <c r="O7985" t="s">
        <v>62</v>
      </c>
      <c r="P7985" t="s">
        <v>4433</v>
      </c>
      <c r="Q7985" t="s">
        <v>652</v>
      </c>
      <c r="R7985" t="s">
        <v>22554</v>
      </c>
      <c r="S7985">
        <v>27799869118</v>
      </c>
      <c r="T7985">
        <v>59384</v>
      </c>
      <c r="U7985" s="27">
        <f t="shared" si="124"/>
        <v>44677</v>
      </c>
      <c r="V7985" s="33" t="s">
        <v>3986</v>
      </c>
    </row>
    <row r="7986" spans="1:22" ht="15" customHeight="1" x14ac:dyDescent="0.2">
      <c r="A7986" t="s">
        <v>21</v>
      </c>
      <c r="B7986" t="s">
        <v>22</v>
      </c>
      <c r="C7986" t="s">
        <v>20</v>
      </c>
      <c r="D7986" t="s">
        <v>21</v>
      </c>
      <c r="E7986" t="s">
        <v>80</v>
      </c>
      <c r="F7986" t="s">
        <v>137</v>
      </c>
      <c r="G7986" t="s">
        <v>231</v>
      </c>
      <c r="H7986" t="s">
        <v>72</v>
      </c>
      <c r="I7986" t="s">
        <v>11439</v>
      </c>
      <c r="J7986" t="s">
        <v>11440</v>
      </c>
      <c r="K7986" s="32">
        <v>1592174</v>
      </c>
      <c r="L7986" t="s">
        <v>18126</v>
      </c>
      <c r="M7986" t="s">
        <v>18126</v>
      </c>
      <c r="N7986" s="6">
        <v>44657</v>
      </c>
      <c r="O7986" t="s">
        <v>62</v>
      </c>
      <c r="P7986" t="s">
        <v>4433</v>
      </c>
      <c r="Q7986" t="s">
        <v>3107</v>
      </c>
      <c r="R7986" t="s">
        <v>11441</v>
      </c>
      <c r="S7986">
        <v>27739701218</v>
      </c>
      <c r="T7986">
        <v>59384</v>
      </c>
      <c r="U7986" s="27">
        <f t="shared" si="124"/>
        <v>44657</v>
      </c>
      <c r="V7986" s="33" t="s">
        <v>3986</v>
      </c>
    </row>
    <row r="7987" spans="1:22" ht="15" customHeight="1" x14ac:dyDescent="0.2">
      <c r="A7987" t="s">
        <v>21</v>
      </c>
      <c r="B7987" t="s">
        <v>22</v>
      </c>
      <c r="C7987" t="s">
        <v>20</v>
      </c>
      <c r="D7987" t="s">
        <v>21</v>
      </c>
      <c r="E7987" t="s">
        <v>80</v>
      </c>
      <c r="F7987" t="s">
        <v>137</v>
      </c>
      <c r="G7987" t="s">
        <v>231</v>
      </c>
      <c r="H7987" t="s">
        <v>72</v>
      </c>
      <c r="I7987" t="s">
        <v>7739</v>
      </c>
      <c r="J7987" t="s">
        <v>11442</v>
      </c>
      <c r="K7987" s="32">
        <v>1587422</v>
      </c>
      <c r="L7987" t="s">
        <v>18126</v>
      </c>
      <c r="M7987" t="s">
        <v>18126</v>
      </c>
      <c r="N7987" s="6">
        <v>44656</v>
      </c>
      <c r="O7987" t="s">
        <v>62</v>
      </c>
      <c r="P7987" t="s">
        <v>4433</v>
      </c>
      <c r="Q7987" t="s">
        <v>7138</v>
      </c>
      <c r="R7987" t="s">
        <v>11443</v>
      </c>
      <c r="S7987">
        <v>27672138865</v>
      </c>
      <c r="T7987">
        <v>59384</v>
      </c>
      <c r="U7987" s="27">
        <f t="shared" si="124"/>
        <v>44656</v>
      </c>
      <c r="V7987" s="33" t="s">
        <v>3986</v>
      </c>
    </row>
    <row r="7988" spans="1:22" ht="15" customHeight="1" x14ac:dyDescent="0.2">
      <c r="A7988" t="s">
        <v>21</v>
      </c>
      <c r="B7988" t="s">
        <v>22</v>
      </c>
      <c r="C7988" t="s">
        <v>20</v>
      </c>
      <c r="D7988" t="s">
        <v>21</v>
      </c>
      <c r="E7988" t="s">
        <v>80</v>
      </c>
      <c r="F7988" t="s">
        <v>137</v>
      </c>
      <c r="G7988" t="s">
        <v>231</v>
      </c>
      <c r="H7988" t="s">
        <v>72</v>
      </c>
      <c r="I7988" t="s">
        <v>2615</v>
      </c>
      <c r="J7988" t="s">
        <v>17562</v>
      </c>
      <c r="K7988" s="32">
        <v>1638492</v>
      </c>
      <c r="L7988" t="s">
        <v>18126</v>
      </c>
      <c r="M7988" t="s">
        <v>18126</v>
      </c>
      <c r="N7988" s="6">
        <v>44671</v>
      </c>
      <c r="O7988" t="s">
        <v>62</v>
      </c>
      <c r="P7988" t="s">
        <v>4433</v>
      </c>
      <c r="Q7988" t="s">
        <v>17563</v>
      </c>
      <c r="R7988" t="s">
        <v>3047</v>
      </c>
      <c r="S7988">
        <v>27812711593</v>
      </c>
      <c r="T7988">
        <v>59384</v>
      </c>
      <c r="U7988" s="27">
        <f t="shared" si="124"/>
        <v>44671</v>
      </c>
      <c r="V7988" s="33" t="s">
        <v>3986</v>
      </c>
    </row>
    <row r="7989" spans="1:22" ht="15" customHeight="1" x14ac:dyDescent="0.2">
      <c r="A7989" t="s">
        <v>21</v>
      </c>
      <c r="B7989" t="s">
        <v>22</v>
      </c>
      <c r="C7989" t="s">
        <v>20</v>
      </c>
      <c r="D7989" t="s">
        <v>21</v>
      </c>
      <c r="E7989" t="s">
        <v>80</v>
      </c>
      <c r="F7989" t="s">
        <v>137</v>
      </c>
      <c r="G7989" t="s">
        <v>231</v>
      </c>
      <c r="H7989" t="s">
        <v>72</v>
      </c>
      <c r="I7989" t="s">
        <v>2615</v>
      </c>
      <c r="J7989" t="s">
        <v>17564</v>
      </c>
      <c r="K7989" s="32">
        <v>1635077</v>
      </c>
      <c r="L7989" t="s">
        <v>18126</v>
      </c>
      <c r="M7989" t="s">
        <v>18126</v>
      </c>
      <c r="N7989" s="6">
        <v>44670</v>
      </c>
      <c r="O7989" t="s">
        <v>62</v>
      </c>
      <c r="P7989" t="s">
        <v>100</v>
      </c>
      <c r="Q7989" t="s">
        <v>14755</v>
      </c>
      <c r="R7989" t="s">
        <v>2876</v>
      </c>
      <c r="S7989">
        <v>27717530840</v>
      </c>
      <c r="T7989">
        <v>59384</v>
      </c>
      <c r="U7989" s="27">
        <f t="shared" si="124"/>
        <v>44670</v>
      </c>
      <c r="V7989" s="33" t="s">
        <v>3986</v>
      </c>
    </row>
    <row r="7990" spans="1:22" ht="15" customHeight="1" x14ac:dyDescent="0.2">
      <c r="A7990" t="s">
        <v>21</v>
      </c>
      <c r="B7990" t="s">
        <v>22</v>
      </c>
      <c r="C7990" t="s">
        <v>20</v>
      </c>
      <c r="D7990" t="s">
        <v>21</v>
      </c>
      <c r="E7990" t="s">
        <v>80</v>
      </c>
      <c r="F7990" t="s">
        <v>137</v>
      </c>
      <c r="G7990" t="s">
        <v>231</v>
      </c>
      <c r="H7990" t="s">
        <v>72</v>
      </c>
      <c r="I7990" t="s">
        <v>2615</v>
      </c>
      <c r="J7990" t="s">
        <v>17565</v>
      </c>
      <c r="K7990" s="32">
        <v>1636459</v>
      </c>
      <c r="L7990" t="s">
        <v>18126</v>
      </c>
      <c r="M7990" t="s">
        <v>18126</v>
      </c>
      <c r="N7990" s="6">
        <v>44670</v>
      </c>
      <c r="O7990" t="s">
        <v>62</v>
      </c>
      <c r="P7990" t="s">
        <v>4433</v>
      </c>
      <c r="Q7990" t="s">
        <v>14310</v>
      </c>
      <c r="R7990" t="s">
        <v>875</v>
      </c>
      <c r="S7990">
        <v>27724240359</v>
      </c>
      <c r="T7990">
        <v>59384</v>
      </c>
      <c r="U7990" s="27">
        <f t="shared" si="124"/>
        <v>44670</v>
      </c>
      <c r="V7990" s="33" t="s">
        <v>3986</v>
      </c>
    </row>
    <row r="7991" spans="1:22" ht="15" customHeight="1" x14ac:dyDescent="0.2">
      <c r="A7991" t="s">
        <v>21</v>
      </c>
      <c r="B7991" t="s">
        <v>22</v>
      </c>
      <c r="C7991" t="s">
        <v>20</v>
      </c>
      <c r="D7991" t="s">
        <v>21</v>
      </c>
      <c r="E7991" t="s">
        <v>80</v>
      </c>
      <c r="F7991" t="s">
        <v>137</v>
      </c>
      <c r="G7991" t="s">
        <v>231</v>
      </c>
      <c r="H7991" t="s">
        <v>72</v>
      </c>
      <c r="I7991" t="s">
        <v>2615</v>
      </c>
      <c r="J7991" t="s">
        <v>22555</v>
      </c>
      <c r="K7991" s="32">
        <v>1653096</v>
      </c>
      <c r="L7991" t="s">
        <v>18126</v>
      </c>
      <c r="M7991" t="s">
        <v>18126</v>
      </c>
      <c r="N7991" s="6">
        <v>44676</v>
      </c>
      <c r="O7991" t="s">
        <v>62</v>
      </c>
      <c r="P7991" t="s">
        <v>4433</v>
      </c>
      <c r="Q7991" t="s">
        <v>11131</v>
      </c>
      <c r="R7991" t="s">
        <v>6718</v>
      </c>
      <c r="S7991">
        <v>27784180020</v>
      </c>
      <c r="T7991">
        <v>59384</v>
      </c>
      <c r="U7991" s="27">
        <f t="shared" si="124"/>
        <v>44676</v>
      </c>
      <c r="V7991" s="33" t="s">
        <v>3986</v>
      </c>
    </row>
    <row r="7992" spans="1:22" ht="15" customHeight="1" x14ac:dyDescent="0.2">
      <c r="A7992" t="s">
        <v>21</v>
      </c>
      <c r="B7992" t="s">
        <v>22</v>
      </c>
      <c r="C7992" t="s">
        <v>20</v>
      </c>
      <c r="D7992" t="s">
        <v>21</v>
      </c>
      <c r="E7992" t="s">
        <v>80</v>
      </c>
      <c r="F7992" t="s">
        <v>137</v>
      </c>
      <c r="G7992" t="s">
        <v>231</v>
      </c>
      <c r="H7992" t="s">
        <v>72</v>
      </c>
      <c r="I7992" t="s">
        <v>2615</v>
      </c>
      <c r="J7992" t="s">
        <v>17566</v>
      </c>
      <c r="K7992" s="32">
        <v>1640386</v>
      </c>
      <c r="L7992" t="s">
        <v>18126</v>
      </c>
      <c r="M7992" t="s">
        <v>18126</v>
      </c>
      <c r="N7992" s="6">
        <v>44671</v>
      </c>
      <c r="O7992" t="s">
        <v>62</v>
      </c>
      <c r="P7992" t="s">
        <v>4433</v>
      </c>
      <c r="Q7992" t="s">
        <v>17567</v>
      </c>
      <c r="R7992" t="s">
        <v>17568</v>
      </c>
      <c r="S7992">
        <v>27813955546</v>
      </c>
      <c r="T7992">
        <v>59384</v>
      </c>
      <c r="U7992" s="27">
        <f t="shared" si="124"/>
        <v>44671</v>
      </c>
      <c r="V7992" s="33" t="s">
        <v>3986</v>
      </c>
    </row>
    <row r="7993" spans="1:22" ht="15" customHeight="1" x14ac:dyDescent="0.2">
      <c r="A7993" t="s">
        <v>21</v>
      </c>
      <c r="B7993" t="s">
        <v>22</v>
      </c>
      <c r="C7993" t="s">
        <v>20</v>
      </c>
      <c r="D7993" t="s">
        <v>21</v>
      </c>
      <c r="E7993" t="s">
        <v>80</v>
      </c>
      <c r="F7993" t="s">
        <v>137</v>
      </c>
      <c r="G7993" t="s">
        <v>231</v>
      </c>
      <c r="H7993" t="s">
        <v>72</v>
      </c>
      <c r="I7993" t="s">
        <v>2615</v>
      </c>
      <c r="J7993" t="s">
        <v>17569</v>
      </c>
      <c r="K7993" s="32">
        <v>1640499</v>
      </c>
      <c r="L7993" t="s">
        <v>18126</v>
      </c>
      <c r="M7993" t="s">
        <v>18126</v>
      </c>
      <c r="N7993" s="6">
        <v>44671</v>
      </c>
      <c r="O7993" t="s">
        <v>62</v>
      </c>
      <c r="P7993" t="s">
        <v>4433</v>
      </c>
      <c r="Q7993" t="s">
        <v>17570</v>
      </c>
      <c r="R7993" t="s">
        <v>342</v>
      </c>
      <c r="S7993">
        <v>27614267626</v>
      </c>
      <c r="T7993">
        <v>59384</v>
      </c>
      <c r="U7993" s="27">
        <f t="shared" si="124"/>
        <v>44671</v>
      </c>
      <c r="V7993" s="33" t="s">
        <v>3986</v>
      </c>
    </row>
    <row r="7994" spans="1:22" ht="15" customHeight="1" x14ac:dyDescent="0.2">
      <c r="A7994" t="s">
        <v>21</v>
      </c>
      <c r="B7994" t="s">
        <v>22</v>
      </c>
      <c r="C7994" t="s">
        <v>20</v>
      </c>
      <c r="D7994" t="s">
        <v>21</v>
      </c>
      <c r="E7994" t="s">
        <v>80</v>
      </c>
      <c r="F7994" t="s">
        <v>137</v>
      </c>
      <c r="G7994" t="s">
        <v>231</v>
      </c>
      <c r="H7994" t="s">
        <v>72</v>
      </c>
      <c r="I7994" t="s">
        <v>2615</v>
      </c>
      <c r="J7994" t="s">
        <v>22556</v>
      </c>
      <c r="K7994" s="32">
        <v>1653898</v>
      </c>
      <c r="L7994" t="s">
        <v>18126</v>
      </c>
      <c r="M7994" t="s">
        <v>18126</v>
      </c>
      <c r="N7994" s="6">
        <v>44676</v>
      </c>
      <c r="O7994" t="s">
        <v>62</v>
      </c>
      <c r="P7994" t="s">
        <v>4433</v>
      </c>
      <c r="Q7994" t="s">
        <v>22557</v>
      </c>
      <c r="R7994" t="s">
        <v>10867</v>
      </c>
      <c r="S7994">
        <v>27671179242</v>
      </c>
      <c r="T7994">
        <v>59384</v>
      </c>
      <c r="U7994" s="27">
        <f t="shared" si="124"/>
        <v>44676</v>
      </c>
      <c r="V7994" s="33" t="s">
        <v>3986</v>
      </c>
    </row>
    <row r="7995" spans="1:22" ht="15" customHeight="1" x14ac:dyDescent="0.2">
      <c r="A7995" t="s">
        <v>21</v>
      </c>
      <c r="B7995" t="s">
        <v>22</v>
      </c>
      <c r="C7995" t="s">
        <v>20</v>
      </c>
      <c r="D7995" t="s">
        <v>21</v>
      </c>
      <c r="E7995" t="s">
        <v>80</v>
      </c>
      <c r="F7995" t="s">
        <v>137</v>
      </c>
      <c r="G7995" t="s">
        <v>231</v>
      </c>
      <c r="H7995" t="s">
        <v>72</v>
      </c>
      <c r="I7995" t="s">
        <v>2615</v>
      </c>
      <c r="J7995" t="s">
        <v>22558</v>
      </c>
      <c r="K7995" s="32">
        <v>1668715</v>
      </c>
      <c r="L7995" t="s">
        <v>18126</v>
      </c>
      <c r="M7995" t="s">
        <v>18126</v>
      </c>
      <c r="N7995" s="6">
        <v>44679</v>
      </c>
      <c r="O7995" t="s">
        <v>62</v>
      </c>
      <c r="P7995" t="s">
        <v>4433</v>
      </c>
      <c r="Q7995" t="s">
        <v>1380</v>
      </c>
      <c r="R7995" t="s">
        <v>22559</v>
      </c>
      <c r="S7995">
        <v>27715947185</v>
      </c>
      <c r="T7995">
        <v>59384</v>
      </c>
      <c r="U7995" s="27">
        <f t="shared" si="124"/>
        <v>44679</v>
      </c>
      <c r="V7995" s="33" t="s">
        <v>3986</v>
      </c>
    </row>
    <row r="7996" spans="1:22" ht="15" customHeight="1" x14ac:dyDescent="0.2">
      <c r="A7996" t="s">
        <v>21</v>
      </c>
      <c r="B7996" t="s">
        <v>22</v>
      </c>
      <c r="C7996" t="s">
        <v>20</v>
      </c>
      <c r="D7996" t="s">
        <v>21</v>
      </c>
      <c r="E7996" t="s">
        <v>80</v>
      </c>
      <c r="F7996" t="s">
        <v>137</v>
      </c>
      <c r="G7996" t="s">
        <v>231</v>
      </c>
      <c r="H7996" t="s">
        <v>72</v>
      </c>
      <c r="I7996" t="s">
        <v>2615</v>
      </c>
      <c r="J7996" t="s">
        <v>22560</v>
      </c>
      <c r="K7996" s="32">
        <v>1670086</v>
      </c>
      <c r="L7996" t="s">
        <v>18126</v>
      </c>
      <c r="M7996" t="s">
        <v>18126</v>
      </c>
      <c r="N7996" s="6">
        <v>44680</v>
      </c>
      <c r="O7996" t="s">
        <v>62</v>
      </c>
      <c r="P7996" t="s">
        <v>4433</v>
      </c>
      <c r="Q7996" t="s">
        <v>505</v>
      </c>
      <c r="R7996" t="s">
        <v>22561</v>
      </c>
      <c r="S7996">
        <v>27789943563</v>
      </c>
      <c r="T7996">
        <v>59384</v>
      </c>
      <c r="U7996" s="27">
        <f t="shared" si="124"/>
        <v>44680</v>
      </c>
      <c r="V7996" s="33" t="s">
        <v>3986</v>
      </c>
    </row>
    <row r="7997" spans="1:22" ht="15" customHeight="1" x14ac:dyDescent="0.2">
      <c r="A7997" t="s">
        <v>21</v>
      </c>
      <c r="B7997" t="s">
        <v>22</v>
      </c>
      <c r="C7997" t="s">
        <v>20</v>
      </c>
      <c r="D7997" t="s">
        <v>21</v>
      </c>
      <c r="E7997" t="s">
        <v>80</v>
      </c>
      <c r="F7997" t="s">
        <v>137</v>
      </c>
      <c r="G7997" t="s">
        <v>231</v>
      </c>
      <c r="H7997" t="s">
        <v>72</v>
      </c>
      <c r="I7997" t="s">
        <v>2615</v>
      </c>
      <c r="J7997" t="s">
        <v>22562</v>
      </c>
      <c r="K7997" s="32">
        <v>1657512</v>
      </c>
      <c r="L7997" t="s">
        <v>18126</v>
      </c>
      <c r="M7997" t="s">
        <v>18126</v>
      </c>
      <c r="N7997" s="6">
        <v>44677</v>
      </c>
      <c r="O7997" t="s">
        <v>62</v>
      </c>
      <c r="P7997" t="s">
        <v>4433</v>
      </c>
      <c r="Q7997" t="s">
        <v>22563</v>
      </c>
      <c r="R7997" t="s">
        <v>10857</v>
      </c>
      <c r="S7997">
        <v>27721790517</v>
      </c>
      <c r="T7997">
        <v>59384</v>
      </c>
      <c r="U7997" s="27">
        <f t="shared" si="124"/>
        <v>44677</v>
      </c>
      <c r="V7997" s="33" t="s">
        <v>3986</v>
      </c>
    </row>
    <row r="7998" spans="1:22" ht="15" customHeight="1" x14ac:dyDescent="0.2">
      <c r="A7998" t="s">
        <v>21</v>
      </c>
      <c r="B7998" t="s">
        <v>22</v>
      </c>
      <c r="C7998" t="s">
        <v>20</v>
      </c>
      <c r="D7998" t="s">
        <v>21</v>
      </c>
      <c r="E7998" t="s">
        <v>80</v>
      </c>
      <c r="F7998" t="s">
        <v>137</v>
      </c>
      <c r="G7998" t="s">
        <v>231</v>
      </c>
      <c r="H7998" t="s">
        <v>72</v>
      </c>
      <c r="I7998" t="s">
        <v>2615</v>
      </c>
      <c r="J7998" t="s">
        <v>11444</v>
      </c>
      <c r="K7998" s="32">
        <v>1598054</v>
      </c>
      <c r="L7998" t="s">
        <v>18126</v>
      </c>
      <c r="M7998" t="s">
        <v>18126</v>
      </c>
      <c r="N7998" s="6">
        <v>44658</v>
      </c>
      <c r="O7998" t="s">
        <v>62</v>
      </c>
      <c r="P7998" t="s">
        <v>4433</v>
      </c>
      <c r="Q7998" t="s">
        <v>2987</v>
      </c>
      <c r="R7998" t="s">
        <v>11445</v>
      </c>
      <c r="S7998">
        <v>27733697363</v>
      </c>
      <c r="T7998">
        <v>59384</v>
      </c>
      <c r="U7998" s="27">
        <f t="shared" si="124"/>
        <v>44658</v>
      </c>
      <c r="V7998" s="33" t="s">
        <v>3986</v>
      </c>
    </row>
    <row r="7999" spans="1:22" ht="15" customHeight="1" x14ac:dyDescent="0.2">
      <c r="A7999" t="s">
        <v>21</v>
      </c>
      <c r="B7999" t="s">
        <v>22</v>
      </c>
      <c r="C7999" t="s">
        <v>20</v>
      </c>
      <c r="D7999" t="s">
        <v>21</v>
      </c>
      <c r="E7999" t="s">
        <v>80</v>
      </c>
      <c r="F7999" t="s">
        <v>137</v>
      </c>
      <c r="G7999" t="s">
        <v>231</v>
      </c>
      <c r="H7999" t="s">
        <v>72</v>
      </c>
      <c r="I7999" t="s">
        <v>2615</v>
      </c>
      <c r="J7999" t="s">
        <v>14752</v>
      </c>
      <c r="K7999" s="32">
        <v>1613283</v>
      </c>
      <c r="L7999" t="s">
        <v>18126</v>
      </c>
      <c r="M7999" t="s">
        <v>18126</v>
      </c>
      <c r="N7999" s="6">
        <v>44663</v>
      </c>
      <c r="O7999" t="s">
        <v>62</v>
      </c>
      <c r="P7999" t="s">
        <v>100</v>
      </c>
      <c r="Q7999" t="s">
        <v>226</v>
      </c>
      <c r="R7999" t="s">
        <v>14753</v>
      </c>
      <c r="S7999">
        <v>27740583808</v>
      </c>
      <c r="T7999">
        <v>59384</v>
      </c>
      <c r="U7999" s="27">
        <f t="shared" si="124"/>
        <v>44663</v>
      </c>
      <c r="V7999" s="33" t="s">
        <v>3986</v>
      </c>
    </row>
    <row r="8000" spans="1:22" ht="15" customHeight="1" x14ac:dyDescent="0.2">
      <c r="A8000" t="s">
        <v>21</v>
      </c>
      <c r="B8000" t="s">
        <v>22</v>
      </c>
      <c r="C8000" t="s">
        <v>20</v>
      </c>
      <c r="D8000" t="s">
        <v>21</v>
      </c>
      <c r="E8000" t="s">
        <v>80</v>
      </c>
      <c r="F8000" t="s">
        <v>137</v>
      </c>
      <c r="G8000" t="s">
        <v>231</v>
      </c>
      <c r="H8000" t="s">
        <v>72</v>
      </c>
      <c r="I8000" t="s">
        <v>2615</v>
      </c>
      <c r="J8000" t="s">
        <v>14754</v>
      </c>
      <c r="K8000" s="32">
        <v>1610834</v>
      </c>
      <c r="L8000" t="s">
        <v>18126</v>
      </c>
      <c r="M8000" t="s">
        <v>18126</v>
      </c>
      <c r="N8000" s="6">
        <v>44662</v>
      </c>
      <c r="O8000" t="s">
        <v>62</v>
      </c>
      <c r="P8000" t="s">
        <v>4433</v>
      </c>
      <c r="Q8000" t="s">
        <v>14755</v>
      </c>
      <c r="R8000" t="s">
        <v>2876</v>
      </c>
      <c r="S8000">
        <v>27717530840</v>
      </c>
      <c r="T8000">
        <v>59384</v>
      </c>
      <c r="U8000" s="27">
        <f t="shared" si="124"/>
        <v>44662</v>
      </c>
      <c r="V8000" s="33" t="s">
        <v>3986</v>
      </c>
    </row>
    <row r="8001" spans="1:22" ht="15" customHeight="1" x14ac:dyDescent="0.2">
      <c r="A8001" t="s">
        <v>21</v>
      </c>
      <c r="B8001" t="s">
        <v>22</v>
      </c>
      <c r="C8001" t="s">
        <v>20</v>
      </c>
      <c r="D8001" t="s">
        <v>21</v>
      </c>
      <c r="E8001" t="s">
        <v>80</v>
      </c>
      <c r="F8001" t="s">
        <v>137</v>
      </c>
      <c r="G8001" t="s">
        <v>231</v>
      </c>
      <c r="H8001" t="s">
        <v>72</v>
      </c>
      <c r="I8001" t="s">
        <v>2615</v>
      </c>
      <c r="J8001" t="s">
        <v>17558</v>
      </c>
      <c r="K8001" s="32">
        <v>1637934</v>
      </c>
      <c r="L8001" t="s">
        <v>18126</v>
      </c>
      <c r="M8001" t="s">
        <v>18126</v>
      </c>
      <c r="N8001" s="6">
        <v>44671</v>
      </c>
      <c r="O8001" t="s">
        <v>62</v>
      </c>
      <c r="P8001" t="s">
        <v>4433</v>
      </c>
      <c r="Q8001" t="s">
        <v>14757</v>
      </c>
      <c r="R8001" t="s">
        <v>8292</v>
      </c>
      <c r="S8001">
        <v>27718655870</v>
      </c>
      <c r="T8001">
        <v>59384</v>
      </c>
      <c r="U8001" s="27">
        <f t="shared" si="124"/>
        <v>44671</v>
      </c>
      <c r="V8001" s="33" t="s">
        <v>3986</v>
      </c>
    </row>
    <row r="8002" spans="1:22" ht="15" customHeight="1" x14ac:dyDescent="0.2">
      <c r="A8002" t="s">
        <v>21</v>
      </c>
      <c r="B8002" t="s">
        <v>22</v>
      </c>
      <c r="C8002" t="s">
        <v>20</v>
      </c>
      <c r="D8002" t="s">
        <v>21</v>
      </c>
      <c r="E8002" t="s">
        <v>80</v>
      </c>
      <c r="F8002" t="s">
        <v>137</v>
      </c>
      <c r="G8002" t="s">
        <v>231</v>
      </c>
      <c r="H8002" t="s">
        <v>72</v>
      </c>
      <c r="I8002" t="s">
        <v>2615</v>
      </c>
      <c r="J8002" t="s">
        <v>11446</v>
      </c>
      <c r="K8002" s="32">
        <v>1597595</v>
      </c>
      <c r="L8002" t="s">
        <v>18126</v>
      </c>
      <c r="M8002" t="s">
        <v>18126</v>
      </c>
      <c r="N8002" s="6">
        <v>44658</v>
      </c>
      <c r="O8002" t="s">
        <v>62</v>
      </c>
      <c r="P8002" t="s">
        <v>4433</v>
      </c>
      <c r="Q8002" t="s">
        <v>1531</v>
      </c>
      <c r="R8002" t="s">
        <v>2323</v>
      </c>
      <c r="S8002">
        <v>27818982142</v>
      </c>
      <c r="T8002">
        <v>59384</v>
      </c>
      <c r="U8002" s="27">
        <f t="shared" ref="U8002:U8065" si="125">INT(N8002)</f>
        <v>44658</v>
      </c>
      <c r="V8002" s="33" t="s">
        <v>3986</v>
      </c>
    </row>
    <row r="8003" spans="1:22" ht="15" customHeight="1" x14ac:dyDescent="0.2">
      <c r="A8003" t="s">
        <v>21</v>
      </c>
      <c r="B8003" t="s">
        <v>22</v>
      </c>
      <c r="C8003" t="s">
        <v>20</v>
      </c>
      <c r="D8003" t="s">
        <v>21</v>
      </c>
      <c r="E8003" t="s">
        <v>80</v>
      </c>
      <c r="F8003" t="s">
        <v>137</v>
      </c>
      <c r="G8003" t="s">
        <v>231</v>
      </c>
      <c r="H8003" t="s">
        <v>72</v>
      </c>
      <c r="I8003" t="s">
        <v>2615</v>
      </c>
      <c r="J8003" t="s">
        <v>11447</v>
      </c>
      <c r="K8003" s="32">
        <v>1587597</v>
      </c>
      <c r="L8003" t="s">
        <v>18126</v>
      </c>
      <c r="M8003" t="s">
        <v>18126</v>
      </c>
      <c r="N8003" s="6">
        <v>44656</v>
      </c>
      <c r="O8003" t="s">
        <v>62</v>
      </c>
      <c r="P8003" t="s">
        <v>4433</v>
      </c>
      <c r="Q8003" t="s">
        <v>11448</v>
      </c>
      <c r="R8003" t="s">
        <v>11449</v>
      </c>
      <c r="S8003">
        <v>27677125039</v>
      </c>
      <c r="T8003">
        <v>59384</v>
      </c>
      <c r="U8003" s="27">
        <f t="shared" si="125"/>
        <v>44656</v>
      </c>
      <c r="V8003" s="33" t="s">
        <v>3986</v>
      </c>
    </row>
    <row r="8004" spans="1:22" ht="15" customHeight="1" x14ac:dyDescent="0.2">
      <c r="A8004" t="s">
        <v>21</v>
      </c>
      <c r="B8004" t="s">
        <v>22</v>
      </c>
      <c r="C8004" t="s">
        <v>20</v>
      </c>
      <c r="D8004" t="s">
        <v>21</v>
      </c>
      <c r="E8004" t="s">
        <v>80</v>
      </c>
      <c r="F8004" t="s">
        <v>137</v>
      </c>
      <c r="G8004" t="s">
        <v>231</v>
      </c>
      <c r="H8004" t="s">
        <v>72</v>
      </c>
      <c r="I8004" t="s">
        <v>2615</v>
      </c>
      <c r="J8004" t="s">
        <v>14756</v>
      </c>
      <c r="K8004" s="32">
        <v>1614175</v>
      </c>
      <c r="L8004" t="s">
        <v>18126</v>
      </c>
      <c r="M8004" t="s">
        <v>18126</v>
      </c>
      <c r="N8004" s="6">
        <v>44663</v>
      </c>
      <c r="O8004" t="s">
        <v>62</v>
      </c>
      <c r="P8004" t="s">
        <v>4433</v>
      </c>
      <c r="Q8004" t="s">
        <v>14757</v>
      </c>
      <c r="R8004" t="s">
        <v>8292</v>
      </c>
      <c r="S8004">
        <v>27718655870</v>
      </c>
      <c r="T8004">
        <v>59384</v>
      </c>
      <c r="U8004" s="27">
        <f t="shared" si="125"/>
        <v>44663</v>
      </c>
      <c r="V8004" s="33" t="s">
        <v>3986</v>
      </c>
    </row>
    <row r="8005" spans="1:22" ht="15" customHeight="1" x14ac:dyDescent="0.2">
      <c r="A8005" t="s">
        <v>21</v>
      </c>
      <c r="B8005" t="s">
        <v>22</v>
      </c>
      <c r="C8005" t="s">
        <v>20</v>
      </c>
      <c r="D8005" t="s">
        <v>21</v>
      </c>
      <c r="E8005" t="s">
        <v>80</v>
      </c>
      <c r="F8005" t="s">
        <v>137</v>
      </c>
      <c r="G8005" t="s">
        <v>231</v>
      </c>
      <c r="H8005" t="s">
        <v>72</v>
      </c>
      <c r="I8005" t="s">
        <v>2615</v>
      </c>
      <c r="J8005" t="s">
        <v>11450</v>
      </c>
      <c r="K8005" s="32">
        <v>1591527</v>
      </c>
      <c r="L8005" t="s">
        <v>18126</v>
      </c>
      <c r="M8005" t="s">
        <v>18126</v>
      </c>
      <c r="N8005" s="6">
        <v>44656</v>
      </c>
      <c r="O8005" t="s">
        <v>62</v>
      </c>
      <c r="P8005" t="s">
        <v>63</v>
      </c>
      <c r="Q8005" t="s">
        <v>11451</v>
      </c>
      <c r="R8005" t="s">
        <v>11452</v>
      </c>
      <c r="S8005">
        <v>27823450740</v>
      </c>
      <c r="T8005">
        <v>59384</v>
      </c>
      <c r="U8005" s="27">
        <f t="shared" si="125"/>
        <v>44656</v>
      </c>
      <c r="V8005" s="33" t="s">
        <v>3986</v>
      </c>
    </row>
    <row r="8006" spans="1:22" ht="15" customHeight="1" x14ac:dyDescent="0.2">
      <c r="A8006" t="s">
        <v>21</v>
      </c>
      <c r="B8006" t="s">
        <v>22</v>
      </c>
      <c r="C8006" t="s">
        <v>20</v>
      </c>
      <c r="D8006" t="s">
        <v>21</v>
      </c>
      <c r="E8006" t="s">
        <v>80</v>
      </c>
      <c r="F8006" t="s">
        <v>137</v>
      </c>
      <c r="G8006" t="s">
        <v>231</v>
      </c>
      <c r="H8006" t="s">
        <v>72</v>
      </c>
      <c r="I8006" t="s">
        <v>2615</v>
      </c>
      <c r="J8006" t="s">
        <v>11453</v>
      </c>
      <c r="K8006" s="32">
        <v>1593968</v>
      </c>
      <c r="L8006" t="s">
        <v>18126</v>
      </c>
      <c r="M8006" t="s">
        <v>18126</v>
      </c>
      <c r="N8006" s="6">
        <v>44657</v>
      </c>
      <c r="O8006" t="s">
        <v>62</v>
      </c>
      <c r="P8006" t="s">
        <v>4433</v>
      </c>
      <c r="Q8006" t="s">
        <v>1311</v>
      </c>
      <c r="R8006" t="s">
        <v>3004</v>
      </c>
      <c r="S8006">
        <v>27791905068</v>
      </c>
      <c r="T8006">
        <v>59384</v>
      </c>
      <c r="U8006" s="27">
        <f t="shared" si="125"/>
        <v>44657</v>
      </c>
      <c r="V8006" s="33" t="s">
        <v>3986</v>
      </c>
    </row>
    <row r="8007" spans="1:22" ht="15" customHeight="1" x14ac:dyDescent="0.2">
      <c r="A8007" t="s">
        <v>21</v>
      </c>
      <c r="B8007" t="s">
        <v>22</v>
      </c>
      <c r="C8007" t="s">
        <v>20</v>
      </c>
      <c r="D8007" t="s">
        <v>21</v>
      </c>
      <c r="E8007" t="s">
        <v>80</v>
      </c>
      <c r="F8007" t="s">
        <v>137</v>
      </c>
      <c r="G8007" t="s">
        <v>231</v>
      </c>
      <c r="H8007" t="s">
        <v>72</v>
      </c>
      <c r="I8007" t="s">
        <v>2615</v>
      </c>
      <c r="J8007" t="s">
        <v>17559</v>
      </c>
      <c r="K8007" s="32">
        <v>1638395</v>
      </c>
      <c r="L8007" t="s">
        <v>18126</v>
      </c>
      <c r="M8007" t="s">
        <v>18126</v>
      </c>
      <c r="N8007" s="6">
        <v>44671</v>
      </c>
      <c r="O8007" t="s">
        <v>62</v>
      </c>
      <c r="P8007" t="s">
        <v>4433</v>
      </c>
      <c r="Q8007" t="s">
        <v>17560</v>
      </c>
      <c r="R8007" t="s">
        <v>17561</v>
      </c>
      <c r="S8007">
        <v>27603046472</v>
      </c>
      <c r="T8007">
        <v>59384</v>
      </c>
      <c r="U8007" s="27">
        <f t="shared" si="125"/>
        <v>44671</v>
      </c>
      <c r="V8007" s="33" t="s">
        <v>3986</v>
      </c>
    </row>
    <row r="8008" spans="1:22" ht="15" customHeight="1" x14ac:dyDescent="0.2">
      <c r="A8008" t="s">
        <v>21</v>
      </c>
      <c r="B8008" t="s">
        <v>22</v>
      </c>
      <c r="C8008" t="s">
        <v>20</v>
      </c>
      <c r="D8008" t="s">
        <v>21</v>
      </c>
      <c r="E8008" t="s">
        <v>80</v>
      </c>
      <c r="F8008" t="s">
        <v>137</v>
      </c>
      <c r="G8008" t="s">
        <v>231</v>
      </c>
      <c r="H8008" t="s">
        <v>72</v>
      </c>
      <c r="I8008" t="s">
        <v>2615</v>
      </c>
      <c r="J8008" t="s">
        <v>14758</v>
      </c>
      <c r="K8008" s="32">
        <v>1609769</v>
      </c>
      <c r="L8008" t="s">
        <v>18126</v>
      </c>
      <c r="M8008" t="s">
        <v>18126</v>
      </c>
      <c r="N8008" s="6">
        <v>44662</v>
      </c>
      <c r="O8008" t="s">
        <v>62</v>
      </c>
      <c r="P8008" t="s">
        <v>4433</v>
      </c>
      <c r="Q8008" t="s">
        <v>1106</v>
      </c>
      <c r="R8008" t="s">
        <v>3179</v>
      </c>
      <c r="S8008">
        <v>27810737362</v>
      </c>
      <c r="T8008">
        <v>59384</v>
      </c>
      <c r="U8008" s="27">
        <f t="shared" si="125"/>
        <v>44662</v>
      </c>
      <c r="V8008" s="33" t="s">
        <v>3986</v>
      </c>
    </row>
    <row r="8009" spans="1:22" ht="15" customHeight="1" x14ac:dyDescent="0.2">
      <c r="A8009" t="s">
        <v>21</v>
      </c>
      <c r="B8009" t="s">
        <v>22</v>
      </c>
      <c r="C8009" t="s">
        <v>20</v>
      </c>
      <c r="D8009" t="s">
        <v>21</v>
      </c>
      <c r="E8009" t="s">
        <v>80</v>
      </c>
      <c r="F8009" t="s">
        <v>137</v>
      </c>
      <c r="G8009" t="s">
        <v>231</v>
      </c>
      <c r="H8009" t="s">
        <v>72</v>
      </c>
      <c r="I8009" t="s">
        <v>2615</v>
      </c>
      <c r="J8009" t="s">
        <v>14759</v>
      </c>
      <c r="K8009" s="32">
        <v>1615302</v>
      </c>
      <c r="L8009" t="s">
        <v>18126</v>
      </c>
      <c r="M8009" t="s">
        <v>18126</v>
      </c>
      <c r="N8009" s="6">
        <v>44664</v>
      </c>
      <c r="O8009" t="s">
        <v>62</v>
      </c>
      <c r="P8009" t="s">
        <v>4433</v>
      </c>
      <c r="Q8009" t="s">
        <v>14757</v>
      </c>
      <c r="R8009" t="s">
        <v>8292</v>
      </c>
      <c r="S8009">
        <v>27718655870</v>
      </c>
      <c r="T8009">
        <v>59384</v>
      </c>
      <c r="U8009" s="27">
        <f t="shared" si="125"/>
        <v>44664</v>
      </c>
      <c r="V8009" s="33" t="s">
        <v>3986</v>
      </c>
    </row>
    <row r="8010" spans="1:22" ht="15" customHeight="1" x14ac:dyDescent="0.2">
      <c r="A8010" t="s">
        <v>21</v>
      </c>
      <c r="B8010" t="s">
        <v>22</v>
      </c>
      <c r="C8010" t="s">
        <v>20</v>
      </c>
      <c r="D8010" t="s">
        <v>21</v>
      </c>
      <c r="E8010" t="s">
        <v>80</v>
      </c>
      <c r="F8010" t="s">
        <v>137</v>
      </c>
      <c r="G8010" t="s">
        <v>231</v>
      </c>
      <c r="H8010" t="s">
        <v>72</v>
      </c>
      <c r="I8010" t="s">
        <v>2615</v>
      </c>
      <c r="J8010" t="s">
        <v>11454</v>
      </c>
      <c r="K8010" s="32">
        <v>1590812</v>
      </c>
      <c r="L8010" t="s">
        <v>18126</v>
      </c>
      <c r="M8010" t="s">
        <v>18126</v>
      </c>
      <c r="N8010" s="6">
        <v>44656</v>
      </c>
      <c r="O8010" t="s">
        <v>62</v>
      </c>
      <c r="P8010" t="s">
        <v>4433</v>
      </c>
      <c r="Q8010" t="s">
        <v>351</v>
      </c>
      <c r="R8010" t="s">
        <v>2348</v>
      </c>
      <c r="S8010">
        <v>27796185010</v>
      </c>
      <c r="T8010">
        <v>59384</v>
      </c>
      <c r="U8010" s="27">
        <f t="shared" si="125"/>
        <v>44656</v>
      </c>
      <c r="V8010" s="33" t="s">
        <v>3986</v>
      </c>
    </row>
    <row r="8011" spans="1:22" ht="15" customHeight="1" x14ac:dyDescent="0.2">
      <c r="A8011" t="s">
        <v>21</v>
      </c>
      <c r="B8011" t="s">
        <v>22</v>
      </c>
      <c r="C8011" t="s">
        <v>20</v>
      </c>
      <c r="D8011" t="s">
        <v>21</v>
      </c>
      <c r="E8011" t="s">
        <v>80</v>
      </c>
      <c r="F8011" t="s">
        <v>137</v>
      </c>
      <c r="G8011" t="s">
        <v>231</v>
      </c>
      <c r="H8011" t="s">
        <v>72</v>
      </c>
      <c r="I8011" t="s">
        <v>2615</v>
      </c>
      <c r="J8011" t="s">
        <v>28934</v>
      </c>
      <c r="K8011" s="32">
        <v>1694886</v>
      </c>
      <c r="L8011" t="s">
        <v>18126</v>
      </c>
      <c r="M8011" t="s">
        <v>18126</v>
      </c>
      <c r="N8011" s="6">
        <v>44685</v>
      </c>
      <c r="O8011" t="s">
        <v>62</v>
      </c>
      <c r="P8011" t="s">
        <v>100</v>
      </c>
      <c r="Q8011" t="s">
        <v>3407</v>
      </c>
      <c r="R8011" t="s">
        <v>1103</v>
      </c>
      <c r="S8011">
        <v>27621588909</v>
      </c>
      <c r="T8011">
        <v>59384</v>
      </c>
      <c r="U8011" s="27">
        <f t="shared" si="125"/>
        <v>44685</v>
      </c>
      <c r="V8011" s="33" t="s">
        <v>3986</v>
      </c>
    </row>
    <row r="8012" spans="1:22" ht="15" customHeight="1" x14ac:dyDescent="0.2">
      <c r="A8012" t="s">
        <v>21</v>
      </c>
      <c r="B8012" t="s">
        <v>22</v>
      </c>
      <c r="C8012" t="s">
        <v>20</v>
      </c>
      <c r="D8012" t="s">
        <v>21</v>
      </c>
      <c r="E8012" t="s">
        <v>80</v>
      </c>
      <c r="F8012" t="s">
        <v>137</v>
      </c>
      <c r="G8012" t="s">
        <v>231</v>
      </c>
      <c r="H8012" t="s">
        <v>72</v>
      </c>
      <c r="I8012" t="s">
        <v>2615</v>
      </c>
      <c r="J8012" t="s">
        <v>28935</v>
      </c>
      <c r="K8012" s="32">
        <v>1700102</v>
      </c>
      <c r="L8012" t="s">
        <v>18126</v>
      </c>
      <c r="M8012" t="s">
        <v>18126</v>
      </c>
      <c r="N8012" s="6">
        <v>44687</v>
      </c>
      <c r="O8012" t="s">
        <v>62</v>
      </c>
      <c r="P8012" t="s">
        <v>4433</v>
      </c>
      <c r="Q8012" t="s">
        <v>1072</v>
      </c>
      <c r="R8012" t="s">
        <v>344</v>
      </c>
      <c r="S8012">
        <v>27846439428</v>
      </c>
      <c r="T8012">
        <v>59384</v>
      </c>
      <c r="U8012" s="27">
        <f t="shared" si="125"/>
        <v>44687</v>
      </c>
      <c r="V8012" s="33" t="s">
        <v>3986</v>
      </c>
    </row>
    <row r="8013" spans="1:22" ht="15" customHeight="1" x14ac:dyDescent="0.2">
      <c r="A8013" t="s">
        <v>21</v>
      </c>
      <c r="B8013" t="s">
        <v>22</v>
      </c>
      <c r="C8013" t="s">
        <v>20</v>
      </c>
      <c r="D8013" t="s">
        <v>21</v>
      </c>
      <c r="E8013" t="s">
        <v>80</v>
      </c>
      <c r="F8013" t="s">
        <v>137</v>
      </c>
      <c r="G8013" t="s">
        <v>231</v>
      </c>
      <c r="H8013" t="s">
        <v>72</v>
      </c>
      <c r="I8013" t="s">
        <v>11455</v>
      </c>
      <c r="J8013" t="s">
        <v>11456</v>
      </c>
      <c r="K8013" s="32">
        <v>1595571</v>
      </c>
      <c r="L8013" t="s">
        <v>18126</v>
      </c>
      <c r="M8013" t="s">
        <v>18126</v>
      </c>
      <c r="N8013" s="6">
        <v>44658</v>
      </c>
      <c r="O8013" t="s">
        <v>62</v>
      </c>
      <c r="P8013" t="s">
        <v>4433</v>
      </c>
      <c r="Q8013" t="s">
        <v>763</v>
      </c>
      <c r="R8013" t="s">
        <v>11457</v>
      </c>
      <c r="S8013">
        <v>27678636531</v>
      </c>
      <c r="T8013">
        <v>59384</v>
      </c>
      <c r="U8013" s="27">
        <f t="shared" si="125"/>
        <v>44658</v>
      </c>
      <c r="V8013" s="33" t="s">
        <v>3986</v>
      </c>
    </row>
    <row r="8014" spans="1:22" ht="15" customHeight="1" x14ac:dyDescent="0.2">
      <c r="A8014" t="s">
        <v>21</v>
      </c>
      <c r="B8014" t="s">
        <v>22</v>
      </c>
      <c r="C8014" t="s">
        <v>20</v>
      </c>
      <c r="D8014" t="s">
        <v>21</v>
      </c>
      <c r="E8014" t="s">
        <v>80</v>
      </c>
      <c r="F8014" t="s">
        <v>137</v>
      </c>
      <c r="G8014" t="s">
        <v>231</v>
      </c>
      <c r="H8014" t="s">
        <v>72</v>
      </c>
      <c r="I8014" t="s">
        <v>14760</v>
      </c>
      <c r="J8014" t="s">
        <v>14761</v>
      </c>
      <c r="K8014" s="32">
        <v>1603971</v>
      </c>
      <c r="L8014" t="s">
        <v>18126</v>
      </c>
      <c r="M8014" t="s">
        <v>18126</v>
      </c>
      <c r="N8014" s="6">
        <v>44660</v>
      </c>
      <c r="O8014" t="s">
        <v>62</v>
      </c>
      <c r="P8014" t="s">
        <v>100</v>
      </c>
      <c r="Q8014" t="s">
        <v>14762</v>
      </c>
      <c r="R8014" t="s">
        <v>14763</v>
      </c>
      <c r="S8014">
        <v>27655385213</v>
      </c>
      <c r="T8014">
        <v>59384</v>
      </c>
      <c r="U8014" s="27">
        <f t="shared" si="125"/>
        <v>44660</v>
      </c>
      <c r="V8014" s="33" t="s">
        <v>3986</v>
      </c>
    </row>
    <row r="8015" spans="1:22" ht="15" customHeight="1" x14ac:dyDescent="0.2">
      <c r="A8015" t="s">
        <v>21</v>
      </c>
      <c r="B8015" t="s">
        <v>22</v>
      </c>
      <c r="C8015" t="s">
        <v>20</v>
      </c>
      <c r="D8015" t="s">
        <v>21</v>
      </c>
      <c r="E8015" t="s">
        <v>80</v>
      </c>
      <c r="F8015" t="s">
        <v>137</v>
      </c>
      <c r="G8015" t="s">
        <v>231</v>
      </c>
      <c r="H8015" t="s">
        <v>72</v>
      </c>
      <c r="I8015" t="s">
        <v>436</v>
      </c>
      <c r="J8015" t="s">
        <v>17572</v>
      </c>
      <c r="K8015" s="32">
        <v>1635025</v>
      </c>
      <c r="L8015" t="s">
        <v>18126</v>
      </c>
      <c r="M8015" t="s">
        <v>18126</v>
      </c>
      <c r="N8015" s="6">
        <v>44669</v>
      </c>
      <c r="O8015" t="s">
        <v>62</v>
      </c>
      <c r="P8015" t="s">
        <v>128</v>
      </c>
      <c r="Q8015" t="s">
        <v>17573</v>
      </c>
      <c r="R8015" t="s">
        <v>17574</v>
      </c>
      <c r="S8015">
        <v>27715466590</v>
      </c>
      <c r="T8015">
        <v>59384</v>
      </c>
      <c r="U8015" s="27">
        <f t="shared" si="125"/>
        <v>44669</v>
      </c>
      <c r="V8015" s="33" t="s">
        <v>3986</v>
      </c>
    </row>
    <row r="8016" spans="1:22" ht="15" customHeight="1" x14ac:dyDescent="0.2">
      <c r="A8016" t="s">
        <v>21</v>
      </c>
      <c r="B8016" t="s">
        <v>22</v>
      </c>
      <c r="C8016" t="s">
        <v>20</v>
      </c>
      <c r="D8016" t="s">
        <v>21</v>
      </c>
      <c r="E8016" t="s">
        <v>80</v>
      </c>
      <c r="F8016" t="s">
        <v>137</v>
      </c>
      <c r="G8016" t="s">
        <v>231</v>
      </c>
      <c r="H8016" t="s">
        <v>72</v>
      </c>
      <c r="I8016" t="s">
        <v>436</v>
      </c>
      <c r="J8016" t="s">
        <v>17575</v>
      </c>
      <c r="K8016" s="32">
        <v>1640846</v>
      </c>
      <c r="L8016" t="s">
        <v>18126</v>
      </c>
      <c r="M8016" t="s">
        <v>18126</v>
      </c>
      <c r="N8016" s="6">
        <v>44672</v>
      </c>
      <c r="O8016" t="s">
        <v>62</v>
      </c>
      <c r="P8016" t="s">
        <v>128</v>
      </c>
      <c r="Q8016" t="s">
        <v>17576</v>
      </c>
      <c r="R8016" t="s">
        <v>17577</v>
      </c>
      <c r="S8016">
        <v>27711189018</v>
      </c>
      <c r="T8016">
        <v>59384</v>
      </c>
      <c r="U8016" s="27">
        <f t="shared" si="125"/>
        <v>44672</v>
      </c>
      <c r="V8016" s="33" t="s">
        <v>3986</v>
      </c>
    </row>
    <row r="8017" spans="1:22" ht="15" customHeight="1" x14ac:dyDescent="0.2">
      <c r="A8017" t="s">
        <v>21</v>
      </c>
      <c r="B8017" t="s">
        <v>22</v>
      </c>
      <c r="C8017" t="s">
        <v>20</v>
      </c>
      <c r="D8017" t="s">
        <v>21</v>
      </c>
      <c r="E8017" t="s">
        <v>80</v>
      </c>
      <c r="F8017" t="s">
        <v>137</v>
      </c>
      <c r="G8017" t="s">
        <v>231</v>
      </c>
      <c r="H8017" t="s">
        <v>72</v>
      </c>
      <c r="I8017" t="s">
        <v>436</v>
      </c>
      <c r="J8017" t="s">
        <v>22564</v>
      </c>
      <c r="K8017" s="32">
        <v>1652713</v>
      </c>
      <c r="L8017" t="s">
        <v>18126</v>
      </c>
      <c r="M8017" t="s">
        <v>18126</v>
      </c>
      <c r="N8017" s="6">
        <v>44676</v>
      </c>
      <c r="O8017" t="s">
        <v>62</v>
      </c>
      <c r="P8017" t="s">
        <v>128</v>
      </c>
      <c r="Q8017" t="s">
        <v>2240</v>
      </c>
      <c r="R8017" t="s">
        <v>22565</v>
      </c>
      <c r="S8017">
        <v>27627369126</v>
      </c>
      <c r="T8017">
        <v>59384</v>
      </c>
      <c r="U8017" s="27">
        <f t="shared" si="125"/>
        <v>44676</v>
      </c>
      <c r="V8017" s="33" t="s">
        <v>3986</v>
      </c>
    </row>
    <row r="8018" spans="1:22" ht="15" customHeight="1" x14ac:dyDescent="0.2">
      <c r="A8018" t="s">
        <v>21</v>
      </c>
      <c r="B8018" t="s">
        <v>22</v>
      </c>
      <c r="C8018" t="s">
        <v>20</v>
      </c>
      <c r="D8018" t="s">
        <v>21</v>
      </c>
      <c r="E8018" t="s">
        <v>80</v>
      </c>
      <c r="F8018" t="s">
        <v>137</v>
      </c>
      <c r="G8018" t="s">
        <v>231</v>
      </c>
      <c r="H8018" t="s">
        <v>72</v>
      </c>
      <c r="I8018" t="s">
        <v>436</v>
      </c>
      <c r="J8018" t="s">
        <v>22568</v>
      </c>
      <c r="K8018" s="32">
        <v>1671815</v>
      </c>
      <c r="L8018" t="s">
        <v>18126</v>
      </c>
      <c r="M8018" t="s">
        <v>18126</v>
      </c>
      <c r="N8018" s="6">
        <v>44680</v>
      </c>
      <c r="O8018" t="s">
        <v>62</v>
      </c>
      <c r="P8018" t="s">
        <v>128</v>
      </c>
      <c r="Q8018" t="s">
        <v>2033</v>
      </c>
      <c r="R8018" t="s">
        <v>2038</v>
      </c>
      <c r="S8018">
        <v>27787712625</v>
      </c>
      <c r="T8018">
        <v>59384</v>
      </c>
      <c r="U8018" s="27">
        <f t="shared" si="125"/>
        <v>44680</v>
      </c>
      <c r="V8018" s="33" t="s">
        <v>3986</v>
      </c>
    </row>
    <row r="8019" spans="1:22" ht="15" customHeight="1" x14ac:dyDescent="0.2">
      <c r="A8019" t="s">
        <v>21</v>
      </c>
      <c r="B8019" t="s">
        <v>22</v>
      </c>
      <c r="C8019" t="s">
        <v>20</v>
      </c>
      <c r="D8019" t="s">
        <v>21</v>
      </c>
      <c r="E8019" t="s">
        <v>80</v>
      </c>
      <c r="F8019" t="s">
        <v>137</v>
      </c>
      <c r="G8019" t="s">
        <v>231</v>
      </c>
      <c r="H8019" t="s">
        <v>72</v>
      </c>
      <c r="I8019" t="s">
        <v>436</v>
      </c>
      <c r="J8019" t="s">
        <v>28936</v>
      </c>
      <c r="K8019" s="32">
        <v>1684295</v>
      </c>
      <c r="L8019" t="s">
        <v>18126</v>
      </c>
      <c r="M8019" t="s">
        <v>18126</v>
      </c>
      <c r="N8019" s="6">
        <v>44683</v>
      </c>
      <c r="O8019" t="s">
        <v>62</v>
      </c>
      <c r="P8019" t="s">
        <v>128</v>
      </c>
      <c r="Q8019" t="s">
        <v>28937</v>
      </c>
      <c r="R8019" t="s">
        <v>1828</v>
      </c>
      <c r="S8019">
        <v>27736388805</v>
      </c>
      <c r="T8019">
        <v>59384</v>
      </c>
      <c r="U8019" s="27">
        <f t="shared" si="125"/>
        <v>44683</v>
      </c>
      <c r="V8019" s="33" t="s">
        <v>3986</v>
      </c>
    </row>
    <row r="8020" spans="1:22" ht="15" customHeight="1" x14ac:dyDescent="0.2">
      <c r="A8020" t="s">
        <v>21</v>
      </c>
      <c r="B8020" t="s">
        <v>22</v>
      </c>
      <c r="C8020" t="s">
        <v>20</v>
      </c>
      <c r="D8020" t="s">
        <v>21</v>
      </c>
      <c r="E8020" t="s">
        <v>80</v>
      </c>
      <c r="F8020" t="s">
        <v>137</v>
      </c>
      <c r="G8020" t="s">
        <v>231</v>
      </c>
      <c r="H8020" t="s">
        <v>72</v>
      </c>
      <c r="I8020" t="s">
        <v>436</v>
      </c>
      <c r="J8020" t="s">
        <v>14764</v>
      </c>
      <c r="K8020" s="32">
        <v>1618962</v>
      </c>
      <c r="L8020" t="s">
        <v>18126</v>
      </c>
      <c r="M8020" t="s">
        <v>18126</v>
      </c>
      <c r="N8020" s="6">
        <v>44665</v>
      </c>
      <c r="O8020" t="s">
        <v>62</v>
      </c>
      <c r="P8020" t="s">
        <v>128</v>
      </c>
      <c r="Q8020" t="s">
        <v>4734</v>
      </c>
      <c r="R8020" t="s">
        <v>3969</v>
      </c>
      <c r="S8020">
        <v>27766256466</v>
      </c>
      <c r="T8020">
        <v>59384</v>
      </c>
      <c r="U8020" s="27">
        <f t="shared" si="125"/>
        <v>44665</v>
      </c>
      <c r="V8020" s="33" t="s">
        <v>3986</v>
      </c>
    </row>
    <row r="8021" spans="1:22" ht="15" customHeight="1" x14ac:dyDescent="0.2">
      <c r="A8021" t="s">
        <v>21</v>
      </c>
      <c r="B8021" t="s">
        <v>22</v>
      </c>
      <c r="C8021" t="s">
        <v>20</v>
      </c>
      <c r="D8021" t="s">
        <v>21</v>
      </c>
      <c r="E8021" t="s">
        <v>80</v>
      </c>
      <c r="F8021" t="s">
        <v>137</v>
      </c>
      <c r="G8021" t="s">
        <v>231</v>
      </c>
      <c r="H8021" t="s">
        <v>72</v>
      </c>
      <c r="I8021" t="s">
        <v>436</v>
      </c>
      <c r="J8021" t="s">
        <v>11459</v>
      </c>
      <c r="K8021" s="32">
        <v>1594876</v>
      </c>
      <c r="L8021" t="s">
        <v>18126</v>
      </c>
      <c r="M8021" t="s">
        <v>18126</v>
      </c>
      <c r="N8021" s="6">
        <v>44657</v>
      </c>
      <c r="O8021" t="s">
        <v>62</v>
      </c>
      <c r="P8021" t="s">
        <v>128</v>
      </c>
      <c r="Q8021" t="s">
        <v>565</v>
      </c>
      <c r="R8021" t="s">
        <v>639</v>
      </c>
      <c r="S8021">
        <v>27673060663</v>
      </c>
      <c r="T8021">
        <v>59384</v>
      </c>
      <c r="U8021" s="27">
        <f t="shared" si="125"/>
        <v>44657</v>
      </c>
      <c r="V8021" s="33" t="s">
        <v>3986</v>
      </c>
    </row>
    <row r="8022" spans="1:22" ht="15" customHeight="1" x14ac:dyDescent="0.2">
      <c r="A8022" t="s">
        <v>21</v>
      </c>
      <c r="B8022" t="s">
        <v>22</v>
      </c>
      <c r="C8022" t="s">
        <v>20</v>
      </c>
      <c r="D8022" t="s">
        <v>21</v>
      </c>
      <c r="E8022" t="s">
        <v>80</v>
      </c>
      <c r="F8022" t="s">
        <v>137</v>
      </c>
      <c r="G8022" t="s">
        <v>231</v>
      </c>
      <c r="H8022" t="s">
        <v>72</v>
      </c>
      <c r="I8022" t="s">
        <v>436</v>
      </c>
      <c r="J8022" t="s">
        <v>11460</v>
      </c>
      <c r="K8022" s="32">
        <v>1595072</v>
      </c>
      <c r="L8022" t="s">
        <v>18126</v>
      </c>
      <c r="M8022" t="s">
        <v>18126</v>
      </c>
      <c r="N8022" s="6">
        <v>44657</v>
      </c>
      <c r="O8022" t="s">
        <v>62</v>
      </c>
      <c r="P8022" t="s">
        <v>128</v>
      </c>
      <c r="Q8022" t="s">
        <v>11461</v>
      </c>
      <c r="R8022" t="s">
        <v>4803</v>
      </c>
      <c r="S8022">
        <v>27647259050</v>
      </c>
      <c r="T8022">
        <v>59384</v>
      </c>
      <c r="U8022" s="27">
        <f t="shared" si="125"/>
        <v>44657</v>
      </c>
      <c r="V8022" s="33" t="s">
        <v>3986</v>
      </c>
    </row>
    <row r="8023" spans="1:22" ht="15" customHeight="1" x14ac:dyDescent="0.2">
      <c r="A8023" t="s">
        <v>21</v>
      </c>
      <c r="B8023" t="s">
        <v>22</v>
      </c>
      <c r="C8023" t="s">
        <v>20</v>
      </c>
      <c r="D8023" t="s">
        <v>21</v>
      </c>
      <c r="E8023" t="s">
        <v>80</v>
      </c>
      <c r="F8023" t="s">
        <v>137</v>
      </c>
      <c r="G8023" t="s">
        <v>231</v>
      </c>
      <c r="H8023" t="s">
        <v>72</v>
      </c>
      <c r="I8023" t="s">
        <v>436</v>
      </c>
      <c r="J8023" t="s">
        <v>11462</v>
      </c>
      <c r="K8023" s="32">
        <v>1595212</v>
      </c>
      <c r="L8023" t="s">
        <v>18126</v>
      </c>
      <c r="M8023" t="s">
        <v>18126</v>
      </c>
      <c r="N8023" s="6">
        <v>44658</v>
      </c>
      <c r="O8023" t="s">
        <v>62</v>
      </c>
      <c r="P8023" t="s">
        <v>128</v>
      </c>
      <c r="Q8023" t="s">
        <v>4696</v>
      </c>
      <c r="R8023" t="s">
        <v>11463</v>
      </c>
      <c r="S8023">
        <v>27672809988</v>
      </c>
      <c r="T8023">
        <v>59384</v>
      </c>
      <c r="U8023" s="27">
        <f t="shared" si="125"/>
        <v>44658</v>
      </c>
      <c r="V8023" s="33" t="s">
        <v>3986</v>
      </c>
    </row>
    <row r="8024" spans="1:22" ht="15" customHeight="1" x14ac:dyDescent="0.2">
      <c r="A8024" t="s">
        <v>21</v>
      </c>
      <c r="B8024" t="s">
        <v>22</v>
      </c>
      <c r="C8024" t="s">
        <v>20</v>
      </c>
      <c r="D8024" t="s">
        <v>21</v>
      </c>
      <c r="E8024" t="s">
        <v>80</v>
      </c>
      <c r="F8024" t="s">
        <v>137</v>
      </c>
      <c r="G8024" t="s">
        <v>231</v>
      </c>
      <c r="H8024" t="s">
        <v>72</v>
      </c>
      <c r="I8024" t="s">
        <v>436</v>
      </c>
      <c r="J8024" t="s">
        <v>14765</v>
      </c>
      <c r="K8024" s="32">
        <v>1619866</v>
      </c>
      <c r="L8024" t="s">
        <v>18126</v>
      </c>
      <c r="M8024" t="s">
        <v>18126</v>
      </c>
      <c r="N8024" s="6">
        <v>44665</v>
      </c>
      <c r="O8024" t="s">
        <v>62</v>
      </c>
      <c r="P8024" t="s">
        <v>128</v>
      </c>
      <c r="Q8024" t="s">
        <v>1573</v>
      </c>
      <c r="R8024" t="s">
        <v>932</v>
      </c>
      <c r="S8024">
        <v>27724524592</v>
      </c>
      <c r="T8024">
        <v>59384</v>
      </c>
      <c r="U8024" s="27">
        <f t="shared" si="125"/>
        <v>44665</v>
      </c>
      <c r="V8024" s="33" t="s">
        <v>3986</v>
      </c>
    </row>
    <row r="8025" spans="1:22" ht="15" customHeight="1" x14ac:dyDescent="0.2">
      <c r="A8025" t="s">
        <v>21</v>
      </c>
      <c r="B8025" t="s">
        <v>22</v>
      </c>
      <c r="C8025" t="s">
        <v>20</v>
      </c>
      <c r="D8025" t="s">
        <v>21</v>
      </c>
      <c r="E8025" t="s">
        <v>80</v>
      </c>
      <c r="F8025" t="s">
        <v>137</v>
      </c>
      <c r="G8025" t="s">
        <v>231</v>
      </c>
      <c r="H8025" t="s">
        <v>72</v>
      </c>
      <c r="I8025" t="s">
        <v>436</v>
      </c>
      <c r="J8025" t="s">
        <v>14766</v>
      </c>
      <c r="K8025" s="32">
        <v>1606156</v>
      </c>
      <c r="L8025" t="s">
        <v>18126</v>
      </c>
      <c r="M8025" t="s">
        <v>18126</v>
      </c>
      <c r="N8025" s="6">
        <v>44661</v>
      </c>
      <c r="O8025" t="s">
        <v>62</v>
      </c>
      <c r="P8025" t="s">
        <v>128</v>
      </c>
      <c r="Q8025" t="s">
        <v>14767</v>
      </c>
      <c r="R8025" t="s">
        <v>2824</v>
      </c>
      <c r="S8025">
        <v>27823908723</v>
      </c>
      <c r="T8025">
        <v>59384</v>
      </c>
      <c r="U8025" s="27">
        <f t="shared" si="125"/>
        <v>44661</v>
      </c>
      <c r="V8025" s="33" t="s">
        <v>3986</v>
      </c>
    </row>
    <row r="8026" spans="1:22" ht="15" customHeight="1" x14ac:dyDescent="0.2">
      <c r="A8026" t="s">
        <v>21</v>
      </c>
      <c r="B8026" t="s">
        <v>22</v>
      </c>
      <c r="C8026" t="s">
        <v>20</v>
      </c>
      <c r="D8026" t="s">
        <v>21</v>
      </c>
      <c r="E8026" t="s">
        <v>80</v>
      </c>
      <c r="F8026" t="s">
        <v>137</v>
      </c>
      <c r="G8026" t="s">
        <v>231</v>
      </c>
      <c r="H8026" t="s">
        <v>72</v>
      </c>
      <c r="I8026" t="s">
        <v>436</v>
      </c>
      <c r="J8026" t="s">
        <v>14768</v>
      </c>
      <c r="K8026" s="32">
        <v>1615473</v>
      </c>
      <c r="L8026" t="s">
        <v>18126</v>
      </c>
      <c r="M8026" t="s">
        <v>18126</v>
      </c>
      <c r="N8026" s="6">
        <v>44664</v>
      </c>
      <c r="O8026" t="s">
        <v>62</v>
      </c>
      <c r="P8026" t="s">
        <v>128</v>
      </c>
      <c r="Q8026" t="s">
        <v>4484</v>
      </c>
      <c r="R8026" t="s">
        <v>607</v>
      </c>
      <c r="S8026">
        <v>27792977818</v>
      </c>
      <c r="T8026">
        <v>59384</v>
      </c>
      <c r="U8026" s="27">
        <f t="shared" si="125"/>
        <v>44664</v>
      </c>
      <c r="V8026" s="33" t="s">
        <v>3986</v>
      </c>
    </row>
    <row r="8027" spans="1:22" ht="15" customHeight="1" x14ac:dyDescent="0.2">
      <c r="A8027" t="s">
        <v>21</v>
      </c>
      <c r="B8027" t="s">
        <v>22</v>
      </c>
      <c r="C8027" t="s">
        <v>20</v>
      </c>
      <c r="D8027" t="s">
        <v>21</v>
      </c>
      <c r="E8027" t="s">
        <v>80</v>
      </c>
      <c r="F8027" t="s">
        <v>137</v>
      </c>
      <c r="G8027" t="s">
        <v>231</v>
      </c>
      <c r="H8027" t="s">
        <v>72</v>
      </c>
      <c r="I8027" t="s">
        <v>436</v>
      </c>
      <c r="J8027" t="s">
        <v>17571</v>
      </c>
      <c r="K8027" s="32">
        <v>1643344</v>
      </c>
      <c r="L8027" t="s">
        <v>18126</v>
      </c>
      <c r="M8027" t="s">
        <v>18126</v>
      </c>
      <c r="N8027" s="6">
        <v>44673</v>
      </c>
      <c r="O8027" t="s">
        <v>62</v>
      </c>
      <c r="P8027" t="s">
        <v>128</v>
      </c>
      <c r="Q8027" t="s">
        <v>3176</v>
      </c>
      <c r="R8027" t="s">
        <v>1103</v>
      </c>
      <c r="S8027">
        <v>27782833322</v>
      </c>
      <c r="T8027">
        <v>59384</v>
      </c>
      <c r="U8027" s="27">
        <f t="shared" si="125"/>
        <v>44673</v>
      </c>
      <c r="V8027" s="33" t="s">
        <v>3986</v>
      </c>
    </row>
    <row r="8028" spans="1:22" ht="15" customHeight="1" x14ac:dyDescent="0.2">
      <c r="A8028" t="s">
        <v>21</v>
      </c>
      <c r="B8028" t="s">
        <v>22</v>
      </c>
      <c r="C8028" t="s">
        <v>20</v>
      </c>
      <c r="D8028" t="s">
        <v>21</v>
      </c>
      <c r="E8028" t="s">
        <v>80</v>
      </c>
      <c r="F8028" t="s">
        <v>137</v>
      </c>
      <c r="G8028" t="s">
        <v>231</v>
      </c>
      <c r="H8028" t="s">
        <v>72</v>
      </c>
      <c r="I8028" t="s">
        <v>436</v>
      </c>
      <c r="J8028" t="s">
        <v>14769</v>
      </c>
      <c r="K8028" s="32">
        <v>1616639</v>
      </c>
      <c r="L8028" t="s">
        <v>18126</v>
      </c>
      <c r="M8028" t="s">
        <v>18126</v>
      </c>
      <c r="N8028" s="6">
        <v>44664</v>
      </c>
      <c r="O8028" t="s">
        <v>62</v>
      </c>
      <c r="P8028" t="s">
        <v>128</v>
      </c>
      <c r="Q8028" t="s">
        <v>2710</v>
      </c>
      <c r="R8028" t="s">
        <v>9563</v>
      </c>
      <c r="S8028">
        <v>27817996287</v>
      </c>
      <c r="T8028">
        <v>59384</v>
      </c>
      <c r="U8028" s="27">
        <f t="shared" si="125"/>
        <v>44664</v>
      </c>
      <c r="V8028" s="33" t="s">
        <v>3986</v>
      </c>
    </row>
    <row r="8029" spans="1:22" ht="15" customHeight="1" x14ac:dyDescent="0.2">
      <c r="A8029" t="s">
        <v>21</v>
      </c>
      <c r="B8029" t="s">
        <v>22</v>
      </c>
      <c r="C8029" t="s">
        <v>20</v>
      </c>
      <c r="D8029" t="s">
        <v>21</v>
      </c>
      <c r="E8029" t="s">
        <v>80</v>
      </c>
      <c r="F8029" t="s">
        <v>137</v>
      </c>
      <c r="G8029" t="s">
        <v>231</v>
      </c>
      <c r="H8029" t="s">
        <v>72</v>
      </c>
      <c r="I8029" t="s">
        <v>436</v>
      </c>
      <c r="J8029" t="s">
        <v>14770</v>
      </c>
      <c r="K8029" s="32">
        <v>1616649</v>
      </c>
      <c r="L8029" t="s">
        <v>18126</v>
      </c>
      <c r="M8029" t="s">
        <v>18126</v>
      </c>
      <c r="N8029" s="6">
        <v>44664</v>
      </c>
      <c r="O8029" t="s">
        <v>62</v>
      </c>
      <c r="P8029" t="s">
        <v>128</v>
      </c>
      <c r="Q8029" t="s">
        <v>168</v>
      </c>
      <c r="R8029" t="s">
        <v>6934</v>
      </c>
      <c r="S8029">
        <v>27826926336</v>
      </c>
      <c r="T8029">
        <v>59384</v>
      </c>
      <c r="U8029" s="27">
        <f t="shared" si="125"/>
        <v>44664</v>
      </c>
      <c r="V8029" s="33" t="s">
        <v>3986</v>
      </c>
    </row>
    <row r="8030" spans="1:22" ht="15" customHeight="1" x14ac:dyDescent="0.2">
      <c r="A8030" t="s">
        <v>21</v>
      </c>
      <c r="B8030" t="s">
        <v>22</v>
      </c>
      <c r="C8030" t="s">
        <v>20</v>
      </c>
      <c r="D8030" t="s">
        <v>21</v>
      </c>
      <c r="E8030" t="s">
        <v>80</v>
      </c>
      <c r="F8030" t="s">
        <v>137</v>
      </c>
      <c r="G8030" t="s">
        <v>231</v>
      </c>
      <c r="H8030" t="s">
        <v>72</v>
      </c>
      <c r="I8030" t="s">
        <v>436</v>
      </c>
      <c r="J8030" t="s">
        <v>11464</v>
      </c>
      <c r="K8030" s="32">
        <v>1589320</v>
      </c>
      <c r="L8030" t="s">
        <v>18126</v>
      </c>
      <c r="M8030" t="s">
        <v>18126</v>
      </c>
      <c r="N8030" s="6">
        <v>44656</v>
      </c>
      <c r="O8030" t="s">
        <v>62</v>
      </c>
      <c r="P8030" t="s">
        <v>128</v>
      </c>
      <c r="Q8030" t="s">
        <v>611</v>
      </c>
      <c r="R8030" t="s">
        <v>11465</v>
      </c>
      <c r="S8030">
        <v>27733552233</v>
      </c>
      <c r="T8030">
        <v>59384</v>
      </c>
      <c r="U8030" s="27">
        <f t="shared" si="125"/>
        <v>44656</v>
      </c>
      <c r="V8030" s="33" t="s">
        <v>3986</v>
      </c>
    </row>
    <row r="8031" spans="1:22" ht="15" customHeight="1" x14ac:dyDescent="0.2">
      <c r="A8031" t="s">
        <v>21</v>
      </c>
      <c r="B8031" t="s">
        <v>22</v>
      </c>
      <c r="C8031" t="s">
        <v>20</v>
      </c>
      <c r="D8031" t="s">
        <v>21</v>
      </c>
      <c r="E8031" t="s">
        <v>80</v>
      </c>
      <c r="F8031" t="s">
        <v>137</v>
      </c>
      <c r="G8031" t="s">
        <v>231</v>
      </c>
      <c r="H8031" t="s">
        <v>72</v>
      </c>
      <c r="I8031" t="s">
        <v>436</v>
      </c>
      <c r="J8031" t="s">
        <v>22566</v>
      </c>
      <c r="K8031" s="32">
        <v>1671827</v>
      </c>
      <c r="L8031" t="s">
        <v>18126</v>
      </c>
      <c r="M8031" t="s">
        <v>18126</v>
      </c>
      <c r="N8031" s="6">
        <v>44680</v>
      </c>
      <c r="O8031" t="s">
        <v>62</v>
      </c>
      <c r="P8031" t="s">
        <v>128</v>
      </c>
      <c r="Q8031" t="s">
        <v>4377</v>
      </c>
      <c r="R8031" t="s">
        <v>22567</v>
      </c>
      <c r="S8031">
        <v>27678304194</v>
      </c>
      <c r="T8031">
        <v>59384</v>
      </c>
      <c r="U8031" s="27">
        <f t="shared" si="125"/>
        <v>44680</v>
      </c>
      <c r="V8031" s="33" t="s">
        <v>3986</v>
      </c>
    </row>
    <row r="8032" spans="1:22" ht="15" customHeight="1" x14ac:dyDescent="0.2">
      <c r="A8032" t="s">
        <v>21</v>
      </c>
      <c r="B8032" t="s">
        <v>22</v>
      </c>
      <c r="C8032" t="s">
        <v>20</v>
      </c>
      <c r="D8032" t="s">
        <v>21</v>
      </c>
      <c r="E8032" t="s">
        <v>80</v>
      </c>
      <c r="F8032" t="s">
        <v>137</v>
      </c>
      <c r="G8032" t="s">
        <v>231</v>
      </c>
      <c r="H8032" t="s">
        <v>72</v>
      </c>
      <c r="I8032" t="s">
        <v>436</v>
      </c>
      <c r="J8032" t="s">
        <v>28938</v>
      </c>
      <c r="K8032" s="32">
        <v>1698103</v>
      </c>
      <c r="L8032" t="s">
        <v>18126</v>
      </c>
      <c r="M8032" t="s">
        <v>18126</v>
      </c>
      <c r="N8032" s="6">
        <v>44686</v>
      </c>
      <c r="O8032" t="s">
        <v>62</v>
      </c>
      <c r="P8032" t="s">
        <v>128</v>
      </c>
      <c r="Q8032" t="s">
        <v>28364</v>
      </c>
      <c r="R8032" t="s">
        <v>747</v>
      </c>
      <c r="S8032">
        <v>27725809318</v>
      </c>
      <c r="T8032">
        <v>59384</v>
      </c>
      <c r="U8032" s="27">
        <f t="shared" si="125"/>
        <v>44686</v>
      </c>
      <c r="V8032" s="33" t="s">
        <v>3986</v>
      </c>
    </row>
    <row r="8033" spans="1:22" ht="15" customHeight="1" x14ac:dyDescent="0.2">
      <c r="A8033" t="s">
        <v>21</v>
      </c>
      <c r="B8033" t="s">
        <v>22</v>
      </c>
      <c r="C8033" t="s">
        <v>20</v>
      </c>
      <c r="D8033" t="s">
        <v>21</v>
      </c>
      <c r="E8033" t="s">
        <v>80</v>
      </c>
      <c r="F8033" t="s">
        <v>137</v>
      </c>
      <c r="G8033" t="s">
        <v>231</v>
      </c>
      <c r="H8033" t="s">
        <v>72</v>
      </c>
      <c r="I8033" t="s">
        <v>436</v>
      </c>
      <c r="J8033" t="s">
        <v>11458</v>
      </c>
      <c r="K8033" s="32">
        <v>1595175</v>
      </c>
      <c r="L8033" t="s">
        <v>18126</v>
      </c>
      <c r="M8033" t="s">
        <v>18126</v>
      </c>
      <c r="N8033" s="6">
        <v>44658</v>
      </c>
      <c r="O8033" t="s">
        <v>62</v>
      </c>
      <c r="P8033" t="s">
        <v>128</v>
      </c>
      <c r="Q8033" t="s">
        <v>196</v>
      </c>
      <c r="R8033" t="s">
        <v>1103</v>
      </c>
      <c r="S8033">
        <v>27760893214</v>
      </c>
      <c r="T8033">
        <v>59384</v>
      </c>
      <c r="U8033" s="27">
        <f t="shared" si="125"/>
        <v>44658</v>
      </c>
      <c r="V8033" s="33" t="s">
        <v>3986</v>
      </c>
    </row>
    <row r="8034" spans="1:22" ht="15" customHeight="1" x14ac:dyDescent="0.2">
      <c r="A8034" t="s">
        <v>21</v>
      </c>
      <c r="B8034" t="s">
        <v>22</v>
      </c>
      <c r="C8034" t="s">
        <v>20</v>
      </c>
      <c r="D8034" t="s">
        <v>21</v>
      </c>
      <c r="E8034" t="s">
        <v>80</v>
      </c>
      <c r="F8034" t="s">
        <v>137</v>
      </c>
      <c r="G8034" t="s">
        <v>231</v>
      </c>
      <c r="H8034" t="s">
        <v>72</v>
      </c>
      <c r="I8034" t="s">
        <v>7784</v>
      </c>
      <c r="J8034" t="s">
        <v>17578</v>
      </c>
      <c r="K8034" s="32">
        <v>1635850</v>
      </c>
      <c r="L8034" t="s">
        <v>18126</v>
      </c>
      <c r="M8034" t="s">
        <v>18126</v>
      </c>
      <c r="N8034" s="6">
        <v>44670</v>
      </c>
      <c r="O8034" t="s">
        <v>62</v>
      </c>
      <c r="P8034" t="s">
        <v>128</v>
      </c>
      <c r="Q8034" t="s">
        <v>834</v>
      </c>
      <c r="R8034" t="s">
        <v>16967</v>
      </c>
      <c r="S8034">
        <v>27677102866</v>
      </c>
      <c r="T8034">
        <v>59384</v>
      </c>
      <c r="U8034" s="27">
        <f t="shared" si="125"/>
        <v>44670</v>
      </c>
      <c r="V8034" s="33" t="s">
        <v>3986</v>
      </c>
    </row>
    <row r="8035" spans="1:22" ht="15" customHeight="1" x14ac:dyDescent="0.2">
      <c r="A8035" t="s">
        <v>21</v>
      </c>
      <c r="B8035" t="s">
        <v>22</v>
      </c>
      <c r="C8035" t="s">
        <v>20</v>
      </c>
      <c r="D8035" t="s">
        <v>21</v>
      </c>
      <c r="E8035" t="s">
        <v>80</v>
      </c>
      <c r="F8035" t="s">
        <v>137</v>
      </c>
      <c r="G8035" t="s">
        <v>231</v>
      </c>
      <c r="H8035" t="s">
        <v>72</v>
      </c>
      <c r="I8035" t="s">
        <v>28939</v>
      </c>
      <c r="J8035" t="s">
        <v>28940</v>
      </c>
      <c r="K8035" s="32">
        <v>1694821</v>
      </c>
      <c r="L8035" t="s">
        <v>18126</v>
      </c>
      <c r="M8035" t="s">
        <v>18126</v>
      </c>
      <c r="N8035" s="6">
        <v>44685</v>
      </c>
      <c r="O8035" t="s">
        <v>62</v>
      </c>
      <c r="P8035" t="s">
        <v>100</v>
      </c>
      <c r="Q8035" t="s">
        <v>28941</v>
      </c>
      <c r="R8035" t="s">
        <v>28942</v>
      </c>
      <c r="S8035">
        <v>27723239956</v>
      </c>
      <c r="T8035">
        <v>59384</v>
      </c>
      <c r="U8035" s="27">
        <f t="shared" si="125"/>
        <v>44685</v>
      </c>
      <c r="V8035" s="33" t="s">
        <v>3986</v>
      </c>
    </row>
    <row r="8036" spans="1:22" ht="15" customHeight="1" x14ac:dyDescent="0.2">
      <c r="A8036" t="s">
        <v>21</v>
      </c>
      <c r="B8036" t="s">
        <v>22</v>
      </c>
      <c r="C8036" t="s">
        <v>20</v>
      </c>
      <c r="D8036" t="s">
        <v>21</v>
      </c>
      <c r="E8036" t="s">
        <v>80</v>
      </c>
      <c r="F8036" t="s">
        <v>137</v>
      </c>
      <c r="G8036" t="s">
        <v>231</v>
      </c>
      <c r="H8036" t="s">
        <v>72</v>
      </c>
      <c r="I8036" t="s">
        <v>28939</v>
      </c>
      <c r="J8036" t="s">
        <v>28943</v>
      </c>
      <c r="K8036" s="32">
        <v>1695451</v>
      </c>
      <c r="L8036" t="s">
        <v>18126</v>
      </c>
      <c r="M8036" t="s">
        <v>18126</v>
      </c>
      <c r="N8036" s="6">
        <v>44685</v>
      </c>
      <c r="O8036" t="s">
        <v>62</v>
      </c>
      <c r="P8036" t="s">
        <v>100</v>
      </c>
      <c r="Q8036" t="s">
        <v>3837</v>
      </c>
      <c r="R8036" t="s">
        <v>28944</v>
      </c>
      <c r="S8036">
        <v>27836582328</v>
      </c>
      <c r="T8036">
        <v>59384</v>
      </c>
      <c r="U8036" s="27">
        <f t="shared" si="125"/>
        <v>44685</v>
      </c>
      <c r="V8036" s="33" t="s">
        <v>3986</v>
      </c>
    </row>
    <row r="8037" spans="1:22" ht="15" customHeight="1" x14ac:dyDescent="0.2">
      <c r="A8037" t="s">
        <v>21</v>
      </c>
      <c r="B8037" t="s">
        <v>22</v>
      </c>
      <c r="C8037" t="s">
        <v>20</v>
      </c>
      <c r="D8037" t="s">
        <v>21</v>
      </c>
      <c r="E8037" t="s">
        <v>80</v>
      </c>
      <c r="F8037" t="s">
        <v>137</v>
      </c>
      <c r="G8037" t="s">
        <v>231</v>
      </c>
      <c r="H8037" t="s">
        <v>72</v>
      </c>
      <c r="I8037" t="s">
        <v>2854</v>
      </c>
      <c r="J8037" t="s">
        <v>17579</v>
      </c>
      <c r="K8037" s="32">
        <v>1635920</v>
      </c>
      <c r="L8037" t="s">
        <v>18126</v>
      </c>
      <c r="M8037" t="s">
        <v>18126</v>
      </c>
      <c r="N8037" s="6">
        <v>44670</v>
      </c>
      <c r="O8037" t="s">
        <v>62</v>
      </c>
      <c r="P8037" t="s">
        <v>128</v>
      </c>
      <c r="Q8037" t="s">
        <v>3466</v>
      </c>
      <c r="R8037" t="s">
        <v>497</v>
      </c>
      <c r="S8037">
        <v>27794272734</v>
      </c>
      <c r="T8037">
        <v>59384</v>
      </c>
      <c r="U8037" s="27">
        <f t="shared" si="125"/>
        <v>44670</v>
      </c>
      <c r="V8037" s="33" t="s">
        <v>3986</v>
      </c>
    </row>
    <row r="8038" spans="1:22" ht="15" customHeight="1" x14ac:dyDescent="0.2">
      <c r="A8038" t="s">
        <v>21</v>
      </c>
      <c r="B8038" t="s">
        <v>22</v>
      </c>
      <c r="C8038" t="s">
        <v>20</v>
      </c>
      <c r="D8038" t="s">
        <v>21</v>
      </c>
      <c r="E8038" t="s">
        <v>80</v>
      </c>
      <c r="F8038" t="s">
        <v>137</v>
      </c>
      <c r="G8038" t="s">
        <v>231</v>
      </c>
      <c r="H8038" t="s">
        <v>72</v>
      </c>
      <c r="I8038" t="s">
        <v>2854</v>
      </c>
      <c r="J8038" t="s">
        <v>28945</v>
      </c>
      <c r="K8038" s="32">
        <v>1687969</v>
      </c>
      <c r="L8038" t="s">
        <v>18126</v>
      </c>
      <c r="M8038" t="s">
        <v>18126</v>
      </c>
      <c r="N8038" s="6">
        <v>44684</v>
      </c>
      <c r="O8038" t="s">
        <v>62</v>
      </c>
      <c r="P8038" t="s">
        <v>128</v>
      </c>
      <c r="Q8038" t="s">
        <v>28946</v>
      </c>
      <c r="R8038" t="s">
        <v>1203</v>
      </c>
      <c r="S8038">
        <v>27820709103</v>
      </c>
      <c r="T8038">
        <v>59384</v>
      </c>
      <c r="U8038" s="27">
        <f t="shared" si="125"/>
        <v>44684</v>
      </c>
      <c r="V8038" s="33" t="s">
        <v>3986</v>
      </c>
    </row>
    <row r="8039" spans="1:22" ht="15" customHeight="1" x14ac:dyDescent="0.2">
      <c r="A8039" t="s">
        <v>21</v>
      </c>
      <c r="B8039" t="s">
        <v>22</v>
      </c>
      <c r="C8039" t="s">
        <v>20</v>
      </c>
      <c r="D8039" t="s">
        <v>21</v>
      </c>
      <c r="E8039" t="s">
        <v>80</v>
      </c>
      <c r="F8039" t="s">
        <v>137</v>
      </c>
      <c r="G8039" t="s">
        <v>231</v>
      </c>
      <c r="H8039" t="s">
        <v>72</v>
      </c>
      <c r="I8039" t="s">
        <v>22569</v>
      </c>
      <c r="J8039" t="s">
        <v>22570</v>
      </c>
      <c r="K8039" s="32">
        <v>1659856</v>
      </c>
      <c r="L8039" t="s">
        <v>18126</v>
      </c>
      <c r="M8039" t="s">
        <v>18126</v>
      </c>
      <c r="N8039" s="6">
        <v>44677</v>
      </c>
      <c r="O8039" t="s">
        <v>62</v>
      </c>
      <c r="P8039" t="s">
        <v>100</v>
      </c>
      <c r="Q8039" t="s">
        <v>22571</v>
      </c>
      <c r="R8039" t="s">
        <v>22572</v>
      </c>
      <c r="S8039">
        <v>27780454877</v>
      </c>
      <c r="T8039">
        <v>59384</v>
      </c>
      <c r="U8039" s="27">
        <f t="shared" si="125"/>
        <v>44677</v>
      </c>
      <c r="V8039" s="33" t="s">
        <v>3986</v>
      </c>
    </row>
    <row r="8040" spans="1:22" ht="15" customHeight="1" x14ac:dyDescent="0.2">
      <c r="A8040" t="s">
        <v>21</v>
      </c>
      <c r="B8040" t="s">
        <v>22</v>
      </c>
      <c r="C8040" t="s">
        <v>20</v>
      </c>
      <c r="D8040" t="s">
        <v>21</v>
      </c>
      <c r="E8040" t="s">
        <v>80</v>
      </c>
      <c r="F8040" t="s">
        <v>137</v>
      </c>
      <c r="G8040" t="s">
        <v>231</v>
      </c>
      <c r="H8040" t="s">
        <v>72</v>
      </c>
      <c r="I8040" t="s">
        <v>3041</v>
      </c>
      <c r="J8040" t="s">
        <v>17580</v>
      </c>
      <c r="K8040" s="32">
        <v>1638009</v>
      </c>
      <c r="L8040" t="s">
        <v>18126</v>
      </c>
      <c r="M8040" t="s">
        <v>18126</v>
      </c>
      <c r="N8040" s="6">
        <v>44671</v>
      </c>
      <c r="O8040" t="s">
        <v>62</v>
      </c>
      <c r="P8040" t="s">
        <v>100</v>
      </c>
      <c r="Q8040" t="s">
        <v>17581</v>
      </c>
      <c r="R8040" t="s">
        <v>344</v>
      </c>
      <c r="S8040">
        <v>27681701889</v>
      </c>
      <c r="T8040">
        <v>59384</v>
      </c>
      <c r="U8040" s="27">
        <f t="shared" si="125"/>
        <v>44671</v>
      </c>
      <c r="V8040" s="33" t="s">
        <v>3986</v>
      </c>
    </row>
    <row r="8041" spans="1:22" ht="15" customHeight="1" x14ac:dyDescent="0.2">
      <c r="A8041" t="s">
        <v>21</v>
      </c>
      <c r="B8041" t="s">
        <v>22</v>
      </c>
      <c r="C8041" t="s">
        <v>20</v>
      </c>
      <c r="D8041" t="s">
        <v>21</v>
      </c>
      <c r="E8041" t="s">
        <v>80</v>
      </c>
      <c r="F8041" t="s">
        <v>137</v>
      </c>
      <c r="G8041" t="s">
        <v>231</v>
      </c>
      <c r="H8041" t="s">
        <v>72</v>
      </c>
      <c r="I8041" t="s">
        <v>11466</v>
      </c>
      <c r="J8041" t="s">
        <v>11467</v>
      </c>
      <c r="K8041" s="32">
        <v>1597414</v>
      </c>
      <c r="L8041" t="s">
        <v>18126</v>
      </c>
      <c r="M8041" t="s">
        <v>18126</v>
      </c>
      <c r="N8041" s="6">
        <v>44658</v>
      </c>
      <c r="O8041" t="s">
        <v>62</v>
      </c>
      <c r="P8041" t="s">
        <v>4433</v>
      </c>
      <c r="Q8041" t="s">
        <v>11468</v>
      </c>
      <c r="R8041" t="s">
        <v>2711</v>
      </c>
      <c r="S8041">
        <v>27614277866</v>
      </c>
      <c r="T8041">
        <v>59384</v>
      </c>
      <c r="U8041" s="27">
        <f t="shared" si="125"/>
        <v>44658</v>
      </c>
      <c r="V8041" s="33" t="s">
        <v>3986</v>
      </c>
    </row>
    <row r="8042" spans="1:22" ht="15" customHeight="1" x14ac:dyDescent="0.2">
      <c r="A8042" t="s">
        <v>21</v>
      </c>
      <c r="B8042" t="s">
        <v>22</v>
      </c>
      <c r="C8042" t="s">
        <v>20</v>
      </c>
      <c r="D8042" t="s">
        <v>21</v>
      </c>
      <c r="E8042" t="s">
        <v>80</v>
      </c>
      <c r="F8042" t="s">
        <v>137</v>
      </c>
      <c r="G8042" t="s">
        <v>231</v>
      </c>
      <c r="H8042" t="s">
        <v>72</v>
      </c>
      <c r="I8042" t="s">
        <v>14771</v>
      </c>
      <c r="J8042" t="s">
        <v>14772</v>
      </c>
      <c r="K8042" s="32">
        <v>1611501</v>
      </c>
      <c r="L8042" t="s">
        <v>18126</v>
      </c>
      <c r="M8042" t="s">
        <v>18126</v>
      </c>
      <c r="N8042" s="6">
        <v>44662</v>
      </c>
      <c r="O8042" t="s">
        <v>62</v>
      </c>
      <c r="P8042" t="s">
        <v>4433</v>
      </c>
      <c r="Q8042" t="s">
        <v>14755</v>
      </c>
      <c r="R8042" t="s">
        <v>2876</v>
      </c>
      <c r="S8042">
        <v>27717530840</v>
      </c>
      <c r="T8042">
        <v>59384</v>
      </c>
      <c r="U8042" s="27">
        <f t="shared" si="125"/>
        <v>44662</v>
      </c>
      <c r="V8042" s="33" t="s">
        <v>3986</v>
      </c>
    </row>
    <row r="8043" spans="1:22" ht="15" customHeight="1" x14ac:dyDescent="0.2">
      <c r="A8043" t="s">
        <v>21</v>
      </c>
      <c r="B8043" t="s">
        <v>22</v>
      </c>
      <c r="C8043" t="s">
        <v>20</v>
      </c>
      <c r="D8043" t="s">
        <v>21</v>
      </c>
      <c r="E8043" t="s">
        <v>80</v>
      </c>
      <c r="F8043" t="s">
        <v>137</v>
      </c>
      <c r="G8043" t="s">
        <v>231</v>
      </c>
      <c r="H8043" t="s">
        <v>72</v>
      </c>
      <c r="I8043" t="s">
        <v>11469</v>
      </c>
      <c r="J8043" t="s">
        <v>11470</v>
      </c>
      <c r="K8043" s="32">
        <v>1600019</v>
      </c>
      <c r="L8043" t="s">
        <v>18126</v>
      </c>
      <c r="M8043" t="s">
        <v>18126</v>
      </c>
      <c r="N8043" s="6">
        <v>44659</v>
      </c>
      <c r="O8043" t="s">
        <v>62</v>
      </c>
      <c r="P8043" t="s">
        <v>4433</v>
      </c>
      <c r="Q8043" t="s">
        <v>1480</v>
      </c>
      <c r="R8043" t="s">
        <v>7776</v>
      </c>
      <c r="S8043">
        <v>27665971058</v>
      </c>
      <c r="T8043">
        <v>59384</v>
      </c>
      <c r="U8043" s="27">
        <f t="shared" si="125"/>
        <v>44659</v>
      </c>
      <c r="V8043" s="33" t="s">
        <v>3986</v>
      </c>
    </row>
    <row r="8044" spans="1:22" ht="15" customHeight="1" x14ac:dyDescent="0.2">
      <c r="A8044" t="s">
        <v>21</v>
      </c>
      <c r="B8044" t="s">
        <v>22</v>
      </c>
      <c r="C8044" t="s">
        <v>20</v>
      </c>
      <c r="D8044" t="s">
        <v>21</v>
      </c>
      <c r="E8044" t="s">
        <v>80</v>
      </c>
      <c r="F8044" t="s">
        <v>137</v>
      </c>
      <c r="G8044" t="s">
        <v>231</v>
      </c>
      <c r="H8044" t="s">
        <v>72</v>
      </c>
      <c r="I8044" t="s">
        <v>11471</v>
      </c>
      <c r="J8044" t="s">
        <v>11472</v>
      </c>
      <c r="K8044" s="32">
        <v>1598242</v>
      </c>
      <c r="L8044" t="s">
        <v>18126</v>
      </c>
      <c r="M8044" t="s">
        <v>18126</v>
      </c>
      <c r="N8044" s="6">
        <v>44658</v>
      </c>
      <c r="O8044" t="s">
        <v>62</v>
      </c>
      <c r="P8044" t="s">
        <v>4433</v>
      </c>
      <c r="Q8044" t="s">
        <v>451</v>
      </c>
      <c r="R8044" t="s">
        <v>1686</v>
      </c>
      <c r="S8044">
        <v>27658753197</v>
      </c>
      <c r="T8044">
        <v>59384</v>
      </c>
      <c r="U8044" s="27">
        <f t="shared" si="125"/>
        <v>44658</v>
      </c>
      <c r="V8044" s="33" t="s">
        <v>3986</v>
      </c>
    </row>
    <row r="8045" spans="1:22" ht="15" customHeight="1" x14ac:dyDescent="0.2">
      <c r="A8045" t="s">
        <v>21</v>
      </c>
      <c r="B8045" t="s">
        <v>22</v>
      </c>
      <c r="C8045" t="s">
        <v>20</v>
      </c>
      <c r="D8045" t="s">
        <v>21</v>
      </c>
      <c r="E8045" t="s">
        <v>80</v>
      </c>
      <c r="F8045" t="s">
        <v>137</v>
      </c>
      <c r="G8045" t="s">
        <v>231</v>
      </c>
      <c r="H8045" t="s">
        <v>72</v>
      </c>
      <c r="I8045" t="s">
        <v>14773</v>
      </c>
      <c r="J8045" t="s">
        <v>14774</v>
      </c>
      <c r="K8045" s="32">
        <v>1623366</v>
      </c>
      <c r="L8045" t="s">
        <v>18126</v>
      </c>
      <c r="M8045" t="s">
        <v>18126</v>
      </c>
      <c r="N8045" s="6">
        <v>44666</v>
      </c>
      <c r="O8045" t="s">
        <v>62</v>
      </c>
      <c r="P8045" t="s">
        <v>4433</v>
      </c>
      <c r="Q8045" t="s">
        <v>14775</v>
      </c>
      <c r="R8045" t="s">
        <v>881</v>
      </c>
      <c r="S8045" t="s">
        <v>14776</v>
      </c>
      <c r="T8045">
        <v>59384</v>
      </c>
      <c r="U8045" s="27">
        <f t="shared" si="125"/>
        <v>44666</v>
      </c>
      <c r="V8045" s="33" t="s">
        <v>3986</v>
      </c>
    </row>
    <row r="8046" spans="1:22" ht="15" customHeight="1" x14ac:dyDescent="0.2">
      <c r="A8046" t="s">
        <v>21</v>
      </c>
      <c r="B8046" t="s">
        <v>22</v>
      </c>
      <c r="C8046" t="s">
        <v>20</v>
      </c>
      <c r="D8046" t="s">
        <v>21</v>
      </c>
      <c r="E8046" t="s">
        <v>80</v>
      </c>
      <c r="F8046" t="s">
        <v>137</v>
      </c>
      <c r="G8046" t="s">
        <v>231</v>
      </c>
      <c r="H8046" t="s">
        <v>72</v>
      </c>
      <c r="I8046" t="s">
        <v>11473</v>
      </c>
      <c r="J8046" t="s">
        <v>11474</v>
      </c>
      <c r="K8046" s="32">
        <v>1600022</v>
      </c>
      <c r="L8046" t="s">
        <v>18126</v>
      </c>
      <c r="M8046" t="s">
        <v>18126</v>
      </c>
      <c r="N8046" s="6">
        <v>44659</v>
      </c>
      <c r="O8046" t="s">
        <v>62</v>
      </c>
      <c r="P8046" t="s">
        <v>4433</v>
      </c>
      <c r="Q8046" t="s">
        <v>7741</v>
      </c>
      <c r="R8046" t="s">
        <v>857</v>
      </c>
      <c r="S8046">
        <v>27638706283</v>
      </c>
      <c r="T8046">
        <v>59384</v>
      </c>
      <c r="U8046" s="27">
        <f t="shared" si="125"/>
        <v>44659</v>
      </c>
      <c r="V8046" s="33" t="s">
        <v>3986</v>
      </c>
    </row>
    <row r="8047" spans="1:22" ht="15" customHeight="1" x14ac:dyDescent="0.2">
      <c r="A8047" t="s">
        <v>21</v>
      </c>
      <c r="B8047" t="s">
        <v>22</v>
      </c>
      <c r="C8047" t="s">
        <v>20</v>
      </c>
      <c r="D8047" t="s">
        <v>21</v>
      </c>
      <c r="E8047" t="s">
        <v>80</v>
      </c>
      <c r="F8047" t="s">
        <v>137</v>
      </c>
      <c r="G8047" t="s">
        <v>231</v>
      </c>
      <c r="H8047" t="s">
        <v>72</v>
      </c>
      <c r="I8047" t="s">
        <v>11475</v>
      </c>
      <c r="J8047" t="s">
        <v>11476</v>
      </c>
      <c r="K8047" s="32">
        <v>1597498</v>
      </c>
      <c r="L8047" t="s">
        <v>18126</v>
      </c>
      <c r="M8047" t="s">
        <v>18126</v>
      </c>
      <c r="N8047" s="6">
        <v>44658</v>
      </c>
      <c r="O8047" t="s">
        <v>62</v>
      </c>
      <c r="P8047" t="s">
        <v>4433</v>
      </c>
      <c r="Q8047" t="s">
        <v>2693</v>
      </c>
      <c r="R8047" t="s">
        <v>886</v>
      </c>
      <c r="S8047">
        <v>27733461009</v>
      </c>
      <c r="T8047">
        <v>59384</v>
      </c>
      <c r="U8047" s="27">
        <f t="shared" si="125"/>
        <v>44658</v>
      </c>
      <c r="V8047" s="33" t="s">
        <v>3986</v>
      </c>
    </row>
    <row r="8048" spans="1:22" ht="15" customHeight="1" x14ac:dyDescent="0.2">
      <c r="A8048" t="s">
        <v>21</v>
      </c>
      <c r="B8048" t="s">
        <v>22</v>
      </c>
      <c r="C8048" t="s">
        <v>20</v>
      </c>
      <c r="D8048" t="s">
        <v>21</v>
      </c>
      <c r="E8048" t="s">
        <v>80</v>
      </c>
      <c r="F8048" t="s">
        <v>137</v>
      </c>
      <c r="G8048" t="s">
        <v>231</v>
      </c>
      <c r="H8048" t="s">
        <v>72</v>
      </c>
      <c r="I8048" t="s">
        <v>3035</v>
      </c>
      <c r="J8048" t="s">
        <v>11477</v>
      </c>
      <c r="K8048" s="32">
        <v>1590534</v>
      </c>
      <c r="L8048" t="s">
        <v>18126</v>
      </c>
      <c r="M8048" t="s">
        <v>18126</v>
      </c>
      <c r="N8048" s="6">
        <v>44656</v>
      </c>
      <c r="O8048" t="s">
        <v>62</v>
      </c>
      <c r="P8048" t="s">
        <v>76</v>
      </c>
      <c r="Q8048" t="s">
        <v>11478</v>
      </c>
      <c r="R8048" t="s">
        <v>11479</v>
      </c>
      <c r="S8048">
        <v>27767676365</v>
      </c>
      <c r="T8048">
        <v>59384</v>
      </c>
      <c r="U8048" s="27">
        <f t="shared" si="125"/>
        <v>44656</v>
      </c>
      <c r="V8048" s="33" t="s">
        <v>3986</v>
      </c>
    </row>
    <row r="8049" spans="1:22" ht="15" customHeight="1" x14ac:dyDescent="0.2">
      <c r="A8049" t="s">
        <v>21</v>
      </c>
      <c r="B8049" t="s">
        <v>22</v>
      </c>
      <c r="C8049" t="s">
        <v>20</v>
      </c>
      <c r="D8049" t="s">
        <v>21</v>
      </c>
      <c r="E8049" t="s">
        <v>80</v>
      </c>
      <c r="F8049" t="s">
        <v>137</v>
      </c>
      <c r="G8049" t="s">
        <v>231</v>
      </c>
      <c r="H8049" t="s">
        <v>72</v>
      </c>
      <c r="I8049" t="s">
        <v>3035</v>
      </c>
      <c r="J8049" t="s">
        <v>11480</v>
      </c>
      <c r="K8049" s="32">
        <v>1591226</v>
      </c>
      <c r="L8049" t="s">
        <v>18126</v>
      </c>
      <c r="M8049" t="s">
        <v>18126</v>
      </c>
      <c r="N8049" s="6">
        <v>44656</v>
      </c>
      <c r="O8049" t="s">
        <v>62</v>
      </c>
      <c r="P8049" t="s">
        <v>76</v>
      </c>
      <c r="Q8049" t="s">
        <v>991</v>
      </c>
      <c r="R8049" t="s">
        <v>11481</v>
      </c>
      <c r="S8049">
        <v>27681381256</v>
      </c>
      <c r="T8049">
        <v>59384</v>
      </c>
      <c r="U8049" s="27">
        <f t="shared" si="125"/>
        <v>44656</v>
      </c>
      <c r="V8049" s="33" t="s">
        <v>3986</v>
      </c>
    </row>
    <row r="8050" spans="1:22" ht="15" customHeight="1" x14ac:dyDescent="0.2">
      <c r="A8050" t="s">
        <v>21</v>
      </c>
      <c r="B8050" t="s">
        <v>22</v>
      </c>
      <c r="C8050" t="s">
        <v>20</v>
      </c>
      <c r="D8050" t="s">
        <v>21</v>
      </c>
      <c r="E8050" t="s">
        <v>80</v>
      </c>
      <c r="F8050" t="s">
        <v>137</v>
      </c>
      <c r="G8050" t="s">
        <v>231</v>
      </c>
      <c r="H8050" t="s">
        <v>72</v>
      </c>
      <c r="I8050" t="s">
        <v>10966</v>
      </c>
      <c r="J8050" t="s">
        <v>14777</v>
      </c>
      <c r="K8050" s="32">
        <v>1611104</v>
      </c>
      <c r="L8050" t="s">
        <v>18126</v>
      </c>
      <c r="M8050" t="s">
        <v>18126</v>
      </c>
      <c r="N8050" s="6">
        <v>44662</v>
      </c>
      <c r="O8050" t="s">
        <v>62</v>
      </c>
      <c r="P8050" t="s">
        <v>128</v>
      </c>
      <c r="Q8050" t="s">
        <v>14778</v>
      </c>
      <c r="R8050" t="s">
        <v>3235</v>
      </c>
      <c r="S8050">
        <v>27660944663</v>
      </c>
      <c r="T8050">
        <v>59384</v>
      </c>
      <c r="U8050" s="27">
        <f t="shared" si="125"/>
        <v>44662</v>
      </c>
      <c r="V8050" s="33" t="s">
        <v>3986</v>
      </c>
    </row>
    <row r="8051" spans="1:22" ht="15" customHeight="1" x14ac:dyDescent="0.2">
      <c r="A8051" t="s">
        <v>21</v>
      </c>
      <c r="B8051" t="s">
        <v>22</v>
      </c>
      <c r="C8051" t="s">
        <v>20</v>
      </c>
      <c r="D8051" t="s">
        <v>21</v>
      </c>
      <c r="E8051" t="s">
        <v>80</v>
      </c>
      <c r="F8051" t="s">
        <v>137</v>
      </c>
      <c r="G8051" t="s">
        <v>231</v>
      </c>
      <c r="H8051" t="s">
        <v>72</v>
      </c>
      <c r="I8051" t="s">
        <v>535</v>
      </c>
      <c r="J8051" t="s">
        <v>22573</v>
      </c>
      <c r="K8051" s="32">
        <v>1672209</v>
      </c>
      <c r="L8051" t="s">
        <v>18126</v>
      </c>
      <c r="M8051" t="s">
        <v>18126</v>
      </c>
      <c r="N8051" s="6">
        <v>44680</v>
      </c>
      <c r="O8051" t="s">
        <v>62</v>
      </c>
      <c r="P8051" t="s">
        <v>76</v>
      </c>
      <c r="Q8051" t="s">
        <v>17489</v>
      </c>
      <c r="R8051" t="s">
        <v>3789</v>
      </c>
      <c r="S8051">
        <v>27825801004</v>
      </c>
      <c r="T8051">
        <v>59384</v>
      </c>
      <c r="U8051" s="27">
        <f t="shared" si="125"/>
        <v>44680</v>
      </c>
      <c r="V8051" s="33" t="s">
        <v>3986</v>
      </c>
    </row>
    <row r="8052" spans="1:22" ht="15" customHeight="1" x14ac:dyDescent="0.2">
      <c r="A8052" t="s">
        <v>21</v>
      </c>
      <c r="B8052" t="s">
        <v>22</v>
      </c>
      <c r="C8052" t="s">
        <v>20</v>
      </c>
      <c r="D8052" t="s">
        <v>21</v>
      </c>
      <c r="E8052" t="s">
        <v>80</v>
      </c>
      <c r="F8052" t="s">
        <v>137</v>
      </c>
      <c r="G8052" t="s">
        <v>231</v>
      </c>
      <c r="H8052" t="s">
        <v>72</v>
      </c>
      <c r="I8052" t="s">
        <v>11482</v>
      </c>
      <c r="J8052" t="s">
        <v>11483</v>
      </c>
      <c r="K8052" s="32">
        <v>1593216</v>
      </c>
      <c r="L8052" t="s">
        <v>18126</v>
      </c>
      <c r="M8052" t="s">
        <v>18126</v>
      </c>
      <c r="N8052" s="6">
        <v>44657</v>
      </c>
      <c r="O8052" t="s">
        <v>62</v>
      </c>
      <c r="P8052" t="s">
        <v>82</v>
      </c>
      <c r="Q8052" t="s">
        <v>2000</v>
      </c>
      <c r="R8052" t="s">
        <v>11484</v>
      </c>
      <c r="S8052">
        <v>27835896167</v>
      </c>
      <c r="T8052">
        <v>59384</v>
      </c>
      <c r="U8052" s="27">
        <f t="shared" si="125"/>
        <v>44657</v>
      </c>
      <c r="V8052" s="33" t="s">
        <v>3986</v>
      </c>
    </row>
    <row r="8053" spans="1:22" ht="15" customHeight="1" x14ac:dyDescent="0.2">
      <c r="A8053" t="s">
        <v>21</v>
      </c>
      <c r="B8053" t="s">
        <v>22</v>
      </c>
      <c r="C8053" t="s">
        <v>20</v>
      </c>
      <c r="D8053" t="s">
        <v>21</v>
      </c>
      <c r="E8053" t="s">
        <v>80</v>
      </c>
      <c r="F8053" t="s">
        <v>137</v>
      </c>
      <c r="G8053" t="s">
        <v>231</v>
      </c>
      <c r="H8053" t="s">
        <v>72</v>
      </c>
      <c r="I8053" t="s">
        <v>3117</v>
      </c>
      <c r="J8053" t="s">
        <v>11485</v>
      </c>
      <c r="K8053" s="32">
        <v>1600445</v>
      </c>
      <c r="L8053" t="s">
        <v>18126</v>
      </c>
      <c r="M8053" t="s">
        <v>18126</v>
      </c>
      <c r="N8053" s="6">
        <v>44659</v>
      </c>
      <c r="O8053" t="s">
        <v>62</v>
      </c>
      <c r="P8053" t="s">
        <v>3372</v>
      </c>
      <c r="Q8053" t="s">
        <v>11486</v>
      </c>
      <c r="R8053" t="s">
        <v>11487</v>
      </c>
      <c r="S8053">
        <v>27678931627</v>
      </c>
      <c r="T8053">
        <v>59384</v>
      </c>
      <c r="U8053" s="27">
        <f t="shared" si="125"/>
        <v>44659</v>
      </c>
      <c r="V8053" s="33" t="s">
        <v>3986</v>
      </c>
    </row>
    <row r="8054" spans="1:22" ht="15" customHeight="1" x14ac:dyDescent="0.2">
      <c r="A8054" t="s">
        <v>21</v>
      </c>
      <c r="B8054" t="s">
        <v>22</v>
      </c>
      <c r="C8054" t="s">
        <v>20</v>
      </c>
      <c r="D8054" t="s">
        <v>21</v>
      </c>
      <c r="E8054" t="s">
        <v>80</v>
      </c>
      <c r="F8054" t="s">
        <v>137</v>
      </c>
      <c r="G8054" t="s">
        <v>231</v>
      </c>
      <c r="H8054" t="s">
        <v>72</v>
      </c>
      <c r="I8054" t="s">
        <v>28947</v>
      </c>
      <c r="J8054" t="s">
        <v>28948</v>
      </c>
      <c r="K8054" s="32">
        <v>1701451</v>
      </c>
      <c r="L8054" t="s">
        <v>18126</v>
      </c>
      <c r="M8054" t="s">
        <v>18126</v>
      </c>
      <c r="N8054" s="6">
        <v>44687</v>
      </c>
      <c r="O8054" t="s">
        <v>62</v>
      </c>
      <c r="P8054" t="s">
        <v>104</v>
      </c>
      <c r="Q8054" t="s">
        <v>665</v>
      </c>
      <c r="R8054" t="s">
        <v>28949</v>
      </c>
      <c r="S8054">
        <v>27844043959</v>
      </c>
      <c r="T8054">
        <v>59384</v>
      </c>
      <c r="U8054" s="27">
        <f t="shared" si="125"/>
        <v>44687</v>
      </c>
      <c r="V8054" s="33" t="s">
        <v>3986</v>
      </c>
    </row>
    <row r="8055" spans="1:22" ht="15" customHeight="1" x14ac:dyDescent="0.2">
      <c r="A8055" t="s">
        <v>21</v>
      </c>
      <c r="B8055" t="s">
        <v>22</v>
      </c>
      <c r="C8055" t="s">
        <v>20</v>
      </c>
      <c r="D8055" t="s">
        <v>21</v>
      </c>
      <c r="E8055" t="s">
        <v>80</v>
      </c>
      <c r="F8055" t="s">
        <v>137</v>
      </c>
      <c r="G8055" t="s">
        <v>231</v>
      </c>
      <c r="H8055" t="s">
        <v>72</v>
      </c>
      <c r="I8055" t="s">
        <v>2167</v>
      </c>
      <c r="J8055" t="s">
        <v>28950</v>
      </c>
      <c r="K8055" s="32">
        <v>1701544</v>
      </c>
      <c r="L8055" t="s">
        <v>18126</v>
      </c>
      <c r="M8055" t="s">
        <v>18126</v>
      </c>
      <c r="N8055" s="6">
        <v>44687</v>
      </c>
      <c r="O8055" t="s">
        <v>62</v>
      </c>
      <c r="P8055" t="s">
        <v>15406</v>
      </c>
      <c r="Q8055" t="s">
        <v>2183</v>
      </c>
      <c r="R8055" t="s">
        <v>28951</v>
      </c>
      <c r="S8055">
        <v>27613865155</v>
      </c>
      <c r="T8055">
        <v>59384</v>
      </c>
      <c r="U8055" s="27">
        <f t="shared" si="125"/>
        <v>44687</v>
      </c>
      <c r="V8055" s="33" t="s">
        <v>3986</v>
      </c>
    </row>
    <row r="8056" spans="1:22" ht="15" customHeight="1" x14ac:dyDescent="0.2">
      <c r="A8056" t="s">
        <v>21</v>
      </c>
      <c r="B8056" t="s">
        <v>22</v>
      </c>
      <c r="C8056" t="s">
        <v>20</v>
      </c>
      <c r="D8056" t="s">
        <v>21</v>
      </c>
      <c r="E8056" t="s">
        <v>80</v>
      </c>
      <c r="F8056" t="s">
        <v>137</v>
      </c>
      <c r="G8056" t="s">
        <v>231</v>
      </c>
      <c r="H8056" t="s">
        <v>72</v>
      </c>
      <c r="I8056" t="s">
        <v>11488</v>
      </c>
      <c r="J8056" t="s">
        <v>22574</v>
      </c>
      <c r="K8056" s="32">
        <v>1600228</v>
      </c>
      <c r="L8056" t="s">
        <v>18126</v>
      </c>
      <c r="M8056" t="s">
        <v>18126</v>
      </c>
      <c r="N8056" s="6">
        <v>44659</v>
      </c>
      <c r="O8056" t="s">
        <v>62</v>
      </c>
      <c r="P8056" t="s">
        <v>167</v>
      </c>
      <c r="Q8056" t="s">
        <v>413</v>
      </c>
      <c r="R8056" t="s">
        <v>11489</v>
      </c>
      <c r="S8056">
        <v>27732294768</v>
      </c>
      <c r="T8056">
        <v>59384</v>
      </c>
      <c r="U8056" s="27">
        <f t="shared" si="125"/>
        <v>44659</v>
      </c>
      <c r="V8056" s="33" t="s">
        <v>3986</v>
      </c>
    </row>
    <row r="8057" spans="1:22" ht="15" customHeight="1" x14ac:dyDescent="0.2">
      <c r="A8057" t="s">
        <v>21</v>
      </c>
      <c r="B8057" t="s">
        <v>22</v>
      </c>
      <c r="C8057" t="s">
        <v>20</v>
      </c>
      <c r="D8057" t="s">
        <v>21</v>
      </c>
      <c r="E8057" t="s">
        <v>80</v>
      </c>
      <c r="F8057" t="s">
        <v>137</v>
      </c>
      <c r="G8057" t="s">
        <v>231</v>
      </c>
      <c r="H8057" t="s">
        <v>61</v>
      </c>
      <c r="I8057" t="s">
        <v>14779</v>
      </c>
      <c r="J8057" t="s">
        <v>14780</v>
      </c>
      <c r="K8057" s="32">
        <v>1611932</v>
      </c>
      <c r="L8057" t="s">
        <v>18126</v>
      </c>
      <c r="M8057" t="s">
        <v>18126</v>
      </c>
      <c r="N8057" s="6">
        <v>44662</v>
      </c>
      <c r="O8057" t="s">
        <v>62</v>
      </c>
      <c r="P8057" t="s">
        <v>4433</v>
      </c>
      <c r="Q8057" t="s">
        <v>631</v>
      </c>
      <c r="R8057" t="s">
        <v>632</v>
      </c>
      <c r="S8057">
        <v>27746000444</v>
      </c>
      <c r="T8057">
        <v>59384</v>
      </c>
      <c r="U8057" s="27">
        <f t="shared" si="125"/>
        <v>44662</v>
      </c>
      <c r="V8057" s="33" t="s">
        <v>3986</v>
      </c>
    </row>
    <row r="8058" spans="1:22" ht="15" customHeight="1" x14ac:dyDescent="0.2">
      <c r="A8058" t="s">
        <v>21</v>
      </c>
      <c r="B8058" t="s">
        <v>22</v>
      </c>
      <c r="C8058" t="s">
        <v>20</v>
      </c>
      <c r="D8058" t="s">
        <v>21</v>
      </c>
      <c r="E8058" t="s">
        <v>80</v>
      </c>
      <c r="F8058" t="s">
        <v>137</v>
      </c>
      <c r="G8058" t="s">
        <v>231</v>
      </c>
      <c r="H8058" t="s">
        <v>220</v>
      </c>
      <c r="I8058" t="s">
        <v>11490</v>
      </c>
      <c r="J8058" t="s">
        <v>11490</v>
      </c>
      <c r="K8058" s="32">
        <v>1597027</v>
      </c>
      <c r="L8058" t="s">
        <v>18126</v>
      </c>
      <c r="M8058" t="s">
        <v>18126</v>
      </c>
      <c r="N8058" s="6">
        <v>44658</v>
      </c>
      <c r="O8058" t="s">
        <v>62</v>
      </c>
      <c r="P8058" t="s">
        <v>4433</v>
      </c>
      <c r="Q8058" t="s">
        <v>11491</v>
      </c>
      <c r="R8058" t="s">
        <v>1588</v>
      </c>
      <c r="S8058" t="s">
        <v>18126</v>
      </c>
      <c r="T8058">
        <v>59384</v>
      </c>
      <c r="U8058" s="27">
        <f t="shared" si="125"/>
        <v>44658</v>
      </c>
      <c r="V8058" s="33" t="s">
        <v>3986</v>
      </c>
    </row>
    <row r="8059" spans="1:22" ht="15" customHeight="1" x14ac:dyDescent="0.2">
      <c r="A8059" t="s">
        <v>21</v>
      </c>
      <c r="B8059" t="s">
        <v>22</v>
      </c>
      <c r="C8059" t="s">
        <v>20</v>
      </c>
      <c r="D8059" t="s">
        <v>21</v>
      </c>
      <c r="E8059" t="s">
        <v>80</v>
      </c>
      <c r="F8059" t="s">
        <v>137</v>
      </c>
      <c r="G8059" t="s">
        <v>231</v>
      </c>
      <c r="H8059" t="s">
        <v>240</v>
      </c>
      <c r="I8059" t="s">
        <v>2615</v>
      </c>
      <c r="J8059" t="s">
        <v>11493</v>
      </c>
      <c r="K8059" s="32">
        <v>1592445</v>
      </c>
      <c r="L8059" t="s">
        <v>18126</v>
      </c>
      <c r="M8059" t="s">
        <v>18126</v>
      </c>
      <c r="N8059" s="6">
        <v>44657</v>
      </c>
      <c r="O8059" t="s">
        <v>62</v>
      </c>
      <c r="P8059" t="s">
        <v>4433</v>
      </c>
      <c r="Q8059" t="s">
        <v>18126</v>
      </c>
      <c r="R8059" t="s">
        <v>11494</v>
      </c>
      <c r="S8059" t="s">
        <v>18126</v>
      </c>
      <c r="T8059">
        <v>59384</v>
      </c>
      <c r="U8059" s="27">
        <f t="shared" si="125"/>
        <v>44657</v>
      </c>
      <c r="V8059" s="33" t="s">
        <v>3986</v>
      </c>
    </row>
    <row r="8060" spans="1:22" ht="15" customHeight="1" x14ac:dyDescent="0.2">
      <c r="A8060" t="s">
        <v>21</v>
      </c>
      <c r="B8060" t="s">
        <v>22</v>
      </c>
      <c r="C8060" t="s">
        <v>20</v>
      </c>
      <c r="D8060" t="s">
        <v>21</v>
      </c>
      <c r="E8060" t="s">
        <v>80</v>
      </c>
      <c r="F8060" t="s">
        <v>137</v>
      </c>
      <c r="G8060" t="s">
        <v>231</v>
      </c>
      <c r="H8060" t="s">
        <v>240</v>
      </c>
      <c r="I8060" t="s">
        <v>2615</v>
      </c>
      <c r="J8060" t="s">
        <v>18644</v>
      </c>
      <c r="K8060" s="32">
        <v>1598930</v>
      </c>
      <c r="L8060" t="s">
        <v>18126</v>
      </c>
      <c r="M8060" t="s">
        <v>18126</v>
      </c>
      <c r="N8060" s="6">
        <v>44659</v>
      </c>
      <c r="O8060" t="s">
        <v>62</v>
      </c>
      <c r="P8060" t="s">
        <v>100</v>
      </c>
      <c r="Q8060" t="s">
        <v>11495</v>
      </c>
      <c r="R8060" t="s">
        <v>2016</v>
      </c>
      <c r="S8060" t="s">
        <v>18126</v>
      </c>
      <c r="T8060">
        <v>59384</v>
      </c>
      <c r="U8060" s="27">
        <f t="shared" si="125"/>
        <v>44659</v>
      </c>
      <c r="V8060" s="33" t="s">
        <v>3986</v>
      </c>
    </row>
    <row r="8061" spans="1:22" ht="15" customHeight="1" x14ac:dyDescent="0.2">
      <c r="A8061" t="s">
        <v>21</v>
      </c>
      <c r="B8061" t="s">
        <v>22</v>
      </c>
      <c r="C8061" t="s">
        <v>20</v>
      </c>
      <c r="D8061" t="s">
        <v>21</v>
      </c>
      <c r="E8061" t="s">
        <v>80</v>
      </c>
      <c r="F8061" t="s">
        <v>137</v>
      </c>
      <c r="G8061" t="s">
        <v>231</v>
      </c>
      <c r="H8061" t="s">
        <v>240</v>
      </c>
      <c r="I8061" t="s">
        <v>2615</v>
      </c>
      <c r="J8061" t="s">
        <v>28952</v>
      </c>
      <c r="K8061" s="32">
        <v>1592182</v>
      </c>
      <c r="L8061" t="s">
        <v>18126</v>
      </c>
      <c r="M8061" t="s">
        <v>18126</v>
      </c>
      <c r="N8061" s="6">
        <v>44657</v>
      </c>
      <c r="O8061" t="s">
        <v>62</v>
      </c>
      <c r="P8061" t="s">
        <v>4433</v>
      </c>
      <c r="Q8061" t="s">
        <v>11496</v>
      </c>
      <c r="R8061" t="s">
        <v>1103</v>
      </c>
      <c r="S8061">
        <v>27823816737</v>
      </c>
      <c r="T8061">
        <v>59384</v>
      </c>
      <c r="U8061" s="27">
        <f t="shared" si="125"/>
        <v>44657</v>
      </c>
      <c r="V8061" s="33" t="s">
        <v>3986</v>
      </c>
    </row>
    <row r="8062" spans="1:22" ht="15" customHeight="1" x14ac:dyDescent="0.2">
      <c r="A8062" t="s">
        <v>21</v>
      </c>
      <c r="B8062" t="s">
        <v>22</v>
      </c>
      <c r="C8062" t="s">
        <v>20</v>
      </c>
      <c r="D8062" t="s">
        <v>21</v>
      </c>
      <c r="E8062" t="s">
        <v>80</v>
      </c>
      <c r="F8062" t="s">
        <v>137</v>
      </c>
      <c r="G8062" t="s">
        <v>231</v>
      </c>
      <c r="H8062" t="s">
        <v>240</v>
      </c>
      <c r="I8062" t="s">
        <v>2615</v>
      </c>
      <c r="J8062" t="s">
        <v>22575</v>
      </c>
      <c r="K8062" s="32">
        <v>1617528</v>
      </c>
      <c r="L8062" t="s">
        <v>18126</v>
      </c>
      <c r="M8062" t="s">
        <v>18126</v>
      </c>
      <c r="N8062" s="6">
        <v>44664</v>
      </c>
      <c r="O8062" t="s">
        <v>62</v>
      </c>
      <c r="P8062" t="s">
        <v>100</v>
      </c>
      <c r="Q8062" t="s">
        <v>14781</v>
      </c>
      <c r="R8062" t="s">
        <v>14782</v>
      </c>
      <c r="S8062">
        <v>27810282240</v>
      </c>
      <c r="T8062">
        <v>59384</v>
      </c>
      <c r="U8062" s="27">
        <f t="shared" si="125"/>
        <v>44664</v>
      </c>
      <c r="V8062" s="33" t="s">
        <v>3986</v>
      </c>
    </row>
    <row r="8063" spans="1:22" ht="15" customHeight="1" x14ac:dyDescent="0.2">
      <c r="A8063" t="s">
        <v>21</v>
      </c>
      <c r="B8063" t="s">
        <v>22</v>
      </c>
      <c r="C8063" t="s">
        <v>20</v>
      </c>
      <c r="D8063" t="s">
        <v>21</v>
      </c>
      <c r="E8063" t="s">
        <v>80</v>
      </c>
      <c r="F8063" t="s">
        <v>137</v>
      </c>
      <c r="G8063" t="s">
        <v>231</v>
      </c>
      <c r="H8063" t="s">
        <v>240</v>
      </c>
      <c r="I8063" t="s">
        <v>2615</v>
      </c>
      <c r="J8063" t="s">
        <v>7829</v>
      </c>
      <c r="K8063" s="32">
        <v>1691462</v>
      </c>
      <c r="L8063" t="s">
        <v>18126</v>
      </c>
      <c r="M8063" t="s">
        <v>18126</v>
      </c>
      <c r="N8063" s="6">
        <v>44684</v>
      </c>
      <c r="O8063" t="s">
        <v>62</v>
      </c>
      <c r="P8063" t="s">
        <v>4433</v>
      </c>
      <c r="Q8063" t="s">
        <v>332</v>
      </c>
      <c r="R8063" t="s">
        <v>514</v>
      </c>
      <c r="S8063" t="s">
        <v>18126</v>
      </c>
      <c r="T8063">
        <v>59384</v>
      </c>
      <c r="U8063" s="27">
        <f t="shared" si="125"/>
        <v>44684</v>
      </c>
      <c r="V8063" s="33" t="s">
        <v>3986</v>
      </c>
    </row>
    <row r="8064" spans="1:22" ht="15" customHeight="1" x14ac:dyDescent="0.2">
      <c r="A8064" t="s">
        <v>21</v>
      </c>
      <c r="B8064" t="s">
        <v>22</v>
      </c>
      <c r="C8064" t="s">
        <v>20</v>
      </c>
      <c r="D8064" t="s">
        <v>21</v>
      </c>
      <c r="E8064" t="s">
        <v>80</v>
      </c>
      <c r="F8064" t="s">
        <v>137</v>
      </c>
      <c r="G8064" t="s">
        <v>231</v>
      </c>
      <c r="H8064" t="s">
        <v>240</v>
      </c>
      <c r="I8064" t="s">
        <v>2615</v>
      </c>
      <c r="J8064" t="s">
        <v>18643</v>
      </c>
      <c r="K8064" s="32">
        <v>1596534</v>
      </c>
      <c r="L8064" t="s">
        <v>18126</v>
      </c>
      <c r="M8064" t="s">
        <v>18126</v>
      </c>
      <c r="N8064" s="6">
        <v>44658</v>
      </c>
      <c r="O8064" t="s">
        <v>62</v>
      </c>
      <c r="P8064" t="s">
        <v>100</v>
      </c>
      <c r="Q8064" t="s">
        <v>11492</v>
      </c>
      <c r="R8064" t="s">
        <v>3194</v>
      </c>
      <c r="S8064">
        <v>27783773186</v>
      </c>
      <c r="T8064">
        <v>59384</v>
      </c>
      <c r="U8064" s="27">
        <f t="shared" si="125"/>
        <v>44658</v>
      </c>
      <c r="V8064" s="33" t="s">
        <v>3986</v>
      </c>
    </row>
    <row r="8065" spans="1:22" ht="15" customHeight="1" x14ac:dyDescent="0.2">
      <c r="A8065" t="s">
        <v>21</v>
      </c>
      <c r="B8065" t="s">
        <v>22</v>
      </c>
      <c r="C8065" t="s">
        <v>20</v>
      </c>
      <c r="D8065" t="s">
        <v>21</v>
      </c>
      <c r="E8065" t="s">
        <v>80</v>
      </c>
      <c r="F8065" t="s">
        <v>137</v>
      </c>
      <c r="G8065" t="s">
        <v>231</v>
      </c>
      <c r="H8065" t="s">
        <v>240</v>
      </c>
      <c r="I8065" t="s">
        <v>14783</v>
      </c>
      <c r="J8065" t="s">
        <v>18645</v>
      </c>
      <c r="K8065" s="32">
        <v>1615287</v>
      </c>
      <c r="L8065" t="s">
        <v>18126</v>
      </c>
      <c r="M8065" t="s">
        <v>18126</v>
      </c>
      <c r="N8065" s="6">
        <v>44664</v>
      </c>
      <c r="O8065" t="s">
        <v>62</v>
      </c>
      <c r="P8065" t="s">
        <v>100</v>
      </c>
      <c r="Q8065" t="s">
        <v>376</v>
      </c>
      <c r="R8065" t="s">
        <v>1074</v>
      </c>
      <c r="S8065" t="s">
        <v>18126</v>
      </c>
      <c r="T8065">
        <v>59384</v>
      </c>
      <c r="U8065" s="27">
        <f t="shared" si="125"/>
        <v>44664</v>
      </c>
      <c r="V8065" s="33" t="s">
        <v>3986</v>
      </c>
    </row>
    <row r="8066" spans="1:22" ht="15" customHeight="1" x14ac:dyDescent="0.2">
      <c r="A8066" t="s">
        <v>21</v>
      </c>
      <c r="B8066" t="s">
        <v>22</v>
      </c>
      <c r="C8066" t="s">
        <v>20</v>
      </c>
      <c r="D8066" t="s">
        <v>21</v>
      </c>
      <c r="E8066" t="s">
        <v>80</v>
      </c>
      <c r="F8066" t="s">
        <v>137</v>
      </c>
      <c r="G8066" t="s">
        <v>231</v>
      </c>
      <c r="H8066" t="s">
        <v>240</v>
      </c>
      <c r="I8066" t="s">
        <v>11497</v>
      </c>
      <c r="J8066" t="s">
        <v>11497</v>
      </c>
      <c r="K8066" s="32">
        <v>1595578</v>
      </c>
      <c r="L8066" t="s">
        <v>18126</v>
      </c>
      <c r="M8066" t="s">
        <v>18126</v>
      </c>
      <c r="N8066" s="6">
        <v>44658</v>
      </c>
      <c r="O8066" t="s">
        <v>62</v>
      </c>
      <c r="P8066" t="s">
        <v>4433</v>
      </c>
      <c r="Q8066" t="s">
        <v>763</v>
      </c>
      <c r="R8066" t="s">
        <v>11457</v>
      </c>
      <c r="S8066">
        <v>27678636531</v>
      </c>
      <c r="T8066">
        <v>59384</v>
      </c>
      <c r="U8066" s="27">
        <f t="shared" ref="U8066:U8129" si="126">INT(N8066)</f>
        <v>44658</v>
      </c>
      <c r="V8066" s="33" t="s">
        <v>3986</v>
      </c>
    </row>
    <row r="8067" spans="1:22" ht="15" customHeight="1" x14ac:dyDescent="0.2">
      <c r="A8067" t="s">
        <v>21</v>
      </c>
      <c r="B8067" t="s">
        <v>22</v>
      </c>
      <c r="C8067" t="s">
        <v>20</v>
      </c>
      <c r="D8067" t="s">
        <v>21</v>
      </c>
      <c r="E8067" t="s">
        <v>80</v>
      </c>
      <c r="F8067" t="s">
        <v>137</v>
      </c>
      <c r="G8067" t="s">
        <v>231</v>
      </c>
      <c r="H8067" t="s">
        <v>240</v>
      </c>
      <c r="I8067" t="s">
        <v>10966</v>
      </c>
      <c r="J8067" t="s">
        <v>14784</v>
      </c>
      <c r="K8067" s="32">
        <v>1615403</v>
      </c>
      <c r="L8067" t="s">
        <v>18126</v>
      </c>
      <c r="M8067" t="s">
        <v>18126</v>
      </c>
      <c r="N8067" s="6">
        <v>44664</v>
      </c>
      <c r="O8067" t="s">
        <v>62</v>
      </c>
      <c r="P8067" t="s">
        <v>128</v>
      </c>
      <c r="Q8067" t="s">
        <v>14785</v>
      </c>
      <c r="R8067" t="s">
        <v>2583</v>
      </c>
      <c r="S8067">
        <v>27718033507</v>
      </c>
      <c r="T8067">
        <v>59384</v>
      </c>
      <c r="U8067" s="27">
        <f t="shared" si="126"/>
        <v>44664</v>
      </c>
      <c r="V8067" s="33" t="s">
        <v>3986</v>
      </c>
    </row>
    <row r="8068" spans="1:22" ht="15" customHeight="1" x14ac:dyDescent="0.2">
      <c r="A8068" t="s">
        <v>21</v>
      </c>
      <c r="B8068" t="s">
        <v>22</v>
      </c>
      <c r="C8068" t="s">
        <v>20</v>
      </c>
      <c r="D8068" t="s">
        <v>21</v>
      </c>
      <c r="E8068" t="s">
        <v>80</v>
      </c>
      <c r="F8068" t="s">
        <v>137</v>
      </c>
      <c r="G8068" t="s">
        <v>231</v>
      </c>
      <c r="H8068" t="s">
        <v>2139</v>
      </c>
      <c r="I8068" t="s">
        <v>2615</v>
      </c>
      <c r="J8068" t="s">
        <v>11498</v>
      </c>
      <c r="K8068" s="32">
        <v>1591230</v>
      </c>
      <c r="L8068" t="s">
        <v>18126</v>
      </c>
      <c r="M8068" t="s">
        <v>18126</v>
      </c>
      <c r="N8068" s="6">
        <v>44656</v>
      </c>
      <c r="O8068" t="s">
        <v>62</v>
      </c>
      <c r="P8068" t="s">
        <v>4433</v>
      </c>
      <c r="Q8068" t="s">
        <v>762</v>
      </c>
      <c r="R8068" t="s">
        <v>1295</v>
      </c>
      <c r="S8068">
        <v>27639897226</v>
      </c>
      <c r="T8068">
        <v>59384</v>
      </c>
      <c r="U8068" s="27">
        <f t="shared" si="126"/>
        <v>44656</v>
      </c>
      <c r="V8068" s="33" t="s">
        <v>3986</v>
      </c>
    </row>
    <row r="8069" spans="1:22" ht="15" customHeight="1" x14ac:dyDescent="0.2">
      <c r="A8069" t="s">
        <v>21</v>
      </c>
      <c r="B8069" t="s">
        <v>22</v>
      </c>
      <c r="C8069" t="s">
        <v>20</v>
      </c>
      <c r="D8069" t="s">
        <v>21</v>
      </c>
      <c r="E8069" t="s">
        <v>80</v>
      </c>
      <c r="F8069" t="s">
        <v>137</v>
      </c>
      <c r="G8069" t="s">
        <v>231</v>
      </c>
      <c r="H8069" t="s">
        <v>2139</v>
      </c>
      <c r="I8069" t="s">
        <v>11499</v>
      </c>
      <c r="J8069" t="s">
        <v>11500</v>
      </c>
      <c r="K8069" s="32">
        <v>1597320</v>
      </c>
      <c r="L8069" t="s">
        <v>18126</v>
      </c>
      <c r="M8069" t="s">
        <v>18126</v>
      </c>
      <c r="N8069" s="6">
        <v>44658</v>
      </c>
      <c r="O8069" t="s">
        <v>62</v>
      </c>
      <c r="P8069" t="s">
        <v>4433</v>
      </c>
      <c r="Q8069" t="s">
        <v>11501</v>
      </c>
      <c r="R8069" t="s">
        <v>11502</v>
      </c>
      <c r="S8069">
        <v>27843464702</v>
      </c>
      <c r="T8069">
        <v>59384</v>
      </c>
      <c r="U8069" s="27">
        <f t="shared" si="126"/>
        <v>44658</v>
      </c>
      <c r="V8069" s="33" t="s">
        <v>3986</v>
      </c>
    </row>
    <row r="8070" spans="1:22" ht="15" customHeight="1" x14ac:dyDescent="0.2">
      <c r="A8070" t="s">
        <v>21</v>
      </c>
      <c r="B8070" t="s">
        <v>22</v>
      </c>
      <c r="C8070" t="s">
        <v>20</v>
      </c>
      <c r="D8070" t="s">
        <v>21</v>
      </c>
      <c r="E8070" t="s">
        <v>80</v>
      </c>
      <c r="F8070" t="s">
        <v>137</v>
      </c>
      <c r="G8070" t="s">
        <v>231</v>
      </c>
      <c r="H8070" t="s">
        <v>66</v>
      </c>
      <c r="I8070" t="s">
        <v>17582</v>
      </c>
      <c r="J8070" t="s">
        <v>17583</v>
      </c>
      <c r="K8070" s="32">
        <v>1638206</v>
      </c>
      <c r="L8070" t="s">
        <v>18126</v>
      </c>
      <c r="M8070" t="s">
        <v>18126</v>
      </c>
      <c r="N8070" s="6">
        <v>44671</v>
      </c>
      <c r="O8070" t="s">
        <v>62</v>
      </c>
      <c r="P8070" t="s">
        <v>181</v>
      </c>
      <c r="Q8070" t="s">
        <v>293</v>
      </c>
      <c r="R8070" t="s">
        <v>1776</v>
      </c>
      <c r="S8070" t="s">
        <v>18126</v>
      </c>
      <c r="T8070">
        <v>59384</v>
      </c>
      <c r="U8070" s="27">
        <f t="shared" si="126"/>
        <v>44671</v>
      </c>
      <c r="V8070" s="33" t="s">
        <v>3986</v>
      </c>
    </row>
    <row r="8071" spans="1:22" ht="15" customHeight="1" x14ac:dyDescent="0.2">
      <c r="A8071" t="s">
        <v>21</v>
      </c>
      <c r="B8071" t="s">
        <v>22</v>
      </c>
      <c r="C8071" t="s">
        <v>20</v>
      </c>
      <c r="D8071" t="s">
        <v>21</v>
      </c>
      <c r="E8071" t="s">
        <v>80</v>
      </c>
      <c r="F8071" t="s">
        <v>137</v>
      </c>
      <c r="G8071" t="s">
        <v>231</v>
      </c>
      <c r="H8071" t="s">
        <v>66</v>
      </c>
      <c r="I8071" t="s">
        <v>329</v>
      </c>
      <c r="J8071" t="s">
        <v>28953</v>
      </c>
      <c r="K8071" s="32">
        <v>1610043</v>
      </c>
      <c r="L8071" t="s">
        <v>18126</v>
      </c>
      <c r="M8071" t="s">
        <v>18126</v>
      </c>
      <c r="N8071" s="6">
        <v>44662</v>
      </c>
      <c r="O8071" t="s">
        <v>62</v>
      </c>
      <c r="P8071" t="s">
        <v>104</v>
      </c>
      <c r="Q8071" t="s">
        <v>364</v>
      </c>
      <c r="R8071" t="s">
        <v>69</v>
      </c>
      <c r="S8071" t="s">
        <v>18126</v>
      </c>
      <c r="T8071">
        <v>59384</v>
      </c>
      <c r="U8071" s="27">
        <f t="shared" si="126"/>
        <v>44662</v>
      </c>
      <c r="V8071" s="33" t="s">
        <v>3986</v>
      </c>
    </row>
    <row r="8072" spans="1:22" ht="15" customHeight="1" x14ac:dyDescent="0.2">
      <c r="A8072" t="s">
        <v>21</v>
      </c>
      <c r="B8072" t="s">
        <v>22</v>
      </c>
      <c r="C8072" t="s">
        <v>20</v>
      </c>
      <c r="D8072" t="s">
        <v>21</v>
      </c>
      <c r="E8072" t="s">
        <v>80</v>
      </c>
      <c r="F8072" t="s">
        <v>137</v>
      </c>
      <c r="G8072" t="s">
        <v>231</v>
      </c>
      <c r="H8072" t="s">
        <v>66</v>
      </c>
      <c r="I8072" t="s">
        <v>4561</v>
      </c>
      <c r="J8072" t="s">
        <v>28954</v>
      </c>
      <c r="K8072" s="32">
        <v>1630237</v>
      </c>
      <c r="L8072" t="s">
        <v>18126</v>
      </c>
      <c r="M8072" t="s">
        <v>18126</v>
      </c>
      <c r="N8072" s="6">
        <v>44668</v>
      </c>
      <c r="O8072" t="s">
        <v>62</v>
      </c>
      <c r="P8072" t="s">
        <v>104</v>
      </c>
      <c r="Q8072" t="s">
        <v>18126</v>
      </c>
      <c r="R8072" t="s">
        <v>148</v>
      </c>
      <c r="S8072" t="s">
        <v>18126</v>
      </c>
      <c r="T8072">
        <v>59384</v>
      </c>
      <c r="U8072" s="27">
        <f t="shared" si="126"/>
        <v>44668</v>
      </c>
      <c r="V8072" s="33" t="s">
        <v>3986</v>
      </c>
    </row>
    <row r="8073" spans="1:22" ht="15" customHeight="1" x14ac:dyDescent="0.2">
      <c r="A8073" t="s">
        <v>21</v>
      </c>
      <c r="B8073" t="s">
        <v>22</v>
      </c>
      <c r="C8073" t="s">
        <v>20</v>
      </c>
      <c r="D8073" t="s">
        <v>21</v>
      </c>
      <c r="E8073" t="s">
        <v>80</v>
      </c>
      <c r="F8073" t="s">
        <v>137</v>
      </c>
      <c r="G8073" t="s">
        <v>231</v>
      </c>
      <c r="H8073" t="s">
        <v>66</v>
      </c>
      <c r="I8073" t="s">
        <v>3181</v>
      </c>
      <c r="J8073" t="s">
        <v>14786</v>
      </c>
      <c r="K8073" s="32">
        <v>1613222</v>
      </c>
      <c r="L8073" t="s">
        <v>18126</v>
      </c>
      <c r="M8073" t="s">
        <v>18126</v>
      </c>
      <c r="N8073" s="6">
        <v>44663</v>
      </c>
      <c r="O8073" t="s">
        <v>62</v>
      </c>
      <c r="P8073" t="s">
        <v>3372</v>
      </c>
      <c r="Q8073" t="s">
        <v>1007</v>
      </c>
      <c r="R8073" t="s">
        <v>14787</v>
      </c>
      <c r="S8073">
        <v>835301241</v>
      </c>
      <c r="T8073">
        <v>59384</v>
      </c>
      <c r="U8073" s="27">
        <f t="shared" si="126"/>
        <v>44663</v>
      </c>
      <c r="V8073" s="33" t="s">
        <v>3986</v>
      </c>
    </row>
    <row r="8074" spans="1:22" ht="15" customHeight="1" x14ac:dyDescent="0.2">
      <c r="A8074" t="s">
        <v>21</v>
      </c>
      <c r="B8074" t="s">
        <v>22</v>
      </c>
      <c r="C8074" t="s">
        <v>20</v>
      </c>
      <c r="D8074" t="s">
        <v>21</v>
      </c>
      <c r="E8074" t="s">
        <v>80</v>
      </c>
      <c r="F8074" t="s">
        <v>137</v>
      </c>
      <c r="G8074" t="s">
        <v>231</v>
      </c>
      <c r="H8074" t="s">
        <v>66</v>
      </c>
      <c r="I8074" t="s">
        <v>14788</v>
      </c>
      <c r="J8074" t="s">
        <v>14789</v>
      </c>
      <c r="K8074" s="32">
        <v>1610559</v>
      </c>
      <c r="L8074" t="s">
        <v>18126</v>
      </c>
      <c r="M8074" t="s">
        <v>18126</v>
      </c>
      <c r="N8074" s="6">
        <v>44662</v>
      </c>
      <c r="O8074" t="s">
        <v>62</v>
      </c>
      <c r="P8074" t="s">
        <v>3372</v>
      </c>
      <c r="Q8074" t="s">
        <v>14790</v>
      </c>
      <c r="R8074" t="s">
        <v>1566</v>
      </c>
      <c r="S8074">
        <v>671957312</v>
      </c>
      <c r="T8074">
        <v>59384</v>
      </c>
      <c r="U8074" s="27">
        <f t="shared" si="126"/>
        <v>44662</v>
      </c>
      <c r="V8074" s="33" t="s">
        <v>3986</v>
      </c>
    </row>
    <row r="8075" spans="1:22" ht="15" customHeight="1" x14ac:dyDescent="0.2">
      <c r="A8075" t="s">
        <v>21</v>
      </c>
      <c r="B8075" t="s">
        <v>22</v>
      </c>
      <c r="C8075" t="s">
        <v>20</v>
      </c>
      <c r="D8075" t="s">
        <v>21</v>
      </c>
      <c r="E8075" t="s">
        <v>80</v>
      </c>
      <c r="F8075" t="s">
        <v>137</v>
      </c>
      <c r="G8075" t="s">
        <v>231</v>
      </c>
      <c r="H8075" t="s">
        <v>66</v>
      </c>
      <c r="I8075" t="s">
        <v>3128</v>
      </c>
      <c r="J8075" t="s">
        <v>11503</v>
      </c>
      <c r="K8075" s="32">
        <v>1596042</v>
      </c>
      <c r="L8075" t="s">
        <v>18126</v>
      </c>
      <c r="M8075" t="s">
        <v>18126</v>
      </c>
      <c r="N8075" s="6">
        <v>44658</v>
      </c>
      <c r="O8075" t="s">
        <v>62</v>
      </c>
      <c r="P8075" t="s">
        <v>3372</v>
      </c>
      <c r="Q8075" t="s">
        <v>2061</v>
      </c>
      <c r="R8075" t="s">
        <v>11504</v>
      </c>
      <c r="S8075">
        <v>768507506</v>
      </c>
      <c r="T8075">
        <v>59384</v>
      </c>
      <c r="U8075" s="27">
        <f t="shared" si="126"/>
        <v>44658</v>
      </c>
      <c r="V8075" s="33" t="s">
        <v>3986</v>
      </c>
    </row>
    <row r="8076" spans="1:22" ht="15" customHeight="1" x14ac:dyDescent="0.2">
      <c r="A8076" t="s">
        <v>21</v>
      </c>
      <c r="B8076" t="s">
        <v>22</v>
      </c>
      <c r="C8076" t="s">
        <v>20</v>
      </c>
      <c r="D8076" t="s">
        <v>21</v>
      </c>
      <c r="E8076" t="s">
        <v>80</v>
      </c>
      <c r="F8076" t="s">
        <v>137</v>
      </c>
      <c r="G8076" t="s">
        <v>231</v>
      </c>
      <c r="H8076" t="s">
        <v>66</v>
      </c>
      <c r="I8076" t="s">
        <v>3122</v>
      </c>
      <c r="J8076" t="s">
        <v>22576</v>
      </c>
      <c r="K8076" s="32">
        <v>1660131</v>
      </c>
      <c r="L8076" t="s">
        <v>18126</v>
      </c>
      <c r="M8076" t="s">
        <v>18126</v>
      </c>
      <c r="N8076" s="6">
        <v>44677</v>
      </c>
      <c r="O8076" t="s">
        <v>62</v>
      </c>
      <c r="P8076" t="s">
        <v>3372</v>
      </c>
      <c r="Q8076" t="s">
        <v>22577</v>
      </c>
      <c r="R8076" t="s">
        <v>22578</v>
      </c>
      <c r="S8076">
        <v>746045202</v>
      </c>
      <c r="T8076">
        <v>59384</v>
      </c>
      <c r="U8076" s="27">
        <f t="shared" si="126"/>
        <v>44677</v>
      </c>
      <c r="V8076" s="33" t="s">
        <v>3986</v>
      </c>
    </row>
    <row r="8077" spans="1:22" ht="15" customHeight="1" x14ac:dyDescent="0.2">
      <c r="A8077" t="s">
        <v>21</v>
      </c>
      <c r="B8077" t="s">
        <v>22</v>
      </c>
      <c r="C8077" t="s">
        <v>20</v>
      </c>
      <c r="D8077" t="s">
        <v>21</v>
      </c>
      <c r="E8077" t="s">
        <v>80</v>
      </c>
      <c r="F8077" t="s">
        <v>137</v>
      </c>
      <c r="G8077" t="s">
        <v>231</v>
      </c>
      <c r="H8077" t="s">
        <v>66</v>
      </c>
      <c r="I8077" t="s">
        <v>14791</v>
      </c>
      <c r="J8077" t="s">
        <v>28955</v>
      </c>
      <c r="K8077" s="32">
        <v>1630385</v>
      </c>
      <c r="L8077" t="s">
        <v>18126</v>
      </c>
      <c r="M8077" t="s">
        <v>18126</v>
      </c>
      <c r="N8077" s="6">
        <v>44668</v>
      </c>
      <c r="O8077" t="s">
        <v>62</v>
      </c>
      <c r="P8077" t="s">
        <v>110</v>
      </c>
      <c r="Q8077" t="s">
        <v>2004</v>
      </c>
      <c r="R8077" t="s">
        <v>1237</v>
      </c>
      <c r="S8077">
        <v>27784254362</v>
      </c>
      <c r="T8077">
        <v>59384</v>
      </c>
      <c r="U8077" s="27">
        <f t="shared" si="126"/>
        <v>44668</v>
      </c>
      <c r="V8077" s="33" t="s">
        <v>3986</v>
      </c>
    </row>
    <row r="8078" spans="1:22" ht="15" customHeight="1" x14ac:dyDescent="0.2">
      <c r="A8078" t="s">
        <v>21</v>
      </c>
      <c r="B8078" t="s">
        <v>22</v>
      </c>
      <c r="C8078" t="s">
        <v>20</v>
      </c>
      <c r="D8078" t="s">
        <v>21</v>
      </c>
      <c r="E8078" t="s">
        <v>80</v>
      </c>
      <c r="F8078" t="s">
        <v>137</v>
      </c>
      <c r="G8078" t="s">
        <v>231</v>
      </c>
      <c r="H8078" t="s">
        <v>66</v>
      </c>
      <c r="I8078" t="s">
        <v>2378</v>
      </c>
      <c r="J8078" t="s">
        <v>17584</v>
      </c>
      <c r="K8078" s="32">
        <v>1643240</v>
      </c>
      <c r="L8078" t="s">
        <v>18126</v>
      </c>
      <c r="M8078" t="s">
        <v>18126</v>
      </c>
      <c r="N8078" s="6">
        <v>44673</v>
      </c>
      <c r="O8078" t="s">
        <v>62</v>
      </c>
      <c r="P8078" t="s">
        <v>125</v>
      </c>
      <c r="Q8078" t="s">
        <v>17585</v>
      </c>
      <c r="R8078" t="s">
        <v>1004</v>
      </c>
      <c r="S8078" t="s">
        <v>18126</v>
      </c>
      <c r="T8078">
        <v>59384</v>
      </c>
      <c r="U8078" s="27">
        <f t="shared" si="126"/>
        <v>44673</v>
      </c>
      <c r="V8078" s="33" t="s">
        <v>3986</v>
      </c>
    </row>
    <row r="8079" spans="1:22" ht="15" customHeight="1" x14ac:dyDescent="0.2">
      <c r="A8079" t="s">
        <v>21</v>
      </c>
      <c r="B8079" t="s">
        <v>22</v>
      </c>
      <c r="C8079" t="s">
        <v>20</v>
      </c>
      <c r="D8079" t="s">
        <v>21</v>
      </c>
      <c r="E8079" t="s">
        <v>80</v>
      </c>
      <c r="F8079" t="s">
        <v>137</v>
      </c>
      <c r="G8079" t="s">
        <v>231</v>
      </c>
      <c r="H8079" t="s">
        <v>66</v>
      </c>
      <c r="I8079" t="s">
        <v>17586</v>
      </c>
      <c r="J8079" t="s">
        <v>28956</v>
      </c>
      <c r="K8079" s="32">
        <v>1640803</v>
      </c>
      <c r="L8079" t="s">
        <v>18126</v>
      </c>
      <c r="M8079" t="s">
        <v>18126</v>
      </c>
      <c r="N8079" s="6">
        <v>44672</v>
      </c>
      <c r="O8079" t="s">
        <v>62</v>
      </c>
      <c r="P8079" t="s">
        <v>82</v>
      </c>
      <c r="Q8079" t="s">
        <v>611</v>
      </c>
      <c r="R8079" t="s">
        <v>1586</v>
      </c>
      <c r="S8079">
        <v>27680416379</v>
      </c>
      <c r="T8079">
        <v>59384</v>
      </c>
      <c r="U8079" s="27">
        <f t="shared" si="126"/>
        <v>44672</v>
      </c>
      <c r="V8079" s="33" t="s">
        <v>3986</v>
      </c>
    </row>
    <row r="8080" spans="1:22" ht="15" customHeight="1" x14ac:dyDescent="0.2">
      <c r="A8080" t="s">
        <v>21</v>
      </c>
      <c r="B8080" t="s">
        <v>22</v>
      </c>
      <c r="C8080" t="s">
        <v>20</v>
      </c>
      <c r="D8080" t="s">
        <v>21</v>
      </c>
      <c r="E8080" t="s">
        <v>80</v>
      </c>
      <c r="F8080" t="s">
        <v>137</v>
      </c>
      <c r="G8080" t="s">
        <v>231</v>
      </c>
      <c r="H8080" t="s">
        <v>66</v>
      </c>
      <c r="I8080" t="s">
        <v>4248</v>
      </c>
      <c r="J8080" t="s">
        <v>28957</v>
      </c>
      <c r="K8080" s="32">
        <v>1602373</v>
      </c>
      <c r="L8080" t="s">
        <v>18126</v>
      </c>
      <c r="M8080" t="s">
        <v>18126</v>
      </c>
      <c r="N8080" s="6">
        <v>44660</v>
      </c>
      <c r="O8080" t="s">
        <v>62</v>
      </c>
      <c r="P8080" t="s">
        <v>82</v>
      </c>
      <c r="Q8080" t="s">
        <v>332</v>
      </c>
      <c r="R8080" t="s">
        <v>69</v>
      </c>
      <c r="S8080">
        <v>625359208</v>
      </c>
      <c r="T8080">
        <v>59384</v>
      </c>
      <c r="U8080" s="27">
        <f t="shared" si="126"/>
        <v>44660</v>
      </c>
      <c r="V8080" s="33" t="s">
        <v>3986</v>
      </c>
    </row>
    <row r="8081" spans="1:22" ht="15" customHeight="1" x14ac:dyDescent="0.2">
      <c r="A8081" t="s">
        <v>21</v>
      </c>
      <c r="B8081" t="s">
        <v>22</v>
      </c>
      <c r="C8081" t="s">
        <v>20</v>
      </c>
      <c r="D8081" t="s">
        <v>21</v>
      </c>
      <c r="E8081" t="s">
        <v>80</v>
      </c>
      <c r="F8081" t="s">
        <v>137</v>
      </c>
      <c r="G8081" t="s">
        <v>231</v>
      </c>
      <c r="H8081" t="s">
        <v>66</v>
      </c>
      <c r="I8081" t="s">
        <v>11505</v>
      </c>
      <c r="J8081" t="s">
        <v>28958</v>
      </c>
      <c r="K8081" s="32">
        <v>1598862</v>
      </c>
      <c r="L8081" t="s">
        <v>18126</v>
      </c>
      <c r="M8081" t="s">
        <v>18126</v>
      </c>
      <c r="N8081" s="6">
        <v>44659</v>
      </c>
      <c r="O8081" t="s">
        <v>62</v>
      </c>
      <c r="P8081" t="s">
        <v>117</v>
      </c>
      <c r="Q8081" t="s">
        <v>18126</v>
      </c>
      <c r="R8081" t="s">
        <v>11506</v>
      </c>
      <c r="S8081" t="s">
        <v>18126</v>
      </c>
      <c r="T8081">
        <v>59384</v>
      </c>
      <c r="U8081" s="27">
        <f t="shared" si="126"/>
        <v>44659</v>
      </c>
      <c r="V8081" s="33" t="s">
        <v>3986</v>
      </c>
    </row>
    <row r="8082" spans="1:22" ht="15" customHeight="1" x14ac:dyDescent="0.2">
      <c r="A8082" t="s">
        <v>21</v>
      </c>
      <c r="B8082" t="s">
        <v>22</v>
      </c>
      <c r="C8082" t="s">
        <v>20</v>
      </c>
      <c r="D8082" t="s">
        <v>21</v>
      </c>
      <c r="E8082" t="s">
        <v>80</v>
      </c>
      <c r="F8082" t="s">
        <v>137</v>
      </c>
      <c r="G8082" t="s">
        <v>231</v>
      </c>
      <c r="H8082" t="s">
        <v>66</v>
      </c>
      <c r="I8082" t="s">
        <v>11507</v>
      </c>
      <c r="J8082" t="s">
        <v>28959</v>
      </c>
      <c r="K8082" s="32">
        <v>1601599</v>
      </c>
      <c r="L8082" t="s">
        <v>18126</v>
      </c>
      <c r="M8082" t="s">
        <v>18126</v>
      </c>
      <c r="N8082" s="6">
        <v>44660</v>
      </c>
      <c r="O8082" t="s">
        <v>62</v>
      </c>
      <c r="P8082" t="s">
        <v>82</v>
      </c>
      <c r="Q8082" t="s">
        <v>2297</v>
      </c>
      <c r="R8082" t="s">
        <v>69</v>
      </c>
      <c r="S8082" t="s">
        <v>18126</v>
      </c>
      <c r="T8082">
        <v>59384</v>
      </c>
      <c r="U8082" s="27">
        <f t="shared" si="126"/>
        <v>44660</v>
      </c>
      <c r="V8082" s="33" t="s">
        <v>3986</v>
      </c>
    </row>
    <row r="8083" spans="1:22" ht="15" customHeight="1" x14ac:dyDescent="0.2">
      <c r="A8083" t="s">
        <v>21</v>
      </c>
      <c r="B8083" t="s">
        <v>22</v>
      </c>
      <c r="C8083" t="s">
        <v>20</v>
      </c>
      <c r="D8083" t="s">
        <v>21</v>
      </c>
      <c r="E8083" t="s">
        <v>80</v>
      </c>
      <c r="F8083" t="s">
        <v>137</v>
      </c>
      <c r="G8083" t="s">
        <v>231</v>
      </c>
      <c r="H8083" t="s">
        <v>66</v>
      </c>
      <c r="I8083" t="s">
        <v>3365</v>
      </c>
      <c r="J8083" t="s">
        <v>28960</v>
      </c>
      <c r="K8083" s="32">
        <v>1682063</v>
      </c>
      <c r="L8083" t="s">
        <v>18126</v>
      </c>
      <c r="M8083" t="s">
        <v>18126</v>
      </c>
      <c r="N8083" s="6">
        <v>44683</v>
      </c>
      <c r="O8083" t="s">
        <v>62</v>
      </c>
      <c r="P8083" t="s">
        <v>82</v>
      </c>
      <c r="Q8083" t="s">
        <v>28937</v>
      </c>
      <c r="R8083" t="s">
        <v>28961</v>
      </c>
      <c r="S8083">
        <v>656502418</v>
      </c>
      <c r="T8083">
        <v>59384</v>
      </c>
      <c r="U8083" s="27">
        <f t="shared" si="126"/>
        <v>44683</v>
      </c>
      <c r="V8083" s="33" t="s">
        <v>3986</v>
      </c>
    </row>
    <row r="8084" spans="1:22" ht="15" customHeight="1" x14ac:dyDescent="0.2">
      <c r="A8084" t="s">
        <v>21</v>
      </c>
      <c r="B8084" t="s">
        <v>22</v>
      </c>
      <c r="C8084" t="s">
        <v>20</v>
      </c>
      <c r="D8084" t="s">
        <v>21</v>
      </c>
      <c r="E8084" t="s">
        <v>80</v>
      </c>
      <c r="F8084" t="s">
        <v>137</v>
      </c>
      <c r="G8084" t="s">
        <v>231</v>
      </c>
      <c r="H8084" t="s">
        <v>66</v>
      </c>
      <c r="I8084" t="s">
        <v>11508</v>
      </c>
      <c r="J8084" t="s">
        <v>18646</v>
      </c>
      <c r="K8084" s="32">
        <v>1604615</v>
      </c>
      <c r="L8084" t="s">
        <v>18126</v>
      </c>
      <c r="M8084" t="s">
        <v>18126</v>
      </c>
      <c r="N8084" s="6">
        <v>44661</v>
      </c>
      <c r="O8084" t="s">
        <v>62</v>
      </c>
      <c r="P8084" t="s">
        <v>110</v>
      </c>
      <c r="Q8084" t="s">
        <v>3359</v>
      </c>
      <c r="R8084" t="s">
        <v>953</v>
      </c>
      <c r="S8084" t="s">
        <v>18126</v>
      </c>
      <c r="T8084">
        <v>59384</v>
      </c>
      <c r="U8084" s="27">
        <f t="shared" si="126"/>
        <v>44661</v>
      </c>
      <c r="V8084" s="33" t="s">
        <v>3986</v>
      </c>
    </row>
    <row r="8085" spans="1:22" ht="15" customHeight="1" x14ac:dyDescent="0.2">
      <c r="A8085" t="s">
        <v>21</v>
      </c>
      <c r="B8085" t="s">
        <v>22</v>
      </c>
      <c r="C8085" t="s">
        <v>20</v>
      </c>
      <c r="D8085" t="s">
        <v>21</v>
      </c>
      <c r="E8085" t="s">
        <v>80</v>
      </c>
      <c r="F8085" t="s">
        <v>137</v>
      </c>
      <c r="G8085" t="s">
        <v>231</v>
      </c>
      <c r="H8085" t="s">
        <v>66</v>
      </c>
      <c r="I8085" t="s">
        <v>2615</v>
      </c>
      <c r="J8085" t="s">
        <v>28962</v>
      </c>
      <c r="K8085" s="32">
        <v>1624759</v>
      </c>
      <c r="L8085" t="s">
        <v>18126</v>
      </c>
      <c r="M8085" t="s">
        <v>18126</v>
      </c>
      <c r="N8085" s="6">
        <v>44666</v>
      </c>
      <c r="O8085" t="s">
        <v>62</v>
      </c>
      <c r="P8085" t="s">
        <v>167</v>
      </c>
      <c r="Q8085" t="s">
        <v>619</v>
      </c>
      <c r="R8085" t="s">
        <v>406</v>
      </c>
      <c r="S8085">
        <v>785705509</v>
      </c>
      <c r="T8085">
        <v>59384</v>
      </c>
      <c r="U8085" s="27">
        <f t="shared" si="126"/>
        <v>44666</v>
      </c>
      <c r="V8085" s="33" t="s">
        <v>3986</v>
      </c>
    </row>
    <row r="8086" spans="1:22" ht="15" customHeight="1" x14ac:dyDescent="0.2">
      <c r="A8086" t="s">
        <v>21</v>
      </c>
      <c r="B8086" t="s">
        <v>22</v>
      </c>
      <c r="C8086" t="s">
        <v>20</v>
      </c>
      <c r="D8086" t="s">
        <v>21</v>
      </c>
      <c r="E8086" t="s">
        <v>80</v>
      </c>
      <c r="F8086" t="s">
        <v>137</v>
      </c>
      <c r="G8086" t="s">
        <v>231</v>
      </c>
      <c r="H8086" t="s">
        <v>66</v>
      </c>
      <c r="I8086" t="s">
        <v>2615</v>
      </c>
      <c r="J8086" t="s">
        <v>11509</v>
      </c>
      <c r="K8086" s="32">
        <v>1590552</v>
      </c>
      <c r="L8086" t="s">
        <v>18126</v>
      </c>
      <c r="M8086" t="s">
        <v>18126</v>
      </c>
      <c r="N8086" s="6">
        <v>44656</v>
      </c>
      <c r="O8086" t="s">
        <v>62</v>
      </c>
      <c r="P8086" t="s">
        <v>115</v>
      </c>
      <c r="Q8086" t="s">
        <v>1780</v>
      </c>
      <c r="R8086" t="s">
        <v>69</v>
      </c>
      <c r="S8086">
        <v>723375095</v>
      </c>
      <c r="T8086">
        <v>59384</v>
      </c>
      <c r="U8086" s="27">
        <f t="shared" si="126"/>
        <v>44656</v>
      </c>
      <c r="V8086" s="33" t="s">
        <v>3986</v>
      </c>
    </row>
    <row r="8087" spans="1:22" ht="15" customHeight="1" x14ac:dyDescent="0.2">
      <c r="A8087" t="s">
        <v>21</v>
      </c>
      <c r="B8087" t="s">
        <v>22</v>
      </c>
      <c r="C8087" t="s">
        <v>20</v>
      </c>
      <c r="D8087" t="s">
        <v>21</v>
      </c>
      <c r="E8087" t="s">
        <v>80</v>
      </c>
      <c r="F8087" t="s">
        <v>137</v>
      </c>
      <c r="G8087" t="s">
        <v>231</v>
      </c>
      <c r="H8087" t="s">
        <v>66</v>
      </c>
      <c r="I8087" t="s">
        <v>4241</v>
      </c>
      <c r="J8087" t="s">
        <v>28963</v>
      </c>
      <c r="K8087" s="32">
        <v>1630751</v>
      </c>
      <c r="L8087" t="s">
        <v>18126</v>
      </c>
      <c r="M8087" t="s">
        <v>18126</v>
      </c>
      <c r="N8087" s="6">
        <v>44668</v>
      </c>
      <c r="O8087" t="s">
        <v>62</v>
      </c>
      <c r="P8087" t="s">
        <v>189</v>
      </c>
      <c r="Q8087" t="s">
        <v>14792</v>
      </c>
      <c r="R8087" t="s">
        <v>69</v>
      </c>
      <c r="S8087" t="s">
        <v>18126</v>
      </c>
      <c r="T8087">
        <v>59384</v>
      </c>
      <c r="U8087" s="27">
        <f t="shared" si="126"/>
        <v>44668</v>
      </c>
      <c r="V8087" s="33" t="s">
        <v>3986</v>
      </c>
    </row>
    <row r="8088" spans="1:22" ht="15" customHeight="1" x14ac:dyDescent="0.2">
      <c r="A8088" t="s">
        <v>21</v>
      </c>
      <c r="B8088" t="s">
        <v>22</v>
      </c>
      <c r="C8088" t="s">
        <v>20</v>
      </c>
      <c r="D8088" t="s">
        <v>21</v>
      </c>
      <c r="E8088" t="s">
        <v>80</v>
      </c>
      <c r="F8088" t="s">
        <v>137</v>
      </c>
      <c r="G8088" t="s">
        <v>231</v>
      </c>
      <c r="H8088" t="s">
        <v>66</v>
      </c>
      <c r="I8088" t="s">
        <v>4241</v>
      </c>
      <c r="J8088" t="s">
        <v>28963</v>
      </c>
      <c r="K8088" s="32">
        <v>1703128</v>
      </c>
      <c r="L8088" t="s">
        <v>18126</v>
      </c>
      <c r="M8088" t="s">
        <v>18126</v>
      </c>
      <c r="N8088" s="6">
        <v>44688</v>
      </c>
      <c r="O8088" t="s">
        <v>62</v>
      </c>
      <c r="P8088" t="s">
        <v>189</v>
      </c>
      <c r="Q8088" t="s">
        <v>28964</v>
      </c>
      <c r="R8088" t="s">
        <v>69</v>
      </c>
      <c r="S8088">
        <v>827200078</v>
      </c>
      <c r="T8088">
        <v>59384</v>
      </c>
      <c r="U8088" s="27">
        <f t="shared" si="126"/>
        <v>44688</v>
      </c>
      <c r="V8088" s="33" t="s">
        <v>3986</v>
      </c>
    </row>
    <row r="8089" spans="1:22" ht="15" customHeight="1" x14ac:dyDescent="0.2">
      <c r="A8089" t="s">
        <v>21</v>
      </c>
      <c r="B8089" t="s">
        <v>22</v>
      </c>
      <c r="C8089" t="s">
        <v>20</v>
      </c>
      <c r="D8089" t="s">
        <v>21</v>
      </c>
      <c r="E8089" t="s">
        <v>80</v>
      </c>
      <c r="F8089" t="s">
        <v>137</v>
      </c>
      <c r="G8089" t="s">
        <v>231</v>
      </c>
      <c r="H8089" t="s">
        <v>66</v>
      </c>
      <c r="I8089" t="s">
        <v>14793</v>
      </c>
      <c r="J8089" t="s">
        <v>28965</v>
      </c>
      <c r="K8089" s="32">
        <v>1608777</v>
      </c>
      <c r="L8089" t="s">
        <v>18126</v>
      </c>
      <c r="M8089" t="s">
        <v>18126</v>
      </c>
      <c r="N8089" s="6">
        <v>44662</v>
      </c>
      <c r="O8089" t="s">
        <v>62</v>
      </c>
      <c r="P8089" t="s">
        <v>189</v>
      </c>
      <c r="Q8089" t="s">
        <v>431</v>
      </c>
      <c r="R8089" t="s">
        <v>4032</v>
      </c>
      <c r="S8089">
        <v>795871100</v>
      </c>
      <c r="T8089">
        <v>59384</v>
      </c>
      <c r="U8089" s="27">
        <f t="shared" si="126"/>
        <v>44662</v>
      </c>
      <c r="V8089" s="33" t="s">
        <v>3986</v>
      </c>
    </row>
    <row r="8090" spans="1:22" ht="15" customHeight="1" x14ac:dyDescent="0.2">
      <c r="A8090" t="s">
        <v>21</v>
      </c>
      <c r="B8090" t="s">
        <v>22</v>
      </c>
      <c r="C8090" t="s">
        <v>20</v>
      </c>
      <c r="D8090" t="s">
        <v>21</v>
      </c>
      <c r="E8090" t="s">
        <v>80</v>
      </c>
      <c r="F8090" t="s">
        <v>137</v>
      </c>
      <c r="G8090" t="s">
        <v>231</v>
      </c>
      <c r="H8090" t="s">
        <v>66</v>
      </c>
      <c r="I8090" t="s">
        <v>14794</v>
      </c>
      <c r="J8090" t="s">
        <v>14795</v>
      </c>
      <c r="K8090" s="32">
        <v>1616701</v>
      </c>
      <c r="L8090" t="s">
        <v>18126</v>
      </c>
      <c r="M8090" t="s">
        <v>18126</v>
      </c>
      <c r="N8090" s="6">
        <v>44664</v>
      </c>
      <c r="O8090" t="s">
        <v>62</v>
      </c>
      <c r="P8090" t="s">
        <v>167</v>
      </c>
      <c r="Q8090" t="s">
        <v>14796</v>
      </c>
      <c r="R8090" t="s">
        <v>14797</v>
      </c>
      <c r="S8090">
        <v>815401814</v>
      </c>
      <c r="T8090">
        <v>59384</v>
      </c>
      <c r="U8090" s="27">
        <f t="shared" si="126"/>
        <v>44664</v>
      </c>
      <c r="V8090" s="33" t="s">
        <v>3986</v>
      </c>
    </row>
    <row r="8091" spans="1:22" ht="15" customHeight="1" x14ac:dyDescent="0.2">
      <c r="A8091" t="s">
        <v>21</v>
      </c>
      <c r="B8091" t="s">
        <v>22</v>
      </c>
      <c r="C8091" t="s">
        <v>20</v>
      </c>
      <c r="D8091" t="s">
        <v>21</v>
      </c>
      <c r="E8091" t="s">
        <v>80</v>
      </c>
      <c r="F8091" t="s">
        <v>137</v>
      </c>
      <c r="G8091" t="s">
        <v>231</v>
      </c>
      <c r="H8091" t="s">
        <v>66</v>
      </c>
      <c r="I8091" t="s">
        <v>14794</v>
      </c>
      <c r="J8091" t="s">
        <v>28966</v>
      </c>
      <c r="K8091" s="32">
        <v>1616684</v>
      </c>
      <c r="L8091" t="s">
        <v>18126</v>
      </c>
      <c r="M8091" t="s">
        <v>18126</v>
      </c>
      <c r="N8091" s="6">
        <v>44664</v>
      </c>
      <c r="O8091" t="s">
        <v>62</v>
      </c>
      <c r="P8091" t="s">
        <v>110</v>
      </c>
      <c r="Q8091" t="s">
        <v>14796</v>
      </c>
      <c r="R8091" t="s">
        <v>14797</v>
      </c>
      <c r="S8091">
        <v>815401814</v>
      </c>
      <c r="T8091">
        <v>59384</v>
      </c>
      <c r="U8091" s="27">
        <f t="shared" si="126"/>
        <v>44664</v>
      </c>
      <c r="V8091" s="33" t="s">
        <v>3986</v>
      </c>
    </row>
    <row r="8092" spans="1:22" ht="15" customHeight="1" x14ac:dyDescent="0.2">
      <c r="A8092" t="s">
        <v>21</v>
      </c>
      <c r="B8092" t="s">
        <v>22</v>
      </c>
      <c r="C8092" t="s">
        <v>20</v>
      </c>
      <c r="D8092" t="s">
        <v>21</v>
      </c>
      <c r="E8092" t="s">
        <v>80</v>
      </c>
      <c r="F8092" t="s">
        <v>137</v>
      </c>
      <c r="G8092" t="s">
        <v>231</v>
      </c>
      <c r="H8092" t="s">
        <v>66</v>
      </c>
      <c r="I8092" t="s">
        <v>2854</v>
      </c>
      <c r="J8092" t="s">
        <v>22579</v>
      </c>
      <c r="K8092" s="32">
        <v>1658202</v>
      </c>
      <c r="L8092" t="s">
        <v>18126</v>
      </c>
      <c r="M8092" t="s">
        <v>18126</v>
      </c>
      <c r="N8092" s="6">
        <v>44677</v>
      </c>
      <c r="O8092" t="s">
        <v>62</v>
      </c>
      <c r="P8092" t="s">
        <v>63</v>
      </c>
      <c r="Q8092" t="s">
        <v>22580</v>
      </c>
      <c r="R8092" t="s">
        <v>22581</v>
      </c>
      <c r="S8092" t="s">
        <v>18126</v>
      </c>
      <c r="T8092">
        <v>59384</v>
      </c>
      <c r="U8092" s="27">
        <f t="shared" si="126"/>
        <v>44677</v>
      </c>
      <c r="V8092" s="33" t="s">
        <v>3986</v>
      </c>
    </row>
    <row r="8093" spans="1:22" ht="15" customHeight="1" x14ac:dyDescent="0.2">
      <c r="A8093" t="s">
        <v>21</v>
      </c>
      <c r="B8093" t="s">
        <v>22</v>
      </c>
      <c r="C8093" t="s">
        <v>20</v>
      </c>
      <c r="D8093" t="s">
        <v>21</v>
      </c>
      <c r="E8093" t="s">
        <v>80</v>
      </c>
      <c r="F8093" t="s">
        <v>137</v>
      </c>
      <c r="G8093" t="s">
        <v>231</v>
      </c>
      <c r="H8093" t="s">
        <v>66</v>
      </c>
      <c r="I8093" t="s">
        <v>2854</v>
      </c>
      <c r="J8093" t="s">
        <v>17587</v>
      </c>
      <c r="K8093" s="32">
        <v>1633551</v>
      </c>
      <c r="L8093" t="s">
        <v>18126</v>
      </c>
      <c r="M8093" t="s">
        <v>18126</v>
      </c>
      <c r="N8093" s="6">
        <v>44669</v>
      </c>
      <c r="O8093" t="s">
        <v>62</v>
      </c>
      <c r="P8093" t="s">
        <v>63</v>
      </c>
      <c r="Q8093" t="s">
        <v>1079</v>
      </c>
      <c r="R8093" t="s">
        <v>17588</v>
      </c>
      <c r="S8093">
        <v>768734977</v>
      </c>
      <c r="T8093">
        <v>59384</v>
      </c>
      <c r="U8093" s="27">
        <f t="shared" si="126"/>
        <v>44669</v>
      </c>
      <c r="V8093" s="33" t="s">
        <v>3986</v>
      </c>
    </row>
    <row r="8094" spans="1:22" ht="15" customHeight="1" x14ac:dyDescent="0.2">
      <c r="A8094" t="s">
        <v>21</v>
      </c>
      <c r="B8094" t="s">
        <v>22</v>
      </c>
      <c r="C8094" t="s">
        <v>20</v>
      </c>
      <c r="D8094" t="s">
        <v>21</v>
      </c>
      <c r="E8094" t="s">
        <v>80</v>
      </c>
      <c r="F8094" t="s">
        <v>137</v>
      </c>
      <c r="G8094" t="s">
        <v>231</v>
      </c>
      <c r="H8094" t="s">
        <v>66</v>
      </c>
      <c r="I8094" t="s">
        <v>11510</v>
      </c>
      <c r="J8094" t="s">
        <v>11511</v>
      </c>
      <c r="K8094" s="32">
        <v>1593727</v>
      </c>
      <c r="L8094" t="s">
        <v>18126</v>
      </c>
      <c r="M8094" t="s">
        <v>18126</v>
      </c>
      <c r="N8094" s="6">
        <v>44657</v>
      </c>
      <c r="O8094" t="s">
        <v>62</v>
      </c>
      <c r="P8094" t="s">
        <v>115</v>
      </c>
      <c r="Q8094" t="s">
        <v>7962</v>
      </c>
      <c r="R8094" t="s">
        <v>7962</v>
      </c>
      <c r="S8094">
        <v>27711205720</v>
      </c>
      <c r="T8094">
        <v>59384</v>
      </c>
      <c r="U8094" s="27">
        <f t="shared" si="126"/>
        <v>44657</v>
      </c>
      <c r="V8094" s="33" t="s">
        <v>3986</v>
      </c>
    </row>
    <row r="8095" spans="1:22" ht="15" customHeight="1" x14ac:dyDescent="0.2">
      <c r="A8095" t="s">
        <v>21</v>
      </c>
      <c r="B8095" t="s">
        <v>22</v>
      </c>
      <c r="C8095" t="s">
        <v>20</v>
      </c>
      <c r="D8095" t="s">
        <v>21</v>
      </c>
      <c r="E8095" t="s">
        <v>80</v>
      </c>
      <c r="F8095" t="s">
        <v>137</v>
      </c>
      <c r="G8095" t="s">
        <v>231</v>
      </c>
      <c r="H8095" t="s">
        <v>66</v>
      </c>
      <c r="I8095" t="s">
        <v>2405</v>
      </c>
      <c r="J8095" t="s">
        <v>18647</v>
      </c>
      <c r="K8095" s="32">
        <v>1612423</v>
      </c>
      <c r="L8095" t="s">
        <v>18126</v>
      </c>
      <c r="M8095" t="s">
        <v>18126</v>
      </c>
      <c r="N8095" s="6">
        <v>44663</v>
      </c>
      <c r="O8095" t="s">
        <v>62</v>
      </c>
      <c r="P8095" t="s">
        <v>110</v>
      </c>
      <c r="Q8095" t="s">
        <v>657</v>
      </c>
      <c r="R8095" t="s">
        <v>4797</v>
      </c>
      <c r="S8095" t="s">
        <v>18126</v>
      </c>
      <c r="T8095">
        <v>59384</v>
      </c>
      <c r="U8095" s="27">
        <f t="shared" si="126"/>
        <v>44663</v>
      </c>
      <c r="V8095" s="33" t="s">
        <v>3986</v>
      </c>
    </row>
    <row r="8096" spans="1:22" ht="15" customHeight="1" x14ac:dyDescent="0.2">
      <c r="A8096" t="s">
        <v>21</v>
      </c>
      <c r="B8096" t="s">
        <v>22</v>
      </c>
      <c r="C8096" t="s">
        <v>20</v>
      </c>
      <c r="D8096" t="s">
        <v>21</v>
      </c>
      <c r="E8096" t="s">
        <v>80</v>
      </c>
      <c r="F8096" t="s">
        <v>137</v>
      </c>
      <c r="G8096" t="s">
        <v>231</v>
      </c>
      <c r="H8096" t="s">
        <v>66</v>
      </c>
      <c r="I8096" t="s">
        <v>3961</v>
      </c>
      <c r="J8096" t="s">
        <v>11512</v>
      </c>
      <c r="K8096" s="32">
        <v>1592606</v>
      </c>
      <c r="L8096" t="s">
        <v>18126</v>
      </c>
      <c r="M8096" t="s">
        <v>18126</v>
      </c>
      <c r="N8096" s="6">
        <v>44657</v>
      </c>
      <c r="O8096" t="s">
        <v>62</v>
      </c>
      <c r="P8096" t="s">
        <v>115</v>
      </c>
      <c r="Q8096" t="s">
        <v>18126</v>
      </c>
      <c r="R8096" t="s">
        <v>845</v>
      </c>
      <c r="S8096">
        <v>877361043</v>
      </c>
      <c r="T8096">
        <v>59384</v>
      </c>
      <c r="U8096" s="27">
        <f t="shared" si="126"/>
        <v>44657</v>
      </c>
      <c r="V8096" s="33" t="s">
        <v>3986</v>
      </c>
    </row>
    <row r="8097" spans="1:22" ht="15" customHeight="1" x14ac:dyDescent="0.2">
      <c r="A8097" t="s">
        <v>21</v>
      </c>
      <c r="B8097" t="s">
        <v>22</v>
      </c>
      <c r="C8097" t="s">
        <v>20</v>
      </c>
      <c r="D8097" t="s">
        <v>21</v>
      </c>
      <c r="E8097" t="s">
        <v>80</v>
      </c>
      <c r="F8097" t="s">
        <v>137</v>
      </c>
      <c r="G8097" t="s">
        <v>231</v>
      </c>
      <c r="H8097" t="s">
        <v>66</v>
      </c>
      <c r="I8097" t="s">
        <v>3041</v>
      </c>
      <c r="J8097" t="s">
        <v>28967</v>
      </c>
      <c r="K8097" s="32">
        <v>1689782</v>
      </c>
      <c r="L8097" t="s">
        <v>18126</v>
      </c>
      <c r="M8097" t="s">
        <v>18126</v>
      </c>
      <c r="N8097" s="6">
        <v>44684</v>
      </c>
      <c r="O8097" t="s">
        <v>62</v>
      </c>
      <c r="P8097" t="s">
        <v>110</v>
      </c>
      <c r="Q8097" t="s">
        <v>18126</v>
      </c>
      <c r="R8097" t="s">
        <v>546</v>
      </c>
      <c r="S8097" t="s">
        <v>18126</v>
      </c>
      <c r="T8097">
        <v>59384</v>
      </c>
      <c r="U8097" s="27">
        <f t="shared" si="126"/>
        <v>44684</v>
      </c>
      <c r="V8097" s="33" t="s">
        <v>3986</v>
      </c>
    </row>
    <row r="8098" spans="1:22" ht="15" customHeight="1" x14ac:dyDescent="0.2">
      <c r="A8098" t="s">
        <v>21</v>
      </c>
      <c r="B8098" t="s">
        <v>22</v>
      </c>
      <c r="C8098" t="s">
        <v>20</v>
      </c>
      <c r="D8098" t="s">
        <v>21</v>
      </c>
      <c r="E8098" t="s">
        <v>80</v>
      </c>
      <c r="F8098" t="s">
        <v>137</v>
      </c>
      <c r="G8098" t="s">
        <v>231</v>
      </c>
      <c r="H8098" t="s">
        <v>66</v>
      </c>
      <c r="I8098" t="s">
        <v>17589</v>
      </c>
      <c r="J8098" t="s">
        <v>17590</v>
      </c>
      <c r="K8098" s="32">
        <v>1650763</v>
      </c>
      <c r="L8098" t="s">
        <v>18126</v>
      </c>
      <c r="M8098" t="s">
        <v>18126</v>
      </c>
      <c r="N8098" s="6">
        <v>44675</v>
      </c>
      <c r="O8098" t="s">
        <v>62</v>
      </c>
      <c r="P8098" t="s">
        <v>63</v>
      </c>
      <c r="Q8098" t="s">
        <v>17591</v>
      </c>
      <c r="R8098" t="s">
        <v>17592</v>
      </c>
      <c r="S8098">
        <v>846312997</v>
      </c>
      <c r="T8098">
        <v>59384</v>
      </c>
      <c r="U8098" s="27">
        <f t="shared" si="126"/>
        <v>44675</v>
      </c>
      <c r="V8098" s="33" t="s">
        <v>3986</v>
      </c>
    </row>
    <row r="8099" spans="1:22" ht="15" customHeight="1" x14ac:dyDescent="0.2">
      <c r="A8099" t="s">
        <v>21</v>
      </c>
      <c r="B8099" t="s">
        <v>22</v>
      </c>
      <c r="C8099" t="s">
        <v>20</v>
      </c>
      <c r="D8099" t="s">
        <v>21</v>
      </c>
      <c r="E8099" t="s">
        <v>80</v>
      </c>
      <c r="F8099" t="s">
        <v>137</v>
      </c>
      <c r="G8099" t="s">
        <v>231</v>
      </c>
      <c r="H8099" t="s">
        <v>66</v>
      </c>
      <c r="I8099" t="s">
        <v>17593</v>
      </c>
      <c r="J8099" t="s">
        <v>17594</v>
      </c>
      <c r="K8099" s="32">
        <v>1638501</v>
      </c>
      <c r="L8099" t="s">
        <v>18126</v>
      </c>
      <c r="M8099" t="s">
        <v>18126</v>
      </c>
      <c r="N8099" s="6">
        <v>44671</v>
      </c>
      <c r="O8099" t="s">
        <v>62</v>
      </c>
      <c r="P8099" t="s">
        <v>115</v>
      </c>
      <c r="Q8099" t="s">
        <v>4872</v>
      </c>
      <c r="R8099" t="s">
        <v>367</v>
      </c>
      <c r="S8099" t="s">
        <v>17595</v>
      </c>
      <c r="T8099">
        <v>59384</v>
      </c>
      <c r="U8099" s="27">
        <f t="shared" si="126"/>
        <v>44671</v>
      </c>
      <c r="V8099" s="33" t="s">
        <v>3986</v>
      </c>
    </row>
    <row r="8100" spans="1:22" ht="15" customHeight="1" x14ac:dyDescent="0.2">
      <c r="A8100" t="s">
        <v>21</v>
      </c>
      <c r="B8100" t="s">
        <v>22</v>
      </c>
      <c r="C8100" t="s">
        <v>20</v>
      </c>
      <c r="D8100" t="s">
        <v>21</v>
      </c>
      <c r="E8100" t="s">
        <v>80</v>
      </c>
      <c r="F8100" t="s">
        <v>137</v>
      </c>
      <c r="G8100" t="s">
        <v>231</v>
      </c>
      <c r="H8100" t="s">
        <v>66</v>
      </c>
      <c r="I8100" t="s">
        <v>11513</v>
      </c>
      <c r="J8100" t="s">
        <v>28968</v>
      </c>
      <c r="K8100" s="32">
        <v>1603118</v>
      </c>
      <c r="L8100" t="s">
        <v>18126</v>
      </c>
      <c r="M8100" t="s">
        <v>18126</v>
      </c>
      <c r="N8100" s="6">
        <v>44660</v>
      </c>
      <c r="O8100" t="s">
        <v>62</v>
      </c>
      <c r="P8100" t="s">
        <v>115</v>
      </c>
      <c r="Q8100" t="s">
        <v>3896</v>
      </c>
      <c r="R8100" t="s">
        <v>2446</v>
      </c>
      <c r="S8100" t="s">
        <v>11514</v>
      </c>
      <c r="T8100">
        <v>59384</v>
      </c>
      <c r="U8100" s="27">
        <f t="shared" si="126"/>
        <v>44660</v>
      </c>
      <c r="V8100" s="33" t="s">
        <v>3986</v>
      </c>
    </row>
    <row r="8101" spans="1:22" ht="15" customHeight="1" x14ac:dyDescent="0.2">
      <c r="A8101" t="s">
        <v>21</v>
      </c>
      <c r="B8101" t="s">
        <v>22</v>
      </c>
      <c r="C8101" t="s">
        <v>20</v>
      </c>
      <c r="D8101" t="s">
        <v>21</v>
      </c>
      <c r="E8101" t="s">
        <v>80</v>
      </c>
      <c r="F8101" t="s">
        <v>137</v>
      </c>
      <c r="G8101" t="s">
        <v>231</v>
      </c>
      <c r="H8101" t="s">
        <v>66</v>
      </c>
      <c r="I8101" t="s">
        <v>28969</v>
      </c>
      <c r="J8101" t="s">
        <v>28969</v>
      </c>
      <c r="K8101" s="32">
        <v>1695679</v>
      </c>
      <c r="L8101" t="s">
        <v>18126</v>
      </c>
      <c r="M8101" t="s">
        <v>18126</v>
      </c>
      <c r="N8101" s="6">
        <v>44686</v>
      </c>
      <c r="O8101" t="s">
        <v>62</v>
      </c>
      <c r="P8101" t="s">
        <v>189</v>
      </c>
      <c r="Q8101" t="s">
        <v>320</v>
      </c>
      <c r="R8101" t="s">
        <v>69</v>
      </c>
      <c r="S8101">
        <v>835851487</v>
      </c>
      <c r="T8101">
        <v>59384</v>
      </c>
      <c r="U8101" s="27">
        <f t="shared" si="126"/>
        <v>44686</v>
      </c>
      <c r="V8101" s="33" t="s">
        <v>3986</v>
      </c>
    </row>
    <row r="8102" spans="1:22" ht="15" customHeight="1" x14ac:dyDescent="0.2">
      <c r="A8102" t="s">
        <v>21</v>
      </c>
      <c r="B8102" t="s">
        <v>22</v>
      </c>
      <c r="C8102" t="s">
        <v>20</v>
      </c>
      <c r="D8102" t="s">
        <v>21</v>
      </c>
      <c r="E8102" t="s">
        <v>80</v>
      </c>
      <c r="F8102" t="s">
        <v>137</v>
      </c>
      <c r="G8102" t="s">
        <v>231</v>
      </c>
      <c r="H8102" t="s">
        <v>66</v>
      </c>
      <c r="I8102" t="s">
        <v>11515</v>
      </c>
      <c r="J8102" t="s">
        <v>28970</v>
      </c>
      <c r="K8102" s="32">
        <v>1588400</v>
      </c>
      <c r="L8102" t="s">
        <v>18126</v>
      </c>
      <c r="M8102" t="s">
        <v>18126</v>
      </c>
      <c r="N8102" s="6">
        <v>44656</v>
      </c>
      <c r="O8102" t="s">
        <v>62</v>
      </c>
      <c r="P8102" t="s">
        <v>167</v>
      </c>
      <c r="Q8102" t="s">
        <v>785</v>
      </c>
      <c r="R8102" t="s">
        <v>69</v>
      </c>
      <c r="S8102">
        <v>818937306</v>
      </c>
      <c r="T8102">
        <v>59384</v>
      </c>
      <c r="U8102" s="27">
        <f t="shared" si="126"/>
        <v>44656</v>
      </c>
      <c r="V8102" s="33" t="s">
        <v>3986</v>
      </c>
    </row>
    <row r="8103" spans="1:22" ht="15" customHeight="1" x14ac:dyDescent="0.2">
      <c r="A8103" t="s">
        <v>21</v>
      </c>
      <c r="B8103" t="s">
        <v>22</v>
      </c>
      <c r="C8103" t="s">
        <v>20</v>
      </c>
      <c r="D8103" t="s">
        <v>21</v>
      </c>
      <c r="E8103" t="s">
        <v>80</v>
      </c>
      <c r="F8103" t="s">
        <v>137</v>
      </c>
      <c r="G8103" t="s">
        <v>231</v>
      </c>
      <c r="H8103" t="s">
        <v>66</v>
      </c>
      <c r="I8103" t="s">
        <v>3035</v>
      </c>
      <c r="J8103" t="s">
        <v>28971</v>
      </c>
      <c r="K8103" s="32">
        <v>1647892</v>
      </c>
      <c r="L8103" t="s">
        <v>18126</v>
      </c>
      <c r="M8103" t="s">
        <v>18126</v>
      </c>
      <c r="N8103" s="6">
        <v>44674</v>
      </c>
      <c r="O8103" t="s">
        <v>62</v>
      </c>
      <c r="P8103" t="s">
        <v>76</v>
      </c>
      <c r="Q8103" t="s">
        <v>1478</v>
      </c>
      <c r="R8103" t="s">
        <v>1832</v>
      </c>
      <c r="S8103" t="s">
        <v>18126</v>
      </c>
      <c r="T8103">
        <v>59384</v>
      </c>
      <c r="U8103" s="27">
        <f t="shared" si="126"/>
        <v>44674</v>
      </c>
      <c r="V8103" s="33" t="s">
        <v>3986</v>
      </c>
    </row>
    <row r="8104" spans="1:22" ht="15" customHeight="1" x14ac:dyDescent="0.2">
      <c r="A8104" t="s">
        <v>21</v>
      </c>
      <c r="B8104" t="s">
        <v>22</v>
      </c>
      <c r="C8104" t="s">
        <v>20</v>
      </c>
      <c r="D8104" t="s">
        <v>21</v>
      </c>
      <c r="E8104" t="s">
        <v>80</v>
      </c>
      <c r="F8104" t="s">
        <v>137</v>
      </c>
      <c r="G8104" t="s">
        <v>231</v>
      </c>
      <c r="H8104" t="s">
        <v>66</v>
      </c>
      <c r="I8104" t="s">
        <v>3035</v>
      </c>
      <c r="J8104" t="s">
        <v>11516</v>
      </c>
      <c r="K8104" s="32">
        <v>1595876</v>
      </c>
      <c r="L8104" t="s">
        <v>18126</v>
      </c>
      <c r="M8104" t="s">
        <v>18126</v>
      </c>
      <c r="N8104" s="6">
        <v>44658</v>
      </c>
      <c r="O8104" t="s">
        <v>62</v>
      </c>
      <c r="P8104" t="s">
        <v>76</v>
      </c>
      <c r="Q8104" t="s">
        <v>1671</v>
      </c>
      <c r="R8104" t="s">
        <v>11517</v>
      </c>
      <c r="S8104" t="s">
        <v>18126</v>
      </c>
      <c r="T8104">
        <v>59384</v>
      </c>
      <c r="U8104" s="27">
        <f t="shared" si="126"/>
        <v>44658</v>
      </c>
      <c r="V8104" s="33" t="s">
        <v>3986</v>
      </c>
    </row>
    <row r="8105" spans="1:22" ht="15" customHeight="1" x14ac:dyDescent="0.2">
      <c r="A8105" t="s">
        <v>21</v>
      </c>
      <c r="B8105" t="s">
        <v>22</v>
      </c>
      <c r="C8105" t="s">
        <v>20</v>
      </c>
      <c r="D8105" t="s">
        <v>21</v>
      </c>
      <c r="E8105" t="s">
        <v>80</v>
      </c>
      <c r="F8105" t="s">
        <v>137</v>
      </c>
      <c r="G8105" t="s">
        <v>231</v>
      </c>
      <c r="H8105" t="s">
        <v>66</v>
      </c>
      <c r="I8105" t="s">
        <v>3085</v>
      </c>
      <c r="J8105" t="s">
        <v>14798</v>
      </c>
      <c r="K8105" s="32">
        <v>1620316</v>
      </c>
      <c r="L8105" t="s">
        <v>18126</v>
      </c>
      <c r="M8105" t="s">
        <v>18126</v>
      </c>
      <c r="N8105" s="6">
        <v>44665</v>
      </c>
      <c r="O8105" t="s">
        <v>62</v>
      </c>
      <c r="P8105" t="s">
        <v>122</v>
      </c>
      <c r="Q8105" t="s">
        <v>18126</v>
      </c>
      <c r="R8105" t="s">
        <v>406</v>
      </c>
      <c r="S8105">
        <v>829347921</v>
      </c>
      <c r="T8105">
        <v>59384</v>
      </c>
      <c r="U8105" s="27">
        <f t="shared" si="126"/>
        <v>44665</v>
      </c>
      <c r="V8105" s="33" t="s">
        <v>3986</v>
      </c>
    </row>
    <row r="8106" spans="1:22" ht="15" customHeight="1" x14ac:dyDescent="0.2">
      <c r="A8106" t="s">
        <v>21</v>
      </c>
      <c r="B8106" t="s">
        <v>22</v>
      </c>
      <c r="C8106" t="s">
        <v>20</v>
      </c>
      <c r="D8106" t="s">
        <v>21</v>
      </c>
      <c r="E8106" t="s">
        <v>80</v>
      </c>
      <c r="F8106" t="s">
        <v>137</v>
      </c>
      <c r="G8106" t="s">
        <v>231</v>
      </c>
      <c r="H8106" t="s">
        <v>66</v>
      </c>
      <c r="I8106" t="s">
        <v>22582</v>
      </c>
      <c r="J8106" t="s">
        <v>28972</v>
      </c>
      <c r="K8106" s="32">
        <v>1669182</v>
      </c>
      <c r="L8106" t="s">
        <v>18126</v>
      </c>
      <c r="M8106" t="s">
        <v>18126</v>
      </c>
      <c r="N8106" s="6">
        <v>44679</v>
      </c>
      <c r="O8106" t="s">
        <v>62</v>
      </c>
      <c r="P8106" t="s">
        <v>167</v>
      </c>
      <c r="Q8106" t="s">
        <v>2385</v>
      </c>
      <c r="R8106" t="s">
        <v>69</v>
      </c>
      <c r="S8106">
        <v>834674207</v>
      </c>
      <c r="T8106">
        <v>59384</v>
      </c>
      <c r="U8106" s="27">
        <f t="shared" si="126"/>
        <v>44679</v>
      </c>
      <c r="V8106" s="33" t="s">
        <v>3986</v>
      </c>
    </row>
    <row r="8107" spans="1:22" ht="15" customHeight="1" x14ac:dyDescent="0.2">
      <c r="A8107" t="s">
        <v>21</v>
      </c>
      <c r="B8107" t="s">
        <v>22</v>
      </c>
      <c r="C8107" t="s">
        <v>20</v>
      </c>
      <c r="D8107" t="s">
        <v>21</v>
      </c>
      <c r="E8107" t="s">
        <v>80</v>
      </c>
      <c r="F8107" t="s">
        <v>137</v>
      </c>
      <c r="G8107" t="s">
        <v>231</v>
      </c>
      <c r="H8107" t="s">
        <v>66</v>
      </c>
      <c r="I8107" t="s">
        <v>1810</v>
      </c>
      <c r="J8107" t="s">
        <v>28973</v>
      </c>
      <c r="K8107" s="32">
        <v>1590735</v>
      </c>
      <c r="L8107" t="s">
        <v>18126</v>
      </c>
      <c r="M8107" t="s">
        <v>18126</v>
      </c>
      <c r="N8107" s="6">
        <v>44656</v>
      </c>
      <c r="O8107" t="s">
        <v>62</v>
      </c>
      <c r="P8107" t="s">
        <v>134</v>
      </c>
      <c r="Q8107" t="s">
        <v>69</v>
      </c>
      <c r="R8107" t="s">
        <v>343</v>
      </c>
      <c r="S8107" t="s">
        <v>18126</v>
      </c>
      <c r="T8107">
        <v>59384</v>
      </c>
      <c r="U8107" s="27">
        <f t="shared" si="126"/>
        <v>44656</v>
      </c>
      <c r="V8107" s="33" t="s">
        <v>3986</v>
      </c>
    </row>
    <row r="8108" spans="1:22" ht="15" customHeight="1" x14ac:dyDescent="0.2">
      <c r="A8108" t="s">
        <v>21</v>
      </c>
      <c r="B8108" t="s">
        <v>22</v>
      </c>
      <c r="C8108" t="s">
        <v>20</v>
      </c>
      <c r="D8108" t="s">
        <v>21</v>
      </c>
      <c r="E8108" t="s">
        <v>80</v>
      </c>
      <c r="F8108" t="s">
        <v>137</v>
      </c>
      <c r="G8108" t="s">
        <v>231</v>
      </c>
      <c r="H8108" t="s">
        <v>66</v>
      </c>
      <c r="I8108" t="s">
        <v>1810</v>
      </c>
      <c r="J8108" t="s">
        <v>28974</v>
      </c>
      <c r="K8108" s="32">
        <v>1692974</v>
      </c>
      <c r="L8108" t="s">
        <v>18126</v>
      </c>
      <c r="M8108" t="s">
        <v>18126</v>
      </c>
      <c r="N8108" s="6">
        <v>44685</v>
      </c>
      <c r="O8108" t="s">
        <v>62</v>
      </c>
      <c r="P8108" t="s">
        <v>167</v>
      </c>
      <c r="Q8108" t="s">
        <v>28975</v>
      </c>
      <c r="R8108" t="s">
        <v>69</v>
      </c>
      <c r="S8108">
        <v>713774508</v>
      </c>
      <c r="T8108">
        <v>59384</v>
      </c>
      <c r="U8108" s="27">
        <f t="shared" si="126"/>
        <v>44685</v>
      </c>
      <c r="V8108" s="33" t="s">
        <v>3986</v>
      </c>
    </row>
    <row r="8109" spans="1:22" ht="15" customHeight="1" x14ac:dyDescent="0.2">
      <c r="A8109" t="s">
        <v>21</v>
      </c>
      <c r="B8109" t="s">
        <v>22</v>
      </c>
      <c r="C8109" t="s">
        <v>20</v>
      </c>
      <c r="D8109" t="s">
        <v>21</v>
      </c>
      <c r="E8109" t="s">
        <v>80</v>
      </c>
      <c r="F8109" t="s">
        <v>137</v>
      </c>
      <c r="G8109" t="s">
        <v>231</v>
      </c>
      <c r="H8109" t="s">
        <v>66</v>
      </c>
      <c r="I8109" t="s">
        <v>20545</v>
      </c>
      <c r="J8109" t="s">
        <v>28976</v>
      </c>
      <c r="K8109" s="32">
        <v>1696147</v>
      </c>
      <c r="L8109" t="s">
        <v>18126</v>
      </c>
      <c r="M8109" t="s">
        <v>18126</v>
      </c>
      <c r="N8109" s="6">
        <v>44686</v>
      </c>
      <c r="O8109" t="s">
        <v>62</v>
      </c>
      <c r="P8109" t="s">
        <v>15406</v>
      </c>
      <c r="Q8109" t="s">
        <v>4859</v>
      </c>
      <c r="R8109" t="s">
        <v>69</v>
      </c>
      <c r="S8109">
        <v>314925209</v>
      </c>
      <c r="T8109">
        <v>59384</v>
      </c>
      <c r="U8109" s="27">
        <f t="shared" si="126"/>
        <v>44686</v>
      </c>
      <c r="V8109" s="33" t="s">
        <v>3986</v>
      </c>
    </row>
    <row r="8110" spans="1:22" ht="15" customHeight="1" x14ac:dyDescent="0.2">
      <c r="A8110" t="s">
        <v>21</v>
      </c>
      <c r="B8110" t="s">
        <v>22</v>
      </c>
      <c r="C8110" t="s">
        <v>20</v>
      </c>
      <c r="D8110" t="s">
        <v>21</v>
      </c>
      <c r="E8110" t="s">
        <v>80</v>
      </c>
      <c r="F8110" t="s">
        <v>137</v>
      </c>
      <c r="G8110" t="s">
        <v>231</v>
      </c>
      <c r="H8110" t="s">
        <v>66</v>
      </c>
      <c r="I8110" t="s">
        <v>22583</v>
      </c>
      <c r="J8110" t="s">
        <v>28977</v>
      </c>
      <c r="K8110" s="32">
        <v>1671143</v>
      </c>
      <c r="L8110" t="s">
        <v>18126</v>
      </c>
      <c r="M8110" t="s">
        <v>18126</v>
      </c>
      <c r="N8110" s="6">
        <v>44680</v>
      </c>
      <c r="O8110" t="s">
        <v>62</v>
      </c>
      <c r="P8110" t="s">
        <v>167</v>
      </c>
      <c r="Q8110" t="s">
        <v>18126</v>
      </c>
      <c r="R8110" t="s">
        <v>4595</v>
      </c>
      <c r="S8110">
        <v>784926983</v>
      </c>
      <c r="T8110">
        <v>59384</v>
      </c>
      <c r="U8110" s="27">
        <f t="shared" si="126"/>
        <v>44680</v>
      </c>
      <c r="V8110" s="33" t="s">
        <v>3986</v>
      </c>
    </row>
    <row r="8111" spans="1:22" ht="15" customHeight="1" x14ac:dyDescent="0.2">
      <c r="A8111" t="s">
        <v>21</v>
      </c>
      <c r="B8111" t="s">
        <v>22</v>
      </c>
      <c r="C8111" t="s">
        <v>20</v>
      </c>
      <c r="D8111" t="s">
        <v>21</v>
      </c>
      <c r="E8111" t="s">
        <v>80</v>
      </c>
      <c r="F8111" t="s">
        <v>137</v>
      </c>
      <c r="G8111" t="s">
        <v>231</v>
      </c>
      <c r="H8111" t="s">
        <v>66</v>
      </c>
      <c r="I8111" t="s">
        <v>3253</v>
      </c>
      <c r="J8111" t="s">
        <v>28978</v>
      </c>
      <c r="K8111" s="32">
        <v>1634489</v>
      </c>
      <c r="L8111" t="s">
        <v>18126</v>
      </c>
      <c r="M8111" t="s">
        <v>18126</v>
      </c>
      <c r="N8111" s="6">
        <v>44669</v>
      </c>
      <c r="O8111" t="s">
        <v>62</v>
      </c>
      <c r="P8111" t="s">
        <v>115</v>
      </c>
      <c r="Q8111" t="s">
        <v>388</v>
      </c>
      <c r="R8111" t="s">
        <v>69</v>
      </c>
      <c r="S8111">
        <v>823803380</v>
      </c>
      <c r="T8111">
        <v>59384</v>
      </c>
      <c r="U8111" s="27">
        <f t="shared" si="126"/>
        <v>44669</v>
      </c>
      <c r="V8111" s="33" t="s">
        <v>3986</v>
      </c>
    </row>
    <row r="8112" spans="1:22" ht="15" customHeight="1" x14ac:dyDescent="0.2">
      <c r="A8112" t="s">
        <v>21</v>
      </c>
      <c r="B8112" t="s">
        <v>22</v>
      </c>
      <c r="C8112" t="s">
        <v>20</v>
      </c>
      <c r="D8112" t="s">
        <v>21</v>
      </c>
      <c r="E8112" t="s">
        <v>80</v>
      </c>
      <c r="F8112" t="s">
        <v>137</v>
      </c>
      <c r="G8112" t="s">
        <v>231</v>
      </c>
      <c r="H8112" t="s">
        <v>66</v>
      </c>
      <c r="I8112" t="s">
        <v>3529</v>
      </c>
      <c r="J8112" t="s">
        <v>28979</v>
      </c>
      <c r="K8112" s="32">
        <v>1645427</v>
      </c>
      <c r="L8112" t="s">
        <v>18126</v>
      </c>
      <c r="M8112" t="s">
        <v>18126</v>
      </c>
      <c r="N8112" s="6">
        <v>44673</v>
      </c>
      <c r="O8112" t="s">
        <v>62</v>
      </c>
      <c r="P8112" t="s">
        <v>117</v>
      </c>
      <c r="Q8112" t="s">
        <v>18126</v>
      </c>
      <c r="R8112" t="s">
        <v>17596</v>
      </c>
      <c r="S8112" t="s">
        <v>18126</v>
      </c>
      <c r="T8112">
        <v>59384</v>
      </c>
      <c r="U8112" s="27">
        <f t="shared" si="126"/>
        <v>44673</v>
      </c>
      <c r="V8112" s="33" t="s">
        <v>3986</v>
      </c>
    </row>
    <row r="8113" spans="1:22" ht="15" customHeight="1" x14ac:dyDescent="0.2">
      <c r="A8113" t="s">
        <v>21</v>
      </c>
      <c r="B8113" t="s">
        <v>22</v>
      </c>
      <c r="C8113" t="s">
        <v>20</v>
      </c>
      <c r="D8113" t="s">
        <v>21</v>
      </c>
      <c r="E8113" t="s">
        <v>80</v>
      </c>
      <c r="F8113" t="s">
        <v>137</v>
      </c>
      <c r="G8113" t="s">
        <v>231</v>
      </c>
      <c r="H8113" t="s">
        <v>66</v>
      </c>
      <c r="I8113" t="s">
        <v>3529</v>
      </c>
      <c r="J8113" t="s">
        <v>28980</v>
      </c>
      <c r="K8113" s="32">
        <v>1617608</v>
      </c>
      <c r="L8113" t="s">
        <v>18126</v>
      </c>
      <c r="M8113" t="s">
        <v>18126</v>
      </c>
      <c r="N8113" s="6">
        <v>44664</v>
      </c>
      <c r="O8113" t="s">
        <v>62</v>
      </c>
      <c r="P8113" t="s">
        <v>117</v>
      </c>
      <c r="Q8113" t="s">
        <v>18126</v>
      </c>
      <c r="R8113" t="s">
        <v>14799</v>
      </c>
      <c r="S8113" t="s">
        <v>18126</v>
      </c>
      <c r="T8113">
        <v>59384</v>
      </c>
      <c r="U8113" s="27">
        <f t="shared" si="126"/>
        <v>44664</v>
      </c>
      <c r="V8113" s="33" t="s">
        <v>3986</v>
      </c>
    </row>
    <row r="8114" spans="1:22" ht="15" customHeight="1" x14ac:dyDescent="0.2">
      <c r="A8114" t="s">
        <v>21</v>
      </c>
      <c r="B8114" t="s">
        <v>22</v>
      </c>
      <c r="C8114" t="s">
        <v>20</v>
      </c>
      <c r="D8114" t="s">
        <v>21</v>
      </c>
      <c r="E8114" t="s">
        <v>80</v>
      </c>
      <c r="F8114" t="s">
        <v>137</v>
      </c>
      <c r="G8114" t="s">
        <v>231</v>
      </c>
      <c r="H8114" t="s">
        <v>66</v>
      </c>
      <c r="I8114" t="s">
        <v>14800</v>
      </c>
      <c r="J8114" t="s">
        <v>14801</v>
      </c>
      <c r="K8114" s="32">
        <v>1616557</v>
      </c>
      <c r="L8114" t="s">
        <v>18126</v>
      </c>
      <c r="M8114" t="s">
        <v>18126</v>
      </c>
      <c r="N8114" s="6">
        <v>44664</v>
      </c>
      <c r="O8114" t="s">
        <v>62</v>
      </c>
      <c r="P8114" t="s">
        <v>181</v>
      </c>
      <c r="Q8114" t="s">
        <v>14796</v>
      </c>
      <c r="R8114" t="s">
        <v>14797</v>
      </c>
      <c r="S8114">
        <v>815401814</v>
      </c>
      <c r="T8114">
        <v>59384</v>
      </c>
      <c r="U8114" s="27">
        <f t="shared" si="126"/>
        <v>44664</v>
      </c>
      <c r="V8114" s="33" t="s">
        <v>3986</v>
      </c>
    </row>
    <row r="8115" spans="1:22" ht="15" customHeight="1" x14ac:dyDescent="0.2">
      <c r="A8115" t="s">
        <v>21</v>
      </c>
      <c r="B8115" t="s">
        <v>22</v>
      </c>
      <c r="C8115" t="s">
        <v>20</v>
      </c>
      <c r="D8115" t="s">
        <v>21</v>
      </c>
      <c r="E8115" t="s">
        <v>80</v>
      </c>
      <c r="F8115" t="s">
        <v>137</v>
      </c>
      <c r="G8115" t="s">
        <v>231</v>
      </c>
      <c r="H8115" t="s">
        <v>66</v>
      </c>
      <c r="I8115" t="s">
        <v>4882</v>
      </c>
      <c r="J8115" t="s">
        <v>28981</v>
      </c>
      <c r="K8115" s="32">
        <v>1682083</v>
      </c>
      <c r="L8115" t="s">
        <v>18126</v>
      </c>
      <c r="M8115" t="s">
        <v>18126</v>
      </c>
      <c r="N8115" s="6">
        <v>44683</v>
      </c>
      <c r="O8115" t="s">
        <v>62</v>
      </c>
      <c r="P8115" t="s">
        <v>181</v>
      </c>
      <c r="Q8115" t="s">
        <v>1535</v>
      </c>
      <c r="R8115" t="s">
        <v>28982</v>
      </c>
      <c r="S8115">
        <v>656502418</v>
      </c>
      <c r="T8115">
        <v>59384</v>
      </c>
      <c r="U8115" s="27">
        <f t="shared" si="126"/>
        <v>44683</v>
      </c>
      <c r="V8115" s="33" t="s">
        <v>3986</v>
      </c>
    </row>
    <row r="8116" spans="1:22" ht="15" customHeight="1" x14ac:dyDescent="0.2">
      <c r="A8116" t="s">
        <v>21</v>
      </c>
      <c r="B8116" t="s">
        <v>22</v>
      </c>
      <c r="C8116" t="s">
        <v>20</v>
      </c>
      <c r="D8116" t="s">
        <v>21</v>
      </c>
      <c r="E8116" t="s">
        <v>80</v>
      </c>
      <c r="F8116" t="s">
        <v>137</v>
      </c>
      <c r="G8116" t="s">
        <v>231</v>
      </c>
      <c r="H8116" t="s">
        <v>66</v>
      </c>
      <c r="I8116" t="s">
        <v>14802</v>
      </c>
      <c r="J8116" t="s">
        <v>28983</v>
      </c>
      <c r="K8116" s="32">
        <v>1627802</v>
      </c>
      <c r="L8116" t="s">
        <v>18126</v>
      </c>
      <c r="M8116" t="s">
        <v>18126</v>
      </c>
      <c r="N8116" s="6">
        <v>44667</v>
      </c>
      <c r="O8116" t="s">
        <v>62</v>
      </c>
      <c r="P8116" t="s">
        <v>167</v>
      </c>
      <c r="Q8116" t="s">
        <v>4411</v>
      </c>
      <c r="R8116" t="s">
        <v>14803</v>
      </c>
      <c r="S8116" t="s">
        <v>18126</v>
      </c>
      <c r="T8116">
        <v>59384</v>
      </c>
      <c r="U8116" s="27">
        <f t="shared" si="126"/>
        <v>44667</v>
      </c>
      <c r="V8116" s="33" t="s">
        <v>3986</v>
      </c>
    </row>
    <row r="8117" spans="1:22" ht="15" customHeight="1" x14ac:dyDescent="0.2">
      <c r="A8117" t="s">
        <v>21</v>
      </c>
      <c r="B8117" t="s">
        <v>22</v>
      </c>
      <c r="C8117" t="s">
        <v>20</v>
      </c>
      <c r="D8117" t="s">
        <v>21</v>
      </c>
      <c r="E8117" t="s">
        <v>80</v>
      </c>
      <c r="F8117" t="s">
        <v>137</v>
      </c>
      <c r="G8117" t="s">
        <v>231</v>
      </c>
      <c r="H8117" t="s">
        <v>66</v>
      </c>
      <c r="I8117" t="s">
        <v>3042</v>
      </c>
      <c r="J8117" t="s">
        <v>28984</v>
      </c>
      <c r="K8117" s="32">
        <v>1647127</v>
      </c>
      <c r="L8117" t="s">
        <v>18126</v>
      </c>
      <c r="M8117" t="s">
        <v>18126</v>
      </c>
      <c r="N8117" s="6">
        <v>44674</v>
      </c>
      <c r="O8117" t="s">
        <v>62</v>
      </c>
      <c r="P8117" t="s">
        <v>167</v>
      </c>
      <c r="Q8117" t="s">
        <v>18126</v>
      </c>
      <c r="R8117" t="s">
        <v>17597</v>
      </c>
      <c r="S8117" t="s">
        <v>18126</v>
      </c>
      <c r="T8117">
        <v>59384</v>
      </c>
      <c r="U8117" s="27">
        <f t="shared" si="126"/>
        <v>44674</v>
      </c>
      <c r="V8117" s="33" t="s">
        <v>3986</v>
      </c>
    </row>
    <row r="8118" spans="1:22" ht="15" customHeight="1" x14ac:dyDescent="0.2">
      <c r="A8118" t="s">
        <v>21</v>
      </c>
      <c r="B8118" t="s">
        <v>22</v>
      </c>
      <c r="C8118" t="s">
        <v>20</v>
      </c>
      <c r="D8118" t="s">
        <v>21</v>
      </c>
      <c r="E8118" t="s">
        <v>80</v>
      </c>
      <c r="F8118" t="s">
        <v>137</v>
      </c>
      <c r="G8118" t="s">
        <v>231</v>
      </c>
      <c r="H8118" t="s">
        <v>66</v>
      </c>
      <c r="I8118" t="s">
        <v>532</v>
      </c>
      <c r="J8118" t="s">
        <v>28985</v>
      </c>
      <c r="K8118" s="32">
        <v>1648023</v>
      </c>
      <c r="L8118" t="s">
        <v>18126</v>
      </c>
      <c r="M8118" t="s">
        <v>18126</v>
      </c>
      <c r="N8118" s="6">
        <v>44674</v>
      </c>
      <c r="O8118" t="s">
        <v>62</v>
      </c>
      <c r="P8118" t="s">
        <v>117</v>
      </c>
      <c r="Q8118" t="s">
        <v>18126</v>
      </c>
      <c r="R8118" t="s">
        <v>17598</v>
      </c>
      <c r="S8118" t="s">
        <v>18126</v>
      </c>
      <c r="T8118">
        <v>59384</v>
      </c>
      <c r="U8118" s="27">
        <f t="shared" si="126"/>
        <v>44674</v>
      </c>
      <c r="V8118" s="33" t="s">
        <v>3986</v>
      </c>
    </row>
    <row r="8119" spans="1:22" ht="15" customHeight="1" x14ac:dyDescent="0.2">
      <c r="A8119" t="s">
        <v>21</v>
      </c>
      <c r="B8119" t="s">
        <v>22</v>
      </c>
      <c r="C8119" t="s">
        <v>20</v>
      </c>
      <c r="D8119" t="s">
        <v>21</v>
      </c>
      <c r="E8119" t="s">
        <v>80</v>
      </c>
      <c r="F8119" t="s">
        <v>137</v>
      </c>
      <c r="G8119" t="s">
        <v>231</v>
      </c>
      <c r="H8119" t="s">
        <v>66</v>
      </c>
      <c r="I8119" t="s">
        <v>532</v>
      </c>
      <c r="J8119" t="s">
        <v>28986</v>
      </c>
      <c r="K8119" s="32">
        <v>1588892</v>
      </c>
      <c r="L8119" t="s">
        <v>18126</v>
      </c>
      <c r="M8119" t="s">
        <v>18126</v>
      </c>
      <c r="N8119" s="6">
        <v>44656</v>
      </c>
      <c r="O8119" t="s">
        <v>62</v>
      </c>
      <c r="P8119" t="s">
        <v>117</v>
      </c>
      <c r="Q8119" t="s">
        <v>18126</v>
      </c>
      <c r="R8119" t="s">
        <v>11518</v>
      </c>
      <c r="S8119">
        <v>735685787</v>
      </c>
      <c r="T8119">
        <v>59384</v>
      </c>
      <c r="U8119" s="27">
        <f t="shared" si="126"/>
        <v>44656</v>
      </c>
      <c r="V8119" s="33" t="s">
        <v>3986</v>
      </c>
    </row>
    <row r="8120" spans="1:22" ht="15" customHeight="1" x14ac:dyDescent="0.2">
      <c r="A8120" t="s">
        <v>21</v>
      </c>
      <c r="B8120" t="s">
        <v>22</v>
      </c>
      <c r="C8120" t="s">
        <v>20</v>
      </c>
      <c r="D8120" t="s">
        <v>21</v>
      </c>
      <c r="E8120" t="s">
        <v>80</v>
      </c>
      <c r="F8120" t="s">
        <v>137</v>
      </c>
      <c r="G8120" t="s">
        <v>231</v>
      </c>
      <c r="H8120" t="s">
        <v>66</v>
      </c>
      <c r="I8120" t="s">
        <v>532</v>
      </c>
      <c r="J8120" t="s">
        <v>3704</v>
      </c>
      <c r="K8120" s="32">
        <v>1590438</v>
      </c>
      <c r="L8120" t="s">
        <v>18126</v>
      </c>
      <c r="M8120" t="s">
        <v>18126</v>
      </c>
      <c r="N8120" s="6">
        <v>44656</v>
      </c>
      <c r="O8120" t="s">
        <v>62</v>
      </c>
      <c r="P8120" t="s">
        <v>117</v>
      </c>
      <c r="Q8120" t="s">
        <v>726</v>
      </c>
      <c r="R8120" t="s">
        <v>4562</v>
      </c>
      <c r="S8120">
        <v>724363100</v>
      </c>
      <c r="T8120">
        <v>59384</v>
      </c>
      <c r="U8120" s="27">
        <f t="shared" si="126"/>
        <v>44656</v>
      </c>
      <c r="V8120" s="33" t="s">
        <v>3986</v>
      </c>
    </row>
    <row r="8121" spans="1:22" ht="15" customHeight="1" x14ac:dyDescent="0.2">
      <c r="A8121" t="s">
        <v>21</v>
      </c>
      <c r="B8121" t="s">
        <v>22</v>
      </c>
      <c r="C8121" t="s">
        <v>20</v>
      </c>
      <c r="D8121" t="s">
        <v>21</v>
      </c>
      <c r="E8121" t="s">
        <v>80</v>
      </c>
      <c r="F8121" t="s">
        <v>137</v>
      </c>
      <c r="G8121" t="s">
        <v>231</v>
      </c>
      <c r="H8121" t="s">
        <v>66</v>
      </c>
      <c r="I8121" t="s">
        <v>2282</v>
      </c>
      <c r="J8121" t="s">
        <v>28987</v>
      </c>
      <c r="K8121" s="32">
        <v>1674389</v>
      </c>
      <c r="L8121" t="s">
        <v>18126</v>
      </c>
      <c r="M8121" t="s">
        <v>18126</v>
      </c>
      <c r="N8121" s="6">
        <v>44681</v>
      </c>
      <c r="O8121" t="s">
        <v>62</v>
      </c>
      <c r="P8121" t="s">
        <v>117</v>
      </c>
      <c r="Q8121" t="s">
        <v>18126</v>
      </c>
      <c r="R8121" t="s">
        <v>22584</v>
      </c>
      <c r="S8121" t="s">
        <v>18126</v>
      </c>
      <c r="T8121">
        <v>59384</v>
      </c>
      <c r="U8121" s="27">
        <f t="shared" si="126"/>
        <v>44681</v>
      </c>
      <c r="V8121" s="33" t="s">
        <v>3986</v>
      </c>
    </row>
    <row r="8122" spans="1:22" ht="15" customHeight="1" x14ac:dyDescent="0.2">
      <c r="A8122" t="s">
        <v>21</v>
      </c>
      <c r="B8122" t="s">
        <v>22</v>
      </c>
      <c r="C8122" t="s">
        <v>20</v>
      </c>
      <c r="D8122" t="s">
        <v>21</v>
      </c>
      <c r="E8122" t="s">
        <v>80</v>
      </c>
      <c r="F8122" t="s">
        <v>137</v>
      </c>
      <c r="G8122" t="s">
        <v>231</v>
      </c>
      <c r="H8122" t="s">
        <v>66</v>
      </c>
      <c r="I8122" t="s">
        <v>3127</v>
      </c>
      <c r="J8122" t="s">
        <v>17599</v>
      </c>
      <c r="K8122" s="32">
        <v>1641116</v>
      </c>
      <c r="L8122" t="s">
        <v>18126</v>
      </c>
      <c r="M8122" t="s">
        <v>18126</v>
      </c>
      <c r="N8122" s="6">
        <v>44672</v>
      </c>
      <c r="O8122" t="s">
        <v>62</v>
      </c>
      <c r="P8122" t="s">
        <v>134</v>
      </c>
      <c r="Q8122" t="s">
        <v>2240</v>
      </c>
      <c r="R8122" t="s">
        <v>17600</v>
      </c>
      <c r="S8122">
        <v>628923084</v>
      </c>
      <c r="T8122">
        <v>59384</v>
      </c>
      <c r="U8122" s="27">
        <f t="shared" si="126"/>
        <v>44672</v>
      </c>
      <c r="V8122" s="33" t="s">
        <v>3986</v>
      </c>
    </row>
    <row r="8123" spans="1:22" ht="15" customHeight="1" x14ac:dyDescent="0.2">
      <c r="A8123" t="s">
        <v>21</v>
      </c>
      <c r="B8123" t="s">
        <v>22</v>
      </c>
      <c r="C8123" t="s">
        <v>20</v>
      </c>
      <c r="D8123" t="s">
        <v>21</v>
      </c>
      <c r="E8123" t="s">
        <v>80</v>
      </c>
      <c r="F8123" t="s">
        <v>137</v>
      </c>
      <c r="G8123" t="s">
        <v>231</v>
      </c>
      <c r="H8123" t="s">
        <v>66</v>
      </c>
      <c r="I8123" t="s">
        <v>3127</v>
      </c>
      <c r="J8123" t="s">
        <v>3127</v>
      </c>
      <c r="K8123" s="32">
        <v>1642007</v>
      </c>
      <c r="L8123" t="s">
        <v>18126</v>
      </c>
      <c r="M8123" t="s">
        <v>18126</v>
      </c>
      <c r="N8123" s="6">
        <v>44672</v>
      </c>
      <c r="O8123" t="s">
        <v>62</v>
      </c>
      <c r="P8123" t="s">
        <v>115</v>
      </c>
      <c r="Q8123" t="s">
        <v>529</v>
      </c>
      <c r="R8123" t="s">
        <v>1237</v>
      </c>
      <c r="S8123">
        <v>27634646641</v>
      </c>
      <c r="T8123">
        <v>59384</v>
      </c>
      <c r="U8123" s="27">
        <f t="shared" si="126"/>
        <v>44672</v>
      </c>
      <c r="V8123" s="33" t="s">
        <v>3986</v>
      </c>
    </row>
    <row r="8124" spans="1:22" ht="15" customHeight="1" x14ac:dyDescent="0.2">
      <c r="A8124" t="s">
        <v>21</v>
      </c>
      <c r="B8124" t="s">
        <v>22</v>
      </c>
      <c r="C8124" t="s">
        <v>20</v>
      </c>
      <c r="D8124" t="s">
        <v>21</v>
      </c>
      <c r="E8124" t="s">
        <v>80</v>
      </c>
      <c r="F8124" t="s">
        <v>137</v>
      </c>
      <c r="G8124" t="s">
        <v>231</v>
      </c>
      <c r="H8124" t="s">
        <v>66</v>
      </c>
      <c r="I8124" t="s">
        <v>3127</v>
      </c>
      <c r="J8124" t="s">
        <v>28988</v>
      </c>
      <c r="K8124" s="32">
        <v>1594190</v>
      </c>
      <c r="L8124" t="s">
        <v>18126</v>
      </c>
      <c r="M8124" t="s">
        <v>18126</v>
      </c>
      <c r="N8124" s="6">
        <v>44657</v>
      </c>
      <c r="O8124" t="s">
        <v>62</v>
      </c>
      <c r="P8124" t="s">
        <v>115</v>
      </c>
      <c r="Q8124" t="s">
        <v>11519</v>
      </c>
      <c r="R8124" t="s">
        <v>11520</v>
      </c>
      <c r="S8124">
        <v>725351001</v>
      </c>
      <c r="T8124">
        <v>59384</v>
      </c>
      <c r="U8124" s="27">
        <f t="shared" si="126"/>
        <v>44657</v>
      </c>
      <c r="V8124" s="33" t="s">
        <v>3986</v>
      </c>
    </row>
    <row r="8125" spans="1:22" ht="15" customHeight="1" x14ac:dyDescent="0.2">
      <c r="A8125" t="s">
        <v>21</v>
      </c>
      <c r="B8125" t="s">
        <v>22</v>
      </c>
      <c r="C8125" t="s">
        <v>20</v>
      </c>
      <c r="D8125" t="s">
        <v>21</v>
      </c>
      <c r="E8125" t="s">
        <v>80</v>
      </c>
      <c r="F8125" t="s">
        <v>137</v>
      </c>
      <c r="G8125" t="s">
        <v>231</v>
      </c>
      <c r="H8125" t="s">
        <v>66</v>
      </c>
      <c r="I8125" t="s">
        <v>3127</v>
      </c>
      <c r="J8125" t="s">
        <v>28988</v>
      </c>
      <c r="K8125" s="32">
        <v>1589732</v>
      </c>
      <c r="L8125" t="s">
        <v>18126</v>
      </c>
      <c r="M8125" t="s">
        <v>18126</v>
      </c>
      <c r="N8125" s="6">
        <v>44656</v>
      </c>
      <c r="O8125" t="s">
        <v>62</v>
      </c>
      <c r="P8125" t="s">
        <v>115</v>
      </c>
      <c r="Q8125" t="s">
        <v>18648</v>
      </c>
      <c r="R8125" t="s">
        <v>11521</v>
      </c>
      <c r="S8125">
        <v>722422313</v>
      </c>
      <c r="T8125">
        <v>59384</v>
      </c>
      <c r="U8125" s="27">
        <f t="shared" si="126"/>
        <v>44656</v>
      </c>
      <c r="V8125" s="33" t="s">
        <v>3986</v>
      </c>
    </row>
    <row r="8126" spans="1:22" ht="15" customHeight="1" x14ac:dyDescent="0.2">
      <c r="A8126" t="s">
        <v>21</v>
      </c>
      <c r="B8126" t="s">
        <v>22</v>
      </c>
      <c r="C8126" t="s">
        <v>20</v>
      </c>
      <c r="D8126" t="s">
        <v>21</v>
      </c>
      <c r="E8126" t="s">
        <v>80</v>
      </c>
      <c r="F8126" t="s">
        <v>137</v>
      </c>
      <c r="G8126" t="s">
        <v>231</v>
      </c>
      <c r="H8126" t="s">
        <v>66</v>
      </c>
      <c r="I8126" t="s">
        <v>3127</v>
      </c>
      <c r="J8126" t="s">
        <v>28988</v>
      </c>
      <c r="K8126" s="32">
        <v>1590556</v>
      </c>
      <c r="L8126" t="s">
        <v>18126</v>
      </c>
      <c r="M8126" t="s">
        <v>18126</v>
      </c>
      <c r="N8126" s="6">
        <v>44656</v>
      </c>
      <c r="O8126" t="s">
        <v>62</v>
      </c>
      <c r="P8126" t="s">
        <v>115</v>
      </c>
      <c r="Q8126" t="s">
        <v>69</v>
      </c>
      <c r="R8126" t="s">
        <v>513</v>
      </c>
      <c r="S8126">
        <v>27630373828</v>
      </c>
      <c r="T8126">
        <v>59384</v>
      </c>
      <c r="U8126" s="27">
        <f t="shared" si="126"/>
        <v>44656</v>
      </c>
      <c r="V8126" s="33" t="s">
        <v>3986</v>
      </c>
    </row>
    <row r="8127" spans="1:22" ht="15" customHeight="1" x14ac:dyDescent="0.2">
      <c r="A8127" t="s">
        <v>21</v>
      </c>
      <c r="B8127" t="s">
        <v>22</v>
      </c>
      <c r="C8127" t="s">
        <v>20</v>
      </c>
      <c r="D8127" t="s">
        <v>21</v>
      </c>
      <c r="E8127" t="s">
        <v>80</v>
      </c>
      <c r="F8127" t="s">
        <v>137</v>
      </c>
      <c r="G8127" t="s">
        <v>231</v>
      </c>
      <c r="H8127" t="s">
        <v>2342</v>
      </c>
      <c r="I8127" t="s">
        <v>1302</v>
      </c>
      <c r="J8127" t="s">
        <v>28989</v>
      </c>
      <c r="K8127" s="32">
        <v>1689164</v>
      </c>
      <c r="L8127" t="s">
        <v>18126</v>
      </c>
      <c r="M8127" t="s">
        <v>18126</v>
      </c>
      <c r="N8127" s="6">
        <v>44684</v>
      </c>
      <c r="O8127" t="s">
        <v>62</v>
      </c>
      <c r="P8127" t="s">
        <v>4433</v>
      </c>
      <c r="Q8127" t="s">
        <v>27134</v>
      </c>
      <c r="R8127" t="s">
        <v>27135</v>
      </c>
      <c r="S8127">
        <v>27612872458</v>
      </c>
      <c r="T8127">
        <v>59384</v>
      </c>
      <c r="U8127" s="27">
        <f t="shared" si="126"/>
        <v>44684</v>
      </c>
      <c r="V8127" s="33" t="s">
        <v>3986</v>
      </c>
    </row>
    <row r="8128" spans="1:22" ht="15" customHeight="1" x14ac:dyDescent="0.2">
      <c r="A8128" t="s">
        <v>21</v>
      </c>
      <c r="B8128" t="s">
        <v>22</v>
      </c>
      <c r="C8128" t="s">
        <v>20</v>
      </c>
      <c r="D8128" t="s">
        <v>21</v>
      </c>
      <c r="E8128" t="s">
        <v>80</v>
      </c>
      <c r="F8128" t="s">
        <v>137</v>
      </c>
      <c r="G8128" t="s">
        <v>231</v>
      </c>
      <c r="H8128" t="s">
        <v>2342</v>
      </c>
      <c r="I8128" t="s">
        <v>11086</v>
      </c>
      <c r="J8128" t="s">
        <v>18649</v>
      </c>
      <c r="K8128" s="32">
        <v>1617974</v>
      </c>
      <c r="L8128" t="s">
        <v>18126</v>
      </c>
      <c r="M8128" t="s">
        <v>18126</v>
      </c>
      <c r="N8128" s="6">
        <v>44664</v>
      </c>
      <c r="O8128" t="s">
        <v>62</v>
      </c>
      <c r="P8128" t="s">
        <v>100</v>
      </c>
      <c r="Q8128" t="s">
        <v>14804</v>
      </c>
      <c r="R8128" t="s">
        <v>136</v>
      </c>
      <c r="S8128">
        <v>27264817669948</v>
      </c>
      <c r="T8128">
        <v>59384</v>
      </c>
      <c r="U8128" s="27">
        <f t="shared" si="126"/>
        <v>44664</v>
      </c>
      <c r="V8128" s="33" t="s">
        <v>3986</v>
      </c>
    </row>
    <row r="8129" spans="1:22" ht="15" customHeight="1" x14ac:dyDescent="0.2">
      <c r="A8129" t="s">
        <v>21</v>
      </c>
      <c r="B8129" t="s">
        <v>22</v>
      </c>
      <c r="C8129" t="s">
        <v>20</v>
      </c>
      <c r="D8129" t="s">
        <v>21</v>
      </c>
      <c r="E8129" t="s">
        <v>80</v>
      </c>
      <c r="F8129" t="s">
        <v>137</v>
      </c>
      <c r="G8129" t="s">
        <v>138</v>
      </c>
      <c r="H8129" t="s">
        <v>72</v>
      </c>
      <c r="I8129" t="s">
        <v>1760</v>
      </c>
      <c r="J8129" t="s">
        <v>14805</v>
      </c>
      <c r="K8129" s="32">
        <v>1629956</v>
      </c>
      <c r="L8129" t="s">
        <v>18126</v>
      </c>
      <c r="M8129" t="s">
        <v>18126</v>
      </c>
      <c r="N8129" s="6">
        <v>44667</v>
      </c>
      <c r="O8129" t="s">
        <v>62</v>
      </c>
      <c r="P8129" t="s">
        <v>104</v>
      </c>
      <c r="Q8129" t="s">
        <v>3314</v>
      </c>
      <c r="R8129" t="s">
        <v>14806</v>
      </c>
      <c r="S8129">
        <v>27760191430</v>
      </c>
      <c r="T8129">
        <v>59384</v>
      </c>
      <c r="U8129" s="27">
        <f t="shared" si="126"/>
        <v>44667</v>
      </c>
      <c r="V8129" s="33" t="s">
        <v>3986</v>
      </c>
    </row>
    <row r="8130" spans="1:22" ht="15" customHeight="1" x14ac:dyDescent="0.2">
      <c r="A8130" t="s">
        <v>21</v>
      </c>
      <c r="B8130" t="s">
        <v>22</v>
      </c>
      <c r="C8130" t="s">
        <v>20</v>
      </c>
      <c r="D8130" t="s">
        <v>21</v>
      </c>
      <c r="E8130" t="s">
        <v>80</v>
      </c>
      <c r="F8130" t="s">
        <v>137</v>
      </c>
      <c r="G8130" t="s">
        <v>138</v>
      </c>
      <c r="H8130" t="s">
        <v>72</v>
      </c>
      <c r="I8130" t="s">
        <v>11522</v>
      </c>
      <c r="J8130" t="s">
        <v>11523</v>
      </c>
      <c r="K8130" s="32">
        <v>1597075</v>
      </c>
      <c r="L8130" t="s">
        <v>18126</v>
      </c>
      <c r="M8130" t="s">
        <v>18126</v>
      </c>
      <c r="N8130" s="6">
        <v>44658</v>
      </c>
      <c r="O8130" t="s">
        <v>62</v>
      </c>
      <c r="P8130" t="s">
        <v>4433</v>
      </c>
      <c r="Q8130" t="s">
        <v>785</v>
      </c>
      <c r="R8130" t="s">
        <v>3717</v>
      </c>
      <c r="S8130">
        <v>27818937306</v>
      </c>
      <c r="T8130">
        <v>59384</v>
      </c>
      <c r="U8130" s="27">
        <f t="shared" ref="U8130:U8193" si="127">INT(N8130)</f>
        <v>44658</v>
      </c>
      <c r="V8130" s="33" t="s">
        <v>3986</v>
      </c>
    </row>
    <row r="8131" spans="1:22" ht="15" customHeight="1" x14ac:dyDescent="0.2">
      <c r="A8131" t="s">
        <v>21</v>
      </c>
      <c r="B8131" t="s">
        <v>22</v>
      </c>
      <c r="C8131" t="s">
        <v>20</v>
      </c>
      <c r="D8131" t="s">
        <v>21</v>
      </c>
      <c r="E8131" t="s">
        <v>80</v>
      </c>
      <c r="F8131" t="s">
        <v>137</v>
      </c>
      <c r="G8131" t="s">
        <v>138</v>
      </c>
      <c r="H8131" t="s">
        <v>72</v>
      </c>
      <c r="I8131" t="s">
        <v>3084</v>
      </c>
      <c r="J8131" t="s">
        <v>22585</v>
      </c>
      <c r="K8131" s="32">
        <v>1678385</v>
      </c>
      <c r="L8131" t="s">
        <v>18126</v>
      </c>
      <c r="M8131" t="s">
        <v>18126</v>
      </c>
      <c r="N8131" s="6">
        <v>44682</v>
      </c>
      <c r="O8131" t="s">
        <v>62</v>
      </c>
      <c r="P8131" t="s">
        <v>128</v>
      </c>
      <c r="Q8131" t="s">
        <v>1755</v>
      </c>
      <c r="R8131" t="s">
        <v>22586</v>
      </c>
      <c r="S8131">
        <v>27844797335</v>
      </c>
      <c r="T8131">
        <v>59384</v>
      </c>
      <c r="U8131" s="27">
        <f t="shared" si="127"/>
        <v>44682</v>
      </c>
      <c r="V8131" s="33" t="s">
        <v>3986</v>
      </c>
    </row>
    <row r="8132" spans="1:22" ht="15" customHeight="1" x14ac:dyDescent="0.2">
      <c r="A8132" t="s">
        <v>21</v>
      </c>
      <c r="B8132" t="s">
        <v>22</v>
      </c>
      <c r="C8132" t="s">
        <v>20</v>
      </c>
      <c r="D8132" t="s">
        <v>21</v>
      </c>
      <c r="E8132" t="s">
        <v>80</v>
      </c>
      <c r="F8132" t="s">
        <v>137</v>
      </c>
      <c r="G8132" t="s">
        <v>138</v>
      </c>
      <c r="H8132" t="s">
        <v>72</v>
      </c>
      <c r="I8132" t="s">
        <v>3084</v>
      </c>
      <c r="J8132" t="s">
        <v>22587</v>
      </c>
      <c r="K8132" s="32">
        <v>1678031</v>
      </c>
      <c r="L8132" t="s">
        <v>18126</v>
      </c>
      <c r="M8132" t="s">
        <v>18126</v>
      </c>
      <c r="N8132" s="6">
        <v>44682</v>
      </c>
      <c r="O8132" t="s">
        <v>62</v>
      </c>
      <c r="P8132" t="s">
        <v>128</v>
      </c>
      <c r="Q8132" t="s">
        <v>22588</v>
      </c>
      <c r="R8132" t="s">
        <v>18731</v>
      </c>
      <c r="S8132">
        <v>27783552399</v>
      </c>
      <c r="T8132">
        <v>59384</v>
      </c>
      <c r="U8132" s="27">
        <f t="shared" si="127"/>
        <v>44682</v>
      </c>
      <c r="V8132" s="33" t="s">
        <v>3986</v>
      </c>
    </row>
    <row r="8133" spans="1:22" ht="15" customHeight="1" x14ac:dyDescent="0.2">
      <c r="A8133" t="s">
        <v>21</v>
      </c>
      <c r="B8133" t="s">
        <v>22</v>
      </c>
      <c r="C8133" t="s">
        <v>20</v>
      </c>
      <c r="D8133" t="s">
        <v>21</v>
      </c>
      <c r="E8133" t="s">
        <v>80</v>
      </c>
      <c r="F8133" t="s">
        <v>137</v>
      </c>
      <c r="G8133" t="s">
        <v>138</v>
      </c>
      <c r="H8133" t="s">
        <v>66</v>
      </c>
      <c r="I8133" t="s">
        <v>22589</v>
      </c>
      <c r="J8133" t="s">
        <v>28990</v>
      </c>
      <c r="K8133" s="32">
        <v>1664599</v>
      </c>
      <c r="L8133" t="s">
        <v>18126</v>
      </c>
      <c r="M8133" t="s">
        <v>18126</v>
      </c>
      <c r="N8133" s="6">
        <v>44678</v>
      </c>
      <c r="O8133" t="s">
        <v>62</v>
      </c>
      <c r="P8133" t="s">
        <v>110</v>
      </c>
      <c r="Q8133" t="s">
        <v>2312</v>
      </c>
      <c r="R8133" t="s">
        <v>69</v>
      </c>
      <c r="S8133" t="s">
        <v>18126</v>
      </c>
      <c r="T8133">
        <v>59384</v>
      </c>
      <c r="U8133" s="27">
        <f t="shared" si="127"/>
        <v>44678</v>
      </c>
      <c r="V8133" s="33" t="s">
        <v>3986</v>
      </c>
    </row>
    <row r="8134" spans="1:22" ht="15" customHeight="1" x14ac:dyDescent="0.2">
      <c r="A8134" t="s">
        <v>21</v>
      </c>
      <c r="B8134" t="s">
        <v>22</v>
      </c>
      <c r="C8134" t="s">
        <v>20</v>
      </c>
      <c r="D8134" t="s">
        <v>21</v>
      </c>
      <c r="E8134" t="s">
        <v>80</v>
      </c>
      <c r="F8134" t="s">
        <v>137</v>
      </c>
      <c r="G8134" t="s">
        <v>138</v>
      </c>
      <c r="H8134" t="s">
        <v>66</v>
      </c>
      <c r="I8134" t="s">
        <v>28991</v>
      </c>
      <c r="J8134" t="s">
        <v>28992</v>
      </c>
      <c r="K8134" s="32">
        <v>1697944</v>
      </c>
      <c r="L8134" t="s">
        <v>18126</v>
      </c>
      <c r="M8134" t="s">
        <v>18126</v>
      </c>
      <c r="N8134" s="6">
        <v>44686</v>
      </c>
      <c r="O8134" t="s">
        <v>62</v>
      </c>
      <c r="P8134" t="s">
        <v>3372</v>
      </c>
      <c r="Q8134" t="s">
        <v>260</v>
      </c>
      <c r="R8134" t="s">
        <v>1848</v>
      </c>
      <c r="S8134">
        <v>655695370</v>
      </c>
      <c r="T8134">
        <v>59384</v>
      </c>
      <c r="U8134" s="27">
        <f t="shared" si="127"/>
        <v>44686</v>
      </c>
      <c r="V8134" s="33" t="s">
        <v>3986</v>
      </c>
    </row>
    <row r="8135" spans="1:22" ht="15" customHeight="1" x14ac:dyDescent="0.2">
      <c r="A8135" t="s">
        <v>21</v>
      </c>
      <c r="B8135" t="s">
        <v>22</v>
      </c>
      <c r="C8135" t="s">
        <v>20</v>
      </c>
      <c r="D8135" t="s">
        <v>21</v>
      </c>
      <c r="E8135" t="s">
        <v>80</v>
      </c>
      <c r="F8135" t="s">
        <v>137</v>
      </c>
      <c r="G8135" t="s">
        <v>138</v>
      </c>
      <c r="H8135" t="s">
        <v>66</v>
      </c>
      <c r="I8135" t="s">
        <v>11524</v>
      </c>
      <c r="J8135" t="s">
        <v>11525</v>
      </c>
      <c r="K8135" s="32">
        <v>1588398</v>
      </c>
      <c r="L8135" t="s">
        <v>18126</v>
      </c>
      <c r="M8135" t="s">
        <v>18126</v>
      </c>
      <c r="N8135" s="6">
        <v>44656</v>
      </c>
      <c r="O8135" t="s">
        <v>62</v>
      </c>
      <c r="P8135" t="s">
        <v>3372</v>
      </c>
      <c r="Q8135" t="s">
        <v>2033</v>
      </c>
      <c r="R8135" t="s">
        <v>11526</v>
      </c>
      <c r="S8135">
        <v>843600446</v>
      </c>
      <c r="T8135">
        <v>59384</v>
      </c>
      <c r="U8135" s="27">
        <f t="shared" si="127"/>
        <v>44656</v>
      </c>
      <c r="V8135" s="33" t="s">
        <v>3986</v>
      </c>
    </row>
    <row r="8136" spans="1:22" ht="15" customHeight="1" x14ac:dyDescent="0.2">
      <c r="A8136" t="s">
        <v>21</v>
      </c>
      <c r="B8136" t="s">
        <v>22</v>
      </c>
      <c r="C8136" t="s">
        <v>20</v>
      </c>
      <c r="D8136" t="s">
        <v>21</v>
      </c>
      <c r="E8136" t="s">
        <v>80</v>
      </c>
      <c r="F8136" t="s">
        <v>137</v>
      </c>
      <c r="G8136" t="s">
        <v>138</v>
      </c>
      <c r="H8136" t="s">
        <v>66</v>
      </c>
      <c r="I8136" t="s">
        <v>3128</v>
      </c>
      <c r="J8136" t="s">
        <v>17601</v>
      </c>
      <c r="K8136" s="32">
        <v>1642343</v>
      </c>
      <c r="L8136" t="s">
        <v>18126</v>
      </c>
      <c r="M8136" t="s">
        <v>18126</v>
      </c>
      <c r="N8136" s="6">
        <v>44672</v>
      </c>
      <c r="O8136" t="s">
        <v>62</v>
      </c>
      <c r="P8136" t="s">
        <v>3372</v>
      </c>
      <c r="Q8136" t="s">
        <v>17602</v>
      </c>
      <c r="R8136" t="s">
        <v>327</v>
      </c>
      <c r="S8136">
        <v>718727015</v>
      </c>
      <c r="T8136">
        <v>59384</v>
      </c>
      <c r="U8136" s="27">
        <f t="shared" si="127"/>
        <v>44672</v>
      </c>
      <c r="V8136" s="33" t="s">
        <v>3986</v>
      </c>
    </row>
    <row r="8137" spans="1:22" ht="15" customHeight="1" x14ac:dyDescent="0.2">
      <c r="A8137" t="s">
        <v>21</v>
      </c>
      <c r="B8137" t="s">
        <v>22</v>
      </c>
      <c r="C8137" t="s">
        <v>20</v>
      </c>
      <c r="D8137" t="s">
        <v>21</v>
      </c>
      <c r="E8137" t="s">
        <v>80</v>
      </c>
      <c r="F8137" t="s">
        <v>137</v>
      </c>
      <c r="G8137" t="s">
        <v>138</v>
      </c>
      <c r="H8137" t="s">
        <v>66</v>
      </c>
      <c r="I8137" t="s">
        <v>3128</v>
      </c>
      <c r="J8137" t="s">
        <v>28993</v>
      </c>
      <c r="K8137" s="32">
        <v>1694359</v>
      </c>
      <c r="L8137" t="s">
        <v>18126</v>
      </c>
      <c r="M8137" t="s">
        <v>18126</v>
      </c>
      <c r="N8137" s="6">
        <v>44685</v>
      </c>
      <c r="O8137" t="s">
        <v>62</v>
      </c>
      <c r="P8137" t="s">
        <v>3372</v>
      </c>
      <c r="Q8137" t="s">
        <v>1963</v>
      </c>
      <c r="R8137" t="s">
        <v>461</v>
      </c>
      <c r="S8137">
        <v>848777141</v>
      </c>
      <c r="T8137">
        <v>59384</v>
      </c>
      <c r="U8137" s="27">
        <f t="shared" si="127"/>
        <v>44685</v>
      </c>
      <c r="V8137" s="33" t="s">
        <v>3986</v>
      </c>
    </row>
    <row r="8138" spans="1:22" ht="15" customHeight="1" x14ac:dyDescent="0.2">
      <c r="A8138" t="s">
        <v>21</v>
      </c>
      <c r="B8138" t="s">
        <v>22</v>
      </c>
      <c r="C8138" t="s">
        <v>20</v>
      </c>
      <c r="D8138" t="s">
        <v>21</v>
      </c>
      <c r="E8138" t="s">
        <v>80</v>
      </c>
      <c r="F8138" t="s">
        <v>137</v>
      </c>
      <c r="G8138" t="s">
        <v>138</v>
      </c>
      <c r="H8138" t="s">
        <v>66</v>
      </c>
      <c r="I8138" t="s">
        <v>3128</v>
      </c>
      <c r="J8138" t="s">
        <v>11527</v>
      </c>
      <c r="K8138" s="32">
        <v>1604032</v>
      </c>
      <c r="L8138" t="s">
        <v>18126</v>
      </c>
      <c r="M8138" t="s">
        <v>18126</v>
      </c>
      <c r="N8138" s="6">
        <v>44661</v>
      </c>
      <c r="O8138" t="s">
        <v>62</v>
      </c>
      <c r="P8138" t="s">
        <v>3372</v>
      </c>
      <c r="Q8138" t="s">
        <v>1884</v>
      </c>
      <c r="R8138" t="s">
        <v>4435</v>
      </c>
      <c r="S8138">
        <v>761071689</v>
      </c>
      <c r="T8138">
        <v>59384</v>
      </c>
      <c r="U8138" s="27">
        <f t="shared" si="127"/>
        <v>44661</v>
      </c>
      <c r="V8138" s="33" t="s">
        <v>3986</v>
      </c>
    </row>
    <row r="8139" spans="1:22" ht="15" customHeight="1" x14ac:dyDescent="0.2">
      <c r="A8139" t="s">
        <v>21</v>
      </c>
      <c r="B8139" t="s">
        <v>22</v>
      </c>
      <c r="C8139" t="s">
        <v>20</v>
      </c>
      <c r="D8139" t="s">
        <v>21</v>
      </c>
      <c r="E8139" t="s">
        <v>80</v>
      </c>
      <c r="F8139" t="s">
        <v>137</v>
      </c>
      <c r="G8139" t="s">
        <v>138</v>
      </c>
      <c r="H8139" t="s">
        <v>66</v>
      </c>
      <c r="I8139" t="s">
        <v>4245</v>
      </c>
      <c r="J8139" t="s">
        <v>22590</v>
      </c>
      <c r="K8139" s="32">
        <v>1668582</v>
      </c>
      <c r="L8139" t="s">
        <v>18126</v>
      </c>
      <c r="M8139" t="s">
        <v>18126</v>
      </c>
      <c r="N8139" s="6">
        <v>44679</v>
      </c>
      <c r="O8139" t="s">
        <v>62</v>
      </c>
      <c r="P8139" t="s">
        <v>3372</v>
      </c>
      <c r="Q8139" t="s">
        <v>22591</v>
      </c>
      <c r="R8139" t="s">
        <v>365</v>
      </c>
      <c r="S8139">
        <v>787256806</v>
      </c>
      <c r="T8139">
        <v>59384</v>
      </c>
      <c r="U8139" s="27">
        <f t="shared" si="127"/>
        <v>44679</v>
      </c>
      <c r="V8139" s="33" t="s">
        <v>3986</v>
      </c>
    </row>
    <row r="8140" spans="1:22" ht="15" customHeight="1" x14ac:dyDescent="0.2">
      <c r="A8140" t="s">
        <v>21</v>
      </c>
      <c r="B8140" t="s">
        <v>22</v>
      </c>
      <c r="C8140" t="s">
        <v>20</v>
      </c>
      <c r="D8140" t="s">
        <v>21</v>
      </c>
      <c r="E8140" t="s">
        <v>80</v>
      </c>
      <c r="F8140" t="s">
        <v>137</v>
      </c>
      <c r="G8140" t="s">
        <v>138</v>
      </c>
      <c r="H8140" t="s">
        <v>66</v>
      </c>
      <c r="I8140" t="s">
        <v>4245</v>
      </c>
      <c r="J8140" t="s">
        <v>14807</v>
      </c>
      <c r="K8140" s="32">
        <v>1613228</v>
      </c>
      <c r="L8140" t="s">
        <v>18126</v>
      </c>
      <c r="M8140" t="s">
        <v>18126</v>
      </c>
      <c r="N8140" s="6">
        <v>44663</v>
      </c>
      <c r="O8140" t="s">
        <v>62</v>
      </c>
      <c r="P8140" t="s">
        <v>3372</v>
      </c>
      <c r="Q8140" t="s">
        <v>14808</v>
      </c>
      <c r="R8140" t="s">
        <v>14809</v>
      </c>
      <c r="S8140">
        <v>615352167</v>
      </c>
      <c r="T8140">
        <v>59384</v>
      </c>
      <c r="U8140" s="27">
        <f t="shared" si="127"/>
        <v>44663</v>
      </c>
      <c r="V8140" s="33" t="s">
        <v>3986</v>
      </c>
    </row>
    <row r="8141" spans="1:22" ht="15" customHeight="1" x14ac:dyDescent="0.2">
      <c r="A8141" t="s">
        <v>21</v>
      </c>
      <c r="B8141" t="s">
        <v>22</v>
      </c>
      <c r="C8141" t="s">
        <v>20</v>
      </c>
      <c r="D8141" t="s">
        <v>21</v>
      </c>
      <c r="E8141" t="s">
        <v>80</v>
      </c>
      <c r="F8141" t="s">
        <v>137</v>
      </c>
      <c r="G8141" t="s">
        <v>138</v>
      </c>
      <c r="H8141" t="s">
        <v>66</v>
      </c>
      <c r="I8141" t="s">
        <v>4245</v>
      </c>
      <c r="J8141" t="s">
        <v>28994</v>
      </c>
      <c r="K8141" s="32">
        <v>1689511</v>
      </c>
      <c r="L8141" t="s">
        <v>18126</v>
      </c>
      <c r="M8141" t="s">
        <v>18126</v>
      </c>
      <c r="N8141" s="6">
        <v>44684</v>
      </c>
      <c r="O8141" t="s">
        <v>62</v>
      </c>
      <c r="P8141" t="s">
        <v>3372</v>
      </c>
      <c r="Q8141" t="s">
        <v>1911</v>
      </c>
      <c r="R8141" t="s">
        <v>69</v>
      </c>
      <c r="S8141">
        <v>769218118</v>
      </c>
      <c r="T8141">
        <v>59384</v>
      </c>
      <c r="U8141" s="27">
        <f t="shared" si="127"/>
        <v>44684</v>
      </c>
      <c r="V8141" s="33" t="s">
        <v>3986</v>
      </c>
    </row>
    <row r="8142" spans="1:22" ht="15" customHeight="1" x14ac:dyDescent="0.2">
      <c r="A8142" t="s">
        <v>21</v>
      </c>
      <c r="B8142" t="s">
        <v>22</v>
      </c>
      <c r="C8142" t="s">
        <v>20</v>
      </c>
      <c r="D8142" t="s">
        <v>21</v>
      </c>
      <c r="E8142" t="s">
        <v>80</v>
      </c>
      <c r="F8142" t="s">
        <v>137</v>
      </c>
      <c r="G8142" t="s">
        <v>138</v>
      </c>
      <c r="H8142" t="s">
        <v>66</v>
      </c>
      <c r="I8142" t="s">
        <v>4245</v>
      </c>
      <c r="J8142" t="s">
        <v>28995</v>
      </c>
      <c r="K8142" s="32">
        <v>1701491</v>
      </c>
      <c r="L8142" t="s">
        <v>18126</v>
      </c>
      <c r="M8142" t="s">
        <v>18126</v>
      </c>
      <c r="N8142" s="6">
        <v>44687</v>
      </c>
      <c r="O8142" t="s">
        <v>62</v>
      </c>
      <c r="P8142" t="s">
        <v>3372</v>
      </c>
      <c r="Q8142" t="s">
        <v>1199</v>
      </c>
      <c r="R8142" t="s">
        <v>28996</v>
      </c>
      <c r="S8142">
        <v>739823465</v>
      </c>
      <c r="T8142">
        <v>59384</v>
      </c>
      <c r="U8142" s="27">
        <f t="shared" si="127"/>
        <v>44687</v>
      </c>
      <c r="V8142" s="33" t="s">
        <v>3986</v>
      </c>
    </row>
    <row r="8143" spans="1:22" ht="15" customHeight="1" x14ac:dyDescent="0.2">
      <c r="A8143" t="s">
        <v>21</v>
      </c>
      <c r="B8143" t="s">
        <v>22</v>
      </c>
      <c r="C8143" t="s">
        <v>20</v>
      </c>
      <c r="D8143" t="s">
        <v>21</v>
      </c>
      <c r="E8143" t="s">
        <v>80</v>
      </c>
      <c r="F8143" t="s">
        <v>137</v>
      </c>
      <c r="G8143" t="s">
        <v>138</v>
      </c>
      <c r="H8143" t="s">
        <v>66</v>
      </c>
      <c r="I8143" t="s">
        <v>4247</v>
      </c>
      <c r="J8143" t="s">
        <v>22592</v>
      </c>
      <c r="K8143" s="32">
        <v>1663633</v>
      </c>
      <c r="L8143" t="s">
        <v>18126</v>
      </c>
      <c r="M8143" t="s">
        <v>18126</v>
      </c>
      <c r="N8143" s="6">
        <v>44678</v>
      </c>
      <c r="O8143" t="s">
        <v>62</v>
      </c>
      <c r="P8143" t="s">
        <v>3372</v>
      </c>
      <c r="Q8143" t="s">
        <v>3187</v>
      </c>
      <c r="R8143" t="s">
        <v>22593</v>
      </c>
      <c r="S8143">
        <v>614245444</v>
      </c>
      <c r="T8143">
        <v>59384</v>
      </c>
      <c r="U8143" s="27">
        <f t="shared" si="127"/>
        <v>44678</v>
      </c>
      <c r="V8143" s="33" t="s">
        <v>3986</v>
      </c>
    </row>
    <row r="8144" spans="1:22" ht="15" customHeight="1" x14ac:dyDescent="0.2">
      <c r="A8144" t="s">
        <v>21</v>
      </c>
      <c r="B8144" t="s">
        <v>22</v>
      </c>
      <c r="C8144" t="s">
        <v>20</v>
      </c>
      <c r="D8144" t="s">
        <v>21</v>
      </c>
      <c r="E8144" t="s">
        <v>80</v>
      </c>
      <c r="F8144" t="s">
        <v>137</v>
      </c>
      <c r="G8144" t="s">
        <v>138</v>
      </c>
      <c r="H8144" t="s">
        <v>66</v>
      </c>
      <c r="I8144" t="s">
        <v>4247</v>
      </c>
      <c r="J8144" t="s">
        <v>14810</v>
      </c>
      <c r="K8144" s="32">
        <v>1613525</v>
      </c>
      <c r="L8144" t="s">
        <v>18126</v>
      </c>
      <c r="M8144" t="s">
        <v>18126</v>
      </c>
      <c r="N8144" s="6">
        <v>44663</v>
      </c>
      <c r="O8144" t="s">
        <v>62</v>
      </c>
      <c r="P8144" t="s">
        <v>3372</v>
      </c>
      <c r="Q8144" t="s">
        <v>14811</v>
      </c>
      <c r="R8144" t="s">
        <v>14812</v>
      </c>
      <c r="S8144">
        <v>615177167</v>
      </c>
      <c r="T8144">
        <v>59384</v>
      </c>
      <c r="U8144" s="27">
        <f t="shared" si="127"/>
        <v>44663</v>
      </c>
      <c r="V8144" s="33" t="s">
        <v>3986</v>
      </c>
    </row>
    <row r="8145" spans="1:22" ht="15" customHeight="1" x14ac:dyDescent="0.2">
      <c r="A8145" t="s">
        <v>21</v>
      </c>
      <c r="B8145" t="s">
        <v>22</v>
      </c>
      <c r="C8145" t="s">
        <v>20</v>
      </c>
      <c r="D8145" t="s">
        <v>21</v>
      </c>
      <c r="E8145" t="s">
        <v>80</v>
      </c>
      <c r="F8145" t="s">
        <v>137</v>
      </c>
      <c r="G8145" t="s">
        <v>138</v>
      </c>
      <c r="H8145" t="s">
        <v>66</v>
      </c>
      <c r="I8145" t="s">
        <v>4247</v>
      </c>
      <c r="J8145" t="s">
        <v>28997</v>
      </c>
      <c r="K8145" s="32">
        <v>1689514</v>
      </c>
      <c r="L8145" t="s">
        <v>18126</v>
      </c>
      <c r="M8145" t="s">
        <v>18126</v>
      </c>
      <c r="N8145" s="6">
        <v>44684</v>
      </c>
      <c r="O8145" t="s">
        <v>62</v>
      </c>
      <c r="P8145" t="s">
        <v>3372</v>
      </c>
      <c r="Q8145" t="s">
        <v>492</v>
      </c>
      <c r="R8145" t="s">
        <v>2491</v>
      </c>
      <c r="S8145">
        <v>823186274</v>
      </c>
      <c r="T8145">
        <v>59384</v>
      </c>
      <c r="U8145" s="27">
        <f t="shared" si="127"/>
        <v>44684</v>
      </c>
      <c r="V8145" s="33" t="s">
        <v>3986</v>
      </c>
    </row>
    <row r="8146" spans="1:22" ht="15" customHeight="1" x14ac:dyDescent="0.2">
      <c r="A8146" t="s">
        <v>21</v>
      </c>
      <c r="B8146" t="s">
        <v>22</v>
      </c>
      <c r="C8146" t="s">
        <v>20</v>
      </c>
      <c r="D8146" t="s">
        <v>21</v>
      </c>
      <c r="E8146" t="s">
        <v>80</v>
      </c>
      <c r="F8146" t="s">
        <v>137</v>
      </c>
      <c r="G8146" t="s">
        <v>138</v>
      </c>
      <c r="H8146" t="s">
        <v>66</v>
      </c>
      <c r="I8146" t="s">
        <v>4885</v>
      </c>
      <c r="J8146" t="s">
        <v>14813</v>
      </c>
      <c r="K8146" s="32">
        <v>1607835</v>
      </c>
      <c r="L8146" t="s">
        <v>18126</v>
      </c>
      <c r="M8146" t="s">
        <v>18126</v>
      </c>
      <c r="N8146" s="6">
        <v>44662</v>
      </c>
      <c r="O8146" t="s">
        <v>62</v>
      </c>
      <c r="P8146" t="s">
        <v>3372</v>
      </c>
      <c r="Q8146" t="s">
        <v>14814</v>
      </c>
      <c r="R8146" t="s">
        <v>1353</v>
      </c>
      <c r="S8146">
        <v>678855584</v>
      </c>
      <c r="T8146">
        <v>59384</v>
      </c>
      <c r="U8146" s="27">
        <f t="shared" si="127"/>
        <v>44662</v>
      </c>
      <c r="V8146" s="33" t="s">
        <v>3986</v>
      </c>
    </row>
    <row r="8147" spans="1:22" ht="15" customHeight="1" x14ac:dyDescent="0.2">
      <c r="A8147" t="s">
        <v>21</v>
      </c>
      <c r="B8147" t="s">
        <v>22</v>
      </c>
      <c r="C8147" t="s">
        <v>20</v>
      </c>
      <c r="D8147" t="s">
        <v>21</v>
      </c>
      <c r="E8147" t="s">
        <v>80</v>
      </c>
      <c r="F8147" t="s">
        <v>137</v>
      </c>
      <c r="G8147" t="s">
        <v>138</v>
      </c>
      <c r="H8147" t="s">
        <v>66</v>
      </c>
      <c r="I8147" t="s">
        <v>28998</v>
      </c>
      <c r="J8147" t="s">
        <v>28999</v>
      </c>
      <c r="K8147" s="32">
        <v>1689647</v>
      </c>
      <c r="L8147" t="s">
        <v>18126</v>
      </c>
      <c r="M8147" t="s">
        <v>18126</v>
      </c>
      <c r="N8147" s="6">
        <v>44684</v>
      </c>
      <c r="O8147" t="s">
        <v>62</v>
      </c>
      <c r="P8147" t="s">
        <v>15406</v>
      </c>
      <c r="Q8147" t="s">
        <v>29000</v>
      </c>
      <c r="R8147" t="s">
        <v>69</v>
      </c>
      <c r="S8147">
        <v>736174744</v>
      </c>
      <c r="T8147">
        <v>59384</v>
      </c>
      <c r="U8147" s="27">
        <f t="shared" si="127"/>
        <v>44684</v>
      </c>
      <c r="V8147" s="33" t="s">
        <v>3986</v>
      </c>
    </row>
    <row r="8148" spans="1:22" ht="15" customHeight="1" x14ac:dyDescent="0.2">
      <c r="A8148" t="s">
        <v>21</v>
      </c>
      <c r="B8148" t="s">
        <v>22</v>
      </c>
      <c r="C8148" t="s">
        <v>20</v>
      </c>
      <c r="D8148" t="s">
        <v>21</v>
      </c>
      <c r="E8148" t="s">
        <v>80</v>
      </c>
      <c r="F8148" t="s">
        <v>137</v>
      </c>
      <c r="G8148" t="s">
        <v>138</v>
      </c>
      <c r="H8148" t="s">
        <v>66</v>
      </c>
      <c r="I8148" t="s">
        <v>17603</v>
      </c>
      <c r="J8148" t="s">
        <v>29001</v>
      </c>
      <c r="K8148" s="32">
        <v>1636047</v>
      </c>
      <c r="L8148" t="s">
        <v>18126</v>
      </c>
      <c r="M8148" t="s">
        <v>18126</v>
      </c>
      <c r="N8148" s="6">
        <v>44670</v>
      </c>
      <c r="O8148" t="s">
        <v>62</v>
      </c>
      <c r="P8148" t="s">
        <v>207</v>
      </c>
      <c r="Q8148" t="s">
        <v>17604</v>
      </c>
      <c r="R8148" t="s">
        <v>13051</v>
      </c>
      <c r="S8148">
        <v>105006832</v>
      </c>
      <c r="T8148">
        <v>59384</v>
      </c>
      <c r="U8148" s="27">
        <f t="shared" si="127"/>
        <v>44670</v>
      </c>
      <c r="V8148" s="33" t="s">
        <v>3986</v>
      </c>
    </row>
    <row r="8149" spans="1:22" ht="15" customHeight="1" x14ac:dyDescent="0.2">
      <c r="A8149" t="s">
        <v>21</v>
      </c>
      <c r="B8149" t="s">
        <v>22</v>
      </c>
      <c r="C8149" t="s">
        <v>20</v>
      </c>
      <c r="D8149" t="s">
        <v>21</v>
      </c>
      <c r="E8149" t="s">
        <v>80</v>
      </c>
      <c r="F8149" t="s">
        <v>137</v>
      </c>
      <c r="G8149" t="s">
        <v>138</v>
      </c>
      <c r="H8149" t="s">
        <v>66</v>
      </c>
      <c r="I8149" t="s">
        <v>1760</v>
      </c>
      <c r="J8149" t="s">
        <v>29002</v>
      </c>
      <c r="K8149" s="32">
        <v>1678265</v>
      </c>
      <c r="L8149" t="s">
        <v>18126</v>
      </c>
      <c r="M8149" t="s">
        <v>18126</v>
      </c>
      <c r="N8149" s="6">
        <v>44682</v>
      </c>
      <c r="O8149" t="s">
        <v>62</v>
      </c>
      <c r="P8149" t="s">
        <v>104</v>
      </c>
      <c r="Q8149" t="s">
        <v>257</v>
      </c>
      <c r="R8149" t="s">
        <v>69</v>
      </c>
      <c r="S8149" t="s">
        <v>18126</v>
      </c>
      <c r="T8149">
        <v>59384</v>
      </c>
      <c r="U8149" s="27">
        <f t="shared" si="127"/>
        <v>44682</v>
      </c>
      <c r="V8149" s="33" t="s">
        <v>3986</v>
      </c>
    </row>
    <row r="8150" spans="1:22" ht="15" customHeight="1" x14ac:dyDescent="0.2">
      <c r="A8150" t="s">
        <v>21</v>
      </c>
      <c r="B8150" t="s">
        <v>22</v>
      </c>
      <c r="C8150" t="s">
        <v>20</v>
      </c>
      <c r="D8150" t="s">
        <v>21</v>
      </c>
      <c r="E8150" t="s">
        <v>80</v>
      </c>
      <c r="F8150" t="s">
        <v>137</v>
      </c>
      <c r="G8150" t="s">
        <v>138</v>
      </c>
      <c r="H8150" t="s">
        <v>66</v>
      </c>
      <c r="I8150" t="s">
        <v>2378</v>
      </c>
      <c r="J8150" t="s">
        <v>11528</v>
      </c>
      <c r="K8150" s="32">
        <v>1592473</v>
      </c>
      <c r="L8150" t="s">
        <v>18126</v>
      </c>
      <c r="M8150" t="s">
        <v>18126</v>
      </c>
      <c r="N8150" s="6">
        <v>44657</v>
      </c>
      <c r="O8150" t="s">
        <v>62</v>
      </c>
      <c r="P8150" t="s">
        <v>115</v>
      </c>
      <c r="Q8150" t="s">
        <v>11529</v>
      </c>
      <c r="R8150" t="s">
        <v>11530</v>
      </c>
      <c r="S8150">
        <v>790675813</v>
      </c>
      <c r="T8150">
        <v>59384</v>
      </c>
      <c r="U8150" s="27">
        <f t="shared" si="127"/>
        <v>44657</v>
      </c>
      <c r="V8150" s="33" t="s">
        <v>3986</v>
      </c>
    </row>
    <row r="8151" spans="1:22" ht="15" customHeight="1" x14ac:dyDescent="0.2">
      <c r="A8151" t="s">
        <v>21</v>
      </c>
      <c r="B8151" t="s">
        <v>22</v>
      </c>
      <c r="C8151" t="s">
        <v>20</v>
      </c>
      <c r="D8151" t="s">
        <v>21</v>
      </c>
      <c r="E8151" t="s">
        <v>80</v>
      </c>
      <c r="F8151" t="s">
        <v>137</v>
      </c>
      <c r="G8151" t="s">
        <v>138</v>
      </c>
      <c r="H8151" t="s">
        <v>66</v>
      </c>
      <c r="I8151" t="s">
        <v>2378</v>
      </c>
      <c r="J8151" t="s">
        <v>29003</v>
      </c>
      <c r="K8151" s="32">
        <v>1697286</v>
      </c>
      <c r="L8151" t="s">
        <v>18126</v>
      </c>
      <c r="M8151" t="s">
        <v>18126</v>
      </c>
      <c r="N8151" s="6">
        <v>44686</v>
      </c>
      <c r="O8151" t="s">
        <v>62</v>
      </c>
      <c r="P8151" t="s">
        <v>125</v>
      </c>
      <c r="Q8151" t="s">
        <v>29004</v>
      </c>
      <c r="R8151" t="s">
        <v>14404</v>
      </c>
      <c r="S8151">
        <v>27782335078</v>
      </c>
      <c r="T8151">
        <v>59384</v>
      </c>
      <c r="U8151" s="27">
        <f t="shared" si="127"/>
        <v>44686</v>
      </c>
      <c r="V8151" s="33" t="s">
        <v>3986</v>
      </c>
    </row>
    <row r="8152" spans="1:22" ht="15" customHeight="1" x14ac:dyDescent="0.2">
      <c r="A8152" t="s">
        <v>21</v>
      </c>
      <c r="B8152" t="s">
        <v>22</v>
      </c>
      <c r="C8152" t="s">
        <v>20</v>
      </c>
      <c r="D8152" t="s">
        <v>21</v>
      </c>
      <c r="E8152" t="s">
        <v>80</v>
      </c>
      <c r="F8152" t="s">
        <v>137</v>
      </c>
      <c r="G8152" t="s">
        <v>138</v>
      </c>
      <c r="H8152" t="s">
        <v>66</v>
      </c>
      <c r="I8152" t="s">
        <v>11531</v>
      </c>
      <c r="J8152" t="s">
        <v>11532</v>
      </c>
      <c r="K8152" s="32">
        <v>1603434</v>
      </c>
      <c r="L8152" t="s">
        <v>18126</v>
      </c>
      <c r="M8152" t="s">
        <v>18126</v>
      </c>
      <c r="N8152" s="6">
        <v>44660</v>
      </c>
      <c r="O8152" t="s">
        <v>62</v>
      </c>
      <c r="P8152" t="s">
        <v>181</v>
      </c>
      <c r="Q8152" t="s">
        <v>11533</v>
      </c>
      <c r="R8152" t="s">
        <v>69</v>
      </c>
      <c r="S8152">
        <v>733913427</v>
      </c>
      <c r="T8152">
        <v>59384</v>
      </c>
      <c r="U8152" s="27">
        <f t="shared" si="127"/>
        <v>44660</v>
      </c>
      <c r="V8152" s="33" t="s">
        <v>3986</v>
      </c>
    </row>
    <row r="8153" spans="1:22" ht="15" customHeight="1" x14ac:dyDescent="0.2">
      <c r="A8153" t="s">
        <v>21</v>
      </c>
      <c r="B8153" t="s">
        <v>22</v>
      </c>
      <c r="C8153" t="s">
        <v>20</v>
      </c>
      <c r="D8153" t="s">
        <v>21</v>
      </c>
      <c r="E8153" t="s">
        <v>80</v>
      </c>
      <c r="F8153" t="s">
        <v>137</v>
      </c>
      <c r="G8153" t="s">
        <v>138</v>
      </c>
      <c r="H8153" t="s">
        <v>66</v>
      </c>
      <c r="I8153" t="s">
        <v>1973</v>
      </c>
      <c r="J8153" t="s">
        <v>29005</v>
      </c>
      <c r="K8153" s="32">
        <v>1592948</v>
      </c>
      <c r="L8153" t="s">
        <v>18126</v>
      </c>
      <c r="M8153" t="s">
        <v>18126</v>
      </c>
      <c r="N8153" s="6">
        <v>44657</v>
      </c>
      <c r="O8153" t="s">
        <v>62</v>
      </c>
      <c r="P8153" t="s">
        <v>115</v>
      </c>
      <c r="Q8153" t="s">
        <v>1102</v>
      </c>
      <c r="R8153" t="s">
        <v>2602</v>
      </c>
      <c r="S8153" t="s">
        <v>18126</v>
      </c>
      <c r="T8153">
        <v>59384</v>
      </c>
      <c r="U8153" s="27">
        <f t="shared" si="127"/>
        <v>44657</v>
      </c>
      <c r="V8153" s="33" t="s">
        <v>3986</v>
      </c>
    </row>
    <row r="8154" spans="1:22" ht="15" customHeight="1" x14ac:dyDescent="0.2">
      <c r="A8154" t="s">
        <v>21</v>
      </c>
      <c r="B8154" t="s">
        <v>22</v>
      </c>
      <c r="C8154" t="s">
        <v>20</v>
      </c>
      <c r="D8154" t="s">
        <v>21</v>
      </c>
      <c r="E8154" t="s">
        <v>80</v>
      </c>
      <c r="F8154" t="s">
        <v>137</v>
      </c>
      <c r="G8154" t="s">
        <v>138</v>
      </c>
      <c r="H8154" t="s">
        <v>66</v>
      </c>
      <c r="I8154" t="s">
        <v>10312</v>
      </c>
      <c r="J8154" t="s">
        <v>18650</v>
      </c>
      <c r="K8154" s="32">
        <v>1589935</v>
      </c>
      <c r="L8154" t="s">
        <v>18126</v>
      </c>
      <c r="M8154" t="s">
        <v>18126</v>
      </c>
      <c r="N8154" s="6">
        <v>44656</v>
      </c>
      <c r="O8154" t="s">
        <v>62</v>
      </c>
      <c r="P8154" t="s">
        <v>76</v>
      </c>
      <c r="Q8154" t="s">
        <v>1833</v>
      </c>
      <c r="R8154" t="s">
        <v>2602</v>
      </c>
      <c r="S8154" t="s">
        <v>18126</v>
      </c>
      <c r="T8154">
        <v>59384</v>
      </c>
      <c r="U8154" s="27">
        <f t="shared" si="127"/>
        <v>44656</v>
      </c>
      <c r="V8154" s="33" t="s">
        <v>3986</v>
      </c>
    </row>
    <row r="8155" spans="1:22" ht="15" customHeight="1" x14ac:dyDescent="0.2">
      <c r="A8155" t="s">
        <v>21</v>
      </c>
      <c r="B8155" t="s">
        <v>22</v>
      </c>
      <c r="C8155" t="s">
        <v>20</v>
      </c>
      <c r="D8155" t="s">
        <v>21</v>
      </c>
      <c r="E8155" t="s">
        <v>80</v>
      </c>
      <c r="F8155" t="s">
        <v>137</v>
      </c>
      <c r="G8155" t="s">
        <v>138</v>
      </c>
      <c r="H8155" t="s">
        <v>66</v>
      </c>
      <c r="I8155" t="s">
        <v>11534</v>
      </c>
      <c r="J8155" t="s">
        <v>11535</v>
      </c>
      <c r="K8155" s="32">
        <v>1592092</v>
      </c>
      <c r="L8155" t="s">
        <v>18126</v>
      </c>
      <c r="M8155" t="s">
        <v>18126</v>
      </c>
      <c r="N8155" s="6">
        <v>44657</v>
      </c>
      <c r="O8155" t="s">
        <v>62</v>
      </c>
      <c r="P8155" t="s">
        <v>76</v>
      </c>
      <c r="Q8155" t="s">
        <v>802</v>
      </c>
      <c r="R8155" t="s">
        <v>11536</v>
      </c>
      <c r="S8155" t="s">
        <v>18126</v>
      </c>
      <c r="T8155">
        <v>59384</v>
      </c>
      <c r="U8155" s="27">
        <f t="shared" si="127"/>
        <v>44657</v>
      </c>
      <c r="V8155" s="33" t="s">
        <v>3986</v>
      </c>
    </row>
    <row r="8156" spans="1:22" ht="15" customHeight="1" x14ac:dyDescent="0.2">
      <c r="A8156" t="s">
        <v>21</v>
      </c>
      <c r="B8156" t="s">
        <v>22</v>
      </c>
      <c r="C8156" t="s">
        <v>20</v>
      </c>
      <c r="D8156" t="s">
        <v>21</v>
      </c>
      <c r="E8156" t="s">
        <v>80</v>
      </c>
      <c r="F8156" t="s">
        <v>137</v>
      </c>
      <c r="G8156" t="s">
        <v>138</v>
      </c>
      <c r="H8156" t="s">
        <v>66</v>
      </c>
      <c r="I8156" t="s">
        <v>3366</v>
      </c>
      <c r="J8156" t="s">
        <v>17605</v>
      </c>
      <c r="K8156" s="32">
        <v>1636242</v>
      </c>
      <c r="L8156" t="s">
        <v>18126</v>
      </c>
      <c r="M8156" t="s">
        <v>18126</v>
      </c>
      <c r="N8156" s="6">
        <v>44670</v>
      </c>
      <c r="O8156" t="s">
        <v>62</v>
      </c>
      <c r="P8156" t="s">
        <v>115</v>
      </c>
      <c r="Q8156" t="s">
        <v>2127</v>
      </c>
      <c r="R8156" t="s">
        <v>69</v>
      </c>
      <c r="S8156" t="s">
        <v>18126</v>
      </c>
      <c r="T8156">
        <v>59384</v>
      </c>
      <c r="U8156" s="27">
        <f t="shared" si="127"/>
        <v>44670</v>
      </c>
      <c r="V8156" s="33" t="s">
        <v>3986</v>
      </c>
    </row>
    <row r="8157" spans="1:22" ht="15" customHeight="1" x14ac:dyDescent="0.2">
      <c r="A8157" t="s">
        <v>21</v>
      </c>
      <c r="B8157" t="s">
        <v>22</v>
      </c>
      <c r="C8157" t="s">
        <v>20</v>
      </c>
      <c r="D8157" t="s">
        <v>21</v>
      </c>
      <c r="E8157" t="s">
        <v>80</v>
      </c>
      <c r="F8157" t="s">
        <v>137</v>
      </c>
      <c r="G8157" t="s">
        <v>138</v>
      </c>
      <c r="H8157" t="s">
        <v>66</v>
      </c>
      <c r="I8157" t="s">
        <v>3366</v>
      </c>
      <c r="J8157" t="s">
        <v>29006</v>
      </c>
      <c r="K8157" s="32">
        <v>1594187</v>
      </c>
      <c r="L8157" t="s">
        <v>18126</v>
      </c>
      <c r="M8157" t="s">
        <v>18126</v>
      </c>
      <c r="N8157" s="6">
        <v>44657</v>
      </c>
      <c r="O8157" t="s">
        <v>62</v>
      </c>
      <c r="P8157" t="s">
        <v>115</v>
      </c>
      <c r="Q8157" t="s">
        <v>11537</v>
      </c>
      <c r="R8157" t="s">
        <v>69</v>
      </c>
      <c r="S8157">
        <v>833741503</v>
      </c>
      <c r="T8157">
        <v>59384</v>
      </c>
      <c r="U8157" s="27">
        <f t="shared" si="127"/>
        <v>44657</v>
      </c>
      <c r="V8157" s="33" t="s">
        <v>3986</v>
      </c>
    </row>
    <row r="8158" spans="1:22" ht="15" customHeight="1" x14ac:dyDescent="0.2">
      <c r="A8158" t="s">
        <v>21</v>
      </c>
      <c r="B8158" t="s">
        <v>22</v>
      </c>
      <c r="C8158" t="s">
        <v>20</v>
      </c>
      <c r="D8158" t="s">
        <v>21</v>
      </c>
      <c r="E8158" t="s">
        <v>80</v>
      </c>
      <c r="F8158" t="s">
        <v>137</v>
      </c>
      <c r="G8158" t="s">
        <v>138</v>
      </c>
      <c r="H8158" t="s">
        <v>66</v>
      </c>
      <c r="I8158" t="s">
        <v>22594</v>
      </c>
      <c r="J8158" t="s">
        <v>22595</v>
      </c>
      <c r="K8158" s="32">
        <v>1652951</v>
      </c>
      <c r="L8158" t="s">
        <v>18126</v>
      </c>
      <c r="M8158" t="s">
        <v>18126</v>
      </c>
      <c r="N8158" s="6">
        <v>44676</v>
      </c>
      <c r="O8158" t="s">
        <v>62</v>
      </c>
      <c r="P8158" t="s">
        <v>115</v>
      </c>
      <c r="Q8158" t="s">
        <v>22596</v>
      </c>
      <c r="R8158" t="s">
        <v>69</v>
      </c>
      <c r="S8158" t="s">
        <v>18126</v>
      </c>
      <c r="T8158">
        <v>59384</v>
      </c>
      <c r="U8158" s="27">
        <f t="shared" si="127"/>
        <v>44676</v>
      </c>
      <c r="V8158" s="33" t="s">
        <v>3986</v>
      </c>
    </row>
    <row r="8159" spans="1:22" ht="15" customHeight="1" x14ac:dyDescent="0.2">
      <c r="A8159" t="s">
        <v>21</v>
      </c>
      <c r="B8159" t="s">
        <v>22</v>
      </c>
      <c r="C8159" t="s">
        <v>20</v>
      </c>
      <c r="D8159" t="s">
        <v>21</v>
      </c>
      <c r="E8159" t="s">
        <v>80</v>
      </c>
      <c r="F8159" t="s">
        <v>137</v>
      </c>
      <c r="G8159" t="s">
        <v>138</v>
      </c>
      <c r="H8159" t="s">
        <v>66</v>
      </c>
      <c r="I8159" t="s">
        <v>17606</v>
      </c>
      <c r="J8159" t="s">
        <v>17607</v>
      </c>
      <c r="K8159" s="32">
        <v>1642002</v>
      </c>
      <c r="L8159" t="s">
        <v>18126</v>
      </c>
      <c r="M8159" t="s">
        <v>18126</v>
      </c>
      <c r="N8159" s="6">
        <v>44672</v>
      </c>
      <c r="O8159" t="s">
        <v>62</v>
      </c>
      <c r="P8159" t="s">
        <v>115</v>
      </c>
      <c r="Q8159" t="s">
        <v>69</v>
      </c>
      <c r="R8159" t="s">
        <v>343</v>
      </c>
      <c r="S8159" t="s">
        <v>18126</v>
      </c>
      <c r="T8159">
        <v>59384</v>
      </c>
      <c r="U8159" s="27">
        <f t="shared" si="127"/>
        <v>44672</v>
      </c>
      <c r="V8159" s="33" t="s">
        <v>3986</v>
      </c>
    </row>
    <row r="8160" spans="1:22" ht="15" customHeight="1" x14ac:dyDescent="0.2">
      <c r="A8160" t="s">
        <v>21</v>
      </c>
      <c r="B8160" t="s">
        <v>22</v>
      </c>
      <c r="C8160" t="s">
        <v>20</v>
      </c>
      <c r="D8160" t="s">
        <v>21</v>
      </c>
      <c r="E8160" t="s">
        <v>80</v>
      </c>
      <c r="F8160" t="s">
        <v>137</v>
      </c>
      <c r="G8160" t="s">
        <v>138</v>
      </c>
      <c r="H8160" t="s">
        <v>66</v>
      </c>
      <c r="I8160" t="s">
        <v>17608</v>
      </c>
      <c r="J8160" t="s">
        <v>29007</v>
      </c>
      <c r="K8160" s="32">
        <v>1644569</v>
      </c>
      <c r="L8160" t="s">
        <v>18126</v>
      </c>
      <c r="M8160" t="s">
        <v>18126</v>
      </c>
      <c r="N8160" s="6">
        <v>44673</v>
      </c>
      <c r="O8160" t="s">
        <v>62</v>
      </c>
      <c r="P8160" t="s">
        <v>117</v>
      </c>
      <c r="Q8160" t="s">
        <v>18126</v>
      </c>
      <c r="R8160" t="s">
        <v>17609</v>
      </c>
      <c r="S8160">
        <v>781768485</v>
      </c>
      <c r="T8160">
        <v>59384</v>
      </c>
      <c r="U8160" s="27">
        <f t="shared" si="127"/>
        <v>44673</v>
      </c>
      <c r="V8160" s="33" t="s">
        <v>3986</v>
      </c>
    </row>
    <row r="8161" spans="1:22" ht="15" customHeight="1" x14ac:dyDescent="0.2">
      <c r="A8161" t="s">
        <v>21</v>
      </c>
      <c r="B8161" t="s">
        <v>22</v>
      </c>
      <c r="C8161" t="s">
        <v>20</v>
      </c>
      <c r="D8161" t="s">
        <v>21</v>
      </c>
      <c r="E8161" t="s">
        <v>80</v>
      </c>
      <c r="F8161" t="s">
        <v>137</v>
      </c>
      <c r="G8161" t="s">
        <v>138</v>
      </c>
      <c r="H8161" t="s">
        <v>66</v>
      </c>
      <c r="I8161" t="s">
        <v>29008</v>
      </c>
      <c r="J8161" t="s">
        <v>29009</v>
      </c>
      <c r="K8161" s="32">
        <v>1689425</v>
      </c>
      <c r="L8161" t="s">
        <v>18126</v>
      </c>
      <c r="M8161" t="s">
        <v>18126</v>
      </c>
      <c r="N8161" s="6">
        <v>44684</v>
      </c>
      <c r="O8161" t="s">
        <v>62</v>
      </c>
      <c r="P8161" t="s">
        <v>117</v>
      </c>
      <c r="Q8161" t="s">
        <v>18126</v>
      </c>
      <c r="R8161" t="s">
        <v>29010</v>
      </c>
      <c r="S8161">
        <v>823980811</v>
      </c>
      <c r="T8161">
        <v>59384</v>
      </c>
      <c r="U8161" s="27">
        <f t="shared" si="127"/>
        <v>44684</v>
      </c>
      <c r="V8161" s="33" t="s">
        <v>3986</v>
      </c>
    </row>
    <row r="8162" spans="1:22" ht="15" customHeight="1" x14ac:dyDescent="0.2">
      <c r="A8162" t="s">
        <v>21</v>
      </c>
      <c r="B8162" t="s">
        <v>22</v>
      </c>
      <c r="C8162" t="s">
        <v>20</v>
      </c>
      <c r="D8162" t="s">
        <v>21</v>
      </c>
      <c r="E8162" t="s">
        <v>80</v>
      </c>
      <c r="F8162" t="s">
        <v>137</v>
      </c>
      <c r="G8162" t="s">
        <v>138</v>
      </c>
      <c r="H8162" t="s">
        <v>66</v>
      </c>
      <c r="I8162" t="s">
        <v>3035</v>
      </c>
      <c r="J8162" t="s">
        <v>4887</v>
      </c>
      <c r="K8162" s="32">
        <v>1593281</v>
      </c>
      <c r="L8162" t="s">
        <v>18126</v>
      </c>
      <c r="M8162" t="s">
        <v>18126</v>
      </c>
      <c r="N8162" s="6">
        <v>44657</v>
      </c>
      <c r="O8162" t="s">
        <v>62</v>
      </c>
      <c r="P8162" t="s">
        <v>270</v>
      </c>
      <c r="Q8162" t="s">
        <v>11538</v>
      </c>
      <c r="R8162" t="s">
        <v>11539</v>
      </c>
      <c r="S8162" t="s">
        <v>18126</v>
      </c>
      <c r="T8162">
        <v>59384</v>
      </c>
      <c r="U8162" s="27">
        <f t="shared" si="127"/>
        <v>44657</v>
      </c>
      <c r="V8162" s="33" t="s">
        <v>3986</v>
      </c>
    </row>
    <row r="8163" spans="1:22" ht="15" customHeight="1" x14ac:dyDescent="0.2">
      <c r="A8163" t="s">
        <v>21</v>
      </c>
      <c r="B8163" t="s">
        <v>22</v>
      </c>
      <c r="C8163" t="s">
        <v>20</v>
      </c>
      <c r="D8163" t="s">
        <v>21</v>
      </c>
      <c r="E8163" t="s">
        <v>80</v>
      </c>
      <c r="F8163" t="s">
        <v>137</v>
      </c>
      <c r="G8163" t="s">
        <v>138</v>
      </c>
      <c r="H8163" t="s">
        <v>66</v>
      </c>
      <c r="I8163" t="s">
        <v>17610</v>
      </c>
      <c r="J8163" t="s">
        <v>18651</v>
      </c>
      <c r="K8163" s="32">
        <v>1645204</v>
      </c>
      <c r="L8163" t="s">
        <v>18126</v>
      </c>
      <c r="M8163" t="s">
        <v>18126</v>
      </c>
      <c r="N8163" s="6">
        <v>44673</v>
      </c>
      <c r="O8163" t="s">
        <v>62</v>
      </c>
      <c r="P8163" t="s">
        <v>15406</v>
      </c>
      <c r="Q8163" t="s">
        <v>854</v>
      </c>
      <c r="R8163" t="s">
        <v>17611</v>
      </c>
      <c r="S8163">
        <v>813717543</v>
      </c>
      <c r="T8163">
        <v>59384</v>
      </c>
      <c r="U8163" s="27">
        <f t="shared" si="127"/>
        <v>44673</v>
      </c>
      <c r="V8163" s="33" t="s">
        <v>3986</v>
      </c>
    </row>
    <row r="8164" spans="1:22" ht="15" customHeight="1" x14ac:dyDescent="0.2">
      <c r="A8164" t="s">
        <v>21</v>
      </c>
      <c r="B8164" t="s">
        <v>22</v>
      </c>
      <c r="C8164" t="s">
        <v>20</v>
      </c>
      <c r="D8164" t="s">
        <v>21</v>
      </c>
      <c r="E8164" t="s">
        <v>80</v>
      </c>
      <c r="F8164" t="s">
        <v>137</v>
      </c>
      <c r="G8164" t="s">
        <v>138</v>
      </c>
      <c r="H8164" t="s">
        <v>66</v>
      </c>
      <c r="I8164" t="s">
        <v>1810</v>
      </c>
      <c r="J8164" t="s">
        <v>29011</v>
      </c>
      <c r="K8164" s="32">
        <v>1590737</v>
      </c>
      <c r="L8164" t="s">
        <v>18126</v>
      </c>
      <c r="M8164" t="s">
        <v>18126</v>
      </c>
      <c r="N8164" s="6">
        <v>44656</v>
      </c>
      <c r="O8164" t="s">
        <v>62</v>
      </c>
      <c r="P8164" t="s">
        <v>134</v>
      </c>
      <c r="Q8164" t="s">
        <v>69</v>
      </c>
      <c r="R8164" t="s">
        <v>343</v>
      </c>
      <c r="S8164" t="s">
        <v>18126</v>
      </c>
      <c r="T8164">
        <v>59384</v>
      </c>
      <c r="U8164" s="27">
        <f t="shared" si="127"/>
        <v>44656</v>
      </c>
      <c r="V8164" s="33" t="s">
        <v>3986</v>
      </c>
    </row>
    <row r="8165" spans="1:22" ht="15" customHeight="1" x14ac:dyDescent="0.2">
      <c r="A8165" t="s">
        <v>21</v>
      </c>
      <c r="B8165" t="s">
        <v>22</v>
      </c>
      <c r="C8165" t="s">
        <v>20</v>
      </c>
      <c r="D8165" t="s">
        <v>21</v>
      </c>
      <c r="E8165" t="s">
        <v>80</v>
      </c>
      <c r="F8165" t="s">
        <v>137</v>
      </c>
      <c r="G8165" t="s">
        <v>138</v>
      </c>
      <c r="H8165" t="s">
        <v>66</v>
      </c>
      <c r="I8165" t="s">
        <v>3155</v>
      </c>
      <c r="J8165" t="s">
        <v>3155</v>
      </c>
      <c r="K8165" s="32">
        <v>1602027</v>
      </c>
      <c r="L8165" t="s">
        <v>18126</v>
      </c>
      <c r="M8165" t="s">
        <v>18126</v>
      </c>
      <c r="N8165" s="6">
        <v>44660</v>
      </c>
      <c r="O8165" t="s">
        <v>62</v>
      </c>
      <c r="P8165" t="s">
        <v>222</v>
      </c>
      <c r="Q8165" t="s">
        <v>443</v>
      </c>
      <c r="R8165" t="s">
        <v>529</v>
      </c>
      <c r="S8165" t="s">
        <v>18126</v>
      </c>
      <c r="T8165">
        <v>59384</v>
      </c>
      <c r="U8165" s="27">
        <f t="shared" si="127"/>
        <v>44660</v>
      </c>
      <c r="V8165" s="33" t="s">
        <v>3986</v>
      </c>
    </row>
    <row r="8166" spans="1:22" ht="15" customHeight="1" x14ac:dyDescent="0.2">
      <c r="A8166" t="s">
        <v>21</v>
      </c>
      <c r="B8166" t="s">
        <v>22</v>
      </c>
      <c r="C8166" t="s">
        <v>20</v>
      </c>
      <c r="D8166" t="s">
        <v>21</v>
      </c>
      <c r="E8166" t="s">
        <v>80</v>
      </c>
      <c r="F8166" t="s">
        <v>137</v>
      </c>
      <c r="G8166" t="s">
        <v>138</v>
      </c>
      <c r="H8166" t="s">
        <v>66</v>
      </c>
      <c r="I8166" t="s">
        <v>3518</v>
      </c>
      <c r="J8166" t="s">
        <v>29012</v>
      </c>
      <c r="K8166" s="32">
        <v>1614482</v>
      </c>
      <c r="L8166" t="s">
        <v>18126</v>
      </c>
      <c r="M8166" t="s">
        <v>18126</v>
      </c>
      <c r="N8166" s="6">
        <v>44663</v>
      </c>
      <c r="O8166" t="s">
        <v>62</v>
      </c>
      <c r="P8166" t="s">
        <v>167</v>
      </c>
      <c r="Q8166" t="s">
        <v>2312</v>
      </c>
      <c r="R8166" t="s">
        <v>69</v>
      </c>
      <c r="S8166">
        <v>716770942</v>
      </c>
      <c r="T8166">
        <v>59384</v>
      </c>
      <c r="U8166" s="27">
        <f t="shared" si="127"/>
        <v>44663</v>
      </c>
      <c r="V8166" s="33" t="s">
        <v>3986</v>
      </c>
    </row>
    <row r="8167" spans="1:22" ht="15" customHeight="1" x14ac:dyDescent="0.2">
      <c r="A8167" t="s">
        <v>21</v>
      </c>
      <c r="B8167" t="s">
        <v>22</v>
      </c>
      <c r="C8167" t="s">
        <v>20</v>
      </c>
      <c r="D8167" t="s">
        <v>21</v>
      </c>
      <c r="E8167" t="s">
        <v>80</v>
      </c>
      <c r="F8167" t="s">
        <v>137</v>
      </c>
      <c r="G8167" t="s">
        <v>138</v>
      </c>
      <c r="H8167" t="s">
        <v>66</v>
      </c>
      <c r="I8167" t="s">
        <v>3518</v>
      </c>
      <c r="J8167" t="s">
        <v>11540</v>
      </c>
      <c r="K8167" s="32">
        <v>1595391</v>
      </c>
      <c r="L8167" t="s">
        <v>18126</v>
      </c>
      <c r="M8167" t="s">
        <v>18126</v>
      </c>
      <c r="N8167" s="6">
        <v>44658</v>
      </c>
      <c r="O8167" t="s">
        <v>62</v>
      </c>
      <c r="P8167" t="s">
        <v>76</v>
      </c>
      <c r="Q8167" t="s">
        <v>10673</v>
      </c>
      <c r="R8167" t="s">
        <v>10674</v>
      </c>
      <c r="S8167" t="s">
        <v>18126</v>
      </c>
      <c r="T8167">
        <v>59384</v>
      </c>
      <c r="U8167" s="27">
        <f t="shared" si="127"/>
        <v>44658</v>
      </c>
      <c r="V8167" s="33" t="s">
        <v>3986</v>
      </c>
    </row>
    <row r="8168" spans="1:22" ht="15" customHeight="1" x14ac:dyDescent="0.2">
      <c r="A8168" t="s">
        <v>21</v>
      </c>
      <c r="B8168" t="s">
        <v>22</v>
      </c>
      <c r="C8168" t="s">
        <v>20</v>
      </c>
      <c r="D8168" t="s">
        <v>21</v>
      </c>
      <c r="E8168" t="s">
        <v>80</v>
      </c>
      <c r="F8168" t="s">
        <v>137</v>
      </c>
      <c r="G8168" t="s">
        <v>138</v>
      </c>
      <c r="H8168" t="s">
        <v>66</v>
      </c>
      <c r="I8168" t="s">
        <v>14815</v>
      </c>
      <c r="J8168" t="s">
        <v>14816</v>
      </c>
      <c r="K8168" s="32">
        <v>1611039</v>
      </c>
      <c r="L8168" t="s">
        <v>18126</v>
      </c>
      <c r="M8168" t="s">
        <v>18126</v>
      </c>
      <c r="N8168" s="6">
        <v>44663</v>
      </c>
      <c r="O8168" t="s">
        <v>62</v>
      </c>
      <c r="P8168" t="s">
        <v>134</v>
      </c>
      <c r="Q8168" t="s">
        <v>557</v>
      </c>
      <c r="R8168" t="s">
        <v>14817</v>
      </c>
      <c r="S8168">
        <v>731781509</v>
      </c>
      <c r="T8168">
        <v>59384</v>
      </c>
      <c r="U8168" s="27">
        <f t="shared" si="127"/>
        <v>44663</v>
      </c>
      <c r="V8168" s="33" t="s">
        <v>3986</v>
      </c>
    </row>
    <row r="8169" spans="1:22" ht="15" customHeight="1" x14ac:dyDescent="0.2">
      <c r="A8169" t="s">
        <v>21</v>
      </c>
      <c r="B8169" t="s">
        <v>22</v>
      </c>
      <c r="C8169" t="s">
        <v>20</v>
      </c>
      <c r="D8169" t="s">
        <v>21</v>
      </c>
      <c r="E8169" t="s">
        <v>80</v>
      </c>
      <c r="F8169" t="s">
        <v>137</v>
      </c>
      <c r="G8169" t="s">
        <v>138</v>
      </c>
      <c r="H8169" t="s">
        <v>66</v>
      </c>
      <c r="I8169" t="s">
        <v>2410</v>
      </c>
      <c r="J8169" t="s">
        <v>29013</v>
      </c>
      <c r="K8169" s="32">
        <v>1587753</v>
      </c>
      <c r="L8169" t="s">
        <v>18126</v>
      </c>
      <c r="M8169" t="s">
        <v>18126</v>
      </c>
      <c r="N8169" s="6">
        <v>44656</v>
      </c>
      <c r="O8169" t="s">
        <v>62</v>
      </c>
      <c r="P8169" t="s">
        <v>189</v>
      </c>
      <c r="Q8169" t="s">
        <v>11541</v>
      </c>
      <c r="R8169" t="s">
        <v>949</v>
      </c>
      <c r="S8169" t="s">
        <v>11542</v>
      </c>
      <c r="T8169">
        <v>59384</v>
      </c>
      <c r="U8169" s="27">
        <f t="shared" si="127"/>
        <v>44656</v>
      </c>
      <c r="V8169" s="33" t="s">
        <v>3986</v>
      </c>
    </row>
    <row r="8170" spans="1:22" ht="15" customHeight="1" x14ac:dyDescent="0.2">
      <c r="A8170" t="s">
        <v>21</v>
      </c>
      <c r="B8170" t="s">
        <v>22</v>
      </c>
      <c r="C8170" t="s">
        <v>20</v>
      </c>
      <c r="D8170" t="s">
        <v>21</v>
      </c>
      <c r="E8170" t="s">
        <v>80</v>
      </c>
      <c r="F8170" t="s">
        <v>137</v>
      </c>
      <c r="G8170" t="s">
        <v>138</v>
      </c>
      <c r="H8170" t="s">
        <v>66</v>
      </c>
      <c r="I8170" t="s">
        <v>2410</v>
      </c>
      <c r="J8170" t="s">
        <v>29014</v>
      </c>
      <c r="K8170" s="32">
        <v>1588502</v>
      </c>
      <c r="L8170" t="s">
        <v>18126</v>
      </c>
      <c r="M8170" t="s">
        <v>18126</v>
      </c>
      <c r="N8170" s="6">
        <v>44656</v>
      </c>
      <c r="O8170" t="s">
        <v>62</v>
      </c>
      <c r="P8170" t="s">
        <v>115</v>
      </c>
      <c r="Q8170" t="s">
        <v>18126</v>
      </c>
      <c r="R8170" t="s">
        <v>3337</v>
      </c>
      <c r="S8170">
        <v>727332658</v>
      </c>
      <c r="T8170">
        <v>59384</v>
      </c>
      <c r="U8170" s="27">
        <f t="shared" si="127"/>
        <v>44656</v>
      </c>
      <c r="V8170" s="33" t="s">
        <v>3986</v>
      </c>
    </row>
    <row r="8171" spans="1:22" ht="15" customHeight="1" x14ac:dyDescent="0.2">
      <c r="A8171" t="s">
        <v>21</v>
      </c>
      <c r="B8171" t="s">
        <v>22</v>
      </c>
      <c r="C8171" t="s">
        <v>20</v>
      </c>
      <c r="D8171" t="s">
        <v>21</v>
      </c>
      <c r="E8171" t="s">
        <v>80</v>
      </c>
      <c r="F8171" t="s">
        <v>137</v>
      </c>
      <c r="G8171" t="s">
        <v>138</v>
      </c>
      <c r="H8171" t="s">
        <v>66</v>
      </c>
      <c r="I8171" t="s">
        <v>11543</v>
      </c>
      <c r="J8171" t="s">
        <v>29015</v>
      </c>
      <c r="K8171" s="32">
        <v>1607156</v>
      </c>
      <c r="L8171" t="s">
        <v>18126</v>
      </c>
      <c r="M8171" t="s">
        <v>18126</v>
      </c>
      <c r="N8171" s="6">
        <v>44661</v>
      </c>
      <c r="O8171" t="s">
        <v>62</v>
      </c>
      <c r="P8171" t="s">
        <v>189</v>
      </c>
      <c r="Q8171" t="s">
        <v>11544</v>
      </c>
      <c r="R8171" t="s">
        <v>69</v>
      </c>
      <c r="S8171" t="s">
        <v>18126</v>
      </c>
      <c r="T8171">
        <v>59384</v>
      </c>
      <c r="U8171" s="27">
        <f t="shared" si="127"/>
        <v>44661</v>
      </c>
      <c r="V8171" s="33" t="s">
        <v>3986</v>
      </c>
    </row>
    <row r="8172" spans="1:22" ht="15" customHeight="1" x14ac:dyDescent="0.2">
      <c r="A8172" t="s">
        <v>21</v>
      </c>
      <c r="B8172" t="s">
        <v>22</v>
      </c>
      <c r="C8172" t="s">
        <v>20</v>
      </c>
      <c r="D8172" t="s">
        <v>21</v>
      </c>
      <c r="E8172" t="s">
        <v>80</v>
      </c>
      <c r="F8172" t="s">
        <v>137</v>
      </c>
      <c r="G8172" t="s">
        <v>138</v>
      </c>
      <c r="H8172" t="s">
        <v>66</v>
      </c>
      <c r="I8172" t="s">
        <v>29016</v>
      </c>
      <c r="J8172" t="s">
        <v>29017</v>
      </c>
      <c r="K8172" s="32">
        <v>1703299</v>
      </c>
      <c r="L8172" t="s">
        <v>18126</v>
      </c>
      <c r="M8172" t="s">
        <v>18126</v>
      </c>
      <c r="N8172" s="6">
        <v>44688</v>
      </c>
      <c r="O8172" t="s">
        <v>62</v>
      </c>
      <c r="P8172" t="s">
        <v>189</v>
      </c>
      <c r="Q8172" t="s">
        <v>3078</v>
      </c>
      <c r="R8172" t="s">
        <v>1643</v>
      </c>
      <c r="S8172">
        <v>729112457</v>
      </c>
      <c r="T8172">
        <v>59384</v>
      </c>
      <c r="U8172" s="27">
        <f t="shared" si="127"/>
        <v>44688</v>
      </c>
      <c r="V8172" s="33" t="s">
        <v>3986</v>
      </c>
    </row>
    <row r="8173" spans="1:22" ht="15" customHeight="1" x14ac:dyDescent="0.2">
      <c r="A8173" t="s">
        <v>21</v>
      </c>
      <c r="B8173" t="s">
        <v>22</v>
      </c>
      <c r="C8173" t="s">
        <v>20</v>
      </c>
      <c r="D8173" t="s">
        <v>21</v>
      </c>
      <c r="E8173" t="s">
        <v>80</v>
      </c>
      <c r="F8173" t="s">
        <v>137</v>
      </c>
      <c r="G8173" t="s">
        <v>138</v>
      </c>
      <c r="H8173" t="s">
        <v>66</v>
      </c>
      <c r="I8173" t="s">
        <v>3084</v>
      </c>
      <c r="J8173" t="s">
        <v>14821</v>
      </c>
      <c r="K8173" s="32">
        <v>1625145</v>
      </c>
      <c r="L8173" t="s">
        <v>18126</v>
      </c>
      <c r="M8173" t="s">
        <v>18126</v>
      </c>
      <c r="N8173" s="6">
        <v>44666</v>
      </c>
      <c r="O8173" t="s">
        <v>62</v>
      </c>
      <c r="P8173" t="s">
        <v>270</v>
      </c>
      <c r="Q8173" t="s">
        <v>1415</v>
      </c>
      <c r="R8173" t="s">
        <v>2682</v>
      </c>
      <c r="S8173" t="s">
        <v>18126</v>
      </c>
      <c r="T8173">
        <v>59384</v>
      </c>
      <c r="U8173" s="27">
        <f t="shared" si="127"/>
        <v>44666</v>
      </c>
      <c r="V8173" s="33" t="s">
        <v>3986</v>
      </c>
    </row>
    <row r="8174" spans="1:22" ht="15" customHeight="1" x14ac:dyDescent="0.2">
      <c r="A8174" t="s">
        <v>21</v>
      </c>
      <c r="B8174" t="s">
        <v>22</v>
      </c>
      <c r="C8174" t="s">
        <v>20</v>
      </c>
      <c r="D8174" t="s">
        <v>21</v>
      </c>
      <c r="E8174" t="s">
        <v>80</v>
      </c>
      <c r="F8174" t="s">
        <v>137</v>
      </c>
      <c r="G8174" t="s">
        <v>138</v>
      </c>
      <c r="H8174" t="s">
        <v>66</v>
      </c>
      <c r="I8174" t="s">
        <v>3084</v>
      </c>
      <c r="J8174" t="s">
        <v>17605</v>
      </c>
      <c r="K8174" s="32">
        <v>1635390</v>
      </c>
      <c r="L8174" t="s">
        <v>18126</v>
      </c>
      <c r="M8174" t="s">
        <v>18126</v>
      </c>
      <c r="N8174" s="6">
        <v>44670</v>
      </c>
      <c r="O8174" t="s">
        <v>62</v>
      </c>
      <c r="P8174" t="s">
        <v>270</v>
      </c>
      <c r="Q8174" t="s">
        <v>1265</v>
      </c>
      <c r="R8174" t="s">
        <v>489</v>
      </c>
      <c r="S8174" t="s">
        <v>18126</v>
      </c>
      <c r="T8174">
        <v>59384</v>
      </c>
      <c r="U8174" s="27">
        <f t="shared" si="127"/>
        <v>44670</v>
      </c>
      <c r="V8174" s="33" t="s">
        <v>3986</v>
      </c>
    </row>
    <row r="8175" spans="1:22" ht="15" customHeight="1" x14ac:dyDescent="0.2">
      <c r="A8175" t="s">
        <v>21</v>
      </c>
      <c r="B8175" t="s">
        <v>22</v>
      </c>
      <c r="C8175" t="s">
        <v>20</v>
      </c>
      <c r="D8175" t="s">
        <v>21</v>
      </c>
      <c r="E8175" t="s">
        <v>80</v>
      </c>
      <c r="F8175" t="s">
        <v>137</v>
      </c>
      <c r="G8175" t="s">
        <v>138</v>
      </c>
      <c r="H8175" t="s">
        <v>66</v>
      </c>
      <c r="I8175" t="s">
        <v>3084</v>
      </c>
      <c r="J8175" t="s">
        <v>14818</v>
      </c>
      <c r="K8175" s="32">
        <v>1625770</v>
      </c>
      <c r="L8175" t="s">
        <v>18126</v>
      </c>
      <c r="M8175" t="s">
        <v>18126</v>
      </c>
      <c r="N8175" s="6">
        <v>44667</v>
      </c>
      <c r="O8175" t="s">
        <v>62</v>
      </c>
      <c r="P8175" t="s">
        <v>270</v>
      </c>
      <c r="Q8175" t="s">
        <v>14819</v>
      </c>
      <c r="R8175" t="s">
        <v>14820</v>
      </c>
      <c r="S8175">
        <v>845978164</v>
      </c>
      <c r="T8175">
        <v>59384</v>
      </c>
      <c r="U8175" s="27">
        <f t="shared" si="127"/>
        <v>44667</v>
      </c>
      <c r="V8175" s="33" t="s">
        <v>3986</v>
      </c>
    </row>
    <row r="8176" spans="1:22" ht="15" customHeight="1" x14ac:dyDescent="0.2">
      <c r="A8176" t="s">
        <v>21</v>
      </c>
      <c r="B8176" t="s">
        <v>22</v>
      </c>
      <c r="C8176" t="s">
        <v>20</v>
      </c>
      <c r="D8176" t="s">
        <v>21</v>
      </c>
      <c r="E8176" t="s">
        <v>80</v>
      </c>
      <c r="F8176" t="s">
        <v>137</v>
      </c>
      <c r="G8176" t="s">
        <v>138</v>
      </c>
      <c r="H8176" t="s">
        <v>66</v>
      </c>
      <c r="I8176" t="s">
        <v>3084</v>
      </c>
      <c r="J8176" t="s">
        <v>11545</v>
      </c>
      <c r="K8176" s="32">
        <v>1601561</v>
      </c>
      <c r="L8176" t="s">
        <v>18126</v>
      </c>
      <c r="M8176" t="s">
        <v>18126</v>
      </c>
      <c r="N8176" s="6">
        <v>44660</v>
      </c>
      <c r="O8176" t="s">
        <v>62</v>
      </c>
      <c r="P8176" t="s">
        <v>270</v>
      </c>
      <c r="Q8176" t="s">
        <v>286</v>
      </c>
      <c r="R8176" t="s">
        <v>529</v>
      </c>
      <c r="S8176" t="s">
        <v>18126</v>
      </c>
      <c r="T8176">
        <v>59384</v>
      </c>
      <c r="U8176" s="27">
        <f t="shared" si="127"/>
        <v>44660</v>
      </c>
      <c r="V8176" s="33" t="s">
        <v>3986</v>
      </c>
    </row>
    <row r="8177" spans="1:22" ht="15" customHeight="1" x14ac:dyDescent="0.2">
      <c r="A8177" t="s">
        <v>21</v>
      </c>
      <c r="B8177" t="s">
        <v>22</v>
      </c>
      <c r="C8177" t="s">
        <v>20</v>
      </c>
      <c r="D8177" t="s">
        <v>21</v>
      </c>
      <c r="E8177" t="s">
        <v>80</v>
      </c>
      <c r="F8177" t="s">
        <v>137</v>
      </c>
      <c r="G8177" t="s">
        <v>138</v>
      </c>
      <c r="H8177" t="s">
        <v>66</v>
      </c>
      <c r="I8177" t="s">
        <v>3084</v>
      </c>
      <c r="J8177" t="s">
        <v>29018</v>
      </c>
      <c r="K8177" s="32">
        <v>1667803</v>
      </c>
      <c r="L8177" t="s">
        <v>18126</v>
      </c>
      <c r="M8177" t="s">
        <v>18126</v>
      </c>
      <c r="N8177" s="6">
        <v>44679</v>
      </c>
      <c r="O8177" t="s">
        <v>62</v>
      </c>
      <c r="P8177" t="s">
        <v>117</v>
      </c>
      <c r="Q8177" t="s">
        <v>18126</v>
      </c>
      <c r="R8177" t="s">
        <v>22597</v>
      </c>
      <c r="S8177" t="s">
        <v>18126</v>
      </c>
      <c r="T8177">
        <v>59384</v>
      </c>
      <c r="U8177" s="27">
        <f t="shared" si="127"/>
        <v>44679</v>
      </c>
      <c r="V8177" s="33" t="s">
        <v>3986</v>
      </c>
    </row>
    <row r="8178" spans="1:22" ht="15" customHeight="1" x14ac:dyDescent="0.2">
      <c r="A8178" t="s">
        <v>21</v>
      </c>
      <c r="B8178" t="s">
        <v>22</v>
      </c>
      <c r="C8178" t="s">
        <v>20</v>
      </c>
      <c r="D8178" t="s">
        <v>21</v>
      </c>
      <c r="E8178" t="s">
        <v>80</v>
      </c>
      <c r="F8178" t="s">
        <v>137</v>
      </c>
      <c r="G8178" t="s">
        <v>138</v>
      </c>
      <c r="H8178" t="s">
        <v>66</v>
      </c>
      <c r="I8178" t="s">
        <v>3084</v>
      </c>
      <c r="J8178" t="s">
        <v>11546</v>
      </c>
      <c r="K8178" s="32">
        <v>1591762</v>
      </c>
      <c r="L8178" t="s">
        <v>18126</v>
      </c>
      <c r="M8178" t="s">
        <v>18126</v>
      </c>
      <c r="N8178" s="6">
        <v>44657</v>
      </c>
      <c r="O8178" t="s">
        <v>62</v>
      </c>
      <c r="P8178" t="s">
        <v>270</v>
      </c>
      <c r="Q8178" t="s">
        <v>11547</v>
      </c>
      <c r="R8178" t="s">
        <v>11548</v>
      </c>
      <c r="S8178">
        <v>27837866333</v>
      </c>
      <c r="T8178">
        <v>59384</v>
      </c>
      <c r="U8178" s="27">
        <f t="shared" si="127"/>
        <v>44657</v>
      </c>
      <c r="V8178" s="33" t="s">
        <v>3986</v>
      </c>
    </row>
    <row r="8179" spans="1:22" ht="15" customHeight="1" x14ac:dyDescent="0.2">
      <c r="A8179" t="s">
        <v>21</v>
      </c>
      <c r="B8179" t="s">
        <v>22</v>
      </c>
      <c r="C8179" t="s">
        <v>20</v>
      </c>
      <c r="D8179" t="s">
        <v>21</v>
      </c>
      <c r="E8179" t="s">
        <v>80</v>
      </c>
      <c r="F8179" t="s">
        <v>137</v>
      </c>
      <c r="G8179" t="s">
        <v>138</v>
      </c>
      <c r="H8179" t="s">
        <v>66</v>
      </c>
      <c r="I8179" t="s">
        <v>1171</v>
      </c>
      <c r="J8179" t="s">
        <v>14822</v>
      </c>
      <c r="K8179" s="32">
        <v>1630695</v>
      </c>
      <c r="L8179" t="s">
        <v>18126</v>
      </c>
      <c r="M8179" t="s">
        <v>18126</v>
      </c>
      <c r="N8179" s="6">
        <v>44668</v>
      </c>
      <c r="O8179" t="s">
        <v>62</v>
      </c>
      <c r="P8179" t="s">
        <v>122</v>
      </c>
      <c r="Q8179" t="s">
        <v>18126</v>
      </c>
      <c r="R8179" t="s">
        <v>1007</v>
      </c>
      <c r="S8179">
        <v>604455054</v>
      </c>
      <c r="T8179">
        <v>59384</v>
      </c>
      <c r="U8179" s="27">
        <f t="shared" si="127"/>
        <v>44668</v>
      </c>
      <c r="V8179" s="33" t="s">
        <v>3986</v>
      </c>
    </row>
    <row r="8180" spans="1:22" ht="15" customHeight="1" x14ac:dyDescent="0.2">
      <c r="A8180" t="s">
        <v>21</v>
      </c>
      <c r="B8180" t="s">
        <v>22</v>
      </c>
      <c r="C8180" t="s">
        <v>20</v>
      </c>
      <c r="D8180" t="s">
        <v>21</v>
      </c>
      <c r="E8180" t="s">
        <v>80</v>
      </c>
      <c r="F8180" t="s">
        <v>137</v>
      </c>
      <c r="G8180" t="s">
        <v>138</v>
      </c>
      <c r="H8180" t="s">
        <v>66</v>
      </c>
      <c r="I8180" t="s">
        <v>1171</v>
      </c>
      <c r="J8180" t="s">
        <v>29019</v>
      </c>
      <c r="K8180" s="32">
        <v>1678655</v>
      </c>
      <c r="L8180" t="s">
        <v>18126</v>
      </c>
      <c r="M8180" t="s">
        <v>18126</v>
      </c>
      <c r="N8180" s="6">
        <v>44682</v>
      </c>
      <c r="O8180" t="s">
        <v>62</v>
      </c>
      <c r="P8180" t="s">
        <v>189</v>
      </c>
      <c r="Q8180" t="s">
        <v>22600</v>
      </c>
      <c r="R8180" t="s">
        <v>69</v>
      </c>
      <c r="S8180">
        <v>737030722</v>
      </c>
      <c r="T8180">
        <v>59384</v>
      </c>
      <c r="U8180" s="27">
        <f t="shared" si="127"/>
        <v>44682</v>
      </c>
      <c r="V8180" s="33" t="s">
        <v>3986</v>
      </c>
    </row>
    <row r="8181" spans="1:22" ht="15" customHeight="1" x14ac:dyDescent="0.2">
      <c r="A8181" t="s">
        <v>21</v>
      </c>
      <c r="B8181" t="s">
        <v>22</v>
      </c>
      <c r="C8181" t="s">
        <v>20</v>
      </c>
      <c r="D8181" t="s">
        <v>21</v>
      </c>
      <c r="E8181" t="s">
        <v>80</v>
      </c>
      <c r="F8181" t="s">
        <v>137</v>
      </c>
      <c r="G8181" t="s">
        <v>138</v>
      </c>
      <c r="H8181" t="s">
        <v>66</v>
      </c>
      <c r="I8181" t="s">
        <v>1171</v>
      </c>
      <c r="J8181" t="s">
        <v>29020</v>
      </c>
      <c r="K8181" s="32">
        <v>1706082</v>
      </c>
      <c r="L8181" t="s">
        <v>18126</v>
      </c>
      <c r="M8181" t="s">
        <v>18126</v>
      </c>
      <c r="N8181" s="6">
        <v>44688</v>
      </c>
      <c r="O8181" t="s">
        <v>62</v>
      </c>
      <c r="P8181" t="s">
        <v>122</v>
      </c>
      <c r="Q8181" t="s">
        <v>18126</v>
      </c>
      <c r="R8181" t="s">
        <v>29021</v>
      </c>
      <c r="S8181">
        <v>727210649</v>
      </c>
      <c r="T8181">
        <v>59384</v>
      </c>
      <c r="U8181" s="27">
        <f t="shared" si="127"/>
        <v>44688</v>
      </c>
      <c r="V8181" s="33" t="s">
        <v>3986</v>
      </c>
    </row>
    <row r="8182" spans="1:22" ht="15" customHeight="1" x14ac:dyDescent="0.2">
      <c r="A8182" t="s">
        <v>21</v>
      </c>
      <c r="B8182" t="s">
        <v>22</v>
      </c>
      <c r="C8182" t="s">
        <v>20</v>
      </c>
      <c r="D8182" t="s">
        <v>21</v>
      </c>
      <c r="E8182" t="s">
        <v>80</v>
      </c>
      <c r="F8182" t="s">
        <v>137</v>
      </c>
      <c r="G8182" t="s">
        <v>138</v>
      </c>
      <c r="H8182" t="s">
        <v>66</v>
      </c>
      <c r="I8182" t="s">
        <v>1171</v>
      </c>
      <c r="J8182" t="s">
        <v>22598</v>
      </c>
      <c r="K8182" s="32">
        <v>1667527</v>
      </c>
      <c r="L8182" t="s">
        <v>18126</v>
      </c>
      <c r="M8182" t="s">
        <v>18126</v>
      </c>
      <c r="N8182" s="6">
        <v>44679</v>
      </c>
      <c r="O8182" t="s">
        <v>62</v>
      </c>
      <c r="P8182" t="s">
        <v>63</v>
      </c>
      <c r="Q8182" t="s">
        <v>496</v>
      </c>
      <c r="R8182" t="s">
        <v>22599</v>
      </c>
      <c r="S8182">
        <v>682203074</v>
      </c>
      <c r="T8182">
        <v>59384</v>
      </c>
      <c r="U8182" s="27">
        <f t="shared" si="127"/>
        <v>44679</v>
      </c>
      <c r="V8182" s="33" t="s">
        <v>3986</v>
      </c>
    </row>
    <row r="8183" spans="1:22" ht="15" customHeight="1" x14ac:dyDescent="0.2">
      <c r="A8183" t="s">
        <v>21</v>
      </c>
      <c r="B8183" t="s">
        <v>22</v>
      </c>
      <c r="C8183" t="s">
        <v>20</v>
      </c>
      <c r="D8183" t="s">
        <v>21</v>
      </c>
      <c r="E8183" t="s">
        <v>80</v>
      </c>
      <c r="F8183" t="s">
        <v>137</v>
      </c>
      <c r="G8183" t="s">
        <v>138</v>
      </c>
      <c r="H8183" t="s">
        <v>66</v>
      </c>
      <c r="I8183" t="s">
        <v>1171</v>
      </c>
      <c r="J8183" t="s">
        <v>17612</v>
      </c>
      <c r="K8183" s="32">
        <v>1638623</v>
      </c>
      <c r="L8183" t="s">
        <v>18126</v>
      </c>
      <c r="M8183" t="s">
        <v>18126</v>
      </c>
      <c r="N8183" s="6">
        <v>44671</v>
      </c>
      <c r="O8183" t="s">
        <v>62</v>
      </c>
      <c r="P8183" t="s">
        <v>63</v>
      </c>
      <c r="Q8183" t="s">
        <v>18126</v>
      </c>
      <c r="R8183" t="s">
        <v>17613</v>
      </c>
      <c r="S8183">
        <v>680117310</v>
      </c>
      <c r="T8183">
        <v>59384</v>
      </c>
      <c r="U8183" s="27">
        <f t="shared" si="127"/>
        <v>44671</v>
      </c>
      <c r="V8183" s="33" t="s">
        <v>3986</v>
      </c>
    </row>
    <row r="8184" spans="1:22" ht="15" customHeight="1" x14ac:dyDescent="0.2">
      <c r="A8184" t="s">
        <v>21</v>
      </c>
      <c r="B8184" t="s">
        <v>22</v>
      </c>
      <c r="C8184" t="s">
        <v>20</v>
      </c>
      <c r="D8184" t="s">
        <v>21</v>
      </c>
      <c r="E8184" t="s">
        <v>80</v>
      </c>
      <c r="F8184" t="s">
        <v>137</v>
      </c>
      <c r="G8184" t="s">
        <v>138</v>
      </c>
      <c r="H8184" t="s">
        <v>66</v>
      </c>
      <c r="I8184" t="s">
        <v>7853</v>
      </c>
      <c r="J8184" t="s">
        <v>14816</v>
      </c>
      <c r="K8184" s="32">
        <v>1613085</v>
      </c>
      <c r="L8184" t="s">
        <v>18126</v>
      </c>
      <c r="M8184" t="s">
        <v>18126</v>
      </c>
      <c r="N8184" s="6">
        <v>44663</v>
      </c>
      <c r="O8184" t="s">
        <v>62</v>
      </c>
      <c r="P8184" t="s">
        <v>134</v>
      </c>
      <c r="Q8184" t="s">
        <v>557</v>
      </c>
      <c r="R8184" t="s">
        <v>14817</v>
      </c>
      <c r="S8184">
        <v>731781509</v>
      </c>
      <c r="T8184">
        <v>59384</v>
      </c>
      <c r="U8184" s="27">
        <f t="shared" si="127"/>
        <v>44663</v>
      </c>
      <c r="V8184" s="33" t="s">
        <v>3986</v>
      </c>
    </row>
    <row r="8185" spans="1:22" ht="15" customHeight="1" x14ac:dyDescent="0.2">
      <c r="A8185" t="s">
        <v>21</v>
      </c>
      <c r="B8185" t="s">
        <v>22</v>
      </c>
      <c r="C8185" t="s">
        <v>20</v>
      </c>
      <c r="D8185" t="s">
        <v>21</v>
      </c>
      <c r="E8185" t="s">
        <v>80</v>
      </c>
      <c r="F8185" t="s">
        <v>137</v>
      </c>
      <c r="G8185" t="s">
        <v>138</v>
      </c>
      <c r="H8185" t="s">
        <v>66</v>
      </c>
      <c r="I8185" t="s">
        <v>7853</v>
      </c>
      <c r="J8185" t="s">
        <v>29022</v>
      </c>
      <c r="K8185" s="32">
        <v>1600206</v>
      </c>
      <c r="L8185" t="s">
        <v>18126</v>
      </c>
      <c r="M8185" t="s">
        <v>18126</v>
      </c>
      <c r="N8185" s="6">
        <v>44659</v>
      </c>
      <c r="O8185" t="s">
        <v>62</v>
      </c>
      <c r="P8185" t="s">
        <v>134</v>
      </c>
      <c r="Q8185" t="s">
        <v>69</v>
      </c>
      <c r="R8185" t="s">
        <v>343</v>
      </c>
      <c r="S8185" t="s">
        <v>18126</v>
      </c>
      <c r="T8185">
        <v>59384</v>
      </c>
      <c r="U8185" s="27">
        <f t="shared" si="127"/>
        <v>44659</v>
      </c>
      <c r="V8185" s="33" t="s">
        <v>3986</v>
      </c>
    </row>
    <row r="8186" spans="1:22" ht="15" customHeight="1" x14ac:dyDescent="0.2">
      <c r="A8186" t="s">
        <v>21</v>
      </c>
      <c r="B8186" t="s">
        <v>22</v>
      </c>
      <c r="C8186" t="s">
        <v>20</v>
      </c>
      <c r="D8186" t="s">
        <v>21</v>
      </c>
      <c r="E8186" t="s">
        <v>80</v>
      </c>
      <c r="F8186" t="s">
        <v>137</v>
      </c>
      <c r="G8186" t="s">
        <v>138</v>
      </c>
      <c r="H8186" t="s">
        <v>66</v>
      </c>
      <c r="I8186" t="s">
        <v>7853</v>
      </c>
      <c r="J8186" t="s">
        <v>29023</v>
      </c>
      <c r="K8186" s="32">
        <v>1690084</v>
      </c>
      <c r="L8186" t="s">
        <v>18126</v>
      </c>
      <c r="M8186" t="s">
        <v>18126</v>
      </c>
      <c r="N8186" s="6">
        <v>44684</v>
      </c>
      <c r="O8186" t="s">
        <v>62</v>
      </c>
      <c r="P8186" t="s">
        <v>134</v>
      </c>
      <c r="Q8186" t="s">
        <v>18126</v>
      </c>
      <c r="R8186" t="s">
        <v>824</v>
      </c>
      <c r="S8186" t="s">
        <v>18126</v>
      </c>
      <c r="T8186">
        <v>59384</v>
      </c>
      <c r="U8186" s="27">
        <f t="shared" si="127"/>
        <v>44684</v>
      </c>
      <c r="V8186" s="33" t="s">
        <v>3986</v>
      </c>
    </row>
    <row r="8187" spans="1:22" ht="15" customHeight="1" x14ac:dyDescent="0.2">
      <c r="A8187" t="s">
        <v>21</v>
      </c>
      <c r="B8187" t="s">
        <v>22</v>
      </c>
      <c r="C8187" t="s">
        <v>20</v>
      </c>
      <c r="D8187" t="s">
        <v>21</v>
      </c>
      <c r="E8187" t="s">
        <v>80</v>
      </c>
      <c r="F8187" t="s">
        <v>137</v>
      </c>
      <c r="G8187" t="s">
        <v>138</v>
      </c>
      <c r="H8187" t="s">
        <v>66</v>
      </c>
      <c r="I8187" t="s">
        <v>7853</v>
      </c>
      <c r="J8187" t="s">
        <v>29024</v>
      </c>
      <c r="K8187" s="32">
        <v>1696636</v>
      </c>
      <c r="L8187" t="s">
        <v>18126</v>
      </c>
      <c r="M8187" t="s">
        <v>18126</v>
      </c>
      <c r="N8187" s="6">
        <v>44686</v>
      </c>
      <c r="O8187" t="s">
        <v>62</v>
      </c>
      <c r="P8187" t="s">
        <v>110</v>
      </c>
      <c r="Q8187" t="s">
        <v>9729</v>
      </c>
      <c r="R8187" t="s">
        <v>69</v>
      </c>
      <c r="S8187" t="s">
        <v>18126</v>
      </c>
      <c r="T8187">
        <v>59384</v>
      </c>
      <c r="U8187" s="27">
        <f t="shared" si="127"/>
        <v>44686</v>
      </c>
      <c r="V8187" s="33" t="s">
        <v>3986</v>
      </c>
    </row>
    <row r="8188" spans="1:22" ht="15" customHeight="1" x14ac:dyDescent="0.2">
      <c r="A8188" t="s">
        <v>21</v>
      </c>
      <c r="B8188" t="s">
        <v>22</v>
      </c>
      <c r="C8188" t="s">
        <v>20</v>
      </c>
      <c r="D8188" t="s">
        <v>21</v>
      </c>
      <c r="E8188" t="s">
        <v>80</v>
      </c>
      <c r="F8188" t="s">
        <v>137</v>
      </c>
      <c r="G8188" t="s">
        <v>138</v>
      </c>
      <c r="H8188" t="s">
        <v>66</v>
      </c>
      <c r="I8188" t="s">
        <v>525</v>
      </c>
      <c r="J8188" t="s">
        <v>29025</v>
      </c>
      <c r="K8188" s="32">
        <v>1598683</v>
      </c>
      <c r="L8188" t="s">
        <v>18126</v>
      </c>
      <c r="M8188" t="s">
        <v>18126</v>
      </c>
      <c r="N8188" s="6">
        <v>44659</v>
      </c>
      <c r="O8188" t="s">
        <v>62</v>
      </c>
      <c r="P8188" t="s">
        <v>76</v>
      </c>
      <c r="Q8188" t="s">
        <v>11549</v>
      </c>
      <c r="R8188" t="s">
        <v>11550</v>
      </c>
      <c r="S8188" t="s">
        <v>18126</v>
      </c>
      <c r="T8188">
        <v>59384</v>
      </c>
      <c r="U8188" s="27">
        <f t="shared" si="127"/>
        <v>44659</v>
      </c>
      <c r="V8188" s="33" t="s">
        <v>3986</v>
      </c>
    </row>
    <row r="8189" spans="1:22" ht="15" customHeight="1" x14ac:dyDescent="0.2">
      <c r="A8189" t="s">
        <v>21</v>
      </c>
      <c r="B8189" t="s">
        <v>22</v>
      </c>
      <c r="C8189" t="s">
        <v>20</v>
      </c>
      <c r="D8189" t="s">
        <v>21</v>
      </c>
      <c r="E8189" t="s">
        <v>80</v>
      </c>
      <c r="F8189" t="s">
        <v>137</v>
      </c>
      <c r="G8189" t="s">
        <v>138</v>
      </c>
      <c r="H8189" t="s">
        <v>66</v>
      </c>
      <c r="I8189" t="s">
        <v>14823</v>
      </c>
      <c r="J8189" t="s">
        <v>29026</v>
      </c>
      <c r="K8189" s="32">
        <v>1617483</v>
      </c>
      <c r="L8189" t="s">
        <v>18126</v>
      </c>
      <c r="M8189" t="s">
        <v>18126</v>
      </c>
      <c r="N8189" s="6">
        <v>44664</v>
      </c>
      <c r="O8189" t="s">
        <v>62</v>
      </c>
      <c r="P8189" t="s">
        <v>222</v>
      </c>
      <c r="Q8189" t="s">
        <v>14824</v>
      </c>
      <c r="R8189" t="s">
        <v>14825</v>
      </c>
      <c r="S8189">
        <v>27733913427</v>
      </c>
      <c r="T8189">
        <v>59384</v>
      </c>
      <c r="U8189" s="27">
        <f t="shared" si="127"/>
        <v>44664</v>
      </c>
      <c r="V8189" s="33" t="s">
        <v>3986</v>
      </c>
    </row>
    <row r="8190" spans="1:22" ht="15" customHeight="1" x14ac:dyDescent="0.2">
      <c r="A8190" t="s">
        <v>21</v>
      </c>
      <c r="B8190" t="s">
        <v>22</v>
      </c>
      <c r="C8190" t="s">
        <v>20</v>
      </c>
      <c r="D8190" t="s">
        <v>21</v>
      </c>
      <c r="E8190" t="s">
        <v>80</v>
      </c>
      <c r="F8190" t="s">
        <v>137</v>
      </c>
      <c r="G8190" t="s">
        <v>138</v>
      </c>
      <c r="H8190" t="s">
        <v>66</v>
      </c>
      <c r="I8190" t="s">
        <v>11551</v>
      </c>
      <c r="J8190" t="s">
        <v>11551</v>
      </c>
      <c r="K8190" s="32">
        <v>1591873</v>
      </c>
      <c r="L8190" t="s">
        <v>18126</v>
      </c>
      <c r="M8190" t="s">
        <v>18126</v>
      </c>
      <c r="N8190" s="6">
        <v>44657</v>
      </c>
      <c r="O8190" t="s">
        <v>62</v>
      </c>
      <c r="P8190" t="s">
        <v>222</v>
      </c>
      <c r="Q8190" t="s">
        <v>11552</v>
      </c>
      <c r="R8190" t="s">
        <v>529</v>
      </c>
      <c r="S8190">
        <v>27605627376</v>
      </c>
      <c r="T8190">
        <v>59384</v>
      </c>
      <c r="U8190" s="27">
        <f t="shared" si="127"/>
        <v>44657</v>
      </c>
      <c r="V8190" s="33" t="s">
        <v>3986</v>
      </c>
    </row>
    <row r="8191" spans="1:22" ht="15" customHeight="1" x14ac:dyDescent="0.2">
      <c r="A8191" t="s">
        <v>21</v>
      </c>
      <c r="B8191" t="s">
        <v>22</v>
      </c>
      <c r="C8191" t="s">
        <v>20</v>
      </c>
      <c r="D8191" t="s">
        <v>21</v>
      </c>
      <c r="E8191" t="s">
        <v>80</v>
      </c>
      <c r="F8191" t="s">
        <v>137</v>
      </c>
      <c r="G8191" t="s">
        <v>138</v>
      </c>
      <c r="H8191" t="s">
        <v>66</v>
      </c>
      <c r="I8191" t="s">
        <v>7823</v>
      </c>
      <c r="J8191" t="s">
        <v>7823</v>
      </c>
      <c r="K8191" s="32">
        <v>1592100</v>
      </c>
      <c r="L8191" t="s">
        <v>18126</v>
      </c>
      <c r="M8191" t="s">
        <v>18126</v>
      </c>
      <c r="N8191" s="6">
        <v>44657</v>
      </c>
      <c r="O8191" t="s">
        <v>62</v>
      </c>
      <c r="P8191" t="s">
        <v>222</v>
      </c>
      <c r="Q8191" t="s">
        <v>11553</v>
      </c>
      <c r="R8191" t="s">
        <v>529</v>
      </c>
      <c r="S8191">
        <v>27628771336</v>
      </c>
      <c r="T8191">
        <v>59384</v>
      </c>
      <c r="U8191" s="27">
        <f t="shared" si="127"/>
        <v>44657</v>
      </c>
      <c r="V8191" s="33" t="s">
        <v>3986</v>
      </c>
    </row>
    <row r="8192" spans="1:22" ht="15" customHeight="1" x14ac:dyDescent="0.2">
      <c r="A8192" t="s">
        <v>21</v>
      </c>
      <c r="B8192" t="s">
        <v>22</v>
      </c>
      <c r="C8192" t="s">
        <v>20</v>
      </c>
      <c r="D8192" t="s">
        <v>21</v>
      </c>
      <c r="E8192" t="s">
        <v>80</v>
      </c>
      <c r="F8192" t="s">
        <v>137</v>
      </c>
      <c r="G8192" t="s">
        <v>138</v>
      </c>
      <c r="H8192" t="s">
        <v>66</v>
      </c>
      <c r="I8192" t="s">
        <v>14826</v>
      </c>
      <c r="J8192" t="s">
        <v>29027</v>
      </c>
      <c r="K8192" s="32">
        <v>1610154</v>
      </c>
      <c r="L8192" t="s">
        <v>18126</v>
      </c>
      <c r="M8192" t="s">
        <v>18126</v>
      </c>
      <c r="N8192" s="6">
        <v>44662</v>
      </c>
      <c r="O8192" t="s">
        <v>62</v>
      </c>
      <c r="P8192" t="s">
        <v>222</v>
      </c>
      <c r="Q8192" t="s">
        <v>14827</v>
      </c>
      <c r="R8192" t="s">
        <v>993</v>
      </c>
      <c r="S8192">
        <v>27815630333</v>
      </c>
      <c r="T8192">
        <v>59384</v>
      </c>
      <c r="U8192" s="27">
        <f t="shared" si="127"/>
        <v>44662</v>
      </c>
      <c r="V8192" s="33" t="s">
        <v>3986</v>
      </c>
    </row>
    <row r="8193" spans="1:22" ht="15" customHeight="1" x14ac:dyDescent="0.2">
      <c r="A8193" t="s">
        <v>21</v>
      </c>
      <c r="B8193" t="s">
        <v>22</v>
      </c>
      <c r="C8193" t="s">
        <v>20</v>
      </c>
      <c r="D8193" t="s">
        <v>21</v>
      </c>
      <c r="E8193" t="s">
        <v>80</v>
      </c>
      <c r="F8193" t="s">
        <v>137</v>
      </c>
      <c r="G8193" t="s">
        <v>138</v>
      </c>
      <c r="H8193" t="s">
        <v>66</v>
      </c>
      <c r="I8193" t="s">
        <v>13568</v>
      </c>
      <c r="J8193" t="s">
        <v>29028</v>
      </c>
      <c r="K8193" s="32">
        <v>1666760</v>
      </c>
      <c r="L8193" t="s">
        <v>18126</v>
      </c>
      <c r="M8193" t="s">
        <v>18126</v>
      </c>
      <c r="N8193" s="6">
        <v>44679</v>
      </c>
      <c r="O8193" t="s">
        <v>62</v>
      </c>
      <c r="P8193" t="s">
        <v>207</v>
      </c>
      <c r="Q8193" t="s">
        <v>3998</v>
      </c>
      <c r="R8193" t="s">
        <v>796</v>
      </c>
      <c r="S8193">
        <v>684836590</v>
      </c>
      <c r="T8193">
        <v>59384</v>
      </c>
      <c r="U8193" s="27">
        <f t="shared" si="127"/>
        <v>44679</v>
      </c>
      <c r="V8193" s="33" t="s">
        <v>3986</v>
      </c>
    </row>
    <row r="8194" spans="1:22" ht="15" customHeight="1" x14ac:dyDescent="0.2">
      <c r="A8194" t="s">
        <v>21</v>
      </c>
      <c r="B8194" t="s">
        <v>22</v>
      </c>
      <c r="C8194" t="s">
        <v>20</v>
      </c>
      <c r="D8194" t="s">
        <v>21</v>
      </c>
      <c r="E8194" t="s">
        <v>80</v>
      </c>
      <c r="F8194" t="s">
        <v>137</v>
      </c>
      <c r="G8194" t="s">
        <v>138</v>
      </c>
      <c r="H8194" t="s">
        <v>66</v>
      </c>
      <c r="I8194" t="s">
        <v>3529</v>
      </c>
      <c r="J8194" t="s">
        <v>29029</v>
      </c>
      <c r="K8194" s="32">
        <v>1597081</v>
      </c>
      <c r="L8194" t="s">
        <v>18126</v>
      </c>
      <c r="M8194" t="s">
        <v>18126</v>
      </c>
      <c r="N8194" s="6">
        <v>44658</v>
      </c>
      <c r="O8194" t="s">
        <v>62</v>
      </c>
      <c r="P8194" t="s">
        <v>117</v>
      </c>
      <c r="Q8194" t="s">
        <v>18126</v>
      </c>
      <c r="R8194" t="s">
        <v>11554</v>
      </c>
      <c r="S8194">
        <v>761669977</v>
      </c>
      <c r="T8194">
        <v>59384</v>
      </c>
      <c r="U8194" s="27">
        <f t="shared" ref="U8194:U8257" si="128">INT(N8194)</f>
        <v>44658</v>
      </c>
      <c r="V8194" s="33" t="s">
        <v>3986</v>
      </c>
    </row>
    <row r="8195" spans="1:22" ht="15" customHeight="1" x14ac:dyDescent="0.2">
      <c r="A8195" t="s">
        <v>21</v>
      </c>
      <c r="B8195" t="s">
        <v>22</v>
      </c>
      <c r="C8195" t="s">
        <v>20</v>
      </c>
      <c r="D8195" t="s">
        <v>21</v>
      </c>
      <c r="E8195" t="s">
        <v>80</v>
      </c>
      <c r="F8195" t="s">
        <v>137</v>
      </c>
      <c r="G8195" t="s">
        <v>138</v>
      </c>
      <c r="H8195" t="s">
        <v>66</v>
      </c>
      <c r="I8195" t="s">
        <v>11555</v>
      </c>
      <c r="J8195" t="s">
        <v>11556</v>
      </c>
      <c r="K8195" s="32">
        <v>1599475</v>
      </c>
      <c r="L8195" t="s">
        <v>18126</v>
      </c>
      <c r="M8195" t="s">
        <v>18126</v>
      </c>
      <c r="N8195" s="6">
        <v>44659</v>
      </c>
      <c r="O8195" t="s">
        <v>62</v>
      </c>
      <c r="P8195" t="s">
        <v>76</v>
      </c>
      <c r="Q8195" t="s">
        <v>11557</v>
      </c>
      <c r="R8195" t="s">
        <v>11558</v>
      </c>
      <c r="S8195" t="s">
        <v>18126</v>
      </c>
      <c r="T8195">
        <v>59384</v>
      </c>
      <c r="U8195" s="27">
        <f t="shared" si="128"/>
        <v>44659</v>
      </c>
      <c r="V8195" s="33" t="s">
        <v>3986</v>
      </c>
    </row>
    <row r="8196" spans="1:22" ht="15" customHeight="1" x14ac:dyDescent="0.2">
      <c r="A8196" t="s">
        <v>21</v>
      </c>
      <c r="B8196" t="s">
        <v>22</v>
      </c>
      <c r="C8196" t="s">
        <v>20</v>
      </c>
      <c r="D8196" t="s">
        <v>21</v>
      </c>
      <c r="E8196" t="s">
        <v>80</v>
      </c>
      <c r="F8196" t="s">
        <v>137</v>
      </c>
      <c r="G8196" t="s">
        <v>138</v>
      </c>
      <c r="H8196" t="s">
        <v>66</v>
      </c>
      <c r="I8196" t="s">
        <v>4566</v>
      </c>
      <c r="J8196" t="s">
        <v>29030</v>
      </c>
      <c r="K8196" s="32">
        <v>1590558</v>
      </c>
      <c r="L8196" t="s">
        <v>18126</v>
      </c>
      <c r="M8196" t="s">
        <v>18126</v>
      </c>
      <c r="N8196" s="6">
        <v>44656</v>
      </c>
      <c r="O8196" t="s">
        <v>62</v>
      </c>
      <c r="P8196" t="s">
        <v>115</v>
      </c>
      <c r="Q8196" t="s">
        <v>2006</v>
      </c>
      <c r="R8196" t="s">
        <v>2357</v>
      </c>
      <c r="S8196" t="s">
        <v>11559</v>
      </c>
      <c r="T8196">
        <v>59384</v>
      </c>
      <c r="U8196" s="27">
        <f t="shared" si="128"/>
        <v>44656</v>
      </c>
      <c r="V8196" s="33" t="s">
        <v>3986</v>
      </c>
    </row>
    <row r="8197" spans="1:22" ht="15" customHeight="1" x14ac:dyDescent="0.2">
      <c r="A8197" t="s">
        <v>21</v>
      </c>
      <c r="B8197" t="s">
        <v>22</v>
      </c>
      <c r="C8197" t="s">
        <v>20</v>
      </c>
      <c r="D8197" t="s">
        <v>21</v>
      </c>
      <c r="E8197" t="s">
        <v>80</v>
      </c>
      <c r="F8197" t="s">
        <v>137</v>
      </c>
      <c r="G8197" t="s">
        <v>138</v>
      </c>
      <c r="H8197" t="s">
        <v>66</v>
      </c>
      <c r="I8197" t="s">
        <v>4566</v>
      </c>
      <c r="J8197" t="s">
        <v>11560</v>
      </c>
      <c r="K8197" s="32">
        <v>1603119</v>
      </c>
      <c r="L8197" t="s">
        <v>18126</v>
      </c>
      <c r="M8197" t="s">
        <v>18126</v>
      </c>
      <c r="N8197" s="6">
        <v>44660</v>
      </c>
      <c r="O8197" t="s">
        <v>62</v>
      </c>
      <c r="P8197" t="s">
        <v>115</v>
      </c>
      <c r="Q8197" t="s">
        <v>18126</v>
      </c>
      <c r="R8197" t="s">
        <v>1106</v>
      </c>
      <c r="S8197">
        <v>844688171</v>
      </c>
      <c r="T8197">
        <v>59384</v>
      </c>
      <c r="U8197" s="27">
        <f t="shared" si="128"/>
        <v>44660</v>
      </c>
      <c r="V8197" s="33" t="s">
        <v>3986</v>
      </c>
    </row>
    <row r="8198" spans="1:22" ht="15" customHeight="1" x14ac:dyDescent="0.2">
      <c r="A8198" t="s">
        <v>21</v>
      </c>
      <c r="B8198" t="s">
        <v>22</v>
      </c>
      <c r="C8198" t="s">
        <v>20</v>
      </c>
      <c r="D8198" t="s">
        <v>21</v>
      </c>
      <c r="E8198" t="s">
        <v>80</v>
      </c>
      <c r="F8198" t="s">
        <v>137</v>
      </c>
      <c r="G8198" t="s">
        <v>138</v>
      </c>
      <c r="H8198" t="s">
        <v>66</v>
      </c>
      <c r="I8198" t="s">
        <v>17614</v>
      </c>
      <c r="J8198" t="s">
        <v>17615</v>
      </c>
      <c r="K8198" s="32">
        <v>1638656</v>
      </c>
      <c r="L8198" t="s">
        <v>18126</v>
      </c>
      <c r="M8198" t="s">
        <v>18126</v>
      </c>
      <c r="N8198" s="6">
        <v>44671</v>
      </c>
      <c r="O8198" t="s">
        <v>62</v>
      </c>
      <c r="P8198" t="s">
        <v>117</v>
      </c>
      <c r="Q8198" t="s">
        <v>4137</v>
      </c>
      <c r="R8198" t="s">
        <v>17616</v>
      </c>
      <c r="S8198">
        <v>27727996408</v>
      </c>
      <c r="T8198">
        <v>59384</v>
      </c>
      <c r="U8198" s="27">
        <f t="shared" si="128"/>
        <v>44671</v>
      </c>
      <c r="V8198" s="33" t="s">
        <v>3986</v>
      </c>
    </row>
    <row r="8199" spans="1:22" ht="15" customHeight="1" x14ac:dyDescent="0.2">
      <c r="A8199" t="s">
        <v>21</v>
      </c>
      <c r="B8199" t="s">
        <v>22</v>
      </c>
      <c r="C8199" t="s">
        <v>20</v>
      </c>
      <c r="D8199" t="s">
        <v>21</v>
      </c>
      <c r="E8199" t="s">
        <v>80</v>
      </c>
      <c r="F8199" t="s">
        <v>137</v>
      </c>
      <c r="G8199" t="s">
        <v>138</v>
      </c>
      <c r="H8199" t="s">
        <v>66</v>
      </c>
      <c r="I8199" t="s">
        <v>11561</v>
      </c>
      <c r="J8199" t="s">
        <v>29031</v>
      </c>
      <c r="K8199" s="32">
        <v>1591403</v>
      </c>
      <c r="L8199" t="s">
        <v>18126</v>
      </c>
      <c r="M8199" t="s">
        <v>18126</v>
      </c>
      <c r="N8199" s="6">
        <v>44657</v>
      </c>
      <c r="O8199" t="s">
        <v>62</v>
      </c>
      <c r="P8199" t="s">
        <v>222</v>
      </c>
      <c r="Q8199" t="s">
        <v>2357</v>
      </c>
      <c r="R8199" t="s">
        <v>11562</v>
      </c>
      <c r="S8199" t="s">
        <v>18126</v>
      </c>
      <c r="T8199">
        <v>59384</v>
      </c>
      <c r="U8199" s="27">
        <f t="shared" si="128"/>
        <v>44657</v>
      </c>
      <c r="V8199" s="33" t="s">
        <v>3986</v>
      </c>
    </row>
    <row r="8200" spans="1:22" ht="15" customHeight="1" x14ac:dyDescent="0.2">
      <c r="A8200" t="s">
        <v>21</v>
      </c>
      <c r="B8200" t="s">
        <v>22</v>
      </c>
      <c r="C8200" t="s">
        <v>20</v>
      </c>
      <c r="D8200" t="s">
        <v>21</v>
      </c>
      <c r="E8200" t="s">
        <v>80</v>
      </c>
      <c r="F8200" t="s">
        <v>137</v>
      </c>
      <c r="G8200" t="s">
        <v>138</v>
      </c>
      <c r="H8200" t="s">
        <v>66</v>
      </c>
      <c r="I8200" t="s">
        <v>7855</v>
      </c>
      <c r="J8200" t="s">
        <v>29032</v>
      </c>
      <c r="K8200" s="32">
        <v>1648254</v>
      </c>
      <c r="L8200" t="s">
        <v>18126</v>
      </c>
      <c r="M8200" t="s">
        <v>18126</v>
      </c>
      <c r="N8200" s="6">
        <v>44674</v>
      </c>
      <c r="O8200" t="s">
        <v>62</v>
      </c>
      <c r="P8200" t="s">
        <v>181</v>
      </c>
      <c r="Q8200" t="s">
        <v>3826</v>
      </c>
      <c r="R8200" t="s">
        <v>649</v>
      </c>
      <c r="S8200">
        <v>723345330</v>
      </c>
      <c r="T8200">
        <v>59384</v>
      </c>
      <c r="U8200" s="27">
        <f t="shared" si="128"/>
        <v>44674</v>
      </c>
      <c r="V8200" s="33" t="s">
        <v>3986</v>
      </c>
    </row>
    <row r="8201" spans="1:22" ht="15" customHeight="1" x14ac:dyDescent="0.2">
      <c r="A8201" t="s">
        <v>21</v>
      </c>
      <c r="B8201" t="s">
        <v>22</v>
      </c>
      <c r="C8201" t="s">
        <v>20</v>
      </c>
      <c r="D8201" t="s">
        <v>21</v>
      </c>
      <c r="E8201" t="s">
        <v>80</v>
      </c>
      <c r="F8201" t="s">
        <v>137</v>
      </c>
      <c r="G8201" t="s">
        <v>138</v>
      </c>
      <c r="H8201" t="s">
        <v>66</v>
      </c>
      <c r="I8201" t="s">
        <v>7855</v>
      </c>
      <c r="J8201" t="s">
        <v>29033</v>
      </c>
      <c r="K8201" s="32">
        <v>1596457</v>
      </c>
      <c r="L8201" t="s">
        <v>18126</v>
      </c>
      <c r="M8201" t="s">
        <v>18126</v>
      </c>
      <c r="N8201" s="6">
        <v>44658</v>
      </c>
      <c r="O8201" t="s">
        <v>62</v>
      </c>
      <c r="P8201" t="s">
        <v>115</v>
      </c>
      <c r="Q8201" t="s">
        <v>18126</v>
      </c>
      <c r="R8201" t="s">
        <v>11563</v>
      </c>
      <c r="S8201" t="s">
        <v>18126</v>
      </c>
      <c r="T8201">
        <v>59384</v>
      </c>
      <c r="U8201" s="27">
        <f t="shared" si="128"/>
        <v>44658</v>
      </c>
      <c r="V8201" s="33" t="s">
        <v>3986</v>
      </c>
    </row>
    <row r="8202" spans="1:22" ht="15" customHeight="1" x14ac:dyDescent="0.2">
      <c r="A8202" t="s">
        <v>21</v>
      </c>
      <c r="B8202" t="s">
        <v>22</v>
      </c>
      <c r="C8202" t="s">
        <v>20</v>
      </c>
      <c r="D8202" t="s">
        <v>21</v>
      </c>
      <c r="E8202" t="s">
        <v>80</v>
      </c>
      <c r="F8202" t="s">
        <v>137</v>
      </c>
      <c r="G8202" t="s">
        <v>138</v>
      </c>
      <c r="H8202" t="s">
        <v>66</v>
      </c>
      <c r="I8202" t="s">
        <v>29034</v>
      </c>
      <c r="J8202" t="s">
        <v>29035</v>
      </c>
      <c r="K8202" s="32">
        <v>1696298</v>
      </c>
      <c r="L8202" t="s">
        <v>18126</v>
      </c>
      <c r="M8202" t="s">
        <v>18126</v>
      </c>
      <c r="N8202" s="6">
        <v>44686</v>
      </c>
      <c r="O8202" t="s">
        <v>62</v>
      </c>
      <c r="P8202" t="s">
        <v>181</v>
      </c>
      <c r="Q8202" t="s">
        <v>718</v>
      </c>
      <c r="R8202" t="s">
        <v>29036</v>
      </c>
      <c r="S8202">
        <v>677344894</v>
      </c>
      <c r="T8202">
        <v>59384</v>
      </c>
      <c r="U8202" s="27">
        <f t="shared" si="128"/>
        <v>44686</v>
      </c>
      <c r="V8202" s="33" t="s">
        <v>3986</v>
      </c>
    </row>
    <row r="8203" spans="1:22" ht="15" customHeight="1" x14ac:dyDescent="0.2">
      <c r="A8203" t="s">
        <v>21</v>
      </c>
      <c r="B8203" t="s">
        <v>22</v>
      </c>
      <c r="C8203" t="s">
        <v>20</v>
      </c>
      <c r="D8203" t="s">
        <v>21</v>
      </c>
      <c r="E8203" t="s">
        <v>80</v>
      </c>
      <c r="F8203" t="s">
        <v>137</v>
      </c>
      <c r="G8203" t="s">
        <v>138</v>
      </c>
      <c r="H8203" t="s">
        <v>66</v>
      </c>
      <c r="I8203" t="s">
        <v>7857</v>
      </c>
      <c r="J8203" t="s">
        <v>11564</v>
      </c>
      <c r="K8203" s="32">
        <v>1599916</v>
      </c>
      <c r="L8203" t="s">
        <v>18126</v>
      </c>
      <c r="M8203" t="s">
        <v>18126</v>
      </c>
      <c r="N8203" s="6">
        <v>44659</v>
      </c>
      <c r="O8203" t="s">
        <v>62</v>
      </c>
      <c r="P8203" t="s">
        <v>117</v>
      </c>
      <c r="Q8203" t="s">
        <v>18126</v>
      </c>
      <c r="R8203" t="s">
        <v>11565</v>
      </c>
      <c r="S8203" t="s">
        <v>18126</v>
      </c>
      <c r="T8203">
        <v>59384</v>
      </c>
      <c r="U8203" s="27">
        <f t="shared" si="128"/>
        <v>44659</v>
      </c>
      <c r="V8203" s="33" t="s">
        <v>3986</v>
      </c>
    </row>
    <row r="8204" spans="1:22" ht="15" customHeight="1" x14ac:dyDescent="0.2">
      <c r="A8204" t="s">
        <v>21</v>
      </c>
      <c r="B8204" t="s">
        <v>22</v>
      </c>
      <c r="C8204" t="s">
        <v>20</v>
      </c>
      <c r="D8204" t="s">
        <v>21</v>
      </c>
      <c r="E8204" t="s">
        <v>80</v>
      </c>
      <c r="F8204" t="s">
        <v>137</v>
      </c>
      <c r="G8204" t="s">
        <v>138</v>
      </c>
      <c r="H8204" t="s">
        <v>66</v>
      </c>
      <c r="I8204" t="s">
        <v>29037</v>
      </c>
      <c r="J8204" t="s">
        <v>29038</v>
      </c>
      <c r="K8204" s="32">
        <v>1688818</v>
      </c>
      <c r="L8204" t="s">
        <v>18126</v>
      </c>
      <c r="M8204" t="s">
        <v>18126</v>
      </c>
      <c r="N8204" s="6">
        <v>44684</v>
      </c>
      <c r="O8204" t="s">
        <v>62</v>
      </c>
      <c r="P8204" t="s">
        <v>15406</v>
      </c>
      <c r="Q8204" t="s">
        <v>1219</v>
      </c>
      <c r="R8204" t="s">
        <v>69</v>
      </c>
      <c r="S8204">
        <v>113158085</v>
      </c>
      <c r="T8204">
        <v>59384</v>
      </c>
      <c r="U8204" s="27">
        <f t="shared" si="128"/>
        <v>44684</v>
      </c>
      <c r="V8204" s="33" t="s">
        <v>3986</v>
      </c>
    </row>
    <row r="8205" spans="1:22" ht="15" customHeight="1" x14ac:dyDescent="0.2">
      <c r="A8205" t="s">
        <v>21</v>
      </c>
      <c r="B8205" t="s">
        <v>22</v>
      </c>
      <c r="C8205" t="s">
        <v>20</v>
      </c>
      <c r="D8205" t="s">
        <v>21</v>
      </c>
      <c r="E8205" t="s">
        <v>80</v>
      </c>
      <c r="F8205" t="s">
        <v>137</v>
      </c>
      <c r="G8205" t="s">
        <v>138</v>
      </c>
      <c r="H8205" t="s">
        <v>66</v>
      </c>
      <c r="I8205" t="s">
        <v>11566</v>
      </c>
      <c r="J8205" t="s">
        <v>11567</v>
      </c>
      <c r="K8205" s="32">
        <v>1593266</v>
      </c>
      <c r="L8205" t="s">
        <v>18126</v>
      </c>
      <c r="M8205" t="s">
        <v>18126</v>
      </c>
      <c r="N8205" s="6">
        <v>44657</v>
      </c>
      <c r="O8205" t="s">
        <v>62</v>
      </c>
      <c r="P8205" t="s">
        <v>122</v>
      </c>
      <c r="Q8205" t="s">
        <v>154</v>
      </c>
      <c r="R8205" t="s">
        <v>11568</v>
      </c>
      <c r="S8205">
        <v>733661586</v>
      </c>
      <c r="T8205">
        <v>59384</v>
      </c>
      <c r="U8205" s="27">
        <f t="shared" si="128"/>
        <v>44657</v>
      </c>
      <c r="V8205" s="33" t="s">
        <v>3986</v>
      </c>
    </row>
    <row r="8206" spans="1:22" ht="15" customHeight="1" x14ac:dyDescent="0.2">
      <c r="A8206" t="s">
        <v>21</v>
      </c>
      <c r="B8206" t="s">
        <v>22</v>
      </c>
      <c r="C8206" t="s">
        <v>20</v>
      </c>
      <c r="D8206" t="s">
        <v>21</v>
      </c>
      <c r="E8206" t="s">
        <v>80</v>
      </c>
      <c r="F8206" t="s">
        <v>137</v>
      </c>
      <c r="G8206" t="s">
        <v>138</v>
      </c>
      <c r="H8206" t="s">
        <v>66</v>
      </c>
      <c r="I8206" t="s">
        <v>14828</v>
      </c>
      <c r="J8206" t="s">
        <v>14829</v>
      </c>
      <c r="K8206" s="32">
        <v>1619748</v>
      </c>
      <c r="L8206" t="s">
        <v>18126</v>
      </c>
      <c r="M8206" t="s">
        <v>18126</v>
      </c>
      <c r="N8206" s="6">
        <v>44665</v>
      </c>
      <c r="O8206" t="s">
        <v>62</v>
      </c>
      <c r="P8206" t="s">
        <v>122</v>
      </c>
      <c r="Q8206" t="s">
        <v>18126</v>
      </c>
      <c r="R8206" t="s">
        <v>14830</v>
      </c>
      <c r="S8206">
        <v>873527529</v>
      </c>
      <c r="T8206">
        <v>59384</v>
      </c>
      <c r="U8206" s="27">
        <f t="shared" si="128"/>
        <v>44665</v>
      </c>
      <c r="V8206" s="33" t="s">
        <v>3986</v>
      </c>
    </row>
    <row r="8207" spans="1:22" ht="15" customHeight="1" x14ac:dyDescent="0.2">
      <c r="A8207" t="s">
        <v>21</v>
      </c>
      <c r="B8207" t="s">
        <v>22</v>
      </c>
      <c r="C8207" t="s">
        <v>20</v>
      </c>
      <c r="D8207" t="s">
        <v>21</v>
      </c>
      <c r="E8207" t="s">
        <v>80</v>
      </c>
      <c r="F8207" t="s">
        <v>137</v>
      </c>
      <c r="G8207" t="s">
        <v>138</v>
      </c>
      <c r="H8207" t="s">
        <v>66</v>
      </c>
      <c r="I8207" t="s">
        <v>17617</v>
      </c>
      <c r="J8207" t="s">
        <v>17618</v>
      </c>
      <c r="K8207" s="32">
        <v>1643594</v>
      </c>
      <c r="L8207" t="s">
        <v>18126</v>
      </c>
      <c r="M8207" t="s">
        <v>18126</v>
      </c>
      <c r="N8207" s="6">
        <v>44673</v>
      </c>
      <c r="O8207" t="s">
        <v>62</v>
      </c>
      <c r="P8207" t="s">
        <v>117</v>
      </c>
      <c r="Q8207" t="s">
        <v>11013</v>
      </c>
      <c r="R8207" t="s">
        <v>17619</v>
      </c>
      <c r="S8207">
        <v>27824813300</v>
      </c>
      <c r="T8207">
        <v>59384</v>
      </c>
      <c r="U8207" s="27">
        <f t="shared" si="128"/>
        <v>44673</v>
      </c>
      <c r="V8207" s="33" t="s">
        <v>3986</v>
      </c>
    </row>
    <row r="8208" spans="1:22" ht="15" customHeight="1" x14ac:dyDescent="0.2">
      <c r="A8208" t="s">
        <v>21</v>
      </c>
      <c r="B8208" t="s">
        <v>22</v>
      </c>
      <c r="C8208" t="s">
        <v>20</v>
      </c>
      <c r="D8208" t="s">
        <v>21</v>
      </c>
      <c r="E8208" t="s">
        <v>80</v>
      </c>
      <c r="F8208" t="s">
        <v>137</v>
      </c>
      <c r="G8208" t="s">
        <v>138</v>
      </c>
      <c r="H8208" t="s">
        <v>66</v>
      </c>
      <c r="I8208" t="s">
        <v>4559</v>
      </c>
      <c r="J8208" t="s">
        <v>4559</v>
      </c>
      <c r="K8208" s="32">
        <v>1601647</v>
      </c>
      <c r="L8208" t="s">
        <v>18126</v>
      </c>
      <c r="M8208" t="s">
        <v>18126</v>
      </c>
      <c r="N8208" s="6">
        <v>44660</v>
      </c>
      <c r="O8208" t="s">
        <v>62</v>
      </c>
      <c r="P8208" t="s">
        <v>222</v>
      </c>
      <c r="Q8208" t="s">
        <v>11569</v>
      </c>
      <c r="R8208" t="s">
        <v>3942</v>
      </c>
      <c r="S8208">
        <v>27659440864</v>
      </c>
      <c r="T8208">
        <v>59384</v>
      </c>
      <c r="U8208" s="27">
        <f t="shared" si="128"/>
        <v>44660</v>
      </c>
      <c r="V8208" s="33" t="s">
        <v>3986</v>
      </c>
    </row>
    <row r="8209" spans="1:22" ht="15" customHeight="1" x14ac:dyDescent="0.2">
      <c r="A8209" t="s">
        <v>21</v>
      </c>
      <c r="B8209" t="s">
        <v>22</v>
      </c>
      <c r="C8209" t="s">
        <v>20</v>
      </c>
      <c r="D8209" t="s">
        <v>21</v>
      </c>
      <c r="E8209" t="s">
        <v>80</v>
      </c>
      <c r="F8209" t="s">
        <v>137</v>
      </c>
      <c r="G8209" t="s">
        <v>138</v>
      </c>
      <c r="H8209" t="s">
        <v>66</v>
      </c>
      <c r="I8209" t="s">
        <v>14831</v>
      </c>
      <c r="J8209" t="s">
        <v>29039</v>
      </c>
      <c r="K8209" s="32">
        <v>1667549</v>
      </c>
      <c r="L8209" t="s">
        <v>18126</v>
      </c>
      <c r="M8209" t="s">
        <v>18126</v>
      </c>
      <c r="N8209" s="6">
        <v>44679</v>
      </c>
      <c r="O8209" t="s">
        <v>62</v>
      </c>
      <c r="P8209" t="s">
        <v>117</v>
      </c>
      <c r="Q8209" t="s">
        <v>18126</v>
      </c>
      <c r="R8209" t="s">
        <v>467</v>
      </c>
      <c r="S8209" t="s">
        <v>18126</v>
      </c>
      <c r="T8209">
        <v>59384</v>
      </c>
      <c r="U8209" s="27">
        <f t="shared" si="128"/>
        <v>44679</v>
      </c>
      <c r="V8209" s="33" t="s">
        <v>3986</v>
      </c>
    </row>
    <row r="8210" spans="1:22" ht="15" customHeight="1" x14ac:dyDescent="0.2">
      <c r="A8210" t="s">
        <v>21</v>
      </c>
      <c r="B8210" t="s">
        <v>22</v>
      </c>
      <c r="C8210" t="s">
        <v>20</v>
      </c>
      <c r="D8210" t="s">
        <v>21</v>
      </c>
      <c r="E8210" t="s">
        <v>80</v>
      </c>
      <c r="F8210" t="s">
        <v>137</v>
      </c>
      <c r="G8210" t="s">
        <v>138</v>
      </c>
      <c r="H8210" t="s">
        <v>66</v>
      </c>
      <c r="I8210" t="s">
        <v>14831</v>
      </c>
      <c r="J8210" t="s">
        <v>29040</v>
      </c>
      <c r="K8210" s="32">
        <v>1627859</v>
      </c>
      <c r="L8210" t="s">
        <v>18126</v>
      </c>
      <c r="M8210" t="s">
        <v>18126</v>
      </c>
      <c r="N8210" s="6">
        <v>44667</v>
      </c>
      <c r="O8210" t="s">
        <v>62</v>
      </c>
      <c r="P8210" t="s">
        <v>117</v>
      </c>
      <c r="Q8210" t="s">
        <v>18126</v>
      </c>
      <c r="R8210" t="s">
        <v>14832</v>
      </c>
      <c r="S8210" t="s">
        <v>18126</v>
      </c>
      <c r="T8210">
        <v>59384</v>
      </c>
      <c r="U8210" s="27">
        <f t="shared" si="128"/>
        <v>44667</v>
      </c>
      <c r="V8210" s="33" t="s">
        <v>3986</v>
      </c>
    </row>
    <row r="8211" spans="1:22" ht="15" customHeight="1" x14ac:dyDescent="0.2">
      <c r="A8211" t="s">
        <v>21</v>
      </c>
      <c r="B8211" t="s">
        <v>22</v>
      </c>
      <c r="C8211" t="s">
        <v>20</v>
      </c>
      <c r="D8211" t="s">
        <v>21</v>
      </c>
      <c r="E8211" t="s">
        <v>80</v>
      </c>
      <c r="F8211" t="s">
        <v>137</v>
      </c>
      <c r="G8211" t="s">
        <v>138</v>
      </c>
      <c r="H8211" t="s">
        <v>2342</v>
      </c>
      <c r="I8211" t="s">
        <v>22601</v>
      </c>
      <c r="J8211" t="s">
        <v>22602</v>
      </c>
      <c r="K8211" s="32">
        <v>1677925</v>
      </c>
      <c r="L8211" t="s">
        <v>18126</v>
      </c>
      <c r="M8211" t="s">
        <v>18126</v>
      </c>
      <c r="N8211" s="6">
        <v>44682</v>
      </c>
      <c r="O8211" t="s">
        <v>62</v>
      </c>
      <c r="P8211" t="s">
        <v>115</v>
      </c>
      <c r="Q8211" t="s">
        <v>101</v>
      </c>
      <c r="R8211" t="s">
        <v>3333</v>
      </c>
      <c r="S8211">
        <v>27843727552</v>
      </c>
      <c r="T8211">
        <v>59384</v>
      </c>
      <c r="U8211" s="27">
        <f t="shared" si="128"/>
        <v>44682</v>
      </c>
      <c r="V8211" s="33" t="s">
        <v>3986</v>
      </c>
    </row>
    <row r="8212" spans="1:22" ht="15" customHeight="1" x14ac:dyDescent="0.2">
      <c r="A8212" t="s">
        <v>21</v>
      </c>
      <c r="B8212" t="s">
        <v>22</v>
      </c>
      <c r="C8212" t="s">
        <v>20</v>
      </c>
      <c r="D8212" t="s">
        <v>21</v>
      </c>
      <c r="E8212" t="s">
        <v>80</v>
      </c>
      <c r="F8212" t="s">
        <v>137</v>
      </c>
      <c r="G8212" t="s">
        <v>145</v>
      </c>
      <c r="H8212" t="s">
        <v>72</v>
      </c>
      <c r="I8212" t="s">
        <v>14833</v>
      </c>
      <c r="J8212" t="s">
        <v>14834</v>
      </c>
      <c r="K8212" s="32">
        <v>1608299</v>
      </c>
      <c r="L8212" t="s">
        <v>18126</v>
      </c>
      <c r="M8212" t="s">
        <v>18126</v>
      </c>
      <c r="N8212" s="6">
        <v>44662</v>
      </c>
      <c r="O8212" t="s">
        <v>62</v>
      </c>
      <c r="P8212" t="s">
        <v>4433</v>
      </c>
      <c r="Q8212" t="s">
        <v>14835</v>
      </c>
      <c r="R8212" t="s">
        <v>14836</v>
      </c>
      <c r="S8212">
        <v>27762850892</v>
      </c>
      <c r="T8212">
        <v>59384</v>
      </c>
      <c r="U8212" s="27">
        <f t="shared" si="128"/>
        <v>44662</v>
      </c>
      <c r="V8212" s="33" t="s">
        <v>3986</v>
      </c>
    </row>
    <row r="8213" spans="1:22" ht="15" customHeight="1" x14ac:dyDescent="0.2">
      <c r="A8213" t="s">
        <v>21</v>
      </c>
      <c r="B8213" t="s">
        <v>22</v>
      </c>
      <c r="C8213" t="s">
        <v>20</v>
      </c>
      <c r="D8213" t="s">
        <v>21</v>
      </c>
      <c r="E8213" t="s">
        <v>80</v>
      </c>
      <c r="F8213" t="s">
        <v>137</v>
      </c>
      <c r="G8213" t="s">
        <v>145</v>
      </c>
      <c r="H8213" t="s">
        <v>72</v>
      </c>
      <c r="I8213" t="s">
        <v>14837</v>
      </c>
      <c r="J8213" t="s">
        <v>14838</v>
      </c>
      <c r="K8213" s="32">
        <v>1611828</v>
      </c>
      <c r="L8213" t="s">
        <v>18126</v>
      </c>
      <c r="M8213" t="s">
        <v>18126</v>
      </c>
      <c r="N8213" s="6">
        <v>44662</v>
      </c>
      <c r="O8213" t="s">
        <v>62</v>
      </c>
      <c r="P8213" t="s">
        <v>4433</v>
      </c>
      <c r="Q8213" t="s">
        <v>2385</v>
      </c>
      <c r="R8213" t="s">
        <v>542</v>
      </c>
      <c r="S8213">
        <v>27764626681</v>
      </c>
      <c r="T8213">
        <v>59384</v>
      </c>
      <c r="U8213" s="27">
        <f t="shared" si="128"/>
        <v>44662</v>
      </c>
      <c r="V8213" s="33" t="s">
        <v>3986</v>
      </c>
    </row>
    <row r="8214" spans="1:22" ht="15" customHeight="1" x14ac:dyDescent="0.2">
      <c r="A8214" t="s">
        <v>21</v>
      </c>
      <c r="B8214" t="s">
        <v>22</v>
      </c>
      <c r="C8214" t="s">
        <v>20</v>
      </c>
      <c r="D8214" t="s">
        <v>21</v>
      </c>
      <c r="E8214" t="s">
        <v>80</v>
      </c>
      <c r="F8214" t="s">
        <v>137</v>
      </c>
      <c r="G8214" t="s">
        <v>145</v>
      </c>
      <c r="H8214" t="s">
        <v>722</v>
      </c>
      <c r="I8214" t="s">
        <v>19908</v>
      </c>
      <c r="J8214" t="s">
        <v>29041</v>
      </c>
      <c r="K8214" s="32">
        <v>1672005</v>
      </c>
      <c r="L8214" t="s">
        <v>18126</v>
      </c>
      <c r="M8214" t="s">
        <v>18126</v>
      </c>
      <c r="N8214" s="6">
        <v>44680</v>
      </c>
      <c r="O8214" t="s">
        <v>62</v>
      </c>
      <c r="P8214" t="s">
        <v>15406</v>
      </c>
      <c r="Q8214" t="s">
        <v>534</v>
      </c>
      <c r="R8214" t="s">
        <v>69</v>
      </c>
      <c r="S8214" t="s">
        <v>18126</v>
      </c>
      <c r="T8214">
        <v>59384</v>
      </c>
      <c r="U8214" s="27">
        <f t="shared" si="128"/>
        <v>44680</v>
      </c>
      <c r="V8214" s="33" t="s">
        <v>3986</v>
      </c>
    </row>
    <row r="8215" spans="1:22" ht="15" customHeight="1" x14ac:dyDescent="0.2">
      <c r="A8215" t="s">
        <v>21</v>
      </c>
      <c r="B8215" t="s">
        <v>22</v>
      </c>
      <c r="C8215" t="s">
        <v>20</v>
      </c>
      <c r="D8215" t="s">
        <v>21</v>
      </c>
      <c r="E8215" t="s">
        <v>80</v>
      </c>
      <c r="F8215" t="s">
        <v>137</v>
      </c>
      <c r="G8215" t="s">
        <v>145</v>
      </c>
      <c r="H8215" t="s">
        <v>2139</v>
      </c>
      <c r="I8215" t="s">
        <v>11570</v>
      </c>
      <c r="J8215" t="s">
        <v>11571</v>
      </c>
      <c r="K8215" s="32">
        <v>1595070</v>
      </c>
      <c r="L8215" t="s">
        <v>18126</v>
      </c>
      <c r="M8215" t="s">
        <v>18126</v>
      </c>
      <c r="N8215" s="6">
        <v>44657</v>
      </c>
      <c r="O8215" t="s">
        <v>62</v>
      </c>
      <c r="P8215" t="s">
        <v>4433</v>
      </c>
      <c r="Q8215" t="s">
        <v>2095</v>
      </c>
      <c r="R8215" t="s">
        <v>1960</v>
      </c>
      <c r="S8215">
        <v>27647001787</v>
      </c>
      <c r="T8215">
        <v>59384</v>
      </c>
      <c r="U8215" s="27">
        <f t="shared" si="128"/>
        <v>44657</v>
      </c>
      <c r="V8215" s="33" t="s">
        <v>3986</v>
      </c>
    </row>
    <row r="8216" spans="1:22" ht="15" customHeight="1" x14ac:dyDescent="0.2">
      <c r="A8216" t="s">
        <v>21</v>
      </c>
      <c r="B8216" t="s">
        <v>22</v>
      </c>
      <c r="C8216" t="s">
        <v>20</v>
      </c>
      <c r="D8216" t="s">
        <v>21</v>
      </c>
      <c r="E8216" t="s">
        <v>80</v>
      </c>
      <c r="F8216" t="s">
        <v>137</v>
      </c>
      <c r="G8216" t="s">
        <v>145</v>
      </c>
      <c r="H8216" t="s">
        <v>66</v>
      </c>
      <c r="I8216" t="s">
        <v>11046</v>
      </c>
      <c r="J8216" t="s">
        <v>17620</v>
      </c>
      <c r="K8216" s="32">
        <v>1636119</v>
      </c>
      <c r="L8216" t="s">
        <v>18126</v>
      </c>
      <c r="M8216" t="s">
        <v>18126</v>
      </c>
      <c r="N8216" s="6">
        <v>44670</v>
      </c>
      <c r="O8216" t="s">
        <v>62</v>
      </c>
      <c r="P8216" t="s">
        <v>3372</v>
      </c>
      <c r="Q8216" t="s">
        <v>1059</v>
      </c>
      <c r="R8216" t="s">
        <v>2006</v>
      </c>
      <c r="S8216">
        <v>828387082</v>
      </c>
      <c r="T8216">
        <v>59384</v>
      </c>
      <c r="U8216" s="27">
        <f t="shared" si="128"/>
        <v>44670</v>
      </c>
      <c r="V8216" s="33" t="s">
        <v>3986</v>
      </c>
    </row>
    <row r="8217" spans="1:22" ht="15" customHeight="1" x14ac:dyDescent="0.2">
      <c r="A8217" t="s">
        <v>21</v>
      </c>
      <c r="B8217" t="s">
        <v>22</v>
      </c>
      <c r="C8217" t="s">
        <v>20</v>
      </c>
      <c r="D8217" t="s">
        <v>21</v>
      </c>
      <c r="E8217" t="s">
        <v>80</v>
      </c>
      <c r="F8217" t="s">
        <v>137</v>
      </c>
      <c r="G8217" t="s">
        <v>145</v>
      </c>
      <c r="H8217" t="s">
        <v>66</v>
      </c>
      <c r="I8217" t="s">
        <v>29042</v>
      </c>
      <c r="J8217" t="s">
        <v>29043</v>
      </c>
      <c r="K8217" s="32">
        <v>1687605</v>
      </c>
      <c r="L8217" t="s">
        <v>18126</v>
      </c>
      <c r="M8217" t="s">
        <v>18126</v>
      </c>
      <c r="N8217" s="6">
        <v>44684</v>
      </c>
      <c r="O8217" t="s">
        <v>62</v>
      </c>
      <c r="P8217" t="s">
        <v>3372</v>
      </c>
      <c r="Q8217" t="s">
        <v>29044</v>
      </c>
      <c r="R8217" t="s">
        <v>678</v>
      </c>
      <c r="S8217">
        <v>603027433</v>
      </c>
      <c r="T8217">
        <v>59384</v>
      </c>
      <c r="U8217" s="27">
        <f t="shared" si="128"/>
        <v>44684</v>
      </c>
      <c r="V8217" s="33" t="s">
        <v>3986</v>
      </c>
    </row>
    <row r="8218" spans="1:22" ht="15" customHeight="1" x14ac:dyDescent="0.2">
      <c r="A8218" t="s">
        <v>21</v>
      </c>
      <c r="B8218" t="s">
        <v>22</v>
      </c>
      <c r="C8218" t="s">
        <v>20</v>
      </c>
      <c r="D8218" t="s">
        <v>21</v>
      </c>
      <c r="E8218" t="s">
        <v>80</v>
      </c>
      <c r="F8218" t="s">
        <v>137</v>
      </c>
      <c r="G8218" t="s">
        <v>145</v>
      </c>
      <c r="H8218" t="s">
        <v>66</v>
      </c>
      <c r="I8218" t="s">
        <v>3709</v>
      </c>
      <c r="J8218" t="s">
        <v>29045</v>
      </c>
      <c r="K8218" s="32">
        <v>1657754</v>
      </c>
      <c r="L8218" t="s">
        <v>18126</v>
      </c>
      <c r="M8218" t="s">
        <v>18126</v>
      </c>
      <c r="N8218" s="6">
        <v>44677</v>
      </c>
      <c r="O8218" t="s">
        <v>62</v>
      </c>
      <c r="P8218" t="s">
        <v>3372</v>
      </c>
      <c r="Q8218" t="s">
        <v>22603</v>
      </c>
      <c r="R8218" t="s">
        <v>22604</v>
      </c>
      <c r="S8218">
        <v>635136447</v>
      </c>
      <c r="T8218">
        <v>59384</v>
      </c>
      <c r="U8218" s="27">
        <f t="shared" si="128"/>
        <v>44677</v>
      </c>
      <c r="V8218" s="33" t="s">
        <v>3986</v>
      </c>
    </row>
    <row r="8219" spans="1:22" ht="15" customHeight="1" x14ac:dyDescent="0.2">
      <c r="A8219" t="s">
        <v>21</v>
      </c>
      <c r="B8219" t="s">
        <v>22</v>
      </c>
      <c r="C8219" t="s">
        <v>20</v>
      </c>
      <c r="D8219" t="s">
        <v>21</v>
      </c>
      <c r="E8219" t="s">
        <v>80</v>
      </c>
      <c r="F8219" t="s">
        <v>137</v>
      </c>
      <c r="G8219" t="s">
        <v>145</v>
      </c>
      <c r="H8219" t="s">
        <v>66</v>
      </c>
      <c r="I8219" t="s">
        <v>7861</v>
      </c>
      <c r="J8219" t="s">
        <v>29046</v>
      </c>
      <c r="K8219" s="32">
        <v>1695295</v>
      </c>
      <c r="L8219" t="s">
        <v>18126</v>
      </c>
      <c r="M8219" t="s">
        <v>18126</v>
      </c>
      <c r="N8219" s="6">
        <v>44686</v>
      </c>
      <c r="O8219" t="s">
        <v>62</v>
      </c>
      <c r="P8219" t="s">
        <v>3372</v>
      </c>
      <c r="Q8219" t="s">
        <v>29047</v>
      </c>
      <c r="R8219" t="s">
        <v>1847</v>
      </c>
      <c r="S8219">
        <v>840229563</v>
      </c>
      <c r="T8219">
        <v>59384</v>
      </c>
      <c r="U8219" s="27">
        <f t="shared" si="128"/>
        <v>44686</v>
      </c>
      <c r="V8219" s="33" t="s">
        <v>3986</v>
      </c>
    </row>
    <row r="8220" spans="1:22" ht="15" customHeight="1" x14ac:dyDescent="0.2">
      <c r="A8220" t="s">
        <v>21</v>
      </c>
      <c r="B8220" t="s">
        <v>22</v>
      </c>
      <c r="C8220" t="s">
        <v>20</v>
      </c>
      <c r="D8220" t="s">
        <v>21</v>
      </c>
      <c r="E8220" t="s">
        <v>80</v>
      </c>
      <c r="F8220" t="s">
        <v>137</v>
      </c>
      <c r="G8220" t="s">
        <v>145</v>
      </c>
      <c r="H8220" t="s">
        <v>66</v>
      </c>
      <c r="I8220" t="s">
        <v>22605</v>
      </c>
      <c r="J8220" t="s">
        <v>22606</v>
      </c>
      <c r="K8220" s="32">
        <v>1654459</v>
      </c>
      <c r="L8220" t="s">
        <v>18126</v>
      </c>
      <c r="M8220" t="s">
        <v>18126</v>
      </c>
      <c r="N8220" s="6">
        <v>44676</v>
      </c>
      <c r="O8220" t="s">
        <v>62</v>
      </c>
      <c r="P8220" t="s">
        <v>110</v>
      </c>
      <c r="Q8220" t="s">
        <v>2639</v>
      </c>
      <c r="R8220" t="s">
        <v>69</v>
      </c>
      <c r="S8220" t="s">
        <v>18126</v>
      </c>
      <c r="T8220">
        <v>59384</v>
      </c>
      <c r="U8220" s="27">
        <f t="shared" si="128"/>
        <v>44676</v>
      </c>
      <c r="V8220" s="33" t="s">
        <v>3986</v>
      </c>
    </row>
    <row r="8221" spans="1:22" ht="15" customHeight="1" x14ac:dyDescent="0.2">
      <c r="A8221" t="s">
        <v>21</v>
      </c>
      <c r="B8221" t="s">
        <v>22</v>
      </c>
      <c r="C8221" t="s">
        <v>20</v>
      </c>
      <c r="D8221" t="s">
        <v>21</v>
      </c>
      <c r="E8221" t="s">
        <v>80</v>
      </c>
      <c r="F8221" t="s">
        <v>137</v>
      </c>
      <c r="G8221" t="s">
        <v>145</v>
      </c>
      <c r="H8221" t="s">
        <v>66</v>
      </c>
      <c r="I8221" t="s">
        <v>29048</v>
      </c>
      <c r="J8221" t="s">
        <v>29049</v>
      </c>
      <c r="K8221" s="32">
        <v>1688901</v>
      </c>
      <c r="L8221" t="s">
        <v>18126</v>
      </c>
      <c r="M8221" t="s">
        <v>18126</v>
      </c>
      <c r="N8221" s="6">
        <v>44684</v>
      </c>
      <c r="O8221" t="s">
        <v>62</v>
      </c>
      <c r="P8221" t="s">
        <v>117</v>
      </c>
      <c r="Q8221" t="s">
        <v>3929</v>
      </c>
      <c r="R8221" t="s">
        <v>69</v>
      </c>
      <c r="S8221" t="s">
        <v>18126</v>
      </c>
      <c r="T8221">
        <v>59384</v>
      </c>
      <c r="U8221" s="27">
        <f t="shared" si="128"/>
        <v>44684</v>
      </c>
      <c r="V8221" s="33" t="s">
        <v>3986</v>
      </c>
    </row>
    <row r="8222" spans="1:22" ht="15" customHeight="1" x14ac:dyDescent="0.2">
      <c r="A8222" t="s">
        <v>21</v>
      </c>
      <c r="B8222" t="s">
        <v>22</v>
      </c>
      <c r="C8222" t="s">
        <v>20</v>
      </c>
      <c r="D8222" t="s">
        <v>21</v>
      </c>
      <c r="E8222" t="s">
        <v>80</v>
      </c>
      <c r="F8222" t="s">
        <v>137</v>
      </c>
      <c r="G8222" t="s">
        <v>145</v>
      </c>
      <c r="H8222" t="s">
        <v>66</v>
      </c>
      <c r="I8222" t="s">
        <v>29050</v>
      </c>
      <c r="J8222" t="s">
        <v>29051</v>
      </c>
      <c r="K8222" s="32">
        <v>1688029</v>
      </c>
      <c r="L8222" t="s">
        <v>18126</v>
      </c>
      <c r="M8222" t="s">
        <v>18126</v>
      </c>
      <c r="N8222" s="6">
        <v>44684</v>
      </c>
      <c r="O8222" t="s">
        <v>62</v>
      </c>
      <c r="P8222" t="s">
        <v>117</v>
      </c>
      <c r="Q8222" t="s">
        <v>18126</v>
      </c>
      <c r="R8222" t="s">
        <v>971</v>
      </c>
      <c r="S8222">
        <v>832339880</v>
      </c>
      <c r="T8222">
        <v>59384</v>
      </c>
      <c r="U8222" s="27">
        <f t="shared" si="128"/>
        <v>44684</v>
      </c>
      <c r="V8222" s="33" t="s">
        <v>3986</v>
      </c>
    </row>
    <row r="8223" spans="1:22" ht="15" customHeight="1" x14ac:dyDescent="0.2">
      <c r="A8223" t="s">
        <v>21</v>
      </c>
      <c r="B8223" t="s">
        <v>22</v>
      </c>
      <c r="C8223" t="s">
        <v>20</v>
      </c>
      <c r="D8223" t="s">
        <v>21</v>
      </c>
      <c r="E8223" t="s">
        <v>80</v>
      </c>
      <c r="F8223" t="s">
        <v>137</v>
      </c>
      <c r="G8223" t="s">
        <v>145</v>
      </c>
      <c r="H8223" t="s">
        <v>66</v>
      </c>
      <c r="I8223" t="s">
        <v>29052</v>
      </c>
      <c r="J8223" t="s">
        <v>29053</v>
      </c>
      <c r="K8223" s="32">
        <v>1685351</v>
      </c>
      <c r="L8223" t="s">
        <v>18126</v>
      </c>
      <c r="M8223" t="s">
        <v>18126</v>
      </c>
      <c r="N8223" s="6">
        <v>44683</v>
      </c>
      <c r="O8223" t="s">
        <v>62</v>
      </c>
      <c r="P8223" t="s">
        <v>117</v>
      </c>
      <c r="Q8223" t="s">
        <v>18126</v>
      </c>
      <c r="R8223" t="s">
        <v>958</v>
      </c>
      <c r="S8223" t="s">
        <v>18126</v>
      </c>
      <c r="T8223">
        <v>59384</v>
      </c>
      <c r="U8223" s="27">
        <f t="shared" si="128"/>
        <v>44683</v>
      </c>
      <c r="V8223" s="33" t="s">
        <v>3986</v>
      </c>
    </row>
    <row r="8224" spans="1:22" ht="15" customHeight="1" x14ac:dyDescent="0.2">
      <c r="A8224" t="s">
        <v>21</v>
      </c>
      <c r="B8224" t="s">
        <v>22</v>
      </c>
      <c r="C8224" t="s">
        <v>20</v>
      </c>
      <c r="D8224" t="s">
        <v>21</v>
      </c>
      <c r="E8224" t="s">
        <v>80</v>
      </c>
      <c r="F8224" t="s">
        <v>137</v>
      </c>
      <c r="G8224" t="s">
        <v>145</v>
      </c>
      <c r="H8224" t="s">
        <v>66</v>
      </c>
      <c r="I8224" t="s">
        <v>11572</v>
      </c>
      <c r="J8224" t="s">
        <v>11573</v>
      </c>
      <c r="K8224" s="32">
        <v>1588710</v>
      </c>
      <c r="L8224" t="s">
        <v>18126</v>
      </c>
      <c r="M8224" t="s">
        <v>18126</v>
      </c>
      <c r="N8224" s="6">
        <v>44656</v>
      </c>
      <c r="O8224" t="s">
        <v>62</v>
      </c>
      <c r="P8224" t="s">
        <v>117</v>
      </c>
      <c r="Q8224" t="s">
        <v>18126</v>
      </c>
      <c r="R8224" t="s">
        <v>11574</v>
      </c>
      <c r="S8224">
        <v>27659437182</v>
      </c>
      <c r="T8224">
        <v>59384</v>
      </c>
      <c r="U8224" s="27">
        <f t="shared" si="128"/>
        <v>44656</v>
      </c>
      <c r="V8224" s="33" t="s">
        <v>3986</v>
      </c>
    </row>
    <row r="8225" spans="1:22" ht="15" customHeight="1" x14ac:dyDescent="0.2">
      <c r="A8225" t="s">
        <v>21</v>
      </c>
      <c r="B8225" t="s">
        <v>22</v>
      </c>
      <c r="C8225" t="s">
        <v>20</v>
      </c>
      <c r="D8225" t="s">
        <v>21</v>
      </c>
      <c r="E8225" t="s">
        <v>80</v>
      </c>
      <c r="F8225" t="s">
        <v>137</v>
      </c>
      <c r="G8225" t="s">
        <v>145</v>
      </c>
      <c r="H8225" t="s">
        <v>66</v>
      </c>
      <c r="I8225" t="s">
        <v>11572</v>
      </c>
      <c r="J8225" t="s">
        <v>11575</v>
      </c>
      <c r="K8225" s="32">
        <v>1589490</v>
      </c>
      <c r="L8225" t="s">
        <v>18126</v>
      </c>
      <c r="M8225" t="s">
        <v>18126</v>
      </c>
      <c r="N8225" s="6">
        <v>44656</v>
      </c>
      <c r="O8225" t="s">
        <v>62</v>
      </c>
      <c r="P8225" t="s">
        <v>115</v>
      </c>
      <c r="Q8225" t="s">
        <v>18126</v>
      </c>
      <c r="R8225" t="s">
        <v>2325</v>
      </c>
      <c r="S8225">
        <v>27630759180</v>
      </c>
      <c r="T8225">
        <v>59384</v>
      </c>
      <c r="U8225" s="27">
        <f t="shared" si="128"/>
        <v>44656</v>
      </c>
      <c r="V8225" s="33" t="s">
        <v>3986</v>
      </c>
    </row>
    <row r="8226" spans="1:22" ht="15" customHeight="1" x14ac:dyDescent="0.2">
      <c r="A8226" t="s">
        <v>21</v>
      </c>
      <c r="B8226" t="s">
        <v>22</v>
      </c>
      <c r="C8226" t="s">
        <v>20</v>
      </c>
      <c r="D8226" t="s">
        <v>21</v>
      </c>
      <c r="E8226" t="s">
        <v>80</v>
      </c>
      <c r="F8226" t="s">
        <v>137</v>
      </c>
      <c r="G8226" t="s">
        <v>145</v>
      </c>
      <c r="H8226" t="s">
        <v>66</v>
      </c>
      <c r="I8226" t="s">
        <v>22607</v>
      </c>
      <c r="J8226" t="s">
        <v>29054</v>
      </c>
      <c r="K8226" s="32">
        <v>1671708</v>
      </c>
      <c r="L8226" t="s">
        <v>18126</v>
      </c>
      <c r="M8226" t="s">
        <v>18126</v>
      </c>
      <c r="N8226" s="6">
        <v>44680</v>
      </c>
      <c r="O8226" t="s">
        <v>62</v>
      </c>
      <c r="P8226" t="s">
        <v>167</v>
      </c>
      <c r="Q8226" t="s">
        <v>1621</v>
      </c>
      <c r="R8226" t="s">
        <v>22608</v>
      </c>
      <c r="S8226">
        <v>768648868</v>
      </c>
      <c r="T8226">
        <v>59384</v>
      </c>
      <c r="U8226" s="27">
        <f t="shared" si="128"/>
        <v>44680</v>
      </c>
      <c r="V8226" s="33" t="s">
        <v>3986</v>
      </c>
    </row>
    <row r="8227" spans="1:22" ht="15" customHeight="1" x14ac:dyDescent="0.2">
      <c r="A8227" t="s">
        <v>21</v>
      </c>
      <c r="B8227" t="s">
        <v>22</v>
      </c>
      <c r="C8227" t="s">
        <v>20</v>
      </c>
      <c r="D8227" t="s">
        <v>21</v>
      </c>
      <c r="E8227" t="s">
        <v>80</v>
      </c>
      <c r="F8227" t="s">
        <v>137</v>
      </c>
      <c r="G8227" t="s">
        <v>145</v>
      </c>
      <c r="H8227" t="s">
        <v>66</v>
      </c>
      <c r="I8227" t="s">
        <v>4889</v>
      </c>
      <c r="J8227" t="s">
        <v>18652</v>
      </c>
      <c r="K8227" s="32">
        <v>1635209</v>
      </c>
      <c r="L8227" t="s">
        <v>18126</v>
      </c>
      <c r="M8227" t="s">
        <v>18126</v>
      </c>
      <c r="N8227" s="6">
        <v>44670</v>
      </c>
      <c r="O8227" t="s">
        <v>62</v>
      </c>
      <c r="P8227" t="s">
        <v>110</v>
      </c>
      <c r="Q8227" t="s">
        <v>1064</v>
      </c>
      <c r="R8227" t="s">
        <v>17621</v>
      </c>
      <c r="S8227" t="s">
        <v>18126</v>
      </c>
      <c r="T8227">
        <v>59384</v>
      </c>
      <c r="U8227" s="27">
        <f t="shared" si="128"/>
        <v>44670</v>
      </c>
      <c r="V8227" s="33" t="s">
        <v>3986</v>
      </c>
    </row>
    <row r="8228" spans="1:22" ht="15" customHeight="1" x14ac:dyDescent="0.2">
      <c r="A8228" t="s">
        <v>21</v>
      </c>
      <c r="B8228" t="s">
        <v>22</v>
      </c>
      <c r="C8228" t="s">
        <v>20</v>
      </c>
      <c r="D8228" t="s">
        <v>21</v>
      </c>
      <c r="E8228" t="s">
        <v>80</v>
      </c>
      <c r="F8228" t="s">
        <v>137</v>
      </c>
      <c r="G8228" t="s">
        <v>145</v>
      </c>
      <c r="H8228" t="s">
        <v>66</v>
      </c>
      <c r="I8228" t="s">
        <v>22609</v>
      </c>
      <c r="J8228" t="s">
        <v>29055</v>
      </c>
      <c r="K8228" s="32">
        <v>1659043</v>
      </c>
      <c r="L8228" t="s">
        <v>18126</v>
      </c>
      <c r="M8228" t="s">
        <v>18126</v>
      </c>
      <c r="N8228" s="6">
        <v>44677</v>
      </c>
      <c r="O8228" t="s">
        <v>62</v>
      </c>
      <c r="P8228" t="s">
        <v>110</v>
      </c>
      <c r="Q8228" t="s">
        <v>1334</v>
      </c>
      <c r="R8228" t="s">
        <v>69</v>
      </c>
      <c r="S8228" t="s">
        <v>18126</v>
      </c>
      <c r="T8228">
        <v>59384</v>
      </c>
      <c r="U8228" s="27">
        <f t="shared" si="128"/>
        <v>44677</v>
      </c>
      <c r="V8228" s="33" t="s">
        <v>3986</v>
      </c>
    </row>
    <row r="8229" spans="1:22" ht="15" customHeight="1" x14ac:dyDescent="0.2">
      <c r="A8229" t="s">
        <v>21</v>
      </c>
      <c r="B8229" t="s">
        <v>22</v>
      </c>
      <c r="C8229" t="s">
        <v>20</v>
      </c>
      <c r="D8229" t="s">
        <v>21</v>
      </c>
      <c r="E8229" t="s">
        <v>80</v>
      </c>
      <c r="F8229" t="s">
        <v>137</v>
      </c>
      <c r="G8229" t="s">
        <v>145</v>
      </c>
      <c r="H8229" t="s">
        <v>66</v>
      </c>
      <c r="I8229" t="s">
        <v>14839</v>
      </c>
      <c r="J8229" t="s">
        <v>29056</v>
      </c>
      <c r="K8229" s="32">
        <v>1615636</v>
      </c>
      <c r="L8229" t="s">
        <v>18126</v>
      </c>
      <c r="M8229" t="s">
        <v>18126</v>
      </c>
      <c r="N8229" s="6">
        <v>44664</v>
      </c>
      <c r="O8229" t="s">
        <v>62</v>
      </c>
      <c r="P8229" t="s">
        <v>134</v>
      </c>
      <c r="Q8229" t="s">
        <v>69</v>
      </c>
      <c r="R8229" t="s">
        <v>343</v>
      </c>
      <c r="S8229" t="s">
        <v>18126</v>
      </c>
      <c r="T8229">
        <v>59384</v>
      </c>
      <c r="U8229" s="27">
        <f t="shared" si="128"/>
        <v>44664</v>
      </c>
      <c r="V8229" s="33" t="s">
        <v>3986</v>
      </c>
    </row>
    <row r="8230" spans="1:22" ht="15" customHeight="1" x14ac:dyDescent="0.2">
      <c r="A8230" t="s">
        <v>21</v>
      </c>
      <c r="B8230" t="s">
        <v>22</v>
      </c>
      <c r="C8230" t="s">
        <v>20</v>
      </c>
      <c r="D8230" t="s">
        <v>21</v>
      </c>
      <c r="E8230" t="s">
        <v>80</v>
      </c>
      <c r="F8230" t="s">
        <v>137</v>
      </c>
      <c r="G8230" t="s">
        <v>145</v>
      </c>
      <c r="H8230" t="s">
        <v>66</v>
      </c>
      <c r="I8230" t="s">
        <v>11576</v>
      </c>
      <c r="J8230" t="s">
        <v>11577</v>
      </c>
      <c r="K8230" s="32">
        <v>1600482</v>
      </c>
      <c r="L8230" t="s">
        <v>18126</v>
      </c>
      <c r="M8230" t="s">
        <v>18126</v>
      </c>
      <c r="N8230" s="6">
        <v>44659</v>
      </c>
      <c r="O8230" t="s">
        <v>62</v>
      </c>
      <c r="P8230" t="s">
        <v>125</v>
      </c>
      <c r="Q8230" t="s">
        <v>914</v>
      </c>
      <c r="R8230" t="s">
        <v>69</v>
      </c>
      <c r="S8230">
        <v>27727781793</v>
      </c>
      <c r="T8230">
        <v>59384</v>
      </c>
      <c r="U8230" s="27">
        <f t="shared" si="128"/>
        <v>44659</v>
      </c>
      <c r="V8230" s="33" t="s">
        <v>3986</v>
      </c>
    </row>
    <row r="8231" spans="1:22" ht="15" customHeight="1" x14ac:dyDescent="0.2">
      <c r="A8231" t="s">
        <v>21</v>
      </c>
      <c r="B8231" t="s">
        <v>22</v>
      </c>
      <c r="C8231" t="s">
        <v>20</v>
      </c>
      <c r="D8231" t="s">
        <v>21</v>
      </c>
      <c r="E8231" t="s">
        <v>80</v>
      </c>
      <c r="F8231" t="s">
        <v>137</v>
      </c>
      <c r="G8231" t="s">
        <v>145</v>
      </c>
      <c r="H8231" t="s">
        <v>66</v>
      </c>
      <c r="I8231" t="s">
        <v>17622</v>
      </c>
      <c r="J8231" t="s">
        <v>29057</v>
      </c>
      <c r="K8231" s="32">
        <v>1644604</v>
      </c>
      <c r="L8231" t="s">
        <v>18126</v>
      </c>
      <c r="M8231" t="s">
        <v>18126</v>
      </c>
      <c r="N8231" s="6">
        <v>44673</v>
      </c>
      <c r="O8231" t="s">
        <v>62</v>
      </c>
      <c r="P8231" t="s">
        <v>167</v>
      </c>
      <c r="Q8231" t="s">
        <v>218</v>
      </c>
      <c r="R8231" t="s">
        <v>10066</v>
      </c>
      <c r="S8231">
        <v>648495124</v>
      </c>
      <c r="T8231">
        <v>59384</v>
      </c>
      <c r="U8231" s="27">
        <f t="shared" si="128"/>
        <v>44673</v>
      </c>
      <c r="V8231" s="33" t="s">
        <v>3986</v>
      </c>
    </row>
    <row r="8232" spans="1:22" ht="15" customHeight="1" x14ac:dyDescent="0.2">
      <c r="A8232" t="s">
        <v>21</v>
      </c>
      <c r="B8232" t="s">
        <v>22</v>
      </c>
      <c r="C8232" t="s">
        <v>20</v>
      </c>
      <c r="D8232" t="s">
        <v>21</v>
      </c>
      <c r="E8232" t="s">
        <v>80</v>
      </c>
      <c r="F8232" t="s">
        <v>137</v>
      </c>
      <c r="G8232" t="s">
        <v>145</v>
      </c>
      <c r="H8232" t="s">
        <v>66</v>
      </c>
      <c r="I8232" t="s">
        <v>11578</v>
      </c>
      <c r="J8232" t="s">
        <v>11579</v>
      </c>
      <c r="K8232" s="32">
        <v>1589733</v>
      </c>
      <c r="L8232" t="s">
        <v>18126</v>
      </c>
      <c r="M8232" t="s">
        <v>18126</v>
      </c>
      <c r="N8232" s="6">
        <v>44656</v>
      </c>
      <c r="O8232" t="s">
        <v>62</v>
      </c>
      <c r="P8232" t="s">
        <v>115</v>
      </c>
      <c r="Q8232" t="s">
        <v>3829</v>
      </c>
      <c r="R8232" t="s">
        <v>69</v>
      </c>
      <c r="S8232">
        <v>608628745</v>
      </c>
      <c r="T8232">
        <v>59384</v>
      </c>
      <c r="U8232" s="27">
        <f t="shared" si="128"/>
        <v>44656</v>
      </c>
      <c r="V8232" s="33" t="s">
        <v>3986</v>
      </c>
    </row>
    <row r="8233" spans="1:22" ht="15" customHeight="1" x14ac:dyDescent="0.2">
      <c r="A8233" t="s">
        <v>21</v>
      </c>
      <c r="B8233" t="s">
        <v>22</v>
      </c>
      <c r="C8233" t="s">
        <v>20</v>
      </c>
      <c r="D8233" t="s">
        <v>21</v>
      </c>
      <c r="E8233" t="s">
        <v>80</v>
      </c>
      <c r="F8233" t="s">
        <v>137</v>
      </c>
      <c r="G8233" t="s">
        <v>145</v>
      </c>
      <c r="H8233" t="s">
        <v>66</v>
      </c>
      <c r="I8233" t="s">
        <v>11578</v>
      </c>
      <c r="J8233" t="s">
        <v>11580</v>
      </c>
      <c r="K8233" s="32">
        <v>1590557</v>
      </c>
      <c r="L8233" t="s">
        <v>18126</v>
      </c>
      <c r="M8233" t="s">
        <v>18126</v>
      </c>
      <c r="N8233" s="6">
        <v>44656</v>
      </c>
      <c r="O8233" t="s">
        <v>62</v>
      </c>
      <c r="P8233" t="s">
        <v>115</v>
      </c>
      <c r="Q8233" t="s">
        <v>3597</v>
      </c>
      <c r="R8233" t="s">
        <v>2312</v>
      </c>
      <c r="S8233">
        <v>845255424</v>
      </c>
      <c r="T8233">
        <v>59384</v>
      </c>
      <c r="U8233" s="27">
        <f t="shared" si="128"/>
        <v>44656</v>
      </c>
      <c r="V8233" s="33" t="s">
        <v>3986</v>
      </c>
    </row>
    <row r="8234" spans="1:22" ht="15" customHeight="1" x14ac:dyDescent="0.2">
      <c r="A8234" t="s">
        <v>21</v>
      </c>
      <c r="B8234" t="s">
        <v>22</v>
      </c>
      <c r="C8234" t="s">
        <v>20</v>
      </c>
      <c r="D8234" t="s">
        <v>21</v>
      </c>
      <c r="E8234" t="s">
        <v>80</v>
      </c>
      <c r="F8234" t="s">
        <v>137</v>
      </c>
      <c r="G8234" t="s">
        <v>145</v>
      </c>
      <c r="H8234" t="s">
        <v>66</v>
      </c>
      <c r="I8234" t="s">
        <v>14840</v>
      </c>
      <c r="J8234" t="s">
        <v>14843</v>
      </c>
      <c r="K8234" s="32">
        <v>1629556</v>
      </c>
      <c r="L8234" t="s">
        <v>18126</v>
      </c>
      <c r="M8234" t="s">
        <v>18126</v>
      </c>
      <c r="N8234" s="6">
        <v>44667</v>
      </c>
      <c r="O8234" t="s">
        <v>62</v>
      </c>
      <c r="P8234" t="s">
        <v>115</v>
      </c>
      <c r="Q8234" t="s">
        <v>1069</v>
      </c>
      <c r="R8234" t="s">
        <v>3076</v>
      </c>
      <c r="S8234">
        <v>662213590</v>
      </c>
      <c r="T8234">
        <v>59384</v>
      </c>
      <c r="U8234" s="27">
        <f t="shared" si="128"/>
        <v>44667</v>
      </c>
      <c r="V8234" s="33" t="s">
        <v>3986</v>
      </c>
    </row>
    <row r="8235" spans="1:22" ht="15" customHeight="1" x14ac:dyDescent="0.2">
      <c r="A8235" t="s">
        <v>21</v>
      </c>
      <c r="B8235" t="s">
        <v>22</v>
      </c>
      <c r="C8235" t="s">
        <v>20</v>
      </c>
      <c r="D8235" t="s">
        <v>21</v>
      </c>
      <c r="E8235" t="s">
        <v>80</v>
      </c>
      <c r="F8235" t="s">
        <v>137</v>
      </c>
      <c r="G8235" t="s">
        <v>145</v>
      </c>
      <c r="H8235" t="s">
        <v>66</v>
      </c>
      <c r="I8235" t="s">
        <v>14840</v>
      </c>
      <c r="J8235" t="s">
        <v>14841</v>
      </c>
      <c r="K8235" s="32">
        <v>1626155</v>
      </c>
      <c r="L8235" t="s">
        <v>18126</v>
      </c>
      <c r="M8235" t="s">
        <v>18126</v>
      </c>
      <c r="N8235" s="6">
        <v>44666</v>
      </c>
      <c r="O8235" t="s">
        <v>62</v>
      </c>
      <c r="P8235" t="s">
        <v>115</v>
      </c>
      <c r="Q8235" t="s">
        <v>1956</v>
      </c>
      <c r="R8235" t="s">
        <v>14842</v>
      </c>
      <c r="S8235">
        <v>27720346471</v>
      </c>
      <c r="T8235">
        <v>59384</v>
      </c>
      <c r="U8235" s="27">
        <f t="shared" si="128"/>
        <v>44666</v>
      </c>
      <c r="V8235" s="33" t="s">
        <v>3986</v>
      </c>
    </row>
    <row r="8236" spans="1:22" ht="15" customHeight="1" x14ac:dyDescent="0.2">
      <c r="A8236" t="s">
        <v>21</v>
      </c>
      <c r="B8236" t="s">
        <v>22</v>
      </c>
      <c r="C8236" t="s">
        <v>20</v>
      </c>
      <c r="D8236" t="s">
        <v>21</v>
      </c>
      <c r="E8236" t="s">
        <v>80</v>
      </c>
      <c r="F8236" t="s">
        <v>137</v>
      </c>
      <c r="G8236" t="s">
        <v>145</v>
      </c>
      <c r="H8236" t="s">
        <v>66</v>
      </c>
      <c r="I8236" t="s">
        <v>14844</v>
      </c>
      <c r="J8236" t="s">
        <v>14846</v>
      </c>
      <c r="K8236" s="32">
        <v>1624758</v>
      </c>
      <c r="L8236" t="s">
        <v>18126</v>
      </c>
      <c r="M8236" t="s">
        <v>18126</v>
      </c>
      <c r="N8236" s="6">
        <v>44666</v>
      </c>
      <c r="O8236" t="s">
        <v>62</v>
      </c>
      <c r="P8236" t="s">
        <v>115</v>
      </c>
      <c r="Q8236" t="s">
        <v>2065</v>
      </c>
      <c r="R8236" t="s">
        <v>14847</v>
      </c>
      <c r="S8236">
        <v>27737639526</v>
      </c>
      <c r="T8236">
        <v>59384</v>
      </c>
      <c r="U8236" s="27">
        <f t="shared" si="128"/>
        <v>44666</v>
      </c>
      <c r="V8236" s="33" t="s">
        <v>3986</v>
      </c>
    </row>
    <row r="8237" spans="1:22" ht="15" customHeight="1" x14ac:dyDescent="0.2">
      <c r="A8237" t="s">
        <v>21</v>
      </c>
      <c r="B8237" t="s">
        <v>22</v>
      </c>
      <c r="C8237" t="s">
        <v>20</v>
      </c>
      <c r="D8237" t="s">
        <v>21</v>
      </c>
      <c r="E8237" t="s">
        <v>80</v>
      </c>
      <c r="F8237" t="s">
        <v>137</v>
      </c>
      <c r="G8237" t="s">
        <v>145</v>
      </c>
      <c r="H8237" t="s">
        <v>66</v>
      </c>
      <c r="I8237" t="s">
        <v>14844</v>
      </c>
      <c r="J8237" t="s">
        <v>18653</v>
      </c>
      <c r="K8237" s="32">
        <v>1616154</v>
      </c>
      <c r="L8237" t="s">
        <v>18126</v>
      </c>
      <c r="M8237" t="s">
        <v>18126</v>
      </c>
      <c r="N8237" s="6">
        <v>44664</v>
      </c>
      <c r="O8237" t="s">
        <v>62</v>
      </c>
      <c r="P8237" t="s">
        <v>115</v>
      </c>
      <c r="Q8237" t="s">
        <v>4557</v>
      </c>
      <c r="R8237" t="s">
        <v>69</v>
      </c>
      <c r="S8237">
        <v>764795577</v>
      </c>
      <c r="T8237">
        <v>59384</v>
      </c>
      <c r="U8237" s="27">
        <f t="shared" si="128"/>
        <v>44664</v>
      </c>
      <c r="V8237" s="33" t="s">
        <v>3986</v>
      </c>
    </row>
    <row r="8238" spans="1:22" ht="15" customHeight="1" x14ac:dyDescent="0.2">
      <c r="A8238" t="s">
        <v>21</v>
      </c>
      <c r="B8238" t="s">
        <v>22</v>
      </c>
      <c r="C8238" t="s">
        <v>20</v>
      </c>
      <c r="D8238" t="s">
        <v>21</v>
      </c>
      <c r="E8238" t="s">
        <v>80</v>
      </c>
      <c r="F8238" t="s">
        <v>137</v>
      </c>
      <c r="G8238" t="s">
        <v>145</v>
      </c>
      <c r="H8238" t="s">
        <v>66</v>
      </c>
      <c r="I8238" t="s">
        <v>14844</v>
      </c>
      <c r="J8238" t="s">
        <v>14845</v>
      </c>
      <c r="K8238" s="32">
        <v>1617297</v>
      </c>
      <c r="L8238" t="s">
        <v>18126</v>
      </c>
      <c r="M8238" t="s">
        <v>18126</v>
      </c>
      <c r="N8238" s="6">
        <v>44664</v>
      </c>
      <c r="O8238" t="s">
        <v>62</v>
      </c>
      <c r="P8238" t="s">
        <v>115</v>
      </c>
      <c r="Q8238" t="s">
        <v>69</v>
      </c>
      <c r="R8238" t="s">
        <v>343</v>
      </c>
      <c r="S8238">
        <v>748431247</v>
      </c>
      <c r="T8238">
        <v>59384</v>
      </c>
      <c r="U8238" s="27">
        <f t="shared" si="128"/>
        <v>44664</v>
      </c>
      <c r="V8238" s="33" t="s">
        <v>3986</v>
      </c>
    </row>
    <row r="8239" spans="1:22" ht="15" customHeight="1" x14ac:dyDescent="0.2">
      <c r="A8239" t="s">
        <v>21</v>
      </c>
      <c r="B8239" t="s">
        <v>22</v>
      </c>
      <c r="C8239" t="s">
        <v>20</v>
      </c>
      <c r="D8239" t="s">
        <v>21</v>
      </c>
      <c r="E8239" t="s">
        <v>80</v>
      </c>
      <c r="F8239" t="s">
        <v>137</v>
      </c>
      <c r="G8239" t="s">
        <v>145</v>
      </c>
      <c r="H8239" t="s">
        <v>66</v>
      </c>
      <c r="I8239" t="s">
        <v>17623</v>
      </c>
      <c r="J8239" t="s">
        <v>29058</v>
      </c>
      <c r="K8239" s="32">
        <v>1637241</v>
      </c>
      <c r="L8239" t="s">
        <v>18126</v>
      </c>
      <c r="M8239" t="s">
        <v>18126</v>
      </c>
      <c r="N8239" s="6">
        <v>44670</v>
      </c>
      <c r="O8239" t="s">
        <v>62</v>
      </c>
      <c r="P8239" t="s">
        <v>82</v>
      </c>
      <c r="Q8239" t="s">
        <v>951</v>
      </c>
      <c r="R8239" t="s">
        <v>17624</v>
      </c>
      <c r="S8239">
        <v>660280381</v>
      </c>
      <c r="T8239">
        <v>59384</v>
      </c>
      <c r="U8239" s="27">
        <f t="shared" si="128"/>
        <v>44670</v>
      </c>
      <c r="V8239" s="33" t="s">
        <v>3986</v>
      </c>
    </row>
    <row r="8240" spans="1:22" ht="15" customHeight="1" x14ac:dyDescent="0.2">
      <c r="A8240" t="s">
        <v>21</v>
      </c>
      <c r="B8240" t="s">
        <v>22</v>
      </c>
      <c r="C8240" t="s">
        <v>20</v>
      </c>
      <c r="D8240" t="s">
        <v>21</v>
      </c>
      <c r="E8240" t="s">
        <v>80</v>
      </c>
      <c r="F8240" t="s">
        <v>137</v>
      </c>
      <c r="G8240" t="s">
        <v>145</v>
      </c>
      <c r="H8240" t="s">
        <v>66</v>
      </c>
      <c r="I8240" t="s">
        <v>11581</v>
      </c>
      <c r="J8240" t="s">
        <v>11582</v>
      </c>
      <c r="K8240" s="32">
        <v>1596602</v>
      </c>
      <c r="L8240" t="s">
        <v>18126</v>
      </c>
      <c r="M8240" t="s">
        <v>18126</v>
      </c>
      <c r="N8240" s="6">
        <v>44658</v>
      </c>
      <c r="O8240" t="s">
        <v>62</v>
      </c>
      <c r="P8240" t="s">
        <v>115</v>
      </c>
      <c r="Q8240" t="s">
        <v>18654</v>
      </c>
      <c r="R8240" t="s">
        <v>11583</v>
      </c>
      <c r="S8240">
        <v>613377259</v>
      </c>
      <c r="T8240">
        <v>59384</v>
      </c>
      <c r="U8240" s="27">
        <f t="shared" si="128"/>
        <v>44658</v>
      </c>
      <c r="V8240" s="33" t="s">
        <v>3986</v>
      </c>
    </row>
    <row r="8241" spans="1:22" ht="15" customHeight="1" x14ac:dyDescent="0.2">
      <c r="A8241" t="s">
        <v>21</v>
      </c>
      <c r="B8241" t="s">
        <v>22</v>
      </c>
      <c r="C8241" t="s">
        <v>20</v>
      </c>
      <c r="D8241" t="s">
        <v>21</v>
      </c>
      <c r="E8241" t="s">
        <v>80</v>
      </c>
      <c r="F8241" t="s">
        <v>137</v>
      </c>
      <c r="G8241" t="s">
        <v>145</v>
      </c>
      <c r="H8241" t="s">
        <v>66</v>
      </c>
      <c r="I8241" t="s">
        <v>11581</v>
      </c>
      <c r="J8241" t="s">
        <v>11582</v>
      </c>
      <c r="K8241" s="32">
        <v>1596882</v>
      </c>
      <c r="L8241" t="s">
        <v>18126</v>
      </c>
      <c r="M8241" t="s">
        <v>18126</v>
      </c>
      <c r="N8241" s="6">
        <v>44658</v>
      </c>
      <c r="O8241" t="s">
        <v>62</v>
      </c>
      <c r="P8241" t="s">
        <v>115</v>
      </c>
      <c r="Q8241" t="s">
        <v>18654</v>
      </c>
      <c r="R8241" t="s">
        <v>11583</v>
      </c>
      <c r="S8241">
        <v>613377259</v>
      </c>
      <c r="T8241">
        <v>59384</v>
      </c>
      <c r="U8241" s="27">
        <f t="shared" si="128"/>
        <v>44658</v>
      </c>
      <c r="V8241" s="33" t="s">
        <v>3986</v>
      </c>
    </row>
    <row r="8242" spans="1:22" ht="15" customHeight="1" x14ac:dyDescent="0.2">
      <c r="A8242" t="s">
        <v>21</v>
      </c>
      <c r="B8242" t="s">
        <v>22</v>
      </c>
      <c r="C8242" t="s">
        <v>20</v>
      </c>
      <c r="D8242" t="s">
        <v>21</v>
      </c>
      <c r="E8242" t="s">
        <v>80</v>
      </c>
      <c r="F8242" t="s">
        <v>137</v>
      </c>
      <c r="G8242" t="s">
        <v>145</v>
      </c>
      <c r="H8242" t="s">
        <v>66</v>
      </c>
      <c r="I8242" t="s">
        <v>11581</v>
      </c>
      <c r="J8242" t="s">
        <v>11584</v>
      </c>
      <c r="K8242" s="32">
        <v>1597437</v>
      </c>
      <c r="L8242" t="s">
        <v>18126</v>
      </c>
      <c r="M8242" t="s">
        <v>18126</v>
      </c>
      <c r="N8242" s="6">
        <v>44658</v>
      </c>
      <c r="O8242" t="s">
        <v>62</v>
      </c>
      <c r="P8242" t="s">
        <v>115</v>
      </c>
      <c r="Q8242" t="s">
        <v>11585</v>
      </c>
      <c r="R8242" t="s">
        <v>11586</v>
      </c>
      <c r="S8242">
        <v>27612102233</v>
      </c>
      <c r="T8242">
        <v>59384</v>
      </c>
      <c r="U8242" s="27">
        <f t="shared" si="128"/>
        <v>44658</v>
      </c>
      <c r="V8242" s="33" t="s">
        <v>3986</v>
      </c>
    </row>
    <row r="8243" spans="1:22" ht="15" customHeight="1" x14ac:dyDescent="0.2">
      <c r="A8243" t="s">
        <v>21</v>
      </c>
      <c r="B8243" t="s">
        <v>22</v>
      </c>
      <c r="C8243" t="s">
        <v>20</v>
      </c>
      <c r="D8243" t="s">
        <v>21</v>
      </c>
      <c r="E8243" t="s">
        <v>80</v>
      </c>
      <c r="F8243" t="s">
        <v>137</v>
      </c>
      <c r="G8243" t="s">
        <v>145</v>
      </c>
      <c r="H8243" t="s">
        <v>66</v>
      </c>
      <c r="I8243" t="s">
        <v>10066</v>
      </c>
      <c r="J8243" t="s">
        <v>145</v>
      </c>
      <c r="K8243" s="32">
        <v>1624595</v>
      </c>
      <c r="L8243" t="s">
        <v>18126</v>
      </c>
      <c r="M8243" t="s">
        <v>18126</v>
      </c>
      <c r="N8243" s="6">
        <v>44666</v>
      </c>
      <c r="O8243" t="s">
        <v>62</v>
      </c>
      <c r="P8243" t="s">
        <v>222</v>
      </c>
      <c r="Q8243" t="s">
        <v>1766</v>
      </c>
      <c r="R8243" t="s">
        <v>764</v>
      </c>
      <c r="S8243">
        <v>27694072593</v>
      </c>
      <c r="T8243">
        <v>59384</v>
      </c>
      <c r="U8243" s="27">
        <f t="shared" si="128"/>
        <v>44666</v>
      </c>
      <c r="V8243" s="33" t="s">
        <v>3986</v>
      </c>
    </row>
    <row r="8244" spans="1:22" ht="15" customHeight="1" x14ac:dyDescent="0.2">
      <c r="A8244" t="s">
        <v>21</v>
      </c>
      <c r="B8244" t="s">
        <v>22</v>
      </c>
      <c r="C8244" t="s">
        <v>20</v>
      </c>
      <c r="D8244" t="s">
        <v>21</v>
      </c>
      <c r="E8244" t="s">
        <v>80</v>
      </c>
      <c r="F8244" t="s">
        <v>137</v>
      </c>
      <c r="G8244" t="s">
        <v>145</v>
      </c>
      <c r="H8244" t="s">
        <v>66</v>
      </c>
      <c r="I8244" t="s">
        <v>10066</v>
      </c>
      <c r="J8244" t="s">
        <v>29059</v>
      </c>
      <c r="K8244" s="32">
        <v>1684251</v>
      </c>
      <c r="L8244" t="s">
        <v>18126</v>
      </c>
      <c r="M8244" t="s">
        <v>18126</v>
      </c>
      <c r="N8244" s="6">
        <v>44683</v>
      </c>
      <c r="O8244" t="s">
        <v>62</v>
      </c>
      <c r="P8244" t="s">
        <v>167</v>
      </c>
      <c r="Q8244" t="s">
        <v>18126</v>
      </c>
      <c r="R8244" t="s">
        <v>7871</v>
      </c>
      <c r="S8244">
        <v>604820897</v>
      </c>
      <c r="T8244">
        <v>59384</v>
      </c>
      <c r="U8244" s="27">
        <f t="shared" si="128"/>
        <v>44683</v>
      </c>
      <c r="V8244" s="33" t="s">
        <v>3986</v>
      </c>
    </row>
    <row r="8245" spans="1:22" ht="15" customHeight="1" x14ac:dyDescent="0.2">
      <c r="A8245" t="s">
        <v>21</v>
      </c>
      <c r="B8245" t="s">
        <v>22</v>
      </c>
      <c r="C8245" t="s">
        <v>20</v>
      </c>
      <c r="D8245" t="s">
        <v>21</v>
      </c>
      <c r="E8245" t="s">
        <v>80</v>
      </c>
      <c r="F8245" t="s">
        <v>137</v>
      </c>
      <c r="G8245" t="s">
        <v>145</v>
      </c>
      <c r="H8245" t="s">
        <v>66</v>
      </c>
      <c r="I8245" t="s">
        <v>17625</v>
      </c>
      <c r="J8245" t="s">
        <v>29060</v>
      </c>
      <c r="K8245" s="32">
        <v>1641765</v>
      </c>
      <c r="L8245" t="s">
        <v>18126</v>
      </c>
      <c r="M8245" t="s">
        <v>18126</v>
      </c>
      <c r="N8245" s="6">
        <v>44672</v>
      </c>
      <c r="O8245" t="s">
        <v>62</v>
      </c>
      <c r="P8245" t="s">
        <v>82</v>
      </c>
      <c r="Q8245" t="s">
        <v>976</v>
      </c>
      <c r="R8245" t="s">
        <v>468</v>
      </c>
      <c r="S8245">
        <v>798899944</v>
      </c>
      <c r="T8245">
        <v>59384</v>
      </c>
      <c r="U8245" s="27">
        <f t="shared" si="128"/>
        <v>44672</v>
      </c>
      <c r="V8245" s="33" t="s">
        <v>3986</v>
      </c>
    </row>
    <row r="8246" spans="1:22" ht="15" customHeight="1" x14ac:dyDescent="0.2">
      <c r="A8246" t="s">
        <v>21</v>
      </c>
      <c r="B8246" t="s">
        <v>22</v>
      </c>
      <c r="C8246" t="s">
        <v>20</v>
      </c>
      <c r="D8246" t="s">
        <v>21</v>
      </c>
      <c r="E8246" t="s">
        <v>80</v>
      </c>
      <c r="F8246" t="s">
        <v>137</v>
      </c>
      <c r="G8246" t="s">
        <v>145</v>
      </c>
      <c r="H8246" t="s">
        <v>66</v>
      </c>
      <c r="I8246" t="s">
        <v>4890</v>
      </c>
      <c r="J8246" t="s">
        <v>18655</v>
      </c>
      <c r="K8246" s="32">
        <v>1646999</v>
      </c>
      <c r="L8246" t="s">
        <v>18126</v>
      </c>
      <c r="M8246" t="s">
        <v>18126</v>
      </c>
      <c r="N8246" s="6">
        <v>44674</v>
      </c>
      <c r="O8246" t="s">
        <v>62</v>
      </c>
      <c r="P8246" t="s">
        <v>270</v>
      </c>
      <c r="Q8246" t="s">
        <v>376</v>
      </c>
      <c r="R8246" t="s">
        <v>529</v>
      </c>
      <c r="S8246">
        <v>746595261</v>
      </c>
      <c r="T8246">
        <v>59384</v>
      </c>
      <c r="U8246" s="27">
        <f t="shared" si="128"/>
        <v>44674</v>
      </c>
      <c r="V8246" s="33" t="s">
        <v>3986</v>
      </c>
    </row>
    <row r="8247" spans="1:22" ht="15" customHeight="1" x14ac:dyDescent="0.2">
      <c r="A8247" t="s">
        <v>21</v>
      </c>
      <c r="B8247" t="s">
        <v>22</v>
      </c>
      <c r="C8247" t="s">
        <v>20</v>
      </c>
      <c r="D8247" t="s">
        <v>21</v>
      </c>
      <c r="E8247" t="s">
        <v>80</v>
      </c>
      <c r="F8247" t="s">
        <v>137</v>
      </c>
      <c r="G8247" t="s">
        <v>145</v>
      </c>
      <c r="H8247" t="s">
        <v>66</v>
      </c>
      <c r="I8247" t="s">
        <v>10327</v>
      </c>
      <c r="J8247" t="s">
        <v>22610</v>
      </c>
      <c r="K8247" s="32">
        <v>1660355</v>
      </c>
      <c r="L8247" t="s">
        <v>18126</v>
      </c>
      <c r="M8247" t="s">
        <v>18126</v>
      </c>
      <c r="N8247" s="6">
        <v>44677</v>
      </c>
      <c r="O8247" t="s">
        <v>62</v>
      </c>
      <c r="P8247" t="s">
        <v>63</v>
      </c>
      <c r="Q8247" t="s">
        <v>18126</v>
      </c>
      <c r="R8247" t="s">
        <v>1275</v>
      </c>
      <c r="S8247" t="s">
        <v>18126</v>
      </c>
      <c r="T8247">
        <v>59384</v>
      </c>
      <c r="U8247" s="27">
        <f t="shared" si="128"/>
        <v>44677</v>
      </c>
      <c r="V8247" s="33" t="s">
        <v>3986</v>
      </c>
    </row>
    <row r="8248" spans="1:22" ht="15" customHeight="1" x14ac:dyDescent="0.2">
      <c r="A8248" t="s">
        <v>21</v>
      </c>
      <c r="B8248" t="s">
        <v>22</v>
      </c>
      <c r="C8248" t="s">
        <v>20</v>
      </c>
      <c r="D8248" t="s">
        <v>21</v>
      </c>
      <c r="E8248" t="s">
        <v>80</v>
      </c>
      <c r="F8248" t="s">
        <v>137</v>
      </c>
      <c r="G8248" t="s">
        <v>145</v>
      </c>
      <c r="H8248" t="s">
        <v>66</v>
      </c>
      <c r="I8248" t="s">
        <v>29061</v>
      </c>
      <c r="J8248" t="s">
        <v>29062</v>
      </c>
      <c r="K8248" s="32">
        <v>1687823</v>
      </c>
      <c r="L8248" t="s">
        <v>18126</v>
      </c>
      <c r="M8248" t="s">
        <v>18126</v>
      </c>
      <c r="N8248" s="6">
        <v>44684</v>
      </c>
      <c r="O8248" t="s">
        <v>62</v>
      </c>
      <c r="P8248" t="s">
        <v>82</v>
      </c>
      <c r="Q8248" t="s">
        <v>869</v>
      </c>
      <c r="R8248" t="s">
        <v>881</v>
      </c>
      <c r="S8248">
        <v>733674554</v>
      </c>
      <c r="T8248">
        <v>59384</v>
      </c>
      <c r="U8248" s="27">
        <f t="shared" si="128"/>
        <v>44684</v>
      </c>
      <c r="V8248" s="33" t="s">
        <v>3986</v>
      </c>
    </row>
    <row r="8249" spans="1:22" ht="15" customHeight="1" x14ac:dyDescent="0.2">
      <c r="A8249" t="s">
        <v>21</v>
      </c>
      <c r="B8249" t="s">
        <v>22</v>
      </c>
      <c r="C8249" t="s">
        <v>20</v>
      </c>
      <c r="D8249" t="s">
        <v>21</v>
      </c>
      <c r="E8249" t="s">
        <v>80</v>
      </c>
      <c r="F8249" t="s">
        <v>137</v>
      </c>
      <c r="G8249" t="s">
        <v>145</v>
      </c>
      <c r="H8249" t="s">
        <v>66</v>
      </c>
      <c r="I8249" t="s">
        <v>22611</v>
      </c>
      <c r="J8249" t="s">
        <v>29063</v>
      </c>
      <c r="K8249" s="32">
        <v>1658307</v>
      </c>
      <c r="L8249" t="s">
        <v>18126</v>
      </c>
      <c r="M8249" t="s">
        <v>18126</v>
      </c>
      <c r="N8249" s="6">
        <v>44677</v>
      </c>
      <c r="O8249" t="s">
        <v>62</v>
      </c>
      <c r="P8249" t="s">
        <v>82</v>
      </c>
      <c r="Q8249" t="s">
        <v>976</v>
      </c>
      <c r="R8249" t="s">
        <v>22612</v>
      </c>
      <c r="S8249">
        <v>623024401</v>
      </c>
      <c r="T8249">
        <v>59384</v>
      </c>
      <c r="U8249" s="27">
        <f t="shared" si="128"/>
        <v>44677</v>
      </c>
      <c r="V8249" s="33" t="s">
        <v>3986</v>
      </c>
    </row>
    <row r="8250" spans="1:22" ht="15" customHeight="1" x14ac:dyDescent="0.2">
      <c r="A8250" t="s">
        <v>21</v>
      </c>
      <c r="B8250" t="s">
        <v>22</v>
      </c>
      <c r="C8250" t="s">
        <v>20</v>
      </c>
      <c r="D8250" t="s">
        <v>21</v>
      </c>
      <c r="E8250" t="s">
        <v>80</v>
      </c>
      <c r="F8250" t="s">
        <v>137</v>
      </c>
      <c r="G8250" t="s">
        <v>145</v>
      </c>
      <c r="H8250" t="s">
        <v>66</v>
      </c>
      <c r="I8250" t="s">
        <v>11587</v>
      </c>
      <c r="J8250" t="s">
        <v>29064</v>
      </c>
      <c r="K8250" s="32">
        <v>1592479</v>
      </c>
      <c r="L8250" t="s">
        <v>18126</v>
      </c>
      <c r="M8250" t="s">
        <v>18126</v>
      </c>
      <c r="N8250" s="6">
        <v>44657</v>
      </c>
      <c r="O8250" t="s">
        <v>62</v>
      </c>
      <c r="P8250" t="s">
        <v>134</v>
      </c>
      <c r="Q8250" t="s">
        <v>4047</v>
      </c>
      <c r="R8250" t="s">
        <v>953</v>
      </c>
      <c r="S8250">
        <v>844008393</v>
      </c>
      <c r="T8250">
        <v>59384</v>
      </c>
      <c r="U8250" s="27">
        <f t="shared" si="128"/>
        <v>44657</v>
      </c>
      <c r="V8250" s="33" t="s">
        <v>3986</v>
      </c>
    </row>
    <row r="8251" spans="1:22" ht="15" customHeight="1" x14ac:dyDescent="0.2">
      <c r="A8251" t="s">
        <v>21</v>
      </c>
      <c r="B8251" t="s">
        <v>22</v>
      </c>
      <c r="C8251" t="s">
        <v>20</v>
      </c>
      <c r="D8251" t="s">
        <v>21</v>
      </c>
      <c r="E8251" t="s">
        <v>80</v>
      </c>
      <c r="F8251" t="s">
        <v>137</v>
      </c>
      <c r="G8251" t="s">
        <v>145</v>
      </c>
      <c r="H8251" t="s">
        <v>66</v>
      </c>
      <c r="I8251" t="s">
        <v>22613</v>
      </c>
      <c r="J8251" t="s">
        <v>22614</v>
      </c>
      <c r="K8251" s="32">
        <v>1668575</v>
      </c>
      <c r="L8251" t="s">
        <v>18126</v>
      </c>
      <c r="M8251" t="s">
        <v>18126</v>
      </c>
      <c r="N8251" s="6">
        <v>44679</v>
      </c>
      <c r="O8251" t="s">
        <v>62</v>
      </c>
      <c r="P8251" t="s">
        <v>110</v>
      </c>
      <c r="Q8251" t="s">
        <v>18126</v>
      </c>
      <c r="R8251" t="s">
        <v>355</v>
      </c>
      <c r="S8251" t="s">
        <v>18126</v>
      </c>
      <c r="T8251">
        <v>59384</v>
      </c>
      <c r="U8251" s="27">
        <f t="shared" si="128"/>
        <v>44679</v>
      </c>
      <c r="V8251" s="33" t="s">
        <v>3986</v>
      </c>
    </row>
    <row r="8252" spans="1:22" ht="15" customHeight="1" x14ac:dyDescent="0.2">
      <c r="A8252" t="s">
        <v>21</v>
      </c>
      <c r="B8252" t="s">
        <v>22</v>
      </c>
      <c r="C8252" t="s">
        <v>20</v>
      </c>
      <c r="D8252" t="s">
        <v>21</v>
      </c>
      <c r="E8252" t="s">
        <v>80</v>
      </c>
      <c r="F8252" t="s">
        <v>137</v>
      </c>
      <c r="G8252" t="s">
        <v>145</v>
      </c>
      <c r="H8252" t="s">
        <v>66</v>
      </c>
      <c r="I8252" t="s">
        <v>29065</v>
      </c>
      <c r="J8252" t="s">
        <v>29066</v>
      </c>
      <c r="K8252" s="32">
        <v>1692973</v>
      </c>
      <c r="L8252" t="s">
        <v>18126</v>
      </c>
      <c r="M8252" t="s">
        <v>18126</v>
      </c>
      <c r="N8252" s="6">
        <v>44685</v>
      </c>
      <c r="O8252" t="s">
        <v>62</v>
      </c>
      <c r="P8252" t="s">
        <v>115</v>
      </c>
      <c r="Q8252" t="s">
        <v>29067</v>
      </c>
      <c r="R8252" t="s">
        <v>29068</v>
      </c>
      <c r="S8252">
        <v>825798810</v>
      </c>
      <c r="T8252">
        <v>59384</v>
      </c>
      <c r="U8252" s="27">
        <f t="shared" si="128"/>
        <v>44685</v>
      </c>
      <c r="V8252" s="33" t="s">
        <v>3986</v>
      </c>
    </row>
    <row r="8253" spans="1:22" ht="15" customHeight="1" x14ac:dyDescent="0.2">
      <c r="A8253" t="s">
        <v>21</v>
      </c>
      <c r="B8253" t="s">
        <v>22</v>
      </c>
      <c r="C8253" t="s">
        <v>20</v>
      </c>
      <c r="D8253" t="s">
        <v>21</v>
      </c>
      <c r="E8253" t="s">
        <v>80</v>
      </c>
      <c r="F8253" t="s">
        <v>137</v>
      </c>
      <c r="G8253" t="s">
        <v>145</v>
      </c>
      <c r="H8253" t="s">
        <v>66</v>
      </c>
      <c r="I8253" t="s">
        <v>22615</v>
      </c>
      <c r="J8253" t="s">
        <v>29069</v>
      </c>
      <c r="K8253" s="32">
        <v>1668061</v>
      </c>
      <c r="L8253" t="s">
        <v>18126</v>
      </c>
      <c r="M8253" t="s">
        <v>18126</v>
      </c>
      <c r="N8253" s="6">
        <v>44679</v>
      </c>
      <c r="O8253" t="s">
        <v>62</v>
      </c>
      <c r="P8253" t="s">
        <v>82</v>
      </c>
      <c r="Q8253" t="s">
        <v>2086</v>
      </c>
      <c r="R8253" t="s">
        <v>22616</v>
      </c>
      <c r="S8253">
        <v>661979623</v>
      </c>
      <c r="T8253">
        <v>59384</v>
      </c>
      <c r="U8253" s="27">
        <f t="shared" si="128"/>
        <v>44679</v>
      </c>
      <c r="V8253" s="33" t="s">
        <v>3986</v>
      </c>
    </row>
    <row r="8254" spans="1:22" ht="15" customHeight="1" x14ac:dyDescent="0.2">
      <c r="A8254" t="s">
        <v>21</v>
      </c>
      <c r="B8254" t="s">
        <v>22</v>
      </c>
      <c r="C8254" t="s">
        <v>20</v>
      </c>
      <c r="D8254" t="s">
        <v>21</v>
      </c>
      <c r="E8254" t="s">
        <v>80</v>
      </c>
      <c r="F8254" t="s">
        <v>137</v>
      </c>
      <c r="G8254" t="s">
        <v>145</v>
      </c>
      <c r="H8254" t="s">
        <v>66</v>
      </c>
      <c r="I8254" t="s">
        <v>29070</v>
      </c>
      <c r="J8254" t="s">
        <v>29071</v>
      </c>
      <c r="K8254" s="32">
        <v>1681924</v>
      </c>
      <c r="L8254" t="s">
        <v>18126</v>
      </c>
      <c r="M8254" t="s">
        <v>18126</v>
      </c>
      <c r="N8254" s="6">
        <v>44683</v>
      </c>
      <c r="O8254" t="s">
        <v>62</v>
      </c>
      <c r="P8254" t="s">
        <v>115</v>
      </c>
      <c r="Q8254" t="s">
        <v>29072</v>
      </c>
      <c r="R8254" t="s">
        <v>29073</v>
      </c>
      <c r="S8254">
        <v>836563156</v>
      </c>
      <c r="T8254">
        <v>59384</v>
      </c>
      <c r="U8254" s="27">
        <f t="shared" si="128"/>
        <v>44683</v>
      </c>
      <c r="V8254" s="33" t="s">
        <v>3986</v>
      </c>
    </row>
    <row r="8255" spans="1:22" ht="15" customHeight="1" x14ac:dyDescent="0.2">
      <c r="A8255" t="s">
        <v>21</v>
      </c>
      <c r="B8255" t="s">
        <v>22</v>
      </c>
      <c r="C8255" t="s">
        <v>20</v>
      </c>
      <c r="D8255" t="s">
        <v>21</v>
      </c>
      <c r="E8255" t="s">
        <v>80</v>
      </c>
      <c r="F8255" t="s">
        <v>137</v>
      </c>
      <c r="G8255" t="s">
        <v>145</v>
      </c>
      <c r="H8255" t="s">
        <v>66</v>
      </c>
      <c r="I8255" t="s">
        <v>22617</v>
      </c>
      <c r="J8255" t="s">
        <v>22618</v>
      </c>
      <c r="K8255" s="32">
        <v>1662741</v>
      </c>
      <c r="L8255" t="s">
        <v>18126</v>
      </c>
      <c r="M8255" t="s">
        <v>18126</v>
      </c>
      <c r="N8255" s="6">
        <v>44678</v>
      </c>
      <c r="O8255" t="s">
        <v>62</v>
      </c>
      <c r="P8255" t="s">
        <v>115</v>
      </c>
      <c r="Q8255" t="s">
        <v>2681</v>
      </c>
      <c r="R8255" t="s">
        <v>1212</v>
      </c>
      <c r="S8255">
        <v>607531183</v>
      </c>
      <c r="T8255">
        <v>59384</v>
      </c>
      <c r="U8255" s="27">
        <f t="shared" si="128"/>
        <v>44678</v>
      </c>
      <c r="V8255" s="33" t="s">
        <v>3986</v>
      </c>
    </row>
    <row r="8256" spans="1:22" ht="15" customHeight="1" x14ac:dyDescent="0.2">
      <c r="A8256" t="s">
        <v>21</v>
      </c>
      <c r="B8256" t="s">
        <v>22</v>
      </c>
      <c r="C8256" t="s">
        <v>20</v>
      </c>
      <c r="D8256" t="s">
        <v>21</v>
      </c>
      <c r="E8256" t="s">
        <v>80</v>
      </c>
      <c r="F8256" t="s">
        <v>137</v>
      </c>
      <c r="G8256" t="s">
        <v>145</v>
      </c>
      <c r="H8256" t="s">
        <v>66</v>
      </c>
      <c r="I8256" t="s">
        <v>29074</v>
      </c>
      <c r="J8256" t="s">
        <v>29075</v>
      </c>
      <c r="K8256" s="32">
        <v>1691840</v>
      </c>
      <c r="L8256" t="s">
        <v>18126</v>
      </c>
      <c r="M8256" t="s">
        <v>18126</v>
      </c>
      <c r="N8256" s="6">
        <v>44685</v>
      </c>
      <c r="O8256" t="s">
        <v>62</v>
      </c>
      <c r="P8256" t="s">
        <v>270</v>
      </c>
      <c r="Q8256" t="s">
        <v>18126</v>
      </c>
      <c r="R8256" t="s">
        <v>13861</v>
      </c>
      <c r="S8256" t="s">
        <v>18126</v>
      </c>
      <c r="T8256">
        <v>59384</v>
      </c>
      <c r="U8256" s="27">
        <f t="shared" si="128"/>
        <v>44685</v>
      </c>
      <c r="V8256" s="33" t="s">
        <v>3986</v>
      </c>
    </row>
    <row r="8257" spans="1:22" ht="15" customHeight="1" x14ac:dyDescent="0.2">
      <c r="A8257" t="s">
        <v>21</v>
      </c>
      <c r="B8257" t="s">
        <v>22</v>
      </c>
      <c r="C8257" t="s">
        <v>20</v>
      </c>
      <c r="D8257" t="s">
        <v>21</v>
      </c>
      <c r="E8257" t="s">
        <v>80</v>
      </c>
      <c r="F8257" t="s">
        <v>137</v>
      </c>
      <c r="G8257" t="s">
        <v>145</v>
      </c>
      <c r="H8257" t="s">
        <v>66</v>
      </c>
      <c r="I8257" t="s">
        <v>29074</v>
      </c>
      <c r="J8257" t="s">
        <v>29075</v>
      </c>
      <c r="K8257" s="32">
        <v>1692039</v>
      </c>
      <c r="L8257" t="s">
        <v>18126</v>
      </c>
      <c r="M8257" t="s">
        <v>18126</v>
      </c>
      <c r="N8257" s="6">
        <v>44685</v>
      </c>
      <c r="O8257" t="s">
        <v>62</v>
      </c>
      <c r="P8257" t="s">
        <v>115</v>
      </c>
      <c r="Q8257" t="s">
        <v>1012</v>
      </c>
      <c r="R8257" t="s">
        <v>2684</v>
      </c>
      <c r="S8257">
        <v>725709656</v>
      </c>
      <c r="T8257">
        <v>59384</v>
      </c>
      <c r="U8257" s="27">
        <f t="shared" si="128"/>
        <v>44685</v>
      </c>
      <c r="V8257" s="33" t="s">
        <v>3986</v>
      </c>
    </row>
    <row r="8258" spans="1:22" ht="15" customHeight="1" x14ac:dyDescent="0.2">
      <c r="A8258" t="s">
        <v>21</v>
      </c>
      <c r="B8258" t="s">
        <v>22</v>
      </c>
      <c r="C8258" t="s">
        <v>20</v>
      </c>
      <c r="D8258" t="s">
        <v>21</v>
      </c>
      <c r="E8258" t="s">
        <v>80</v>
      </c>
      <c r="F8258" t="s">
        <v>137</v>
      </c>
      <c r="G8258" t="s">
        <v>145</v>
      </c>
      <c r="H8258" t="s">
        <v>66</v>
      </c>
      <c r="I8258" t="s">
        <v>29076</v>
      </c>
      <c r="J8258" t="s">
        <v>29077</v>
      </c>
      <c r="K8258" s="32">
        <v>1694328</v>
      </c>
      <c r="L8258" t="s">
        <v>18126</v>
      </c>
      <c r="M8258" t="s">
        <v>18126</v>
      </c>
      <c r="N8258" s="6">
        <v>44686</v>
      </c>
      <c r="O8258" t="s">
        <v>62</v>
      </c>
      <c r="P8258" t="s">
        <v>110</v>
      </c>
      <c r="Q8258" t="s">
        <v>1186</v>
      </c>
      <c r="R8258" t="s">
        <v>69</v>
      </c>
      <c r="S8258" t="s">
        <v>18126</v>
      </c>
      <c r="T8258">
        <v>59384</v>
      </c>
      <c r="U8258" s="27">
        <f t="shared" ref="U8258:U8321" si="129">INT(N8258)</f>
        <v>44686</v>
      </c>
      <c r="V8258" s="33" t="s">
        <v>3986</v>
      </c>
    </row>
    <row r="8259" spans="1:22" ht="15" customHeight="1" x14ac:dyDescent="0.2">
      <c r="A8259" t="s">
        <v>21</v>
      </c>
      <c r="B8259" t="s">
        <v>22</v>
      </c>
      <c r="C8259" t="s">
        <v>20</v>
      </c>
      <c r="D8259" t="s">
        <v>21</v>
      </c>
      <c r="E8259" t="s">
        <v>80</v>
      </c>
      <c r="F8259" t="s">
        <v>137</v>
      </c>
      <c r="G8259" t="s">
        <v>145</v>
      </c>
      <c r="H8259" t="s">
        <v>66</v>
      </c>
      <c r="I8259" t="s">
        <v>3710</v>
      </c>
      <c r="J8259" t="s">
        <v>29078</v>
      </c>
      <c r="K8259" s="32">
        <v>1685891</v>
      </c>
      <c r="L8259" t="s">
        <v>18126</v>
      </c>
      <c r="M8259" t="s">
        <v>18126</v>
      </c>
      <c r="N8259" s="6">
        <v>44683</v>
      </c>
      <c r="O8259" t="s">
        <v>62</v>
      </c>
      <c r="P8259" t="s">
        <v>167</v>
      </c>
      <c r="Q8259" t="s">
        <v>529</v>
      </c>
      <c r="R8259" t="s">
        <v>845</v>
      </c>
      <c r="S8259" t="s">
        <v>18126</v>
      </c>
      <c r="T8259">
        <v>59384</v>
      </c>
      <c r="U8259" s="27">
        <f t="shared" si="129"/>
        <v>44683</v>
      </c>
      <c r="V8259" s="33" t="s">
        <v>3986</v>
      </c>
    </row>
    <row r="8260" spans="1:22" ht="15" customHeight="1" x14ac:dyDescent="0.2">
      <c r="A8260" t="s">
        <v>21</v>
      </c>
      <c r="B8260" t="s">
        <v>22</v>
      </c>
      <c r="C8260" t="s">
        <v>20</v>
      </c>
      <c r="D8260" t="s">
        <v>21</v>
      </c>
      <c r="E8260" t="s">
        <v>80</v>
      </c>
      <c r="F8260" t="s">
        <v>137</v>
      </c>
      <c r="G8260" t="s">
        <v>145</v>
      </c>
      <c r="H8260" t="s">
        <v>66</v>
      </c>
      <c r="I8260" t="s">
        <v>3967</v>
      </c>
      <c r="J8260" t="s">
        <v>29079</v>
      </c>
      <c r="K8260" s="32">
        <v>1675611</v>
      </c>
      <c r="L8260" t="s">
        <v>18126</v>
      </c>
      <c r="M8260" t="s">
        <v>18126</v>
      </c>
      <c r="N8260" s="6">
        <v>44681</v>
      </c>
      <c r="O8260" t="s">
        <v>62</v>
      </c>
      <c r="P8260" t="s">
        <v>117</v>
      </c>
      <c r="Q8260" t="s">
        <v>7883</v>
      </c>
      <c r="R8260" t="s">
        <v>489</v>
      </c>
      <c r="S8260">
        <v>27713939025</v>
      </c>
      <c r="T8260">
        <v>59384</v>
      </c>
      <c r="U8260" s="27">
        <f t="shared" si="129"/>
        <v>44681</v>
      </c>
      <c r="V8260" s="33" t="s">
        <v>3986</v>
      </c>
    </row>
    <row r="8261" spans="1:22" ht="15" customHeight="1" x14ac:dyDescent="0.2">
      <c r="A8261" t="s">
        <v>21</v>
      </c>
      <c r="B8261" t="s">
        <v>22</v>
      </c>
      <c r="C8261" t="s">
        <v>20</v>
      </c>
      <c r="D8261" t="s">
        <v>21</v>
      </c>
      <c r="E8261" t="s">
        <v>80</v>
      </c>
      <c r="F8261" t="s">
        <v>137</v>
      </c>
      <c r="G8261" t="s">
        <v>145</v>
      </c>
      <c r="H8261" t="s">
        <v>66</v>
      </c>
      <c r="I8261" t="s">
        <v>3130</v>
      </c>
      <c r="J8261" t="s">
        <v>17626</v>
      </c>
      <c r="K8261" s="32">
        <v>1648259</v>
      </c>
      <c r="L8261" t="s">
        <v>18126</v>
      </c>
      <c r="M8261" t="s">
        <v>18126</v>
      </c>
      <c r="N8261" s="6">
        <v>44674</v>
      </c>
      <c r="O8261" t="s">
        <v>62</v>
      </c>
      <c r="P8261" t="s">
        <v>181</v>
      </c>
      <c r="Q8261" t="s">
        <v>2372</v>
      </c>
      <c r="R8261" t="s">
        <v>17627</v>
      </c>
      <c r="S8261">
        <v>834377742</v>
      </c>
      <c r="T8261">
        <v>59384</v>
      </c>
      <c r="U8261" s="27">
        <f t="shared" si="129"/>
        <v>44674</v>
      </c>
      <c r="V8261" s="33" t="s">
        <v>3986</v>
      </c>
    </row>
    <row r="8262" spans="1:22" ht="15" customHeight="1" x14ac:dyDescent="0.2">
      <c r="A8262" t="s">
        <v>21</v>
      </c>
      <c r="B8262" t="s">
        <v>22</v>
      </c>
      <c r="C8262" t="s">
        <v>20</v>
      </c>
      <c r="D8262" t="s">
        <v>21</v>
      </c>
      <c r="E8262" t="s">
        <v>80</v>
      </c>
      <c r="F8262" t="s">
        <v>137</v>
      </c>
      <c r="G8262" t="s">
        <v>145</v>
      </c>
      <c r="H8262" t="s">
        <v>66</v>
      </c>
      <c r="I8262" t="s">
        <v>3130</v>
      </c>
      <c r="J8262" t="s">
        <v>29080</v>
      </c>
      <c r="K8262" s="32">
        <v>1682344</v>
      </c>
      <c r="L8262" t="s">
        <v>18126</v>
      </c>
      <c r="M8262" t="s">
        <v>18126</v>
      </c>
      <c r="N8262" s="6">
        <v>44683</v>
      </c>
      <c r="O8262" t="s">
        <v>62</v>
      </c>
      <c r="P8262" t="s">
        <v>181</v>
      </c>
      <c r="Q8262" t="s">
        <v>476</v>
      </c>
      <c r="R8262" t="s">
        <v>27787</v>
      </c>
      <c r="S8262">
        <v>794582558</v>
      </c>
      <c r="T8262">
        <v>59384</v>
      </c>
      <c r="U8262" s="27">
        <f t="shared" si="129"/>
        <v>44683</v>
      </c>
      <c r="V8262" s="33" t="s">
        <v>3986</v>
      </c>
    </row>
    <row r="8263" spans="1:22" ht="15" customHeight="1" x14ac:dyDescent="0.2">
      <c r="A8263" t="s">
        <v>21</v>
      </c>
      <c r="B8263" t="s">
        <v>22</v>
      </c>
      <c r="C8263" t="s">
        <v>20</v>
      </c>
      <c r="D8263" t="s">
        <v>21</v>
      </c>
      <c r="E8263" t="s">
        <v>80</v>
      </c>
      <c r="F8263" t="s">
        <v>137</v>
      </c>
      <c r="G8263" t="s">
        <v>145</v>
      </c>
      <c r="H8263" t="s">
        <v>66</v>
      </c>
      <c r="I8263" t="s">
        <v>22619</v>
      </c>
      <c r="J8263" t="s">
        <v>29081</v>
      </c>
      <c r="K8263" s="32">
        <v>1671759</v>
      </c>
      <c r="L8263" t="s">
        <v>18126</v>
      </c>
      <c r="M8263" t="s">
        <v>18126</v>
      </c>
      <c r="N8263" s="6">
        <v>44680</v>
      </c>
      <c r="O8263" t="s">
        <v>62</v>
      </c>
      <c r="P8263" t="s">
        <v>15406</v>
      </c>
      <c r="Q8263" t="s">
        <v>1334</v>
      </c>
      <c r="R8263" t="s">
        <v>69</v>
      </c>
      <c r="S8263">
        <v>761585555</v>
      </c>
      <c r="T8263">
        <v>59384</v>
      </c>
      <c r="U8263" s="27">
        <f t="shared" si="129"/>
        <v>44680</v>
      </c>
      <c r="V8263" s="33" t="s">
        <v>3986</v>
      </c>
    </row>
    <row r="8264" spans="1:22" ht="15" customHeight="1" x14ac:dyDescent="0.2">
      <c r="A8264" t="s">
        <v>21</v>
      </c>
      <c r="B8264" t="s">
        <v>22</v>
      </c>
      <c r="C8264" t="s">
        <v>20</v>
      </c>
      <c r="D8264" t="s">
        <v>21</v>
      </c>
      <c r="E8264" t="s">
        <v>80</v>
      </c>
      <c r="F8264" t="s">
        <v>137</v>
      </c>
      <c r="G8264" t="s">
        <v>145</v>
      </c>
      <c r="H8264" t="s">
        <v>66</v>
      </c>
      <c r="I8264" t="s">
        <v>29082</v>
      </c>
      <c r="J8264" t="s">
        <v>29082</v>
      </c>
      <c r="K8264" s="32">
        <v>1682260</v>
      </c>
      <c r="L8264" t="s">
        <v>18126</v>
      </c>
      <c r="M8264" t="s">
        <v>18126</v>
      </c>
      <c r="N8264" s="6">
        <v>44683</v>
      </c>
      <c r="O8264" t="s">
        <v>62</v>
      </c>
      <c r="P8264" t="s">
        <v>125</v>
      </c>
      <c r="Q8264" t="s">
        <v>431</v>
      </c>
      <c r="R8264" t="s">
        <v>2453</v>
      </c>
      <c r="S8264">
        <v>27781965466</v>
      </c>
      <c r="T8264">
        <v>59384</v>
      </c>
      <c r="U8264" s="27">
        <f t="shared" si="129"/>
        <v>44683</v>
      </c>
      <c r="V8264" s="33" t="s">
        <v>3986</v>
      </c>
    </row>
    <row r="8265" spans="1:22" ht="15" customHeight="1" x14ac:dyDescent="0.2">
      <c r="A8265" t="s">
        <v>21</v>
      </c>
      <c r="B8265" t="s">
        <v>22</v>
      </c>
      <c r="C8265" t="s">
        <v>20</v>
      </c>
      <c r="D8265" t="s">
        <v>21</v>
      </c>
      <c r="E8265" t="s">
        <v>80</v>
      </c>
      <c r="F8265" t="s">
        <v>137</v>
      </c>
      <c r="G8265" t="s">
        <v>145</v>
      </c>
      <c r="H8265" t="s">
        <v>66</v>
      </c>
      <c r="I8265" t="s">
        <v>22620</v>
      </c>
      <c r="J8265" t="s">
        <v>22621</v>
      </c>
      <c r="K8265" s="32">
        <v>1672197</v>
      </c>
      <c r="L8265" t="s">
        <v>18126</v>
      </c>
      <c r="M8265" t="s">
        <v>18126</v>
      </c>
      <c r="N8265" s="6">
        <v>44680</v>
      </c>
      <c r="O8265" t="s">
        <v>62</v>
      </c>
      <c r="P8265" t="s">
        <v>76</v>
      </c>
      <c r="Q8265" t="s">
        <v>3314</v>
      </c>
      <c r="R8265" t="s">
        <v>2602</v>
      </c>
      <c r="S8265" t="s">
        <v>18126</v>
      </c>
      <c r="T8265">
        <v>59384</v>
      </c>
      <c r="U8265" s="27">
        <f t="shared" si="129"/>
        <v>44680</v>
      </c>
      <c r="V8265" s="33" t="s">
        <v>3986</v>
      </c>
    </row>
    <row r="8266" spans="1:22" ht="15" customHeight="1" x14ac:dyDescent="0.2">
      <c r="A8266" t="s">
        <v>21</v>
      </c>
      <c r="B8266" t="s">
        <v>22</v>
      </c>
      <c r="C8266" t="s">
        <v>20</v>
      </c>
      <c r="D8266" t="s">
        <v>21</v>
      </c>
      <c r="E8266" t="s">
        <v>80</v>
      </c>
      <c r="F8266" t="s">
        <v>137</v>
      </c>
      <c r="G8266" t="s">
        <v>145</v>
      </c>
      <c r="H8266" t="s">
        <v>66</v>
      </c>
      <c r="I8266" t="s">
        <v>17628</v>
      </c>
      <c r="J8266" t="s">
        <v>17629</v>
      </c>
      <c r="K8266" s="32">
        <v>1644444</v>
      </c>
      <c r="L8266" t="s">
        <v>18126</v>
      </c>
      <c r="M8266" t="s">
        <v>18126</v>
      </c>
      <c r="N8266" s="6">
        <v>44673</v>
      </c>
      <c r="O8266" t="s">
        <v>62</v>
      </c>
      <c r="P8266" t="s">
        <v>15406</v>
      </c>
      <c r="Q8266" t="s">
        <v>15360</v>
      </c>
      <c r="R8266" t="s">
        <v>17630</v>
      </c>
      <c r="S8266">
        <v>790173421</v>
      </c>
      <c r="T8266">
        <v>59384</v>
      </c>
      <c r="U8266" s="27">
        <f t="shared" si="129"/>
        <v>44673</v>
      </c>
      <c r="V8266" s="33" t="s">
        <v>3986</v>
      </c>
    </row>
    <row r="8267" spans="1:22" ht="15" customHeight="1" x14ac:dyDescent="0.2">
      <c r="A8267" t="s">
        <v>21</v>
      </c>
      <c r="B8267" t="s">
        <v>22</v>
      </c>
      <c r="C8267" t="s">
        <v>20</v>
      </c>
      <c r="D8267" t="s">
        <v>21</v>
      </c>
      <c r="E8267" t="s">
        <v>80</v>
      </c>
      <c r="F8267" t="s">
        <v>137</v>
      </c>
      <c r="G8267" t="s">
        <v>145</v>
      </c>
      <c r="H8267" t="s">
        <v>66</v>
      </c>
      <c r="I8267" t="s">
        <v>22622</v>
      </c>
      <c r="J8267" t="s">
        <v>22623</v>
      </c>
      <c r="K8267" s="32">
        <v>1679818</v>
      </c>
      <c r="L8267" t="s">
        <v>18126</v>
      </c>
      <c r="M8267" t="s">
        <v>18126</v>
      </c>
      <c r="N8267" s="6">
        <v>44682</v>
      </c>
      <c r="O8267" t="s">
        <v>62</v>
      </c>
      <c r="P8267" t="s">
        <v>63</v>
      </c>
      <c r="Q8267" t="s">
        <v>1081</v>
      </c>
      <c r="R8267" t="s">
        <v>22624</v>
      </c>
      <c r="S8267" t="s">
        <v>18126</v>
      </c>
      <c r="T8267">
        <v>59384</v>
      </c>
      <c r="U8267" s="27">
        <f t="shared" si="129"/>
        <v>44682</v>
      </c>
      <c r="V8267" s="33" t="s">
        <v>3986</v>
      </c>
    </row>
    <row r="8268" spans="1:22" ht="15" customHeight="1" x14ac:dyDescent="0.2">
      <c r="A8268" t="s">
        <v>21</v>
      </c>
      <c r="B8268" t="s">
        <v>22</v>
      </c>
      <c r="C8268" t="s">
        <v>20</v>
      </c>
      <c r="D8268" t="s">
        <v>21</v>
      </c>
      <c r="E8268" t="s">
        <v>80</v>
      </c>
      <c r="F8268" t="s">
        <v>137</v>
      </c>
      <c r="G8268" t="s">
        <v>145</v>
      </c>
      <c r="H8268" t="s">
        <v>66</v>
      </c>
      <c r="I8268" t="s">
        <v>6563</v>
      </c>
      <c r="J8268" t="s">
        <v>29083</v>
      </c>
      <c r="K8268" s="32">
        <v>1666576</v>
      </c>
      <c r="L8268" t="s">
        <v>18126</v>
      </c>
      <c r="M8268" t="s">
        <v>18126</v>
      </c>
      <c r="N8268" s="6">
        <v>44679</v>
      </c>
      <c r="O8268" t="s">
        <v>62</v>
      </c>
      <c r="P8268" t="s">
        <v>189</v>
      </c>
      <c r="Q8268" t="s">
        <v>18126</v>
      </c>
      <c r="R8268" t="s">
        <v>16943</v>
      </c>
      <c r="S8268" t="s">
        <v>18126</v>
      </c>
      <c r="T8268">
        <v>59384</v>
      </c>
      <c r="U8268" s="27">
        <f t="shared" si="129"/>
        <v>44679</v>
      </c>
      <c r="V8268" s="33" t="s">
        <v>3986</v>
      </c>
    </row>
    <row r="8269" spans="1:22" ht="15" customHeight="1" x14ac:dyDescent="0.2">
      <c r="A8269" t="s">
        <v>21</v>
      </c>
      <c r="B8269" t="s">
        <v>22</v>
      </c>
      <c r="C8269" t="s">
        <v>20</v>
      </c>
      <c r="D8269" t="s">
        <v>21</v>
      </c>
      <c r="E8269" t="s">
        <v>80</v>
      </c>
      <c r="F8269" t="s">
        <v>137</v>
      </c>
      <c r="G8269" t="s">
        <v>145</v>
      </c>
      <c r="H8269" t="s">
        <v>66</v>
      </c>
      <c r="I8269" t="s">
        <v>22625</v>
      </c>
      <c r="J8269" t="s">
        <v>29084</v>
      </c>
      <c r="K8269" s="32">
        <v>1659949</v>
      </c>
      <c r="L8269" t="s">
        <v>18126</v>
      </c>
      <c r="M8269" t="s">
        <v>18126</v>
      </c>
      <c r="N8269" s="6">
        <v>44677</v>
      </c>
      <c r="O8269" t="s">
        <v>62</v>
      </c>
      <c r="P8269" t="s">
        <v>82</v>
      </c>
      <c r="Q8269" t="s">
        <v>1257</v>
      </c>
      <c r="R8269" t="s">
        <v>22626</v>
      </c>
      <c r="S8269">
        <v>794195162</v>
      </c>
      <c r="T8269">
        <v>59384</v>
      </c>
      <c r="U8269" s="27">
        <f t="shared" si="129"/>
        <v>44677</v>
      </c>
      <c r="V8269" s="33" t="s">
        <v>3986</v>
      </c>
    </row>
    <row r="8270" spans="1:22" ht="15" customHeight="1" x14ac:dyDescent="0.2">
      <c r="A8270" t="s">
        <v>21</v>
      </c>
      <c r="B8270" t="s">
        <v>22</v>
      </c>
      <c r="C8270" t="s">
        <v>20</v>
      </c>
      <c r="D8270" t="s">
        <v>21</v>
      </c>
      <c r="E8270" t="s">
        <v>80</v>
      </c>
      <c r="F8270" t="s">
        <v>137</v>
      </c>
      <c r="G8270" t="s">
        <v>145</v>
      </c>
      <c r="H8270" t="s">
        <v>66</v>
      </c>
      <c r="I8270" t="s">
        <v>17631</v>
      </c>
      <c r="J8270" t="s">
        <v>18656</v>
      </c>
      <c r="K8270" s="32">
        <v>1635394</v>
      </c>
      <c r="L8270" t="s">
        <v>18126</v>
      </c>
      <c r="M8270" t="s">
        <v>18126</v>
      </c>
      <c r="N8270" s="6">
        <v>44670</v>
      </c>
      <c r="O8270" t="s">
        <v>62</v>
      </c>
      <c r="P8270" t="s">
        <v>110</v>
      </c>
      <c r="Q8270" t="s">
        <v>1291</v>
      </c>
      <c r="R8270" t="s">
        <v>953</v>
      </c>
      <c r="S8270" t="s">
        <v>18126</v>
      </c>
      <c r="T8270">
        <v>59384</v>
      </c>
      <c r="U8270" s="27">
        <f t="shared" si="129"/>
        <v>44670</v>
      </c>
      <c r="V8270" s="33" t="s">
        <v>3986</v>
      </c>
    </row>
    <row r="8271" spans="1:22" ht="15" customHeight="1" x14ac:dyDescent="0.2">
      <c r="A8271" t="s">
        <v>21</v>
      </c>
      <c r="B8271" t="s">
        <v>22</v>
      </c>
      <c r="C8271" t="s">
        <v>20</v>
      </c>
      <c r="D8271" t="s">
        <v>21</v>
      </c>
      <c r="E8271" t="s">
        <v>80</v>
      </c>
      <c r="F8271" t="s">
        <v>137</v>
      </c>
      <c r="G8271" t="s">
        <v>145</v>
      </c>
      <c r="H8271" t="s">
        <v>66</v>
      </c>
      <c r="I8271" t="s">
        <v>2304</v>
      </c>
      <c r="J8271" t="s">
        <v>17632</v>
      </c>
      <c r="K8271" s="32">
        <v>1636243</v>
      </c>
      <c r="L8271" t="s">
        <v>18126</v>
      </c>
      <c r="M8271" t="s">
        <v>18126</v>
      </c>
      <c r="N8271" s="6">
        <v>44670</v>
      </c>
      <c r="O8271" t="s">
        <v>62</v>
      </c>
      <c r="P8271" t="s">
        <v>115</v>
      </c>
      <c r="Q8271" t="s">
        <v>18126</v>
      </c>
      <c r="R8271" t="s">
        <v>759</v>
      </c>
      <c r="S8271" t="s">
        <v>17633</v>
      </c>
      <c r="T8271">
        <v>59384</v>
      </c>
      <c r="U8271" s="27">
        <f t="shared" si="129"/>
        <v>44670</v>
      </c>
      <c r="V8271" s="33" t="s">
        <v>3986</v>
      </c>
    </row>
    <row r="8272" spans="1:22" ht="15" customHeight="1" x14ac:dyDescent="0.2">
      <c r="A8272" t="s">
        <v>21</v>
      </c>
      <c r="B8272" t="s">
        <v>22</v>
      </c>
      <c r="C8272" t="s">
        <v>20</v>
      </c>
      <c r="D8272" t="s">
        <v>21</v>
      </c>
      <c r="E8272" t="s">
        <v>80</v>
      </c>
      <c r="F8272" t="s">
        <v>137</v>
      </c>
      <c r="G8272" t="s">
        <v>145</v>
      </c>
      <c r="H8272" t="s">
        <v>66</v>
      </c>
      <c r="I8272" t="s">
        <v>2304</v>
      </c>
      <c r="J8272" t="s">
        <v>29085</v>
      </c>
      <c r="K8272" s="32">
        <v>1682519</v>
      </c>
      <c r="L8272" t="s">
        <v>18126</v>
      </c>
      <c r="M8272" t="s">
        <v>18126</v>
      </c>
      <c r="N8272" s="6">
        <v>44683</v>
      </c>
      <c r="O8272" t="s">
        <v>62</v>
      </c>
      <c r="P8272" t="s">
        <v>110</v>
      </c>
      <c r="Q8272" t="s">
        <v>18126</v>
      </c>
      <c r="R8272" t="s">
        <v>1237</v>
      </c>
      <c r="S8272" t="s">
        <v>18126</v>
      </c>
      <c r="T8272">
        <v>59384</v>
      </c>
      <c r="U8272" s="27">
        <f t="shared" si="129"/>
        <v>44683</v>
      </c>
      <c r="V8272" s="33" t="s">
        <v>3986</v>
      </c>
    </row>
    <row r="8273" spans="1:22" ht="15" customHeight="1" x14ac:dyDescent="0.2">
      <c r="A8273" t="s">
        <v>21</v>
      </c>
      <c r="B8273" t="s">
        <v>22</v>
      </c>
      <c r="C8273" t="s">
        <v>20</v>
      </c>
      <c r="D8273" t="s">
        <v>21</v>
      </c>
      <c r="E8273" t="s">
        <v>80</v>
      </c>
      <c r="F8273" t="s">
        <v>137</v>
      </c>
      <c r="G8273" t="s">
        <v>145</v>
      </c>
      <c r="H8273" t="s">
        <v>66</v>
      </c>
      <c r="I8273" t="s">
        <v>29086</v>
      </c>
      <c r="J8273" t="s">
        <v>29087</v>
      </c>
      <c r="K8273" s="32">
        <v>1691696</v>
      </c>
      <c r="L8273" t="s">
        <v>18126</v>
      </c>
      <c r="M8273" t="s">
        <v>18126</v>
      </c>
      <c r="N8273" s="6">
        <v>44685</v>
      </c>
      <c r="O8273" t="s">
        <v>62</v>
      </c>
      <c r="P8273" t="s">
        <v>110</v>
      </c>
      <c r="Q8273" t="s">
        <v>18126</v>
      </c>
      <c r="R8273" t="s">
        <v>13861</v>
      </c>
      <c r="S8273" t="s">
        <v>18126</v>
      </c>
      <c r="T8273">
        <v>59384</v>
      </c>
      <c r="U8273" s="27">
        <f t="shared" si="129"/>
        <v>44685</v>
      </c>
      <c r="V8273" s="33" t="s">
        <v>3986</v>
      </c>
    </row>
    <row r="8274" spans="1:22" ht="15" customHeight="1" x14ac:dyDescent="0.2">
      <c r="A8274" t="s">
        <v>21</v>
      </c>
      <c r="B8274" t="s">
        <v>22</v>
      </c>
      <c r="C8274" t="s">
        <v>20</v>
      </c>
      <c r="D8274" t="s">
        <v>21</v>
      </c>
      <c r="E8274" t="s">
        <v>80</v>
      </c>
      <c r="F8274" t="s">
        <v>137</v>
      </c>
      <c r="G8274" t="s">
        <v>145</v>
      </c>
      <c r="H8274" t="s">
        <v>66</v>
      </c>
      <c r="I8274" t="s">
        <v>29088</v>
      </c>
      <c r="J8274" t="s">
        <v>29089</v>
      </c>
      <c r="K8274" s="32">
        <v>1693851</v>
      </c>
      <c r="L8274" t="s">
        <v>18126</v>
      </c>
      <c r="M8274" t="s">
        <v>18126</v>
      </c>
      <c r="N8274" s="6">
        <v>44685</v>
      </c>
      <c r="O8274" t="s">
        <v>62</v>
      </c>
      <c r="P8274" t="s">
        <v>134</v>
      </c>
      <c r="Q8274" t="s">
        <v>660</v>
      </c>
      <c r="R8274" t="s">
        <v>27310</v>
      </c>
      <c r="S8274">
        <v>827195808</v>
      </c>
      <c r="T8274">
        <v>59384</v>
      </c>
      <c r="U8274" s="27">
        <f t="shared" si="129"/>
        <v>44685</v>
      </c>
      <c r="V8274" s="33" t="s">
        <v>3986</v>
      </c>
    </row>
    <row r="8275" spans="1:22" ht="15" customHeight="1" x14ac:dyDescent="0.2">
      <c r="A8275" t="s">
        <v>21</v>
      </c>
      <c r="B8275" t="s">
        <v>22</v>
      </c>
      <c r="C8275" t="s">
        <v>20</v>
      </c>
      <c r="D8275" t="s">
        <v>21</v>
      </c>
      <c r="E8275" t="s">
        <v>80</v>
      </c>
      <c r="F8275" t="s">
        <v>137</v>
      </c>
      <c r="G8275" t="s">
        <v>145</v>
      </c>
      <c r="H8275" t="s">
        <v>66</v>
      </c>
      <c r="I8275" t="s">
        <v>4605</v>
      </c>
      <c r="J8275" t="s">
        <v>29090</v>
      </c>
      <c r="K8275" s="32">
        <v>1662999</v>
      </c>
      <c r="L8275" t="s">
        <v>18126</v>
      </c>
      <c r="M8275" t="s">
        <v>18126</v>
      </c>
      <c r="N8275" s="6">
        <v>44678</v>
      </c>
      <c r="O8275" t="s">
        <v>62</v>
      </c>
      <c r="P8275" t="s">
        <v>167</v>
      </c>
      <c r="Q8275" t="s">
        <v>20659</v>
      </c>
      <c r="R8275" t="s">
        <v>2602</v>
      </c>
      <c r="S8275" t="s">
        <v>18126</v>
      </c>
      <c r="T8275">
        <v>59384</v>
      </c>
      <c r="U8275" s="27">
        <f t="shared" si="129"/>
        <v>44678</v>
      </c>
      <c r="V8275" s="33" t="s">
        <v>3986</v>
      </c>
    </row>
    <row r="8276" spans="1:22" ht="15" customHeight="1" x14ac:dyDescent="0.2">
      <c r="A8276" t="s">
        <v>21</v>
      </c>
      <c r="B8276" t="s">
        <v>22</v>
      </c>
      <c r="C8276" t="s">
        <v>20</v>
      </c>
      <c r="D8276" t="s">
        <v>21</v>
      </c>
      <c r="E8276" t="s">
        <v>80</v>
      </c>
      <c r="F8276" t="s">
        <v>137</v>
      </c>
      <c r="G8276" t="s">
        <v>145</v>
      </c>
      <c r="H8276" t="s">
        <v>66</v>
      </c>
      <c r="I8276" t="s">
        <v>4605</v>
      </c>
      <c r="J8276" t="s">
        <v>29091</v>
      </c>
      <c r="K8276" s="32">
        <v>1687160</v>
      </c>
      <c r="L8276" t="s">
        <v>18126</v>
      </c>
      <c r="M8276" t="s">
        <v>18126</v>
      </c>
      <c r="N8276" s="6">
        <v>44684</v>
      </c>
      <c r="O8276" t="s">
        <v>62</v>
      </c>
      <c r="P8276" t="s">
        <v>86</v>
      </c>
      <c r="Q8276" t="s">
        <v>18126</v>
      </c>
      <c r="R8276" t="s">
        <v>29092</v>
      </c>
      <c r="S8276">
        <v>312082745</v>
      </c>
      <c r="T8276">
        <v>59384</v>
      </c>
      <c r="U8276" s="27">
        <f t="shared" si="129"/>
        <v>44684</v>
      </c>
      <c r="V8276" s="33" t="s">
        <v>3986</v>
      </c>
    </row>
    <row r="8277" spans="1:22" ht="15" customHeight="1" x14ac:dyDescent="0.2">
      <c r="A8277" t="s">
        <v>21</v>
      </c>
      <c r="B8277" t="s">
        <v>22</v>
      </c>
      <c r="C8277" t="s">
        <v>20</v>
      </c>
      <c r="D8277" t="s">
        <v>21</v>
      </c>
      <c r="E8277" t="s">
        <v>80</v>
      </c>
      <c r="F8277" t="s">
        <v>137</v>
      </c>
      <c r="G8277" t="s">
        <v>145</v>
      </c>
      <c r="H8277" t="s">
        <v>66</v>
      </c>
      <c r="I8277" t="s">
        <v>145</v>
      </c>
      <c r="J8277" t="s">
        <v>145</v>
      </c>
      <c r="K8277" s="32">
        <v>1636560</v>
      </c>
      <c r="L8277" t="s">
        <v>18126</v>
      </c>
      <c r="M8277" t="s">
        <v>18126</v>
      </c>
      <c r="N8277" s="6">
        <v>44670</v>
      </c>
      <c r="O8277" t="s">
        <v>62</v>
      </c>
      <c r="P8277" t="s">
        <v>222</v>
      </c>
      <c r="Q8277" t="s">
        <v>1236</v>
      </c>
      <c r="R8277" t="s">
        <v>17634</v>
      </c>
      <c r="S8277" t="s">
        <v>18126</v>
      </c>
      <c r="T8277">
        <v>59384</v>
      </c>
      <c r="U8277" s="27">
        <f t="shared" si="129"/>
        <v>44670</v>
      </c>
      <c r="V8277" s="33" t="s">
        <v>3986</v>
      </c>
    </row>
    <row r="8278" spans="1:22" ht="15" customHeight="1" x14ac:dyDescent="0.2">
      <c r="A8278" t="s">
        <v>21</v>
      </c>
      <c r="B8278" t="s">
        <v>22</v>
      </c>
      <c r="C8278" t="s">
        <v>20</v>
      </c>
      <c r="D8278" t="s">
        <v>21</v>
      </c>
      <c r="E8278" t="s">
        <v>80</v>
      </c>
      <c r="F8278" t="s">
        <v>137</v>
      </c>
      <c r="G8278" t="s">
        <v>145</v>
      </c>
      <c r="H8278" t="s">
        <v>66</v>
      </c>
      <c r="I8278" t="s">
        <v>145</v>
      </c>
      <c r="J8278" t="s">
        <v>145</v>
      </c>
      <c r="K8278" s="32">
        <v>1666782</v>
      </c>
      <c r="L8278" t="s">
        <v>18126</v>
      </c>
      <c r="M8278" t="s">
        <v>18126</v>
      </c>
      <c r="N8278" s="6">
        <v>44679</v>
      </c>
      <c r="O8278" t="s">
        <v>62</v>
      </c>
      <c r="P8278" t="s">
        <v>222</v>
      </c>
      <c r="Q8278" t="s">
        <v>1334</v>
      </c>
      <c r="R8278" t="s">
        <v>1737</v>
      </c>
      <c r="S8278">
        <v>27761585555</v>
      </c>
      <c r="T8278">
        <v>59384</v>
      </c>
      <c r="U8278" s="27">
        <f t="shared" si="129"/>
        <v>44679</v>
      </c>
      <c r="V8278" s="33" t="s">
        <v>3986</v>
      </c>
    </row>
    <row r="8279" spans="1:22" ht="15" customHeight="1" x14ac:dyDescent="0.2">
      <c r="A8279" t="s">
        <v>21</v>
      </c>
      <c r="B8279" t="s">
        <v>22</v>
      </c>
      <c r="C8279" t="s">
        <v>20</v>
      </c>
      <c r="D8279" t="s">
        <v>21</v>
      </c>
      <c r="E8279" t="s">
        <v>80</v>
      </c>
      <c r="F8279" t="s">
        <v>137</v>
      </c>
      <c r="G8279" t="s">
        <v>145</v>
      </c>
      <c r="H8279" t="s">
        <v>66</v>
      </c>
      <c r="I8279" t="s">
        <v>145</v>
      </c>
      <c r="J8279" t="s">
        <v>145</v>
      </c>
      <c r="K8279" s="32">
        <v>1609943</v>
      </c>
      <c r="L8279" t="s">
        <v>18126</v>
      </c>
      <c r="M8279" t="s">
        <v>18126</v>
      </c>
      <c r="N8279" s="6">
        <v>44662</v>
      </c>
      <c r="O8279" t="s">
        <v>62</v>
      </c>
      <c r="P8279" t="s">
        <v>222</v>
      </c>
      <c r="Q8279" t="s">
        <v>3374</v>
      </c>
      <c r="R8279" t="s">
        <v>14848</v>
      </c>
      <c r="S8279">
        <v>27836742171</v>
      </c>
      <c r="T8279">
        <v>59384</v>
      </c>
      <c r="U8279" s="27">
        <f t="shared" si="129"/>
        <v>44662</v>
      </c>
      <c r="V8279" s="33" t="s">
        <v>3986</v>
      </c>
    </row>
    <row r="8280" spans="1:22" ht="15" customHeight="1" x14ac:dyDescent="0.2">
      <c r="A8280" t="s">
        <v>21</v>
      </c>
      <c r="B8280" t="s">
        <v>22</v>
      </c>
      <c r="C8280" t="s">
        <v>20</v>
      </c>
      <c r="D8280" t="s">
        <v>21</v>
      </c>
      <c r="E8280" t="s">
        <v>80</v>
      </c>
      <c r="F8280" t="s">
        <v>137</v>
      </c>
      <c r="G8280" t="s">
        <v>145</v>
      </c>
      <c r="H8280" t="s">
        <v>66</v>
      </c>
      <c r="I8280" t="s">
        <v>22627</v>
      </c>
      <c r="J8280" t="s">
        <v>29093</v>
      </c>
      <c r="K8280" s="32">
        <v>1652553</v>
      </c>
      <c r="L8280" t="s">
        <v>18126</v>
      </c>
      <c r="M8280" t="s">
        <v>18126</v>
      </c>
      <c r="N8280" s="6">
        <v>44676</v>
      </c>
      <c r="O8280" t="s">
        <v>62</v>
      </c>
      <c r="P8280" t="s">
        <v>3372</v>
      </c>
      <c r="Q8280" t="s">
        <v>869</v>
      </c>
      <c r="R8280" t="s">
        <v>881</v>
      </c>
      <c r="S8280">
        <v>733674554</v>
      </c>
      <c r="T8280">
        <v>59384</v>
      </c>
      <c r="U8280" s="27">
        <f t="shared" si="129"/>
        <v>44676</v>
      </c>
      <c r="V8280" s="33" t="s">
        <v>3986</v>
      </c>
    </row>
    <row r="8281" spans="1:22" ht="15" customHeight="1" x14ac:dyDescent="0.2">
      <c r="A8281" t="s">
        <v>21</v>
      </c>
      <c r="B8281" t="s">
        <v>22</v>
      </c>
      <c r="C8281" t="s">
        <v>20</v>
      </c>
      <c r="D8281" t="s">
        <v>21</v>
      </c>
      <c r="E8281" t="s">
        <v>80</v>
      </c>
      <c r="F8281" t="s">
        <v>137</v>
      </c>
      <c r="G8281" t="s">
        <v>145</v>
      </c>
      <c r="H8281" t="s">
        <v>66</v>
      </c>
      <c r="I8281" t="s">
        <v>3968</v>
      </c>
      <c r="J8281" t="s">
        <v>29094</v>
      </c>
      <c r="K8281" s="32">
        <v>1626952</v>
      </c>
      <c r="L8281" t="s">
        <v>18126</v>
      </c>
      <c r="M8281" t="s">
        <v>18126</v>
      </c>
      <c r="N8281" s="6">
        <v>44667</v>
      </c>
      <c r="O8281" t="s">
        <v>62</v>
      </c>
      <c r="P8281" t="s">
        <v>167</v>
      </c>
      <c r="Q8281" t="s">
        <v>2049</v>
      </c>
      <c r="R8281" t="s">
        <v>14849</v>
      </c>
      <c r="S8281">
        <v>665729164</v>
      </c>
      <c r="T8281">
        <v>59384</v>
      </c>
      <c r="U8281" s="27">
        <f t="shared" si="129"/>
        <v>44667</v>
      </c>
      <c r="V8281" s="33" t="s">
        <v>3986</v>
      </c>
    </row>
    <row r="8282" spans="1:22" ht="15" customHeight="1" x14ac:dyDescent="0.2">
      <c r="A8282" t="s">
        <v>21</v>
      </c>
      <c r="B8282" t="s">
        <v>22</v>
      </c>
      <c r="C8282" t="s">
        <v>20</v>
      </c>
      <c r="D8282" t="s">
        <v>21</v>
      </c>
      <c r="E8282" t="s">
        <v>80</v>
      </c>
      <c r="F8282" t="s">
        <v>137</v>
      </c>
      <c r="G8282" t="s">
        <v>145</v>
      </c>
      <c r="H8282" t="s">
        <v>66</v>
      </c>
      <c r="I8282" t="s">
        <v>14850</v>
      </c>
      <c r="J8282" t="s">
        <v>29095</v>
      </c>
      <c r="K8282" s="32">
        <v>1616815</v>
      </c>
      <c r="L8282" t="s">
        <v>18126</v>
      </c>
      <c r="M8282" t="s">
        <v>18126</v>
      </c>
      <c r="N8282" s="6">
        <v>44664</v>
      </c>
      <c r="O8282" t="s">
        <v>62</v>
      </c>
      <c r="P8282" t="s">
        <v>134</v>
      </c>
      <c r="Q8282" t="s">
        <v>3206</v>
      </c>
      <c r="R8282" t="s">
        <v>1051</v>
      </c>
      <c r="S8282">
        <v>820661985</v>
      </c>
      <c r="T8282">
        <v>59384</v>
      </c>
      <c r="U8282" s="27">
        <f t="shared" si="129"/>
        <v>44664</v>
      </c>
      <c r="V8282" s="33" t="s">
        <v>3986</v>
      </c>
    </row>
    <row r="8283" spans="1:22" ht="15" customHeight="1" x14ac:dyDescent="0.2">
      <c r="A8283" t="s">
        <v>21</v>
      </c>
      <c r="B8283" t="s">
        <v>22</v>
      </c>
      <c r="C8283" t="s">
        <v>20</v>
      </c>
      <c r="D8283" t="s">
        <v>21</v>
      </c>
      <c r="E8283" t="s">
        <v>80</v>
      </c>
      <c r="F8283" t="s">
        <v>137</v>
      </c>
      <c r="G8283" t="s">
        <v>145</v>
      </c>
      <c r="H8283" t="s">
        <v>66</v>
      </c>
      <c r="I8283" t="s">
        <v>13740</v>
      </c>
      <c r="J8283" t="s">
        <v>29096</v>
      </c>
      <c r="K8283" s="32">
        <v>1635654</v>
      </c>
      <c r="L8283" t="s">
        <v>18126</v>
      </c>
      <c r="M8283" t="s">
        <v>18126</v>
      </c>
      <c r="N8283" s="6">
        <v>44670</v>
      </c>
      <c r="O8283" t="s">
        <v>62</v>
      </c>
      <c r="P8283" t="s">
        <v>86</v>
      </c>
      <c r="Q8283" t="s">
        <v>93</v>
      </c>
      <c r="R8283" t="s">
        <v>94</v>
      </c>
      <c r="S8283">
        <v>845566809</v>
      </c>
      <c r="T8283">
        <v>59384</v>
      </c>
      <c r="U8283" s="27">
        <f t="shared" si="129"/>
        <v>44670</v>
      </c>
      <c r="V8283" s="33" t="s">
        <v>3986</v>
      </c>
    </row>
    <row r="8284" spans="1:22" ht="15" customHeight="1" x14ac:dyDescent="0.2">
      <c r="A8284" t="s">
        <v>21</v>
      </c>
      <c r="B8284" t="s">
        <v>22</v>
      </c>
      <c r="C8284" t="s">
        <v>20</v>
      </c>
      <c r="D8284" t="s">
        <v>21</v>
      </c>
      <c r="E8284" t="s">
        <v>80</v>
      </c>
      <c r="F8284" t="s">
        <v>137</v>
      </c>
      <c r="G8284" t="s">
        <v>145</v>
      </c>
      <c r="H8284" t="s">
        <v>66</v>
      </c>
      <c r="I8284" t="s">
        <v>13740</v>
      </c>
      <c r="J8284" t="s">
        <v>17636</v>
      </c>
      <c r="K8284" s="32">
        <v>1636448</v>
      </c>
      <c r="L8284" t="s">
        <v>18126</v>
      </c>
      <c r="M8284" t="s">
        <v>18126</v>
      </c>
      <c r="N8284" s="6">
        <v>44670</v>
      </c>
      <c r="O8284" t="s">
        <v>62</v>
      </c>
      <c r="P8284" t="s">
        <v>115</v>
      </c>
      <c r="Q8284" t="s">
        <v>17637</v>
      </c>
      <c r="R8284" t="s">
        <v>69</v>
      </c>
      <c r="S8284">
        <v>680128438</v>
      </c>
      <c r="T8284">
        <v>59384</v>
      </c>
      <c r="U8284" s="27">
        <f t="shared" si="129"/>
        <v>44670</v>
      </c>
      <c r="V8284" s="33" t="s">
        <v>3986</v>
      </c>
    </row>
    <row r="8285" spans="1:22" ht="15" customHeight="1" x14ac:dyDescent="0.2">
      <c r="A8285" t="s">
        <v>21</v>
      </c>
      <c r="B8285" t="s">
        <v>22</v>
      </c>
      <c r="C8285" t="s">
        <v>20</v>
      </c>
      <c r="D8285" t="s">
        <v>21</v>
      </c>
      <c r="E8285" t="s">
        <v>80</v>
      </c>
      <c r="F8285" t="s">
        <v>137</v>
      </c>
      <c r="G8285" t="s">
        <v>145</v>
      </c>
      <c r="H8285" t="s">
        <v>66</v>
      </c>
      <c r="I8285" t="s">
        <v>13740</v>
      </c>
      <c r="J8285" t="s">
        <v>17638</v>
      </c>
      <c r="K8285" s="32">
        <v>1641623</v>
      </c>
      <c r="L8285" t="s">
        <v>18126</v>
      </c>
      <c r="M8285" t="s">
        <v>18126</v>
      </c>
      <c r="N8285" s="6">
        <v>44672</v>
      </c>
      <c r="O8285" t="s">
        <v>62</v>
      </c>
      <c r="P8285" t="s">
        <v>134</v>
      </c>
      <c r="Q8285" t="s">
        <v>1033</v>
      </c>
      <c r="R8285" t="s">
        <v>69</v>
      </c>
      <c r="S8285" t="s">
        <v>18126</v>
      </c>
      <c r="T8285">
        <v>59384</v>
      </c>
      <c r="U8285" s="27">
        <f t="shared" si="129"/>
        <v>44672</v>
      </c>
      <c r="V8285" s="33" t="s">
        <v>3986</v>
      </c>
    </row>
    <row r="8286" spans="1:22" ht="15" customHeight="1" x14ac:dyDescent="0.2">
      <c r="A8286" t="s">
        <v>21</v>
      </c>
      <c r="B8286" t="s">
        <v>22</v>
      </c>
      <c r="C8286" t="s">
        <v>20</v>
      </c>
      <c r="D8286" t="s">
        <v>21</v>
      </c>
      <c r="E8286" t="s">
        <v>80</v>
      </c>
      <c r="F8286" t="s">
        <v>137</v>
      </c>
      <c r="G8286" t="s">
        <v>145</v>
      </c>
      <c r="H8286" t="s">
        <v>66</v>
      </c>
      <c r="I8286" t="s">
        <v>13740</v>
      </c>
      <c r="J8286" t="s">
        <v>29097</v>
      </c>
      <c r="K8286" s="32">
        <v>1658677</v>
      </c>
      <c r="L8286" t="s">
        <v>18126</v>
      </c>
      <c r="M8286" t="s">
        <v>18126</v>
      </c>
      <c r="N8286" s="6">
        <v>44677</v>
      </c>
      <c r="O8286" t="s">
        <v>62</v>
      </c>
      <c r="P8286" t="s">
        <v>117</v>
      </c>
      <c r="Q8286" t="s">
        <v>18126</v>
      </c>
      <c r="R8286" t="s">
        <v>22628</v>
      </c>
      <c r="S8286" t="s">
        <v>18126</v>
      </c>
      <c r="T8286">
        <v>59384</v>
      </c>
      <c r="U8286" s="27">
        <f t="shared" si="129"/>
        <v>44677</v>
      </c>
      <c r="V8286" s="33" t="s">
        <v>3986</v>
      </c>
    </row>
    <row r="8287" spans="1:22" ht="15" customHeight="1" x14ac:dyDescent="0.2">
      <c r="A8287" t="s">
        <v>21</v>
      </c>
      <c r="B8287" t="s">
        <v>22</v>
      </c>
      <c r="C8287" t="s">
        <v>20</v>
      </c>
      <c r="D8287" t="s">
        <v>21</v>
      </c>
      <c r="E8287" t="s">
        <v>80</v>
      </c>
      <c r="F8287" t="s">
        <v>137</v>
      </c>
      <c r="G8287" t="s">
        <v>145</v>
      </c>
      <c r="H8287" t="s">
        <v>66</v>
      </c>
      <c r="I8287" t="s">
        <v>13740</v>
      </c>
      <c r="J8287" t="s">
        <v>17635</v>
      </c>
      <c r="K8287" s="32">
        <v>1638646</v>
      </c>
      <c r="L8287" t="s">
        <v>18126</v>
      </c>
      <c r="M8287" t="s">
        <v>18126</v>
      </c>
      <c r="N8287" s="6">
        <v>44671</v>
      </c>
      <c r="O8287" t="s">
        <v>62</v>
      </c>
      <c r="P8287" t="s">
        <v>115</v>
      </c>
      <c r="Q8287" t="s">
        <v>4129</v>
      </c>
      <c r="R8287" t="s">
        <v>69</v>
      </c>
      <c r="S8287" t="s">
        <v>18126</v>
      </c>
      <c r="T8287">
        <v>59384</v>
      </c>
      <c r="U8287" s="27">
        <f t="shared" si="129"/>
        <v>44671</v>
      </c>
      <c r="V8287" s="33" t="s">
        <v>3986</v>
      </c>
    </row>
    <row r="8288" spans="1:22" ht="15" customHeight="1" x14ac:dyDescent="0.2">
      <c r="A8288" t="s">
        <v>21</v>
      </c>
      <c r="B8288" t="s">
        <v>22</v>
      </c>
      <c r="C8288" t="s">
        <v>20</v>
      </c>
      <c r="D8288" t="s">
        <v>21</v>
      </c>
      <c r="E8288" t="s">
        <v>80</v>
      </c>
      <c r="F8288" t="s">
        <v>137</v>
      </c>
      <c r="G8288" t="s">
        <v>145</v>
      </c>
      <c r="H8288" t="s">
        <v>66</v>
      </c>
      <c r="I8288" t="s">
        <v>14851</v>
      </c>
      <c r="J8288" t="s">
        <v>14852</v>
      </c>
      <c r="K8288" s="32">
        <v>1616421</v>
      </c>
      <c r="L8288" t="s">
        <v>18126</v>
      </c>
      <c r="M8288" t="s">
        <v>18126</v>
      </c>
      <c r="N8288" s="6">
        <v>44664</v>
      </c>
      <c r="O8288" t="s">
        <v>62</v>
      </c>
      <c r="P8288" t="s">
        <v>76</v>
      </c>
      <c r="Q8288" t="s">
        <v>819</v>
      </c>
      <c r="R8288" t="s">
        <v>69</v>
      </c>
      <c r="S8288">
        <v>606407125</v>
      </c>
      <c r="T8288">
        <v>59384</v>
      </c>
      <c r="U8288" s="27">
        <f t="shared" si="129"/>
        <v>44664</v>
      </c>
      <c r="V8288" s="33" t="s">
        <v>3986</v>
      </c>
    </row>
    <row r="8289" spans="1:22" ht="15" customHeight="1" x14ac:dyDescent="0.2">
      <c r="A8289" t="s">
        <v>21</v>
      </c>
      <c r="B8289" t="s">
        <v>22</v>
      </c>
      <c r="C8289" t="s">
        <v>20</v>
      </c>
      <c r="D8289" t="s">
        <v>21</v>
      </c>
      <c r="E8289" t="s">
        <v>80</v>
      </c>
      <c r="F8289" t="s">
        <v>137</v>
      </c>
      <c r="G8289" t="s">
        <v>145</v>
      </c>
      <c r="H8289" t="s">
        <v>66</v>
      </c>
      <c r="I8289" t="s">
        <v>22629</v>
      </c>
      <c r="J8289" t="s">
        <v>22630</v>
      </c>
      <c r="K8289" s="32">
        <v>1675584</v>
      </c>
      <c r="L8289" t="s">
        <v>18126</v>
      </c>
      <c r="M8289" t="s">
        <v>18126</v>
      </c>
      <c r="N8289" s="6">
        <v>44681</v>
      </c>
      <c r="O8289" t="s">
        <v>62</v>
      </c>
      <c r="P8289" t="s">
        <v>76</v>
      </c>
      <c r="Q8289" t="s">
        <v>22631</v>
      </c>
      <c r="R8289" t="s">
        <v>22632</v>
      </c>
      <c r="S8289" t="s">
        <v>18126</v>
      </c>
      <c r="T8289">
        <v>59384</v>
      </c>
      <c r="U8289" s="27">
        <f t="shared" si="129"/>
        <v>44681</v>
      </c>
      <c r="V8289" s="33" t="s">
        <v>3986</v>
      </c>
    </row>
    <row r="8290" spans="1:22" ht="15" customHeight="1" x14ac:dyDescent="0.2">
      <c r="A8290" t="s">
        <v>21</v>
      </c>
      <c r="B8290" t="s">
        <v>22</v>
      </c>
      <c r="C8290" t="s">
        <v>20</v>
      </c>
      <c r="D8290" t="s">
        <v>21</v>
      </c>
      <c r="E8290" t="s">
        <v>80</v>
      </c>
      <c r="F8290" t="s">
        <v>137</v>
      </c>
      <c r="G8290" t="s">
        <v>145</v>
      </c>
      <c r="H8290" t="s">
        <v>66</v>
      </c>
      <c r="I8290" t="s">
        <v>4802</v>
      </c>
      <c r="J8290" t="s">
        <v>29098</v>
      </c>
      <c r="K8290" s="32">
        <v>1635894</v>
      </c>
      <c r="L8290" t="s">
        <v>18126</v>
      </c>
      <c r="M8290" t="s">
        <v>18126</v>
      </c>
      <c r="N8290" s="6">
        <v>44670</v>
      </c>
      <c r="O8290" t="s">
        <v>62</v>
      </c>
      <c r="P8290" t="s">
        <v>117</v>
      </c>
      <c r="Q8290" t="s">
        <v>18126</v>
      </c>
      <c r="R8290" t="s">
        <v>17639</v>
      </c>
      <c r="S8290" t="s">
        <v>18126</v>
      </c>
      <c r="T8290">
        <v>59384</v>
      </c>
      <c r="U8290" s="27">
        <f t="shared" si="129"/>
        <v>44670</v>
      </c>
      <c r="V8290" s="33" t="s">
        <v>3986</v>
      </c>
    </row>
    <row r="8291" spans="1:22" ht="15" customHeight="1" x14ac:dyDescent="0.2">
      <c r="A8291" t="s">
        <v>21</v>
      </c>
      <c r="B8291" t="s">
        <v>22</v>
      </c>
      <c r="C8291" t="s">
        <v>20</v>
      </c>
      <c r="D8291" t="s">
        <v>21</v>
      </c>
      <c r="E8291" t="s">
        <v>80</v>
      </c>
      <c r="F8291" t="s">
        <v>137</v>
      </c>
      <c r="G8291" t="s">
        <v>145</v>
      </c>
      <c r="H8291" t="s">
        <v>66</v>
      </c>
      <c r="I8291" t="s">
        <v>4802</v>
      </c>
      <c r="J8291" t="s">
        <v>29099</v>
      </c>
      <c r="K8291" s="32">
        <v>1666731</v>
      </c>
      <c r="L8291" t="s">
        <v>18126</v>
      </c>
      <c r="M8291" t="s">
        <v>18126</v>
      </c>
      <c r="N8291" s="6">
        <v>44679</v>
      </c>
      <c r="O8291" t="s">
        <v>62</v>
      </c>
      <c r="P8291" t="s">
        <v>117</v>
      </c>
      <c r="Q8291" t="s">
        <v>18126</v>
      </c>
      <c r="R8291" t="s">
        <v>22633</v>
      </c>
      <c r="S8291" t="s">
        <v>18126</v>
      </c>
      <c r="T8291">
        <v>59384</v>
      </c>
      <c r="U8291" s="27">
        <f t="shared" si="129"/>
        <v>44679</v>
      </c>
      <c r="V8291" s="33" t="s">
        <v>3986</v>
      </c>
    </row>
    <row r="8292" spans="1:22" ht="15" customHeight="1" x14ac:dyDescent="0.2">
      <c r="A8292" t="s">
        <v>21</v>
      </c>
      <c r="B8292" t="s">
        <v>22</v>
      </c>
      <c r="C8292" t="s">
        <v>20</v>
      </c>
      <c r="D8292" t="s">
        <v>21</v>
      </c>
      <c r="E8292" t="s">
        <v>80</v>
      </c>
      <c r="F8292" t="s">
        <v>137</v>
      </c>
      <c r="G8292" t="s">
        <v>145</v>
      </c>
      <c r="H8292" t="s">
        <v>66</v>
      </c>
      <c r="I8292" t="s">
        <v>4802</v>
      </c>
      <c r="J8292" t="s">
        <v>29100</v>
      </c>
      <c r="K8292" s="32">
        <v>1612208</v>
      </c>
      <c r="L8292" t="s">
        <v>18126</v>
      </c>
      <c r="M8292" t="s">
        <v>18126</v>
      </c>
      <c r="N8292" s="6">
        <v>44663</v>
      </c>
      <c r="O8292" t="s">
        <v>62</v>
      </c>
      <c r="P8292" t="s">
        <v>86</v>
      </c>
      <c r="Q8292" t="s">
        <v>93</v>
      </c>
      <c r="R8292" t="s">
        <v>94</v>
      </c>
      <c r="S8292">
        <v>845566809</v>
      </c>
      <c r="T8292">
        <v>59384</v>
      </c>
      <c r="U8292" s="27">
        <f t="shared" si="129"/>
        <v>44663</v>
      </c>
      <c r="V8292" s="33" t="s">
        <v>3986</v>
      </c>
    </row>
    <row r="8293" spans="1:22" ht="15" customHeight="1" x14ac:dyDescent="0.2">
      <c r="A8293" t="s">
        <v>21</v>
      </c>
      <c r="B8293" t="s">
        <v>22</v>
      </c>
      <c r="C8293" t="s">
        <v>20</v>
      </c>
      <c r="D8293" t="s">
        <v>21</v>
      </c>
      <c r="E8293" t="s">
        <v>80</v>
      </c>
      <c r="F8293" t="s">
        <v>137</v>
      </c>
      <c r="G8293" t="s">
        <v>145</v>
      </c>
      <c r="H8293" t="s">
        <v>66</v>
      </c>
      <c r="I8293" t="s">
        <v>4802</v>
      </c>
      <c r="J8293" t="s">
        <v>14853</v>
      </c>
      <c r="K8293" s="32">
        <v>1610551</v>
      </c>
      <c r="L8293" t="s">
        <v>18126</v>
      </c>
      <c r="M8293" t="s">
        <v>18126</v>
      </c>
      <c r="N8293" s="6">
        <v>44662</v>
      </c>
      <c r="O8293" t="s">
        <v>62</v>
      </c>
      <c r="P8293" t="s">
        <v>122</v>
      </c>
      <c r="Q8293" t="s">
        <v>4620</v>
      </c>
      <c r="R8293" t="s">
        <v>14854</v>
      </c>
      <c r="S8293">
        <v>795693374</v>
      </c>
      <c r="T8293">
        <v>59384</v>
      </c>
      <c r="U8293" s="27">
        <f t="shared" si="129"/>
        <v>44662</v>
      </c>
      <c r="V8293" s="33" t="s">
        <v>3986</v>
      </c>
    </row>
    <row r="8294" spans="1:22" ht="15" customHeight="1" x14ac:dyDescent="0.2">
      <c r="A8294" t="s">
        <v>21</v>
      </c>
      <c r="B8294" t="s">
        <v>22</v>
      </c>
      <c r="C8294" t="s">
        <v>20</v>
      </c>
      <c r="D8294" t="s">
        <v>21</v>
      </c>
      <c r="E8294" t="s">
        <v>80</v>
      </c>
      <c r="F8294" t="s">
        <v>137</v>
      </c>
      <c r="G8294" t="s">
        <v>145</v>
      </c>
      <c r="H8294" t="s">
        <v>66</v>
      </c>
      <c r="I8294" t="s">
        <v>21266</v>
      </c>
      <c r="J8294" t="s">
        <v>22634</v>
      </c>
      <c r="K8294" s="32">
        <v>1655499</v>
      </c>
      <c r="L8294" t="s">
        <v>18126</v>
      </c>
      <c r="M8294" t="s">
        <v>18126</v>
      </c>
      <c r="N8294" s="6">
        <v>44676</v>
      </c>
      <c r="O8294" t="s">
        <v>62</v>
      </c>
      <c r="P8294" t="s">
        <v>115</v>
      </c>
      <c r="Q8294" t="s">
        <v>18126</v>
      </c>
      <c r="R8294" t="s">
        <v>2729</v>
      </c>
      <c r="S8294">
        <v>631344722</v>
      </c>
      <c r="T8294">
        <v>59384</v>
      </c>
      <c r="U8294" s="27">
        <f t="shared" si="129"/>
        <v>44676</v>
      </c>
      <c r="V8294" s="33" t="s">
        <v>3986</v>
      </c>
    </row>
    <row r="8295" spans="1:22" ht="15" customHeight="1" x14ac:dyDescent="0.2">
      <c r="A8295" t="s">
        <v>21</v>
      </c>
      <c r="B8295" t="s">
        <v>22</v>
      </c>
      <c r="C8295" t="s">
        <v>20</v>
      </c>
      <c r="D8295" t="s">
        <v>21</v>
      </c>
      <c r="E8295" t="s">
        <v>80</v>
      </c>
      <c r="F8295" t="s">
        <v>137</v>
      </c>
      <c r="G8295" t="s">
        <v>145</v>
      </c>
      <c r="H8295" t="s">
        <v>66</v>
      </c>
      <c r="I8295" t="s">
        <v>17640</v>
      </c>
      <c r="J8295" t="s">
        <v>17641</v>
      </c>
      <c r="K8295" s="32">
        <v>1640986</v>
      </c>
      <c r="L8295" t="s">
        <v>18126</v>
      </c>
      <c r="M8295" t="s">
        <v>18126</v>
      </c>
      <c r="N8295" s="6">
        <v>44672</v>
      </c>
      <c r="O8295" t="s">
        <v>62</v>
      </c>
      <c r="P8295" t="s">
        <v>115</v>
      </c>
      <c r="Q8295" t="s">
        <v>941</v>
      </c>
      <c r="R8295" t="s">
        <v>529</v>
      </c>
      <c r="S8295">
        <v>719690649</v>
      </c>
      <c r="T8295">
        <v>59384</v>
      </c>
      <c r="U8295" s="27">
        <f t="shared" si="129"/>
        <v>44672</v>
      </c>
      <c r="V8295" s="33" t="s">
        <v>3986</v>
      </c>
    </row>
    <row r="8296" spans="1:22" ht="15" customHeight="1" x14ac:dyDescent="0.2">
      <c r="A8296" t="s">
        <v>21</v>
      </c>
      <c r="B8296" t="s">
        <v>22</v>
      </c>
      <c r="C8296" t="s">
        <v>20</v>
      </c>
      <c r="D8296" t="s">
        <v>21</v>
      </c>
      <c r="E8296" t="s">
        <v>80</v>
      </c>
      <c r="F8296" t="s">
        <v>137</v>
      </c>
      <c r="G8296" t="s">
        <v>145</v>
      </c>
      <c r="H8296" t="s">
        <v>66</v>
      </c>
      <c r="I8296" t="s">
        <v>17640</v>
      </c>
      <c r="J8296" t="s">
        <v>17642</v>
      </c>
      <c r="K8296" s="32">
        <v>1642009</v>
      </c>
      <c r="L8296" t="s">
        <v>18126</v>
      </c>
      <c r="M8296" t="s">
        <v>18126</v>
      </c>
      <c r="N8296" s="6">
        <v>44672</v>
      </c>
      <c r="O8296" t="s">
        <v>62</v>
      </c>
      <c r="P8296" t="s">
        <v>115</v>
      </c>
      <c r="Q8296" t="s">
        <v>17643</v>
      </c>
      <c r="R8296" t="s">
        <v>17644</v>
      </c>
      <c r="S8296">
        <v>761960886</v>
      </c>
      <c r="T8296">
        <v>59384</v>
      </c>
      <c r="U8296" s="27">
        <f t="shared" si="129"/>
        <v>44672</v>
      </c>
      <c r="V8296" s="33" t="s">
        <v>3986</v>
      </c>
    </row>
    <row r="8297" spans="1:22" ht="15" customHeight="1" x14ac:dyDescent="0.2">
      <c r="A8297" t="s">
        <v>21</v>
      </c>
      <c r="B8297" t="s">
        <v>22</v>
      </c>
      <c r="C8297" t="s">
        <v>20</v>
      </c>
      <c r="D8297" t="s">
        <v>21</v>
      </c>
      <c r="E8297" t="s">
        <v>80</v>
      </c>
      <c r="F8297" t="s">
        <v>137</v>
      </c>
      <c r="G8297" t="s">
        <v>145</v>
      </c>
      <c r="H8297" t="s">
        <v>66</v>
      </c>
      <c r="I8297" t="s">
        <v>22635</v>
      </c>
      <c r="J8297" t="s">
        <v>29101</v>
      </c>
      <c r="K8297" s="32">
        <v>1659315</v>
      </c>
      <c r="L8297" t="s">
        <v>18126</v>
      </c>
      <c r="M8297" t="s">
        <v>18126</v>
      </c>
      <c r="N8297" s="6">
        <v>44677</v>
      </c>
      <c r="O8297" t="s">
        <v>62</v>
      </c>
      <c r="P8297" t="s">
        <v>82</v>
      </c>
      <c r="Q8297" t="s">
        <v>3669</v>
      </c>
      <c r="R8297" t="s">
        <v>2563</v>
      </c>
      <c r="S8297">
        <v>766994448</v>
      </c>
      <c r="T8297">
        <v>59384</v>
      </c>
      <c r="U8297" s="27">
        <f t="shared" si="129"/>
        <v>44677</v>
      </c>
      <c r="V8297" s="33" t="s">
        <v>3986</v>
      </c>
    </row>
    <row r="8298" spans="1:22" ht="15" customHeight="1" x14ac:dyDescent="0.2">
      <c r="A8298" t="s">
        <v>21</v>
      </c>
      <c r="B8298" t="s">
        <v>22</v>
      </c>
      <c r="C8298" t="s">
        <v>20</v>
      </c>
      <c r="D8298" t="s">
        <v>21</v>
      </c>
      <c r="E8298" t="s">
        <v>80</v>
      </c>
      <c r="F8298" t="s">
        <v>137</v>
      </c>
      <c r="G8298" t="s">
        <v>145</v>
      </c>
      <c r="H8298" t="s">
        <v>66</v>
      </c>
      <c r="I8298" t="s">
        <v>4894</v>
      </c>
      <c r="J8298" t="s">
        <v>17645</v>
      </c>
      <c r="K8298" s="32">
        <v>1639988</v>
      </c>
      <c r="L8298" t="s">
        <v>18126</v>
      </c>
      <c r="M8298" t="s">
        <v>18126</v>
      </c>
      <c r="N8298" s="6">
        <v>44672</v>
      </c>
      <c r="O8298" t="s">
        <v>62</v>
      </c>
      <c r="P8298" t="s">
        <v>110</v>
      </c>
      <c r="Q8298" t="s">
        <v>1033</v>
      </c>
      <c r="R8298" t="s">
        <v>69</v>
      </c>
      <c r="S8298" t="s">
        <v>18126</v>
      </c>
      <c r="T8298">
        <v>59384</v>
      </c>
      <c r="U8298" s="27">
        <f t="shared" si="129"/>
        <v>44672</v>
      </c>
      <c r="V8298" s="33" t="s">
        <v>3986</v>
      </c>
    </row>
    <row r="8299" spans="1:22" ht="15" customHeight="1" x14ac:dyDescent="0.2">
      <c r="A8299" t="s">
        <v>21</v>
      </c>
      <c r="B8299" t="s">
        <v>22</v>
      </c>
      <c r="C8299" t="s">
        <v>20</v>
      </c>
      <c r="D8299" t="s">
        <v>21</v>
      </c>
      <c r="E8299" t="s">
        <v>80</v>
      </c>
      <c r="F8299" t="s">
        <v>137</v>
      </c>
      <c r="G8299" t="s">
        <v>145</v>
      </c>
      <c r="H8299" t="s">
        <v>66</v>
      </c>
      <c r="I8299" t="s">
        <v>14855</v>
      </c>
      <c r="J8299" t="s">
        <v>14856</v>
      </c>
      <c r="K8299" s="32">
        <v>1609780</v>
      </c>
      <c r="L8299" t="s">
        <v>18126</v>
      </c>
      <c r="M8299" t="s">
        <v>18126</v>
      </c>
      <c r="N8299" s="6">
        <v>44662</v>
      </c>
      <c r="O8299" t="s">
        <v>62</v>
      </c>
      <c r="P8299" t="s">
        <v>122</v>
      </c>
      <c r="Q8299" t="s">
        <v>5663</v>
      </c>
      <c r="R8299" t="s">
        <v>695</v>
      </c>
      <c r="S8299">
        <v>671620554</v>
      </c>
      <c r="T8299">
        <v>59384</v>
      </c>
      <c r="U8299" s="27">
        <f t="shared" si="129"/>
        <v>44662</v>
      </c>
      <c r="V8299" s="33" t="s">
        <v>3986</v>
      </c>
    </row>
    <row r="8300" spans="1:22" ht="15" customHeight="1" x14ac:dyDescent="0.2">
      <c r="A8300" t="s">
        <v>21</v>
      </c>
      <c r="B8300" t="s">
        <v>22</v>
      </c>
      <c r="C8300" t="s">
        <v>20</v>
      </c>
      <c r="D8300" t="s">
        <v>21</v>
      </c>
      <c r="E8300" t="s">
        <v>80</v>
      </c>
      <c r="F8300" t="s">
        <v>137</v>
      </c>
      <c r="G8300" t="s">
        <v>145</v>
      </c>
      <c r="H8300" t="s">
        <v>66</v>
      </c>
      <c r="I8300" t="s">
        <v>11588</v>
      </c>
      <c r="J8300" t="s">
        <v>29102</v>
      </c>
      <c r="K8300" s="32">
        <v>1596603</v>
      </c>
      <c r="L8300" t="s">
        <v>18126</v>
      </c>
      <c r="M8300" t="s">
        <v>18126</v>
      </c>
      <c r="N8300" s="6">
        <v>44658</v>
      </c>
      <c r="O8300" t="s">
        <v>62</v>
      </c>
      <c r="P8300" t="s">
        <v>76</v>
      </c>
      <c r="Q8300" t="s">
        <v>1864</v>
      </c>
      <c r="R8300" t="s">
        <v>11589</v>
      </c>
      <c r="S8300" t="s">
        <v>18126</v>
      </c>
      <c r="T8300">
        <v>59384</v>
      </c>
      <c r="U8300" s="27">
        <f t="shared" si="129"/>
        <v>44658</v>
      </c>
      <c r="V8300" s="33" t="s">
        <v>3986</v>
      </c>
    </row>
    <row r="8301" spans="1:22" ht="15" customHeight="1" x14ac:dyDescent="0.2">
      <c r="A8301" t="s">
        <v>21</v>
      </c>
      <c r="B8301" t="s">
        <v>22</v>
      </c>
      <c r="C8301" t="s">
        <v>20</v>
      </c>
      <c r="D8301" t="s">
        <v>21</v>
      </c>
      <c r="E8301" t="s">
        <v>80</v>
      </c>
      <c r="F8301" t="s">
        <v>137</v>
      </c>
      <c r="G8301" t="s">
        <v>145</v>
      </c>
      <c r="H8301" t="s">
        <v>66</v>
      </c>
      <c r="I8301" t="s">
        <v>11590</v>
      </c>
      <c r="J8301" t="s">
        <v>29103</v>
      </c>
      <c r="K8301" s="32">
        <v>1597578</v>
      </c>
      <c r="L8301" t="s">
        <v>18126</v>
      </c>
      <c r="M8301" t="s">
        <v>18126</v>
      </c>
      <c r="N8301" s="6">
        <v>44658</v>
      </c>
      <c r="O8301" t="s">
        <v>62</v>
      </c>
      <c r="P8301" t="s">
        <v>76</v>
      </c>
      <c r="Q8301" t="s">
        <v>101</v>
      </c>
      <c r="R8301" t="s">
        <v>2602</v>
      </c>
      <c r="S8301" t="s">
        <v>18126</v>
      </c>
      <c r="T8301">
        <v>59384</v>
      </c>
      <c r="U8301" s="27">
        <f t="shared" si="129"/>
        <v>44658</v>
      </c>
      <c r="V8301" s="33" t="s">
        <v>3986</v>
      </c>
    </row>
    <row r="8302" spans="1:22" ht="15" customHeight="1" x14ac:dyDescent="0.2">
      <c r="A8302" t="s">
        <v>21</v>
      </c>
      <c r="B8302" t="s">
        <v>22</v>
      </c>
      <c r="C8302" t="s">
        <v>20</v>
      </c>
      <c r="D8302" t="s">
        <v>21</v>
      </c>
      <c r="E8302" t="s">
        <v>80</v>
      </c>
      <c r="F8302" t="s">
        <v>137</v>
      </c>
      <c r="G8302" t="s">
        <v>145</v>
      </c>
      <c r="H8302" t="s">
        <v>66</v>
      </c>
      <c r="I8302" t="s">
        <v>11591</v>
      </c>
      <c r="J8302" t="s">
        <v>11582</v>
      </c>
      <c r="K8302" s="32">
        <v>1595393</v>
      </c>
      <c r="L8302" t="s">
        <v>18126</v>
      </c>
      <c r="M8302" t="s">
        <v>18126</v>
      </c>
      <c r="N8302" s="6">
        <v>44658</v>
      </c>
      <c r="O8302" t="s">
        <v>62</v>
      </c>
      <c r="P8302" t="s">
        <v>76</v>
      </c>
      <c r="Q8302" t="s">
        <v>595</v>
      </c>
      <c r="R8302" t="s">
        <v>11592</v>
      </c>
      <c r="S8302" t="s">
        <v>18126</v>
      </c>
      <c r="T8302">
        <v>59384</v>
      </c>
      <c r="U8302" s="27">
        <f t="shared" si="129"/>
        <v>44658</v>
      </c>
      <c r="V8302" s="33" t="s">
        <v>3986</v>
      </c>
    </row>
    <row r="8303" spans="1:22" ht="15" customHeight="1" x14ac:dyDescent="0.2">
      <c r="A8303" t="s">
        <v>21</v>
      </c>
      <c r="B8303" t="s">
        <v>22</v>
      </c>
      <c r="C8303" t="s">
        <v>20</v>
      </c>
      <c r="D8303" t="s">
        <v>21</v>
      </c>
      <c r="E8303" t="s">
        <v>80</v>
      </c>
      <c r="F8303" t="s">
        <v>137</v>
      </c>
      <c r="G8303" t="s">
        <v>145</v>
      </c>
      <c r="H8303" t="s">
        <v>66</v>
      </c>
      <c r="I8303" t="s">
        <v>3166</v>
      </c>
      <c r="J8303" t="s">
        <v>29104</v>
      </c>
      <c r="K8303" s="32">
        <v>1596756</v>
      </c>
      <c r="L8303" t="s">
        <v>18126</v>
      </c>
      <c r="M8303" t="s">
        <v>18126</v>
      </c>
      <c r="N8303" s="6">
        <v>44658</v>
      </c>
      <c r="O8303" t="s">
        <v>62</v>
      </c>
      <c r="P8303" t="s">
        <v>181</v>
      </c>
      <c r="Q8303" t="s">
        <v>2254</v>
      </c>
      <c r="R8303" t="s">
        <v>11593</v>
      </c>
      <c r="S8303">
        <v>795451674</v>
      </c>
      <c r="T8303">
        <v>59384</v>
      </c>
      <c r="U8303" s="27">
        <f t="shared" si="129"/>
        <v>44658</v>
      </c>
      <c r="V8303" s="33" t="s">
        <v>3986</v>
      </c>
    </row>
    <row r="8304" spans="1:22" ht="15" customHeight="1" x14ac:dyDescent="0.2">
      <c r="A8304" t="s">
        <v>21</v>
      </c>
      <c r="B8304" t="s">
        <v>22</v>
      </c>
      <c r="C8304" t="s">
        <v>20</v>
      </c>
      <c r="D8304" t="s">
        <v>21</v>
      </c>
      <c r="E8304" t="s">
        <v>80</v>
      </c>
      <c r="F8304" t="s">
        <v>137</v>
      </c>
      <c r="G8304" t="s">
        <v>1136</v>
      </c>
      <c r="H8304" t="s">
        <v>66</v>
      </c>
      <c r="I8304" t="s">
        <v>14857</v>
      </c>
      <c r="J8304" t="s">
        <v>14858</v>
      </c>
      <c r="K8304" s="32">
        <v>1609248</v>
      </c>
      <c r="L8304" t="s">
        <v>18126</v>
      </c>
      <c r="M8304" t="s">
        <v>18126</v>
      </c>
      <c r="N8304" s="6">
        <v>44662</v>
      </c>
      <c r="O8304" t="s">
        <v>62</v>
      </c>
      <c r="P8304" t="s">
        <v>189</v>
      </c>
      <c r="Q8304" t="s">
        <v>712</v>
      </c>
      <c r="R8304" t="s">
        <v>69</v>
      </c>
      <c r="S8304">
        <v>613808487</v>
      </c>
      <c r="T8304">
        <v>59384</v>
      </c>
      <c r="U8304" s="27">
        <f t="shared" si="129"/>
        <v>44662</v>
      </c>
      <c r="V8304" s="33" t="s">
        <v>3986</v>
      </c>
    </row>
    <row r="8305" spans="1:22" ht="15" customHeight="1" x14ac:dyDescent="0.2">
      <c r="A8305" t="s">
        <v>21</v>
      </c>
      <c r="B8305" t="s">
        <v>22</v>
      </c>
      <c r="C8305" t="s">
        <v>20</v>
      </c>
      <c r="D8305" t="s">
        <v>21</v>
      </c>
      <c r="E8305" t="s">
        <v>80</v>
      </c>
      <c r="F8305" t="s">
        <v>137</v>
      </c>
      <c r="G8305" t="s">
        <v>1136</v>
      </c>
      <c r="H8305" t="s">
        <v>66</v>
      </c>
      <c r="I8305" t="s">
        <v>2750</v>
      </c>
      <c r="J8305" t="s">
        <v>29105</v>
      </c>
      <c r="K8305" s="32">
        <v>1708598</v>
      </c>
      <c r="L8305" t="s">
        <v>18126</v>
      </c>
      <c r="M8305" t="s">
        <v>18126</v>
      </c>
      <c r="N8305" s="6">
        <v>44689</v>
      </c>
      <c r="O8305" t="s">
        <v>62</v>
      </c>
      <c r="P8305" t="s">
        <v>134</v>
      </c>
      <c r="Q8305" t="s">
        <v>1146</v>
      </c>
      <c r="R8305" t="s">
        <v>476</v>
      </c>
      <c r="S8305">
        <v>734992744</v>
      </c>
      <c r="T8305">
        <v>59384</v>
      </c>
      <c r="U8305" s="27">
        <f t="shared" si="129"/>
        <v>44689</v>
      </c>
      <c r="V8305" s="33" t="s">
        <v>3986</v>
      </c>
    </row>
    <row r="8306" spans="1:22" ht="15" customHeight="1" x14ac:dyDescent="0.2">
      <c r="A8306" t="s">
        <v>21</v>
      </c>
      <c r="B8306" t="s">
        <v>22</v>
      </c>
      <c r="C8306" t="s">
        <v>20</v>
      </c>
      <c r="D8306" t="s">
        <v>21</v>
      </c>
      <c r="E8306" t="s">
        <v>80</v>
      </c>
      <c r="F8306" t="s">
        <v>137</v>
      </c>
      <c r="G8306" t="s">
        <v>1136</v>
      </c>
      <c r="H8306" t="s">
        <v>66</v>
      </c>
      <c r="I8306" t="s">
        <v>14859</v>
      </c>
      <c r="J8306" t="s">
        <v>29106</v>
      </c>
      <c r="K8306" s="32">
        <v>1628666</v>
      </c>
      <c r="L8306" t="s">
        <v>18126</v>
      </c>
      <c r="M8306" t="s">
        <v>18126</v>
      </c>
      <c r="N8306" s="6">
        <v>44667</v>
      </c>
      <c r="O8306" t="s">
        <v>62</v>
      </c>
      <c r="P8306" t="s">
        <v>134</v>
      </c>
      <c r="Q8306" t="s">
        <v>69</v>
      </c>
      <c r="R8306" t="s">
        <v>343</v>
      </c>
      <c r="S8306" t="s">
        <v>18126</v>
      </c>
      <c r="T8306">
        <v>59384</v>
      </c>
      <c r="U8306" s="27">
        <f t="shared" si="129"/>
        <v>44667</v>
      </c>
      <c r="V8306" s="33" t="s">
        <v>3986</v>
      </c>
    </row>
    <row r="8307" spans="1:22" ht="15" customHeight="1" x14ac:dyDescent="0.2">
      <c r="A8307" t="s">
        <v>21</v>
      </c>
      <c r="B8307" t="s">
        <v>22</v>
      </c>
      <c r="C8307" t="s">
        <v>20</v>
      </c>
      <c r="D8307" t="s">
        <v>21</v>
      </c>
      <c r="E8307" t="s">
        <v>80</v>
      </c>
      <c r="F8307" t="s">
        <v>137</v>
      </c>
      <c r="G8307" t="s">
        <v>1136</v>
      </c>
      <c r="H8307" t="s">
        <v>66</v>
      </c>
      <c r="I8307" t="s">
        <v>3166</v>
      </c>
      <c r="J8307" t="s">
        <v>11594</v>
      </c>
      <c r="K8307" s="32">
        <v>1600203</v>
      </c>
      <c r="L8307" t="s">
        <v>18126</v>
      </c>
      <c r="M8307" t="s">
        <v>18126</v>
      </c>
      <c r="N8307" s="6">
        <v>44659</v>
      </c>
      <c r="O8307" t="s">
        <v>62</v>
      </c>
      <c r="P8307" t="s">
        <v>181</v>
      </c>
      <c r="Q8307" t="s">
        <v>287</v>
      </c>
      <c r="R8307" t="s">
        <v>3413</v>
      </c>
      <c r="S8307">
        <v>792945063</v>
      </c>
      <c r="T8307">
        <v>59384</v>
      </c>
      <c r="U8307" s="27">
        <f t="shared" si="129"/>
        <v>44659</v>
      </c>
      <c r="V8307" s="33" t="s">
        <v>3986</v>
      </c>
    </row>
    <row r="8308" spans="1:22" ht="15" customHeight="1" x14ac:dyDescent="0.2">
      <c r="A8308" t="s">
        <v>21</v>
      </c>
      <c r="B8308" t="s">
        <v>22</v>
      </c>
      <c r="C8308" t="s">
        <v>20</v>
      </c>
      <c r="D8308" t="s">
        <v>21</v>
      </c>
      <c r="E8308" t="s">
        <v>80</v>
      </c>
      <c r="F8308" t="s">
        <v>137</v>
      </c>
      <c r="G8308" t="s">
        <v>217</v>
      </c>
      <c r="H8308" t="s">
        <v>72</v>
      </c>
      <c r="I8308" t="s">
        <v>2615</v>
      </c>
      <c r="J8308" t="s">
        <v>17646</v>
      </c>
      <c r="K8308" s="32">
        <v>1635678</v>
      </c>
      <c r="L8308" t="s">
        <v>18126</v>
      </c>
      <c r="M8308" t="s">
        <v>18126</v>
      </c>
      <c r="N8308" s="6">
        <v>44670</v>
      </c>
      <c r="O8308" t="s">
        <v>62</v>
      </c>
      <c r="P8308" t="s">
        <v>4433</v>
      </c>
      <c r="Q8308" t="s">
        <v>196</v>
      </c>
      <c r="R8308" t="s">
        <v>13690</v>
      </c>
      <c r="S8308">
        <v>27631306639</v>
      </c>
      <c r="T8308">
        <v>59384</v>
      </c>
      <c r="U8308" s="27">
        <f t="shared" si="129"/>
        <v>44670</v>
      </c>
      <c r="V8308" s="33" t="s">
        <v>3986</v>
      </c>
    </row>
    <row r="8309" spans="1:22" ht="15" customHeight="1" x14ac:dyDescent="0.2">
      <c r="A8309" t="s">
        <v>21</v>
      </c>
      <c r="B8309" t="s">
        <v>22</v>
      </c>
      <c r="C8309" t="s">
        <v>20</v>
      </c>
      <c r="D8309" t="s">
        <v>21</v>
      </c>
      <c r="E8309" t="s">
        <v>80</v>
      </c>
      <c r="F8309" t="s">
        <v>137</v>
      </c>
      <c r="G8309" t="s">
        <v>217</v>
      </c>
      <c r="H8309" t="s">
        <v>72</v>
      </c>
      <c r="I8309" t="s">
        <v>2615</v>
      </c>
      <c r="J8309" t="s">
        <v>16984</v>
      </c>
      <c r="K8309" s="32">
        <v>1641921</v>
      </c>
      <c r="L8309" t="s">
        <v>18126</v>
      </c>
      <c r="M8309" t="s">
        <v>18126</v>
      </c>
      <c r="N8309" s="6">
        <v>44672</v>
      </c>
      <c r="O8309" t="s">
        <v>62</v>
      </c>
      <c r="P8309" t="s">
        <v>4433</v>
      </c>
      <c r="Q8309" t="s">
        <v>2518</v>
      </c>
      <c r="R8309" t="s">
        <v>2215</v>
      </c>
      <c r="S8309">
        <v>27814700629</v>
      </c>
      <c r="T8309">
        <v>59384</v>
      </c>
      <c r="U8309" s="27">
        <f t="shared" si="129"/>
        <v>44672</v>
      </c>
      <c r="V8309" s="33" t="s">
        <v>3986</v>
      </c>
    </row>
    <row r="8310" spans="1:22" ht="15" customHeight="1" x14ac:dyDescent="0.2">
      <c r="A8310" t="s">
        <v>21</v>
      </c>
      <c r="B8310" t="s">
        <v>22</v>
      </c>
      <c r="C8310" t="s">
        <v>20</v>
      </c>
      <c r="D8310" t="s">
        <v>21</v>
      </c>
      <c r="E8310" t="s">
        <v>80</v>
      </c>
      <c r="F8310" t="s">
        <v>137</v>
      </c>
      <c r="G8310" t="s">
        <v>217</v>
      </c>
      <c r="H8310" t="s">
        <v>72</v>
      </c>
      <c r="I8310" t="s">
        <v>11595</v>
      </c>
      <c r="J8310" t="s">
        <v>11596</v>
      </c>
      <c r="K8310" s="32">
        <v>1597290</v>
      </c>
      <c r="L8310" t="s">
        <v>18126</v>
      </c>
      <c r="M8310" t="s">
        <v>18126</v>
      </c>
      <c r="N8310" s="6">
        <v>44658</v>
      </c>
      <c r="O8310" t="s">
        <v>62</v>
      </c>
      <c r="P8310" t="s">
        <v>4433</v>
      </c>
      <c r="Q8310" t="s">
        <v>11597</v>
      </c>
      <c r="R8310" t="s">
        <v>1568</v>
      </c>
      <c r="S8310">
        <v>27724675042</v>
      </c>
      <c r="T8310">
        <v>59384</v>
      </c>
      <c r="U8310" s="27">
        <f t="shared" si="129"/>
        <v>44658</v>
      </c>
      <c r="V8310" s="33" t="s">
        <v>3986</v>
      </c>
    </row>
    <row r="8311" spans="1:22" ht="15" customHeight="1" x14ac:dyDescent="0.2">
      <c r="A8311" t="s">
        <v>21</v>
      </c>
      <c r="B8311" t="s">
        <v>22</v>
      </c>
      <c r="C8311" t="s">
        <v>20</v>
      </c>
      <c r="D8311" t="s">
        <v>21</v>
      </c>
      <c r="E8311" t="s">
        <v>80</v>
      </c>
      <c r="F8311" t="s">
        <v>137</v>
      </c>
      <c r="G8311" t="s">
        <v>217</v>
      </c>
      <c r="H8311" t="s">
        <v>72</v>
      </c>
      <c r="I8311" t="s">
        <v>22636</v>
      </c>
      <c r="J8311" t="s">
        <v>22637</v>
      </c>
      <c r="K8311" s="32">
        <v>1652753</v>
      </c>
      <c r="L8311" t="s">
        <v>18126</v>
      </c>
      <c r="M8311" t="s">
        <v>18126</v>
      </c>
      <c r="N8311" s="6">
        <v>44676</v>
      </c>
      <c r="O8311" t="s">
        <v>62</v>
      </c>
      <c r="P8311" t="s">
        <v>128</v>
      </c>
      <c r="Q8311" t="s">
        <v>22638</v>
      </c>
      <c r="R8311" t="s">
        <v>738</v>
      </c>
      <c r="S8311" t="s">
        <v>18126</v>
      </c>
      <c r="T8311">
        <v>59384</v>
      </c>
      <c r="U8311" s="27">
        <f t="shared" si="129"/>
        <v>44676</v>
      </c>
      <c r="V8311" s="33" t="s">
        <v>3986</v>
      </c>
    </row>
    <row r="8312" spans="1:22" ht="15" customHeight="1" x14ac:dyDescent="0.2">
      <c r="A8312" t="s">
        <v>21</v>
      </c>
      <c r="B8312" t="s">
        <v>22</v>
      </c>
      <c r="C8312" t="s">
        <v>20</v>
      </c>
      <c r="D8312" t="s">
        <v>21</v>
      </c>
      <c r="E8312" t="s">
        <v>80</v>
      </c>
      <c r="F8312" t="s">
        <v>137</v>
      </c>
      <c r="G8312" t="s">
        <v>217</v>
      </c>
      <c r="H8312" t="s">
        <v>72</v>
      </c>
      <c r="I8312" t="s">
        <v>14860</v>
      </c>
      <c r="J8312" t="s">
        <v>14861</v>
      </c>
      <c r="K8312" s="32">
        <v>1629995</v>
      </c>
      <c r="L8312" t="s">
        <v>18126</v>
      </c>
      <c r="M8312" t="s">
        <v>18126</v>
      </c>
      <c r="N8312" s="6">
        <v>44668</v>
      </c>
      <c r="O8312" t="s">
        <v>62</v>
      </c>
      <c r="P8312" t="s">
        <v>104</v>
      </c>
      <c r="Q8312" t="s">
        <v>14862</v>
      </c>
      <c r="R8312" t="s">
        <v>14863</v>
      </c>
      <c r="S8312">
        <v>27656496615</v>
      </c>
      <c r="T8312">
        <v>59384</v>
      </c>
      <c r="U8312" s="27">
        <f t="shared" si="129"/>
        <v>44668</v>
      </c>
      <c r="V8312" s="33" t="s">
        <v>3986</v>
      </c>
    </row>
    <row r="8313" spans="1:22" ht="15" customHeight="1" x14ac:dyDescent="0.2">
      <c r="A8313" t="s">
        <v>21</v>
      </c>
      <c r="B8313" t="s">
        <v>22</v>
      </c>
      <c r="C8313" t="s">
        <v>20</v>
      </c>
      <c r="D8313" t="s">
        <v>21</v>
      </c>
      <c r="E8313" t="s">
        <v>80</v>
      </c>
      <c r="F8313" t="s">
        <v>137</v>
      </c>
      <c r="G8313" t="s">
        <v>217</v>
      </c>
      <c r="H8313" t="s">
        <v>72</v>
      </c>
      <c r="I8313" t="s">
        <v>307</v>
      </c>
      <c r="J8313" t="s">
        <v>22639</v>
      </c>
      <c r="K8313" s="32">
        <v>1661686</v>
      </c>
      <c r="L8313" t="s">
        <v>18126</v>
      </c>
      <c r="M8313" t="s">
        <v>18126</v>
      </c>
      <c r="N8313" s="6">
        <v>44678</v>
      </c>
      <c r="O8313" t="s">
        <v>62</v>
      </c>
      <c r="P8313" t="s">
        <v>68</v>
      </c>
      <c r="Q8313" t="s">
        <v>3079</v>
      </c>
      <c r="R8313" t="s">
        <v>22640</v>
      </c>
      <c r="S8313">
        <v>27635697900</v>
      </c>
      <c r="T8313">
        <v>59384</v>
      </c>
      <c r="U8313" s="27">
        <f t="shared" si="129"/>
        <v>44678</v>
      </c>
      <c r="V8313" s="33" t="s">
        <v>3986</v>
      </c>
    </row>
    <row r="8314" spans="1:22" ht="15" customHeight="1" x14ac:dyDescent="0.2">
      <c r="A8314" t="s">
        <v>21</v>
      </c>
      <c r="B8314" t="s">
        <v>22</v>
      </c>
      <c r="C8314" t="s">
        <v>20</v>
      </c>
      <c r="D8314" t="s">
        <v>21</v>
      </c>
      <c r="E8314" t="s">
        <v>80</v>
      </c>
      <c r="F8314" t="s">
        <v>137</v>
      </c>
      <c r="G8314" t="s">
        <v>217</v>
      </c>
      <c r="H8314" t="s">
        <v>72</v>
      </c>
      <c r="I8314" t="s">
        <v>307</v>
      </c>
      <c r="J8314" t="s">
        <v>29107</v>
      </c>
      <c r="K8314" s="32">
        <v>1697169</v>
      </c>
      <c r="L8314" t="s">
        <v>18126</v>
      </c>
      <c r="M8314" t="s">
        <v>18126</v>
      </c>
      <c r="N8314" s="6">
        <v>44686</v>
      </c>
      <c r="O8314" t="s">
        <v>62</v>
      </c>
      <c r="P8314" t="s">
        <v>128</v>
      </c>
      <c r="Q8314" t="s">
        <v>29108</v>
      </c>
      <c r="R8314" t="s">
        <v>29109</v>
      </c>
      <c r="S8314">
        <v>27607113834</v>
      </c>
      <c r="T8314">
        <v>59384</v>
      </c>
      <c r="U8314" s="27">
        <f t="shared" si="129"/>
        <v>44686</v>
      </c>
      <c r="V8314" s="33" t="s">
        <v>3986</v>
      </c>
    </row>
    <row r="8315" spans="1:22" ht="15" customHeight="1" x14ac:dyDescent="0.2">
      <c r="A8315" t="s">
        <v>21</v>
      </c>
      <c r="B8315" t="s">
        <v>22</v>
      </c>
      <c r="C8315" t="s">
        <v>20</v>
      </c>
      <c r="D8315" t="s">
        <v>21</v>
      </c>
      <c r="E8315" t="s">
        <v>80</v>
      </c>
      <c r="F8315" t="s">
        <v>137</v>
      </c>
      <c r="G8315" t="s">
        <v>217</v>
      </c>
      <c r="H8315" t="s">
        <v>72</v>
      </c>
      <c r="I8315" t="s">
        <v>895</v>
      </c>
      <c r="J8315" t="s">
        <v>11598</v>
      </c>
      <c r="K8315" s="32">
        <v>1600797</v>
      </c>
      <c r="L8315" t="s">
        <v>18126</v>
      </c>
      <c r="M8315" t="s">
        <v>18126</v>
      </c>
      <c r="N8315" s="6">
        <v>44659</v>
      </c>
      <c r="O8315" t="s">
        <v>62</v>
      </c>
      <c r="P8315" t="s">
        <v>122</v>
      </c>
      <c r="Q8315" t="s">
        <v>11599</v>
      </c>
      <c r="R8315" t="s">
        <v>11600</v>
      </c>
      <c r="S8315">
        <v>27735260098</v>
      </c>
      <c r="T8315">
        <v>59384</v>
      </c>
      <c r="U8315" s="27">
        <f t="shared" si="129"/>
        <v>44659</v>
      </c>
      <c r="V8315" s="33" t="s">
        <v>3986</v>
      </c>
    </row>
    <row r="8316" spans="1:22" ht="15" customHeight="1" x14ac:dyDescent="0.2">
      <c r="A8316" t="s">
        <v>21</v>
      </c>
      <c r="B8316" t="s">
        <v>22</v>
      </c>
      <c r="C8316" t="s">
        <v>20</v>
      </c>
      <c r="D8316" t="s">
        <v>21</v>
      </c>
      <c r="E8316" t="s">
        <v>80</v>
      </c>
      <c r="F8316" t="s">
        <v>137</v>
      </c>
      <c r="G8316" t="s">
        <v>217</v>
      </c>
      <c r="H8316" t="s">
        <v>72</v>
      </c>
      <c r="I8316" t="s">
        <v>4250</v>
      </c>
      <c r="J8316" t="s">
        <v>17647</v>
      </c>
      <c r="K8316" s="32">
        <v>1633703</v>
      </c>
      <c r="L8316" t="s">
        <v>18126</v>
      </c>
      <c r="M8316" t="s">
        <v>18126</v>
      </c>
      <c r="N8316" s="6">
        <v>44669</v>
      </c>
      <c r="O8316" t="s">
        <v>62</v>
      </c>
      <c r="P8316" t="s">
        <v>100</v>
      </c>
      <c r="Q8316" t="s">
        <v>718</v>
      </c>
      <c r="R8316" t="s">
        <v>4268</v>
      </c>
      <c r="S8316">
        <v>27661026645</v>
      </c>
      <c r="T8316">
        <v>59384</v>
      </c>
      <c r="U8316" s="27">
        <f t="shared" si="129"/>
        <v>44669</v>
      </c>
      <c r="V8316" s="33" t="s">
        <v>3986</v>
      </c>
    </row>
    <row r="8317" spans="1:22" ht="15" customHeight="1" x14ac:dyDescent="0.2">
      <c r="A8317" t="s">
        <v>21</v>
      </c>
      <c r="B8317" t="s">
        <v>22</v>
      </c>
      <c r="C8317" t="s">
        <v>20</v>
      </c>
      <c r="D8317" t="s">
        <v>21</v>
      </c>
      <c r="E8317" t="s">
        <v>80</v>
      </c>
      <c r="F8317" t="s">
        <v>137</v>
      </c>
      <c r="G8317" t="s">
        <v>217</v>
      </c>
      <c r="H8317" t="s">
        <v>72</v>
      </c>
      <c r="I8317" t="s">
        <v>17648</v>
      </c>
      <c r="J8317" t="s">
        <v>18657</v>
      </c>
      <c r="K8317" s="32">
        <v>1637578</v>
      </c>
      <c r="L8317" t="s">
        <v>18126</v>
      </c>
      <c r="M8317" t="s">
        <v>18126</v>
      </c>
      <c r="N8317" s="6">
        <v>44670</v>
      </c>
      <c r="O8317" t="s">
        <v>62</v>
      </c>
      <c r="P8317" t="s">
        <v>4433</v>
      </c>
      <c r="Q8317" t="s">
        <v>2836</v>
      </c>
      <c r="R8317" t="s">
        <v>17649</v>
      </c>
      <c r="S8317">
        <v>27736533283</v>
      </c>
      <c r="T8317">
        <v>59384</v>
      </c>
      <c r="U8317" s="27">
        <f t="shared" si="129"/>
        <v>44670</v>
      </c>
      <c r="V8317" s="33" t="s">
        <v>3986</v>
      </c>
    </row>
    <row r="8318" spans="1:22" ht="15" customHeight="1" x14ac:dyDescent="0.2">
      <c r="A8318" t="s">
        <v>21</v>
      </c>
      <c r="B8318" t="s">
        <v>22</v>
      </c>
      <c r="C8318" t="s">
        <v>20</v>
      </c>
      <c r="D8318" t="s">
        <v>21</v>
      </c>
      <c r="E8318" t="s">
        <v>80</v>
      </c>
      <c r="F8318" t="s">
        <v>137</v>
      </c>
      <c r="G8318" t="s">
        <v>217</v>
      </c>
      <c r="H8318" t="s">
        <v>61</v>
      </c>
      <c r="I8318" t="s">
        <v>2615</v>
      </c>
      <c r="J8318" t="s">
        <v>22641</v>
      </c>
      <c r="K8318" s="32">
        <v>1652641</v>
      </c>
      <c r="L8318" t="s">
        <v>18126</v>
      </c>
      <c r="M8318" t="s">
        <v>18126</v>
      </c>
      <c r="N8318" s="6">
        <v>44675</v>
      </c>
      <c r="O8318" t="s">
        <v>62</v>
      </c>
      <c r="P8318" t="s">
        <v>4433</v>
      </c>
      <c r="Q8318" t="s">
        <v>277</v>
      </c>
      <c r="R8318" t="s">
        <v>1459</v>
      </c>
      <c r="S8318">
        <v>27827836745</v>
      </c>
      <c r="T8318">
        <v>59384</v>
      </c>
      <c r="U8318" s="27">
        <f t="shared" si="129"/>
        <v>44675</v>
      </c>
      <c r="V8318" s="33" t="s">
        <v>3986</v>
      </c>
    </row>
    <row r="8319" spans="1:22" ht="15" customHeight="1" x14ac:dyDescent="0.2">
      <c r="A8319" t="s">
        <v>21</v>
      </c>
      <c r="B8319" t="s">
        <v>22</v>
      </c>
      <c r="C8319" t="s">
        <v>20</v>
      </c>
      <c r="D8319" t="s">
        <v>21</v>
      </c>
      <c r="E8319" t="s">
        <v>80</v>
      </c>
      <c r="F8319" t="s">
        <v>137</v>
      </c>
      <c r="G8319" t="s">
        <v>217</v>
      </c>
      <c r="H8319" t="s">
        <v>240</v>
      </c>
      <c r="I8319" t="s">
        <v>17650</v>
      </c>
      <c r="J8319" t="s">
        <v>170</v>
      </c>
      <c r="K8319" s="32">
        <v>1641119</v>
      </c>
      <c r="L8319" t="s">
        <v>18126</v>
      </c>
      <c r="M8319" t="s">
        <v>18126</v>
      </c>
      <c r="N8319" s="6">
        <v>44672</v>
      </c>
      <c r="O8319" t="s">
        <v>62</v>
      </c>
      <c r="P8319" t="s">
        <v>3372</v>
      </c>
      <c r="Q8319" t="s">
        <v>2122</v>
      </c>
      <c r="R8319" t="s">
        <v>1502</v>
      </c>
      <c r="S8319" t="s">
        <v>18126</v>
      </c>
      <c r="T8319">
        <v>59384</v>
      </c>
      <c r="U8319" s="27">
        <f t="shared" si="129"/>
        <v>44672</v>
      </c>
      <c r="V8319" s="33" t="s">
        <v>3986</v>
      </c>
    </row>
    <row r="8320" spans="1:22" ht="15" customHeight="1" x14ac:dyDescent="0.2">
      <c r="A8320" t="s">
        <v>21</v>
      </c>
      <c r="B8320" t="s">
        <v>22</v>
      </c>
      <c r="C8320" t="s">
        <v>20</v>
      </c>
      <c r="D8320" t="s">
        <v>21</v>
      </c>
      <c r="E8320" t="s">
        <v>80</v>
      </c>
      <c r="F8320" t="s">
        <v>137</v>
      </c>
      <c r="G8320" t="s">
        <v>217</v>
      </c>
      <c r="H8320" t="s">
        <v>240</v>
      </c>
      <c r="I8320" t="s">
        <v>307</v>
      </c>
      <c r="J8320" t="s">
        <v>11601</v>
      </c>
      <c r="K8320" s="32">
        <v>1589060</v>
      </c>
      <c r="L8320" t="s">
        <v>18126</v>
      </c>
      <c r="M8320" t="s">
        <v>18126</v>
      </c>
      <c r="N8320" s="6">
        <v>44656</v>
      </c>
      <c r="O8320" t="s">
        <v>62</v>
      </c>
      <c r="P8320" t="s">
        <v>128</v>
      </c>
      <c r="Q8320" t="s">
        <v>1108</v>
      </c>
      <c r="R8320" t="s">
        <v>1674</v>
      </c>
      <c r="S8320" t="s">
        <v>18126</v>
      </c>
      <c r="T8320">
        <v>59384</v>
      </c>
      <c r="U8320" s="27">
        <f t="shared" si="129"/>
        <v>44656</v>
      </c>
      <c r="V8320" s="33" t="s">
        <v>3986</v>
      </c>
    </row>
    <row r="8321" spans="1:22" ht="15" customHeight="1" x14ac:dyDescent="0.2">
      <c r="A8321" t="s">
        <v>21</v>
      </c>
      <c r="B8321" t="s">
        <v>22</v>
      </c>
      <c r="C8321" t="s">
        <v>20</v>
      </c>
      <c r="D8321" t="s">
        <v>21</v>
      </c>
      <c r="E8321" t="s">
        <v>80</v>
      </c>
      <c r="F8321" t="s">
        <v>137</v>
      </c>
      <c r="G8321" t="s">
        <v>217</v>
      </c>
      <c r="H8321" t="s">
        <v>240</v>
      </c>
      <c r="I8321" t="s">
        <v>307</v>
      </c>
      <c r="J8321" t="s">
        <v>29110</v>
      </c>
      <c r="K8321" s="32">
        <v>1691280</v>
      </c>
      <c r="L8321" t="s">
        <v>18126</v>
      </c>
      <c r="M8321" t="s">
        <v>18126</v>
      </c>
      <c r="N8321" s="6">
        <v>44684</v>
      </c>
      <c r="O8321" t="s">
        <v>62</v>
      </c>
      <c r="P8321" t="s">
        <v>100</v>
      </c>
      <c r="Q8321" t="s">
        <v>29111</v>
      </c>
      <c r="R8321" t="s">
        <v>514</v>
      </c>
      <c r="S8321" t="s">
        <v>18126</v>
      </c>
      <c r="T8321">
        <v>59384</v>
      </c>
      <c r="U8321" s="27">
        <f t="shared" si="129"/>
        <v>44684</v>
      </c>
      <c r="V8321" s="33" t="s">
        <v>3986</v>
      </c>
    </row>
    <row r="8322" spans="1:22" ht="15" customHeight="1" x14ac:dyDescent="0.2">
      <c r="A8322" t="s">
        <v>21</v>
      </c>
      <c r="B8322" t="s">
        <v>22</v>
      </c>
      <c r="C8322" t="s">
        <v>20</v>
      </c>
      <c r="D8322" t="s">
        <v>21</v>
      </c>
      <c r="E8322" t="s">
        <v>80</v>
      </c>
      <c r="F8322" t="s">
        <v>137</v>
      </c>
      <c r="G8322" t="s">
        <v>217</v>
      </c>
      <c r="H8322" t="s">
        <v>240</v>
      </c>
      <c r="I8322" t="s">
        <v>14864</v>
      </c>
      <c r="J8322" t="s">
        <v>29112</v>
      </c>
      <c r="K8322" s="32">
        <v>1603155</v>
      </c>
      <c r="L8322" t="s">
        <v>18126</v>
      </c>
      <c r="M8322" t="s">
        <v>18126</v>
      </c>
      <c r="N8322" s="6">
        <v>44660</v>
      </c>
      <c r="O8322" t="s">
        <v>62</v>
      </c>
      <c r="P8322" t="s">
        <v>100</v>
      </c>
      <c r="Q8322" t="s">
        <v>3142</v>
      </c>
      <c r="R8322" t="s">
        <v>4747</v>
      </c>
      <c r="S8322" t="s">
        <v>18126</v>
      </c>
      <c r="T8322">
        <v>59384</v>
      </c>
      <c r="U8322" s="27">
        <f t="shared" ref="U8322:U8385" si="130">INT(N8322)</f>
        <v>44660</v>
      </c>
      <c r="V8322" s="33" t="s">
        <v>3986</v>
      </c>
    </row>
    <row r="8323" spans="1:22" ht="15" customHeight="1" x14ac:dyDescent="0.2">
      <c r="A8323" t="s">
        <v>21</v>
      </c>
      <c r="B8323" t="s">
        <v>22</v>
      </c>
      <c r="C8323" t="s">
        <v>20</v>
      </c>
      <c r="D8323" t="s">
        <v>21</v>
      </c>
      <c r="E8323" t="s">
        <v>80</v>
      </c>
      <c r="F8323" t="s">
        <v>137</v>
      </c>
      <c r="G8323" t="s">
        <v>217</v>
      </c>
      <c r="H8323" t="s">
        <v>79</v>
      </c>
      <c r="I8323" t="s">
        <v>11602</v>
      </c>
      <c r="J8323" t="s">
        <v>11603</v>
      </c>
      <c r="K8323" s="32">
        <v>1597577</v>
      </c>
      <c r="L8323" t="s">
        <v>18126</v>
      </c>
      <c r="M8323" t="s">
        <v>18126</v>
      </c>
      <c r="N8323" s="6">
        <v>44658</v>
      </c>
      <c r="O8323" t="s">
        <v>62</v>
      </c>
      <c r="P8323" t="s">
        <v>134</v>
      </c>
      <c r="Q8323" t="s">
        <v>2327</v>
      </c>
      <c r="R8323" t="s">
        <v>11604</v>
      </c>
      <c r="S8323">
        <v>631414000</v>
      </c>
      <c r="T8323">
        <v>59384</v>
      </c>
      <c r="U8323" s="27">
        <f t="shared" si="130"/>
        <v>44658</v>
      </c>
      <c r="V8323" s="33" t="s">
        <v>3986</v>
      </c>
    </row>
    <row r="8324" spans="1:22" ht="15" customHeight="1" x14ac:dyDescent="0.2">
      <c r="A8324" t="s">
        <v>21</v>
      </c>
      <c r="B8324" t="s">
        <v>22</v>
      </c>
      <c r="C8324" t="s">
        <v>20</v>
      </c>
      <c r="D8324" t="s">
        <v>21</v>
      </c>
      <c r="E8324" t="s">
        <v>80</v>
      </c>
      <c r="F8324" t="s">
        <v>137</v>
      </c>
      <c r="G8324" t="s">
        <v>217</v>
      </c>
      <c r="H8324" t="s">
        <v>722</v>
      </c>
      <c r="I8324" t="s">
        <v>22642</v>
      </c>
      <c r="J8324" t="s">
        <v>29113</v>
      </c>
      <c r="K8324" s="32">
        <v>1653671</v>
      </c>
      <c r="L8324" t="s">
        <v>18126</v>
      </c>
      <c r="M8324" t="s">
        <v>18126</v>
      </c>
      <c r="N8324" s="6">
        <v>44676</v>
      </c>
      <c r="O8324" t="s">
        <v>62</v>
      </c>
      <c r="P8324" t="s">
        <v>15406</v>
      </c>
      <c r="Q8324" t="s">
        <v>22643</v>
      </c>
      <c r="R8324" t="s">
        <v>22644</v>
      </c>
      <c r="S8324">
        <v>682500726</v>
      </c>
      <c r="T8324">
        <v>59384</v>
      </c>
      <c r="U8324" s="27">
        <f t="shared" si="130"/>
        <v>44676</v>
      </c>
      <c r="V8324" s="33" t="s">
        <v>3986</v>
      </c>
    </row>
    <row r="8325" spans="1:22" ht="15" customHeight="1" x14ac:dyDescent="0.2">
      <c r="A8325" t="s">
        <v>21</v>
      </c>
      <c r="B8325" t="s">
        <v>22</v>
      </c>
      <c r="C8325" t="s">
        <v>20</v>
      </c>
      <c r="D8325" t="s">
        <v>21</v>
      </c>
      <c r="E8325" t="s">
        <v>80</v>
      </c>
      <c r="F8325" t="s">
        <v>137</v>
      </c>
      <c r="G8325" t="s">
        <v>217</v>
      </c>
      <c r="H8325" t="s">
        <v>66</v>
      </c>
      <c r="I8325" t="s">
        <v>3091</v>
      </c>
      <c r="J8325" t="s">
        <v>29114</v>
      </c>
      <c r="K8325" s="32">
        <v>1618983</v>
      </c>
      <c r="L8325" t="s">
        <v>18126</v>
      </c>
      <c r="M8325" t="s">
        <v>18126</v>
      </c>
      <c r="N8325" s="6">
        <v>44665</v>
      </c>
      <c r="O8325" t="s">
        <v>62</v>
      </c>
      <c r="P8325" t="s">
        <v>181</v>
      </c>
      <c r="Q8325" t="s">
        <v>14865</v>
      </c>
      <c r="R8325" t="s">
        <v>14866</v>
      </c>
      <c r="S8325">
        <v>728706538</v>
      </c>
      <c r="T8325">
        <v>59384</v>
      </c>
      <c r="U8325" s="27">
        <f t="shared" si="130"/>
        <v>44665</v>
      </c>
      <c r="V8325" s="33" t="s">
        <v>3986</v>
      </c>
    </row>
    <row r="8326" spans="1:22" ht="15" customHeight="1" x14ac:dyDescent="0.2">
      <c r="A8326" t="s">
        <v>21</v>
      </c>
      <c r="B8326" t="s">
        <v>22</v>
      </c>
      <c r="C8326" t="s">
        <v>20</v>
      </c>
      <c r="D8326" t="s">
        <v>21</v>
      </c>
      <c r="E8326" t="s">
        <v>80</v>
      </c>
      <c r="F8326" t="s">
        <v>137</v>
      </c>
      <c r="G8326" t="s">
        <v>217</v>
      </c>
      <c r="H8326" t="s">
        <v>66</v>
      </c>
      <c r="I8326" t="s">
        <v>14867</v>
      </c>
      <c r="J8326" t="s">
        <v>29115</v>
      </c>
      <c r="K8326" s="32">
        <v>1608778</v>
      </c>
      <c r="L8326" t="s">
        <v>18126</v>
      </c>
      <c r="M8326" t="s">
        <v>18126</v>
      </c>
      <c r="N8326" s="6">
        <v>44662</v>
      </c>
      <c r="O8326" t="s">
        <v>62</v>
      </c>
      <c r="P8326" t="s">
        <v>110</v>
      </c>
      <c r="Q8326" t="s">
        <v>14868</v>
      </c>
      <c r="R8326" t="s">
        <v>14869</v>
      </c>
      <c r="S8326" t="s">
        <v>18126</v>
      </c>
      <c r="T8326">
        <v>59384</v>
      </c>
      <c r="U8326" s="27">
        <f t="shared" si="130"/>
        <v>44662</v>
      </c>
      <c r="V8326" s="33" t="s">
        <v>3986</v>
      </c>
    </row>
    <row r="8327" spans="1:22" ht="15" customHeight="1" x14ac:dyDescent="0.2">
      <c r="A8327" t="s">
        <v>21</v>
      </c>
      <c r="B8327" t="s">
        <v>22</v>
      </c>
      <c r="C8327" t="s">
        <v>20</v>
      </c>
      <c r="D8327" t="s">
        <v>21</v>
      </c>
      <c r="E8327" t="s">
        <v>80</v>
      </c>
      <c r="F8327" t="s">
        <v>137</v>
      </c>
      <c r="G8327" t="s">
        <v>217</v>
      </c>
      <c r="H8327" t="s">
        <v>66</v>
      </c>
      <c r="I8327" t="s">
        <v>11605</v>
      </c>
      <c r="J8327" t="s">
        <v>29116</v>
      </c>
      <c r="K8327" s="32">
        <v>1589175</v>
      </c>
      <c r="L8327" t="s">
        <v>18126</v>
      </c>
      <c r="M8327" t="s">
        <v>18126</v>
      </c>
      <c r="N8327" s="6">
        <v>44656</v>
      </c>
      <c r="O8327" t="s">
        <v>62</v>
      </c>
      <c r="P8327" t="s">
        <v>117</v>
      </c>
      <c r="Q8327" t="s">
        <v>18126</v>
      </c>
      <c r="R8327" t="s">
        <v>11606</v>
      </c>
      <c r="S8327" t="s">
        <v>18126</v>
      </c>
      <c r="T8327">
        <v>59384</v>
      </c>
      <c r="U8327" s="27">
        <f t="shared" si="130"/>
        <v>44656</v>
      </c>
      <c r="V8327" s="33" t="s">
        <v>3986</v>
      </c>
    </row>
    <row r="8328" spans="1:22" ht="15" customHeight="1" x14ac:dyDescent="0.2">
      <c r="A8328" t="s">
        <v>21</v>
      </c>
      <c r="B8328" t="s">
        <v>22</v>
      </c>
      <c r="C8328" t="s">
        <v>20</v>
      </c>
      <c r="D8328" t="s">
        <v>21</v>
      </c>
      <c r="E8328" t="s">
        <v>80</v>
      </c>
      <c r="F8328" t="s">
        <v>137</v>
      </c>
      <c r="G8328" t="s">
        <v>217</v>
      </c>
      <c r="H8328" t="s">
        <v>66</v>
      </c>
      <c r="I8328" t="s">
        <v>17651</v>
      </c>
      <c r="J8328" t="s">
        <v>29117</v>
      </c>
      <c r="K8328" s="32">
        <v>1639869</v>
      </c>
      <c r="L8328" t="s">
        <v>18126</v>
      </c>
      <c r="M8328" t="s">
        <v>18126</v>
      </c>
      <c r="N8328" s="6">
        <v>44671</v>
      </c>
      <c r="O8328" t="s">
        <v>62</v>
      </c>
      <c r="P8328" t="s">
        <v>117</v>
      </c>
      <c r="Q8328" t="s">
        <v>1241</v>
      </c>
      <c r="R8328" t="s">
        <v>17652</v>
      </c>
      <c r="S8328">
        <v>827557612</v>
      </c>
      <c r="T8328">
        <v>59384</v>
      </c>
      <c r="U8328" s="27">
        <f t="shared" si="130"/>
        <v>44671</v>
      </c>
      <c r="V8328" s="33" t="s">
        <v>3986</v>
      </c>
    </row>
    <row r="8329" spans="1:22" ht="15" customHeight="1" x14ac:dyDescent="0.2">
      <c r="A8329" t="s">
        <v>21</v>
      </c>
      <c r="B8329" t="s">
        <v>22</v>
      </c>
      <c r="C8329" t="s">
        <v>20</v>
      </c>
      <c r="D8329" t="s">
        <v>21</v>
      </c>
      <c r="E8329" t="s">
        <v>80</v>
      </c>
      <c r="F8329" t="s">
        <v>137</v>
      </c>
      <c r="G8329" t="s">
        <v>217</v>
      </c>
      <c r="H8329" t="s">
        <v>66</v>
      </c>
      <c r="I8329" t="s">
        <v>2090</v>
      </c>
      <c r="J8329" t="s">
        <v>29118</v>
      </c>
      <c r="K8329" s="32">
        <v>1683821</v>
      </c>
      <c r="L8329" t="s">
        <v>18126</v>
      </c>
      <c r="M8329" t="s">
        <v>18126</v>
      </c>
      <c r="N8329" s="6">
        <v>44683</v>
      </c>
      <c r="O8329" t="s">
        <v>62</v>
      </c>
      <c r="P8329" t="s">
        <v>167</v>
      </c>
      <c r="Q8329" t="s">
        <v>13247</v>
      </c>
      <c r="R8329" t="s">
        <v>69</v>
      </c>
      <c r="S8329">
        <v>713024657</v>
      </c>
      <c r="T8329">
        <v>59384</v>
      </c>
      <c r="U8329" s="27">
        <f t="shared" si="130"/>
        <v>44683</v>
      </c>
      <c r="V8329" s="33" t="s">
        <v>3986</v>
      </c>
    </row>
    <row r="8330" spans="1:22" ht="15" customHeight="1" x14ac:dyDescent="0.2">
      <c r="A8330" t="s">
        <v>21</v>
      </c>
      <c r="B8330" t="s">
        <v>22</v>
      </c>
      <c r="C8330" t="s">
        <v>20</v>
      </c>
      <c r="D8330" t="s">
        <v>21</v>
      </c>
      <c r="E8330" t="s">
        <v>80</v>
      </c>
      <c r="F8330" t="s">
        <v>137</v>
      </c>
      <c r="G8330" t="s">
        <v>217</v>
      </c>
      <c r="H8330" t="s">
        <v>66</v>
      </c>
      <c r="I8330" t="s">
        <v>3110</v>
      </c>
      <c r="J8330" t="s">
        <v>17653</v>
      </c>
      <c r="K8330" s="32">
        <v>1638643</v>
      </c>
      <c r="L8330" t="s">
        <v>18126</v>
      </c>
      <c r="M8330" t="s">
        <v>18126</v>
      </c>
      <c r="N8330" s="6">
        <v>44671</v>
      </c>
      <c r="O8330" t="s">
        <v>62</v>
      </c>
      <c r="P8330" t="s">
        <v>115</v>
      </c>
      <c r="Q8330" t="s">
        <v>17654</v>
      </c>
      <c r="R8330" t="s">
        <v>17655</v>
      </c>
      <c r="S8330">
        <v>27716158330</v>
      </c>
      <c r="T8330">
        <v>59384</v>
      </c>
      <c r="U8330" s="27">
        <f t="shared" si="130"/>
        <v>44671</v>
      </c>
      <c r="V8330" s="33" t="s">
        <v>3986</v>
      </c>
    </row>
    <row r="8331" spans="1:22" ht="15" customHeight="1" x14ac:dyDescent="0.2">
      <c r="A8331" t="s">
        <v>21</v>
      </c>
      <c r="B8331" t="s">
        <v>22</v>
      </c>
      <c r="C8331" t="s">
        <v>20</v>
      </c>
      <c r="D8331" t="s">
        <v>21</v>
      </c>
      <c r="E8331" t="s">
        <v>80</v>
      </c>
      <c r="F8331" t="s">
        <v>137</v>
      </c>
      <c r="G8331" t="s">
        <v>217</v>
      </c>
      <c r="H8331" t="s">
        <v>66</v>
      </c>
      <c r="I8331" t="s">
        <v>22645</v>
      </c>
      <c r="J8331" t="s">
        <v>22646</v>
      </c>
      <c r="K8331" s="32">
        <v>1668597</v>
      </c>
      <c r="L8331" t="s">
        <v>18126</v>
      </c>
      <c r="M8331" t="s">
        <v>18126</v>
      </c>
      <c r="N8331" s="6">
        <v>44679</v>
      </c>
      <c r="O8331" t="s">
        <v>62</v>
      </c>
      <c r="P8331" t="s">
        <v>117</v>
      </c>
      <c r="Q8331" t="s">
        <v>18126</v>
      </c>
      <c r="R8331" t="s">
        <v>22647</v>
      </c>
      <c r="S8331" t="s">
        <v>18126</v>
      </c>
      <c r="T8331">
        <v>59384</v>
      </c>
      <c r="U8331" s="27">
        <f t="shared" si="130"/>
        <v>44679</v>
      </c>
      <c r="V8331" s="33" t="s">
        <v>3986</v>
      </c>
    </row>
    <row r="8332" spans="1:22" ht="15" customHeight="1" x14ac:dyDescent="0.2">
      <c r="A8332" t="s">
        <v>21</v>
      </c>
      <c r="B8332" t="s">
        <v>22</v>
      </c>
      <c r="C8332" t="s">
        <v>20</v>
      </c>
      <c r="D8332" t="s">
        <v>21</v>
      </c>
      <c r="E8332" t="s">
        <v>80</v>
      </c>
      <c r="F8332" t="s">
        <v>137</v>
      </c>
      <c r="G8332" t="s">
        <v>217</v>
      </c>
      <c r="H8332" t="s">
        <v>66</v>
      </c>
      <c r="I8332" t="s">
        <v>2378</v>
      </c>
      <c r="J8332" t="s">
        <v>29119</v>
      </c>
      <c r="K8332" s="32">
        <v>1636747</v>
      </c>
      <c r="L8332" t="s">
        <v>18126</v>
      </c>
      <c r="M8332" t="s">
        <v>18126</v>
      </c>
      <c r="N8332" s="6">
        <v>44670</v>
      </c>
      <c r="O8332" t="s">
        <v>62</v>
      </c>
      <c r="P8332" t="s">
        <v>115</v>
      </c>
      <c r="Q8332" t="s">
        <v>707</v>
      </c>
      <c r="R8332" t="s">
        <v>69</v>
      </c>
      <c r="S8332" t="s">
        <v>18126</v>
      </c>
      <c r="T8332">
        <v>59384</v>
      </c>
      <c r="U8332" s="27">
        <f t="shared" si="130"/>
        <v>44670</v>
      </c>
      <c r="V8332" s="33" t="s">
        <v>3986</v>
      </c>
    </row>
    <row r="8333" spans="1:22" ht="15" customHeight="1" x14ac:dyDescent="0.2">
      <c r="A8333" t="s">
        <v>21</v>
      </c>
      <c r="B8333" t="s">
        <v>22</v>
      </c>
      <c r="C8333" t="s">
        <v>20</v>
      </c>
      <c r="D8333" t="s">
        <v>21</v>
      </c>
      <c r="E8333" t="s">
        <v>80</v>
      </c>
      <c r="F8333" t="s">
        <v>137</v>
      </c>
      <c r="G8333" t="s">
        <v>217</v>
      </c>
      <c r="H8333" t="s">
        <v>66</v>
      </c>
      <c r="I8333" t="s">
        <v>14870</v>
      </c>
      <c r="J8333" t="s">
        <v>29120</v>
      </c>
      <c r="K8333" s="32">
        <v>1617023</v>
      </c>
      <c r="L8333" t="s">
        <v>18126</v>
      </c>
      <c r="M8333" t="s">
        <v>18126</v>
      </c>
      <c r="N8333" s="6">
        <v>44664</v>
      </c>
      <c r="O8333" t="s">
        <v>62</v>
      </c>
      <c r="P8333" t="s">
        <v>82</v>
      </c>
      <c r="Q8333" t="s">
        <v>658</v>
      </c>
      <c r="R8333" t="s">
        <v>3212</v>
      </c>
      <c r="S8333">
        <v>664016571</v>
      </c>
      <c r="T8333">
        <v>59384</v>
      </c>
      <c r="U8333" s="27">
        <f t="shared" si="130"/>
        <v>44664</v>
      </c>
      <c r="V8333" s="33" t="s">
        <v>3986</v>
      </c>
    </row>
    <row r="8334" spans="1:22" ht="15" customHeight="1" x14ac:dyDescent="0.2">
      <c r="A8334" t="s">
        <v>21</v>
      </c>
      <c r="B8334" t="s">
        <v>22</v>
      </c>
      <c r="C8334" t="s">
        <v>20</v>
      </c>
      <c r="D8334" t="s">
        <v>21</v>
      </c>
      <c r="E8334" t="s">
        <v>80</v>
      </c>
      <c r="F8334" t="s">
        <v>137</v>
      </c>
      <c r="G8334" t="s">
        <v>217</v>
      </c>
      <c r="H8334" t="s">
        <v>66</v>
      </c>
      <c r="I8334" t="s">
        <v>14871</v>
      </c>
      <c r="J8334" t="s">
        <v>14872</v>
      </c>
      <c r="K8334" s="32">
        <v>1619695</v>
      </c>
      <c r="L8334" t="s">
        <v>18126</v>
      </c>
      <c r="M8334" t="s">
        <v>18126</v>
      </c>
      <c r="N8334" s="6">
        <v>44665</v>
      </c>
      <c r="O8334" t="s">
        <v>62</v>
      </c>
      <c r="P8334" t="s">
        <v>134</v>
      </c>
      <c r="Q8334" t="s">
        <v>3135</v>
      </c>
      <c r="R8334" t="s">
        <v>14873</v>
      </c>
      <c r="S8334">
        <v>713048818</v>
      </c>
      <c r="T8334">
        <v>59384</v>
      </c>
      <c r="U8334" s="27">
        <f t="shared" si="130"/>
        <v>44665</v>
      </c>
      <c r="V8334" s="33" t="s">
        <v>3986</v>
      </c>
    </row>
    <row r="8335" spans="1:22" ht="15" customHeight="1" x14ac:dyDescent="0.2">
      <c r="A8335" t="s">
        <v>21</v>
      </c>
      <c r="B8335" t="s">
        <v>22</v>
      </c>
      <c r="C8335" t="s">
        <v>20</v>
      </c>
      <c r="D8335" t="s">
        <v>21</v>
      </c>
      <c r="E8335" t="s">
        <v>80</v>
      </c>
      <c r="F8335" t="s">
        <v>137</v>
      </c>
      <c r="G8335" t="s">
        <v>217</v>
      </c>
      <c r="H8335" t="s">
        <v>66</v>
      </c>
      <c r="I8335" t="s">
        <v>11607</v>
      </c>
      <c r="J8335" t="s">
        <v>29121</v>
      </c>
      <c r="K8335" s="32">
        <v>1647651</v>
      </c>
      <c r="L8335" t="s">
        <v>18126</v>
      </c>
      <c r="M8335" t="s">
        <v>18126</v>
      </c>
      <c r="N8335" s="6">
        <v>44674</v>
      </c>
      <c r="O8335" t="s">
        <v>62</v>
      </c>
      <c r="P8335" t="s">
        <v>117</v>
      </c>
      <c r="Q8335" t="s">
        <v>17656</v>
      </c>
      <c r="R8335" t="s">
        <v>17657</v>
      </c>
      <c r="S8335" t="s">
        <v>18126</v>
      </c>
      <c r="T8335">
        <v>59384</v>
      </c>
      <c r="U8335" s="27">
        <f t="shared" si="130"/>
        <v>44674</v>
      </c>
      <c r="V8335" s="33" t="s">
        <v>3986</v>
      </c>
    </row>
    <row r="8336" spans="1:22" ht="15" customHeight="1" x14ac:dyDescent="0.2">
      <c r="A8336" t="s">
        <v>21</v>
      </c>
      <c r="B8336" t="s">
        <v>22</v>
      </c>
      <c r="C8336" t="s">
        <v>20</v>
      </c>
      <c r="D8336" t="s">
        <v>21</v>
      </c>
      <c r="E8336" t="s">
        <v>80</v>
      </c>
      <c r="F8336" t="s">
        <v>137</v>
      </c>
      <c r="G8336" t="s">
        <v>217</v>
      </c>
      <c r="H8336" t="s">
        <v>66</v>
      </c>
      <c r="I8336" t="s">
        <v>11607</v>
      </c>
      <c r="J8336" t="s">
        <v>11608</v>
      </c>
      <c r="K8336" s="32">
        <v>1589546</v>
      </c>
      <c r="L8336" t="s">
        <v>18126</v>
      </c>
      <c r="M8336" t="s">
        <v>18126</v>
      </c>
      <c r="N8336" s="6">
        <v>44656</v>
      </c>
      <c r="O8336" t="s">
        <v>62</v>
      </c>
      <c r="P8336" t="s">
        <v>117</v>
      </c>
      <c r="Q8336" t="s">
        <v>18126</v>
      </c>
      <c r="R8336" t="s">
        <v>11609</v>
      </c>
      <c r="S8336" t="s">
        <v>18126</v>
      </c>
      <c r="T8336">
        <v>59384</v>
      </c>
      <c r="U8336" s="27">
        <f t="shared" si="130"/>
        <v>44656</v>
      </c>
      <c r="V8336" s="33" t="s">
        <v>3986</v>
      </c>
    </row>
    <row r="8337" spans="1:22" ht="15" customHeight="1" x14ac:dyDescent="0.2">
      <c r="A8337" t="s">
        <v>21</v>
      </c>
      <c r="B8337" t="s">
        <v>22</v>
      </c>
      <c r="C8337" t="s">
        <v>20</v>
      </c>
      <c r="D8337" t="s">
        <v>21</v>
      </c>
      <c r="E8337" t="s">
        <v>80</v>
      </c>
      <c r="F8337" t="s">
        <v>137</v>
      </c>
      <c r="G8337" t="s">
        <v>217</v>
      </c>
      <c r="H8337" t="s">
        <v>66</v>
      </c>
      <c r="I8337" t="s">
        <v>22648</v>
      </c>
      <c r="J8337" t="s">
        <v>29122</v>
      </c>
      <c r="K8337" s="32">
        <v>1660546</v>
      </c>
      <c r="L8337" t="s">
        <v>18126</v>
      </c>
      <c r="M8337" t="s">
        <v>18126</v>
      </c>
      <c r="N8337" s="6">
        <v>44677</v>
      </c>
      <c r="O8337" t="s">
        <v>62</v>
      </c>
      <c r="P8337" t="s">
        <v>117</v>
      </c>
      <c r="Q8337" t="s">
        <v>18126</v>
      </c>
      <c r="R8337" t="s">
        <v>2453</v>
      </c>
      <c r="S8337" t="s">
        <v>18126</v>
      </c>
      <c r="T8337">
        <v>59384</v>
      </c>
      <c r="U8337" s="27">
        <f t="shared" si="130"/>
        <v>44677</v>
      </c>
      <c r="V8337" s="33" t="s">
        <v>3986</v>
      </c>
    </row>
    <row r="8338" spans="1:22" ht="15" customHeight="1" x14ac:dyDescent="0.2">
      <c r="A8338" t="s">
        <v>21</v>
      </c>
      <c r="B8338" t="s">
        <v>22</v>
      </c>
      <c r="C8338" t="s">
        <v>20</v>
      </c>
      <c r="D8338" t="s">
        <v>21</v>
      </c>
      <c r="E8338" t="s">
        <v>80</v>
      </c>
      <c r="F8338" t="s">
        <v>137</v>
      </c>
      <c r="G8338" t="s">
        <v>217</v>
      </c>
      <c r="H8338" t="s">
        <v>66</v>
      </c>
      <c r="I8338" t="s">
        <v>29123</v>
      </c>
      <c r="J8338" t="s">
        <v>29124</v>
      </c>
      <c r="K8338" s="32">
        <v>1708279</v>
      </c>
      <c r="L8338" t="s">
        <v>18126</v>
      </c>
      <c r="M8338" t="s">
        <v>18126</v>
      </c>
      <c r="N8338" s="6">
        <v>44689</v>
      </c>
      <c r="O8338" t="s">
        <v>62</v>
      </c>
      <c r="P8338" t="s">
        <v>117</v>
      </c>
      <c r="Q8338" t="s">
        <v>18126</v>
      </c>
      <c r="R8338" t="s">
        <v>29125</v>
      </c>
      <c r="S8338" t="s">
        <v>18126</v>
      </c>
      <c r="T8338">
        <v>59384</v>
      </c>
      <c r="U8338" s="27">
        <f t="shared" si="130"/>
        <v>44689</v>
      </c>
      <c r="V8338" s="33" t="s">
        <v>3986</v>
      </c>
    </row>
    <row r="8339" spans="1:22" ht="15" customHeight="1" x14ac:dyDescent="0.2">
      <c r="A8339" t="s">
        <v>21</v>
      </c>
      <c r="B8339" t="s">
        <v>22</v>
      </c>
      <c r="C8339" t="s">
        <v>20</v>
      </c>
      <c r="D8339" t="s">
        <v>21</v>
      </c>
      <c r="E8339" t="s">
        <v>80</v>
      </c>
      <c r="F8339" t="s">
        <v>137</v>
      </c>
      <c r="G8339" t="s">
        <v>217</v>
      </c>
      <c r="H8339" t="s">
        <v>66</v>
      </c>
      <c r="I8339" t="s">
        <v>17658</v>
      </c>
      <c r="J8339" t="s">
        <v>29126</v>
      </c>
      <c r="K8339" s="32">
        <v>1649862</v>
      </c>
      <c r="L8339" t="s">
        <v>18126</v>
      </c>
      <c r="M8339" t="s">
        <v>18126</v>
      </c>
      <c r="N8339" s="6">
        <v>44675</v>
      </c>
      <c r="O8339" t="s">
        <v>62</v>
      </c>
      <c r="P8339" t="s">
        <v>63</v>
      </c>
      <c r="Q8339" t="s">
        <v>1905</v>
      </c>
      <c r="R8339" t="s">
        <v>17659</v>
      </c>
      <c r="S8339">
        <v>828535966</v>
      </c>
      <c r="T8339">
        <v>59384</v>
      </c>
      <c r="U8339" s="27">
        <f t="shared" si="130"/>
        <v>44675</v>
      </c>
      <c r="V8339" s="33" t="s">
        <v>3986</v>
      </c>
    </row>
    <row r="8340" spans="1:22" ht="15" customHeight="1" x14ac:dyDescent="0.2">
      <c r="A8340" t="s">
        <v>21</v>
      </c>
      <c r="B8340" t="s">
        <v>22</v>
      </c>
      <c r="C8340" t="s">
        <v>20</v>
      </c>
      <c r="D8340" t="s">
        <v>21</v>
      </c>
      <c r="E8340" t="s">
        <v>80</v>
      </c>
      <c r="F8340" t="s">
        <v>137</v>
      </c>
      <c r="G8340" t="s">
        <v>217</v>
      </c>
      <c r="H8340" t="s">
        <v>66</v>
      </c>
      <c r="I8340" t="s">
        <v>17660</v>
      </c>
      <c r="J8340" t="s">
        <v>29127</v>
      </c>
      <c r="K8340" s="32">
        <v>1639557</v>
      </c>
      <c r="L8340" t="s">
        <v>18126</v>
      </c>
      <c r="M8340" t="s">
        <v>18126</v>
      </c>
      <c r="N8340" s="6">
        <v>44671</v>
      </c>
      <c r="O8340" t="s">
        <v>62</v>
      </c>
      <c r="P8340" t="s">
        <v>167</v>
      </c>
      <c r="Q8340" t="s">
        <v>454</v>
      </c>
      <c r="R8340" t="s">
        <v>17661</v>
      </c>
      <c r="S8340" t="s">
        <v>18126</v>
      </c>
      <c r="T8340">
        <v>59384</v>
      </c>
      <c r="U8340" s="27">
        <f t="shared" si="130"/>
        <v>44671</v>
      </c>
      <c r="V8340" s="33" t="s">
        <v>3986</v>
      </c>
    </row>
    <row r="8341" spans="1:22" ht="15" customHeight="1" x14ac:dyDescent="0.2">
      <c r="A8341" t="s">
        <v>21</v>
      </c>
      <c r="B8341" t="s">
        <v>22</v>
      </c>
      <c r="C8341" t="s">
        <v>20</v>
      </c>
      <c r="D8341" t="s">
        <v>21</v>
      </c>
      <c r="E8341" t="s">
        <v>80</v>
      </c>
      <c r="F8341" t="s">
        <v>137</v>
      </c>
      <c r="G8341" t="s">
        <v>217</v>
      </c>
      <c r="H8341" t="s">
        <v>66</v>
      </c>
      <c r="I8341" t="s">
        <v>2489</v>
      </c>
      <c r="J8341" t="s">
        <v>14874</v>
      </c>
      <c r="K8341" s="32">
        <v>1619477</v>
      </c>
      <c r="L8341" t="s">
        <v>18126</v>
      </c>
      <c r="M8341" t="s">
        <v>18126</v>
      </c>
      <c r="N8341" s="6">
        <v>44665</v>
      </c>
      <c r="O8341" t="s">
        <v>62</v>
      </c>
      <c r="P8341" t="s">
        <v>63</v>
      </c>
      <c r="Q8341" t="s">
        <v>18126</v>
      </c>
      <c r="R8341" t="s">
        <v>14875</v>
      </c>
      <c r="S8341" t="s">
        <v>18126</v>
      </c>
      <c r="T8341">
        <v>59384</v>
      </c>
      <c r="U8341" s="27">
        <f t="shared" si="130"/>
        <v>44665</v>
      </c>
      <c r="V8341" s="33" t="s">
        <v>3986</v>
      </c>
    </row>
    <row r="8342" spans="1:22" ht="15" customHeight="1" x14ac:dyDescent="0.2">
      <c r="A8342" t="s">
        <v>21</v>
      </c>
      <c r="B8342" t="s">
        <v>22</v>
      </c>
      <c r="C8342" t="s">
        <v>20</v>
      </c>
      <c r="D8342" t="s">
        <v>21</v>
      </c>
      <c r="E8342" t="s">
        <v>80</v>
      </c>
      <c r="F8342" t="s">
        <v>137</v>
      </c>
      <c r="G8342" t="s">
        <v>217</v>
      </c>
      <c r="H8342" t="s">
        <v>66</v>
      </c>
      <c r="I8342" t="s">
        <v>2489</v>
      </c>
      <c r="J8342" t="s">
        <v>29128</v>
      </c>
      <c r="K8342" s="32">
        <v>1700444</v>
      </c>
      <c r="L8342" t="s">
        <v>18126</v>
      </c>
      <c r="M8342" t="s">
        <v>18126</v>
      </c>
      <c r="N8342" s="6">
        <v>44687</v>
      </c>
      <c r="O8342" t="s">
        <v>62</v>
      </c>
      <c r="P8342" t="s">
        <v>122</v>
      </c>
      <c r="Q8342" t="s">
        <v>18126</v>
      </c>
      <c r="R8342" t="s">
        <v>29129</v>
      </c>
      <c r="S8342">
        <v>761307677</v>
      </c>
      <c r="T8342">
        <v>59384</v>
      </c>
      <c r="U8342" s="27">
        <f t="shared" si="130"/>
        <v>44687</v>
      </c>
      <c r="V8342" s="33" t="s">
        <v>3986</v>
      </c>
    </row>
    <row r="8343" spans="1:22" ht="15" customHeight="1" x14ac:dyDescent="0.2">
      <c r="A8343" t="s">
        <v>21</v>
      </c>
      <c r="B8343" t="s">
        <v>22</v>
      </c>
      <c r="C8343" t="s">
        <v>20</v>
      </c>
      <c r="D8343" t="s">
        <v>21</v>
      </c>
      <c r="E8343" t="s">
        <v>80</v>
      </c>
      <c r="F8343" t="s">
        <v>137</v>
      </c>
      <c r="G8343" t="s">
        <v>217</v>
      </c>
      <c r="H8343" t="s">
        <v>66</v>
      </c>
      <c r="I8343" t="s">
        <v>3522</v>
      </c>
      <c r="J8343" t="s">
        <v>18658</v>
      </c>
      <c r="K8343" s="32">
        <v>1621825</v>
      </c>
      <c r="L8343" t="s">
        <v>18126</v>
      </c>
      <c r="M8343" t="s">
        <v>18126</v>
      </c>
      <c r="N8343" s="6">
        <v>44665</v>
      </c>
      <c r="O8343" t="s">
        <v>62</v>
      </c>
      <c r="P8343" t="s">
        <v>110</v>
      </c>
      <c r="Q8343" t="s">
        <v>18126</v>
      </c>
      <c r="R8343" t="s">
        <v>14875</v>
      </c>
      <c r="S8343" t="s">
        <v>18126</v>
      </c>
      <c r="T8343">
        <v>59384</v>
      </c>
      <c r="U8343" s="27">
        <f t="shared" si="130"/>
        <v>44665</v>
      </c>
      <c r="V8343" s="33" t="s">
        <v>3986</v>
      </c>
    </row>
    <row r="8344" spans="1:22" ht="15" customHeight="1" x14ac:dyDescent="0.2">
      <c r="A8344" t="s">
        <v>21</v>
      </c>
      <c r="B8344" t="s">
        <v>22</v>
      </c>
      <c r="C8344" t="s">
        <v>20</v>
      </c>
      <c r="D8344" t="s">
        <v>21</v>
      </c>
      <c r="E8344" t="s">
        <v>80</v>
      </c>
      <c r="F8344" t="s">
        <v>137</v>
      </c>
      <c r="G8344" t="s">
        <v>217</v>
      </c>
      <c r="H8344" t="s">
        <v>66</v>
      </c>
      <c r="I8344" t="s">
        <v>7918</v>
      </c>
      <c r="J8344" t="s">
        <v>29130</v>
      </c>
      <c r="K8344" s="32">
        <v>1658894</v>
      </c>
      <c r="L8344" t="s">
        <v>18126</v>
      </c>
      <c r="M8344" t="s">
        <v>18126</v>
      </c>
      <c r="N8344" s="6">
        <v>44677</v>
      </c>
      <c r="O8344" t="s">
        <v>62</v>
      </c>
      <c r="P8344" t="s">
        <v>115</v>
      </c>
      <c r="Q8344" t="s">
        <v>951</v>
      </c>
      <c r="R8344" t="s">
        <v>69</v>
      </c>
      <c r="S8344" t="s">
        <v>18126</v>
      </c>
      <c r="T8344">
        <v>59384</v>
      </c>
      <c r="U8344" s="27">
        <f t="shared" si="130"/>
        <v>44677</v>
      </c>
      <c r="V8344" s="33" t="s">
        <v>3986</v>
      </c>
    </row>
    <row r="8345" spans="1:22" ht="15" customHeight="1" x14ac:dyDescent="0.2">
      <c r="A8345" t="s">
        <v>21</v>
      </c>
      <c r="B8345" t="s">
        <v>22</v>
      </c>
      <c r="C8345" t="s">
        <v>20</v>
      </c>
      <c r="D8345" t="s">
        <v>21</v>
      </c>
      <c r="E8345" t="s">
        <v>80</v>
      </c>
      <c r="F8345" t="s">
        <v>137</v>
      </c>
      <c r="G8345" t="s">
        <v>217</v>
      </c>
      <c r="H8345" t="s">
        <v>66</v>
      </c>
      <c r="I8345" t="s">
        <v>11610</v>
      </c>
      <c r="J8345" t="s">
        <v>29131</v>
      </c>
      <c r="K8345" s="32">
        <v>1600205</v>
      </c>
      <c r="L8345" t="s">
        <v>18126</v>
      </c>
      <c r="M8345" t="s">
        <v>18126</v>
      </c>
      <c r="N8345" s="6">
        <v>44659</v>
      </c>
      <c r="O8345" t="s">
        <v>62</v>
      </c>
      <c r="P8345" t="s">
        <v>134</v>
      </c>
      <c r="Q8345" t="s">
        <v>69</v>
      </c>
      <c r="R8345" t="s">
        <v>343</v>
      </c>
      <c r="S8345" t="s">
        <v>18126</v>
      </c>
      <c r="T8345">
        <v>59384</v>
      </c>
      <c r="U8345" s="27">
        <f t="shared" si="130"/>
        <v>44659</v>
      </c>
      <c r="V8345" s="33" t="s">
        <v>3986</v>
      </c>
    </row>
    <row r="8346" spans="1:22" ht="15" customHeight="1" x14ac:dyDescent="0.2">
      <c r="A8346" t="s">
        <v>21</v>
      </c>
      <c r="B8346" t="s">
        <v>22</v>
      </c>
      <c r="C8346" t="s">
        <v>20</v>
      </c>
      <c r="D8346" t="s">
        <v>21</v>
      </c>
      <c r="E8346" t="s">
        <v>80</v>
      </c>
      <c r="F8346" t="s">
        <v>137</v>
      </c>
      <c r="G8346" t="s">
        <v>217</v>
      </c>
      <c r="H8346" t="s">
        <v>66</v>
      </c>
      <c r="I8346" t="s">
        <v>2167</v>
      </c>
      <c r="J8346" t="s">
        <v>29132</v>
      </c>
      <c r="K8346" s="32">
        <v>1664335</v>
      </c>
      <c r="L8346" t="s">
        <v>18126</v>
      </c>
      <c r="M8346" t="s">
        <v>18126</v>
      </c>
      <c r="N8346" s="6">
        <v>44678</v>
      </c>
      <c r="O8346" t="s">
        <v>62</v>
      </c>
      <c r="P8346" t="s">
        <v>110</v>
      </c>
      <c r="Q8346" t="s">
        <v>22577</v>
      </c>
      <c r="R8346" t="s">
        <v>22578</v>
      </c>
      <c r="S8346">
        <v>746045202</v>
      </c>
      <c r="T8346">
        <v>59384</v>
      </c>
      <c r="U8346" s="27">
        <f t="shared" si="130"/>
        <v>44678</v>
      </c>
      <c r="V8346" s="33" t="s">
        <v>3986</v>
      </c>
    </row>
    <row r="8347" spans="1:22" ht="15" customHeight="1" x14ac:dyDescent="0.2">
      <c r="A8347" t="s">
        <v>21</v>
      </c>
      <c r="B8347" t="s">
        <v>22</v>
      </c>
      <c r="C8347" t="s">
        <v>20</v>
      </c>
      <c r="D8347" t="s">
        <v>21</v>
      </c>
      <c r="E8347" t="s">
        <v>80</v>
      </c>
      <c r="F8347" t="s">
        <v>137</v>
      </c>
      <c r="G8347" t="s">
        <v>217</v>
      </c>
      <c r="H8347" t="s">
        <v>66</v>
      </c>
      <c r="I8347" t="s">
        <v>2167</v>
      </c>
      <c r="J8347" t="s">
        <v>11611</v>
      </c>
      <c r="K8347" s="32">
        <v>1593207</v>
      </c>
      <c r="L8347" t="s">
        <v>18126</v>
      </c>
      <c r="M8347" t="s">
        <v>18126</v>
      </c>
      <c r="N8347" s="6">
        <v>44657</v>
      </c>
      <c r="O8347" t="s">
        <v>62</v>
      </c>
      <c r="P8347" t="s">
        <v>76</v>
      </c>
      <c r="Q8347" t="s">
        <v>1845</v>
      </c>
      <c r="R8347" t="s">
        <v>4256</v>
      </c>
      <c r="S8347">
        <v>27725674888</v>
      </c>
      <c r="T8347">
        <v>59384</v>
      </c>
      <c r="U8347" s="27">
        <f t="shared" si="130"/>
        <v>44657</v>
      </c>
      <c r="V8347" s="33" t="s">
        <v>3986</v>
      </c>
    </row>
    <row r="8348" spans="1:22" ht="15" customHeight="1" x14ac:dyDescent="0.2">
      <c r="A8348" t="s">
        <v>21</v>
      </c>
      <c r="B8348" t="s">
        <v>22</v>
      </c>
      <c r="C8348" t="s">
        <v>20</v>
      </c>
      <c r="D8348" t="s">
        <v>21</v>
      </c>
      <c r="E8348" t="s">
        <v>80</v>
      </c>
      <c r="F8348" t="s">
        <v>137</v>
      </c>
      <c r="G8348" t="s">
        <v>217</v>
      </c>
      <c r="H8348" t="s">
        <v>66</v>
      </c>
      <c r="I8348" t="s">
        <v>2167</v>
      </c>
      <c r="J8348" t="s">
        <v>29133</v>
      </c>
      <c r="K8348" s="32">
        <v>1660167</v>
      </c>
      <c r="L8348" t="s">
        <v>18126</v>
      </c>
      <c r="M8348" t="s">
        <v>18126</v>
      </c>
      <c r="N8348" s="6">
        <v>44677</v>
      </c>
      <c r="O8348" t="s">
        <v>62</v>
      </c>
      <c r="P8348" t="s">
        <v>167</v>
      </c>
      <c r="Q8348" t="s">
        <v>22577</v>
      </c>
      <c r="R8348" t="s">
        <v>22578</v>
      </c>
      <c r="S8348">
        <v>746045202</v>
      </c>
      <c r="T8348">
        <v>59384</v>
      </c>
      <c r="U8348" s="27">
        <f t="shared" si="130"/>
        <v>44677</v>
      </c>
      <c r="V8348" s="33" t="s">
        <v>3986</v>
      </c>
    </row>
    <row r="8349" spans="1:22" ht="15" customHeight="1" x14ac:dyDescent="0.2">
      <c r="A8349" t="s">
        <v>21</v>
      </c>
      <c r="B8349" t="s">
        <v>22</v>
      </c>
      <c r="C8349" t="s">
        <v>20</v>
      </c>
      <c r="D8349" t="s">
        <v>21</v>
      </c>
      <c r="E8349" t="s">
        <v>80</v>
      </c>
      <c r="F8349" t="s">
        <v>137</v>
      </c>
      <c r="G8349" t="s">
        <v>217</v>
      </c>
      <c r="H8349" t="s">
        <v>66</v>
      </c>
      <c r="I8349" t="s">
        <v>2282</v>
      </c>
      <c r="J8349" t="s">
        <v>29134</v>
      </c>
      <c r="K8349" s="32">
        <v>1619785</v>
      </c>
      <c r="L8349" t="s">
        <v>18126</v>
      </c>
      <c r="M8349" t="s">
        <v>18126</v>
      </c>
      <c r="N8349" s="6">
        <v>44665</v>
      </c>
      <c r="O8349" t="s">
        <v>62</v>
      </c>
      <c r="P8349" t="s">
        <v>86</v>
      </c>
      <c r="Q8349" t="s">
        <v>18126</v>
      </c>
      <c r="R8349" t="s">
        <v>3821</v>
      </c>
      <c r="S8349" t="s">
        <v>18126</v>
      </c>
      <c r="T8349">
        <v>59384</v>
      </c>
      <c r="U8349" s="27">
        <f t="shared" si="130"/>
        <v>44665</v>
      </c>
      <c r="V8349" s="33" t="s">
        <v>3986</v>
      </c>
    </row>
    <row r="8350" spans="1:22" ht="15" customHeight="1" x14ac:dyDescent="0.2">
      <c r="A8350" t="s">
        <v>21</v>
      </c>
      <c r="B8350" t="s">
        <v>22</v>
      </c>
      <c r="C8350" t="s">
        <v>20</v>
      </c>
      <c r="D8350" t="s">
        <v>21</v>
      </c>
      <c r="E8350" t="s">
        <v>80</v>
      </c>
      <c r="F8350" t="s">
        <v>137</v>
      </c>
      <c r="G8350" t="s">
        <v>217</v>
      </c>
      <c r="H8350" t="s">
        <v>66</v>
      </c>
      <c r="I8350" t="s">
        <v>3127</v>
      </c>
      <c r="J8350" t="s">
        <v>3127</v>
      </c>
      <c r="K8350" s="32">
        <v>1587845</v>
      </c>
      <c r="L8350" t="s">
        <v>18126</v>
      </c>
      <c r="M8350" t="s">
        <v>18126</v>
      </c>
      <c r="N8350" s="6">
        <v>44656</v>
      </c>
      <c r="O8350" t="s">
        <v>62</v>
      </c>
      <c r="P8350" t="s">
        <v>76</v>
      </c>
      <c r="Q8350" t="s">
        <v>1845</v>
      </c>
      <c r="R8350" t="s">
        <v>4256</v>
      </c>
      <c r="S8350">
        <v>27725674888</v>
      </c>
      <c r="T8350">
        <v>59384</v>
      </c>
      <c r="U8350" s="27">
        <f t="shared" si="130"/>
        <v>44656</v>
      </c>
      <c r="V8350" s="33" t="s">
        <v>3986</v>
      </c>
    </row>
    <row r="8351" spans="1:22" ht="15" customHeight="1" x14ac:dyDescent="0.2">
      <c r="A8351" t="s">
        <v>21</v>
      </c>
      <c r="B8351" t="s">
        <v>22</v>
      </c>
      <c r="C8351" t="s">
        <v>20</v>
      </c>
      <c r="D8351" t="s">
        <v>21</v>
      </c>
      <c r="E8351" t="s">
        <v>80</v>
      </c>
      <c r="F8351" t="s">
        <v>137</v>
      </c>
      <c r="G8351" t="s">
        <v>217</v>
      </c>
      <c r="H8351" t="s">
        <v>66</v>
      </c>
      <c r="I8351" t="s">
        <v>3127</v>
      </c>
      <c r="J8351" t="s">
        <v>3127</v>
      </c>
      <c r="K8351" s="32">
        <v>1595858</v>
      </c>
      <c r="L8351" t="s">
        <v>18126</v>
      </c>
      <c r="M8351" t="s">
        <v>18126</v>
      </c>
      <c r="N8351" s="6">
        <v>44658</v>
      </c>
      <c r="O8351" t="s">
        <v>62</v>
      </c>
      <c r="P8351" t="s">
        <v>222</v>
      </c>
      <c r="Q8351" t="s">
        <v>1578</v>
      </c>
      <c r="R8351" t="s">
        <v>1301</v>
      </c>
      <c r="S8351">
        <v>27824987822</v>
      </c>
      <c r="T8351">
        <v>59384</v>
      </c>
      <c r="U8351" s="27">
        <f t="shared" si="130"/>
        <v>44658</v>
      </c>
      <c r="V8351" s="33" t="s">
        <v>3986</v>
      </c>
    </row>
    <row r="8352" spans="1:22" ht="15" customHeight="1" x14ac:dyDescent="0.2">
      <c r="A8352" t="s">
        <v>21</v>
      </c>
      <c r="B8352" t="s">
        <v>22</v>
      </c>
      <c r="C8352" t="s">
        <v>20</v>
      </c>
      <c r="D8352" t="s">
        <v>21</v>
      </c>
      <c r="E8352" t="s">
        <v>80</v>
      </c>
      <c r="F8352" t="s">
        <v>137</v>
      </c>
      <c r="G8352" t="s">
        <v>217</v>
      </c>
      <c r="H8352" t="s">
        <v>66</v>
      </c>
      <c r="I8352" t="s">
        <v>3127</v>
      </c>
      <c r="J8352" t="s">
        <v>3127</v>
      </c>
      <c r="K8352" s="32">
        <v>1596889</v>
      </c>
      <c r="L8352" t="s">
        <v>18126</v>
      </c>
      <c r="M8352" t="s">
        <v>18126</v>
      </c>
      <c r="N8352" s="6">
        <v>44658</v>
      </c>
      <c r="O8352" t="s">
        <v>62</v>
      </c>
      <c r="P8352" t="s">
        <v>115</v>
      </c>
      <c r="Q8352" t="s">
        <v>11614</v>
      </c>
      <c r="R8352" t="s">
        <v>11615</v>
      </c>
      <c r="S8352" t="s">
        <v>11616</v>
      </c>
      <c r="T8352">
        <v>59384</v>
      </c>
      <c r="U8352" s="27">
        <f t="shared" si="130"/>
        <v>44658</v>
      </c>
      <c r="V8352" s="33" t="s">
        <v>3986</v>
      </c>
    </row>
    <row r="8353" spans="1:22" ht="15" customHeight="1" x14ac:dyDescent="0.2">
      <c r="A8353" t="s">
        <v>21</v>
      </c>
      <c r="B8353" t="s">
        <v>22</v>
      </c>
      <c r="C8353" t="s">
        <v>20</v>
      </c>
      <c r="D8353" t="s">
        <v>21</v>
      </c>
      <c r="E8353" t="s">
        <v>80</v>
      </c>
      <c r="F8353" t="s">
        <v>137</v>
      </c>
      <c r="G8353" t="s">
        <v>217</v>
      </c>
      <c r="H8353" t="s">
        <v>66</v>
      </c>
      <c r="I8353" t="s">
        <v>3127</v>
      </c>
      <c r="J8353" t="s">
        <v>3127</v>
      </c>
      <c r="K8353" s="32">
        <v>1591878</v>
      </c>
      <c r="L8353" t="s">
        <v>18126</v>
      </c>
      <c r="M8353" t="s">
        <v>18126</v>
      </c>
      <c r="N8353" s="6">
        <v>44657</v>
      </c>
      <c r="O8353" t="s">
        <v>62</v>
      </c>
      <c r="P8353" t="s">
        <v>222</v>
      </c>
      <c r="Q8353" t="s">
        <v>18126</v>
      </c>
      <c r="R8353" t="s">
        <v>11612</v>
      </c>
      <c r="S8353">
        <v>27615583266</v>
      </c>
      <c r="T8353">
        <v>59384</v>
      </c>
      <c r="U8353" s="27">
        <f t="shared" si="130"/>
        <v>44657</v>
      </c>
      <c r="V8353" s="33" t="s">
        <v>3986</v>
      </c>
    </row>
    <row r="8354" spans="1:22" ht="15" customHeight="1" x14ac:dyDescent="0.2">
      <c r="A8354" t="s">
        <v>21</v>
      </c>
      <c r="B8354" t="s">
        <v>22</v>
      </c>
      <c r="C8354" t="s">
        <v>20</v>
      </c>
      <c r="D8354" t="s">
        <v>21</v>
      </c>
      <c r="E8354" t="s">
        <v>80</v>
      </c>
      <c r="F8354" t="s">
        <v>137</v>
      </c>
      <c r="G8354" t="s">
        <v>217</v>
      </c>
      <c r="H8354" t="s">
        <v>66</v>
      </c>
      <c r="I8354" t="s">
        <v>3127</v>
      </c>
      <c r="J8354" t="s">
        <v>3127</v>
      </c>
      <c r="K8354" s="32">
        <v>1593135</v>
      </c>
      <c r="L8354" t="s">
        <v>18126</v>
      </c>
      <c r="M8354" t="s">
        <v>18126</v>
      </c>
      <c r="N8354" s="6">
        <v>44657</v>
      </c>
      <c r="O8354" t="s">
        <v>62</v>
      </c>
      <c r="P8354" t="s">
        <v>115</v>
      </c>
      <c r="Q8354" t="s">
        <v>18126</v>
      </c>
      <c r="R8354" t="s">
        <v>11612</v>
      </c>
      <c r="S8354">
        <v>27615583266</v>
      </c>
      <c r="T8354">
        <v>59384</v>
      </c>
      <c r="U8354" s="27">
        <f t="shared" si="130"/>
        <v>44657</v>
      </c>
      <c r="V8354" s="33" t="s">
        <v>3986</v>
      </c>
    </row>
    <row r="8355" spans="1:22" ht="15" customHeight="1" x14ac:dyDescent="0.2">
      <c r="A8355" t="s">
        <v>21</v>
      </c>
      <c r="B8355" t="s">
        <v>22</v>
      </c>
      <c r="C8355" t="s">
        <v>20</v>
      </c>
      <c r="D8355" t="s">
        <v>21</v>
      </c>
      <c r="E8355" t="s">
        <v>80</v>
      </c>
      <c r="F8355" t="s">
        <v>137</v>
      </c>
      <c r="G8355" t="s">
        <v>217</v>
      </c>
      <c r="H8355" t="s">
        <v>66</v>
      </c>
      <c r="I8355" t="s">
        <v>3127</v>
      </c>
      <c r="J8355" t="s">
        <v>3127</v>
      </c>
      <c r="K8355" s="32">
        <v>1593280</v>
      </c>
      <c r="L8355" t="s">
        <v>18126</v>
      </c>
      <c r="M8355" t="s">
        <v>18126</v>
      </c>
      <c r="N8355" s="6">
        <v>44657</v>
      </c>
      <c r="O8355" t="s">
        <v>62</v>
      </c>
      <c r="P8355" t="s">
        <v>115</v>
      </c>
      <c r="Q8355" t="s">
        <v>18126</v>
      </c>
      <c r="R8355" t="s">
        <v>11613</v>
      </c>
      <c r="S8355">
        <v>27780114146</v>
      </c>
      <c r="T8355">
        <v>59384</v>
      </c>
      <c r="U8355" s="27">
        <f t="shared" si="130"/>
        <v>44657</v>
      </c>
      <c r="V8355" s="33" t="s">
        <v>3986</v>
      </c>
    </row>
    <row r="8356" spans="1:22" ht="15" customHeight="1" x14ac:dyDescent="0.2">
      <c r="A8356" t="s">
        <v>21</v>
      </c>
      <c r="B8356" t="s">
        <v>22</v>
      </c>
      <c r="C8356" t="s">
        <v>20</v>
      </c>
      <c r="D8356" t="s">
        <v>21</v>
      </c>
      <c r="E8356" t="s">
        <v>80</v>
      </c>
      <c r="F8356" t="s">
        <v>137</v>
      </c>
      <c r="G8356" t="s">
        <v>217</v>
      </c>
      <c r="H8356" t="s">
        <v>66</v>
      </c>
      <c r="I8356" t="s">
        <v>11617</v>
      </c>
      <c r="J8356" t="s">
        <v>29135</v>
      </c>
      <c r="K8356" s="32">
        <v>1603651</v>
      </c>
      <c r="L8356" t="s">
        <v>18126</v>
      </c>
      <c r="M8356" t="s">
        <v>18126</v>
      </c>
      <c r="N8356" s="6">
        <v>44660</v>
      </c>
      <c r="O8356" t="s">
        <v>62</v>
      </c>
      <c r="P8356" t="s">
        <v>110</v>
      </c>
      <c r="Q8356" t="s">
        <v>3011</v>
      </c>
      <c r="R8356" t="s">
        <v>69</v>
      </c>
      <c r="S8356" t="s">
        <v>18126</v>
      </c>
      <c r="T8356">
        <v>59384</v>
      </c>
      <c r="U8356" s="27">
        <f t="shared" si="130"/>
        <v>44660</v>
      </c>
      <c r="V8356" s="33" t="s">
        <v>3986</v>
      </c>
    </row>
    <row r="8357" spans="1:22" ht="15" customHeight="1" x14ac:dyDescent="0.2">
      <c r="A8357" t="s">
        <v>21</v>
      </c>
      <c r="B8357" t="s">
        <v>22</v>
      </c>
      <c r="C8357" t="s">
        <v>20</v>
      </c>
      <c r="D8357" t="s">
        <v>21</v>
      </c>
      <c r="E8357" t="s">
        <v>80</v>
      </c>
      <c r="F8357" t="s">
        <v>137</v>
      </c>
      <c r="G8357" t="s">
        <v>217</v>
      </c>
      <c r="H8357" t="s">
        <v>66</v>
      </c>
      <c r="I8357" t="s">
        <v>307</v>
      </c>
      <c r="J8357" t="s">
        <v>22649</v>
      </c>
      <c r="K8357" s="32">
        <v>1676585</v>
      </c>
      <c r="L8357" t="s">
        <v>18126</v>
      </c>
      <c r="M8357" t="s">
        <v>18126</v>
      </c>
      <c r="N8357" s="6">
        <v>44681</v>
      </c>
      <c r="O8357" t="s">
        <v>62</v>
      </c>
      <c r="P8357" t="s">
        <v>270</v>
      </c>
      <c r="Q8357" t="s">
        <v>22650</v>
      </c>
      <c r="R8357" t="s">
        <v>529</v>
      </c>
      <c r="S8357">
        <v>740888550</v>
      </c>
      <c r="T8357">
        <v>59384</v>
      </c>
      <c r="U8357" s="27">
        <f t="shared" si="130"/>
        <v>44681</v>
      </c>
      <c r="V8357" s="33" t="s">
        <v>3986</v>
      </c>
    </row>
    <row r="8358" spans="1:22" ht="15" customHeight="1" x14ac:dyDescent="0.2">
      <c r="A8358" t="s">
        <v>21</v>
      </c>
      <c r="B8358" t="s">
        <v>22</v>
      </c>
      <c r="C8358" t="s">
        <v>20</v>
      </c>
      <c r="D8358" t="s">
        <v>21</v>
      </c>
      <c r="E8358" t="s">
        <v>80</v>
      </c>
      <c r="F8358" t="s">
        <v>137</v>
      </c>
      <c r="G8358" t="s">
        <v>217</v>
      </c>
      <c r="H8358" t="s">
        <v>66</v>
      </c>
      <c r="I8358" t="s">
        <v>307</v>
      </c>
      <c r="J8358" t="s">
        <v>14876</v>
      </c>
      <c r="K8358" s="32">
        <v>1605664</v>
      </c>
      <c r="L8358" t="s">
        <v>18126</v>
      </c>
      <c r="M8358" t="s">
        <v>18126</v>
      </c>
      <c r="N8358" s="6">
        <v>44661</v>
      </c>
      <c r="O8358" t="s">
        <v>62</v>
      </c>
      <c r="P8358" t="s">
        <v>128</v>
      </c>
      <c r="Q8358" t="s">
        <v>1187</v>
      </c>
      <c r="R8358" t="s">
        <v>14877</v>
      </c>
      <c r="S8358">
        <v>832537461</v>
      </c>
      <c r="T8358">
        <v>59384</v>
      </c>
      <c r="U8358" s="27">
        <f t="shared" si="130"/>
        <v>44661</v>
      </c>
      <c r="V8358" s="33" t="s">
        <v>3986</v>
      </c>
    </row>
    <row r="8359" spans="1:22" ht="15" customHeight="1" x14ac:dyDescent="0.2">
      <c r="A8359" t="s">
        <v>21</v>
      </c>
      <c r="B8359" t="s">
        <v>22</v>
      </c>
      <c r="C8359" t="s">
        <v>20</v>
      </c>
      <c r="D8359" t="s">
        <v>21</v>
      </c>
      <c r="E8359" t="s">
        <v>80</v>
      </c>
      <c r="F8359" t="s">
        <v>137</v>
      </c>
      <c r="G8359" t="s">
        <v>217</v>
      </c>
      <c r="H8359" t="s">
        <v>66</v>
      </c>
      <c r="I8359" t="s">
        <v>895</v>
      </c>
      <c r="J8359" t="s">
        <v>14878</v>
      </c>
      <c r="K8359" s="32">
        <v>1630401</v>
      </c>
      <c r="L8359" t="s">
        <v>18126</v>
      </c>
      <c r="M8359" t="s">
        <v>18126</v>
      </c>
      <c r="N8359" s="6">
        <v>44668</v>
      </c>
      <c r="O8359" t="s">
        <v>62</v>
      </c>
      <c r="P8359" t="s">
        <v>122</v>
      </c>
      <c r="Q8359" t="s">
        <v>390</v>
      </c>
      <c r="R8359" t="s">
        <v>827</v>
      </c>
      <c r="S8359">
        <v>790501337</v>
      </c>
      <c r="T8359">
        <v>59384</v>
      </c>
      <c r="U8359" s="27">
        <f t="shared" si="130"/>
        <v>44668</v>
      </c>
      <c r="V8359" s="33" t="s">
        <v>3986</v>
      </c>
    </row>
    <row r="8360" spans="1:22" ht="15" customHeight="1" x14ac:dyDescent="0.2">
      <c r="A8360" t="s">
        <v>21</v>
      </c>
      <c r="B8360" t="s">
        <v>22</v>
      </c>
      <c r="C8360" t="s">
        <v>20</v>
      </c>
      <c r="D8360" t="s">
        <v>21</v>
      </c>
      <c r="E8360" t="s">
        <v>80</v>
      </c>
      <c r="F8360" t="s">
        <v>137</v>
      </c>
      <c r="G8360" t="s">
        <v>217</v>
      </c>
      <c r="H8360" t="s">
        <v>66</v>
      </c>
      <c r="I8360" t="s">
        <v>895</v>
      </c>
      <c r="J8360" t="s">
        <v>29136</v>
      </c>
      <c r="K8360" s="32">
        <v>1638660</v>
      </c>
      <c r="L8360" t="s">
        <v>18126</v>
      </c>
      <c r="M8360" t="s">
        <v>18126</v>
      </c>
      <c r="N8360" s="6">
        <v>44671</v>
      </c>
      <c r="O8360" t="s">
        <v>62</v>
      </c>
      <c r="P8360" t="s">
        <v>117</v>
      </c>
      <c r="Q8360" t="s">
        <v>18126</v>
      </c>
      <c r="R8360" t="s">
        <v>17663</v>
      </c>
      <c r="S8360">
        <v>747909289</v>
      </c>
      <c r="T8360">
        <v>59384</v>
      </c>
      <c r="U8360" s="27">
        <f t="shared" si="130"/>
        <v>44671</v>
      </c>
      <c r="V8360" s="33" t="s">
        <v>3986</v>
      </c>
    </row>
    <row r="8361" spans="1:22" ht="15" customHeight="1" x14ac:dyDescent="0.2">
      <c r="A8361" t="s">
        <v>21</v>
      </c>
      <c r="B8361" t="s">
        <v>22</v>
      </c>
      <c r="C8361" t="s">
        <v>20</v>
      </c>
      <c r="D8361" t="s">
        <v>21</v>
      </c>
      <c r="E8361" t="s">
        <v>80</v>
      </c>
      <c r="F8361" t="s">
        <v>137</v>
      </c>
      <c r="G8361" t="s">
        <v>217</v>
      </c>
      <c r="H8361" t="s">
        <v>66</v>
      </c>
      <c r="I8361" t="s">
        <v>895</v>
      </c>
      <c r="J8361" t="s">
        <v>22651</v>
      </c>
      <c r="K8361" s="32">
        <v>1658001</v>
      </c>
      <c r="L8361" t="s">
        <v>18126</v>
      </c>
      <c r="M8361" t="s">
        <v>18126</v>
      </c>
      <c r="N8361" s="6">
        <v>44677</v>
      </c>
      <c r="O8361" t="s">
        <v>62</v>
      </c>
      <c r="P8361" t="s">
        <v>122</v>
      </c>
      <c r="Q8361" t="s">
        <v>18126</v>
      </c>
      <c r="R8361" t="s">
        <v>22652</v>
      </c>
      <c r="S8361" t="s">
        <v>18126</v>
      </c>
      <c r="T8361">
        <v>59384</v>
      </c>
      <c r="U8361" s="27">
        <f t="shared" si="130"/>
        <v>44677</v>
      </c>
      <c r="V8361" s="33" t="s">
        <v>3986</v>
      </c>
    </row>
    <row r="8362" spans="1:22" ht="15" customHeight="1" x14ac:dyDescent="0.2">
      <c r="A8362" t="s">
        <v>21</v>
      </c>
      <c r="B8362" t="s">
        <v>22</v>
      </c>
      <c r="C8362" t="s">
        <v>20</v>
      </c>
      <c r="D8362" t="s">
        <v>21</v>
      </c>
      <c r="E8362" t="s">
        <v>80</v>
      </c>
      <c r="F8362" t="s">
        <v>137</v>
      </c>
      <c r="G8362" t="s">
        <v>217</v>
      </c>
      <c r="H8362" t="s">
        <v>66</v>
      </c>
      <c r="I8362" t="s">
        <v>895</v>
      </c>
      <c r="J8362" t="s">
        <v>17662</v>
      </c>
      <c r="K8362" s="32">
        <v>1638696</v>
      </c>
      <c r="L8362" t="s">
        <v>18126</v>
      </c>
      <c r="M8362" t="s">
        <v>18126</v>
      </c>
      <c r="N8362" s="6">
        <v>44671</v>
      </c>
      <c r="O8362" t="s">
        <v>62</v>
      </c>
      <c r="P8362" t="s">
        <v>122</v>
      </c>
      <c r="Q8362" t="s">
        <v>18126</v>
      </c>
      <c r="R8362" t="s">
        <v>183</v>
      </c>
      <c r="S8362">
        <v>836537481</v>
      </c>
      <c r="T8362">
        <v>59384</v>
      </c>
      <c r="U8362" s="27">
        <f t="shared" si="130"/>
        <v>44671</v>
      </c>
      <c r="V8362" s="33" t="s">
        <v>3986</v>
      </c>
    </row>
    <row r="8363" spans="1:22" ht="15" customHeight="1" x14ac:dyDescent="0.2">
      <c r="A8363" t="s">
        <v>21</v>
      </c>
      <c r="B8363" t="s">
        <v>22</v>
      </c>
      <c r="C8363" t="s">
        <v>20</v>
      </c>
      <c r="D8363" t="s">
        <v>21</v>
      </c>
      <c r="E8363" t="s">
        <v>80</v>
      </c>
      <c r="F8363" t="s">
        <v>137</v>
      </c>
      <c r="G8363" t="s">
        <v>217</v>
      </c>
      <c r="H8363" t="s">
        <v>66</v>
      </c>
      <c r="I8363" t="s">
        <v>895</v>
      </c>
      <c r="J8363" t="s">
        <v>11618</v>
      </c>
      <c r="K8363" s="32">
        <v>1591158</v>
      </c>
      <c r="L8363" t="s">
        <v>18126</v>
      </c>
      <c r="M8363" t="s">
        <v>18126</v>
      </c>
      <c r="N8363" s="6">
        <v>44657</v>
      </c>
      <c r="O8363" t="s">
        <v>62</v>
      </c>
      <c r="P8363" t="s">
        <v>122</v>
      </c>
      <c r="Q8363" t="s">
        <v>1077</v>
      </c>
      <c r="R8363" t="s">
        <v>952</v>
      </c>
      <c r="S8363">
        <v>647250809</v>
      </c>
      <c r="T8363">
        <v>59384</v>
      </c>
      <c r="U8363" s="27">
        <f t="shared" si="130"/>
        <v>44657</v>
      </c>
      <c r="V8363" s="33" t="s">
        <v>3986</v>
      </c>
    </row>
    <row r="8364" spans="1:22" ht="15" customHeight="1" x14ac:dyDescent="0.2">
      <c r="A8364" t="s">
        <v>21</v>
      </c>
      <c r="B8364" t="s">
        <v>22</v>
      </c>
      <c r="C8364" t="s">
        <v>20</v>
      </c>
      <c r="D8364" t="s">
        <v>21</v>
      </c>
      <c r="E8364" t="s">
        <v>80</v>
      </c>
      <c r="F8364" t="s">
        <v>137</v>
      </c>
      <c r="G8364" t="s">
        <v>217</v>
      </c>
      <c r="H8364" t="s">
        <v>66</v>
      </c>
      <c r="I8364" t="s">
        <v>895</v>
      </c>
      <c r="J8364" t="s">
        <v>11619</v>
      </c>
      <c r="K8364" s="32">
        <v>1592338</v>
      </c>
      <c r="L8364" t="s">
        <v>18126</v>
      </c>
      <c r="M8364" t="s">
        <v>18126</v>
      </c>
      <c r="N8364" s="6">
        <v>44657</v>
      </c>
      <c r="O8364" t="s">
        <v>62</v>
      </c>
      <c r="P8364" t="s">
        <v>63</v>
      </c>
      <c r="Q8364" t="s">
        <v>1578</v>
      </c>
      <c r="R8364" t="s">
        <v>11620</v>
      </c>
      <c r="S8364" t="s">
        <v>18126</v>
      </c>
      <c r="T8364">
        <v>59384</v>
      </c>
      <c r="U8364" s="27">
        <f t="shared" si="130"/>
        <v>44657</v>
      </c>
      <c r="V8364" s="33" t="s">
        <v>3986</v>
      </c>
    </row>
    <row r="8365" spans="1:22" ht="15" customHeight="1" x14ac:dyDescent="0.2">
      <c r="A8365" t="s">
        <v>21</v>
      </c>
      <c r="B8365" t="s">
        <v>22</v>
      </c>
      <c r="C8365" t="s">
        <v>20</v>
      </c>
      <c r="D8365" t="s">
        <v>21</v>
      </c>
      <c r="E8365" t="s">
        <v>80</v>
      </c>
      <c r="F8365" t="s">
        <v>137</v>
      </c>
      <c r="G8365" t="s">
        <v>217</v>
      </c>
      <c r="H8365" t="s">
        <v>66</v>
      </c>
      <c r="I8365" t="s">
        <v>895</v>
      </c>
      <c r="J8365" t="s">
        <v>29137</v>
      </c>
      <c r="K8365" s="32">
        <v>1692832</v>
      </c>
      <c r="L8365" t="s">
        <v>18126</v>
      </c>
      <c r="M8365" t="s">
        <v>18126</v>
      </c>
      <c r="N8365" s="6">
        <v>44685</v>
      </c>
      <c r="O8365" t="s">
        <v>62</v>
      </c>
      <c r="P8365" t="s">
        <v>117</v>
      </c>
      <c r="Q8365" t="s">
        <v>18126</v>
      </c>
      <c r="R8365" t="s">
        <v>29138</v>
      </c>
      <c r="S8365" t="s">
        <v>18126</v>
      </c>
      <c r="T8365">
        <v>59384</v>
      </c>
      <c r="U8365" s="27">
        <f t="shared" si="130"/>
        <v>44685</v>
      </c>
      <c r="V8365" s="33" t="s">
        <v>3986</v>
      </c>
    </row>
    <row r="8366" spans="1:22" ht="15" customHeight="1" x14ac:dyDescent="0.2">
      <c r="A8366" t="s">
        <v>21</v>
      </c>
      <c r="B8366" t="s">
        <v>22</v>
      </c>
      <c r="C8366" t="s">
        <v>20</v>
      </c>
      <c r="D8366" t="s">
        <v>21</v>
      </c>
      <c r="E8366" t="s">
        <v>80</v>
      </c>
      <c r="F8366" t="s">
        <v>137</v>
      </c>
      <c r="G8366" t="s">
        <v>217</v>
      </c>
      <c r="H8366" t="s">
        <v>66</v>
      </c>
      <c r="I8366" t="s">
        <v>2068</v>
      </c>
      <c r="J8366" t="s">
        <v>29139</v>
      </c>
      <c r="K8366" s="32">
        <v>1668273</v>
      </c>
      <c r="L8366" t="s">
        <v>18126</v>
      </c>
      <c r="M8366" t="s">
        <v>18126</v>
      </c>
      <c r="N8366" s="6">
        <v>44679</v>
      </c>
      <c r="O8366" t="s">
        <v>62</v>
      </c>
      <c r="P8366" t="s">
        <v>82</v>
      </c>
      <c r="Q8366" t="s">
        <v>1223</v>
      </c>
      <c r="R8366" t="s">
        <v>953</v>
      </c>
      <c r="S8366">
        <v>846501859</v>
      </c>
      <c r="T8366">
        <v>59384</v>
      </c>
      <c r="U8366" s="27">
        <f t="shared" si="130"/>
        <v>44679</v>
      </c>
      <c r="V8366" s="33" t="s">
        <v>3986</v>
      </c>
    </row>
    <row r="8367" spans="1:22" ht="15" customHeight="1" x14ac:dyDescent="0.2">
      <c r="A8367" t="s">
        <v>21</v>
      </c>
      <c r="B8367" t="s">
        <v>22</v>
      </c>
      <c r="C8367" t="s">
        <v>20</v>
      </c>
      <c r="D8367" t="s">
        <v>21</v>
      </c>
      <c r="E8367" t="s">
        <v>80</v>
      </c>
      <c r="F8367" t="s">
        <v>137</v>
      </c>
      <c r="G8367" t="s">
        <v>217</v>
      </c>
      <c r="H8367" t="s">
        <v>66</v>
      </c>
      <c r="I8367" t="s">
        <v>2068</v>
      </c>
      <c r="J8367" t="s">
        <v>22653</v>
      </c>
      <c r="K8367" s="32">
        <v>1655600</v>
      </c>
      <c r="L8367" t="s">
        <v>18126</v>
      </c>
      <c r="M8367" t="s">
        <v>18126</v>
      </c>
      <c r="N8367" s="6">
        <v>44676</v>
      </c>
      <c r="O8367" t="s">
        <v>62</v>
      </c>
      <c r="P8367" t="s">
        <v>110</v>
      </c>
      <c r="Q8367" t="s">
        <v>1691</v>
      </c>
      <c r="R8367" t="s">
        <v>69</v>
      </c>
      <c r="S8367" t="s">
        <v>18126</v>
      </c>
      <c r="T8367">
        <v>59384</v>
      </c>
      <c r="U8367" s="27">
        <f t="shared" si="130"/>
        <v>44676</v>
      </c>
      <c r="V8367" s="33" t="s">
        <v>3986</v>
      </c>
    </row>
    <row r="8368" spans="1:22" ht="15" customHeight="1" x14ac:dyDescent="0.2">
      <c r="A8368" t="s">
        <v>21</v>
      </c>
      <c r="B8368" t="s">
        <v>22</v>
      </c>
      <c r="C8368" t="s">
        <v>20</v>
      </c>
      <c r="D8368" t="s">
        <v>21</v>
      </c>
      <c r="E8368" t="s">
        <v>80</v>
      </c>
      <c r="F8368" t="s">
        <v>137</v>
      </c>
      <c r="G8368" t="s">
        <v>217</v>
      </c>
      <c r="H8368" t="s">
        <v>66</v>
      </c>
      <c r="I8368" t="s">
        <v>3136</v>
      </c>
      <c r="J8368" t="s">
        <v>29140</v>
      </c>
      <c r="K8368" s="32">
        <v>1616818</v>
      </c>
      <c r="L8368" t="s">
        <v>18126</v>
      </c>
      <c r="M8368" t="s">
        <v>18126</v>
      </c>
      <c r="N8368" s="6">
        <v>44664</v>
      </c>
      <c r="O8368" t="s">
        <v>62</v>
      </c>
      <c r="P8368" t="s">
        <v>134</v>
      </c>
      <c r="Q8368" t="s">
        <v>1273</v>
      </c>
      <c r="R8368" t="s">
        <v>1447</v>
      </c>
      <c r="S8368">
        <v>786094667</v>
      </c>
      <c r="T8368">
        <v>59384</v>
      </c>
      <c r="U8368" s="27">
        <f t="shared" si="130"/>
        <v>44664</v>
      </c>
      <c r="V8368" s="33" t="s">
        <v>3986</v>
      </c>
    </row>
    <row r="8369" spans="1:22" ht="15" customHeight="1" x14ac:dyDescent="0.2">
      <c r="A8369" t="s">
        <v>21</v>
      </c>
      <c r="B8369" t="s">
        <v>22</v>
      </c>
      <c r="C8369" t="s">
        <v>20</v>
      </c>
      <c r="D8369" t="s">
        <v>21</v>
      </c>
      <c r="E8369" t="s">
        <v>80</v>
      </c>
      <c r="F8369" t="s">
        <v>137</v>
      </c>
      <c r="G8369" t="s">
        <v>217</v>
      </c>
      <c r="H8369" t="s">
        <v>66</v>
      </c>
      <c r="I8369" t="s">
        <v>3136</v>
      </c>
      <c r="J8369" t="s">
        <v>29141</v>
      </c>
      <c r="K8369" s="32">
        <v>1697267</v>
      </c>
      <c r="L8369" t="s">
        <v>18126</v>
      </c>
      <c r="M8369" t="s">
        <v>18126</v>
      </c>
      <c r="N8369" s="6">
        <v>44686</v>
      </c>
      <c r="O8369" t="s">
        <v>62</v>
      </c>
      <c r="P8369" t="s">
        <v>110</v>
      </c>
      <c r="Q8369" t="s">
        <v>1862</v>
      </c>
      <c r="R8369" t="s">
        <v>69</v>
      </c>
      <c r="S8369" t="s">
        <v>18126</v>
      </c>
      <c r="T8369">
        <v>59384</v>
      </c>
      <c r="U8369" s="27">
        <f t="shared" si="130"/>
        <v>44686</v>
      </c>
      <c r="V8369" s="33" t="s">
        <v>3986</v>
      </c>
    </row>
    <row r="8370" spans="1:22" ht="15" customHeight="1" x14ac:dyDescent="0.2">
      <c r="A8370" t="s">
        <v>21</v>
      </c>
      <c r="B8370" t="s">
        <v>22</v>
      </c>
      <c r="C8370" t="s">
        <v>20</v>
      </c>
      <c r="D8370" t="s">
        <v>21</v>
      </c>
      <c r="E8370" t="s">
        <v>80</v>
      </c>
      <c r="F8370" t="s">
        <v>137</v>
      </c>
      <c r="G8370" t="s">
        <v>217</v>
      </c>
      <c r="H8370" t="s">
        <v>66</v>
      </c>
      <c r="I8370" t="s">
        <v>3136</v>
      </c>
      <c r="J8370" t="s">
        <v>29142</v>
      </c>
      <c r="K8370" s="32">
        <v>1698466</v>
      </c>
      <c r="L8370" t="s">
        <v>18126</v>
      </c>
      <c r="M8370" t="s">
        <v>18126</v>
      </c>
      <c r="N8370" s="6">
        <v>44687</v>
      </c>
      <c r="O8370" t="s">
        <v>62</v>
      </c>
      <c r="P8370" t="s">
        <v>110</v>
      </c>
      <c r="Q8370" t="s">
        <v>2948</v>
      </c>
      <c r="R8370" t="s">
        <v>2026</v>
      </c>
      <c r="S8370" t="s">
        <v>18126</v>
      </c>
      <c r="T8370">
        <v>59384</v>
      </c>
      <c r="U8370" s="27">
        <f t="shared" si="130"/>
        <v>44687</v>
      </c>
      <c r="V8370" s="33" t="s">
        <v>3986</v>
      </c>
    </row>
    <row r="8371" spans="1:22" ht="15" customHeight="1" x14ac:dyDescent="0.2">
      <c r="A8371" t="s">
        <v>21</v>
      </c>
      <c r="B8371" t="s">
        <v>22</v>
      </c>
      <c r="C8371" t="s">
        <v>20</v>
      </c>
      <c r="D8371" t="s">
        <v>21</v>
      </c>
      <c r="E8371" t="s">
        <v>80</v>
      </c>
      <c r="F8371" t="s">
        <v>137</v>
      </c>
      <c r="G8371" t="s">
        <v>217</v>
      </c>
      <c r="H8371" t="s">
        <v>66</v>
      </c>
      <c r="I8371" t="s">
        <v>18659</v>
      </c>
      <c r="J8371" t="s">
        <v>29143</v>
      </c>
      <c r="K8371" s="32">
        <v>1602380</v>
      </c>
      <c r="L8371" t="s">
        <v>18126</v>
      </c>
      <c r="M8371" t="s">
        <v>18126</v>
      </c>
      <c r="N8371" s="6">
        <v>44660</v>
      </c>
      <c r="O8371" t="s">
        <v>62</v>
      </c>
      <c r="P8371" t="s">
        <v>82</v>
      </c>
      <c r="Q8371" t="s">
        <v>11621</v>
      </c>
      <c r="R8371" t="s">
        <v>69</v>
      </c>
      <c r="S8371">
        <v>662543961</v>
      </c>
      <c r="T8371">
        <v>59384</v>
      </c>
      <c r="U8371" s="27">
        <f t="shared" si="130"/>
        <v>44660</v>
      </c>
      <c r="V8371" s="33" t="s">
        <v>3986</v>
      </c>
    </row>
    <row r="8372" spans="1:22" ht="15" customHeight="1" x14ac:dyDescent="0.2">
      <c r="A8372" t="s">
        <v>21</v>
      </c>
      <c r="B8372" t="s">
        <v>22</v>
      </c>
      <c r="C8372" t="s">
        <v>20</v>
      </c>
      <c r="D8372" t="s">
        <v>21</v>
      </c>
      <c r="E8372" t="s">
        <v>80</v>
      </c>
      <c r="F8372" t="s">
        <v>137</v>
      </c>
      <c r="G8372" t="s">
        <v>217</v>
      </c>
      <c r="H8372" t="s">
        <v>66</v>
      </c>
      <c r="I8372" t="s">
        <v>17664</v>
      </c>
      <c r="J8372" t="s">
        <v>17665</v>
      </c>
      <c r="K8372" s="32">
        <v>1636384</v>
      </c>
      <c r="L8372" t="s">
        <v>18126</v>
      </c>
      <c r="M8372" t="s">
        <v>18126</v>
      </c>
      <c r="N8372" s="6">
        <v>44670</v>
      </c>
      <c r="O8372" t="s">
        <v>62</v>
      </c>
      <c r="P8372" t="s">
        <v>117</v>
      </c>
      <c r="Q8372" t="s">
        <v>18126</v>
      </c>
      <c r="R8372" t="s">
        <v>17666</v>
      </c>
      <c r="S8372">
        <v>730298570</v>
      </c>
      <c r="T8372">
        <v>59384</v>
      </c>
      <c r="U8372" s="27">
        <f t="shared" si="130"/>
        <v>44670</v>
      </c>
      <c r="V8372" s="33" t="s">
        <v>3986</v>
      </c>
    </row>
    <row r="8373" spans="1:22" ht="15" customHeight="1" x14ac:dyDescent="0.2">
      <c r="A8373" t="s">
        <v>21</v>
      </c>
      <c r="B8373" t="s">
        <v>22</v>
      </c>
      <c r="C8373" t="s">
        <v>20</v>
      </c>
      <c r="D8373" t="s">
        <v>21</v>
      </c>
      <c r="E8373" t="s">
        <v>80</v>
      </c>
      <c r="F8373" t="s">
        <v>137</v>
      </c>
      <c r="G8373" t="s">
        <v>217</v>
      </c>
      <c r="H8373" t="s">
        <v>66</v>
      </c>
      <c r="I8373" t="s">
        <v>217</v>
      </c>
      <c r="J8373" t="s">
        <v>217</v>
      </c>
      <c r="K8373" s="32">
        <v>1600202</v>
      </c>
      <c r="L8373" t="s">
        <v>18126</v>
      </c>
      <c r="M8373" t="s">
        <v>18126</v>
      </c>
      <c r="N8373" s="6">
        <v>44659</v>
      </c>
      <c r="O8373" t="s">
        <v>62</v>
      </c>
      <c r="P8373" t="s">
        <v>222</v>
      </c>
      <c r="Q8373" t="s">
        <v>11622</v>
      </c>
      <c r="R8373" t="s">
        <v>3623</v>
      </c>
      <c r="S8373">
        <v>27794534564</v>
      </c>
      <c r="T8373">
        <v>59384</v>
      </c>
      <c r="U8373" s="27">
        <f t="shared" si="130"/>
        <v>44659</v>
      </c>
      <c r="V8373" s="33" t="s">
        <v>3986</v>
      </c>
    </row>
    <row r="8374" spans="1:22" ht="15" customHeight="1" x14ac:dyDescent="0.2">
      <c r="A8374" t="s">
        <v>21</v>
      </c>
      <c r="B8374" t="s">
        <v>22</v>
      </c>
      <c r="C8374" t="s">
        <v>20</v>
      </c>
      <c r="D8374" t="s">
        <v>21</v>
      </c>
      <c r="E8374" t="s">
        <v>80</v>
      </c>
      <c r="F8374" t="s">
        <v>137</v>
      </c>
      <c r="G8374" t="s">
        <v>217</v>
      </c>
      <c r="H8374" t="s">
        <v>66</v>
      </c>
      <c r="I8374" t="s">
        <v>11623</v>
      </c>
      <c r="J8374" t="s">
        <v>11624</v>
      </c>
      <c r="K8374" s="32">
        <v>1591834</v>
      </c>
      <c r="L8374" t="s">
        <v>18126</v>
      </c>
      <c r="M8374" t="s">
        <v>18126</v>
      </c>
      <c r="N8374" s="6">
        <v>44657</v>
      </c>
      <c r="O8374" t="s">
        <v>62</v>
      </c>
      <c r="P8374" t="s">
        <v>134</v>
      </c>
      <c r="Q8374" t="s">
        <v>215</v>
      </c>
      <c r="R8374" t="s">
        <v>69</v>
      </c>
      <c r="S8374">
        <v>718434217</v>
      </c>
      <c r="T8374">
        <v>59384</v>
      </c>
      <c r="U8374" s="27">
        <f t="shared" si="130"/>
        <v>44657</v>
      </c>
      <c r="V8374" s="33" t="s">
        <v>3986</v>
      </c>
    </row>
    <row r="8375" spans="1:22" ht="15" customHeight="1" x14ac:dyDescent="0.2">
      <c r="A8375" t="s">
        <v>21</v>
      </c>
      <c r="B8375" t="s">
        <v>22</v>
      </c>
      <c r="C8375" t="s">
        <v>20</v>
      </c>
      <c r="D8375" t="s">
        <v>21</v>
      </c>
      <c r="E8375" t="s">
        <v>80</v>
      </c>
      <c r="F8375" t="s">
        <v>137</v>
      </c>
      <c r="G8375" t="s">
        <v>217</v>
      </c>
      <c r="H8375" t="s">
        <v>66</v>
      </c>
      <c r="I8375" t="s">
        <v>14879</v>
      </c>
      <c r="J8375" t="s">
        <v>14880</v>
      </c>
      <c r="K8375" s="32">
        <v>1616419</v>
      </c>
      <c r="L8375" t="s">
        <v>18126</v>
      </c>
      <c r="M8375" t="s">
        <v>18126</v>
      </c>
      <c r="N8375" s="6">
        <v>44664</v>
      </c>
      <c r="O8375" t="s">
        <v>62</v>
      </c>
      <c r="P8375" t="s">
        <v>134</v>
      </c>
      <c r="Q8375" t="s">
        <v>1072</v>
      </c>
      <c r="R8375" t="s">
        <v>14881</v>
      </c>
      <c r="S8375">
        <v>734035537</v>
      </c>
      <c r="T8375">
        <v>59384</v>
      </c>
      <c r="U8375" s="27">
        <f t="shared" si="130"/>
        <v>44664</v>
      </c>
      <c r="V8375" s="33" t="s">
        <v>3986</v>
      </c>
    </row>
    <row r="8376" spans="1:22" ht="15" customHeight="1" x14ac:dyDescent="0.2">
      <c r="A8376" t="s">
        <v>21</v>
      </c>
      <c r="B8376" t="s">
        <v>22</v>
      </c>
      <c r="C8376" t="s">
        <v>20</v>
      </c>
      <c r="D8376" t="s">
        <v>21</v>
      </c>
      <c r="E8376" t="s">
        <v>80</v>
      </c>
      <c r="F8376" t="s">
        <v>73</v>
      </c>
      <c r="G8376" t="s">
        <v>74</v>
      </c>
      <c r="H8376" t="s">
        <v>66</v>
      </c>
      <c r="I8376" t="s">
        <v>17667</v>
      </c>
      <c r="J8376" t="s">
        <v>29144</v>
      </c>
      <c r="K8376" s="32">
        <v>1636525</v>
      </c>
      <c r="L8376" t="s">
        <v>18126</v>
      </c>
      <c r="M8376" t="s">
        <v>18126</v>
      </c>
      <c r="N8376" s="6">
        <v>44670</v>
      </c>
      <c r="O8376" t="s">
        <v>62</v>
      </c>
      <c r="P8376" t="s">
        <v>167</v>
      </c>
      <c r="Q8376" t="s">
        <v>18126</v>
      </c>
      <c r="R8376" t="s">
        <v>17668</v>
      </c>
      <c r="S8376">
        <v>828219808</v>
      </c>
      <c r="T8376">
        <v>59384</v>
      </c>
      <c r="U8376" s="27">
        <f t="shared" si="130"/>
        <v>44670</v>
      </c>
      <c r="V8376" s="33" t="s">
        <v>3986</v>
      </c>
    </row>
    <row r="8377" spans="1:22" ht="15" customHeight="1" x14ac:dyDescent="0.2">
      <c r="A8377" t="s">
        <v>21</v>
      </c>
      <c r="B8377" t="s">
        <v>22</v>
      </c>
      <c r="C8377" t="s">
        <v>20</v>
      </c>
      <c r="D8377" t="s">
        <v>21</v>
      </c>
      <c r="E8377" t="s">
        <v>80</v>
      </c>
      <c r="F8377" t="s">
        <v>73</v>
      </c>
      <c r="G8377" t="s">
        <v>74</v>
      </c>
      <c r="H8377" t="s">
        <v>66</v>
      </c>
      <c r="I8377" t="s">
        <v>14882</v>
      </c>
      <c r="J8377" t="s">
        <v>14883</v>
      </c>
      <c r="K8377" s="32">
        <v>1619697</v>
      </c>
      <c r="L8377" t="s">
        <v>18126</v>
      </c>
      <c r="M8377" t="s">
        <v>18126</v>
      </c>
      <c r="N8377" s="6">
        <v>44665</v>
      </c>
      <c r="O8377" t="s">
        <v>62</v>
      </c>
      <c r="P8377" t="s">
        <v>63</v>
      </c>
      <c r="Q8377" t="s">
        <v>454</v>
      </c>
      <c r="R8377" t="s">
        <v>14884</v>
      </c>
      <c r="S8377" t="s">
        <v>18126</v>
      </c>
      <c r="T8377">
        <v>59384</v>
      </c>
      <c r="U8377" s="27">
        <f t="shared" si="130"/>
        <v>44665</v>
      </c>
      <c r="V8377" s="33" t="s">
        <v>3986</v>
      </c>
    </row>
    <row r="8378" spans="1:22" ht="15" customHeight="1" x14ac:dyDescent="0.2">
      <c r="A8378" t="s">
        <v>21</v>
      </c>
      <c r="B8378" t="s">
        <v>22</v>
      </c>
      <c r="C8378" t="s">
        <v>20</v>
      </c>
      <c r="D8378" t="s">
        <v>21</v>
      </c>
      <c r="E8378" t="s">
        <v>80</v>
      </c>
      <c r="F8378" t="s">
        <v>73</v>
      </c>
      <c r="G8378" t="s">
        <v>74</v>
      </c>
      <c r="H8378" t="s">
        <v>66</v>
      </c>
      <c r="I8378" t="s">
        <v>17669</v>
      </c>
      <c r="J8378" t="s">
        <v>29145</v>
      </c>
      <c r="K8378" s="32">
        <v>1642404</v>
      </c>
      <c r="L8378" t="s">
        <v>18126</v>
      </c>
      <c r="M8378" t="s">
        <v>18126</v>
      </c>
      <c r="N8378" s="6">
        <v>44672</v>
      </c>
      <c r="O8378" t="s">
        <v>62</v>
      </c>
      <c r="P8378" t="s">
        <v>134</v>
      </c>
      <c r="Q8378" t="s">
        <v>17670</v>
      </c>
      <c r="R8378" t="s">
        <v>11121</v>
      </c>
      <c r="S8378">
        <v>784730048</v>
      </c>
      <c r="T8378">
        <v>59384</v>
      </c>
      <c r="U8378" s="27">
        <f t="shared" si="130"/>
        <v>44672</v>
      </c>
      <c r="V8378" s="33" t="s">
        <v>3986</v>
      </c>
    </row>
    <row r="8379" spans="1:22" ht="15" customHeight="1" x14ac:dyDescent="0.2">
      <c r="A8379" t="s">
        <v>21</v>
      </c>
      <c r="B8379" t="s">
        <v>22</v>
      </c>
      <c r="C8379" t="s">
        <v>20</v>
      </c>
      <c r="D8379" t="s">
        <v>21</v>
      </c>
      <c r="E8379" t="s">
        <v>80</v>
      </c>
      <c r="F8379" t="s">
        <v>73</v>
      </c>
      <c r="G8379" t="s">
        <v>74</v>
      </c>
      <c r="H8379" t="s">
        <v>66</v>
      </c>
      <c r="I8379" t="s">
        <v>22654</v>
      </c>
      <c r="J8379" t="s">
        <v>29146</v>
      </c>
      <c r="K8379" s="32">
        <v>1674530</v>
      </c>
      <c r="L8379" t="s">
        <v>18126</v>
      </c>
      <c r="M8379" t="s">
        <v>18126</v>
      </c>
      <c r="N8379" s="6">
        <v>44681</v>
      </c>
      <c r="O8379" t="s">
        <v>62</v>
      </c>
      <c r="P8379" t="s">
        <v>167</v>
      </c>
      <c r="Q8379" t="s">
        <v>2043</v>
      </c>
      <c r="R8379" t="s">
        <v>9875</v>
      </c>
      <c r="S8379">
        <v>795710485</v>
      </c>
      <c r="T8379">
        <v>59384</v>
      </c>
      <c r="U8379" s="27">
        <f t="shared" si="130"/>
        <v>44681</v>
      </c>
      <c r="V8379" s="33" t="s">
        <v>3986</v>
      </c>
    </row>
    <row r="8380" spans="1:22" ht="15" customHeight="1" x14ac:dyDescent="0.2">
      <c r="A8380" t="s">
        <v>21</v>
      </c>
      <c r="B8380" t="s">
        <v>22</v>
      </c>
      <c r="C8380" t="s">
        <v>20</v>
      </c>
      <c r="D8380" t="s">
        <v>21</v>
      </c>
      <c r="E8380" t="s">
        <v>80</v>
      </c>
      <c r="F8380" t="s">
        <v>73</v>
      </c>
      <c r="G8380" t="s">
        <v>74</v>
      </c>
      <c r="H8380" t="s">
        <v>66</v>
      </c>
      <c r="I8380" t="s">
        <v>22655</v>
      </c>
      <c r="J8380" t="s">
        <v>22656</v>
      </c>
      <c r="K8380" s="32">
        <v>1667464</v>
      </c>
      <c r="L8380" t="s">
        <v>18126</v>
      </c>
      <c r="M8380" t="s">
        <v>18126</v>
      </c>
      <c r="N8380" s="6">
        <v>44679</v>
      </c>
      <c r="O8380" t="s">
        <v>62</v>
      </c>
      <c r="P8380" t="s">
        <v>181</v>
      </c>
      <c r="Q8380" t="s">
        <v>12508</v>
      </c>
      <c r="R8380" t="s">
        <v>22657</v>
      </c>
      <c r="S8380">
        <v>810939169</v>
      </c>
      <c r="T8380">
        <v>59384</v>
      </c>
      <c r="U8380" s="27">
        <f t="shared" si="130"/>
        <v>44679</v>
      </c>
      <c r="V8380" s="33" t="s">
        <v>3986</v>
      </c>
    </row>
    <row r="8381" spans="1:22" ht="15" customHeight="1" x14ac:dyDescent="0.2">
      <c r="A8381" t="s">
        <v>21</v>
      </c>
      <c r="B8381" t="s">
        <v>22</v>
      </c>
      <c r="C8381" t="s">
        <v>20</v>
      </c>
      <c r="D8381" t="s">
        <v>21</v>
      </c>
      <c r="E8381" t="s">
        <v>80</v>
      </c>
      <c r="F8381" t="s">
        <v>73</v>
      </c>
      <c r="G8381" t="s">
        <v>74</v>
      </c>
      <c r="H8381" t="s">
        <v>66</v>
      </c>
      <c r="I8381" t="s">
        <v>14885</v>
      </c>
      <c r="J8381" t="s">
        <v>14886</v>
      </c>
      <c r="K8381" s="32">
        <v>1619479</v>
      </c>
      <c r="L8381" t="s">
        <v>18126</v>
      </c>
      <c r="M8381" t="s">
        <v>18126</v>
      </c>
      <c r="N8381" s="6">
        <v>44665</v>
      </c>
      <c r="O8381" t="s">
        <v>62</v>
      </c>
      <c r="P8381" t="s">
        <v>134</v>
      </c>
      <c r="Q8381" t="s">
        <v>14887</v>
      </c>
      <c r="R8381" t="s">
        <v>4232</v>
      </c>
      <c r="S8381">
        <v>827859504</v>
      </c>
      <c r="T8381">
        <v>59384</v>
      </c>
      <c r="U8381" s="27">
        <f t="shared" si="130"/>
        <v>44665</v>
      </c>
      <c r="V8381" s="33" t="s">
        <v>3986</v>
      </c>
    </row>
    <row r="8382" spans="1:22" ht="15" customHeight="1" x14ac:dyDescent="0.2">
      <c r="A8382" t="s">
        <v>21</v>
      </c>
      <c r="B8382" t="s">
        <v>22</v>
      </c>
      <c r="C8382" t="s">
        <v>20</v>
      </c>
      <c r="D8382" t="s">
        <v>21</v>
      </c>
      <c r="E8382" t="s">
        <v>80</v>
      </c>
      <c r="F8382" t="s">
        <v>73</v>
      </c>
      <c r="G8382" t="s">
        <v>74</v>
      </c>
      <c r="H8382" t="s">
        <v>66</v>
      </c>
      <c r="I8382" t="s">
        <v>3519</v>
      </c>
      <c r="J8382" t="s">
        <v>17671</v>
      </c>
      <c r="K8382" s="32">
        <v>1634742</v>
      </c>
      <c r="L8382" t="s">
        <v>18126</v>
      </c>
      <c r="M8382" t="s">
        <v>18126</v>
      </c>
      <c r="N8382" s="6">
        <v>44669</v>
      </c>
      <c r="O8382" t="s">
        <v>62</v>
      </c>
      <c r="P8382" t="s">
        <v>122</v>
      </c>
      <c r="Q8382" t="s">
        <v>18126</v>
      </c>
      <c r="R8382" t="s">
        <v>3357</v>
      </c>
      <c r="S8382" t="s">
        <v>18126</v>
      </c>
      <c r="T8382">
        <v>59384</v>
      </c>
      <c r="U8382" s="27">
        <f t="shared" si="130"/>
        <v>44669</v>
      </c>
      <c r="V8382" s="33" t="s">
        <v>3986</v>
      </c>
    </row>
    <row r="8383" spans="1:22" ht="15" customHeight="1" x14ac:dyDescent="0.2">
      <c r="A8383" t="s">
        <v>21</v>
      </c>
      <c r="B8383" t="s">
        <v>22</v>
      </c>
      <c r="C8383" t="s">
        <v>20</v>
      </c>
      <c r="D8383" t="s">
        <v>21</v>
      </c>
      <c r="E8383" t="s">
        <v>80</v>
      </c>
      <c r="F8383" t="s">
        <v>73</v>
      </c>
      <c r="G8383" t="s">
        <v>74</v>
      </c>
      <c r="H8383" t="s">
        <v>66</v>
      </c>
      <c r="I8383" t="s">
        <v>17672</v>
      </c>
      <c r="J8383" t="s">
        <v>17673</v>
      </c>
      <c r="K8383" s="32">
        <v>1644332</v>
      </c>
      <c r="L8383" t="s">
        <v>18126</v>
      </c>
      <c r="M8383" t="s">
        <v>18126</v>
      </c>
      <c r="N8383" s="6">
        <v>44673</v>
      </c>
      <c r="O8383" t="s">
        <v>62</v>
      </c>
      <c r="P8383" t="s">
        <v>181</v>
      </c>
      <c r="Q8383" t="s">
        <v>1415</v>
      </c>
      <c r="R8383" t="s">
        <v>2453</v>
      </c>
      <c r="S8383">
        <v>813155689</v>
      </c>
      <c r="T8383">
        <v>59384</v>
      </c>
      <c r="U8383" s="27">
        <f t="shared" si="130"/>
        <v>44673</v>
      </c>
      <c r="V8383" s="33" t="s">
        <v>3986</v>
      </c>
    </row>
    <row r="8384" spans="1:22" ht="15" customHeight="1" x14ac:dyDescent="0.2">
      <c r="A8384" t="s">
        <v>21</v>
      </c>
      <c r="B8384" t="s">
        <v>22</v>
      </c>
      <c r="C8384" t="s">
        <v>20</v>
      </c>
      <c r="D8384" t="s">
        <v>21</v>
      </c>
      <c r="E8384" t="s">
        <v>80</v>
      </c>
      <c r="F8384" t="s">
        <v>73</v>
      </c>
      <c r="G8384" t="s">
        <v>1224</v>
      </c>
      <c r="H8384" t="s">
        <v>66</v>
      </c>
      <c r="I8384" t="s">
        <v>14888</v>
      </c>
      <c r="J8384" t="s">
        <v>29147</v>
      </c>
      <c r="K8384" s="32">
        <v>1619436</v>
      </c>
      <c r="L8384" t="s">
        <v>18126</v>
      </c>
      <c r="M8384" t="s">
        <v>18126</v>
      </c>
      <c r="N8384" s="6">
        <v>44665</v>
      </c>
      <c r="O8384" t="s">
        <v>62</v>
      </c>
      <c r="P8384" t="s">
        <v>110</v>
      </c>
      <c r="Q8384" t="s">
        <v>1117</v>
      </c>
      <c r="R8384" t="s">
        <v>1585</v>
      </c>
      <c r="S8384" t="s">
        <v>18126</v>
      </c>
      <c r="T8384">
        <v>59384</v>
      </c>
      <c r="U8384" s="27">
        <f t="shared" si="130"/>
        <v>44665</v>
      </c>
      <c r="V8384" s="33" t="s">
        <v>3986</v>
      </c>
    </row>
    <row r="8385" spans="1:22" ht="15" customHeight="1" x14ac:dyDescent="0.2">
      <c r="A8385" t="s">
        <v>21</v>
      </c>
      <c r="B8385" t="s">
        <v>22</v>
      </c>
      <c r="C8385" t="s">
        <v>20</v>
      </c>
      <c r="D8385" t="s">
        <v>21</v>
      </c>
      <c r="E8385" t="s">
        <v>80</v>
      </c>
      <c r="F8385" t="s">
        <v>73</v>
      </c>
      <c r="G8385" t="s">
        <v>1224</v>
      </c>
      <c r="H8385" t="s">
        <v>66</v>
      </c>
      <c r="I8385" t="s">
        <v>14889</v>
      </c>
      <c r="J8385" t="s">
        <v>29148</v>
      </c>
      <c r="K8385" s="32">
        <v>1630787</v>
      </c>
      <c r="L8385" t="s">
        <v>18126</v>
      </c>
      <c r="M8385" t="s">
        <v>18126</v>
      </c>
      <c r="N8385" s="6">
        <v>44668</v>
      </c>
      <c r="O8385" t="s">
        <v>62</v>
      </c>
      <c r="P8385" t="s">
        <v>110</v>
      </c>
      <c r="Q8385" t="s">
        <v>4783</v>
      </c>
      <c r="R8385" t="s">
        <v>2599</v>
      </c>
      <c r="S8385" t="s">
        <v>18126</v>
      </c>
      <c r="T8385">
        <v>59384</v>
      </c>
      <c r="U8385" s="27">
        <f t="shared" si="130"/>
        <v>44668</v>
      </c>
      <c r="V8385" s="33" t="s">
        <v>3986</v>
      </c>
    </row>
    <row r="8386" spans="1:22" ht="15" customHeight="1" x14ac:dyDescent="0.2">
      <c r="A8386" t="s">
        <v>21</v>
      </c>
      <c r="B8386" t="s">
        <v>22</v>
      </c>
      <c r="C8386" t="s">
        <v>20</v>
      </c>
      <c r="D8386" t="s">
        <v>21</v>
      </c>
      <c r="E8386" t="s">
        <v>80</v>
      </c>
      <c r="F8386" t="s">
        <v>73</v>
      </c>
      <c r="G8386" t="s">
        <v>1688</v>
      </c>
      <c r="H8386" t="s">
        <v>66</v>
      </c>
      <c r="I8386" t="s">
        <v>11625</v>
      </c>
      <c r="J8386" t="s">
        <v>11626</v>
      </c>
      <c r="K8386" s="32">
        <v>1590425</v>
      </c>
      <c r="L8386" t="s">
        <v>18126</v>
      </c>
      <c r="M8386" t="s">
        <v>18126</v>
      </c>
      <c r="N8386" s="6">
        <v>44656</v>
      </c>
      <c r="O8386" t="s">
        <v>62</v>
      </c>
      <c r="P8386" t="s">
        <v>76</v>
      </c>
      <c r="Q8386" t="s">
        <v>976</v>
      </c>
      <c r="R8386" t="s">
        <v>11627</v>
      </c>
      <c r="S8386" t="s">
        <v>18126</v>
      </c>
      <c r="T8386">
        <v>59384</v>
      </c>
      <c r="U8386" s="27">
        <f t="shared" ref="U8386:U8449" si="131">INT(N8386)</f>
        <v>44656</v>
      </c>
      <c r="V8386" s="33" t="s">
        <v>3986</v>
      </c>
    </row>
    <row r="8387" spans="1:22" ht="15" customHeight="1" x14ac:dyDescent="0.2">
      <c r="A8387" t="s">
        <v>21</v>
      </c>
      <c r="B8387" t="s">
        <v>22</v>
      </c>
      <c r="C8387" t="s">
        <v>20</v>
      </c>
      <c r="D8387" t="s">
        <v>21</v>
      </c>
      <c r="E8387" t="s">
        <v>80</v>
      </c>
      <c r="F8387" t="s">
        <v>73</v>
      </c>
      <c r="G8387" t="s">
        <v>1688</v>
      </c>
      <c r="H8387" t="s">
        <v>66</v>
      </c>
      <c r="I8387" t="s">
        <v>11628</v>
      </c>
      <c r="J8387" t="s">
        <v>11629</v>
      </c>
      <c r="K8387" s="32">
        <v>1600386</v>
      </c>
      <c r="L8387" t="s">
        <v>18126</v>
      </c>
      <c r="M8387" t="s">
        <v>18126</v>
      </c>
      <c r="N8387" s="6">
        <v>44659</v>
      </c>
      <c r="O8387" t="s">
        <v>62</v>
      </c>
      <c r="P8387" t="s">
        <v>117</v>
      </c>
      <c r="Q8387" t="s">
        <v>18126</v>
      </c>
      <c r="R8387" t="s">
        <v>11630</v>
      </c>
      <c r="S8387" t="s">
        <v>18126</v>
      </c>
      <c r="T8387">
        <v>59384</v>
      </c>
      <c r="U8387" s="27">
        <f t="shared" si="131"/>
        <v>44659</v>
      </c>
      <c r="V8387" s="33" t="s">
        <v>3986</v>
      </c>
    </row>
    <row r="8388" spans="1:22" ht="15" customHeight="1" x14ac:dyDescent="0.2">
      <c r="A8388" t="s">
        <v>21</v>
      </c>
      <c r="B8388" t="s">
        <v>22</v>
      </c>
      <c r="C8388" t="s">
        <v>20</v>
      </c>
      <c r="D8388" t="s">
        <v>21</v>
      </c>
      <c r="E8388" t="s">
        <v>80</v>
      </c>
      <c r="F8388" t="s">
        <v>73</v>
      </c>
      <c r="G8388" t="s">
        <v>194</v>
      </c>
      <c r="H8388" t="s">
        <v>72</v>
      </c>
      <c r="I8388" t="s">
        <v>22658</v>
      </c>
      <c r="J8388" t="s">
        <v>22659</v>
      </c>
      <c r="K8388" s="32">
        <v>1673723</v>
      </c>
      <c r="L8388" t="s">
        <v>18126</v>
      </c>
      <c r="M8388" t="s">
        <v>18126</v>
      </c>
      <c r="N8388" s="6">
        <v>44680</v>
      </c>
      <c r="O8388" t="s">
        <v>62</v>
      </c>
      <c r="P8388" t="s">
        <v>86</v>
      </c>
      <c r="Q8388" t="s">
        <v>1007</v>
      </c>
      <c r="R8388" t="s">
        <v>2743</v>
      </c>
      <c r="S8388">
        <v>27662415753</v>
      </c>
      <c r="T8388">
        <v>59384</v>
      </c>
      <c r="U8388" s="27">
        <f t="shared" si="131"/>
        <v>44680</v>
      </c>
      <c r="V8388" s="33" t="s">
        <v>3986</v>
      </c>
    </row>
    <row r="8389" spans="1:22" ht="15" customHeight="1" x14ac:dyDescent="0.2">
      <c r="A8389" t="s">
        <v>21</v>
      </c>
      <c r="B8389" t="s">
        <v>22</v>
      </c>
      <c r="C8389" t="s">
        <v>20</v>
      </c>
      <c r="D8389" t="s">
        <v>21</v>
      </c>
      <c r="E8389" t="s">
        <v>80</v>
      </c>
      <c r="F8389" t="s">
        <v>73</v>
      </c>
      <c r="G8389" t="s">
        <v>194</v>
      </c>
      <c r="H8389" t="s">
        <v>72</v>
      </c>
      <c r="I8389" t="s">
        <v>7971</v>
      </c>
      <c r="J8389" t="s">
        <v>11631</v>
      </c>
      <c r="K8389" s="32">
        <v>1591529</v>
      </c>
      <c r="L8389" t="s">
        <v>18126</v>
      </c>
      <c r="M8389" t="s">
        <v>18126</v>
      </c>
      <c r="N8389" s="6">
        <v>44657</v>
      </c>
      <c r="O8389" t="s">
        <v>62</v>
      </c>
      <c r="P8389" t="s">
        <v>4433</v>
      </c>
      <c r="Q8389" t="s">
        <v>2183</v>
      </c>
      <c r="R8389" t="s">
        <v>2004</v>
      </c>
      <c r="S8389">
        <v>27839935031</v>
      </c>
      <c r="T8389">
        <v>59384</v>
      </c>
      <c r="U8389" s="27">
        <f t="shared" si="131"/>
        <v>44657</v>
      </c>
      <c r="V8389" s="33" t="s">
        <v>3986</v>
      </c>
    </row>
    <row r="8390" spans="1:22" ht="15" customHeight="1" x14ac:dyDescent="0.2">
      <c r="A8390" t="s">
        <v>21</v>
      </c>
      <c r="B8390" t="s">
        <v>22</v>
      </c>
      <c r="C8390" t="s">
        <v>20</v>
      </c>
      <c r="D8390" t="s">
        <v>21</v>
      </c>
      <c r="E8390" t="s">
        <v>80</v>
      </c>
      <c r="F8390" t="s">
        <v>73</v>
      </c>
      <c r="G8390" t="s">
        <v>194</v>
      </c>
      <c r="H8390" t="s">
        <v>72</v>
      </c>
      <c r="I8390" t="s">
        <v>4899</v>
      </c>
      <c r="J8390" t="s">
        <v>11632</v>
      </c>
      <c r="K8390" s="32">
        <v>1605184</v>
      </c>
      <c r="L8390" t="s">
        <v>18126</v>
      </c>
      <c r="M8390" t="s">
        <v>18126</v>
      </c>
      <c r="N8390" s="6">
        <v>44661</v>
      </c>
      <c r="O8390" t="s">
        <v>62</v>
      </c>
      <c r="P8390" t="s">
        <v>86</v>
      </c>
      <c r="Q8390" t="s">
        <v>11633</v>
      </c>
      <c r="R8390" t="s">
        <v>11634</v>
      </c>
      <c r="S8390">
        <v>27829251006</v>
      </c>
      <c r="T8390">
        <v>59384</v>
      </c>
      <c r="U8390" s="27">
        <f t="shared" si="131"/>
        <v>44661</v>
      </c>
      <c r="V8390" s="33" t="s">
        <v>3986</v>
      </c>
    </row>
    <row r="8391" spans="1:22" ht="15" customHeight="1" x14ac:dyDescent="0.2">
      <c r="A8391" t="s">
        <v>21</v>
      </c>
      <c r="B8391" t="s">
        <v>22</v>
      </c>
      <c r="C8391" t="s">
        <v>20</v>
      </c>
      <c r="D8391" t="s">
        <v>21</v>
      </c>
      <c r="E8391" t="s">
        <v>80</v>
      </c>
      <c r="F8391" t="s">
        <v>73</v>
      </c>
      <c r="G8391" t="s">
        <v>194</v>
      </c>
      <c r="H8391" t="s">
        <v>72</v>
      </c>
      <c r="I8391" t="s">
        <v>4899</v>
      </c>
      <c r="J8391" t="s">
        <v>11635</v>
      </c>
      <c r="K8391" s="32">
        <v>1591360</v>
      </c>
      <c r="L8391" t="s">
        <v>18126</v>
      </c>
      <c r="M8391" t="s">
        <v>18126</v>
      </c>
      <c r="N8391" s="6">
        <v>44656</v>
      </c>
      <c r="O8391" t="s">
        <v>62</v>
      </c>
      <c r="P8391" t="s">
        <v>4433</v>
      </c>
      <c r="Q8391" t="s">
        <v>3183</v>
      </c>
      <c r="R8391" t="s">
        <v>953</v>
      </c>
      <c r="S8391">
        <v>27844101002</v>
      </c>
      <c r="T8391">
        <v>59384</v>
      </c>
      <c r="U8391" s="27">
        <f t="shared" si="131"/>
        <v>44656</v>
      </c>
      <c r="V8391" s="33" t="s">
        <v>3986</v>
      </c>
    </row>
    <row r="8392" spans="1:22" ht="15" customHeight="1" x14ac:dyDescent="0.2">
      <c r="A8392" t="s">
        <v>21</v>
      </c>
      <c r="B8392" t="s">
        <v>22</v>
      </c>
      <c r="C8392" t="s">
        <v>20</v>
      </c>
      <c r="D8392" t="s">
        <v>21</v>
      </c>
      <c r="E8392" t="s">
        <v>80</v>
      </c>
      <c r="F8392" t="s">
        <v>73</v>
      </c>
      <c r="G8392" t="s">
        <v>194</v>
      </c>
      <c r="H8392" t="s">
        <v>72</v>
      </c>
      <c r="I8392" t="s">
        <v>11636</v>
      </c>
      <c r="J8392" t="s">
        <v>11637</v>
      </c>
      <c r="K8392" s="32">
        <v>1594660</v>
      </c>
      <c r="L8392" t="s">
        <v>18126</v>
      </c>
      <c r="M8392" t="s">
        <v>18126</v>
      </c>
      <c r="N8392" s="6">
        <v>44657</v>
      </c>
      <c r="O8392" t="s">
        <v>62</v>
      </c>
      <c r="P8392" t="s">
        <v>4433</v>
      </c>
      <c r="Q8392" t="s">
        <v>11638</v>
      </c>
      <c r="R8392" t="s">
        <v>1829</v>
      </c>
      <c r="S8392">
        <v>27662860883</v>
      </c>
      <c r="T8392">
        <v>59384</v>
      </c>
      <c r="U8392" s="27">
        <f t="shared" si="131"/>
        <v>44657</v>
      </c>
      <c r="V8392" s="33" t="s">
        <v>3986</v>
      </c>
    </row>
    <row r="8393" spans="1:22" ht="15" customHeight="1" x14ac:dyDescent="0.2">
      <c r="A8393" t="s">
        <v>21</v>
      </c>
      <c r="B8393" t="s">
        <v>22</v>
      </c>
      <c r="C8393" t="s">
        <v>20</v>
      </c>
      <c r="D8393" t="s">
        <v>21</v>
      </c>
      <c r="E8393" t="s">
        <v>80</v>
      </c>
      <c r="F8393" t="s">
        <v>73</v>
      </c>
      <c r="G8393" t="s">
        <v>194</v>
      </c>
      <c r="H8393" t="s">
        <v>72</v>
      </c>
      <c r="I8393" t="s">
        <v>29149</v>
      </c>
      <c r="J8393" t="s">
        <v>29150</v>
      </c>
      <c r="K8393" s="32">
        <v>1704951</v>
      </c>
      <c r="L8393" t="s">
        <v>18126</v>
      </c>
      <c r="M8393" t="s">
        <v>18126</v>
      </c>
      <c r="N8393" s="6">
        <v>44688</v>
      </c>
      <c r="O8393" t="s">
        <v>62</v>
      </c>
      <c r="P8393" t="s">
        <v>4433</v>
      </c>
      <c r="Q8393" t="s">
        <v>29151</v>
      </c>
      <c r="R8393" t="s">
        <v>1159</v>
      </c>
      <c r="S8393">
        <v>27711576992</v>
      </c>
      <c r="T8393">
        <v>59384</v>
      </c>
      <c r="U8393" s="27">
        <f t="shared" si="131"/>
        <v>44688</v>
      </c>
      <c r="V8393" s="33" t="s">
        <v>3986</v>
      </c>
    </row>
    <row r="8394" spans="1:22" ht="15" customHeight="1" x14ac:dyDescent="0.2">
      <c r="A8394" t="s">
        <v>21</v>
      </c>
      <c r="B8394" t="s">
        <v>22</v>
      </c>
      <c r="C8394" t="s">
        <v>20</v>
      </c>
      <c r="D8394" t="s">
        <v>21</v>
      </c>
      <c r="E8394" t="s">
        <v>80</v>
      </c>
      <c r="F8394" t="s">
        <v>73</v>
      </c>
      <c r="G8394" t="s">
        <v>194</v>
      </c>
      <c r="H8394" t="s">
        <v>72</v>
      </c>
      <c r="I8394" t="s">
        <v>22660</v>
      </c>
      <c r="J8394" t="s">
        <v>22661</v>
      </c>
      <c r="K8394" s="32">
        <v>1669850</v>
      </c>
      <c r="L8394" t="s">
        <v>18126</v>
      </c>
      <c r="M8394" t="s">
        <v>18126</v>
      </c>
      <c r="N8394" s="6">
        <v>44679</v>
      </c>
      <c r="O8394" t="s">
        <v>62</v>
      </c>
      <c r="P8394" t="s">
        <v>4433</v>
      </c>
      <c r="Q8394" t="s">
        <v>1217</v>
      </c>
      <c r="R8394" t="s">
        <v>1586</v>
      </c>
      <c r="S8394">
        <v>27679682306</v>
      </c>
      <c r="T8394">
        <v>59384</v>
      </c>
      <c r="U8394" s="27">
        <f t="shared" si="131"/>
        <v>44679</v>
      </c>
      <c r="V8394" s="33" t="s">
        <v>3986</v>
      </c>
    </row>
    <row r="8395" spans="1:22" ht="15" customHeight="1" x14ac:dyDescent="0.2">
      <c r="A8395" t="s">
        <v>21</v>
      </c>
      <c r="B8395" t="s">
        <v>22</v>
      </c>
      <c r="C8395" t="s">
        <v>20</v>
      </c>
      <c r="D8395" t="s">
        <v>21</v>
      </c>
      <c r="E8395" t="s">
        <v>80</v>
      </c>
      <c r="F8395" t="s">
        <v>73</v>
      </c>
      <c r="G8395" t="s">
        <v>194</v>
      </c>
      <c r="H8395" t="s">
        <v>72</v>
      </c>
      <c r="I8395" t="s">
        <v>22660</v>
      </c>
      <c r="J8395" t="s">
        <v>22662</v>
      </c>
      <c r="K8395" s="32">
        <v>1669769</v>
      </c>
      <c r="L8395" t="s">
        <v>18126</v>
      </c>
      <c r="M8395" t="s">
        <v>18126</v>
      </c>
      <c r="N8395" s="6">
        <v>44679</v>
      </c>
      <c r="O8395" t="s">
        <v>62</v>
      </c>
      <c r="P8395" t="s">
        <v>4433</v>
      </c>
      <c r="Q8395" t="s">
        <v>468</v>
      </c>
      <c r="R8395" t="s">
        <v>22663</v>
      </c>
      <c r="S8395" t="s">
        <v>18126</v>
      </c>
      <c r="T8395">
        <v>59384</v>
      </c>
      <c r="U8395" s="27">
        <f t="shared" si="131"/>
        <v>44679</v>
      </c>
      <c r="V8395" s="33" t="s">
        <v>3986</v>
      </c>
    </row>
    <row r="8396" spans="1:22" ht="15" customHeight="1" x14ac:dyDescent="0.2">
      <c r="A8396" t="s">
        <v>21</v>
      </c>
      <c r="B8396" t="s">
        <v>22</v>
      </c>
      <c r="C8396" t="s">
        <v>20</v>
      </c>
      <c r="D8396" t="s">
        <v>21</v>
      </c>
      <c r="E8396" t="s">
        <v>80</v>
      </c>
      <c r="F8396" t="s">
        <v>73</v>
      </c>
      <c r="G8396" t="s">
        <v>194</v>
      </c>
      <c r="H8396" t="s">
        <v>72</v>
      </c>
      <c r="I8396" t="s">
        <v>22660</v>
      </c>
      <c r="J8396" t="s">
        <v>22664</v>
      </c>
      <c r="K8396" s="32">
        <v>1669486</v>
      </c>
      <c r="L8396" t="s">
        <v>18126</v>
      </c>
      <c r="M8396" t="s">
        <v>18126</v>
      </c>
      <c r="N8396" s="6">
        <v>44679</v>
      </c>
      <c r="O8396" t="s">
        <v>62</v>
      </c>
      <c r="P8396" t="s">
        <v>4433</v>
      </c>
      <c r="Q8396" t="s">
        <v>357</v>
      </c>
      <c r="R8396" t="s">
        <v>22665</v>
      </c>
      <c r="S8396">
        <v>27834414279</v>
      </c>
      <c r="T8396">
        <v>59384</v>
      </c>
      <c r="U8396" s="27">
        <f t="shared" si="131"/>
        <v>44679</v>
      </c>
      <c r="V8396" s="33" t="s">
        <v>3986</v>
      </c>
    </row>
    <row r="8397" spans="1:22" ht="15" customHeight="1" x14ac:dyDescent="0.2">
      <c r="A8397" t="s">
        <v>21</v>
      </c>
      <c r="B8397" t="s">
        <v>22</v>
      </c>
      <c r="C8397" t="s">
        <v>20</v>
      </c>
      <c r="D8397" t="s">
        <v>21</v>
      </c>
      <c r="E8397" t="s">
        <v>80</v>
      </c>
      <c r="F8397" t="s">
        <v>73</v>
      </c>
      <c r="G8397" t="s">
        <v>194</v>
      </c>
      <c r="H8397" t="s">
        <v>72</v>
      </c>
      <c r="I8397" t="s">
        <v>14455</v>
      </c>
      <c r="J8397" t="s">
        <v>17674</v>
      </c>
      <c r="K8397" s="32">
        <v>1643859</v>
      </c>
      <c r="L8397" t="s">
        <v>18126</v>
      </c>
      <c r="M8397" t="s">
        <v>18126</v>
      </c>
      <c r="N8397" s="6">
        <v>44673</v>
      </c>
      <c r="O8397" t="s">
        <v>62</v>
      </c>
      <c r="P8397" t="s">
        <v>4433</v>
      </c>
      <c r="Q8397" t="s">
        <v>4227</v>
      </c>
      <c r="R8397" t="s">
        <v>17675</v>
      </c>
      <c r="S8397">
        <v>27747956247</v>
      </c>
      <c r="T8397">
        <v>59384</v>
      </c>
      <c r="U8397" s="27">
        <f t="shared" si="131"/>
        <v>44673</v>
      </c>
      <c r="V8397" s="33" t="s">
        <v>3986</v>
      </c>
    </row>
    <row r="8398" spans="1:22" ht="15" customHeight="1" x14ac:dyDescent="0.2">
      <c r="A8398" t="s">
        <v>21</v>
      </c>
      <c r="B8398" t="s">
        <v>22</v>
      </c>
      <c r="C8398" t="s">
        <v>20</v>
      </c>
      <c r="D8398" t="s">
        <v>21</v>
      </c>
      <c r="E8398" t="s">
        <v>80</v>
      </c>
      <c r="F8398" t="s">
        <v>73</v>
      </c>
      <c r="G8398" t="s">
        <v>194</v>
      </c>
      <c r="H8398" t="s">
        <v>72</v>
      </c>
      <c r="I8398" t="s">
        <v>14455</v>
      </c>
      <c r="J8398" t="s">
        <v>14890</v>
      </c>
      <c r="K8398" s="32">
        <v>1617476</v>
      </c>
      <c r="L8398" t="s">
        <v>18126</v>
      </c>
      <c r="M8398" t="s">
        <v>18126</v>
      </c>
      <c r="N8398" s="6">
        <v>44664</v>
      </c>
      <c r="O8398" t="s">
        <v>62</v>
      </c>
      <c r="P8398" t="s">
        <v>4433</v>
      </c>
      <c r="Q8398" t="s">
        <v>322</v>
      </c>
      <c r="R8398" t="s">
        <v>14891</v>
      </c>
      <c r="S8398">
        <v>27641028369</v>
      </c>
      <c r="T8398">
        <v>59384</v>
      </c>
      <c r="U8398" s="27">
        <f t="shared" si="131"/>
        <v>44664</v>
      </c>
      <c r="V8398" s="33" t="s">
        <v>3986</v>
      </c>
    </row>
    <row r="8399" spans="1:22" ht="15" customHeight="1" x14ac:dyDescent="0.2">
      <c r="A8399" t="s">
        <v>21</v>
      </c>
      <c r="B8399" t="s">
        <v>22</v>
      </c>
      <c r="C8399" t="s">
        <v>20</v>
      </c>
      <c r="D8399" t="s">
        <v>21</v>
      </c>
      <c r="E8399" t="s">
        <v>80</v>
      </c>
      <c r="F8399" t="s">
        <v>73</v>
      </c>
      <c r="G8399" t="s">
        <v>194</v>
      </c>
      <c r="H8399" t="s">
        <v>72</v>
      </c>
      <c r="I8399" t="s">
        <v>14455</v>
      </c>
      <c r="J8399" t="s">
        <v>29152</v>
      </c>
      <c r="K8399" s="32">
        <v>1691504</v>
      </c>
      <c r="L8399" t="s">
        <v>18126</v>
      </c>
      <c r="M8399" t="s">
        <v>18126</v>
      </c>
      <c r="N8399" s="6">
        <v>44685</v>
      </c>
      <c r="O8399" t="s">
        <v>62</v>
      </c>
      <c r="P8399" t="s">
        <v>4433</v>
      </c>
      <c r="Q8399" t="s">
        <v>29153</v>
      </c>
      <c r="R8399" t="s">
        <v>1659</v>
      </c>
      <c r="S8399">
        <v>27762560742</v>
      </c>
      <c r="T8399">
        <v>59384</v>
      </c>
      <c r="U8399" s="27">
        <f t="shared" si="131"/>
        <v>44685</v>
      </c>
      <c r="V8399" s="33" t="s">
        <v>3986</v>
      </c>
    </row>
    <row r="8400" spans="1:22" ht="15" customHeight="1" x14ac:dyDescent="0.2">
      <c r="A8400" t="s">
        <v>21</v>
      </c>
      <c r="B8400" t="s">
        <v>22</v>
      </c>
      <c r="C8400" t="s">
        <v>20</v>
      </c>
      <c r="D8400" t="s">
        <v>21</v>
      </c>
      <c r="E8400" t="s">
        <v>80</v>
      </c>
      <c r="F8400" t="s">
        <v>73</v>
      </c>
      <c r="G8400" t="s">
        <v>194</v>
      </c>
      <c r="H8400" t="s">
        <v>72</v>
      </c>
      <c r="I8400" t="s">
        <v>14455</v>
      </c>
      <c r="J8400" t="s">
        <v>29154</v>
      </c>
      <c r="K8400" s="32">
        <v>1693651</v>
      </c>
      <c r="L8400" t="s">
        <v>18126</v>
      </c>
      <c r="M8400" t="s">
        <v>18126</v>
      </c>
      <c r="N8400" s="6">
        <v>44685</v>
      </c>
      <c r="O8400" t="s">
        <v>62</v>
      </c>
      <c r="P8400" t="s">
        <v>4433</v>
      </c>
      <c r="Q8400" t="s">
        <v>1104</v>
      </c>
      <c r="R8400" t="s">
        <v>28358</v>
      </c>
      <c r="S8400">
        <v>27824132794</v>
      </c>
      <c r="T8400">
        <v>59384</v>
      </c>
      <c r="U8400" s="27">
        <f t="shared" si="131"/>
        <v>44685</v>
      </c>
      <c r="V8400" s="33" t="s">
        <v>3986</v>
      </c>
    </row>
    <row r="8401" spans="1:22" ht="15" customHeight="1" x14ac:dyDescent="0.2">
      <c r="A8401" t="s">
        <v>21</v>
      </c>
      <c r="B8401" t="s">
        <v>22</v>
      </c>
      <c r="C8401" t="s">
        <v>20</v>
      </c>
      <c r="D8401" t="s">
        <v>21</v>
      </c>
      <c r="E8401" t="s">
        <v>80</v>
      </c>
      <c r="F8401" t="s">
        <v>73</v>
      </c>
      <c r="G8401" t="s">
        <v>194</v>
      </c>
      <c r="H8401" t="s">
        <v>72</v>
      </c>
      <c r="I8401" t="s">
        <v>14455</v>
      </c>
      <c r="J8401" t="s">
        <v>29155</v>
      </c>
      <c r="K8401" s="32">
        <v>1695592</v>
      </c>
      <c r="L8401" t="s">
        <v>18126</v>
      </c>
      <c r="M8401" t="s">
        <v>18126</v>
      </c>
      <c r="N8401" s="6">
        <v>44686</v>
      </c>
      <c r="O8401" t="s">
        <v>62</v>
      </c>
      <c r="P8401" t="s">
        <v>4433</v>
      </c>
      <c r="Q8401" t="s">
        <v>29156</v>
      </c>
      <c r="R8401" t="s">
        <v>29157</v>
      </c>
      <c r="S8401">
        <v>27679340445</v>
      </c>
      <c r="T8401">
        <v>59384</v>
      </c>
      <c r="U8401" s="27">
        <f t="shared" si="131"/>
        <v>44686</v>
      </c>
      <c r="V8401" s="33" t="s">
        <v>3986</v>
      </c>
    </row>
    <row r="8402" spans="1:22" ht="15" customHeight="1" x14ac:dyDescent="0.2">
      <c r="A8402" t="s">
        <v>21</v>
      </c>
      <c r="B8402" t="s">
        <v>22</v>
      </c>
      <c r="C8402" t="s">
        <v>20</v>
      </c>
      <c r="D8402" t="s">
        <v>21</v>
      </c>
      <c r="E8402" t="s">
        <v>80</v>
      </c>
      <c r="F8402" t="s">
        <v>73</v>
      </c>
      <c r="G8402" t="s">
        <v>194</v>
      </c>
      <c r="H8402" t="s">
        <v>72</v>
      </c>
      <c r="I8402" t="s">
        <v>14455</v>
      </c>
      <c r="J8402" t="s">
        <v>29158</v>
      </c>
      <c r="K8402" s="32">
        <v>1697158</v>
      </c>
      <c r="L8402" t="s">
        <v>18126</v>
      </c>
      <c r="M8402" t="s">
        <v>18126</v>
      </c>
      <c r="N8402" s="6">
        <v>44686</v>
      </c>
      <c r="O8402" t="s">
        <v>62</v>
      </c>
      <c r="P8402" t="s">
        <v>4433</v>
      </c>
      <c r="Q8402" t="s">
        <v>1671</v>
      </c>
      <c r="R8402" t="s">
        <v>29159</v>
      </c>
      <c r="S8402">
        <v>27861835029</v>
      </c>
      <c r="T8402">
        <v>59384</v>
      </c>
      <c r="U8402" s="27">
        <f t="shared" si="131"/>
        <v>44686</v>
      </c>
      <c r="V8402" s="33" t="s">
        <v>3986</v>
      </c>
    </row>
    <row r="8403" spans="1:22" ht="15" customHeight="1" x14ac:dyDescent="0.2">
      <c r="A8403" t="s">
        <v>21</v>
      </c>
      <c r="B8403" t="s">
        <v>22</v>
      </c>
      <c r="C8403" t="s">
        <v>20</v>
      </c>
      <c r="D8403" t="s">
        <v>21</v>
      </c>
      <c r="E8403" t="s">
        <v>80</v>
      </c>
      <c r="F8403" t="s">
        <v>73</v>
      </c>
      <c r="G8403" t="s">
        <v>194</v>
      </c>
      <c r="H8403" t="s">
        <v>72</v>
      </c>
      <c r="I8403" t="s">
        <v>14455</v>
      </c>
      <c r="J8403" t="s">
        <v>29160</v>
      </c>
      <c r="K8403" s="32">
        <v>1700252</v>
      </c>
      <c r="L8403" t="s">
        <v>18126</v>
      </c>
      <c r="M8403" t="s">
        <v>18126</v>
      </c>
      <c r="N8403" s="6">
        <v>44687</v>
      </c>
      <c r="O8403" t="s">
        <v>62</v>
      </c>
      <c r="P8403" t="s">
        <v>4433</v>
      </c>
      <c r="Q8403" t="s">
        <v>357</v>
      </c>
      <c r="R8403" t="s">
        <v>22665</v>
      </c>
      <c r="S8403">
        <v>27834414279</v>
      </c>
      <c r="T8403">
        <v>59384</v>
      </c>
      <c r="U8403" s="27">
        <f t="shared" si="131"/>
        <v>44687</v>
      </c>
      <c r="V8403" s="33" t="s">
        <v>3986</v>
      </c>
    </row>
    <row r="8404" spans="1:22" ht="15" customHeight="1" x14ac:dyDescent="0.2">
      <c r="A8404" t="s">
        <v>21</v>
      </c>
      <c r="B8404" t="s">
        <v>22</v>
      </c>
      <c r="C8404" t="s">
        <v>20</v>
      </c>
      <c r="D8404" t="s">
        <v>21</v>
      </c>
      <c r="E8404" t="s">
        <v>80</v>
      </c>
      <c r="F8404" t="s">
        <v>73</v>
      </c>
      <c r="G8404" t="s">
        <v>194</v>
      </c>
      <c r="H8404" t="s">
        <v>72</v>
      </c>
      <c r="I8404" t="s">
        <v>14892</v>
      </c>
      <c r="J8404" t="s">
        <v>14904</v>
      </c>
      <c r="K8404" s="32">
        <v>1622514</v>
      </c>
      <c r="L8404" t="s">
        <v>18126</v>
      </c>
      <c r="M8404" t="s">
        <v>18126</v>
      </c>
      <c r="N8404" s="6">
        <v>44665</v>
      </c>
      <c r="O8404" t="s">
        <v>62</v>
      </c>
      <c r="P8404" t="s">
        <v>4433</v>
      </c>
      <c r="Q8404" t="s">
        <v>14905</v>
      </c>
      <c r="R8404" t="s">
        <v>3835</v>
      </c>
      <c r="S8404">
        <v>27826746444</v>
      </c>
      <c r="T8404">
        <v>59384</v>
      </c>
      <c r="U8404" s="27">
        <f t="shared" si="131"/>
        <v>44665</v>
      </c>
      <c r="V8404" s="33" t="s">
        <v>3986</v>
      </c>
    </row>
    <row r="8405" spans="1:22" ht="15" customHeight="1" x14ac:dyDescent="0.2">
      <c r="A8405" t="s">
        <v>21</v>
      </c>
      <c r="B8405" t="s">
        <v>22</v>
      </c>
      <c r="C8405" t="s">
        <v>20</v>
      </c>
      <c r="D8405" t="s">
        <v>21</v>
      </c>
      <c r="E8405" t="s">
        <v>80</v>
      </c>
      <c r="F8405" t="s">
        <v>73</v>
      </c>
      <c r="G8405" t="s">
        <v>194</v>
      </c>
      <c r="H8405" t="s">
        <v>72</v>
      </c>
      <c r="I8405" t="s">
        <v>14892</v>
      </c>
      <c r="J8405" t="s">
        <v>17685</v>
      </c>
      <c r="K8405" s="32">
        <v>1635914</v>
      </c>
      <c r="L8405" t="s">
        <v>18126</v>
      </c>
      <c r="M8405" t="s">
        <v>18126</v>
      </c>
      <c r="N8405" s="6">
        <v>44670</v>
      </c>
      <c r="O8405" t="s">
        <v>62</v>
      </c>
      <c r="P8405" t="s">
        <v>4433</v>
      </c>
      <c r="Q8405" t="s">
        <v>17686</v>
      </c>
      <c r="R8405" t="s">
        <v>169</v>
      </c>
      <c r="S8405">
        <v>27636001962</v>
      </c>
      <c r="T8405">
        <v>59384</v>
      </c>
      <c r="U8405" s="27">
        <f t="shared" si="131"/>
        <v>44670</v>
      </c>
      <c r="V8405" s="33" t="s">
        <v>3986</v>
      </c>
    </row>
    <row r="8406" spans="1:22" ht="15" customHeight="1" x14ac:dyDescent="0.2">
      <c r="A8406" t="s">
        <v>21</v>
      </c>
      <c r="B8406" t="s">
        <v>22</v>
      </c>
      <c r="C8406" t="s">
        <v>20</v>
      </c>
      <c r="D8406" t="s">
        <v>21</v>
      </c>
      <c r="E8406" t="s">
        <v>80</v>
      </c>
      <c r="F8406" t="s">
        <v>73</v>
      </c>
      <c r="G8406" t="s">
        <v>194</v>
      </c>
      <c r="H8406" t="s">
        <v>72</v>
      </c>
      <c r="I8406" t="s">
        <v>14892</v>
      </c>
      <c r="J8406" t="s">
        <v>17687</v>
      </c>
      <c r="K8406" s="32">
        <v>1639168</v>
      </c>
      <c r="L8406" t="s">
        <v>18126</v>
      </c>
      <c r="M8406" t="s">
        <v>18126</v>
      </c>
      <c r="N8406" s="6">
        <v>44671</v>
      </c>
      <c r="O8406" t="s">
        <v>62</v>
      </c>
      <c r="P8406" t="s">
        <v>4433</v>
      </c>
      <c r="Q8406" t="s">
        <v>4227</v>
      </c>
      <c r="R8406" t="s">
        <v>1613</v>
      </c>
      <c r="S8406">
        <v>27783024320</v>
      </c>
      <c r="T8406">
        <v>59384</v>
      </c>
      <c r="U8406" s="27">
        <f t="shared" si="131"/>
        <v>44671</v>
      </c>
      <c r="V8406" s="33" t="s">
        <v>3986</v>
      </c>
    </row>
    <row r="8407" spans="1:22" ht="15" customHeight="1" x14ac:dyDescent="0.2">
      <c r="A8407" t="s">
        <v>21</v>
      </c>
      <c r="B8407" t="s">
        <v>22</v>
      </c>
      <c r="C8407" t="s">
        <v>20</v>
      </c>
      <c r="D8407" t="s">
        <v>21</v>
      </c>
      <c r="E8407" t="s">
        <v>80</v>
      </c>
      <c r="F8407" t="s">
        <v>73</v>
      </c>
      <c r="G8407" t="s">
        <v>194</v>
      </c>
      <c r="H8407" t="s">
        <v>72</v>
      </c>
      <c r="I8407" t="s">
        <v>14892</v>
      </c>
      <c r="J8407" t="s">
        <v>17688</v>
      </c>
      <c r="K8407" s="32">
        <v>1639296</v>
      </c>
      <c r="L8407" t="s">
        <v>18126</v>
      </c>
      <c r="M8407" t="s">
        <v>18126</v>
      </c>
      <c r="N8407" s="6">
        <v>44671</v>
      </c>
      <c r="O8407" t="s">
        <v>62</v>
      </c>
      <c r="P8407" t="s">
        <v>4433</v>
      </c>
      <c r="Q8407" t="s">
        <v>4095</v>
      </c>
      <c r="R8407" t="s">
        <v>17689</v>
      </c>
      <c r="S8407">
        <v>27789602122</v>
      </c>
      <c r="T8407">
        <v>59384</v>
      </c>
      <c r="U8407" s="27">
        <f t="shared" si="131"/>
        <v>44671</v>
      </c>
      <c r="V8407" s="33" t="s">
        <v>3986</v>
      </c>
    </row>
    <row r="8408" spans="1:22" ht="15" customHeight="1" x14ac:dyDescent="0.2">
      <c r="A8408" t="s">
        <v>21</v>
      </c>
      <c r="B8408" t="s">
        <v>22</v>
      </c>
      <c r="C8408" t="s">
        <v>20</v>
      </c>
      <c r="D8408" t="s">
        <v>21</v>
      </c>
      <c r="E8408" t="s">
        <v>80</v>
      </c>
      <c r="F8408" t="s">
        <v>73</v>
      </c>
      <c r="G8408" t="s">
        <v>194</v>
      </c>
      <c r="H8408" t="s">
        <v>72</v>
      </c>
      <c r="I8408" t="s">
        <v>14892</v>
      </c>
      <c r="J8408" t="s">
        <v>17690</v>
      </c>
      <c r="K8408" s="32">
        <v>1640573</v>
      </c>
      <c r="L8408" t="s">
        <v>18126</v>
      </c>
      <c r="M8408" t="s">
        <v>18126</v>
      </c>
      <c r="N8408" s="6">
        <v>44671</v>
      </c>
      <c r="O8408" t="s">
        <v>62</v>
      </c>
      <c r="P8408" t="s">
        <v>4433</v>
      </c>
      <c r="Q8408" t="s">
        <v>822</v>
      </c>
      <c r="R8408" t="s">
        <v>17691</v>
      </c>
      <c r="S8408">
        <v>27677851052</v>
      </c>
      <c r="T8408">
        <v>59384</v>
      </c>
      <c r="U8408" s="27">
        <f t="shared" si="131"/>
        <v>44671</v>
      </c>
      <c r="V8408" s="33" t="s">
        <v>3986</v>
      </c>
    </row>
    <row r="8409" spans="1:22" ht="15" customHeight="1" x14ac:dyDescent="0.2">
      <c r="A8409" t="s">
        <v>21</v>
      </c>
      <c r="B8409" t="s">
        <v>22</v>
      </c>
      <c r="C8409" t="s">
        <v>20</v>
      </c>
      <c r="D8409" t="s">
        <v>21</v>
      </c>
      <c r="E8409" t="s">
        <v>80</v>
      </c>
      <c r="F8409" t="s">
        <v>73</v>
      </c>
      <c r="G8409" t="s">
        <v>194</v>
      </c>
      <c r="H8409" t="s">
        <v>72</v>
      </c>
      <c r="I8409" t="s">
        <v>14892</v>
      </c>
      <c r="J8409" t="s">
        <v>22666</v>
      </c>
      <c r="K8409" s="32">
        <v>1657056</v>
      </c>
      <c r="L8409" t="s">
        <v>18126</v>
      </c>
      <c r="M8409" t="s">
        <v>18126</v>
      </c>
      <c r="N8409" s="6">
        <v>44676</v>
      </c>
      <c r="O8409" t="s">
        <v>62</v>
      </c>
      <c r="P8409" t="s">
        <v>4433</v>
      </c>
      <c r="Q8409" t="s">
        <v>519</v>
      </c>
      <c r="R8409" t="s">
        <v>22667</v>
      </c>
      <c r="S8409">
        <v>27632526093</v>
      </c>
      <c r="T8409">
        <v>59384</v>
      </c>
      <c r="U8409" s="27">
        <f t="shared" si="131"/>
        <v>44676</v>
      </c>
      <c r="V8409" s="33" t="s">
        <v>3986</v>
      </c>
    </row>
    <row r="8410" spans="1:22" ht="15" customHeight="1" x14ac:dyDescent="0.2">
      <c r="A8410" t="s">
        <v>21</v>
      </c>
      <c r="B8410" t="s">
        <v>22</v>
      </c>
      <c r="C8410" t="s">
        <v>20</v>
      </c>
      <c r="D8410" t="s">
        <v>21</v>
      </c>
      <c r="E8410" t="s">
        <v>80</v>
      </c>
      <c r="F8410" t="s">
        <v>73</v>
      </c>
      <c r="G8410" t="s">
        <v>194</v>
      </c>
      <c r="H8410" t="s">
        <v>72</v>
      </c>
      <c r="I8410" t="s">
        <v>14892</v>
      </c>
      <c r="J8410" t="s">
        <v>22668</v>
      </c>
      <c r="K8410" s="32">
        <v>1656860</v>
      </c>
      <c r="L8410" t="s">
        <v>18126</v>
      </c>
      <c r="M8410" t="s">
        <v>18126</v>
      </c>
      <c r="N8410" s="6">
        <v>44676</v>
      </c>
      <c r="O8410" t="s">
        <v>62</v>
      </c>
      <c r="P8410" t="s">
        <v>4433</v>
      </c>
      <c r="Q8410" t="s">
        <v>22669</v>
      </c>
      <c r="R8410" t="s">
        <v>1438</v>
      </c>
      <c r="S8410">
        <v>27742695469</v>
      </c>
      <c r="T8410">
        <v>59384</v>
      </c>
      <c r="U8410" s="27">
        <f t="shared" si="131"/>
        <v>44676</v>
      </c>
      <c r="V8410" s="33" t="s">
        <v>3986</v>
      </c>
    </row>
    <row r="8411" spans="1:22" ht="15" customHeight="1" x14ac:dyDescent="0.2">
      <c r="A8411" t="s">
        <v>21</v>
      </c>
      <c r="B8411" t="s">
        <v>22</v>
      </c>
      <c r="C8411" t="s">
        <v>20</v>
      </c>
      <c r="D8411" t="s">
        <v>21</v>
      </c>
      <c r="E8411" t="s">
        <v>80</v>
      </c>
      <c r="F8411" t="s">
        <v>73</v>
      </c>
      <c r="G8411" t="s">
        <v>194</v>
      </c>
      <c r="H8411" t="s">
        <v>72</v>
      </c>
      <c r="I8411" t="s">
        <v>14892</v>
      </c>
      <c r="J8411" t="s">
        <v>22670</v>
      </c>
      <c r="K8411" s="32">
        <v>1657158</v>
      </c>
      <c r="L8411" t="s">
        <v>18126</v>
      </c>
      <c r="M8411" t="s">
        <v>18126</v>
      </c>
      <c r="N8411" s="6">
        <v>44677</v>
      </c>
      <c r="O8411" t="s">
        <v>62</v>
      </c>
      <c r="P8411" t="s">
        <v>4433</v>
      </c>
      <c r="Q8411" t="s">
        <v>22671</v>
      </c>
      <c r="R8411" t="s">
        <v>342</v>
      </c>
      <c r="S8411">
        <v>27608596208</v>
      </c>
      <c r="T8411">
        <v>59384</v>
      </c>
      <c r="U8411" s="27">
        <f t="shared" si="131"/>
        <v>44677</v>
      </c>
      <c r="V8411" s="33" t="s">
        <v>3986</v>
      </c>
    </row>
    <row r="8412" spans="1:22" ht="15" customHeight="1" x14ac:dyDescent="0.2">
      <c r="A8412" t="s">
        <v>21</v>
      </c>
      <c r="B8412" t="s">
        <v>22</v>
      </c>
      <c r="C8412" t="s">
        <v>20</v>
      </c>
      <c r="D8412" t="s">
        <v>21</v>
      </c>
      <c r="E8412" t="s">
        <v>80</v>
      </c>
      <c r="F8412" t="s">
        <v>73</v>
      </c>
      <c r="G8412" t="s">
        <v>194</v>
      </c>
      <c r="H8412" t="s">
        <v>72</v>
      </c>
      <c r="I8412" t="s">
        <v>14892</v>
      </c>
      <c r="J8412" t="s">
        <v>22672</v>
      </c>
      <c r="K8412" s="32">
        <v>1669174</v>
      </c>
      <c r="L8412" t="s">
        <v>18126</v>
      </c>
      <c r="M8412" t="s">
        <v>18126</v>
      </c>
      <c r="N8412" s="6">
        <v>44679</v>
      </c>
      <c r="O8412" t="s">
        <v>62</v>
      </c>
      <c r="P8412" t="s">
        <v>4433</v>
      </c>
      <c r="Q8412" t="s">
        <v>64</v>
      </c>
      <c r="R8412" t="s">
        <v>22673</v>
      </c>
      <c r="S8412">
        <v>27825652485</v>
      </c>
      <c r="T8412">
        <v>59384</v>
      </c>
      <c r="U8412" s="27">
        <f t="shared" si="131"/>
        <v>44679</v>
      </c>
      <c r="V8412" s="33" t="s">
        <v>3986</v>
      </c>
    </row>
    <row r="8413" spans="1:22" ht="15" customHeight="1" x14ac:dyDescent="0.2">
      <c r="A8413" t="s">
        <v>21</v>
      </c>
      <c r="B8413" t="s">
        <v>22</v>
      </c>
      <c r="C8413" t="s">
        <v>20</v>
      </c>
      <c r="D8413" t="s">
        <v>21</v>
      </c>
      <c r="E8413" t="s">
        <v>80</v>
      </c>
      <c r="F8413" t="s">
        <v>73</v>
      </c>
      <c r="G8413" t="s">
        <v>194</v>
      </c>
      <c r="H8413" t="s">
        <v>72</v>
      </c>
      <c r="I8413" t="s">
        <v>14892</v>
      </c>
      <c r="J8413" t="s">
        <v>29161</v>
      </c>
      <c r="K8413" s="32">
        <v>1704494</v>
      </c>
      <c r="L8413" t="s">
        <v>18126</v>
      </c>
      <c r="M8413" t="s">
        <v>18126</v>
      </c>
      <c r="N8413" s="6">
        <v>44688</v>
      </c>
      <c r="O8413" t="s">
        <v>62</v>
      </c>
      <c r="P8413" t="s">
        <v>4433</v>
      </c>
      <c r="Q8413" t="s">
        <v>4143</v>
      </c>
      <c r="R8413" t="s">
        <v>29162</v>
      </c>
      <c r="S8413">
        <v>27814410016</v>
      </c>
      <c r="T8413">
        <v>59384</v>
      </c>
      <c r="U8413" s="27">
        <f t="shared" si="131"/>
        <v>44688</v>
      </c>
      <c r="V8413" s="33" t="s">
        <v>3986</v>
      </c>
    </row>
    <row r="8414" spans="1:22" ht="15" customHeight="1" x14ac:dyDescent="0.2">
      <c r="A8414" t="s">
        <v>21</v>
      </c>
      <c r="B8414" t="s">
        <v>22</v>
      </c>
      <c r="C8414" t="s">
        <v>20</v>
      </c>
      <c r="D8414" t="s">
        <v>21</v>
      </c>
      <c r="E8414" t="s">
        <v>80</v>
      </c>
      <c r="F8414" t="s">
        <v>73</v>
      </c>
      <c r="G8414" t="s">
        <v>194</v>
      </c>
      <c r="H8414" t="s">
        <v>72</v>
      </c>
      <c r="I8414" t="s">
        <v>14892</v>
      </c>
      <c r="J8414" t="s">
        <v>29163</v>
      </c>
      <c r="K8414" s="32">
        <v>1705720</v>
      </c>
      <c r="L8414" t="s">
        <v>18126</v>
      </c>
      <c r="M8414" t="s">
        <v>18126</v>
      </c>
      <c r="N8414" s="6">
        <v>44688</v>
      </c>
      <c r="O8414" t="s">
        <v>62</v>
      </c>
      <c r="P8414" t="s">
        <v>4433</v>
      </c>
      <c r="Q8414" t="s">
        <v>29164</v>
      </c>
      <c r="R8414" t="s">
        <v>1002</v>
      </c>
      <c r="S8414">
        <v>27728192990</v>
      </c>
      <c r="T8414">
        <v>59384</v>
      </c>
      <c r="U8414" s="27">
        <f t="shared" si="131"/>
        <v>44688</v>
      </c>
      <c r="V8414" s="33" t="s">
        <v>3986</v>
      </c>
    </row>
    <row r="8415" spans="1:22" ht="15" customHeight="1" x14ac:dyDescent="0.2">
      <c r="A8415" t="s">
        <v>21</v>
      </c>
      <c r="B8415" t="s">
        <v>22</v>
      </c>
      <c r="C8415" t="s">
        <v>20</v>
      </c>
      <c r="D8415" t="s">
        <v>21</v>
      </c>
      <c r="E8415" t="s">
        <v>80</v>
      </c>
      <c r="F8415" t="s">
        <v>73</v>
      </c>
      <c r="G8415" t="s">
        <v>194</v>
      </c>
      <c r="H8415" t="s">
        <v>72</v>
      </c>
      <c r="I8415" t="s">
        <v>14892</v>
      </c>
      <c r="J8415" t="s">
        <v>14893</v>
      </c>
      <c r="K8415" s="32">
        <v>1611897</v>
      </c>
      <c r="L8415" t="s">
        <v>18126</v>
      </c>
      <c r="M8415" t="s">
        <v>18126</v>
      </c>
      <c r="N8415" s="6">
        <v>44662</v>
      </c>
      <c r="O8415" t="s">
        <v>62</v>
      </c>
      <c r="P8415" t="s">
        <v>4433</v>
      </c>
      <c r="Q8415" t="s">
        <v>14894</v>
      </c>
      <c r="R8415" t="s">
        <v>14895</v>
      </c>
      <c r="S8415">
        <v>27731848380</v>
      </c>
      <c r="T8415">
        <v>59384</v>
      </c>
      <c r="U8415" s="27">
        <f t="shared" si="131"/>
        <v>44662</v>
      </c>
      <c r="V8415" s="33" t="s">
        <v>3986</v>
      </c>
    </row>
    <row r="8416" spans="1:22" ht="15" customHeight="1" x14ac:dyDescent="0.2">
      <c r="A8416" t="s">
        <v>21</v>
      </c>
      <c r="B8416" t="s">
        <v>22</v>
      </c>
      <c r="C8416" t="s">
        <v>20</v>
      </c>
      <c r="D8416" t="s">
        <v>21</v>
      </c>
      <c r="E8416" t="s">
        <v>80</v>
      </c>
      <c r="F8416" t="s">
        <v>73</v>
      </c>
      <c r="G8416" t="s">
        <v>194</v>
      </c>
      <c r="H8416" t="s">
        <v>72</v>
      </c>
      <c r="I8416" t="s">
        <v>14892</v>
      </c>
      <c r="J8416" t="s">
        <v>14896</v>
      </c>
      <c r="K8416" s="32">
        <v>1612845</v>
      </c>
      <c r="L8416" t="s">
        <v>18126</v>
      </c>
      <c r="M8416" t="s">
        <v>18126</v>
      </c>
      <c r="N8416" s="6">
        <v>44663</v>
      </c>
      <c r="O8416" t="s">
        <v>62</v>
      </c>
      <c r="P8416" t="s">
        <v>4433</v>
      </c>
      <c r="Q8416" t="s">
        <v>1548</v>
      </c>
      <c r="R8416" t="s">
        <v>401</v>
      </c>
      <c r="S8416">
        <v>27725481757</v>
      </c>
      <c r="T8416">
        <v>59384</v>
      </c>
      <c r="U8416" s="27">
        <f t="shared" si="131"/>
        <v>44663</v>
      </c>
      <c r="V8416" s="33" t="s">
        <v>3986</v>
      </c>
    </row>
    <row r="8417" spans="1:22" ht="15" customHeight="1" x14ac:dyDescent="0.2">
      <c r="A8417" t="s">
        <v>21</v>
      </c>
      <c r="B8417" t="s">
        <v>22</v>
      </c>
      <c r="C8417" t="s">
        <v>20</v>
      </c>
      <c r="D8417" t="s">
        <v>21</v>
      </c>
      <c r="E8417" t="s">
        <v>80</v>
      </c>
      <c r="F8417" t="s">
        <v>73</v>
      </c>
      <c r="G8417" t="s">
        <v>194</v>
      </c>
      <c r="H8417" t="s">
        <v>72</v>
      </c>
      <c r="I8417" t="s">
        <v>14892</v>
      </c>
      <c r="J8417" t="s">
        <v>17676</v>
      </c>
      <c r="K8417" s="32">
        <v>1637720</v>
      </c>
      <c r="L8417" t="s">
        <v>18126</v>
      </c>
      <c r="M8417" t="s">
        <v>18126</v>
      </c>
      <c r="N8417" s="6">
        <v>44670</v>
      </c>
      <c r="O8417" t="s">
        <v>62</v>
      </c>
      <c r="P8417" t="s">
        <v>4433</v>
      </c>
      <c r="Q8417" t="s">
        <v>17677</v>
      </c>
      <c r="R8417" t="s">
        <v>17678</v>
      </c>
      <c r="S8417">
        <v>27729575851</v>
      </c>
      <c r="T8417">
        <v>59384</v>
      </c>
      <c r="U8417" s="27">
        <f t="shared" si="131"/>
        <v>44670</v>
      </c>
      <c r="V8417" s="33" t="s">
        <v>3986</v>
      </c>
    </row>
    <row r="8418" spans="1:22" ht="15" customHeight="1" x14ac:dyDescent="0.2">
      <c r="A8418" t="s">
        <v>21</v>
      </c>
      <c r="B8418" t="s">
        <v>22</v>
      </c>
      <c r="C8418" t="s">
        <v>20</v>
      </c>
      <c r="D8418" t="s">
        <v>21</v>
      </c>
      <c r="E8418" t="s">
        <v>80</v>
      </c>
      <c r="F8418" t="s">
        <v>73</v>
      </c>
      <c r="G8418" t="s">
        <v>194</v>
      </c>
      <c r="H8418" t="s">
        <v>72</v>
      </c>
      <c r="I8418" t="s">
        <v>14892</v>
      </c>
      <c r="J8418" t="s">
        <v>14897</v>
      </c>
      <c r="K8418" s="32">
        <v>1618763</v>
      </c>
      <c r="L8418" t="s">
        <v>18126</v>
      </c>
      <c r="M8418" t="s">
        <v>18126</v>
      </c>
      <c r="N8418" s="6">
        <v>44664</v>
      </c>
      <c r="O8418" t="s">
        <v>62</v>
      </c>
      <c r="P8418" t="s">
        <v>4433</v>
      </c>
      <c r="Q8418" t="s">
        <v>1274</v>
      </c>
      <c r="R8418" t="s">
        <v>1103</v>
      </c>
      <c r="S8418">
        <v>27630060515</v>
      </c>
      <c r="T8418">
        <v>59384</v>
      </c>
      <c r="U8418" s="27">
        <f t="shared" si="131"/>
        <v>44664</v>
      </c>
      <c r="V8418" s="33" t="s">
        <v>3986</v>
      </c>
    </row>
    <row r="8419" spans="1:22" ht="15" customHeight="1" x14ac:dyDescent="0.2">
      <c r="A8419" t="s">
        <v>21</v>
      </c>
      <c r="B8419" t="s">
        <v>22</v>
      </c>
      <c r="C8419" t="s">
        <v>20</v>
      </c>
      <c r="D8419" t="s">
        <v>21</v>
      </c>
      <c r="E8419" t="s">
        <v>80</v>
      </c>
      <c r="F8419" t="s">
        <v>73</v>
      </c>
      <c r="G8419" t="s">
        <v>194</v>
      </c>
      <c r="H8419" t="s">
        <v>72</v>
      </c>
      <c r="I8419" t="s">
        <v>14892</v>
      </c>
      <c r="J8419" t="s">
        <v>17679</v>
      </c>
      <c r="K8419" s="32">
        <v>1637740</v>
      </c>
      <c r="L8419" t="s">
        <v>18126</v>
      </c>
      <c r="M8419" t="s">
        <v>18126</v>
      </c>
      <c r="N8419" s="6">
        <v>44670</v>
      </c>
      <c r="O8419" t="s">
        <v>62</v>
      </c>
      <c r="P8419" t="s">
        <v>4433</v>
      </c>
      <c r="Q8419" t="s">
        <v>5214</v>
      </c>
      <c r="R8419" t="s">
        <v>17680</v>
      </c>
      <c r="S8419">
        <v>27673141510</v>
      </c>
      <c r="T8419">
        <v>59384</v>
      </c>
      <c r="U8419" s="27">
        <f t="shared" si="131"/>
        <v>44670</v>
      </c>
      <c r="V8419" s="33" t="s">
        <v>3986</v>
      </c>
    </row>
    <row r="8420" spans="1:22" ht="15" customHeight="1" x14ac:dyDescent="0.2">
      <c r="A8420" t="s">
        <v>21</v>
      </c>
      <c r="B8420" t="s">
        <v>22</v>
      </c>
      <c r="C8420" t="s">
        <v>20</v>
      </c>
      <c r="D8420" t="s">
        <v>21</v>
      </c>
      <c r="E8420" t="s">
        <v>80</v>
      </c>
      <c r="F8420" t="s">
        <v>73</v>
      </c>
      <c r="G8420" t="s">
        <v>194</v>
      </c>
      <c r="H8420" t="s">
        <v>72</v>
      </c>
      <c r="I8420" t="s">
        <v>14892</v>
      </c>
      <c r="J8420" t="s">
        <v>14898</v>
      </c>
      <c r="K8420" s="32">
        <v>1613959</v>
      </c>
      <c r="L8420" t="s">
        <v>18126</v>
      </c>
      <c r="M8420" t="s">
        <v>18126</v>
      </c>
      <c r="N8420" s="6">
        <v>44663</v>
      </c>
      <c r="O8420" t="s">
        <v>62</v>
      </c>
      <c r="P8420" t="s">
        <v>4433</v>
      </c>
      <c r="Q8420" t="s">
        <v>14899</v>
      </c>
      <c r="R8420" t="s">
        <v>1545</v>
      </c>
      <c r="S8420">
        <v>27727789296</v>
      </c>
      <c r="T8420">
        <v>59384</v>
      </c>
      <c r="U8420" s="27">
        <f t="shared" si="131"/>
        <v>44663</v>
      </c>
      <c r="V8420" s="33" t="s">
        <v>3986</v>
      </c>
    </row>
    <row r="8421" spans="1:22" ht="15" customHeight="1" x14ac:dyDescent="0.2">
      <c r="A8421" t="s">
        <v>21</v>
      </c>
      <c r="B8421" t="s">
        <v>22</v>
      </c>
      <c r="C8421" t="s">
        <v>20</v>
      </c>
      <c r="D8421" t="s">
        <v>21</v>
      </c>
      <c r="E8421" t="s">
        <v>80</v>
      </c>
      <c r="F8421" t="s">
        <v>73</v>
      </c>
      <c r="G8421" t="s">
        <v>194</v>
      </c>
      <c r="H8421" t="s">
        <v>72</v>
      </c>
      <c r="I8421" t="s">
        <v>14892</v>
      </c>
      <c r="J8421" t="s">
        <v>18660</v>
      </c>
      <c r="K8421" s="32">
        <v>1637737</v>
      </c>
      <c r="L8421" t="s">
        <v>18126</v>
      </c>
      <c r="M8421" t="s">
        <v>18126</v>
      </c>
      <c r="N8421" s="6">
        <v>44670</v>
      </c>
      <c r="O8421" t="s">
        <v>62</v>
      </c>
      <c r="P8421" t="s">
        <v>4433</v>
      </c>
      <c r="Q8421" t="s">
        <v>17681</v>
      </c>
      <c r="R8421" t="s">
        <v>261</v>
      </c>
      <c r="S8421">
        <v>27790135997</v>
      </c>
      <c r="T8421">
        <v>59384</v>
      </c>
      <c r="U8421" s="27">
        <f t="shared" si="131"/>
        <v>44670</v>
      </c>
      <c r="V8421" s="33" t="s">
        <v>3986</v>
      </c>
    </row>
    <row r="8422" spans="1:22" ht="15" customHeight="1" x14ac:dyDescent="0.2">
      <c r="A8422" t="s">
        <v>21</v>
      </c>
      <c r="B8422" t="s">
        <v>22</v>
      </c>
      <c r="C8422" t="s">
        <v>20</v>
      </c>
      <c r="D8422" t="s">
        <v>21</v>
      </c>
      <c r="E8422" t="s">
        <v>80</v>
      </c>
      <c r="F8422" t="s">
        <v>73</v>
      </c>
      <c r="G8422" t="s">
        <v>194</v>
      </c>
      <c r="H8422" t="s">
        <v>72</v>
      </c>
      <c r="I8422" t="s">
        <v>14892</v>
      </c>
      <c r="J8422" t="s">
        <v>17682</v>
      </c>
      <c r="K8422" s="32">
        <v>1637801</v>
      </c>
      <c r="L8422" t="s">
        <v>18126</v>
      </c>
      <c r="M8422" t="s">
        <v>18126</v>
      </c>
      <c r="N8422" s="6">
        <v>44670</v>
      </c>
      <c r="O8422" t="s">
        <v>62</v>
      </c>
      <c r="P8422" t="s">
        <v>4433</v>
      </c>
      <c r="Q8422" t="s">
        <v>5214</v>
      </c>
      <c r="R8422" t="s">
        <v>17680</v>
      </c>
      <c r="S8422">
        <v>27673141510</v>
      </c>
      <c r="T8422">
        <v>59384</v>
      </c>
      <c r="U8422" s="27">
        <f t="shared" si="131"/>
        <v>44670</v>
      </c>
      <c r="V8422" s="33" t="s">
        <v>3986</v>
      </c>
    </row>
    <row r="8423" spans="1:22" ht="15" customHeight="1" x14ac:dyDescent="0.2">
      <c r="A8423" t="s">
        <v>21</v>
      </c>
      <c r="B8423" t="s">
        <v>22</v>
      </c>
      <c r="C8423" t="s">
        <v>20</v>
      </c>
      <c r="D8423" t="s">
        <v>21</v>
      </c>
      <c r="E8423" t="s">
        <v>80</v>
      </c>
      <c r="F8423" t="s">
        <v>73</v>
      </c>
      <c r="G8423" t="s">
        <v>194</v>
      </c>
      <c r="H8423" t="s">
        <v>72</v>
      </c>
      <c r="I8423" t="s">
        <v>14892</v>
      </c>
      <c r="J8423" t="s">
        <v>17683</v>
      </c>
      <c r="K8423" s="32">
        <v>1643464</v>
      </c>
      <c r="L8423" t="s">
        <v>18126</v>
      </c>
      <c r="M8423" t="s">
        <v>18126</v>
      </c>
      <c r="N8423" s="6">
        <v>44673</v>
      </c>
      <c r="O8423" t="s">
        <v>62</v>
      </c>
      <c r="P8423" t="s">
        <v>4433</v>
      </c>
      <c r="Q8423" t="s">
        <v>1150</v>
      </c>
      <c r="R8423" t="s">
        <v>17684</v>
      </c>
      <c r="S8423">
        <v>27824078071</v>
      </c>
      <c r="T8423">
        <v>59384</v>
      </c>
      <c r="U8423" s="27">
        <f t="shared" si="131"/>
        <v>44673</v>
      </c>
      <c r="V8423" s="33" t="s">
        <v>3986</v>
      </c>
    </row>
    <row r="8424" spans="1:22" ht="15" customHeight="1" x14ac:dyDescent="0.2">
      <c r="A8424" t="s">
        <v>21</v>
      </c>
      <c r="B8424" t="s">
        <v>22</v>
      </c>
      <c r="C8424" t="s">
        <v>20</v>
      </c>
      <c r="D8424" t="s">
        <v>21</v>
      </c>
      <c r="E8424" t="s">
        <v>80</v>
      </c>
      <c r="F8424" t="s">
        <v>73</v>
      </c>
      <c r="G8424" t="s">
        <v>194</v>
      </c>
      <c r="H8424" t="s">
        <v>72</v>
      </c>
      <c r="I8424" t="s">
        <v>14892</v>
      </c>
      <c r="J8424" t="s">
        <v>14900</v>
      </c>
      <c r="K8424" s="32">
        <v>1615150</v>
      </c>
      <c r="L8424" t="s">
        <v>18126</v>
      </c>
      <c r="M8424" t="s">
        <v>18126</v>
      </c>
      <c r="N8424" s="6">
        <v>44663</v>
      </c>
      <c r="O8424" t="s">
        <v>62</v>
      </c>
      <c r="P8424" t="s">
        <v>4433</v>
      </c>
      <c r="Q8424" t="s">
        <v>14901</v>
      </c>
      <c r="R8424" t="s">
        <v>8678</v>
      </c>
      <c r="S8424">
        <v>27729042729</v>
      </c>
      <c r="T8424">
        <v>59384</v>
      </c>
      <c r="U8424" s="27">
        <f t="shared" si="131"/>
        <v>44663</v>
      </c>
      <c r="V8424" s="33" t="s">
        <v>3986</v>
      </c>
    </row>
    <row r="8425" spans="1:22" ht="15" customHeight="1" x14ac:dyDescent="0.2">
      <c r="A8425" t="s">
        <v>21</v>
      </c>
      <c r="B8425" t="s">
        <v>22</v>
      </c>
      <c r="C8425" t="s">
        <v>20</v>
      </c>
      <c r="D8425" t="s">
        <v>21</v>
      </c>
      <c r="E8425" t="s">
        <v>80</v>
      </c>
      <c r="F8425" t="s">
        <v>73</v>
      </c>
      <c r="G8425" t="s">
        <v>194</v>
      </c>
      <c r="H8425" t="s">
        <v>72</v>
      </c>
      <c r="I8425" t="s">
        <v>14892</v>
      </c>
      <c r="J8425" t="s">
        <v>14902</v>
      </c>
      <c r="K8425" s="32">
        <v>1615296</v>
      </c>
      <c r="L8425" t="s">
        <v>18126</v>
      </c>
      <c r="M8425" t="s">
        <v>18126</v>
      </c>
      <c r="N8425" s="6">
        <v>44664</v>
      </c>
      <c r="O8425" t="s">
        <v>62</v>
      </c>
      <c r="P8425" t="s">
        <v>4433</v>
      </c>
      <c r="Q8425" t="s">
        <v>431</v>
      </c>
      <c r="R8425" t="s">
        <v>13903</v>
      </c>
      <c r="S8425">
        <v>27695162548</v>
      </c>
      <c r="T8425">
        <v>59384</v>
      </c>
      <c r="U8425" s="27">
        <f t="shared" si="131"/>
        <v>44664</v>
      </c>
      <c r="V8425" s="33" t="s">
        <v>3986</v>
      </c>
    </row>
    <row r="8426" spans="1:22" ht="15" customHeight="1" x14ac:dyDescent="0.2">
      <c r="A8426" t="s">
        <v>21</v>
      </c>
      <c r="B8426" t="s">
        <v>22</v>
      </c>
      <c r="C8426" t="s">
        <v>20</v>
      </c>
      <c r="D8426" t="s">
        <v>21</v>
      </c>
      <c r="E8426" t="s">
        <v>80</v>
      </c>
      <c r="F8426" t="s">
        <v>73</v>
      </c>
      <c r="G8426" t="s">
        <v>194</v>
      </c>
      <c r="H8426" t="s">
        <v>72</v>
      </c>
      <c r="I8426" t="s">
        <v>14892</v>
      </c>
      <c r="J8426" t="s">
        <v>14903</v>
      </c>
      <c r="K8426" s="32">
        <v>1616282</v>
      </c>
      <c r="L8426" t="s">
        <v>18126</v>
      </c>
      <c r="M8426" t="s">
        <v>18126</v>
      </c>
      <c r="N8426" s="6">
        <v>44664</v>
      </c>
      <c r="O8426" t="s">
        <v>62</v>
      </c>
      <c r="P8426" t="s">
        <v>4433</v>
      </c>
      <c r="Q8426" t="s">
        <v>8793</v>
      </c>
      <c r="R8426" t="s">
        <v>247</v>
      </c>
      <c r="S8426">
        <v>27605777729</v>
      </c>
      <c r="T8426">
        <v>59384</v>
      </c>
      <c r="U8426" s="27">
        <f t="shared" si="131"/>
        <v>44664</v>
      </c>
      <c r="V8426" s="33" t="s">
        <v>3986</v>
      </c>
    </row>
    <row r="8427" spans="1:22" ht="15" customHeight="1" x14ac:dyDescent="0.2">
      <c r="A8427" t="s">
        <v>21</v>
      </c>
      <c r="B8427" t="s">
        <v>22</v>
      </c>
      <c r="C8427" t="s">
        <v>20</v>
      </c>
      <c r="D8427" t="s">
        <v>21</v>
      </c>
      <c r="E8427" t="s">
        <v>80</v>
      </c>
      <c r="F8427" t="s">
        <v>73</v>
      </c>
      <c r="G8427" t="s">
        <v>194</v>
      </c>
      <c r="H8427" t="s">
        <v>72</v>
      </c>
      <c r="I8427" t="s">
        <v>14892</v>
      </c>
      <c r="J8427" t="s">
        <v>29165</v>
      </c>
      <c r="K8427" s="32">
        <v>1686348</v>
      </c>
      <c r="L8427" t="s">
        <v>18126</v>
      </c>
      <c r="M8427" t="s">
        <v>18126</v>
      </c>
      <c r="N8427" s="6">
        <v>44683</v>
      </c>
      <c r="O8427" t="s">
        <v>62</v>
      </c>
      <c r="P8427" t="s">
        <v>4433</v>
      </c>
      <c r="Q8427" t="s">
        <v>29166</v>
      </c>
      <c r="R8427" t="s">
        <v>18706</v>
      </c>
      <c r="S8427">
        <v>27817576703</v>
      </c>
      <c r="T8427">
        <v>59384</v>
      </c>
      <c r="U8427" s="27">
        <f t="shared" si="131"/>
        <v>44683</v>
      </c>
      <c r="V8427" s="33" t="s">
        <v>3986</v>
      </c>
    </row>
    <row r="8428" spans="1:22" ht="15" customHeight="1" x14ac:dyDescent="0.2">
      <c r="A8428" t="s">
        <v>21</v>
      </c>
      <c r="B8428" t="s">
        <v>22</v>
      </c>
      <c r="C8428" t="s">
        <v>20</v>
      </c>
      <c r="D8428" t="s">
        <v>21</v>
      </c>
      <c r="E8428" t="s">
        <v>80</v>
      </c>
      <c r="F8428" t="s">
        <v>73</v>
      </c>
      <c r="G8428" t="s">
        <v>194</v>
      </c>
      <c r="H8428" t="s">
        <v>72</v>
      </c>
      <c r="I8428" t="s">
        <v>14892</v>
      </c>
      <c r="J8428" t="s">
        <v>29160</v>
      </c>
      <c r="K8428" s="32">
        <v>1697617</v>
      </c>
      <c r="L8428" t="s">
        <v>18126</v>
      </c>
      <c r="M8428" t="s">
        <v>18126</v>
      </c>
      <c r="N8428" s="6">
        <v>44686</v>
      </c>
      <c r="O8428" t="s">
        <v>62</v>
      </c>
      <c r="P8428" t="s">
        <v>4433</v>
      </c>
      <c r="Q8428" t="s">
        <v>357</v>
      </c>
      <c r="R8428" t="s">
        <v>22665</v>
      </c>
      <c r="S8428">
        <v>27834414279</v>
      </c>
      <c r="T8428">
        <v>59384</v>
      </c>
      <c r="U8428" s="27">
        <f t="shared" si="131"/>
        <v>44686</v>
      </c>
      <c r="V8428" s="33" t="s">
        <v>3986</v>
      </c>
    </row>
    <row r="8429" spans="1:22" ht="15" customHeight="1" x14ac:dyDescent="0.2">
      <c r="A8429" t="s">
        <v>21</v>
      </c>
      <c r="B8429" t="s">
        <v>22</v>
      </c>
      <c r="C8429" t="s">
        <v>20</v>
      </c>
      <c r="D8429" t="s">
        <v>21</v>
      </c>
      <c r="E8429" t="s">
        <v>80</v>
      </c>
      <c r="F8429" t="s">
        <v>73</v>
      </c>
      <c r="G8429" t="s">
        <v>194</v>
      </c>
      <c r="H8429" t="s">
        <v>72</v>
      </c>
      <c r="I8429" t="s">
        <v>14892</v>
      </c>
      <c r="J8429" t="s">
        <v>29158</v>
      </c>
      <c r="K8429" s="32">
        <v>1699311</v>
      </c>
      <c r="L8429" t="s">
        <v>18126</v>
      </c>
      <c r="M8429" t="s">
        <v>18126</v>
      </c>
      <c r="N8429" s="6">
        <v>44687</v>
      </c>
      <c r="O8429" t="s">
        <v>62</v>
      </c>
      <c r="P8429" t="s">
        <v>4433</v>
      </c>
      <c r="Q8429" t="s">
        <v>1671</v>
      </c>
      <c r="R8429" t="s">
        <v>29159</v>
      </c>
      <c r="S8429">
        <v>27861835029</v>
      </c>
      <c r="T8429">
        <v>59384</v>
      </c>
      <c r="U8429" s="27">
        <f t="shared" si="131"/>
        <v>44687</v>
      </c>
      <c r="V8429" s="33" t="s">
        <v>3986</v>
      </c>
    </row>
    <row r="8430" spans="1:22" ht="15" customHeight="1" x14ac:dyDescent="0.2">
      <c r="A8430" t="s">
        <v>21</v>
      </c>
      <c r="B8430" t="s">
        <v>22</v>
      </c>
      <c r="C8430" t="s">
        <v>20</v>
      </c>
      <c r="D8430" t="s">
        <v>21</v>
      </c>
      <c r="E8430" t="s">
        <v>80</v>
      </c>
      <c r="F8430" t="s">
        <v>73</v>
      </c>
      <c r="G8430" t="s">
        <v>194</v>
      </c>
      <c r="H8430" t="s">
        <v>72</v>
      </c>
      <c r="I8430" t="s">
        <v>14892</v>
      </c>
      <c r="J8430" t="s">
        <v>29158</v>
      </c>
      <c r="K8430" s="32">
        <v>1700255</v>
      </c>
      <c r="L8430" t="s">
        <v>18126</v>
      </c>
      <c r="M8430" t="s">
        <v>18126</v>
      </c>
      <c r="N8430" s="6">
        <v>44687</v>
      </c>
      <c r="O8430" t="s">
        <v>62</v>
      </c>
      <c r="P8430" t="s">
        <v>4433</v>
      </c>
      <c r="Q8430" t="s">
        <v>1671</v>
      </c>
      <c r="R8430" t="s">
        <v>29159</v>
      </c>
      <c r="S8430">
        <v>27861835029</v>
      </c>
      <c r="T8430">
        <v>59384</v>
      </c>
      <c r="U8430" s="27">
        <f t="shared" si="131"/>
        <v>44687</v>
      </c>
      <c r="V8430" s="33" t="s">
        <v>3986</v>
      </c>
    </row>
    <row r="8431" spans="1:22" ht="15" customHeight="1" x14ac:dyDescent="0.2">
      <c r="A8431" t="s">
        <v>21</v>
      </c>
      <c r="B8431" t="s">
        <v>22</v>
      </c>
      <c r="C8431" t="s">
        <v>20</v>
      </c>
      <c r="D8431" t="s">
        <v>21</v>
      </c>
      <c r="E8431" t="s">
        <v>80</v>
      </c>
      <c r="F8431" t="s">
        <v>73</v>
      </c>
      <c r="G8431" t="s">
        <v>194</v>
      </c>
      <c r="H8431" t="s">
        <v>72</v>
      </c>
      <c r="I8431" t="s">
        <v>22674</v>
      </c>
      <c r="J8431" t="s">
        <v>22675</v>
      </c>
      <c r="K8431" s="32">
        <v>1669815</v>
      </c>
      <c r="L8431" t="s">
        <v>18126</v>
      </c>
      <c r="M8431" t="s">
        <v>18126</v>
      </c>
      <c r="N8431" s="6">
        <v>44679</v>
      </c>
      <c r="O8431" t="s">
        <v>62</v>
      </c>
      <c r="P8431" t="s">
        <v>4433</v>
      </c>
      <c r="Q8431" t="s">
        <v>22676</v>
      </c>
      <c r="R8431" t="s">
        <v>3318</v>
      </c>
      <c r="S8431">
        <v>27737228026</v>
      </c>
      <c r="T8431">
        <v>59384</v>
      </c>
      <c r="U8431" s="27">
        <f t="shared" si="131"/>
        <v>44679</v>
      </c>
      <c r="V8431" s="33" t="s">
        <v>3986</v>
      </c>
    </row>
    <row r="8432" spans="1:22" ht="15" customHeight="1" x14ac:dyDescent="0.2">
      <c r="A8432" t="s">
        <v>21</v>
      </c>
      <c r="B8432" t="s">
        <v>22</v>
      </c>
      <c r="C8432" t="s">
        <v>20</v>
      </c>
      <c r="D8432" t="s">
        <v>21</v>
      </c>
      <c r="E8432" t="s">
        <v>80</v>
      </c>
      <c r="F8432" t="s">
        <v>73</v>
      </c>
      <c r="G8432" t="s">
        <v>194</v>
      </c>
      <c r="H8432" t="s">
        <v>72</v>
      </c>
      <c r="I8432" t="s">
        <v>22677</v>
      </c>
      <c r="J8432" t="s">
        <v>22678</v>
      </c>
      <c r="K8432" s="32">
        <v>1669833</v>
      </c>
      <c r="L8432" t="s">
        <v>18126</v>
      </c>
      <c r="M8432" t="s">
        <v>18126</v>
      </c>
      <c r="N8432" s="6">
        <v>44679</v>
      </c>
      <c r="O8432" t="s">
        <v>62</v>
      </c>
      <c r="P8432" t="s">
        <v>4433</v>
      </c>
      <c r="Q8432" t="s">
        <v>1131</v>
      </c>
      <c r="R8432" t="s">
        <v>22679</v>
      </c>
      <c r="S8432">
        <v>27714251903</v>
      </c>
      <c r="T8432">
        <v>59384</v>
      </c>
      <c r="U8432" s="27">
        <f t="shared" si="131"/>
        <v>44679</v>
      </c>
      <c r="V8432" s="33" t="s">
        <v>3986</v>
      </c>
    </row>
    <row r="8433" spans="1:22" ht="15" customHeight="1" x14ac:dyDescent="0.2">
      <c r="A8433" t="s">
        <v>21</v>
      </c>
      <c r="B8433" t="s">
        <v>22</v>
      </c>
      <c r="C8433" t="s">
        <v>20</v>
      </c>
      <c r="D8433" t="s">
        <v>21</v>
      </c>
      <c r="E8433" t="s">
        <v>80</v>
      </c>
      <c r="F8433" t="s">
        <v>73</v>
      </c>
      <c r="G8433" t="s">
        <v>194</v>
      </c>
      <c r="H8433" t="s">
        <v>72</v>
      </c>
      <c r="I8433" t="s">
        <v>14906</v>
      </c>
      <c r="J8433" t="s">
        <v>18661</v>
      </c>
      <c r="K8433" s="32">
        <v>1616671</v>
      </c>
      <c r="L8433" t="s">
        <v>18126</v>
      </c>
      <c r="M8433" t="s">
        <v>18126</v>
      </c>
      <c r="N8433" s="6">
        <v>44664</v>
      </c>
      <c r="O8433" t="s">
        <v>62</v>
      </c>
      <c r="P8433" t="s">
        <v>4433</v>
      </c>
      <c r="Q8433" t="s">
        <v>14907</v>
      </c>
      <c r="R8433" t="s">
        <v>14908</v>
      </c>
      <c r="S8433">
        <v>27834303893</v>
      </c>
      <c r="T8433">
        <v>59384</v>
      </c>
      <c r="U8433" s="27">
        <f t="shared" si="131"/>
        <v>44664</v>
      </c>
      <c r="V8433" s="33" t="s">
        <v>3986</v>
      </c>
    </row>
    <row r="8434" spans="1:22" ht="15" customHeight="1" x14ac:dyDescent="0.2">
      <c r="A8434" t="s">
        <v>21</v>
      </c>
      <c r="B8434" t="s">
        <v>22</v>
      </c>
      <c r="C8434" t="s">
        <v>20</v>
      </c>
      <c r="D8434" t="s">
        <v>21</v>
      </c>
      <c r="E8434" t="s">
        <v>80</v>
      </c>
      <c r="F8434" t="s">
        <v>73</v>
      </c>
      <c r="G8434" t="s">
        <v>194</v>
      </c>
      <c r="H8434" t="s">
        <v>72</v>
      </c>
      <c r="I8434" t="s">
        <v>14909</v>
      </c>
      <c r="J8434" t="s">
        <v>14910</v>
      </c>
      <c r="K8434" s="32">
        <v>1617527</v>
      </c>
      <c r="L8434" t="s">
        <v>18126</v>
      </c>
      <c r="M8434" t="s">
        <v>18126</v>
      </c>
      <c r="N8434" s="6">
        <v>44664</v>
      </c>
      <c r="O8434" t="s">
        <v>62</v>
      </c>
      <c r="P8434" t="s">
        <v>4433</v>
      </c>
      <c r="Q8434" t="s">
        <v>3052</v>
      </c>
      <c r="R8434" t="s">
        <v>14911</v>
      </c>
      <c r="S8434">
        <v>27722673135</v>
      </c>
      <c r="T8434">
        <v>59384</v>
      </c>
      <c r="U8434" s="27">
        <f t="shared" si="131"/>
        <v>44664</v>
      </c>
      <c r="V8434" s="33" t="s">
        <v>3986</v>
      </c>
    </row>
    <row r="8435" spans="1:22" ht="15" customHeight="1" x14ac:dyDescent="0.2">
      <c r="A8435" t="s">
        <v>21</v>
      </c>
      <c r="B8435" t="s">
        <v>22</v>
      </c>
      <c r="C8435" t="s">
        <v>20</v>
      </c>
      <c r="D8435" t="s">
        <v>21</v>
      </c>
      <c r="E8435" t="s">
        <v>80</v>
      </c>
      <c r="F8435" t="s">
        <v>73</v>
      </c>
      <c r="G8435" t="s">
        <v>194</v>
      </c>
      <c r="H8435" t="s">
        <v>72</v>
      </c>
      <c r="I8435" t="s">
        <v>14912</v>
      </c>
      <c r="J8435" t="s">
        <v>14913</v>
      </c>
      <c r="K8435" s="32">
        <v>1610965</v>
      </c>
      <c r="L8435" t="s">
        <v>18126</v>
      </c>
      <c r="M8435" t="s">
        <v>18126</v>
      </c>
      <c r="N8435" s="6">
        <v>44662</v>
      </c>
      <c r="O8435" t="s">
        <v>62</v>
      </c>
      <c r="P8435" t="s">
        <v>4433</v>
      </c>
      <c r="Q8435" t="s">
        <v>18126</v>
      </c>
      <c r="R8435" t="s">
        <v>4218</v>
      </c>
      <c r="S8435" t="s">
        <v>18126</v>
      </c>
      <c r="T8435">
        <v>59384</v>
      </c>
      <c r="U8435" s="27">
        <f t="shared" si="131"/>
        <v>44662</v>
      </c>
      <c r="V8435" s="33" t="s">
        <v>3986</v>
      </c>
    </row>
    <row r="8436" spans="1:22" ht="15" customHeight="1" x14ac:dyDescent="0.2">
      <c r="A8436" t="s">
        <v>21</v>
      </c>
      <c r="B8436" t="s">
        <v>22</v>
      </c>
      <c r="C8436" t="s">
        <v>20</v>
      </c>
      <c r="D8436" t="s">
        <v>21</v>
      </c>
      <c r="E8436" t="s">
        <v>80</v>
      </c>
      <c r="F8436" t="s">
        <v>73</v>
      </c>
      <c r="G8436" t="s">
        <v>194</v>
      </c>
      <c r="H8436" t="s">
        <v>72</v>
      </c>
      <c r="I8436" t="s">
        <v>22680</v>
      </c>
      <c r="J8436" t="s">
        <v>22681</v>
      </c>
      <c r="K8436" s="32">
        <v>1652610</v>
      </c>
      <c r="L8436" t="s">
        <v>18126</v>
      </c>
      <c r="M8436" t="s">
        <v>18126</v>
      </c>
      <c r="N8436" s="6">
        <v>44675</v>
      </c>
      <c r="O8436" t="s">
        <v>62</v>
      </c>
      <c r="P8436" t="s">
        <v>4433</v>
      </c>
      <c r="Q8436" t="s">
        <v>725</v>
      </c>
      <c r="R8436" t="s">
        <v>22682</v>
      </c>
      <c r="S8436" t="s">
        <v>18126</v>
      </c>
      <c r="T8436">
        <v>59384</v>
      </c>
      <c r="U8436" s="27">
        <f t="shared" si="131"/>
        <v>44675</v>
      </c>
      <c r="V8436" s="33" t="s">
        <v>3986</v>
      </c>
    </row>
    <row r="8437" spans="1:22" ht="15" customHeight="1" x14ac:dyDescent="0.2">
      <c r="A8437" t="s">
        <v>21</v>
      </c>
      <c r="B8437" t="s">
        <v>22</v>
      </c>
      <c r="C8437" t="s">
        <v>20</v>
      </c>
      <c r="D8437" t="s">
        <v>21</v>
      </c>
      <c r="E8437" t="s">
        <v>80</v>
      </c>
      <c r="F8437" t="s">
        <v>73</v>
      </c>
      <c r="G8437" t="s">
        <v>194</v>
      </c>
      <c r="H8437" t="s">
        <v>72</v>
      </c>
      <c r="I8437" t="s">
        <v>1815</v>
      </c>
      <c r="J8437" t="s">
        <v>18663</v>
      </c>
      <c r="K8437" s="32">
        <v>1623501</v>
      </c>
      <c r="L8437" t="s">
        <v>18126</v>
      </c>
      <c r="M8437" t="s">
        <v>18126</v>
      </c>
      <c r="N8437" s="6">
        <v>44666</v>
      </c>
      <c r="O8437" t="s">
        <v>62</v>
      </c>
      <c r="P8437" t="s">
        <v>4433</v>
      </c>
      <c r="Q8437" t="s">
        <v>3887</v>
      </c>
      <c r="R8437" t="s">
        <v>1002</v>
      </c>
      <c r="S8437">
        <v>27661458166</v>
      </c>
      <c r="T8437">
        <v>59384</v>
      </c>
      <c r="U8437" s="27">
        <f t="shared" si="131"/>
        <v>44666</v>
      </c>
      <c r="V8437" s="33" t="s">
        <v>3986</v>
      </c>
    </row>
    <row r="8438" spans="1:22" ht="15" customHeight="1" x14ac:dyDescent="0.2">
      <c r="A8438" t="s">
        <v>21</v>
      </c>
      <c r="B8438" t="s">
        <v>22</v>
      </c>
      <c r="C8438" t="s">
        <v>20</v>
      </c>
      <c r="D8438" t="s">
        <v>21</v>
      </c>
      <c r="E8438" t="s">
        <v>80</v>
      </c>
      <c r="F8438" t="s">
        <v>73</v>
      </c>
      <c r="G8438" t="s">
        <v>194</v>
      </c>
      <c r="H8438" t="s">
        <v>72</v>
      </c>
      <c r="I8438" t="s">
        <v>1815</v>
      </c>
      <c r="J8438" t="s">
        <v>18662</v>
      </c>
      <c r="K8438" s="32">
        <v>1592814</v>
      </c>
      <c r="L8438" t="s">
        <v>18126</v>
      </c>
      <c r="M8438" t="s">
        <v>18126</v>
      </c>
      <c r="N8438" s="6">
        <v>44657</v>
      </c>
      <c r="O8438" t="s">
        <v>62</v>
      </c>
      <c r="P8438" t="s">
        <v>4433</v>
      </c>
      <c r="Q8438" t="s">
        <v>3637</v>
      </c>
      <c r="R8438" t="s">
        <v>11642</v>
      </c>
      <c r="S8438">
        <v>27846900572</v>
      </c>
      <c r="T8438">
        <v>59384</v>
      </c>
      <c r="U8438" s="27">
        <f t="shared" si="131"/>
        <v>44657</v>
      </c>
      <c r="V8438" s="33" t="s">
        <v>3986</v>
      </c>
    </row>
    <row r="8439" spans="1:22" ht="15" customHeight="1" x14ac:dyDescent="0.2">
      <c r="A8439" t="s">
        <v>21</v>
      </c>
      <c r="B8439" t="s">
        <v>22</v>
      </c>
      <c r="C8439" t="s">
        <v>20</v>
      </c>
      <c r="D8439" t="s">
        <v>21</v>
      </c>
      <c r="E8439" t="s">
        <v>80</v>
      </c>
      <c r="F8439" t="s">
        <v>73</v>
      </c>
      <c r="G8439" t="s">
        <v>194</v>
      </c>
      <c r="H8439" t="s">
        <v>72</v>
      </c>
      <c r="I8439" t="s">
        <v>1815</v>
      </c>
      <c r="J8439" t="s">
        <v>11643</v>
      </c>
      <c r="K8439" s="32">
        <v>1587605</v>
      </c>
      <c r="L8439" t="s">
        <v>18126</v>
      </c>
      <c r="M8439" t="s">
        <v>18126</v>
      </c>
      <c r="N8439" s="6">
        <v>44656</v>
      </c>
      <c r="O8439" t="s">
        <v>62</v>
      </c>
      <c r="P8439" t="s">
        <v>4433</v>
      </c>
      <c r="Q8439" t="s">
        <v>519</v>
      </c>
      <c r="R8439" t="s">
        <v>11644</v>
      </c>
      <c r="S8439">
        <v>27670656231</v>
      </c>
      <c r="T8439">
        <v>59384</v>
      </c>
      <c r="U8439" s="27">
        <f t="shared" si="131"/>
        <v>44656</v>
      </c>
      <c r="V8439" s="33" t="s">
        <v>3986</v>
      </c>
    </row>
    <row r="8440" spans="1:22" ht="15" customHeight="1" x14ac:dyDescent="0.2">
      <c r="A8440" t="s">
        <v>21</v>
      </c>
      <c r="B8440" t="s">
        <v>22</v>
      </c>
      <c r="C8440" t="s">
        <v>20</v>
      </c>
      <c r="D8440" t="s">
        <v>21</v>
      </c>
      <c r="E8440" t="s">
        <v>80</v>
      </c>
      <c r="F8440" t="s">
        <v>73</v>
      </c>
      <c r="G8440" t="s">
        <v>194</v>
      </c>
      <c r="H8440" t="s">
        <v>72</v>
      </c>
      <c r="I8440" t="s">
        <v>1815</v>
      </c>
      <c r="J8440" t="s">
        <v>11645</v>
      </c>
      <c r="K8440" s="32">
        <v>1589332</v>
      </c>
      <c r="L8440" t="s">
        <v>18126</v>
      </c>
      <c r="M8440" t="s">
        <v>18126</v>
      </c>
      <c r="N8440" s="6">
        <v>44656</v>
      </c>
      <c r="O8440" t="s">
        <v>62</v>
      </c>
      <c r="P8440" t="s">
        <v>4433</v>
      </c>
      <c r="Q8440" t="s">
        <v>11646</v>
      </c>
      <c r="R8440" t="s">
        <v>11647</v>
      </c>
      <c r="S8440">
        <v>27765844012</v>
      </c>
      <c r="T8440">
        <v>59384</v>
      </c>
      <c r="U8440" s="27">
        <f t="shared" si="131"/>
        <v>44656</v>
      </c>
      <c r="V8440" s="33" t="s">
        <v>3986</v>
      </c>
    </row>
    <row r="8441" spans="1:22" ht="15" customHeight="1" x14ac:dyDescent="0.2">
      <c r="A8441" t="s">
        <v>21</v>
      </c>
      <c r="B8441" t="s">
        <v>22</v>
      </c>
      <c r="C8441" t="s">
        <v>20</v>
      </c>
      <c r="D8441" t="s">
        <v>21</v>
      </c>
      <c r="E8441" t="s">
        <v>80</v>
      </c>
      <c r="F8441" t="s">
        <v>73</v>
      </c>
      <c r="G8441" t="s">
        <v>194</v>
      </c>
      <c r="H8441" t="s">
        <v>72</v>
      </c>
      <c r="I8441" t="s">
        <v>1815</v>
      </c>
      <c r="J8441" t="s">
        <v>11648</v>
      </c>
      <c r="K8441" s="32">
        <v>1588210</v>
      </c>
      <c r="L8441" t="s">
        <v>18126</v>
      </c>
      <c r="M8441" t="s">
        <v>18126</v>
      </c>
      <c r="N8441" s="6">
        <v>44656</v>
      </c>
      <c r="O8441" t="s">
        <v>62</v>
      </c>
      <c r="P8441" t="s">
        <v>4433</v>
      </c>
      <c r="Q8441" t="s">
        <v>1884</v>
      </c>
      <c r="R8441" t="s">
        <v>2281</v>
      </c>
      <c r="S8441">
        <v>27658830390</v>
      </c>
      <c r="T8441">
        <v>59384</v>
      </c>
      <c r="U8441" s="27">
        <f t="shared" si="131"/>
        <v>44656</v>
      </c>
      <c r="V8441" s="33" t="s">
        <v>3986</v>
      </c>
    </row>
    <row r="8442" spans="1:22" ht="15" customHeight="1" x14ac:dyDescent="0.2">
      <c r="A8442" t="s">
        <v>21</v>
      </c>
      <c r="B8442" t="s">
        <v>22</v>
      </c>
      <c r="C8442" t="s">
        <v>20</v>
      </c>
      <c r="D8442" t="s">
        <v>21</v>
      </c>
      <c r="E8442" t="s">
        <v>80</v>
      </c>
      <c r="F8442" t="s">
        <v>73</v>
      </c>
      <c r="G8442" t="s">
        <v>194</v>
      </c>
      <c r="H8442" t="s">
        <v>72</v>
      </c>
      <c r="I8442" t="s">
        <v>1815</v>
      </c>
      <c r="J8442" t="s">
        <v>11639</v>
      </c>
      <c r="K8442" s="32">
        <v>1587376</v>
      </c>
      <c r="L8442" t="s">
        <v>18126</v>
      </c>
      <c r="M8442" t="s">
        <v>18126</v>
      </c>
      <c r="N8442" s="6">
        <v>44655</v>
      </c>
      <c r="O8442" t="s">
        <v>62</v>
      </c>
      <c r="P8442" t="s">
        <v>4433</v>
      </c>
      <c r="Q8442" t="s">
        <v>4554</v>
      </c>
      <c r="R8442" t="s">
        <v>4083</v>
      </c>
      <c r="S8442">
        <v>27718114849</v>
      </c>
      <c r="T8442">
        <v>59384</v>
      </c>
      <c r="U8442" s="27">
        <f t="shared" si="131"/>
        <v>44655</v>
      </c>
      <c r="V8442" s="33" t="s">
        <v>3986</v>
      </c>
    </row>
    <row r="8443" spans="1:22" ht="15" customHeight="1" x14ac:dyDescent="0.2">
      <c r="A8443" t="s">
        <v>21</v>
      </c>
      <c r="B8443" t="s">
        <v>22</v>
      </c>
      <c r="C8443" t="s">
        <v>20</v>
      </c>
      <c r="D8443" t="s">
        <v>21</v>
      </c>
      <c r="E8443" t="s">
        <v>80</v>
      </c>
      <c r="F8443" t="s">
        <v>73</v>
      </c>
      <c r="G8443" t="s">
        <v>194</v>
      </c>
      <c r="H8443" t="s">
        <v>72</v>
      </c>
      <c r="I8443" t="s">
        <v>1815</v>
      </c>
      <c r="J8443" t="s">
        <v>11640</v>
      </c>
      <c r="K8443" s="32">
        <v>1592251</v>
      </c>
      <c r="L8443" t="s">
        <v>18126</v>
      </c>
      <c r="M8443" t="s">
        <v>18126</v>
      </c>
      <c r="N8443" s="6">
        <v>44657</v>
      </c>
      <c r="O8443" t="s">
        <v>62</v>
      </c>
      <c r="P8443" t="s">
        <v>4433</v>
      </c>
      <c r="Q8443" t="s">
        <v>3072</v>
      </c>
      <c r="R8443" t="s">
        <v>11641</v>
      </c>
      <c r="S8443">
        <v>27681190496</v>
      </c>
      <c r="T8443">
        <v>59384</v>
      </c>
      <c r="U8443" s="27">
        <f t="shared" si="131"/>
        <v>44657</v>
      </c>
      <c r="V8443" s="33" t="s">
        <v>3986</v>
      </c>
    </row>
    <row r="8444" spans="1:22" ht="15" customHeight="1" x14ac:dyDescent="0.2">
      <c r="A8444" t="s">
        <v>21</v>
      </c>
      <c r="B8444" t="s">
        <v>22</v>
      </c>
      <c r="C8444" t="s">
        <v>20</v>
      </c>
      <c r="D8444" t="s">
        <v>21</v>
      </c>
      <c r="E8444" t="s">
        <v>80</v>
      </c>
      <c r="F8444" t="s">
        <v>73</v>
      </c>
      <c r="G8444" t="s">
        <v>194</v>
      </c>
      <c r="H8444" t="s">
        <v>72</v>
      </c>
      <c r="I8444" t="s">
        <v>17692</v>
      </c>
      <c r="J8444" t="s">
        <v>17693</v>
      </c>
      <c r="K8444" s="32">
        <v>1638285</v>
      </c>
      <c r="L8444" t="s">
        <v>18126</v>
      </c>
      <c r="M8444" t="s">
        <v>18126</v>
      </c>
      <c r="N8444" s="6">
        <v>44671</v>
      </c>
      <c r="O8444" t="s">
        <v>62</v>
      </c>
      <c r="P8444" t="s">
        <v>92</v>
      </c>
      <c r="Q8444" t="s">
        <v>1957</v>
      </c>
      <c r="R8444" t="s">
        <v>17694</v>
      </c>
      <c r="S8444">
        <v>27721002020</v>
      </c>
      <c r="T8444">
        <v>59384</v>
      </c>
      <c r="U8444" s="27">
        <f t="shared" si="131"/>
        <v>44671</v>
      </c>
      <c r="V8444" s="33" t="s">
        <v>3986</v>
      </c>
    </row>
    <row r="8445" spans="1:22" ht="15" customHeight="1" x14ac:dyDescent="0.2">
      <c r="A8445" t="s">
        <v>21</v>
      </c>
      <c r="B8445" t="s">
        <v>22</v>
      </c>
      <c r="C8445" t="s">
        <v>20</v>
      </c>
      <c r="D8445" t="s">
        <v>21</v>
      </c>
      <c r="E8445" t="s">
        <v>80</v>
      </c>
      <c r="F8445" t="s">
        <v>73</v>
      </c>
      <c r="G8445" t="s">
        <v>194</v>
      </c>
      <c r="H8445" t="s">
        <v>72</v>
      </c>
      <c r="I8445" t="s">
        <v>14914</v>
      </c>
      <c r="J8445" t="s">
        <v>14915</v>
      </c>
      <c r="K8445" s="32">
        <v>1608246</v>
      </c>
      <c r="L8445" t="s">
        <v>18126</v>
      </c>
      <c r="M8445" t="s">
        <v>18126</v>
      </c>
      <c r="N8445" s="6">
        <v>44662</v>
      </c>
      <c r="O8445" t="s">
        <v>62</v>
      </c>
      <c r="P8445" t="s">
        <v>4433</v>
      </c>
      <c r="Q8445" t="s">
        <v>14916</v>
      </c>
      <c r="R8445" t="s">
        <v>14917</v>
      </c>
      <c r="S8445">
        <v>27846530035</v>
      </c>
      <c r="T8445">
        <v>59384</v>
      </c>
      <c r="U8445" s="27">
        <f t="shared" si="131"/>
        <v>44662</v>
      </c>
      <c r="V8445" s="33" t="s">
        <v>3986</v>
      </c>
    </row>
    <row r="8446" spans="1:22" ht="15" customHeight="1" x14ac:dyDescent="0.2">
      <c r="A8446" t="s">
        <v>21</v>
      </c>
      <c r="B8446" t="s">
        <v>22</v>
      </c>
      <c r="C8446" t="s">
        <v>20</v>
      </c>
      <c r="D8446" t="s">
        <v>21</v>
      </c>
      <c r="E8446" t="s">
        <v>80</v>
      </c>
      <c r="F8446" t="s">
        <v>73</v>
      </c>
      <c r="G8446" t="s">
        <v>194</v>
      </c>
      <c r="H8446" t="s">
        <v>72</v>
      </c>
      <c r="I8446" t="s">
        <v>11649</v>
      </c>
      <c r="J8446" t="s">
        <v>11650</v>
      </c>
      <c r="K8446" s="32">
        <v>1588484</v>
      </c>
      <c r="L8446" t="s">
        <v>18126</v>
      </c>
      <c r="M8446" t="s">
        <v>18126</v>
      </c>
      <c r="N8446" s="6">
        <v>44656</v>
      </c>
      <c r="O8446" t="s">
        <v>62</v>
      </c>
      <c r="P8446" t="s">
        <v>92</v>
      </c>
      <c r="Q8446" t="s">
        <v>3949</v>
      </c>
      <c r="R8446" t="s">
        <v>1586</v>
      </c>
      <c r="S8446">
        <v>27745327350</v>
      </c>
      <c r="T8446">
        <v>59384</v>
      </c>
      <c r="U8446" s="27">
        <f t="shared" si="131"/>
        <v>44656</v>
      </c>
      <c r="V8446" s="33" t="s">
        <v>3986</v>
      </c>
    </row>
    <row r="8447" spans="1:22" ht="15" customHeight="1" x14ac:dyDescent="0.2">
      <c r="A8447" t="s">
        <v>21</v>
      </c>
      <c r="B8447" t="s">
        <v>22</v>
      </c>
      <c r="C8447" t="s">
        <v>20</v>
      </c>
      <c r="D8447" t="s">
        <v>21</v>
      </c>
      <c r="E8447" t="s">
        <v>80</v>
      </c>
      <c r="F8447" t="s">
        <v>73</v>
      </c>
      <c r="G8447" t="s">
        <v>194</v>
      </c>
      <c r="H8447" t="s">
        <v>72</v>
      </c>
      <c r="I8447" t="s">
        <v>11651</v>
      </c>
      <c r="J8447" t="s">
        <v>11652</v>
      </c>
      <c r="K8447" s="32">
        <v>1594893</v>
      </c>
      <c r="L8447" t="s">
        <v>18126</v>
      </c>
      <c r="M8447" t="s">
        <v>18126</v>
      </c>
      <c r="N8447" s="6">
        <v>44657</v>
      </c>
      <c r="O8447" t="s">
        <v>62</v>
      </c>
      <c r="P8447" t="s">
        <v>4433</v>
      </c>
      <c r="Q8447" t="s">
        <v>11653</v>
      </c>
      <c r="R8447" t="s">
        <v>11654</v>
      </c>
      <c r="S8447">
        <v>27739550568</v>
      </c>
      <c r="T8447">
        <v>59384</v>
      </c>
      <c r="U8447" s="27">
        <f t="shared" si="131"/>
        <v>44657</v>
      </c>
      <c r="V8447" s="33" t="s">
        <v>3986</v>
      </c>
    </row>
    <row r="8448" spans="1:22" ht="15" customHeight="1" x14ac:dyDescent="0.2">
      <c r="A8448" t="s">
        <v>21</v>
      </c>
      <c r="B8448" t="s">
        <v>22</v>
      </c>
      <c r="C8448" t="s">
        <v>20</v>
      </c>
      <c r="D8448" t="s">
        <v>21</v>
      </c>
      <c r="E8448" t="s">
        <v>80</v>
      </c>
      <c r="F8448" t="s">
        <v>73</v>
      </c>
      <c r="G8448" t="s">
        <v>194</v>
      </c>
      <c r="H8448" t="s">
        <v>72</v>
      </c>
      <c r="I8448" t="s">
        <v>22683</v>
      </c>
      <c r="J8448" t="s">
        <v>22684</v>
      </c>
      <c r="K8448" s="32">
        <v>1661586</v>
      </c>
      <c r="L8448" t="s">
        <v>18126</v>
      </c>
      <c r="M8448" t="s">
        <v>18126</v>
      </c>
      <c r="N8448" s="6">
        <v>44677</v>
      </c>
      <c r="O8448" t="s">
        <v>62</v>
      </c>
      <c r="P8448" t="s">
        <v>63</v>
      </c>
      <c r="Q8448" t="s">
        <v>1739</v>
      </c>
      <c r="R8448" t="s">
        <v>361</v>
      </c>
      <c r="S8448">
        <v>27607694321</v>
      </c>
      <c r="T8448">
        <v>59384</v>
      </c>
      <c r="U8448" s="27">
        <f t="shared" si="131"/>
        <v>44677</v>
      </c>
      <c r="V8448" s="33" t="s">
        <v>3986</v>
      </c>
    </row>
    <row r="8449" spans="1:22" ht="15" customHeight="1" x14ac:dyDescent="0.2">
      <c r="A8449" t="s">
        <v>21</v>
      </c>
      <c r="B8449" t="s">
        <v>22</v>
      </c>
      <c r="C8449" t="s">
        <v>20</v>
      </c>
      <c r="D8449" t="s">
        <v>21</v>
      </c>
      <c r="E8449" t="s">
        <v>80</v>
      </c>
      <c r="F8449" t="s">
        <v>73</v>
      </c>
      <c r="G8449" t="s">
        <v>194</v>
      </c>
      <c r="H8449" t="s">
        <v>72</v>
      </c>
      <c r="I8449" t="s">
        <v>7965</v>
      </c>
      <c r="J8449" t="s">
        <v>11655</v>
      </c>
      <c r="K8449" s="32">
        <v>1595182</v>
      </c>
      <c r="L8449" t="s">
        <v>18126</v>
      </c>
      <c r="M8449" t="s">
        <v>18126</v>
      </c>
      <c r="N8449" s="6">
        <v>44657</v>
      </c>
      <c r="O8449" t="s">
        <v>62</v>
      </c>
      <c r="P8449" t="s">
        <v>4433</v>
      </c>
      <c r="Q8449" t="s">
        <v>1454</v>
      </c>
      <c r="R8449" t="s">
        <v>11656</v>
      </c>
      <c r="S8449">
        <v>27799250549</v>
      </c>
      <c r="T8449">
        <v>59384</v>
      </c>
      <c r="U8449" s="27">
        <f t="shared" si="131"/>
        <v>44657</v>
      </c>
      <c r="V8449" s="33" t="s">
        <v>3986</v>
      </c>
    </row>
    <row r="8450" spans="1:22" ht="15" customHeight="1" x14ac:dyDescent="0.2">
      <c r="A8450" t="s">
        <v>21</v>
      </c>
      <c r="B8450" t="s">
        <v>22</v>
      </c>
      <c r="C8450" t="s">
        <v>20</v>
      </c>
      <c r="D8450" t="s">
        <v>21</v>
      </c>
      <c r="E8450" t="s">
        <v>80</v>
      </c>
      <c r="F8450" t="s">
        <v>73</v>
      </c>
      <c r="G8450" t="s">
        <v>194</v>
      </c>
      <c r="H8450" t="s">
        <v>72</v>
      </c>
      <c r="I8450" t="s">
        <v>8010</v>
      </c>
      <c r="J8450" t="s">
        <v>17695</v>
      </c>
      <c r="K8450" s="32">
        <v>1646269</v>
      </c>
      <c r="L8450" t="s">
        <v>18126</v>
      </c>
      <c r="M8450" t="s">
        <v>18126</v>
      </c>
      <c r="N8450" s="6">
        <v>44673</v>
      </c>
      <c r="O8450" t="s">
        <v>62</v>
      </c>
      <c r="P8450" t="s">
        <v>76</v>
      </c>
      <c r="Q8450" t="s">
        <v>1778</v>
      </c>
      <c r="R8450" t="s">
        <v>17696</v>
      </c>
      <c r="S8450">
        <v>27828783271</v>
      </c>
      <c r="T8450">
        <v>59384</v>
      </c>
      <c r="U8450" s="27">
        <f t="shared" ref="U8450:U8513" si="132">INT(N8450)</f>
        <v>44673</v>
      </c>
      <c r="V8450" s="33" t="s">
        <v>3986</v>
      </c>
    </row>
    <row r="8451" spans="1:22" ht="15" customHeight="1" x14ac:dyDescent="0.2">
      <c r="A8451" t="s">
        <v>21</v>
      </c>
      <c r="B8451" t="s">
        <v>22</v>
      </c>
      <c r="C8451" t="s">
        <v>20</v>
      </c>
      <c r="D8451" t="s">
        <v>21</v>
      </c>
      <c r="E8451" t="s">
        <v>80</v>
      </c>
      <c r="F8451" t="s">
        <v>73</v>
      </c>
      <c r="G8451" t="s">
        <v>194</v>
      </c>
      <c r="H8451" t="s">
        <v>72</v>
      </c>
      <c r="I8451" t="s">
        <v>8010</v>
      </c>
      <c r="J8451" t="s">
        <v>11660</v>
      </c>
      <c r="K8451" s="32">
        <v>1593291</v>
      </c>
      <c r="L8451" t="s">
        <v>18126</v>
      </c>
      <c r="M8451" t="s">
        <v>18126</v>
      </c>
      <c r="N8451" s="6">
        <v>44657</v>
      </c>
      <c r="O8451" t="s">
        <v>62</v>
      </c>
      <c r="P8451" t="s">
        <v>4433</v>
      </c>
      <c r="Q8451" t="s">
        <v>11661</v>
      </c>
      <c r="R8451" t="s">
        <v>11662</v>
      </c>
      <c r="S8451">
        <v>27826787714</v>
      </c>
      <c r="T8451">
        <v>59384</v>
      </c>
      <c r="U8451" s="27">
        <f t="shared" si="132"/>
        <v>44657</v>
      </c>
      <c r="V8451" s="33" t="s">
        <v>3986</v>
      </c>
    </row>
    <row r="8452" spans="1:22" ht="15" customHeight="1" x14ac:dyDescent="0.2">
      <c r="A8452" t="s">
        <v>21</v>
      </c>
      <c r="B8452" t="s">
        <v>22</v>
      </c>
      <c r="C8452" t="s">
        <v>20</v>
      </c>
      <c r="D8452" t="s">
        <v>21</v>
      </c>
      <c r="E8452" t="s">
        <v>80</v>
      </c>
      <c r="F8452" t="s">
        <v>73</v>
      </c>
      <c r="G8452" t="s">
        <v>194</v>
      </c>
      <c r="H8452" t="s">
        <v>72</v>
      </c>
      <c r="I8452" t="s">
        <v>8010</v>
      </c>
      <c r="J8452" t="s">
        <v>11663</v>
      </c>
      <c r="K8452" s="32">
        <v>1592531</v>
      </c>
      <c r="L8452" t="s">
        <v>18126</v>
      </c>
      <c r="M8452" t="s">
        <v>18126</v>
      </c>
      <c r="N8452" s="6">
        <v>44657</v>
      </c>
      <c r="O8452" t="s">
        <v>62</v>
      </c>
      <c r="P8452" t="s">
        <v>4433</v>
      </c>
      <c r="Q8452" t="s">
        <v>3314</v>
      </c>
      <c r="R8452" t="s">
        <v>7797</v>
      </c>
      <c r="S8452">
        <v>27638037669</v>
      </c>
      <c r="T8452">
        <v>59384</v>
      </c>
      <c r="U8452" s="27">
        <f t="shared" si="132"/>
        <v>44657</v>
      </c>
      <c r="V8452" s="33" t="s">
        <v>3986</v>
      </c>
    </row>
    <row r="8453" spans="1:22" ht="15" customHeight="1" x14ac:dyDescent="0.2">
      <c r="A8453" t="s">
        <v>21</v>
      </c>
      <c r="B8453" t="s">
        <v>22</v>
      </c>
      <c r="C8453" t="s">
        <v>20</v>
      </c>
      <c r="D8453" t="s">
        <v>21</v>
      </c>
      <c r="E8453" t="s">
        <v>80</v>
      </c>
      <c r="F8453" t="s">
        <v>73</v>
      </c>
      <c r="G8453" t="s">
        <v>194</v>
      </c>
      <c r="H8453" t="s">
        <v>72</v>
      </c>
      <c r="I8453" t="s">
        <v>8010</v>
      </c>
      <c r="J8453" t="s">
        <v>11657</v>
      </c>
      <c r="K8453" s="32">
        <v>1592732</v>
      </c>
      <c r="L8453" t="s">
        <v>18126</v>
      </c>
      <c r="M8453" t="s">
        <v>18126</v>
      </c>
      <c r="N8453" s="6">
        <v>44657</v>
      </c>
      <c r="O8453" t="s">
        <v>62</v>
      </c>
      <c r="P8453" t="s">
        <v>4433</v>
      </c>
      <c r="Q8453" t="s">
        <v>11658</v>
      </c>
      <c r="R8453" t="s">
        <v>11659</v>
      </c>
      <c r="S8453">
        <v>27796500427</v>
      </c>
      <c r="T8453">
        <v>59384</v>
      </c>
      <c r="U8453" s="27">
        <f t="shared" si="132"/>
        <v>44657</v>
      </c>
      <c r="V8453" s="33" t="s">
        <v>3986</v>
      </c>
    </row>
    <row r="8454" spans="1:22" ht="15" customHeight="1" x14ac:dyDescent="0.2">
      <c r="A8454" t="s">
        <v>21</v>
      </c>
      <c r="B8454" t="s">
        <v>22</v>
      </c>
      <c r="C8454" t="s">
        <v>20</v>
      </c>
      <c r="D8454" t="s">
        <v>21</v>
      </c>
      <c r="E8454" t="s">
        <v>80</v>
      </c>
      <c r="F8454" t="s">
        <v>73</v>
      </c>
      <c r="G8454" t="s">
        <v>194</v>
      </c>
      <c r="H8454" t="s">
        <v>72</v>
      </c>
      <c r="I8454" t="s">
        <v>11664</v>
      </c>
      <c r="J8454" t="s">
        <v>11665</v>
      </c>
      <c r="K8454" s="32">
        <v>1594058</v>
      </c>
      <c r="L8454" t="s">
        <v>18126</v>
      </c>
      <c r="M8454" t="s">
        <v>18126</v>
      </c>
      <c r="N8454" s="6">
        <v>44657</v>
      </c>
      <c r="O8454" t="s">
        <v>62</v>
      </c>
      <c r="P8454" t="s">
        <v>4433</v>
      </c>
      <c r="Q8454" t="s">
        <v>406</v>
      </c>
      <c r="R8454" t="s">
        <v>11666</v>
      </c>
      <c r="S8454">
        <v>27722452191</v>
      </c>
      <c r="T8454">
        <v>59384</v>
      </c>
      <c r="U8454" s="27">
        <f t="shared" si="132"/>
        <v>44657</v>
      </c>
      <c r="V8454" s="33" t="s">
        <v>3986</v>
      </c>
    </row>
    <row r="8455" spans="1:22" ht="15" customHeight="1" x14ac:dyDescent="0.2">
      <c r="A8455" t="s">
        <v>21</v>
      </c>
      <c r="B8455" t="s">
        <v>22</v>
      </c>
      <c r="C8455" t="s">
        <v>20</v>
      </c>
      <c r="D8455" t="s">
        <v>21</v>
      </c>
      <c r="E8455" t="s">
        <v>80</v>
      </c>
      <c r="F8455" t="s">
        <v>73</v>
      </c>
      <c r="G8455" t="s">
        <v>194</v>
      </c>
      <c r="H8455" t="s">
        <v>72</v>
      </c>
      <c r="I8455" t="s">
        <v>541</v>
      </c>
      <c r="J8455" t="s">
        <v>17697</v>
      </c>
      <c r="K8455" s="32">
        <v>1646219</v>
      </c>
      <c r="L8455" t="s">
        <v>18126</v>
      </c>
      <c r="M8455" t="s">
        <v>18126</v>
      </c>
      <c r="N8455" s="6">
        <v>44673</v>
      </c>
      <c r="O8455" t="s">
        <v>62</v>
      </c>
      <c r="P8455" t="s">
        <v>76</v>
      </c>
      <c r="Q8455" t="s">
        <v>17698</v>
      </c>
      <c r="R8455" t="s">
        <v>17699</v>
      </c>
      <c r="S8455">
        <v>27828215397</v>
      </c>
      <c r="T8455">
        <v>59384</v>
      </c>
      <c r="U8455" s="27">
        <f t="shared" si="132"/>
        <v>44673</v>
      </c>
      <c r="V8455" s="33" t="s">
        <v>3986</v>
      </c>
    </row>
    <row r="8456" spans="1:22" ht="15" customHeight="1" x14ac:dyDescent="0.2">
      <c r="A8456" t="s">
        <v>21</v>
      </c>
      <c r="B8456" t="s">
        <v>22</v>
      </c>
      <c r="C8456" t="s">
        <v>20</v>
      </c>
      <c r="D8456" t="s">
        <v>21</v>
      </c>
      <c r="E8456" t="s">
        <v>80</v>
      </c>
      <c r="F8456" t="s">
        <v>73</v>
      </c>
      <c r="G8456" t="s">
        <v>194</v>
      </c>
      <c r="H8456" t="s">
        <v>72</v>
      </c>
      <c r="I8456" t="s">
        <v>541</v>
      </c>
      <c r="J8456" t="s">
        <v>29167</v>
      </c>
      <c r="K8456" s="32">
        <v>1697762</v>
      </c>
      <c r="L8456" t="s">
        <v>18126</v>
      </c>
      <c r="M8456" t="s">
        <v>18126</v>
      </c>
      <c r="N8456" s="6">
        <v>44686</v>
      </c>
      <c r="O8456" t="s">
        <v>62</v>
      </c>
      <c r="P8456" t="s">
        <v>128</v>
      </c>
      <c r="Q8456" t="s">
        <v>29168</v>
      </c>
      <c r="R8456" t="s">
        <v>29169</v>
      </c>
      <c r="S8456">
        <v>27603399817</v>
      </c>
      <c r="T8456">
        <v>59384</v>
      </c>
      <c r="U8456" s="27">
        <f t="shared" si="132"/>
        <v>44686</v>
      </c>
      <c r="V8456" s="33" t="s">
        <v>3986</v>
      </c>
    </row>
    <row r="8457" spans="1:22" ht="15" customHeight="1" x14ac:dyDescent="0.2">
      <c r="A8457" t="s">
        <v>21</v>
      </c>
      <c r="B8457" t="s">
        <v>22</v>
      </c>
      <c r="C8457" t="s">
        <v>20</v>
      </c>
      <c r="D8457" t="s">
        <v>21</v>
      </c>
      <c r="E8457" t="s">
        <v>80</v>
      </c>
      <c r="F8457" t="s">
        <v>73</v>
      </c>
      <c r="G8457" t="s">
        <v>194</v>
      </c>
      <c r="H8457" t="s">
        <v>72</v>
      </c>
      <c r="I8457" t="s">
        <v>3141</v>
      </c>
      <c r="J8457" t="s">
        <v>29170</v>
      </c>
      <c r="K8457" s="32">
        <v>1650098</v>
      </c>
      <c r="L8457" t="s">
        <v>18126</v>
      </c>
      <c r="M8457" t="s">
        <v>18126</v>
      </c>
      <c r="N8457" s="6">
        <v>44675</v>
      </c>
      <c r="O8457" t="s">
        <v>62</v>
      </c>
      <c r="P8457" t="s">
        <v>86</v>
      </c>
      <c r="Q8457" t="s">
        <v>497</v>
      </c>
      <c r="R8457" t="s">
        <v>17700</v>
      </c>
      <c r="S8457">
        <v>27672507832</v>
      </c>
      <c r="T8457">
        <v>59384</v>
      </c>
      <c r="U8457" s="27">
        <f t="shared" si="132"/>
        <v>44675</v>
      </c>
      <c r="V8457" s="33" t="s">
        <v>3986</v>
      </c>
    </row>
    <row r="8458" spans="1:22" ht="15" customHeight="1" x14ac:dyDescent="0.2">
      <c r="A8458" t="s">
        <v>21</v>
      </c>
      <c r="B8458" t="s">
        <v>22</v>
      </c>
      <c r="C8458" t="s">
        <v>20</v>
      </c>
      <c r="D8458" t="s">
        <v>21</v>
      </c>
      <c r="E8458" t="s">
        <v>80</v>
      </c>
      <c r="F8458" t="s">
        <v>73</v>
      </c>
      <c r="G8458" t="s">
        <v>194</v>
      </c>
      <c r="H8458" t="s">
        <v>72</v>
      </c>
      <c r="I8458" t="s">
        <v>11667</v>
      </c>
      <c r="J8458" t="s">
        <v>11668</v>
      </c>
      <c r="K8458" s="32">
        <v>1608263</v>
      </c>
      <c r="L8458" t="s">
        <v>18126</v>
      </c>
      <c r="M8458" t="s">
        <v>18126</v>
      </c>
      <c r="N8458" s="6">
        <v>44661</v>
      </c>
      <c r="O8458" t="s">
        <v>62</v>
      </c>
      <c r="P8458" t="s">
        <v>4433</v>
      </c>
      <c r="Q8458" t="s">
        <v>11669</v>
      </c>
      <c r="R8458" t="s">
        <v>11670</v>
      </c>
      <c r="S8458">
        <v>782542460</v>
      </c>
      <c r="T8458">
        <v>59384</v>
      </c>
      <c r="U8458" s="27">
        <f t="shared" si="132"/>
        <v>44661</v>
      </c>
      <c r="V8458" s="33" t="s">
        <v>3986</v>
      </c>
    </row>
    <row r="8459" spans="1:22" ht="15" customHeight="1" x14ac:dyDescent="0.2">
      <c r="A8459" t="s">
        <v>21</v>
      </c>
      <c r="B8459" t="s">
        <v>22</v>
      </c>
      <c r="C8459" t="s">
        <v>20</v>
      </c>
      <c r="D8459" t="s">
        <v>21</v>
      </c>
      <c r="E8459" t="s">
        <v>80</v>
      </c>
      <c r="F8459" t="s">
        <v>73</v>
      </c>
      <c r="G8459" t="s">
        <v>194</v>
      </c>
      <c r="H8459" t="s">
        <v>72</v>
      </c>
      <c r="I8459" t="s">
        <v>14918</v>
      </c>
      <c r="J8459" t="s">
        <v>14919</v>
      </c>
      <c r="K8459" s="32">
        <v>1608388</v>
      </c>
      <c r="L8459" t="s">
        <v>18126</v>
      </c>
      <c r="M8459" t="s">
        <v>18126</v>
      </c>
      <c r="N8459" s="6">
        <v>44662</v>
      </c>
      <c r="O8459" t="s">
        <v>62</v>
      </c>
      <c r="P8459" t="s">
        <v>4433</v>
      </c>
      <c r="Q8459" t="s">
        <v>14920</v>
      </c>
      <c r="R8459" t="s">
        <v>14921</v>
      </c>
      <c r="S8459">
        <v>27814911584</v>
      </c>
      <c r="T8459">
        <v>59384</v>
      </c>
      <c r="U8459" s="27">
        <f t="shared" si="132"/>
        <v>44662</v>
      </c>
      <c r="V8459" s="33" t="s">
        <v>3986</v>
      </c>
    </row>
    <row r="8460" spans="1:22" ht="15" customHeight="1" x14ac:dyDescent="0.2">
      <c r="A8460" t="s">
        <v>21</v>
      </c>
      <c r="B8460" t="s">
        <v>22</v>
      </c>
      <c r="C8460" t="s">
        <v>20</v>
      </c>
      <c r="D8460" t="s">
        <v>21</v>
      </c>
      <c r="E8460" t="s">
        <v>80</v>
      </c>
      <c r="F8460" t="s">
        <v>73</v>
      </c>
      <c r="G8460" t="s">
        <v>194</v>
      </c>
      <c r="H8460" t="s">
        <v>72</v>
      </c>
      <c r="I8460" t="s">
        <v>11671</v>
      </c>
      <c r="J8460" t="s">
        <v>11672</v>
      </c>
      <c r="K8460" s="32">
        <v>1597399</v>
      </c>
      <c r="L8460" t="s">
        <v>18126</v>
      </c>
      <c r="M8460" t="s">
        <v>18126</v>
      </c>
      <c r="N8460" s="6">
        <v>44658</v>
      </c>
      <c r="O8460" t="s">
        <v>62</v>
      </c>
      <c r="P8460" t="s">
        <v>4433</v>
      </c>
      <c r="Q8460" t="s">
        <v>11673</v>
      </c>
      <c r="R8460" t="s">
        <v>11674</v>
      </c>
      <c r="S8460">
        <v>27659992622</v>
      </c>
      <c r="T8460">
        <v>59384</v>
      </c>
      <c r="U8460" s="27">
        <f t="shared" si="132"/>
        <v>44658</v>
      </c>
      <c r="V8460" s="33" t="s">
        <v>3986</v>
      </c>
    </row>
    <row r="8461" spans="1:22" ht="15" customHeight="1" x14ac:dyDescent="0.2">
      <c r="A8461" t="s">
        <v>21</v>
      </c>
      <c r="B8461" t="s">
        <v>22</v>
      </c>
      <c r="C8461" t="s">
        <v>20</v>
      </c>
      <c r="D8461" t="s">
        <v>21</v>
      </c>
      <c r="E8461" t="s">
        <v>80</v>
      </c>
      <c r="F8461" t="s">
        <v>73</v>
      </c>
      <c r="G8461" t="s">
        <v>194</v>
      </c>
      <c r="H8461" t="s">
        <v>72</v>
      </c>
      <c r="I8461" t="s">
        <v>11675</v>
      </c>
      <c r="J8461" t="s">
        <v>29171</v>
      </c>
      <c r="K8461" s="32">
        <v>1600152</v>
      </c>
      <c r="L8461" t="s">
        <v>18126</v>
      </c>
      <c r="M8461" t="s">
        <v>18126</v>
      </c>
      <c r="N8461" s="6">
        <v>44659</v>
      </c>
      <c r="O8461" t="s">
        <v>62</v>
      </c>
      <c r="P8461" t="s">
        <v>4433</v>
      </c>
      <c r="Q8461" t="s">
        <v>1974</v>
      </c>
      <c r="R8461" t="s">
        <v>11676</v>
      </c>
      <c r="S8461">
        <v>27787530638</v>
      </c>
      <c r="T8461">
        <v>59384</v>
      </c>
      <c r="U8461" s="27">
        <f t="shared" si="132"/>
        <v>44659</v>
      </c>
      <c r="V8461" s="33" t="s">
        <v>3986</v>
      </c>
    </row>
    <row r="8462" spans="1:22" ht="15" customHeight="1" x14ac:dyDescent="0.2">
      <c r="A8462" t="s">
        <v>21</v>
      </c>
      <c r="B8462" t="s">
        <v>22</v>
      </c>
      <c r="C8462" t="s">
        <v>20</v>
      </c>
      <c r="D8462" t="s">
        <v>21</v>
      </c>
      <c r="E8462" t="s">
        <v>80</v>
      </c>
      <c r="F8462" t="s">
        <v>73</v>
      </c>
      <c r="G8462" t="s">
        <v>194</v>
      </c>
      <c r="H8462" t="s">
        <v>61</v>
      </c>
      <c r="I8462" t="s">
        <v>11677</v>
      </c>
      <c r="J8462" t="s">
        <v>11678</v>
      </c>
      <c r="K8462" s="32">
        <v>1592587</v>
      </c>
      <c r="L8462" t="s">
        <v>18126</v>
      </c>
      <c r="M8462" t="s">
        <v>18126</v>
      </c>
      <c r="N8462" s="6">
        <v>44657</v>
      </c>
      <c r="O8462" t="s">
        <v>62</v>
      </c>
      <c r="P8462" t="s">
        <v>4433</v>
      </c>
      <c r="Q8462" t="s">
        <v>2100</v>
      </c>
      <c r="R8462" t="s">
        <v>11679</v>
      </c>
      <c r="S8462">
        <v>605850420</v>
      </c>
      <c r="T8462">
        <v>59384</v>
      </c>
      <c r="U8462" s="27">
        <f t="shared" si="132"/>
        <v>44657</v>
      </c>
      <c r="V8462" s="33" t="s">
        <v>3986</v>
      </c>
    </row>
    <row r="8463" spans="1:22" ht="15" customHeight="1" x14ac:dyDescent="0.2">
      <c r="A8463" t="s">
        <v>21</v>
      </c>
      <c r="B8463" t="s">
        <v>22</v>
      </c>
      <c r="C8463" t="s">
        <v>20</v>
      </c>
      <c r="D8463" t="s">
        <v>21</v>
      </c>
      <c r="E8463" t="s">
        <v>80</v>
      </c>
      <c r="F8463" t="s">
        <v>73</v>
      </c>
      <c r="G8463" t="s">
        <v>194</v>
      </c>
      <c r="H8463" t="s">
        <v>61</v>
      </c>
      <c r="I8463" t="s">
        <v>10990</v>
      </c>
      <c r="J8463" t="s">
        <v>14922</v>
      </c>
      <c r="K8463" s="32">
        <v>1618882</v>
      </c>
      <c r="L8463" t="s">
        <v>18126</v>
      </c>
      <c r="M8463" t="s">
        <v>18126</v>
      </c>
      <c r="N8463" s="6">
        <v>44665</v>
      </c>
      <c r="O8463" t="s">
        <v>62</v>
      </c>
      <c r="P8463" t="s">
        <v>4433</v>
      </c>
      <c r="Q8463" t="s">
        <v>14923</v>
      </c>
      <c r="R8463" t="s">
        <v>14924</v>
      </c>
      <c r="S8463">
        <v>27659665569</v>
      </c>
      <c r="T8463">
        <v>59384</v>
      </c>
      <c r="U8463" s="27">
        <f t="shared" si="132"/>
        <v>44665</v>
      </c>
      <c r="V8463" s="33" t="s">
        <v>3986</v>
      </c>
    </row>
    <row r="8464" spans="1:22" ht="15" customHeight="1" x14ac:dyDescent="0.2">
      <c r="A8464" t="s">
        <v>21</v>
      </c>
      <c r="B8464" t="s">
        <v>22</v>
      </c>
      <c r="C8464" t="s">
        <v>20</v>
      </c>
      <c r="D8464" t="s">
        <v>21</v>
      </c>
      <c r="E8464" t="s">
        <v>80</v>
      </c>
      <c r="F8464" t="s">
        <v>73</v>
      </c>
      <c r="G8464" t="s">
        <v>194</v>
      </c>
      <c r="H8464" t="s">
        <v>61</v>
      </c>
      <c r="I8464" t="s">
        <v>14455</v>
      </c>
      <c r="J8464" t="s">
        <v>17701</v>
      </c>
      <c r="K8464" s="32">
        <v>1639927</v>
      </c>
      <c r="L8464" t="s">
        <v>18126</v>
      </c>
      <c r="M8464" t="s">
        <v>18126</v>
      </c>
      <c r="N8464" s="6">
        <v>44671</v>
      </c>
      <c r="O8464" t="s">
        <v>62</v>
      </c>
      <c r="P8464" t="s">
        <v>4433</v>
      </c>
      <c r="Q8464" t="s">
        <v>17702</v>
      </c>
      <c r="R8464" t="s">
        <v>17703</v>
      </c>
      <c r="S8464">
        <v>613217691</v>
      </c>
      <c r="T8464">
        <v>59384</v>
      </c>
      <c r="U8464" s="27">
        <f t="shared" si="132"/>
        <v>44671</v>
      </c>
      <c r="V8464" s="33" t="s">
        <v>3986</v>
      </c>
    </row>
    <row r="8465" spans="1:22" ht="15" customHeight="1" x14ac:dyDescent="0.2">
      <c r="A8465" t="s">
        <v>21</v>
      </c>
      <c r="B8465" t="s">
        <v>22</v>
      </c>
      <c r="C8465" t="s">
        <v>20</v>
      </c>
      <c r="D8465" t="s">
        <v>21</v>
      </c>
      <c r="E8465" t="s">
        <v>80</v>
      </c>
      <c r="F8465" t="s">
        <v>73</v>
      </c>
      <c r="G8465" t="s">
        <v>194</v>
      </c>
      <c r="H8465" t="s">
        <v>61</v>
      </c>
      <c r="I8465" t="s">
        <v>14455</v>
      </c>
      <c r="J8465" t="s">
        <v>22685</v>
      </c>
      <c r="K8465" s="32">
        <v>1656971</v>
      </c>
      <c r="L8465" t="s">
        <v>18126</v>
      </c>
      <c r="M8465" t="s">
        <v>18126</v>
      </c>
      <c r="N8465" s="6">
        <v>44676</v>
      </c>
      <c r="O8465" t="s">
        <v>62</v>
      </c>
      <c r="P8465" t="s">
        <v>4433</v>
      </c>
      <c r="Q8465" t="s">
        <v>602</v>
      </c>
      <c r="R8465" t="s">
        <v>516</v>
      </c>
      <c r="S8465" t="s">
        <v>18126</v>
      </c>
      <c r="T8465">
        <v>59384</v>
      </c>
      <c r="U8465" s="27">
        <f t="shared" si="132"/>
        <v>44676</v>
      </c>
      <c r="V8465" s="33" t="s">
        <v>3986</v>
      </c>
    </row>
    <row r="8466" spans="1:22" ht="15" customHeight="1" x14ac:dyDescent="0.2">
      <c r="A8466" t="s">
        <v>21</v>
      </c>
      <c r="B8466" t="s">
        <v>22</v>
      </c>
      <c r="C8466" t="s">
        <v>20</v>
      </c>
      <c r="D8466" t="s">
        <v>21</v>
      </c>
      <c r="E8466" t="s">
        <v>80</v>
      </c>
      <c r="F8466" t="s">
        <v>73</v>
      </c>
      <c r="G8466" t="s">
        <v>194</v>
      </c>
      <c r="H8466" t="s">
        <v>61</v>
      </c>
      <c r="I8466" t="s">
        <v>14455</v>
      </c>
      <c r="J8466" t="s">
        <v>22686</v>
      </c>
      <c r="K8466" s="32">
        <v>1669069</v>
      </c>
      <c r="L8466" t="s">
        <v>18126</v>
      </c>
      <c r="M8466" t="s">
        <v>18126</v>
      </c>
      <c r="N8466" s="6">
        <v>44679</v>
      </c>
      <c r="O8466" t="s">
        <v>62</v>
      </c>
      <c r="P8466" t="s">
        <v>4433</v>
      </c>
      <c r="Q8466" t="s">
        <v>1255</v>
      </c>
      <c r="R8466" t="s">
        <v>22687</v>
      </c>
      <c r="S8466">
        <v>27739751451</v>
      </c>
      <c r="T8466">
        <v>59384</v>
      </c>
      <c r="U8466" s="27">
        <f t="shared" si="132"/>
        <v>44679</v>
      </c>
      <c r="V8466" s="33" t="s">
        <v>3986</v>
      </c>
    </row>
    <row r="8467" spans="1:22" ht="15" customHeight="1" x14ac:dyDescent="0.2">
      <c r="A8467" t="s">
        <v>21</v>
      </c>
      <c r="B8467" t="s">
        <v>22</v>
      </c>
      <c r="C8467" t="s">
        <v>20</v>
      </c>
      <c r="D8467" t="s">
        <v>21</v>
      </c>
      <c r="E8467" t="s">
        <v>80</v>
      </c>
      <c r="F8467" t="s">
        <v>73</v>
      </c>
      <c r="G8467" t="s">
        <v>194</v>
      </c>
      <c r="H8467" t="s">
        <v>61</v>
      </c>
      <c r="I8467" t="s">
        <v>14455</v>
      </c>
      <c r="J8467" t="s">
        <v>29172</v>
      </c>
      <c r="K8467" s="32">
        <v>1698021</v>
      </c>
      <c r="L8467" t="s">
        <v>18126</v>
      </c>
      <c r="M8467" t="s">
        <v>18126</v>
      </c>
      <c r="N8467" s="6">
        <v>44686</v>
      </c>
      <c r="O8467" t="s">
        <v>62</v>
      </c>
      <c r="P8467" t="s">
        <v>4433</v>
      </c>
      <c r="Q8467" t="s">
        <v>3113</v>
      </c>
      <c r="R8467" t="s">
        <v>344</v>
      </c>
      <c r="S8467">
        <v>27820903307</v>
      </c>
      <c r="T8467">
        <v>59384</v>
      </c>
      <c r="U8467" s="27">
        <f t="shared" si="132"/>
        <v>44686</v>
      </c>
      <c r="V8467" s="33" t="s">
        <v>3986</v>
      </c>
    </row>
    <row r="8468" spans="1:22" ht="15" customHeight="1" x14ac:dyDescent="0.2">
      <c r="A8468" t="s">
        <v>21</v>
      </c>
      <c r="B8468" t="s">
        <v>22</v>
      </c>
      <c r="C8468" t="s">
        <v>20</v>
      </c>
      <c r="D8468" t="s">
        <v>21</v>
      </c>
      <c r="E8468" t="s">
        <v>80</v>
      </c>
      <c r="F8468" t="s">
        <v>73</v>
      </c>
      <c r="G8468" t="s">
        <v>194</v>
      </c>
      <c r="H8468" t="s">
        <v>61</v>
      </c>
      <c r="I8468" t="s">
        <v>14892</v>
      </c>
      <c r="J8468" t="s">
        <v>17706</v>
      </c>
      <c r="K8468" s="32">
        <v>1645023</v>
      </c>
      <c r="L8468" t="s">
        <v>18126</v>
      </c>
      <c r="M8468" t="s">
        <v>18126</v>
      </c>
      <c r="N8468" s="6">
        <v>44673</v>
      </c>
      <c r="O8468" t="s">
        <v>62</v>
      </c>
      <c r="P8468" t="s">
        <v>4433</v>
      </c>
      <c r="Q8468" t="s">
        <v>17707</v>
      </c>
      <c r="R8468" t="s">
        <v>17708</v>
      </c>
      <c r="S8468">
        <v>27616243818</v>
      </c>
      <c r="T8468">
        <v>59384</v>
      </c>
      <c r="U8468" s="27">
        <f t="shared" si="132"/>
        <v>44673</v>
      </c>
      <c r="V8468" s="33" t="s">
        <v>3986</v>
      </c>
    </row>
    <row r="8469" spans="1:22" ht="15" customHeight="1" x14ac:dyDescent="0.2">
      <c r="A8469" t="s">
        <v>21</v>
      </c>
      <c r="B8469" t="s">
        <v>22</v>
      </c>
      <c r="C8469" t="s">
        <v>20</v>
      </c>
      <c r="D8469" t="s">
        <v>21</v>
      </c>
      <c r="E8469" t="s">
        <v>80</v>
      </c>
      <c r="F8469" t="s">
        <v>73</v>
      </c>
      <c r="G8469" t="s">
        <v>194</v>
      </c>
      <c r="H8469" t="s">
        <v>61</v>
      </c>
      <c r="I8469" t="s">
        <v>14892</v>
      </c>
      <c r="J8469" t="s">
        <v>17709</v>
      </c>
      <c r="K8469" s="32">
        <v>1636181</v>
      </c>
      <c r="L8469" t="s">
        <v>18126</v>
      </c>
      <c r="M8469" t="s">
        <v>18126</v>
      </c>
      <c r="N8469" s="6">
        <v>44670</v>
      </c>
      <c r="O8469" t="s">
        <v>62</v>
      </c>
      <c r="P8469" t="s">
        <v>4433</v>
      </c>
      <c r="Q8469" t="s">
        <v>16422</v>
      </c>
      <c r="R8469" t="s">
        <v>17710</v>
      </c>
      <c r="S8469">
        <v>27845856055</v>
      </c>
      <c r="T8469">
        <v>59384</v>
      </c>
      <c r="U8469" s="27">
        <f t="shared" si="132"/>
        <v>44670</v>
      </c>
      <c r="V8469" s="33" t="s">
        <v>3986</v>
      </c>
    </row>
    <row r="8470" spans="1:22" ht="15" customHeight="1" x14ac:dyDescent="0.2">
      <c r="A8470" t="s">
        <v>21</v>
      </c>
      <c r="B8470" t="s">
        <v>22</v>
      </c>
      <c r="C8470" t="s">
        <v>20</v>
      </c>
      <c r="D8470" t="s">
        <v>21</v>
      </c>
      <c r="E8470" t="s">
        <v>80</v>
      </c>
      <c r="F8470" t="s">
        <v>73</v>
      </c>
      <c r="G8470" t="s">
        <v>194</v>
      </c>
      <c r="H8470" t="s">
        <v>61</v>
      </c>
      <c r="I8470" t="s">
        <v>14892</v>
      </c>
      <c r="J8470" t="s">
        <v>17711</v>
      </c>
      <c r="K8470" s="32">
        <v>1641156</v>
      </c>
      <c r="L8470" t="s">
        <v>18126</v>
      </c>
      <c r="M8470" t="s">
        <v>18126</v>
      </c>
      <c r="N8470" s="6">
        <v>44672</v>
      </c>
      <c r="O8470" t="s">
        <v>62</v>
      </c>
      <c r="P8470" t="s">
        <v>4433</v>
      </c>
      <c r="Q8470" t="s">
        <v>17712</v>
      </c>
      <c r="R8470" t="s">
        <v>2660</v>
      </c>
      <c r="S8470">
        <v>27711410887</v>
      </c>
      <c r="T8470">
        <v>59384</v>
      </c>
      <c r="U8470" s="27">
        <f t="shared" si="132"/>
        <v>44672</v>
      </c>
      <c r="V8470" s="33" t="s">
        <v>3986</v>
      </c>
    </row>
    <row r="8471" spans="1:22" ht="15" customHeight="1" x14ac:dyDescent="0.2">
      <c r="A8471" t="s">
        <v>21</v>
      </c>
      <c r="B8471" t="s">
        <v>22</v>
      </c>
      <c r="C8471" t="s">
        <v>20</v>
      </c>
      <c r="D8471" t="s">
        <v>21</v>
      </c>
      <c r="E8471" t="s">
        <v>80</v>
      </c>
      <c r="F8471" t="s">
        <v>73</v>
      </c>
      <c r="G8471" t="s">
        <v>194</v>
      </c>
      <c r="H8471" t="s">
        <v>61</v>
      </c>
      <c r="I8471" t="s">
        <v>14892</v>
      </c>
      <c r="J8471" t="s">
        <v>22688</v>
      </c>
      <c r="K8471" s="32">
        <v>1654025</v>
      </c>
      <c r="L8471" t="s">
        <v>18126</v>
      </c>
      <c r="M8471" t="s">
        <v>18126</v>
      </c>
      <c r="N8471" s="6">
        <v>44676</v>
      </c>
      <c r="O8471" t="s">
        <v>62</v>
      </c>
      <c r="P8471" t="s">
        <v>4433</v>
      </c>
      <c r="Q8471" t="s">
        <v>183</v>
      </c>
      <c r="R8471" t="s">
        <v>22689</v>
      </c>
      <c r="S8471">
        <v>27607705391</v>
      </c>
      <c r="T8471">
        <v>59384</v>
      </c>
      <c r="U8471" s="27">
        <f t="shared" si="132"/>
        <v>44676</v>
      </c>
      <c r="V8471" s="33" t="s">
        <v>3986</v>
      </c>
    </row>
    <row r="8472" spans="1:22" ht="15" customHeight="1" x14ac:dyDescent="0.2">
      <c r="A8472" t="s">
        <v>21</v>
      </c>
      <c r="B8472" t="s">
        <v>22</v>
      </c>
      <c r="C8472" t="s">
        <v>20</v>
      </c>
      <c r="D8472" t="s">
        <v>21</v>
      </c>
      <c r="E8472" t="s">
        <v>80</v>
      </c>
      <c r="F8472" t="s">
        <v>73</v>
      </c>
      <c r="G8472" t="s">
        <v>194</v>
      </c>
      <c r="H8472" t="s">
        <v>61</v>
      </c>
      <c r="I8472" t="s">
        <v>14892</v>
      </c>
      <c r="J8472" t="s">
        <v>22694</v>
      </c>
      <c r="K8472" s="32">
        <v>1657373</v>
      </c>
      <c r="L8472" t="s">
        <v>18126</v>
      </c>
      <c r="M8472" t="s">
        <v>18126</v>
      </c>
      <c r="N8472" s="6">
        <v>44677</v>
      </c>
      <c r="O8472" t="s">
        <v>62</v>
      </c>
      <c r="P8472" t="s">
        <v>4433</v>
      </c>
      <c r="Q8472" t="s">
        <v>22695</v>
      </c>
      <c r="R8472" t="s">
        <v>22696</v>
      </c>
      <c r="S8472">
        <v>27825918198</v>
      </c>
      <c r="T8472">
        <v>59384</v>
      </c>
      <c r="U8472" s="27">
        <f t="shared" si="132"/>
        <v>44677</v>
      </c>
      <c r="V8472" s="33" t="s">
        <v>3986</v>
      </c>
    </row>
    <row r="8473" spans="1:22" ht="15" customHeight="1" x14ac:dyDescent="0.2">
      <c r="A8473" t="s">
        <v>21</v>
      </c>
      <c r="B8473" t="s">
        <v>22</v>
      </c>
      <c r="C8473" t="s">
        <v>20</v>
      </c>
      <c r="D8473" t="s">
        <v>21</v>
      </c>
      <c r="E8473" t="s">
        <v>80</v>
      </c>
      <c r="F8473" t="s">
        <v>73</v>
      </c>
      <c r="G8473" t="s">
        <v>194</v>
      </c>
      <c r="H8473" t="s">
        <v>61</v>
      </c>
      <c r="I8473" t="s">
        <v>14892</v>
      </c>
      <c r="J8473" t="s">
        <v>29173</v>
      </c>
      <c r="K8473" s="32">
        <v>1704216</v>
      </c>
      <c r="L8473" t="s">
        <v>18126</v>
      </c>
      <c r="M8473" t="s">
        <v>18126</v>
      </c>
      <c r="N8473" s="6">
        <v>44688</v>
      </c>
      <c r="O8473" t="s">
        <v>62</v>
      </c>
      <c r="P8473" t="s">
        <v>4433</v>
      </c>
      <c r="Q8473" t="s">
        <v>1063</v>
      </c>
      <c r="R8473" t="s">
        <v>581</v>
      </c>
      <c r="S8473">
        <v>27844402510</v>
      </c>
      <c r="T8473">
        <v>59384</v>
      </c>
      <c r="U8473" s="27">
        <f t="shared" si="132"/>
        <v>44688</v>
      </c>
      <c r="V8473" s="33" t="s">
        <v>3986</v>
      </c>
    </row>
    <row r="8474" spans="1:22" ht="15" customHeight="1" x14ac:dyDescent="0.2">
      <c r="A8474" t="s">
        <v>21</v>
      </c>
      <c r="B8474" t="s">
        <v>22</v>
      </c>
      <c r="C8474" t="s">
        <v>20</v>
      </c>
      <c r="D8474" t="s">
        <v>21</v>
      </c>
      <c r="E8474" t="s">
        <v>80</v>
      </c>
      <c r="F8474" t="s">
        <v>73</v>
      </c>
      <c r="G8474" t="s">
        <v>194</v>
      </c>
      <c r="H8474" t="s">
        <v>61</v>
      </c>
      <c r="I8474" t="s">
        <v>14892</v>
      </c>
      <c r="J8474" t="s">
        <v>14925</v>
      </c>
      <c r="K8474" s="32">
        <v>1612717</v>
      </c>
      <c r="L8474" t="s">
        <v>18126</v>
      </c>
      <c r="M8474" t="s">
        <v>18126</v>
      </c>
      <c r="N8474" s="6">
        <v>44663</v>
      </c>
      <c r="O8474" t="s">
        <v>62</v>
      </c>
      <c r="P8474" t="s">
        <v>4433</v>
      </c>
      <c r="Q8474" t="s">
        <v>14926</v>
      </c>
      <c r="R8474" t="s">
        <v>3566</v>
      </c>
      <c r="S8474">
        <v>27662748318</v>
      </c>
      <c r="T8474">
        <v>59384</v>
      </c>
      <c r="U8474" s="27">
        <f t="shared" si="132"/>
        <v>44663</v>
      </c>
      <c r="V8474" s="33" t="s">
        <v>3986</v>
      </c>
    </row>
    <row r="8475" spans="1:22" ht="15" customHeight="1" x14ac:dyDescent="0.2">
      <c r="A8475" t="s">
        <v>21</v>
      </c>
      <c r="B8475" t="s">
        <v>22</v>
      </c>
      <c r="C8475" t="s">
        <v>20</v>
      </c>
      <c r="D8475" t="s">
        <v>21</v>
      </c>
      <c r="E8475" t="s">
        <v>80</v>
      </c>
      <c r="F8475" t="s">
        <v>73</v>
      </c>
      <c r="G8475" t="s">
        <v>194</v>
      </c>
      <c r="H8475" t="s">
        <v>61</v>
      </c>
      <c r="I8475" t="s">
        <v>14892</v>
      </c>
      <c r="J8475" t="s">
        <v>14927</v>
      </c>
      <c r="K8475" s="32">
        <v>1612095</v>
      </c>
      <c r="L8475" t="s">
        <v>18126</v>
      </c>
      <c r="M8475" t="s">
        <v>18126</v>
      </c>
      <c r="N8475" s="6">
        <v>44663</v>
      </c>
      <c r="O8475" t="s">
        <v>62</v>
      </c>
      <c r="P8475" t="s">
        <v>4433</v>
      </c>
      <c r="Q8475" t="s">
        <v>8818</v>
      </c>
      <c r="R8475" t="s">
        <v>3555</v>
      </c>
      <c r="S8475">
        <v>27742889173</v>
      </c>
      <c r="T8475">
        <v>59384</v>
      </c>
      <c r="U8475" s="27">
        <f t="shared" si="132"/>
        <v>44663</v>
      </c>
      <c r="V8475" s="33" t="s">
        <v>3986</v>
      </c>
    </row>
    <row r="8476" spans="1:22" ht="15" customHeight="1" x14ac:dyDescent="0.2">
      <c r="A8476" t="s">
        <v>21</v>
      </c>
      <c r="B8476" t="s">
        <v>22</v>
      </c>
      <c r="C8476" t="s">
        <v>20</v>
      </c>
      <c r="D8476" t="s">
        <v>21</v>
      </c>
      <c r="E8476" t="s">
        <v>80</v>
      </c>
      <c r="F8476" t="s">
        <v>73</v>
      </c>
      <c r="G8476" t="s">
        <v>194</v>
      </c>
      <c r="H8476" t="s">
        <v>61</v>
      </c>
      <c r="I8476" t="s">
        <v>14892</v>
      </c>
      <c r="J8476" t="s">
        <v>22690</v>
      </c>
      <c r="K8476" s="32">
        <v>1642680</v>
      </c>
      <c r="L8476" t="s">
        <v>18126</v>
      </c>
      <c r="M8476" t="s">
        <v>18126</v>
      </c>
      <c r="N8476" s="6">
        <v>44672</v>
      </c>
      <c r="O8476" t="s">
        <v>62</v>
      </c>
      <c r="P8476" t="s">
        <v>4433</v>
      </c>
      <c r="Q8476" t="s">
        <v>17704</v>
      </c>
      <c r="R8476" t="s">
        <v>17705</v>
      </c>
      <c r="S8476">
        <v>27672470056</v>
      </c>
      <c r="T8476">
        <v>59384</v>
      </c>
      <c r="U8476" s="27">
        <f t="shared" si="132"/>
        <v>44672</v>
      </c>
      <c r="V8476" s="33" t="s">
        <v>3986</v>
      </c>
    </row>
    <row r="8477" spans="1:22" ht="15" customHeight="1" x14ac:dyDescent="0.2">
      <c r="A8477" t="s">
        <v>21</v>
      </c>
      <c r="B8477" t="s">
        <v>22</v>
      </c>
      <c r="C8477" t="s">
        <v>20</v>
      </c>
      <c r="D8477" t="s">
        <v>21</v>
      </c>
      <c r="E8477" t="s">
        <v>80</v>
      </c>
      <c r="F8477" t="s">
        <v>73</v>
      </c>
      <c r="G8477" t="s">
        <v>194</v>
      </c>
      <c r="H8477" t="s">
        <v>61</v>
      </c>
      <c r="I8477" t="s">
        <v>14892</v>
      </c>
      <c r="J8477" t="s">
        <v>22691</v>
      </c>
      <c r="K8477" s="32">
        <v>1660080</v>
      </c>
      <c r="L8477" t="s">
        <v>18126</v>
      </c>
      <c r="M8477" t="s">
        <v>18126</v>
      </c>
      <c r="N8477" s="6">
        <v>44677</v>
      </c>
      <c r="O8477" t="s">
        <v>62</v>
      </c>
      <c r="P8477" t="s">
        <v>4433</v>
      </c>
      <c r="Q8477" t="s">
        <v>509</v>
      </c>
      <c r="R8477" t="s">
        <v>22692</v>
      </c>
      <c r="S8477">
        <v>27671136432</v>
      </c>
      <c r="T8477">
        <v>59384</v>
      </c>
      <c r="U8477" s="27">
        <f t="shared" si="132"/>
        <v>44677</v>
      </c>
      <c r="V8477" s="33" t="s">
        <v>3986</v>
      </c>
    </row>
    <row r="8478" spans="1:22" ht="15" customHeight="1" x14ac:dyDescent="0.2">
      <c r="A8478" t="s">
        <v>21</v>
      </c>
      <c r="B8478" t="s">
        <v>22</v>
      </c>
      <c r="C8478" t="s">
        <v>20</v>
      </c>
      <c r="D8478" t="s">
        <v>21</v>
      </c>
      <c r="E8478" t="s">
        <v>80</v>
      </c>
      <c r="F8478" t="s">
        <v>73</v>
      </c>
      <c r="G8478" t="s">
        <v>194</v>
      </c>
      <c r="H8478" t="s">
        <v>61</v>
      </c>
      <c r="I8478" t="s">
        <v>14892</v>
      </c>
      <c r="J8478" t="s">
        <v>22693</v>
      </c>
      <c r="K8478" s="32">
        <v>1614756</v>
      </c>
      <c r="L8478" t="s">
        <v>18126</v>
      </c>
      <c r="M8478" t="s">
        <v>18126</v>
      </c>
      <c r="N8478" s="6">
        <v>44663</v>
      </c>
      <c r="O8478" t="s">
        <v>62</v>
      </c>
      <c r="P8478" t="s">
        <v>4433</v>
      </c>
      <c r="Q8478" t="s">
        <v>431</v>
      </c>
      <c r="R8478" t="s">
        <v>1440</v>
      </c>
      <c r="S8478">
        <v>27833264871</v>
      </c>
      <c r="T8478">
        <v>59384</v>
      </c>
      <c r="U8478" s="27">
        <f t="shared" si="132"/>
        <v>44663</v>
      </c>
      <c r="V8478" s="33" t="s">
        <v>3986</v>
      </c>
    </row>
    <row r="8479" spans="1:22" ht="15" customHeight="1" x14ac:dyDescent="0.2">
      <c r="A8479" t="s">
        <v>21</v>
      </c>
      <c r="B8479" t="s">
        <v>22</v>
      </c>
      <c r="C8479" t="s">
        <v>20</v>
      </c>
      <c r="D8479" t="s">
        <v>21</v>
      </c>
      <c r="E8479" t="s">
        <v>80</v>
      </c>
      <c r="F8479" t="s">
        <v>73</v>
      </c>
      <c r="G8479" t="s">
        <v>194</v>
      </c>
      <c r="H8479" t="s">
        <v>61</v>
      </c>
      <c r="I8479" t="s">
        <v>14892</v>
      </c>
      <c r="J8479" t="s">
        <v>14928</v>
      </c>
      <c r="K8479" s="32">
        <v>1614531</v>
      </c>
      <c r="L8479" t="s">
        <v>18126</v>
      </c>
      <c r="M8479" t="s">
        <v>18126</v>
      </c>
      <c r="N8479" s="6">
        <v>44663</v>
      </c>
      <c r="O8479" t="s">
        <v>62</v>
      </c>
      <c r="P8479" t="s">
        <v>4433</v>
      </c>
      <c r="Q8479" t="s">
        <v>1260</v>
      </c>
      <c r="R8479" t="s">
        <v>14929</v>
      </c>
      <c r="S8479">
        <v>27832702215</v>
      </c>
      <c r="T8479">
        <v>59384</v>
      </c>
      <c r="U8479" s="27">
        <f t="shared" si="132"/>
        <v>44663</v>
      </c>
      <c r="V8479" s="33" t="s">
        <v>3986</v>
      </c>
    </row>
    <row r="8480" spans="1:22" ht="15" customHeight="1" x14ac:dyDescent="0.2">
      <c r="A8480" t="s">
        <v>21</v>
      </c>
      <c r="B8480" t="s">
        <v>22</v>
      </c>
      <c r="C8480" t="s">
        <v>20</v>
      </c>
      <c r="D8480" t="s">
        <v>21</v>
      </c>
      <c r="E8480" t="s">
        <v>80</v>
      </c>
      <c r="F8480" t="s">
        <v>73</v>
      </c>
      <c r="G8480" t="s">
        <v>194</v>
      </c>
      <c r="H8480" t="s">
        <v>61</v>
      </c>
      <c r="I8480" t="s">
        <v>14892</v>
      </c>
      <c r="J8480" t="s">
        <v>29174</v>
      </c>
      <c r="K8480" s="32">
        <v>1696820</v>
      </c>
      <c r="L8480" t="s">
        <v>18126</v>
      </c>
      <c r="M8480" t="s">
        <v>18126</v>
      </c>
      <c r="N8480" s="6">
        <v>44686</v>
      </c>
      <c r="O8480" t="s">
        <v>62</v>
      </c>
      <c r="P8480" t="s">
        <v>4433</v>
      </c>
      <c r="Q8480" t="s">
        <v>29175</v>
      </c>
      <c r="R8480" t="s">
        <v>743</v>
      </c>
      <c r="S8480">
        <v>27824133344</v>
      </c>
      <c r="T8480">
        <v>59384</v>
      </c>
      <c r="U8480" s="27">
        <f t="shared" si="132"/>
        <v>44686</v>
      </c>
      <c r="V8480" s="33" t="s">
        <v>3986</v>
      </c>
    </row>
    <row r="8481" spans="1:22" ht="15" customHeight="1" x14ac:dyDescent="0.2">
      <c r="A8481" t="s">
        <v>21</v>
      </c>
      <c r="B8481" t="s">
        <v>22</v>
      </c>
      <c r="C8481" t="s">
        <v>20</v>
      </c>
      <c r="D8481" t="s">
        <v>21</v>
      </c>
      <c r="E8481" t="s">
        <v>80</v>
      </c>
      <c r="F8481" t="s">
        <v>73</v>
      </c>
      <c r="G8481" t="s">
        <v>194</v>
      </c>
      <c r="H8481" t="s">
        <v>61</v>
      </c>
      <c r="I8481" t="s">
        <v>14892</v>
      </c>
      <c r="J8481" t="s">
        <v>29172</v>
      </c>
      <c r="K8481" s="32">
        <v>1700251</v>
      </c>
      <c r="L8481" t="s">
        <v>18126</v>
      </c>
      <c r="M8481" t="s">
        <v>18126</v>
      </c>
      <c r="N8481" s="6">
        <v>44687</v>
      </c>
      <c r="O8481" t="s">
        <v>62</v>
      </c>
      <c r="P8481" t="s">
        <v>4433</v>
      </c>
      <c r="Q8481" t="s">
        <v>3113</v>
      </c>
      <c r="R8481" t="s">
        <v>344</v>
      </c>
      <c r="S8481">
        <v>27820903307</v>
      </c>
      <c r="T8481">
        <v>59384</v>
      </c>
      <c r="U8481" s="27">
        <f t="shared" si="132"/>
        <v>44687</v>
      </c>
      <c r="V8481" s="33" t="s">
        <v>3986</v>
      </c>
    </row>
    <row r="8482" spans="1:22" ht="15" customHeight="1" x14ac:dyDescent="0.2">
      <c r="A8482" t="s">
        <v>21</v>
      </c>
      <c r="B8482" t="s">
        <v>22</v>
      </c>
      <c r="C8482" t="s">
        <v>20</v>
      </c>
      <c r="D8482" t="s">
        <v>21</v>
      </c>
      <c r="E8482" t="s">
        <v>80</v>
      </c>
      <c r="F8482" t="s">
        <v>73</v>
      </c>
      <c r="G8482" t="s">
        <v>194</v>
      </c>
      <c r="H8482" t="s">
        <v>61</v>
      </c>
      <c r="I8482" t="s">
        <v>14930</v>
      </c>
      <c r="J8482" t="s">
        <v>14931</v>
      </c>
      <c r="K8482" s="32">
        <v>1611791</v>
      </c>
      <c r="L8482" t="s">
        <v>18126</v>
      </c>
      <c r="M8482" t="s">
        <v>18126</v>
      </c>
      <c r="N8482" s="6">
        <v>44662</v>
      </c>
      <c r="O8482" t="s">
        <v>62</v>
      </c>
      <c r="P8482" t="s">
        <v>4433</v>
      </c>
      <c r="Q8482" t="s">
        <v>14932</v>
      </c>
      <c r="R8482" t="s">
        <v>14933</v>
      </c>
      <c r="S8482">
        <v>27786281572</v>
      </c>
      <c r="T8482">
        <v>59384</v>
      </c>
      <c r="U8482" s="27">
        <f t="shared" si="132"/>
        <v>44662</v>
      </c>
      <c r="V8482" s="33" t="s">
        <v>3986</v>
      </c>
    </row>
    <row r="8483" spans="1:22" ht="15" customHeight="1" x14ac:dyDescent="0.2">
      <c r="A8483" t="s">
        <v>21</v>
      </c>
      <c r="B8483" t="s">
        <v>22</v>
      </c>
      <c r="C8483" t="s">
        <v>20</v>
      </c>
      <c r="D8483" t="s">
        <v>21</v>
      </c>
      <c r="E8483" t="s">
        <v>80</v>
      </c>
      <c r="F8483" t="s">
        <v>73</v>
      </c>
      <c r="G8483" t="s">
        <v>194</v>
      </c>
      <c r="H8483" t="s">
        <v>61</v>
      </c>
      <c r="I8483" t="s">
        <v>14934</v>
      </c>
      <c r="J8483" t="s">
        <v>22697</v>
      </c>
      <c r="K8483" s="32">
        <v>1616901</v>
      </c>
      <c r="L8483" t="s">
        <v>18126</v>
      </c>
      <c r="M8483" t="s">
        <v>18126</v>
      </c>
      <c r="N8483" s="6">
        <v>44664</v>
      </c>
      <c r="O8483" t="s">
        <v>62</v>
      </c>
      <c r="P8483" t="s">
        <v>4433</v>
      </c>
      <c r="Q8483" t="s">
        <v>413</v>
      </c>
      <c r="R8483" t="s">
        <v>919</v>
      </c>
      <c r="S8483">
        <v>828591400</v>
      </c>
      <c r="T8483">
        <v>59384</v>
      </c>
      <c r="U8483" s="27">
        <f t="shared" si="132"/>
        <v>44664</v>
      </c>
      <c r="V8483" s="33" t="s">
        <v>3986</v>
      </c>
    </row>
    <row r="8484" spans="1:22" ht="15" customHeight="1" x14ac:dyDescent="0.2">
      <c r="A8484" t="s">
        <v>21</v>
      </c>
      <c r="B8484" t="s">
        <v>22</v>
      </c>
      <c r="C8484" t="s">
        <v>20</v>
      </c>
      <c r="D8484" t="s">
        <v>21</v>
      </c>
      <c r="E8484" t="s">
        <v>80</v>
      </c>
      <c r="F8484" t="s">
        <v>73</v>
      </c>
      <c r="G8484" t="s">
        <v>194</v>
      </c>
      <c r="H8484" t="s">
        <v>61</v>
      </c>
      <c r="I8484" t="s">
        <v>14935</v>
      </c>
      <c r="J8484" t="s">
        <v>14936</v>
      </c>
      <c r="K8484" s="32">
        <v>1609282</v>
      </c>
      <c r="L8484" t="s">
        <v>18126</v>
      </c>
      <c r="M8484" t="s">
        <v>18126</v>
      </c>
      <c r="N8484" s="6">
        <v>44662</v>
      </c>
      <c r="O8484" t="s">
        <v>62</v>
      </c>
      <c r="P8484" t="s">
        <v>4433</v>
      </c>
      <c r="Q8484" t="s">
        <v>772</v>
      </c>
      <c r="R8484" t="s">
        <v>14937</v>
      </c>
      <c r="S8484">
        <v>27785488682</v>
      </c>
      <c r="T8484">
        <v>59384</v>
      </c>
      <c r="U8484" s="27">
        <f t="shared" si="132"/>
        <v>44662</v>
      </c>
      <c r="V8484" s="33" t="s">
        <v>3986</v>
      </c>
    </row>
    <row r="8485" spans="1:22" ht="15" customHeight="1" x14ac:dyDescent="0.2">
      <c r="A8485" t="s">
        <v>21</v>
      </c>
      <c r="B8485" t="s">
        <v>22</v>
      </c>
      <c r="C8485" t="s">
        <v>20</v>
      </c>
      <c r="D8485" t="s">
        <v>21</v>
      </c>
      <c r="E8485" t="s">
        <v>80</v>
      </c>
      <c r="F8485" t="s">
        <v>73</v>
      </c>
      <c r="G8485" t="s">
        <v>194</v>
      </c>
      <c r="H8485" t="s">
        <v>61</v>
      </c>
      <c r="I8485" t="s">
        <v>14938</v>
      </c>
      <c r="J8485" t="s">
        <v>14939</v>
      </c>
      <c r="K8485" s="32">
        <v>1624987</v>
      </c>
      <c r="L8485" t="s">
        <v>18126</v>
      </c>
      <c r="M8485" t="s">
        <v>18126</v>
      </c>
      <c r="N8485" s="6">
        <v>44666</v>
      </c>
      <c r="O8485" t="s">
        <v>62</v>
      </c>
      <c r="P8485" t="s">
        <v>4433</v>
      </c>
      <c r="Q8485" t="s">
        <v>14940</v>
      </c>
      <c r="R8485" t="s">
        <v>14941</v>
      </c>
      <c r="S8485">
        <v>27824273255</v>
      </c>
      <c r="T8485">
        <v>59384</v>
      </c>
      <c r="U8485" s="27">
        <f t="shared" si="132"/>
        <v>44666</v>
      </c>
      <c r="V8485" s="33" t="s">
        <v>3986</v>
      </c>
    </row>
    <row r="8486" spans="1:22" ht="15" customHeight="1" x14ac:dyDescent="0.2">
      <c r="A8486" t="s">
        <v>21</v>
      </c>
      <c r="B8486" t="s">
        <v>22</v>
      </c>
      <c r="C8486" t="s">
        <v>20</v>
      </c>
      <c r="D8486" t="s">
        <v>21</v>
      </c>
      <c r="E8486" t="s">
        <v>80</v>
      </c>
      <c r="F8486" t="s">
        <v>73</v>
      </c>
      <c r="G8486" t="s">
        <v>194</v>
      </c>
      <c r="H8486" t="s">
        <v>61</v>
      </c>
      <c r="I8486" t="s">
        <v>14942</v>
      </c>
      <c r="J8486" t="s">
        <v>14943</v>
      </c>
      <c r="K8486" s="32">
        <v>1623301</v>
      </c>
      <c r="L8486" t="s">
        <v>18126</v>
      </c>
      <c r="M8486" t="s">
        <v>18126</v>
      </c>
      <c r="N8486" s="6">
        <v>44665</v>
      </c>
      <c r="O8486" t="s">
        <v>62</v>
      </c>
      <c r="P8486" t="s">
        <v>4433</v>
      </c>
      <c r="Q8486" t="s">
        <v>406</v>
      </c>
      <c r="R8486" t="s">
        <v>2868</v>
      </c>
      <c r="S8486">
        <v>27825124481</v>
      </c>
      <c r="T8486">
        <v>59384</v>
      </c>
      <c r="U8486" s="27">
        <f t="shared" si="132"/>
        <v>44665</v>
      </c>
      <c r="V8486" s="33" t="s">
        <v>3986</v>
      </c>
    </row>
    <row r="8487" spans="1:22" ht="15" customHeight="1" x14ac:dyDescent="0.2">
      <c r="A8487" t="s">
        <v>21</v>
      </c>
      <c r="B8487" t="s">
        <v>22</v>
      </c>
      <c r="C8487" t="s">
        <v>20</v>
      </c>
      <c r="D8487" t="s">
        <v>21</v>
      </c>
      <c r="E8487" t="s">
        <v>80</v>
      </c>
      <c r="F8487" t="s">
        <v>73</v>
      </c>
      <c r="G8487" t="s">
        <v>194</v>
      </c>
      <c r="H8487" t="s">
        <v>61</v>
      </c>
      <c r="I8487" t="s">
        <v>1815</v>
      </c>
      <c r="J8487" t="s">
        <v>11680</v>
      </c>
      <c r="K8487" s="32">
        <v>1588204</v>
      </c>
      <c r="L8487" t="s">
        <v>18126</v>
      </c>
      <c r="M8487" t="s">
        <v>18126</v>
      </c>
      <c r="N8487" s="6">
        <v>44656</v>
      </c>
      <c r="O8487" t="s">
        <v>62</v>
      </c>
      <c r="P8487" t="s">
        <v>4433</v>
      </c>
      <c r="Q8487" t="s">
        <v>11681</v>
      </c>
      <c r="R8487" t="s">
        <v>1568</v>
      </c>
      <c r="S8487">
        <v>27716098484</v>
      </c>
      <c r="T8487">
        <v>59384</v>
      </c>
      <c r="U8487" s="27">
        <f t="shared" si="132"/>
        <v>44656</v>
      </c>
      <c r="V8487" s="33" t="s">
        <v>3986</v>
      </c>
    </row>
    <row r="8488" spans="1:22" ht="15" customHeight="1" x14ac:dyDescent="0.2">
      <c r="A8488" t="s">
        <v>21</v>
      </c>
      <c r="B8488" t="s">
        <v>22</v>
      </c>
      <c r="C8488" t="s">
        <v>20</v>
      </c>
      <c r="D8488" t="s">
        <v>21</v>
      </c>
      <c r="E8488" t="s">
        <v>80</v>
      </c>
      <c r="F8488" t="s">
        <v>73</v>
      </c>
      <c r="G8488" t="s">
        <v>194</v>
      </c>
      <c r="H8488" t="s">
        <v>61</v>
      </c>
      <c r="I8488" t="s">
        <v>1815</v>
      </c>
      <c r="J8488" t="s">
        <v>11682</v>
      </c>
      <c r="K8488" s="32">
        <v>1589828</v>
      </c>
      <c r="L8488" t="s">
        <v>18126</v>
      </c>
      <c r="M8488" t="s">
        <v>18126</v>
      </c>
      <c r="N8488" s="6">
        <v>44656</v>
      </c>
      <c r="O8488" t="s">
        <v>62</v>
      </c>
      <c r="P8488" t="s">
        <v>4433</v>
      </c>
      <c r="Q8488" t="s">
        <v>11683</v>
      </c>
      <c r="R8488" t="s">
        <v>11684</v>
      </c>
      <c r="S8488">
        <v>27824431032</v>
      </c>
      <c r="T8488">
        <v>59384</v>
      </c>
      <c r="U8488" s="27">
        <f t="shared" si="132"/>
        <v>44656</v>
      </c>
      <c r="V8488" s="33" t="s">
        <v>3986</v>
      </c>
    </row>
    <row r="8489" spans="1:22" ht="15" customHeight="1" x14ac:dyDescent="0.2">
      <c r="A8489" t="s">
        <v>21</v>
      </c>
      <c r="B8489" t="s">
        <v>22</v>
      </c>
      <c r="C8489" t="s">
        <v>20</v>
      </c>
      <c r="D8489" t="s">
        <v>21</v>
      </c>
      <c r="E8489" t="s">
        <v>80</v>
      </c>
      <c r="F8489" t="s">
        <v>73</v>
      </c>
      <c r="G8489" t="s">
        <v>194</v>
      </c>
      <c r="H8489" t="s">
        <v>61</v>
      </c>
      <c r="I8489" t="s">
        <v>11685</v>
      </c>
      <c r="J8489" t="s">
        <v>11686</v>
      </c>
      <c r="K8489" s="32">
        <v>1597424</v>
      </c>
      <c r="L8489" t="s">
        <v>18126</v>
      </c>
      <c r="M8489" t="s">
        <v>18126</v>
      </c>
      <c r="N8489" s="6">
        <v>44658</v>
      </c>
      <c r="O8489" t="s">
        <v>62</v>
      </c>
      <c r="P8489" t="s">
        <v>4433</v>
      </c>
      <c r="Q8489" t="s">
        <v>11687</v>
      </c>
      <c r="R8489" t="s">
        <v>470</v>
      </c>
      <c r="S8489">
        <v>27761130325</v>
      </c>
      <c r="T8489">
        <v>59384</v>
      </c>
      <c r="U8489" s="27">
        <f t="shared" si="132"/>
        <v>44658</v>
      </c>
      <c r="V8489" s="33" t="s">
        <v>3986</v>
      </c>
    </row>
    <row r="8490" spans="1:22" ht="15" customHeight="1" x14ac:dyDescent="0.2">
      <c r="A8490" t="s">
        <v>21</v>
      </c>
      <c r="B8490" t="s">
        <v>22</v>
      </c>
      <c r="C8490" t="s">
        <v>20</v>
      </c>
      <c r="D8490" t="s">
        <v>21</v>
      </c>
      <c r="E8490" t="s">
        <v>80</v>
      </c>
      <c r="F8490" t="s">
        <v>73</v>
      </c>
      <c r="G8490" t="s">
        <v>194</v>
      </c>
      <c r="H8490" t="s">
        <v>61</v>
      </c>
      <c r="I8490" t="s">
        <v>8010</v>
      </c>
      <c r="J8490" t="s">
        <v>11688</v>
      </c>
      <c r="K8490" s="32">
        <v>1590416</v>
      </c>
      <c r="L8490" t="s">
        <v>18126</v>
      </c>
      <c r="M8490" t="s">
        <v>18126</v>
      </c>
      <c r="N8490" s="6">
        <v>44656</v>
      </c>
      <c r="O8490" t="s">
        <v>62</v>
      </c>
      <c r="P8490" t="s">
        <v>4433</v>
      </c>
      <c r="Q8490" t="s">
        <v>11689</v>
      </c>
      <c r="R8490" t="s">
        <v>3072</v>
      </c>
      <c r="S8490">
        <v>27795640188</v>
      </c>
      <c r="T8490">
        <v>59384</v>
      </c>
      <c r="U8490" s="27">
        <f t="shared" si="132"/>
        <v>44656</v>
      </c>
      <c r="V8490" s="33" t="s">
        <v>3986</v>
      </c>
    </row>
    <row r="8491" spans="1:22" ht="15" customHeight="1" x14ac:dyDescent="0.2">
      <c r="A8491" t="s">
        <v>21</v>
      </c>
      <c r="B8491" t="s">
        <v>22</v>
      </c>
      <c r="C8491" t="s">
        <v>20</v>
      </c>
      <c r="D8491" t="s">
        <v>21</v>
      </c>
      <c r="E8491" t="s">
        <v>80</v>
      </c>
      <c r="F8491" t="s">
        <v>73</v>
      </c>
      <c r="G8491" t="s">
        <v>194</v>
      </c>
      <c r="H8491" t="s">
        <v>61</v>
      </c>
      <c r="I8491" t="s">
        <v>11690</v>
      </c>
      <c r="J8491" t="s">
        <v>22698</v>
      </c>
      <c r="K8491" s="32">
        <v>1600135</v>
      </c>
      <c r="L8491" t="s">
        <v>18126</v>
      </c>
      <c r="M8491" t="s">
        <v>18126</v>
      </c>
      <c r="N8491" s="6">
        <v>44659</v>
      </c>
      <c r="O8491" t="s">
        <v>62</v>
      </c>
      <c r="P8491" t="s">
        <v>4433</v>
      </c>
      <c r="Q8491" t="s">
        <v>431</v>
      </c>
      <c r="R8491" t="s">
        <v>1440</v>
      </c>
      <c r="S8491">
        <v>27833264871</v>
      </c>
      <c r="T8491">
        <v>59384</v>
      </c>
      <c r="U8491" s="27">
        <f t="shared" si="132"/>
        <v>44659</v>
      </c>
      <c r="V8491" s="33" t="s">
        <v>3986</v>
      </c>
    </row>
    <row r="8492" spans="1:22" ht="15" customHeight="1" x14ac:dyDescent="0.2">
      <c r="A8492" t="s">
        <v>21</v>
      </c>
      <c r="B8492" t="s">
        <v>22</v>
      </c>
      <c r="C8492" t="s">
        <v>20</v>
      </c>
      <c r="D8492" t="s">
        <v>21</v>
      </c>
      <c r="E8492" t="s">
        <v>80</v>
      </c>
      <c r="F8492" t="s">
        <v>73</v>
      </c>
      <c r="G8492" t="s">
        <v>194</v>
      </c>
      <c r="H8492" t="s">
        <v>220</v>
      </c>
      <c r="I8492" t="s">
        <v>17713</v>
      </c>
      <c r="J8492" t="s">
        <v>17714</v>
      </c>
      <c r="K8492" s="32">
        <v>1634778</v>
      </c>
      <c r="L8492" t="s">
        <v>18126</v>
      </c>
      <c r="M8492" t="s">
        <v>18126</v>
      </c>
      <c r="N8492" s="6">
        <v>44669</v>
      </c>
      <c r="O8492" t="s">
        <v>62</v>
      </c>
      <c r="P8492" t="s">
        <v>4433</v>
      </c>
      <c r="Q8492" t="s">
        <v>4344</v>
      </c>
      <c r="R8492" t="s">
        <v>4345</v>
      </c>
      <c r="S8492">
        <v>27631878133</v>
      </c>
      <c r="T8492">
        <v>59384</v>
      </c>
      <c r="U8492" s="27">
        <f t="shared" si="132"/>
        <v>44669</v>
      </c>
      <c r="V8492" s="33" t="s">
        <v>3986</v>
      </c>
    </row>
    <row r="8493" spans="1:22" ht="15" customHeight="1" x14ac:dyDescent="0.2">
      <c r="A8493" t="s">
        <v>21</v>
      </c>
      <c r="B8493" t="s">
        <v>22</v>
      </c>
      <c r="C8493" t="s">
        <v>20</v>
      </c>
      <c r="D8493" t="s">
        <v>21</v>
      </c>
      <c r="E8493" t="s">
        <v>80</v>
      </c>
      <c r="F8493" t="s">
        <v>73</v>
      </c>
      <c r="G8493" t="s">
        <v>194</v>
      </c>
      <c r="H8493" t="s">
        <v>220</v>
      </c>
      <c r="I8493" t="s">
        <v>14892</v>
      </c>
      <c r="J8493" t="s">
        <v>17717</v>
      </c>
      <c r="K8493" s="32">
        <v>1635122</v>
      </c>
      <c r="L8493" t="s">
        <v>18126</v>
      </c>
      <c r="M8493" t="s">
        <v>18126</v>
      </c>
      <c r="N8493" s="6">
        <v>44670</v>
      </c>
      <c r="O8493" t="s">
        <v>62</v>
      </c>
      <c r="P8493" t="s">
        <v>4433</v>
      </c>
      <c r="Q8493" t="s">
        <v>17718</v>
      </c>
      <c r="R8493" t="s">
        <v>17719</v>
      </c>
      <c r="S8493">
        <v>27832183039</v>
      </c>
      <c r="T8493">
        <v>59384</v>
      </c>
      <c r="U8493" s="27">
        <f t="shared" si="132"/>
        <v>44670</v>
      </c>
      <c r="V8493" s="33" t="s">
        <v>3986</v>
      </c>
    </row>
    <row r="8494" spans="1:22" ht="15" customHeight="1" x14ac:dyDescent="0.2">
      <c r="A8494" t="s">
        <v>21</v>
      </c>
      <c r="B8494" t="s">
        <v>22</v>
      </c>
      <c r="C8494" t="s">
        <v>20</v>
      </c>
      <c r="D8494" t="s">
        <v>21</v>
      </c>
      <c r="E8494" t="s">
        <v>80</v>
      </c>
      <c r="F8494" t="s">
        <v>73</v>
      </c>
      <c r="G8494" t="s">
        <v>194</v>
      </c>
      <c r="H8494" t="s">
        <v>220</v>
      </c>
      <c r="I8494" t="s">
        <v>14892</v>
      </c>
      <c r="J8494" t="s">
        <v>17714</v>
      </c>
      <c r="K8494" s="32">
        <v>1635317</v>
      </c>
      <c r="L8494" t="s">
        <v>18126</v>
      </c>
      <c r="M8494" t="s">
        <v>18126</v>
      </c>
      <c r="N8494" s="6">
        <v>44670</v>
      </c>
      <c r="O8494" t="s">
        <v>62</v>
      </c>
      <c r="P8494" t="s">
        <v>4433</v>
      </c>
      <c r="Q8494" t="s">
        <v>9935</v>
      </c>
      <c r="R8494" t="s">
        <v>17720</v>
      </c>
      <c r="S8494" t="s">
        <v>18126</v>
      </c>
      <c r="T8494">
        <v>59384</v>
      </c>
      <c r="U8494" s="27">
        <f t="shared" si="132"/>
        <v>44670</v>
      </c>
      <c r="V8494" s="33" t="s">
        <v>3986</v>
      </c>
    </row>
    <row r="8495" spans="1:22" ht="15" customHeight="1" x14ac:dyDescent="0.2">
      <c r="A8495" t="s">
        <v>21</v>
      </c>
      <c r="B8495" t="s">
        <v>22</v>
      </c>
      <c r="C8495" t="s">
        <v>20</v>
      </c>
      <c r="D8495" t="s">
        <v>21</v>
      </c>
      <c r="E8495" t="s">
        <v>80</v>
      </c>
      <c r="F8495" t="s">
        <v>73</v>
      </c>
      <c r="G8495" t="s">
        <v>194</v>
      </c>
      <c r="H8495" t="s">
        <v>220</v>
      </c>
      <c r="I8495" t="s">
        <v>14892</v>
      </c>
      <c r="J8495" t="s">
        <v>17714</v>
      </c>
      <c r="K8495" s="32">
        <v>1637759</v>
      </c>
      <c r="L8495" t="s">
        <v>18126</v>
      </c>
      <c r="M8495" t="s">
        <v>18126</v>
      </c>
      <c r="N8495" s="6">
        <v>44670</v>
      </c>
      <c r="O8495" t="s">
        <v>62</v>
      </c>
      <c r="P8495" t="s">
        <v>4433</v>
      </c>
      <c r="Q8495" t="s">
        <v>17715</v>
      </c>
      <c r="R8495" t="s">
        <v>17716</v>
      </c>
      <c r="S8495" t="s">
        <v>18126</v>
      </c>
      <c r="T8495">
        <v>59384</v>
      </c>
      <c r="U8495" s="27">
        <f t="shared" si="132"/>
        <v>44670</v>
      </c>
      <c r="V8495" s="33" t="s">
        <v>3986</v>
      </c>
    </row>
    <row r="8496" spans="1:22" ht="15" customHeight="1" x14ac:dyDescent="0.2">
      <c r="A8496" t="s">
        <v>21</v>
      </c>
      <c r="B8496" t="s">
        <v>22</v>
      </c>
      <c r="C8496" t="s">
        <v>20</v>
      </c>
      <c r="D8496" t="s">
        <v>21</v>
      </c>
      <c r="E8496" t="s">
        <v>80</v>
      </c>
      <c r="F8496" t="s">
        <v>73</v>
      </c>
      <c r="G8496" t="s">
        <v>194</v>
      </c>
      <c r="H8496" t="s">
        <v>220</v>
      </c>
      <c r="I8496" t="s">
        <v>14892</v>
      </c>
      <c r="J8496" t="s">
        <v>17714</v>
      </c>
      <c r="K8496" s="32">
        <v>1637749</v>
      </c>
      <c r="L8496" t="s">
        <v>18126</v>
      </c>
      <c r="M8496" t="s">
        <v>18126</v>
      </c>
      <c r="N8496" s="6">
        <v>44670</v>
      </c>
      <c r="O8496" t="s">
        <v>62</v>
      </c>
      <c r="P8496" t="s">
        <v>4433</v>
      </c>
      <c r="Q8496" t="s">
        <v>7499</v>
      </c>
      <c r="R8496" t="s">
        <v>4143</v>
      </c>
      <c r="S8496">
        <v>836506141</v>
      </c>
      <c r="T8496">
        <v>59384</v>
      </c>
      <c r="U8496" s="27">
        <f t="shared" si="132"/>
        <v>44670</v>
      </c>
      <c r="V8496" s="33" t="s">
        <v>3986</v>
      </c>
    </row>
    <row r="8497" spans="1:22" ht="15" customHeight="1" x14ac:dyDescent="0.2">
      <c r="A8497" t="s">
        <v>21</v>
      </c>
      <c r="B8497" t="s">
        <v>22</v>
      </c>
      <c r="C8497" t="s">
        <v>20</v>
      </c>
      <c r="D8497" t="s">
        <v>21</v>
      </c>
      <c r="E8497" t="s">
        <v>80</v>
      </c>
      <c r="F8497" t="s">
        <v>73</v>
      </c>
      <c r="G8497" t="s">
        <v>194</v>
      </c>
      <c r="H8497" t="s">
        <v>220</v>
      </c>
      <c r="I8497" t="s">
        <v>14892</v>
      </c>
      <c r="J8497" t="s">
        <v>14944</v>
      </c>
      <c r="K8497" s="32">
        <v>1616034</v>
      </c>
      <c r="L8497" t="s">
        <v>18126</v>
      </c>
      <c r="M8497" t="s">
        <v>18126</v>
      </c>
      <c r="N8497" s="6">
        <v>44664</v>
      </c>
      <c r="O8497" t="s">
        <v>62</v>
      </c>
      <c r="P8497" t="s">
        <v>4433</v>
      </c>
      <c r="Q8497" t="s">
        <v>14945</v>
      </c>
      <c r="R8497" t="s">
        <v>14946</v>
      </c>
      <c r="S8497">
        <v>27607461654</v>
      </c>
      <c r="T8497">
        <v>59384</v>
      </c>
      <c r="U8497" s="27">
        <f t="shared" si="132"/>
        <v>44664</v>
      </c>
      <c r="V8497" s="33" t="s">
        <v>3986</v>
      </c>
    </row>
    <row r="8498" spans="1:22" ht="15" customHeight="1" x14ac:dyDescent="0.2">
      <c r="A8498" t="s">
        <v>21</v>
      </c>
      <c r="B8498" t="s">
        <v>22</v>
      </c>
      <c r="C8498" t="s">
        <v>20</v>
      </c>
      <c r="D8498" t="s">
        <v>21</v>
      </c>
      <c r="E8498" t="s">
        <v>80</v>
      </c>
      <c r="F8498" t="s">
        <v>73</v>
      </c>
      <c r="G8498" t="s">
        <v>194</v>
      </c>
      <c r="H8498" t="s">
        <v>220</v>
      </c>
      <c r="I8498" t="s">
        <v>14892</v>
      </c>
      <c r="J8498" t="s">
        <v>14892</v>
      </c>
      <c r="K8498" s="32">
        <v>1689215</v>
      </c>
      <c r="L8498" t="s">
        <v>18126</v>
      </c>
      <c r="M8498" t="s">
        <v>18126</v>
      </c>
      <c r="N8498" s="6">
        <v>44684</v>
      </c>
      <c r="O8498" t="s">
        <v>62</v>
      </c>
      <c r="P8498" t="s">
        <v>4433</v>
      </c>
      <c r="Q8498" t="s">
        <v>29176</v>
      </c>
      <c r="R8498" t="s">
        <v>29177</v>
      </c>
      <c r="S8498" t="s">
        <v>18126</v>
      </c>
      <c r="T8498">
        <v>59384</v>
      </c>
      <c r="U8498" s="27">
        <f t="shared" si="132"/>
        <v>44684</v>
      </c>
      <c r="V8498" s="33" t="s">
        <v>3986</v>
      </c>
    </row>
    <row r="8499" spans="1:22" ht="15" customHeight="1" x14ac:dyDescent="0.2">
      <c r="A8499" t="s">
        <v>21</v>
      </c>
      <c r="B8499" t="s">
        <v>22</v>
      </c>
      <c r="C8499" t="s">
        <v>20</v>
      </c>
      <c r="D8499" t="s">
        <v>21</v>
      </c>
      <c r="E8499" t="s">
        <v>80</v>
      </c>
      <c r="F8499" t="s">
        <v>73</v>
      </c>
      <c r="G8499" t="s">
        <v>194</v>
      </c>
      <c r="H8499" t="s">
        <v>220</v>
      </c>
      <c r="I8499" t="s">
        <v>14892</v>
      </c>
      <c r="J8499" t="s">
        <v>17714</v>
      </c>
      <c r="K8499" s="32">
        <v>1691237</v>
      </c>
      <c r="L8499" t="s">
        <v>18126</v>
      </c>
      <c r="M8499" t="s">
        <v>18126</v>
      </c>
      <c r="N8499" s="6">
        <v>44684</v>
      </c>
      <c r="O8499" t="s">
        <v>62</v>
      </c>
      <c r="P8499" t="s">
        <v>4433</v>
      </c>
      <c r="Q8499" t="s">
        <v>1825</v>
      </c>
      <c r="R8499" t="s">
        <v>29178</v>
      </c>
      <c r="S8499" t="s">
        <v>18126</v>
      </c>
      <c r="T8499">
        <v>59384</v>
      </c>
      <c r="U8499" s="27">
        <f t="shared" si="132"/>
        <v>44684</v>
      </c>
      <c r="V8499" s="33" t="s">
        <v>3986</v>
      </c>
    </row>
    <row r="8500" spans="1:22" ht="15" customHeight="1" x14ac:dyDescent="0.2">
      <c r="A8500" t="s">
        <v>21</v>
      </c>
      <c r="B8500" t="s">
        <v>22</v>
      </c>
      <c r="C8500" t="s">
        <v>20</v>
      </c>
      <c r="D8500" t="s">
        <v>21</v>
      </c>
      <c r="E8500" t="s">
        <v>80</v>
      </c>
      <c r="F8500" t="s">
        <v>73</v>
      </c>
      <c r="G8500" t="s">
        <v>194</v>
      </c>
      <c r="H8500" t="s">
        <v>220</v>
      </c>
      <c r="I8500" t="s">
        <v>876</v>
      </c>
      <c r="J8500" t="s">
        <v>11691</v>
      </c>
      <c r="K8500" s="32">
        <v>1598337</v>
      </c>
      <c r="L8500" t="s">
        <v>18126</v>
      </c>
      <c r="M8500" t="s">
        <v>18126</v>
      </c>
      <c r="N8500" s="6">
        <v>44658</v>
      </c>
      <c r="O8500" t="s">
        <v>62</v>
      </c>
      <c r="P8500" t="s">
        <v>92</v>
      </c>
      <c r="Q8500" t="s">
        <v>372</v>
      </c>
      <c r="R8500" t="s">
        <v>851</v>
      </c>
      <c r="S8500" t="s">
        <v>18126</v>
      </c>
      <c r="T8500">
        <v>59384</v>
      </c>
      <c r="U8500" s="27">
        <f t="shared" si="132"/>
        <v>44658</v>
      </c>
      <c r="V8500" s="33" t="s">
        <v>3986</v>
      </c>
    </row>
    <row r="8501" spans="1:22" ht="15" customHeight="1" x14ac:dyDescent="0.2">
      <c r="A8501" t="s">
        <v>21</v>
      </c>
      <c r="B8501" t="s">
        <v>22</v>
      </c>
      <c r="C8501" t="s">
        <v>20</v>
      </c>
      <c r="D8501" t="s">
        <v>21</v>
      </c>
      <c r="E8501" t="s">
        <v>80</v>
      </c>
      <c r="F8501" t="s">
        <v>73</v>
      </c>
      <c r="G8501" t="s">
        <v>194</v>
      </c>
      <c r="H8501" t="s">
        <v>220</v>
      </c>
      <c r="I8501" t="s">
        <v>541</v>
      </c>
      <c r="J8501" t="s">
        <v>22699</v>
      </c>
      <c r="K8501" s="32">
        <v>1669724</v>
      </c>
      <c r="L8501" t="s">
        <v>18126</v>
      </c>
      <c r="M8501" t="s">
        <v>18126</v>
      </c>
      <c r="N8501" s="6">
        <v>44680</v>
      </c>
      <c r="O8501" t="s">
        <v>62</v>
      </c>
      <c r="P8501" t="s">
        <v>128</v>
      </c>
      <c r="Q8501" t="s">
        <v>22700</v>
      </c>
      <c r="R8501" t="s">
        <v>22701</v>
      </c>
      <c r="S8501">
        <v>27812177194</v>
      </c>
      <c r="T8501">
        <v>59384</v>
      </c>
      <c r="U8501" s="27">
        <f t="shared" si="132"/>
        <v>44680</v>
      </c>
      <c r="V8501" s="33" t="s">
        <v>3986</v>
      </c>
    </row>
    <row r="8502" spans="1:22" ht="15" customHeight="1" x14ac:dyDescent="0.2">
      <c r="A8502" t="s">
        <v>21</v>
      </c>
      <c r="B8502" t="s">
        <v>22</v>
      </c>
      <c r="C8502" t="s">
        <v>20</v>
      </c>
      <c r="D8502" t="s">
        <v>21</v>
      </c>
      <c r="E8502" t="s">
        <v>80</v>
      </c>
      <c r="F8502" t="s">
        <v>73</v>
      </c>
      <c r="G8502" t="s">
        <v>194</v>
      </c>
      <c r="H8502" t="s">
        <v>220</v>
      </c>
      <c r="I8502" t="s">
        <v>14947</v>
      </c>
      <c r="J8502" t="s">
        <v>14948</v>
      </c>
      <c r="K8502" s="32">
        <v>1608737</v>
      </c>
      <c r="L8502" t="s">
        <v>18126</v>
      </c>
      <c r="M8502" t="s">
        <v>18126</v>
      </c>
      <c r="N8502" s="6">
        <v>44662</v>
      </c>
      <c r="O8502" t="s">
        <v>62</v>
      </c>
      <c r="P8502" t="s">
        <v>4433</v>
      </c>
      <c r="Q8502" t="s">
        <v>560</v>
      </c>
      <c r="R8502" t="s">
        <v>497</v>
      </c>
      <c r="S8502">
        <v>837774814</v>
      </c>
      <c r="T8502">
        <v>59384</v>
      </c>
      <c r="U8502" s="27">
        <f t="shared" si="132"/>
        <v>44662</v>
      </c>
      <c r="V8502" s="33" t="s">
        <v>3986</v>
      </c>
    </row>
    <row r="8503" spans="1:22" ht="15" customHeight="1" x14ac:dyDescent="0.2">
      <c r="A8503" t="s">
        <v>21</v>
      </c>
      <c r="B8503" t="s">
        <v>22</v>
      </c>
      <c r="C8503" t="s">
        <v>20</v>
      </c>
      <c r="D8503" t="s">
        <v>21</v>
      </c>
      <c r="E8503" t="s">
        <v>80</v>
      </c>
      <c r="F8503" t="s">
        <v>73</v>
      </c>
      <c r="G8503" t="s">
        <v>194</v>
      </c>
      <c r="H8503" t="s">
        <v>240</v>
      </c>
      <c r="I8503" t="s">
        <v>1157</v>
      </c>
      <c r="J8503" t="s">
        <v>22329</v>
      </c>
      <c r="K8503" s="32">
        <v>1695528</v>
      </c>
      <c r="L8503" t="s">
        <v>18126</v>
      </c>
      <c r="M8503" t="s">
        <v>18126</v>
      </c>
      <c r="N8503" s="6">
        <v>44686</v>
      </c>
      <c r="O8503" t="s">
        <v>62</v>
      </c>
      <c r="P8503" t="s">
        <v>4433</v>
      </c>
      <c r="Q8503" t="s">
        <v>28572</v>
      </c>
      <c r="R8503" t="s">
        <v>28573</v>
      </c>
      <c r="S8503">
        <v>27849926228</v>
      </c>
      <c r="T8503">
        <v>59384</v>
      </c>
      <c r="U8503" s="27">
        <f t="shared" si="132"/>
        <v>44686</v>
      </c>
      <c r="V8503" s="33" t="s">
        <v>3986</v>
      </c>
    </row>
    <row r="8504" spans="1:22" ht="15" customHeight="1" x14ac:dyDescent="0.2">
      <c r="A8504" t="s">
        <v>21</v>
      </c>
      <c r="B8504" t="s">
        <v>22</v>
      </c>
      <c r="C8504" t="s">
        <v>20</v>
      </c>
      <c r="D8504" t="s">
        <v>21</v>
      </c>
      <c r="E8504" t="s">
        <v>80</v>
      </c>
      <c r="F8504" t="s">
        <v>73</v>
      </c>
      <c r="G8504" t="s">
        <v>194</v>
      </c>
      <c r="H8504" t="s">
        <v>240</v>
      </c>
      <c r="I8504" t="s">
        <v>14892</v>
      </c>
      <c r="J8504" t="s">
        <v>17714</v>
      </c>
      <c r="K8504" s="32">
        <v>1644949</v>
      </c>
      <c r="L8504" t="s">
        <v>18126</v>
      </c>
      <c r="M8504" t="s">
        <v>18126</v>
      </c>
      <c r="N8504" s="6">
        <v>44673</v>
      </c>
      <c r="O8504" t="s">
        <v>62</v>
      </c>
      <c r="P8504" t="s">
        <v>4433</v>
      </c>
      <c r="Q8504" t="s">
        <v>22702</v>
      </c>
      <c r="R8504" t="s">
        <v>22703</v>
      </c>
      <c r="S8504">
        <v>27799523717</v>
      </c>
      <c r="T8504">
        <v>59384</v>
      </c>
      <c r="U8504" s="27">
        <f t="shared" si="132"/>
        <v>44673</v>
      </c>
      <c r="V8504" s="33" t="s">
        <v>3986</v>
      </c>
    </row>
    <row r="8505" spans="1:22" ht="15" customHeight="1" x14ac:dyDescent="0.2">
      <c r="A8505" t="s">
        <v>21</v>
      </c>
      <c r="B8505" t="s">
        <v>22</v>
      </c>
      <c r="C8505" t="s">
        <v>20</v>
      </c>
      <c r="D8505" t="s">
        <v>21</v>
      </c>
      <c r="E8505" t="s">
        <v>80</v>
      </c>
      <c r="F8505" t="s">
        <v>73</v>
      </c>
      <c r="G8505" t="s">
        <v>194</v>
      </c>
      <c r="H8505" t="s">
        <v>240</v>
      </c>
      <c r="I8505" t="s">
        <v>14892</v>
      </c>
      <c r="J8505" t="s">
        <v>17714</v>
      </c>
      <c r="K8505" s="32">
        <v>1634998</v>
      </c>
      <c r="L8505" t="s">
        <v>18126</v>
      </c>
      <c r="M8505" t="s">
        <v>18126</v>
      </c>
      <c r="N8505" s="6">
        <v>44669</v>
      </c>
      <c r="O8505" t="s">
        <v>62</v>
      </c>
      <c r="P8505" t="s">
        <v>4433</v>
      </c>
      <c r="Q8505" t="s">
        <v>312</v>
      </c>
      <c r="R8505" t="s">
        <v>2034</v>
      </c>
      <c r="S8505" t="s">
        <v>18126</v>
      </c>
      <c r="T8505">
        <v>59384</v>
      </c>
      <c r="U8505" s="27">
        <f t="shared" si="132"/>
        <v>44669</v>
      </c>
      <c r="V8505" s="33" t="s">
        <v>3986</v>
      </c>
    </row>
    <row r="8506" spans="1:22" ht="15" customHeight="1" x14ac:dyDescent="0.2">
      <c r="A8506" t="s">
        <v>21</v>
      </c>
      <c r="B8506" t="s">
        <v>22</v>
      </c>
      <c r="C8506" t="s">
        <v>20</v>
      </c>
      <c r="D8506" t="s">
        <v>21</v>
      </c>
      <c r="E8506" t="s">
        <v>80</v>
      </c>
      <c r="F8506" t="s">
        <v>73</v>
      </c>
      <c r="G8506" t="s">
        <v>194</v>
      </c>
      <c r="H8506" t="s">
        <v>240</v>
      </c>
      <c r="I8506" t="s">
        <v>14892</v>
      </c>
      <c r="J8506" t="s">
        <v>14949</v>
      </c>
      <c r="K8506" s="32">
        <v>1618711</v>
      </c>
      <c r="L8506" t="s">
        <v>18126</v>
      </c>
      <c r="M8506" t="s">
        <v>18126</v>
      </c>
      <c r="N8506" s="6">
        <v>44664</v>
      </c>
      <c r="O8506" t="s">
        <v>62</v>
      </c>
      <c r="P8506" t="s">
        <v>4433</v>
      </c>
      <c r="Q8506" t="s">
        <v>154</v>
      </c>
      <c r="R8506" t="s">
        <v>8012</v>
      </c>
      <c r="S8506">
        <v>27836331100</v>
      </c>
      <c r="T8506">
        <v>59384</v>
      </c>
      <c r="U8506" s="27">
        <f t="shared" si="132"/>
        <v>44664</v>
      </c>
      <c r="V8506" s="33" t="s">
        <v>3986</v>
      </c>
    </row>
    <row r="8507" spans="1:22" ht="15" customHeight="1" x14ac:dyDescent="0.2">
      <c r="A8507" t="s">
        <v>21</v>
      </c>
      <c r="B8507" t="s">
        <v>22</v>
      </c>
      <c r="C8507" t="s">
        <v>20</v>
      </c>
      <c r="D8507" t="s">
        <v>21</v>
      </c>
      <c r="E8507" t="s">
        <v>80</v>
      </c>
      <c r="F8507" t="s">
        <v>73</v>
      </c>
      <c r="G8507" t="s">
        <v>194</v>
      </c>
      <c r="H8507" t="s">
        <v>240</v>
      </c>
      <c r="I8507" t="s">
        <v>8010</v>
      </c>
      <c r="J8507" t="s">
        <v>11692</v>
      </c>
      <c r="K8507" s="32">
        <v>1591294</v>
      </c>
      <c r="L8507" t="s">
        <v>18126</v>
      </c>
      <c r="M8507" t="s">
        <v>18126</v>
      </c>
      <c r="N8507" s="6">
        <v>44656</v>
      </c>
      <c r="O8507" t="s">
        <v>62</v>
      </c>
      <c r="P8507" t="s">
        <v>4433</v>
      </c>
      <c r="Q8507" t="s">
        <v>11693</v>
      </c>
      <c r="R8507" t="s">
        <v>11694</v>
      </c>
      <c r="S8507">
        <v>27656923378</v>
      </c>
      <c r="T8507">
        <v>59384</v>
      </c>
      <c r="U8507" s="27">
        <f t="shared" si="132"/>
        <v>44656</v>
      </c>
      <c r="V8507" s="33" t="s">
        <v>3986</v>
      </c>
    </row>
    <row r="8508" spans="1:22" ht="15" customHeight="1" x14ac:dyDescent="0.2">
      <c r="A8508" t="s">
        <v>21</v>
      </c>
      <c r="B8508" t="s">
        <v>22</v>
      </c>
      <c r="C8508" t="s">
        <v>20</v>
      </c>
      <c r="D8508" t="s">
        <v>21</v>
      </c>
      <c r="E8508" t="s">
        <v>80</v>
      </c>
      <c r="F8508" t="s">
        <v>73</v>
      </c>
      <c r="G8508" t="s">
        <v>194</v>
      </c>
      <c r="H8508" t="s">
        <v>2139</v>
      </c>
      <c r="I8508" t="s">
        <v>11695</v>
      </c>
      <c r="J8508" t="s">
        <v>11696</v>
      </c>
      <c r="K8508" s="32">
        <v>1593043</v>
      </c>
      <c r="L8508" t="s">
        <v>18126</v>
      </c>
      <c r="M8508" t="s">
        <v>18126</v>
      </c>
      <c r="N8508" s="6">
        <v>44657</v>
      </c>
      <c r="O8508" t="s">
        <v>62</v>
      </c>
      <c r="P8508" t="s">
        <v>4433</v>
      </c>
      <c r="Q8508" t="s">
        <v>6933</v>
      </c>
      <c r="R8508" t="s">
        <v>11697</v>
      </c>
      <c r="S8508">
        <v>27712034138</v>
      </c>
      <c r="T8508">
        <v>59384</v>
      </c>
      <c r="U8508" s="27">
        <f t="shared" si="132"/>
        <v>44657</v>
      </c>
      <c r="V8508" s="33" t="s">
        <v>3986</v>
      </c>
    </row>
    <row r="8509" spans="1:22" ht="15" customHeight="1" x14ac:dyDescent="0.2">
      <c r="A8509" t="s">
        <v>21</v>
      </c>
      <c r="B8509" t="s">
        <v>22</v>
      </c>
      <c r="C8509" t="s">
        <v>20</v>
      </c>
      <c r="D8509" t="s">
        <v>21</v>
      </c>
      <c r="E8509" t="s">
        <v>80</v>
      </c>
      <c r="F8509" t="s">
        <v>73</v>
      </c>
      <c r="G8509" t="s">
        <v>194</v>
      </c>
      <c r="H8509" t="s">
        <v>2139</v>
      </c>
      <c r="I8509" t="s">
        <v>14892</v>
      </c>
      <c r="J8509" t="s">
        <v>22704</v>
      </c>
      <c r="K8509" s="32">
        <v>1656869</v>
      </c>
      <c r="L8509" t="s">
        <v>18126</v>
      </c>
      <c r="M8509" t="s">
        <v>18126</v>
      </c>
      <c r="N8509" s="6">
        <v>44676</v>
      </c>
      <c r="O8509" t="s">
        <v>62</v>
      </c>
      <c r="P8509" t="s">
        <v>4433</v>
      </c>
      <c r="Q8509" t="s">
        <v>1306</v>
      </c>
      <c r="R8509" t="s">
        <v>5082</v>
      </c>
      <c r="S8509">
        <v>27813420961</v>
      </c>
      <c r="T8509">
        <v>59384</v>
      </c>
      <c r="U8509" s="27">
        <f t="shared" si="132"/>
        <v>44676</v>
      </c>
      <c r="V8509" s="33" t="s">
        <v>3986</v>
      </c>
    </row>
    <row r="8510" spans="1:22" ht="15" customHeight="1" x14ac:dyDescent="0.2">
      <c r="A8510" t="s">
        <v>21</v>
      </c>
      <c r="B8510" t="s">
        <v>22</v>
      </c>
      <c r="C8510" t="s">
        <v>20</v>
      </c>
      <c r="D8510" t="s">
        <v>21</v>
      </c>
      <c r="E8510" t="s">
        <v>80</v>
      </c>
      <c r="F8510" t="s">
        <v>73</v>
      </c>
      <c r="G8510" t="s">
        <v>194</v>
      </c>
      <c r="H8510" t="s">
        <v>2139</v>
      </c>
      <c r="I8510" t="s">
        <v>14892</v>
      </c>
      <c r="J8510" t="s">
        <v>22705</v>
      </c>
      <c r="K8510" s="32">
        <v>1668629</v>
      </c>
      <c r="L8510" t="s">
        <v>18126</v>
      </c>
      <c r="M8510" t="s">
        <v>18126</v>
      </c>
      <c r="N8510" s="6">
        <v>44679</v>
      </c>
      <c r="O8510" t="s">
        <v>62</v>
      </c>
      <c r="P8510" t="s">
        <v>4433</v>
      </c>
      <c r="Q8510" t="s">
        <v>22706</v>
      </c>
      <c r="R8510" t="s">
        <v>22707</v>
      </c>
      <c r="S8510">
        <v>736753786</v>
      </c>
      <c r="T8510">
        <v>59384</v>
      </c>
      <c r="U8510" s="27">
        <f t="shared" si="132"/>
        <v>44679</v>
      </c>
      <c r="V8510" s="33" t="s">
        <v>3986</v>
      </c>
    </row>
    <row r="8511" spans="1:22" ht="15" customHeight="1" x14ac:dyDescent="0.2">
      <c r="A8511" t="s">
        <v>21</v>
      </c>
      <c r="B8511" t="s">
        <v>22</v>
      </c>
      <c r="C8511" t="s">
        <v>20</v>
      </c>
      <c r="D8511" t="s">
        <v>21</v>
      </c>
      <c r="E8511" t="s">
        <v>80</v>
      </c>
      <c r="F8511" t="s">
        <v>73</v>
      </c>
      <c r="G8511" t="s">
        <v>194</v>
      </c>
      <c r="H8511" t="s">
        <v>2139</v>
      </c>
      <c r="I8511" t="s">
        <v>14892</v>
      </c>
      <c r="J8511" t="s">
        <v>21159</v>
      </c>
      <c r="K8511" s="32">
        <v>1669644</v>
      </c>
      <c r="L8511" t="s">
        <v>18126</v>
      </c>
      <c r="M8511" t="s">
        <v>18126</v>
      </c>
      <c r="N8511" s="6">
        <v>44679</v>
      </c>
      <c r="O8511" t="s">
        <v>62</v>
      </c>
      <c r="P8511" t="s">
        <v>4433</v>
      </c>
      <c r="Q8511" t="s">
        <v>1956</v>
      </c>
      <c r="R8511" t="s">
        <v>21160</v>
      </c>
      <c r="S8511">
        <v>27711003377</v>
      </c>
      <c r="T8511">
        <v>59384</v>
      </c>
      <c r="U8511" s="27">
        <f t="shared" si="132"/>
        <v>44679</v>
      </c>
      <c r="V8511" s="33" t="s">
        <v>3986</v>
      </c>
    </row>
    <row r="8512" spans="1:22" ht="15" customHeight="1" x14ac:dyDescent="0.2">
      <c r="A8512" t="s">
        <v>21</v>
      </c>
      <c r="B8512" t="s">
        <v>22</v>
      </c>
      <c r="C8512" t="s">
        <v>20</v>
      </c>
      <c r="D8512" t="s">
        <v>21</v>
      </c>
      <c r="E8512" t="s">
        <v>80</v>
      </c>
      <c r="F8512" t="s">
        <v>73</v>
      </c>
      <c r="G8512" t="s">
        <v>194</v>
      </c>
      <c r="H8512" t="s">
        <v>2139</v>
      </c>
      <c r="I8512" t="s">
        <v>14892</v>
      </c>
      <c r="J8512" t="s">
        <v>29179</v>
      </c>
      <c r="K8512" s="32">
        <v>1705346</v>
      </c>
      <c r="L8512" t="s">
        <v>18126</v>
      </c>
      <c r="M8512" t="s">
        <v>18126</v>
      </c>
      <c r="N8512" s="6">
        <v>44688</v>
      </c>
      <c r="O8512" t="s">
        <v>62</v>
      </c>
      <c r="P8512" t="s">
        <v>4433</v>
      </c>
      <c r="Q8512" t="s">
        <v>29180</v>
      </c>
      <c r="R8512" t="s">
        <v>1458</v>
      </c>
      <c r="S8512">
        <v>27624846747</v>
      </c>
      <c r="T8512">
        <v>59384</v>
      </c>
      <c r="U8512" s="27">
        <f t="shared" si="132"/>
        <v>44688</v>
      </c>
      <c r="V8512" s="33" t="s">
        <v>3986</v>
      </c>
    </row>
    <row r="8513" spans="1:22" ht="15" customHeight="1" x14ac:dyDescent="0.2">
      <c r="A8513" t="s">
        <v>21</v>
      </c>
      <c r="B8513" t="s">
        <v>22</v>
      </c>
      <c r="C8513" t="s">
        <v>20</v>
      </c>
      <c r="D8513" t="s">
        <v>21</v>
      </c>
      <c r="E8513" t="s">
        <v>80</v>
      </c>
      <c r="F8513" t="s">
        <v>73</v>
      </c>
      <c r="G8513" t="s">
        <v>194</v>
      </c>
      <c r="H8513" t="s">
        <v>2139</v>
      </c>
      <c r="I8513" t="s">
        <v>14892</v>
      </c>
      <c r="J8513" t="s">
        <v>14950</v>
      </c>
      <c r="K8513" s="32">
        <v>1615169</v>
      </c>
      <c r="L8513" t="s">
        <v>18126</v>
      </c>
      <c r="M8513" t="s">
        <v>18126</v>
      </c>
      <c r="N8513" s="6">
        <v>44663</v>
      </c>
      <c r="O8513" t="s">
        <v>62</v>
      </c>
      <c r="P8513" t="s">
        <v>4433</v>
      </c>
      <c r="Q8513" t="s">
        <v>14951</v>
      </c>
      <c r="R8513" t="s">
        <v>14952</v>
      </c>
      <c r="S8513">
        <v>27794642450</v>
      </c>
      <c r="T8513">
        <v>59384</v>
      </c>
      <c r="U8513" s="27">
        <f t="shared" si="132"/>
        <v>44663</v>
      </c>
      <c r="V8513" s="33" t="s">
        <v>3986</v>
      </c>
    </row>
    <row r="8514" spans="1:22" ht="15" customHeight="1" x14ac:dyDescent="0.2">
      <c r="A8514" t="s">
        <v>21</v>
      </c>
      <c r="B8514" t="s">
        <v>22</v>
      </c>
      <c r="C8514" t="s">
        <v>20</v>
      </c>
      <c r="D8514" t="s">
        <v>21</v>
      </c>
      <c r="E8514" t="s">
        <v>80</v>
      </c>
      <c r="F8514" t="s">
        <v>73</v>
      </c>
      <c r="G8514" t="s">
        <v>194</v>
      </c>
      <c r="H8514" t="s">
        <v>2139</v>
      </c>
      <c r="I8514" t="s">
        <v>14953</v>
      </c>
      <c r="J8514" t="s">
        <v>14954</v>
      </c>
      <c r="K8514" s="32">
        <v>1611103</v>
      </c>
      <c r="L8514" t="s">
        <v>18126</v>
      </c>
      <c r="M8514" t="s">
        <v>18126</v>
      </c>
      <c r="N8514" s="6">
        <v>44662</v>
      </c>
      <c r="O8514" t="s">
        <v>62</v>
      </c>
      <c r="P8514" t="s">
        <v>4433</v>
      </c>
      <c r="Q8514" t="s">
        <v>1059</v>
      </c>
      <c r="R8514" t="s">
        <v>2453</v>
      </c>
      <c r="S8514">
        <v>27603537036</v>
      </c>
      <c r="T8514">
        <v>59384</v>
      </c>
      <c r="U8514" s="27">
        <f t="shared" ref="U8514:U8577" si="133">INT(N8514)</f>
        <v>44662</v>
      </c>
      <c r="V8514" s="33" t="s">
        <v>3986</v>
      </c>
    </row>
    <row r="8515" spans="1:22" ht="15" customHeight="1" x14ac:dyDescent="0.2">
      <c r="A8515" t="s">
        <v>21</v>
      </c>
      <c r="B8515" t="s">
        <v>22</v>
      </c>
      <c r="C8515" t="s">
        <v>20</v>
      </c>
      <c r="D8515" t="s">
        <v>21</v>
      </c>
      <c r="E8515" t="s">
        <v>80</v>
      </c>
      <c r="F8515" t="s">
        <v>73</v>
      </c>
      <c r="G8515" t="s">
        <v>194</v>
      </c>
      <c r="H8515" t="s">
        <v>2139</v>
      </c>
      <c r="I8515" t="s">
        <v>14955</v>
      </c>
      <c r="J8515" t="s">
        <v>14956</v>
      </c>
      <c r="K8515" s="32">
        <v>1618464</v>
      </c>
      <c r="L8515" t="s">
        <v>18126</v>
      </c>
      <c r="M8515" t="s">
        <v>18126</v>
      </c>
      <c r="N8515" s="6">
        <v>44664</v>
      </c>
      <c r="O8515" t="s">
        <v>62</v>
      </c>
      <c r="P8515" t="s">
        <v>4433</v>
      </c>
      <c r="Q8515" t="s">
        <v>14957</v>
      </c>
      <c r="R8515" t="s">
        <v>875</v>
      </c>
      <c r="S8515">
        <v>27720776530</v>
      </c>
      <c r="T8515">
        <v>59384</v>
      </c>
      <c r="U8515" s="27">
        <f t="shared" si="133"/>
        <v>44664</v>
      </c>
      <c r="V8515" s="33" t="s">
        <v>3986</v>
      </c>
    </row>
    <row r="8516" spans="1:22" ht="15" customHeight="1" x14ac:dyDescent="0.2">
      <c r="A8516" t="s">
        <v>21</v>
      </c>
      <c r="B8516" t="s">
        <v>22</v>
      </c>
      <c r="C8516" t="s">
        <v>20</v>
      </c>
      <c r="D8516" t="s">
        <v>21</v>
      </c>
      <c r="E8516" t="s">
        <v>80</v>
      </c>
      <c r="F8516" t="s">
        <v>73</v>
      </c>
      <c r="G8516" t="s">
        <v>194</v>
      </c>
      <c r="H8516" t="s">
        <v>2139</v>
      </c>
      <c r="I8516" t="s">
        <v>11698</v>
      </c>
      <c r="J8516" t="s">
        <v>11699</v>
      </c>
      <c r="K8516" s="32">
        <v>1608266</v>
      </c>
      <c r="L8516" t="s">
        <v>18126</v>
      </c>
      <c r="M8516" t="s">
        <v>18126</v>
      </c>
      <c r="N8516" s="6">
        <v>44661</v>
      </c>
      <c r="O8516" t="s">
        <v>62</v>
      </c>
      <c r="P8516" t="s">
        <v>4433</v>
      </c>
      <c r="Q8516" t="s">
        <v>11700</v>
      </c>
      <c r="R8516" t="s">
        <v>3287</v>
      </c>
      <c r="S8516">
        <v>27715674288</v>
      </c>
      <c r="T8516">
        <v>59384</v>
      </c>
      <c r="U8516" s="27">
        <f t="shared" si="133"/>
        <v>44661</v>
      </c>
      <c r="V8516" s="33" t="s">
        <v>3986</v>
      </c>
    </row>
    <row r="8517" spans="1:22" ht="15" customHeight="1" x14ac:dyDescent="0.2">
      <c r="A8517" t="s">
        <v>21</v>
      </c>
      <c r="B8517" t="s">
        <v>22</v>
      </c>
      <c r="C8517" t="s">
        <v>20</v>
      </c>
      <c r="D8517" t="s">
        <v>21</v>
      </c>
      <c r="E8517" t="s">
        <v>80</v>
      </c>
      <c r="F8517" t="s">
        <v>73</v>
      </c>
      <c r="G8517" t="s">
        <v>194</v>
      </c>
      <c r="H8517" t="s">
        <v>2139</v>
      </c>
      <c r="I8517" t="s">
        <v>11701</v>
      </c>
      <c r="J8517" t="s">
        <v>11702</v>
      </c>
      <c r="K8517" s="32">
        <v>1590336</v>
      </c>
      <c r="L8517" t="s">
        <v>18126</v>
      </c>
      <c r="M8517" t="s">
        <v>18126</v>
      </c>
      <c r="N8517" s="6">
        <v>44656</v>
      </c>
      <c r="O8517" t="s">
        <v>62</v>
      </c>
      <c r="P8517" t="s">
        <v>4433</v>
      </c>
      <c r="Q8517" t="s">
        <v>4456</v>
      </c>
      <c r="R8517" t="s">
        <v>2407</v>
      </c>
      <c r="S8517">
        <v>27810747130</v>
      </c>
      <c r="T8517">
        <v>59384</v>
      </c>
      <c r="U8517" s="27">
        <f t="shared" si="133"/>
        <v>44656</v>
      </c>
      <c r="V8517" s="33" t="s">
        <v>3986</v>
      </c>
    </row>
    <row r="8518" spans="1:22" ht="15" customHeight="1" x14ac:dyDescent="0.2">
      <c r="A8518" t="s">
        <v>21</v>
      </c>
      <c r="B8518" t="s">
        <v>22</v>
      </c>
      <c r="C8518" t="s">
        <v>20</v>
      </c>
      <c r="D8518" t="s">
        <v>21</v>
      </c>
      <c r="E8518" t="s">
        <v>80</v>
      </c>
      <c r="F8518" t="s">
        <v>73</v>
      </c>
      <c r="G8518" t="s">
        <v>194</v>
      </c>
      <c r="H8518" t="s">
        <v>2139</v>
      </c>
      <c r="I8518" t="s">
        <v>1815</v>
      </c>
      <c r="J8518" t="s">
        <v>14958</v>
      </c>
      <c r="K8518" s="32">
        <v>1612973</v>
      </c>
      <c r="L8518" t="s">
        <v>18126</v>
      </c>
      <c r="M8518" t="s">
        <v>18126</v>
      </c>
      <c r="N8518" s="6">
        <v>44663</v>
      </c>
      <c r="O8518" t="s">
        <v>62</v>
      </c>
      <c r="P8518" t="s">
        <v>4433</v>
      </c>
      <c r="Q8518" t="s">
        <v>3133</v>
      </c>
      <c r="R8518" t="s">
        <v>14959</v>
      </c>
      <c r="S8518">
        <v>27714122473</v>
      </c>
      <c r="T8518">
        <v>59384</v>
      </c>
      <c r="U8518" s="27">
        <f t="shared" si="133"/>
        <v>44663</v>
      </c>
      <c r="V8518" s="33" t="s">
        <v>3986</v>
      </c>
    </row>
    <row r="8519" spans="1:22" ht="15" customHeight="1" x14ac:dyDescent="0.2">
      <c r="A8519" t="s">
        <v>21</v>
      </c>
      <c r="B8519" t="s">
        <v>22</v>
      </c>
      <c r="C8519" t="s">
        <v>20</v>
      </c>
      <c r="D8519" t="s">
        <v>21</v>
      </c>
      <c r="E8519" t="s">
        <v>80</v>
      </c>
      <c r="F8519" t="s">
        <v>73</v>
      </c>
      <c r="G8519" t="s">
        <v>194</v>
      </c>
      <c r="H8519" t="s">
        <v>2139</v>
      </c>
      <c r="I8519" t="s">
        <v>1815</v>
      </c>
      <c r="J8519" t="s">
        <v>11703</v>
      </c>
      <c r="K8519" s="32">
        <v>1590006</v>
      </c>
      <c r="L8519" t="s">
        <v>18126</v>
      </c>
      <c r="M8519" t="s">
        <v>18126</v>
      </c>
      <c r="N8519" s="6">
        <v>44656</v>
      </c>
      <c r="O8519" t="s">
        <v>62</v>
      </c>
      <c r="P8519" t="s">
        <v>4433</v>
      </c>
      <c r="Q8519" t="s">
        <v>11704</v>
      </c>
      <c r="R8519" t="s">
        <v>6627</v>
      </c>
      <c r="S8519">
        <v>27711147632</v>
      </c>
      <c r="T8519">
        <v>59384</v>
      </c>
      <c r="U8519" s="27">
        <f t="shared" si="133"/>
        <v>44656</v>
      </c>
      <c r="V8519" s="33" t="s">
        <v>3986</v>
      </c>
    </row>
    <row r="8520" spans="1:22" ht="15" customHeight="1" x14ac:dyDescent="0.2">
      <c r="A8520" t="s">
        <v>21</v>
      </c>
      <c r="B8520" t="s">
        <v>22</v>
      </c>
      <c r="C8520" t="s">
        <v>20</v>
      </c>
      <c r="D8520" t="s">
        <v>21</v>
      </c>
      <c r="E8520" t="s">
        <v>80</v>
      </c>
      <c r="F8520" t="s">
        <v>73</v>
      </c>
      <c r="G8520" t="s">
        <v>194</v>
      </c>
      <c r="H8520" t="s">
        <v>2139</v>
      </c>
      <c r="I8520" t="s">
        <v>11705</v>
      </c>
      <c r="J8520" t="s">
        <v>11706</v>
      </c>
      <c r="K8520" s="32">
        <v>1591723</v>
      </c>
      <c r="L8520" t="s">
        <v>18126</v>
      </c>
      <c r="M8520" t="s">
        <v>18126</v>
      </c>
      <c r="N8520" s="6">
        <v>44657</v>
      </c>
      <c r="O8520" t="s">
        <v>62</v>
      </c>
      <c r="P8520" t="s">
        <v>4433</v>
      </c>
      <c r="Q8520" t="s">
        <v>10597</v>
      </c>
      <c r="R8520" t="s">
        <v>11707</v>
      </c>
      <c r="S8520">
        <v>27847951746</v>
      </c>
      <c r="T8520">
        <v>59384</v>
      </c>
      <c r="U8520" s="27">
        <f t="shared" si="133"/>
        <v>44657</v>
      </c>
      <c r="V8520" s="33" t="s">
        <v>3986</v>
      </c>
    </row>
    <row r="8521" spans="1:22" ht="15" customHeight="1" x14ac:dyDescent="0.2">
      <c r="A8521" t="s">
        <v>21</v>
      </c>
      <c r="B8521" t="s">
        <v>22</v>
      </c>
      <c r="C8521" t="s">
        <v>20</v>
      </c>
      <c r="D8521" t="s">
        <v>21</v>
      </c>
      <c r="E8521" t="s">
        <v>80</v>
      </c>
      <c r="F8521" t="s">
        <v>73</v>
      </c>
      <c r="G8521" t="s">
        <v>194</v>
      </c>
      <c r="H8521" t="s">
        <v>66</v>
      </c>
      <c r="I8521" t="s">
        <v>17721</v>
      </c>
      <c r="J8521" t="s">
        <v>17721</v>
      </c>
      <c r="K8521" s="32">
        <v>1644639</v>
      </c>
      <c r="L8521" t="s">
        <v>18126</v>
      </c>
      <c r="M8521" t="s">
        <v>18126</v>
      </c>
      <c r="N8521" s="6">
        <v>44673</v>
      </c>
      <c r="O8521" t="s">
        <v>62</v>
      </c>
      <c r="P8521" t="s">
        <v>125</v>
      </c>
      <c r="Q8521" t="s">
        <v>947</v>
      </c>
      <c r="R8521" t="s">
        <v>17722</v>
      </c>
      <c r="S8521">
        <v>27660936220</v>
      </c>
      <c r="T8521">
        <v>59384</v>
      </c>
      <c r="U8521" s="27">
        <f t="shared" si="133"/>
        <v>44673</v>
      </c>
      <c r="V8521" s="33" t="s">
        <v>3986</v>
      </c>
    </row>
    <row r="8522" spans="1:22" ht="15" customHeight="1" x14ac:dyDescent="0.2">
      <c r="A8522" t="s">
        <v>21</v>
      </c>
      <c r="B8522" t="s">
        <v>22</v>
      </c>
      <c r="C8522" t="s">
        <v>20</v>
      </c>
      <c r="D8522" t="s">
        <v>21</v>
      </c>
      <c r="E8522" t="s">
        <v>80</v>
      </c>
      <c r="F8522" t="s">
        <v>73</v>
      </c>
      <c r="G8522" t="s">
        <v>194</v>
      </c>
      <c r="H8522" t="s">
        <v>66</v>
      </c>
      <c r="I8522" t="s">
        <v>1484</v>
      </c>
      <c r="J8522" t="s">
        <v>29181</v>
      </c>
      <c r="K8522" s="32">
        <v>1638930</v>
      </c>
      <c r="L8522" t="s">
        <v>18126</v>
      </c>
      <c r="M8522" t="s">
        <v>18126</v>
      </c>
      <c r="N8522" s="6">
        <v>44671</v>
      </c>
      <c r="O8522" t="s">
        <v>62</v>
      </c>
      <c r="P8522" t="s">
        <v>189</v>
      </c>
      <c r="Q8522" t="s">
        <v>17723</v>
      </c>
      <c r="R8522" t="s">
        <v>69</v>
      </c>
      <c r="S8522">
        <v>726839233</v>
      </c>
      <c r="T8522">
        <v>59384</v>
      </c>
      <c r="U8522" s="27">
        <f t="shared" si="133"/>
        <v>44671</v>
      </c>
      <c r="V8522" s="33" t="s">
        <v>3986</v>
      </c>
    </row>
    <row r="8523" spans="1:22" ht="15" customHeight="1" x14ac:dyDescent="0.2">
      <c r="A8523" t="s">
        <v>21</v>
      </c>
      <c r="B8523" t="s">
        <v>22</v>
      </c>
      <c r="C8523" t="s">
        <v>20</v>
      </c>
      <c r="D8523" t="s">
        <v>21</v>
      </c>
      <c r="E8523" t="s">
        <v>80</v>
      </c>
      <c r="F8523" t="s">
        <v>73</v>
      </c>
      <c r="G8523" t="s">
        <v>194</v>
      </c>
      <c r="H8523" t="s">
        <v>66</v>
      </c>
      <c r="I8523" t="s">
        <v>29182</v>
      </c>
      <c r="J8523" t="s">
        <v>29183</v>
      </c>
      <c r="K8523" s="32">
        <v>1696412</v>
      </c>
      <c r="L8523" t="s">
        <v>18126</v>
      </c>
      <c r="M8523" t="s">
        <v>18126</v>
      </c>
      <c r="N8523" s="6">
        <v>44686</v>
      </c>
      <c r="O8523" t="s">
        <v>62</v>
      </c>
      <c r="P8523" t="s">
        <v>82</v>
      </c>
      <c r="Q8523" t="s">
        <v>29184</v>
      </c>
      <c r="R8523" t="s">
        <v>29185</v>
      </c>
      <c r="S8523">
        <v>836634831</v>
      </c>
      <c r="T8523">
        <v>59384</v>
      </c>
      <c r="U8523" s="27">
        <f t="shared" si="133"/>
        <v>44686</v>
      </c>
      <c r="V8523" s="33" t="s">
        <v>3986</v>
      </c>
    </row>
    <row r="8524" spans="1:22" ht="15" customHeight="1" x14ac:dyDescent="0.2">
      <c r="A8524" t="s">
        <v>21</v>
      </c>
      <c r="B8524" t="s">
        <v>22</v>
      </c>
      <c r="C8524" t="s">
        <v>20</v>
      </c>
      <c r="D8524" t="s">
        <v>21</v>
      </c>
      <c r="E8524" t="s">
        <v>80</v>
      </c>
      <c r="F8524" t="s">
        <v>73</v>
      </c>
      <c r="G8524" t="s">
        <v>194</v>
      </c>
      <c r="H8524" t="s">
        <v>66</v>
      </c>
      <c r="I8524" t="s">
        <v>11708</v>
      </c>
      <c r="J8524" t="s">
        <v>11709</v>
      </c>
      <c r="K8524" s="32">
        <v>1595037</v>
      </c>
      <c r="L8524" t="s">
        <v>18126</v>
      </c>
      <c r="M8524" t="s">
        <v>18126</v>
      </c>
      <c r="N8524" s="6">
        <v>44658</v>
      </c>
      <c r="O8524" t="s">
        <v>62</v>
      </c>
      <c r="P8524" t="s">
        <v>3372</v>
      </c>
      <c r="Q8524" t="s">
        <v>18126</v>
      </c>
      <c r="R8524" t="s">
        <v>343</v>
      </c>
      <c r="S8524">
        <v>219804245</v>
      </c>
      <c r="T8524">
        <v>59384</v>
      </c>
      <c r="U8524" s="27">
        <f t="shared" si="133"/>
        <v>44658</v>
      </c>
      <c r="V8524" s="33" t="s">
        <v>3986</v>
      </c>
    </row>
    <row r="8525" spans="1:22" ht="15" customHeight="1" x14ac:dyDescent="0.2">
      <c r="A8525" t="s">
        <v>21</v>
      </c>
      <c r="B8525" t="s">
        <v>22</v>
      </c>
      <c r="C8525" t="s">
        <v>20</v>
      </c>
      <c r="D8525" t="s">
        <v>21</v>
      </c>
      <c r="E8525" t="s">
        <v>80</v>
      </c>
      <c r="F8525" t="s">
        <v>73</v>
      </c>
      <c r="G8525" t="s">
        <v>194</v>
      </c>
      <c r="H8525" t="s">
        <v>66</v>
      </c>
      <c r="I8525" t="s">
        <v>14960</v>
      </c>
      <c r="J8525" t="s">
        <v>14961</v>
      </c>
      <c r="K8525" s="32">
        <v>1630953</v>
      </c>
      <c r="L8525" t="s">
        <v>18126</v>
      </c>
      <c r="M8525" t="s">
        <v>18126</v>
      </c>
      <c r="N8525" s="6">
        <v>44668</v>
      </c>
      <c r="O8525" t="s">
        <v>62</v>
      </c>
      <c r="P8525" t="s">
        <v>3372</v>
      </c>
      <c r="Q8525" t="s">
        <v>3482</v>
      </c>
      <c r="R8525" t="s">
        <v>14962</v>
      </c>
      <c r="S8525">
        <v>623604974</v>
      </c>
      <c r="T8525">
        <v>59384</v>
      </c>
      <c r="U8525" s="27">
        <f t="shared" si="133"/>
        <v>44668</v>
      </c>
      <c r="V8525" s="33" t="s">
        <v>3986</v>
      </c>
    </row>
    <row r="8526" spans="1:22" ht="15" customHeight="1" x14ac:dyDescent="0.2">
      <c r="A8526" t="s">
        <v>21</v>
      </c>
      <c r="B8526" t="s">
        <v>22</v>
      </c>
      <c r="C8526" t="s">
        <v>20</v>
      </c>
      <c r="D8526" t="s">
        <v>21</v>
      </c>
      <c r="E8526" t="s">
        <v>80</v>
      </c>
      <c r="F8526" t="s">
        <v>73</v>
      </c>
      <c r="G8526" t="s">
        <v>194</v>
      </c>
      <c r="H8526" t="s">
        <v>66</v>
      </c>
      <c r="I8526" t="s">
        <v>17724</v>
      </c>
      <c r="J8526" t="s">
        <v>17725</v>
      </c>
      <c r="K8526" s="32">
        <v>1642349</v>
      </c>
      <c r="L8526" t="s">
        <v>18126</v>
      </c>
      <c r="M8526" t="s">
        <v>18126</v>
      </c>
      <c r="N8526" s="6">
        <v>44672</v>
      </c>
      <c r="O8526" t="s">
        <v>62</v>
      </c>
      <c r="P8526" t="s">
        <v>3372</v>
      </c>
      <c r="Q8526" t="s">
        <v>17726</v>
      </c>
      <c r="R8526" t="s">
        <v>17727</v>
      </c>
      <c r="S8526">
        <v>796725465</v>
      </c>
      <c r="T8526">
        <v>59384</v>
      </c>
      <c r="U8526" s="27">
        <f t="shared" si="133"/>
        <v>44672</v>
      </c>
      <c r="V8526" s="33" t="s">
        <v>3986</v>
      </c>
    </row>
    <row r="8527" spans="1:22" ht="15" customHeight="1" x14ac:dyDescent="0.2">
      <c r="A8527" t="s">
        <v>21</v>
      </c>
      <c r="B8527" t="s">
        <v>22</v>
      </c>
      <c r="C8527" t="s">
        <v>20</v>
      </c>
      <c r="D8527" t="s">
        <v>21</v>
      </c>
      <c r="E8527" t="s">
        <v>80</v>
      </c>
      <c r="F8527" t="s">
        <v>73</v>
      </c>
      <c r="G8527" t="s">
        <v>194</v>
      </c>
      <c r="H8527" t="s">
        <v>66</v>
      </c>
      <c r="I8527" t="s">
        <v>3198</v>
      </c>
      <c r="J8527" t="s">
        <v>22708</v>
      </c>
      <c r="K8527" s="32">
        <v>1663195</v>
      </c>
      <c r="L8527" t="s">
        <v>18126</v>
      </c>
      <c r="M8527" t="s">
        <v>18126</v>
      </c>
      <c r="N8527" s="6">
        <v>44678</v>
      </c>
      <c r="O8527" t="s">
        <v>62</v>
      </c>
      <c r="P8527" t="s">
        <v>3372</v>
      </c>
      <c r="Q8527" t="s">
        <v>4582</v>
      </c>
      <c r="R8527" t="s">
        <v>542</v>
      </c>
      <c r="S8527">
        <v>658961774</v>
      </c>
      <c r="T8527">
        <v>59384</v>
      </c>
      <c r="U8527" s="27">
        <f t="shared" si="133"/>
        <v>44678</v>
      </c>
      <c r="V8527" s="33" t="s">
        <v>3986</v>
      </c>
    </row>
    <row r="8528" spans="1:22" ht="15" customHeight="1" x14ac:dyDescent="0.2">
      <c r="A8528" t="s">
        <v>21</v>
      </c>
      <c r="B8528" t="s">
        <v>22</v>
      </c>
      <c r="C8528" t="s">
        <v>20</v>
      </c>
      <c r="D8528" t="s">
        <v>21</v>
      </c>
      <c r="E8528" t="s">
        <v>80</v>
      </c>
      <c r="F8528" t="s">
        <v>73</v>
      </c>
      <c r="G8528" t="s">
        <v>194</v>
      </c>
      <c r="H8528" t="s">
        <v>66</v>
      </c>
      <c r="I8528" t="s">
        <v>3198</v>
      </c>
      <c r="J8528" t="s">
        <v>3141</v>
      </c>
      <c r="K8528" s="32">
        <v>1663638</v>
      </c>
      <c r="L8528" t="s">
        <v>18126</v>
      </c>
      <c r="M8528" t="s">
        <v>18126</v>
      </c>
      <c r="N8528" s="6">
        <v>44678</v>
      </c>
      <c r="O8528" t="s">
        <v>62</v>
      </c>
      <c r="P8528" t="s">
        <v>3372</v>
      </c>
      <c r="Q8528" t="s">
        <v>22709</v>
      </c>
      <c r="R8528" t="s">
        <v>22710</v>
      </c>
      <c r="S8528">
        <v>828797579</v>
      </c>
      <c r="T8528">
        <v>59384</v>
      </c>
      <c r="U8528" s="27">
        <f t="shared" si="133"/>
        <v>44678</v>
      </c>
      <c r="V8528" s="33" t="s">
        <v>3986</v>
      </c>
    </row>
    <row r="8529" spans="1:22" ht="15" customHeight="1" x14ac:dyDescent="0.2">
      <c r="A8529" t="s">
        <v>21</v>
      </c>
      <c r="B8529" t="s">
        <v>22</v>
      </c>
      <c r="C8529" t="s">
        <v>20</v>
      </c>
      <c r="D8529" t="s">
        <v>21</v>
      </c>
      <c r="E8529" t="s">
        <v>80</v>
      </c>
      <c r="F8529" t="s">
        <v>73</v>
      </c>
      <c r="G8529" t="s">
        <v>194</v>
      </c>
      <c r="H8529" t="s">
        <v>66</v>
      </c>
      <c r="I8529" t="s">
        <v>1760</v>
      </c>
      <c r="J8529" t="s">
        <v>29186</v>
      </c>
      <c r="K8529" s="32">
        <v>1700086</v>
      </c>
      <c r="L8529" t="s">
        <v>18126</v>
      </c>
      <c r="M8529" t="s">
        <v>18126</v>
      </c>
      <c r="N8529" s="6">
        <v>44687</v>
      </c>
      <c r="O8529" t="s">
        <v>62</v>
      </c>
      <c r="P8529" t="s">
        <v>104</v>
      </c>
      <c r="Q8529" t="s">
        <v>1102</v>
      </c>
      <c r="R8529" t="s">
        <v>69</v>
      </c>
      <c r="S8529">
        <v>27695749519</v>
      </c>
      <c r="T8529">
        <v>59384</v>
      </c>
      <c r="U8529" s="27">
        <f t="shared" si="133"/>
        <v>44687</v>
      </c>
      <c r="V8529" s="33" t="s">
        <v>3986</v>
      </c>
    </row>
    <row r="8530" spans="1:22" ht="15" customHeight="1" x14ac:dyDescent="0.2">
      <c r="A8530" t="s">
        <v>21</v>
      </c>
      <c r="B8530" t="s">
        <v>22</v>
      </c>
      <c r="C8530" t="s">
        <v>20</v>
      </c>
      <c r="D8530" t="s">
        <v>21</v>
      </c>
      <c r="E8530" t="s">
        <v>80</v>
      </c>
      <c r="F8530" t="s">
        <v>73</v>
      </c>
      <c r="G8530" t="s">
        <v>194</v>
      </c>
      <c r="H8530" t="s">
        <v>66</v>
      </c>
      <c r="I8530" t="s">
        <v>2378</v>
      </c>
      <c r="J8530" t="s">
        <v>29187</v>
      </c>
      <c r="K8530" s="32">
        <v>1697143</v>
      </c>
      <c r="L8530" t="s">
        <v>18126</v>
      </c>
      <c r="M8530" t="s">
        <v>18126</v>
      </c>
      <c r="N8530" s="6">
        <v>44686</v>
      </c>
      <c r="O8530" t="s">
        <v>62</v>
      </c>
      <c r="P8530" t="s">
        <v>125</v>
      </c>
      <c r="Q8530" t="s">
        <v>2735</v>
      </c>
      <c r="R8530" t="s">
        <v>701</v>
      </c>
      <c r="S8530">
        <v>27795977555</v>
      </c>
      <c r="T8530">
        <v>59384</v>
      </c>
      <c r="U8530" s="27">
        <f t="shared" si="133"/>
        <v>44686</v>
      </c>
      <c r="V8530" s="33" t="s">
        <v>3986</v>
      </c>
    </row>
    <row r="8531" spans="1:22" ht="15" customHeight="1" x14ac:dyDescent="0.2">
      <c r="A8531" t="s">
        <v>21</v>
      </c>
      <c r="B8531" t="s">
        <v>22</v>
      </c>
      <c r="C8531" t="s">
        <v>20</v>
      </c>
      <c r="D8531" t="s">
        <v>21</v>
      </c>
      <c r="E8531" t="s">
        <v>80</v>
      </c>
      <c r="F8531" t="s">
        <v>73</v>
      </c>
      <c r="G8531" t="s">
        <v>194</v>
      </c>
      <c r="H8531" t="s">
        <v>66</v>
      </c>
      <c r="I8531" t="s">
        <v>1315</v>
      </c>
      <c r="J8531" t="s">
        <v>17728</v>
      </c>
      <c r="K8531" s="32">
        <v>1639617</v>
      </c>
      <c r="L8531" t="s">
        <v>18126</v>
      </c>
      <c r="M8531" t="s">
        <v>18126</v>
      </c>
      <c r="N8531" s="6">
        <v>44671</v>
      </c>
      <c r="O8531" t="s">
        <v>62</v>
      </c>
      <c r="P8531" t="s">
        <v>115</v>
      </c>
      <c r="Q8531" t="s">
        <v>69</v>
      </c>
      <c r="R8531" t="s">
        <v>17729</v>
      </c>
      <c r="S8531" t="s">
        <v>18126</v>
      </c>
      <c r="T8531">
        <v>59384</v>
      </c>
      <c r="U8531" s="27">
        <f t="shared" si="133"/>
        <v>44671</v>
      </c>
      <c r="V8531" s="33" t="s">
        <v>3986</v>
      </c>
    </row>
    <row r="8532" spans="1:22" ht="15" customHeight="1" x14ac:dyDescent="0.2">
      <c r="A8532" t="s">
        <v>21</v>
      </c>
      <c r="B8532" t="s">
        <v>22</v>
      </c>
      <c r="C8532" t="s">
        <v>20</v>
      </c>
      <c r="D8532" t="s">
        <v>21</v>
      </c>
      <c r="E8532" t="s">
        <v>80</v>
      </c>
      <c r="F8532" t="s">
        <v>73</v>
      </c>
      <c r="G8532" t="s">
        <v>194</v>
      </c>
      <c r="H8532" t="s">
        <v>66</v>
      </c>
      <c r="I8532" t="s">
        <v>1315</v>
      </c>
      <c r="J8532" t="s">
        <v>29188</v>
      </c>
      <c r="K8532" s="32">
        <v>1591464</v>
      </c>
      <c r="L8532" t="s">
        <v>18126</v>
      </c>
      <c r="M8532" t="s">
        <v>18126</v>
      </c>
      <c r="N8532" s="6">
        <v>44657</v>
      </c>
      <c r="O8532" t="s">
        <v>62</v>
      </c>
      <c r="P8532" t="s">
        <v>115</v>
      </c>
      <c r="Q8532" t="s">
        <v>3403</v>
      </c>
      <c r="R8532" t="s">
        <v>1374</v>
      </c>
      <c r="S8532">
        <v>27828552751</v>
      </c>
      <c r="T8532">
        <v>59384</v>
      </c>
      <c r="U8532" s="27">
        <f t="shared" si="133"/>
        <v>44657</v>
      </c>
      <c r="V8532" s="33" t="s">
        <v>3986</v>
      </c>
    </row>
    <row r="8533" spans="1:22" ht="15" customHeight="1" x14ac:dyDescent="0.2">
      <c r="A8533" t="s">
        <v>21</v>
      </c>
      <c r="B8533" t="s">
        <v>22</v>
      </c>
      <c r="C8533" t="s">
        <v>20</v>
      </c>
      <c r="D8533" t="s">
        <v>21</v>
      </c>
      <c r="E8533" t="s">
        <v>80</v>
      </c>
      <c r="F8533" t="s">
        <v>73</v>
      </c>
      <c r="G8533" t="s">
        <v>194</v>
      </c>
      <c r="H8533" t="s">
        <v>66</v>
      </c>
      <c r="I8533" t="s">
        <v>3696</v>
      </c>
      <c r="J8533" t="s">
        <v>17731</v>
      </c>
      <c r="K8533" s="32">
        <v>1641321</v>
      </c>
      <c r="L8533" t="s">
        <v>18126</v>
      </c>
      <c r="M8533" t="s">
        <v>18126</v>
      </c>
      <c r="N8533" s="6">
        <v>44672</v>
      </c>
      <c r="O8533" t="s">
        <v>62</v>
      </c>
      <c r="P8533" t="s">
        <v>115</v>
      </c>
      <c r="Q8533" t="s">
        <v>18126</v>
      </c>
      <c r="R8533" t="s">
        <v>17732</v>
      </c>
      <c r="S8533" t="s">
        <v>18126</v>
      </c>
      <c r="T8533">
        <v>59384</v>
      </c>
      <c r="U8533" s="27">
        <f t="shared" si="133"/>
        <v>44672</v>
      </c>
      <c r="V8533" s="33" t="s">
        <v>3986</v>
      </c>
    </row>
    <row r="8534" spans="1:22" ht="15" customHeight="1" x14ac:dyDescent="0.2">
      <c r="A8534" t="s">
        <v>21</v>
      </c>
      <c r="B8534" t="s">
        <v>22</v>
      </c>
      <c r="C8534" t="s">
        <v>20</v>
      </c>
      <c r="D8534" t="s">
        <v>21</v>
      </c>
      <c r="E8534" t="s">
        <v>80</v>
      </c>
      <c r="F8534" t="s">
        <v>73</v>
      </c>
      <c r="G8534" t="s">
        <v>194</v>
      </c>
      <c r="H8534" t="s">
        <v>66</v>
      </c>
      <c r="I8534" t="s">
        <v>3696</v>
      </c>
      <c r="J8534" t="s">
        <v>1315</v>
      </c>
      <c r="K8534" s="32">
        <v>1681199</v>
      </c>
      <c r="L8534" t="s">
        <v>18126</v>
      </c>
      <c r="M8534" t="s">
        <v>18126</v>
      </c>
      <c r="N8534" s="6">
        <v>44683</v>
      </c>
      <c r="O8534" t="s">
        <v>62</v>
      </c>
      <c r="P8534" t="s">
        <v>115</v>
      </c>
      <c r="Q8534" t="s">
        <v>69</v>
      </c>
      <c r="R8534" t="s">
        <v>1451</v>
      </c>
      <c r="S8534" t="s">
        <v>18126</v>
      </c>
      <c r="T8534">
        <v>59384</v>
      </c>
      <c r="U8534" s="27">
        <f t="shared" si="133"/>
        <v>44683</v>
      </c>
      <c r="V8534" s="33" t="s">
        <v>3986</v>
      </c>
    </row>
    <row r="8535" spans="1:22" ht="15" customHeight="1" x14ac:dyDescent="0.2">
      <c r="A8535" t="s">
        <v>21</v>
      </c>
      <c r="B8535" t="s">
        <v>22</v>
      </c>
      <c r="C8535" t="s">
        <v>20</v>
      </c>
      <c r="D8535" t="s">
        <v>21</v>
      </c>
      <c r="E8535" t="s">
        <v>80</v>
      </c>
      <c r="F8535" t="s">
        <v>73</v>
      </c>
      <c r="G8535" t="s">
        <v>194</v>
      </c>
      <c r="H8535" t="s">
        <v>66</v>
      </c>
      <c r="I8535" t="s">
        <v>3696</v>
      </c>
      <c r="J8535" t="s">
        <v>17730</v>
      </c>
      <c r="K8535" s="32">
        <v>1638548</v>
      </c>
      <c r="L8535" t="s">
        <v>18126</v>
      </c>
      <c r="M8535" t="s">
        <v>18126</v>
      </c>
      <c r="N8535" s="6">
        <v>44671</v>
      </c>
      <c r="O8535" t="s">
        <v>62</v>
      </c>
      <c r="P8535" t="s">
        <v>181</v>
      </c>
      <c r="Q8535" t="s">
        <v>2372</v>
      </c>
      <c r="R8535" t="s">
        <v>949</v>
      </c>
      <c r="S8535">
        <v>829750437</v>
      </c>
      <c r="T8535">
        <v>59384</v>
      </c>
      <c r="U8535" s="27">
        <f t="shared" si="133"/>
        <v>44671</v>
      </c>
      <c r="V8535" s="33" t="s">
        <v>3986</v>
      </c>
    </row>
    <row r="8536" spans="1:22" ht="15" customHeight="1" x14ac:dyDescent="0.2">
      <c r="A8536" t="s">
        <v>21</v>
      </c>
      <c r="B8536" t="s">
        <v>22</v>
      </c>
      <c r="C8536" t="s">
        <v>20</v>
      </c>
      <c r="D8536" t="s">
        <v>21</v>
      </c>
      <c r="E8536" t="s">
        <v>80</v>
      </c>
      <c r="F8536" t="s">
        <v>73</v>
      </c>
      <c r="G8536" t="s">
        <v>194</v>
      </c>
      <c r="H8536" t="s">
        <v>66</v>
      </c>
      <c r="I8536" t="s">
        <v>17733</v>
      </c>
      <c r="J8536" t="s">
        <v>29189</v>
      </c>
      <c r="K8536" s="32">
        <v>1647126</v>
      </c>
      <c r="L8536" t="s">
        <v>18126</v>
      </c>
      <c r="M8536" t="s">
        <v>18126</v>
      </c>
      <c r="N8536" s="6">
        <v>44674</v>
      </c>
      <c r="O8536" t="s">
        <v>62</v>
      </c>
      <c r="P8536" t="s">
        <v>167</v>
      </c>
      <c r="Q8536" t="s">
        <v>18126</v>
      </c>
      <c r="R8536" t="s">
        <v>69</v>
      </c>
      <c r="S8536" t="s">
        <v>18126</v>
      </c>
      <c r="T8536">
        <v>59384</v>
      </c>
      <c r="U8536" s="27">
        <f t="shared" si="133"/>
        <v>44674</v>
      </c>
      <c r="V8536" s="33" t="s">
        <v>3986</v>
      </c>
    </row>
    <row r="8537" spans="1:22" ht="15" customHeight="1" x14ac:dyDescent="0.2">
      <c r="A8537" t="s">
        <v>21</v>
      </c>
      <c r="B8537" t="s">
        <v>22</v>
      </c>
      <c r="C8537" t="s">
        <v>20</v>
      </c>
      <c r="D8537" t="s">
        <v>21</v>
      </c>
      <c r="E8537" t="s">
        <v>80</v>
      </c>
      <c r="F8537" t="s">
        <v>73</v>
      </c>
      <c r="G8537" t="s">
        <v>194</v>
      </c>
      <c r="H8537" t="s">
        <v>66</v>
      </c>
      <c r="I8537" t="s">
        <v>22711</v>
      </c>
      <c r="J8537" t="s">
        <v>22712</v>
      </c>
      <c r="K8537" s="32">
        <v>1672163</v>
      </c>
      <c r="L8537" t="s">
        <v>18126</v>
      </c>
      <c r="M8537" t="s">
        <v>18126</v>
      </c>
      <c r="N8537" s="6">
        <v>44680</v>
      </c>
      <c r="O8537" t="s">
        <v>62</v>
      </c>
      <c r="P8537" t="s">
        <v>167</v>
      </c>
      <c r="Q8537" t="s">
        <v>18126</v>
      </c>
      <c r="R8537" t="s">
        <v>22713</v>
      </c>
      <c r="S8537" t="s">
        <v>18126</v>
      </c>
      <c r="T8537">
        <v>59384</v>
      </c>
      <c r="U8537" s="27">
        <f t="shared" si="133"/>
        <v>44680</v>
      </c>
      <c r="V8537" s="33" t="s">
        <v>3986</v>
      </c>
    </row>
    <row r="8538" spans="1:22" ht="15" customHeight="1" x14ac:dyDescent="0.2">
      <c r="A8538" t="s">
        <v>21</v>
      </c>
      <c r="B8538" t="s">
        <v>22</v>
      </c>
      <c r="C8538" t="s">
        <v>20</v>
      </c>
      <c r="D8538" t="s">
        <v>21</v>
      </c>
      <c r="E8538" t="s">
        <v>80</v>
      </c>
      <c r="F8538" t="s">
        <v>73</v>
      </c>
      <c r="G8538" t="s">
        <v>194</v>
      </c>
      <c r="H8538" t="s">
        <v>66</v>
      </c>
      <c r="I8538" t="s">
        <v>4056</v>
      </c>
      <c r="J8538" t="s">
        <v>4056</v>
      </c>
      <c r="K8538" s="32">
        <v>1650193</v>
      </c>
      <c r="L8538" t="s">
        <v>18126</v>
      </c>
      <c r="M8538" t="s">
        <v>18126</v>
      </c>
      <c r="N8538" s="6">
        <v>44675</v>
      </c>
      <c r="O8538" t="s">
        <v>62</v>
      </c>
      <c r="P8538" t="s">
        <v>115</v>
      </c>
      <c r="Q8538" t="s">
        <v>2399</v>
      </c>
      <c r="R8538" t="s">
        <v>69</v>
      </c>
      <c r="S8538">
        <v>647688118</v>
      </c>
      <c r="T8538">
        <v>59384</v>
      </c>
      <c r="U8538" s="27">
        <f t="shared" si="133"/>
        <v>44675</v>
      </c>
      <c r="V8538" s="33" t="s">
        <v>3986</v>
      </c>
    </row>
    <row r="8539" spans="1:22" ht="15" customHeight="1" x14ac:dyDescent="0.2">
      <c r="A8539" t="s">
        <v>21</v>
      </c>
      <c r="B8539" t="s">
        <v>22</v>
      </c>
      <c r="C8539" t="s">
        <v>20</v>
      </c>
      <c r="D8539" t="s">
        <v>21</v>
      </c>
      <c r="E8539" t="s">
        <v>80</v>
      </c>
      <c r="F8539" t="s">
        <v>73</v>
      </c>
      <c r="G8539" t="s">
        <v>194</v>
      </c>
      <c r="H8539" t="s">
        <v>66</v>
      </c>
      <c r="I8539" t="s">
        <v>4056</v>
      </c>
      <c r="J8539" t="s">
        <v>11710</v>
      </c>
      <c r="K8539" s="32">
        <v>1601658</v>
      </c>
      <c r="L8539" t="s">
        <v>18126</v>
      </c>
      <c r="M8539" t="s">
        <v>18126</v>
      </c>
      <c r="N8539" s="6">
        <v>44660</v>
      </c>
      <c r="O8539" t="s">
        <v>62</v>
      </c>
      <c r="P8539" t="s">
        <v>115</v>
      </c>
      <c r="Q8539" t="s">
        <v>18126</v>
      </c>
      <c r="R8539" t="s">
        <v>871</v>
      </c>
      <c r="S8539">
        <v>737873003</v>
      </c>
      <c r="T8539">
        <v>59384</v>
      </c>
      <c r="U8539" s="27">
        <f t="shared" si="133"/>
        <v>44660</v>
      </c>
      <c r="V8539" s="33" t="s">
        <v>3986</v>
      </c>
    </row>
    <row r="8540" spans="1:22" ht="15" customHeight="1" x14ac:dyDescent="0.2">
      <c r="A8540" t="s">
        <v>21</v>
      </c>
      <c r="B8540" t="s">
        <v>22</v>
      </c>
      <c r="C8540" t="s">
        <v>20</v>
      </c>
      <c r="D8540" t="s">
        <v>21</v>
      </c>
      <c r="E8540" t="s">
        <v>80</v>
      </c>
      <c r="F8540" t="s">
        <v>73</v>
      </c>
      <c r="G8540" t="s">
        <v>194</v>
      </c>
      <c r="H8540" t="s">
        <v>66</v>
      </c>
      <c r="I8540" t="s">
        <v>4056</v>
      </c>
      <c r="J8540" t="s">
        <v>29190</v>
      </c>
      <c r="K8540" s="32">
        <v>1591465</v>
      </c>
      <c r="L8540" t="s">
        <v>18126</v>
      </c>
      <c r="M8540" t="s">
        <v>18126</v>
      </c>
      <c r="N8540" s="6">
        <v>44657</v>
      </c>
      <c r="O8540" t="s">
        <v>62</v>
      </c>
      <c r="P8540" t="s">
        <v>115</v>
      </c>
      <c r="Q8540" t="s">
        <v>69</v>
      </c>
      <c r="R8540" t="s">
        <v>343</v>
      </c>
      <c r="S8540" t="s">
        <v>18126</v>
      </c>
      <c r="T8540">
        <v>59384</v>
      </c>
      <c r="U8540" s="27">
        <f t="shared" si="133"/>
        <v>44657</v>
      </c>
      <c r="V8540" s="33" t="s">
        <v>3986</v>
      </c>
    </row>
    <row r="8541" spans="1:22" ht="15" customHeight="1" x14ac:dyDescent="0.2">
      <c r="A8541" t="s">
        <v>21</v>
      </c>
      <c r="B8541" t="s">
        <v>22</v>
      </c>
      <c r="C8541" t="s">
        <v>20</v>
      </c>
      <c r="D8541" t="s">
        <v>21</v>
      </c>
      <c r="E8541" t="s">
        <v>80</v>
      </c>
      <c r="F8541" t="s">
        <v>73</v>
      </c>
      <c r="G8541" t="s">
        <v>194</v>
      </c>
      <c r="H8541" t="s">
        <v>66</v>
      </c>
      <c r="I8541" t="s">
        <v>17734</v>
      </c>
      <c r="J8541" t="s">
        <v>17735</v>
      </c>
      <c r="K8541" s="32">
        <v>1636135</v>
      </c>
      <c r="L8541" t="s">
        <v>18126</v>
      </c>
      <c r="M8541" t="s">
        <v>18126</v>
      </c>
      <c r="N8541" s="6">
        <v>44670</v>
      </c>
      <c r="O8541" t="s">
        <v>62</v>
      </c>
      <c r="P8541" t="s">
        <v>181</v>
      </c>
      <c r="Q8541" t="s">
        <v>17489</v>
      </c>
      <c r="R8541" t="s">
        <v>3325</v>
      </c>
      <c r="S8541">
        <v>818353415</v>
      </c>
      <c r="T8541">
        <v>59384</v>
      </c>
      <c r="U8541" s="27">
        <f t="shared" si="133"/>
        <v>44670</v>
      </c>
      <c r="V8541" s="33" t="s">
        <v>3986</v>
      </c>
    </row>
    <row r="8542" spans="1:22" ht="15" customHeight="1" x14ac:dyDescent="0.2">
      <c r="A8542" t="s">
        <v>21</v>
      </c>
      <c r="B8542" t="s">
        <v>22</v>
      </c>
      <c r="C8542" t="s">
        <v>20</v>
      </c>
      <c r="D8542" t="s">
        <v>21</v>
      </c>
      <c r="E8542" t="s">
        <v>80</v>
      </c>
      <c r="F8542" t="s">
        <v>73</v>
      </c>
      <c r="G8542" t="s">
        <v>194</v>
      </c>
      <c r="H8542" t="s">
        <v>66</v>
      </c>
      <c r="I8542" t="s">
        <v>29191</v>
      </c>
      <c r="J8542" t="s">
        <v>29192</v>
      </c>
      <c r="K8542" s="32">
        <v>1687310</v>
      </c>
      <c r="L8542" t="s">
        <v>18126</v>
      </c>
      <c r="M8542" t="s">
        <v>18126</v>
      </c>
      <c r="N8542" s="6">
        <v>44684</v>
      </c>
      <c r="O8542" t="s">
        <v>62</v>
      </c>
      <c r="P8542" t="s">
        <v>82</v>
      </c>
      <c r="Q8542" t="s">
        <v>29193</v>
      </c>
      <c r="R8542" t="s">
        <v>29194</v>
      </c>
      <c r="S8542">
        <v>761697196</v>
      </c>
      <c r="T8542">
        <v>59384</v>
      </c>
      <c r="U8542" s="27">
        <f t="shared" si="133"/>
        <v>44684</v>
      </c>
      <c r="V8542" s="33" t="s">
        <v>3986</v>
      </c>
    </row>
    <row r="8543" spans="1:22" ht="15" customHeight="1" x14ac:dyDescent="0.2">
      <c r="A8543" t="s">
        <v>21</v>
      </c>
      <c r="B8543" t="s">
        <v>22</v>
      </c>
      <c r="C8543" t="s">
        <v>20</v>
      </c>
      <c r="D8543" t="s">
        <v>21</v>
      </c>
      <c r="E8543" t="s">
        <v>80</v>
      </c>
      <c r="F8543" t="s">
        <v>73</v>
      </c>
      <c r="G8543" t="s">
        <v>194</v>
      </c>
      <c r="H8543" t="s">
        <v>66</v>
      </c>
      <c r="I8543" t="s">
        <v>3166</v>
      </c>
      <c r="J8543" t="s">
        <v>14963</v>
      </c>
      <c r="K8543" s="32">
        <v>1625187</v>
      </c>
      <c r="L8543" t="s">
        <v>18126</v>
      </c>
      <c r="M8543" t="s">
        <v>18126</v>
      </c>
      <c r="N8543" s="6">
        <v>44666</v>
      </c>
      <c r="O8543" t="s">
        <v>62</v>
      </c>
      <c r="P8543" t="s">
        <v>181</v>
      </c>
      <c r="Q8543" t="s">
        <v>986</v>
      </c>
      <c r="R8543" t="s">
        <v>14964</v>
      </c>
      <c r="S8543">
        <v>720393663</v>
      </c>
      <c r="T8543">
        <v>59384</v>
      </c>
      <c r="U8543" s="27">
        <f t="shared" si="133"/>
        <v>44666</v>
      </c>
      <c r="V8543" s="33" t="s">
        <v>3986</v>
      </c>
    </row>
    <row r="8544" spans="1:22" ht="15" customHeight="1" x14ac:dyDescent="0.2">
      <c r="A8544" t="s">
        <v>21</v>
      </c>
      <c r="B8544" t="s">
        <v>22</v>
      </c>
      <c r="C8544" t="s">
        <v>20</v>
      </c>
      <c r="D8544" t="s">
        <v>21</v>
      </c>
      <c r="E8544" t="s">
        <v>80</v>
      </c>
      <c r="F8544" t="s">
        <v>73</v>
      </c>
      <c r="G8544" t="s">
        <v>194</v>
      </c>
      <c r="H8544" t="s">
        <v>66</v>
      </c>
      <c r="I8544" t="s">
        <v>3166</v>
      </c>
      <c r="J8544" t="s">
        <v>22714</v>
      </c>
      <c r="K8544" s="32">
        <v>1676735</v>
      </c>
      <c r="L8544" t="s">
        <v>18126</v>
      </c>
      <c r="M8544" t="s">
        <v>18126</v>
      </c>
      <c r="N8544" s="6">
        <v>44681</v>
      </c>
      <c r="O8544" t="s">
        <v>62</v>
      </c>
      <c r="P8544" t="s">
        <v>181</v>
      </c>
      <c r="Q8544" t="s">
        <v>22715</v>
      </c>
      <c r="R8544" t="s">
        <v>69</v>
      </c>
      <c r="S8544">
        <v>719785918</v>
      </c>
      <c r="T8544">
        <v>59384</v>
      </c>
      <c r="U8544" s="27">
        <f t="shared" si="133"/>
        <v>44681</v>
      </c>
      <c r="V8544" s="33" t="s">
        <v>3986</v>
      </c>
    </row>
    <row r="8545" spans="1:22" ht="15" customHeight="1" x14ac:dyDescent="0.2">
      <c r="A8545" t="s">
        <v>21</v>
      </c>
      <c r="B8545" t="s">
        <v>22</v>
      </c>
      <c r="C8545" t="s">
        <v>20</v>
      </c>
      <c r="D8545" t="s">
        <v>21</v>
      </c>
      <c r="E8545" t="s">
        <v>80</v>
      </c>
      <c r="F8545" t="s">
        <v>73</v>
      </c>
      <c r="G8545" t="s">
        <v>194</v>
      </c>
      <c r="H8545" t="s">
        <v>66</v>
      </c>
      <c r="I8545" t="s">
        <v>11177</v>
      </c>
      <c r="J8545" t="s">
        <v>29195</v>
      </c>
      <c r="K8545" s="32">
        <v>1614637</v>
      </c>
      <c r="L8545" t="s">
        <v>18126</v>
      </c>
      <c r="M8545" t="s">
        <v>18126</v>
      </c>
      <c r="N8545" s="6">
        <v>44663</v>
      </c>
      <c r="O8545" t="s">
        <v>62</v>
      </c>
      <c r="P8545" t="s">
        <v>134</v>
      </c>
      <c r="Q8545" t="s">
        <v>69</v>
      </c>
      <c r="R8545" t="s">
        <v>762</v>
      </c>
      <c r="S8545" t="s">
        <v>18126</v>
      </c>
      <c r="T8545">
        <v>59384</v>
      </c>
      <c r="U8545" s="27">
        <f t="shared" si="133"/>
        <v>44663</v>
      </c>
      <c r="V8545" s="33" t="s">
        <v>3986</v>
      </c>
    </row>
    <row r="8546" spans="1:22" ht="15" customHeight="1" x14ac:dyDescent="0.2">
      <c r="A8546" t="s">
        <v>21</v>
      </c>
      <c r="B8546" t="s">
        <v>22</v>
      </c>
      <c r="C8546" t="s">
        <v>20</v>
      </c>
      <c r="D8546" t="s">
        <v>21</v>
      </c>
      <c r="E8546" t="s">
        <v>80</v>
      </c>
      <c r="F8546" t="s">
        <v>73</v>
      </c>
      <c r="G8546" t="s">
        <v>194</v>
      </c>
      <c r="H8546" t="s">
        <v>66</v>
      </c>
      <c r="I8546" t="s">
        <v>29196</v>
      </c>
      <c r="J8546" t="s">
        <v>29197</v>
      </c>
      <c r="K8546" s="32">
        <v>1692442</v>
      </c>
      <c r="L8546" t="s">
        <v>18126</v>
      </c>
      <c r="M8546" t="s">
        <v>18126</v>
      </c>
      <c r="N8546" s="6">
        <v>44685</v>
      </c>
      <c r="O8546" t="s">
        <v>62</v>
      </c>
      <c r="P8546" t="s">
        <v>104</v>
      </c>
      <c r="Q8546" t="s">
        <v>2119</v>
      </c>
      <c r="R8546" t="s">
        <v>69</v>
      </c>
      <c r="S8546" t="s">
        <v>18126</v>
      </c>
      <c r="T8546">
        <v>59384</v>
      </c>
      <c r="U8546" s="27">
        <f t="shared" si="133"/>
        <v>44685</v>
      </c>
      <c r="V8546" s="33" t="s">
        <v>3986</v>
      </c>
    </row>
    <row r="8547" spans="1:22" ht="15" customHeight="1" x14ac:dyDescent="0.2">
      <c r="A8547" t="s">
        <v>21</v>
      </c>
      <c r="B8547" t="s">
        <v>22</v>
      </c>
      <c r="C8547" t="s">
        <v>20</v>
      </c>
      <c r="D8547" t="s">
        <v>21</v>
      </c>
      <c r="E8547" t="s">
        <v>80</v>
      </c>
      <c r="F8547" t="s">
        <v>73</v>
      </c>
      <c r="G8547" t="s">
        <v>194</v>
      </c>
      <c r="H8547" t="s">
        <v>66</v>
      </c>
      <c r="I8547" t="s">
        <v>29198</v>
      </c>
      <c r="J8547" t="s">
        <v>29199</v>
      </c>
      <c r="K8547" s="32">
        <v>1693530</v>
      </c>
      <c r="L8547" t="s">
        <v>18126</v>
      </c>
      <c r="M8547" t="s">
        <v>18126</v>
      </c>
      <c r="N8547" s="6">
        <v>44685</v>
      </c>
      <c r="O8547" t="s">
        <v>62</v>
      </c>
      <c r="P8547" t="s">
        <v>117</v>
      </c>
      <c r="Q8547" t="s">
        <v>18126</v>
      </c>
      <c r="R8547" t="s">
        <v>29200</v>
      </c>
      <c r="S8547" t="s">
        <v>18126</v>
      </c>
      <c r="T8547">
        <v>59384</v>
      </c>
      <c r="U8547" s="27">
        <f t="shared" si="133"/>
        <v>44685</v>
      </c>
      <c r="V8547" s="33" t="s">
        <v>3986</v>
      </c>
    </row>
    <row r="8548" spans="1:22" ht="15" customHeight="1" x14ac:dyDescent="0.2">
      <c r="A8548" t="s">
        <v>21</v>
      </c>
      <c r="B8548" t="s">
        <v>22</v>
      </c>
      <c r="C8548" t="s">
        <v>20</v>
      </c>
      <c r="D8548" t="s">
        <v>21</v>
      </c>
      <c r="E8548" t="s">
        <v>80</v>
      </c>
      <c r="F8548" t="s">
        <v>73</v>
      </c>
      <c r="G8548" t="s">
        <v>194</v>
      </c>
      <c r="H8548" t="s">
        <v>66</v>
      </c>
      <c r="I8548" t="s">
        <v>29201</v>
      </c>
      <c r="J8548" t="s">
        <v>29202</v>
      </c>
      <c r="K8548" s="32">
        <v>1688248</v>
      </c>
      <c r="L8548" t="s">
        <v>18126</v>
      </c>
      <c r="M8548" t="s">
        <v>18126</v>
      </c>
      <c r="N8548" s="6">
        <v>44684</v>
      </c>
      <c r="O8548" t="s">
        <v>62</v>
      </c>
      <c r="P8548" t="s">
        <v>167</v>
      </c>
      <c r="Q8548" t="s">
        <v>1102</v>
      </c>
      <c r="R8548" t="s">
        <v>69</v>
      </c>
      <c r="S8548">
        <v>764122328</v>
      </c>
      <c r="T8548">
        <v>59384</v>
      </c>
      <c r="U8548" s="27">
        <f t="shared" si="133"/>
        <v>44684</v>
      </c>
      <c r="V8548" s="33" t="s">
        <v>3986</v>
      </c>
    </row>
    <row r="8549" spans="1:22" ht="15" customHeight="1" x14ac:dyDescent="0.2">
      <c r="A8549" t="s">
        <v>21</v>
      </c>
      <c r="B8549" t="s">
        <v>22</v>
      </c>
      <c r="C8549" t="s">
        <v>20</v>
      </c>
      <c r="D8549" t="s">
        <v>21</v>
      </c>
      <c r="E8549" t="s">
        <v>80</v>
      </c>
      <c r="F8549" t="s">
        <v>73</v>
      </c>
      <c r="G8549" t="s">
        <v>194</v>
      </c>
      <c r="H8549" t="s">
        <v>66</v>
      </c>
      <c r="I8549" t="s">
        <v>29203</v>
      </c>
      <c r="J8549" t="s">
        <v>29204</v>
      </c>
      <c r="K8549" s="32">
        <v>1699010</v>
      </c>
      <c r="L8549" t="s">
        <v>18126</v>
      </c>
      <c r="M8549" t="s">
        <v>18126</v>
      </c>
      <c r="N8549" s="6">
        <v>44687</v>
      </c>
      <c r="O8549" t="s">
        <v>62</v>
      </c>
      <c r="P8549" t="s">
        <v>104</v>
      </c>
      <c r="Q8549" t="s">
        <v>135</v>
      </c>
      <c r="R8549" t="s">
        <v>29205</v>
      </c>
      <c r="S8549" t="s">
        <v>18126</v>
      </c>
      <c r="T8549">
        <v>59384</v>
      </c>
      <c r="U8549" s="27">
        <f t="shared" si="133"/>
        <v>44687</v>
      </c>
      <c r="V8549" s="33" t="s">
        <v>3986</v>
      </c>
    </row>
    <row r="8550" spans="1:22" ht="15" customHeight="1" x14ac:dyDescent="0.2">
      <c r="A8550" t="s">
        <v>21</v>
      </c>
      <c r="B8550" t="s">
        <v>22</v>
      </c>
      <c r="C8550" t="s">
        <v>20</v>
      </c>
      <c r="D8550" t="s">
        <v>21</v>
      </c>
      <c r="E8550" t="s">
        <v>80</v>
      </c>
      <c r="F8550" t="s">
        <v>73</v>
      </c>
      <c r="G8550" t="s">
        <v>194</v>
      </c>
      <c r="H8550" t="s">
        <v>66</v>
      </c>
      <c r="I8550" t="s">
        <v>11711</v>
      </c>
      <c r="J8550" t="s">
        <v>29206</v>
      </c>
      <c r="K8550" s="32">
        <v>1600276</v>
      </c>
      <c r="L8550" t="s">
        <v>18126</v>
      </c>
      <c r="M8550" t="s">
        <v>18126</v>
      </c>
      <c r="N8550" s="6">
        <v>44659</v>
      </c>
      <c r="O8550" t="s">
        <v>62</v>
      </c>
      <c r="P8550" t="s">
        <v>82</v>
      </c>
      <c r="Q8550" t="s">
        <v>1864</v>
      </c>
      <c r="R8550" t="s">
        <v>69</v>
      </c>
      <c r="S8550">
        <v>829288382</v>
      </c>
      <c r="T8550">
        <v>59384</v>
      </c>
      <c r="U8550" s="27">
        <f t="shared" si="133"/>
        <v>44659</v>
      </c>
      <c r="V8550" s="33" t="s">
        <v>3986</v>
      </c>
    </row>
    <row r="8551" spans="1:22" ht="15" customHeight="1" x14ac:dyDescent="0.2">
      <c r="A8551" t="s">
        <v>21</v>
      </c>
      <c r="B8551" t="s">
        <v>22</v>
      </c>
      <c r="C8551" t="s">
        <v>20</v>
      </c>
      <c r="D8551" t="s">
        <v>21</v>
      </c>
      <c r="E8551" t="s">
        <v>80</v>
      </c>
      <c r="F8551" t="s">
        <v>73</v>
      </c>
      <c r="G8551" t="s">
        <v>194</v>
      </c>
      <c r="H8551" t="s">
        <v>66</v>
      </c>
      <c r="I8551" t="s">
        <v>194</v>
      </c>
      <c r="J8551" t="s">
        <v>194</v>
      </c>
      <c r="K8551" s="32">
        <v>1624007</v>
      </c>
      <c r="L8551" t="s">
        <v>18126</v>
      </c>
      <c r="M8551" t="s">
        <v>18126</v>
      </c>
      <c r="N8551" s="6">
        <v>44666</v>
      </c>
      <c r="O8551" t="s">
        <v>62</v>
      </c>
      <c r="P8551" t="s">
        <v>222</v>
      </c>
      <c r="Q8551" t="s">
        <v>431</v>
      </c>
      <c r="R8551" t="s">
        <v>14965</v>
      </c>
      <c r="S8551">
        <v>27834592219</v>
      </c>
      <c r="T8551">
        <v>59384</v>
      </c>
      <c r="U8551" s="27">
        <f t="shared" si="133"/>
        <v>44666</v>
      </c>
      <c r="V8551" s="33" t="s">
        <v>3986</v>
      </c>
    </row>
    <row r="8552" spans="1:22" ht="15" customHeight="1" x14ac:dyDescent="0.2">
      <c r="A8552" t="s">
        <v>21</v>
      </c>
      <c r="B8552" t="s">
        <v>22</v>
      </c>
      <c r="C8552" t="s">
        <v>20</v>
      </c>
      <c r="D8552" t="s">
        <v>21</v>
      </c>
      <c r="E8552" t="s">
        <v>80</v>
      </c>
      <c r="F8552" t="s">
        <v>73</v>
      </c>
      <c r="G8552" t="s">
        <v>194</v>
      </c>
      <c r="H8552" t="s">
        <v>66</v>
      </c>
      <c r="I8552" t="s">
        <v>194</v>
      </c>
      <c r="J8552" t="s">
        <v>194</v>
      </c>
      <c r="K8552" s="32">
        <v>1641736</v>
      </c>
      <c r="L8552" t="s">
        <v>18126</v>
      </c>
      <c r="M8552" t="s">
        <v>18126</v>
      </c>
      <c r="N8552" s="6">
        <v>44672</v>
      </c>
      <c r="O8552" t="s">
        <v>62</v>
      </c>
      <c r="P8552" t="s">
        <v>222</v>
      </c>
      <c r="Q8552" t="s">
        <v>17736</v>
      </c>
      <c r="R8552" t="s">
        <v>1390</v>
      </c>
      <c r="S8552">
        <v>27781093538</v>
      </c>
      <c r="T8552">
        <v>59384</v>
      </c>
      <c r="U8552" s="27">
        <f t="shared" si="133"/>
        <v>44672</v>
      </c>
      <c r="V8552" s="33" t="s">
        <v>3986</v>
      </c>
    </row>
    <row r="8553" spans="1:22" ht="15" customHeight="1" x14ac:dyDescent="0.2">
      <c r="A8553" t="s">
        <v>21</v>
      </c>
      <c r="B8553" t="s">
        <v>22</v>
      </c>
      <c r="C8553" t="s">
        <v>20</v>
      </c>
      <c r="D8553" t="s">
        <v>21</v>
      </c>
      <c r="E8553" t="s">
        <v>80</v>
      </c>
      <c r="F8553" t="s">
        <v>73</v>
      </c>
      <c r="G8553" t="s">
        <v>194</v>
      </c>
      <c r="H8553" t="s">
        <v>66</v>
      </c>
      <c r="I8553" t="s">
        <v>194</v>
      </c>
      <c r="J8553" t="s">
        <v>194</v>
      </c>
      <c r="K8553" s="32">
        <v>1642572</v>
      </c>
      <c r="L8553" t="s">
        <v>18126</v>
      </c>
      <c r="M8553" t="s">
        <v>18126</v>
      </c>
      <c r="N8553" s="6">
        <v>44672</v>
      </c>
      <c r="O8553" t="s">
        <v>62</v>
      </c>
      <c r="P8553" t="s">
        <v>222</v>
      </c>
      <c r="Q8553" t="s">
        <v>2313</v>
      </c>
      <c r="R8553" t="s">
        <v>17737</v>
      </c>
      <c r="S8553" t="s">
        <v>17738</v>
      </c>
      <c r="T8553">
        <v>59384</v>
      </c>
      <c r="U8553" s="27">
        <f t="shared" si="133"/>
        <v>44672</v>
      </c>
      <c r="V8553" s="33" t="s">
        <v>3986</v>
      </c>
    </row>
    <row r="8554" spans="1:22" ht="15" customHeight="1" x14ac:dyDescent="0.2">
      <c r="A8554" t="s">
        <v>21</v>
      </c>
      <c r="B8554" t="s">
        <v>22</v>
      </c>
      <c r="C8554" t="s">
        <v>20</v>
      </c>
      <c r="D8554" t="s">
        <v>21</v>
      </c>
      <c r="E8554" t="s">
        <v>80</v>
      </c>
      <c r="F8554" t="s">
        <v>73</v>
      </c>
      <c r="G8554" t="s">
        <v>194</v>
      </c>
      <c r="H8554" t="s">
        <v>66</v>
      </c>
      <c r="I8554" t="s">
        <v>194</v>
      </c>
      <c r="J8554" t="s">
        <v>194</v>
      </c>
      <c r="K8554" s="32">
        <v>1662894</v>
      </c>
      <c r="L8554" t="s">
        <v>18126</v>
      </c>
      <c r="M8554" t="s">
        <v>18126</v>
      </c>
      <c r="N8554" s="6">
        <v>44678</v>
      </c>
      <c r="O8554" t="s">
        <v>62</v>
      </c>
      <c r="P8554" t="s">
        <v>222</v>
      </c>
      <c r="Q8554" t="s">
        <v>18126</v>
      </c>
      <c r="R8554" t="s">
        <v>461</v>
      </c>
      <c r="S8554" t="s">
        <v>18126</v>
      </c>
      <c r="T8554">
        <v>59384</v>
      </c>
      <c r="U8554" s="27">
        <f t="shared" si="133"/>
        <v>44678</v>
      </c>
      <c r="V8554" s="33" t="s">
        <v>3986</v>
      </c>
    </row>
    <row r="8555" spans="1:22" ht="15" customHeight="1" x14ac:dyDescent="0.2">
      <c r="A8555" t="s">
        <v>21</v>
      </c>
      <c r="B8555" t="s">
        <v>22</v>
      </c>
      <c r="C8555" t="s">
        <v>20</v>
      </c>
      <c r="D8555" t="s">
        <v>21</v>
      </c>
      <c r="E8555" t="s">
        <v>80</v>
      </c>
      <c r="F8555" t="s">
        <v>73</v>
      </c>
      <c r="G8555" t="s">
        <v>194</v>
      </c>
      <c r="H8555" t="s">
        <v>66</v>
      </c>
      <c r="I8555" t="s">
        <v>194</v>
      </c>
      <c r="J8555" t="s">
        <v>29207</v>
      </c>
      <c r="K8555" s="32">
        <v>1705904</v>
      </c>
      <c r="L8555" t="s">
        <v>18126</v>
      </c>
      <c r="M8555" t="s">
        <v>18126</v>
      </c>
      <c r="N8555" s="6">
        <v>44688</v>
      </c>
      <c r="O8555" t="s">
        <v>62</v>
      </c>
      <c r="P8555" t="s">
        <v>189</v>
      </c>
      <c r="Q8555" t="s">
        <v>29208</v>
      </c>
      <c r="R8555" t="s">
        <v>69</v>
      </c>
      <c r="S8555">
        <v>737430840</v>
      </c>
      <c r="T8555">
        <v>59384</v>
      </c>
      <c r="U8555" s="27">
        <f t="shared" si="133"/>
        <v>44688</v>
      </c>
      <c r="V8555" s="33" t="s">
        <v>3986</v>
      </c>
    </row>
    <row r="8556" spans="1:22" ht="15" customHeight="1" x14ac:dyDescent="0.2">
      <c r="A8556" t="s">
        <v>21</v>
      </c>
      <c r="B8556" t="s">
        <v>22</v>
      </c>
      <c r="C8556" t="s">
        <v>20</v>
      </c>
      <c r="D8556" t="s">
        <v>21</v>
      </c>
      <c r="E8556" t="s">
        <v>80</v>
      </c>
      <c r="F8556" t="s">
        <v>73</v>
      </c>
      <c r="G8556" t="s">
        <v>194</v>
      </c>
      <c r="H8556" t="s">
        <v>66</v>
      </c>
      <c r="I8556" t="s">
        <v>194</v>
      </c>
      <c r="J8556" t="s">
        <v>194</v>
      </c>
      <c r="K8556" s="32">
        <v>1613448</v>
      </c>
      <c r="L8556" t="s">
        <v>18126</v>
      </c>
      <c r="M8556" t="s">
        <v>18126</v>
      </c>
      <c r="N8556" s="6">
        <v>44663</v>
      </c>
      <c r="O8556" t="s">
        <v>62</v>
      </c>
      <c r="P8556" t="s">
        <v>222</v>
      </c>
      <c r="Q8556" t="s">
        <v>774</v>
      </c>
      <c r="R8556" t="s">
        <v>529</v>
      </c>
      <c r="S8556">
        <v>27769635344</v>
      </c>
      <c r="T8556">
        <v>59384</v>
      </c>
      <c r="U8556" s="27">
        <f t="shared" si="133"/>
        <v>44663</v>
      </c>
      <c r="V8556" s="33" t="s">
        <v>3986</v>
      </c>
    </row>
    <row r="8557" spans="1:22" ht="15" customHeight="1" x14ac:dyDescent="0.2">
      <c r="A8557" t="s">
        <v>21</v>
      </c>
      <c r="B8557" t="s">
        <v>22</v>
      </c>
      <c r="C8557" t="s">
        <v>20</v>
      </c>
      <c r="D8557" t="s">
        <v>21</v>
      </c>
      <c r="E8557" t="s">
        <v>80</v>
      </c>
      <c r="F8557" t="s">
        <v>73</v>
      </c>
      <c r="G8557" t="s">
        <v>194</v>
      </c>
      <c r="H8557" t="s">
        <v>66</v>
      </c>
      <c r="I8557" t="s">
        <v>194</v>
      </c>
      <c r="J8557" t="s">
        <v>194</v>
      </c>
      <c r="K8557" s="32">
        <v>1660525</v>
      </c>
      <c r="L8557" t="s">
        <v>18126</v>
      </c>
      <c r="M8557" t="s">
        <v>18126</v>
      </c>
      <c r="N8557" s="6">
        <v>44677</v>
      </c>
      <c r="O8557" t="s">
        <v>62</v>
      </c>
      <c r="P8557" t="s">
        <v>222</v>
      </c>
      <c r="Q8557" t="s">
        <v>2436</v>
      </c>
      <c r="R8557" t="s">
        <v>22716</v>
      </c>
      <c r="S8557">
        <v>27691551323</v>
      </c>
      <c r="T8557">
        <v>59384</v>
      </c>
      <c r="U8557" s="27">
        <f t="shared" si="133"/>
        <v>44677</v>
      </c>
      <c r="V8557" s="33" t="s">
        <v>3986</v>
      </c>
    </row>
    <row r="8558" spans="1:22" ht="15" customHeight="1" x14ac:dyDescent="0.2">
      <c r="A8558" t="s">
        <v>21</v>
      </c>
      <c r="B8558" t="s">
        <v>22</v>
      </c>
      <c r="C8558" t="s">
        <v>20</v>
      </c>
      <c r="D8558" t="s">
        <v>21</v>
      </c>
      <c r="E8558" t="s">
        <v>80</v>
      </c>
      <c r="F8558" t="s">
        <v>73</v>
      </c>
      <c r="G8558" t="s">
        <v>194</v>
      </c>
      <c r="H8558" t="s">
        <v>66</v>
      </c>
      <c r="I8558" t="s">
        <v>194</v>
      </c>
      <c r="J8558" t="s">
        <v>194</v>
      </c>
      <c r="K8558" s="32">
        <v>1700553</v>
      </c>
      <c r="L8558" t="s">
        <v>18126</v>
      </c>
      <c r="M8558" t="s">
        <v>18126</v>
      </c>
      <c r="N8558" s="6">
        <v>44687</v>
      </c>
      <c r="O8558" t="s">
        <v>62</v>
      </c>
      <c r="P8558" t="s">
        <v>222</v>
      </c>
      <c r="Q8558" t="s">
        <v>2096</v>
      </c>
      <c r="R8558" t="s">
        <v>29209</v>
      </c>
      <c r="S8558">
        <v>27645302654</v>
      </c>
      <c r="T8558">
        <v>59384</v>
      </c>
      <c r="U8558" s="27">
        <f t="shared" si="133"/>
        <v>44687</v>
      </c>
      <c r="V8558" s="33" t="s">
        <v>3986</v>
      </c>
    </row>
    <row r="8559" spans="1:22" ht="15" customHeight="1" x14ac:dyDescent="0.2">
      <c r="A8559" t="s">
        <v>21</v>
      </c>
      <c r="B8559" t="s">
        <v>22</v>
      </c>
      <c r="C8559" t="s">
        <v>20</v>
      </c>
      <c r="D8559" t="s">
        <v>21</v>
      </c>
      <c r="E8559" t="s">
        <v>80</v>
      </c>
      <c r="F8559" t="s">
        <v>73</v>
      </c>
      <c r="G8559" t="s">
        <v>194</v>
      </c>
      <c r="H8559" t="s">
        <v>66</v>
      </c>
      <c r="I8559" t="s">
        <v>541</v>
      </c>
      <c r="J8559" t="s">
        <v>29210</v>
      </c>
      <c r="K8559" s="32">
        <v>1692889</v>
      </c>
      <c r="L8559" t="s">
        <v>18126</v>
      </c>
      <c r="M8559" t="s">
        <v>18126</v>
      </c>
      <c r="N8559" s="6">
        <v>44685</v>
      </c>
      <c r="O8559" t="s">
        <v>62</v>
      </c>
      <c r="P8559" t="s">
        <v>189</v>
      </c>
      <c r="Q8559" t="s">
        <v>596</v>
      </c>
      <c r="R8559" t="s">
        <v>4032</v>
      </c>
      <c r="S8559">
        <v>615466342</v>
      </c>
      <c r="T8559">
        <v>59384</v>
      </c>
      <c r="U8559" s="27">
        <f t="shared" si="133"/>
        <v>44685</v>
      </c>
      <c r="V8559" s="33" t="s">
        <v>3986</v>
      </c>
    </row>
    <row r="8560" spans="1:22" ht="15" customHeight="1" x14ac:dyDescent="0.2">
      <c r="A8560" t="s">
        <v>21</v>
      </c>
      <c r="B8560" t="s">
        <v>22</v>
      </c>
      <c r="C8560" t="s">
        <v>20</v>
      </c>
      <c r="D8560" t="s">
        <v>21</v>
      </c>
      <c r="E8560" t="s">
        <v>80</v>
      </c>
      <c r="F8560" t="s">
        <v>73</v>
      </c>
      <c r="G8560" t="s">
        <v>194</v>
      </c>
      <c r="H8560" t="s">
        <v>66</v>
      </c>
      <c r="I8560" t="s">
        <v>3141</v>
      </c>
      <c r="J8560" t="s">
        <v>22717</v>
      </c>
      <c r="K8560" s="32">
        <v>1652801</v>
      </c>
      <c r="L8560" t="s">
        <v>18126</v>
      </c>
      <c r="M8560" t="s">
        <v>18126</v>
      </c>
      <c r="N8560" s="6">
        <v>44676</v>
      </c>
      <c r="O8560" t="s">
        <v>62</v>
      </c>
      <c r="P8560" t="s">
        <v>63</v>
      </c>
      <c r="Q8560" t="s">
        <v>1251</v>
      </c>
      <c r="R8560" t="s">
        <v>69</v>
      </c>
      <c r="S8560">
        <v>873509636</v>
      </c>
      <c r="T8560">
        <v>59384</v>
      </c>
      <c r="U8560" s="27">
        <f t="shared" si="133"/>
        <v>44676</v>
      </c>
      <c r="V8560" s="33" t="s">
        <v>3986</v>
      </c>
    </row>
    <row r="8561" spans="1:22" ht="15" customHeight="1" x14ac:dyDescent="0.2">
      <c r="A8561" t="s">
        <v>21</v>
      </c>
      <c r="B8561" t="s">
        <v>22</v>
      </c>
      <c r="C8561" t="s">
        <v>20</v>
      </c>
      <c r="D8561" t="s">
        <v>21</v>
      </c>
      <c r="E8561" t="s">
        <v>80</v>
      </c>
      <c r="F8561" t="s">
        <v>73</v>
      </c>
      <c r="G8561" t="s">
        <v>194</v>
      </c>
      <c r="H8561" t="s">
        <v>66</v>
      </c>
      <c r="I8561" t="s">
        <v>3141</v>
      </c>
      <c r="J8561" t="s">
        <v>22718</v>
      </c>
      <c r="K8561" s="32">
        <v>1665351</v>
      </c>
      <c r="L8561" t="s">
        <v>18126</v>
      </c>
      <c r="M8561" t="s">
        <v>18126</v>
      </c>
      <c r="N8561" s="6">
        <v>44678</v>
      </c>
      <c r="O8561" t="s">
        <v>62</v>
      </c>
      <c r="P8561" t="s">
        <v>86</v>
      </c>
      <c r="Q8561" t="s">
        <v>496</v>
      </c>
      <c r="R8561" t="s">
        <v>69</v>
      </c>
      <c r="S8561">
        <v>681124681</v>
      </c>
      <c r="T8561">
        <v>59384</v>
      </c>
      <c r="U8561" s="27">
        <f t="shared" si="133"/>
        <v>44678</v>
      </c>
      <c r="V8561" s="33" t="s">
        <v>3986</v>
      </c>
    </row>
    <row r="8562" spans="1:22" ht="15" customHeight="1" x14ac:dyDescent="0.2">
      <c r="A8562" t="s">
        <v>21</v>
      </c>
      <c r="B8562" t="s">
        <v>22</v>
      </c>
      <c r="C8562" t="s">
        <v>20</v>
      </c>
      <c r="D8562" t="s">
        <v>21</v>
      </c>
      <c r="E8562" t="s">
        <v>80</v>
      </c>
      <c r="F8562" t="s">
        <v>73</v>
      </c>
      <c r="G8562" t="s">
        <v>194</v>
      </c>
      <c r="H8562" t="s">
        <v>66</v>
      </c>
      <c r="I8562" t="s">
        <v>3141</v>
      </c>
      <c r="J8562" t="s">
        <v>29211</v>
      </c>
      <c r="K8562" s="32">
        <v>1609772</v>
      </c>
      <c r="L8562" t="s">
        <v>18126</v>
      </c>
      <c r="M8562" t="s">
        <v>18126</v>
      </c>
      <c r="N8562" s="6">
        <v>44662</v>
      </c>
      <c r="O8562" t="s">
        <v>62</v>
      </c>
      <c r="P8562" t="s">
        <v>3372</v>
      </c>
      <c r="Q8562" t="s">
        <v>994</v>
      </c>
      <c r="R8562" t="s">
        <v>14966</v>
      </c>
      <c r="S8562">
        <v>782856114</v>
      </c>
      <c r="T8562">
        <v>59384</v>
      </c>
      <c r="U8562" s="27">
        <f t="shared" si="133"/>
        <v>44662</v>
      </c>
      <c r="V8562" s="33" t="s">
        <v>3986</v>
      </c>
    </row>
    <row r="8563" spans="1:22" ht="15" customHeight="1" x14ac:dyDescent="0.2">
      <c r="A8563" t="s">
        <v>21</v>
      </c>
      <c r="B8563" t="s">
        <v>22</v>
      </c>
      <c r="C8563" t="s">
        <v>20</v>
      </c>
      <c r="D8563" t="s">
        <v>21</v>
      </c>
      <c r="E8563" t="s">
        <v>80</v>
      </c>
      <c r="F8563" t="s">
        <v>73</v>
      </c>
      <c r="G8563" t="s">
        <v>194</v>
      </c>
      <c r="H8563" t="s">
        <v>66</v>
      </c>
      <c r="I8563" t="s">
        <v>3141</v>
      </c>
      <c r="J8563" t="s">
        <v>29212</v>
      </c>
      <c r="K8563" s="32">
        <v>1612156</v>
      </c>
      <c r="L8563" t="s">
        <v>18126</v>
      </c>
      <c r="M8563" t="s">
        <v>18126</v>
      </c>
      <c r="N8563" s="6">
        <v>44663</v>
      </c>
      <c r="O8563" t="s">
        <v>62</v>
      </c>
      <c r="P8563" t="s">
        <v>189</v>
      </c>
      <c r="Q8563" t="s">
        <v>1194</v>
      </c>
      <c r="R8563" t="s">
        <v>1821</v>
      </c>
      <c r="S8563">
        <v>786270239</v>
      </c>
      <c r="T8563">
        <v>59384</v>
      </c>
      <c r="U8563" s="27">
        <f t="shared" si="133"/>
        <v>44663</v>
      </c>
      <c r="V8563" s="33" t="s">
        <v>3986</v>
      </c>
    </row>
    <row r="8564" spans="1:22" ht="15" customHeight="1" x14ac:dyDescent="0.2">
      <c r="A8564" t="s">
        <v>21</v>
      </c>
      <c r="B8564" t="s">
        <v>22</v>
      </c>
      <c r="C8564" t="s">
        <v>20</v>
      </c>
      <c r="D8564" t="s">
        <v>21</v>
      </c>
      <c r="E8564" t="s">
        <v>80</v>
      </c>
      <c r="F8564" t="s">
        <v>73</v>
      </c>
      <c r="G8564" t="s">
        <v>194</v>
      </c>
      <c r="H8564" t="s">
        <v>66</v>
      </c>
      <c r="I8564" t="s">
        <v>2324</v>
      </c>
      <c r="J8564" t="s">
        <v>11712</v>
      </c>
      <c r="K8564" s="32">
        <v>1587274</v>
      </c>
      <c r="L8564" t="s">
        <v>18126</v>
      </c>
      <c r="M8564" t="s">
        <v>18126</v>
      </c>
      <c r="N8564" s="6">
        <v>44656</v>
      </c>
      <c r="O8564" t="s">
        <v>62</v>
      </c>
      <c r="P8564" t="s">
        <v>122</v>
      </c>
      <c r="Q8564" t="s">
        <v>18126</v>
      </c>
      <c r="R8564" t="s">
        <v>4371</v>
      </c>
      <c r="S8564">
        <v>832354919</v>
      </c>
      <c r="T8564">
        <v>59384</v>
      </c>
      <c r="U8564" s="27">
        <f t="shared" si="133"/>
        <v>44656</v>
      </c>
      <c r="V8564" s="33" t="s">
        <v>3986</v>
      </c>
    </row>
    <row r="8565" spans="1:22" ht="15" customHeight="1" x14ac:dyDescent="0.2">
      <c r="A8565" t="s">
        <v>21</v>
      </c>
      <c r="B8565" t="s">
        <v>22</v>
      </c>
      <c r="C8565" t="s">
        <v>20</v>
      </c>
      <c r="D8565" t="s">
        <v>21</v>
      </c>
      <c r="E8565" t="s">
        <v>80</v>
      </c>
      <c r="F8565" t="s">
        <v>73</v>
      </c>
      <c r="G8565" t="s">
        <v>194</v>
      </c>
      <c r="H8565" t="s">
        <v>66</v>
      </c>
      <c r="I8565" t="s">
        <v>2513</v>
      </c>
      <c r="J8565" t="s">
        <v>29213</v>
      </c>
      <c r="K8565" s="32">
        <v>1688975</v>
      </c>
      <c r="L8565" t="s">
        <v>18126</v>
      </c>
      <c r="M8565" t="s">
        <v>18126</v>
      </c>
      <c r="N8565" s="6">
        <v>44684</v>
      </c>
      <c r="O8565" t="s">
        <v>62</v>
      </c>
      <c r="P8565" t="s">
        <v>82</v>
      </c>
      <c r="Q8565" t="s">
        <v>29214</v>
      </c>
      <c r="R8565" t="s">
        <v>29215</v>
      </c>
      <c r="S8565">
        <v>27748559347</v>
      </c>
      <c r="T8565">
        <v>59384</v>
      </c>
      <c r="U8565" s="27">
        <f t="shared" si="133"/>
        <v>44684</v>
      </c>
      <c r="V8565" s="33" t="s">
        <v>3986</v>
      </c>
    </row>
    <row r="8566" spans="1:22" ht="15" customHeight="1" x14ac:dyDescent="0.2">
      <c r="A8566" t="s">
        <v>21</v>
      </c>
      <c r="B8566" t="s">
        <v>22</v>
      </c>
      <c r="C8566" t="s">
        <v>20</v>
      </c>
      <c r="D8566" t="s">
        <v>21</v>
      </c>
      <c r="E8566" t="s">
        <v>80</v>
      </c>
      <c r="F8566" t="s">
        <v>73</v>
      </c>
      <c r="G8566" t="s">
        <v>194</v>
      </c>
      <c r="H8566" t="s">
        <v>66</v>
      </c>
      <c r="I8566" t="s">
        <v>4904</v>
      </c>
      <c r="J8566" t="s">
        <v>11713</v>
      </c>
      <c r="K8566" s="32">
        <v>1587761</v>
      </c>
      <c r="L8566" t="s">
        <v>18126</v>
      </c>
      <c r="M8566" t="s">
        <v>18126</v>
      </c>
      <c r="N8566" s="6">
        <v>44656</v>
      </c>
      <c r="O8566" t="s">
        <v>62</v>
      </c>
      <c r="P8566" t="s">
        <v>3372</v>
      </c>
      <c r="Q8566" t="s">
        <v>755</v>
      </c>
      <c r="R8566" t="s">
        <v>4279</v>
      </c>
      <c r="S8566">
        <v>722107237</v>
      </c>
      <c r="T8566">
        <v>59384</v>
      </c>
      <c r="U8566" s="27">
        <f t="shared" si="133"/>
        <v>44656</v>
      </c>
      <c r="V8566" s="33" t="s">
        <v>3986</v>
      </c>
    </row>
    <row r="8567" spans="1:22" ht="15" customHeight="1" x14ac:dyDescent="0.2">
      <c r="A8567" t="s">
        <v>21</v>
      </c>
      <c r="B8567" t="s">
        <v>22</v>
      </c>
      <c r="C8567" t="s">
        <v>20</v>
      </c>
      <c r="D8567" t="s">
        <v>21</v>
      </c>
      <c r="E8567" t="s">
        <v>80</v>
      </c>
      <c r="F8567" t="s">
        <v>73</v>
      </c>
      <c r="G8567" t="s">
        <v>194</v>
      </c>
      <c r="H8567" t="s">
        <v>66</v>
      </c>
      <c r="I8567" t="s">
        <v>4904</v>
      </c>
      <c r="J8567" t="s">
        <v>11714</v>
      </c>
      <c r="K8567" s="32">
        <v>1588369</v>
      </c>
      <c r="L8567" t="s">
        <v>18126</v>
      </c>
      <c r="M8567" t="s">
        <v>18126</v>
      </c>
      <c r="N8567" s="6">
        <v>44656</v>
      </c>
      <c r="O8567" t="s">
        <v>62</v>
      </c>
      <c r="P8567" t="s">
        <v>115</v>
      </c>
      <c r="Q8567" t="s">
        <v>11715</v>
      </c>
      <c r="R8567" t="s">
        <v>1750</v>
      </c>
      <c r="S8567">
        <v>27817164544</v>
      </c>
      <c r="T8567">
        <v>59384</v>
      </c>
      <c r="U8567" s="27">
        <f t="shared" si="133"/>
        <v>44656</v>
      </c>
      <c r="V8567" s="33" t="s">
        <v>3986</v>
      </c>
    </row>
    <row r="8568" spans="1:22" ht="15" customHeight="1" x14ac:dyDescent="0.2">
      <c r="A8568" t="s">
        <v>21</v>
      </c>
      <c r="B8568" t="s">
        <v>22</v>
      </c>
      <c r="C8568" t="s">
        <v>20</v>
      </c>
      <c r="D8568" t="s">
        <v>21</v>
      </c>
      <c r="E8568" t="s">
        <v>80</v>
      </c>
      <c r="F8568" t="s">
        <v>73</v>
      </c>
      <c r="G8568" t="s">
        <v>194</v>
      </c>
      <c r="H8568" t="s">
        <v>66</v>
      </c>
      <c r="I8568" t="s">
        <v>4904</v>
      </c>
      <c r="J8568" t="s">
        <v>29216</v>
      </c>
      <c r="K8568" s="32">
        <v>1589484</v>
      </c>
      <c r="L8568" t="s">
        <v>18126</v>
      </c>
      <c r="M8568" t="s">
        <v>18126</v>
      </c>
      <c r="N8568" s="6">
        <v>44656</v>
      </c>
      <c r="O8568" t="s">
        <v>62</v>
      </c>
      <c r="P8568" t="s">
        <v>115</v>
      </c>
      <c r="Q8568" t="s">
        <v>2067</v>
      </c>
      <c r="R8568" t="s">
        <v>11716</v>
      </c>
      <c r="S8568">
        <v>27828592977</v>
      </c>
      <c r="T8568">
        <v>59384</v>
      </c>
      <c r="U8568" s="27">
        <f t="shared" si="133"/>
        <v>44656</v>
      </c>
      <c r="V8568" s="33" t="s">
        <v>3986</v>
      </c>
    </row>
    <row r="8569" spans="1:22" ht="15" customHeight="1" x14ac:dyDescent="0.2">
      <c r="A8569" t="s">
        <v>21</v>
      </c>
      <c r="B8569" t="s">
        <v>22</v>
      </c>
      <c r="C8569" t="s">
        <v>20</v>
      </c>
      <c r="D8569" t="s">
        <v>21</v>
      </c>
      <c r="E8569" t="s">
        <v>80</v>
      </c>
      <c r="F8569" t="s">
        <v>73</v>
      </c>
      <c r="G8569" t="s">
        <v>194</v>
      </c>
      <c r="H8569" t="s">
        <v>66</v>
      </c>
      <c r="I8569" t="s">
        <v>11717</v>
      </c>
      <c r="J8569" t="s">
        <v>29217</v>
      </c>
      <c r="K8569" s="32">
        <v>1599306</v>
      </c>
      <c r="L8569" t="s">
        <v>18126</v>
      </c>
      <c r="M8569" t="s">
        <v>18126</v>
      </c>
      <c r="N8569" s="6">
        <v>44659</v>
      </c>
      <c r="O8569" t="s">
        <v>62</v>
      </c>
      <c r="P8569" t="s">
        <v>167</v>
      </c>
      <c r="Q8569" t="s">
        <v>519</v>
      </c>
      <c r="R8569" t="s">
        <v>300</v>
      </c>
      <c r="S8569">
        <v>749370191</v>
      </c>
      <c r="T8569">
        <v>59384</v>
      </c>
      <c r="U8569" s="27">
        <f t="shared" si="133"/>
        <v>44659</v>
      </c>
      <c r="V8569" s="33" t="s">
        <v>3986</v>
      </c>
    </row>
    <row r="8570" spans="1:22" ht="15" customHeight="1" x14ac:dyDescent="0.2">
      <c r="A8570" t="s">
        <v>21</v>
      </c>
      <c r="B8570" t="s">
        <v>22</v>
      </c>
      <c r="C8570" t="s">
        <v>20</v>
      </c>
      <c r="D8570" t="s">
        <v>21</v>
      </c>
      <c r="E8570" t="s">
        <v>80</v>
      </c>
      <c r="F8570" t="s">
        <v>73</v>
      </c>
      <c r="G8570" t="s">
        <v>194</v>
      </c>
      <c r="H8570" t="s">
        <v>66</v>
      </c>
      <c r="I8570" t="s">
        <v>14967</v>
      </c>
      <c r="J8570" t="s">
        <v>18664</v>
      </c>
      <c r="K8570" s="32">
        <v>1612827</v>
      </c>
      <c r="L8570" t="s">
        <v>18126</v>
      </c>
      <c r="M8570" t="s">
        <v>18126</v>
      </c>
      <c r="N8570" s="6">
        <v>44663</v>
      </c>
      <c r="O8570" t="s">
        <v>62</v>
      </c>
      <c r="P8570" t="s">
        <v>167</v>
      </c>
      <c r="Q8570" t="s">
        <v>14968</v>
      </c>
      <c r="R8570" t="s">
        <v>14969</v>
      </c>
      <c r="S8570">
        <v>735502215</v>
      </c>
      <c r="T8570">
        <v>59384</v>
      </c>
      <c r="U8570" s="27">
        <f t="shared" si="133"/>
        <v>44663</v>
      </c>
      <c r="V8570" s="33" t="s">
        <v>3986</v>
      </c>
    </row>
    <row r="8571" spans="1:22" ht="15" customHeight="1" x14ac:dyDescent="0.2">
      <c r="A8571" t="s">
        <v>21</v>
      </c>
      <c r="B8571" t="s">
        <v>22</v>
      </c>
      <c r="C8571" t="s">
        <v>20</v>
      </c>
      <c r="D8571" t="s">
        <v>21</v>
      </c>
      <c r="E8571" t="s">
        <v>80</v>
      </c>
      <c r="F8571" t="s">
        <v>73</v>
      </c>
      <c r="G8571" t="s">
        <v>194</v>
      </c>
      <c r="H8571" t="s">
        <v>66</v>
      </c>
      <c r="I8571" t="s">
        <v>17739</v>
      </c>
      <c r="J8571" t="s">
        <v>17739</v>
      </c>
      <c r="K8571" s="32">
        <v>1639830</v>
      </c>
      <c r="L8571" t="s">
        <v>18126</v>
      </c>
      <c r="M8571" t="s">
        <v>18126</v>
      </c>
      <c r="N8571" s="6">
        <v>44672</v>
      </c>
      <c r="O8571" t="s">
        <v>62</v>
      </c>
      <c r="P8571" t="s">
        <v>222</v>
      </c>
      <c r="Q8571" t="s">
        <v>602</v>
      </c>
      <c r="R8571" t="s">
        <v>17740</v>
      </c>
      <c r="S8571">
        <v>27653993760</v>
      </c>
      <c r="T8571">
        <v>59384</v>
      </c>
      <c r="U8571" s="27">
        <f t="shared" si="133"/>
        <v>44672</v>
      </c>
      <c r="V8571" s="33" t="s">
        <v>3986</v>
      </c>
    </row>
    <row r="8572" spans="1:22" ht="15" customHeight="1" x14ac:dyDescent="0.2">
      <c r="A8572" t="s">
        <v>21</v>
      </c>
      <c r="B8572" t="s">
        <v>22</v>
      </c>
      <c r="C8572" t="s">
        <v>20</v>
      </c>
      <c r="D8572" t="s">
        <v>21</v>
      </c>
      <c r="E8572" t="s">
        <v>80</v>
      </c>
      <c r="F8572" t="s">
        <v>131</v>
      </c>
      <c r="G8572" t="s">
        <v>778</v>
      </c>
      <c r="H8572" t="s">
        <v>240</v>
      </c>
      <c r="I8572" t="s">
        <v>14970</v>
      </c>
      <c r="J8572" t="s">
        <v>29218</v>
      </c>
      <c r="K8572" s="32">
        <v>1608336</v>
      </c>
      <c r="L8572" t="s">
        <v>18126</v>
      </c>
      <c r="M8572" t="s">
        <v>18126</v>
      </c>
      <c r="N8572" s="6">
        <v>44661</v>
      </c>
      <c r="O8572" t="s">
        <v>62</v>
      </c>
      <c r="P8572" t="s">
        <v>92</v>
      </c>
      <c r="Q8572" t="s">
        <v>14971</v>
      </c>
      <c r="R8572" t="s">
        <v>1558</v>
      </c>
      <c r="S8572" t="s">
        <v>18126</v>
      </c>
      <c r="T8572">
        <v>59384</v>
      </c>
      <c r="U8572" s="27">
        <f t="shared" si="133"/>
        <v>44661</v>
      </c>
      <c r="V8572" s="33" t="s">
        <v>3986</v>
      </c>
    </row>
    <row r="8573" spans="1:22" ht="15" customHeight="1" x14ac:dyDescent="0.2">
      <c r="A8573" t="s">
        <v>21</v>
      </c>
      <c r="B8573" t="s">
        <v>22</v>
      </c>
      <c r="C8573" t="s">
        <v>20</v>
      </c>
      <c r="D8573" t="s">
        <v>21</v>
      </c>
      <c r="E8573" t="s">
        <v>80</v>
      </c>
      <c r="F8573" t="s">
        <v>131</v>
      </c>
      <c r="G8573" t="s">
        <v>132</v>
      </c>
      <c r="H8573" t="s">
        <v>72</v>
      </c>
      <c r="I8573" t="s">
        <v>17741</v>
      </c>
      <c r="J8573" t="s">
        <v>17742</v>
      </c>
      <c r="K8573" s="32">
        <v>1650094</v>
      </c>
      <c r="L8573" t="s">
        <v>18126</v>
      </c>
      <c r="M8573" t="s">
        <v>18126</v>
      </c>
      <c r="N8573" s="6">
        <v>44675</v>
      </c>
      <c r="O8573" t="s">
        <v>62</v>
      </c>
      <c r="P8573" t="s">
        <v>86</v>
      </c>
      <c r="Q8573" t="s">
        <v>17743</v>
      </c>
      <c r="R8573" t="s">
        <v>17744</v>
      </c>
      <c r="S8573">
        <v>27639824369</v>
      </c>
      <c r="T8573">
        <v>59384</v>
      </c>
      <c r="U8573" s="27">
        <f t="shared" si="133"/>
        <v>44675</v>
      </c>
      <c r="V8573" s="33" t="s">
        <v>3986</v>
      </c>
    </row>
    <row r="8574" spans="1:22" ht="15" customHeight="1" x14ac:dyDescent="0.2">
      <c r="A8574" t="s">
        <v>21</v>
      </c>
      <c r="B8574" t="s">
        <v>22</v>
      </c>
      <c r="C8574" t="s">
        <v>20</v>
      </c>
      <c r="D8574" t="s">
        <v>21</v>
      </c>
      <c r="E8574" t="s">
        <v>80</v>
      </c>
      <c r="F8574" t="s">
        <v>131</v>
      </c>
      <c r="G8574" t="s">
        <v>132</v>
      </c>
      <c r="H8574" t="s">
        <v>72</v>
      </c>
      <c r="I8574" t="s">
        <v>29219</v>
      </c>
      <c r="J8574" t="s">
        <v>29220</v>
      </c>
      <c r="K8574" s="32">
        <v>1680238</v>
      </c>
      <c r="L8574" t="s">
        <v>18126</v>
      </c>
      <c r="M8574" t="s">
        <v>18126</v>
      </c>
      <c r="N8574" s="6">
        <v>44682</v>
      </c>
      <c r="O8574" t="s">
        <v>62</v>
      </c>
      <c r="P8574" t="s">
        <v>86</v>
      </c>
      <c r="Q8574" t="s">
        <v>7240</v>
      </c>
      <c r="R8574" t="s">
        <v>29221</v>
      </c>
      <c r="S8574">
        <v>27818199939</v>
      </c>
      <c r="T8574">
        <v>59384</v>
      </c>
      <c r="U8574" s="27">
        <f t="shared" si="133"/>
        <v>44682</v>
      </c>
      <c r="V8574" s="33" t="s">
        <v>3986</v>
      </c>
    </row>
    <row r="8575" spans="1:22" ht="15" customHeight="1" x14ac:dyDescent="0.2">
      <c r="A8575" t="s">
        <v>21</v>
      </c>
      <c r="B8575" t="s">
        <v>22</v>
      </c>
      <c r="C8575" t="s">
        <v>20</v>
      </c>
      <c r="D8575" t="s">
        <v>21</v>
      </c>
      <c r="E8575" t="s">
        <v>80</v>
      </c>
      <c r="F8575" t="s">
        <v>131</v>
      </c>
      <c r="G8575" t="s">
        <v>132</v>
      </c>
      <c r="H8575" t="s">
        <v>72</v>
      </c>
      <c r="I8575" t="s">
        <v>17745</v>
      </c>
      <c r="J8575" t="s">
        <v>17745</v>
      </c>
      <c r="K8575" s="32">
        <v>1652651</v>
      </c>
      <c r="L8575" t="s">
        <v>18126</v>
      </c>
      <c r="M8575" t="s">
        <v>18126</v>
      </c>
      <c r="N8575" s="6">
        <v>44675</v>
      </c>
      <c r="O8575" t="s">
        <v>62</v>
      </c>
      <c r="P8575" t="s">
        <v>86</v>
      </c>
      <c r="Q8575" t="s">
        <v>1255</v>
      </c>
      <c r="R8575" t="s">
        <v>3509</v>
      </c>
      <c r="S8575">
        <v>27604112942</v>
      </c>
      <c r="T8575">
        <v>59384</v>
      </c>
      <c r="U8575" s="27">
        <f t="shared" si="133"/>
        <v>44675</v>
      </c>
      <c r="V8575" s="33" t="s">
        <v>3986</v>
      </c>
    </row>
    <row r="8576" spans="1:22" ht="15" customHeight="1" x14ac:dyDescent="0.2">
      <c r="A8576" t="s">
        <v>21</v>
      </c>
      <c r="B8576" t="s">
        <v>22</v>
      </c>
      <c r="C8576" t="s">
        <v>20</v>
      </c>
      <c r="D8576" t="s">
        <v>21</v>
      </c>
      <c r="E8576" t="s">
        <v>80</v>
      </c>
      <c r="F8576" t="s">
        <v>131</v>
      </c>
      <c r="G8576" t="s">
        <v>132</v>
      </c>
      <c r="H8576" t="s">
        <v>72</v>
      </c>
      <c r="I8576" t="s">
        <v>1315</v>
      </c>
      <c r="J8576" t="s">
        <v>17746</v>
      </c>
      <c r="K8576" s="32">
        <v>1651337</v>
      </c>
      <c r="L8576" t="s">
        <v>18126</v>
      </c>
      <c r="M8576" t="s">
        <v>18126</v>
      </c>
      <c r="N8576" s="6">
        <v>44675</v>
      </c>
      <c r="O8576" t="s">
        <v>62</v>
      </c>
      <c r="P8576" t="s">
        <v>86</v>
      </c>
      <c r="Q8576" t="s">
        <v>1720</v>
      </c>
      <c r="R8576" t="s">
        <v>1103</v>
      </c>
      <c r="S8576">
        <v>27721055364</v>
      </c>
      <c r="T8576">
        <v>59384</v>
      </c>
      <c r="U8576" s="27">
        <f t="shared" si="133"/>
        <v>44675</v>
      </c>
      <c r="V8576" s="33" t="s">
        <v>3986</v>
      </c>
    </row>
    <row r="8577" spans="1:22" ht="15" customHeight="1" x14ac:dyDescent="0.2">
      <c r="A8577" t="s">
        <v>21</v>
      </c>
      <c r="B8577" t="s">
        <v>22</v>
      </c>
      <c r="C8577" t="s">
        <v>20</v>
      </c>
      <c r="D8577" t="s">
        <v>21</v>
      </c>
      <c r="E8577" t="s">
        <v>80</v>
      </c>
      <c r="F8577" t="s">
        <v>131</v>
      </c>
      <c r="G8577" t="s">
        <v>132</v>
      </c>
      <c r="H8577" t="s">
        <v>72</v>
      </c>
      <c r="I8577" t="s">
        <v>17747</v>
      </c>
      <c r="J8577" t="s">
        <v>17748</v>
      </c>
      <c r="K8577" s="32">
        <v>1651420</v>
      </c>
      <c r="L8577" t="s">
        <v>18126</v>
      </c>
      <c r="M8577" t="s">
        <v>18126</v>
      </c>
      <c r="N8577" s="6">
        <v>44675</v>
      </c>
      <c r="O8577" t="s">
        <v>62</v>
      </c>
      <c r="P8577" t="s">
        <v>86</v>
      </c>
      <c r="Q8577" t="s">
        <v>17749</v>
      </c>
      <c r="R8577" t="s">
        <v>17750</v>
      </c>
      <c r="S8577">
        <v>27656532743</v>
      </c>
      <c r="T8577">
        <v>59384</v>
      </c>
      <c r="U8577" s="27">
        <f t="shared" si="133"/>
        <v>44675</v>
      </c>
      <c r="V8577" s="33" t="s">
        <v>3986</v>
      </c>
    </row>
    <row r="8578" spans="1:22" ht="15" customHeight="1" x14ac:dyDescent="0.2">
      <c r="A8578" t="s">
        <v>21</v>
      </c>
      <c r="B8578" t="s">
        <v>22</v>
      </c>
      <c r="C8578" t="s">
        <v>20</v>
      </c>
      <c r="D8578" t="s">
        <v>21</v>
      </c>
      <c r="E8578" t="s">
        <v>80</v>
      </c>
      <c r="F8578" t="s">
        <v>131</v>
      </c>
      <c r="G8578" t="s">
        <v>132</v>
      </c>
      <c r="H8578" t="s">
        <v>72</v>
      </c>
      <c r="I8578" t="s">
        <v>22719</v>
      </c>
      <c r="J8578" t="s">
        <v>22720</v>
      </c>
      <c r="K8578" s="32">
        <v>1676487</v>
      </c>
      <c r="L8578" t="s">
        <v>18126</v>
      </c>
      <c r="M8578" t="s">
        <v>18126</v>
      </c>
      <c r="N8578" s="6">
        <v>44681</v>
      </c>
      <c r="O8578" t="s">
        <v>62</v>
      </c>
      <c r="P8578" t="s">
        <v>86</v>
      </c>
      <c r="Q8578" t="s">
        <v>570</v>
      </c>
      <c r="R8578" t="s">
        <v>22721</v>
      </c>
      <c r="S8578">
        <v>27635747743</v>
      </c>
      <c r="T8578">
        <v>59384</v>
      </c>
      <c r="U8578" s="27">
        <f t="shared" ref="U8578:U8641" si="134">INT(N8578)</f>
        <v>44681</v>
      </c>
      <c r="V8578" s="33" t="s">
        <v>3986</v>
      </c>
    </row>
    <row r="8579" spans="1:22" ht="15" customHeight="1" x14ac:dyDescent="0.2">
      <c r="A8579" t="s">
        <v>21</v>
      </c>
      <c r="B8579" t="s">
        <v>22</v>
      </c>
      <c r="C8579" t="s">
        <v>20</v>
      </c>
      <c r="D8579" t="s">
        <v>21</v>
      </c>
      <c r="E8579" t="s">
        <v>80</v>
      </c>
      <c r="F8579" t="s">
        <v>131</v>
      </c>
      <c r="G8579" t="s">
        <v>132</v>
      </c>
      <c r="H8579" t="s">
        <v>61</v>
      </c>
      <c r="I8579" t="s">
        <v>14972</v>
      </c>
      <c r="J8579" t="s">
        <v>14973</v>
      </c>
      <c r="K8579" s="32">
        <v>1628358</v>
      </c>
      <c r="L8579" t="s">
        <v>18126</v>
      </c>
      <c r="M8579" t="s">
        <v>18126</v>
      </c>
      <c r="N8579" s="6">
        <v>44667</v>
      </c>
      <c r="O8579" t="s">
        <v>62</v>
      </c>
      <c r="P8579" t="s">
        <v>86</v>
      </c>
      <c r="Q8579" t="s">
        <v>3570</v>
      </c>
      <c r="R8579" t="s">
        <v>9259</v>
      </c>
      <c r="S8579">
        <v>27814259690</v>
      </c>
      <c r="T8579">
        <v>59384</v>
      </c>
      <c r="U8579" s="27">
        <f t="shared" si="134"/>
        <v>44667</v>
      </c>
      <c r="V8579" s="33" t="s">
        <v>3986</v>
      </c>
    </row>
    <row r="8580" spans="1:22" ht="15" customHeight="1" x14ac:dyDescent="0.2">
      <c r="A8580" t="s">
        <v>21</v>
      </c>
      <c r="B8580" t="s">
        <v>22</v>
      </c>
      <c r="C8580" t="s">
        <v>20</v>
      </c>
      <c r="D8580" t="s">
        <v>21</v>
      </c>
      <c r="E8580" t="s">
        <v>80</v>
      </c>
      <c r="F8580" t="s">
        <v>131</v>
      </c>
      <c r="G8580" t="s">
        <v>132</v>
      </c>
      <c r="H8580" t="s">
        <v>61</v>
      </c>
      <c r="I8580" t="s">
        <v>22722</v>
      </c>
      <c r="J8580" t="s">
        <v>22723</v>
      </c>
      <c r="K8580" s="32">
        <v>1662360</v>
      </c>
      <c r="L8580" t="s">
        <v>18126</v>
      </c>
      <c r="M8580" t="s">
        <v>18126</v>
      </c>
      <c r="N8580" s="6">
        <v>44678</v>
      </c>
      <c r="O8580" t="s">
        <v>62</v>
      </c>
      <c r="P8580" t="s">
        <v>86</v>
      </c>
      <c r="Q8580" t="s">
        <v>2503</v>
      </c>
      <c r="R8580" t="s">
        <v>3288</v>
      </c>
      <c r="S8580" t="s">
        <v>18126</v>
      </c>
      <c r="T8580">
        <v>59384</v>
      </c>
      <c r="U8580" s="27">
        <f t="shared" si="134"/>
        <v>44678</v>
      </c>
      <c r="V8580" s="33" t="s">
        <v>3986</v>
      </c>
    </row>
    <row r="8581" spans="1:22" ht="15" customHeight="1" x14ac:dyDescent="0.2">
      <c r="A8581" t="s">
        <v>21</v>
      </c>
      <c r="B8581" t="s">
        <v>22</v>
      </c>
      <c r="C8581" t="s">
        <v>20</v>
      </c>
      <c r="D8581" t="s">
        <v>21</v>
      </c>
      <c r="E8581" t="s">
        <v>80</v>
      </c>
      <c r="F8581" t="s">
        <v>131</v>
      </c>
      <c r="G8581" t="s">
        <v>132</v>
      </c>
      <c r="H8581" t="s">
        <v>1632</v>
      </c>
      <c r="I8581" t="s">
        <v>4259</v>
      </c>
      <c r="J8581" t="s">
        <v>18665</v>
      </c>
      <c r="K8581" s="32">
        <v>1641989</v>
      </c>
      <c r="L8581" t="s">
        <v>18126</v>
      </c>
      <c r="M8581" t="s">
        <v>18126</v>
      </c>
      <c r="N8581" s="6">
        <v>44672</v>
      </c>
      <c r="O8581" t="s">
        <v>62</v>
      </c>
      <c r="P8581" t="s">
        <v>100</v>
      </c>
      <c r="Q8581" t="s">
        <v>17751</v>
      </c>
      <c r="R8581" t="s">
        <v>17752</v>
      </c>
      <c r="S8581" t="s">
        <v>18126</v>
      </c>
      <c r="T8581">
        <v>59384</v>
      </c>
      <c r="U8581" s="27">
        <f t="shared" si="134"/>
        <v>44672</v>
      </c>
      <c r="V8581" s="33" t="s">
        <v>3986</v>
      </c>
    </row>
    <row r="8582" spans="1:22" ht="15" customHeight="1" x14ac:dyDescent="0.2">
      <c r="A8582" t="s">
        <v>21</v>
      </c>
      <c r="B8582" t="s">
        <v>22</v>
      </c>
      <c r="C8582" t="s">
        <v>20</v>
      </c>
      <c r="D8582" t="s">
        <v>21</v>
      </c>
      <c r="E8582" t="s">
        <v>80</v>
      </c>
      <c r="F8582" t="s">
        <v>131</v>
      </c>
      <c r="G8582" t="s">
        <v>132</v>
      </c>
      <c r="H8582" t="s">
        <v>220</v>
      </c>
      <c r="I8582" t="s">
        <v>1229</v>
      </c>
      <c r="J8582" t="s">
        <v>11718</v>
      </c>
      <c r="K8582" s="32">
        <v>1592576</v>
      </c>
      <c r="L8582" t="s">
        <v>18126</v>
      </c>
      <c r="M8582" t="s">
        <v>18126</v>
      </c>
      <c r="N8582" s="6">
        <v>44657</v>
      </c>
      <c r="O8582" t="s">
        <v>62</v>
      </c>
      <c r="P8582" t="s">
        <v>189</v>
      </c>
      <c r="Q8582" t="s">
        <v>3801</v>
      </c>
      <c r="R8582" t="s">
        <v>2394</v>
      </c>
      <c r="S8582">
        <v>724545777</v>
      </c>
      <c r="T8582">
        <v>59384</v>
      </c>
      <c r="U8582" s="27">
        <f t="shared" si="134"/>
        <v>44657</v>
      </c>
      <c r="V8582" s="33" t="s">
        <v>3986</v>
      </c>
    </row>
    <row r="8583" spans="1:22" ht="15" customHeight="1" x14ac:dyDescent="0.2">
      <c r="A8583" t="s">
        <v>21</v>
      </c>
      <c r="B8583" t="s">
        <v>22</v>
      </c>
      <c r="C8583" t="s">
        <v>20</v>
      </c>
      <c r="D8583" t="s">
        <v>21</v>
      </c>
      <c r="E8583" t="s">
        <v>80</v>
      </c>
      <c r="F8583" t="s">
        <v>131</v>
      </c>
      <c r="G8583" t="s">
        <v>132</v>
      </c>
      <c r="H8583" t="s">
        <v>220</v>
      </c>
      <c r="I8583" t="s">
        <v>3634</v>
      </c>
      <c r="J8583" t="s">
        <v>29222</v>
      </c>
      <c r="K8583" s="32">
        <v>1594278</v>
      </c>
      <c r="L8583" t="s">
        <v>18126</v>
      </c>
      <c r="M8583" t="s">
        <v>18126</v>
      </c>
      <c r="N8583" s="6">
        <v>44657</v>
      </c>
      <c r="O8583" t="s">
        <v>62</v>
      </c>
      <c r="P8583" t="s">
        <v>92</v>
      </c>
      <c r="Q8583" t="s">
        <v>11719</v>
      </c>
      <c r="R8583" t="s">
        <v>11720</v>
      </c>
      <c r="S8583" t="s">
        <v>18126</v>
      </c>
      <c r="T8583">
        <v>59384</v>
      </c>
      <c r="U8583" s="27">
        <f t="shared" si="134"/>
        <v>44657</v>
      </c>
      <c r="V8583" s="33" t="s">
        <v>3986</v>
      </c>
    </row>
    <row r="8584" spans="1:22" ht="15" customHeight="1" x14ac:dyDescent="0.2">
      <c r="A8584" t="s">
        <v>21</v>
      </c>
      <c r="B8584" t="s">
        <v>22</v>
      </c>
      <c r="C8584" t="s">
        <v>20</v>
      </c>
      <c r="D8584" t="s">
        <v>21</v>
      </c>
      <c r="E8584" t="s">
        <v>80</v>
      </c>
      <c r="F8584" t="s">
        <v>131</v>
      </c>
      <c r="G8584" t="s">
        <v>132</v>
      </c>
      <c r="H8584" t="s">
        <v>220</v>
      </c>
      <c r="I8584" t="s">
        <v>29223</v>
      </c>
      <c r="J8584" t="s">
        <v>29224</v>
      </c>
      <c r="K8584" s="32">
        <v>1701334</v>
      </c>
      <c r="L8584" t="s">
        <v>18126</v>
      </c>
      <c r="M8584" t="s">
        <v>18126</v>
      </c>
      <c r="N8584" s="6">
        <v>44687</v>
      </c>
      <c r="O8584" t="s">
        <v>180</v>
      </c>
      <c r="P8584" t="s">
        <v>63</v>
      </c>
      <c r="Q8584" t="s">
        <v>7270</v>
      </c>
      <c r="R8584" t="s">
        <v>29225</v>
      </c>
      <c r="S8584" t="s">
        <v>18126</v>
      </c>
      <c r="T8584">
        <v>59384</v>
      </c>
      <c r="U8584" s="27">
        <f t="shared" si="134"/>
        <v>44687</v>
      </c>
      <c r="V8584" s="33" t="s">
        <v>3986</v>
      </c>
    </row>
    <row r="8585" spans="1:22" ht="15" customHeight="1" x14ac:dyDescent="0.2">
      <c r="A8585" t="s">
        <v>21</v>
      </c>
      <c r="B8585" t="s">
        <v>22</v>
      </c>
      <c r="C8585" t="s">
        <v>20</v>
      </c>
      <c r="D8585" t="s">
        <v>21</v>
      </c>
      <c r="E8585" t="s">
        <v>80</v>
      </c>
      <c r="F8585" t="s">
        <v>131</v>
      </c>
      <c r="G8585" t="s">
        <v>132</v>
      </c>
      <c r="H8585" t="s">
        <v>220</v>
      </c>
      <c r="I8585" t="s">
        <v>16163</v>
      </c>
      <c r="J8585" t="s">
        <v>29226</v>
      </c>
      <c r="K8585" s="32">
        <v>1698399</v>
      </c>
      <c r="L8585" t="s">
        <v>18126</v>
      </c>
      <c r="M8585" t="s">
        <v>18126</v>
      </c>
      <c r="N8585" s="6">
        <v>44686</v>
      </c>
      <c r="O8585" t="s">
        <v>62</v>
      </c>
      <c r="P8585" t="s">
        <v>100</v>
      </c>
      <c r="Q8585" t="s">
        <v>18126</v>
      </c>
      <c r="R8585" t="s">
        <v>7138</v>
      </c>
      <c r="S8585" t="s">
        <v>18126</v>
      </c>
      <c r="T8585">
        <v>59384</v>
      </c>
      <c r="U8585" s="27">
        <f t="shared" si="134"/>
        <v>44686</v>
      </c>
      <c r="V8585" s="33" t="s">
        <v>3986</v>
      </c>
    </row>
    <row r="8586" spans="1:22" ht="15" customHeight="1" x14ac:dyDescent="0.2">
      <c r="A8586" t="s">
        <v>21</v>
      </c>
      <c r="B8586" t="s">
        <v>22</v>
      </c>
      <c r="C8586" t="s">
        <v>20</v>
      </c>
      <c r="D8586" t="s">
        <v>21</v>
      </c>
      <c r="E8586" t="s">
        <v>80</v>
      </c>
      <c r="F8586" t="s">
        <v>131</v>
      </c>
      <c r="G8586" t="s">
        <v>132</v>
      </c>
      <c r="H8586" t="s">
        <v>220</v>
      </c>
      <c r="I8586" t="s">
        <v>1096</v>
      </c>
      <c r="J8586" t="s">
        <v>29227</v>
      </c>
      <c r="K8586" s="32">
        <v>1642658</v>
      </c>
      <c r="L8586" t="s">
        <v>18126</v>
      </c>
      <c r="M8586" t="s">
        <v>18126</v>
      </c>
      <c r="N8586" s="6">
        <v>44672</v>
      </c>
      <c r="O8586" t="s">
        <v>62</v>
      </c>
      <c r="P8586" t="s">
        <v>100</v>
      </c>
      <c r="Q8586" t="s">
        <v>16165</v>
      </c>
      <c r="R8586" t="s">
        <v>16166</v>
      </c>
      <c r="S8586">
        <v>27614410969</v>
      </c>
      <c r="T8586">
        <v>59384</v>
      </c>
      <c r="U8586" s="27">
        <f t="shared" si="134"/>
        <v>44672</v>
      </c>
      <c r="V8586" s="33" t="s">
        <v>3986</v>
      </c>
    </row>
    <row r="8587" spans="1:22" ht="15" customHeight="1" x14ac:dyDescent="0.2">
      <c r="A8587" t="s">
        <v>21</v>
      </c>
      <c r="B8587" t="s">
        <v>22</v>
      </c>
      <c r="C8587" t="s">
        <v>20</v>
      </c>
      <c r="D8587" t="s">
        <v>21</v>
      </c>
      <c r="E8587" t="s">
        <v>80</v>
      </c>
      <c r="F8587" t="s">
        <v>131</v>
      </c>
      <c r="G8587" t="s">
        <v>132</v>
      </c>
      <c r="H8587" t="s">
        <v>220</v>
      </c>
      <c r="I8587" t="s">
        <v>415</v>
      </c>
      <c r="J8587" t="s">
        <v>170</v>
      </c>
      <c r="K8587" s="32">
        <v>1671321</v>
      </c>
      <c r="L8587" t="s">
        <v>18126</v>
      </c>
      <c r="M8587" t="s">
        <v>18126</v>
      </c>
      <c r="N8587" s="6">
        <v>44680</v>
      </c>
      <c r="O8587" t="s">
        <v>62</v>
      </c>
      <c r="P8587" t="s">
        <v>92</v>
      </c>
      <c r="Q8587" t="s">
        <v>20697</v>
      </c>
      <c r="R8587" t="s">
        <v>373</v>
      </c>
      <c r="S8587" t="s">
        <v>18126</v>
      </c>
      <c r="T8587">
        <v>59384</v>
      </c>
      <c r="U8587" s="27">
        <f t="shared" si="134"/>
        <v>44680</v>
      </c>
      <c r="V8587" s="33" t="s">
        <v>3986</v>
      </c>
    </row>
    <row r="8588" spans="1:22" ht="15" customHeight="1" x14ac:dyDescent="0.2">
      <c r="A8588" t="s">
        <v>21</v>
      </c>
      <c r="B8588" t="s">
        <v>22</v>
      </c>
      <c r="C8588" t="s">
        <v>20</v>
      </c>
      <c r="D8588" t="s">
        <v>21</v>
      </c>
      <c r="E8588" t="s">
        <v>80</v>
      </c>
      <c r="F8588" t="s">
        <v>131</v>
      </c>
      <c r="G8588" t="s">
        <v>132</v>
      </c>
      <c r="H8588" t="s">
        <v>220</v>
      </c>
      <c r="I8588" t="s">
        <v>22724</v>
      </c>
      <c r="J8588" t="s">
        <v>29228</v>
      </c>
      <c r="K8588" s="32">
        <v>1666335</v>
      </c>
      <c r="L8588" t="s">
        <v>18126</v>
      </c>
      <c r="M8588" t="s">
        <v>18126</v>
      </c>
      <c r="N8588" s="6">
        <v>44678</v>
      </c>
      <c r="O8588" t="s">
        <v>62</v>
      </c>
      <c r="P8588" t="s">
        <v>92</v>
      </c>
      <c r="Q8588" t="s">
        <v>17787</v>
      </c>
      <c r="R8588" t="s">
        <v>17788</v>
      </c>
      <c r="S8588" t="s">
        <v>18126</v>
      </c>
      <c r="T8588">
        <v>59384</v>
      </c>
      <c r="U8588" s="27">
        <f t="shared" si="134"/>
        <v>44678</v>
      </c>
      <c r="V8588" s="33" t="s">
        <v>3986</v>
      </c>
    </row>
    <row r="8589" spans="1:22" ht="15" customHeight="1" x14ac:dyDescent="0.2">
      <c r="A8589" t="s">
        <v>21</v>
      </c>
      <c r="B8589" t="s">
        <v>22</v>
      </c>
      <c r="C8589" t="s">
        <v>20</v>
      </c>
      <c r="D8589" t="s">
        <v>21</v>
      </c>
      <c r="E8589" t="s">
        <v>80</v>
      </c>
      <c r="F8589" t="s">
        <v>131</v>
      </c>
      <c r="G8589" t="s">
        <v>132</v>
      </c>
      <c r="H8589" t="s">
        <v>220</v>
      </c>
      <c r="I8589" t="s">
        <v>3280</v>
      </c>
      <c r="J8589" t="s">
        <v>29229</v>
      </c>
      <c r="K8589" s="32">
        <v>1699973</v>
      </c>
      <c r="L8589" t="s">
        <v>18126</v>
      </c>
      <c r="M8589" t="s">
        <v>18126</v>
      </c>
      <c r="N8589" s="6">
        <v>44687</v>
      </c>
      <c r="O8589" t="s">
        <v>62</v>
      </c>
      <c r="P8589" t="s">
        <v>4433</v>
      </c>
      <c r="Q8589" t="s">
        <v>1138</v>
      </c>
      <c r="R8589" t="s">
        <v>29230</v>
      </c>
      <c r="S8589" t="s">
        <v>18126</v>
      </c>
      <c r="T8589">
        <v>59384</v>
      </c>
      <c r="U8589" s="27">
        <f t="shared" si="134"/>
        <v>44687</v>
      </c>
      <c r="V8589" s="33" t="s">
        <v>3986</v>
      </c>
    </row>
    <row r="8590" spans="1:22" ht="15" customHeight="1" x14ac:dyDescent="0.2">
      <c r="A8590" t="s">
        <v>21</v>
      </c>
      <c r="B8590" t="s">
        <v>22</v>
      </c>
      <c r="C8590" t="s">
        <v>20</v>
      </c>
      <c r="D8590" t="s">
        <v>21</v>
      </c>
      <c r="E8590" t="s">
        <v>80</v>
      </c>
      <c r="F8590" t="s">
        <v>131</v>
      </c>
      <c r="G8590" t="s">
        <v>132</v>
      </c>
      <c r="H8590" t="s">
        <v>220</v>
      </c>
      <c r="I8590" t="s">
        <v>17753</v>
      </c>
      <c r="J8590" t="s">
        <v>29231</v>
      </c>
      <c r="K8590" s="32">
        <v>1644375</v>
      </c>
      <c r="L8590" t="s">
        <v>18126</v>
      </c>
      <c r="M8590" t="s">
        <v>18126</v>
      </c>
      <c r="N8590" s="6">
        <v>44673</v>
      </c>
      <c r="O8590" t="s">
        <v>62</v>
      </c>
      <c r="P8590" t="s">
        <v>100</v>
      </c>
      <c r="Q8590" t="s">
        <v>18126</v>
      </c>
      <c r="R8590" t="s">
        <v>17754</v>
      </c>
      <c r="S8590" t="s">
        <v>18126</v>
      </c>
      <c r="T8590">
        <v>59384</v>
      </c>
      <c r="U8590" s="27">
        <f t="shared" si="134"/>
        <v>44673</v>
      </c>
      <c r="V8590" s="33" t="s">
        <v>3986</v>
      </c>
    </row>
    <row r="8591" spans="1:22" ht="15" customHeight="1" x14ac:dyDescent="0.2">
      <c r="A8591" t="s">
        <v>21</v>
      </c>
      <c r="B8591" t="s">
        <v>22</v>
      </c>
      <c r="C8591" t="s">
        <v>20</v>
      </c>
      <c r="D8591" t="s">
        <v>21</v>
      </c>
      <c r="E8591" t="s">
        <v>80</v>
      </c>
      <c r="F8591" t="s">
        <v>131</v>
      </c>
      <c r="G8591" t="s">
        <v>132</v>
      </c>
      <c r="H8591" t="s">
        <v>240</v>
      </c>
      <c r="I8591" t="s">
        <v>17755</v>
      </c>
      <c r="J8591" t="s">
        <v>17756</v>
      </c>
      <c r="K8591" s="32">
        <v>1644373</v>
      </c>
      <c r="L8591" t="s">
        <v>18126</v>
      </c>
      <c r="M8591" t="s">
        <v>18126</v>
      </c>
      <c r="N8591" s="6">
        <v>44673</v>
      </c>
      <c r="O8591" t="s">
        <v>62</v>
      </c>
      <c r="P8591" t="s">
        <v>92</v>
      </c>
      <c r="Q8591" t="s">
        <v>2086</v>
      </c>
      <c r="R8591" t="s">
        <v>94</v>
      </c>
      <c r="S8591" t="s">
        <v>18126</v>
      </c>
      <c r="T8591">
        <v>59384</v>
      </c>
      <c r="U8591" s="27">
        <f t="shared" si="134"/>
        <v>44673</v>
      </c>
      <c r="V8591" s="33" t="s">
        <v>3986</v>
      </c>
    </row>
    <row r="8592" spans="1:22" ht="15" customHeight="1" x14ac:dyDescent="0.2">
      <c r="A8592" t="s">
        <v>21</v>
      </c>
      <c r="B8592" t="s">
        <v>22</v>
      </c>
      <c r="C8592" t="s">
        <v>20</v>
      </c>
      <c r="D8592" t="s">
        <v>21</v>
      </c>
      <c r="E8592" t="s">
        <v>80</v>
      </c>
      <c r="F8592" t="s">
        <v>131</v>
      </c>
      <c r="G8592" t="s">
        <v>132</v>
      </c>
      <c r="H8592" t="s">
        <v>240</v>
      </c>
      <c r="I8592" t="s">
        <v>4870</v>
      </c>
      <c r="J8592" t="s">
        <v>18666</v>
      </c>
      <c r="K8592" s="32">
        <v>1642018</v>
      </c>
      <c r="L8592" t="s">
        <v>18126</v>
      </c>
      <c r="M8592" t="s">
        <v>18126</v>
      </c>
      <c r="N8592" s="6">
        <v>44672</v>
      </c>
      <c r="O8592" t="s">
        <v>62</v>
      </c>
      <c r="P8592" t="s">
        <v>92</v>
      </c>
      <c r="Q8592" t="s">
        <v>3193</v>
      </c>
      <c r="R8592" t="s">
        <v>11562</v>
      </c>
      <c r="S8592">
        <v>27724236123</v>
      </c>
      <c r="T8592">
        <v>59384</v>
      </c>
      <c r="U8592" s="27">
        <f t="shared" si="134"/>
        <v>44672</v>
      </c>
      <c r="V8592" s="33" t="s">
        <v>3986</v>
      </c>
    </row>
    <row r="8593" spans="1:22" ht="15" customHeight="1" x14ac:dyDescent="0.2">
      <c r="A8593" t="s">
        <v>21</v>
      </c>
      <c r="B8593" t="s">
        <v>22</v>
      </c>
      <c r="C8593" t="s">
        <v>20</v>
      </c>
      <c r="D8593" t="s">
        <v>21</v>
      </c>
      <c r="E8593" t="s">
        <v>80</v>
      </c>
      <c r="F8593" t="s">
        <v>131</v>
      </c>
      <c r="G8593" t="s">
        <v>132</v>
      </c>
      <c r="H8593" t="s">
        <v>240</v>
      </c>
      <c r="I8593" t="s">
        <v>11721</v>
      </c>
      <c r="J8593" t="s">
        <v>11722</v>
      </c>
      <c r="K8593" s="32">
        <v>1592455</v>
      </c>
      <c r="L8593" t="s">
        <v>18126</v>
      </c>
      <c r="M8593" t="s">
        <v>18126</v>
      </c>
      <c r="N8593" s="6">
        <v>44657</v>
      </c>
      <c r="O8593" t="s">
        <v>62</v>
      </c>
      <c r="P8593" t="s">
        <v>122</v>
      </c>
      <c r="Q8593" t="s">
        <v>18126</v>
      </c>
      <c r="R8593" t="s">
        <v>11494</v>
      </c>
      <c r="S8593" t="s">
        <v>18126</v>
      </c>
      <c r="T8593">
        <v>59384</v>
      </c>
      <c r="U8593" s="27">
        <f t="shared" si="134"/>
        <v>44657</v>
      </c>
      <c r="V8593" s="33" t="s">
        <v>3986</v>
      </c>
    </row>
    <row r="8594" spans="1:22" ht="15" customHeight="1" x14ac:dyDescent="0.2">
      <c r="A8594" t="s">
        <v>21</v>
      </c>
      <c r="B8594" t="s">
        <v>22</v>
      </c>
      <c r="C8594" t="s">
        <v>20</v>
      </c>
      <c r="D8594" t="s">
        <v>21</v>
      </c>
      <c r="E8594" t="s">
        <v>80</v>
      </c>
      <c r="F8594" t="s">
        <v>131</v>
      </c>
      <c r="G8594" t="s">
        <v>132</v>
      </c>
      <c r="H8594" t="s">
        <v>240</v>
      </c>
      <c r="I8594" t="s">
        <v>29232</v>
      </c>
      <c r="J8594" t="s">
        <v>29233</v>
      </c>
      <c r="K8594" s="32">
        <v>1687670</v>
      </c>
      <c r="L8594" t="s">
        <v>18126</v>
      </c>
      <c r="M8594" t="s">
        <v>18126</v>
      </c>
      <c r="N8594" s="6">
        <v>44684</v>
      </c>
      <c r="O8594" t="s">
        <v>62</v>
      </c>
      <c r="P8594" t="s">
        <v>100</v>
      </c>
      <c r="Q8594" t="s">
        <v>2571</v>
      </c>
      <c r="R8594" t="s">
        <v>1103</v>
      </c>
      <c r="S8594">
        <v>27722376437</v>
      </c>
      <c r="T8594">
        <v>59384</v>
      </c>
      <c r="U8594" s="27">
        <f t="shared" si="134"/>
        <v>44684</v>
      </c>
      <c r="V8594" s="33" t="s">
        <v>3986</v>
      </c>
    </row>
    <row r="8595" spans="1:22" ht="15" customHeight="1" x14ac:dyDescent="0.2">
      <c r="A8595" t="s">
        <v>21</v>
      </c>
      <c r="B8595" t="s">
        <v>22</v>
      </c>
      <c r="C8595" t="s">
        <v>20</v>
      </c>
      <c r="D8595" t="s">
        <v>21</v>
      </c>
      <c r="E8595" t="s">
        <v>80</v>
      </c>
      <c r="F8595" t="s">
        <v>131</v>
      </c>
      <c r="G8595" t="s">
        <v>132</v>
      </c>
      <c r="H8595" t="s">
        <v>240</v>
      </c>
      <c r="I8595" t="s">
        <v>11723</v>
      </c>
      <c r="J8595" t="s">
        <v>11724</v>
      </c>
      <c r="K8595" s="32">
        <v>1598015</v>
      </c>
      <c r="L8595" t="s">
        <v>18126</v>
      </c>
      <c r="M8595" t="s">
        <v>18126</v>
      </c>
      <c r="N8595" s="6">
        <v>44658</v>
      </c>
      <c r="O8595" t="s">
        <v>62</v>
      </c>
      <c r="P8595" t="s">
        <v>92</v>
      </c>
      <c r="Q8595" t="s">
        <v>404</v>
      </c>
      <c r="R8595" t="s">
        <v>11725</v>
      </c>
      <c r="S8595" t="s">
        <v>18126</v>
      </c>
      <c r="T8595">
        <v>59384</v>
      </c>
      <c r="U8595" s="27">
        <f t="shared" si="134"/>
        <v>44658</v>
      </c>
      <c r="V8595" s="33" t="s">
        <v>3986</v>
      </c>
    </row>
    <row r="8596" spans="1:22" ht="15" customHeight="1" x14ac:dyDescent="0.2">
      <c r="A8596" t="s">
        <v>21</v>
      </c>
      <c r="B8596" t="s">
        <v>22</v>
      </c>
      <c r="C8596" t="s">
        <v>20</v>
      </c>
      <c r="D8596" t="s">
        <v>21</v>
      </c>
      <c r="E8596" t="s">
        <v>80</v>
      </c>
      <c r="F8596" t="s">
        <v>131</v>
      </c>
      <c r="G8596" t="s">
        <v>132</v>
      </c>
      <c r="H8596" t="s">
        <v>240</v>
      </c>
      <c r="I8596" t="s">
        <v>14974</v>
      </c>
      <c r="J8596" t="s">
        <v>3280</v>
      </c>
      <c r="K8596" s="32">
        <v>1628433</v>
      </c>
      <c r="L8596" t="s">
        <v>18126</v>
      </c>
      <c r="M8596" t="s">
        <v>18126</v>
      </c>
      <c r="N8596" s="6">
        <v>44667</v>
      </c>
      <c r="O8596" t="s">
        <v>62</v>
      </c>
      <c r="P8596" t="s">
        <v>370</v>
      </c>
      <c r="Q8596" t="s">
        <v>14975</v>
      </c>
      <c r="R8596" t="s">
        <v>14976</v>
      </c>
      <c r="S8596" t="s">
        <v>18126</v>
      </c>
      <c r="T8596">
        <v>59384</v>
      </c>
      <c r="U8596" s="27">
        <f t="shared" si="134"/>
        <v>44667</v>
      </c>
      <c r="V8596" s="33" t="s">
        <v>3986</v>
      </c>
    </row>
    <row r="8597" spans="1:22" ht="15" customHeight="1" x14ac:dyDescent="0.2">
      <c r="A8597" t="s">
        <v>21</v>
      </c>
      <c r="B8597" t="s">
        <v>22</v>
      </c>
      <c r="C8597" t="s">
        <v>20</v>
      </c>
      <c r="D8597" t="s">
        <v>21</v>
      </c>
      <c r="E8597" t="s">
        <v>80</v>
      </c>
      <c r="F8597" t="s">
        <v>131</v>
      </c>
      <c r="G8597" t="s">
        <v>132</v>
      </c>
      <c r="H8597" t="s">
        <v>240</v>
      </c>
      <c r="I8597" t="s">
        <v>3146</v>
      </c>
      <c r="J8597" t="s">
        <v>29234</v>
      </c>
      <c r="K8597" s="32">
        <v>1647610</v>
      </c>
      <c r="L8597" t="s">
        <v>18126</v>
      </c>
      <c r="M8597" t="s">
        <v>18126</v>
      </c>
      <c r="N8597" s="6">
        <v>44674</v>
      </c>
      <c r="O8597" t="s">
        <v>62</v>
      </c>
      <c r="P8597" t="s">
        <v>92</v>
      </c>
      <c r="Q8597" t="s">
        <v>17757</v>
      </c>
      <c r="R8597" t="s">
        <v>140</v>
      </c>
      <c r="S8597" t="s">
        <v>18126</v>
      </c>
      <c r="T8597">
        <v>59384</v>
      </c>
      <c r="U8597" s="27">
        <f t="shared" si="134"/>
        <v>44674</v>
      </c>
      <c r="V8597" s="33" t="s">
        <v>3986</v>
      </c>
    </row>
    <row r="8598" spans="1:22" ht="15" customHeight="1" x14ac:dyDescent="0.2">
      <c r="A8598" t="s">
        <v>21</v>
      </c>
      <c r="B8598" t="s">
        <v>22</v>
      </c>
      <c r="C8598" t="s">
        <v>20</v>
      </c>
      <c r="D8598" t="s">
        <v>21</v>
      </c>
      <c r="E8598" t="s">
        <v>80</v>
      </c>
      <c r="F8598" t="s">
        <v>131</v>
      </c>
      <c r="G8598" t="s">
        <v>132</v>
      </c>
      <c r="H8598" t="s">
        <v>240</v>
      </c>
      <c r="I8598" t="s">
        <v>22725</v>
      </c>
      <c r="J8598" t="s">
        <v>22726</v>
      </c>
      <c r="K8598" s="32">
        <v>1670973</v>
      </c>
      <c r="L8598" t="s">
        <v>18126</v>
      </c>
      <c r="M8598" t="s">
        <v>18126</v>
      </c>
      <c r="N8598" s="6">
        <v>44680</v>
      </c>
      <c r="O8598" t="s">
        <v>62</v>
      </c>
      <c r="P8598" t="s">
        <v>100</v>
      </c>
      <c r="Q8598" t="s">
        <v>1531</v>
      </c>
      <c r="R8598" t="s">
        <v>22727</v>
      </c>
      <c r="S8598">
        <v>736243475</v>
      </c>
      <c r="T8598">
        <v>59384</v>
      </c>
      <c r="U8598" s="27">
        <f t="shared" si="134"/>
        <v>44680</v>
      </c>
      <c r="V8598" s="33" t="s">
        <v>3986</v>
      </c>
    </row>
    <row r="8599" spans="1:22" ht="15" customHeight="1" x14ac:dyDescent="0.2">
      <c r="A8599" t="s">
        <v>21</v>
      </c>
      <c r="B8599" t="s">
        <v>22</v>
      </c>
      <c r="C8599" t="s">
        <v>20</v>
      </c>
      <c r="D8599" t="s">
        <v>21</v>
      </c>
      <c r="E8599" t="s">
        <v>80</v>
      </c>
      <c r="F8599" t="s">
        <v>131</v>
      </c>
      <c r="G8599" t="s">
        <v>132</v>
      </c>
      <c r="H8599" t="s">
        <v>2139</v>
      </c>
      <c r="I8599" t="s">
        <v>1229</v>
      </c>
      <c r="J8599" t="s">
        <v>29235</v>
      </c>
      <c r="K8599" s="32">
        <v>1702904</v>
      </c>
      <c r="L8599" t="s">
        <v>18126</v>
      </c>
      <c r="M8599" t="s">
        <v>18126</v>
      </c>
      <c r="N8599" s="6">
        <v>44687</v>
      </c>
      <c r="O8599" t="s">
        <v>62</v>
      </c>
      <c r="P8599" t="s">
        <v>86</v>
      </c>
      <c r="Q8599" t="s">
        <v>994</v>
      </c>
      <c r="R8599" t="s">
        <v>607</v>
      </c>
      <c r="S8599">
        <v>27714189225</v>
      </c>
      <c r="T8599">
        <v>59384</v>
      </c>
      <c r="U8599" s="27">
        <f t="shared" si="134"/>
        <v>44687</v>
      </c>
      <c r="V8599" s="33" t="s">
        <v>3986</v>
      </c>
    </row>
    <row r="8600" spans="1:22" ht="15" customHeight="1" x14ac:dyDescent="0.2">
      <c r="A8600" t="s">
        <v>21</v>
      </c>
      <c r="B8600" t="s">
        <v>22</v>
      </c>
      <c r="C8600" t="s">
        <v>20</v>
      </c>
      <c r="D8600" t="s">
        <v>21</v>
      </c>
      <c r="E8600" t="s">
        <v>80</v>
      </c>
      <c r="F8600" t="s">
        <v>131</v>
      </c>
      <c r="G8600" t="s">
        <v>132</v>
      </c>
      <c r="H8600" t="s">
        <v>2139</v>
      </c>
      <c r="I8600" t="s">
        <v>22728</v>
      </c>
      <c r="J8600" t="s">
        <v>22729</v>
      </c>
      <c r="K8600" s="32">
        <v>1661736</v>
      </c>
      <c r="L8600" t="s">
        <v>18126</v>
      </c>
      <c r="M8600" t="s">
        <v>18126</v>
      </c>
      <c r="N8600" s="6">
        <v>44678</v>
      </c>
      <c r="O8600" t="s">
        <v>62</v>
      </c>
      <c r="P8600" t="s">
        <v>86</v>
      </c>
      <c r="Q8600" t="s">
        <v>3382</v>
      </c>
      <c r="R8600" t="s">
        <v>3307</v>
      </c>
      <c r="S8600">
        <v>27672951926</v>
      </c>
      <c r="T8600">
        <v>59384</v>
      </c>
      <c r="U8600" s="27">
        <f t="shared" si="134"/>
        <v>44678</v>
      </c>
      <c r="V8600" s="33" t="s">
        <v>3986</v>
      </c>
    </row>
    <row r="8601" spans="1:22" ht="15" customHeight="1" x14ac:dyDescent="0.2">
      <c r="A8601" t="s">
        <v>21</v>
      </c>
      <c r="B8601" t="s">
        <v>22</v>
      </c>
      <c r="C8601" t="s">
        <v>20</v>
      </c>
      <c r="D8601" t="s">
        <v>21</v>
      </c>
      <c r="E8601" t="s">
        <v>80</v>
      </c>
      <c r="F8601" t="s">
        <v>131</v>
      </c>
      <c r="G8601" t="s">
        <v>132</v>
      </c>
      <c r="H8601" t="s">
        <v>2139</v>
      </c>
      <c r="I8601" t="s">
        <v>8073</v>
      </c>
      <c r="J8601" t="s">
        <v>14977</v>
      </c>
      <c r="K8601" s="32">
        <v>1613997</v>
      </c>
      <c r="L8601" t="s">
        <v>18126</v>
      </c>
      <c r="M8601" t="s">
        <v>18126</v>
      </c>
      <c r="N8601" s="6">
        <v>44663</v>
      </c>
      <c r="O8601" t="s">
        <v>62</v>
      </c>
      <c r="P8601" t="s">
        <v>4433</v>
      </c>
      <c r="Q8601" t="s">
        <v>14118</v>
      </c>
      <c r="R8601" t="s">
        <v>14978</v>
      </c>
      <c r="S8601">
        <v>27821497701</v>
      </c>
      <c r="T8601">
        <v>59384</v>
      </c>
      <c r="U8601" s="27">
        <f t="shared" si="134"/>
        <v>44663</v>
      </c>
      <c r="V8601" s="33" t="s">
        <v>3986</v>
      </c>
    </row>
    <row r="8602" spans="1:22" ht="15" customHeight="1" x14ac:dyDescent="0.2">
      <c r="A8602" t="s">
        <v>21</v>
      </c>
      <c r="B8602" t="s">
        <v>22</v>
      </c>
      <c r="C8602" t="s">
        <v>20</v>
      </c>
      <c r="D8602" t="s">
        <v>21</v>
      </c>
      <c r="E8602" t="s">
        <v>80</v>
      </c>
      <c r="F8602" t="s">
        <v>131</v>
      </c>
      <c r="G8602" t="s">
        <v>132</v>
      </c>
      <c r="H8602" t="s">
        <v>66</v>
      </c>
      <c r="I8602" t="s">
        <v>22730</v>
      </c>
      <c r="J8602" t="s">
        <v>22731</v>
      </c>
      <c r="K8602" s="32">
        <v>1653129</v>
      </c>
      <c r="L8602" t="s">
        <v>18126</v>
      </c>
      <c r="M8602" t="s">
        <v>18126</v>
      </c>
      <c r="N8602" s="6">
        <v>44676</v>
      </c>
      <c r="O8602" t="s">
        <v>62</v>
      </c>
      <c r="P8602" t="s">
        <v>63</v>
      </c>
      <c r="Q8602" t="s">
        <v>655</v>
      </c>
      <c r="R8602" t="s">
        <v>2868</v>
      </c>
      <c r="S8602">
        <v>664766845</v>
      </c>
      <c r="T8602">
        <v>59384</v>
      </c>
      <c r="U8602" s="27">
        <f t="shared" si="134"/>
        <v>44676</v>
      </c>
      <c r="V8602" s="33" t="s">
        <v>3986</v>
      </c>
    </row>
    <row r="8603" spans="1:22" ht="15" customHeight="1" x14ac:dyDescent="0.2">
      <c r="A8603" t="s">
        <v>21</v>
      </c>
      <c r="B8603" t="s">
        <v>22</v>
      </c>
      <c r="C8603" t="s">
        <v>20</v>
      </c>
      <c r="D8603" t="s">
        <v>21</v>
      </c>
      <c r="E8603" t="s">
        <v>80</v>
      </c>
      <c r="F8603" t="s">
        <v>131</v>
      </c>
      <c r="G8603" t="s">
        <v>132</v>
      </c>
      <c r="H8603" t="s">
        <v>66</v>
      </c>
      <c r="I8603" t="s">
        <v>17758</v>
      </c>
      <c r="J8603" t="s">
        <v>29236</v>
      </c>
      <c r="K8603" s="32">
        <v>1638552</v>
      </c>
      <c r="L8603" t="s">
        <v>18126</v>
      </c>
      <c r="M8603" t="s">
        <v>18126</v>
      </c>
      <c r="N8603" s="6">
        <v>44671</v>
      </c>
      <c r="O8603" t="s">
        <v>62</v>
      </c>
      <c r="P8603" t="s">
        <v>167</v>
      </c>
      <c r="Q8603" t="s">
        <v>17759</v>
      </c>
      <c r="R8603" t="s">
        <v>69</v>
      </c>
      <c r="S8603">
        <v>786344474</v>
      </c>
      <c r="T8603">
        <v>59384</v>
      </c>
      <c r="U8603" s="27">
        <f t="shared" si="134"/>
        <v>44671</v>
      </c>
      <c r="V8603" s="33" t="s">
        <v>3986</v>
      </c>
    </row>
    <row r="8604" spans="1:22" ht="15" customHeight="1" x14ac:dyDescent="0.2">
      <c r="A8604" t="s">
        <v>21</v>
      </c>
      <c r="B8604" t="s">
        <v>22</v>
      </c>
      <c r="C8604" t="s">
        <v>20</v>
      </c>
      <c r="D8604" t="s">
        <v>21</v>
      </c>
      <c r="E8604" t="s">
        <v>80</v>
      </c>
      <c r="F8604" t="s">
        <v>131</v>
      </c>
      <c r="G8604" t="s">
        <v>132</v>
      </c>
      <c r="H8604" t="s">
        <v>66</v>
      </c>
      <c r="I8604" t="s">
        <v>2720</v>
      </c>
      <c r="J8604" t="s">
        <v>29237</v>
      </c>
      <c r="K8604" s="32">
        <v>1658473</v>
      </c>
      <c r="L8604" t="s">
        <v>18126</v>
      </c>
      <c r="M8604" t="s">
        <v>18126</v>
      </c>
      <c r="N8604" s="6">
        <v>44677</v>
      </c>
      <c r="O8604" t="s">
        <v>62</v>
      </c>
      <c r="P8604" t="s">
        <v>167</v>
      </c>
      <c r="Q8604" t="s">
        <v>3195</v>
      </c>
      <c r="R8604" t="s">
        <v>22732</v>
      </c>
      <c r="S8604" t="s">
        <v>18126</v>
      </c>
      <c r="T8604">
        <v>59384</v>
      </c>
      <c r="U8604" s="27">
        <f t="shared" si="134"/>
        <v>44677</v>
      </c>
      <c r="V8604" s="33" t="s">
        <v>3986</v>
      </c>
    </row>
    <row r="8605" spans="1:22" ht="15" customHeight="1" x14ac:dyDescent="0.2">
      <c r="A8605" t="s">
        <v>21</v>
      </c>
      <c r="B8605" t="s">
        <v>22</v>
      </c>
      <c r="C8605" t="s">
        <v>20</v>
      </c>
      <c r="D8605" t="s">
        <v>21</v>
      </c>
      <c r="E8605" t="s">
        <v>80</v>
      </c>
      <c r="F8605" t="s">
        <v>131</v>
      </c>
      <c r="G8605" t="s">
        <v>132</v>
      </c>
      <c r="H8605" t="s">
        <v>66</v>
      </c>
      <c r="I8605" t="s">
        <v>2720</v>
      </c>
      <c r="J8605" t="s">
        <v>29238</v>
      </c>
      <c r="K8605" s="32">
        <v>1588984</v>
      </c>
      <c r="L8605" t="s">
        <v>18126</v>
      </c>
      <c r="M8605" t="s">
        <v>18126</v>
      </c>
      <c r="N8605" s="6">
        <v>44656</v>
      </c>
      <c r="O8605" t="s">
        <v>62</v>
      </c>
      <c r="P8605" t="s">
        <v>167</v>
      </c>
      <c r="Q8605" t="s">
        <v>665</v>
      </c>
      <c r="R8605" t="s">
        <v>69</v>
      </c>
      <c r="S8605">
        <v>153075990</v>
      </c>
      <c r="T8605">
        <v>59384</v>
      </c>
      <c r="U8605" s="27">
        <f t="shared" si="134"/>
        <v>44656</v>
      </c>
      <c r="V8605" s="33" t="s">
        <v>3986</v>
      </c>
    </row>
    <row r="8606" spans="1:22" ht="15" customHeight="1" x14ac:dyDescent="0.2">
      <c r="A8606" t="s">
        <v>21</v>
      </c>
      <c r="B8606" t="s">
        <v>22</v>
      </c>
      <c r="C8606" t="s">
        <v>20</v>
      </c>
      <c r="D8606" t="s">
        <v>21</v>
      </c>
      <c r="E8606" t="s">
        <v>80</v>
      </c>
      <c r="F8606" t="s">
        <v>131</v>
      </c>
      <c r="G8606" t="s">
        <v>132</v>
      </c>
      <c r="H8606" t="s">
        <v>66</v>
      </c>
      <c r="I8606" t="s">
        <v>3062</v>
      </c>
      <c r="J8606" t="s">
        <v>29239</v>
      </c>
      <c r="K8606" s="32">
        <v>1588903</v>
      </c>
      <c r="L8606" t="s">
        <v>18126</v>
      </c>
      <c r="M8606" t="s">
        <v>18126</v>
      </c>
      <c r="N8606" s="6">
        <v>44656</v>
      </c>
      <c r="O8606" t="s">
        <v>62</v>
      </c>
      <c r="P8606" t="s">
        <v>76</v>
      </c>
      <c r="Q8606" t="s">
        <v>11726</v>
      </c>
      <c r="R8606" t="s">
        <v>2602</v>
      </c>
      <c r="S8606" t="s">
        <v>18126</v>
      </c>
      <c r="T8606">
        <v>59384</v>
      </c>
      <c r="U8606" s="27">
        <f t="shared" si="134"/>
        <v>44656</v>
      </c>
      <c r="V8606" s="33" t="s">
        <v>3986</v>
      </c>
    </row>
    <row r="8607" spans="1:22" ht="15" customHeight="1" x14ac:dyDescent="0.2">
      <c r="A8607" t="s">
        <v>21</v>
      </c>
      <c r="B8607" t="s">
        <v>22</v>
      </c>
      <c r="C8607" t="s">
        <v>20</v>
      </c>
      <c r="D8607" t="s">
        <v>21</v>
      </c>
      <c r="E8607" t="s">
        <v>80</v>
      </c>
      <c r="F8607" t="s">
        <v>131</v>
      </c>
      <c r="G8607" t="s">
        <v>132</v>
      </c>
      <c r="H8607" t="s">
        <v>66</v>
      </c>
      <c r="I8607" t="s">
        <v>11195</v>
      </c>
      <c r="J8607" t="s">
        <v>22733</v>
      </c>
      <c r="K8607" s="32">
        <v>1671083</v>
      </c>
      <c r="L8607" t="s">
        <v>18126</v>
      </c>
      <c r="M8607" t="s">
        <v>18126</v>
      </c>
      <c r="N8607" s="6">
        <v>44680</v>
      </c>
      <c r="O8607" t="s">
        <v>62</v>
      </c>
      <c r="P8607" t="s">
        <v>181</v>
      </c>
      <c r="Q8607" t="s">
        <v>546</v>
      </c>
      <c r="R8607" t="s">
        <v>546</v>
      </c>
      <c r="S8607">
        <v>315636801</v>
      </c>
      <c r="T8607">
        <v>59384</v>
      </c>
      <c r="U8607" s="27">
        <f t="shared" si="134"/>
        <v>44680</v>
      </c>
      <c r="V8607" s="33" t="s">
        <v>3986</v>
      </c>
    </row>
    <row r="8608" spans="1:22" ht="15" customHeight="1" x14ac:dyDescent="0.2">
      <c r="A8608" t="s">
        <v>21</v>
      </c>
      <c r="B8608" t="s">
        <v>22</v>
      </c>
      <c r="C8608" t="s">
        <v>20</v>
      </c>
      <c r="D8608" t="s">
        <v>21</v>
      </c>
      <c r="E8608" t="s">
        <v>80</v>
      </c>
      <c r="F8608" t="s">
        <v>131</v>
      </c>
      <c r="G8608" t="s">
        <v>132</v>
      </c>
      <c r="H8608" t="s">
        <v>66</v>
      </c>
      <c r="I8608" t="s">
        <v>4257</v>
      </c>
      <c r="J8608" t="s">
        <v>18667</v>
      </c>
      <c r="K8608" s="32">
        <v>1628675</v>
      </c>
      <c r="L8608" t="s">
        <v>18126</v>
      </c>
      <c r="M8608" t="s">
        <v>18126</v>
      </c>
      <c r="N8608" s="6">
        <v>44667</v>
      </c>
      <c r="O8608" t="s">
        <v>62</v>
      </c>
      <c r="P8608" t="s">
        <v>167</v>
      </c>
      <c r="Q8608" t="s">
        <v>18126</v>
      </c>
      <c r="R8608" t="s">
        <v>14979</v>
      </c>
      <c r="S8608">
        <v>670394071</v>
      </c>
      <c r="T8608">
        <v>59384</v>
      </c>
      <c r="U8608" s="27">
        <f t="shared" si="134"/>
        <v>44667</v>
      </c>
      <c r="V8608" s="33" t="s">
        <v>3986</v>
      </c>
    </row>
    <row r="8609" spans="1:22" ht="15" customHeight="1" x14ac:dyDescent="0.2">
      <c r="A8609" t="s">
        <v>21</v>
      </c>
      <c r="B8609" t="s">
        <v>22</v>
      </c>
      <c r="C8609" t="s">
        <v>20</v>
      </c>
      <c r="D8609" t="s">
        <v>21</v>
      </c>
      <c r="E8609" t="s">
        <v>80</v>
      </c>
      <c r="F8609" t="s">
        <v>131</v>
      </c>
      <c r="G8609" t="s">
        <v>132</v>
      </c>
      <c r="H8609" t="s">
        <v>66</v>
      </c>
      <c r="I8609" t="s">
        <v>29240</v>
      </c>
      <c r="J8609" t="s">
        <v>29241</v>
      </c>
      <c r="K8609" s="32">
        <v>1692835</v>
      </c>
      <c r="L8609" t="s">
        <v>18126</v>
      </c>
      <c r="M8609" t="s">
        <v>18126</v>
      </c>
      <c r="N8609" s="6">
        <v>44685</v>
      </c>
      <c r="O8609" t="s">
        <v>62</v>
      </c>
      <c r="P8609" t="s">
        <v>167</v>
      </c>
      <c r="Q8609" t="s">
        <v>15971</v>
      </c>
      <c r="R8609" t="s">
        <v>893</v>
      </c>
      <c r="S8609">
        <v>822582870</v>
      </c>
      <c r="T8609">
        <v>59384</v>
      </c>
      <c r="U8609" s="27">
        <f t="shared" si="134"/>
        <v>44685</v>
      </c>
      <c r="V8609" s="33" t="s">
        <v>3986</v>
      </c>
    </row>
    <row r="8610" spans="1:22" ht="15" customHeight="1" x14ac:dyDescent="0.2">
      <c r="A8610" t="s">
        <v>21</v>
      </c>
      <c r="B8610" t="s">
        <v>22</v>
      </c>
      <c r="C8610" t="s">
        <v>20</v>
      </c>
      <c r="D8610" t="s">
        <v>21</v>
      </c>
      <c r="E8610" t="s">
        <v>80</v>
      </c>
      <c r="F8610" t="s">
        <v>131</v>
      </c>
      <c r="G8610" t="s">
        <v>132</v>
      </c>
      <c r="H8610" t="s">
        <v>66</v>
      </c>
      <c r="I8610" t="s">
        <v>14980</v>
      </c>
      <c r="J8610" t="s">
        <v>14981</v>
      </c>
      <c r="K8610" s="32">
        <v>1610740</v>
      </c>
      <c r="L8610" t="s">
        <v>18126</v>
      </c>
      <c r="M8610" t="s">
        <v>18126</v>
      </c>
      <c r="N8610" s="6">
        <v>44662</v>
      </c>
      <c r="O8610" t="s">
        <v>62</v>
      </c>
      <c r="P8610" t="s">
        <v>115</v>
      </c>
      <c r="Q8610" t="s">
        <v>4902</v>
      </c>
      <c r="R8610" t="s">
        <v>69</v>
      </c>
      <c r="S8610">
        <v>110632318</v>
      </c>
      <c r="T8610">
        <v>59384</v>
      </c>
      <c r="U8610" s="27">
        <f t="shared" si="134"/>
        <v>44662</v>
      </c>
      <c r="V8610" s="33" t="s">
        <v>3986</v>
      </c>
    </row>
    <row r="8611" spans="1:22" ht="15" customHeight="1" x14ac:dyDescent="0.2">
      <c r="A8611" t="s">
        <v>21</v>
      </c>
      <c r="B8611" t="s">
        <v>22</v>
      </c>
      <c r="C8611" t="s">
        <v>20</v>
      </c>
      <c r="D8611" t="s">
        <v>21</v>
      </c>
      <c r="E8611" t="s">
        <v>80</v>
      </c>
      <c r="F8611" t="s">
        <v>131</v>
      </c>
      <c r="G8611" t="s">
        <v>132</v>
      </c>
      <c r="H8611" t="s">
        <v>66</v>
      </c>
      <c r="I8611" t="s">
        <v>14982</v>
      </c>
      <c r="J8611" t="s">
        <v>29242</v>
      </c>
      <c r="K8611" s="32">
        <v>1610105</v>
      </c>
      <c r="L8611" t="s">
        <v>18126</v>
      </c>
      <c r="M8611" t="s">
        <v>18126</v>
      </c>
      <c r="N8611" s="6">
        <v>44662</v>
      </c>
      <c r="O8611" t="s">
        <v>62</v>
      </c>
      <c r="P8611" t="s">
        <v>115</v>
      </c>
      <c r="Q8611" t="s">
        <v>1862</v>
      </c>
      <c r="R8611" t="s">
        <v>69</v>
      </c>
      <c r="S8611" t="s">
        <v>14983</v>
      </c>
      <c r="T8611">
        <v>59384</v>
      </c>
      <c r="U8611" s="27">
        <f t="shared" si="134"/>
        <v>44662</v>
      </c>
      <c r="V8611" s="33" t="s">
        <v>3986</v>
      </c>
    </row>
    <row r="8612" spans="1:22" ht="15" customHeight="1" x14ac:dyDescent="0.2">
      <c r="A8612" t="s">
        <v>21</v>
      </c>
      <c r="B8612" t="s">
        <v>22</v>
      </c>
      <c r="C8612" t="s">
        <v>20</v>
      </c>
      <c r="D8612" t="s">
        <v>21</v>
      </c>
      <c r="E8612" t="s">
        <v>80</v>
      </c>
      <c r="F8612" t="s">
        <v>131</v>
      </c>
      <c r="G8612" t="s">
        <v>132</v>
      </c>
      <c r="H8612" t="s">
        <v>66</v>
      </c>
      <c r="I8612" t="s">
        <v>29243</v>
      </c>
      <c r="J8612" t="s">
        <v>29244</v>
      </c>
      <c r="K8612" s="32">
        <v>1695714</v>
      </c>
      <c r="L8612" t="s">
        <v>18126</v>
      </c>
      <c r="M8612" t="s">
        <v>18126</v>
      </c>
      <c r="N8612" s="6">
        <v>44686</v>
      </c>
      <c r="O8612" t="s">
        <v>62</v>
      </c>
      <c r="P8612" t="s">
        <v>167</v>
      </c>
      <c r="Q8612" t="s">
        <v>18126</v>
      </c>
      <c r="R8612" t="s">
        <v>29245</v>
      </c>
      <c r="S8612">
        <v>846160500</v>
      </c>
      <c r="T8612">
        <v>59384</v>
      </c>
      <c r="U8612" s="27">
        <f t="shared" si="134"/>
        <v>44686</v>
      </c>
      <c r="V8612" s="33" t="s">
        <v>3986</v>
      </c>
    </row>
    <row r="8613" spans="1:22" ht="15" customHeight="1" x14ac:dyDescent="0.2">
      <c r="A8613" t="s">
        <v>21</v>
      </c>
      <c r="B8613" t="s">
        <v>22</v>
      </c>
      <c r="C8613" t="s">
        <v>20</v>
      </c>
      <c r="D8613" t="s">
        <v>21</v>
      </c>
      <c r="E8613" t="s">
        <v>80</v>
      </c>
      <c r="F8613" t="s">
        <v>131</v>
      </c>
      <c r="G8613" t="s">
        <v>132</v>
      </c>
      <c r="H8613" t="s">
        <v>66</v>
      </c>
      <c r="I8613" t="s">
        <v>22734</v>
      </c>
      <c r="J8613" t="s">
        <v>22735</v>
      </c>
      <c r="K8613" s="32">
        <v>1668992</v>
      </c>
      <c r="L8613" t="s">
        <v>18126</v>
      </c>
      <c r="M8613" t="s">
        <v>18126</v>
      </c>
      <c r="N8613" s="6">
        <v>44679</v>
      </c>
      <c r="O8613" t="s">
        <v>62</v>
      </c>
      <c r="P8613" t="s">
        <v>122</v>
      </c>
      <c r="Q8613" t="s">
        <v>18126</v>
      </c>
      <c r="R8613" t="s">
        <v>22736</v>
      </c>
      <c r="S8613">
        <v>615458442</v>
      </c>
      <c r="T8613">
        <v>59384</v>
      </c>
      <c r="U8613" s="27">
        <f t="shared" si="134"/>
        <v>44679</v>
      </c>
      <c r="V8613" s="33" t="s">
        <v>3986</v>
      </c>
    </row>
    <row r="8614" spans="1:22" ht="15" customHeight="1" x14ac:dyDescent="0.2">
      <c r="A8614" t="s">
        <v>21</v>
      </c>
      <c r="B8614" t="s">
        <v>22</v>
      </c>
      <c r="C8614" t="s">
        <v>20</v>
      </c>
      <c r="D8614" t="s">
        <v>21</v>
      </c>
      <c r="E8614" t="s">
        <v>80</v>
      </c>
      <c r="F8614" t="s">
        <v>131</v>
      </c>
      <c r="G8614" t="s">
        <v>132</v>
      </c>
      <c r="H8614" t="s">
        <v>66</v>
      </c>
      <c r="I8614" t="s">
        <v>4752</v>
      </c>
      <c r="J8614" t="s">
        <v>29246</v>
      </c>
      <c r="K8614" s="32">
        <v>1642008</v>
      </c>
      <c r="L8614" t="s">
        <v>18126</v>
      </c>
      <c r="M8614" t="s">
        <v>18126</v>
      </c>
      <c r="N8614" s="6">
        <v>44672</v>
      </c>
      <c r="O8614" t="s">
        <v>62</v>
      </c>
      <c r="P8614" t="s">
        <v>117</v>
      </c>
      <c r="Q8614" t="s">
        <v>18126</v>
      </c>
      <c r="R8614" t="s">
        <v>17760</v>
      </c>
      <c r="S8614">
        <v>659283731</v>
      </c>
      <c r="T8614">
        <v>59384</v>
      </c>
      <c r="U8614" s="27">
        <f t="shared" si="134"/>
        <v>44672</v>
      </c>
      <c r="V8614" s="33" t="s">
        <v>3986</v>
      </c>
    </row>
    <row r="8615" spans="1:22" ht="15" customHeight="1" x14ac:dyDescent="0.2">
      <c r="A8615" t="s">
        <v>21</v>
      </c>
      <c r="B8615" t="s">
        <v>22</v>
      </c>
      <c r="C8615" t="s">
        <v>20</v>
      </c>
      <c r="D8615" t="s">
        <v>21</v>
      </c>
      <c r="E8615" t="s">
        <v>80</v>
      </c>
      <c r="F8615" t="s">
        <v>131</v>
      </c>
      <c r="G8615" t="s">
        <v>132</v>
      </c>
      <c r="H8615" t="s">
        <v>66</v>
      </c>
      <c r="I8615" t="s">
        <v>14984</v>
      </c>
      <c r="J8615" t="s">
        <v>14985</v>
      </c>
      <c r="K8615" s="32">
        <v>1613741</v>
      </c>
      <c r="L8615" t="s">
        <v>18126</v>
      </c>
      <c r="M8615" t="s">
        <v>18126</v>
      </c>
      <c r="N8615" s="6">
        <v>44663</v>
      </c>
      <c r="O8615" t="s">
        <v>62</v>
      </c>
      <c r="P8615" t="s">
        <v>122</v>
      </c>
      <c r="Q8615" t="s">
        <v>4620</v>
      </c>
      <c r="R8615" t="s">
        <v>10609</v>
      </c>
      <c r="S8615">
        <v>824467473</v>
      </c>
      <c r="T8615">
        <v>59384</v>
      </c>
      <c r="U8615" s="27">
        <f t="shared" si="134"/>
        <v>44663</v>
      </c>
      <c r="V8615" s="33" t="s">
        <v>3986</v>
      </c>
    </row>
    <row r="8616" spans="1:22" ht="15" customHeight="1" x14ac:dyDescent="0.2">
      <c r="A8616" t="s">
        <v>21</v>
      </c>
      <c r="B8616" t="s">
        <v>22</v>
      </c>
      <c r="C8616" t="s">
        <v>20</v>
      </c>
      <c r="D8616" t="s">
        <v>21</v>
      </c>
      <c r="E8616" t="s">
        <v>80</v>
      </c>
      <c r="F8616" t="s">
        <v>131</v>
      </c>
      <c r="G8616" t="s">
        <v>132</v>
      </c>
      <c r="H8616" t="s">
        <v>66</v>
      </c>
      <c r="I8616" t="s">
        <v>22737</v>
      </c>
      <c r="J8616" t="s">
        <v>29247</v>
      </c>
      <c r="K8616" s="32">
        <v>1664912</v>
      </c>
      <c r="L8616" t="s">
        <v>18126</v>
      </c>
      <c r="M8616" t="s">
        <v>18126</v>
      </c>
      <c r="N8616" s="6">
        <v>44678</v>
      </c>
      <c r="O8616" t="s">
        <v>62</v>
      </c>
      <c r="P8616" t="s">
        <v>167</v>
      </c>
      <c r="Q8616" t="s">
        <v>1069</v>
      </c>
      <c r="R8616" t="s">
        <v>2103</v>
      </c>
      <c r="S8616" t="s">
        <v>18126</v>
      </c>
      <c r="T8616">
        <v>59384</v>
      </c>
      <c r="U8616" s="27">
        <f t="shared" si="134"/>
        <v>44678</v>
      </c>
      <c r="V8616" s="33" t="s">
        <v>3986</v>
      </c>
    </row>
    <row r="8617" spans="1:22" ht="15" customHeight="1" x14ac:dyDescent="0.2">
      <c r="A8617" t="s">
        <v>21</v>
      </c>
      <c r="B8617" t="s">
        <v>22</v>
      </c>
      <c r="C8617" t="s">
        <v>20</v>
      </c>
      <c r="D8617" t="s">
        <v>21</v>
      </c>
      <c r="E8617" t="s">
        <v>80</v>
      </c>
      <c r="F8617" t="s">
        <v>131</v>
      </c>
      <c r="G8617" t="s">
        <v>132</v>
      </c>
      <c r="H8617" t="s">
        <v>66</v>
      </c>
      <c r="I8617" t="s">
        <v>14986</v>
      </c>
      <c r="J8617" t="s">
        <v>14987</v>
      </c>
      <c r="K8617" s="32">
        <v>1609322</v>
      </c>
      <c r="L8617" t="s">
        <v>18126</v>
      </c>
      <c r="M8617" t="s">
        <v>18126</v>
      </c>
      <c r="N8617" s="6">
        <v>44662</v>
      </c>
      <c r="O8617" t="s">
        <v>62</v>
      </c>
      <c r="P8617" t="s">
        <v>122</v>
      </c>
      <c r="Q8617" t="s">
        <v>18126</v>
      </c>
      <c r="R8617" t="s">
        <v>14988</v>
      </c>
      <c r="S8617">
        <v>333911456</v>
      </c>
      <c r="T8617">
        <v>59384</v>
      </c>
      <c r="U8617" s="27">
        <f t="shared" si="134"/>
        <v>44662</v>
      </c>
      <c r="V8617" s="33" t="s">
        <v>3986</v>
      </c>
    </row>
    <row r="8618" spans="1:22" ht="15" customHeight="1" x14ac:dyDescent="0.2">
      <c r="A8618" t="s">
        <v>21</v>
      </c>
      <c r="B8618" t="s">
        <v>22</v>
      </c>
      <c r="C8618" t="s">
        <v>20</v>
      </c>
      <c r="D8618" t="s">
        <v>21</v>
      </c>
      <c r="E8618" t="s">
        <v>80</v>
      </c>
      <c r="F8618" t="s">
        <v>131</v>
      </c>
      <c r="G8618" t="s">
        <v>132</v>
      </c>
      <c r="H8618" t="s">
        <v>66</v>
      </c>
      <c r="I8618" t="s">
        <v>29248</v>
      </c>
      <c r="J8618" t="s">
        <v>29249</v>
      </c>
      <c r="K8618" s="32">
        <v>1693567</v>
      </c>
      <c r="L8618" t="s">
        <v>18126</v>
      </c>
      <c r="M8618" t="s">
        <v>18126</v>
      </c>
      <c r="N8618" s="6">
        <v>44685</v>
      </c>
      <c r="O8618" t="s">
        <v>62</v>
      </c>
      <c r="P8618" t="s">
        <v>189</v>
      </c>
      <c r="Q8618" t="s">
        <v>837</v>
      </c>
      <c r="R8618" t="s">
        <v>69</v>
      </c>
      <c r="S8618">
        <v>814542714</v>
      </c>
      <c r="T8618">
        <v>59384</v>
      </c>
      <c r="U8618" s="27">
        <f t="shared" si="134"/>
        <v>44685</v>
      </c>
      <c r="V8618" s="33" t="s">
        <v>3986</v>
      </c>
    </row>
    <row r="8619" spans="1:22" ht="15" customHeight="1" x14ac:dyDescent="0.2">
      <c r="A8619" t="s">
        <v>21</v>
      </c>
      <c r="B8619" t="s">
        <v>22</v>
      </c>
      <c r="C8619" t="s">
        <v>20</v>
      </c>
      <c r="D8619" t="s">
        <v>21</v>
      </c>
      <c r="E8619" t="s">
        <v>80</v>
      </c>
      <c r="F8619" t="s">
        <v>131</v>
      </c>
      <c r="G8619" t="s">
        <v>132</v>
      </c>
      <c r="H8619" t="s">
        <v>66</v>
      </c>
      <c r="I8619" t="s">
        <v>11727</v>
      </c>
      <c r="J8619" t="s">
        <v>11727</v>
      </c>
      <c r="K8619" s="32">
        <v>1598988</v>
      </c>
      <c r="L8619" t="s">
        <v>18126</v>
      </c>
      <c r="M8619" t="s">
        <v>18126</v>
      </c>
      <c r="N8619" s="6">
        <v>44659</v>
      </c>
      <c r="O8619" t="s">
        <v>62</v>
      </c>
      <c r="P8619" t="s">
        <v>125</v>
      </c>
      <c r="Q8619" t="s">
        <v>1172</v>
      </c>
      <c r="R8619" t="s">
        <v>69</v>
      </c>
      <c r="S8619" t="s">
        <v>18126</v>
      </c>
      <c r="T8619">
        <v>59384</v>
      </c>
      <c r="U8619" s="27">
        <f t="shared" si="134"/>
        <v>44659</v>
      </c>
      <c r="V8619" s="33" t="s">
        <v>3986</v>
      </c>
    </row>
    <row r="8620" spans="1:22" ht="15" customHeight="1" x14ac:dyDescent="0.2">
      <c r="A8620" t="s">
        <v>21</v>
      </c>
      <c r="B8620" t="s">
        <v>22</v>
      </c>
      <c r="C8620" t="s">
        <v>20</v>
      </c>
      <c r="D8620" t="s">
        <v>21</v>
      </c>
      <c r="E8620" t="s">
        <v>80</v>
      </c>
      <c r="F8620" t="s">
        <v>131</v>
      </c>
      <c r="G8620" t="s">
        <v>132</v>
      </c>
      <c r="H8620" t="s">
        <v>66</v>
      </c>
      <c r="I8620" t="s">
        <v>29250</v>
      </c>
      <c r="J8620" t="s">
        <v>29250</v>
      </c>
      <c r="K8620" s="32">
        <v>1699478</v>
      </c>
      <c r="L8620" t="s">
        <v>18126</v>
      </c>
      <c r="M8620" t="s">
        <v>18126</v>
      </c>
      <c r="N8620" s="6">
        <v>44687</v>
      </c>
      <c r="O8620" t="s">
        <v>62</v>
      </c>
      <c r="P8620" t="s">
        <v>222</v>
      </c>
      <c r="Q8620" t="s">
        <v>7764</v>
      </c>
      <c r="R8620" t="s">
        <v>264</v>
      </c>
      <c r="S8620">
        <v>27735158664</v>
      </c>
      <c r="T8620">
        <v>59384</v>
      </c>
      <c r="U8620" s="27">
        <f t="shared" si="134"/>
        <v>44687</v>
      </c>
      <c r="V8620" s="33" t="s">
        <v>3986</v>
      </c>
    </row>
    <row r="8621" spans="1:22" ht="15" customHeight="1" x14ac:dyDescent="0.2">
      <c r="A8621" t="s">
        <v>21</v>
      </c>
      <c r="B8621" t="s">
        <v>22</v>
      </c>
      <c r="C8621" t="s">
        <v>20</v>
      </c>
      <c r="D8621" t="s">
        <v>21</v>
      </c>
      <c r="E8621" t="s">
        <v>80</v>
      </c>
      <c r="F8621" t="s">
        <v>131</v>
      </c>
      <c r="G8621" t="s">
        <v>132</v>
      </c>
      <c r="H8621" t="s">
        <v>66</v>
      </c>
      <c r="I8621" t="s">
        <v>1484</v>
      </c>
      <c r="J8621" t="s">
        <v>29251</v>
      </c>
      <c r="K8621" s="32">
        <v>1595814</v>
      </c>
      <c r="L8621" t="s">
        <v>18126</v>
      </c>
      <c r="M8621" t="s">
        <v>18126</v>
      </c>
      <c r="N8621" s="6">
        <v>44658</v>
      </c>
      <c r="O8621" t="s">
        <v>62</v>
      </c>
      <c r="P8621" t="s">
        <v>189</v>
      </c>
      <c r="Q8621" t="s">
        <v>11728</v>
      </c>
      <c r="R8621" t="s">
        <v>69</v>
      </c>
      <c r="S8621">
        <v>678952238</v>
      </c>
      <c r="T8621">
        <v>59384</v>
      </c>
      <c r="U8621" s="27">
        <f t="shared" si="134"/>
        <v>44658</v>
      </c>
      <c r="V8621" s="33" t="s">
        <v>3986</v>
      </c>
    </row>
    <row r="8622" spans="1:22" ht="15" customHeight="1" x14ac:dyDescent="0.2">
      <c r="A8622" t="s">
        <v>21</v>
      </c>
      <c r="B8622" t="s">
        <v>22</v>
      </c>
      <c r="C8622" t="s">
        <v>20</v>
      </c>
      <c r="D8622" t="s">
        <v>21</v>
      </c>
      <c r="E8622" t="s">
        <v>80</v>
      </c>
      <c r="F8622" t="s">
        <v>131</v>
      </c>
      <c r="G8622" t="s">
        <v>132</v>
      </c>
      <c r="H8622" t="s">
        <v>66</v>
      </c>
      <c r="I8622" t="s">
        <v>1484</v>
      </c>
      <c r="J8622" t="s">
        <v>14989</v>
      </c>
      <c r="K8622" s="32">
        <v>1608724</v>
      </c>
      <c r="L8622" t="s">
        <v>18126</v>
      </c>
      <c r="M8622" t="s">
        <v>18126</v>
      </c>
      <c r="N8622" s="6">
        <v>44662</v>
      </c>
      <c r="O8622" t="s">
        <v>62</v>
      </c>
      <c r="P8622" t="s">
        <v>189</v>
      </c>
      <c r="Q8622" t="s">
        <v>2504</v>
      </c>
      <c r="R8622" t="s">
        <v>69</v>
      </c>
      <c r="S8622">
        <v>835288555</v>
      </c>
      <c r="T8622">
        <v>59384</v>
      </c>
      <c r="U8622" s="27">
        <f t="shared" si="134"/>
        <v>44662</v>
      </c>
      <c r="V8622" s="33" t="s">
        <v>3986</v>
      </c>
    </row>
    <row r="8623" spans="1:22" ht="15" customHeight="1" x14ac:dyDescent="0.2">
      <c r="A8623" t="s">
        <v>21</v>
      </c>
      <c r="B8623" t="s">
        <v>22</v>
      </c>
      <c r="C8623" t="s">
        <v>20</v>
      </c>
      <c r="D8623" t="s">
        <v>21</v>
      </c>
      <c r="E8623" t="s">
        <v>80</v>
      </c>
      <c r="F8623" t="s">
        <v>131</v>
      </c>
      <c r="G8623" t="s">
        <v>132</v>
      </c>
      <c r="H8623" t="s">
        <v>66</v>
      </c>
      <c r="I8623" t="s">
        <v>17761</v>
      </c>
      <c r="J8623" t="s">
        <v>29252</v>
      </c>
      <c r="K8623" s="32">
        <v>1650196</v>
      </c>
      <c r="L8623" t="s">
        <v>18126</v>
      </c>
      <c r="M8623" t="s">
        <v>18126</v>
      </c>
      <c r="N8623" s="6">
        <v>44675</v>
      </c>
      <c r="O8623" t="s">
        <v>62</v>
      </c>
      <c r="P8623" t="s">
        <v>189</v>
      </c>
      <c r="Q8623" t="s">
        <v>17762</v>
      </c>
      <c r="R8623" t="s">
        <v>69</v>
      </c>
      <c r="S8623">
        <v>725982364</v>
      </c>
      <c r="T8623">
        <v>59384</v>
      </c>
      <c r="U8623" s="27">
        <f t="shared" si="134"/>
        <v>44675</v>
      </c>
      <c r="V8623" s="33" t="s">
        <v>3986</v>
      </c>
    </row>
    <row r="8624" spans="1:22" ht="15" customHeight="1" x14ac:dyDescent="0.2">
      <c r="A8624" t="s">
        <v>21</v>
      </c>
      <c r="B8624" t="s">
        <v>22</v>
      </c>
      <c r="C8624" t="s">
        <v>20</v>
      </c>
      <c r="D8624" t="s">
        <v>21</v>
      </c>
      <c r="E8624" t="s">
        <v>80</v>
      </c>
      <c r="F8624" t="s">
        <v>131</v>
      </c>
      <c r="G8624" t="s">
        <v>132</v>
      </c>
      <c r="H8624" t="s">
        <v>66</v>
      </c>
      <c r="I8624" t="s">
        <v>11729</v>
      </c>
      <c r="J8624" t="s">
        <v>29253</v>
      </c>
      <c r="K8624" s="32">
        <v>1599912</v>
      </c>
      <c r="L8624" t="s">
        <v>18126</v>
      </c>
      <c r="M8624" t="s">
        <v>18126</v>
      </c>
      <c r="N8624" s="6">
        <v>44659</v>
      </c>
      <c r="O8624" t="s">
        <v>62</v>
      </c>
      <c r="P8624" t="s">
        <v>117</v>
      </c>
      <c r="Q8624" t="s">
        <v>18126</v>
      </c>
      <c r="R8624" t="s">
        <v>546</v>
      </c>
      <c r="S8624" t="s">
        <v>18126</v>
      </c>
      <c r="T8624">
        <v>59384</v>
      </c>
      <c r="U8624" s="27">
        <f t="shared" si="134"/>
        <v>44659</v>
      </c>
      <c r="V8624" s="33" t="s">
        <v>3986</v>
      </c>
    </row>
    <row r="8625" spans="1:22" ht="15" customHeight="1" x14ac:dyDescent="0.2">
      <c r="A8625" t="s">
        <v>21</v>
      </c>
      <c r="B8625" t="s">
        <v>22</v>
      </c>
      <c r="C8625" t="s">
        <v>20</v>
      </c>
      <c r="D8625" t="s">
        <v>21</v>
      </c>
      <c r="E8625" t="s">
        <v>80</v>
      </c>
      <c r="F8625" t="s">
        <v>131</v>
      </c>
      <c r="G8625" t="s">
        <v>132</v>
      </c>
      <c r="H8625" t="s">
        <v>66</v>
      </c>
      <c r="I8625" t="s">
        <v>8053</v>
      </c>
      <c r="J8625" t="s">
        <v>17763</v>
      </c>
      <c r="K8625" s="32">
        <v>1636931</v>
      </c>
      <c r="L8625" t="s">
        <v>18126</v>
      </c>
      <c r="M8625" t="s">
        <v>18126</v>
      </c>
      <c r="N8625" s="6">
        <v>44670</v>
      </c>
      <c r="O8625" t="s">
        <v>62</v>
      </c>
      <c r="P8625" t="s">
        <v>134</v>
      </c>
      <c r="Q8625" t="s">
        <v>17764</v>
      </c>
      <c r="R8625" t="s">
        <v>343</v>
      </c>
      <c r="S8625" t="s">
        <v>18126</v>
      </c>
      <c r="T8625">
        <v>59384</v>
      </c>
      <c r="U8625" s="27">
        <f t="shared" si="134"/>
        <v>44670</v>
      </c>
      <c r="V8625" s="33" t="s">
        <v>3986</v>
      </c>
    </row>
    <row r="8626" spans="1:22" ht="15" customHeight="1" x14ac:dyDescent="0.2">
      <c r="A8626" t="s">
        <v>21</v>
      </c>
      <c r="B8626" t="s">
        <v>22</v>
      </c>
      <c r="C8626" t="s">
        <v>20</v>
      </c>
      <c r="D8626" t="s">
        <v>21</v>
      </c>
      <c r="E8626" t="s">
        <v>80</v>
      </c>
      <c r="F8626" t="s">
        <v>131</v>
      </c>
      <c r="G8626" t="s">
        <v>132</v>
      </c>
      <c r="H8626" t="s">
        <v>66</v>
      </c>
      <c r="I8626" t="s">
        <v>14990</v>
      </c>
      <c r="J8626" t="s">
        <v>14991</v>
      </c>
      <c r="K8626" s="32">
        <v>1613089</v>
      </c>
      <c r="L8626" t="s">
        <v>18126</v>
      </c>
      <c r="M8626" t="s">
        <v>18126</v>
      </c>
      <c r="N8626" s="6">
        <v>44663</v>
      </c>
      <c r="O8626" t="s">
        <v>62</v>
      </c>
      <c r="P8626" t="s">
        <v>134</v>
      </c>
      <c r="Q8626" t="s">
        <v>69</v>
      </c>
      <c r="R8626" t="s">
        <v>343</v>
      </c>
      <c r="S8626" t="s">
        <v>18126</v>
      </c>
      <c r="T8626">
        <v>59384</v>
      </c>
      <c r="U8626" s="27">
        <f t="shared" si="134"/>
        <v>44663</v>
      </c>
      <c r="V8626" s="33" t="s">
        <v>3986</v>
      </c>
    </row>
    <row r="8627" spans="1:22" ht="15" customHeight="1" x14ac:dyDescent="0.2">
      <c r="A8627" t="s">
        <v>21</v>
      </c>
      <c r="B8627" t="s">
        <v>22</v>
      </c>
      <c r="C8627" t="s">
        <v>20</v>
      </c>
      <c r="D8627" t="s">
        <v>21</v>
      </c>
      <c r="E8627" t="s">
        <v>80</v>
      </c>
      <c r="F8627" t="s">
        <v>131</v>
      </c>
      <c r="G8627" t="s">
        <v>132</v>
      </c>
      <c r="H8627" t="s">
        <v>66</v>
      </c>
      <c r="I8627" t="s">
        <v>29254</v>
      </c>
      <c r="J8627" t="s">
        <v>29255</v>
      </c>
      <c r="K8627" s="32">
        <v>1693840</v>
      </c>
      <c r="L8627" t="s">
        <v>18126</v>
      </c>
      <c r="M8627" t="s">
        <v>18126</v>
      </c>
      <c r="N8627" s="6">
        <v>44685</v>
      </c>
      <c r="O8627" t="s">
        <v>62</v>
      </c>
      <c r="P8627" t="s">
        <v>15406</v>
      </c>
      <c r="Q8627" t="s">
        <v>29256</v>
      </c>
      <c r="R8627" t="s">
        <v>69</v>
      </c>
      <c r="S8627">
        <v>825512901</v>
      </c>
      <c r="T8627">
        <v>59384</v>
      </c>
      <c r="U8627" s="27">
        <f t="shared" si="134"/>
        <v>44685</v>
      </c>
      <c r="V8627" s="33" t="s">
        <v>3986</v>
      </c>
    </row>
    <row r="8628" spans="1:22" ht="15" customHeight="1" x14ac:dyDescent="0.2">
      <c r="A8628" t="s">
        <v>21</v>
      </c>
      <c r="B8628" t="s">
        <v>22</v>
      </c>
      <c r="C8628" t="s">
        <v>20</v>
      </c>
      <c r="D8628" t="s">
        <v>21</v>
      </c>
      <c r="E8628" t="s">
        <v>80</v>
      </c>
      <c r="F8628" t="s">
        <v>131</v>
      </c>
      <c r="G8628" t="s">
        <v>132</v>
      </c>
      <c r="H8628" t="s">
        <v>66</v>
      </c>
      <c r="I8628" t="s">
        <v>17765</v>
      </c>
      <c r="J8628" t="s">
        <v>29257</v>
      </c>
      <c r="K8628" s="32">
        <v>1634281</v>
      </c>
      <c r="L8628" t="s">
        <v>18126</v>
      </c>
      <c r="M8628" t="s">
        <v>18126</v>
      </c>
      <c r="N8628" s="6">
        <v>44669</v>
      </c>
      <c r="O8628" t="s">
        <v>62</v>
      </c>
      <c r="P8628" t="s">
        <v>86</v>
      </c>
      <c r="Q8628" t="s">
        <v>17766</v>
      </c>
      <c r="R8628" t="s">
        <v>17767</v>
      </c>
      <c r="S8628">
        <v>710169183</v>
      </c>
      <c r="T8628">
        <v>59384</v>
      </c>
      <c r="U8628" s="27">
        <f t="shared" si="134"/>
        <v>44669</v>
      </c>
      <c r="V8628" s="33" t="s">
        <v>3986</v>
      </c>
    </row>
    <row r="8629" spans="1:22" ht="15" customHeight="1" x14ac:dyDescent="0.2">
      <c r="A8629" t="s">
        <v>21</v>
      </c>
      <c r="B8629" t="s">
        <v>22</v>
      </c>
      <c r="C8629" t="s">
        <v>20</v>
      </c>
      <c r="D8629" t="s">
        <v>21</v>
      </c>
      <c r="E8629" t="s">
        <v>80</v>
      </c>
      <c r="F8629" t="s">
        <v>131</v>
      </c>
      <c r="G8629" t="s">
        <v>132</v>
      </c>
      <c r="H8629" t="s">
        <v>66</v>
      </c>
      <c r="I8629" t="s">
        <v>14992</v>
      </c>
      <c r="J8629" t="s">
        <v>29258</v>
      </c>
      <c r="K8629" s="32">
        <v>1616656</v>
      </c>
      <c r="L8629" t="s">
        <v>18126</v>
      </c>
      <c r="M8629" t="s">
        <v>18126</v>
      </c>
      <c r="N8629" s="6">
        <v>44664</v>
      </c>
      <c r="O8629" t="s">
        <v>62</v>
      </c>
      <c r="P8629" t="s">
        <v>86</v>
      </c>
      <c r="Q8629" t="s">
        <v>14993</v>
      </c>
      <c r="R8629" t="s">
        <v>14994</v>
      </c>
      <c r="S8629">
        <v>648334466</v>
      </c>
      <c r="T8629">
        <v>59384</v>
      </c>
      <c r="U8629" s="27">
        <f t="shared" si="134"/>
        <v>44664</v>
      </c>
      <c r="V8629" s="33" t="s">
        <v>3986</v>
      </c>
    </row>
    <row r="8630" spans="1:22" ht="15" customHeight="1" x14ac:dyDescent="0.2">
      <c r="A8630" t="s">
        <v>21</v>
      </c>
      <c r="B8630" t="s">
        <v>22</v>
      </c>
      <c r="C8630" t="s">
        <v>20</v>
      </c>
      <c r="D8630" t="s">
        <v>21</v>
      </c>
      <c r="E8630" t="s">
        <v>80</v>
      </c>
      <c r="F8630" t="s">
        <v>131</v>
      </c>
      <c r="G8630" t="s">
        <v>132</v>
      </c>
      <c r="H8630" t="s">
        <v>66</v>
      </c>
      <c r="I8630" t="s">
        <v>14995</v>
      </c>
      <c r="J8630" t="s">
        <v>14996</v>
      </c>
      <c r="K8630" s="32">
        <v>1623872</v>
      </c>
      <c r="L8630" t="s">
        <v>18126</v>
      </c>
      <c r="M8630" t="s">
        <v>18126</v>
      </c>
      <c r="N8630" s="6">
        <v>44666</v>
      </c>
      <c r="O8630" t="s">
        <v>62</v>
      </c>
      <c r="P8630" t="s">
        <v>181</v>
      </c>
      <c r="Q8630" t="s">
        <v>69</v>
      </c>
      <c r="R8630" t="s">
        <v>14997</v>
      </c>
      <c r="S8630">
        <v>843835301</v>
      </c>
      <c r="T8630">
        <v>59384</v>
      </c>
      <c r="U8630" s="27">
        <f t="shared" si="134"/>
        <v>44666</v>
      </c>
      <c r="V8630" s="33" t="s">
        <v>3986</v>
      </c>
    </row>
    <row r="8631" spans="1:22" ht="15" customHeight="1" x14ac:dyDescent="0.2">
      <c r="A8631" t="s">
        <v>21</v>
      </c>
      <c r="B8631" t="s">
        <v>22</v>
      </c>
      <c r="C8631" t="s">
        <v>20</v>
      </c>
      <c r="D8631" t="s">
        <v>21</v>
      </c>
      <c r="E8631" t="s">
        <v>80</v>
      </c>
      <c r="F8631" t="s">
        <v>131</v>
      </c>
      <c r="G8631" t="s">
        <v>132</v>
      </c>
      <c r="H8631" t="s">
        <v>66</v>
      </c>
      <c r="I8631" t="s">
        <v>16766</v>
      </c>
      <c r="J8631" t="s">
        <v>17768</v>
      </c>
      <c r="K8631" s="32">
        <v>1650428</v>
      </c>
      <c r="L8631" t="s">
        <v>18126</v>
      </c>
      <c r="M8631" t="s">
        <v>18126</v>
      </c>
      <c r="N8631" s="6">
        <v>44675</v>
      </c>
      <c r="O8631" t="s">
        <v>62</v>
      </c>
      <c r="P8631" t="s">
        <v>122</v>
      </c>
      <c r="Q8631" t="s">
        <v>18126</v>
      </c>
      <c r="R8631" t="s">
        <v>3405</v>
      </c>
      <c r="S8631" t="s">
        <v>18126</v>
      </c>
      <c r="T8631">
        <v>59384</v>
      </c>
      <c r="U8631" s="27">
        <f t="shared" si="134"/>
        <v>44675</v>
      </c>
      <c r="V8631" s="33" t="s">
        <v>3986</v>
      </c>
    </row>
    <row r="8632" spans="1:22" ht="15" customHeight="1" x14ac:dyDescent="0.2">
      <c r="A8632" t="s">
        <v>21</v>
      </c>
      <c r="B8632" t="s">
        <v>22</v>
      </c>
      <c r="C8632" t="s">
        <v>20</v>
      </c>
      <c r="D8632" t="s">
        <v>21</v>
      </c>
      <c r="E8632" t="s">
        <v>80</v>
      </c>
      <c r="F8632" t="s">
        <v>131</v>
      </c>
      <c r="G8632" t="s">
        <v>132</v>
      </c>
      <c r="H8632" t="s">
        <v>66</v>
      </c>
      <c r="I8632" t="s">
        <v>22738</v>
      </c>
      <c r="J8632" t="s">
        <v>22739</v>
      </c>
      <c r="K8632" s="32">
        <v>1657989</v>
      </c>
      <c r="L8632" t="s">
        <v>18126</v>
      </c>
      <c r="M8632" t="s">
        <v>18126</v>
      </c>
      <c r="N8632" s="6">
        <v>44677</v>
      </c>
      <c r="O8632" t="s">
        <v>62</v>
      </c>
      <c r="P8632" t="s">
        <v>222</v>
      </c>
      <c r="Q8632" t="s">
        <v>22740</v>
      </c>
      <c r="R8632" t="s">
        <v>264</v>
      </c>
      <c r="S8632" t="s">
        <v>18126</v>
      </c>
      <c r="T8632">
        <v>59384</v>
      </c>
      <c r="U8632" s="27">
        <f t="shared" si="134"/>
        <v>44677</v>
      </c>
      <c r="V8632" s="33" t="s">
        <v>3986</v>
      </c>
    </row>
    <row r="8633" spans="1:22" ht="15" customHeight="1" x14ac:dyDescent="0.2">
      <c r="A8633" t="s">
        <v>21</v>
      </c>
      <c r="B8633" t="s">
        <v>22</v>
      </c>
      <c r="C8633" t="s">
        <v>20</v>
      </c>
      <c r="D8633" t="s">
        <v>21</v>
      </c>
      <c r="E8633" t="s">
        <v>80</v>
      </c>
      <c r="F8633" t="s">
        <v>131</v>
      </c>
      <c r="G8633" t="s">
        <v>132</v>
      </c>
      <c r="H8633" t="s">
        <v>66</v>
      </c>
      <c r="I8633" t="s">
        <v>14998</v>
      </c>
      <c r="J8633" t="s">
        <v>29259</v>
      </c>
      <c r="K8633" s="32">
        <v>1631404</v>
      </c>
      <c r="L8633" t="s">
        <v>18126</v>
      </c>
      <c r="M8633" t="s">
        <v>18126</v>
      </c>
      <c r="N8633" s="6">
        <v>44668</v>
      </c>
      <c r="O8633" t="s">
        <v>62</v>
      </c>
      <c r="P8633" t="s">
        <v>189</v>
      </c>
      <c r="Q8633" t="s">
        <v>456</v>
      </c>
      <c r="R8633" t="s">
        <v>69</v>
      </c>
      <c r="S8633">
        <v>823964706</v>
      </c>
      <c r="T8633">
        <v>59384</v>
      </c>
      <c r="U8633" s="27">
        <f t="shared" si="134"/>
        <v>44668</v>
      </c>
      <c r="V8633" s="33" t="s">
        <v>3986</v>
      </c>
    </row>
    <row r="8634" spans="1:22" ht="15" customHeight="1" x14ac:dyDescent="0.2">
      <c r="A8634" t="s">
        <v>21</v>
      </c>
      <c r="B8634" t="s">
        <v>22</v>
      </c>
      <c r="C8634" t="s">
        <v>20</v>
      </c>
      <c r="D8634" t="s">
        <v>21</v>
      </c>
      <c r="E8634" t="s">
        <v>80</v>
      </c>
      <c r="F8634" t="s">
        <v>131</v>
      </c>
      <c r="G8634" t="s">
        <v>132</v>
      </c>
      <c r="H8634" t="s">
        <v>66</v>
      </c>
      <c r="I8634" t="s">
        <v>17769</v>
      </c>
      <c r="J8634" t="s">
        <v>17770</v>
      </c>
      <c r="K8634" s="32">
        <v>1639530</v>
      </c>
      <c r="L8634" t="s">
        <v>18126</v>
      </c>
      <c r="M8634" t="s">
        <v>18126</v>
      </c>
      <c r="N8634" s="6">
        <v>44671</v>
      </c>
      <c r="O8634" t="s">
        <v>62</v>
      </c>
      <c r="P8634" t="s">
        <v>117</v>
      </c>
      <c r="Q8634" t="s">
        <v>1007</v>
      </c>
      <c r="R8634" t="s">
        <v>16561</v>
      </c>
      <c r="S8634">
        <v>27717211351</v>
      </c>
      <c r="T8634">
        <v>59384</v>
      </c>
      <c r="U8634" s="27">
        <f t="shared" si="134"/>
        <v>44671</v>
      </c>
      <c r="V8634" s="33" t="s">
        <v>3986</v>
      </c>
    </row>
    <row r="8635" spans="1:22" ht="15" customHeight="1" x14ac:dyDescent="0.2">
      <c r="A8635" t="s">
        <v>21</v>
      </c>
      <c r="B8635" t="s">
        <v>22</v>
      </c>
      <c r="C8635" t="s">
        <v>20</v>
      </c>
      <c r="D8635" t="s">
        <v>21</v>
      </c>
      <c r="E8635" t="s">
        <v>80</v>
      </c>
      <c r="F8635" t="s">
        <v>131</v>
      </c>
      <c r="G8635" t="s">
        <v>132</v>
      </c>
      <c r="H8635" t="s">
        <v>66</v>
      </c>
      <c r="I8635" t="s">
        <v>1229</v>
      </c>
      <c r="J8635" t="s">
        <v>11730</v>
      </c>
      <c r="K8635" s="32">
        <v>1601988</v>
      </c>
      <c r="L8635" t="s">
        <v>18126</v>
      </c>
      <c r="M8635" t="s">
        <v>18126</v>
      </c>
      <c r="N8635" s="6">
        <v>44660</v>
      </c>
      <c r="O8635" t="s">
        <v>62</v>
      </c>
      <c r="P8635" t="s">
        <v>68</v>
      </c>
      <c r="Q8635" t="s">
        <v>228</v>
      </c>
      <c r="R8635" t="s">
        <v>954</v>
      </c>
      <c r="S8635" t="s">
        <v>18126</v>
      </c>
      <c r="T8635">
        <v>59384</v>
      </c>
      <c r="U8635" s="27">
        <f t="shared" si="134"/>
        <v>44660</v>
      </c>
      <c r="V8635" s="33" t="s">
        <v>3986</v>
      </c>
    </row>
    <row r="8636" spans="1:22" ht="15" customHeight="1" x14ac:dyDescent="0.2">
      <c r="A8636" t="s">
        <v>21</v>
      </c>
      <c r="B8636" t="s">
        <v>22</v>
      </c>
      <c r="C8636" t="s">
        <v>20</v>
      </c>
      <c r="D8636" t="s">
        <v>21</v>
      </c>
      <c r="E8636" t="s">
        <v>80</v>
      </c>
      <c r="F8636" t="s">
        <v>131</v>
      </c>
      <c r="G8636" t="s">
        <v>132</v>
      </c>
      <c r="H8636" t="s">
        <v>66</v>
      </c>
      <c r="I8636" t="s">
        <v>22741</v>
      </c>
      <c r="J8636" t="s">
        <v>22742</v>
      </c>
      <c r="K8636" s="32">
        <v>1668588</v>
      </c>
      <c r="L8636" t="s">
        <v>18126</v>
      </c>
      <c r="M8636" t="s">
        <v>18126</v>
      </c>
      <c r="N8636" s="6">
        <v>44679</v>
      </c>
      <c r="O8636" t="s">
        <v>62</v>
      </c>
      <c r="P8636" t="s">
        <v>3372</v>
      </c>
      <c r="Q8636" t="s">
        <v>941</v>
      </c>
      <c r="R8636" t="s">
        <v>22743</v>
      </c>
      <c r="S8636">
        <v>791656769</v>
      </c>
      <c r="T8636">
        <v>59384</v>
      </c>
      <c r="U8636" s="27">
        <f t="shared" si="134"/>
        <v>44679</v>
      </c>
      <c r="V8636" s="33" t="s">
        <v>3986</v>
      </c>
    </row>
    <row r="8637" spans="1:22" ht="15" customHeight="1" x14ac:dyDescent="0.2">
      <c r="A8637" t="s">
        <v>21</v>
      </c>
      <c r="B8637" t="s">
        <v>22</v>
      </c>
      <c r="C8637" t="s">
        <v>20</v>
      </c>
      <c r="D8637" t="s">
        <v>21</v>
      </c>
      <c r="E8637" t="s">
        <v>80</v>
      </c>
      <c r="F8637" t="s">
        <v>131</v>
      </c>
      <c r="G8637" t="s">
        <v>132</v>
      </c>
      <c r="H8637" t="s">
        <v>66</v>
      </c>
      <c r="I8637" t="s">
        <v>14999</v>
      </c>
      <c r="J8637" t="s">
        <v>15000</v>
      </c>
      <c r="K8637" s="32">
        <v>1617491</v>
      </c>
      <c r="L8637" t="s">
        <v>18126</v>
      </c>
      <c r="M8637" t="s">
        <v>18126</v>
      </c>
      <c r="N8637" s="6">
        <v>44664</v>
      </c>
      <c r="O8637" t="s">
        <v>62</v>
      </c>
      <c r="P8637" t="s">
        <v>3372</v>
      </c>
      <c r="Q8637" t="s">
        <v>15001</v>
      </c>
      <c r="R8637" t="s">
        <v>15002</v>
      </c>
      <c r="S8637">
        <v>767681938</v>
      </c>
      <c r="T8637">
        <v>59384</v>
      </c>
      <c r="U8637" s="27">
        <f t="shared" si="134"/>
        <v>44664</v>
      </c>
      <c r="V8637" s="33" t="s">
        <v>3986</v>
      </c>
    </row>
    <row r="8638" spans="1:22" ht="15" customHeight="1" x14ac:dyDescent="0.2">
      <c r="A8638" t="s">
        <v>21</v>
      </c>
      <c r="B8638" t="s">
        <v>22</v>
      </c>
      <c r="C8638" t="s">
        <v>20</v>
      </c>
      <c r="D8638" t="s">
        <v>21</v>
      </c>
      <c r="E8638" t="s">
        <v>80</v>
      </c>
      <c r="F8638" t="s">
        <v>131</v>
      </c>
      <c r="G8638" t="s">
        <v>132</v>
      </c>
      <c r="H8638" t="s">
        <v>66</v>
      </c>
      <c r="I8638" t="s">
        <v>11731</v>
      </c>
      <c r="J8638" t="s">
        <v>11732</v>
      </c>
      <c r="K8638" s="32">
        <v>1595034</v>
      </c>
      <c r="L8638" t="s">
        <v>18126</v>
      </c>
      <c r="M8638" t="s">
        <v>18126</v>
      </c>
      <c r="N8638" s="6">
        <v>44658</v>
      </c>
      <c r="O8638" t="s">
        <v>62</v>
      </c>
      <c r="P8638" t="s">
        <v>3372</v>
      </c>
      <c r="Q8638" t="s">
        <v>10720</v>
      </c>
      <c r="R8638" t="s">
        <v>1107</v>
      </c>
      <c r="S8638">
        <v>849487584</v>
      </c>
      <c r="T8638">
        <v>59384</v>
      </c>
      <c r="U8638" s="27">
        <f t="shared" si="134"/>
        <v>44658</v>
      </c>
      <c r="V8638" s="33" t="s">
        <v>3986</v>
      </c>
    </row>
    <row r="8639" spans="1:22" ht="15" customHeight="1" x14ac:dyDescent="0.2">
      <c r="A8639" t="s">
        <v>21</v>
      </c>
      <c r="B8639" t="s">
        <v>22</v>
      </c>
      <c r="C8639" t="s">
        <v>20</v>
      </c>
      <c r="D8639" t="s">
        <v>21</v>
      </c>
      <c r="E8639" t="s">
        <v>80</v>
      </c>
      <c r="F8639" t="s">
        <v>131</v>
      </c>
      <c r="G8639" t="s">
        <v>132</v>
      </c>
      <c r="H8639" t="s">
        <v>66</v>
      </c>
      <c r="I8639" t="s">
        <v>29260</v>
      </c>
      <c r="J8639" t="s">
        <v>29261</v>
      </c>
      <c r="K8639" s="32">
        <v>1700792</v>
      </c>
      <c r="L8639" t="s">
        <v>18126</v>
      </c>
      <c r="M8639" t="s">
        <v>18126</v>
      </c>
      <c r="N8639" s="6">
        <v>44687</v>
      </c>
      <c r="O8639" t="s">
        <v>62</v>
      </c>
      <c r="P8639" t="s">
        <v>3372</v>
      </c>
      <c r="Q8639" t="s">
        <v>678</v>
      </c>
      <c r="R8639" t="s">
        <v>3196</v>
      </c>
      <c r="S8639">
        <v>849231499</v>
      </c>
      <c r="T8639">
        <v>59384</v>
      </c>
      <c r="U8639" s="27">
        <f t="shared" si="134"/>
        <v>44687</v>
      </c>
      <c r="V8639" s="33" t="s">
        <v>3986</v>
      </c>
    </row>
    <row r="8640" spans="1:22" ht="15" customHeight="1" x14ac:dyDescent="0.2">
      <c r="A8640" t="s">
        <v>21</v>
      </c>
      <c r="B8640" t="s">
        <v>22</v>
      </c>
      <c r="C8640" t="s">
        <v>20</v>
      </c>
      <c r="D8640" t="s">
        <v>21</v>
      </c>
      <c r="E8640" t="s">
        <v>80</v>
      </c>
      <c r="F8640" t="s">
        <v>131</v>
      </c>
      <c r="G8640" t="s">
        <v>132</v>
      </c>
      <c r="H8640" t="s">
        <v>66</v>
      </c>
      <c r="I8640" t="s">
        <v>15003</v>
      </c>
      <c r="J8640" t="s">
        <v>15004</v>
      </c>
      <c r="K8640" s="32">
        <v>1620686</v>
      </c>
      <c r="L8640" t="s">
        <v>18126</v>
      </c>
      <c r="M8640" t="s">
        <v>18126</v>
      </c>
      <c r="N8640" s="6">
        <v>44665</v>
      </c>
      <c r="O8640" t="s">
        <v>62</v>
      </c>
      <c r="P8640" t="s">
        <v>3372</v>
      </c>
      <c r="Q8640" t="s">
        <v>14819</v>
      </c>
      <c r="R8640" t="s">
        <v>15005</v>
      </c>
      <c r="S8640">
        <v>828882362</v>
      </c>
      <c r="T8640">
        <v>59384</v>
      </c>
      <c r="U8640" s="27">
        <f t="shared" si="134"/>
        <v>44665</v>
      </c>
      <c r="V8640" s="33" t="s">
        <v>3986</v>
      </c>
    </row>
    <row r="8641" spans="1:22" ht="15" customHeight="1" x14ac:dyDescent="0.2">
      <c r="A8641" t="s">
        <v>21</v>
      </c>
      <c r="B8641" t="s">
        <v>22</v>
      </c>
      <c r="C8641" t="s">
        <v>20</v>
      </c>
      <c r="D8641" t="s">
        <v>21</v>
      </c>
      <c r="E8641" t="s">
        <v>80</v>
      </c>
      <c r="F8641" t="s">
        <v>131</v>
      </c>
      <c r="G8641" t="s">
        <v>132</v>
      </c>
      <c r="H8641" t="s">
        <v>66</v>
      </c>
      <c r="I8641" t="s">
        <v>3204</v>
      </c>
      <c r="J8641" t="s">
        <v>22744</v>
      </c>
      <c r="K8641" s="32">
        <v>1668987</v>
      </c>
      <c r="L8641" t="s">
        <v>18126</v>
      </c>
      <c r="M8641" t="s">
        <v>18126</v>
      </c>
      <c r="N8641" s="6">
        <v>44679</v>
      </c>
      <c r="O8641" t="s">
        <v>62</v>
      </c>
      <c r="P8641" t="s">
        <v>3372</v>
      </c>
      <c r="Q8641" t="s">
        <v>22745</v>
      </c>
      <c r="R8641" t="s">
        <v>3627</v>
      </c>
      <c r="S8641">
        <v>660587432</v>
      </c>
      <c r="T8641">
        <v>59384</v>
      </c>
      <c r="U8641" s="27">
        <f t="shared" si="134"/>
        <v>44679</v>
      </c>
      <c r="V8641" s="33" t="s">
        <v>3986</v>
      </c>
    </row>
    <row r="8642" spans="1:22" ht="15" customHeight="1" x14ac:dyDescent="0.2">
      <c r="A8642" t="s">
        <v>21</v>
      </c>
      <c r="B8642" t="s">
        <v>22</v>
      </c>
      <c r="C8642" t="s">
        <v>20</v>
      </c>
      <c r="D8642" t="s">
        <v>21</v>
      </c>
      <c r="E8642" t="s">
        <v>80</v>
      </c>
      <c r="F8642" t="s">
        <v>131</v>
      </c>
      <c r="G8642" t="s">
        <v>132</v>
      </c>
      <c r="H8642" t="s">
        <v>66</v>
      </c>
      <c r="I8642" t="s">
        <v>17771</v>
      </c>
      <c r="J8642" t="s">
        <v>29262</v>
      </c>
      <c r="K8642" s="32">
        <v>1639829</v>
      </c>
      <c r="L8642" t="s">
        <v>18126</v>
      </c>
      <c r="M8642" t="s">
        <v>18126</v>
      </c>
      <c r="N8642" s="6">
        <v>44672</v>
      </c>
      <c r="O8642" t="s">
        <v>62</v>
      </c>
      <c r="P8642" t="s">
        <v>117</v>
      </c>
      <c r="Q8642" t="s">
        <v>18126</v>
      </c>
      <c r="R8642" t="s">
        <v>2240</v>
      </c>
      <c r="S8642" t="s">
        <v>4745</v>
      </c>
      <c r="T8642">
        <v>59384</v>
      </c>
      <c r="U8642" s="27">
        <f t="shared" ref="U8642:U8705" si="135">INT(N8642)</f>
        <v>44672</v>
      </c>
      <c r="V8642" s="33" t="s">
        <v>3986</v>
      </c>
    </row>
    <row r="8643" spans="1:22" ht="15" customHeight="1" x14ac:dyDescent="0.2">
      <c r="A8643" t="s">
        <v>21</v>
      </c>
      <c r="B8643" t="s">
        <v>22</v>
      </c>
      <c r="C8643" t="s">
        <v>20</v>
      </c>
      <c r="D8643" t="s">
        <v>21</v>
      </c>
      <c r="E8643" t="s">
        <v>80</v>
      </c>
      <c r="F8643" t="s">
        <v>131</v>
      </c>
      <c r="G8643" t="s">
        <v>132</v>
      </c>
      <c r="H8643" t="s">
        <v>66</v>
      </c>
      <c r="I8643" t="s">
        <v>22746</v>
      </c>
      <c r="J8643" t="s">
        <v>29263</v>
      </c>
      <c r="K8643" s="32">
        <v>1667395</v>
      </c>
      <c r="L8643" t="s">
        <v>18126</v>
      </c>
      <c r="M8643" t="s">
        <v>18126</v>
      </c>
      <c r="N8643" s="6">
        <v>44679</v>
      </c>
      <c r="O8643" t="s">
        <v>62</v>
      </c>
      <c r="P8643" t="s">
        <v>189</v>
      </c>
      <c r="Q8643" t="s">
        <v>3698</v>
      </c>
      <c r="R8643" t="s">
        <v>69</v>
      </c>
      <c r="S8643" t="s">
        <v>18126</v>
      </c>
      <c r="T8643">
        <v>59384</v>
      </c>
      <c r="U8643" s="27">
        <f t="shared" si="135"/>
        <v>44679</v>
      </c>
      <c r="V8643" s="33" t="s">
        <v>3986</v>
      </c>
    </row>
    <row r="8644" spans="1:22" ht="15" customHeight="1" x14ac:dyDescent="0.2">
      <c r="A8644" t="s">
        <v>21</v>
      </c>
      <c r="B8644" t="s">
        <v>22</v>
      </c>
      <c r="C8644" t="s">
        <v>20</v>
      </c>
      <c r="D8644" t="s">
        <v>21</v>
      </c>
      <c r="E8644" t="s">
        <v>80</v>
      </c>
      <c r="F8644" t="s">
        <v>131</v>
      </c>
      <c r="G8644" t="s">
        <v>132</v>
      </c>
      <c r="H8644" t="s">
        <v>66</v>
      </c>
      <c r="I8644" t="s">
        <v>10548</v>
      </c>
      <c r="J8644" t="s">
        <v>29264</v>
      </c>
      <c r="K8644" s="32">
        <v>1636141</v>
      </c>
      <c r="L8644" t="s">
        <v>18126</v>
      </c>
      <c r="M8644" t="s">
        <v>18126</v>
      </c>
      <c r="N8644" s="6">
        <v>44670</v>
      </c>
      <c r="O8644" t="s">
        <v>62</v>
      </c>
      <c r="P8644" t="s">
        <v>86</v>
      </c>
      <c r="Q8644" t="s">
        <v>10834</v>
      </c>
      <c r="R8644" t="s">
        <v>69</v>
      </c>
      <c r="S8644" t="s">
        <v>18126</v>
      </c>
      <c r="T8644">
        <v>59384</v>
      </c>
      <c r="U8644" s="27">
        <f t="shared" si="135"/>
        <v>44670</v>
      </c>
      <c r="V8644" s="33" t="s">
        <v>3986</v>
      </c>
    </row>
    <row r="8645" spans="1:22" ht="15" customHeight="1" x14ac:dyDescent="0.2">
      <c r="A8645" t="s">
        <v>21</v>
      </c>
      <c r="B8645" t="s">
        <v>22</v>
      </c>
      <c r="C8645" t="s">
        <v>20</v>
      </c>
      <c r="D8645" t="s">
        <v>21</v>
      </c>
      <c r="E8645" t="s">
        <v>80</v>
      </c>
      <c r="F8645" t="s">
        <v>131</v>
      </c>
      <c r="G8645" t="s">
        <v>132</v>
      </c>
      <c r="H8645" t="s">
        <v>66</v>
      </c>
      <c r="I8645" t="s">
        <v>3240</v>
      </c>
      <c r="J8645" t="s">
        <v>29265</v>
      </c>
      <c r="K8645" s="32">
        <v>1627948</v>
      </c>
      <c r="L8645" t="s">
        <v>18126</v>
      </c>
      <c r="M8645" t="s">
        <v>18126</v>
      </c>
      <c r="N8645" s="6">
        <v>44667</v>
      </c>
      <c r="O8645" t="s">
        <v>62</v>
      </c>
      <c r="P8645" t="s">
        <v>117</v>
      </c>
      <c r="Q8645" t="s">
        <v>196</v>
      </c>
      <c r="R8645" t="s">
        <v>3525</v>
      </c>
      <c r="S8645">
        <v>760366165</v>
      </c>
      <c r="T8645">
        <v>59384</v>
      </c>
      <c r="U8645" s="27">
        <f t="shared" si="135"/>
        <v>44667</v>
      </c>
      <c r="V8645" s="33" t="s">
        <v>3986</v>
      </c>
    </row>
    <row r="8646" spans="1:22" ht="15" customHeight="1" x14ac:dyDescent="0.2">
      <c r="A8646" t="s">
        <v>21</v>
      </c>
      <c r="B8646" t="s">
        <v>22</v>
      </c>
      <c r="C8646" t="s">
        <v>20</v>
      </c>
      <c r="D8646" t="s">
        <v>21</v>
      </c>
      <c r="E8646" t="s">
        <v>80</v>
      </c>
      <c r="F8646" t="s">
        <v>131</v>
      </c>
      <c r="G8646" t="s">
        <v>132</v>
      </c>
      <c r="H8646" t="s">
        <v>66</v>
      </c>
      <c r="I8646" t="s">
        <v>8062</v>
      </c>
      <c r="J8646" t="s">
        <v>29266</v>
      </c>
      <c r="K8646" s="32">
        <v>1687123</v>
      </c>
      <c r="L8646" t="s">
        <v>18126</v>
      </c>
      <c r="M8646" t="s">
        <v>18126</v>
      </c>
      <c r="N8646" s="6">
        <v>44684</v>
      </c>
      <c r="O8646" t="s">
        <v>62</v>
      </c>
      <c r="P8646" t="s">
        <v>134</v>
      </c>
      <c r="Q8646" t="s">
        <v>1833</v>
      </c>
      <c r="R8646" t="s">
        <v>1406</v>
      </c>
      <c r="S8646">
        <v>104494485</v>
      </c>
      <c r="T8646">
        <v>59384</v>
      </c>
      <c r="U8646" s="27">
        <f t="shared" si="135"/>
        <v>44684</v>
      </c>
      <c r="V8646" s="33" t="s">
        <v>3986</v>
      </c>
    </row>
    <row r="8647" spans="1:22" ht="15" customHeight="1" x14ac:dyDescent="0.2">
      <c r="A8647" t="s">
        <v>21</v>
      </c>
      <c r="B8647" t="s">
        <v>22</v>
      </c>
      <c r="C8647" t="s">
        <v>20</v>
      </c>
      <c r="D8647" t="s">
        <v>21</v>
      </c>
      <c r="E8647" t="s">
        <v>80</v>
      </c>
      <c r="F8647" t="s">
        <v>131</v>
      </c>
      <c r="G8647" t="s">
        <v>132</v>
      </c>
      <c r="H8647" t="s">
        <v>66</v>
      </c>
      <c r="I8647" t="s">
        <v>3205</v>
      </c>
      <c r="J8647" t="s">
        <v>29267</v>
      </c>
      <c r="K8647" s="32">
        <v>1630496</v>
      </c>
      <c r="L8647" t="s">
        <v>18126</v>
      </c>
      <c r="M8647" t="s">
        <v>18126</v>
      </c>
      <c r="N8647" s="6">
        <v>44668</v>
      </c>
      <c r="O8647" t="s">
        <v>62</v>
      </c>
      <c r="P8647" t="s">
        <v>189</v>
      </c>
      <c r="Q8647" t="s">
        <v>4898</v>
      </c>
      <c r="R8647" t="s">
        <v>69</v>
      </c>
      <c r="S8647">
        <v>649834592</v>
      </c>
      <c r="T8647">
        <v>59384</v>
      </c>
      <c r="U8647" s="27">
        <f t="shared" si="135"/>
        <v>44668</v>
      </c>
      <c r="V8647" s="33" t="s">
        <v>3986</v>
      </c>
    </row>
    <row r="8648" spans="1:22" ht="15" customHeight="1" x14ac:dyDescent="0.2">
      <c r="A8648" t="s">
        <v>21</v>
      </c>
      <c r="B8648" t="s">
        <v>22</v>
      </c>
      <c r="C8648" t="s">
        <v>20</v>
      </c>
      <c r="D8648" t="s">
        <v>21</v>
      </c>
      <c r="E8648" t="s">
        <v>80</v>
      </c>
      <c r="F8648" t="s">
        <v>131</v>
      </c>
      <c r="G8648" t="s">
        <v>132</v>
      </c>
      <c r="H8648" t="s">
        <v>66</v>
      </c>
      <c r="I8648" t="s">
        <v>3205</v>
      </c>
      <c r="J8648" t="s">
        <v>22747</v>
      </c>
      <c r="K8648" s="32">
        <v>1652870</v>
      </c>
      <c r="L8648" t="s">
        <v>18126</v>
      </c>
      <c r="M8648" t="s">
        <v>18126</v>
      </c>
      <c r="N8648" s="6">
        <v>44676</v>
      </c>
      <c r="O8648" t="s">
        <v>62</v>
      </c>
      <c r="P8648" t="s">
        <v>189</v>
      </c>
      <c r="Q8648" t="s">
        <v>15040</v>
      </c>
      <c r="R8648" t="s">
        <v>69</v>
      </c>
      <c r="S8648">
        <v>212030901</v>
      </c>
      <c r="T8648">
        <v>59384</v>
      </c>
      <c r="U8648" s="27">
        <f t="shared" si="135"/>
        <v>44676</v>
      </c>
      <c r="V8648" s="33" t="s">
        <v>3986</v>
      </c>
    </row>
    <row r="8649" spans="1:22" ht="15" customHeight="1" x14ac:dyDescent="0.2">
      <c r="A8649" t="s">
        <v>21</v>
      </c>
      <c r="B8649" t="s">
        <v>22</v>
      </c>
      <c r="C8649" t="s">
        <v>20</v>
      </c>
      <c r="D8649" t="s">
        <v>21</v>
      </c>
      <c r="E8649" t="s">
        <v>80</v>
      </c>
      <c r="F8649" t="s">
        <v>131</v>
      </c>
      <c r="G8649" t="s">
        <v>132</v>
      </c>
      <c r="H8649" t="s">
        <v>66</v>
      </c>
      <c r="I8649" t="s">
        <v>3205</v>
      </c>
      <c r="J8649" t="s">
        <v>29267</v>
      </c>
      <c r="K8649" s="32">
        <v>1639689</v>
      </c>
      <c r="L8649" t="s">
        <v>18126</v>
      </c>
      <c r="M8649" t="s">
        <v>18126</v>
      </c>
      <c r="N8649" s="6">
        <v>44671</v>
      </c>
      <c r="O8649" t="s">
        <v>62</v>
      </c>
      <c r="P8649" t="s">
        <v>189</v>
      </c>
      <c r="Q8649" t="s">
        <v>1488</v>
      </c>
      <c r="R8649" t="s">
        <v>69</v>
      </c>
      <c r="S8649">
        <v>630388121</v>
      </c>
      <c r="T8649">
        <v>59384</v>
      </c>
      <c r="U8649" s="27">
        <f t="shared" si="135"/>
        <v>44671</v>
      </c>
      <c r="V8649" s="33" t="s">
        <v>3986</v>
      </c>
    </row>
    <row r="8650" spans="1:22" ht="15" customHeight="1" x14ac:dyDescent="0.2">
      <c r="A8650" t="s">
        <v>21</v>
      </c>
      <c r="B8650" t="s">
        <v>22</v>
      </c>
      <c r="C8650" t="s">
        <v>20</v>
      </c>
      <c r="D8650" t="s">
        <v>21</v>
      </c>
      <c r="E8650" t="s">
        <v>80</v>
      </c>
      <c r="F8650" t="s">
        <v>131</v>
      </c>
      <c r="G8650" t="s">
        <v>132</v>
      </c>
      <c r="H8650" t="s">
        <v>66</v>
      </c>
      <c r="I8650" t="s">
        <v>22234</v>
      </c>
      <c r="J8650" t="s">
        <v>22748</v>
      </c>
      <c r="K8650" s="32">
        <v>1666593</v>
      </c>
      <c r="L8650" t="s">
        <v>18126</v>
      </c>
      <c r="M8650" t="s">
        <v>18126</v>
      </c>
      <c r="N8650" s="6">
        <v>44679</v>
      </c>
      <c r="O8650" t="s">
        <v>62</v>
      </c>
      <c r="P8650" t="s">
        <v>167</v>
      </c>
      <c r="Q8650" t="s">
        <v>1442</v>
      </c>
      <c r="R8650" t="s">
        <v>69</v>
      </c>
      <c r="S8650">
        <v>679195295</v>
      </c>
      <c r="T8650">
        <v>59384</v>
      </c>
      <c r="U8650" s="27">
        <f t="shared" si="135"/>
        <v>44679</v>
      </c>
      <c r="V8650" s="33" t="s">
        <v>3986</v>
      </c>
    </row>
    <row r="8651" spans="1:22" ht="15" customHeight="1" x14ac:dyDescent="0.2">
      <c r="A8651" t="s">
        <v>21</v>
      </c>
      <c r="B8651" t="s">
        <v>22</v>
      </c>
      <c r="C8651" t="s">
        <v>20</v>
      </c>
      <c r="D8651" t="s">
        <v>21</v>
      </c>
      <c r="E8651" t="s">
        <v>80</v>
      </c>
      <c r="F8651" t="s">
        <v>131</v>
      </c>
      <c r="G8651" t="s">
        <v>132</v>
      </c>
      <c r="H8651" t="s">
        <v>66</v>
      </c>
      <c r="I8651" t="s">
        <v>29268</v>
      </c>
      <c r="J8651" t="s">
        <v>29269</v>
      </c>
      <c r="K8651" s="32">
        <v>1707570</v>
      </c>
      <c r="L8651" t="s">
        <v>18126</v>
      </c>
      <c r="M8651" t="s">
        <v>18126</v>
      </c>
      <c r="N8651" s="6">
        <v>44689</v>
      </c>
      <c r="O8651" t="s">
        <v>62</v>
      </c>
      <c r="P8651" t="s">
        <v>167</v>
      </c>
      <c r="Q8651" t="s">
        <v>1739</v>
      </c>
      <c r="R8651" t="s">
        <v>69</v>
      </c>
      <c r="S8651">
        <v>738851628</v>
      </c>
      <c r="T8651">
        <v>59384</v>
      </c>
      <c r="U8651" s="27">
        <f t="shared" si="135"/>
        <v>44689</v>
      </c>
      <c r="V8651" s="33" t="s">
        <v>3986</v>
      </c>
    </row>
    <row r="8652" spans="1:22" ht="15" customHeight="1" x14ac:dyDescent="0.2">
      <c r="A8652" t="s">
        <v>21</v>
      </c>
      <c r="B8652" t="s">
        <v>22</v>
      </c>
      <c r="C8652" t="s">
        <v>20</v>
      </c>
      <c r="D8652" t="s">
        <v>21</v>
      </c>
      <c r="E8652" t="s">
        <v>80</v>
      </c>
      <c r="F8652" t="s">
        <v>131</v>
      </c>
      <c r="G8652" t="s">
        <v>132</v>
      </c>
      <c r="H8652" t="s">
        <v>66</v>
      </c>
      <c r="I8652" t="s">
        <v>15006</v>
      </c>
      <c r="J8652" t="s">
        <v>15007</v>
      </c>
      <c r="K8652" s="32">
        <v>1614407</v>
      </c>
      <c r="L8652" t="s">
        <v>18126</v>
      </c>
      <c r="M8652" t="s">
        <v>18126</v>
      </c>
      <c r="N8652" s="6">
        <v>44663</v>
      </c>
      <c r="O8652" t="s">
        <v>62</v>
      </c>
      <c r="P8652" t="s">
        <v>134</v>
      </c>
      <c r="Q8652" t="s">
        <v>69</v>
      </c>
      <c r="R8652" t="s">
        <v>343</v>
      </c>
      <c r="S8652" t="s">
        <v>18126</v>
      </c>
      <c r="T8652">
        <v>59384</v>
      </c>
      <c r="U8652" s="27">
        <f t="shared" si="135"/>
        <v>44663</v>
      </c>
      <c r="V8652" s="33" t="s">
        <v>3986</v>
      </c>
    </row>
    <row r="8653" spans="1:22" ht="15" customHeight="1" x14ac:dyDescent="0.2">
      <c r="A8653" t="s">
        <v>21</v>
      </c>
      <c r="B8653" t="s">
        <v>22</v>
      </c>
      <c r="C8653" t="s">
        <v>20</v>
      </c>
      <c r="D8653" t="s">
        <v>21</v>
      </c>
      <c r="E8653" t="s">
        <v>80</v>
      </c>
      <c r="F8653" t="s">
        <v>131</v>
      </c>
      <c r="G8653" t="s">
        <v>132</v>
      </c>
      <c r="H8653" t="s">
        <v>66</v>
      </c>
      <c r="I8653" t="s">
        <v>22749</v>
      </c>
      <c r="J8653" t="s">
        <v>22750</v>
      </c>
      <c r="K8653" s="32">
        <v>1659816</v>
      </c>
      <c r="L8653" t="s">
        <v>18126</v>
      </c>
      <c r="M8653" t="s">
        <v>18126</v>
      </c>
      <c r="N8653" s="6">
        <v>44677</v>
      </c>
      <c r="O8653" t="s">
        <v>62</v>
      </c>
      <c r="P8653" t="s">
        <v>207</v>
      </c>
      <c r="Q8653" t="s">
        <v>22751</v>
      </c>
      <c r="R8653" t="s">
        <v>302</v>
      </c>
      <c r="S8653" t="s">
        <v>18126</v>
      </c>
      <c r="T8653">
        <v>59384</v>
      </c>
      <c r="U8653" s="27">
        <f t="shared" si="135"/>
        <v>44677</v>
      </c>
      <c r="V8653" s="33" t="s">
        <v>3986</v>
      </c>
    </row>
    <row r="8654" spans="1:22" ht="15" customHeight="1" x14ac:dyDescent="0.2">
      <c r="A8654" t="s">
        <v>21</v>
      </c>
      <c r="B8654" t="s">
        <v>22</v>
      </c>
      <c r="C8654" t="s">
        <v>20</v>
      </c>
      <c r="D8654" t="s">
        <v>21</v>
      </c>
      <c r="E8654" t="s">
        <v>80</v>
      </c>
      <c r="F8654" t="s">
        <v>131</v>
      </c>
      <c r="G8654" t="s">
        <v>132</v>
      </c>
      <c r="H8654" t="s">
        <v>66</v>
      </c>
      <c r="I8654" t="s">
        <v>17772</v>
      </c>
      <c r="J8654" t="s">
        <v>29270</v>
      </c>
      <c r="K8654" s="32">
        <v>1636204</v>
      </c>
      <c r="L8654" t="s">
        <v>18126</v>
      </c>
      <c r="M8654" t="s">
        <v>18126</v>
      </c>
      <c r="N8654" s="6">
        <v>44670</v>
      </c>
      <c r="O8654" t="s">
        <v>62</v>
      </c>
      <c r="P8654" t="s">
        <v>189</v>
      </c>
      <c r="Q8654" t="s">
        <v>1888</v>
      </c>
      <c r="R8654" t="s">
        <v>69</v>
      </c>
      <c r="S8654">
        <v>814494272</v>
      </c>
      <c r="T8654">
        <v>59384</v>
      </c>
      <c r="U8654" s="27">
        <f t="shared" si="135"/>
        <v>44670</v>
      </c>
      <c r="V8654" s="33" t="s">
        <v>3986</v>
      </c>
    </row>
    <row r="8655" spans="1:22" ht="15" customHeight="1" x14ac:dyDescent="0.2">
      <c r="A8655" t="s">
        <v>21</v>
      </c>
      <c r="B8655" t="s">
        <v>22</v>
      </c>
      <c r="C8655" t="s">
        <v>20</v>
      </c>
      <c r="D8655" t="s">
        <v>21</v>
      </c>
      <c r="E8655" t="s">
        <v>80</v>
      </c>
      <c r="F8655" t="s">
        <v>131</v>
      </c>
      <c r="G8655" t="s">
        <v>132</v>
      </c>
      <c r="H8655" t="s">
        <v>66</v>
      </c>
      <c r="I8655" t="s">
        <v>1973</v>
      </c>
      <c r="J8655" t="s">
        <v>18668</v>
      </c>
      <c r="K8655" s="32">
        <v>1621061</v>
      </c>
      <c r="L8655" t="s">
        <v>18126</v>
      </c>
      <c r="M8655" t="s">
        <v>18126</v>
      </c>
      <c r="N8655" s="6">
        <v>44665</v>
      </c>
      <c r="O8655" t="s">
        <v>62</v>
      </c>
      <c r="P8655" t="s">
        <v>115</v>
      </c>
      <c r="Q8655" t="s">
        <v>15011</v>
      </c>
      <c r="R8655" t="s">
        <v>69</v>
      </c>
      <c r="S8655">
        <v>711183370</v>
      </c>
      <c r="T8655">
        <v>59384</v>
      </c>
      <c r="U8655" s="27">
        <f t="shared" si="135"/>
        <v>44665</v>
      </c>
      <c r="V8655" s="33" t="s">
        <v>3986</v>
      </c>
    </row>
    <row r="8656" spans="1:22" ht="15" customHeight="1" x14ac:dyDescent="0.2">
      <c r="A8656" t="s">
        <v>21</v>
      </c>
      <c r="B8656" t="s">
        <v>22</v>
      </c>
      <c r="C8656" t="s">
        <v>20</v>
      </c>
      <c r="D8656" t="s">
        <v>21</v>
      </c>
      <c r="E8656" t="s">
        <v>80</v>
      </c>
      <c r="F8656" t="s">
        <v>131</v>
      </c>
      <c r="G8656" t="s">
        <v>132</v>
      </c>
      <c r="H8656" t="s">
        <v>66</v>
      </c>
      <c r="I8656" t="s">
        <v>1973</v>
      </c>
      <c r="J8656" t="s">
        <v>29271</v>
      </c>
      <c r="K8656" s="32">
        <v>1613095</v>
      </c>
      <c r="L8656" t="s">
        <v>18126</v>
      </c>
      <c r="M8656" t="s">
        <v>18126</v>
      </c>
      <c r="N8656" s="6">
        <v>44663</v>
      </c>
      <c r="O8656" t="s">
        <v>62</v>
      </c>
      <c r="P8656" t="s">
        <v>115</v>
      </c>
      <c r="Q8656" t="s">
        <v>135</v>
      </c>
      <c r="R8656" t="s">
        <v>69</v>
      </c>
      <c r="S8656" t="s">
        <v>18126</v>
      </c>
      <c r="T8656">
        <v>59384</v>
      </c>
      <c r="U8656" s="27">
        <f t="shared" si="135"/>
        <v>44663</v>
      </c>
      <c r="V8656" s="33" t="s">
        <v>3986</v>
      </c>
    </row>
    <row r="8657" spans="1:22" ht="15" customHeight="1" x14ac:dyDescent="0.2">
      <c r="A8657" t="s">
        <v>21</v>
      </c>
      <c r="B8657" t="s">
        <v>22</v>
      </c>
      <c r="C8657" t="s">
        <v>20</v>
      </c>
      <c r="D8657" t="s">
        <v>21</v>
      </c>
      <c r="E8657" t="s">
        <v>80</v>
      </c>
      <c r="F8657" t="s">
        <v>131</v>
      </c>
      <c r="G8657" t="s">
        <v>132</v>
      </c>
      <c r="H8657" t="s">
        <v>66</v>
      </c>
      <c r="I8657" t="s">
        <v>1973</v>
      </c>
      <c r="J8657" t="s">
        <v>15008</v>
      </c>
      <c r="K8657" s="32">
        <v>1614032</v>
      </c>
      <c r="L8657" t="s">
        <v>18126</v>
      </c>
      <c r="M8657" t="s">
        <v>18126</v>
      </c>
      <c r="N8657" s="6">
        <v>44663</v>
      </c>
      <c r="O8657" t="s">
        <v>62</v>
      </c>
      <c r="P8657" t="s">
        <v>115</v>
      </c>
      <c r="Q8657" t="s">
        <v>1778</v>
      </c>
      <c r="R8657" t="s">
        <v>69</v>
      </c>
      <c r="S8657">
        <v>763863043</v>
      </c>
      <c r="T8657">
        <v>59384</v>
      </c>
      <c r="U8657" s="27">
        <f t="shared" si="135"/>
        <v>44663</v>
      </c>
      <c r="V8657" s="33" t="s">
        <v>3986</v>
      </c>
    </row>
    <row r="8658" spans="1:22" ht="15" customHeight="1" x14ac:dyDescent="0.2">
      <c r="A8658" t="s">
        <v>21</v>
      </c>
      <c r="B8658" t="s">
        <v>22</v>
      </c>
      <c r="C8658" t="s">
        <v>20</v>
      </c>
      <c r="D8658" t="s">
        <v>21</v>
      </c>
      <c r="E8658" t="s">
        <v>80</v>
      </c>
      <c r="F8658" t="s">
        <v>131</v>
      </c>
      <c r="G8658" t="s">
        <v>132</v>
      </c>
      <c r="H8658" t="s">
        <v>66</v>
      </c>
      <c r="I8658" t="s">
        <v>1973</v>
      </c>
      <c r="J8658" t="s">
        <v>15009</v>
      </c>
      <c r="K8658" s="32">
        <v>1608771</v>
      </c>
      <c r="L8658" t="s">
        <v>18126</v>
      </c>
      <c r="M8658" t="s">
        <v>18126</v>
      </c>
      <c r="N8658" s="6">
        <v>44662</v>
      </c>
      <c r="O8658" t="s">
        <v>62</v>
      </c>
      <c r="P8658" t="s">
        <v>115</v>
      </c>
      <c r="Q8658" t="s">
        <v>15010</v>
      </c>
      <c r="R8658" t="s">
        <v>69</v>
      </c>
      <c r="S8658">
        <v>678874475</v>
      </c>
      <c r="T8658">
        <v>59384</v>
      </c>
      <c r="U8658" s="27">
        <f t="shared" si="135"/>
        <v>44662</v>
      </c>
      <c r="V8658" s="33" t="s">
        <v>3986</v>
      </c>
    </row>
    <row r="8659" spans="1:22" ht="15" customHeight="1" x14ac:dyDescent="0.2">
      <c r="A8659" t="s">
        <v>21</v>
      </c>
      <c r="B8659" t="s">
        <v>22</v>
      </c>
      <c r="C8659" t="s">
        <v>20</v>
      </c>
      <c r="D8659" t="s">
        <v>21</v>
      </c>
      <c r="E8659" t="s">
        <v>80</v>
      </c>
      <c r="F8659" t="s">
        <v>131</v>
      </c>
      <c r="G8659" t="s">
        <v>132</v>
      </c>
      <c r="H8659" t="s">
        <v>66</v>
      </c>
      <c r="I8659" t="s">
        <v>15012</v>
      </c>
      <c r="J8659" t="s">
        <v>29272</v>
      </c>
      <c r="K8659" s="32">
        <v>1616995</v>
      </c>
      <c r="L8659" t="s">
        <v>18126</v>
      </c>
      <c r="M8659" t="s">
        <v>18126</v>
      </c>
      <c r="N8659" s="6">
        <v>44664</v>
      </c>
      <c r="O8659" t="s">
        <v>62</v>
      </c>
      <c r="P8659" t="s">
        <v>117</v>
      </c>
      <c r="Q8659" t="s">
        <v>18126</v>
      </c>
      <c r="R8659" t="s">
        <v>15013</v>
      </c>
      <c r="S8659" t="s">
        <v>18126</v>
      </c>
      <c r="T8659">
        <v>59384</v>
      </c>
      <c r="U8659" s="27">
        <f t="shared" si="135"/>
        <v>44664</v>
      </c>
      <c r="V8659" s="33" t="s">
        <v>3986</v>
      </c>
    </row>
    <row r="8660" spans="1:22" ht="15" customHeight="1" x14ac:dyDescent="0.2">
      <c r="A8660" t="s">
        <v>21</v>
      </c>
      <c r="B8660" t="s">
        <v>22</v>
      </c>
      <c r="C8660" t="s">
        <v>20</v>
      </c>
      <c r="D8660" t="s">
        <v>21</v>
      </c>
      <c r="E8660" t="s">
        <v>80</v>
      </c>
      <c r="F8660" t="s">
        <v>131</v>
      </c>
      <c r="G8660" t="s">
        <v>132</v>
      </c>
      <c r="H8660" t="s">
        <v>66</v>
      </c>
      <c r="I8660" t="s">
        <v>22752</v>
      </c>
      <c r="J8660" t="s">
        <v>22753</v>
      </c>
      <c r="K8660" s="32">
        <v>1667609</v>
      </c>
      <c r="L8660" t="s">
        <v>18126</v>
      </c>
      <c r="M8660" t="s">
        <v>18126</v>
      </c>
      <c r="N8660" s="6">
        <v>44679</v>
      </c>
      <c r="O8660" t="s">
        <v>62</v>
      </c>
      <c r="P8660" t="s">
        <v>122</v>
      </c>
      <c r="Q8660" t="s">
        <v>18126</v>
      </c>
      <c r="R8660" t="s">
        <v>534</v>
      </c>
      <c r="S8660">
        <v>749523298</v>
      </c>
      <c r="T8660">
        <v>59384</v>
      </c>
      <c r="U8660" s="27">
        <f t="shared" si="135"/>
        <v>44679</v>
      </c>
      <c r="V8660" s="33" t="s">
        <v>3986</v>
      </c>
    </row>
    <row r="8661" spans="1:22" ht="15" customHeight="1" x14ac:dyDescent="0.2">
      <c r="A8661" t="s">
        <v>21</v>
      </c>
      <c r="B8661" t="s">
        <v>22</v>
      </c>
      <c r="C8661" t="s">
        <v>20</v>
      </c>
      <c r="D8661" t="s">
        <v>21</v>
      </c>
      <c r="E8661" t="s">
        <v>80</v>
      </c>
      <c r="F8661" t="s">
        <v>131</v>
      </c>
      <c r="G8661" t="s">
        <v>132</v>
      </c>
      <c r="H8661" t="s">
        <v>66</v>
      </c>
      <c r="I8661" t="s">
        <v>8064</v>
      </c>
      <c r="J8661" t="s">
        <v>29273</v>
      </c>
      <c r="K8661" s="32">
        <v>1592944</v>
      </c>
      <c r="L8661" t="s">
        <v>18126</v>
      </c>
      <c r="M8661" t="s">
        <v>18126</v>
      </c>
      <c r="N8661" s="6">
        <v>44657</v>
      </c>
      <c r="O8661" t="s">
        <v>62</v>
      </c>
      <c r="P8661" t="s">
        <v>117</v>
      </c>
      <c r="Q8661" t="s">
        <v>69</v>
      </c>
      <c r="R8661" t="s">
        <v>10943</v>
      </c>
      <c r="S8661">
        <v>712449742</v>
      </c>
      <c r="T8661">
        <v>59384</v>
      </c>
      <c r="U8661" s="27">
        <f t="shared" si="135"/>
        <v>44657</v>
      </c>
      <c r="V8661" s="33" t="s">
        <v>3986</v>
      </c>
    </row>
    <row r="8662" spans="1:22" ht="15" customHeight="1" x14ac:dyDescent="0.2">
      <c r="A8662" t="s">
        <v>21</v>
      </c>
      <c r="B8662" t="s">
        <v>22</v>
      </c>
      <c r="C8662" t="s">
        <v>20</v>
      </c>
      <c r="D8662" t="s">
        <v>21</v>
      </c>
      <c r="E8662" t="s">
        <v>80</v>
      </c>
      <c r="F8662" t="s">
        <v>131</v>
      </c>
      <c r="G8662" t="s">
        <v>132</v>
      </c>
      <c r="H8662" t="s">
        <v>66</v>
      </c>
      <c r="I8662" t="s">
        <v>11733</v>
      </c>
      <c r="J8662" t="s">
        <v>29274</v>
      </c>
      <c r="K8662" s="32">
        <v>1589890</v>
      </c>
      <c r="L8662" t="s">
        <v>18126</v>
      </c>
      <c r="M8662" t="s">
        <v>18126</v>
      </c>
      <c r="N8662" s="6">
        <v>44656</v>
      </c>
      <c r="O8662" t="s">
        <v>62</v>
      </c>
      <c r="P8662" t="s">
        <v>167</v>
      </c>
      <c r="Q8662" t="s">
        <v>4258</v>
      </c>
      <c r="R8662" t="s">
        <v>3188</v>
      </c>
      <c r="S8662">
        <v>833272745</v>
      </c>
      <c r="T8662">
        <v>59384</v>
      </c>
      <c r="U8662" s="27">
        <f t="shared" si="135"/>
        <v>44656</v>
      </c>
      <c r="V8662" s="33" t="s">
        <v>3986</v>
      </c>
    </row>
    <row r="8663" spans="1:22" ht="15" customHeight="1" x14ac:dyDescent="0.2">
      <c r="A8663" t="s">
        <v>21</v>
      </c>
      <c r="B8663" t="s">
        <v>22</v>
      </c>
      <c r="C8663" t="s">
        <v>20</v>
      </c>
      <c r="D8663" t="s">
        <v>21</v>
      </c>
      <c r="E8663" t="s">
        <v>80</v>
      </c>
      <c r="F8663" t="s">
        <v>131</v>
      </c>
      <c r="G8663" t="s">
        <v>132</v>
      </c>
      <c r="H8663" t="s">
        <v>66</v>
      </c>
      <c r="I8663" t="s">
        <v>17773</v>
      </c>
      <c r="J8663" t="s">
        <v>29275</v>
      </c>
      <c r="K8663" s="32">
        <v>1645100</v>
      </c>
      <c r="L8663" t="s">
        <v>18126</v>
      </c>
      <c r="M8663" t="s">
        <v>18126</v>
      </c>
      <c r="N8663" s="6">
        <v>44673</v>
      </c>
      <c r="O8663" t="s">
        <v>62</v>
      </c>
      <c r="P8663" t="s">
        <v>167</v>
      </c>
      <c r="Q8663" t="s">
        <v>3011</v>
      </c>
      <c r="R8663" t="s">
        <v>69</v>
      </c>
      <c r="S8663">
        <v>122500021</v>
      </c>
      <c r="T8663">
        <v>59384</v>
      </c>
      <c r="U8663" s="27">
        <f t="shared" si="135"/>
        <v>44673</v>
      </c>
      <c r="V8663" s="33" t="s">
        <v>3986</v>
      </c>
    </row>
    <row r="8664" spans="1:22" ht="15" customHeight="1" x14ac:dyDescent="0.2">
      <c r="A8664" t="s">
        <v>21</v>
      </c>
      <c r="B8664" t="s">
        <v>22</v>
      </c>
      <c r="C8664" t="s">
        <v>20</v>
      </c>
      <c r="D8664" t="s">
        <v>21</v>
      </c>
      <c r="E8664" t="s">
        <v>80</v>
      </c>
      <c r="F8664" t="s">
        <v>131</v>
      </c>
      <c r="G8664" t="s">
        <v>132</v>
      </c>
      <c r="H8664" t="s">
        <v>66</v>
      </c>
      <c r="I8664" t="s">
        <v>17774</v>
      </c>
      <c r="J8664" t="s">
        <v>29276</v>
      </c>
      <c r="K8664" s="32">
        <v>1634807</v>
      </c>
      <c r="L8664" t="s">
        <v>18126</v>
      </c>
      <c r="M8664" t="s">
        <v>18126</v>
      </c>
      <c r="N8664" s="6">
        <v>44670</v>
      </c>
      <c r="O8664" t="s">
        <v>62</v>
      </c>
      <c r="P8664" t="s">
        <v>167</v>
      </c>
      <c r="Q8664" t="s">
        <v>17775</v>
      </c>
      <c r="R8664" t="s">
        <v>69</v>
      </c>
      <c r="S8664">
        <v>312660833</v>
      </c>
      <c r="T8664">
        <v>59384</v>
      </c>
      <c r="U8664" s="27">
        <f t="shared" si="135"/>
        <v>44670</v>
      </c>
      <c r="V8664" s="33" t="s">
        <v>3986</v>
      </c>
    </row>
    <row r="8665" spans="1:22" ht="15" customHeight="1" x14ac:dyDescent="0.2">
      <c r="A8665" t="s">
        <v>21</v>
      </c>
      <c r="B8665" t="s">
        <v>22</v>
      </c>
      <c r="C8665" t="s">
        <v>20</v>
      </c>
      <c r="D8665" t="s">
        <v>21</v>
      </c>
      <c r="E8665" t="s">
        <v>80</v>
      </c>
      <c r="F8665" t="s">
        <v>131</v>
      </c>
      <c r="G8665" t="s">
        <v>132</v>
      </c>
      <c r="H8665" t="s">
        <v>66</v>
      </c>
      <c r="I8665" t="s">
        <v>17776</v>
      </c>
      <c r="J8665" t="s">
        <v>29277</v>
      </c>
      <c r="K8665" s="32">
        <v>1636521</v>
      </c>
      <c r="L8665" t="s">
        <v>18126</v>
      </c>
      <c r="M8665" t="s">
        <v>18126</v>
      </c>
      <c r="N8665" s="6">
        <v>44670</v>
      </c>
      <c r="O8665" t="s">
        <v>62</v>
      </c>
      <c r="P8665" t="s">
        <v>167</v>
      </c>
      <c r="Q8665" t="s">
        <v>18126</v>
      </c>
      <c r="R8665" t="s">
        <v>4595</v>
      </c>
      <c r="S8665">
        <v>815867484</v>
      </c>
      <c r="T8665">
        <v>59384</v>
      </c>
      <c r="U8665" s="27">
        <f t="shared" si="135"/>
        <v>44670</v>
      </c>
      <c r="V8665" s="33" t="s">
        <v>3986</v>
      </c>
    </row>
    <row r="8666" spans="1:22" ht="15" customHeight="1" x14ac:dyDescent="0.2">
      <c r="A8666" t="s">
        <v>21</v>
      </c>
      <c r="B8666" t="s">
        <v>22</v>
      </c>
      <c r="C8666" t="s">
        <v>20</v>
      </c>
      <c r="D8666" t="s">
        <v>21</v>
      </c>
      <c r="E8666" t="s">
        <v>80</v>
      </c>
      <c r="F8666" t="s">
        <v>131</v>
      </c>
      <c r="G8666" t="s">
        <v>132</v>
      </c>
      <c r="H8666" t="s">
        <v>66</v>
      </c>
      <c r="I8666" t="s">
        <v>22754</v>
      </c>
      <c r="J8666" t="s">
        <v>22755</v>
      </c>
      <c r="K8666" s="32">
        <v>1672887</v>
      </c>
      <c r="L8666" t="s">
        <v>18126</v>
      </c>
      <c r="M8666" t="s">
        <v>18126</v>
      </c>
      <c r="N8666" s="6">
        <v>44680</v>
      </c>
      <c r="O8666" t="s">
        <v>62</v>
      </c>
      <c r="P8666" t="s">
        <v>125</v>
      </c>
      <c r="Q8666" t="s">
        <v>18126</v>
      </c>
      <c r="R8666" t="s">
        <v>342</v>
      </c>
      <c r="S8666">
        <v>27645749274</v>
      </c>
      <c r="T8666">
        <v>59384</v>
      </c>
      <c r="U8666" s="27">
        <f t="shared" si="135"/>
        <v>44680</v>
      </c>
      <c r="V8666" s="33" t="s">
        <v>3986</v>
      </c>
    </row>
    <row r="8667" spans="1:22" ht="15" customHeight="1" x14ac:dyDescent="0.2">
      <c r="A8667" t="s">
        <v>21</v>
      </c>
      <c r="B8667" t="s">
        <v>22</v>
      </c>
      <c r="C8667" t="s">
        <v>20</v>
      </c>
      <c r="D8667" t="s">
        <v>21</v>
      </c>
      <c r="E8667" t="s">
        <v>80</v>
      </c>
      <c r="F8667" t="s">
        <v>131</v>
      </c>
      <c r="G8667" t="s">
        <v>132</v>
      </c>
      <c r="H8667" t="s">
        <v>66</v>
      </c>
      <c r="I8667" t="s">
        <v>11734</v>
      </c>
      <c r="J8667" t="s">
        <v>29278</v>
      </c>
      <c r="K8667" s="32">
        <v>1606963</v>
      </c>
      <c r="L8667" t="s">
        <v>18126</v>
      </c>
      <c r="M8667" t="s">
        <v>18126</v>
      </c>
      <c r="N8667" s="6">
        <v>44661</v>
      </c>
      <c r="O8667" t="s">
        <v>62</v>
      </c>
      <c r="P8667" t="s">
        <v>86</v>
      </c>
      <c r="Q8667" t="s">
        <v>11735</v>
      </c>
      <c r="R8667" t="s">
        <v>69</v>
      </c>
      <c r="S8667">
        <v>825160814</v>
      </c>
      <c r="T8667">
        <v>59384</v>
      </c>
      <c r="U8667" s="27">
        <f t="shared" si="135"/>
        <v>44661</v>
      </c>
      <c r="V8667" s="33" t="s">
        <v>3986</v>
      </c>
    </row>
    <row r="8668" spans="1:22" ht="15" customHeight="1" x14ac:dyDescent="0.2">
      <c r="A8668" t="s">
        <v>21</v>
      </c>
      <c r="B8668" t="s">
        <v>22</v>
      </c>
      <c r="C8668" t="s">
        <v>20</v>
      </c>
      <c r="D8668" t="s">
        <v>21</v>
      </c>
      <c r="E8668" t="s">
        <v>80</v>
      </c>
      <c r="F8668" t="s">
        <v>131</v>
      </c>
      <c r="G8668" t="s">
        <v>132</v>
      </c>
      <c r="H8668" t="s">
        <v>66</v>
      </c>
      <c r="I8668" t="s">
        <v>17777</v>
      </c>
      <c r="J8668" t="s">
        <v>17777</v>
      </c>
      <c r="K8668" s="32">
        <v>1634481</v>
      </c>
      <c r="L8668" t="s">
        <v>18126</v>
      </c>
      <c r="M8668" t="s">
        <v>18126</v>
      </c>
      <c r="N8668" s="6">
        <v>44669</v>
      </c>
      <c r="O8668" t="s">
        <v>62</v>
      </c>
      <c r="P8668" t="s">
        <v>115</v>
      </c>
      <c r="Q8668" t="s">
        <v>3604</v>
      </c>
      <c r="R8668" t="s">
        <v>17778</v>
      </c>
      <c r="S8668">
        <v>736170736</v>
      </c>
      <c r="T8668">
        <v>59384</v>
      </c>
      <c r="U8668" s="27">
        <f t="shared" si="135"/>
        <v>44669</v>
      </c>
      <c r="V8668" s="33" t="s">
        <v>3986</v>
      </c>
    </row>
    <row r="8669" spans="1:22" ht="15" customHeight="1" x14ac:dyDescent="0.2">
      <c r="A8669" t="s">
        <v>21</v>
      </c>
      <c r="B8669" t="s">
        <v>22</v>
      </c>
      <c r="C8669" t="s">
        <v>20</v>
      </c>
      <c r="D8669" t="s">
        <v>21</v>
      </c>
      <c r="E8669" t="s">
        <v>80</v>
      </c>
      <c r="F8669" t="s">
        <v>131</v>
      </c>
      <c r="G8669" t="s">
        <v>132</v>
      </c>
      <c r="H8669" t="s">
        <v>66</v>
      </c>
      <c r="I8669" t="s">
        <v>17779</v>
      </c>
      <c r="J8669" t="s">
        <v>29279</v>
      </c>
      <c r="K8669" s="32">
        <v>1636103</v>
      </c>
      <c r="L8669" t="s">
        <v>18126</v>
      </c>
      <c r="M8669" t="s">
        <v>18126</v>
      </c>
      <c r="N8669" s="6">
        <v>44670</v>
      </c>
      <c r="O8669" t="s">
        <v>62</v>
      </c>
      <c r="P8669" t="s">
        <v>167</v>
      </c>
      <c r="Q8669" t="s">
        <v>14717</v>
      </c>
      <c r="R8669" t="s">
        <v>69</v>
      </c>
      <c r="S8669" t="s">
        <v>18126</v>
      </c>
      <c r="T8669">
        <v>59384</v>
      </c>
      <c r="U8669" s="27">
        <f t="shared" si="135"/>
        <v>44670</v>
      </c>
      <c r="V8669" s="33" t="s">
        <v>3986</v>
      </c>
    </row>
    <row r="8670" spans="1:22" ht="15" customHeight="1" x14ac:dyDescent="0.2">
      <c r="A8670" t="s">
        <v>21</v>
      </c>
      <c r="B8670" t="s">
        <v>22</v>
      </c>
      <c r="C8670" t="s">
        <v>20</v>
      </c>
      <c r="D8670" t="s">
        <v>21</v>
      </c>
      <c r="E8670" t="s">
        <v>80</v>
      </c>
      <c r="F8670" t="s">
        <v>131</v>
      </c>
      <c r="G8670" t="s">
        <v>132</v>
      </c>
      <c r="H8670" t="s">
        <v>66</v>
      </c>
      <c r="I8670" t="s">
        <v>29280</v>
      </c>
      <c r="J8670" t="s">
        <v>29281</v>
      </c>
      <c r="K8670" s="32">
        <v>1681927</v>
      </c>
      <c r="L8670" t="s">
        <v>18126</v>
      </c>
      <c r="M8670" t="s">
        <v>18126</v>
      </c>
      <c r="N8670" s="6">
        <v>44683</v>
      </c>
      <c r="O8670" t="s">
        <v>62</v>
      </c>
      <c r="P8670" t="s">
        <v>115</v>
      </c>
      <c r="Q8670" t="s">
        <v>2127</v>
      </c>
      <c r="R8670" t="s">
        <v>69</v>
      </c>
      <c r="S8670">
        <v>219804245</v>
      </c>
      <c r="T8670">
        <v>59384</v>
      </c>
      <c r="U8670" s="27">
        <f t="shared" si="135"/>
        <v>44683</v>
      </c>
      <c r="V8670" s="33" t="s">
        <v>3986</v>
      </c>
    </row>
    <row r="8671" spans="1:22" ht="15" customHeight="1" x14ac:dyDescent="0.2">
      <c r="A8671" t="s">
        <v>21</v>
      </c>
      <c r="B8671" t="s">
        <v>22</v>
      </c>
      <c r="C8671" t="s">
        <v>20</v>
      </c>
      <c r="D8671" t="s">
        <v>21</v>
      </c>
      <c r="E8671" t="s">
        <v>80</v>
      </c>
      <c r="F8671" t="s">
        <v>131</v>
      </c>
      <c r="G8671" t="s">
        <v>132</v>
      </c>
      <c r="H8671" t="s">
        <v>66</v>
      </c>
      <c r="I8671" t="s">
        <v>15014</v>
      </c>
      <c r="J8671" t="s">
        <v>15015</v>
      </c>
      <c r="K8671" s="32">
        <v>1619760</v>
      </c>
      <c r="L8671" t="s">
        <v>18126</v>
      </c>
      <c r="M8671" t="s">
        <v>18126</v>
      </c>
      <c r="N8671" s="6">
        <v>44665</v>
      </c>
      <c r="O8671" t="s">
        <v>62</v>
      </c>
      <c r="P8671" t="s">
        <v>115</v>
      </c>
      <c r="Q8671" t="s">
        <v>682</v>
      </c>
      <c r="R8671" t="s">
        <v>69</v>
      </c>
      <c r="S8671" t="s">
        <v>18126</v>
      </c>
      <c r="T8671">
        <v>59384</v>
      </c>
      <c r="U8671" s="27">
        <f t="shared" si="135"/>
        <v>44665</v>
      </c>
      <c r="V8671" s="33" t="s">
        <v>3986</v>
      </c>
    </row>
    <row r="8672" spans="1:22" ht="15" customHeight="1" x14ac:dyDescent="0.2">
      <c r="A8672" t="s">
        <v>21</v>
      </c>
      <c r="B8672" t="s">
        <v>22</v>
      </c>
      <c r="C8672" t="s">
        <v>20</v>
      </c>
      <c r="D8672" t="s">
        <v>21</v>
      </c>
      <c r="E8672" t="s">
        <v>80</v>
      </c>
      <c r="F8672" t="s">
        <v>131</v>
      </c>
      <c r="G8672" t="s">
        <v>132</v>
      </c>
      <c r="H8672" t="s">
        <v>66</v>
      </c>
      <c r="I8672" t="s">
        <v>3657</v>
      </c>
      <c r="J8672" t="s">
        <v>11736</v>
      </c>
      <c r="K8672" s="32">
        <v>1590141</v>
      </c>
      <c r="L8672" t="s">
        <v>18126</v>
      </c>
      <c r="M8672" t="s">
        <v>18126</v>
      </c>
      <c r="N8672" s="6">
        <v>44656</v>
      </c>
      <c r="O8672" t="s">
        <v>62</v>
      </c>
      <c r="P8672" t="s">
        <v>167</v>
      </c>
      <c r="Q8672" t="s">
        <v>388</v>
      </c>
      <c r="R8672" t="s">
        <v>11737</v>
      </c>
      <c r="S8672">
        <v>839913310</v>
      </c>
      <c r="T8672">
        <v>59384</v>
      </c>
      <c r="U8672" s="27">
        <f t="shared" si="135"/>
        <v>44656</v>
      </c>
      <c r="V8672" s="33" t="s">
        <v>3986</v>
      </c>
    </row>
    <row r="8673" spans="1:22" ht="15" customHeight="1" x14ac:dyDescent="0.2">
      <c r="A8673" t="s">
        <v>21</v>
      </c>
      <c r="B8673" t="s">
        <v>22</v>
      </c>
      <c r="C8673" t="s">
        <v>20</v>
      </c>
      <c r="D8673" t="s">
        <v>21</v>
      </c>
      <c r="E8673" t="s">
        <v>80</v>
      </c>
      <c r="F8673" t="s">
        <v>131</v>
      </c>
      <c r="G8673" t="s">
        <v>132</v>
      </c>
      <c r="H8673" t="s">
        <v>66</v>
      </c>
      <c r="I8673" t="s">
        <v>29282</v>
      </c>
      <c r="J8673" t="s">
        <v>29283</v>
      </c>
      <c r="K8673" s="32">
        <v>1684906</v>
      </c>
      <c r="L8673" t="s">
        <v>18126</v>
      </c>
      <c r="M8673" t="s">
        <v>18126</v>
      </c>
      <c r="N8673" s="6">
        <v>44683</v>
      </c>
      <c r="O8673" t="s">
        <v>62</v>
      </c>
      <c r="P8673" t="s">
        <v>167</v>
      </c>
      <c r="Q8673" t="s">
        <v>18126</v>
      </c>
      <c r="R8673" t="s">
        <v>29284</v>
      </c>
      <c r="S8673">
        <v>794903521</v>
      </c>
      <c r="T8673">
        <v>59384</v>
      </c>
      <c r="U8673" s="27">
        <f t="shared" si="135"/>
        <v>44683</v>
      </c>
      <c r="V8673" s="33" t="s">
        <v>3986</v>
      </c>
    </row>
    <row r="8674" spans="1:22" ht="15" customHeight="1" x14ac:dyDescent="0.2">
      <c r="A8674" t="s">
        <v>21</v>
      </c>
      <c r="B8674" t="s">
        <v>22</v>
      </c>
      <c r="C8674" t="s">
        <v>20</v>
      </c>
      <c r="D8674" t="s">
        <v>21</v>
      </c>
      <c r="E8674" t="s">
        <v>80</v>
      </c>
      <c r="F8674" t="s">
        <v>131</v>
      </c>
      <c r="G8674" t="s">
        <v>132</v>
      </c>
      <c r="H8674" t="s">
        <v>66</v>
      </c>
      <c r="I8674" t="s">
        <v>113</v>
      </c>
      <c r="J8674" t="s">
        <v>15016</v>
      </c>
      <c r="K8674" s="32">
        <v>1610868</v>
      </c>
      <c r="L8674" t="s">
        <v>18126</v>
      </c>
      <c r="M8674" t="s">
        <v>18126</v>
      </c>
      <c r="N8674" s="6">
        <v>44662</v>
      </c>
      <c r="O8674" t="s">
        <v>62</v>
      </c>
      <c r="P8674" t="s">
        <v>115</v>
      </c>
      <c r="Q8674" t="s">
        <v>18126</v>
      </c>
      <c r="R8674" t="s">
        <v>15017</v>
      </c>
      <c r="S8674">
        <v>812735133</v>
      </c>
      <c r="T8674">
        <v>59384</v>
      </c>
      <c r="U8674" s="27">
        <f t="shared" si="135"/>
        <v>44662</v>
      </c>
      <c r="V8674" s="33" t="s">
        <v>3986</v>
      </c>
    </row>
    <row r="8675" spans="1:22" ht="15" customHeight="1" x14ac:dyDescent="0.2">
      <c r="A8675" t="s">
        <v>21</v>
      </c>
      <c r="B8675" t="s">
        <v>22</v>
      </c>
      <c r="C8675" t="s">
        <v>20</v>
      </c>
      <c r="D8675" t="s">
        <v>21</v>
      </c>
      <c r="E8675" t="s">
        <v>80</v>
      </c>
      <c r="F8675" t="s">
        <v>131</v>
      </c>
      <c r="G8675" t="s">
        <v>132</v>
      </c>
      <c r="H8675" t="s">
        <v>66</v>
      </c>
      <c r="I8675" t="s">
        <v>3856</v>
      </c>
      <c r="J8675" t="s">
        <v>29285</v>
      </c>
      <c r="K8675" s="32">
        <v>1596714</v>
      </c>
      <c r="L8675" t="s">
        <v>18126</v>
      </c>
      <c r="M8675" t="s">
        <v>18126</v>
      </c>
      <c r="N8675" s="6">
        <v>44658</v>
      </c>
      <c r="O8675" t="s">
        <v>62</v>
      </c>
      <c r="P8675" t="s">
        <v>117</v>
      </c>
      <c r="Q8675" t="s">
        <v>18126</v>
      </c>
      <c r="R8675" t="s">
        <v>11738</v>
      </c>
      <c r="S8675" t="s">
        <v>18126</v>
      </c>
      <c r="T8675">
        <v>59384</v>
      </c>
      <c r="U8675" s="27">
        <f t="shared" si="135"/>
        <v>44658</v>
      </c>
      <c r="V8675" s="33" t="s">
        <v>3986</v>
      </c>
    </row>
    <row r="8676" spans="1:22" ht="15" customHeight="1" x14ac:dyDescent="0.2">
      <c r="A8676" t="s">
        <v>21</v>
      </c>
      <c r="B8676" t="s">
        <v>22</v>
      </c>
      <c r="C8676" t="s">
        <v>20</v>
      </c>
      <c r="D8676" t="s">
        <v>21</v>
      </c>
      <c r="E8676" t="s">
        <v>80</v>
      </c>
      <c r="F8676" t="s">
        <v>131</v>
      </c>
      <c r="G8676" t="s">
        <v>132</v>
      </c>
      <c r="H8676" t="s">
        <v>66</v>
      </c>
      <c r="I8676" t="s">
        <v>15018</v>
      </c>
      <c r="J8676" t="s">
        <v>15019</v>
      </c>
      <c r="K8676" s="32">
        <v>1621230</v>
      </c>
      <c r="L8676" t="s">
        <v>18126</v>
      </c>
      <c r="M8676" t="s">
        <v>18126</v>
      </c>
      <c r="N8676" s="6">
        <v>44665</v>
      </c>
      <c r="O8676" t="s">
        <v>62</v>
      </c>
      <c r="P8676" t="s">
        <v>63</v>
      </c>
      <c r="Q8676" t="s">
        <v>15020</v>
      </c>
      <c r="R8676" t="s">
        <v>15021</v>
      </c>
      <c r="S8676">
        <v>815694965</v>
      </c>
      <c r="T8676">
        <v>59384</v>
      </c>
      <c r="U8676" s="27">
        <f t="shared" si="135"/>
        <v>44665</v>
      </c>
      <c r="V8676" s="33" t="s">
        <v>3986</v>
      </c>
    </row>
    <row r="8677" spans="1:22" ht="15" customHeight="1" x14ac:dyDescent="0.2">
      <c r="A8677" t="s">
        <v>21</v>
      </c>
      <c r="B8677" t="s">
        <v>22</v>
      </c>
      <c r="C8677" t="s">
        <v>20</v>
      </c>
      <c r="D8677" t="s">
        <v>21</v>
      </c>
      <c r="E8677" t="s">
        <v>80</v>
      </c>
      <c r="F8677" t="s">
        <v>131</v>
      </c>
      <c r="G8677" t="s">
        <v>132</v>
      </c>
      <c r="H8677" t="s">
        <v>66</v>
      </c>
      <c r="I8677" t="s">
        <v>15022</v>
      </c>
      <c r="J8677" t="s">
        <v>29286</v>
      </c>
      <c r="K8677" s="32">
        <v>1620353</v>
      </c>
      <c r="L8677" t="s">
        <v>18126</v>
      </c>
      <c r="M8677" t="s">
        <v>18126</v>
      </c>
      <c r="N8677" s="6">
        <v>44665</v>
      </c>
      <c r="O8677" t="s">
        <v>62</v>
      </c>
      <c r="P8677" t="s">
        <v>167</v>
      </c>
      <c r="Q8677" t="s">
        <v>286</v>
      </c>
      <c r="R8677" t="s">
        <v>69</v>
      </c>
      <c r="S8677">
        <v>716430968</v>
      </c>
      <c r="T8677">
        <v>59384</v>
      </c>
      <c r="U8677" s="27">
        <f t="shared" si="135"/>
        <v>44665</v>
      </c>
      <c r="V8677" s="33" t="s">
        <v>3986</v>
      </c>
    </row>
    <row r="8678" spans="1:22" ht="15" customHeight="1" x14ac:dyDescent="0.2">
      <c r="A8678" t="s">
        <v>21</v>
      </c>
      <c r="B8678" t="s">
        <v>22</v>
      </c>
      <c r="C8678" t="s">
        <v>20</v>
      </c>
      <c r="D8678" t="s">
        <v>21</v>
      </c>
      <c r="E8678" t="s">
        <v>80</v>
      </c>
      <c r="F8678" t="s">
        <v>131</v>
      </c>
      <c r="G8678" t="s">
        <v>132</v>
      </c>
      <c r="H8678" t="s">
        <v>66</v>
      </c>
      <c r="I8678" t="s">
        <v>15023</v>
      </c>
      <c r="J8678" t="s">
        <v>29287</v>
      </c>
      <c r="K8678" s="32">
        <v>1613103</v>
      </c>
      <c r="L8678" t="s">
        <v>18126</v>
      </c>
      <c r="M8678" t="s">
        <v>18126</v>
      </c>
      <c r="N8678" s="6">
        <v>44663</v>
      </c>
      <c r="O8678" t="s">
        <v>62</v>
      </c>
      <c r="P8678" t="s">
        <v>189</v>
      </c>
      <c r="Q8678" t="s">
        <v>15024</v>
      </c>
      <c r="R8678" t="s">
        <v>69</v>
      </c>
      <c r="S8678">
        <v>629784556</v>
      </c>
      <c r="T8678">
        <v>59384</v>
      </c>
      <c r="U8678" s="27">
        <f t="shared" si="135"/>
        <v>44663</v>
      </c>
      <c r="V8678" s="33" t="s">
        <v>3986</v>
      </c>
    </row>
    <row r="8679" spans="1:22" ht="15" customHeight="1" x14ac:dyDescent="0.2">
      <c r="A8679" t="s">
        <v>21</v>
      </c>
      <c r="B8679" t="s">
        <v>22</v>
      </c>
      <c r="C8679" t="s">
        <v>20</v>
      </c>
      <c r="D8679" t="s">
        <v>21</v>
      </c>
      <c r="E8679" t="s">
        <v>80</v>
      </c>
      <c r="F8679" t="s">
        <v>131</v>
      </c>
      <c r="G8679" t="s">
        <v>132</v>
      </c>
      <c r="H8679" t="s">
        <v>66</v>
      </c>
      <c r="I8679" t="s">
        <v>11739</v>
      </c>
      <c r="J8679" t="s">
        <v>11740</v>
      </c>
      <c r="K8679" s="32">
        <v>1589931</v>
      </c>
      <c r="L8679" t="s">
        <v>18126</v>
      </c>
      <c r="M8679" t="s">
        <v>18126</v>
      </c>
      <c r="N8679" s="6">
        <v>44656</v>
      </c>
      <c r="O8679" t="s">
        <v>62</v>
      </c>
      <c r="P8679" t="s">
        <v>181</v>
      </c>
      <c r="Q8679" t="s">
        <v>546</v>
      </c>
      <c r="R8679" t="s">
        <v>546</v>
      </c>
      <c r="S8679">
        <v>313662339</v>
      </c>
      <c r="T8679">
        <v>59384</v>
      </c>
      <c r="U8679" s="27">
        <f t="shared" si="135"/>
        <v>44656</v>
      </c>
      <c r="V8679" s="33" t="s">
        <v>3986</v>
      </c>
    </row>
    <row r="8680" spans="1:22" ht="15" customHeight="1" x14ac:dyDescent="0.2">
      <c r="A8680" t="s">
        <v>21</v>
      </c>
      <c r="B8680" t="s">
        <v>22</v>
      </c>
      <c r="C8680" t="s">
        <v>20</v>
      </c>
      <c r="D8680" t="s">
        <v>21</v>
      </c>
      <c r="E8680" t="s">
        <v>80</v>
      </c>
      <c r="F8680" t="s">
        <v>131</v>
      </c>
      <c r="G8680" t="s">
        <v>132</v>
      </c>
      <c r="H8680" t="s">
        <v>66</v>
      </c>
      <c r="I8680" t="s">
        <v>22756</v>
      </c>
      <c r="J8680" t="s">
        <v>29288</v>
      </c>
      <c r="K8680" s="32">
        <v>1678671</v>
      </c>
      <c r="L8680" t="s">
        <v>18126</v>
      </c>
      <c r="M8680" t="s">
        <v>18126</v>
      </c>
      <c r="N8680" s="6">
        <v>44682</v>
      </c>
      <c r="O8680" t="s">
        <v>62</v>
      </c>
      <c r="P8680" t="s">
        <v>86</v>
      </c>
      <c r="Q8680" t="s">
        <v>1115</v>
      </c>
      <c r="R8680" t="s">
        <v>69</v>
      </c>
      <c r="S8680">
        <v>743805252</v>
      </c>
      <c r="T8680">
        <v>59384</v>
      </c>
      <c r="U8680" s="27">
        <f t="shared" si="135"/>
        <v>44682</v>
      </c>
      <c r="V8680" s="33" t="s">
        <v>3986</v>
      </c>
    </row>
    <row r="8681" spans="1:22" ht="15" customHeight="1" x14ac:dyDescent="0.2">
      <c r="A8681" t="s">
        <v>21</v>
      </c>
      <c r="B8681" t="s">
        <v>22</v>
      </c>
      <c r="C8681" t="s">
        <v>20</v>
      </c>
      <c r="D8681" t="s">
        <v>21</v>
      </c>
      <c r="E8681" t="s">
        <v>80</v>
      </c>
      <c r="F8681" t="s">
        <v>131</v>
      </c>
      <c r="G8681" t="s">
        <v>132</v>
      </c>
      <c r="H8681" t="s">
        <v>66</v>
      </c>
      <c r="I8681" t="s">
        <v>22757</v>
      </c>
      <c r="J8681" t="s">
        <v>29289</v>
      </c>
      <c r="K8681" s="32">
        <v>1670256</v>
      </c>
      <c r="L8681" t="s">
        <v>18126</v>
      </c>
      <c r="M8681" t="s">
        <v>18126</v>
      </c>
      <c r="N8681" s="6">
        <v>44680</v>
      </c>
      <c r="O8681" t="s">
        <v>62</v>
      </c>
      <c r="P8681" t="s">
        <v>15406</v>
      </c>
      <c r="Q8681" t="s">
        <v>22758</v>
      </c>
      <c r="R8681" t="s">
        <v>8755</v>
      </c>
      <c r="S8681">
        <v>835717251</v>
      </c>
      <c r="T8681">
        <v>59384</v>
      </c>
      <c r="U8681" s="27">
        <f t="shared" si="135"/>
        <v>44680</v>
      </c>
      <c r="V8681" s="33" t="s">
        <v>3986</v>
      </c>
    </row>
    <row r="8682" spans="1:22" ht="15" customHeight="1" x14ac:dyDescent="0.2">
      <c r="A8682" t="s">
        <v>21</v>
      </c>
      <c r="B8682" t="s">
        <v>22</v>
      </c>
      <c r="C8682" t="s">
        <v>20</v>
      </c>
      <c r="D8682" t="s">
        <v>21</v>
      </c>
      <c r="E8682" t="s">
        <v>80</v>
      </c>
      <c r="F8682" t="s">
        <v>131</v>
      </c>
      <c r="G8682" t="s">
        <v>132</v>
      </c>
      <c r="H8682" t="s">
        <v>66</v>
      </c>
      <c r="I8682" t="s">
        <v>29290</v>
      </c>
      <c r="J8682" t="s">
        <v>29291</v>
      </c>
      <c r="K8682" s="32">
        <v>1692254</v>
      </c>
      <c r="L8682" t="s">
        <v>18126</v>
      </c>
      <c r="M8682" t="s">
        <v>18126</v>
      </c>
      <c r="N8682" s="6">
        <v>44685</v>
      </c>
      <c r="O8682" t="s">
        <v>62</v>
      </c>
      <c r="P8682" t="s">
        <v>181</v>
      </c>
      <c r="Q8682" t="s">
        <v>29292</v>
      </c>
      <c r="R8682" t="s">
        <v>69</v>
      </c>
      <c r="S8682">
        <v>825796250</v>
      </c>
      <c r="T8682">
        <v>59384</v>
      </c>
      <c r="U8682" s="27">
        <f t="shared" si="135"/>
        <v>44685</v>
      </c>
      <c r="V8682" s="33" t="s">
        <v>3986</v>
      </c>
    </row>
    <row r="8683" spans="1:22" ht="15" customHeight="1" x14ac:dyDescent="0.2">
      <c r="A8683" t="s">
        <v>21</v>
      </c>
      <c r="B8683" t="s">
        <v>22</v>
      </c>
      <c r="C8683" t="s">
        <v>20</v>
      </c>
      <c r="D8683" t="s">
        <v>21</v>
      </c>
      <c r="E8683" t="s">
        <v>80</v>
      </c>
      <c r="F8683" t="s">
        <v>131</v>
      </c>
      <c r="G8683" t="s">
        <v>132</v>
      </c>
      <c r="H8683" t="s">
        <v>66</v>
      </c>
      <c r="I8683" t="s">
        <v>29293</v>
      </c>
      <c r="J8683" t="s">
        <v>29294</v>
      </c>
      <c r="K8683" s="32">
        <v>1688367</v>
      </c>
      <c r="L8683" t="s">
        <v>18126</v>
      </c>
      <c r="M8683" t="s">
        <v>18126</v>
      </c>
      <c r="N8683" s="6">
        <v>44684</v>
      </c>
      <c r="O8683" t="s">
        <v>62</v>
      </c>
      <c r="P8683" t="s">
        <v>181</v>
      </c>
      <c r="Q8683" t="s">
        <v>512</v>
      </c>
      <c r="R8683" t="s">
        <v>69</v>
      </c>
      <c r="S8683">
        <v>870578912</v>
      </c>
      <c r="T8683">
        <v>59384</v>
      </c>
      <c r="U8683" s="27">
        <f t="shared" si="135"/>
        <v>44684</v>
      </c>
      <c r="V8683" s="33" t="s">
        <v>3986</v>
      </c>
    </row>
    <row r="8684" spans="1:22" ht="15" customHeight="1" x14ac:dyDescent="0.2">
      <c r="A8684" t="s">
        <v>21</v>
      </c>
      <c r="B8684" t="s">
        <v>22</v>
      </c>
      <c r="C8684" t="s">
        <v>20</v>
      </c>
      <c r="D8684" t="s">
        <v>21</v>
      </c>
      <c r="E8684" t="s">
        <v>80</v>
      </c>
      <c r="F8684" t="s">
        <v>131</v>
      </c>
      <c r="G8684" t="s">
        <v>132</v>
      </c>
      <c r="H8684" t="s">
        <v>66</v>
      </c>
      <c r="I8684" t="s">
        <v>3715</v>
      </c>
      <c r="J8684" t="s">
        <v>17780</v>
      </c>
      <c r="K8684" s="32">
        <v>1639969</v>
      </c>
      <c r="L8684" t="s">
        <v>18126</v>
      </c>
      <c r="M8684" t="s">
        <v>18126</v>
      </c>
      <c r="N8684" s="6">
        <v>44671</v>
      </c>
      <c r="O8684" t="s">
        <v>62</v>
      </c>
      <c r="P8684" t="s">
        <v>76</v>
      </c>
      <c r="Q8684" t="s">
        <v>546</v>
      </c>
      <c r="R8684" t="s">
        <v>546</v>
      </c>
      <c r="S8684">
        <v>313019912</v>
      </c>
      <c r="T8684">
        <v>59384</v>
      </c>
      <c r="U8684" s="27">
        <f t="shared" si="135"/>
        <v>44671</v>
      </c>
      <c r="V8684" s="33" t="s">
        <v>3986</v>
      </c>
    </row>
    <row r="8685" spans="1:22" ht="15" customHeight="1" x14ac:dyDescent="0.2">
      <c r="A8685" t="s">
        <v>21</v>
      </c>
      <c r="B8685" t="s">
        <v>22</v>
      </c>
      <c r="C8685" t="s">
        <v>20</v>
      </c>
      <c r="D8685" t="s">
        <v>21</v>
      </c>
      <c r="E8685" t="s">
        <v>80</v>
      </c>
      <c r="F8685" t="s">
        <v>131</v>
      </c>
      <c r="G8685" t="s">
        <v>132</v>
      </c>
      <c r="H8685" t="s">
        <v>66</v>
      </c>
      <c r="I8685" t="s">
        <v>3715</v>
      </c>
      <c r="J8685" t="s">
        <v>15025</v>
      </c>
      <c r="K8685" s="32">
        <v>1613314</v>
      </c>
      <c r="L8685" t="s">
        <v>18126</v>
      </c>
      <c r="M8685" t="s">
        <v>18126</v>
      </c>
      <c r="N8685" s="6">
        <v>44663</v>
      </c>
      <c r="O8685" t="s">
        <v>62</v>
      </c>
      <c r="P8685" t="s">
        <v>181</v>
      </c>
      <c r="Q8685" t="s">
        <v>1150</v>
      </c>
      <c r="R8685" t="s">
        <v>15026</v>
      </c>
      <c r="S8685">
        <v>766282434</v>
      </c>
      <c r="T8685">
        <v>59384</v>
      </c>
      <c r="U8685" s="27">
        <f t="shared" si="135"/>
        <v>44663</v>
      </c>
      <c r="V8685" s="33" t="s">
        <v>3986</v>
      </c>
    </row>
    <row r="8686" spans="1:22" ht="15" customHeight="1" x14ac:dyDescent="0.2">
      <c r="A8686" t="s">
        <v>21</v>
      </c>
      <c r="B8686" t="s">
        <v>22</v>
      </c>
      <c r="C8686" t="s">
        <v>20</v>
      </c>
      <c r="D8686" t="s">
        <v>21</v>
      </c>
      <c r="E8686" t="s">
        <v>80</v>
      </c>
      <c r="F8686" t="s">
        <v>131</v>
      </c>
      <c r="G8686" t="s">
        <v>132</v>
      </c>
      <c r="H8686" t="s">
        <v>66</v>
      </c>
      <c r="I8686" t="s">
        <v>3716</v>
      </c>
      <c r="J8686" t="s">
        <v>15027</v>
      </c>
      <c r="K8686" s="32">
        <v>1620878</v>
      </c>
      <c r="L8686" t="s">
        <v>18126</v>
      </c>
      <c r="M8686" t="s">
        <v>18126</v>
      </c>
      <c r="N8686" s="6">
        <v>44665</v>
      </c>
      <c r="O8686" t="s">
        <v>62</v>
      </c>
      <c r="P8686" t="s">
        <v>181</v>
      </c>
      <c r="Q8686" t="s">
        <v>2132</v>
      </c>
      <c r="R8686" t="s">
        <v>2048</v>
      </c>
      <c r="S8686">
        <v>662110930</v>
      </c>
      <c r="T8686">
        <v>59384</v>
      </c>
      <c r="U8686" s="27">
        <f t="shared" si="135"/>
        <v>44665</v>
      </c>
      <c r="V8686" s="33" t="s">
        <v>3986</v>
      </c>
    </row>
    <row r="8687" spans="1:22" ht="15" customHeight="1" x14ac:dyDescent="0.2">
      <c r="A8687" t="s">
        <v>21</v>
      </c>
      <c r="B8687" t="s">
        <v>22</v>
      </c>
      <c r="C8687" t="s">
        <v>20</v>
      </c>
      <c r="D8687" t="s">
        <v>21</v>
      </c>
      <c r="E8687" t="s">
        <v>80</v>
      </c>
      <c r="F8687" t="s">
        <v>131</v>
      </c>
      <c r="G8687" t="s">
        <v>132</v>
      </c>
      <c r="H8687" t="s">
        <v>66</v>
      </c>
      <c r="I8687" t="s">
        <v>3716</v>
      </c>
      <c r="J8687" t="s">
        <v>11741</v>
      </c>
      <c r="K8687" s="32">
        <v>1592348</v>
      </c>
      <c r="L8687" t="s">
        <v>18126</v>
      </c>
      <c r="M8687" t="s">
        <v>18126</v>
      </c>
      <c r="N8687" s="6">
        <v>44657</v>
      </c>
      <c r="O8687" t="s">
        <v>62</v>
      </c>
      <c r="P8687" t="s">
        <v>181</v>
      </c>
      <c r="Q8687" t="s">
        <v>4068</v>
      </c>
      <c r="R8687" t="s">
        <v>1068</v>
      </c>
      <c r="S8687" t="s">
        <v>18126</v>
      </c>
      <c r="T8687">
        <v>59384</v>
      </c>
      <c r="U8687" s="27">
        <f t="shared" si="135"/>
        <v>44657</v>
      </c>
      <c r="V8687" s="33" t="s">
        <v>3986</v>
      </c>
    </row>
    <row r="8688" spans="1:22" ht="15" customHeight="1" x14ac:dyDescent="0.2">
      <c r="A8688" t="s">
        <v>21</v>
      </c>
      <c r="B8688" t="s">
        <v>22</v>
      </c>
      <c r="C8688" t="s">
        <v>20</v>
      </c>
      <c r="D8688" t="s">
        <v>21</v>
      </c>
      <c r="E8688" t="s">
        <v>80</v>
      </c>
      <c r="F8688" t="s">
        <v>131</v>
      </c>
      <c r="G8688" t="s">
        <v>132</v>
      </c>
      <c r="H8688" t="s">
        <v>66</v>
      </c>
      <c r="I8688" t="s">
        <v>15055</v>
      </c>
      <c r="J8688" t="s">
        <v>22759</v>
      </c>
      <c r="K8688" s="32">
        <v>1655928</v>
      </c>
      <c r="L8688" t="s">
        <v>18126</v>
      </c>
      <c r="M8688" t="s">
        <v>18126</v>
      </c>
      <c r="N8688" s="6">
        <v>44677</v>
      </c>
      <c r="O8688" t="s">
        <v>62</v>
      </c>
      <c r="P8688" t="s">
        <v>181</v>
      </c>
      <c r="Q8688" t="s">
        <v>22760</v>
      </c>
      <c r="R8688" t="s">
        <v>577</v>
      </c>
      <c r="S8688">
        <v>643844128</v>
      </c>
      <c r="T8688">
        <v>59384</v>
      </c>
      <c r="U8688" s="27">
        <f t="shared" si="135"/>
        <v>44677</v>
      </c>
      <c r="V8688" s="33" t="s">
        <v>3986</v>
      </c>
    </row>
    <row r="8689" spans="1:22" ht="15" customHeight="1" x14ac:dyDescent="0.2">
      <c r="A8689" t="s">
        <v>21</v>
      </c>
      <c r="B8689" t="s">
        <v>22</v>
      </c>
      <c r="C8689" t="s">
        <v>20</v>
      </c>
      <c r="D8689" t="s">
        <v>21</v>
      </c>
      <c r="E8689" t="s">
        <v>80</v>
      </c>
      <c r="F8689" t="s">
        <v>131</v>
      </c>
      <c r="G8689" t="s">
        <v>132</v>
      </c>
      <c r="H8689" t="s">
        <v>66</v>
      </c>
      <c r="I8689" t="s">
        <v>15055</v>
      </c>
      <c r="J8689" t="s">
        <v>22759</v>
      </c>
      <c r="K8689" s="32">
        <v>1662308</v>
      </c>
      <c r="L8689" t="s">
        <v>18126</v>
      </c>
      <c r="M8689" t="s">
        <v>18126</v>
      </c>
      <c r="N8689" s="6">
        <v>44678</v>
      </c>
      <c r="O8689" t="s">
        <v>62</v>
      </c>
      <c r="P8689" t="s">
        <v>3372</v>
      </c>
      <c r="Q8689" t="s">
        <v>22760</v>
      </c>
      <c r="R8689" t="s">
        <v>577</v>
      </c>
      <c r="S8689">
        <v>643844128</v>
      </c>
      <c r="T8689">
        <v>59384</v>
      </c>
      <c r="U8689" s="27">
        <f t="shared" si="135"/>
        <v>44678</v>
      </c>
      <c r="V8689" s="33" t="s">
        <v>3986</v>
      </c>
    </row>
    <row r="8690" spans="1:22" ht="15" customHeight="1" x14ac:dyDescent="0.2">
      <c r="A8690" t="s">
        <v>21</v>
      </c>
      <c r="B8690" t="s">
        <v>22</v>
      </c>
      <c r="C8690" t="s">
        <v>20</v>
      </c>
      <c r="D8690" t="s">
        <v>21</v>
      </c>
      <c r="E8690" t="s">
        <v>80</v>
      </c>
      <c r="F8690" t="s">
        <v>131</v>
      </c>
      <c r="G8690" t="s">
        <v>132</v>
      </c>
      <c r="H8690" t="s">
        <v>66</v>
      </c>
      <c r="I8690" t="s">
        <v>29295</v>
      </c>
      <c r="J8690" t="s">
        <v>29296</v>
      </c>
      <c r="K8690" s="32">
        <v>1689791</v>
      </c>
      <c r="L8690" t="s">
        <v>18126</v>
      </c>
      <c r="M8690" t="s">
        <v>18126</v>
      </c>
      <c r="N8690" s="6">
        <v>44684</v>
      </c>
      <c r="O8690" t="s">
        <v>62</v>
      </c>
      <c r="P8690" t="s">
        <v>181</v>
      </c>
      <c r="Q8690" t="s">
        <v>1012</v>
      </c>
      <c r="R8690" t="s">
        <v>69</v>
      </c>
      <c r="S8690">
        <v>731810705</v>
      </c>
      <c r="T8690">
        <v>59384</v>
      </c>
      <c r="U8690" s="27">
        <f t="shared" si="135"/>
        <v>44684</v>
      </c>
      <c r="V8690" s="33" t="s">
        <v>3986</v>
      </c>
    </row>
    <row r="8691" spans="1:22" ht="15" customHeight="1" x14ac:dyDescent="0.2">
      <c r="A8691" t="s">
        <v>21</v>
      </c>
      <c r="B8691" t="s">
        <v>22</v>
      </c>
      <c r="C8691" t="s">
        <v>20</v>
      </c>
      <c r="D8691" t="s">
        <v>21</v>
      </c>
      <c r="E8691" t="s">
        <v>80</v>
      </c>
      <c r="F8691" t="s">
        <v>131</v>
      </c>
      <c r="G8691" t="s">
        <v>132</v>
      </c>
      <c r="H8691" t="s">
        <v>66</v>
      </c>
      <c r="I8691" t="s">
        <v>17781</v>
      </c>
      <c r="J8691" t="s">
        <v>17782</v>
      </c>
      <c r="K8691" s="32">
        <v>1643753</v>
      </c>
      <c r="L8691" t="s">
        <v>18126</v>
      </c>
      <c r="M8691" t="s">
        <v>18126</v>
      </c>
      <c r="N8691" s="6">
        <v>44673</v>
      </c>
      <c r="O8691" t="s">
        <v>62</v>
      </c>
      <c r="P8691" t="s">
        <v>181</v>
      </c>
      <c r="Q8691" t="s">
        <v>17783</v>
      </c>
      <c r="R8691" t="s">
        <v>69</v>
      </c>
      <c r="S8691">
        <v>643844128</v>
      </c>
      <c r="T8691">
        <v>59384</v>
      </c>
      <c r="U8691" s="27">
        <f t="shared" si="135"/>
        <v>44673</v>
      </c>
      <c r="V8691" s="33" t="s">
        <v>3986</v>
      </c>
    </row>
    <row r="8692" spans="1:22" ht="15" customHeight="1" x14ac:dyDescent="0.2">
      <c r="A8692" t="s">
        <v>21</v>
      </c>
      <c r="B8692" t="s">
        <v>22</v>
      </c>
      <c r="C8692" t="s">
        <v>20</v>
      </c>
      <c r="D8692" t="s">
        <v>21</v>
      </c>
      <c r="E8692" t="s">
        <v>80</v>
      </c>
      <c r="F8692" t="s">
        <v>131</v>
      </c>
      <c r="G8692" t="s">
        <v>132</v>
      </c>
      <c r="H8692" t="s">
        <v>66</v>
      </c>
      <c r="I8692" t="s">
        <v>950</v>
      </c>
      <c r="J8692" t="s">
        <v>29297</v>
      </c>
      <c r="K8692" s="32">
        <v>1695941</v>
      </c>
      <c r="L8692" t="s">
        <v>18126</v>
      </c>
      <c r="M8692" t="s">
        <v>18126</v>
      </c>
      <c r="N8692" s="6">
        <v>44686</v>
      </c>
      <c r="O8692" t="s">
        <v>62</v>
      </c>
      <c r="P8692" t="s">
        <v>122</v>
      </c>
      <c r="Q8692" t="s">
        <v>18126</v>
      </c>
      <c r="R8692" t="s">
        <v>950</v>
      </c>
      <c r="S8692" t="s">
        <v>18126</v>
      </c>
      <c r="T8692">
        <v>59384</v>
      </c>
      <c r="U8692" s="27">
        <f t="shared" si="135"/>
        <v>44686</v>
      </c>
      <c r="V8692" s="33" t="s">
        <v>3986</v>
      </c>
    </row>
    <row r="8693" spans="1:22" ht="15" customHeight="1" x14ac:dyDescent="0.2">
      <c r="A8693" t="s">
        <v>21</v>
      </c>
      <c r="B8693" t="s">
        <v>22</v>
      </c>
      <c r="C8693" t="s">
        <v>20</v>
      </c>
      <c r="D8693" t="s">
        <v>21</v>
      </c>
      <c r="E8693" t="s">
        <v>80</v>
      </c>
      <c r="F8693" t="s">
        <v>131</v>
      </c>
      <c r="G8693" t="s">
        <v>132</v>
      </c>
      <c r="H8693" t="s">
        <v>66</v>
      </c>
      <c r="I8693" t="s">
        <v>11742</v>
      </c>
      <c r="J8693" t="s">
        <v>11743</v>
      </c>
      <c r="K8693" s="32">
        <v>1595722</v>
      </c>
      <c r="L8693" t="s">
        <v>18126</v>
      </c>
      <c r="M8693" t="s">
        <v>18126</v>
      </c>
      <c r="N8693" s="6">
        <v>44658</v>
      </c>
      <c r="O8693" t="s">
        <v>62</v>
      </c>
      <c r="P8693" t="s">
        <v>181</v>
      </c>
      <c r="Q8693" t="s">
        <v>4475</v>
      </c>
      <c r="R8693" t="s">
        <v>11744</v>
      </c>
      <c r="S8693" t="s">
        <v>18126</v>
      </c>
      <c r="T8693">
        <v>59384</v>
      </c>
      <c r="U8693" s="27">
        <f t="shared" si="135"/>
        <v>44658</v>
      </c>
      <c r="V8693" s="33" t="s">
        <v>3986</v>
      </c>
    </row>
    <row r="8694" spans="1:22" ht="15" customHeight="1" x14ac:dyDescent="0.2">
      <c r="A8694" t="s">
        <v>21</v>
      </c>
      <c r="B8694" t="s">
        <v>22</v>
      </c>
      <c r="C8694" t="s">
        <v>20</v>
      </c>
      <c r="D8694" t="s">
        <v>21</v>
      </c>
      <c r="E8694" t="s">
        <v>80</v>
      </c>
      <c r="F8694" t="s">
        <v>131</v>
      </c>
      <c r="G8694" t="s">
        <v>132</v>
      </c>
      <c r="H8694" t="s">
        <v>66</v>
      </c>
      <c r="I8694" t="s">
        <v>11745</v>
      </c>
      <c r="J8694" t="s">
        <v>29298</v>
      </c>
      <c r="K8694" s="32">
        <v>1592949</v>
      </c>
      <c r="L8694" t="s">
        <v>18126</v>
      </c>
      <c r="M8694" t="s">
        <v>18126</v>
      </c>
      <c r="N8694" s="6">
        <v>44657</v>
      </c>
      <c r="O8694" t="s">
        <v>62</v>
      </c>
      <c r="P8694" t="s">
        <v>117</v>
      </c>
      <c r="Q8694" t="s">
        <v>18126</v>
      </c>
      <c r="R8694" t="s">
        <v>546</v>
      </c>
      <c r="S8694" t="s">
        <v>18126</v>
      </c>
      <c r="T8694">
        <v>59384</v>
      </c>
      <c r="U8694" s="27">
        <f t="shared" si="135"/>
        <v>44657</v>
      </c>
      <c r="V8694" s="33" t="s">
        <v>3986</v>
      </c>
    </row>
    <row r="8695" spans="1:22" ht="15" customHeight="1" x14ac:dyDescent="0.2">
      <c r="A8695" t="s">
        <v>21</v>
      </c>
      <c r="B8695" t="s">
        <v>22</v>
      </c>
      <c r="C8695" t="s">
        <v>20</v>
      </c>
      <c r="D8695" t="s">
        <v>21</v>
      </c>
      <c r="E8695" t="s">
        <v>80</v>
      </c>
      <c r="F8695" t="s">
        <v>131</v>
      </c>
      <c r="G8695" t="s">
        <v>132</v>
      </c>
      <c r="H8695" t="s">
        <v>66</v>
      </c>
      <c r="I8695" t="s">
        <v>11746</v>
      </c>
      <c r="J8695" t="s">
        <v>11747</v>
      </c>
      <c r="K8695" s="32">
        <v>1596298</v>
      </c>
      <c r="L8695" t="s">
        <v>18126</v>
      </c>
      <c r="M8695" t="s">
        <v>18126</v>
      </c>
      <c r="N8695" s="6">
        <v>44658</v>
      </c>
      <c r="O8695" t="s">
        <v>62</v>
      </c>
      <c r="P8695" t="s">
        <v>115</v>
      </c>
      <c r="Q8695" t="s">
        <v>11748</v>
      </c>
      <c r="R8695" t="s">
        <v>11749</v>
      </c>
      <c r="S8695">
        <v>27721298456</v>
      </c>
      <c r="T8695">
        <v>59384</v>
      </c>
      <c r="U8695" s="27">
        <f t="shared" si="135"/>
        <v>44658</v>
      </c>
      <c r="V8695" s="33" t="s">
        <v>3986</v>
      </c>
    </row>
    <row r="8696" spans="1:22" ht="15" customHeight="1" x14ac:dyDescent="0.2">
      <c r="A8696" t="s">
        <v>21</v>
      </c>
      <c r="B8696" t="s">
        <v>22</v>
      </c>
      <c r="C8696" t="s">
        <v>20</v>
      </c>
      <c r="D8696" t="s">
        <v>21</v>
      </c>
      <c r="E8696" t="s">
        <v>80</v>
      </c>
      <c r="F8696" t="s">
        <v>131</v>
      </c>
      <c r="G8696" t="s">
        <v>132</v>
      </c>
      <c r="H8696" t="s">
        <v>66</v>
      </c>
      <c r="I8696" t="s">
        <v>11750</v>
      </c>
      <c r="J8696" t="s">
        <v>29299</v>
      </c>
      <c r="K8696" s="32">
        <v>1589883</v>
      </c>
      <c r="L8696" t="s">
        <v>18126</v>
      </c>
      <c r="M8696" t="s">
        <v>18126</v>
      </c>
      <c r="N8696" s="6">
        <v>44656</v>
      </c>
      <c r="O8696" t="s">
        <v>62</v>
      </c>
      <c r="P8696" t="s">
        <v>167</v>
      </c>
      <c r="Q8696" t="s">
        <v>18126</v>
      </c>
      <c r="R8696" t="s">
        <v>11751</v>
      </c>
      <c r="S8696" t="s">
        <v>18126</v>
      </c>
      <c r="T8696">
        <v>59384</v>
      </c>
      <c r="U8696" s="27">
        <f t="shared" si="135"/>
        <v>44656</v>
      </c>
      <c r="V8696" s="33" t="s">
        <v>3986</v>
      </c>
    </row>
    <row r="8697" spans="1:22" ht="15" customHeight="1" x14ac:dyDescent="0.2">
      <c r="A8697" t="s">
        <v>21</v>
      </c>
      <c r="B8697" t="s">
        <v>22</v>
      </c>
      <c r="C8697" t="s">
        <v>20</v>
      </c>
      <c r="D8697" t="s">
        <v>21</v>
      </c>
      <c r="E8697" t="s">
        <v>80</v>
      </c>
      <c r="F8697" t="s">
        <v>131</v>
      </c>
      <c r="G8697" t="s">
        <v>132</v>
      </c>
      <c r="H8697" t="s">
        <v>66</v>
      </c>
      <c r="I8697" t="s">
        <v>29300</v>
      </c>
      <c r="J8697" t="s">
        <v>29301</v>
      </c>
      <c r="K8697" s="32">
        <v>1704243</v>
      </c>
      <c r="L8697" t="s">
        <v>18126</v>
      </c>
      <c r="M8697" t="s">
        <v>18126</v>
      </c>
      <c r="N8697" s="6">
        <v>44688</v>
      </c>
      <c r="O8697" t="s">
        <v>62</v>
      </c>
      <c r="P8697" t="s">
        <v>167</v>
      </c>
      <c r="Q8697" t="s">
        <v>806</v>
      </c>
      <c r="R8697" t="s">
        <v>29302</v>
      </c>
      <c r="S8697" t="s">
        <v>18126</v>
      </c>
      <c r="T8697">
        <v>59384</v>
      </c>
      <c r="U8697" s="27">
        <f t="shared" si="135"/>
        <v>44688</v>
      </c>
      <c r="V8697" s="33" t="s">
        <v>3986</v>
      </c>
    </row>
    <row r="8698" spans="1:22" ht="15" customHeight="1" x14ac:dyDescent="0.2">
      <c r="A8698" t="s">
        <v>21</v>
      </c>
      <c r="B8698" t="s">
        <v>22</v>
      </c>
      <c r="C8698" t="s">
        <v>20</v>
      </c>
      <c r="D8698" t="s">
        <v>21</v>
      </c>
      <c r="E8698" t="s">
        <v>80</v>
      </c>
      <c r="F8698" t="s">
        <v>131</v>
      </c>
      <c r="G8698" t="s">
        <v>132</v>
      </c>
      <c r="H8698" t="s">
        <v>66</v>
      </c>
      <c r="I8698" t="s">
        <v>29303</v>
      </c>
      <c r="J8698" t="s">
        <v>29304</v>
      </c>
      <c r="K8698" s="32">
        <v>1687750</v>
      </c>
      <c r="L8698" t="s">
        <v>18126</v>
      </c>
      <c r="M8698" t="s">
        <v>18126</v>
      </c>
      <c r="N8698" s="6">
        <v>44684</v>
      </c>
      <c r="O8698" t="s">
        <v>62</v>
      </c>
      <c r="P8698" t="s">
        <v>167</v>
      </c>
      <c r="Q8698" t="s">
        <v>3828</v>
      </c>
      <c r="R8698" t="s">
        <v>29305</v>
      </c>
      <c r="S8698">
        <v>826128572</v>
      </c>
      <c r="T8698">
        <v>59384</v>
      </c>
      <c r="U8698" s="27">
        <f t="shared" si="135"/>
        <v>44684</v>
      </c>
      <c r="V8698" s="33" t="s">
        <v>3986</v>
      </c>
    </row>
    <row r="8699" spans="1:22" ht="15" customHeight="1" x14ac:dyDescent="0.2">
      <c r="A8699" t="s">
        <v>21</v>
      </c>
      <c r="B8699" t="s">
        <v>22</v>
      </c>
      <c r="C8699" t="s">
        <v>20</v>
      </c>
      <c r="D8699" t="s">
        <v>21</v>
      </c>
      <c r="E8699" t="s">
        <v>80</v>
      </c>
      <c r="F8699" t="s">
        <v>131</v>
      </c>
      <c r="G8699" t="s">
        <v>132</v>
      </c>
      <c r="H8699" t="s">
        <v>66</v>
      </c>
      <c r="I8699" t="s">
        <v>3166</v>
      </c>
      <c r="J8699" t="s">
        <v>22761</v>
      </c>
      <c r="K8699" s="32">
        <v>1669135</v>
      </c>
      <c r="L8699" t="s">
        <v>18126</v>
      </c>
      <c r="M8699" t="s">
        <v>18126</v>
      </c>
      <c r="N8699" s="6">
        <v>44679</v>
      </c>
      <c r="O8699" t="s">
        <v>62</v>
      </c>
      <c r="P8699" t="s">
        <v>181</v>
      </c>
      <c r="Q8699" t="s">
        <v>3405</v>
      </c>
      <c r="R8699" t="s">
        <v>22762</v>
      </c>
      <c r="S8699">
        <v>128068855</v>
      </c>
      <c r="T8699">
        <v>59384</v>
      </c>
      <c r="U8699" s="27">
        <f t="shared" si="135"/>
        <v>44679</v>
      </c>
      <c r="V8699" s="33" t="s">
        <v>3986</v>
      </c>
    </row>
    <row r="8700" spans="1:22" ht="15" customHeight="1" x14ac:dyDescent="0.2">
      <c r="A8700" t="s">
        <v>21</v>
      </c>
      <c r="B8700" t="s">
        <v>22</v>
      </c>
      <c r="C8700" t="s">
        <v>20</v>
      </c>
      <c r="D8700" t="s">
        <v>21</v>
      </c>
      <c r="E8700" t="s">
        <v>80</v>
      </c>
      <c r="F8700" t="s">
        <v>131</v>
      </c>
      <c r="G8700" t="s">
        <v>132</v>
      </c>
      <c r="H8700" t="s">
        <v>66</v>
      </c>
      <c r="I8700" t="s">
        <v>11752</v>
      </c>
      <c r="J8700" t="s">
        <v>18669</v>
      </c>
      <c r="K8700" s="32">
        <v>1595951</v>
      </c>
      <c r="L8700" t="s">
        <v>18126</v>
      </c>
      <c r="M8700" t="s">
        <v>18126</v>
      </c>
      <c r="N8700" s="6">
        <v>44658</v>
      </c>
      <c r="O8700" t="s">
        <v>62</v>
      </c>
      <c r="P8700" t="s">
        <v>189</v>
      </c>
      <c r="Q8700" t="s">
        <v>11753</v>
      </c>
      <c r="R8700" t="s">
        <v>69</v>
      </c>
      <c r="S8700">
        <v>835139668</v>
      </c>
      <c r="T8700">
        <v>59384</v>
      </c>
      <c r="U8700" s="27">
        <f t="shared" si="135"/>
        <v>44658</v>
      </c>
      <c r="V8700" s="33" t="s">
        <v>3986</v>
      </c>
    </row>
    <row r="8701" spans="1:22" ht="15" customHeight="1" x14ac:dyDescent="0.2">
      <c r="A8701" t="s">
        <v>21</v>
      </c>
      <c r="B8701" t="s">
        <v>22</v>
      </c>
      <c r="C8701" t="s">
        <v>20</v>
      </c>
      <c r="D8701" t="s">
        <v>21</v>
      </c>
      <c r="E8701" t="s">
        <v>80</v>
      </c>
      <c r="F8701" t="s">
        <v>131</v>
      </c>
      <c r="G8701" t="s">
        <v>132</v>
      </c>
      <c r="H8701" t="s">
        <v>66</v>
      </c>
      <c r="I8701" t="s">
        <v>15028</v>
      </c>
      <c r="J8701" t="s">
        <v>29306</v>
      </c>
      <c r="K8701" s="32">
        <v>1610595</v>
      </c>
      <c r="L8701" t="s">
        <v>18126</v>
      </c>
      <c r="M8701" t="s">
        <v>18126</v>
      </c>
      <c r="N8701" s="6">
        <v>44662</v>
      </c>
      <c r="O8701" t="s">
        <v>62</v>
      </c>
      <c r="P8701" t="s">
        <v>189</v>
      </c>
      <c r="Q8701" t="s">
        <v>15029</v>
      </c>
      <c r="R8701" t="s">
        <v>69</v>
      </c>
      <c r="S8701" t="s">
        <v>18126</v>
      </c>
      <c r="T8701">
        <v>59384</v>
      </c>
      <c r="U8701" s="27">
        <f t="shared" si="135"/>
        <v>44662</v>
      </c>
      <c r="V8701" s="33" t="s">
        <v>3986</v>
      </c>
    </row>
    <row r="8702" spans="1:22" ht="15" customHeight="1" x14ac:dyDescent="0.2">
      <c r="A8702" t="s">
        <v>21</v>
      </c>
      <c r="B8702" t="s">
        <v>22</v>
      </c>
      <c r="C8702" t="s">
        <v>20</v>
      </c>
      <c r="D8702" t="s">
        <v>21</v>
      </c>
      <c r="E8702" t="s">
        <v>80</v>
      </c>
      <c r="F8702" t="s">
        <v>131</v>
      </c>
      <c r="G8702" t="s">
        <v>132</v>
      </c>
      <c r="H8702" t="s">
        <v>66</v>
      </c>
      <c r="I8702" t="s">
        <v>15028</v>
      </c>
      <c r="J8702" t="s">
        <v>29307</v>
      </c>
      <c r="K8702" s="32">
        <v>1694463</v>
      </c>
      <c r="L8702" t="s">
        <v>18126</v>
      </c>
      <c r="M8702" t="s">
        <v>18126</v>
      </c>
      <c r="N8702" s="6">
        <v>44685</v>
      </c>
      <c r="O8702" t="s">
        <v>62</v>
      </c>
      <c r="P8702" t="s">
        <v>189</v>
      </c>
      <c r="Q8702" t="s">
        <v>18126</v>
      </c>
      <c r="R8702" t="s">
        <v>29308</v>
      </c>
      <c r="S8702" t="s">
        <v>18126</v>
      </c>
      <c r="T8702">
        <v>59384</v>
      </c>
      <c r="U8702" s="27">
        <f t="shared" si="135"/>
        <v>44685</v>
      </c>
      <c r="V8702" s="33" t="s">
        <v>3986</v>
      </c>
    </row>
    <row r="8703" spans="1:22" ht="15" customHeight="1" x14ac:dyDescent="0.2">
      <c r="A8703" t="s">
        <v>21</v>
      </c>
      <c r="B8703" t="s">
        <v>22</v>
      </c>
      <c r="C8703" t="s">
        <v>20</v>
      </c>
      <c r="D8703" t="s">
        <v>21</v>
      </c>
      <c r="E8703" t="s">
        <v>80</v>
      </c>
      <c r="F8703" t="s">
        <v>131</v>
      </c>
      <c r="G8703" t="s">
        <v>132</v>
      </c>
      <c r="H8703" t="s">
        <v>66</v>
      </c>
      <c r="I8703" t="s">
        <v>22763</v>
      </c>
      <c r="J8703" t="s">
        <v>22764</v>
      </c>
      <c r="K8703" s="32">
        <v>1667847</v>
      </c>
      <c r="L8703" t="s">
        <v>18126</v>
      </c>
      <c r="M8703" t="s">
        <v>18126</v>
      </c>
      <c r="N8703" s="6">
        <v>44679</v>
      </c>
      <c r="O8703" t="s">
        <v>62</v>
      </c>
      <c r="P8703" t="s">
        <v>167</v>
      </c>
      <c r="Q8703" t="s">
        <v>22765</v>
      </c>
      <c r="R8703" t="s">
        <v>69</v>
      </c>
      <c r="S8703">
        <v>316120321</v>
      </c>
      <c r="T8703">
        <v>59384</v>
      </c>
      <c r="U8703" s="27">
        <f t="shared" si="135"/>
        <v>44679</v>
      </c>
      <c r="V8703" s="33" t="s">
        <v>3986</v>
      </c>
    </row>
    <row r="8704" spans="1:22" ht="15" customHeight="1" x14ac:dyDescent="0.2">
      <c r="A8704" t="s">
        <v>21</v>
      </c>
      <c r="B8704" t="s">
        <v>22</v>
      </c>
      <c r="C8704" t="s">
        <v>20</v>
      </c>
      <c r="D8704" t="s">
        <v>21</v>
      </c>
      <c r="E8704" t="s">
        <v>80</v>
      </c>
      <c r="F8704" t="s">
        <v>131</v>
      </c>
      <c r="G8704" t="s">
        <v>132</v>
      </c>
      <c r="H8704" t="s">
        <v>170</v>
      </c>
      <c r="I8704" t="s">
        <v>22766</v>
      </c>
      <c r="J8704" t="s">
        <v>29309</v>
      </c>
      <c r="K8704" s="32">
        <v>1658479</v>
      </c>
      <c r="L8704" t="s">
        <v>18126</v>
      </c>
      <c r="M8704" t="s">
        <v>18126</v>
      </c>
      <c r="N8704" s="6">
        <v>44677</v>
      </c>
      <c r="O8704" t="s">
        <v>62</v>
      </c>
      <c r="P8704" t="s">
        <v>167</v>
      </c>
      <c r="Q8704" t="s">
        <v>18126</v>
      </c>
      <c r="R8704" t="s">
        <v>69</v>
      </c>
      <c r="S8704" t="s">
        <v>18126</v>
      </c>
      <c r="T8704">
        <v>59384</v>
      </c>
      <c r="U8704" s="27">
        <f t="shared" si="135"/>
        <v>44677</v>
      </c>
      <c r="V8704" s="33" t="s">
        <v>3986</v>
      </c>
    </row>
    <row r="8705" spans="1:22" ht="15" customHeight="1" x14ac:dyDescent="0.2">
      <c r="A8705" t="s">
        <v>21</v>
      </c>
      <c r="B8705" t="s">
        <v>22</v>
      </c>
      <c r="C8705" t="s">
        <v>20</v>
      </c>
      <c r="D8705" t="s">
        <v>21</v>
      </c>
      <c r="E8705" t="s">
        <v>80</v>
      </c>
      <c r="F8705" t="s">
        <v>131</v>
      </c>
      <c r="G8705" t="s">
        <v>132</v>
      </c>
      <c r="H8705" t="s">
        <v>2342</v>
      </c>
      <c r="I8705" t="s">
        <v>22767</v>
      </c>
      <c r="J8705" t="s">
        <v>22768</v>
      </c>
      <c r="K8705" s="32">
        <v>1679866</v>
      </c>
      <c r="L8705" t="s">
        <v>18126</v>
      </c>
      <c r="M8705" t="s">
        <v>18126</v>
      </c>
      <c r="N8705" s="6">
        <v>44682</v>
      </c>
      <c r="O8705" t="s">
        <v>62</v>
      </c>
      <c r="P8705" t="s">
        <v>100</v>
      </c>
      <c r="Q8705" t="s">
        <v>22769</v>
      </c>
      <c r="R8705" t="s">
        <v>4781</v>
      </c>
      <c r="S8705">
        <v>27737477857</v>
      </c>
      <c r="T8705">
        <v>59384</v>
      </c>
      <c r="U8705" s="27">
        <f t="shared" si="135"/>
        <v>44682</v>
      </c>
      <c r="V8705" s="33" t="s">
        <v>3986</v>
      </c>
    </row>
    <row r="8706" spans="1:22" ht="15" customHeight="1" x14ac:dyDescent="0.2">
      <c r="A8706" t="s">
        <v>21</v>
      </c>
      <c r="B8706" t="s">
        <v>22</v>
      </c>
      <c r="C8706" t="s">
        <v>20</v>
      </c>
      <c r="D8706" t="s">
        <v>21</v>
      </c>
      <c r="E8706" t="s">
        <v>80</v>
      </c>
      <c r="F8706" t="s">
        <v>131</v>
      </c>
      <c r="G8706" t="s">
        <v>2867</v>
      </c>
      <c r="H8706" t="s">
        <v>240</v>
      </c>
      <c r="I8706" t="s">
        <v>22770</v>
      </c>
      <c r="J8706" t="s">
        <v>22771</v>
      </c>
      <c r="K8706" s="32">
        <v>1657737</v>
      </c>
      <c r="L8706" t="s">
        <v>18126</v>
      </c>
      <c r="M8706" t="s">
        <v>18126</v>
      </c>
      <c r="N8706" s="6">
        <v>44677</v>
      </c>
      <c r="O8706" t="s">
        <v>62</v>
      </c>
      <c r="P8706" t="s">
        <v>100</v>
      </c>
      <c r="Q8706" t="s">
        <v>619</v>
      </c>
      <c r="R8706" t="s">
        <v>15602</v>
      </c>
      <c r="S8706">
        <v>27827305537</v>
      </c>
      <c r="T8706">
        <v>59384</v>
      </c>
      <c r="U8706" s="27">
        <f t="shared" ref="U8706:U8769" si="136">INT(N8706)</f>
        <v>44677</v>
      </c>
      <c r="V8706" s="33" t="s">
        <v>3986</v>
      </c>
    </row>
    <row r="8707" spans="1:22" ht="15" customHeight="1" x14ac:dyDescent="0.2">
      <c r="A8707" t="s">
        <v>21</v>
      </c>
      <c r="B8707" t="s">
        <v>22</v>
      </c>
      <c r="C8707" t="s">
        <v>20</v>
      </c>
      <c r="D8707" t="s">
        <v>21</v>
      </c>
      <c r="E8707" t="s">
        <v>80</v>
      </c>
      <c r="F8707" t="s">
        <v>131</v>
      </c>
      <c r="G8707" t="s">
        <v>2867</v>
      </c>
      <c r="H8707" t="s">
        <v>240</v>
      </c>
      <c r="I8707" t="s">
        <v>4576</v>
      </c>
      <c r="J8707" t="s">
        <v>18670</v>
      </c>
      <c r="K8707" s="32">
        <v>1613289</v>
      </c>
      <c r="L8707" t="s">
        <v>18126</v>
      </c>
      <c r="M8707" t="s">
        <v>18126</v>
      </c>
      <c r="N8707" s="6">
        <v>44663</v>
      </c>
      <c r="O8707" t="s">
        <v>62</v>
      </c>
      <c r="P8707" t="s">
        <v>100</v>
      </c>
      <c r="Q8707" t="s">
        <v>15030</v>
      </c>
      <c r="R8707" t="s">
        <v>1237</v>
      </c>
      <c r="S8707" t="s">
        <v>18126</v>
      </c>
      <c r="T8707">
        <v>59384</v>
      </c>
      <c r="U8707" s="27">
        <f t="shared" si="136"/>
        <v>44663</v>
      </c>
      <c r="V8707" s="33" t="s">
        <v>3986</v>
      </c>
    </row>
    <row r="8708" spans="1:22" ht="15" customHeight="1" x14ac:dyDescent="0.2">
      <c r="A8708" t="s">
        <v>21</v>
      </c>
      <c r="B8708" t="s">
        <v>22</v>
      </c>
      <c r="C8708" t="s">
        <v>20</v>
      </c>
      <c r="D8708" t="s">
        <v>21</v>
      </c>
      <c r="E8708" t="s">
        <v>80</v>
      </c>
      <c r="F8708" t="s">
        <v>131</v>
      </c>
      <c r="G8708" t="s">
        <v>2867</v>
      </c>
      <c r="H8708" t="s">
        <v>66</v>
      </c>
      <c r="I8708" t="s">
        <v>22772</v>
      </c>
      <c r="J8708" t="s">
        <v>29310</v>
      </c>
      <c r="K8708" s="32">
        <v>1664193</v>
      </c>
      <c r="L8708" t="s">
        <v>18126</v>
      </c>
      <c r="M8708" t="s">
        <v>18126</v>
      </c>
      <c r="N8708" s="6">
        <v>44678</v>
      </c>
      <c r="O8708" t="s">
        <v>62</v>
      </c>
      <c r="P8708" t="s">
        <v>117</v>
      </c>
      <c r="Q8708" t="s">
        <v>18126</v>
      </c>
      <c r="R8708" t="s">
        <v>22773</v>
      </c>
      <c r="S8708">
        <v>712161324</v>
      </c>
      <c r="T8708">
        <v>59384</v>
      </c>
      <c r="U8708" s="27">
        <f t="shared" si="136"/>
        <v>44678</v>
      </c>
      <c r="V8708" s="33" t="s">
        <v>3986</v>
      </c>
    </row>
    <row r="8709" spans="1:22" ht="15" customHeight="1" x14ac:dyDescent="0.2">
      <c r="A8709" t="s">
        <v>21</v>
      </c>
      <c r="B8709" t="s">
        <v>22</v>
      </c>
      <c r="C8709" t="s">
        <v>20</v>
      </c>
      <c r="D8709" t="s">
        <v>21</v>
      </c>
      <c r="E8709" t="s">
        <v>80</v>
      </c>
      <c r="F8709" t="s">
        <v>131</v>
      </c>
      <c r="G8709" t="s">
        <v>2867</v>
      </c>
      <c r="H8709" t="s">
        <v>66</v>
      </c>
      <c r="I8709" t="s">
        <v>15031</v>
      </c>
      <c r="J8709" t="s">
        <v>15032</v>
      </c>
      <c r="K8709" s="32">
        <v>1620771</v>
      </c>
      <c r="L8709" t="s">
        <v>18126</v>
      </c>
      <c r="M8709" t="s">
        <v>18126</v>
      </c>
      <c r="N8709" s="6">
        <v>44665</v>
      </c>
      <c r="O8709" t="s">
        <v>62</v>
      </c>
      <c r="P8709" t="s">
        <v>167</v>
      </c>
      <c r="Q8709" t="s">
        <v>1334</v>
      </c>
      <c r="R8709" t="s">
        <v>69</v>
      </c>
      <c r="S8709" t="s">
        <v>18126</v>
      </c>
      <c r="T8709">
        <v>59384</v>
      </c>
      <c r="U8709" s="27">
        <f t="shared" si="136"/>
        <v>44665</v>
      </c>
      <c r="V8709" s="33" t="s">
        <v>3986</v>
      </c>
    </row>
    <row r="8710" spans="1:22" ht="15" customHeight="1" x14ac:dyDescent="0.2">
      <c r="A8710" t="s">
        <v>21</v>
      </c>
      <c r="B8710" t="s">
        <v>22</v>
      </c>
      <c r="C8710" t="s">
        <v>20</v>
      </c>
      <c r="D8710" t="s">
        <v>21</v>
      </c>
      <c r="E8710" t="s">
        <v>80</v>
      </c>
      <c r="F8710" t="s">
        <v>131</v>
      </c>
      <c r="G8710" t="s">
        <v>2867</v>
      </c>
      <c r="H8710" t="s">
        <v>66</v>
      </c>
      <c r="I8710" t="s">
        <v>11754</v>
      </c>
      <c r="J8710" t="s">
        <v>11755</v>
      </c>
      <c r="K8710" s="32">
        <v>1596434</v>
      </c>
      <c r="L8710" t="s">
        <v>18126</v>
      </c>
      <c r="M8710" t="s">
        <v>18126</v>
      </c>
      <c r="N8710" s="6">
        <v>44658</v>
      </c>
      <c r="O8710" t="s">
        <v>62</v>
      </c>
      <c r="P8710" t="s">
        <v>270</v>
      </c>
      <c r="Q8710" t="s">
        <v>923</v>
      </c>
      <c r="R8710" t="s">
        <v>840</v>
      </c>
      <c r="S8710">
        <v>716663330</v>
      </c>
      <c r="T8710">
        <v>59384</v>
      </c>
      <c r="U8710" s="27">
        <f t="shared" si="136"/>
        <v>44658</v>
      </c>
      <c r="V8710" s="33" t="s">
        <v>3986</v>
      </c>
    </row>
    <row r="8711" spans="1:22" ht="15" customHeight="1" x14ac:dyDescent="0.2">
      <c r="A8711" t="s">
        <v>21</v>
      </c>
      <c r="B8711" t="s">
        <v>22</v>
      </c>
      <c r="C8711" t="s">
        <v>20</v>
      </c>
      <c r="D8711" t="s">
        <v>21</v>
      </c>
      <c r="E8711" t="s">
        <v>80</v>
      </c>
      <c r="F8711" t="s">
        <v>131</v>
      </c>
      <c r="G8711" t="s">
        <v>2867</v>
      </c>
      <c r="H8711" t="s">
        <v>66</v>
      </c>
      <c r="I8711" t="s">
        <v>17784</v>
      </c>
      <c r="J8711" t="s">
        <v>29311</v>
      </c>
      <c r="K8711" s="32">
        <v>1645430</v>
      </c>
      <c r="L8711" t="s">
        <v>18126</v>
      </c>
      <c r="M8711" t="s">
        <v>18126</v>
      </c>
      <c r="N8711" s="6">
        <v>44673</v>
      </c>
      <c r="O8711" t="s">
        <v>62</v>
      </c>
      <c r="P8711" t="s">
        <v>117</v>
      </c>
      <c r="Q8711" t="s">
        <v>18126</v>
      </c>
      <c r="R8711" t="s">
        <v>17785</v>
      </c>
      <c r="S8711" t="s">
        <v>18126</v>
      </c>
      <c r="T8711">
        <v>59384</v>
      </c>
      <c r="U8711" s="27">
        <f t="shared" si="136"/>
        <v>44673</v>
      </c>
      <c r="V8711" s="33" t="s">
        <v>3986</v>
      </c>
    </row>
    <row r="8712" spans="1:22" ht="15" customHeight="1" x14ac:dyDescent="0.2">
      <c r="A8712" t="s">
        <v>21</v>
      </c>
      <c r="B8712" t="s">
        <v>22</v>
      </c>
      <c r="C8712" t="s">
        <v>20</v>
      </c>
      <c r="D8712" t="s">
        <v>21</v>
      </c>
      <c r="E8712" t="s">
        <v>80</v>
      </c>
      <c r="F8712" t="s">
        <v>131</v>
      </c>
      <c r="G8712" t="s">
        <v>2867</v>
      </c>
      <c r="H8712" t="s">
        <v>66</v>
      </c>
      <c r="I8712" t="s">
        <v>11756</v>
      </c>
      <c r="J8712" t="s">
        <v>11757</v>
      </c>
      <c r="K8712" s="32">
        <v>1595501</v>
      </c>
      <c r="L8712" t="s">
        <v>18126</v>
      </c>
      <c r="M8712" t="s">
        <v>18126</v>
      </c>
      <c r="N8712" s="6">
        <v>44658</v>
      </c>
      <c r="O8712" t="s">
        <v>62</v>
      </c>
      <c r="P8712" t="s">
        <v>117</v>
      </c>
      <c r="Q8712" t="s">
        <v>18126</v>
      </c>
      <c r="R8712" t="s">
        <v>11758</v>
      </c>
      <c r="S8712">
        <v>605713409</v>
      </c>
      <c r="T8712">
        <v>59384</v>
      </c>
      <c r="U8712" s="27">
        <f t="shared" si="136"/>
        <v>44658</v>
      </c>
      <c r="V8712" s="33" t="s">
        <v>3986</v>
      </c>
    </row>
    <row r="8713" spans="1:22" ht="15" customHeight="1" x14ac:dyDescent="0.2">
      <c r="A8713" t="s">
        <v>21</v>
      </c>
      <c r="B8713" t="s">
        <v>22</v>
      </c>
      <c r="C8713" t="s">
        <v>20</v>
      </c>
      <c r="D8713" t="s">
        <v>21</v>
      </c>
      <c r="E8713" t="s">
        <v>80</v>
      </c>
      <c r="F8713" t="s">
        <v>131</v>
      </c>
      <c r="G8713" t="s">
        <v>149</v>
      </c>
      <c r="H8713" t="s">
        <v>220</v>
      </c>
      <c r="I8713" t="s">
        <v>1589</v>
      </c>
      <c r="J8713" t="s">
        <v>18671</v>
      </c>
      <c r="K8713" s="32">
        <v>1639183</v>
      </c>
      <c r="L8713" t="s">
        <v>18126</v>
      </c>
      <c r="M8713" t="s">
        <v>18126</v>
      </c>
      <c r="N8713" s="6">
        <v>44671</v>
      </c>
      <c r="O8713" t="s">
        <v>62</v>
      </c>
      <c r="P8713" t="s">
        <v>100</v>
      </c>
      <c r="Q8713" t="s">
        <v>18126</v>
      </c>
      <c r="R8713" t="s">
        <v>17786</v>
      </c>
      <c r="S8713" t="s">
        <v>18126</v>
      </c>
      <c r="T8713">
        <v>59384</v>
      </c>
      <c r="U8713" s="27">
        <f t="shared" si="136"/>
        <v>44671</v>
      </c>
      <c r="V8713" s="33" t="s">
        <v>3986</v>
      </c>
    </row>
    <row r="8714" spans="1:22" ht="15" customHeight="1" x14ac:dyDescent="0.2">
      <c r="A8714" t="s">
        <v>21</v>
      </c>
      <c r="B8714" t="s">
        <v>22</v>
      </c>
      <c r="C8714" t="s">
        <v>20</v>
      </c>
      <c r="D8714" t="s">
        <v>21</v>
      </c>
      <c r="E8714" t="s">
        <v>80</v>
      </c>
      <c r="F8714" t="s">
        <v>131</v>
      </c>
      <c r="G8714" t="s">
        <v>149</v>
      </c>
      <c r="H8714" t="s">
        <v>220</v>
      </c>
      <c r="I8714" t="s">
        <v>1794</v>
      </c>
      <c r="J8714" t="s">
        <v>11759</v>
      </c>
      <c r="K8714" s="32">
        <v>1635042</v>
      </c>
      <c r="L8714" t="s">
        <v>18126</v>
      </c>
      <c r="M8714" t="s">
        <v>18126</v>
      </c>
      <c r="N8714" s="6">
        <v>44669</v>
      </c>
      <c r="O8714" t="s">
        <v>62</v>
      </c>
      <c r="P8714" t="s">
        <v>4433</v>
      </c>
      <c r="Q8714" t="s">
        <v>17787</v>
      </c>
      <c r="R8714" t="s">
        <v>17788</v>
      </c>
      <c r="S8714" t="s">
        <v>18126</v>
      </c>
      <c r="T8714">
        <v>59384</v>
      </c>
      <c r="U8714" s="27">
        <f t="shared" si="136"/>
        <v>44669</v>
      </c>
      <c r="V8714" s="33" t="s">
        <v>3986</v>
      </c>
    </row>
    <row r="8715" spans="1:22" ht="15" customHeight="1" x14ac:dyDescent="0.2">
      <c r="A8715" t="s">
        <v>21</v>
      </c>
      <c r="B8715" t="s">
        <v>22</v>
      </c>
      <c r="C8715" t="s">
        <v>20</v>
      </c>
      <c r="D8715" t="s">
        <v>21</v>
      </c>
      <c r="E8715" t="s">
        <v>80</v>
      </c>
      <c r="F8715" t="s">
        <v>131</v>
      </c>
      <c r="G8715" t="s">
        <v>149</v>
      </c>
      <c r="H8715" t="s">
        <v>240</v>
      </c>
      <c r="I8715" t="s">
        <v>15033</v>
      </c>
      <c r="J8715" t="s">
        <v>15034</v>
      </c>
      <c r="K8715" s="32">
        <v>1622198</v>
      </c>
      <c r="L8715" t="s">
        <v>18126</v>
      </c>
      <c r="M8715" t="s">
        <v>18126</v>
      </c>
      <c r="N8715" s="6">
        <v>44665</v>
      </c>
      <c r="O8715" t="s">
        <v>62</v>
      </c>
      <c r="P8715" t="s">
        <v>92</v>
      </c>
      <c r="Q8715" t="s">
        <v>15035</v>
      </c>
      <c r="R8715" t="s">
        <v>1969</v>
      </c>
      <c r="S8715" t="s">
        <v>18126</v>
      </c>
      <c r="T8715">
        <v>59384</v>
      </c>
      <c r="U8715" s="27">
        <f t="shared" si="136"/>
        <v>44665</v>
      </c>
      <c r="V8715" s="33" t="s">
        <v>3986</v>
      </c>
    </row>
    <row r="8716" spans="1:22" ht="15" customHeight="1" x14ac:dyDescent="0.2">
      <c r="A8716" t="s">
        <v>21</v>
      </c>
      <c r="B8716" t="s">
        <v>22</v>
      </c>
      <c r="C8716" t="s">
        <v>20</v>
      </c>
      <c r="D8716" t="s">
        <v>21</v>
      </c>
      <c r="E8716" t="s">
        <v>80</v>
      </c>
      <c r="F8716" t="s">
        <v>131</v>
      </c>
      <c r="G8716" t="s">
        <v>149</v>
      </c>
      <c r="H8716" t="s">
        <v>240</v>
      </c>
      <c r="I8716" t="s">
        <v>29312</v>
      </c>
      <c r="J8716" t="s">
        <v>29313</v>
      </c>
      <c r="K8716" s="32">
        <v>1699095</v>
      </c>
      <c r="L8716" t="s">
        <v>18126</v>
      </c>
      <c r="M8716" t="s">
        <v>18126</v>
      </c>
      <c r="N8716" s="6">
        <v>44687</v>
      </c>
      <c r="O8716" t="s">
        <v>62</v>
      </c>
      <c r="P8716" t="s">
        <v>104</v>
      </c>
      <c r="Q8716" t="s">
        <v>29314</v>
      </c>
      <c r="R8716" t="s">
        <v>1004</v>
      </c>
      <c r="S8716" t="s">
        <v>18126</v>
      </c>
      <c r="T8716">
        <v>59384</v>
      </c>
      <c r="U8716" s="27">
        <f t="shared" si="136"/>
        <v>44687</v>
      </c>
      <c r="V8716" s="33" t="s">
        <v>3986</v>
      </c>
    </row>
    <row r="8717" spans="1:22" ht="15" customHeight="1" x14ac:dyDescent="0.2">
      <c r="A8717" t="s">
        <v>21</v>
      </c>
      <c r="B8717" t="s">
        <v>22</v>
      </c>
      <c r="C8717" t="s">
        <v>20</v>
      </c>
      <c r="D8717" t="s">
        <v>21</v>
      </c>
      <c r="E8717" t="s">
        <v>80</v>
      </c>
      <c r="F8717" t="s">
        <v>131</v>
      </c>
      <c r="G8717" t="s">
        <v>149</v>
      </c>
      <c r="H8717" t="s">
        <v>240</v>
      </c>
      <c r="I8717" t="s">
        <v>8569</v>
      </c>
      <c r="J8717" t="s">
        <v>18672</v>
      </c>
      <c r="K8717" s="32">
        <v>1615545</v>
      </c>
      <c r="L8717" t="s">
        <v>18126</v>
      </c>
      <c r="M8717" t="s">
        <v>18126</v>
      </c>
      <c r="N8717" s="6">
        <v>44664</v>
      </c>
      <c r="O8717" t="s">
        <v>62</v>
      </c>
      <c r="P8717" t="s">
        <v>100</v>
      </c>
      <c r="Q8717" t="s">
        <v>2735</v>
      </c>
      <c r="R8717" t="s">
        <v>15036</v>
      </c>
      <c r="S8717" t="s">
        <v>18126</v>
      </c>
      <c r="T8717">
        <v>59384</v>
      </c>
      <c r="U8717" s="27">
        <f t="shared" si="136"/>
        <v>44664</v>
      </c>
      <c r="V8717" s="33" t="s">
        <v>3986</v>
      </c>
    </row>
    <row r="8718" spans="1:22" ht="15" customHeight="1" x14ac:dyDescent="0.2">
      <c r="A8718" t="s">
        <v>21</v>
      </c>
      <c r="B8718" t="s">
        <v>22</v>
      </c>
      <c r="C8718" t="s">
        <v>20</v>
      </c>
      <c r="D8718" t="s">
        <v>21</v>
      </c>
      <c r="E8718" t="s">
        <v>80</v>
      </c>
      <c r="F8718" t="s">
        <v>131</v>
      </c>
      <c r="G8718" t="s">
        <v>149</v>
      </c>
      <c r="H8718" t="s">
        <v>240</v>
      </c>
      <c r="I8718" t="s">
        <v>1589</v>
      </c>
      <c r="J8718" t="s">
        <v>15037</v>
      </c>
      <c r="K8718" s="32">
        <v>1611281</v>
      </c>
      <c r="L8718" t="s">
        <v>18126</v>
      </c>
      <c r="M8718" t="s">
        <v>18126</v>
      </c>
      <c r="N8718" s="6">
        <v>44662</v>
      </c>
      <c r="O8718" t="s">
        <v>62</v>
      </c>
      <c r="P8718" t="s">
        <v>128</v>
      </c>
      <c r="Q8718" t="s">
        <v>1375</v>
      </c>
      <c r="R8718" t="s">
        <v>15038</v>
      </c>
      <c r="S8718" t="s">
        <v>18126</v>
      </c>
      <c r="T8718">
        <v>59384</v>
      </c>
      <c r="U8718" s="27">
        <f t="shared" si="136"/>
        <v>44662</v>
      </c>
      <c r="V8718" s="33" t="s">
        <v>3986</v>
      </c>
    </row>
    <row r="8719" spans="1:22" ht="15" customHeight="1" x14ac:dyDescent="0.2">
      <c r="A8719" t="s">
        <v>21</v>
      </c>
      <c r="B8719" t="s">
        <v>22</v>
      </c>
      <c r="C8719" t="s">
        <v>20</v>
      </c>
      <c r="D8719" t="s">
        <v>21</v>
      </c>
      <c r="E8719" t="s">
        <v>80</v>
      </c>
      <c r="F8719" t="s">
        <v>131</v>
      </c>
      <c r="G8719" t="s">
        <v>149</v>
      </c>
      <c r="H8719" t="s">
        <v>240</v>
      </c>
      <c r="I8719" t="s">
        <v>1794</v>
      </c>
      <c r="J8719" t="s">
        <v>11759</v>
      </c>
      <c r="K8719" s="32">
        <v>1598568</v>
      </c>
      <c r="L8719" t="s">
        <v>18126</v>
      </c>
      <c r="M8719" t="s">
        <v>18126</v>
      </c>
      <c r="N8719" s="6">
        <v>44659</v>
      </c>
      <c r="O8719" t="s">
        <v>62</v>
      </c>
      <c r="P8719" t="s">
        <v>4433</v>
      </c>
      <c r="Q8719" t="s">
        <v>1708</v>
      </c>
      <c r="R8719" t="s">
        <v>1004</v>
      </c>
      <c r="S8719" t="s">
        <v>18126</v>
      </c>
      <c r="T8719">
        <v>59384</v>
      </c>
      <c r="U8719" s="27">
        <f t="shared" si="136"/>
        <v>44659</v>
      </c>
      <c r="V8719" s="33" t="s">
        <v>3986</v>
      </c>
    </row>
    <row r="8720" spans="1:22" ht="15" customHeight="1" x14ac:dyDescent="0.2">
      <c r="A8720" t="s">
        <v>21</v>
      </c>
      <c r="B8720" t="s">
        <v>22</v>
      </c>
      <c r="C8720" t="s">
        <v>20</v>
      </c>
      <c r="D8720" t="s">
        <v>21</v>
      </c>
      <c r="E8720" t="s">
        <v>80</v>
      </c>
      <c r="F8720" t="s">
        <v>131</v>
      </c>
      <c r="G8720" t="s">
        <v>149</v>
      </c>
      <c r="H8720" t="s">
        <v>66</v>
      </c>
      <c r="I8720" t="s">
        <v>29315</v>
      </c>
      <c r="J8720" t="s">
        <v>29316</v>
      </c>
      <c r="K8720" s="32">
        <v>1684907</v>
      </c>
      <c r="L8720" t="s">
        <v>18126</v>
      </c>
      <c r="M8720" t="s">
        <v>18126</v>
      </c>
      <c r="N8720" s="6">
        <v>44683</v>
      </c>
      <c r="O8720" t="s">
        <v>62</v>
      </c>
      <c r="P8720" t="s">
        <v>181</v>
      </c>
      <c r="Q8720" t="s">
        <v>506</v>
      </c>
      <c r="R8720" t="s">
        <v>69</v>
      </c>
      <c r="S8720">
        <v>844119486</v>
      </c>
      <c r="T8720">
        <v>59384</v>
      </c>
      <c r="U8720" s="27">
        <f t="shared" si="136"/>
        <v>44683</v>
      </c>
      <c r="V8720" s="33" t="s">
        <v>3986</v>
      </c>
    </row>
    <row r="8721" spans="1:22" ht="15" customHeight="1" x14ac:dyDescent="0.2">
      <c r="A8721" t="s">
        <v>21</v>
      </c>
      <c r="B8721" t="s">
        <v>22</v>
      </c>
      <c r="C8721" t="s">
        <v>20</v>
      </c>
      <c r="D8721" t="s">
        <v>21</v>
      </c>
      <c r="E8721" t="s">
        <v>80</v>
      </c>
      <c r="F8721" t="s">
        <v>131</v>
      </c>
      <c r="G8721" t="s">
        <v>149</v>
      </c>
      <c r="H8721" t="s">
        <v>66</v>
      </c>
      <c r="I8721" t="s">
        <v>11760</v>
      </c>
      <c r="J8721" t="s">
        <v>29317</v>
      </c>
      <c r="K8721" s="32">
        <v>1595540</v>
      </c>
      <c r="L8721" t="s">
        <v>18126</v>
      </c>
      <c r="M8721" t="s">
        <v>18126</v>
      </c>
      <c r="N8721" s="6">
        <v>44658</v>
      </c>
      <c r="O8721" t="s">
        <v>62</v>
      </c>
      <c r="P8721" t="s">
        <v>110</v>
      </c>
      <c r="Q8721" t="s">
        <v>186</v>
      </c>
      <c r="R8721" t="s">
        <v>69</v>
      </c>
      <c r="S8721" t="s">
        <v>18126</v>
      </c>
      <c r="T8721">
        <v>59384</v>
      </c>
      <c r="U8721" s="27">
        <f t="shared" si="136"/>
        <v>44658</v>
      </c>
      <c r="V8721" s="33" t="s">
        <v>3986</v>
      </c>
    </row>
    <row r="8722" spans="1:22" ht="15" customHeight="1" x14ac:dyDescent="0.2">
      <c r="A8722" t="s">
        <v>21</v>
      </c>
      <c r="B8722" t="s">
        <v>22</v>
      </c>
      <c r="C8722" t="s">
        <v>20</v>
      </c>
      <c r="D8722" t="s">
        <v>21</v>
      </c>
      <c r="E8722" t="s">
        <v>80</v>
      </c>
      <c r="F8722" t="s">
        <v>131</v>
      </c>
      <c r="G8722" t="s">
        <v>149</v>
      </c>
      <c r="H8722" t="s">
        <v>66</v>
      </c>
      <c r="I8722" t="s">
        <v>3865</v>
      </c>
      <c r="J8722" t="s">
        <v>15039</v>
      </c>
      <c r="K8722" s="32">
        <v>1616313</v>
      </c>
      <c r="L8722" t="s">
        <v>18126</v>
      </c>
      <c r="M8722" t="s">
        <v>18126</v>
      </c>
      <c r="N8722" s="6">
        <v>44664</v>
      </c>
      <c r="O8722" t="s">
        <v>62</v>
      </c>
      <c r="P8722" t="s">
        <v>181</v>
      </c>
      <c r="Q8722" t="s">
        <v>15040</v>
      </c>
      <c r="R8722" t="s">
        <v>69</v>
      </c>
      <c r="S8722">
        <v>212030901</v>
      </c>
      <c r="T8722">
        <v>59384</v>
      </c>
      <c r="U8722" s="27">
        <f t="shared" si="136"/>
        <v>44664</v>
      </c>
      <c r="V8722" s="33" t="s">
        <v>3986</v>
      </c>
    </row>
    <row r="8723" spans="1:22" ht="15" customHeight="1" x14ac:dyDescent="0.2">
      <c r="A8723" t="s">
        <v>21</v>
      </c>
      <c r="B8723" t="s">
        <v>22</v>
      </c>
      <c r="C8723" t="s">
        <v>20</v>
      </c>
      <c r="D8723" t="s">
        <v>21</v>
      </c>
      <c r="E8723" t="s">
        <v>80</v>
      </c>
      <c r="F8723" t="s">
        <v>131</v>
      </c>
      <c r="G8723" t="s">
        <v>149</v>
      </c>
      <c r="H8723" t="s">
        <v>66</v>
      </c>
      <c r="I8723" t="s">
        <v>29318</v>
      </c>
      <c r="J8723" t="s">
        <v>29319</v>
      </c>
      <c r="K8723" s="32">
        <v>1703639</v>
      </c>
      <c r="L8723" t="s">
        <v>18126</v>
      </c>
      <c r="M8723" t="s">
        <v>18126</v>
      </c>
      <c r="N8723" s="6">
        <v>44688</v>
      </c>
      <c r="O8723" t="s">
        <v>62</v>
      </c>
      <c r="P8723" t="s">
        <v>86</v>
      </c>
      <c r="Q8723" t="s">
        <v>655</v>
      </c>
      <c r="R8723" t="s">
        <v>29320</v>
      </c>
      <c r="S8723">
        <v>837039518</v>
      </c>
      <c r="T8723">
        <v>59384</v>
      </c>
      <c r="U8723" s="27">
        <f t="shared" si="136"/>
        <v>44688</v>
      </c>
      <c r="V8723" s="33" t="s">
        <v>3986</v>
      </c>
    </row>
    <row r="8724" spans="1:22" ht="15" customHeight="1" x14ac:dyDescent="0.2">
      <c r="A8724" t="s">
        <v>21</v>
      </c>
      <c r="B8724" t="s">
        <v>22</v>
      </c>
      <c r="C8724" t="s">
        <v>20</v>
      </c>
      <c r="D8724" t="s">
        <v>21</v>
      </c>
      <c r="E8724" t="s">
        <v>80</v>
      </c>
      <c r="F8724" t="s">
        <v>131</v>
      </c>
      <c r="G8724" t="s">
        <v>149</v>
      </c>
      <c r="H8724" t="s">
        <v>66</v>
      </c>
      <c r="I8724" t="s">
        <v>29321</v>
      </c>
      <c r="J8724" t="s">
        <v>29322</v>
      </c>
      <c r="K8724" s="32">
        <v>1692634</v>
      </c>
      <c r="L8724" t="s">
        <v>18126</v>
      </c>
      <c r="M8724" t="s">
        <v>18126</v>
      </c>
      <c r="N8724" s="6">
        <v>44685</v>
      </c>
      <c r="O8724" t="s">
        <v>62</v>
      </c>
      <c r="P8724" t="s">
        <v>104</v>
      </c>
      <c r="Q8724" t="s">
        <v>18126</v>
      </c>
      <c r="R8724" t="s">
        <v>2385</v>
      </c>
      <c r="S8724" t="s">
        <v>18126</v>
      </c>
      <c r="T8724">
        <v>59384</v>
      </c>
      <c r="U8724" s="27">
        <f t="shared" si="136"/>
        <v>44685</v>
      </c>
      <c r="V8724" s="33" t="s">
        <v>3986</v>
      </c>
    </row>
    <row r="8725" spans="1:22" ht="15" customHeight="1" x14ac:dyDescent="0.2">
      <c r="A8725" t="s">
        <v>21</v>
      </c>
      <c r="B8725" t="s">
        <v>22</v>
      </c>
      <c r="C8725" t="s">
        <v>20</v>
      </c>
      <c r="D8725" t="s">
        <v>21</v>
      </c>
      <c r="E8725" t="s">
        <v>80</v>
      </c>
      <c r="F8725" t="s">
        <v>131</v>
      </c>
      <c r="G8725" t="s">
        <v>149</v>
      </c>
      <c r="H8725" t="s">
        <v>66</v>
      </c>
      <c r="I8725" t="s">
        <v>11761</v>
      </c>
      <c r="J8725" t="s">
        <v>11762</v>
      </c>
      <c r="K8725" s="32">
        <v>1599240</v>
      </c>
      <c r="L8725" t="s">
        <v>18126</v>
      </c>
      <c r="M8725" t="s">
        <v>18126</v>
      </c>
      <c r="N8725" s="6">
        <v>44659</v>
      </c>
      <c r="O8725" t="s">
        <v>62</v>
      </c>
      <c r="P8725" t="s">
        <v>117</v>
      </c>
      <c r="Q8725" t="s">
        <v>18126</v>
      </c>
      <c r="R8725" t="s">
        <v>11763</v>
      </c>
      <c r="S8725" t="s">
        <v>18126</v>
      </c>
      <c r="T8725">
        <v>59384</v>
      </c>
      <c r="U8725" s="27">
        <f t="shared" si="136"/>
        <v>44659</v>
      </c>
      <c r="V8725" s="33" t="s">
        <v>3986</v>
      </c>
    </row>
    <row r="8726" spans="1:22" ht="15" customHeight="1" x14ac:dyDescent="0.2">
      <c r="A8726" t="s">
        <v>21</v>
      </c>
      <c r="B8726" t="s">
        <v>22</v>
      </c>
      <c r="C8726" t="s">
        <v>20</v>
      </c>
      <c r="D8726" t="s">
        <v>21</v>
      </c>
      <c r="E8726" t="s">
        <v>80</v>
      </c>
      <c r="F8726" t="s">
        <v>131</v>
      </c>
      <c r="G8726" t="s">
        <v>149</v>
      </c>
      <c r="H8726" t="s">
        <v>66</v>
      </c>
      <c r="I8726" t="s">
        <v>29323</v>
      </c>
      <c r="J8726" t="s">
        <v>29324</v>
      </c>
      <c r="K8726" s="32">
        <v>1688138</v>
      </c>
      <c r="L8726" t="s">
        <v>18126</v>
      </c>
      <c r="M8726" t="s">
        <v>18126</v>
      </c>
      <c r="N8726" s="6">
        <v>44684</v>
      </c>
      <c r="O8726" t="s">
        <v>62</v>
      </c>
      <c r="P8726" t="s">
        <v>117</v>
      </c>
      <c r="Q8726" t="s">
        <v>18126</v>
      </c>
      <c r="R8726" t="s">
        <v>29325</v>
      </c>
      <c r="S8726">
        <v>729426185</v>
      </c>
      <c r="T8726">
        <v>59384</v>
      </c>
      <c r="U8726" s="27">
        <f t="shared" si="136"/>
        <v>44684</v>
      </c>
      <c r="V8726" s="33" t="s">
        <v>3986</v>
      </c>
    </row>
    <row r="8727" spans="1:22" ht="15" customHeight="1" x14ac:dyDescent="0.2">
      <c r="A8727" t="s">
        <v>21</v>
      </c>
      <c r="B8727" t="s">
        <v>22</v>
      </c>
      <c r="C8727" t="s">
        <v>20</v>
      </c>
      <c r="D8727" t="s">
        <v>21</v>
      </c>
      <c r="E8727" t="s">
        <v>80</v>
      </c>
      <c r="F8727" t="s">
        <v>131</v>
      </c>
      <c r="G8727" t="s">
        <v>149</v>
      </c>
      <c r="H8727" t="s">
        <v>66</v>
      </c>
      <c r="I8727" t="s">
        <v>3203</v>
      </c>
      <c r="J8727" t="s">
        <v>11764</v>
      </c>
      <c r="K8727" s="32">
        <v>1589228</v>
      </c>
      <c r="L8727" t="s">
        <v>18126</v>
      </c>
      <c r="M8727" t="s">
        <v>18126</v>
      </c>
      <c r="N8727" s="6">
        <v>44656</v>
      </c>
      <c r="O8727" t="s">
        <v>62</v>
      </c>
      <c r="P8727" t="s">
        <v>3372</v>
      </c>
      <c r="Q8727" t="s">
        <v>88</v>
      </c>
      <c r="R8727" t="s">
        <v>981</v>
      </c>
      <c r="S8727" t="s">
        <v>18126</v>
      </c>
      <c r="T8727">
        <v>59384</v>
      </c>
      <c r="U8727" s="27">
        <f t="shared" si="136"/>
        <v>44656</v>
      </c>
      <c r="V8727" s="33" t="s">
        <v>3986</v>
      </c>
    </row>
    <row r="8728" spans="1:22" ht="15" customHeight="1" x14ac:dyDescent="0.2">
      <c r="A8728" t="s">
        <v>21</v>
      </c>
      <c r="B8728" t="s">
        <v>22</v>
      </c>
      <c r="C8728" t="s">
        <v>20</v>
      </c>
      <c r="D8728" t="s">
        <v>21</v>
      </c>
      <c r="E8728" t="s">
        <v>80</v>
      </c>
      <c r="F8728" t="s">
        <v>131</v>
      </c>
      <c r="G8728" t="s">
        <v>149</v>
      </c>
      <c r="H8728" t="s">
        <v>66</v>
      </c>
      <c r="I8728" t="s">
        <v>3203</v>
      </c>
      <c r="J8728" t="s">
        <v>11764</v>
      </c>
      <c r="K8728" s="32">
        <v>1593185</v>
      </c>
      <c r="L8728" t="s">
        <v>18126</v>
      </c>
      <c r="M8728" t="s">
        <v>18126</v>
      </c>
      <c r="N8728" s="6">
        <v>44657</v>
      </c>
      <c r="O8728" t="s">
        <v>62</v>
      </c>
      <c r="P8728" t="s">
        <v>3372</v>
      </c>
      <c r="Q8728" t="s">
        <v>1149</v>
      </c>
      <c r="R8728" t="s">
        <v>11765</v>
      </c>
      <c r="S8728" t="s">
        <v>18126</v>
      </c>
      <c r="T8728">
        <v>59384</v>
      </c>
      <c r="U8728" s="27">
        <f t="shared" si="136"/>
        <v>44657</v>
      </c>
      <c r="V8728" s="33" t="s">
        <v>3986</v>
      </c>
    </row>
    <row r="8729" spans="1:22" ht="15" customHeight="1" x14ac:dyDescent="0.2">
      <c r="A8729" t="s">
        <v>21</v>
      </c>
      <c r="B8729" t="s">
        <v>22</v>
      </c>
      <c r="C8729" t="s">
        <v>20</v>
      </c>
      <c r="D8729" t="s">
        <v>21</v>
      </c>
      <c r="E8729" t="s">
        <v>80</v>
      </c>
      <c r="F8729" t="s">
        <v>131</v>
      </c>
      <c r="G8729" t="s">
        <v>149</v>
      </c>
      <c r="H8729" t="s">
        <v>66</v>
      </c>
      <c r="I8729" t="s">
        <v>17789</v>
      </c>
      <c r="J8729" t="s">
        <v>17790</v>
      </c>
      <c r="K8729" s="32">
        <v>1635455</v>
      </c>
      <c r="L8729" t="s">
        <v>18126</v>
      </c>
      <c r="M8729" t="s">
        <v>18126</v>
      </c>
      <c r="N8729" s="6">
        <v>44670</v>
      </c>
      <c r="O8729" t="s">
        <v>62</v>
      </c>
      <c r="P8729" t="s">
        <v>270</v>
      </c>
      <c r="Q8729" t="s">
        <v>11167</v>
      </c>
      <c r="R8729" t="s">
        <v>4616</v>
      </c>
      <c r="S8729">
        <v>873781240</v>
      </c>
      <c r="T8729">
        <v>59384</v>
      </c>
      <c r="U8729" s="27">
        <f t="shared" si="136"/>
        <v>44670</v>
      </c>
      <c r="V8729" s="33" t="s">
        <v>3986</v>
      </c>
    </row>
    <row r="8730" spans="1:22" ht="15" customHeight="1" x14ac:dyDescent="0.2">
      <c r="A8730" t="s">
        <v>21</v>
      </c>
      <c r="B8730" t="s">
        <v>22</v>
      </c>
      <c r="C8730" t="s">
        <v>20</v>
      </c>
      <c r="D8730" t="s">
        <v>21</v>
      </c>
      <c r="E8730" t="s">
        <v>80</v>
      </c>
      <c r="F8730" t="s">
        <v>131</v>
      </c>
      <c r="G8730" t="s">
        <v>149</v>
      </c>
      <c r="H8730" t="s">
        <v>66</v>
      </c>
      <c r="I8730" t="s">
        <v>11766</v>
      </c>
      <c r="J8730" t="s">
        <v>11767</v>
      </c>
      <c r="K8730" s="32">
        <v>1592222</v>
      </c>
      <c r="L8730" t="s">
        <v>18126</v>
      </c>
      <c r="M8730" t="s">
        <v>18126</v>
      </c>
      <c r="N8730" s="6">
        <v>44657</v>
      </c>
      <c r="O8730" t="s">
        <v>62</v>
      </c>
      <c r="P8730" t="s">
        <v>117</v>
      </c>
      <c r="Q8730" t="s">
        <v>18126</v>
      </c>
      <c r="R8730" t="s">
        <v>11768</v>
      </c>
      <c r="S8730" t="s">
        <v>18126</v>
      </c>
      <c r="T8730">
        <v>59384</v>
      </c>
      <c r="U8730" s="27">
        <f t="shared" si="136"/>
        <v>44657</v>
      </c>
      <c r="V8730" s="33" t="s">
        <v>3986</v>
      </c>
    </row>
    <row r="8731" spans="1:22" ht="15" customHeight="1" x14ac:dyDescent="0.2">
      <c r="A8731" t="s">
        <v>21</v>
      </c>
      <c r="B8731" t="s">
        <v>22</v>
      </c>
      <c r="C8731" t="s">
        <v>20</v>
      </c>
      <c r="D8731" t="s">
        <v>21</v>
      </c>
      <c r="E8731" t="s">
        <v>80</v>
      </c>
      <c r="F8731" t="s">
        <v>131</v>
      </c>
      <c r="G8731" t="s">
        <v>149</v>
      </c>
      <c r="H8731" t="s">
        <v>66</v>
      </c>
      <c r="I8731" t="s">
        <v>15041</v>
      </c>
      <c r="J8731" t="s">
        <v>15042</v>
      </c>
      <c r="K8731" s="32">
        <v>1623742</v>
      </c>
      <c r="L8731" t="s">
        <v>18126</v>
      </c>
      <c r="M8731" t="s">
        <v>18126</v>
      </c>
      <c r="N8731" s="6">
        <v>44666</v>
      </c>
      <c r="O8731" t="s">
        <v>62</v>
      </c>
      <c r="P8731" t="s">
        <v>117</v>
      </c>
      <c r="Q8731" t="s">
        <v>18126</v>
      </c>
      <c r="R8731" t="s">
        <v>15043</v>
      </c>
      <c r="S8731" t="s">
        <v>18126</v>
      </c>
      <c r="T8731">
        <v>59384</v>
      </c>
      <c r="U8731" s="27">
        <f t="shared" si="136"/>
        <v>44666</v>
      </c>
      <c r="V8731" s="33" t="s">
        <v>3986</v>
      </c>
    </row>
    <row r="8732" spans="1:22" ht="15" customHeight="1" x14ac:dyDescent="0.2">
      <c r="A8732" t="s">
        <v>21</v>
      </c>
      <c r="B8732" t="s">
        <v>22</v>
      </c>
      <c r="C8732" t="s">
        <v>20</v>
      </c>
      <c r="D8732" t="s">
        <v>21</v>
      </c>
      <c r="E8732" t="s">
        <v>80</v>
      </c>
      <c r="F8732" t="s">
        <v>131</v>
      </c>
      <c r="G8732" t="s">
        <v>149</v>
      </c>
      <c r="H8732" t="s">
        <v>66</v>
      </c>
      <c r="I8732" t="s">
        <v>15044</v>
      </c>
      <c r="J8732" t="s">
        <v>15045</v>
      </c>
      <c r="K8732" s="32">
        <v>1612495</v>
      </c>
      <c r="L8732" t="s">
        <v>18126</v>
      </c>
      <c r="M8732" t="s">
        <v>18126</v>
      </c>
      <c r="N8732" s="6">
        <v>44663</v>
      </c>
      <c r="O8732" t="s">
        <v>62</v>
      </c>
      <c r="P8732" t="s">
        <v>3372</v>
      </c>
      <c r="Q8732" t="s">
        <v>2087</v>
      </c>
      <c r="R8732" t="s">
        <v>15046</v>
      </c>
      <c r="S8732">
        <v>27782682776</v>
      </c>
      <c r="T8732">
        <v>59384</v>
      </c>
      <c r="U8732" s="27">
        <f t="shared" si="136"/>
        <v>44663</v>
      </c>
      <c r="V8732" s="33" t="s">
        <v>3986</v>
      </c>
    </row>
    <row r="8733" spans="1:22" ht="15" customHeight="1" x14ac:dyDescent="0.2">
      <c r="A8733" t="s">
        <v>21</v>
      </c>
      <c r="B8733" t="s">
        <v>22</v>
      </c>
      <c r="C8733" t="s">
        <v>20</v>
      </c>
      <c r="D8733" t="s">
        <v>21</v>
      </c>
      <c r="E8733" t="s">
        <v>80</v>
      </c>
      <c r="F8733" t="s">
        <v>131</v>
      </c>
      <c r="G8733" t="s">
        <v>149</v>
      </c>
      <c r="H8733" t="s">
        <v>66</v>
      </c>
      <c r="I8733" t="s">
        <v>15044</v>
      </c>
      <c r="J8733" t="s">
        <v>23259</v>
      </c>
      <c r="K8733" s="32">
        <v>1608558</v>
      </c>
      <c r="L8733" t="s">
        <v>18126</v>
      </c>
      <c r="M8733" t="s">
        <v>18126</v>
      </c>
      <c r="N8733" s="6">
        <v>44662</v>
      </c>
      <c r="O8733" t="s">
        <v>62</v>
      </c>
      <c r="P8733" t="s">
        <v>110</v>
      </c>
      <c r="Q8733" t="s">
        <v>2087</v>
      </c>
      <c r="R8733" t="s">
        <v>15046</v>
      </c>
      <c r="S8733">
        <v>27782682776</v>
      </c>
      <c r="T8733">
        <v>59384</v>
      </c>
      <c r="U8733" s="27">
        <f t="shared" si="136"/>
        <v>44662</v>
      </c>
      <c r="V8733" s="33" t="s">
        <v>3986</v>
      </c>
    </row>
    <row r="8734" spans="1:22" ht="15" customHeight="1" x14ac:dyDescent="0.2">
      <c r="A8734" t="s">
        <v>21</v>
      </c>
      <c r="B8734" t="s">
        <v>22</v>
      </c>
      <c r="C8734" t="s">
        <v>20</v>
      </c>
      <c r="D8734" t="s">
        <v>21</v>
      </c>
      <c r="E8734" t="s">
        <v>80</v>
      </c>
      <c r="F8734" t="s">
        <v>131</v>
      </c>
      <c r="G8734" t="s">
        <v>149</v>
      </c>
      <c r="H8734" t="s">
        <v>66</v>
      </c>
      <c r="I8734" t="s">
        <v>15047</v>
      </c>
      <c r="J8734" t="s">
        <v>29326</v>
      </c>
      <c r="K8734" s="32">
        <v>1627810</v>
      </c>
      <c r="L8734" t="s">
        <v>18126</v>
      </c>
      <c r="M8734" t="s">
        <v>18126</v>
      </c>
      <c r="N8734" s="6">
        <v>44667</v>
      </c>
      <c r="O8734" t="s">
        <v>62</v>
      </c>
      <c r="P8734" t="s">
        <v>82</v>
      </c>
      <c r="Q8734" t="s">
        <v>15048</v>
      </c>
      <c r="R8734" t="s">
        <v>69</v>
      </c>
      <c r="S8734">
        <v>781494136</v>
      </c>
      <c r="T8734">
        <v>59384</v>
      </c>
      <c r="U8734" s="27">
        <f t="shared" si="136"/>
        <v>44667</v>
      </c>
      <c r="V8734" s="33" t="s">
        <v>3986</v>
      </c>
    </row>
    <row r="8735" spans="1:22" ht="15" customHeight="1" x14ac:dyDescent="0.2">
      <c r="A8735" t="s">
        <v>21</v>
      </c>
      <c r="B8735" t="s">
        <v>22</v>
      </c>
      <c r="C8735" t="s">
        <v>20</v>
      </c>
      <c r="D8735" t="s">
        <v>21</v>
      </c>
      <c r="E8735" t="s">
        <v>80</v>
      </c>
      <c r="F8735" t="s">
        <v>131</v>
      </c>
      <c r="G8735" t="s">
        <v>149</v>
      </c>
      <c r="H8735" t="s">
        <v>66</v>
      </c>
      <c r="I8735" t="s">
        <v>17791</v>
      </c>
      <c r="J8735" t="s">
        <v>29327</v>
      </c>
      <c r="K8735" s="32">
        <v>1637322</v>
      </c>
      <c r="L8735" t="s">
        <v>18126</v>
      </c>
      <c r="M8735" t="s">
        <v>18126</v>
      </c>
      <c r="N8735" s="6">
        <v>44670</v>
      </c>
      <c r="O8735" t="s">
        <v>62</v>
      </c>
      <c r="P8735" t="s">
        <v>117</v>
      </c>
      <c r="Q8735" t="s">
        <v>15818</v>
      </c>
      <c r="R8735" t="s">
        <v>1103</v>
      </c>
      <c r="S8735" t="s">
        <v>18126</v>
      </c>
      <c r="T8735">
        <v>59384</v>
      </c>
      <c r="U8735" s="27">
        <f t="shared" si="136"/>
        <v>44670</v>
      </c>
      <c r="V8735" s="33" t="s">
        <v>3986</v>
      </c>
    </row>
    <row r="8736" spans="1:22" ht="15" customHeight="1" x14ac:dyDescent="0.2">
      <c r="A8736" t="s">
        <v>21</v>
      </c>
      <c r="B8736" t="s">
        <v>22</v>
      </c>
      <c r="C8736" t="s">
        <v>20</v>
      </c>
      <c r="D8736" t="s">
        <v>21</v>
      </c>
      <c r="E8736" t="s">
        <v>80</v>
      </c>
      <c r="F8736" t="s">
        <v>131</v>
      </c>
      <c r="G8736" t="s">
        <v>149</v>
      </c>
      <c r="H8736" t="s">
        <v>66</v>
      </c>
      <c r="I8736" t="s">
        <v>22774</v>
      </c>
      <c r="J8736" t="s">
        <v>22775</v>
      </c>
      <c r="K8736" s="32">
        <v>1657652</v>
      </c>
      <c r="L8736" t="s">
        <v>18126</v>
      </c>
      <c r="M8736" t="s">
        <v>18126</v>
      </c>
      <c r="N8736" s="6">
        <v>44677</v>
      </c>
      <c r="O8736" t="s">
        <v>62</v>
      </c>
      <c r="P8736" t="s">
        <v>167</v>
      </c>
      <c r="Q8736" t="s">
        <v>17783</v>
      </c>
      <c r="R8736" t="s">
        <v>69</v>
      </c>
      <c r="S8736">
        <v>643844128</v>
      </c>
      <c r="T8736">
        <v>59384</v>
      </c>
      <c r="U8736" s="27">
        <f t="shared" si="136"/>
        <v>44677</v>
      </c>
      <c r="V8736" s="33" t="s">
        <v>3986</v>
      </c>
    </row>
    <row r="8737" spans="1:22" ht="15" customHeight="1" x14ac:dyDescent="0.2">
      <c r="A8737" t="s">
        <v>21</v>
      </c>
      <c r="B8737" t="s">
        <v>22</v>
      </c>
      <c r="C8737" t="s">
        <v>20</v>
      </c>
      <c r="D8737" t="s">
        <v>21</v>
      </c>
      <c r="E8737" t="s">
        <v>80</v>
      </c>
      <c r="F8737" t="s">
        <v>131</v>
      </c>
      <c r="G8737" t="s">
        <v>149</v>
      </c>
      <c r="H8737" t="s">
        <v>66</v>
      </c>
      <c r="I8737" t="s">
        <v>15049</v>
      </c>
      <c r="J8737" t="s">
        <v>15050</v>
      </c>
      <c r="K8737" s="32">
        <v>1621048</v>
      </c>
      <c r="L8737" t="s">
        <v>18126</v>
      </c>
      <c r="M8737" t="s">
        <v>18126</v>
      </c>
      <c r="N8737" s="6">
        <v>44665</v>
      </c>
      <c r="O8737" t="s">
        <v>62</v>
      </c>
      <c r="P8737" t="s">
        <v>117</v>
      </c>
      <c r="Q8737" t="s">
        <v>18126</v>
      </c>
      <c r="R8737" t="s">
        <v>854</v>
      </c>
      <c r="S8737" t="s">
        <v>18126</v>
      </c>
      <c r="T8737">
        <v>59384</v>
      </c>
      <c r="U8737" s="27">
        <f t="shared" si="136"/>
        <v>44665</v>
      </c>
      <c r="V8737" s="33" t="s">
        <v>3986</v>
      </c>
    </row>
    <row r="8738" spans="1:22" ht="15" customHeight="1" x14ac:dyDescent="0.2">
      <c r="A8738" t="s">
        <v>21</v>
      </c>
      <c r="B8738" t="s">
        <v>22</v>
      </c>
      <c r="C8738" t="s">
        <v>20</v>
      </c>
      <c r="D8738" t="s">
        <v>21</v>
      </c>
      <c r="E8738" t="s">
        <v>80</v>
      </c>
      <c r="F8738" t="s">
        <v>131</v>
      </c>
      <c r="G8738" t="s">
        <v>149</v>
      </c>
      <c r="H8738" t="s">
        <v>66</v>
      </c>
      <c r="I8738" t="s">
        <v>15051</v>
      </c>
      <c r="J8738" t="s">
        <v>29328</v>
      </c>
      <c r="K8738" s="32">
        <v>1626312</v>
      </c>
      <c r="L8738" t="s">
        <v>18126</v>
      </c>
      <c r="M8738" t="s">
        <v>18126</v>
      </c>
      <c r="N8738" s="6">
        <v>44666</v>
      </c>
      <c r="O8738" t="s">
        <v>62</v>
      </c>
      <c r="P8738" t="s">
        <v>134</v>
      </c>
      <c r="Q8738" t="s">
        <v>69</v>
      </c>
      <c r="R8738" t="s">
        <v>343</v>
      </c>
      <c r="S8738" t="s">
        <v>18126</v>
      </c>
      <c r="T8738">
        <v>59384</v>
      </c>
      <c r="U8738" s="27">
        <f t="shared" si="136"/>
        <v>44666</v>
      </c>
      <c r="V8738" s="33" t="s">
        <v>3986</v>
      </c>
    </row>
    <row r="8739" spans="1:22" ht="15" customHeight="1" x14ac:dyDescent="0.2">
      <c r="A8739" t="s">
        <v>21</v>
      </c>
      <c r="B8739" t="s">
        <v>22</v>
      </c>
      <c r="C8739" t="s">
        <v>20</v>
      </c>
      <c r="D8739" t="s">
        <v>21</v>
      </c>
      <c r="E8739" t="s">
        <v>80</v>
      </c>
      <c r="F8739" t="s">
        <v>131</v>
      </c>
      <c r="G8739" t="s">
        <v>149</v>
      </c>
      <c r="H8739" t="s">
        <v>66</v>
      </c>
      <c r="I8739" t="s">
        <v>15052</v>
      </c>
      <c r="J8739" t="s">
        <v>29329</v>
      </c>
      <c r="K8739" s="32">
        <v>1608585</v>
      </c>
      <c r="L8739" t="s">
        <v>18126</v>
      </c>
      <c r="M8739" t="s">
        <v>18126</v>
      </c>
      <c r="N8739" s="6">
        <v>44662</v>
      </c>
      <c r="O8739" t="s">
        <v>62</v>
      </c>
      <c r="P8739" t="s">
        <v>189</v>
      </c>
      <c r="Q8739" t="s">
        <v>196</v>
      </c>
      <c r="R8739" t="s">
        <v>69</v>
      </c>
      <c r="S8739">
        <v>739470011</v>
      </c>
      <c r="T8739">
        <v>59384</v>
      </c>
      <c r="U8739" s="27">
        <f t="shared" si="136"/>
        <v>44662</v>
      </c>
      <c r="V8739" s="33" t="s">
        <v>3986</v>
      </c>
    </row>
    <row r="8740" spans="1:22" ht="15" customHeight="1" x14ac:dyDescent="0.2">
      <c r="A8740" t="s">
        <v>21</v>
      </c>
      <c r="B8740" t="s">
        <v>22</v>
      </c>
      <c r="C8740" t="s">
        <v>20</v>
      </c>
      <c r="D8740" t="s">
        <v>21</v>
      </c>
      <c r="E8740" t="s">
        <v>80</v>
      </c>
      <c r="F8740" t="s">
        <v>131</v>
      </c>
      <c r="G8740" t="s">
        <v>149</v>
      </c>
      <c r="H8740" t="s">
        <v>66</v>
      </c>
      <c r="I8740" t="s">
        <v>11769</v>
      </c>
      <c r="J8740" t="s">
        <v>29330</v>
      </c>
      <c r="K8740" s="32">
        <v>1598677</v>
      </c>
      <c r="L8740" t="s">
        <v>18126</v>
      </c>
      <c r="M8740" t="s">
        <v>18126</v>
      </c>
      <c r="N8740" s="6">
        <v>44659</v>
      </c>
      <c r="O8740" t="s">
        <v>62</v>
      </c>
      <c r="P8740" t="s">
        <v>117</v>
      </c>
      <c r="Q8740" t="s">
        <v>18126</v>
      </c>
      <c r="R8740" t="s">
        <v>11770</v>
      </c>
      <c r="S8740" t="s">
        <v>18126</v>
      </c>
      <c r="T8740">
        <v>59384</v>
      </c>
      <c r="U8740" s="27">
        <f t="shared" si="136"/>
        <v>44659</v>
      </c>
      <c r="V8740" s="33" t="s">
        <v>3986</v>
      </c>
    </row>
    <row r="8741" spans="1:22" ht="15" customHeight="1" x14ac:dyDescent="0.2">
      <c r="A8741" t="s">
        <v>21</v>
      </c>
      <c r="B8741" t="s">
        <v>22</v>
      </c>
      <c r="C8741" t="s">
        <v>20</v>
      </c>
      <c r="D8741" t="s">
        <v>21</v>
      </c>
      <c r="E8741" t="s">
        <v>80</v>
      </c>
      <c r="F8741" t="s">
        <v>131</v>
      </c>
      <c r="G8741" t="s">
        <v>149</v>
      </c>
      <c r="H8741" t="s">
        <v>66</v>
      </c>
      <c r="I8741" t="s">
        <v>15053</v>
      </c>
      <c r="J8741" t="s">
        <v>15054</v>
      </c>
      <c r="K8741" s="32">
        <v>1619145</v>
      </c>
      <c r="L8741" t="s">
        <v>18126</v>
      </c>
      <c r="M8741" t="s">
        <v>18126</v>
      </c>
      <c r="N8741" s="6">
        <v>44665</v>
      </c>
      <c r="O8741" t="s">
        <v>62</v>
      </c>
      <c r="P8741" t="s">
        <v>181</v>
      </c>
      <c r="Q8741" t="s">
        <v>546</v>
      </c>
      <c r="R8741" t="s">
        <v>546</v>
      </c>
      <c r="S8741">
        <v>419610450</v>
      </c>
      <c r="T8741">
        <v>59384</v>
      </c>
      <c r="U8741" s="27">
        <f t="shared" si="136"/>
        <v>44665</v>
      </c>
      <c r="V8741" s="33" t="s">
        <v>3986</v>
      </c>
    </row>
    <row r="8742" spans="1:22" ht="15" customHeight="1" x14ac:dyDescent="0.2">
      <c r="A8742" t="s">
        <v>21</v>
      </c>
      <c r="B8742" t="s">
        <v>22</v>
      </c>
      <c r="C8742" t="s">
        <v>20</v>
      </c>
      <c r="D8742" t="s">
        <v>21</v>
      </c>
      <c r="E8742" t="s">
        <v>80</v>
      </c>
      <c r="F8742" t="s">
        <v>131</v>
      </c>
      <c r="G8742" t="s">
        <v>149</v>
      </c>
      <c r="H8742" t="s">
        <v>66</v>
      </c>
      <c r="I8742" t="s">
        <v>11771</v>
      </c>
      <c r="J8742" t="s">
        <v>11772</v>
      </c>
      <c r="K8742" s="32">
        <v>1596510</v>
      </c>
      <c r="L8742" t="s">
        <v>18126</v>
      </c>
      <c r="M8742" t="s">
        <v>18126</v>
      </c>
      <c r="N8742" s="6">
        <v>44658</v>
      </c>
      <c r="O8742" t="s">
        <v>62</v>
      </c>
      <c r="P8742" t="s">
        <v>117</v>
      </c>
      <c r="Q8742" t="s">
        <v>1291</v>
      </c>
      <c r="R8742" t="s">
        <v>967</v>
      </c>
      <c r="S8742">
        <v>737327605</v>
      </c>
      <c r="T8742">
        <v>59384</v>
      </c>
      <c r="U8742" s="27">
        <f t="shared" si="136"/>
        <v>44658</v>
      </c>
      <c r="V8742" s="33" t="s">
        <v>3986</v>
      </c>
    </row>
    <row r="8743" spans="1:22" ht="15" customHeight="1" x14ac:dyDescent="0.2">
      <c r="A8743" t="s">
        <v>21</v>
      </c>
      <c r="B8743" t="s">
        <v>22</v>
      </c>
      <c r="C8743" t="s">
        <v>20</v>
      </c>
      <c r="D8743" t="s">
        <v>21</v>
      </c>
      <c r="E8743" t="s">
        <v>80</v>
      </c>
      <c r="F8743" t="s">
        <v>131</v>
      </c>
      <c r="G8743" t="s">
        <v>149</v>
      </c>
      <c r="H8743" t="s">
        <v>66</v>
      </c>
      <c r="I8743" t="s">
        <v>15055</v>
      </c>
      <c r="J8743" t="s">
        <v>29331</v>
      </c>
      <c r="K8743" s="32">
        <v>1615707</v>
      </c>
      <c r="L8743" t="s">
        <v>18126</v>
      </c>
      <c r="M8743" t="s">
        <v>18126</v>
      </c>
      <c r="N8743" s="6">
        <v>44664</v>
      </c>
      <c r="O8743" t="s">
        <v>62</v>
      </c>
      <c r="P8743" t="s">
        <v>181</v>
      </c>
      <c r="Q8743" t="s">
        <v>1578</v>
      </c>
      <c r="R8743" t="s">
        <v>15056</v>
      </c>
      <c r="S8743">
        <v>761779500</v>
      </c>
      <c r="T8743">
        <v>59384</v>
      </c>
      <c r="U8743" s="27">
        <f t="shared" si="136"/>
        <v>44664</v>
      </c>
      <c r="V8743" s="33" t="s">
        <v>3986</v>
      </c>
    </row>
    <row r="8744" spans="1:22" ht="15" customHeight="1" x14ac:dyDescent="0.2">
      <c r="A8744" t="s">
        <v>21</v>
      </c>
      <c r="B8744" t="s">
        <v>22</v>
      </c>
      <c r="C8744" t="s">
        <v>20</v>
      </c>
      <c r="D8744" t="s">
        <v>21</v>
      </c>
      <c r="E8744" t="s">
        <v>80</v>
      </c>
      <c r="F8744" t="s">
        <v>131</v>
      </c>
      <c r="G8744" t="s">
        <v>149</v>
      </c>
      <c r="H8744" t="s">
        <v>66</v>
      </c>
      <c r="I8744" t="s">
        <v>22776</v>
      </c>
      <c r="J8744" t="s">
        <v>29332</v>
      </c>
      <c r="K8744" s="32">
        <v>1658455</v>
      </c>
      <c r="L8744" t="s">
        <v>18126</v>
      </c>
      <c r="M8744" t="s">
        <v>18126</v>
      </c>
      <c r="N8744" s="6">
        <v>44677</v>
      </c>
      <c r="O8744" t="s">
        <v>62</v>
      </c>
      <c r="P8744" t="s">
        <v>207</v>
      </c>
      <c r="Q8744" t="s">
        <v>1092</v>
      </c>
      <c r="R8744" t="s">
        <v>22777</v>
      </c>
      <c r="S8744" t="s">
        <v>18126</v>
      </c>
      <c r="T8744">
        <v>59384</v>
      </c>
      <c r="U8744" s="27">
        <f t="shared" si="136"/>
        <v>44677</v>
      </c>
      <c r="V8744" s="33" t="s">
        <v>3986</v>
      </c>
    </row>
    <row r="8745" spans="1:22" ht="15" customHeight="1" x14ac:dyDescent="0.2">
      <c r="A8745" t="s">
        <v>21</v>
      </c>
      <c r="B8745" t="s">
        <v>22</v>
      </c>
      <c r="C8745" t="s">
        <v>20</v>
      </c>
      <c r="D8745" t="s">
        <v>21</v>
      </c>
      <c r="E8745" t="s">
        <v>80</v>
      </c>
      <c r="F8745" t="s">
        <v>131</v>
      </c>
      <c r="G8745" t="s">
        <v>149</v>
      </c>
      <c r="H8745" t="s">
        <v>66</v>
      </c>
      <c r="I8745" t="s">
        <v>22778</v>
      </c>
      <c r="J8745" t="s">
        <v>29333</v>
      </c>
      <c r="K8745" s="32">
        <v>1670361</v>
      </c>
      <c r="L8745" t="s">
        <v>18126</v>
      </c>
      <c r="M8745" t="s">
        <v>18126</v>
      </c>
      <c r="N8745" s="6">
        <v>44680</v>
      </c>
      <c r="O8745" t="s">
        <v>62</v>
      </c>
      <c r="P8745" t="s">
        <v>167</v>
      </c>
      <c r="Q8745" t="s">
        <v>22779</v>
      </c>
      <c r="R8745" t="s">
        <v>69</v>
      </c>
      <c r="S8745" t="s">
        <v>18126</v>
      </c>
      <c r="T8745">
        <v>59384</v>
      </c>
      <c r="U8745" s="27">
        <f t="shared" si="136"/>
        <v>44680</v>
      </c>
      <c r="V8745" s="33" t="s">
        <v>3986</v>
      </c>
    </row>
    <row r="8746" spans="1:22" ht="15" customHeight="1" x14ac:dyDescent="0.2">
      <c r="A8746" t="s">
        <v>21</v>
      </c>
      <c r="B8746" t="s">
        <v>22</v>
      </c>
      <c r="C8746" t="s">
        <v>20</v>
      </c>
      <c r="D8746" t="s">
        <v>21</v>
      </c>
      <c r="E8746" t="s">
        <v>80</v>
      </c>
      <c r="F8746" t="s">
        <v>131</v>
      </c>
      <c r="G8746" t="s">
        <v>149</v>
      </c>
      <c r="H8746" t="s">
        <v>66</v>
      </c>
      <c r="I8746" t="s">
        <v>4263</v>
      </c>
      <c r="J8746" t="s">
        <v>17792</v>
      </c>
      <c r="K8746" s="32">
        <v>1651566</v>
      </c>
      <c r="L8746" t="s">
        <v>18126</v>
      </c>
      <c r="M8746" t="s">
        <v>18126</v>
      </c>
      <c r="N8746" s="6">
        <v>44675</v>
      </c>
      <c r="O8746" t="s">
        <v>62</v>
      </c>
      <c r="P8746" t="s">
        <v>86</v>
      </c>
      <c r="Q8746" t="s">
        <v>2041</v>
      </c>
      <c r="R8746" t="s">
        <v>17793</v>
      </c>
      <c r="S8746">
        <v>786712275</v>
      </c>
      <c r="T8746">
        <v>59384</v>
      </c>
      <c r="U8746" s="27">
        <f t="shared" si="136"/>
        <v>44675</v>
      </c>
      <c r="V8746" s="33" t="s">
        <v>3986</v>
      </c>
    </row>
    <row r="8747" spans="1:22" ht="15" customHeight="1" x14ac:dyDescent="0.2">
      <c r="A8747" t="s">
        <v>21</v>
      </c>
      <c r="B8747" t="s">
        <v>22</v>
      </c>
      <c r="C8747" t="s">
        <v>20</v>
      </c>
      <c r="D8747" t="s">
        <v>21</v>
      </c>
      <c r="E8747" t="s">
        <v>80</v>
      </c>
      <c r="F8747" t="s">
        <v>131</v>
      </c>
      <c r="G8747" t="s">
        <v>149</v>
      </c>
      <c r="H8747" t="s">
        <v>66</v>
      </c>
      <c r="I8747" t="s">
        <v>11773</v>
      </c>
      <c r="J8747" t="s">
        <v>11774</v>
      </c>
      <c r="K8747" s="32">
        <v>1598561</v>
      </c>
      <c r="L8747" t="s">
        <v>18126</v>
      </c>
      <c r="M8747" t="s">
        <v>18126</v>
      </c>
      <c r="N8747" s="6">
        <v>44659</v>
      </c>
      <c r="O8747" t="s">
        <v>62</v>
      </c>
      <c r="P8747" t="s">
        <v>76</v>
      </c>
      <c r="Q8747" t="s">
        <v>3312</v>
      </c>
      <c r="R8747" t="s">
        <v>3781</v>
      </c>
      <c r="S8747">
        <v>27794168774</v>
      </c>
      <c r="T8747">
        <v>59384</v>
      </c>
      <c r="U8747" s="27">
        <f t="shared" si="136"/>
        <v>44659</v>
      </c>
      <c r="V8747" s="33" t="s">
        <v>3986</v>
      </c>
    </row>
    <row r="8748" spans="1:22" ht="15" customHeight="1" x14ac:dyDescent="0.2">
      <c r="A8748" t="s">
        <v>21</v>
      </c>
      <c r="B8748" t="s">
        <v>22</v>
      </c>
      <c r="C8748" t="s">
        <v>20</v>
      </c>
      <c r="D8748" t="s">
        <v>21</v>
      </c>
      <c r="E8748" t="s">
        <v>80</v>
      </c>
      <c r="F8748" t="s">
        <v>131</v>
      </c>
      <c r="G8748" t="s">
        <v>149</v>
      </c>
      <c r="H8748" t="s">
        <v>66</v>
      </c>
      <c r="I8748" t="s">
        <v>11773</v>
      </c>
      <c r="J8748" t="s">
        <v>29334</v>
      </c>
      <c r="K8748" s="32">
        <v>1688482</v>
      </c>
      <c r="L8748" t="s">
        <v>18126</v>
      </c>
      <c r="M8748" t="s">
        <v>18126</v>
      </c>
      <c r="N8748" s="6">
        <v>44684</v>
      </c>
      <c r="O8748" t="s">
        <v>62</v>
      </c>
      <c r="P8748" t="s">
        <v>86</v>
      </c>
      <c r="Q8748" t="s">
        <v>18126</v>
      </c>
      <c r="R8748" t="s">
        <v>6415</v>
      </c>
      <c r="S8748" t="s">
        <v>18126</v>
      </c>
      <c r="T8748">
        <v>59384</v>
      </c>
      <c r="U8748" s="27">
        <f t="shared" si="136"/>
        <v>44684</v>
      </c>
      <c r="V8748" s="33" t="s">
        <v>3986</v>
      </c>
    </row>
    <row r="8749" spans="1:22" ht="15" customHeight="1" x14ac:dyDescent="0.2">
      <c r="A8749" t="s">
        <v>21</v>
      </c>
      <c r="B8749" t="s">
        <v>22</v>
      </c>
      <c r="C8749" t="s">
        <v>20</v>
      </c>
      <c r="D8749" t="s">
        <v>21</v>
      </c>
      <c r="E8749" t="s">
        <v>80</v>
      </c>
      <c r="F8749" t="s">
        <v>131</v>
      </c>
      <c r="G8749" t="s">
        <v>149</v>
      </c>
      <c r="H8749" t="s">
        <v>66</v>
      </c>
      <c r="I8749" t="s">
        <v>11773</v>
      </c>
      <c r="J8749" t="s">
        <v>29335</v>
      </c>
      <c r="K8749" s="32">
        <v>1703773</v>
      </c>
      <c r="L8749" t="s">
        <v>18126</v>
      </c>
      <c r="M8749" t="s">
        <v>18126</v>
      </c>
      <c r="N8749" s="6">
        <v>44688</v>
      </c>
      <c r="O8749" t="s">
        <v>62</v>
      </c>
      <c r="P8749" t="s">
        <v>86</v>
      </c>
      <c r="Q8749" t="s">
        <v>16925</v>
      </c>
      <c r="R8749" t="s">
        <v>2855</v>
      </c>
      <c r="S8749">
        <v>606573708</v>
      </c>
      <c r="T8749">
        <v>59384</v>
      </c>
      <c r="U8749" s="27">
        <f t="shared" si="136"/>
        <v>44688</v>
      </c>
      <c r="V8749" s="33" t="s">
        <v>3986</v>
      </c>
    </row>
    <row r="8750" spans="1:22" ht="15" customHeight="1" x14ac:dyDescent="0.2">
      <c r="A8750" t="s">
        <v>21</v>
      </c>
      <c r="B8750" t="s">
        <v>22</v>
      </c>
      <c r="C8750" t="s">
        <v>20</v>
      </c>
      <c r="D8750" t="s">
        <v>21</v>
      </c>
      <c r="E8750" t="s">
        <v>80</v>
      </c>
      <c r="F8750" t="s">
        <v>131</v>
      </c>
      <c r="G8750" t="s">
        <v>149</v>
      </c>
      <c r="H8750" t="s">
        <v>66</v>
      </c>
      <c r="I8750" t="s">
        <v>3975</v>
      </c>
      <c r="J8750" t="s">
        <v>17794</v>
      </c>
      <c r="K8750" s="32">
        <v>1641386</v>
      </c>
      <c r="L8750" t="s">
        <v>18126</v>
      </c>
      <c r="M8750" t="s">
        <v>18126</v>
      </c>
      <c r="N8750" s="6">
        <v>44672</v>
      </c>
      <c r="O8750" t="s">
        <v>62</v>
      </c>
      <c r="P8750" t="s">
        <v>86</v>
      </c>
      <c r="Q8750" t="s">
        <v>17795</v>
      </c>
      <c r="R8750" t="s">
        <v>17796</v>
      </c>
      <c r="S8750" t="s">
        <v>18126</v>
      </c>
      <c r="T8750">
        <v>59384</v>
      </c>
      <c r="U8750" s="27">
        <f t="shared" si="136"/>
        <v>44672</v>
      </c>
      <c r="V8750" s="33" t="s">
        <v>3986</v>
      </c>
    </row>
    <row r="8751" spans="1:22" ht="15" customHeight="1" x14ac:dyDescent="0.2">
      <c r="A8751" t="s">
        <v>21</v>
      </c>
      <c r="B8751" t="s">
        <v>22</v>
      </c>
      <c r="C8751" t="s">
        <v>20</v>
      </c>
      <c r="D8751" t="s">
        <v>21</v>
      </c>
      <c r="E8751" t="s">
        <v>80</v>
      </c>
      <c r="F8751" t="s">
        <v>131</v>
      </c>
      <c r="G8751" t="s">
        <v>149</v>
      </c>
      <c r="H8751" t="s">
        <v>66</v>
      </c>
      <c r="I8751" t="s">
        <v>1589</v>
      </c>
      <c r="J8751" t="s">
        <v>17797</v>
      </c>
      <c r="K8751" s="32">
        <v>1646993</v>
      </c>
      <c r="L8751" t="s">
        <v>18126</v>
      </c>
      <c r="M8751" t="s">
        <v>18126</v>
      </c>
      <c r="N8751" s="6">
        <v>44674</v>
      </c>
      <c r="O8751" t="s">
        <v>62</v>
      </c>
      <c r="P8751" t="s">
        <v>270</v>
      </c>
      <c r="Q8751" t="s">
        <v>18126</v>
      </c>
      <c r="R8751" t="s">
        <v>17798</v>
      </c>
      <c r="S8751">
        <v>642461310</v>
      </c>
      <c r="T8751">
        <v>59384</v>
      </c>
      <c r="U8751" s="27">
        <f t="shared" si="136"/>
        <v>44674</v>
      </c>
      <c r="V8751" s="33" t="s">
        <v>3986</v>
      </c>
    </row>
    <row r="8752" spans="1:22" ht="15" customHeight="1" x14ac:dyDescent="0.2">
      <c r="A8752" t="s">
        <v>21</v>
      </c>
      <c r="B8752" t="s">
        <v>22</v>
      </c>
      <c r="C8752" t="s">
        <v>20</v>
      </c>
      <c r="D8752" t="s">
        <v>21</v>
      </c>
      <c r="E8752" t="s">
        <v>80</v>
      </c>
      <c r="F8752" t="s">
        <v>131</v>
      </c>
      <c r="G8752" t="s">
        <v>149</v>
      </c>
      <c r="H8752" t="s">
        <v>66</v>
      </c>
      <c r="I8752" t="s">
        <v>1589</v>
      </c>
      <c r="J8752" t="s">
        <v>11775</v>
      </c>
      <c r="K8752" s="32">
        <v>1598563</v>
      </c>
      <c r="L8752" t="s">
        <v>18126</v>
      </c>
      <c r="M8752" t="s">
        <v>18126</v>
      </c>
      <c r="N8752" s="6">
        <v>44659</v>
      </c>
      <c r="O8752" t="s">
        <v>62</v>
      </c>
      <c r="P8752" t="s">
        <v>76</v>
      </c>
      <c r="Q8752" t="s">
        <v>3312</v>
      </c>
      <c r="R8752" t="s">
        <v>11776</v>
      </c>
      <c r="S8752" t="s">
        <v>18126</v>
      </c>
      <c r="T8752">
        <v>59384</v>
      </c>
      <c r="U8752" s="27">
        <f t="shared" si="136"/>
        <v>44659</v>
      </c>
      <c r="V8752" s="33" t="s">
        <v>3986</v>
      </c>
    </row>
    <row r="8753" spans="1:22" ht="15" customHeight="1" x14ac:dyDescent="0.2">
      <c r="A8753" t="s">
        <v>21</v>
      </c>
      <c r="B8753" t="s">
        <v>22</v>
      </c>
      <c r="C8753" t="s">
        <v>20</v>
      </c>
      <c r="D8753" t="s">
        <v>21</v>
      </c>
      <c r="E8753" t="s">
        <v>80</v>
      </c>
      <c r="F8753" t="s">
        <v>131</v>
      </c>
      <c r="G8753" t="s">
        <v>149</v>
      </c>
      <c r="H8753" t="s">
        <v>66</v>
      </c>
      <c r="I8753" t="s">
        <v>1589</v>
      </c>
      <c r="J8753" t="s">
        <v>29336</v>
      </c>
      <c r="K8753" s="32">
        <v>1598688</v>
      </c>
      <c r="L8753" t="s">
        <v>18126</v>
      </c>
      <c r="M8753" t="s">
        <v>18126</v>
      </c>
      <c r="N8753" s="6">
        <v>44659</v>
      </c>
      <c r="O8753" t="s">
        <v>62</v>
      </c>
      <c r="P8753" t="s">
        <v>76</v>
      </c>
      <c r="Q8753" t="s">
        <v>18126</v>
      </c>
      <c r="R8753" t="s">
        <v>11770</v>
      </c>
      <c r="S8753" t="s">
        <v>18126</v>
      </c>
      <c r="T8753">
        <v>59384</v>
      </c>
      <c r="U8753" s="27">
        <f t="shared" si="136"/>
        <v>44659</v>
      </c>
      <c r="V8753" s="33" t="s">
        <v>3986</v>
      </c>
    </row>
    <row r="8754" spans="1:22" ht="15" customHeight="1" x14ac:dyDescent="0.2">
      <c r="A8754" t="s">
        <v>21</v>
      </c>
      <c r="B8754" t="s">
        <v>22</v>
      </c>
      <c r="C8754" t="s">
        <v>20</v>
      </c>
      <c r="D8754" t="s">
        <v>21</v>
      </c>
      <c r="E8754" t="s">
        <v>80</v>
      </c>
      <c r="F8754" t="s">
        <v>131</v>
      </c>
      <c r="G8754" t="s">
        <v>149</v>
      </c>
      <c r="H8754" t="s">
        <v>66</v>
      </c>
      <c r="I8754" t="s">
        <v>1589</v>
      </c>
      <c r="J8754" t="s">
        <v>18673</v>
      </c>
      <c r="K8754" s="32">
        <v>1588049</v>
      </c>
      <c r="L8754" t="s">
        <v>18126</v>
      </c>
      <c r="M8754" t="s">
        <v>18126</v>
      </c>
      <c r="N8754" s="6">
        <v>44656</v>
      </c>
      <c r="O8754" t="s">
        <v>62</v>
      </c>
      <c r="P8754" t="s">
        <v>76</v>
      </c>
      <c r="Q8754" t="s">
        <v>3345</v>
      </c>
      <c r="R8754" t="s">
        <v>11777</v>
      </c>
      <c r="S8754" t="s">
        <v>18126</v>
      </c>
      <c r="T8754">
        <v>59384</v>
      </c>
      <c r="U8754" s="27">
        <f t="shared" si="136"/>
        <v>44656</v>
      </c>
      <c r="V8754" s="33" t="s">
        <v>3986</v>
      </c>
    </row>
    <row r="8755" spans="1:22" ht="15" customHeight="1" x14ac:dyDescent="0.2">
      <c r="A8755" t="s">
        <v>21</v>
      </c>
      <c r="B8755" t="s">
        <v>22</v>
      </c>
      <c r="C8755" t="s">
        <v>20</v>
      </c>
      <c r="D8755" t="s">
        <v>21</v>
      </c>
      <c r="E8755" t="s">
        <v>80</v>
      </c>
      <c r="F8755" t="s">
        <v>131</v>
      </c>
      <c r="G8755" t="s">
        <v>149</v>
      </c>
      <c r="H8755" t="s">
        <v>66</v>
      </c>
      <c r="I8755" t="s">
        <v>2525</v>
      </c>
      <c r="J8755" t="s">
        <v>11778</v>
      </c>
      <c r="K8755" s="32">
        <v>1595634</v>
      </c>
      <c r="L8755" t="s">
        <v>18126</v>
      </c>
      <c r="M8755" t="s">
        <v>18126</v>
      </c>
      <c r="N8755" s="6">
        <v>44658</v>
      </c>
      <c r="O8755" t="s">
        <v>62</v>
      </c>
      <c r="P8755" t="s">
        <v>122</v>
      </c>
      <c r="Q8755" t="s">
        <v>11779</v>
      </c>
      <c r="R8755" t="s">
        <v>11780</v>
      </c>
      <c r="S8755">
        <v>822817125</v>
      </c>
      <c r="T8755">
        <v>59384</v>
      </c>
      <c r="U8755" s="27">
        <f t="shared" si="136"/>
        <v>44658</v>
      </c>
      <c r="V8755" s="33" t="s">
        <v>3986</v>
      </c>
    </row>
    <row r="8756" spans="1:22" ht="15" customHeight="1" x14ac:dyDescent="0.2">
      <c r="A8756" t="s">
        <v>21</v>
      </c>
      <c r="B8756" t="s">
        <v>22</v>
      </c>
      <c r="C8756" t="s">
        <v>20</v>
      </c>
      <c r="D8756" t="s">
        <v>21</v>
      </c>
      <c r="E8756" t="s">
        <v>80</v>
      </c>
      <c r="F8756" t="s">
        <v>131</v>
      </c>
      <c r="G8756" t="s">
        <v>149</v>
      </c>
      <c r="H8756" t="s">
        <v>66</v>
      </c>
      <c r="I8756" t="s">
        <v>2525</v>
      </c>
      <c r="J8756" t="s">
        <v>29337</v>
      </c>
      <c r="K8756" s="32">
        <v>1607836</v>
      </c>
      <c r="L8756" t="s">
        <v>18126</v>
      </c>
      <c r="M8756" t="s">
        <v>18126</v>
      </c>
      <c r="N8756" s="6">
        <v>44662</v>
      </c>
      <c r="O8756" t="s">
        <v>62</v>
      </c>
      <c r="P8756" t="s">
        <v>122</v>
      </c>
      <c r="Q8756" t="s">
        <v>11927</v>
      </c>
      <c r="R8756" t="s">
        <v>11928</v>
      </c>
      <c r="S8756">
        <v>782682776</v>
      </c>
      <c r="T8756">
        <v>59384</v>
      </c>
      <c r="U8756" s="27">
        <f t="shared" si="136"/>
        <v>44662</v>
      </c>
      <c r="V8756" s="33" t="s">
        <v>3986</v>
      </c>
    </row>
    <row r="8757" spans="1:22" ht="15" customHeight="1" x14ac:dyDescent="0.2">
      <c r="A8757" t="s">
        <v>21</v>
      </c>
      <c r="B8757" t="s">
        <v>22</v>
      </c>
      <c r="C8757" t="s">
        <v>20</v>
      </c>
      <c r="D8757" t="s">
        <v>21</v>
      </c>
      <c r="E8757" t="s">
        <v>80</v>
      </c>
      <c r="F8757" t="s">
        <v>131</v>
      </c>
      <c r="G8757" t="s">
        <v>149</v>
      </c>
      <c r="H8757" t="s">
        <v>66</v>
      </c>
      <c r="I8757" t="s">
        <v>2525</v>
      </c>
      <c r="J8757" t="s">
        <v>15057</v>
      </c>
      <c r="K8757" s="32">
        <v>1608581</v>
      </c>
      <c r="L8757" t="s">
        <v>18126</v>
      </c>
      <c r="M8757" t="s">
        <v>18126</v>
      </c>
      <c r="N8757" s="6">
        <v>44662</v>
      </c>
      <c r="O8757" t="s">
        <v>62</v>
      </c>
      <c r="P8757" t="s">
        <v>115</v>
      </c>
      <c r="Q8757" t="s">
        <v>11927</v>
      </c>
      <c r="R8757" t="s">
        <v>11928</v>
      </c>
      <c r="S8757">
        <v>782682776</v>
      </c>
      <c r="T8757">
        <v>59384</v>
      </c>
      <c r="U8757" s="27">
        <f t="shared" si="136"/>
        <v>44662</v>
      </c>
      <c r="V8757" s="33" t="s">
        <v>3986</v>
      </c>
    </row>
    <row r="8758" spans="1:22" ht="15" customHeight="1" x14ac:dyDescent="0.2">
      <c r="A8758" t="s">
        <v>21</v>
      </c>
      <c r="B8758" t="s">
        <v>22</v>
      </c>
      <c r="C8758" t="s">
        <v>20</v>
      </c>
      <c r="D8758" t="s">
        <v>21</v>
      </c>
      <c r="E8758" t="s">
        <v>80</v>
      </c>
      <c r="F8758" t="s">
        <v>131</v>
      </c>
      <c r="G8758" t="s">
        <v>149</v>
      </c>
      <c r="H8758" t="s">
        <v>66</v>
      </c>
      <c r="I8758" t="s">
        <v>2525</v>
      </c>
      <c r="J8758" t="s">
        <v>15057</v>
      </c>
      <c r="K8758" s="32">
        <v>1608584</v>
      </c>
      <c r="L8758" t="s">
        <v>18126</v>
      </c>
      <c r="M8758" t="s">
        <v>18126</v>
      </c>
      <c r="N8758" s="6">
        <v>44662</v>
      </c>
      <c r="O8758" t="s">
        <v>62</v>
      </c>
      <c r="P8758" t="s">
        <v>115</v>
      </c>
      <c r="Q8758" t="s">
        <v>11927</v>
      </c>
      <c r="R8758" t="s">
        <v>11928</v>
      </c>
      <c r="S8758">
        <v>782682776</v>
      </c>
      <c r="T8758">
        <v>59384</v>
      </c>
      <c r="U8758" s="27">
        <f t="shared" si="136"/>
        <v>44662</v>
      </c>
      <c r="V8758" s="33" t="s">
        <v>3986</v>
      </c>
    </row>
    <row r="8759" spans="1:22" ht="15" customHeight="1" x14ac:dyDescent="0.2">
      <c r="A8759" t="s">
        <v>21</v>
      </c>
      <c r="B8759" t="s">
        <v>22</v>
      </c>
      <c r="C8759" t="s">
        <v>20</v>
      </c>
      <c r="D8759" t="s">
        <v>21</v>
      </c>
      <c r="E8759" t="s">
        <v>80</v>
      </c>
      <c r="F8759" t="s">
        <v>131</v>
      </c>
      <c r="G8759" t="s">
        <v>149</v>
      </c>
      <c r="H8759" t="s">
        <v>66</v>
      </c>
      <c r="I8759" t="s">
        <v>2525</v>
      </c>
      <c r="J8759" t="s">
        <v>29338</v>
      </c>
      <c r="K8759" s="32">
        <v>1615681</v>
      </c>
      <c r="L8759" t="s">
        <v>18126</v>
      </c>
      <c r="M8759" t="s">
        <v>18126</v>
      </c>
      <c r="N8759" s="6">
        <v>44664</v>
      </c>
      <c r="O8759" t="s">
        <v>62</v>
      </c>
      <c r="P8759" t="s">
        <v>122</v>
      </c>
      <c r="Q8759" t="s">
        <v>18126</v>
      </c>
      <c r="R8759" t="s">
        <v>1543</v>
      </c>
      <c r="S8759">
        <v>761779500</v>
      </c>
      <c r="T8759">
        <v>59384</v>
      </c>
      <c r="U8759" s="27">
        <f t="shared" si="136"/>
        <v>44664</v>
      </c>
      <c r="V8759" s="33" t="s">
        <v>3986</v>
      </c>
    </row>
    <row r="8760" spans="1:22" ht="15" customHeight="1" x14ac:dyDescent="0.2">
      <c r="A8760" t="s">
        <v>21</v>
      </c>
      <c r="B8760" t="s">
        <v>22</v>
      </c>
      <c r="C8760" t="s">
        <v>20</v>
      </c>
      <c r="D8760" t="s">
        <v>21</v>
      </c>
      <c r="E8760" t="s">
        <v>80</v>
      </c>
      <c r="F8760" t="s">
        <v>131</v>
      </c>
      <c r="G8760" t="s">
        <v>149</v>
      </c>
      <c r="H8760" t="s">
        <v>66</v>
      </c>
      <c r="I8760" t="s">
        <v>2525</v>
      </c>
      <c r="J8760" t="s">
        <v>29339</v>
      </c>
      <c r="K8760" s="32">
        <v>1695757</v>
      </c>
      <c r="L8760" t="s">
        <v>18126</v>
      </c>
      <c r="M8760" t="s">
        <v>18126</v>
      </c>
      <c r="N8760" s="6">
        <v>44686</v>
      </c>
      <c r="O8760" t="s">
        <v>62</v>
      </c>
      <c r="P8760" t="s">
        <v>122</v>
      </c>
      <c r="Q8760" t="s">
        <v>18126</v>
      </c>
      <c r="R8760" t="s">
        <v>1548</v>
      </c>
      <c r="S8760">
        <v>872914743</v>
      </c>
      <c r="T8760">
        <v>59384</v>
      </c>
      <c r="U8760" s="27">
        <f t="shared" si="136"/>
        <v>44686</v>
      </c>
      <c r="V8760" s="33" t="s">
        <v>3986</v>
      </c>
    </row>
    <row r="8761" spans="1:22" ht="15" customHeight="1" x14ac:dyDescent="0.2">
      <c r="A8761" t="s">
        <v>21</v>
      </c>
      <c r="B8761" t="s">
        <v>22</v>
      </c>
      <c r="C8761" t="s">
        <v>20</v>
      </c>
      <c r="D8761" t="s">
        <v>21</v>
      </c>
      <c r="E8761" t="s">
        <v>80</v>
      </c>
      <c r="F8761" t="s">
        <v>131</v>
      </c>
      <c r="G8761" t="s">
        <v>149</v>
      </c>
      <c r="H8761" t="s">
        <v>66</v>
      </c>
      <c r="I8761" t="s">
        <v>11781</v>
      </c>
      <c r="J8761" t="s">
        <v>29340</v>
      </c>
      <c r="K8761" s="32">
        <v>1596291</v>
      </c>
      <c r="L8761" t="s">
        <v>18126</v>
      </c>
      <c r="M8761" t="s">
        <v>18126</v>
      </c>
      <c r="N8761" s="6">
        <v>44658</v>
      </c>
      <c r="O8761" t="s">
        <v>62</v>
      </c>
      <c r="P8761" t="s">
        <v>82</v>
      </c>
      <c r="Q8761" t="s">
        <v>1291</v>
      </c>
      <c r="R8761" t="s">
        <v>967</v>
      </c>
      <c r="S8761">
        <v>737327605</v>
      </c>
      <c r="T8761">
        <v>59384</v>
      </c>
      <c r="U8761" s="27">
        <f t="shared" si="136"/>
        <v>44658</v>
      </c>
      <c r="V8761" s="33" t="s">
        <v>3986</v>
      </c>
    </row>
    <row r="8762" spans="1:22" ht="15" customHeight="1" x14ac:dyDescent="0.2">
      <c r="A8762" t="s">
        <v>21</v>
      </c>
      <c r="B8762" t="s">
        <v>22</v>
      </c>
      <c r="C8762" t="s">
        <v>20</v>
      </c>
      <c r="D8762" t="s">
        <v>21</v>
      </c>
      <c r="E8762" t="s">
        <v>80</v>
      </c>
      <c r="F8762" t="s">
        <v>131</v>
      </c>
      <c r="G8762" t="s">
        <v>149</v>
      </c>
      <c r="H8762" t="s">
        <v>66</v>
      </c>
      <c r="I8762" t="s">
        <v>1763</v>
      </c>
      <c r="J8762" t="s">
        <v>29341</v>
      </c>
      <c r="K8762" s="32">
        <v>1679950</v>
      </c>
      <c r="L8762" t="s">
        <v>18126</v>
      </c>
      <c r="M8762" t="s">
        <v>18126</v>
      </c>
      <c r="N8762" s="6">
        <v>44682</v>
      </c>
      <c r="O8762" t="s">
        <v>62</v>
      </c>
      <c r="P8762" t="s">
        <v>86</v>
      </c>
      <c r="Q8762" t="s">
        <v>22780</v>
      </c>
      <c r="R8762" t="s">
        <v>913</v>
      </c>
      <c r="S8762">
        <v>714305748</v>
      </c>
      <c r="T8762">
        <v>59384</v>
      </c>
      <c r="U8762" s="27">
        <f t="shared" si="136"/>
        <v>44682</v>
      </c>
      <c r="V8762" s="33" t="s">
        <v>3986</v>
      </c>
    </row>
    <row r="8763" spans="1:22" ht="15" customHeight="1" x14ac:dyDescent="0.2">
      <c r="A8763" t="s">
        <v>21</v>
      </c>
      <c r="B8763" t="s">
        <v>22</v>
      </c>
      <c r="C8763" t="s">
        <v>20</v>
      </c>
      <c r="D8763" t="s">
        <v>21</v>
      </c>
      <c r="E8763" t="s">
        <v>80</v>
      </c>
      <c r="F8763" t="s">
        <v>131</v>
      </c>
      <c r="G8763" t="s">
        <v>149</v>
      </c>
      <c r="H8763" t="s">
        <v>66</v>
      </c>
      <c r="I8763" t="s">
        <v>1763</v>
      </c>
      <c r="J8763" t="s">
        <v>15058</v>
      </c>
      <c r="K8763" s="32">
        <v>1622828</v>
      </c>
      <c r="L8763" t="s">
        <v>18126</v>
      </c>
      <c r="M8763" t="s">
        <v>18126</v>
      </c>
      <c r="N8763" s="6">
        <v>44665</v>
      </c>
      <c r="O8763" t="s">
        <v>62</v>
      </c>
      <c r="P8763" t="s">
        <v>134</v>
      </c>
      <c r="Q8763" t="s">
        <v>69</v>
      </c>
      <c r="R8763" t="s">
        <v>343</v>
      </c>
      <c r="S8763" t="s">
        <v>18126</v>
      </c>
      <c r="T8763">
        <v>59384</v>
      </c>
      <c r="U8763" s="27">
        <f t="shared" si="136"/>
        <v>44665</v>
      </c>
      <c r="V8763" s="33" t="s">
        <v>3986</v>
      </c>
    </row>
    <row r="8764" spans="1:22" ht="15" customHeight="1" x14ac:dyDescent="0.2">
      <c r="A8764" t="s">
        <v>21</v>
      </c>
      <c r="B8764" t="s">
        <v>22</v>
      </c>
      <c r="C8764" t="s">
        <v>20</v>
      </c>
      <c r="D8764" t="s">
        <v>21</v>
      </c>
      <c r="E8764" t="s">
        <v>80</v>
      </c>
      <c r="F8764" t="s">
        <v>131</v>
      </c>
      <c r="G8764" t="s">
        <v>149</v>
      </c>
      <c r="H8764" t="s">
        <v>66</v>
      </c>
      <c r="I8764" t="s">
        <v>3412</v>
      </c>
      <c r="J8764" t="s">
        <v>18674</v>
      </c>
      <c r="K8764" s="32">
        <v>1598787</v>
      </c>
      <c r="L8764" t="s">
        <v>18126</v>
      </c>
      <c r="M8764" t="s">
        <v>18126</v>
      </c>
      <c r="N8764" s="6">
        <v>44659</v>
      </c>
      <c r="O8764" t="s">
        <v>62</v>
      </c>
      <c r="P8764" t="s">
        <v>134</v>
      </c>
      <c r="Q8764" t="s">
        <v>4906</v>
      </c>
      <c r="R8764" t="s">
        <v>69</v>
      </c>
      <c r="S8764" t="s">
        <v>18126</v>
      </c>
      <c r="T8764">
        <v>59384</v>
      </c>
      <c r="U8764" s="27">
        <f t="shared" si="136"/>
        <v>44659</v>
      </c>
      <c r="V8764" s="33" t="s">
        <v>3986</v>
      </c>
    </row>
    <row r="8765" spans="1:22" ht="15" customHeight="1" x14ac:dyDescent="0.2">
      <c r="A8765" t="s">
        <v>21</v>
      </c>
      <c r="B8765" t="s">
        <v>22</v>
      </c>
      <c r="C8765" t="s">
        <v>20</v>
      </c>
      <c r="D8765" t="s">
        <v>21</v>
      </c>
      <c r="E8765" t="s">
        <v>80</v>
      </c>
      <c r="F8765" t="s">
        <v>131</v>
      </c>
      <c r="G8765" t="s">
        <v>149</v>
      </c>
      <c r="H8765" t="s">
        <v>66</v>
      </c>
      <c r="I8765" t="s">
        <v>3412</v>
      </c>
      <c r="J8765" t="s">
        <v>15059</v>
      </c>
      <c r="K8765" s="32">
        <v>1616272</v>
      </c>
      <c r="L8765" t="s">
        <v>18126</v>
      </c>
      <c r="M8765" t="s">
        <v>18126</v>
      </c>
      <c r="N8765" s="6">
        <v>44664</v>
      </c>
      <c r="O8765" t="s">
        <v>62</v>
      </c>
      <c r="P8765" t="s">
        <v>167</v>
      </c>
      <c r="Q8765" t="s">
        <v>3911</v>
      </c>
      <c r="R8765" t="s">
        <v>15060</v>
      </c>
      <c r="S8765" t="s">
        <v>18126</v>
      </c>
      <c r="T8765">
        <v>59384</v>
      </c>
      <c r="U8765" s="27">
        <f t="shared" si="136"/>
        <v>44664</v>
      </c>
      <c r="V8765" s="33" t="s">
        <v>3986</v>
      </c>
    </row>
    <row r="8766" spans="1:22" ht="15" customHeight="1" x14ac:dyDescent="0.2">
      <c r="A8766" t="s">
        <v>21</v>
      </c>
      <c r="B8766" t="s">
        <v>22</v>
      </c>
      <c r="C8766" t="s">
        <v>20</v>
      </c>
      <c r="D8766" t="s">
        <v>21</v>
      </c>
      <c r="E8766" t="s">
        <v>80</v>
      </c>
      <c r="F8766" t="s">
        <v>131</v>
      </c>
      <c r="G8766" t="s">
        <v>149</v>
      </c>
      <c r="H8766" t="s">
        <v>66</v>
      </c>
      <c r="I8766" t="s">
        <v>1794</v>
      </c>
      <c r="J8766" t="s">
        <v>22781</v>
      </c>
      <c r="K8766" s="32">
        <v>1668981</v>
      </c>
      <c r="L8766" t="s">
        <v>18126</v>
      </c>
      <c r="M8766" t="s">
        <v>18126</v>
      </c>
      <c r="N8766" s="6">
        <v>44679</v>
      </c>
      <c r="O8766" t="s">
        <v>62</v>
      </c>
      <c r="P8766" t="s">
        <v>86</v>
      </c>
      <c r="Q8766" t="s">
        <v>3011</v>
      </c>
      <c r="R8766" t="s">
        <v>22782</v>
      </c>
      <c r="S8766" t="s">
        <v>18126</v>
      </c>
      <c r="T8766">
        <v>59384</v>
      </c>
      <c r="U8766" s="27">
        <f t="shared" si="136"/>
        <v>44679</v>
      </c>
      <c r="V8766" s="33" t="s">
        <v>3986</v>
      </c>
    </row>
    <row r="8767" spans="1:22" ht="15" customHeight="1" x14ac:dyDescent="0.2">
      <c r="A8767" t="s">
        <v>21</v>
      </c>
      <c r="B8767" t="s">
        <v>22</v>
      </c>
      <c r="C8767" t="s">
        <v>20</v>
      </c>
      <c r="D8767" t="s">
        <v>21</v>
      </c>
      <c r="E8767" t="s">
        <v>80</v>
      </c>
      <c r="F8767" t="s">
        <v>131</v>
      </c>
      <c r="G8767" t="s">
        <v>149</v>
      </c>
      <c r="H8767" t="s">
        <v>66</v>
      </c>
      <c r="I8767" t="s">
        <v>149</v>
      </c>
      <c r="J8767" t="s">
        <v>149</v>
      </c>
      <c r="K8767" s="32">
        <v>1595522</v>
      </c>
      <c r="L8767" t="s">
        <v>18126</v>
      </c>
      <c r="M8767" t="s">
        <v>18126</v>
      </c>
      <c r="N8767" s="6">
        <v>44658</v>
      </c>
      <c r="O8767" t="s">
        <v>62</v>
      </c>
      <c r="P8767" t="s">
        <v>222</v>
      </c>
      <c r="Q8767" t="s">
        <v>11782</v>
      </c>
      <c r="R8767" t="s">
        <v>11783</v>
      </c>
      <c r="S8767">
        <v>27646884022</v>
      </c>
      <c r="T8767">
        <v>59384</v>
      </c>
      <c r="U8767" s="27">
        <f t="shared" si="136"/>
        <v>44658</v>
      </c>
      <c r="V8767" s="33" t="s">
        <v>3986</v>
      </c>
    </row>
    <row r="8768" spans="1:22" ht="15" customHeight="1" x14ac:dyDescent="0.2">
      <c r="A8768" t="s">
        <v>21</v>
      </c>
      <c r="B8768" t="s">
        <v>22</v>
      </c>
      <c r="C8768" t="s">
        <v>20</v>
      </c>
      <c r="D8768" t="s">
        <v>21</v>
      </c>
      <c r="E8768" t="s">
        <v>80</v>
      </c>
      <c r="F8768" t="s">
        <v>131</v>
      </c>
      <c r="G8768" t="s">
        <v>149</v>
      </c>
      <c r="H8768" t="s">
        <v>66</v>
      </c>
      <c r="I8768" t="s">
        <v>149</v>
      </c>
      <c r="J8768" t="s">
        <v>149</v>
      </c>
      <c r="K8768" s="32">
        <v>1617488</v>
      </c>
      <c r="L8768" t="s">
        <v>18126</v>
      </c>
      <c r="M8768" t="s">
        <v>18126</v>
      </c>
      <c r="N8768" s="6">
        <v>44664</v>
      </c>
      <c r="O8768" t="s">
        <v>62</v>
      </c>
      <c r="P8768" t="s">
        <v>222</v>
      </c>
      <c r="Q8768" t="s">
        <v>1110</v>
      </c>
      <c r="R8768" t="s">
        <v>6048</v>
      </c>
      <c r="S8768" t="s">
        <v>18126</v>
      </c>
      <c r="T8768">
        <v>59384</v>
      </c>
      <c r="U8768" s="27">
        <f t="shared" si="136"/>
        <v>44664</v>
      </c>
      <c r="V8768" s="33" t="s">
        <v>3986</v>
      </c>
    </row>
    <row r="8769" spans="1:22" ht="15" customHeight="1" x14ac:dyDescent="0.2">
      <c r="A8769" t="s">
        <v>21</v>
      </c>
      <c r="B8769" t="s">
        <v>22</v>
      </c>
      <c r="C8769" t="s">
        <v>20</v>
      </c>
      <c r="D8769" t="s">
        <v>21</v>
      </c>
      <c r="E8769" t="s">
        <v>80</v>
      </c>
      <c r="F8769" t="s">
        <v>131</v>
      </c>
      <c r="G8769" t="s">
        <v>149</v>
      </c>
      <c r="H8769" t="s">
        <v>66</v>
      </c>
      <c r="I8769" t="s">
        <v>149</v>
      </c>
      <c r="J8769" t="s">
        <v>29342</v>
      </c>
      <c r="K8769" s="32">
        <v>1703632</v>
      </c>
      <c r="L8769" t="s">
        <v>18126</v>
      </c>
      <c r="M8769" t="s">
        <v>18126</v>
      </c>
      <c r="N8769" s="6">
        <v>44688</v>
      </c>
      <c r="O8769" t="s">
        <v>62</v>
      </c>
      <c r="P8769" t="s">
        <v>189</v>
      </c>
      <c r="Q8769" t="s">
        <v>16925</v>
      </c>
      <c r="R8769" t="s">
        <v>2855</v>
      </c>
      <c r="S8769">
        <v>606573708</v>
      </c>
      <c r="T8769">
        <v>59384</v>
      </c>
      <c r="U8769" s="27">
        <f t="shared" si="136"/>
        <v>44688</v>
      </c>
      <c r="V8769" s="33" t="s">
        <v>3986</v>
      </c>
    </row>
    <row r="8770" spans="1:22" ht="15" customHeight="1" x14ac:dyDescent="0.2">
      <c r="A8770" t="s">
        <v>21</v>
      </c>
      <c r="B8770" t="s">
        <v>22</v>
      </c>
      <c r="C8770" t="s">
        <v>20</v>
      </c>
      <c r="D8770" t="s">
        <v>21</v>
      </c>
      <c r="E8770" t="s">
        <v>80</v>
      </c>
      <c r="F8770" t="s">
        <v>131</v>
      </c>
      <c r="G8770" t="s">
        <v>149</v>
      </c>
      <c r="H8770" t="s">
        <v>66</v>
      </c>
      <c r="I8770" t="s">
        <v>15061</v>
      </c>
      <c r="J8770" t="s">
        <v>18675</v>
      </c>
      <c r="K8770" s="32">
        <v>1616193</v>
      </c>
      <c r="L8770" t="s">
        <v>18126</v>
      </c>
      <c r="M8770" t="s">
        <v>18126</v>
      </c>
      <c r="N8770" s="6">
        <v>44664</v>
      </c>
      <c r="O8770" t="s">
        <v>62</v>
      </c>
      <c r="P8770" t="s">
        <v>110</v>
      </c>
      <c r="Q8770" t="s">
        <v>3209</v>
      </c>
      <c r="R8770" t="s">
        <v>69</v>
      </c>
      <c r="S8770" t="s">
        <v>18126</v>
      </c>
      <c r="T8770">
        <v>59384</v>
      </c>
      <c r="U8770" s="27">
        <f t="shared" ref="U8770:U8833" si="137">INT(N8770)</f>
        <v>44664</v>
      </c>
      <c r="V8770" s="33" t="s">
        <v>3986</v>
      </c>
    </row>
    <row r="8771" spans="1:22" ht="15" customHeight="1" x14ac:dyDescent="0.2">
      <c r="A8771" t="s">
        <v>21</v>
      </c>
      <c r="B8771" t="s">
        <v>22</v>
      </c>
      <c r="C8771" t="s">
        <v>20</v>
      </c>
      <c r="D8771" t="s">
        <v>21</v>
      </c>
      <c r="E8771" t="s">
        <v>80</v>
      </c>
      <c r="F8771" t="s">
        <v>131</v>
      </c>
      <c r="G8771" t="s">
        <v>149</v>
      </c>
      <c r="H8771" t="s">
        <v>66</v>
      </c>
      <c r="I8771" t="s">
        <v>11784</v>
      </c>
      <c r="J8771" t="s">
        <v>11785</v>
      </c>
      <c r="K8771" s="32">
        <v>1600382</v>
      </c>
      <c r="L8771" t="s">
        <v>18126</v>
      </c>
      <c r="M8771" t="s">
        <v>18126</v>
      </c>
      <c r="N8771" s="6">
        <v>44659</v>
      </c>
      <c r="O8771" t="s">
        <v>62</v>
      </c>
      <c r="P8771" t="s">
        <v>117</v>
      </c>
      <c r="Q8771" t="s">
        <v>4551</v>
      </c>
      <c r="R8771" t="s">
        <v>69</v>
      </c>
      <c r="S8771">
        <v>217956700</v>
      </c>
      <c r="T8771">
        <v>59384</v>
      </c>
      <c r="U8771" s="27">
        <f t="shared" si="137"/>
        <v>44659</v>
      </c>
      <c r="V8771" s="33" t="s">
        <v>3986</v>
      </c>
    </row>
    <row r="8772" spans="1:22" ht="15" customHeight="1" x14ac:dyDescent="0.2">
      <c r="A8772" t="s">
        <v>21</v>
      </c>
      <c r="B8772" t="s">
        <v>22</v>
      </c>
      <c r="C8772" t="s">
        <v>20</v>
      </c>
      <c r="D8772" t="s">
        <v>21</v>
      </c>
      <c r="E8772" t="s">
        <v>80</v>
      </c>
      <c r="F8772" t="s">
        <v>131</v>
      </c>
      <c r="G8772" t="s">
        <v>149</v>
      </c>
      <c r="H8772" t="s">
        <v>66</v>
      </c>
      <c r="I8772" t="s">
        <v>15062</v>
      </c>
      <c r="J8772" t="s">
        <v>18676</v>
      </c>
      <c r="K8772" s="32">
        <v>1619669</v>
      </c>
      <c r="L8772" t="s">
        <v>18126</v>
      </c>
      <c r="M8772" t="s">
        <v>18126</v>
      </c>
      <c r="N8772" s="6">
        <v>44665</v>
      </c>
      <c r="O8772" t="s">
        <v>62</v>
      </c>
      <c r="P8772" t="s">
        <v>110</v>
      </c>
      <c r="Q8772" t="s">
        <v>18126</v>
      </c>
      <c r="R8772" t="s">
        <v>111</v>
      </c>
      <c r="S8772" t="s">
        <v>18126</v>
      </c>
      <c r="T8772">
        <v>59384</v>
      </c>
      <c r="U8772" s="27">
        <f t="shared" si="137"/>
        <v>44665</v>
      </c>
      <c r="V8772" s="33" t="s">
        <v>3986</v>
      </c>
    </row>
    <row r="8773" spans="1:22" ht="15" customHeight="1" x14ac:dyDescent="0.2">
      <c r="A8773" t="s">
        <v>21</v>
      </c>
      <c r="B8773" t="s">
        <v>22</v>
      </c>
      <c r="C8773" t="s">
        <v>20</v>
      </c>
      <c r="D8773" t="s">
        <v>21</v>
      </c>
      <c r="E8773" t="s">
        <v>80</v>
      </c>
      <c r="F8773" t="s">
        <v>131</v>
      </c>
      <c r="G8773" t="s">
        <v>149</v>
      </c>
      <c r="H8773" t="s">
        <v>66</v>
      </c>
      <c r="I8773" t="s">
        <v>17799</v>
      </c>
      <c r="J8773" t="s">
        <v>29343</v>
      </c>
      <c r="K8773" s="32">
        <v>1649524</v>
      </c>
      <c r="L8773" t="s">
        <v>18126</v>
      </c>
      <c r="M8773" t="s">
        <v>18126</v>
      </c>
      <c r="N8773" s="6">
        <v>44675</v>
      </c>
      <c r="O8773" t="s">
        <v>62</v>
      </c>
      <c r="P8773" t="s">
        <v>117</v>
      </c>
      <c r="Q8773" t="s">
        <v>18126</v>
      </c>
      <c r="R8773" t="s">
        <v>15971</v>
      </c>
      <c r="S8773" t="s">
        <v>18126</v>
      </c>
      <c r="T8773">
        <v>59384</v>
      </c>
      <c r="U8773" s="27">
        <f t="shared" si="137"/>
        <v>44675</v>
      </c>
      <c r="V8773" s="33" t="s">
        <v>3986</v>
      </c>
    </row>
    <row r="8774" spans="1:22" ht="15" customHeight="1" x14ac:dyDescent="0.2">
      <c r="A8774" t="s">
        <v>21</v>
      </c>
      <c r="B8774" t="s">
        <v>22</v>
      </c>
      <c r="C8774" t="s">
        <v>20</v>
      </c>
      <c r="D8774" t="s">
        <v>21</v>
      </c>
      <c r="E8774" t="s">
        <v>80</v>
      </c>
      <c r="F8774" t="s">
        <v>131</v>
      </c>
      <c r="G8774" t="s">
        <v>149</v>
      </c>
      <c r="H8774" t="s">
        <v>66</v>
      </c>
      <c r="I8774" t="s">
        <v>17800</v>
      </c>
      <c r="J8774" t="s">
        <v>29344</v>
      </c>
      <c r="K8774" s="32">
        <v>1632633</v>
      </c>
      <c r="L8774" t="s">
        <v>18126</v>
      </c>
      <c r="M8774" t="s">
        <v>18126</v>
      </c>
      <c r="N8774" s="6">
        <v>44669</v>
      </c>
      <c r="O8774" t="s">
        <v>62</v>
      </c>
      <c r="P8774" t="s">
        <v>207</v>
      </c>
      <c r="Q8774" t="s">
        <v>17801</v>
      </c>
      <c r="R8774" t="s">
        <v>17802</v>
      </c>
      <c r="S8774">
        <v>799439457</v>
      </c>
      <c r="T8774">
        <v>59384</v>
      </c>
      <c r="U8774" s="27">
        <f t="shared" si="137"/>
        <v>44669</v>
      </c>
      <c r="V8774" s="33" t="s">
        <v>3986</v>
      </c>
    </row>
    <row r="8775" spans="1:22" ht="15" customHeight="1" x14ac:dyDescent="0.2">
      <c r="A8775" t="s">
        <v>21</v>
      </c>
      <c r="B8775" t="s">
        <v>22</v>
      </c>
      <c r="C8775" t="s">
        <v>20</v>
      </c>
      <c r="D8775" t="s">
        <v>21</v>
      </c>
      <c r="E8775" t="s">
        <v>80</v>
      </c>
      <c r="F8775" t="s">
        <v>131</v>
      </c>
      <c r="G8775" t="s">
        <v>425</v>
      </c>
      <c r="H8775" t="s">
        <v>72</v>
      </c>
      <c r="I8775" t="s">
        <v>426</v>
      </c>
      <c r="J8775" t="s">
        <v>24036</v>
      </c>
      <c r="K8775" s="32">
        <v>1607344</v>
      </c>
      <c r="L8775" t="s">
        <v>18126</v>
      </c>
      <c r="M8775" t="s">
        <v>18126</v>
      </c>
      <c r="N8775" s="6">
        <v>44661</v>
      </c>
      <c r="O8775" t="s">
        <v>62</v>
      </c>
      <c r="P8775" t="s">
        <v>86</v>
      </c>
      <c r="Q8775" t="s">
        <v>11786</v>
      </c>
      <c r="R8775" t="s">
        <v>1002</v>
      </c>
      <c r="S8775">
        <v>27761902431</v>
      </c>
      <c r="T8775">
        <v>59384</v>
      </c>
      <c r="U8775" s="27">
        <f t="shared" si="137"/>
        <v>44661</v>
      </c>
      <c r="V8775" s="33" t="s">
        <v>3986</v>
      </c>
    </row>
    <row r="8776" spans="1:22" ht="15" customHeight="1" x14ac:dyDescent="0.2">
      <c r="A8776" t="s">
        <v>21</v>
      </c>
      <c r="B8776" t="s">
        <v>22</v>
      </c>
      <c r="C8776" t="s">
        <v>20</v>
      </c>
      <c r="D8776" t="s">
        <v>21</v>
      </c>
      <c r="E8776" t="s">
        <v>80</v>
      </c>
      <c r="F8776" t="s">
        <v>131</v>
      </c>
      <c r="G8776" t="s">
        <v>425</v>
      </c>
      <c r="H8776" t="s">
        <v>72</v>
      </c>
      <c r="I8776" t="s">
        <v>1711</v>
      </c>
      <c r="J8776" t="s">
        <v>29345</v>
      </c>
      <c r="K8776" s="32">
        <v>1686870</v>
      </c>
      <c r="L8776" t="s">
        <v>18126</v>
      </c>
      <c r="M8776" t="s">
        <v>18126</v>
      </c>
      <c r="N8776" s="6">
        <v>44683</v>
      </c>
      <c r="O8776" t="s">
        <v>62</v>
      </c>
      <c r="P8776" t="s">
        <v>4433</v>
      </c>
      <c r="Q8776" t="s">
        <v>29346</v>
      </c>
      <c r="R8776" t="s">
        <v>566</v>
      </c>
      <c r="S8776">
        <v>27739059534</v>
      </c>
      <c r="T8776">
        <v>59384</v>
      </c>
      <c r="U8776" s="27">
        <f t="shared" si="137"/>
        <v>44683</v>
      </c>
      <c r="V8776" s="33" t="s">
        <v>3986</v>
      </c>
    </row>
    <row r="8777" spans="1:22" ht="15" customHeight="1" x14ac:dyDescent="0.2">
      <c r="A8777" t="s">
        <v>21</v>
      </c>
      <c r="B8777" t="s">
        <v>22</v>
      </c>
      <c r="C8777" t="s">
        <v>20</v>
      </c>
      <c r="D8777" t="s">
        <v>21</v>
      </c>
      <c r="E8777" t="s">
        <v>80</v>
      </c>
      <c r="F8777" t="s">
        <v>131</v>
      </c>
      <c r="G8777" t="s">
        <v>425</v>
      </c>
      <c r="H8777" t="s">
        <v>61</v>
      </c>
      <c r="I8777" t="s">
        <v>11787</v>
      </c>
      <c r="J8777" t="s">
        <v>22783</v>
      </c>
      <c r="K8777" s="32">
        <v>1597734</v>
      </c>
      <c r="L8777" t="s">
        <v>18126</v>
      </c>
      <c r="M8777" t="s">
        <v>18126</v>
      </c>
      <c r="N8777" s="6">
        <v>44658</v>
      </c>
      <c r="O8777" t="s">
        <v>62</v>
      </c>
      <c r="P8777" t="s">
        <v>4433</v>
      </c>
      <c r="Q8777" t="s">
        <v>574</v>
      </c>
      <c r="R8777" t="s">
        <v>11788</v>
      </c>
      <c r="S8777">
        <v>27781235903</v>
      </c>
      <c r="T8777">
        <v>59384</v>
      </c>
      <c r="U8777" s="27">
        <f t="shared" si="137"/>
        <v>44658</v>
      </c>
      <c r="V8777" s="33" t="s">
        <v>3986</v>
      </c>
    </row>
    <row r="8778" spans="1:22" ht="15" customHeight="1" x14ac:dyDescent="0.2">
      <c r="A8778" t="s">
        <v>21</v>
      </c>
      <c r="B8778" t="s">
        <v>22</v>
      </c>
      <c r="C8778" t="s">
        <v>20</v>
      </c>
      <c r="D8778" t="s">
        <v>21</v>
      </c>
      <c r="E8778" t="s">
        <v>80</v>
      </c>
      <c r="F8778" t="s">
        <v>131</v>
      </c>
      <c r="G8778" t="s">
        <v>425</v>
      </c>
      <c r="H8778" t="s">
        <v>61</v>
      </c>
      <c r="I8778" t="s">
        <v>11789</v>
      </c>
      <c r="J8778" t="s">
        <v>11790</v>
      </c>
      <c r="K8778" s="32">
        <v>1597921</v>
      </c>
      <c r="L8778" t="s">
        <v>18126</v>
      </c>
      <c r="M8778" t="s">
        <v>18126</v>
      </c>
      <c r="N8778" s="6">
        <v>44658</v>
      </c>
      <c r="O8778" t="s">
        <v>62</v>
      </c>
      <c r="P8778" t="s">
        <v>4433</v>
      </c>
      <c r="Q8778" t="s">
        <v>11791</v>
      </c>
      <c r="R8778" t="s">
        <v>1813</v>
      </c>
      <c r="S8778" t="s">
        <v>18126</v>
      </c>
      <c r="T8778">
        <v>59384</v>
      </c>
      <c r="U8778" s="27">
        <f t="shared" si="137"/>
        <v>44658</v>
      </c>
      <c r="V8778" s="33" t="s">
        <v>3986</v>
      </c>
    </row>
    <row r="8779" spans="1:22" ht="15" customHeight="1" x14ac:dyDescent="0.2">
      <c r="A8779" t="s">
        <v>21</v>
      </c>
      <c r="B8779" t="s">
        <v>22</v>
      </c>
      <c r="C8779" t="s">
        <v>20</v>
      </c>
      <c r="D8779" t="s">
        <v>21</v>
      </c>
      <c r="E8779" t="s">
        <v>80</v>
      </c>
      <c r="F8779" t="s">
        <v>131</v>
      </c>
      <c r="G8779" t="s">
        <v>425</v>
      </c>
      <c r="H8779" t="s">
        <v>61</v>
      </c>
      <c r="I8779" t="s">
        <v>426</v>
      </c>
      <c r="J8779" t="s">
        <v>17803</v>
      </c>
      <c r="K8779" s="32">
        <v>1647219</v>
      </c>
      <c r="L8779" t="s">
        <v>18126</v>
      </c>
      <c r="M8779" t="s">
        <v>18126</v>
      </c>
      <c r="N8779" s="6">
        <v>44674</v>
      </c>
      <c r="O8779" t="s">
        <v>62</v>
      </c>
      <c r="P8779" t="s">
        <v>86</v>
      </c>
      <c r="Q8779" t="s">
        <v>17804</v>
      </c>
      <c r="R8779" t="s">
        <v>730</v>
      </c>
      <c r="S8779">
        <v>27695626765</v>
      </c>
      <c r="T8779">
        <v>59384</v>
      </c>
      <c r="U8779" s="27">
        <f t="shared" si="137"/>
        <v>44674</v>
      </c>
      <c r="V8779" s="33" t="s">
        <v>3986</v>
      </c>
    </row>
    <row r="8780" spans="1:22" ht="15" customHeight="1" x14ac:dyDescent="0.2">
      <c r="A8780" t="s">
        <v>21</v>
      </c>
      <c r="B8780" t="s">
        <v>22</v>
      </c>
      <c r="C8780" t="s">
        <v>20</v>
      </c>
      <c r="D8780" t="s">
        <v>21</v>
      </c>
      <c r="E8780" t="s">
        <v>80</v>
      </c>
      <c r="F8780" t="s">
        <v>131</v>
      </c>
      <c r="G8780" t="s">
        <v>425</v>
      </c>
      <c r="H8780" t="s">
        <v>61</v>
      </c>
      <c r="I8780" t="s">
        <v>1711</v>
      </c>
      <c r="J8780" t="s">
        <v>29347</v>
      </c>
      <c r="K8780" s="32">
        <v>1687031</v>
      </c>
      <c r="L8780" t="s">
        <v>18126</v>
      </c>
      <c r="M8780" t="s">
        <v>18126</v>
      </c>
      <c r="N8780" s="6">
        <v>44684</v>
      </c>
      <c r="O8780" t="s">
        <v>62</v>
      </c>
      <c r="P8780" t="s">
        <v>4433</v>
      </c>
      <c r="Q8780" t="s">
        <v>29348</v>
      </c>
      <c r="R8780" t="s">
        <v>2824</v>
      </c>
      <c r="S8780">
        <v>27813254092</v>
      </c>
      <c r="T8780">
        <v>59384</v>
      </c>
      <c r="U8780" s="27">
        <f t="shared" si="137"/>
        <v>44684</v>
      </c>
      <c r="V8780" s="33" t="s">
        <v>3986</v>
      </c>
    </row>
    <row r="8781" spans="1:22" ht="15" customHeight="1" x14ac:dyDescent="0.2">
      <c r="A8781" t="s">
        <v>21</v>
      </c>
      <c r="B8781" t="s">
        <v>22</v>
      </c>
      <c r="C8781" t="s">
        <v>20</v>
      </c>
      <c r="D8781" t="s">
        <v>21</v>
      </c>
      <c r="E8781" t="s">
        <v>80</v>
      </c>
      <c r="F8781" t="s">
        <v>131</v>
      </c>
      <c r="G8781" t="s">
        <v>425</v>
      </c>
      <c r="H8781" t="s">
        <v>61</v>
      </c>
      <c r="I8781" t="s">
        <v>1711</v>
      </c>
      <c r="J8781" t="s">
        <v>29349</v>
      </c>
      <c r="K8781" s="32">
        <v>1688342</v>
      </c>
      <c r="L8781" t="s">
        <v>18126</v>
      </c>
      <c r="M8781" t="s">
        <v>18126</v>
      </c>
      <c r="N8781" s="6">
        <v>44684</v>
      </c>
      <c r="O8781" t="s">
        <v>62</v>
      </c>
      <c r="P8781" t="s">
        <v>4433</v>
      </c>
      <c r="Q8781" t="s">
        <v>29350</v>
      </c>
      <c r="R8781" t="s">
        <v>342</v>
      </c>
      <c r="S8781">
        <v>27718254680</v>
      </c>
      <c r="T8781">
        <v>59384</v>
      </c>
      <c r="U8781" s="27">
        <f t="shared" si="137"/>
        <v>44684</v>
      </c>
      <c r="V8781" s="33" t="s">
        <v>3986</v>
      </c>
    </row>
    <row r="8782" spans="1:22" ht="15" customHeight="1" x14ac:dyDescent="0.2">
      <c r="A8782" t="s">
        <v>21</v>
      </c>
      <c r="B8782" t="s">
        <v>22</v>
      </c>
      <c r="C8782" t="s">
        <v>20</v>
      </c>
      <c r="D8782" t="s">
        <v>21</v>
      </c>
      <c r="E8782" t="s">
        <v>80</v>
      </c>
      <c r="F8782" t="s">
        <v>131</v>
      </c>
      <c r="G8782" t="s">
        <v>425</v>
      </c>
      <c r="H8782" t="s">
        <v>61</v>
      </c>
      <c r="I8782" t="s">
        <v>1711</v>
      </c>
      <c r="J8782" t="s">
        <v>29351</v>
      </c>
      <c r="K8782" s="32">
        <v>1690859</v>
      </c>
      <c r="L8782" t="s">
        <v>18126</v>
      </c>
      <c r="M8782" t="s">
        <v>18126</v>
      </c>
      <c r="N8782" s="6">
        <v>44684</v>
      </c>
      <c r="O8782" t="s">
        <v>62</v>
      </c>
      <c r="P8782" t="s">
        <v>4433</v>
      </c>
      <c r="Q8782" t="s">
        <v>29352</v>
      </c>
      <c r="R8782" t="s">
        <v>29353</v>
      </c>
      <c r="S8782">
        <v>27764212512</v>
      </c>
      <c r="T8782">
        <v>59384</v>
      </c>
      <c r="U8782" s="27">
        <f t="shared" si="137"/>
        <v>44684</v>
      </c>
      <c r="V8782" s="33" t="s">
        <v>3986</v>
      </c>
    </row>
    <row r="8783" spans="1:22" ht="15" customHeight="1" x14ac:dyDescent="0.2">
      <c r="A8783" t="s">
        <v>21</v>
      </c>
      <c r="B8783" t="s">
        <v>22</v>
      </c>
      <c r="C8783" t="s">
        <v>20</v>
      </c>
      <c r="D8783" t="s">
        <v>21</v>
      </c>
      <c r="E8783" t="s">
        <v>80</v>
      </c>
      <c r="F8783" t="s">
        <v>131</v>
      </c>
      <c r="G8783" t="s">
        <v>425</v>
      </c>
      <c r="H8783" t="s">
        <v>61</v>
      </c>
      <c r="I8783" t="s">
        <v>1711</v>
      </c>
      <c r="J8783" t="s">
        <v>29354</v>
      </c>
      <c r="K8783" s="32">
        <v>1695807</v>
      </c>
      <c r="L8783" t="s">
        <v>18126</v>
      </c>
      <c r="M8783" t="s">
        <v>18126</v>
      </c>
      <c r="N8783" s="6">
        <v>44686</v>
      </c>
      <c r="O8783" t="s">
        <v>62</v>
      </c>
      <c r="P8783" t="s">
        <v>4433</v>
      </c>
      <c r="Q8783" t="s">
        <v>4728</v>
      </c>
      <c r="R8783" t="s">
        <v>29355</v>
      </c>
      <c r="S8783">
        <v>27718524196</v>
      </c>
      <c r="T8783">
        <v>59384</v>
      </c>
      <c r="U8783" s="27">
        <f t="shared" si="137"/>
        <v>44686</v>
      </c>
      <c r="V8783" s="33" t="s">
        <v>3986</v>
      </c>
    </row>
    <row r="8784" spans="1:22" ht="15" customHeight="1" x14ac:dyDescent="0.2">
      <c r="A8784" t="s">
        <v>21</v>
      </c>
      <c r="B8784" t="s">
        <v>22</v>
      </c>
      <c r="C8784" t="s">
        <v>20</v>
      </c>
      <c r="D8784" t="s">
        <v>21</v>
      </c>
      <c r="E8784" t="s">
        <v>80</v>
      </c>
      <c r="F8784" t="s">
        <v>131</v>
      </c>
      <c r="G8784" t="s">
        <v>425</v>
      </c>
      <c r="H8784" t="s">
        <v>61</v>
      </c>
      <c r="I8784" t="s">
        <v>3146</v>
      </c>
      <c r="J8784" t="s">
        <v>22784</v>
      </c>
      <c r="K8784" s="32">
        <v>1653823</v>
      </c>
      <c r="L8784" t="s">
        <v>18126</v>
      </c>
      <c r="M8784" t="s">
        <v>18126</v>
      </c>
      <c r="N8784" s="6">
        <v>44676</v>
      </c>
      <c r="O8784" t="s">
        <v>62</v>
      </c>
      <c r="P8784" t="s">
        <v>4433</v>
      </c>
      <c r="Q8784" t="s">
        <v>22785</v>
      </c>
      <c r="R8784" t="s">
        <v>22786</v>
      </c>
      <c r="S8784">
        <v>27614475641</v>
      </c>
      <c r="T8784">
        <v>59384</v>
      </c>
      <c r="U8784" s="27">
        <f t="shared" si="137"/>
        <v>44676</v>
      </c>
      <c r="V8784" s="33" t="s">
        <v>3986</v>
      </c>
    </row>
    <row r="8785" spans="1:22" ht="15" customHeight="1" x14ac:dyDescent="0.2">
      <c r="A8785" t="s">
        <v>21</v>
      </c>
      <c r="B8785" t="s">
        <v>22</v>
      </c>
      <c r="C8785" t="s">
        <v>20</v>
      </c>
      <c r="D8785" t="s">
        <v>21</v>
      </c>
      <c r="E8785" t="s">
        <v>80</v>
      </c>
      <c r="F8785" t="s">
        <v>131</v>
      </c>
      <c r="G8785" t="s">
        <v>425</v>
      </c>
      <c r="H8785" t="s">
        <v>61</v>
      </c>
      <c r="I8785" t="s">
        <v>3146</v>
      </c>
      <c r="J8785" t="s">
        <v>22787</v>
      </c>
      <c r="K8785" s="32">
        <v>1657689</v>
      </c>
      <c r="L8785" t="s">
        <v>18126</v>
      </c>
      <c r="M8785" t="s">
        <v>18126</v>
      </c>
      <c r="N8785" s="6">
        <v>44677</v>
      </c>
      <c r="O8785" t="s">
        <v>62</v>
      </c>
      <c r="P8785" t="s">
        <v>4433</v>
      </c>
      <c r="Q8785" t="s">
        <v>22788</v>
      </c>
      <c r="R8785" t="s">
        <v>22789</v>
      </c>
      <c r="S8785">
        <v>27721273628</v>
      </c>
      <c r="T8785">
        <v>59384</v>
      </c>
      <c r="U8785" s="27">
        <f t="shared" si="137"/>
        <v>44677</v>
      </c>
      <c r="V8785" s="33" t="s">
        <v>3986</v>
      </c>
    </row>
    <row r="8786" spans="1:22" ht="15" customHeight="1" x14ac:dyDescent="0.2">
      <c r="A8786" t="s">
        <v>21</v>
      </c>
      <c r="B8786" t="s">
        <v>22</v>
      </c>
      <c r="C8786" t="s">
        <v>20</v>
      </c>
      <c r="D8786" t="s">
        <v>21</v>
      </c>
      <c r="E8786" t="s">
        <v>80</v>
      </c>
      <c r="F8786" t="s">
        <v>131</v>
      </c>
      <c r="G8786" t="s">
        <v>425</v>
      </c>
      <c r="H8786" t="s">
        <v>1632</v>
      </c>
      <c r="I8786" t="s">
        <v>22790</v>
      </c>
      <c r="J8786" t="s">
        <v>22791</v>
      </c>
      <c r="K8786" s="32">
        <v>1652876</v>
      </c>
      <c r="L8786" t="s">
        <v>18126</v>
      </c>
      <c r="M8786" t="s">
        <v>18126</v>
      </c>
      <c r="N8786" s="6">
        <v>44676</v>
      </c>
      <c r="O8786" t="s">
        <v>62</v>
      </c>
      <c r="P8786" t="s">
        <v>4433</v>
      </c>
      <c r="Q8786" t="s">
        <v>15069</v>
      </c>
      <c r="R8786" t="s">
        <v>148</v>
      </c>
      <c r="S8786" t="s">
        <v>18126</v>
      </c>
      <c r="T8786">
        <v>59384</v>
      </c>
      <c r="U8786" s="27">
        <f t="shared" si="137"/>
        <v>44676</v>
      </c>
      <c r="V8786" s="33" t="s">
        <v>3986</v>
      </c>
    </row>
    <row r="8787" spans="1:22" ht="15" customHeight="1" x14ac:dyDescent="0.2">
      <c r="A8787" t="s">
        <v>21</v>
      </c>
      <c r="B8787" t="s">
        <v>22</v>
      </c>
      <c r="C8787" t="s">
        <v>20</v>
      </c>
      <c r="D8787" t="s">
        <v>21</v>
      </c>
      <c r="E8787" t="s">
        <v>80</v>
      </c>
      <c r="F8787" t="s">
        <v>131</v>
      </c>
      <c r="G8787" t="s">
        <v>425</v>
      </c>
      <c r="H8787" t="s">
        <v>220</v>
      </c>
      <c r="I8787" t="s">
        <v>8041</v>
      </c>
      <c r="J8787" t="s">
        <v>29356</v>
      </c>
      <c r="K8787" s="32">
        <v>1696129</v>
      </c>
      <c r="L8787" t="s">
        <v>18126</v>
      </c>
      <c r="M8787" t="s">
        <v>18126</v>
      </c>
      <c r="N8787" s="6">
        <v>44686</v>
      </c>
      <c r="O8787" t="s">
        <v>62</v>
      </c>
      <c r="P8787" t="s">
        <v>4433</v>
      </c>
      <c r="Q8787" t="s">
        <v>1355</v>
      </c>
      <c r="R8787" t="s">
        <v>29357</v>
      </c>
      <c r="S8787" t="s">
        <v>18126</v>
      </c>
      <c r="T8787">
        <v>59384</v>
      </c>
      <c r="U8787" s="27">
        <f t="shared" si="137"/>
        <v>44686</v>
      </c>
      <c r="V8787" s="33" t="s">
        <v>3986</v>
      </c>
    </row>
    <row r="8788" spans="1:22" ht="15" customHeight="1" x14ac:dyDescent="0.2">
      <c r="A8788" t="s">
        <v>21</v>
      </c>
      <c r="B8788" t="s">
        <v>22</v>
      </c>
      <c r="C8788" t="s">
        <v>20</v>
      </c>
      <c r="D8788" t="s">
        <v>21</v>
      </c>
      <c r="E8788" t="s">
        <v>80</v>
      </c>
      <c r="F8788" t="s">
        <v>131</v>
      </c>
      <c r="G8788" t="s">
        <v>425</v>
      </c>
      <c r="H8788" t="s">
        <v>220</v>
      </c>
      <c r="I8788" t="s">
        <v>1787</v>
      </c>
      <c r="J8788" t="s">
        <v>1787</v>
      </c>
      <c r="K8788" s="32">
        <v>1619350</v>
      </c>
      <c r="L8788" t="s">
        <v>18126</v>
      </c>
      <c r="M8788" t="s">
        <v>18126</v>
      </c>
      <c r="N8788" s="6">
        <v>44665</v>
      </c>
      <c r="O8788" t="s">
        <v>62</v>
      </c>
      <c r="P8788" t="s">
        <v>128</v>
      </c>
      <c r="Q8788" t="s">
        <v>15063</v>
      </c>
      <c r="R8788" t="s">
        <v>3434</v>
      </c>
      <c r="S8788" t="s">
        <v>18126</v>
      </c>
      <c r="T8788">
        <v>59384</v>
      </c>
      <c r="U8788" s="27">
        <f t="shared" si="137"/>
        <v>44665</v>
      </c>
      <c r="V8788" s="33" t="s">
        <v>3986</v>
      </c>
    </row>
    <row r="8789" spans="1:22" ht="15" customHeight="1" x14ac:dyDescent="0.2">
      <c r="A8789" t="s">
        <v>21</v>
      </c>
      <c r="B8789" t="s">
        <v>22</v>
      </c>
      <c r="C8789" t="s">
        <v>20</v>
      </c>
      <c r="D8789" t="s">
        <v>21</v>
      </c>
      <c r="E8789" t="s">
        <v>80</v>
      </c>
      <c r="F8789" t="s">
        <v>131</v>
      </c>
      <c r="G8789" t="s">
        <v>425</v>
      </c>
      <c r="H8789" t="s">
        <v>220</v>
      </c>
      <c r="I8789" t="s">
        <v>1787</v>
      </c>
      <c r="J8789" t="s">
        <v>29358</v>
      </c>
      <c r="K8789" s="32">
        <v>1692616</v>
      </c>
      <c r="L8789" t="s">
        <v>18126</v>
      </c>
      <c r="M8789" t="s">
        <v>18126</v>
      </c>
      <c r="N8789" s="6">
        <v>44685</v>
      </c>
      <c r="O8789" t="s">
        <v>62</v>
      </c>
      <c r="P8789" t="s">
        <v>128</v>
      </c>
      <c r="Q8789" t="s">
        <v>29359</v>
      </c>
      <c r="R8789" t="s">
        <v>738</v>
      </c>
      <c r="S8789" t="s">
        <v>18126</v>
      </c>
      <c r="T8789">
        <v>59384</v>
      </c>
      <c r="U8789" s="27">
        <f t="shared" si="137"/>
        <v>44685</v>
      </c>
      <c r="V8789" s="33" t="s">
        <v>3986</v>
      </c>
    </row>
    <row r="8790" spans="1:22" ht="15" customHeight="1" x14ac:dyDescent="0.2">
      <c r="A8790" t="s">
        <v>21</v>
      </c>
      <c r="B8790" t="s">
        <v>22</v>
      </c>
      <c r="C8790" t="s">
        <v>20</v>
      </c>
      <c r="D8790" t="s">
        <v>21</v>
      </c>
      <c r="E8790" t="s">
        <v>80</v>
      </c>
      <c r="F8790" t="s">
        <v>131</v>
      </c>
      <c r="G8790" t="s">
        <v>425</v>
      </c>
      <c r="H8790" t="s">
        <v>220</v>
      </c>
      <c r="I8790" t="s">
        <v>426</v>
      </c>
      <c r="J8790" t="s">
        <v>1230</v>
      </c>
      <c r="K8790" s="32">
        <v>1645603</v>
      </c>
      <c r="L8790" t="s">
        <v>18126</v>
      </c>
      <c r="M8790" t="s">
        <v>18126</v>
      </c>
      <c r="N8790" s="6">
        <v>44673</v>
      </c>
      <c r="O8790" t="s">
        <v>62</v>
      </c>
      <c r="P8790" t="s">
        <v>117</v>
      </c>
      <c r="Q8790" t="s">
        <v>17805</v>
      </c>
      <c r="R8790" t="s">
        <v>17806</v>
      </c>
      <c r="S8790" t="s">
        <v>18126</v>
      </c>
      <c r="T8790">
        <v>59384</v>
      </c>
      <c r="U8790" s="27">
        <f t="shared" si="137"/>
        <v>44673</v>
      </c>
      <c r="V8790" s="33" t="s">
        <v>3986</v>
      </c>
    </row>
    <row r="8791" spans="1:22" ht="15" customHeight="1" x14ac:dyDescent="0.2">
      <c r="A8791" t="s">
        <v>21</v>
      </c>
      <c r="B8791" t="s">
        <v>22</v>
      </c>
      <c r="C8791" t="s">
        <v>20</v>
      </c>
      <c r="D8791" t="s">
        <v>21</v>
      </c>
      <c r="E8791" t="s">
        <v>80</v>
      </c>
      <c r="F8791" t="s">
        <v>131</v>
      </c>
      <c r="G8791" t="s">
        <v>425</v>
      </c>
      <c r="H8791" t="s">
        <v>220</v>
      </c>
      <c r="I8791" t="s">
        <v>4908</v>
      </c>
      <c r="J8791" t="s">
        <v>4910</v>
      </c>
      <c r="K8791" s="32">
        <v>1594280</v>
      </c>
      <c r="L8791" t="s">
        <v>18126</v>
      </c>
      <c r="M8791" t="s">
        <v>18126</v>
      </c>
      <c r="N8791" s="6">
        <v>44657</v>
      </c>
      <c r="O8791" t="s">
        <v>62</v>
      </c>
      <c r="P8791" t="s">
        <v>4433</v>
      </c>
      <c r="Q8791" t="s">
        <v>2089</v>
      </c>
      <c r="R8791" t="s">
        <v>1888</v>
      </c>
      <c r="S8791" t="s">
        <v>18126</v>
      </c>
      <c r="T8791">
        <v>59384</v>
      </c>
      <c r="U8791" s="27">
        <f t="shared" si="137"/>
        <v>44657</v>
      </c>
      <c r="V8791" s="33" t="s">
        <v>3986</v>
      </c>
    </row>
    <row r="8792" spans="1:22" ht="15" customHeight="1" x14ac:dyDescent="0.2">
      <c r="A8792" t="s">
        <v>21</v>
      </c>
      <c r="B8792" t="s">
        <v>22</v>
      </c>
      <c r="C8792" t="s">
        <v>20</v>
      </c>
      <c r="D8792" t="s">
        <v>21</v>
      </c>
      <c r="E8792" t="s">
        <v>80</v>
      </c>
      <c r="F8792" t="s">
        <v>131</v>
      </c>
      <c r="G8792" t="s">
        <v>425</v>
      </c>
      <c r="H8792" t="s">
        <v>220</v>
      </c>
      <c r="I8792" t="s">
        <v>4908</v>
      </c>
      <c r="J8792" t="s">
        <v>4910</v>
      </c>
      <c r="K8792" s="32">
        <v>1591569</v>
      </c>
      <c r="L8792" t="s">
        <v>18126</v>
      </c>
      <c r="M8792" t="s">
        <v>18126</v>
      </c>
      <c r="N8792" s="6">
        <v>44657</v>
      </c>
      <c r="O8792" t="s">
        <v>62</v>
      </c>
      <c r="P8792" t="s">
        <v>4433</v>
      </c>
      <c r="Q8792" t="s">
        <v>1103</v>
      </c>
      <c r="R8792" t="s">
        <v>11792</v>
      </c>
      <c r="S8792" t="s">
        <v>18126</v>
      </c>
      <c r="T8792">
        <v>59384</v>
      </c>
      <c r="U8792" s="27">
        <f t="shared" si="137"/>
        <v>44657</v>
      </c>
      <c r="V8792" s="33" t="s">
        <v>3986</v>
      </c>
    </row>
    <row r="8793" spans="1:22" ht="15" customHeight="1" x14ac:dyDescent="0.2">
      <c r="A8793" t="s">
        <v>21</v>
      </c>
      <c r="B8793" t="s">
        <v>22</v>
      </c>
      <c r="C8793" t="s">
        <v>20</v>
      </c>
      <c r="D8793" t="s">
        <v>21</v>
      </c>
      <c r="E8793" t="s">
        <v>80</v>
      </c>
      <c r="F8793" t="s">
        <v>131</v>
      </c>
      <c r="G8793" t="s">
        <v>425</v>
      </c>
      <c r="H8793" t="s">
        <v>220</v>
      </c>
      <c r="I8793" t="s">
        <v>15064</v>
      </c>
      <c r="J8793" t="s">
        <v>4910</v>
      </c>
      <c r="K8793" s="32">
        <v>1609103</v>
      </c>
      <c r="L8793" t="s">
        <v>18126</v>
      </c>
      <c r="M8793" t="s">
        <v>18126</v>
      </c>
      <c r="N8793" s="6">
        <v>44662</v>
      </c>
      <c r="O8793" t="s">
        <v>62</v>
      </c>
      <c r="P8793" t="s">
        <v>4433</v>
      </c>
      <c r="Q8793" t="s">
        <v>15065</v>
      </c>
      <c r="R8793" t="s">
        <v>15066</v>
      </c>
      <c r="S8793" t="s">
        <v>18126</v>
      </c>
      <c r="T8793">
        <v>59384</v>
      </c>
      <c r="U8793" s="27">
        <f t="shared" si="137"/>
        <v>44662</v>
      </c>
      <c r="V8793" s="33" t="s">
        <v>3986</v>
      </c>
    </row>
    <row r="8794" spans="1:22" ht="15" customHeight="1" x14ac:dyDescent="0.2">
      <c r="A8794" t="s">
        <v>21</v>
      </c>
      <c r="B8794" t="s">
        <v>22</v>
      </c>
      <c r="C8794" t="s">
        <v>20</v>
      </c>
      <c r="D8794" t="s">
        <v>21</v>
      </c>
      <c r="E8794" t="s">
        <v>80</v>
      </c>
      <c r="F8794" t="s">
        <v>131</v>
      </c>
      <c r="G8794" t="s">
        <v>425</v>
      </c>
      <c r="H8794" t="s">
        <v>220</v>
      </c>
      <c r="I8794" t="s">
        <v>15067</v>
      </c>
      <c r="J8794" t="s">
        <v>4910</v>
      </c>
      <c r="K8794" s="32">
        <v>1611962</v>
      </c>
      <c r="L8794" t="s">
        <v>18126</v>
      </c>
      <c r="M8794" t="s">
        <v>18126</v>
      </c>
      <c r="N8794" s="6">
        <v>44662</v>
      </c>
      <c r="O8794" t="s">
        <v>62</v>
      </c>
      <c r="P8794" t="s">
        <v>4433</v>
      </c>
      <c r="Q8794" t="s">
        <v>6458</v>
      </c>
      <c r="R8794" t="s">
        <v>15068</v>
      </c>
      <c r="S8794" t="s">
        <v>18126</v>
      </c>
      <c r="T8794">
        <v>59384</v>
      </c>
      <c r="U8794" s="27">
        <f t="shared" si="137"/>
        <v>44662</v>
      </c>
      <c r="V8794" s="33" t="s">
        <v>3986</v>
      </c>
    </row>
    <row r="8795" spans="1:22" ht="15" customHeight="1" x14ac:dyDescent="0.2">
      <c r="A8795" t="s">
        <v>21</v>
      </c>
      <c r="B8795" t="s">
        <v>22</v>
      </c>
      <c r="C8795" t="s">
        <v>20</v>
      </c>
      <c r="D8795" t="s">
        <v>21</v>
      </c>
      <c r="E8795" t="s">
        <v>80</v>
      </c>
      <c r="F8795" t="s">
        <v>131</v>
      </c>
      <c r="G8795" t="s">
        <v>425</v>
      </c>
      <c r="H8795" t="s">
        <v>220</v>
      </c>
      <c r="I8795" t="s">
        <v>1711</v>
      </c>
      <c r="J8795" t="s">
        <v>1711</v>
      </c>
      <c r="K8795" s="32">
        <v>1657780</v>
      </c>
      <c r="L8795" t="s">
        <v>18126</v>
      </c>
      <c r="M8795" t="s">
        <v>18126</v>
      </c>
      <c r="N8795" s="6">
        <v>44677</v>
      </c>
      <c r="O8795" t="s">
        <v>62</v>
      </c>
      <c r="P8795" t="s">
        <v>4433</v>
      </c>
      <c r="Q8795" t="s">
        <v>848</v>
      </c>
      <c r="R8795" t="s">
        <v>22793</v>
      </c>
      <c r="S8795" t="s">
        <v>18126</v>
      </c>
      <c r="T8795">
        <v>59384</v>
      </c>
      <c r="U8795" s="27">
        <f t="shared" si="137"/>
        <v>44677</v>
      </c>
      <c r="V8795" s="33" t="s">
        <v>3986</v>
      </c>
    </row>
    <row r="8796" spans="1:22" ht="15" customHeight="1" x14ac:dyDescent="0.2">
      <c r="A8796" t="s">
        <v>21</v>
      </c>
      <c r="B8796" t="s">
        <v>22</v>
      </c>
      <c r="C8796" t="s">
        <v>20</v>
      </c>
      <c r="D8796" t="s">
        <v>21</v>
      </c>
      <c r="E8796" t="s">
        <v>80</v>
      </c>
      <c r="F8796" t="s">
        <v>131</v>
      </c>
      <c r="G8796" t="s">
        <v>425</v>
      </c>
      <c r="H8796" t="s">
        <v>220</v>
      </c>
      <c r="I8796" t="s">
        <v>1711</v>
      </c>
      <c r="J8796" t="s">
        <v>3211</v>
      </c>
      <c r="K8796" s="32">
        <v>1666497</v>
      </c>
      <c r="L8796" t="s">
        <v>18126</v>
      </c>
      <c r="M8796" t="s">
        <v>18126</v>
      </c>
      <c r="N8796" s="6">
        <v>44679</v>
      </c>
      <c r="O8796" t="s">
        <v>62</v>
      </c>
      <c r="P8796" t="s">
        <v>4433</v>
      </c>
      <c r="Q8796" t="s">
        <v>287</v>
      </c>
      <c r="R8796" t="s">
        <v>4243</v>
      </c>
      <c r="S8796" t="s">
        <v>18126</v>
      </c>
      <c r="T8796">
        <v>59384</v>
      </c>
      <c r="U8796" s="27">
        <f t="shared" si="137"/>
        <v>44679</v>
      </c>
      <c r="V8796" s="33" t="s">
        <v>3986</v>
      </c>
    </row>
    <row r="8797" spans="1:22" ht="15" customHeight="1" x14ac:dyDescent="0.2">
      <c r="A8797" t="s">
        <v>21</v>
      </c>
      <c r="B8797" t="s">
        <v>22</v>
      </c>
      <c r="C8797" t="s">
        <v>20</v>
      </c>
      <c r="D8797" t="s">
        <v>21</v>
      </c>
      <c r="E8797" t="s">
        <v>80</v>
      </c>
      <c r="F8797" t="s">
        <v>131</v>
      </c>
      <c r="G8797" t="s">
        <v>425</v>
      </c>
      <c r="H8797" t="s">
        <v>220</v>
      </c>
      <c r="I8797" t="s">
        <v>1711</v>
      </c>
      <c r="J8797" t="s">
        <v>4910</v>
      </c>
      <c r="K8797" s="32">
        <v>1659659</v>
      </c>
      <c r="L8797" t="s">
        <v>18126</v>
      </c>
      <c r="M8797" t="s">
        <v>18126</v>
      </c>
      <c r="N8797" s="6">
        <v>44677</v>
      </c>
      <c r="O8797" t="s">
        <v>62</v>
      </c>
      <c r="P8797" t="s">
        <v>4433</v>
      </c>
      <c r="Q8797" t="s">
        <v>22792</v>
      </c>
      <c r="R8797" t="s">
        <v>1325</v>
      </c>
      <c r="S8797" t="s">
        <v>18126</v>
      </c>
      <c r="T8797">
        <v>59384</v>
      </c>
      <c r="U8797" s="27">
        <f t="shared" si="137"/>
        <v>44677</v>
      </c>
      <c r="V8797" s="33" t="s">
        <v>3986</v>
      </c>
    </row>
    <row r="8798" spans="1:22" ht="15" customHeight="1" x14ac:dyDescent="0.2">
      <c r="A8798" t="s">
        <v>21</v>
      </c>
      <c r="B8798" t="s">
        <v>22</v>
      </c>
      <c r="C8798" t="s">
        <v>20</v>
      </c>
      <c r="D8798" t="s">
        <v>21</v>
      </c>
      <c r="E8798" t="s">
        <v>80</v>
      </c>
      <c r="F8798" t="s">
        <v>131</v>
      </c>
      <c r="G8798" t="s">
        <v>425</v>
      </c>
      <c r="H8798" t="s">
        <v>220</v>
      </c>
      <c r="I8798" t="s">
        <v>1711</v>
      </c>
      <c r="J8798" t="s">
        <v>3211</v>
      </c>
      <c r="K8798" s="32">
        <v>1693507</v>
      </c>
      <c r="L8798" t="s">
        <v>18126</v>
      </c>
      <c r="M8798" t="s">
        <v>18126</v>
      </c>
      <c r="N8798" s="6">
        <v>44685</v>
      </c>
      <c r="O8798" t="s">
        <v>62</v>
      </c>
      <c r="P8798" t="s">
        <v>4433</v>
      </c>
      <c r="Q8798" t="s">
        <v>29360</v>
      </c>
      <c r="R8798" t="s">
        <v>29361</v>
      </c>
      <c r="S8798" t="s">
        <v>18126</v>
      </c>
      <c r="T8798">
        <v>59384</v>
      </c>
      <c r="U8798" s="27">
        <f t="shared" si="137"/>
        <v>44685</v>
      </c>
      <c r="V8798" s="33" t="s">
        <v>3986</v>
      </c>
    </row>
    <row r="8799" spans="1:22" ht="15" customHeight="1" x14ac:dyDescent="0.2">
      <c r="A8799" t="s">
        <v>21</v>
      </c>
      <c r="B8799" t="s">
        <v>22</v>
      </c>
      <c r="C8799" t="s">
        <v>20</v>
      </c>
      <c r="D8799" t="s">
        <v>21</v>
      </c>
      <c r="E8799" t="s">
        <v>80</v>
      </c>
      <c r="F8799" t="s">
        <v>131</v>
      </c>
      <c r="G8799" t="s">
        <v>425</v>
      </c>
      <c r="H8799" t="s">
        <v>220</v>
      </c>
      <c r="I8799" t="s">
        <v>1711</v>
      </c>
      <c r="J8799" t="s">
        <v>4910</v>
      </c>
      <c r="K8799" s="32">
        <v>1693551</v>
      </c>
      <c r="L8799" t="s">
        <v>18126</v>
      </c>
      <c r="M8799" t="s">
        <v>18126</v>
      </c>
      <c r="N8799" s="6">
        <v>44685</v>
      </c>
      <c r="O8799" t="s">
        <v>62</v>
      </c>
      <c r="P8799" t="s">
        <v>4433</v>
      </c>
      <c r="Q8799" t="s">
        <v>29362</v>
      </c>
      <c r="R8799" t="s">
        <v>29363</v>
      </c>
      <c r="S8799" t="s">
        <v>18126</v>
      </c>
      <c r="T8799">
        <v>59384</v>
      </c>
      <c r="U8799" s="27">
        <f t="shared" si="137"/>
        <v>44685</v>
      </c>
      <c r="V8799" s="33" t="s">
        <v>3986</v>
      </c>
    </row>
    <row r="8800" spans="1:22" ht="15" customHeight="1" x14ac:dyDescent="0.2">
      <c r="A8800" t="s">
        <v>21</v>
      </c>
      <c r="B8800" t="s">
        <v>22</v>
      </c>
      <c r="C8800" t="s">
        <v>20</v>
      </c>
      <c r="D8800" t="s">
        <v>21</v>
      </c>
      <c r="E8800" t="s">
        <v>80</v>
      </c>
      <c r="F8800" t="s">
        <v>131</v>
      </c>
      <c r="G8800" t="s">
        <v>425</v>
      </c>
      <c r="H8800" t="s">
        <v>220</v>
      </c>
      <c r="I8800" t="s">
        <v>1711</v>
      </c>
      <c r="J8800" t="s">
        <v>4910</v>
      </c>
      <c r="K8800" s="32">
        <v>1699033</v>
      </c>
      <c r="L8800" t="s">
        <v>18126</v>
      </c>
      <c r="M8800" t="s">
        <v>18126</v>
      </c>
      <c r="N8800" s="6">
        <v>44687</v>
      </c>
      <c r="O8800" t="s">
        <v>62</v>
      </c>
      <c r="P8800" t="s">
        <v>4433</v>
      </c>
      <c r="Q8800" t="s">
        <v>29364</v>
      </c>
      <c r="R8800" t="s">
        <v>29365</v>
      </c>
      <c r="S8800" t="s">
        <v>18126</v>
      </c>
      <c r="T8800">
        <v>59384</v>
      </c>
      <c r="U8800" s="27">
        <f t="shared" si="137"/>
        <v>44687</v>
      </c>
      <c r="V8800" s="33" t="s">
        <v>3986</v>
      </c>
    </row>
    <row r="8801" spans="1:22" ht="15" customHeight="1" x14ac:dyDescent="0.2">
      <c r="A8801" t="s">
        <v>21</v>
      </c>
      <c r="B8801" t="s">
        <v>22</v>
      </c>
      <c r="C8801" t="s">
        <v>20</v>
      </c>
      <c r="D8801" t="s">
        <v>21</v>
      </c>
      <c r="E8801" t="s">
        <v>80</v>
      </c>
      <c r="F8801" t="s">
        <v>131</v>
      </c>
      <c r="G8801" t="s">
        <v>425</v>
      </c>
      <c r="H8801" t="s">
        <v>220</v>
      </c>
      <c r="I8801" t="s">
        <v>1711</v>
      </c>
      <c r="J8801" t="s">
        <v>4910</v>
      </c>
      <c r="K8801" s="32">
        <v>1697815</v>
      </c>
      <c r="L8801" t="s">
        <v>18126</v>
      </c>
      <c r="M8801" t="s">
        <v>18126</v>
      </c>
      <c r="N8801" s="6">
        <v>44686</v>
      </c>
      <c r="O8801" t="s">
        <v>62</v>
      </c>
      <c r="P8801" t="s">
        <v>4433</v>
      </c>
      <c r="Q8801" t="s">
        <v>29366</v>
      </c>
      <c r="R8801" t="s">
        <v>29367</v>
      </c>
      <c r="S8801" t="s">
        <v>18126</v>
      </c>
      <c r="T8801">
        <v>59384</v>
      </c>
      <c r="U8801" s="27">
        <f t="shared" si="137"/>
        <v>44686</v>
      </c>
      <c r="V8801" s="33" t="s">
        <v>3986</v>
      </c>
    </row>
    <row r="8802" spans="1:22" ht="15" customHeight="1" x14ac:dyDescent="0.2">
      <c r="A8802" t="s">
        <v>21</v>
      </c>
      <c r="B8802" t="s">
        <v>22</v>
      </c>
      <c r="C8802" t="s">
        <v>20</v>
      </c>
      <c r="D8802" t="s">
        <v>21</v>
      </c>
      <c r="E8802" t="s">
        <v>80</v>
      </c>
      <c r="F8802" t="s">
        <v>131</v>
      </c>
      <c r="G8802" t="s">
        <v>425</v>
      </c>
      <c r="H8802" t="s">
        <v>220</v>
      </c>
      <c r="I8802" t="s">
        <v>3146</v>
      </c>
      <c r="J8802" t="s">
        <v>17807</v>
      </c>
      <c r="K8802" s="32">
        <v>1640840</v>
      </c>
      <c r="L8802" t="s">
        <v>18126</v>
      </c>
      <c r="M8802" t="s">
        <v>18126</v>
      </c>
      <c r="N8802" s="6">
        <v>44672</v>
      </c>
      <c r="O8802" t="s">
        <v>62</v>
      </c>
      <c r="P8802" t="s">
        <v>4433</v>
      </c>
      <c r="Q8802" t="s">
        <v>17810</v>
      </c>
      <c r="R8802" t="s">
        <v>1629</v>
      </c>
      <c r="S8802" t="s">
        <v>18126</v>
      </c>
      <c r="T8802">
        <v>59384</v>
      </c>
      <c r="U8802" s="27">
        <f t="shared" si="137"/>
        <v>44672</v>
      </c>
      <c r="V8802" s="33" t="s">
        <v>3986</v>
      </c>
    </row>
    <row r="8803" spans="1:22" ht="15" customHeight="1" x14ac:dyDescent="0.2">
      <c r="A8803" t="s">
        <v>21</v>
      </c>
      <c r="B8803" t="s">
        <v>22</v>
      </c>
      <c r="C8803" t="s">
        <v>20</v>
      </c>
      <c r="D8803" t="s">
        <v>21</v>
      </c>
      <c r="E8803" t="s">
        <v>80</v>
      </c>
      <c r="F8803" t="s">
        <v>131</v>
      </c>
      <c r="G8803" t="s">
        <v>425</v>
      </c>
      <c r="H8803" t="s">
        <v>220</v>
      </c>
      <c r="I8803" t="s">
        <v>3146</v>
      </c>
      <c r="J8803" t="s">
        <v>17807</v>
      </c>
      <c r="K8803" s="32">
        <v>1657174</v>
      </c>
      <c r="L8803" t="s">
        <v>18126</v>
      </c>
      <c r="M8803" t="s">
        <v>18126</v>
      </c>
      <c r="N8803" s="6">
        <v>44676</v>
      </c>
      <c r="O8803" t="s">
        <v>62</v>
      </c>
      <c r="P8803" t="s">
        <v>4433</v>
      </c>
      <c r="Q8803" t="s">
        <v>22794</v>
      </c>
      <c r="R8803" t="s">
        <v>2087</v>
      </c>
      <c r="S8803" t="s">
        <v>18126</v>
      </c>
      <c r="T8803">
        <v>59384</v>
      </c>
      <c r="U8803" s="27">
        <f t="shared" si="137"/>
        <v>44676</v>
      </c>
      <c r="V8803" s="33" t="s">
        <v>3986</v>
      </c>
    </row>
    <row r="8804" spans="1:22" ht="15" customHeight="1" x14ac:dyDescent="0.2">
      <c r="A8804" t="s">
        <v>21</v>
      </c>
      <c r="B8804" t="s">
        <v>22</v>
      </c>
      <c r="C8804" t="s">
        <v>20</v>
      </c>
      <c r="D8804" t="s">
        <v>21</v>
      </c>
      <c r="E8804" t="s">
        <v>80</v>
      </c>
      <c r="F8804" t="s">
        <v>131</v>
      </c>
      <c r="G8804" t="s">
        <v>425</v>
      </c>
      <c r="H8804" t="s">
        <v>220</v>
      </c>
      <c r="I8804" t="s">
        <v>3146</v>
      </c>
      <c r="J8804" t="s">
        <v>4910</v>
      </c>
      <c r="K8804" s="32">
        <v>1657135</v>
      </c>
      <c r="L8804" t="s">
        <v>18126</v>
      </c>
      <c r="M8804" t="s">
        <v>18126</v>
      </c>
      <c r="N8804" s="6">
        <v>44676</v>
      </c>
      <c r="O8804" t="s">
        <v>62</v>
      </c>
      <c r="P8804" t="s">
        <v>4433</v>
      </c>
      <c r="Q8804" t="s">
        <v>22795</v>
      </c>
      <c r="R8804" t="s">
        <v>22796</v>
      </c>
      <c r="S8804" t="s">
        <v>18126</v>
      </c>
      <c r="T8804">
        <v>59384</v>
      </c>
      <c r="U8804" s="27">
        <f t="shared" si="137"/>
        <v>44676</v>
      </c>
      <c r="V8804" s="33" t="s">
        <v>3986</v>
      </c>
    </row>
    <row r="8805" spans="1:22" ht="15" customHeight="1" x14ac:dyDescent="0.2">
      <c r="A8805" t="s">
        <v>21</v>
      </c>
      <c r="B8805" t="s">
        <v>22</v>
      </c>
      <c r="C8805" t="s">
        <v>20</v>
      </c>
      <c r="D8805" t="s">
        <v>21</v>
      </c>
      <c r="E8805" t="s">
        <v>80</v>
      </c>
      <c r="F8805" t="s">
        <v>131</v>
      </c>
      <c r="G8805" t="s">
        <v>425</v>
      </c>
      <c r="H8805" t="s">
        <v>220</v>
      </c>
      <c r="I8805" t="s">
        <v>3146</v>
      </c>
      <c r="J8805" t="s">
        <v>4910</v>
      </c>
      <c r="K8805" s="32">
        <v>1618589</v>
      </c>
      <c r="L8805" t="s">
        <v>18126</v>
      </c>
      <c r="M8805" t="s">
        <v>18126</v>
      </c>
      <c r="N8805" s="6">
        <v>44664</v>
      </c>
      <c r="O8805" t="s">
        <v>62</v>
      </c>
      <c r="P8805" t="s">
        <v>4433</v>
      </c>
      <c r="Q8805" t="s">
        <v>15069</v>
      </c>
      <c r="R8805" t="s">
        <v>148</v>
      </c>
      <c r="S8805" t="s">
        <v>18126</v>
      </c>
      <c r="T8805">
        <v>59384</v>
      </c>
      <c r="U8805" s="27">
        <f t="shared" si="137"/>
        <v>44664</v>
      </c>
      <c r="V8805" s="33" t="s">
        <v>3986</v>
      </c>
    </row>
    <row r="8806" spans="1:22" ht="15" customHeight="1" x14ac:dyDescent="0.2">
      <c r="A8806" t="s">
        <v>21</v>
      </c>
      <c r="B8806" t="s">
        <v>22</v>
      </c>
      <c r="C8806" t="s">
        <v>20</v>
      </c>
      <c r="D8806" t="s">
        <v>21</v>
      </c>
      <c r="E8806" t="s">
        <v>80</v>
      </c>
      <c r="F8806" t="s">
        <v>131</v>
      </c>
      <c r="G8806" t="s">
        <v>425</v>
      </c>
      <c r="H8806" t="s">
        <v>220</v>
      </c>
      <c r="I8806" t="s">
        <v>3146</v>
      </c>
      <c r="J8806" t="s">
        <v>17807</v>
      </c>
      <c r="K8806" s="32">
        <v>1643613</v>
      </c>
      <c r="L8806" t="s">
        <v>18126</v>
      </c>
      <c r="M8806" t="s">
        <v>18126</v>
      </c>
      <c r="N8806" s="6">
        <v>44673</v>
      </c>
      <c r="O8806" t="s">
        <v>62</v>
      </c>
      <c r="P8806" t="s">
        <v>4433</v>
      </c>
      <c r="Q8806" t="s">
        <v>17808</v>
      </c>
      <c r="R8806" t="s">
        <v>17809</v>
      </c>
      <c r="S8806" t="s">
        <v>18126</v>
      </c>
      <c r="T8806">
        <v>59384</v>
      </c>
      <c r="U8806" s="27">
        <f t="shared" si="137"/>
        <v>44673</v>
      </c>
      <c r="V8806" s="33" t="s">
        <v>3986</v>
      </c>
    </row>
    <row r="8807" spans="1:22" ht="15" customHeight="1" x14ac:dyDescent="0.2">
      <c r="A8807" t="s">
        <v>21</v>
      </c>
      <c r="B8807" t="s">
        <v>22</v>
      </c>
      <c r="C8807" t="s">
        <v>20</v>
      </c>
      <c r="D8807" t="s">
        <v>21</v>
      </c>
      <c r="E8807" t="s">
        <v>80</v>
      </c>
      <c r="F8807" t="s">
        <v>131</v>
      </c>
      <c r="G8807" t="s">
        <v>425</v>
      </c>
      <c r="H8807" t="s">
        <v>240</v>
      </c>
      <c r="I8807" t="s">
        <v>11793</v>
      </c>
      <c r="J8807" t="s">
        <v>11794</v>
      </c>
      <c r="K8807" s="32">
        <v>1596093</v>
      </c>
      <c r="L8807" t="s">
        <v>18126</v>
      </c>
      <c r="M8807" t="s">
        <v>18126</v>
      </c>
      <c r="N8807" s="6">
        <v>44658</v>
      </c>
      <c r="O8807" t="s">
        <v>62</v>
      </c>
      <c r="P8807" t="s">
        <v>4433</v>
      </c>
      <c r="Q8807" t="s">
        <v>496</v>
      </c>
      <c r="R8807" t="s">
        <v>3482</v>
      </c>
      <c r="S8807" t="s">
        <v>18126</v>
      </c>
      <c r="T8807">
        <v>59384</v>
      </c>
      <c r="U8807" s="27">
        <f t="shared" si="137"/>
        <v>44658</v>
      </c>
      <c r="V8807" s="33" t="s">
        <v>3986</v>
      </c>
    </row>
    <row r="8808" spans="1:22" ht="15" customHeight="1" x14ac:dyDescent="0.2">
      <c r="A8808" t="s">
        <v>21</v>
      </c>
      <c r="B8808" t="s">
        <v>22</v>
      </c>
      <c r="C8808" t="s">
        <v>20</v>
      </c>
      <c r="D8808" t="s">
        <v>21</v>
      </c>
      <c r="E8808" t="s">
        <v>80</v>
      </c>
      <c r="F8808" t="s">
        <v>131</v>
      </c>
      <c r="G8808" t="s">
        <v>425</v>
      </c>
      <c r="H8808" t="s">
        <v>240</v>
      </c>
      <c r="I8808" t="s">
        <v>11793</v>
      </c>
      <c r="J8808" t="s">
        <v>11793</v>
      </c>
      <c r="K8808" s="32">
        <v>1596098</v>
      </c>
      <c r="L8808" t="s">
        <v>18126</v>
      </c>
      <c r="M8808" t="s">
        <v>18126</v>
      </c>
      <c r="N8808" s="6">
        <v>44658</v>
      </c>
      <c r="O8808" t="s">
        <v>62</v>
      </c>
      <c r="P8808" t="s">
        <v>4433</v>
      </c>
      <c r="Q8808" t="s">
        <v>496</v>
      </c>
      <c r="R8808" t="s">
        <v>3482</v>
      </c>
      <c r="S8808" t="s">
        <v>18126</v>
      </c>
      <c r="T8808">
        <v>59384</v>
      </c>
      <c r="U8808" s="27">
        <f t="shared" si="137"/>
        <v>44658</v>
      </c>
      <c r="V8808" s="33" t="s">
        <v>3986</v>
      </c>
    </row>
    <row r="8809" spans="1:22" ht="15" customHeight="1" x14ac:dyDescent="0.2">
      <c r="A8809" t="s">
        <v>21</v>
      </c>
      <c r="B8809" t="s">
        <v>22</v>
      </c>
      <c r="C8809" t="s">
        <v>20</v>
      </c>
      <c r="D8809" t="s">
        <v>21</v>
      </c>
      <c r="E8809" t="s">
        <v>80</v>
      </c>
      <c r="F8809" t="s">
        <v>131</v>
      </c>
      <c r="G8809" t="s">
        <v>425</v>
      </c>
      <c r="H8809" t="s">
        <v>240</v>
      </c>
      <c r="I8809" t="s">
        <v>22797</v>
      </c>
      <c r="J8809" t="s">
        <v>22797</v>
      </c>
      <c r="K8809" s="32">
        <v>1662980</v>
      </c>
      <c r="L8809" t="s">
        <v>18126</v>
      </c>
      <c r="M8809" t="s">
        <v>18126</v>
      </c>
      <c r="N8809" s="6">
        <v>44678</v>
      </c>
      <c r="O8809" t="s">
        <v>62</v>
      </c>
      <c r="P8809" t="s">
        <v>82</v>
      </c>
      <c r="Q8809" t="s">
        <v>22798</v>
      </c>
      <c r="R8809" t="s">
        <v>22799</v>
      </c>
      <c r="S8809" t="s">
        <v>18126</v>
      </c>
      <c r="T8809">
        <v>59384</v>
      </c>
      <c r="U8809" s="27">
        <f t="shared" si="137"/>
        <v>44678</v>
      </c>
      <c r="V8809" s="33" t="s">
        <v>3986</v>
      </c>
    </row>
    <row r="8810" spans="1:22" ht="15" customHeight="1" x14ac:dyDescent="0.2">
      <c r="A8810" t="s">
        <v>21</v>
      </c>
      <c r="B8810" t="s">
        <v>22</v>
      </c>
      <c r="C8810" t="s">
        <v>20</v>
      </c>
      <c r="D8810" t="s">
        <v>21</v>
      </c>
      <c r="E8810" t="s">
        <v>80</v>
      </c>
      <c r="F8810" t="s">
        <v>131</v>
      </c>
      <c r="G8810" t="s">
        <v>425</v>
      </c>
      <c r="H8810" t="s">
        <v>240</v>
      </c>
      <c r="I8810" t="s">
        <v>3634</v>
      </c>
      <c r="J8810" t="s">
        <v>11795</v>
      </c>
      <c r="K8810" s="32">
        <v>1593436</v>
      </c>
      <c r="L8810" t="s">
        <v>18126</v>
      </c>
      <c r="M8810" t="s">
        <v>18126</v>
      </c>
      <c r="N8810" s="6">
        <v>44657</v>
      </c>
      <c r="O8810" t="s">
        <v>62</v>
      </c>
      <c r="P8810" t="s">
        <v>4433</v>
      </c>
      <c r="Q8810" t="s">
        <v>2672</v>
      </c>
      <c r="R8810" t="s">
        <v>1278</v>
      </c>
      <c r="S8810" t="s">
        <v>18126</v>
      </c>
      <c r="T8810">
        <v>59384</v>
      </c>
      <c r="U8810" s="27">
        <f t="shared" si="137"/>
        <v>44657</v>
      </c>
      <c r="V8810" s="33" t="s">
        <v>3986</v>
      </c>
    </row>
    <row r="8811" spans="1:22" ht="15" customHeight="1" x14ac:dyDescent="0.2">
      <c r="A8811" t="s">
        <v>21</v>
      </c>
      <c r="B8811" t="s">
        <v>22</v>
      </c>
      <c r="C8811" t="s">
        <v>20</v>
      </c>
      <c r="D8811" t="s">
        <v>21</v>
      </c>
      <c r="E8811" t="s">
        <v>80</v>
      </c>
      <c r="F8811" t="s">
        <v>131</v>
      </c>
      <c r="G8811" t="s">
        <v>425</v>
      </c>
      <c r="H8811" t="s">
        <v>240</v>
      </c>
      <c r="I8811" t="s">
        <v>1230</v>
      </c>
      <c r="J8811" t="s">
        <v>29368</v>
      </c>
      <c r="K8811" s="32">
        <v>1645513</v>
      </c>
      <c r="L8811" t="s">
        <v>18126</v>
      </c>
      <c r="M8811" t="s">
        <v>18126</v>
      </c>
      <c r="N8811" s="6">
        <v>44673</v>
      </c>
      <c r="O8811" t="s">
        <v>62</v>
      </c>
      <c r="P8811" t="s">
        <v>4433</v>
      </c>
      <c r="Q8811" t="s">
        <v>17811</v>
      </c>
      <c r="R8811" t="s">
        <v>17812</v>
      </c>
      <c r="S8811" t="s">
        <v>18126</v>
      </c>
      <c r="T8811">
        <v>59384</v>
      </c>
      <c r="U8811" s="27">
        <f t="shared" si="137"/>
        <v>44673</v>
      </c>
      <c r="V8811" s="33" t="s">
        <v>3986</v>
      </c>
    </row>
    <row r="8812" spans="1:22" ht="15" customHeight="1" x14ac:dyDescent="0.2">
      <c r="A8812" t="s">
        <v>21</v>
      </c>
      <c r="B8812" t="s">
        <v>22</v>
      </c>
      <c r="C8812" t="s">
        <v>20</v>
      </c>
      <c r="D8812" t="s">
        <v>21</v>
      </c>
      <c r="E8812" t="s">
        <v>80</v>
      </c>
      <c r="F8812" t="s">
        <v>131</v>
      </c>
      <c r="G8812" t="s">
        <v>425</v>
      </c>
      <c r="H8812" t="s">
        <v>240</v>
      </c>
      <c r="I8812" t="s">
        <v>11796</v>
      </c>
      <c r="J8812" t="s">
        <v>426</v>
      </c>
      <c r="K8812" s="32">
        <v>1600644</v>
      </c>
      <c r="L8812" t="s">
        <v>18126</v>
      </c>
      <c r="M8812" t="s">
        <v>18126</v>
      </c>
      <c r="N8812" s="6">
        <v>44659</v>
      </c>
      <c r="O8812" t="s">
        <v>62</v>
      </c>
      <c r="P8812" t="s">
        <v>110</v>
      </c>
      <c r="Q8812" t="s">
        <v>602</v>
      </c>
      <c r="R8812" t="s">
        <v>2000</v>
      </c>
      <c r="S8812" t="s">
        <v>18126</v>
      </c>
      <c r="T8812">
        <v>59384</v>
      </c>
      <c r="U8812" s="27">
        <f t="shared" si="137"/>
        <v>44659</v>
      </c>
      <c r="V8812" s="33" t="s">
        <v>3986</v>
      </c>
    </row>
    <row r="8813" spans="1:22" ht="15" customHeight="1" x14ac:dyDescent="0.2">
      <c r="A8813" t="s">
        <v>21</v>
      </c>
      <c r="B8813" t="s">
        <v>22</v>
      </c>
      <c r="C8813" t="s">
        <v>20</v>
      </c>
      <c r="D8813" t="s">
        <v>21</v>
      </c>
      <c r="E8813" t="s">
        <v>80</v>
      </c>
      <c r="F8813" t="s">
        <v>131</v>
      </c>
      <c r="G8813" t="s">
        <v>425</v>
      </c>
      <c r="H8813" t="s">
        <v>240</v>
      </c>
      <c r="I8813" t="s">
        <v>1787</v>
      </c>
      <c r="J8813" t="s">
        <v>1787</v>
      </c>
      <c r="K8813" s="32">
        <v>1638722</v>
      </c>
      <c r="L8813" t="s">
        <v>18126</v>
      </c>
      <c r="M8813" t="s">
        <v>18126</v>
      </c>
      <c r="N8813" s="6">
        <v>44671</v>
      </c>
      <c r="O8813" t="s">
        <v>62</v>
      </c>
      <c r="P8813" t="s">
        <v>128</v>
      </c>
      <c r="Q8813" t="s">
        <v>3606</v>
      </c>
      <c r="R8813" t="s">
        <v>177</v>
      </c>
      <c r="S8813" t="s">
        <v>18126</v>
      </c>
      <c r="T8813">
        <v>59384</v>
      </c>
      <c r="U8813" s="27">
        <f t="shared" si="137"/>
        <v>44671</v>
      </c>
      <c r="V8813" s="33" t="s">
        <v>3986</v>
      </c>
    </row>
    <row r="8814" spans="1:22" ht="15" customHeight="1" x14ac:dyDescent="0.2">
      <c r="A8814" t="s">
        <v>21</v>
      </c>
      <c r="B8814" t="s">
        <v>22</v>
      </c>
      <c r="C8814" t="s">
        <v>20</v>
      </c>
      <c r="D8814" t="s">
        <v>21</v>
      </c>
      <c r="E8814" t="s">
        <v>80</v>
      </c>
      <c r="F8814" t="s">
        <v>131</v>
      </c>
      <c r="G8814" t="s">
        <v>425</v>
      </c>
      <c r="H8814" t="s">
        <v>240</v>
      </c>
      <c r="I8814" t="s">
        <v>1787</v>
      </c>
      <c r="J8814" t="s">
        <v>1787</v>
      </c>
      <c r="K8814" s="32">
        <v>1638812</v>
      </c>
      <c r="L8814" t="s">
        <v>18126</v>
      </c>
      <c r="M8814" t="s">
        <v>18126</v>
      </c>
      <c r="N8814" s="6">
        <v>44671</v>
      </c>
      <c r="O8814" t="s">
        <v>62</v>
      </c>
      <c r="P8814" t="s">
        <v>128</v>
      </c>
      <c r="Q8814" t="s">
        <v>5298</v>
      </c>
      <c r="R8814" t="s">
        <v>2457</v>
      </c>
      <c r="S8814" t="s">
        <v>18126</v>
      </c>
      <c r="T8814">
        <v>59384</v>
      </c>
      <c r="U8814" s="27">
        <f t="shared" si="137"/>
        <v>44671</v>
      </c>
      <c r="V8814" s="33" t="s">
        <v>3986</v>
      </c>
    </row>
    <row r="8815" spans="1:22" ht="15" customHeight="1" x14ac:dyDescent="0.2">
      <c r="A8815" t="s">
        <v>21</v>
      </c>
      <c r="B8815" t="s">
        <v>22</v>
      </c>
      <c r="C8815" t="s">
        <v>20</v>
      </c>
      <c r="D8815" t="s">
        <v>21</v>
      </c>
      <c r="E8815" t="s">
        <v>80</v>
      </c>
      <c r="F8815" t="s">
        <v>131</v>
      </c>
      <c r="G8815" t="s">
        <v>425</v>
      </c>
      <c r="H8815" t="s">
        <v>240</v>
      </c>
      <c r="I8815" t="s">
        <v>1787</v>
      </c>
      <c r="J8815" t="s">
        <v>1787</v>
      </c>
      <c r="K8815" s="32">
        <v>1645823</v>
      </c>
      <c r="L8815" t="s">
        <v>18126</v>
      </c>
      <c r="M8815" t="s">
        <v>18126</v>
      </c>
      <c r="N8815" s="6">
        <v>44673</v>
      </c>
      <c r="O8815" t="s">
        <v>62</v>
      </c>
      <c r="P8815" t="s">
        <v>76</v>
      </c>
      <c r="Q8815" t="s">
        <v>17813</v>
      </c>
      <c r="R8815" t="s">
        <v>17814</v>
      </c>
      <c r="S8815" t="s">
        <v>18126</v>
      </c>
      <c r="T8815">
        <v>59384</v>
      </c>
      <c r="U8815" s="27">
        <f t="shared" si="137"/>
        <v>44673</v>
      </c>
      <c r="V8815" s="33" t="s">
        <v>3986</v>
      </c>
    </row>
    <row r="8816" spans="1:22" ht="15" customHeight="1" x14ac:dyDescent="0.2">
      <c r="A8816" t="s">
        <v>21</v>
      </c>
      <c r="B8816" t="s">
        <v>22</v>
      </c>
      <c r="C8816" t="s">
        <v>20</v>
      </c>
      <c r="D8816" t="s">
        <v>21</v>
      </c>
      <c r="E8816" t="s">
        <v>80</v>
      </c>
      <c r="F8816" t="s">
        <v>131</v>
      </c>
      <c r="G8816" t="s">
        <v>425</v>
      </c>
      <c r="H8816" t="s">
        <v>240</v>
      </c>
      <c r="I8816" t="s">
        <v>1787</v>
      </c>
      <c r="J8816" t="s">
        <v>2221</v>
      </c>
      <c r="K8816" s="32">
        <v>1678167</v>
      </c>
      <c r="L8816" t="s">
        <v>18126</v>
      </c>
      <c r="M8816" t="s">
        <v>18126</v>
      </c>
      <c r="N8816" s="6">
        <v>44682</v>
      </c>
      <c r="O8816" t="s">
        <v>62</v>
      </c>
      <c r="P8816" t="s">
        <v>76</v>
      </c>
      <c r="Q8816" t="s">
        <v>18126</v>
      </c>
      <c r="R8816" t="s">
        <v>22803</v>
      </c>
      <c r="S8816" t="s">
        <v>18126</v>
      </c>
      <c r="T8816">
        <v>59384</v>
      </c>
      <c r="U8816" s="27">
        <f t="shared" si="137"/>
        <v>44682</v>
      </c>
      <c r="V8816" s="33" t="s">
        <v>3986</v>
      </c>
    </row>
    <row r="8817" spans="1:22" ht="15" customHeight="1" x14ac:dyDescent="0.2">
      <c r="A8817" t="s">
        <v>21</v>
      </c>
      <c r="B8817" t="s">
        <v>22</v>
      </c>
      <c r="C8817" t="s">
        <v>20</v>
      </c>
      <c r="D8817" t="s">
        <v>21</v>
      </c>
      <c r="E8817" t="s">
        <v>80</v>
      </c>
      <c r="F8817" t="s">
        <v>131</v>
      </c>
      <c r="G8817" t="s">
        <v>425</v>
      </c>
      <c r="H8817" t="s">
        <v>240</v>
      </c>
      <c r="I8817" t="s">
        <v>1787</v>
      </c>
      <c r="J8817" t="s">
        <v>4910</v>
      </c>
      <c r="K8817" s="32">
        <v>1685690</v>
      </c>
      <c r="L8817" t="s">
        <v>18126</v>
      </c>
      <c r="M8817" t="s">
        <v>18126</v>
      </c>
      <c r="N8817" s="6">
        <v>44683</v>
      </c>
      <c r="O8817" t="s">
        <v>62</v>
      </c>
      <c r="P8817" t="s">
        <v>4433</v>
      </c>
      <c r="Q8817" t="s">
        <v>29369</v>
      </c>
      <c r="R8817" t="s">
        <v>29370</v>
      </c>
      <c r="S8817" t="s">
        <v>18126</v>
      </c>
      <c r="T8817">
        <v>59384</v>
      </c>
      <c r="U8817" s="27">
        <f t="shared" si="137"/>
        <v>44683</v>
      </c>
      <c r="V8817" s="33" t="s">
        <v>3986</v>
      </c>
    </row>
    <row r="8818" spans="1:22" ht="15" customHeight="1" x14ac:dyDescent="0.2">
      <c r="A8818" t="s">
        <v>21</v>
      </c>
      <c r="B8818" t="s">
        <v>22</v>
      </c>
      <c r="C8818" t="s">
        <v>20</v>
      </c>
      <c r="D8818" t="s">
        <v>21</v>
      </c>
      <c r="E8818" t="s">
        <v>80</v>
      </c>
      <c r="F8818" t="s">
        <v>131</v>
      </c>
      <c r="G8818" t="s">
        <v>425</v>
      </c>
      <c r="H8818" t="s">
        <v>240</v>
      </c>
      <c r="I8818" t="s">
        <v>1787</v>
      </c>
      <c r="J8818" t="s">
        <v>1787</v>
      </c>
      <c r="K8818" s="32">
        <v>1692475</v>
      </c>
      <c r="L8818" t="s">
        <v>18126</v>
      </c>
      <c r="M8818" t="s">
        <v>18126</v>
      </c>
      <c r="N8818" s="6">
        <v>44685</v>
      </c>
      <c r="O8818" t="s">
        <v>62</v>
      </c>
      <c r="P8818" t="s">
        <v>128</v>
      </c>
      <c r="Q8818" t="s">
        <v>29371</v>
      </c>
      <c r="R8818" t="s">
        <v>29372</v>
      </c>
      <c r="S8818" t="s">
        <v>18126</v>
      </c>
      <c r="T8818">
        <v>59384</v>
      </c>
      <c r="U8818" s="27">
        <f t="shared" si="137"/>
        <v>44685</v>
      </c>
      <c r="V8818" s="33" t="s">
        <v>3986</v>
      </c>
    </row>
    <row r="8819" spans="1:22" ht="15" customHeight="1" x14ac:dyDescent="0.2">
      <c r="A8819" t="s">
        <v>21</v>
      </c>
      <c r="B8819" t="s">
        <v>22</v>
      </c>
      <c r="C8819" t="s">
        <v>20</v>
      </c>
      <c r="D8819" t="s">
        <v>21</v>
      </c>
      <c r="E8819" t="s">
        <v>80</v>
      </c>
      <c r="F8819" t="s">
        <v>131</v>
      </c>
      <c r="G8819" t="s">
        <v>425</v>
      </c>
      <c r="H8819" t="s">
        <v>240</v>
      </c>
      <c r="I8819" t="s">
        <v>1787</v>
      </c>
      <c r="J8819" t="s">
        <v>22800</v>
      </c>
      <c r="K8819" s="32">
        <v>1666496</v>
      </c>
      <c r="L8819" t="s">
        <v>18126</v>
      </c>
      <c r="M8819" t="s">
        <v>18126</v>
      </c>
      <c r="N8819" s="6">
        <v>44679</v>
      </c>
      <c r="O8819" t="s">
        <v>62</v>
      </c>
      <c r="P8819" t="s">
        <v>128</v>
      </c>
      <c r="Q8819" t="s">
        <v>22801</v>
      </c>
      <c r="R8819" t="s">
        <v>22802</v>
      </c>
      <c r="S8819" t="s">
        <v>18126</v>
      </c>
      <c r="T8819">
        <v>59384</v>
      </c>
      <c r="U8819" s="27">
        <f t="shared" si="137"/>
        <v>44679</v>
      </c>
      <c r="V8819" s="33" t="s">
        <v>3986</v>
      </c>
    </row>
    <row r="8820" spans="1:22" ht="15" customHeight="1" x14ac:dyDescent="0.2">
      <c r="A8820" t="s">
        <v>21</v>
      </c>
      <c r="B8820" t="s">
        <v>22</v>
      </c>
      <c r="C8820" t="s">
        <v>20</v>
      </c>
      <c r="D8820" t="s">
        <v>21</v>
      </c>
      <c r="E8820" t="s">
        <v>80</v>
      </c>
      <c r="F8820" t="s">
        <v>131</v>
      </c>
      <c r="G8820" t="s">
        <v>425</v>
      </c>
      <c r="H8820" t="s">
        <v>240</v>
      </c>
      <c r="I8820" t="s">
        <v>2363</v>
      </c>
      <c r="J8820" t="s">
        <v>1787</v>
      </c>
      <c r="K8820" s="32">
        <v>1675621</v>
      </c>
      <c r="L8820" t="s">
        <v>18126</v>
      </c>
      <c r="M8820" t="s">
        <v>18126</v>
      </c>
      <c r="N8820" s="6">
        <v>44681</v>
      </c>
      <c r="O8820" t="s">
        <v>62</v>
      </c>
      <c r="P8820" t="s">
        <v>63</v>
      </c>
      <c r="Q8820" t="s">
        <v>22804</v>
      </c>
      <c r="R8820" t="s">
        <v>22805</v>
      </c>
      <c r="S8820" t="s">
        <v>18126</v>
      </c>
      <c r="T8820">
        <v>59384</v>
      </c>
      <c r="U8820" s="27">
        <f t="shared" si="137"/>
        <v>44681</v>
      </c>
      <c r="V8820" s="33" t="s">
        <v>3986</v>
      </c>
    </row>
    <row r="8821" spans="1:22" ht="15" customHeight="1" x14ac:dyDescent="0.2">
      <c r="A8821" t="s">
        <v>21</v>
      </c>
      <c r="B8821" t="s">
        <v>22</v>
      </c>
      <c r="C8821" t="s">
        <v>20</v>
      </c>
      <c r="D8821" t="s">
        <v>21</v>
      </c>
      <c r="E8821" t="s">
        <v>80</v>
      </c>
      <c r="F8821" t="s">
        <v>131</v>
      </c>
      <c r="G8821" t="s">
        <v>425</v>
      </c>
      <c r="H8821" t="s">
        <v>240</v>
      </c>
      <c r="I8821" t="s">
        <v>2363</v>
      </c>
      <c r="J8821" t="s">
        <v>18677</v>
      </c>
      <c r="K8821" s="32">
        <v>1617817</v>
      </c>
      <c r="L8821" t="s">
        <v>18126</v>
      </c>
      <c r="M8821" t="s">
        <v>18126</v>
      </c>
      <c r="N8821" s="6">
        <v>44664</v>
      </c>
      <c r="O8821" t="s">
        <v>62</v>
      </c>
      <c r="P8821" t="s">
        <v>100</v>
      </c>
      <c r="Q8821" t="s">
        <v>15072</v>
      </c>
      <c r="R8821" t="s">
        <v>15073</v>
      </c>
      <c r="S8821" t="s">
        <v>18126</v>
      </c>
      <c r="T8821">
        <v>59384</v>
      </c>
      <c r="U8821" s="27">
        <f t="shared" si="137"/>
        <v>44664</v>
      </c>
      <c r="V8821" s="33" t="s">
        <v>3986</v>
      </c>
    </row>
    <row r="8822" spans="1:22" ht="15" customHeight="1" x14ac:dyDescent="0.2">
      <c r="A8822" t="s">
        <v>21</v>
      </c>
      <c r="B8822" t="s">
        <v>22</v>
      </c>
      <c r="C8822" t="s">
        <v>20</v>
      </c>
      <c r="D8822" t="s">
        <v>21</v>
      </c>
      <c r="E8822" t="s">
        <v>80</v>
      </c>
      <c r="F8822" t="s">
        <v>131</v>
      </c>
      <c r="G8822" t="s">
        <v>425</v>
      </c>
      <c r="H8822" t="s">
        <v>240</v>
      </c>
      <c r="I8822" t="s">
        <v>2363</v>
      </c>
      <c r="J8822" t="s">
        <v>18594</v>
      </c>
      <c r="K8822" s="32">
        <v>1697813</v>
      </c>
      <c r="L8822" t="s">
        <v>18126</v>
      </c>
      <c r="M8822" t="s">
        <v>18126</v>
      </c>
      <c r="N8822" s="6">
        <v>44686</v>
      </c>
      <c r="O8822" t="s">
        <v>62</v>
      </c>
      <c r="P8822" t="s">
        <v>100</v>
      </c>
      <c r="Q8822" t="s">
        <v>29366</v>
      </c>
      <c r="R8822" t="s">
        <v>29367</v>
      </c>
      <c r="S8822" t="s">
        <v>18126</v>
      </c>
      <c r="T8822">
        <v>59384</v>
      </c>
      <c r="U8822" s="27">
        <f t="shared" si="137"/>
        <v>44686</v>
      </c>
      <c r="V8822" s="33" t="s">
        <v>3986</v>
      </c>
    </row>
    <row r="8823" spans="1:22" ht="15" customHeight="1" x14ac:dyDescent="0.2">
      <c r="A8823" t="s">
        <v>21</v>
      </c>
      <c r="B8823" t="s">
        <v>22</v>
      </c>
      <c r="C8823" t="s">
        <v>20</v>
      </c>
      <c r="D8823" t="s">
        <v>21</v>
      </c>
      <c r="E8823" t="s">
        <v>80</v>
      </c>
      <c r="F8823" t="s">
        <v>131</v>
      </c>
      <c r="G8823" t="s">
        <v>425</v>
      </c>
      <c r="H8823" t="s">
        <v>240</v>
      </c>
      <c r="I8823" t="s">
        <v>2363</v>
      </c>
      <c r="J8823" t="s">
        <v>18595</v>
      </c>
      <c r="K8823" s="32">
        <v>1626175</v>
      </c>
      <c r="L8823" t="s">
        <v>18126</v>
      </c>
      <c r="M8823" t="s">
        <v>18126</v>
      </c>
      <c r="N8823" s="6">
        <v>44666</v>
      </c>
      <c r="O8823" t="s">
        <v>62</v>
      </c>
      <c r="P8823" t="s">
        <v>100</v>
      </c>
      <c r="Q8823" t="s">
        <v>15070</v>
      </c>
      <c r="R8823" t="s">
        <v>15071</v>
      </c>
      <c r="S8823" t="s">
        <v>18126</v>
      </c>
      <c r="T8823">
        <v>59384</v>
      </c>
      <c r="U8823" s="27">
        <f t="shared" si="137"/>
        <v>44666</v>
      </c>
      <c r="V8823" s="33" t="s">
        <v>3986</v>
      </c>
    </row>
    <row r="8824" spans="1:22" ht="15" customHeight="1" x14ac:dyDescent="0.2">
      <c r="A8824" t="s">
        <v>21</v>
      </c>
      <c r="B8824" t="s">
        <v>22</v>
      </c>
      <c r="C8824" t="s">
        <v>20</v>
      </c>
      <c r="D8824" t="s">
        <v>21</v>
      </c>
      <c r="E8824" t="s">
        <v>80</v>
      </c>
      <c r="F8824" t="s">
        <v>131</v>
      </c>
      <c r="G8824" t="s">
        <v>425</v>
      </c>
      <c r="H8824" t="s">
        <v>240</v>
      </c>
      <c r="I8824" t="s">
        <v>2363</v>
      </c>
      <c r="J8824" t="s">
        <v>29373</v>
      </c>
      <c r="K8824" s="32">
        <v>1589926</v>
      </c>
      <c r="L8824" t="s">
        <v>18126</v>
      </c>
      <c r="M8824" t="s">
        <v>18126</v>
      </c>
      <c r="N8824" s="6">
        <v>44656</v>
      </c>
      <c r="O8824" t="s">
        <v>62</v>
      </c>
      <c r="P8824" t="s">
        <v>100</v>
      </c>
      <c r="Q8824" t="s">
        <v>2023</v>
      </c>
      <c r="R8824" t="s">
        <v>11797</v>
      </c>
      <c r="S8824" t="s">
        <v>18126</v>
      </c>
      <c r="T8824">
        <v>59384</v>
      </c>
      <c r="U8824" s="27">
        <f t="shared" si="137"/>
        <v>44656</v>
      </c>
      <c r="V8824" s="33" t="s">
        <v>3986</v>
      </c>
    </row>
    <row r="8825" spans="1:22" ht="15" customHeight="1" x14ac:dyDescent="0.2">
      <c r="A8825" t="s">
        <v>21</v>
      </c>
      <c r="B8825" t="s">
        <v>22</v>
      </c>
      <c r="C8825" t="s">
        <v>20</v>
      </c>
      <c r="D8825" t="s">
        <v>21</v>
      </c>
      <c r="E8825" t="s">
        <v>80</v>
      </c>
      <c r="F8825" t="s">
        <v>131</v>
      </c>
      <c r="G8825" t="s">
        <v>425</v>
      </c>
      <c r="H8825" t="s">
        <v>240</v>
      </c>
      <c r="I8825" t="s">
        <v>11798</v>
      </c>
      <c r="J8825" t="s">
        <v>18595</v>
      </c>
      <c r="K8825" s="32">
        <v>1599670</v>
      </c>
      <c r="L8825" t="s">
        <v>18126</v>
      </c>
      <c r="M8825" t="s">
        <v>18126</v>
      </c>
      <c r="N8825" s="6">
        <v>44659</v>
      </c>
      <c r="O8825" t="s">
        <v>62</v>
      </c>
      <c r="P8825" t="s">
        <v>100</v>
      </c>
      <c r="Q8825" t="s">
        <v>11799</v>
      </c>
      <c r="R8825" t="s">
        <v>11800</v>
      </c>
      <c r="S8825" t="s">
        <v>18126</v>
      </c>
      <c r="T8825">
        <v>59384</v>
      </c>
      <c r="U8825" s="27">
        <f t="shared" si="137"/>
        <v>44659</v>
      </c>
      <c r="V8825" s="33" t="s">
        <v>3986</v>
      </c>
    </row>
    <row r="8826" spans="1:22" ht="15" customHeight="1" x14ac:dyDescent="0.2">
      <c r="A8826" t="s">
        <v>21</v>
      </c>
      <c r="B8826" t="s">
        <v>22</v>
      </c>
      <c r="C8826" t="s">
        <v>20</v>
      </c>
      <c r="D8826" t="s">
        <v>21</v>
      </c>
      <c r="E8826" t="s">
        <v>80</v>
      </c>
      <c r="F8826" t="s">
        <v>131</v>
      </c>
      <c r="G8826" t="s">
        <v>425</v>
      </c>
      <c r="H8826" t="s">
        <v>240</v>
      </c>
      <c r="I8826" t="s">
        <v>2221</v>
      </c>
      <c r="J8826" t="s">
        <v>2221</v>
      </c>
      <c r="K8826" s="32">
        <v>1645789</v>
      </c>
      <c r="L8826" t="s">
        <v>18126</v>
      </c>
      <c r="M8826" t="s">
        <v>18126</v>
      </c>
      <c r="N8826" s="6">
        <v>44673</v>
      </c>
      <c r="O8826" t="s">
        <v>62</v>
      </c>
      <c r="P8826" t="s">
        <v>76</v>
      </c>
      <c r="Q8826" t="s">
        <v>1963</v>
      </c>
      <c r="R8826" t="s">
        <v>17815</v>
      </c>
      <c r="S8826" t="s">
        <v>18126</v>
      </c>
      <c r="T8826">
        <v>59384</v>
      </c>
      <c r="U8826" s="27">
        <f t="shared" si="137"/>
        <v>44673</v>
      </c>
      <c r="V8826" s="33" t="s">
        <v>3986</v>
      </c>
    </row>
    <row r="8827" spans="1:22" ht="15" customHeight="1" x14ac:dyDescent="0.2">
      <c r="A8827" t="s">
        <v>21</v>
      </c>
      <c r="B8827" t="s">
        <v>22</v>
      </c>
      <c r="C8827" t="s">
        <v>20</v>
      </c>
      <c r="D8827" t="s">
        <v>21</v>
      </c>
      <c r="E8827" t="s">
        <v>80</v>
      </c>
      <c r="F8827" t="s">
        <v>131</v>
      </c>
      <c r="G8827" t="s">
        <v>425</v>
      </c>
      <c r="H8827" t="s">
        <v>240</v>
      </c>
      <c r="I8827" t="s">
        <v>2221</v>
      </c>
      <c r="J8827" t="s">
        <v>2221</v>
      </c>
      <c r="K8827" s="32">
        <v>1671995</v>
      </c>
      <c r="L8827" t="s">
        <v>18126</v>
      </c>
      <c r="M8827" t="s">
        <v>18126</v>
      </c>
      <c r="N8827" s="6">
        <v>44680</v>
      </c>
      <c r="O8827" t="s">
        <v>62</v>
      </c>
      <c r="P8827" t="s">
        <v>76</v>
      </c>
      <c r="Q8827" t="s">
        <v>1578</v>
      </c>
      <c r="R8827" t="s">
        <v>22806</v>
      </c>
      <c r="S8827" t="s">
        <v>18126</v>
      </c>
      <c r="T8827">
        <v>59384</v>
      </c>
      <c r="U8827" s="27">
        <f t="shared" si="137"/>
        <v>44680</v>
      </c>
      <c r="V8827" s="33" t="s">
        <v>3986</v>
      </c>
    </row>
    <row r="8828" spans="1:22" ht="15" customHeight="1" x14ac:dyDescent="0.2">
      <c r="A8828" t="s">
        <v>21</v>
      </c>
      <c r="B8828" t="s">
        <v>22</v>
      </c>
      <c r="C8828" t="s">
        <v>20</v>
      </c>
      <c r="D8828" t="s">
        <v>21</v>
      </c>
      <c r="E8828" t="s">
        <v>80</v>
      </c>
      <c r="F8828" t="s">
        <v>131</v>
      </c>
      <c r="G8828" t="s">
        <v>425</v>
      </c>
      <c r="H8828" t="s">
        <v>240</v>
      </c>
      <c r="I8828" t="s">
        <v>426</v>
      </c>
      <c r="J8828" t="s">
        <v>24036</v>
      </c>
      <c r="K8828" s="32">
        <v>1628723</v>
      </c>
      <c r="L8828" t="s">
        <v>18126</v>
      </c>
      <c r="M8828" t="s">
        <v>18126</v>
      </c>
      <c r="N8828" s="6">
        <v>44667</v>
      </c>
      <c r="O8828" t="s">
        <v>62</v>
      </c>
      <c r="P8828" t="s">
        <v>86</v>
      </c>
      <c r="Q8828" t="s">
        <v>3288</v>
      </c>
      <c r="R8828" t="s">
        <v>3125</v>
      </c>
      <c r="S8828" t="s">
        <v>18126</v>
      </c>
      <c r="T8828">
        <v>59384</v>
      </c>
      <c r="U8828" s="27">
        <f t="shared" si="137"/>
        <v>44667</v>
      </c>
      <c r="V8828" s="33" t="s">
        <v>3986</v>
      </c>
    </row>
    <row r="8829" spans="1:22" ht="15" customHeight="1" x14ac:dyDescent="0.2">
      <c r="A8829" t="s">
        <v>21</v>
      </c>
      <c r="B8829" t="s">
        <v>22</v>
      </c>
      <c r="C8829" t="s">
        <v>20</v>
      </c>
      <c r="D8829" t="s">
        <v>21</v>
      </c>
      <c r="E8829" t="s">
        <v>80</v>
      </c>
      <c r="F8829" t="s">
        <v>131</v>
      </c>
      <c r="G8829" t="s">
        <v>425</v>
      </c>
      <c r="H8829" t="s">
        <v>240</v>
      </c>
      <c r="I8829" t="s">
        <v>426</v>
      </c>
      <c r="J8829" t="s">
        <v>24036</v>
      </c>
      <c r="K8829" s="32">
        <v>1701417</v>
      </c>
      <c r="L8829" t="s">
        <v>18126</v>
      </c>
      <c r="M8829" t="s">
        <v>18126</v>
      </c>
      <c r="N8829" s="6">
        <v>44687</v>
      </c>
      <c r="O8829" t="s">
        <v>62</v>
      </c>
      <c r="P8829" t="s">
        <v>86</v>
      </c>
      <c r="Q8829" t="s">
        <v>1530</v>
      </c>
      <c r="R8829" t="s">
        <v>29374</v>
      </c>
      <c r="S8829" t="s">
        <v>18126</v>
      </c>
      <c r="T8829">
        <v>59384</v>
      </c>
      <c r="U8829" s="27">
        <f t="shared" si="137"/>
        <v>44687</v>
      </c>
      <c r="V8829" s="33" t="s">
        <v>3986</v>
      </c>
    </row>
    <row r="8830" spans="1:22" ht="15" customHeight="1" x14ac:dyDescent="0.2">
      <c r="A8830" t="s">
        <v>21</v>
      </c>
      <c r="B8830" t="s">
        <v>22</v>
      </c>
      <c r="C8830" t="s">
        <v>20</v>
      </c>
      <c r="D8830" t="s">
        <v>21</v>
      </c>
      <c r="E8830" t="s">
        <v>80</v>
      </c>
      <c r="F8830" t="s">
        <v>131</v>
      </c>
      <c r="G8830" t="s">
        <v>425</v>
      </c>
      <c r="H8830" t="s">
        <v>240</v>
      </c>
      <c r="I8830" t="s">
        <v>426</v>
      </c>
      <c r="J8830" t="s">
        <v>24036</v>
      </c>
      <c r="K8830" s="32">
        <v>1601343</v>
      </c>
      <c r="L8830" t="s">
        <v>18126</v>
      </c>
      <c r="M8830" t="s">
        <v>18126</v>
      </c>
      <c r="N8830" s="6">
        <v>44659</v>
      </c>
      <c r="O8830" t="s">
        <v>62</v>
      </c>
      <c r="P8830" t="s">
        <v>86</v>
      </c>
      <c r="Q8830" t="s">
        <v>11801</v>
      </c>
      <c r="R8830" t="s">
        <v>11802</v>
      </c>
      <c r="S8830" t="s">
        <v>18126</v>
      </c>
      <c r="T8830">
        <v>59384</v>
      </c>
      <c r="U8830" s="27">
        <f t="shared" si="137"/>
        <v>44659</v>
      </c>
      <c r="V8830" s="33" t="s">
        <v>3986</v>
      </c>
    </row>
    <row r="8831" spans="1:22" ht="15" customHeight="1" x14ac:dyDescent="0.2">
      <c r="A8831" t="s">
        <v>21</v>
      </c>
      <c r="B8831" t="s">
        <v>22</v>
      </c>
      <c r="C8831" t="s">
        <v>20</v>
      </c>
      <c r="D8831" t="s">
        <v>21</v>
      </c>
      <c r="E8831" t="s">
        <v>80</v>
      </c>
      <c r="F8831" t="s">
        <v>131</v>
      </c>
      <c r="G8831" t="s">
        <v>425</v>
      </c>
      <c r="H8831" t="s">
        <v>240</v>
      </c>
      <c r="I8831" t="s">
        <v>17816</v>
      </c>
      <c r="J8831" t="s">
        <v>29375</v>
      </c>
      <c r="K8831" s="32">
        <v>1651772</v>
      </c>
      <c r="L8831" t="s">
        <v>18126</v>
      </c>
      <c r="M8831" t="s">
        <v>18126</v>
      </c>
      <c r="N8831" s="6">
        <v>44675</v>
      </c>
      <c r="O8831" t="s">
        <v>62</v>
      </c>
      <c r="P8831" t="s">
        <v>4433</v>
      </c>
      <c r="Q8831" t="s">
        <v>182</v>
      </c>
      <c r="R8831" t="s">
        <v>17817</v>
      </c>
      <c r="S8831">
        <v>27761748237</v>
      </c>
      <c r="T8831">
        <v>59384</v>
      </c>
      <c r="U8831" s="27">
        <f t="shared" si="137"/>
        <v>44675</v>
      </c>
      <c r="V8831" s="33" t="s">
        <v>3986</v>
      </c>
    </row>
    <row r="8832" spans="1:22" ht="15" customHeight="1" x14ac:dyDescent="0.2">
      <c r="A8832" t="s">
        <v>21</v>
      </c>
      <c r="B8832" t="s">
        <v>22</v>
      </c>
      <c r="C8832" t="s">
        <v>20</v>
      </c>
      <c r="D8832" t="s">
        <v>21</v>
      </c>
      <c r="E8832" t="s">
        <v>80</v>
      </c>
      <c r="F8832" t="s">
        <v>131</v>
      </c>
      <c r="G8832" t="s">
        <v>425</v>
      </c>
      <c r="H8832" t="s">
        <v>240</v>
      </c>
      <c r="I8832" t="s">
        <v>4581</v>
      </c>
      <c r="J8832" t="s">
        <v>29373</v>
      </c>
      <c r="K8832" s="32">
        <v>1621487</v>
      </c>
      <c r="L8832" t="s">
        <v>18126</v>
      </c>
      <c r="M8832" t="s">
        <v>18126</v>
      </c>
      <c r="N8832" s="6">
        <v>44665</v>
      </c>
      <c r="O8832" t="s">
        <v>62</v>
      </c>
      <c r="P8832" t="s">
        <v>100</v>
      </c>
      <c r="Q8832" t="s">
        <v>15074</v>
      </c>
      <c r="R8832" t="s">
        <v>15075</v>
      </c>
      <c r="S8832" t="s">
        <v>18126</v>
      </c>
      <c r="T8832">
        <v>59384</v>
      </c>
      <c r="U8832" s="27">
        <f t="shared" si="137"/>
        <v>44665</v>
      </c>
      <c r="V8832" s="33" t="s">
        <v>3986</v>
      </c>
    </row>
    <row r="8833" spans="1:22" ht="15" customHeight="1" x14ac:dyDescent="0.2">
      <c r="A8833" t="s">
        <v>21</v>
      </c>
      <c r="B8833" t="s">
        <v>22</v>
      </c>
      <c r="C8833" t="s">
        <v>20</v>
      </c>
      <c r="D8833" t="s">
        <v>21</v>
      </c>
      <c r="E8833" t="s">
        <v>80</v>
      </c>
      <c r="F8833" t="s">
        <v>131</v>
      </c>
      <c r="G8833" t="s">
        <v>425</v>
      </c>
      <c r="H8833" t="s">
        <v>240</v>
      </c>
      <c r="I8833" t="s">
        <v>4908</v>
      </c>
      <c r="J8833" t="s">
        <v>4910</v>
      </c>
      <c r="K8833" s="32">
        <v>1635082</v>
      </c>
      <c r="L8833" t="s">
        <v>18126</v>
      </c>
      <c r="M8833" t="s">
        <v>18126</v>
      </c>
      <c r="N8833" s="6">
        <v>44670</v>
      </c>
      <c r="O8833" t="s">
        <v>62</v>
      </c>
      <c r="P8833" t="s">
        <v>4433</v>
      </c>
      <c r="Q8833" t="s">
        <v>17818</v>
      </c>
      <c r="R8833" t="s">
        <v>17819</v>
      </c>
      <c r="S8833" t="s">
        <v>18126</v>
      </c>
      <c r="T8833">
        <v>59384</v>
      </c>
      <c r="U8833" s="27">
        <f t="shared" si="137"/>
        <v>44670</v>
      </c>
      <c r="V8833" s="33" t="s">
        <v>3986</v>
      </c>
    </row>
    <row r="8834" spans="1:22" ht="15" customHeight="1" x14ac:dyDescent="0.2">
      <c r="A8834" t="s">
        <v>21</v>
      </c>
      <c r="B8834" t="s">
        <v>22</v>
      </c>
      <c r="C8834" t="s">
        <v>20</v>
      </c>
      <c r="D8834" t="s">
        <v>21</v>
      </c>
      <c r="E8834" t="s">
        <v>80</v>
      </c>
      <c r="F8834" t="s">
        <v>131</v>
      </c>
      <c r="G8834" t="s">
        <v>425</v>
      </c>
      <c r="H8834" t="s">
        <v>240</v>
      </c>
      <c r="I8834" t="s">
        <v>4908</v>
      </c>
      <c r="J8834" t="s">
        <v>4910</v>
      </c>
      <c r="K8834" s="32">
        <v>1610210</v>
      </c>
      <c r="L8834" t="s">
        <v>18126</v>
      </c>
      <c r="M8834" t="s">
        <v>18126</v>
      </c>
      <c r="N8834" s="6">
        <v>44662</v>
      </c>
      <c r="O8834" t="s">
        <v>62</v>
      </c>
      <c r="P8834" t="s">
        <v>4433</v>
      </c>
      <c r="Q8834" t="s">
        <v>3733</v>
      </c>
      <c r="R8834" t="s">
        <v>5678</v>
      </c>
      <c r="S8834" t="s">
        <v>18126</v>
      </c>
      <c r="T8834">
        <v>59384</v>
      </c>
      <c r="U8834" s="27">
        <f t="shared" ref="U8834:U8897" si="138">INT(N8834)</f>
        <v>44662</v>
      </c>
      <c r="V8834" s="33" t="s">
        <v>3986</v>
      </c>
    </row>
    <row r="8835" spans="1:22" ht="15" customHeight="1" x14ac:dyDescent="0.2">
      <c r="A8835" t="s">
        <v>21</v>
      </c>
      <c r="B8835" t="s">
        <v>22</v>
      </c>
      <c r="C8835" t="s">
        <v>20</v>
      </c>
      <c r="D8835" t="s">
        <v>21</v>
      </c>
      <c r="E8835" t="s">
        <v>80</v>
      </c>
      <c r="F8835" t="s">
        <v>131</v>
      </c>
      <c r="G8835" t="s">
        <v>425</v>
      </c>
      <c r="H8835" t="s">
        <v>240</v>
      </c>
      <c r="I8835" t="s">
        <v>4908</v>
      </c>
      <c r="J8835" t="s">
        <v>4910</v>
      </c>
      <c r="K8835" s="32">
        <v>1586819</v>
      </c>
      <c r="L8835" t="s">
        <v>18126</v>
      </c>
      <c r="M8835" t="s">
        <v>18126</v>
      </c>
      <c r="N8835" s="6">
        <v>44655</v>
      </c>
      <c r="O8835" t="s">
        <v>62</v>
      </c>
      <c r="P8835" t="s">
        <v>4433</v>
      </c>
      <c r="Q8835" t="s">
        <v>11803</v>
      </c>
      <c r="R8835" t="s">
        <v>6298</v>
      </c>
      <c r="S8835" t="s">
        <v>18126</v>
      </c>
      <c r="T8835">
        <v>59384</v>
      </c>
      <c r="U8835" s="27">
        <f t="shared" si="138"/>
        <v>44655</v>
      </c>
      <c r="V8835" s="33" t="s">
        <v>3986</v>
      </c>
    </row>
    <row r="8836" spans="1:22" ht="15" customHeight="1" x14ac:dyDescent="0.2">
      <c r="A8836" t="s">
        <v>21</v>
      </c>
      <c r="B8836" t="s">
        <v>22</v>
      </c>
      <c r="C8836" t="s">
        <v>20</v>
      </c>
      <c r="D8836" t="s">
        <v>21</v>
      </c>
      <c r="E8836" t="s">
        <v>80</v>
      </c>
      <c r="F8836" t="s">
        <v>131</v>
      </c>
      <c r="G8836" t="s">
        <v>425</v>
      </c>
      <c r="H8836" t="s">
        <v>240</v>
      </c>
      <c r="I8836" t="s">
        <v>4908</v>
      </c>
      <c r="J8836" t="s">
        <v>4910</v>
      </c>
      <c r="K8836" s="32">
        <v>1594385</v>
      </c>
      <c r="L8836" t="s">
        <v>18126</v>
      </c>
      <c r="M8836" t="s">
        <v>18126</v>
      </c>
      <c r="N8836" s="6">
        <v>44657</v>
      </c>
      <c r="O8836" t="s">
        <v>62</v>
      </c>
      <c r="P8836" t="s">
        <v>4433</v>
      </c>
      <c r="Q8836" t="s">
        <v>10525</v>
      </c>
      <c r="R8836" t="s">
        <v>11804</v>
      </c>
      <c r="S8836" t="s">
        <v>18126</v>
      </c>
      <c r="T8836">
        <v>59384</v>
      </c>
      <c r="U8836" s="27">
        <f t="shared" si="138"/>
        <v>44657</v>
      </c>
      <c r="V8836" s="33" t="s">
        <v>3986</v>
      </c>
    </row>
    <row r="8837" spans="1:22" ht="15" customHeight="1" x14ac:dyDescent="0.2">
      <c r="A8837" t="s">
        <v>21</v>
      </c>
      <c r="B8837" t="s">
        <v>22</v>
      </c>
      <c r="C8837" t="s">
        <v>20</v>
      </c>
      <c r="D8837" t="s">
        <v>21</v>
      </c>
      <c r="E8837" t="s">
        <v>80</v>
      </c>
      <c r="F8837" t="s">
        <v>131</v>
      </c>
      <c r="G8837" t="s">
        <v>425</v>
      </c>
      <c r="H8837" t="s">
        <v>240</v>
      </c>
      <c r="I8837" t="s">
        <v>4908</v>
      </c>
      <c r="J8837" t="s">
        <v>4910</v>
      </c>
      <c r="K8837" s="32">
        <v>1588420</v>
      </c>
      <c r="L8837" t="s">
        <v>18126</v>
      </c>
      <c r="M8837" t="s">
        <v>18126</v>
      </c>
      <c r="N8837" s="6">
        <v>44656</v>
      </c>
      <c r="O8837" t="s">
        <v>62</v>
      </c>
      <c r="P8837" t="s">
        <v>4433</v>
      </c>
      <c r="Q8837" t="s">
        <v>11805</v>
      </c>
      <c r="R8837" t="s">
        <v>4441</v>
      </c>
      <c r="S8837" t="s">
        <v>18126</v>
      </c>
      <c r="T8837">
        <v>59384</v>
      </c>
      <c r="U8837" s="27">
        <f t="shared" si="138"/>
        <v>44656</v>
      </c>
      <c r="V8837" s="33" t="s">
        <v>3986</v>
      </c>
    </row>
    <row r="8838" spans="1:22" ht="15" customHeight="1" x14ac:dyDescent="0.2">
      <c r="A8838" t="s">
        <v>21</v>
      </c>
      <c r="B8838" t="s">
        <v>22</v>
      </c>
      <c r="C8838" t="s">
        <v>20</v>
      </c>
      <c r="D8838" t="s">
        <v>21</v>
      </c>
      <c r="E8838" t="s">
        <v>80</v>
      </c>
      <c r="F8838" t="s">
        <v>131</v>
      </c>
      <c r="G8838" t="s">
        <v>425</v>
      </c>
      <c r="H8838" t="s">
        <v>240</v>
      </c>
      <c r="I8838" t="s">
        <v>4908</v>
      </c>
      <c r="J8838" t="s">
        <v>4910</v>
      </c>
      <c r="K8838" s="32">
        <v>1614331</v>
      </c>
      <c r="L8838" t="s">
        <v>18126</v>
      </c>
      <c r="M8838" t="s">
        <v>18126</v>
      </c>
      <c r="N8838" s="6">
        <v>44663</v>
      </c>
      <c r="O8838" t="s">
        <v>62</v>
      </c>
      <c r="P8838" t="s">
        <v>4433</v>
      </c>
      <c r="Q8838" t="s">
        <v>3142</v>
      </c>
      <c r="R8838" t="s">
        <v>4747</v>
      </c>
      <c r="S8838" t="s">
        <v>18126</v>
      </c>
      <c r="T8838">
        <v>59384</v>
      </c>
      <c r="U8838" s="27">
        <f t="shared" si="138"/>
        <v>44663</v>
      </c>
      <c r="V8838" s="33" t="s">
        <v>3986</v>
      </c>
    </row>
    <row r="8839" spans="1:22" ht="15" customHeight="1" x14ac:dyDescent="0.2">
      <c r="A8839" t="s">
        <v>21</v>
      </c>
      <c r="B8839" t="s">
        <v>22</v>
      </c>
      <c r="C8839" t="s">
        <v>20</v>
      </c>
      <c r="D8839" t="s">
        <v>21</v>
      </c>
      <c r="E8839" t="s">
        <v>80</v>
      </c>
      <c r="F8839" t="s">
        <v>131</v>
      </c>
      <c r="G8839" t="s">
        <v>425</v>
      </c>
      <c r="H8839" t="s">
        <v>240</v>
      </c>
      <c r="I8839" t="s">
        <v>4908</v>
      </c>
      <c r="J8839" t="s">
        <v>4910</v>
      </c>
      <c r="K8839" s="32">
        <v>1596115</v>
      </c>
      <c r="L8839" t="s">
        <v>18126</v>
      </c>
      <c r="M8839" t="s">
        <v>18126</v>
      </c>
      <c r="N8839" s="6">
        <v>44658</v>
      </c>
      <c r="O8839" t="s">
        <v>62</v>
      </c>
      <c r="P8839" t="s">
        <v>4433</v>
      </c>
      <c r="Q8839" t="s">
        <v>496</v>
      </c>
      <c r="R8839" t="s">
        <v>8287</v>
      </c>
      <c r="S8839" t="s">
        <v>18126</v>
      </c>
      <c r="T8839">
        <v>59384</v>
      </c>
      <c r="U8839" s="27">
        <f t="shared" si="138"/>
        <v>44658</v>
      </c>
      <c r="V8839" s="33" t="s">
        <v>3986</v>
      </c>
    </row>
    <row r="8840" spans="1:22" ht="15" customHeight="1" x14ac:dyDescent="0.2">
      <c r="A8840" t="s">
        <v>21</v>
      </c>
      <c r="B8840" t="s">
        <v>22</v>
      </c>
      <c r="C8840" t="s">
        <v>20</v>
      </c>
      <c r="D8840" t="s">
        <v>21</v>
      </c>
      <c r="E8840" t="s">
        <v>80</v>
      </c>
      <c r="F8840" t="s">
        <v>131</v>
      </c>
      <c r="G8840" t="s">
        <v>425</v>
      </c>
      <c r="H8840" t="s">
        <v>240</v>
      </c>
      <c r="I8840" t="s">
        <v>4908</v>
      </c>
      <c r="J8840" t="s">
        <v>1230</v>
      </c>
      <c r="K8840" s="32">
        <v>1596546</v>
      </c>
      <c r="L8840" t="s">
        <v>18126</v>
      </c>
      <c r="M8840" t="s">
        <v>18126</v>
      </c>
      <c r="N8840" s="6">
        <v>44658</v>
      </c>
      <c r="O8840" t="s">
        <v>62</v>
      </c>
      <c r="P8840" t="s">
        <v>4433</v>
      </c>
      <c r="Q8840" t="s">
        <v>404</v>
      </c>
      <c r="R8840" t="s">
        <v>11806</v>
      </c>
      <c r="S8840" t="s">
        <v>18126</v>
      </c>
      <c r="T8840">
        <v>59384</v>
      </c>
      <c r="U8840" s="27">
        <f t="shared" si="138"/>
        <v>44658</v>
      </c>
      <c r="V8840" s="33" t="s">
        <v>3986</v>
      </c>
    </row>
    <row r="8841" spans="1:22" ht="15" customHeight="1" x14ac:dyDescent="0.2">
      <c r="A8841" t="s">
        <v>21</v>
      </c>
      <c r="B8841" t="s">
        <v>22</v>
      </c>
      <c r="C8841" t="s">
        <v>20</v>
      </c>
      <c r="D8841" t="s">
        <v>21</v>
      </c>
      <c r="E8841" t="s">
        <v>80</v>
      </c>
      <c r="F8841" t="s">
        <v>131</v>
      </c>
      <c r="G8841" t="s">
        <v>425</v>
      </c>
      <c r="H8841" t="s">
        <v>240</v>
      </c>
      <c r="I8841" t="s">
        <v>4908</v>
      </c>
      <c r="J8841" t="s">
        <v>4910</v>
      </c>
      <c r="K8841" s="32">
        <v>1596823</v>
      </c>
      <c r="L8841" t="s">
        <v>18126</v>
      </c>
      <c r="M8841" t="s">
        <v>18126</v>
      </c>
      <c r="N8841" s="6">
        <v>44658</v>
      </c>
      <c r="O8841" t="s">
        <v>62</v>
      </c>
      <c r="P8841" t="s">
        <v>4433</v>
      </c>
      <c r="Q8841" t="s">
        <v>496</v>
      </c>
      <c r="R8841" t="s">
        <v>3482</v>
      </c>
      <c r="S8841" t="s">
        <v>18126</v>
      </c>
      <c r="T8841">
        <v>59384</v>
      </c>
      <c r="U8841" s="27">
        <f t="shared" si="138"/>
        <v>44658</v>
      </c>
      <c r="V8841" s="33" t="s">
        <v>3986</v>
      </c>
    </row>
    <row r="8842" spans="1:22" ht="15" customHeight="1" x14ac:dyDescent="0.2">
      <c r="A8842" t="s">
        <v>21</v>
      </c>
      <c r="B8842" t="s">
        <v>22</v>
      </c>
      <c r="C8842" t="s">
        <v>20</v>
      </c>
      <c r="D8842" t="s">
        <v>21</v>
      </c>
      <c r="E8842" t="s">
        <v>80</v>
      </c>
      <c r="F8842" t="s">
        <v>131</v>
      </c>
      <c r="G8842" t="s">
        <v>425</v>
      </c>
      <c r="H8842" t="s">
        <v>240</v>
      </c>
      <c r="I8842" t="s">
        <v>4908</v>
      </c>
      <c r="J8842" t="s">
        <v>4910</v>
      </c>
      <c r="K8842" s="32">
        <v>1596692</v>
      </c>
      <c r="L8842" t="s">
        <v>18126</v>
      </c>
      <c r="M8842" t="s">
        <v>18126</v>
      </c>
      <c r="N8842" s="6">
        <v>44658</v>
      </c>
      <c r="O8842" t="s">
        <v>62</v>
      </c>
      <c r="P8842" t="s">
        <v>4433</v>
      </c>
      <c r="Q8842" t="s">
        <v>430</v>
      </c>
      <c r="R8842" t="s">
        <v>11807</v>
      </c>
      <c r="S8842" t="s">
        <v>18126</v>
      </c>
      <c r="T8842">
        <v>59384</v>
      </c>
      <c r="U8842" s="27">
        <f t="shared" si="138"/>
        <v>44658</v>
      </c>
      <c r="V8842" s="33" t="s">
        <v>3986</v>
      </c>
    </row>
    <row r="8843" spans="1:22" ht="15" customHeight="1" x14ac:dyDescent="0.2">
      <c r="A8843" t="s">
        <v>21</v>
      </c>
      <c r="B8843" t="s">
        <v>22</v>
      </c>
      <c r="C8843" t="s">
        <v>20</v>
      </c>
      <c r="D8843" t="s">
        <v>21</v>
      </c>
      <c r="E8843" t="s">
        <v>80</v>
      </c>
      <c r="F8843" t="s">
        <v>131</v>
      </c>
      <c r="G8843" t="s">
        <v>425</v>
      </c>
      <c r="H8843" t="s">
        <v>240</v>
      </c>
      <c r="I8843" t="s">
        <v>15076</v>
      </c>
      <c r="J8843" t="s">
        <v>7996</v>
      </c>
      <c r="K8843" s="32">
        <v>1609759</v>
      </c>
      <c r="L8843" t="s">
        <v>18126</v>
      </c>
      <c r="M8843" t="s">
        <v>18126</v>
      </c>
      <c r="N8843" s="6">
        <v>44662</v>
      </c>
      <c r="O8843" t="s">
        <v>62</v>
      </c>
      <c r="P8843" t="s">
        <v>4433</v>
      </c>
      <c r="Q8843" t="s">
        <v>15069</v>
      </c>
      <c r="R8843" t="s">
        <v>148</v>
      </c>
      <c r="S8843" t="s">
        <v>18126</v>
      </c>
      <c r="T8843">
        <v>59384</v>
      </c>
      <c r="U8843" s="27">
        <f t="shared" si="138"/>
        <v>44662</v>
      </c>
      <c r="V8843" s="33" t="s">
        <v>3986</v>
      </c>
    </row>
    <row r="8844" spans="1:22" ht="15" customHeight="1" x14ac:dyDescent="0.2">
      <c r="A8844" t="s">
        <v>21</v>
      </c>
      <c r="B8844" t="s">
        <v>22</v>
      </c>
      <c r="C8844" t="s">
        <v>20</v>
      </c>
      <c r="D8844" t="s">
        <v>21</v>
      </c>
      <c r="E8844" t="s">
        <v>80</v>
      </c>
      <c r="F8844" t="s">
        <v>131</v>
      </c>
      <c r="G8844" t="s">
        <v>425</v>
      </c>
      <c r="H8844" t="s">
        <v>240</v>
      </c>
      <c r="I8844" t="s">
        <v>15077</v>
      </c>
      <c r="J8844" t="s">
        <v>4910</v>
      </c>
      <c r="K8844" s="32">
        <v>1610094</v>
      </c>
      <c r="L8844" t="s">
        <v>18126</v>
      </c>
      <c r="M8844" t="s">
        <v>18126</v>
      </c>
      <c r="N8844" s="6">
        <v>44662</v>
      </c>
      <c r="O8844" t="s">
        <v>62</v>
      </c>
      <c r="P8844" t="s">
        <v>4433</v>
      </c>
      <c r="Q8844" t="s">
        <v>1543</v>
      </c>
      <c r="R8844" t="s">
        <v>3627</v>
      </c>
      <c r="S8844" t="s">
        <v>18126</v>
      </c>
      <c r="T8844">
        <v>59384</v>
      </c>
      <c r="U8844" s="27">
        <f t="shared" si="138"/>
        <v>44662</v>
      </c>
      <c r="V8844" s="33" t="s">
        <v>3986</v>
      </c>
    </row>
    <row r="8845" spans="1:22" ht="15" customHeight="1" x14ac:dyDescent="0.2">
      <c r="A8845" t="s">
        <v>21</v>
      </c>
      <c r="B8845" t="s">
        <v>22</v>
      </c>
      <c r="C8845" t="s">
        <v>20</v>
      </c>
      <c r="D8845" t="s">
        <v>21</v>
      </c>
      <c r="E8845" t="s">
        <v>80</v>
      </c>
      <c r="F8845" t="s">
        <v>131</v>
      </c>
      <c r="G8845" t="s">
        <v>425</v>
      </c>
      <c r="H8845" t="s">
        <v>240</v>
      </c>
      <c r="I8845" t="s">
        <v>15078</v>
      </c>
      <c r="J8845" t="s">
        <v>4910</v>
      </c>
      <c r="K8845" s="32">
        <v>1608945</v>
      </c>
      <c r="L8845" t="s">
        <v>18126</v>
      </c>
      <c r="M8845" t="s">
        <v>18126</v>
      </c>
      <c r="N8845" s="6">
        <v>44662</v>
      </c>
      <c r="O8845" t="s">
        <v>62</v>
      </c>
      <c r="P8845" t="s">
        <v>4433</v>
      </c>
      <c r="Q8845" t="s">
        <v>15079</v>
      </c>
      <c r="R8845" t="s">
        <v>15080</v>
      </c>
      <c r="S8845" t="s">
        <v>18126</v>
      </c>
      <c r="T8845">
        <v>59384</v>
      </c>
      <c r="U8845" s="27">
        <f t="shared" si="138"/>
        <v>44662</v>
      </c>
      <c r="V8845" s="33" t="s">
        <v>3986</v>
      </c>
    </row>
    <row r="8846" spans="1:22" ht="15" customHeight="1" x14ac:dyDescent="0.2">
      <c r="A8846" t="s">
        <v>21</v>
      </c>
      <c r="B8846" t="s">
        <v>22</v>
      </c>
      <c r="C8846" t="s">
        <v>20</v>
      </c>
      <c r="D8846" t="s">
        <v>21</v>
      </c>
      <c r="E8846" t="s">
        <v>80</v>
      </c>
      <c r="F8846" t="s">
        <v>131</v>
      </c>
      <c r="G8846" t="s">
        <v>425</v>
      </c>
      <c r="H8846" t="s">
        <v>240</v>
      </c>
      <c r="I8846" t="s">
        <v>15081</v>
      </c>
      <c r="J8846" t="s">
        <v>4910</v>
      </c>
      <c r="K8846" s="32">
        <v>1608824</v>
      </c>
      <c r="L8846" t="s">
        <v>18126</v>
      </c>
      <c r="M8846" t="s">
        <v>18126</v>
      </c>
      <c r="N8846" s="6">
        <v>44662</v>
      </c>
      <c r="O8846" t="s">
        <v>62</v>
      </c>
      <c r="P8846" t="s">
        <v>4433</v>
      </c>
      <c r="Q8846" t="s">
        <v>2357</v>
      </c>
      <c r="R8846" t="s">
        <v>15082</v>
      </c>
      <c r="S8846" t="s">
        <v>18126</v>
      </c>
      <c r="T8846">
        <v>59384</v>
      </c>
      <c r="U8846" s="27">
        <f t="shared" si="138"/>
        <v>44662</v>
      </c>
      <c r="V8846" s="33" t="s">
        <v>3986</v>
      </c>
    </row>
    <row r="8847" spans="1:22" ht="15" customHeight="1" x14ac:dyDescent="0.2">
      <c r="A8847" t="s">
        <v>21</v>
      </c>
      <c r="B8847" t="s">
        <v>22</v>
      </c>
      <c r="C8847" t="s">
        <v>20</v>
      </c>
      <c r="D8847" t="s">
        <v>21</v>
      </c>
      <c r="E8847" t="s">
        <v>80</v>
      </c>
      <c r="F8847" t="s">
        <v>131</v>
      </c>
      <c r="G8847" t="s">
        <v>425</v>
      </c>
      <c r="H8847" t="s">
        <v>240</v>
      </c>
      <c r="I8847" t="s">
        <v>15083</v>
      </c>
      <c r="J8847" t="s">
        <v>4910</v>
      </c>
      <c r="K8847" s="32">
        <v>1611969</v>
      </c>
      <c r="L8847" t="s">
        <v>18126</v>
      </c>
      <c r="M8847" t="s">
        <v>18126</v>
      </c>
      <c r="N8847" s="6">
        <v>44663</v>
      </c>
      <c r="O8847" t="s">
        <v>62</v>
      </c>
      <c r="P8847" t="s">
        <v>4433</v>
      </c>
      <c r="Q8847" t="s">
        <v>15084</v>
      </c>
      <c r="R8847" t="s">
        <v>15085</v>
      </c>
      <c r="S8847" t="s">
        <v>18126</v>
      </c>
      <c r="T8847">
        <v>59384</v>
      </c>
      <c r="U8847" s="27">
        <f t="shared" si="138"/>
        <v>44663</v>
      </c>
      <c r="V8847" s="33" t="s">
        <v>3986</v>
      </c>
    </row>
    <row r="8848" spans="1:22" ht="15" customHeight="1" x14ac:dyDescent="0.2">
      <c r="A8848" t="s">
        <v>21</v>
      </c>
      <c r="B8848" t="s">
        <v>22</v>
      </c>
      <c r="C8848" t="s">
        <v>20</v>
      </c>
      <c r="D8848" t="s">
        <v>21</v>
      </c>
      <c r="E8848" t="s">
        <v>80</v>
      </c>
      <c r="F8848" t="s">
        <v>131</v>
      </c>
      <c r="G8848" t="s">
        <v>425</v>
      </c>
      <c r="H8848" t="s">
        <v>240</v>
      </c>
      <c r="I8848" t="s">
        <v>15086</v>
      </c>
      <c r="J8848" t="s">
        <v>4910</v>
      </c>
      <c r="K8848" s="32">
        <v>1611195</v>
      </c>
      <c r="L8848" t="s">
        <v>18126</v>
      </c>
      <c r="M8848" t="s">
        <v>18126</v>
      </c>
      <c r="N8848" s="6">
        <v>44662</v>
      </c>
      <c r="O8848" t="s">
        <v>62</v>
      </c>
      <c r="P8848" t="s">
        <v>4433</v>
      </c>
      <c r="Q8848" t="s">
        <v>15087</v>
      </c>
      <c r="R8848" t="s">
        <v>15088</v>
      </c>
      <c r="S8848" t="s">
        <v>18126</v>
      </c>
      <c r="T8848">
        <v>59384</v>
      </c>
      <c r="U8848" s="27">
        <f t="shared" si="138"/>
        <v>44662</v>
      </c>
      <c r="V8848" s="33" t="s">
        <v>3986</v>
      </c>
    </row>
    <row r="8849" spans="1:22" ht="15" customHeight="1" x14ac:dyDescent="0.2">
      <c r="A8849" t="s">
        <v>21</v>
      </c>
      <c r="B8849" t="s">
        <v>22</v>
      </c>
      <c r="C8849" t="s">
        <v>20</v>
      </c>
      <c r="D8849" t="s">
        <v>21</v>
      </c>
      <c r="E8849" t="s">
        <v>80</v>
      </c>
      <c r="F8849" t="s">
        <v>131</v>
      </c>
      <c r="G8849" t="s">
        <v>425</v>
      </c>
      <c r="H8849" t="s">
        <v>240</v>
      </c>
      <c r="I8849" t="s">
        <v>1711</v>
      </c>
      <c r="J8849" t="s">
        <v>4910</v>
      </c>
      <c r="K8849" s="32">
        <v>1707248</v>
      </c>
      <c r="L8849" t="s">
        <v>18126</v>
      </c>
      <c r="M8849" t="s">
        <v>18126</v>
      </c>
      <c r="N8849" s="6">
        <v>44689</v>
      </c>
      <c r="O8849" t="s">
        <v>62</v>
      </c>
      <c r="P8849" t="s">
        <v>4433</v>
      </c>
      <c r="Q8849" t="s">
        <v>431</v>
      </c>
      <c r="R8849" t="s">
        <v>29376</v>
      </c>
      <c r="S8849" t="s">
        <v>18126</v>
      </c>
      <c r="T8849">
        <v>59384</v>
      </c>
      <c r="U8849" s="27">
        <f t="shared" si="138"/>
        <v>44689</v>
      </c>
      <c r="V8849" s="33" t="s">
        <v>3986</v>
      </c>
    </row>
    <row r="8850" spans="1:22" ht="15" customHeight="1" x14ac:dyDescent="0.2">
      <c r="A8850" t="s">
        <v>21</v>
      </c>
      <c r="B8850" t="s">
        <v>22</v>
      </c>
      <c r="C8850" t="s">
        <v>20</v>
      </c>
      <c r="D8850" t="s">
        <v>21</v>
      </c>
      <c r="E8850" t="s">
        <v>80</v>
      </c>
      <c r="F8850" t="s">
        <v>131</v>
      </c>
      <c r="G8850" t="s">
        <v>425</v>
      </c>
      <c r="H8850" t="s">
        <v>240</v>
      </c>
      <c r="I8850" t="s">
        <v>1711</v>
      </c>
      <c r="J8850" t="s">
        <v>1711</v>
      </c>
      <c r="K8850" s="32">
        <v>1669958</v>
      </c>
      <c r="L8850" t="s">
        <v>18126</v>
      </c>
      <c r="M8850" t="s">
        <v>18126</v>
      </c>
      <c r="N8850" s="6">
        <v>44679</v>
      </c>
      <c r="O8850" t="s">
        <v>62</v>
      </c>
      <c r="P8850" t="s">
        <v>4433</v>
      </c>
      <c r="Q8850" t="s">
        <v>2360</v>
      </c>
      <c r="R8850" t="s">
        <v>22807</v>
      </c>
      <c r="S8850" t="s">
        <v>18126</v>
      </c>
      <c r="T8850">
        <v>59384</v>
      </c>
      <c r="U8850" s="27">
        <f t="shared" si="138"/>
        <v>44679</v>
      </c>
      <c r="V8850" s="33" t="s">
        <v>3986</v>
      </c>
    </row>
    <row r="8851" spans="1:22" ht="15" customHeight="1" x14ac:dyDescent="0.2">
      <c r="A8851" t="s">
        <v>21</v>
      </c>
      <c r="B8851" t="s">
        <v>22</v>
      </c>
      <c r="C8851" t="s">
        <v>20</v>
      </c>
      <c r="D8851" t="s">
        <v>21</v>
      </c>
      <c r="E8851" t="s">
        <v>80</v>
      </c>
      <c r="F8851" t="s">
        <v>131</v>
      </c>
      <c r="G8851" t="s">
        <v>425</v>
      </c>
      <c r="H8851" t="s">
        <v>240</v>
      </c>
      <c r="I8851" t="s">
        <v>1711</v>
      </c>
      <c r="J8851" t="s">
        <v>4910</v>
      </c>
      <c r="K8851" s="32">
        <v>1670130</v>
      </c>
      <c r="L8851" t="s">
        <v>18126</v>
      </c>
      <c r="M8851" t="s">
        <v>18126</v>
      </c>
      <c r="N8851" s="6">
        <v>44680</v>
      </c>
      <c r="O8851" t="s">
        <v>62</v>
      </c>
      <c r="P8851" t="s">
        <v>4433</v>
      </c>
      <c r="Q8851" t="s">
        <v>367</v>
      </c>
      <c r="R8851" t="s">
        <v>228</v>
      </c>
      <c r="S8851" t="s">
        <v>18126</v>
      </c>
      <c r="T8851">
        <v>59384</v>
      </c>
      <c r="U8851" s="27">
        <f t="shared" si="138"/>
        <v>44680</v>
      </c>
      <c r="V8851" s="33" t="s">
        <v>3986</v>
      </c>
    </row>
    <row r="8852" spans="1:22" ht="15" customHeight="1" x14ac:dyDescent="0.2">
      <c r="A8852" t="s">
        <v>21</v>
      </c>
      <c r="B8852" t="s">
        <v>22</v>
      </c>
      <c r="C8852" t="s">
        <v>20</v>
      </c>
      <c r="D8852" t="s">
        <v>21</v>
      </c>
      <c r="E8852" t="s">
        <v>80</v>
      </c>
      <c r="F8852" t="s">
        <v>131</v>
      </c>
      <c r="G8852" t="s">
        <v>425</v>
      </c>
      <c r="H8852" t="s">
        <v>240</v>
      </c>
      <c r="I8852" t="s">
        <v>1711</v>
      </c>
      <c r="J8852" t="s">
        <v>4910</v>
      </c>
      <c r="K8852" s="32">
        <v>1706830</v>
      </c>
      <c r="L8852" t="s">
        <v>18126</v>
      </c>
      <c r="M8852" t="s">
        <v>18126</v>
      </c>
      <c r="N8852" s="6">
        <v>44688</v>
      </c>
      <c r="O8852" t="s">
        <v>62</v>
      </c>
      <c r="P8852" t="s">
        <v>4433</v>
      </c>
      <c r="Q8852" t="s">
        <v>454</v>
      </c>
      <c r="R8852" t="s">
        <v>443</v>
      </c>
      <c r="S8852" t="s">
        <v>18126</v>
      </c>
      <c r="T8852">
        <v>59384</v>
      </c>
      <c r="U8852" s="27">
        <f t="shared" si="138"/>
        <v>44688</v>
      </c>
      <c r="V8852" s="33" t="s">
        <v>3986</v>
      </c>
    </row>
    <row r="8853" spans="1:22" ht="15" customHeight="1" x14ac:dyDescent="0.2">
      <c r="A8853" t="s">
        <v>21</v>
      </c>
      <c r="B8853" t="s">
        <v>22</v>
      </c>
      <c r="C8853" t="s">
        <v>20</v>
      </c>
      <c r="D8853" t="s">
        <v>21</v>
      </c>
      <c r="E8853" t="s">
        <v>80</v>
      </c>
      <c r="F8853" t="s">
        <v>131</v>
      </c>
      <c r="G8853" t="s">
        <v>425</v>
      </c>
      <c r="H8853" t="s">
        <v>240</v>
      </c>
      <c r="I8853" t="s">
        <v>1711</v>
      </c>
      <c r="J8853" t="s">
        <v>1711</v>
      </c>
      <c r="K8853" s="32">
        <v>1591693</v>
      </c>
      <c r="L8853" t="s">
        <v>18126</v>
      </c>
      <c r="M8853" t="s">
        <v>18126</v>
      </c>
      <c r="N8853" s="6">
        <v>44657</v>
      </c>
      <c r="O8853" t="s">
        <v>62</v>
      </c>
      <c r="P8853" t="s">
        <v>270</v>
      </c>
      <c r="Q8853" t="s">
        <v>11808</v>
      </c>
      <c r="R8853" t="s">
        <v>11809</v>
      </c>
      <c r="S8853" t="s">
        <v>18126</v>
      </c>
      <c r="T8853">
        <v>59384</v>
      </c>
      <c r="U8853" s="27">
        <f t="shared" si="138"/>
        <v>44657</v>
      </c>
      <c r="V8853" s="33" t="s">
        <v>3986</v>
      </c>
    </row>
    <row r="8854" spans="1:22" ht="15" customHeight="1" x14ac:dyDescent="0.2">
      <c r="A8854" t="s">
        <v>21</v>
      </c>
      <c r="B8854" t="s">
        <v>22</v>
      </c>
      <c r="C8854" t="s">
        <v>20</v>
      </c>
      <c r="D8854" t="s">
        <v>21</v>
      </c>
      <c r="E8854" t="s">
        <v>80</v>
      </c>
      <c r="F8854" t="s">
        <v>131</v>
      </c>
      <c r="G8854" t="s">
        <v>425</v>
      </c>
      <c r="H8854" t="s">
        <v>240</v>
      </c>
      <c r="I8854" t="s">
        <v>1711</v>
      </c>
      <c r="J8854" t="s">
        <v>3211</v>
      </c>
      <c r="K8854" s="32">
        <v>1659536</v>
      </c>
      <c r="L8854" t="s">
        <v>18126</v>
      </c>
      <c r="M8854" t="s">
        <v>18126</v>
      </c>
      <c r="N8854" s="6">
        <v>44677</v>
      </c>
      <c r="O8854" t="s">
        <v>62</v>
      </c>
      <c r="P8854" t="s">
        <v>4433</v>
      </c>
      <c r="Q8854" t="s">
        <v>827</v>
      </c>
      <c r="R8854" t="s">
        <v>22808</v>
      </c>
      <c r="S8854" t="s">
        <v>18126</v>
      </c>
      <c r="T8854">
        <v>59384</v>
      </c>
      <c r="U8854" s="27">
        <f t="shared" si="138"/>
        <v>44677</v>
      </c>
      <c r="V8854" s="33" t="s">
        <v>3986</v>
      </c>
    </row>
    <row r="8855" spans="1:22" ht="15" customHeight="1" x14ac:dyDescent="0.2">
      <c r="A8855" t="s">
        <v>21</v>
      </c>
      <c r="B8855" t="s">
        <v>22</v>
      </c>
      <c r="C8855" t="s">
        <v>20</v>
      </c>
      <c r="D8855" t="s">
        <v>21</v>
      </c>
      <c r="E8855" t="s">
        <v>80</v>
      </c>
      <c r="F8855" t="s">
        <v>131</v>
      </c>
      <c r="G8855" t="s">
        <v>425</v>
      </c>
      <c r="H8855" t="s">
        <v>240</v>
      </c>
      <c r="I8855" t="s">
        <v>1711</v>
      </c>
      <c r="J8855" t="s">
        <v>4910</v>
      </c>
      <c r="K8855" s="32">
        <v>1687767</v>
      </c>
      <c r="L8855" t="s">
        <v>18126</v>
      </c>
      <c r="M8855" t="s">
        <v>18126</v>
      </c>
      <c r="N8855" s="6">
        <v>44684</v>
      </c>
      <c r="O8855" t="s">
        <v>62</v>
      </c>
      <c r="P8855" t="s">
        <v>4433</v>
      </c>
      <c r="Q8855" t="s">
        <v>1108</v>
      </c>
      <c r="R8855" t="s">
        <v>1922</v>
      </c>
      <c r="S8855" t="s">
        <v>18126</v>
      </c>
      <c r="T8855">
        <v>59384</v>
      </c>
      <c r="U8855" s="27">
        <f t="shared" si="138"/>
        <v>44684</v>
      </c>
      <c r="V8855" s="33" t="s">
        <v>3986</v>
      </c>
    </row>
    <row r="8856" spans="1:22" ht="15" customHeight="1" x14ac:dyDescent="0.2">
      <c r="A8856" t="s">
        <v>21</v>
      </c>
      <c r="B8856" t="s">
        <v>22</v>
      </c>
      <c r="C8856" t="s">
        <v>20</v>
      </c>
      <c r="D8856" t="s">
        <v>21</v>
      </c>
      <c r="E8856" t="s">
        <v>80</v>
      </c>
      <c r="F8856" t="s">
        <v>131</v>
      </c>
      <c r="G8856" t="s">
        <v>425</v>
      </c>
      <c r="H8856" t="s">
        <v>240</v>
      </c>
      <c r="I8856" t="s">
        <v>1711</v>
      </c>
      <c r="J8856" t="s">
        <v>4910</v>
      </c>
      <c r="K8856" s="32">
        <v>1687366</v>
      </c>
      <c r="L8856" t="s">
        <v>18126</v>
      </c>
      <c r="M8856" t="s">
        <v>18126</v>
      </c>
      <c r="N8856" s="6">
        <v>44684</v>
      </c>
      <c r="O8856" t="s">
        <v>62</v>
      </c>
      <c r="P8856" t="s">
        <v>4433</v>
      </c>
      <c r="Q8856" t="s">
        <v>29377</v>
      </c>
      <c r="R8856" t="s">
        <v>29378</v>
      </c>
      <c r="S8856" t="s">
        <v>18126</v>
      </c>
      <c r="T8856">
        <v>59384</v>
      </c>
      <c r="U8856" s="27">
        <f t="shared" si="138"/>
        <v>44684</v>
      </c>
      <c r="V8856" s="33" t="s">
        <v>3986</v>
      </c>
    </row>
    <row r="8857" spans="1:22" ht="15" customHeight="1" x14ac:dyDescent="0.2">
      <c r="A8857" t="s">
        <v>21</v>
      </c>
      <c r="B8857" t="s">
        <v>22</v>
      </c>
      <c r="C8857" t="s">
        <v>20</v>
      </c>
      <c r="D8857" t="s">
        <v>21</v>
      </c>
      <c r="E8857" t="s">
        <v>80</v>
      </c>
      <c r="F8857" t="s">
        <v>131</v>
      </c>
      <c r="G8857" t="s">
        <v>425</v>
      </c>
      <c r="H8857" t="s">
        <v>240</v>
      </c>
      <c r="I8857" t="s">
        <v>1711</v>
      </c>
      <c r="J8857" t="s">
        <v>4910</v>
      </c>
      <c r="K8857" s="32">
        <v>1695492</v>
      </c>
      <c r="L8857" t="s">
        <v>18126</v>
      </c>
      <c r="M8857" t="s">
        <v>18126</v>
      </c>
      <c r="N8857" s="6">
        <v>44685</v>
      </c>
      <c r="O8857" t="s">
        <v>62</v>
      </c>
      <c r="P8857" t="s">
        <v>4433</v>
      </c>
      <c r="Q8857" t="s">
        <v>29379</v>
      </c>
      <c r="R8857" t="s">
        <v>1986</v>
      </c>
      <c r="S8857" t="s">
        <v>18126</v>
      </c>
      <c r="T8857">
        <v>59384</v>
      </c>
      <c r="U8857" s="27">
        <f t="shared" si="138"/>
        <v>44685</v>
      </c>
      <c r="V8857" s="33" t="s">
        <v>3986</v>
      </c>
    </row>
    <row r="8858" spans="1:22" ht="15" customHeight="1" x14ac:dyDescent="0.2">
      <c r="A8858" t="s">
        <v>21</v>
      </c>
      <c r="B8858" t="s">
        <v>22</v>
      </c>
      <c r="C8858" t="s">
        <v>20</v>
      </c>
      <c r="D8858" t="s">
        <v>21</v>
      </c>
      <c r="E8858" t="s">
        <v>80</v>
      </c>
      <c r="F8858" t="s">
        <v>131</v>
      </c>
      <c r="G8858" t="s">
        <v>425</v>
      </c>
      <c r="H8858" t="s">
        <v>240</v>
      </c>
      <c r="I8858" t="s">
        <v>1711</v>
      </c>
      <c r="J8858" t="s">
        <v>3211</v>
      </c>
      <c r="K8858" s="32">
        <v>1691439</v>
      </c>
      <c r="L8858" t="s">
        <v>18126</v>
      </c>
      <c r="M8858" t="s">
        <v>18126</v>
      </c>
      <c r="N8858" s="6">
        <v>44684</v>
      </c>
      <c r="O8858" t="s">
        <v>62</v>
      </c>
      <c r="P8858" t="s">
        <v>4433</v>
      </c>
      <c r="Q8858" t="s">
        <v>4569</v>
      </c>
      <c r="R8858" t="s">
        <v>2390</v>
      </c>
      <c r="S8858" t="s">
        <v>18126</v>
      </c>
      <c r="T8858">
        <v>59384</v>
      </c>
      <c r="U8858" s="27">
        <f t="shared" si="138"/>
        <v>44684</v>
      </c>
      <c r="V8858" s="33" t="s">
        <v>3986</v>
      </c>
    </row>
    <row r="8859" spans="1:22" ht="15" customHeight="1" x14ac:dyDescent="0.2">
      <c r="A8859" t="s">
        <v>21</v>
      </c>
      <c r="B8859" t="s">
        <v>22</v>
      </c>
      <c r="C8859" t="s">
        <v>20</v>
      </c>
      <c r="D8859" t="s">
        <v>21</v>
      </c>
      <c r="E8859" t="s">
        <v>80</v>
      </c>
      <c r="F8859" t="s">
        <v>131</v>
      </c>
      <c r="G8859" t="s">
        <v>425</v>
      </c>
      <c r="H8859" t="s">
        <v>240</v>
      </c>
      <c r="I8859" t="s">
        <v>1711</v>
      </c>
      <c r="J8859" t="s">
        <v>3211</v>
      </c>
      <c r="K8859" s="32">
        <v>1691469</v>
      </c>
      <c r="L8859" t="s">
        <v>18126</v>
      </c>
      <c r="M8859" t="s">
        <v>18126</v>
      </c>
      <c r="N8859" s="6">
        <v>44684</v>
      </c>
      <c r="O8859" t="s">
        <v>62</v>
      </c>
      <c r="P8859" t="s">
        <v>4433</v>
      </c>
      <c r="Q8859" t="s">
        <v>19558</v>
      </c>
      <c r="R8859" t="s">
        <v>9538</v>
      </c>
      <c r="S8859" t="s">
        <v>18126</v>
      </c>
      <c r="T8859">
        <v>59384</v>
      </c>
      <c r="U8859" s="27">
        <f t="shared" si="138"/>
        <v>44684</v>
      </c>
      <c r="V8859" s="33" t="s">
        <v>3986</v>
      </c>
    </row>
    <row r="8860" spans="1:22" ht="15" customHeight="1" x14ac:dyDescent="0.2">
      <c r="A8860" t="s">
        <v>21</v>
      </c>
      <c r="B8860" t="s">
        <v>22</v>
      </c>
      <c r="C8860" t="s">
        <v>20</v>
      </c>
      <c r="D8860" t="s">
        <v>21</v>
      </c>
      <c r="E8860" t="s">
        <v>80</v>
      </c>
      <c r="F8860" t="s">
        <v>131</v>
      </c>
      <c r="G8860" t="s">
        <v>425</v>
      </c>
      <c r="H8860" t="s">
        <v>240</v>
      </c>
      <c r="I8860" t="s">
        <v>1711</v>
      </c>
      <c r="J8860" t="s">
        <v>4910</v>
      </c>
      <c r="K8860" s="32">
        <v>1692267</v>
      </c>
      <c r="L8860" t="s">
        <v>18126</v>
      </c>
      <c r="M8860" t="s">
        <v>18126</v>
      </c>
      <c r="N8860" s="6">
        <v>44685</v>
      </c>
      <c r="O8860" t="s">
        <v>62</v>
      </c>
      <c r="P8860" t="s">
        <v>4433</v>
      </c>
      <c r="Q8860" t="s">
        <v>29380</v>
      </c>
      <c r="R8860" t="s">
        <v>566</v>
      </c>
      <c r="S8860" t="s">
        <v>18126</v>
      </c>
      <c r="T8860">
        <v>59384</v>
      </c>
      <c r="U8860" s="27">
        <f t="shared" si="138"/>
        <v>44685</v>
      </c>
      <c r="V8860" s="33" t="s">
        <v>3986</v>
      </c>
    </row>
    <row r="8861" spans="1:22" ht="15" customHeight="1" x14ac:dyDescent="0.2">
      <c r="A8861" t="s">
        <v>21</v>
      </c>
      <c r="B8861" t="s">
        <v>22</v>
      </c>
      <c r="C8861" t="s">
        <v>20</v>
      </c>
      <c r="D8861" t="s">
        <v>21</v>
      </c>
      <c r="E8861" t="s">
        <v>80</v>
      </c>
      <c r="F8861" t="s">
        <v>131</v>
      </c>
      <c r="G8861" t="s">
        <v>425</v>
      </c>
      <c r="H8861" t="s">
        <v>240</v>
      </c>
      <c r="I8861" t="s">
        <v>1711</v>
      </c>
      <c r="J8861" t="s">
        <v>3211</v>
      </c>
      <c r="K8861" s="32">
        <v>1696012</v>
      </c>
      <c r="L8861" t="s">
        <v>18126</v>
      </c>
      <c r="M8861" t="s">
        <v>18126</v>
      </c>
      <c r="N8861" s="6">
        <v>44686</v>
      </c>
      <c r="O8861" t="s">
        <v>62</v>
      </c>
      <c r="P8861" t="s">
        <v>4433</v>
      </c>
      <c r="Q8861" t="s">
        <v>2357</v>
      </c>
      <c r="R8861" t="s">
        <v>15082</v>
      </c>
      <c r="S8861" t="s">
        <v>18126</v>
      </c>
      <c r="T8861">
        <v>59384</v>
      </c>
      <c r="U8861" s="27">
        <f t="shared" si="138"/>
        <v>44686</v>
      </c>
      <c r="V8861" s="33" t="s">
        <v>3986</v>
      </c>
    </row>
    <row r="8862" spans="1:22" ht="15" customHeight="1" x14ac:dyDescent="0.2">
      <c r="A8862" t="s">
        <v>21</v>
      </c>
      <c r="B8862" t="s">
        <v>22</v>
      </c>
      <c r="C8862" t="s">
        <v>20</v>
      </c>
      <c r="D8862" t="s">
        <v>21</v>
      </c>
      <c r="E8862" t="s">
        <v>80</v>
      </c>
      <c r="F8862" t="s">
        <v>131</v>
      </c>
      <c r="G8862" t="s">
        <v>425</v>
      </c>
      <c r="H8862" t="s">
        <v>240</v>
      </c>
      <c r="I8862" t="s">
        <v>1711</v>
      </c>
      <c r="J8862" t="s">
        <v>4910</v>
      </c>
      <c r="K8862" s="32">
        <v>1699363</v>
      </c>
      <c r="L8862" t="s">
        <v>18126</v>
      </c>
      <c r="M8862" t="s">
        <v>18126</v>
      </c>
      <c r="N8862" s="6">
        <v>44687</v>
      </c>
      <c r="O8862" t="s">
        <v>62</v>
      </c>
      <c r="P8862" t="s">
        <v>4433</v>
      </c>
      <c r="Q8862" t="s">
        <v>29381</v>
      </c>
      <c r="R8862" t="s">
        <v>29382</v>
      </c>
      <c r="S8862" t="s">
        <v>18126</v>
      </c>
      <c r="T8862">
        <v>59384</v>
      </c>
      <c r="U8862" s="27">
        <f t="shared" si="138"/>
        <v>44687</v>
      </c>
      <c r="V8862" s="33" t="s">
        <v>3986</v>
      </c>
    </row>
    <row r="8863" spans="1:22" ht="15" customHeight="1" x14ac:dyDescent="0.2">
      <c r="A8863" t="s">
        <v>21</v>
      </c>
      <c r="B8863" t="s">
        <v>22</v>
      </c>
      <c r="C8863" t="s">
        <v>20</v>
      </c>
      <c r="D8863" t="s">
        <v>21</v>
      </c>
      <c r="E8863" t="s">
        <v>80</v>
      </c>
      <c r="F8863" t="s">
        <v>131</v>
      </c>
      <c r="G8863" t="s">
        <v>425</v>
      </c>
      <c r="H8863" t="s">
        <v>240</v>
      </c>
      <c r="I8863" t="s">
        <v>1711</v>
      </c>
      <c r="J8863" t="s">
        <v>17823</v>
      </c>
      <c r="K8863" s="32">
        <v>1700104</v>
      </c>
      <c r="L8863" t="s">
        <v>18126</v>
      </c>
      <c r="M8863" t="s">
        <v>18126</v>
      </c>
      <c r="N8863" s="6">
        <v>44687</v>
      </c>
      <c r="O8863" t="s">
        <v>62</v>
      </c>
      <c r="P8863" t="s">
        <v>4433</v>
      </c>
      <c r="Q8863" t="s">
        <v>1331</v>
      </c>
      <c r="R8863" t="s">
        <v>29383</v>
      </c>
      <c r="S8863" t="s">
        <v>18126</v>
      </c>
      <c r="T8863">
        <v>59384</v>
      </c>
      <c r="U8863" s="27">
        <f t="shared" si="138"/>
        <v>44687</v>
      </c>
      <c r="V8863" s="33" t="s">
        <v>3986</v>
      </c>
    </row>
    <row r="8864" spans="1:22" ht="15" customHeight="1" x14ac:dyDescent="0.2">
      <c r="A8864" t="s">
        <v>21</v>
      </c>
      <c r="B8864" t="s">
        <v>22</v>
      </c>
      <c r="C8864" t="s">
        <v>20</v>
      </c>
      <c r="D8864" t="s">
        <v>21</v>
      </c>
      <c r="E8864" t="s">
        <v>80</v>
      </c>
      <c r="F8864" t="s">
        <v>131</v>
      </c>
      <c r="G8864" t="s">
        <v>425</v>
      </c>
      <c r="H8864" t="s">
        <v>240</v>
      </c>
      <c r="I8864" t="s">
        <v>1711</v>
      </c>
      <c r="J8864" t="s">
        <v>3211</v>
      </c>
      <c r="K8864" s="32">
        <v>1700642</v>
      </c>
      <c r="L8864" t="s">
        <v>18126</v>
      </c>
      <c r="M8864" t="s">
        <v>18126</v>
      </c>
      <c r="N8864" s="6">
        <v>44687</v>
      </c>
      <c r="O8864" t="s">
        <v>62</v>
      </c>
      <c r="P8864" t="s">
        <v>4433</v>
      </c>
      <c r="Q8864" t="s">
        <v>29384</v>
      </c>
      <c r="R8864" t="s">
        <v>1671</v>
      </c>
      <c r="S8864">
        <v>27637828018</v>
      </c>
      <c r="T8864">
        <v>59384</v>
      </c>
      <c r="U8864" s="27">
        <f t="shared" si="138"/>
        <v>44687</v>
      </c>
      <c r="V8864" s="33" t="s">
        <v>3986</v>
      </c>
    </row>
    <row r="8865" spans="1:22" ht="15" customHeight="1" x14ac:dyDescent="0.2">
      <c r="A8865" t="s">
        <v>21</v>
      </c>
      <c r="B8865" t="s">
        <v>22</v>
      </c>
      <c r="C8865" t="s">
        <v>20</v>
      </c>
      <c r="D8865" t="s">
        <v>21</v>
      </c>
      <c r="E8865" t="s">
        <v>80</v>
      </c>
      <c r="F8865" t="s">
        <v>131</v>
      </c>
      <c r="G8865" t="s">
        <v>425</v>
      </c>
      <c r="H8865" t="s">
        <v>240</v>
      </c>
      <c r="I8865" t="s">
        <v>3146</v>
      </c>
      <c r="J8865" t="s">
        <v>17807</v>
      </c>
      <c r="K8865" s="32">
        <v>1652938</v>
      </c>
      <c r="L8865" t="s">
        <v>18126</v>
      </c>
      <c r="M8865" t="s">
        <v>18126</v>
      </c>
      <c r="N8865" s="6">
        <v>44676</v>
      </c>
      <c r="O8865" t="s">
        <v>62</v>
      </c>
      <c r="P8865" t="s">
        <v>4433</v>
      </c>
      <c r="Q8865" t="s">
        <v>22795</v>
      </c>
      <c r="R8865" t="s">
        <v>22796</v>
      </c>
      <c r="S8865" t="s">
        <v>18126</v>
      </c>
      <c r="T8865">
        <v>59384</v>
      </c>
      <c r="U8865" s="27">
        <f t="shared" si="138"/>
        <v>44676</v>
      </c>
      <c r="V8865" s="33" t="s">
        <v>3986</v>
      </c>
    </row>
    <row r="8866" spans="1:22" ht="15" customHeight="1" x14ac:dyDescent="0.2">
      <c r="A8866" t="s">
        <v>21</v>
      </c>
      <c r="B8866" t="s">
        <v>22</v>
      </c>
      <c r="C8866" t="s">
        <v>20</v>
      </c>
      <c r="D8866" t="s">
        <v>21</v>
      </c>
      <c r="E8866" t="s">
        <v>80</v>
      </c>
      <c r="F8866" t="s">
        <v>131</v>
      </c>
      <c r="G8866" t="s">
        <v>425</v>
      </c>
      <c r="H8866" t="s">
        <v>240</v>
      </c>
      <c r="I8866" t="s">
        <v>3146</v>
      </c>
      <c r="J8866" t="s">
        <v>17807</v>
      </c>
      <c r="K8866" s="32">
        <v>1640644</v>
      </c>
      <c r="L8866" t="s">
        <v>18126</v>
      </c>
      <c r="M8866" t="s">
        <v>18126</v>
      </c>
      <c r="N8866" s="6">
        <v>44672</v>
      </c>
      <c r="O8866" t="s">
        <v>62</v>
      </c>
      <c r="P8866" t="s">
        <v>4433</v>
      </c>
      <c r="Q8866" t="s">
        <v>1186</v>
      </c>
      <c r="R8866" t="s">
        <v>2980</v>
      </c>
      <c r="S8866" t="s">
        <v>18126</v>
      </c>
      <c r="T8866">
        <v>59384</v>
      </c>
      <c r="U8866" s="27">
        <f t="shared" si="138"/>
        <v>44672</v>
      </c>
      <c r="V8866" s="33" t="s">
        <v>3986</v>
      </c>
    </row>
    <row r="8867" spans="1:22" ht="15" customHeight="1" x14ac:dyDescent="0.2">
      <c r="A8867" t="s">
        <v>21</v>
      </c>
      <c r="B8867" t="s">
        <v>22</v>
      </c>
      <c r="C8867" t="s">
        <v>20</v>
      </c>
      <c r="D8867" t="s">
        <v>21</v>
      </c>
      <c r="E8867" t="s">
        <v>80</v>
      </c>
      <c r="F8867" t="s">
        <v>131</v>
      </c>
      <c r="G8867" t="s">
        <v>425</v>
      </c>
      <c r="H8867" t="s">
        <v>240</v>
      </c>
      <c r="I8867" t="s">
        <v>3146</v>
      </c>
      <c r="J8867" t="s">
        <v>4910</v>
      </c>
      <c r="K8867" s="32">
        <v>1645210</v>
      </c>
      <c r="L8867" t="s">
        <v>18126</v>
      </c>
      <c r="M8867" t="s">
        <v>18126</v>
      </c>
      <c r="N8867" s="6">
        <v>44673</v>
      </c>
      <c r="O8867" t="s">
        <v>62</v>
      </c>
      <c r="P8867" t="s">
        <v>4433</v>
      </c>
      <c r="Q8867" t="s">
        <v>1963</v>
      </c>
      <c r="R8867" t="s">
        <v>17815</v>
      </c>
      <c r="S8867" t="s">
        <v>18126</v>
      </c>
      <c r="T8867">
        <v>59384</v>
      </c>
      <c r="U8867" s="27">
        <f t="shared" si="138"/>
        <v>44673</v>
      </c>
      <c r="V8867" s="33" t="s">
        <v>3986</v>
      </c>
    </row>
    <row r="8868" spans="1:22" ht="15" customHeight="1" x14ac:dyDescent="0.2">
      <c r="A8868" t="s">
        <v>21</v>
      </c>
      <c r="B8868" t="s">
        <v>22</v>
      </c>
      <c r="C8868" t="s">
        <v>20</v>
      </c>
      <c r="D8868" t="s">
        <v>21</v>
      </c>
      <c r="E8868" t="s">
        <v>80</v>
      </c>
      <c r="F8868" t="s">
        <v>131</v>
      </c>
      <c r="G8868" t="s">
        <v>425</v>
      </c>
      <c r="H8868" t="s">
        <v>240</v>
      </c>
      <c r="I8868" t="s">
        <v>3146</v>
      </c>
      <c r="J8868" t="s">
        <v>17807</v>
      </c>
      <c r="K8868" s="32">
        <v>1641420</v>
      </c>
      <c r="L8868" t="s">
        <v>18126</v>
      </c>
      <c r="M8868" t="s">
        <v>18126</v>
      </c>
      <c r="N8868" s="6">
        <v>44672</v>
      </c>
      <c r="O8868" t="s">
        <v>62</v>
      </c>
      <c r="P8868" t="s">
        <v>4433</v>
      </c>
      <c r="Q8868" t="s">
        <v>11170</v>
      </c>
      <c r="R8868" t="s">
        <v>11171</v>
      </c>
      <c r="S8868" t="s">
        <v>18126</v>
      </c>
      <c r="T8868">
        <v>59384</v>
      </c>
      <c r="U8868" s="27">
        <f t="shared" si="138"/>
        <v>44672</v>
      </c>
      <c r="V8868" s="33" t="s">
        <v>3986</v>
      </c>
    </row>
    <row r="8869" spans="1:22" ht="15" customHeight="1" x14ac:dyDescent="0.2">
      <c r="A8869" t="s">
        <v>21</v>
      </c>
      <c r="B8869" t="s">
        <v>22</v>
      </c>
      <c r="C8869" t="s">
        <v>20</v>
      </c>
      <c r="D8869" t="s">
        <v>21</v>
      </c>
      <c r="E8869" t="s">
        <v>80</v>
      </c>
      <c r="F8869" t="s">
        <v>131</v>
      </c>
      <c r="G8869" t="s">
        <v>425</v>
      </c>
      <c r="H8869" t="s">
        <v>240</v>
      </c>
      <c r="I8869" t="s">
        <v>3146</v>
      </c>
      <c r="J8869" t="s">
        <v>4910</v>
      </c>
      <c r="K8869" s="32">
        <v>1654283</v>
      </c>
      <c r="L8869" t="s">
        <v>18126</v>
      </c>
      <c r="M8869" t="s">
        <v>18126</v>
      </c>
      <c r="N8869" s="6">
        <v>44676</v>
      </c>
      <c r="O8869" t="s">
        <v>62</v>
      </c>
      <c r="P8869" t="s">
        <v>4433</v>
      </c>
      <c r="Q8869" t="s">
        <v>1619</v>
      </c>
      <c r="R8869" t="s">
        <v>22809</v>
      </c>
      <c r="S8869" t="s">
        <v>18126</v>
      </c>
      <c r="T8869">
        <v>59384</v>
      </c>
      <c r="U8869" s="27">
        <f t="shared" si="138"/>
        <v>44676</v>
      </c>
      <c r="V8869" s="33" t="s">
        <v>3986</v>
      </c>
    </row>
    <row r="8870" spans="1:22" ht="15" customHeight="1" x14ac:dyDescent="0.2">
      <c r="A8870" t="s">
        <v>21</v>
      </c>
      <c r="B8870" t="s">
        <v>22</v>
      </c>
      <c r="C8870" t="s">
        <v>20</v>
      </c>
      <c r="D8870" t="s">
        <v>21</v>
      </c>
      <c r="E8870" t="s">
        <v>80</v>
      </c>
      <c r="F8870" t="s">
        <v>131</v>
      </c>
      <c r="G8870" t="s">
        <v>425</v>
      </c>
      <c r="H8870" t="s">
        <v>240</v>
      </c>
      <c r="I8870" t="s">
        <v>3146</v>
      </c>
      <c r="J8870" t="s">
        <v>17807</v>
      </c>
      <c r="K8870" s="32">
        <v>1641198</v>
      </c>
      <c r="L8870" t="s">
        <v>18126</v>
      </c>
      <c r="M8870" t="s">
        <v>18126</v>
      </c>
      <c r="N8870" s="6">
        <v>44672</v>
      </c>
      <c r="O8870" t="s">
        <v>62</v>
      </c>
      <c r="P8870" t="s">
        <v>4433</v>
      </c>
      <c r="Q8870" t="s">
        <v>17825</v>
      </c>
      <c r="R8870" t="s">
        <v>17826</v>
      </c>
      <c r="S8870" t="s">
        <v>18126</v>
      </c>
      <c r="T8870">
        <v>59384</v>
      </c>
      <c r="U8870" s="27">
        <f t="shared" si="138"/>
        <v>44672</v>
      </c>
      <c r="V8870" s="33" t="s">
        <v>3986</v>
      </c>
    </row>
    <row r="8871" spans="1:22" ht="15" customHeight="1" x14ac:dyDescent="0.2">
      <c r="A8871" t="s">
        <v>21</v>
      </c>
      <c r="B8871" t="s">
        <v>22</v>
      </c>
      <c r="C8871" t="s">
        <v>20</v>
      </c>
      <c r="D8871" t="s">
        <v>21</v>
      </c>
      <c r="E8871" t="s">
        <v>80</v>
      </c>
      <c r="F8871" t="s">
        <v>131</v>
      </c>
      <c r="G8871" t="s">
        <v>425</v>
      </c>
      <c r="H8871" t="s">
        <v>240</v>
      </c>
      <c r="I8871" t="s">
        <v>3146</v>
      </c>
      <c r="J8871" s="14" t="s">
        <v>17807</v>
      </c>
      <c r="K8871" s="32">
        <v>1642184</v>
      </c>
      <c r="L8871" t="s">
        <v>18126</v>
      </c>
      <c r="M8871" t="s">
        <v>18126</v>
      </c>
      <c r="N8871" s="6">
        <v>44672</v>
      </c>
      <c r="O8871" t="s">
        <v>62</v>
      </c>
      <c r="P8871" t="s">
        <v>4433</v>
      </c>
      <c r="Q8871" t="s">
        <v>17827</v>
      </c>
      <c r="R8871" t="s">
        <v>17828</v>
      </c>
      <c r="S8871" t="s">
        <v>18126</v>
      </c>
      <c r="T8871">
        <v>59384</v>
      </c>
      <c r="U8871" s="27">
        <f t="shared" si="138"/>
        <v>44672</v>
      </c>
      <c r="V8871" s="33" t="s">
        <v>3986</v>
      </c>
    </row>
    <row r="8872" spans="1:22" ht="15" customHeight="1" x14ac:dyDescent="0.2">
      <c r="A8872" t="s">
        <v>21</v>
      </c>
      <c r="B8872" t="s">
        <v>22</v>
      </c>
      <c r="C8872" t="s">
        <v>20</v>
      </c>
      <c r="D8872" t="s">
        <v>21</v>
      </c>
      <c r="E8872" t="s">
        <v>80</v>
      </c>
      <c r="F8872" t="s">
        <v>131</v>
      </c>
      <c r="G8872" t="s">
        <v>425</v>
      </c>
      <c r="H8872" t="s">
        <v>240</v>
      </c>
      <c r="I8872" t="s">
        <v>3146</v>
      </c>
      <c r="J8872" t="s">
        <v>29234</v>
      </c>
      <c r="K8872" s="32">
        <v>1669947</v>
      </c>
      <c r="L8872" t="s">
        <v>18126</v>
      </c>
      <c r="M8872" t="s">
        <v>18126</v>
      </c>
      <c r="N8872" s="6">
        <v>44680</v>
      </c>
      <c r="O8872" t="s">
        <v>62</v>
      </c>
      <c r="P8872" t="s">
        <v>92</v>
      </c>
      <c r="Q8872" t="s">
        <v>22810</v>
      </c>
      <c r="R8872" t="s">
        <v>22811</v>
      </c>
      <c r="S8872" t="s">
        <v>18126</v>
      </c>
      <c r="T8872">
        <v>59384</v>
      </c>
      <c r="U8872" s="27">
        <f t="shared" si="138"/>
        <v>44680</v>
      </c>
      <c r="V8872" s="33" t="s">
        <v>3986</v>
      </c>
    </row>
    <row r="8873" spans="1:22" ht="15" customHeight="1" x14ac:dyDescent="0.2">
      <c r="A8873" t="s">
        <v>21</v>
      </c>
      <c r="B8873" t="s">
        <v>22</v>
      </c>
      <c r="C8873" t="s">
        <v>20</v>
      </c>
      <c r="D8873" t="s">
        <v>21</v>
      </c>
      <c r="E8873" t="s">
        <v>80</v>
      </c>
      <c r="F8873" t="s">
        <v>131</v>
      </c>
      <c r="G8873" t="s">
        <v>425</v>
      </c>
      <c r="H8873" t="s">
        <v>240</v>
      </c>
      <c r="I8873" t="s">
        <v>3146</v>
      </c>
      <c r="J8873" t="s">
        <v>17807</v>
      </c>
      <c r="K8873" s="32">
        <v>1642850</v>
      </c>
      <c r="L8873" t="s">
        <v>18126</v>
      </c>
      <c r="M8873" t="s">
        <v>18126</v>
      </c>
      <c r="N8873" s="6">
        <v>44672</v>
      </c>
      <c r="O8873" t="s">
        <v>62</v>
      </c>
      <c r="P8873" t="s">
        <v>4433</v>
      </c>
      <c r="Q8873" t="s">
        <v>991</v>
      </c>
      <c r="R8873" t="s">
        <v>17820</v>
      </c>
      <c r="S8873" t="s">
        <v>18126</v>
      </c>
      <c r="T8873">
        <v>59384</v>
      </c>
      <c r="U8873" s="27">
        <f t="shared" si="138"/>
        <v>44672</v>
      </c>
      <c r="V8873" s="33" t="s">
        <v>3986</v>
      </c>
    </row>
    <row r="8874" spans="1:22" ht="15" customHeight="1" x14ac:dyDescent="0.2">
      <c r="A8874" t="s">
        <v>21</v>
      </c>
      <c r="B8874" t="s">
        <v>22</v>
      </c>
      <c r="C8874" t="s">
        <v>20</v>
      </c>
      <c r="D8874" t="s">
        <v>21</v>
      </c>
      <c r="E8874" t="s">
        <v>80</v>
      </c>
      <c r="F8874" t="s">
        <v>131</v>
      </c>
      <c r="G8874" t="s">
        <v>425</v>
      </c>
      <c r="H8874" t="s">
        <v>240</v>
      </c>
      <c r="I8874" t="s">
        <v>3146</v>
      </c>
      <c r="J8874" t="s">
        <v>3451</v>
      </c>
      <c r="K8874" s="32">
        <v>1598310</v>
      </c>
      <c r="L8874" t="s">
        <v>18126</v>
      </c>
      <c r="M8874" t="s">
        <v>18126</v>
      </c>
      <c r="N8874" s="6">
        <v>44658</v>
      </c>
      <c r="O8874" t="s">
        <v>62</v>
      </c>
      <c r="P8874" t="s">
        <v>92</v>
      </c>
      <c r="Q8874" t="s">
        <v>4484</v>
      </c>
      <c r="R8874" t="s">
        <v>11810</v>
      </c>
      <c r="S8874" t="s">
        <v>18126</v>
      </c>
      <c r="T8874">
        <v>59384</v>
      </c>
      <c r="U8874" s="27">
        <f t="shared" si="138"/>
        <v>44658</v>
      </c>
      <c r="V8874" s="33" t="s">
        <v>3986</v>
      </c>
    </row>
    <row r="8875" spans="1:22" ht="15" customHeight="1" x14ac:dyDescent="0.2">
      <c r="A8875" t="s">
        <v>21</v>
      </c>
      <c r="B8875" t="s">
        <v>22</v>
      </c>
      <c r="C8875" t="s">
        <v>20</v>
      </c>
      <c r="D8875" t="s">
        <v>21</v>
      </c>
      <c r="E8875" t="s">
        <v>80</v>
      </c>
      <c r="F8875" t="s">
        <v>131</v>
      </c>
      <c r="G8875" t="s">
        <v>425</v>
      </c>
      <c r="H8875" t="s">
        <v>240</v>
      </c>
      <c r="I8875" t="s">
        <v>3146</v>
      </c>
      <c r="J8875" t="s">
        <v>18596</v>
      </c>
      <c r="K8875" s="32">
        <v>1613890</v>
      </c>
      <c r="L8875" t="s">
        <v>18126</v>
      </c>
      <c r="M8875" t="s">
        <v>18126</v>
      </c>
      <c r="N8875" s="6">
        <v>44663</v>
      </c>
      <c r="O8875" t="s">
        <v>62</v>
      </c>
      <c r="P8875" t="s">
        <v>92</v>
      </c>
      <c r="Q8875" t="s">
        <v>1414</v>
      </c>
      <c r="R8875" t="s">
        <v>15089</v>
      </c>
      <c r="S8875" t="s">
        <v>18126</v>
      </c>
      <c r="T8875">
        <v>59384</v>
      </c>
      <c r="U8875" s="27">
        <f t="shared" si="138"/>
        <v>44663</v>
      </c>
      <c r="V8875" s="33" t="s">
        <v>3986</v>
      </c>
    </row>
    <row r="8876" spans="1:22" ht="15" customHeight="1" x14ac:dyDescent="0.2">
      <c r="A8876" t="s">
        <v>21</v>
      </c>
      <c r="B8876" t="s">
        <v>22</v>
      </c>
      <c r="C8876" t="s">
        <v>20</v>
      </c>
      <c r="D8876" t="s">
        <v>21</v>
      </c>
      <c r="E8876" t="s">
        <v>80</v>
      </c>
      <c r="F8876" t="s">
        <v>131</v>
      </c>
      <c r="G8876" t="s">
        <v>425</v>
      </c>
      <c r="H8876" t="s">
        <v>240</v>
      </c>
      <c r="I8876" t="s">
        <v>3146</v>
      </c>
      <c r="J8876" t="s">
        <v>17807</v>
      </c>
      <c r="K8876" s="32">
        <v>1643396</v>
      </c>
      <c r="L8876" t="s">
        <v>18126</v>
      </c>
      <c r="M8876" t="s">
        <v>18126</v>
      </c>
      <c r="N8876" s="6">
        <v>44673</v>
      </c>
      <c r="O8876" t="s">
        <v>62</v>
      </c>
      <c r="P8876" t="s">
        <v>4433</v>
      </c>
      <c r="Q8876" t="s">
        <v>7477</v>
      </c>
      <c r="R8876" t="s">
        <v>14160</v>
      </c>
      <c r="S8876" t="s">
        <v>18126</v>
      </c>
      <c r="T8876">
        <v>59384</v>
      </c>
      <c r="U8876" s="27">
        <f t="shared" si="138"/>
        <v>44673</v>
      </c>
      <c r="V8876" s="33" t="s">
        <v>3986</v>
      </c>
    </row>
    <row r="8877" spans="1:22" ht="15" customHeight="1" x14ac:dyDescent="0.2">
      <c r="A8877" t="s">
        <v>21</v>
      </c>
      <c r="B8877" t="s">
        <v>22</v>
      </c>
      <c r="C8877" t="s">
        <v>20</v>
      </c>
      <c r="D8877" t="s">
        <v>21</v>
      </c>
      <c r="E8877" t="s">
        <v>80</v>
      </c>
      <c r="F8877" t="s">
        <v>131</v>
      </c>
      <c r="G8877" t="s">
        <v>425</v>
      </c>
      <c r="H8877" t="s">
        <v>240</v>
      </c>
      <c r="I8877" t="s">
        <v>3146</v>
      </c>
      <c r="J8877" t="s">
        <v>17807</v>
      </c>
      <c r="K8877" s="32">
        <v>1643410</v>
      </c>
      <c r="L8877" t="s">
        <v>18126</v>
      </c>
      <c r="M8877" t="s">
        <v>18126</v>
      </c>
      <c r="N8877" s="6">
        <v>44673</v>
      </c>
      <c r="O8877" t="s">
        <v>62</v>
      </c>
      <c r="P8877" t="s">
        <v>4433</v>
      </c>
      <c r="Q8877" t="s">
        <v>17821</v>
      </c>
      <c r="R8877" t="s">
        <v>17822</v>
      </c>
      <c r="S8877" t="s">
        <v>18126</v>
      </c>
      <c r="T8877">
        <v>59384</v>
      </c>
      <c r="U8877" s="27">
        <f t="shared" si="138"/>
        <v>44673</v>
      </c>
      <c r="V8877" s="33" t="s">
        <v>3986</v>
      </c>
    </row>
    <row r="8878" spans="1:22" ht="15" customHeight="1" x14ac:dyDescent="0.2">
      <c r="A8878" t="s">
        <v>21</v>
      </c>
      <c r="B8878" t="s">
        <v>22</v>
      </c>
      <c r="C8878" t="s">
        <v>20</v>
      </c>
      <c r="D8878" t="s">
        <v>21</v>
      </c>
      <c r="E8878" t="s">
        <v>80</v>
      </c>
      <c r="F8878" t="s">
        <v>131</v>
      </c>
      <c r="G8878" t="s">
        <v>425</v>
      </c>
      <c r="H8878" t="s">
        <v>240</v>
      </c>
      <c r="I8878" t="s">
        <v>3146</v>
      </c>
      <c r="J8878" t="s">
        <v>18596</v>
      </c>
      <c r="K8878" s="32">
        <v>1618848</v>
      </c>
      <c r="L8878" t="s">
        <v>18126</v>
      </c>
      <c r="M8878" t="s">
        <v>18126</v>
      </c>
      <c r="N8878" s="6">
        <v>44664</v>
      </c>
      <c r="O8878" t="s">
        <v>62</v>
      </c>
      <c r="P8878" t="s">
        <v>92</v>
      </c>
      <c r="Q8878" t="s">
        <v>4051</v>
      </c>
      <c r="R8878" t="s">
        <v>4634</v>
      </c>
      <c r="S8878" t="s">
        <v>18126</v>
      </c>
      <c r="T8878">
        <v>59384</v>
      </c>
      <c r="U8878" s="27">
        <f t="shared" si="138"/>
        <v>44664</v>
      </c>
      <c r="V8878" s="33" t="s">
        <v>3986</v>
      </c>
    </row>
    <row r="8879" spans="1:22" ht="15" customHeight="1" x14ac:dyDescent="0.2">
      <c r="A8879" t="s">
        <v>21</v>
      </c>
      <c r="B8879" t="s">
        <v>22</v>
      </c>
      <c r="C8879" t="s">
        <v>20</v>
      </c>
      <c r="D8879" t="s">
        <v>21</v>
      </c>
      <c r="E8879" t="s">
        <v>80</v>
      </c>
      <c r="F8879" t="s">
        <v>131</v>
      </c>
      <c r="G8879" t="s">
        <v>425</v>
      </c>
      <c r="H8879" t="s">
        <v>240</v>
      </c>
      <c r="I8879" t="s">
        <v>3146</v>
      </c>
      <c r="J8879" t="s">
        <v>4910</v>
      </c>
      <c r="K8879" s="32">
        <v>1616145</v>
      </c>
      <c r="L8879" t="s">
        <v>18126</v>
      </c>
      <c r="M8879" t="s">
        <v>18126</v>
      </c>
      <c r="N8879" s="6">
        <v>44664</v>
      </c>
      <c r="O8879" t="s">
        <v>62</v>
      </c>
      <c r="P8879" t="s">
        <v>4433</v>
      </c>
      <c r="Q8879" t="s">
        <v>1064</v>
      </c>
      <c r="R8879" t="s">
        <v>15090</v>
      </c>
      <c r="S8879" t="s">
        <v>18126</v>
      </c>
      <c r="T8879">
        <v>59384</v>
      </c>
      <c r="U8879" s="27">
        <f t="shared" si="138"/>
        <v>44664</v>
      </c>
      <c r="V8879" s="33" t="s">
        <v>3986</v>
      </c>
    </row>
    <row r="8880" spans="1:22" ht="15" customHeight="1" x14ac:dyDescent="0.2">
      <c r="A8880" t="s">
        <v>21</v>
      </c>
      <c r="B8880" t="s">
        <v>22</v>
      </c>
      <c r="C8880" t="s">
        <v>20</v>
      </c>
      <c r="D8880" t="s">
        <v>21</v>
      </c>
      <c r="E8880" t="s">
        <v>80</v>
      </c>
      <c r="F8880" t="s">
        <v>131</v>
      </c>
      <c r="G8880" t="s">
        <v>425</v>
      </c>
      <c r="H8880" t="s">
        <v>240</v>
      </c>
      <c r="I8880" t="s">
        <v>3146</v>
      </c>
      <c r="J8880" t="s">
        <v>15091</v>
      </c>
      <c r="K8880" s="32">
        <v>1616580</v>
      </c>
      <c r="L8880" t="s">
        <v>18126</v>
      </c>
      <c r="M8880" t="s">
        <v>18126</v>
      </c>
      <c r="N8880" s="6">
        <v>44664</v>
      </c>
      <c r="O8880" t="s">
        <v>62</v>
      </c>
      <c r="P8880" t="s">
        <v>4433</v>
      </c>
      <c r="Q8880" t="s">
        <v>1882</v>
      </c>
      <c r="R8880" t="s">
        <v>1639</v>
      </c>
      <c r="S8880" t="s">
        <v>18126</v>
      </c>
      <c r="T8880">
        <v>59384</v>
      </c>
      <c r="U8880" s="27">
        <f t="shared" si="138"/>
        <v>44664</v>
      </c>
      <c r="V8880" s="33" t="s">
        <v>3986</v>
      </c>
    </row>
    <row r="8881" spans="1:22" ht="15" customHeight="1" x14ac:dyDescent="0.2">
      <c r="A8881" t="s">
        <v>21</v>
      </c>
      <c r="B8881" t="s">
        <v>22</v>
      </c>
      <c r="C8881" t="s">
        <v>20</v>
      </c>
      <c r="D8881" t="s">
        <v>21</v>
      </c>
      <c r="E8881" t="s">
        <v>80</v>
      </c>
      <c r="F8881" t="s">
        <v>131</v>
      </c>
      <c r="G8881" t="s">
        <v>425</v>
      </c>
      <c r="H8881" t="s">
        <v>240</v>
      </c>
      <c r="I8881" t="s">
        <v>3146</v>
      </c>
      <c r="J8881" t="s">
        <v>17823</v>
      </c>
      <c r="K8881" s="32">
        <v>1644174</v>
      </c>
      <c r="L8881" t="s">
        <v>18126</v>
      </c>
      <c r="M8881" t="s">
        <v>18126</v>
      </c>
      <c r="N8881" s="6">
        <v>44673</v>
      </c>
      <c r="O8881" t="s">
        <v>62</v>
      </c>
      <c r="P8881" t="s">
        <v>4433</v>
      </c>
      <c r="Q8881" t="s">
        <v>1031</v>
      </c>
      <c r="R8881" t="s">
        <v>17824</v>
      </c>
      <c r="S8881" t="s">
        <v>18126</v>
      </c>
      <c r="T8881">
        <v>59384</v>
      </c>
      <c r="U8881" s="27">
        <f t="shared" si="138"/>
        <v>44673</v>
      </c>
      <c r="V8881" s="33" t="s">
        <v>3986</v>
      </c>
    </row>
    <row r="8882" spans="1:22" ht="15" customHeight="1" x14ac:dyDescent="0.2">
      <c r="A8882" t="s">
        <v>21</v>
      </c>
      <c r="B8882" t="s">
        <v>22</v>
      </c>
      <c r="C8882" t="s">
        <v>20</v>
      </c>
      <c r="D8882" t="s">
        <v>21</v>
      </c>
      <c r="E8882" t="s">
        <v>80</v>
      </c>
      <c r="F8882" t="s">
        <v>131</v>
      </c>
      <c r="G8882" t="s">
        <v>425</v>
      </c>
      <c r="H8882" t="s">
        <v>2139</v>
      </c>
      <c r="I8882" t="s">
        <v>3634</v>
      </c>
      <c r="J8882" t="s">
        <v>17829</v>
      </c>
      <c r="K8882" s="32">
        <v>1643387</v>
      </c>
      <c r="L8882" t="s">
        <v>18126</v>
      </c>
      <c r="M8882" t="s">
        <v>18126</v>
      </c>
      <c r="N8882" s="6">
        <v>44673</v>
      </c>
      <c r="O8882" t="s">
        <v>62</v>
      </c>
      <c r="P8882" t="s">
        <v>4433</v>
      </c>
      <c r="Q8882" t="s">
        <v>17830</v>
      </c>
      <c r="R8882" t="s">
        <v>17831</v>
      </c>
      <c r="S8882">
        <v>27626470311</v>
      </c>
      <c r="T8882">
        <v>59384</v>
      </c>
      <c r="U8882" s="27">
        <f t="shared" si="138"/>
        <v>44673</v>
      </c>
      <c r="V8882" s="33" t="s">
        <v>3986</v>
      </c>
    </row>
    <row r="8883" spans="1:22" ht="15" customHeight="1" x14ac:dyDescent="0.2">
      <c r="A8883" t="s">
        <v>21</v>
      </c>
      <c r="B8883" t="s">
        <v>22</v>
      </c>
      <c r="C8883" t="s">
        <v>20</v>
      </c>
      <c r="D8883" t="s">
        <v>21</v>
      </c>
      <c r="E8883" t="s">
        <v>80</v>
      </c>
      <c r="F8883" t="s">
        <v>131</v>
      </c>
      <c r="G8883" t="s">
        <v>425</v>
      </c>
      <c r="H8883" t="s">
        <v>2139</v>
      </c>
      <c r="I8883" t="s">
        <v>1788</v>
      </c>
      <c r="J8883" t="s">
        <v>17832</v>
      </c>
      <c r="K8883" s="32">
        <v>1645397</v>
      </c>
      <c r="L8883" t="s">
        <v>18126</v>
      </c>
      <c r="M8883" t="s">
        <v>18126</v>
      </c>
      <c r="N8883" s="6">
        <v>44673</v>
      </c>
      <c r="O8883" t="s">
        <v>62</v>
      </c>
      <c r="P8883" t="s">
        <v>4433</v>
      </c>
      <c r="Q8883" t="s">
        <v>4448</v>
      </c>
      <c r="R8883" t="s">
        <v>958</v>
      </c>
      <c r="S8883">
        <v>27612064150</v>
      </c>
      <c r="T8883">
        <v>59384</v>
      </c>
      <c r="U8883" s="27">
        <f t="shared" si="138"/>
        <v>44673</v>
      </c>
      <c r="V8883" s="33" t="s">
        <v>3986</v>
      </c>
    </row>
    <row r="8884" spans="1:22" ht="15" customHeight="1" x14ac:dyDescent="0.2">
      <c r="A8884" t="s">
        <v>21</v>
      </c>
      <c r="B8884" t="s">
        <v>22</v>
      </c>
      <c r="C8884" t="s">
        <v>20</v>
      </c>
      <c r="D8884" t="s">
        <v>21</v>
      </c>
      <c r="E8884" t="s">
        <v>80</v>
      </c>
      <c r="F8884" t="s">
        <v>131</v>
      </c>
      <c r="G8884" t="s">
        <v>425</v>
      </c>
      <c r="H8884" t="s">
        <v>2139</v>
      </c>
      <c r="I8884" t="s">
        <v>426</v>
      </c>
      <c r="J8884" t="s">
        <v>15092</v>
      </c>
      <c r="K8884" s="32">
        <v>1629945</v>
      </c>
      <c r="L8884" t="s">
        <v>18126</v>
      </c>
      <c r="M8884" t="s">
        <v>18126</v>
      </c>
      <c r="N8884" s="6">
        <v>44667</v>
      </c>
      <c r="O8884" t="s">
        <v>62</v>
      </c>
      <c r="P8884" t="s">
        <v>86</v>
      </c>
      <c r="Q8884" t="s">
        <v>15093</v>
      </c>
      <c r="R8884" t="s">
        <v>2673</v>
      </c>
      <c r="S8884">
        <v>27839414942</v>
      </c>
      <c r="T8884">
        <v>59384</v>
      </c>
      <c r="U8884" s="27">
        <f t="shared" si="138"/>
        <v>44667</v>
      </c>
      <c r="V8884" s="33" t="s">
        <v>3986</v>
      </c>
    </row>
    <row r="8885" spans="1:22" ht="15" customHeight="1" x14ac:dyDescent="0.2">
      <c r="A8885" t="s">
        <v>21</v>
      </c>
      <c r="B8885" t="s">
        <v>22</v>
      </c>
      <c r="C8885" t="s">
        <v>20</v>
      </c>
      <c r="D8885" t="s">
        <v>21</v>
      </c>
      <c r="E8885" t="s">
        <v>80</v>
      </c>
      <c r="F8885" t="s">
        <v>131</v>
      </c>
      <c r="G8885" t="s">
        <v>425</v>
      </c>
      <c r="H8885" t="s">
        <v>2139</v>
      </c>
      <c r="I8885" t="s">
        <v>22812</v>
      </c>
      <c r="J8885" t="s">
        <v>22813</v>
      </c>
      <c r="K8885" s="32">
        <v>1681061</v>
      </c>
      <c r="L8885" t="s">
        <v>18126</v>
      </c>
      <c r="M8885" t="s">
        <v>18126</v>
      </c>
      <c r="N8885" s="6">
        <v>44682</v>
      </c>
      <c r="O8885" t="s">
        <v>62</v>
      </c>
      <c r="P8885" t="s">
        <v>86</v>
      </c>
      <c r="Q8885" t="s">
        <v>991</v>
      </c>
      <c r="R8885" t="s">
        <v>17820</v>
      </c>
      <c r="S8885" t="s">
        <v>18126</v>
      </c>
      <c r="T8885">
        <v>59384</v>
      </c>
      <c r="U8885" s="27">
        <f t="shared" si="138"/>
        <v>44682</v>
      </c>
      <c r="V8885" s="33" t="s">
        <v>3986</v>
      </c>
    </row>
    <row r="8886" spans="1:22" ht="15" customHeight="1" x14ac:dyDescent="0.2">
      <c r="A8886" t="s">
        <v>21</v>
      </c>
      <c r="B8886" t="s">
        <v>22</v>
      </c>
      <c r="C8886" t="s">
        <v>20</v>
      </c>
      <c r="D8886" t="s">
        <v>21</v>
      </c>
      <c r="E8886" t="s">
        <v>80</v>
      </c>
      <c r="F8886" t="s">
        <v>131</v>
      </c>
      <c r="G8886" t="s">
        <v>425</v>
      </c>
      <c r="H8886" t="s">
        <v>2139</v>
      </c>
      <c r="I8886" t="s">
        <v>4908</v>
      </c>
      <c r="J8886" t="s">
        <v>11812</v>
      </c>
      <c r="K8886" s="32">
        <v>1593174</v>
      </c>
      <c r="L8886" t="s">
        <v>18126</v>
      </c>
      <c r="M8886" t="s">
        <v>18126</v>
      </c>
      <c r="N8886" s="6">
        <v>44657</v>
      </c>
      <c r="O8886" t="s">
        <v>62</v>
      </c>
      <c r="P8886" t="s">
        <v>4433</v>
      </c>
      <c r="Q8886" t="s">
        <v>414</v>
      </c>
      <c r="R8886" t="s">
        <v>11813</v>
      </c>
      <c r="S8886">
        <v>27762465216</v>
      </c>
      <c r="T8886">
        <v>59384</v>
      </c>
      <c r="U8886" s="27">
        <f t="shared" si="138"/>
        <v>44657</v>
      </c>
      <c r="V8886" s="33" t="s">
        <v>3986</v>
      </c>
    </row>
    <row r="8887" spans="1:22" ht="15" customHeight="1" x14ac:dyDescent="0.2">
      <c r="A8887" t="s">
        <v>21</v>
      </c>
      <c r="B8887" t="s">
        <v>22</v>
      </c>
      <c r="C8887" t="s">
        <v>20</v>
      </c>
      <c r="D8887" t="s">
        <v>21</v>
      </c>
      <c r="E8887" t="s">
        <v>80</v>
      </c>
      <c r="F8887" t="s">
        <v>131</v>
      </c>
      <c r="G8887" t="s">
        <v>425</v>
      </c>
      <c r="H8887" t="s">
        <v>2139</v>
      </c>
      <c r="I8887" t="s">
        <v>4908</v>
      </c>
      <c r="J8887" t="s">
        <v>11811</v>
      </c>
      <c r="K8887" s="32">
        <v>1585209</v>
      </c>
      <c r="L8887" t="s">
        <v>18126</v>
      </c>
      <c r="M8887" t="s">
        <v>18126</v>
      </c>
      <c r="N8887" s="6">
        <v>44655</v>
      </c>
      <c r="O8887" t="s">
        <v>62</v>
      </c>
      <c r="P8887" t="s">
        <v>4433</v>
      </c>
      <c r="Q8887" t="s">
        <v>700</v>
      </c>
      <c r="R8887" t="s">
        <v>4913</v>
      </c>
      <c r="S8887">
        <v>27829735493</v>
      </c>
      <c r="T8887">
        <v>59384</v>
      </c>
      <c r="U8887" s="27">
        <f t="shared" si="138"/>
        <v>44655</v>
      </c>
      <c r="V8887" s="33" t="s">
        <v>3986</v>
      </c>
    </row>
    <row r="8888" spans="1:22" ht="15" customHeight="1" x14ac:dyDescent="0.2">
      <c r="A8888" t="s">
        <v>21</v>
      </c>
      <c r="B8888" t="s">
        <v>22</v>
      </c>
      <c r="C8888" t="s">
        <v>20</v>
      </c>
      <c r="D8888" t="s">
        <v>21</v>
      </c>
      <c r="E8888" t="s">
        <v>80</v>
      </c>
      <c r="F8888" t="s">
        <v>131</v>
      </c>
      <c r="G8888" t="s">
        <v>425</v>
      </c>
      <c r="H8888" t="s">
        <v>2139</v>
      </c>
      <c r="I8888" t="s">
        <v>4908</v>
      </c>
      <c r="J8888" t="s">
        <v>11814</v>
      </c>
      <c r="K8888" s="32">
        <v>1595120</v>
      </c>
      <c r="L8888" t="s">
        <v>18126</v>
      </c>
      <c r="M8888" t="s">
        <v>18126</v>
      </c>
      <c r="N8888" s="6">
        <v>44658</v>
      </c>
      <c r="O8888" t="s">
        <v>62</v>
      </c>
      <c r="P8888" t="s">
        <v>4433</v>
      </c>
      <c r="Q8888" t="s">
        <v>11815</v>
      </c>
      <c r="R8888" t="s">
        <v>11816</v>
      </c>
      <c r="S8888">
        <v>27631515522</v>
      </c>
      <c r="T8888">
        <v>59384</v>
      </c>
      <c r="U8888" s="27">
        <f t="shared" si="138"/>
        <v>44658</v>
      </c>
      <c r="V8888" s="33" t="s">
        <v>3986</v>
      </c>
    </row>
    <row r="8889" spans="1:22" ht="15" customHeight="1" x14ac:dyDescent="0.2">
      <c r="A8889" t="s">
        <v>21</v>
      </c>
      <c r="B8889" t="s">
        <v>22</v>
      </c>
      <c r="C8889" t="s">
        <v>20</v>
      </c>
      <c r="D8889" t="s">
        <v>21</v>
      </c>
      <c r="E8889" t="s">
        <v>80</v>
      </c>
      <c r="F8889" t="s">
        <v>131</v>
      </c>
      <c r="G8889" t="s">
        <v>425</v>
      </c>
      <c r="H8889" t="s">
        <v>2139</v>
      </c>
      <c r="I8889" t="s">
        <v>4908</v>
      </c>
      <c r="J8889" t="s">
        <v>11817</v>
      </c>
      <c r="K8889" s="32">
        <v>1596790</v>
      </c>
      <c r="L8889" t="s">
        <v>18126</v>
      </c>
      <c r="M8889" t="s">
        <v>18126</v>
      </c>
      <c r="N8889" s="6">
        <v>44658</v>
      </c>
      <c r="O8889" t="s">
        <v>62</v>
      </c>
      <c r="P8889" t="s">
        <v>4433</v>
      </c>
      <c r="Q8889" t="s">
        <v>11818</v>
      </c>
      <c r="R8889" t="s">
        <v>11819</v>
      </c>
      <c r="S8889">
        <v>27644903229</v>
      </c>
      <c r="T8889">
        <v>59384</v>
      </c>
      <c r="U8889" s="27">
        <f t="shared" si="138"/>
        <v>44658</v>
      </c>
      <c r="V8889" s="33" t="s">
        <v>3986</v>
      </c>
    </row>
    <row r="8890" spans="1:22" ht="15" customHeight="1" x14ac:dyDescent="0.2">
      <c r="A8890" t="s">
        <v>21</v>
      </c>
      <c r="B8890" t="s">
        <v>22</v>
      </c>
      <c r="C8890" t="s">
        <v>20</v>
      </c>
      <c r="D8890" t="s">
        <v>21</v>
      </c>
      <c r="E8890" t="s">
        <v>80</v>
      </c>
      <c r="F8890" t="s">
        <v>131</v>
      </c>
      <c r="G8890" t="s">
        <v>425</v>
      </c>
      <c r="H8890" t="s">
        <v>2139</v>
      </c>
      <c r="I8890" t="s">
        <v>4908</v>
      </c>
      <c r="J8890" t="s">
        <v>11820</v>
      </c>
      <c r="K8890" s="32">
        <v>1591455</v>
      </c>
      <c r="L8890" t="s">
        <v>18126</v>
      </c>
      <c r="M8890" t="s">
        <v>18126</v>
      </c>
      <c r="N8890" s="6">
        <v>44656</v>
      </c>
      <c r="O8890" t="s">
        <v>62</v>
      </c>
      <c r="P8890" t="s">
        <v>4433</v>
      </c>
      <c r="Q8890" t="s">
        <v>746</v>
      </c>
      <c r="R8890" t="s">
        <v>4460</v>
      </c>
      <c r="S8890">
        <v>27792922193</v>
      </c>
      <c r="T8890">
        <v>59384</v>
      </c>
      <c r="U8890" s="27">
        <f t="shared" si="138"/>
        <v>44656</v>
      </c>
      <c r="V8890" s="33" t="s">
        <v>3986</v>
      </c>
    </row>
    <row r="8891" spans="1:22" ht="15" customHeight="1" x14ac:dyDescent="0.2">
      <c r="A8891" t="s">
        <v>21</v>
      </c>
      <c r="B8891" t="s">
        <v>22</v>
      </c>
      <c r="C8891" t="s">
        <v>20</v>
      </c>
      <c r="D8891" t="s">
        <v>21</v>
      </c>
      <c r="E8891" t="s">
        <v>80</v>
      </c>
      <c r="F8891" t="s">
        <v>131</v>
      </c>
      <c r="G8891" t="s">
        <v>425</v>
      </c>
      <c r="H8891" t="s">
        <v>2139</v>
      </c>
      <c r="I8891" t="s">
        <v>1711</v>
      </c>
      <c r="J8891" t="s">
        <v>29385</v>
      </c>
      <c r="K8891" s="32">
        <v>1686864</v>
      </c>
      <c r="L8891" t="s">
        <v>18126</v>
      </c>
      <c r="M8891" t="s">
        <v>18126</v>
      </c>
      <c r="N8891" s="6">
        <v>44683</v>
      </c>
      <c r="O8891" t="s">
        <v>62</v>
      </c>
      <c r="P8891" t="s">
        <v>4433</v>
      </c>
      <c r="Q8891" t="s">
        <v>1888</v>
      </c>
      <c r="R8891" t="s">
        <v>29386</v>
      </c>
      <c r="S8891">
        <v>27660869568</v>
      </c>
      <c r="T8891">
        <v>59384</v>
      </c>
      <c r="U8891" s="27">
        <f t="shared" si="138"/>
        <v>44683</v>
      </c>
      <c r="V8891" s="33" t="s">
        <v>3986</v>
      </c>
    </row>
    <row r="8892" spans="1:22" ht="15" customHeight="1" x14ac:dyDescent="0.2">
      <c r="A8892" t="s">
        <v>21</v>
      </c>
      <c r="B8892" t="s">
        <v>22</v>
      </c>
      <c r="C8892" t="s">
        <v>20</v>
      </c>
      <c r="D8892" t="s">
        <v>21</v>
      </c>
      <c r="E8892" t="s">
        <v>80</v>
      </c>
      <c r="F8892" t="s">
        <v>131</v>
      </c>
      <c r="G8892" t="s">
        <v>425</v>
      </c>
      <c r="H8892" t="s">
        <v>2139</v>
      </c>
      <c r="I8892" t="s">
        <v>1711</v>
      </c>
      <c r="J8892" t="s">
        <v>29387</v>
      </c>
      <c r="K8892" s="32">
        <v>1687035</v>
      </c>
      <c r="L8892" t="s">
        <v>18126</v>
      </c>
      <c r="M8892" t="s">
        <v>18126</v>
      </c>
      <c r="N8892" s="6">
        <v>44684</v>
      </c>
      <c r="O8892" t="s">
        <v>62</v>
      </c>
      <c r="P8892" t="s">
        <v>4433</v>
      </c>
      <c r="Q8892" t="s">
        <v>135</v>
      </c>
      <c r="R8892" t="s">
        <v>2312</v>
      </c>
      <c r="S8892" t="s">
        <v>29388</v>
      </c>
      <c r="T8892">
        <v>59384</v>
      </c>
      <c r="U8892" s="27">
        <f t="shared" si="138"/>
        <v>44684</v>
      </c>
      <c r="V8892" s="33" t="s">
        <v>3986</v>
      </c>
    </row>
    <row r="8893" spans="1:22" ht="15" customHeight="1" x14ac:dyDescent="0.2">
      <c r="A8893" t="s">
        <v>21</v>
      </c>
      <c r="B8893" t="s">
        <v>22</v>
      </c>
      <c r="C8893" t="s">
        <v>20</v>
      </c>
      <c r="D8893" t="s">
        <v>21</v>
      </c>
      <c r="E8893" t="s">
        <v>80</v>
      </c>
      <c r="F8893" t="s">
        <v>131</v>
      </c>
      <c r="G8893" t="s">
        <v>425</v>
      </c>
      <c r="H8893" t="s">
        <v>2139</v>
      </c>
      <c r="I8893" t="s">
        <v>1711</v>
      </c>
      <c r="J8893" t="s">
        <v>29389</v>
      </c>
      <c r="K8893" s="32">
        <v>1698398</v>
      </c>
      <c r="L8893" t="s">
        <v>18126</v>
      </c>
      <c r="M8893" t="s">
        <v>18126</v>
      </c>
      <c r="N8893" s="6">
        <v>44686</v>
      </c>
      <c r="O8893" t="s">
        <v>62</v>
      </c>
      <c r="P8893" t="s">
        <v>4433</v>
      </c>
      <c r="Q8893" t="s">
        <v>154</v>
      </c>
      <c r="R8893" t="s">
        <v>1829</v>
      </c>
      <c r="S8893">
        <v>27673289038</v>
      </c>
      <c r="T8893">
        <v>59384</v>
      </c>
      <c r="U8893" s="27">
        <f t="shared" si="138"/>
        <v>44686</v>
      </c>
      <c r="V8893" s="33" t="s">
        <v>3986</v>
      </c>
    </row>
    <row r="8894" spans="1:22" ht="15" customHeight="1" x14ac:dyDescent="0.2">
      <c r="A8894" t="s">
        <v>21</v>
      </c>
      <c r="B8894" t="s">
        <v>22</v>
      </c>
      <c r="C8894" t="s">
        <v>20</v>
      </c>
      <c r="D8894" t="s">
        <v>21</v>
      </c>
      <c r="E8894" t="s">
        <v>80</v>
      </c>
      <c r="F8894" t="s">
        <v>131</v>
      </c>
      <c r="G8894" t="s">
        <v>425</v>
      </c>
      <c r="H8894" t="s">
        <v>2139</v>
      </c>
      <c r="I8894" t="s">
        <v>3146</v>
      </c>
      <c r="J8894" t="s">
        <v>22814</v>
      </c>
      <c r="K8894" s="32">
        <v>1657078</v>
      </c>
      <c r="L8894" t="s">
        <v>18126</v>
      </c>
      <c r="M8894" t="s">
        <v>18126</v>
      </c>
      <c r="N8894" s="6">
        <v>44676</v>
      </c>
      <c r="O8894" t="s">
        <v>62</v>
      </c>
      <c r="P8894" t="s">
        <v>4433</v>
      </c>
      <c r="Q8894" t="s">
        <v>22815</v>
      </c>
      <c r="R8894" t="s">
        <v>22816</v>
      </c>
      <c r="S8894">
        <v>27735910745</v>
      </c>
      <c r="T8894">
        <v>59384</v>
      </c>
      <c r="U8894" s="27">
        <f t="shared" si="138"/>
        <v>44676</v>
      </c>
      <c r="V8894" s="33" t="s">
        <v>3986</v>
      </c>
    </row>
    <row r="8895" spans="1:22" ht="15" customHeight="1" x14ac:dyDescent="0.2">
      <c r="A8895" t="s">
        <v>21</v>
      </c>
      <c r="B8895" t="s">
        <v>22</v>
      </c>
      <c r="C8895" t="s">
        <v>20</v>
      </c>
      <c r="D8895" t="s">
        <v>21</v>
      </c>
      <c r="E8895" t="s">
        <v>80</v>
      </c>
      <c r="F8895" t="s">
        <v>131</v>
      </c>
      <c r="G8895" t="s">
        <v>425</v>
      </c>
      <c r="H8895" t="s">
        <v>2139</v>
      </c>
      <c r="I8895" t="s">
        <v>3146</v>
      </c>
      <c r="J8895" t="s">
        <v>15094</v>
      </c>
      <c r="K8895" s="32">
        <v>1616177</v>
      </c>
      <c r="L8895" t="s">
        <v>18126</v>
      </c>
      <c r="M8895" t="s">
        <v>18126</v>
      </c>
      <c r="N8895" s="6">
        <v>44664</v>
      </c>
      <c r="O8895" t="s">
        <v>62</v>
      </c>
      <c r="P8895" t="s">
        <v>4433</v>
      </c>
      <c r="Q8895" t="s">
        <v>15095</v>
      </c>
      <c r="R8895" t="s">
        <v>15096</v>
      </c>
      <c r="S8895">
        <v>27784200438</v>
      </c>
      <c r="T8895">
        <v>59384</v>
      </c>
      <c r="U8895" s="27">
        <f t="shared" si="138"/>
        <v>44664</v>
      </c>
      <c r="V8895" s="33" t="s">
        <v>3986</v>
      </c>
    </row>
    <row r="8896" spans="1:22" ht="15" customHeight="1" x14ac:dyDescent="0.2">
      <c r="A8896" t="s">
        <v>21</v>
      </c>
      <c r="B8896" t="s">
        <v>22</v>
      </c>
      <c r="C8896" t="s">
        <v>20</v>
      </c>
      <c r="D8896" t="s">
        <v>21</v>
      </c>
      <c r="E8896" t="s">
        <v>80</v>
      </c>
      <c r="F8896" t="s">
        <v>131</v>
      </c>
      <c r="G8896" t="s">
        <v>425</v>
      </c>
      <c r="H8896" t="s">
        <v>66</v>
      </c>
      <c r="I8896" t="s">
        <v>17833</v>
      </c>
      <c r="J8896" t="s">
        <v>17834</v>
      </c>
      <c r="K8896" s="32">
        <v>1638652</v>
      </c>
      <c r="L8896" t="s">
        <v>18126</v>
      </c>
      <c r="M8896" t="s">
        <v>18126</v>
      </c>
      <c r="N8896" s="6">
        <v>44671</v>
      </c>
      <c r="O8896" t="s">
        <v>62</v>
      </c>
      <c r="P8896" t="s">
        <v>117</v>
      </c>
      <c r="Q8896" t="s">
        <v>18126</v>
      </c>
      <c r="R8896" t="s">
        <v>17835</v>
      </c>
      <c r="S8896" t="s">
        <v>18126</v>
      </c>
      <c r="T8896">
        <v>59384</v>
      </c>
      <c r="U8896" s="27">
        <f t="shared" si="138"/>
        <v>44671</v>
      </c>
      <c r="V8896" s="33" t="s">
        <v>3986</v>
      </c>
    </row>
    <row r="8897" spans="1:22" ht="15" customHeight="1" x14ac:dyDescent="0.2">
      <c r="A8897" t="s">
        <v>21</v>
      </c>
      <c r="B8897" t="s">
        <v>22</v>
      </c>
      <c r="C8897" t="s">
        <v>20</v>
      </c>
      <c r="D8897" t="s">
        <v>21</v>
      </c>
      <c r="E8897" t="s">
        <v>80</v>
      </c>
      <c r="F8897" t="s">
        <v>131</v>
      </c>
      <c r="G8897" t="s">
        <v>425</v>
      </c>
      <c r="H8897" t="s">
        <v>66</v>
      </c>
      <c r="I8897" t="s">
        <v>29390</v>
      </c>
      <c r="J8897" t="s">
        <v>29391</v>
      </c>
      <c r="K8897" s="32">
        <v>1703406</v>
      </c>
      <c r="L8897" t="s">
        <v>18126</v>
      </c>
      <c r="M8897" t="s">
        <v>18126</v>
      </c>
      <c r="N8897" s="6">
        <v>44688</v>
      </c>
      <c r="O8897" t="s">
        <v>62</v>
      </c>
      <c r="P8897" t="s">
        <v>189</v>
      </c>
      <c r="Q8897" t="s">
        <v>29392</v>
      </c>
      <c r="R8897" t="s">
        <v>331</v>
      </c>
      <c r="S8897" t="s">
        <v>18126</v>
      </c>
      <c r="T8897">
        <v>59384</v>
      </c>
      <c r="U8897" s="27">
        <f t="shared" si="138"/>
        <v>44688</v>
      </c>
      <c r="V8897" s="33" t="s">
        <v>3986</v>
      </c>
    </row>
    <row r="8898" spans="1:22" ht="15" customHeight="1" x14ac:dyDescent="0.2">
      <c r="A8898" t="s">
        <v>21</v>
      </c>
      <c r="B8898" t="s">
        <v>22</v>
      </c>
      <c r="C8898" t="s">
        <v>20</v>
      </c>
      <c r="D8898" t="s">
        <v>21</v>
      </c>
      <c r="E8898" t="s">
        <v>80</v>
      </c>
      <c r="F8898" t="s">
        <v>131</v>
      </c>
      <c r="G8898" t="s">
        <v>425</v>
      </c>
      <c r="H8898" t="s">
        <v>66</v>
      </c>
      <c r="I8898" t="s">
        <v>3147</v>
      </c>
      <c r="J8898" t="s">
        <v>1230</v>
      </c>
      <c r="K8898" s="32">
        <v>1662307</v>
      </c>
      <c r="L8898" t="s">
        <v>18126</v>
      </c>
      <c r="M8898" t="s">
        <v>18126</v>
      </c>
      <c r="N8898" s="6">
        <v>44678</v>
      </c>
      <c r="O8898" t="s">
        <v>62</v>
      </c>
      <c r="P8898" t="s">
        <v>3372</v>
      </c>
      <c r="Q8898" t="s">
        <v>22817</v>
      </c>
      <c r="R8898" t="s">
        <v>22818</v>
      </c>
      <c r="S8898">
        <v>826169133</v>
      </c>
      <c r="T8898">
        <v>59384</v>
      </c>
      <c r="U8898" s="27">
        <f t="shared" ref="U8898:U8961" si="139">INT(N8898)</f>
        <v>44678</v>
      </c>
      <c r="V8898" s="33" t="s">
        <v>3986</v>
      </c>
    </row>
    <row r="8899" spans="1:22" ht="15" customHeight="1" x14ac:dyDescent="0.2">
      <c r="A8899" t="s">
        <v>21</v>
      </c>
      <c r="B8899" t="s">
        <v>22</v>
      </c>
      <c r="C8899" t="s">
        <v>20</v>
      </c>
      <c r="D8899" t="s">
        <v>21</v>
      </c>
      <c r="E8899" t="s">
        <v>80</v>
      </c>
      <c r="F8899" t="s">
        <v>131</v>
      </c>
      <c r="G8899" t="s">
        <v>425</v>
      </c>
      <c r="H8899" t="s">
        <v>66</v>
      </c>
      <c r="I8899" t="s">
        <v>3147</v>
      </c>
      <c r="J8899" t="s">
        <v>1230</v>
      </c>
      <c r="K8899" s="32">
        <v>1687899</v>
      </c>
      <c r="L8899" t="s">
        <v>18126</v>
      </c>
      <c r="M8899" t="s">
        <v>18126</v>
      </c>
      <c r="N8899" s="6">
        <v>44684</v>
      </c>
      <c r="O8899" t="s">
        <v>62</v>
      </c>
      <c r="P8899" t="s">
        <v>3372</v>
      </c>
      <c r="Q8899" t="s">
        <v>2887</v>
      </c>
      <c r="R8899" t="s">
        <v>29393</v>
      </c>
      <c r="S8899">
        <v>606910661</v>
      </c>
      <c r="T8899">
        <v>59384</v>
      </c>
      <c r="U8899" s="27">
        <f t="shared" si="139"/>
        <v>44684</v>
      </c>
      <c r="V8899" s="33" t="s">
        <v>3986</v>
      </c>
    </row>
    <row r="8900" spans="1:22" ht="15" customHeight="1" x14ac:dyDescent="0.2">
      <c r="A8900" t="s">
        <v>21</v>
      </c>
      <c r="B8900" t="s">
        <v>22</v>
      </c>
      <c r="C8900" t="s">
        <v>20</v>
      </c>
      <c r="D8900" t="s">
        <v>21</v>
      </c>
      <c r="E8900" t="s">
        <v>80</v>
      </c>
      <c r="F8900" t="s">
        <v>131</v>
      </c>
      <c r="G8900" t="s">
        <v>425</v>
      </c>
      <c r="H8900" t="s">
        <v>66</v>
      </c>
      <c r="I8900" t="s">
        <v>3147</v>
      </c>
      <c r="J8900" t="s">
        <v>1230</v>
      </c>
      <c r="K8900" s="32">
        <v>1703595</v>
      </c>
      <c r="L8900" t="s">
        <v>18126</v>
      </c>
      <c r="M8900" t="s">
        <v>18126</v>
      </c>
      <c r="N8900" s="6">
        <v>44688</v>
      </c>
      <c r="O8900" t="s">
        <v>62</v>
      </c>
      <c r="P8900" t="s">
        <v>3372</v>
      </c>
      <c r="Q8900" t="s">
        <v>1454</v>
      </c>
      <c r="R8900" t="s">
        <v>29394</v>
      </c>
      <c r="S8900">
        <v>685634810</v>
      </c>
      <c r="T8900">
        <v>59384</v>
      </c>
      <c r="U8900" s="27">
        <f t="shared" si="139"/>
        <v>44688</v>
      </c>
      <c r="V8900" s="33" t="s">
        <v>3986</v>
      </c>
    </row>
    <row r="8901" spans="1:22" ht="15" customHeight="1" x14ac:dyDescent="0.2">
      <c r="A8901" t="s">
        <v>21</v>
      </c>
      <c r="B8901" t="s">
        <v>22</v>
      </c>
      <c r="C8901" t="s">
        <v>20</v>
      </c>
      <c r="D8901" t="s">
        <v>21</v>
      </c>
      <c r="E8901" t="s">
        <v>80</v>
      </c>
      <c r="F8901" t="s">
        <v>131</v>
      </c>
      <c r="G8901" t="s">
        <v>425</v>
      </c>
      <c r="H8901" t="s">
        <v>66</v>
      </c>
      <c r="I8901" t="s">
        <v>22819</v>
      </c>
      <c r="J8901" t="s">
        <v>29395</v>
      </c>
      <c r="K8901" s="32">
        <v>1666813</v>
      </c>
      <c r="L8901" t="s">
        <v>18126</v>
      </c>
      <c r="M8901" t="s">
        <v>18126</v>
      </c>
      <c r="N8901" s="6">
        <v>44679</v>
      </c>
      <c r="O8901" t="s">
        <v>62</v>
      </c>
      <c r="P8901" t="s">
        <v>82</v>
      </c>
      <c r="Q8901" t="s">
        <v>2964</v>
      </c>
      <c r="R8901" t="s">
        <v>7013</v>
      </c>
      <c r="S8901">
        <v>27749496000</v>
      </c>
      <c r="T8901">
        <v>59384</v>
      </c>
      <c r="U8901" s="27">
        <f t="shared" si="139"/>
        <v>44679</v>
      </c>
      <c r="V8901" s="33" t="s">
        <v>3986</v>
      </c>
    </row>
    <row r="8902" spans="1:22" ht="15" customHeight="1" x14ac:dyDescent="0.2">
      <c r="A8902" t="s">
        <v>21</v>
      </c>
      <c r="B8902" t="s">
        <v>22</v>
      </c>
      <c r="C8902" t="s">
        <v>20</v>
      </c>
      <c r="D8902" t="s">
        <v>21</v>
      </c>
      <c r="E8902" t="s">
        <v>80</v>
      </c>
      <c r="F8902" t="s">
        <v>131</v>
      </c>
      <c r="G8902" t="s">
        <v>425</v>
      </c>
      <c r="H8902" t="s">
        <v>66</v>
      </c>
      <c r="I8902" t="s">
        <v>1787</v>
      </c>
      <c r="J8902" t="s">
        <v>29396</v>
      </c>
      <c r="K8902" s="32">
        <v>1673995</v>
      </c>
      <c r="L8902" t="s">
        <v>18126</v>
      </c>
      <c r="M8902" t="s">
        <v>18126</v>
      </c>
      <c r="N8902" s="6">
        <v>44681</v>
      </c>
      <c r="O8902" t="s">
        <v>62</v>
      </c>
      <c r="P8902" t="s">
        <v>76</v>
      </c>
      <c r="Q8902" t="s">
        <v>22820</v>
      </c>
      <c r="R8902" t="s">
        <v>22821</v>
      </c>
      <c r="S8902" t="s">
        <v>18126</v>
      </c>
      <c r="T8902">
        <v>59384</v>
      </c>
      <c r="U8902" s="27">
        <f t="shared" si="139"/>
        <v>44681</v>
      </c>
      <c r="V8902" s="33" t="s">
        <v>3986</v>
      </c>
    </row>
    <row r="8903" spans="1:22" ht="15" customHeight="1" x14ac:dyDescent="0.2">
      <c r="A8903" t="s">
        <v>21</v>
      </c>
      <c r="B8903" t="s">
        <v>22</v>
      </c>
      <c r="C8903" t="s">
        <v>20</v>
      </c>
      <c r="D8903" t="s">
        <v>21</v>
      </c>
      <c r="E8903" t="s">
        <v>80</v>
      </c>
      <c r="F8903" t="s">
        <v>131</v>
      </c>
      <c r="G8903" t="s">
        <v>425</v>
      </c>
      <c r="H8903" t="s">
        <v>66</v>
      </c>
      <c r="I8903" t="s">
        <v>11821</v>
      </c>
      <c r="J8903" t="s">
        <v>29397</v>
      </c>
      <c r="K8903" s="32">
        <v>1595397</v>
      </c>
      <c r="L8903" t="s">
        <v>18126</v>
      </c>
      <c r="M8903" t="s">
        <v>18126</v>
      </c>
      <c r="N8903" s="6">
        <v>44658</v>
      </c>
      <c r="O8903" t="s">
        <v>62</v>
      </c>
      <c r="P8903" t="s">
        <v>76</v>
      </c>
      <c r="Q8903" t="s">
        <v>11822</v>
      </c>
      <c r="R8903" t="s">
        <v>11823</v>
      </c>
      <c r="S8903">
        <v>791065075</v>
      </c>
      <c r="T8903">
        <v>59384</v>
      </c>
      <c r="U8903" s="27">
        <f t="shared" si="139"/>
        <v>44658</v>
      </c>
      <c r="V8903" s="33" t="s">
        <v>3986</v>
      </c>
    </row>
    <row r="8904" spans="1:22" ht="15" customHeight="1" x14ac:dyDescent="0.2">
      <c r="A8904" t="s">
        <v>21</v>
      </c>
      <c r="B8904" t="s">
        <v>22</v>
      </c>
      <c r="C8904" t="s">
        <v>20</v>
      </c>
      <c r="D8904" t="s">
        <v>21</v>
      </c>
      <c r="E8904" t="s">
        <v>80</v>
      </c>
      <c r="F8904" t="s">
        <v>131</v>
      </c>
      <c r="G8904" t="s">
        <v>425</v>
      </c>
      <c r="H8904" t="s">
        <v>66</v>
      </c>
      <c r="I8904" t="s">
        <v>11821</v>
      </c>
      <c r="J8904" t="s">
        <v>29397</v>
      </c>
      <c r="K8904" s="32">
        <v>1592477</v>
      </c>
      <c r="L8904" t="s">
        <v>18126</v>
      </c>
      <c r="M8904" t="s">
        <v>18126</v>
      </c>
      <c r="N8904" s="6">
        <v>44657</v>
      </c>
      <c r="O8904" t="s">
        <v>62</v>
      </c>
      <c r="P8904" t="s">
        <v>82</v>
      </c>
      <c r="Q8904" t="s">
        <v>11822</v>
      </c>
      <c r="R8904" t="s">
        <v>11823</v>
      </c>
      <c r="S8904">
        <v>791065075</v>
      </c>
      <c r="T8904">
        <v>59384</v>
      </c>
      <c r="U8904" s="27">
        <f t="shared" si="139"/>
        <v>44657</v>
      </c>
      <c r="V8904" s="33" t="s">
        <v>3986</v>
      </c>
    </row>
    <row r="8905" spans="1:22" ht="15" customHeight="1" x14ac:dyDescent="0.2">
      <c r="A8905" t="s">
        <v>21</v>
      </c>
      <c r="B8905" t="s">
        <v>22</v>
      </c>
      <c r="C8905" t="s">
        <v>20</v>
      </c>
      <c r="D8905" t="s">
        <v>21</v>
      </c>
      <c r="E8905" t="s">
        <v>80</v>
      </c>
      <c r="F8905" t="s">
        <v>131</v>
      </c>
      <c r="G8905" t="s">
        <v>425</v>
      </c>
      <c r="H8905" t="s">
        <v>66</v>
      </c>
      <c r="I8905" t="s">
        <v>2221</v>
      </c>
      <c r="J8905" t="s">
        <v>29398</v>
      </c>
      <c r="K8905" s="32">
        <v>1682337</v>
      </c>
      <c r="L8905" t="s">
        <v>18126</v>
      </c>
      <c r="M8905" t="s">
        <v>18126</v>
      </c>
      <c r="N8905" s="6">
        <v>44683</v>
      </c>
      <c r="O8905" t="s">
        <v>62</v>
      </c>
      <c r="P8905" t="s">
        <v>76</v>
      </c>
      <c r="Q8905" t="s">
        <v>14968</v>
      </c>
      <c r="R8905" t="s">
        <v>2711</v>
      </c>
      <c r="S8905" t="s">
        <v>18126</v>
      </c>
      <c r="T8905">
        <v>59384</v>
      </c>
      <c r="U8905" s="27">
        <f t="shared" si="139"/>
        <v>44683</v>
      </c>
      <c r="V8905" s="33" t="s">
        <v>3986</v>
      </c>
    </row>
    <row r="8906" spans="1:22" ht="15" customHeight="1" x14ac:dyDescent="0.2">
      <c r="A8906" t="s">
        <v>21</v>
      </c>
      <c r="B8906" t="s">
        <v>22</v>
      </c>
      <c r="C8906" t="s">
        <v>20</v>
      </c>
      <c r="D8906" t="s">
        <v>21</v>
      </c>
      <c r="E8906" t="s">
        <v>80</v>
      </c>
      <c r="F8906" t="s">
        <v>131</v>
      </c>
      <c r="G8906" t="s">
        <v>425</v>
      </c>
      <c r="H8906" t="s">
        <v>66</v>
      </c>
      <c r="I8906" t="s">
        <v>2221</v>
      </c>
      <c r="J8906" t="s">
        <v>29399</v>
      </c>
      <c r="K8906" s="32">
        <v>1618397</v>
      </c>
      <c r="L8906" t="s">
        <v>18126</v>
      </c>
      <c r="M8906" t="s">
        <v>18126</v>
      </c>
      <c r="N8906" s="6">
        <v>44665</v>
      </c>
      <c r="O8906" t="s">
        <v>62</v>
      </c>
      <c r="P8906" t="s">
        <v>104</v>
      </c>
      <c r="Q8906" t="s">
        <v>15097</v>
      </c>
      <c r="R8906" t="s">
        <v>69</v>
      </c>
      <c r="S8906" t="s">
        <v>18126</v>
      </c>
      <c r="T8906">
        <v>59384</v>
      </c>
      <c r="U8906" s="27">
        <f t="shared" si="139"/>
        <v>44665</v>
      </c>
      <c r="V8906" s="33" t="s">
        <v>3986</v>
      </c>
    </row>
    <row r="8907" spans="1:22" ht="15" customHeight="1" x14ac:dyDescent="0.2">
      <c r="A8907" t="s">
        <v>21</v>
      </c>
      <c r="B8907" t="s">
        <v>22</v>
      </c>
      <c r="C8907" t="s">
        <v>20</v>
      </c>
      <c r="D8907" t="s">
        <v>21</v>
      </c>
      <c r="E8907" t="s">
        <v>80</v>
      </c>
      <c r="F8907" t="s">
        <v>131</v>
      </c>
      <c r="G8907" t="s">
        <v>425</v>
      </c>
      <c r="H8907" t="s">
        <v>66</v>
      </c>
      <c r="I8907" t="s">
        <v>426</v>
      </c>
      <c r="J8907" t="s">
        <v>29400</v>
      </c>
      <c r="K8907" s="32">
        <v>1636142</v>
      </c>
      <c r="L8907" t="s">
        <v>18126</v>
      </c>
      <c r="M8907" t="s">
        <v>18126</v>
      </c>
      <c r="N8907" s="6">
        <v>44670</v>
      </c>
      <c r="O8907" t="s">
        <v>62</v>
      </c>
      <c r="P8907" t="s">
        <v>86</v>
      </c>
      <c r="Q8907" t="s">
        <v>4831</v>
      </c>
      <c r="R8907" t="s">
        <v>4265</v>
      </c>
      <c r="S8907">
        <v>657489956</v>
      </c>
      <c r="T8907">
        <v>59384</v>
      </c>
      <c r="U8907" s="27">
        <f t="shared" si="139"/>
        <v>44670</v>
      </c>
      <c r="V8907" s="33" t="s">
        <v>3986</v>
      </c>
    </row>
    <row r="8908" spans="1:22" ht="15" customHeight="1" x14ac:dyDescent="0.2">
      <c r="A8908" t="s">
        <v>21</v>
      </c>
      <c r="B8908" t="s">
        <v>22</v>
      </c>
      <c r="C8908" t="s">
        <v>20</v>
      </c>
      <c r="D8908" t="s">
        <v>21</v>
      </c>
      <c r="E8908" t="s">
        <v>80</v>
      </c>
      <c r="F8908" t="s">
        <v>131</v>
      </c>
      <c r="G8908" t="s">
        <v>425</v>
      </c>
      <c r="H8908" t="s">
        <v>66</v>
      </c>
      <c r="I8908" t="s">
        <v>426</v>
      </c>
      <c r="J8908" t="s">
        <v>22822</v>
      </c>
      <c r="K8908" s="32">
        <v>1654252</v>
      </c>
      <c r="L8908" t="s">
        <v>18126</v>
      </c>
      <c r="M8908" t="s">
        <v>18126</v>
      </c>
      <c r="N8908" s="6">
        <v>44676</v>
      </c>
      <c r="O8908" t="s">
        <v>62</v>
      </c>
      <c r="P8908" t="s">
        <v>86</v>
      </c>
      <c r="Q8908" t="s">
        <v>22823</v>
      </c>
      <c r="R8908" t="s">
        <v>22824</v>
      </c>
      <c r="S8908">
        <v>782453070</v>
      </c>
      <c r="T8908">
        <v>59384</v>
      </c>
      <c r="U8908" s="27">
        <f t="shared" si="139"/>
        <v>44676</v>
      </c>
      <c r="V8908" s="33" t="s">
        <v>3986</v>
      </c>
    </row>
    <row r="8909" spans="1:22" ht="15" customHeight="1" x14ac:dyDescent="0.2">
      <c r="A8909" t="s">
        <v>21</v>
      </c>
      <c r="B8909" t="s">
        <v>22</v>
      </c>
      <c r="C8909" t="s">
        <v>20</v>
      </c>
      <c r="D8909" t="s">
        <v>21</v>
      </c>
      <c r="E8909" t="s">
        <v>80</v>
      </c>
      <c r="F8909" t="s">
        <v>131</v>
      </c>
      <c r="G8909" t="s">
        <v>425</v>
      </c>
      <c r="H8909" t="s">
        <v>66</v>
      </c>
      <c r="I8909" t="s">
        <v>426</v>
      </c>
      <c r="J8909" t="s">
        <v>29401</v>
      </c>
      <c r="K8909" s="32">
        <v>1648230</v>
      </c>
      <c r="L8909" t="s">
        <v>18126</v>
      </c>
      <c r="M8909" t="s">
        <v>18126</v>
      </c>
      <c r="N8909" s="6">
        <v>44674</v>
      </c>
      <c r="O8909" t="s">
        <v>62</v>
      </c>
      <c r="P8909" t="s">
        <v>117</v>
      </c>
      <c r="Q8909" t="s">
        <v>18126</v>
      </c>
      <c r="R8909" t="s">
        <v>2013</v>
      </c>
      <c r="S8909" t="s">
        <v>18126</v>
      </c>
      <c r="T8909">
        <v>59384</v>
      </c>
      <c r="U8909" s="27">
        <f t="shared" si="139"/>
        <v>44674</v>
      </c>
      <c r="V8909" s="33" t="s">
        <v>3986</v>
      </c>
    </row>
    <row r="8910" spans="1:22" ht="15" customHeight="1" x14ac:dyDescent="0.2">
      <c r="A8910" t="s">
        <v>21</v>
      </c>
      <c r="B8910" t="s">
        <v>22</v>
      </c>
      <c r="C8910" t="s">
        <v>20</v>
      </c>
      <c r="D8910" t="s">
        <v>21</v>
      </c>
      <c r="E8910" t="s">
        <v>80</v>
      </c>
      <c r="F8910" t="s">
        <v>131</v>
      </c>
      <c r="G8910" t="s">
        <v>425</v>
      </c>
      <c r="H8910" t="s">
        <v>66</v>
      </c>
      <c r="I8910" t="s">
        <v>426</v>
      </c>
      <c r="J8910" t="s">
        <v>15098</v>
      </c>
      <c r="K8910" s="32">
        <v>1611055</v>
      </c>
      <c r="L8910" t="s">
        <v>18126</v>
      </c>
      <c r="M8910" t="s">
        <v>18126</v>
      </c>
      <c r="N8910" s="6">
        <v>44663</v>
      </c>
      <c r="O8910" t="s">
        <v>62</v>
      </c>
      <c r="P8910" t="s">
        <v>117</v>
      </c>
      <c r="Q8910" t="s">
        <v>18126</v>
      </c>
      <c r="R8910" t="s">
        <v>15099</v>
      </c>
      <c r="S8910">
        <v>810846518</v>
      </c>
      <c r="T8910">
        <v>59384</v>
      </c>
      <c r="U8910" s="27">
        <f t="shared" si="139"/>
        <v>44663</v>
      </c>
      <c r="V8910" s="33" t="s">
        <v>3986</v>
      </c>
    </row>
    <row r="8911" spans="1:22" ht="15" customHeight="1" x14ac:dyDescent="0.2">
      <c r="A8911" t="s">
        <v>21</v>
      </c>
      <c r="B8911" t="s">
        <v>22</v>
      </c>
      <c r="C8911" t="s">
        <v>20</v>
      </c>
      <c r="D8911" t="s">
        <v>21</v>
      </c>
      <c r="E8911" t="s">
        <v>80</v>
      </c>
      <c r="F8911" t="s">
        <v>131</v>
      </c>
      <c r="G8911" t="s">
        <v>425</v>
      </c>
      <c r="H8911" t="s">
        <v>66</v>
      </c>
      <c r="I8911" t="s">
        <v>426</v>
      </c>
      <c r="J8911" t="s">
        <v>11824</v>
      </c>
      <c r="K8911" s="32">
        <v>1597368</v>
      </c>
      <c r="L8911" t="s">
        <v>18126</v>
      </c>
      <c r="M8911" t="s">
        <v>18126</v>
      </c>
      <c r="N8911" s="6">
        <v>44658</v>
      </c>
      <c r="O8911" t="s">
        <v>62</v>
      </c>
      <c r="P8911" t="s">
        <v>117</v>
      </c>
      <c r="Q8911" t="s">
        <v>18126</v>
      </c>
      <c r="R8911" t="s">
        <v>11825</v>
      </c>
      <c r="S8911" t="s">
        <v>18126</v>
      </c>
      <c r="T8911">
        <v>59384</v>
      </c>
      <c r="U8911" s="27">
        <f t="shared" si="139"/>
        <v>44658</v>
      </c>
      <c r="V8911" s="33" t="s">
        <v>3986</v>
      </c>
    </row>
    <row r="8912" spans="1:22" ht="15" customHeight="1" x14ac:dyDescent="0.2">
      <c r="A8912" t="s">
        <v>21</v>
      </c>
      <c r="B8912" t="s">
        <v>22</v>
      </c>
      <c r="C8912" t="s">
        <v>20</v>
      </c>
      <c r="D8912" t="s">
        <v>21</v>
      </c>
      <c r="E8912" t="s">
        <v>80</v>
      </c>
      <c r="F8912" t="s">
        <v>131</v>
      </c>
      <c r="G8912" t="s">
        <v>425</v>
      </c>
      <c r="H8912" t="s">
        <v>66</v>
      </c>
      <c r="I8912" t="s">
        <v>426</v>
      </c>
      <c r="J8912" t="s">
        <v>3210</v>
      </c>
      <c r="K8912" s="32">
        <v>1597435</v>
      </c>
      <c r="L8912" t="s">
        <v>18126</v>
      </c>
      <c r="M8912" t="s">
        <v>18126</v>
      </c>
      <c r="N8912" s="6">
        <v>44658</v>
      </c>
      <c r="O8912" t="s">
        <v>62</v>
      </c>
      <c r="P8912" t="s">
        <v>115</v>
      </c>
      <c r="Q8912" t="s">
        <v>11826</v>
      </c>
      <c r="R8912" t="s">
        <v>371</v>
      </c>
      <c r="S8912">
        <v>785999595</v>
      </c>
      <c r="T8912">
        <v>59384</v>
      </c>
      <c r="U8912" s="27">
        <f t="shared" si="139"/>
        <v>44658</v>
      </c>
      <c r="V8912" s="33" t="s">
        <v>3986</v>
      </c>
    </row>
    <row r="8913" spans="1:22" ht="15" customHeight="1" x14ac:dyDescent="0.2">
      <c r="A8913" t="s">
        <v>21</v>
      </c>
      <c r="B8913" t="s">
        <v>22</v>
      </c>
      <c r="C8913" t="s">
        <v>20</v>
      </c>
      <c r="D8913" t="s">
        <v>21</v>
      </c>
      <c r="E8913" t="s">
        <v>80</v>
      </c>
      <c r="F8913" t="s">
        <v>131</v>
      </c>
      <c r="G8913" t="s">
        <v>425</v>
      </c>
      <c r="H8913" t="s">
        <v>66</v>
      </c>
      <c r="I8913" t="s">
        <v>426</v>
      </c>
      <c r="J8913" t="s">
        <v>29402</v>
      </c>
      <c r="K8913" s="32">
        <v>1633350</v>
      </c>
      <c r="L8913" t="s">
        <v>18126</v>
      </c>
      <c r="M8913" t="s">
        <v>18126</v>
      </c>
      <c r="N8913" s="6">
        <v>44669</v>
      </c>
      <c r="O8913" t="s">
        <v>62</v>
      </c>
      <c r="P8913" t="s">
        <v>86</v>
      </c>
      <c r="Q8913" t="s">
        <v>1431</v>
      </c>
      <c r="R8913" t="s">
        <v>17836</v>
      </c>
      <c r="S8913">
        <v>604438223</v>
      </c>
      <c r="T8913">
        <v>59384</v>
      </c>
      <c r="U8913" s="27">
        <f t="shared" si="139"/>
        <v>44669</v>
      </c>
      <c r="V8913" s="33" t="s">
        <v>3986</v>
      </c>
    </row>
    <row r="8914" spans="1:22" ht="15" customHeight="1" x14ac:dyDescent="0.2">
      <c r="A8914" t="s">
        <v>21</v>
      </c>
      <c r="B8914" t="s">
        <v>22</v>
      </c>
      <c r="C8914" t="s">
        <v>20</v>
      </c>
      <c r="D8914" t="s">
        <v>21</v>
      </c>
      <c r="E8914" t="s">
        <v>80</v>
      </c>
      <c r="F8914" t="s">
        <v>131</v>
      </c>
      <c r="G8914" t="s">
        <v>425</v>
      </c>
      <c r="H8914" t="s">
        <v>66</v>
      </c>
      <c r="I8914" t="s">
        <v>426</v>
      </c>
      <c r="J8914" t="s">
        <v>18678</v>
      </c>
      <c r="K8914" s="32">
        <v>1604614</v>
      </c>
      <c r="L8914" t="s">
        <v>18126</v>
      </c>
      <c r="M8914" t="s">
        <v>18126</v>
      </c>
      <c r="N8914" s="6">
        <v>44661</v>
      </c>
      <c r="O8914" t="s">
        <v>62</v>
      </c>
      <c r="P8914" t="s">
        <v>110</v>
      </c>
      <c r="Q8914" t="s">
        <v>3907</v>
      </c>
      <c r="R8914" t="s">
        <v>3196</v>
      </c>
      <c r="S8914" t="s">
        <v>18126</v>
      </c>
      <c r="T8914">
        <v>59384</v>
      </c>
      <c r="U8914" s="27">
        <f t="shared" si="139"/>
        <v>44661</v>
      </c>
      <c r="V8914" s="33" t="s">
        <v>3986</v>
      </c>
    </row>
    <row r="8915" spans="1:22" ht="15" customHeight="1" x14ac:dyDescent="0.2">
      <c r="A8915" t="s">
        <v>21</v>
      </c>
      <c r="B8915" t="s">
        <v>22</v>
      </c>
      <c r="C8915" t="s">
        <v>20</v>
      </c>
      <c r="D8915" t="s">
        <v>21</v>
      </c>
      <c r="E8915" t="s">
        <v>80</v>
      </c>
      <c r="F8915" t="s">
        <v>131</v>
      </c>
      <c r="G8915" t="s">
        <v>425</v>
      </c>
      <c r="H8915" t="s">
        <v>66</v>
      </c>
      <c r="I8915" t="s">
        <v>15100</v>
      </c>
      <c r="J8915" t="s">
        <v>29403</v>
      </c>
      <c r="K8915" s="32">
        <v>1629601</v>
      </c>
      <c r="L8915" t="s">
        <v>18126</v>
      </c>
      <c r="M8915" t="s">
        <v>18126</v>
      </c>
      <c r="N8915" s="6">
        <v>44667</v>
      </c>
      <c r="O8915" t="s">
        <v>62</v>
      </c>
      <c r="P8915" t="s">
        <v>76</v>
      </c>
      <c r="Q8915" t="s">
        <v>11557</v>
      </c>
      <c r="R8915" t="s">
        <v>14966</v>
      </c>
      <c r="S8915" t="s">
        <v>18126</v>
      </c>
      <c r="T8915">
        <v>59384</v>
      </c>
      <c r="U8915" s="27">
        <f t="shared" si="139"/>
        <v>44667</v>
      </c>
      <c r="V8915" s="33" t="s">
        <v>3986</v>
      </c>
    </row>
    <row r="8916" spans="1:22" ht="15" customHeight="1" x14ac:dyDescent="0.2">
      <c r="A8916" t="s">
        <v>21</v>
      </c>
      <c r="B8916" t="s">
        <v>22</v>
      </c>
      <c r="C8916" t="s">
        <v>20</v>
      </c>
      <c r="D8916" t="s">
        <v>21</v>
      </c>
      <c r="E8916" t="s">
        <v>80</v>
      </c>
      <c r="F8916" t="s">
        <v>131</v>
      </c>
      <c r="G8916" t="s">
        <v>425</v>
      </c>
      <c r="H8916" t="s">
        <v>66</v>
      </c>
      <c r="I8916" t="s">
        <v>545</v>
      </c>
      <c r="J8916" t="s">
        <v>545</v>
      </c>
      <c r="K8916" s="32">
        <v>1598498</v>
      </c>
      <c r="L8916" t="s">
        <v>18126</v>
      </c>
      <c r="M8916" t="s">
        <v>18126</v>
      </c>
      <c r="N8916" s="6">
        <v>44659</v>
      </c>
      <c r="O8916" t="s">
        <v>62</v>
      </c>
      <c r="P8916" t="s">
        <v>125</v>
      </c>
      <c r="Q8916" t="s">
        <v>496</v>
      </c>
      <c r="R8916" t="s">
        <v>2063</v>
      </c>
      <c r="S8916">
        <v>27810725953</v>
      </c>
      <c r="T8916">
        <v>59384</v>
      </c>
      <c r="U8916" s="27">
        <f t="shared" si="139"/>
        <v>44659</v>
      </c>
      <c r="V8916" s="33" t="s">
        <v>3986</v>
      </c>
    </row>
    <row r="8917" spans="1:22" ht="15" customHeight="1" x14ac:dyDescent="0.2">
      <c r="A8917" t="s">
        <v>21</v>
      </c>
      <c r="B8917" t="s">
        <v>22</v>
      </c>
      <c r="C8917" t="s">
        <v>20</v>
      </c>
      <c r="D8917" t="s">
        <v>21</v>
      </c>
      <c r="E8917" t="s">
        <v>80</v>
      </c>
      <c r="F8917" t="s">
        <v>131</v>
      </c>
      <c r="G8917" t="s">
        <v>425</v>
      </c>
      <c r="H8917" t="s">
        <v>66</v>
      </c>
      <c r="I8917" t="s">
        <v>545</v>
      </c>
      <c r="J8917" t="s">
        <v>545</v>
      </c>
      <c r="K8917" s="32">
        <v>1598493</v>
      </c>
      <c r="L8917" t="s">
        <v>18126</v>
      </c>
      <c r="M8917" t="s">
        <v>18126</v>
      </c>
      <c r="N8917" s="6">
        <v>44659</v>
      </c>
      <c r="O8917" t="s">
        <v>62</v>
      </c>
      <c r="P8917" t="s">
        <v>125</v>
      </c>
      <c r="Q8917" t="s">
        <v>3233</v>
      </c>
      <c r="R8917" t="s">
        <v>69</v>
      </c>
      <c r="S8917">
        <v>27767455721</v>
      </c>
      <c r="T8917">
        <v>59384</v>
      </c>
      <c r="U8917" s="27">
        <f t="shared" si="139"/>
        <v>44659</v>
      </c>
      <c r="V8917" s="33" t="s">
        <v>3986</v>
      </c>
    </row>
    <row r="8918" spans="1:22" ht="15" customHeight="1" x14ac:dyDescent="0.2">
      <c r="A8918" t="s">
        <v>21</v>
      </c>
      <c r="B8918" t="s">
        <v>22</v>
      </c>
      <c r="C8918" t="s">
        <v>20</v>
      </c>
      <c r="D8918" t="s">
        <v>21</v>
      </c>
      <c r="E8918" t="s">
        <v>80</v>
      </c>
      <c r="F8918" t="s">
        <v>131</v>
      </c>
      <c r="G8918" t="s">
        <v>425</v>
      </c>
      <c r="H8918" t="s">
        <v>66</v>
      </c>
      <c r="I8918" t="s">
        <v>3213</v>
      </c>
      <c r="J8918" t="s">
        <v>3210</v>
      </c>
      <c r="K8918" s="32">
        <v>1636655</v>
      </c>
      <c r="L8918" t="s">
        <v>18126</v>
      </c>
      <c r="M8918" t="s">
        <v>18126</v>
      </c>
      <c r="N8918" s="6">
        <v>44670</v>
      </c>
      <c r="O8918" t="s">
        <v>62</v>
      </c>
      <c r="P8918" t="s">
        <v>115</v>
      </c>
      <c r="Q8918" t="s">
        <v>17838</v>
      </c>
      <c r="R8918" t="s">
        <v>17839</v>
      </c>
      <c r="S8918">
        <v>787372034</v>
      </c>
      <c r="T8918">
        <v>59384</v>
      </c>
      <c r="U8918" s="27">
        <f t="shared" si="139"/>
        <v>44670</v>
      </c>
      <c r="V8918" s="33" t="s">
        <v>3986</v>
      </c>
    </row>
    <row r="8919" spans="1:22" ht="15" customHeight="1" x14ac:dyDescent="0.2">
      <c r="A8919" t="s">
        <v>21</v>
      </c>
      <c r="B8919" t="s">
        <v>22</v>
      </c>
      <c r="C8919" t="s">
        <v>20</v>
      </c>
      <c r="D8919" t="s">
        <v>21</v>
      </c>
      <c r="E8919" t="s">
        <v>80</v>
      </c>
      <c r="F8919" t="s">
        <v>131</v>
      </c>
      <c r="G8919" t="s">
        <v>425</v>
      </c>
      <c r="H8919" t="s">
        <v>66</v>
      </c>
      <c r="I8919" t="s">
        <v>3213</v>
      </c>
      <c r="J8919" t="s">
        <v>3210</v>
      </c>
      <c r="K8919" s="32">
        <v>1639616</v>
      </c>
      <c r="L8919" t="s">
        <v>18126</v>
      </c>
      <c r="M8919" t="s">
        <v>18126</v>
      </c>
      <c r="N8919" s="6">
        <v>44671</v>
      </c>
      <c r="O8919" t="s">
        <v>62</v>
      </c>
      <c r="P8919" t="s">
        <v>115</v>
      </c>
      <c r="Q8919" t="s">
        <v>631</v>
      </c>
      <c r="R8919" t="s">
        <v>69</v>
      </c>
      <c r="S8919" t="s">
        <v>18126</v>
      </c>
      <c r="T8919">
        <v>59384</v>
      </c>
      <c r="U8919" s="27">
        <f t="shared" si="139"/>
        <v>44671</v>
      </c>
      <c r="V8919" s="33" t="s">
        <v>3986</v>
      </c>
    </row>
    <row r="8920" spans="1:22" ht="15" customHeight="1" x14ac:dyDescent="0.2">
      <c r="A8920" t="s">
        <v>21</v>
      </c>
      <c r="B8920" t="s">
        <v>22</v>
      </c>
      <c r="C8920" t="s">
        <v>20</v>
      </c>
      <c r="D8920" t="s">
        <v>21</v>
      </c>
      <c r="E8920" t="s">
        <v>80</v>
      </c>
      <c r="F8920" t="s">
        <v>131</v>
      </c>
      <c r="G8920" t="s">
        <v>425</v>
      </c>
      <c r="H8920" t="s">
        <v>66</v>
      </c>
      <c r="I8920" t="s">
        <v>3213</v>
      </c>
      <c r="J8920" t="s">
        <v>17807</v>
      </c>
      <c r="K8920" s="32">
        <v>1640987</v>
      </c>
      <c r="L8920" t="s">
        <v>18126</v>
      </c>
      <c r="M8920" t="s">
        <v>18126</v>
      </c>
      <c r="N8920" s="6">
        <v>44672</v>
      </c>
      <c r="O8920" t="s">
        <v>62</v>
      </c>
      <c r="P8920" t="s">
        <v>115</v>
      </c>
      <c r="Q8920" t="s">
        <v>1355</v>
      </c>
      <c r="R8920" t="s">
        <v>69</v>
      </c>
      <c r="S8920">
        <v>672592465</v>
      </c>
      <c r="T8920">
        <v>59384</v>
      </c>
      <c r="U8920" s="27">
        <f t="shared" si="139"/>
        <v>44672</v>
      </c>
      <c r="V8920" s="33" t="s">
        <v>3986</v>
      </c>
    </row>
    <row r="8921" spans="1:22" ht="15" customHeight="1" x14ac:dyDescent="0.2">
      <c r="A8921" t="s">
        <v>21</v>
      </c>
      <c r="B8921" t="s">
        <v>22</v>
      </c>
      <c r="C8921" t="s">
        <v>20</v>
      </c>
      <c r="D8921" t="s">
        <v>21</v>
      </c>
      <c r="E8921" t="s">
        <v>80</v>
      </c>
      <c r="F8921" t="s">
        <v>131</v>
      </c>
      <c r="G8921" t="s">
        <v>425</v>
      </c>
      <c r="H8921" t="s">
        <v>66</v>
      </c>
      <c r="I8921" t="s">
        <v>3213</v>
      </c>
      <c r="J8921" t="s">
        <v>3210</v>
      </c>
      <c r="K8921" s="32">
        <v>1642249</v>
      </c>
      <c r="L8921" t="s">
        <v>18126</v>
      </c>
      <c r="M8921" t="s">
        <v>18126</v>
      </c>
      <c r="N8921" s="6">
        <v>44672</v>
      </c>
      <c r="O8921" t="s">
        <v>62</v>
      </c>
      <c r="P8921" t="s">
        <v>115</v>
      </c>
      <c r="Q8921" t="s">
        <v>520</v>
      </c>
      <c r="R8921" t="s">
        <v>9795</v>
      </c>
      <c r="S8921">
        <v>27825725208</v>
      </c>
      <c r="T8921">
        <v>59384</v>
      </c>
      <c r="U8921" s="27">
        <f t="shared" si="139"/>
        <v>44672</v>
      </c>
      <c r="V8921" s="33" t="s">
        <v>3986</v>
      </c>
    </row>
    <row r="8922" spans="1:22" ht="15" customHeight="1" x14ac:dyDescent="0.2">
      <c r="A8922" t="s">
        <v>21</v>
      </c>
      <c r="B8922" t="s">
        <v>22</v>
      </c>
      <c r="C8922" t="s">
        <v>20</v>
      </c>
      <c r="D8922" t="s">
        <v>21</v>
      </c>
      <c r="E8922" t="s">
        <v>80</v>
      </c>
      <c r="F8922" t="s">
        <v>131</v>
      </c>
      <c r="G8922" t="s">
        <v>425</v>
      </c>
      <c r="H8922" t="s">
        <v>66</v>
      </c>
      <c r="I8922" t="s">
        <v>3213</v>
      </c>
      <c r="J8922" t="s">
        <v>3210</v>
      </c>
      <c r="K8922" s="32">
        <v>1679345</v>
      </c>
      <c r="L8922" t="s">
        <v>18126</v>
      </c>
      <c r="M8922" t="s">
        <v>18126</v>
      </c>
      <c r="N8922" s="6">
        <v>44682</v>
      </c>
      <c r="O8922" t="s">
        <v>62</v>
      </c>
      <c r="P8922" t="s">
        <v>115</v>
      </c>
      <c r="Q8922" t="s">
        <v>4704</v>
      </c>
      <c r="R8922" t="s">
        <v>22825</v>
      </c>
      <c r="S8922" t="s">
        <v>18126</v>
      </c>
      <c r="T8922">
        <v>59384</v>
      </c>
      <c r="U8922" s="27">
        <f t="shared" si="139"/>
        <v>44682</v>
      </c>
      <c r="V8922" s="33" t="s">
        <v>3986</v>
      </c>
    </row>
    <row r="8923" spans="1:22" ht="15" customHeight="1" x14ac:dyDescent="0.2">
      <c r="A8923" t="s">
        <v>21</v>
      </c>
      <c r="B8923" t="s">
        <v>22</v>
      </c>
      <c r="C8923" t="s">
        <v>20</v>
      </c>
      <c r="D8923" t="s">
        <v>21</v>
      </c>
      <c r="E8923" t="s">
        <v>80</v>
      </c>
      <c r="F8923" t="s">
        <v>131</v>
      </c>
      <c r="G8923" t="s">
        <v>425</v>
      </c>
      <c r="H8923" t="s">
        <v>66</v>
      </c>
      <c r="I8923" t="s">
        <v>3213</v>
      </c>
      <c r="J8923" t="s">
        <v>3210</v>
      </c>
      <c r="K8923" s="32">
        <v>1681875</v>
      </c>
      <c r="L8923" t="s">
        <v>18126</v>
      </c>
      <c r="M8923" t="s">
        <v>18126</v>
      </c>
      <c r="N8923" s="6">
        <v>44683</v>
      </c>
      <c r="O8923" t="s">
        <v>62</v>
      </c>
      <c r="P8923" t="s">
        <v>115</v>
      </c>
      <c r="Q8923" t="s">
        <v>4638</v>
      </c>
      <c r="R8923" t="s">
        <v>29404</v>
      </c>
      <c r="S8923">
        <v>630114209</v>
      </c>
      <c r="T8923">
        <v>59384</v>
      </c>
      <c r="U8923" s="27">
        <f t="shared" si="139"/>
        <v>44683</v>
      </c>
      <c r="V8923" s="33" t="s">
        <v>3986</v>
      </c>
    </row>
    <row r="8924" spans="1:22" ht="15" customHeight="1" x14ac:dyDescent="0.2">
      <c r="A8924" t="s">
        <v>21</v>
      </c>
      <c r="B8924" t="s">
        <v>22</v>
      </c>
      <c r="C8924" t="s">
        <v>20</v>
      </c>
      <c r="D8924" t="s">
        <v>21</v>
      </c>
      <c r="E8924" t="s">
        <v>80</v>
      </c>
      <c r="F8924" t="s">
        <v>131</v>
      </c>
      <c r="G8924" t="s">
        <v>425</v>
      </c>
      <c r="H8924" t="s">
        <v>66</v>
      </c>
      <c r="I8924" t="s">
        <v>3213</v>
      </c>
      <c r="J8924" t="s">
        <v>18598</v>
      </c>
      <c r="K8924" s="32">
        <v>1626369</v>
      </c>
      <c r="L8924" t="s">
        <v>18126</v>
      </c>
      <c r="M8924" t="s">
        <v>18126</v>
      </c>
      <c r="N8924" s="6">
        <v>44667</v>
      </c>
      <c r="O8924" t="s">
        <v>62</v>
      </c>
      <c r="P8924" t="s">
        <v>115</v>
      </c>
      <c r="Q8924" t="s">
        <v>93</v>
      </c>
      <c r="R8924" t="s">
        <v>343</v>
      </c>
      <c r="S8924">
        <v>838568918</v>
      </c>
      <c r="T8924">
        <v>59384</v>
      </c>
      <c r="U8924" s="27">
        <f t="shared" si="139"/>
        <v>44667</v>
      </c>
      <c r="V8924" s="33" t="s">
        <v>3986</v>
      </c>
    </row>
    <row r="8925" spans="1:22" ht="15" customHeight="1" x14ac:dyDescent="0.2">
      <c r="A8925" t="s">
        <v>21</v>
      </c>
      <c r="B8925" t="s">
        <v>22</v>
      </c>
      <c r="C8925" t="s">
        <v>20</v>
      </c>
      <c r="D8925" t="s">
        <v>21</v>
      </c>
      <c r="E8925" t="s">
        <v>80</v>
      </c>
      <c r="F8925" t="s">
        <v>131</v>
      </c>
      <c r="G8925" t="s">
        <v>425</v>
      </c>
      <c r="H8925" t="s">
        <v>66</v>
      </c>
      <c r="I8925" t="s">
        <v>3213</v>
      </c>
      <c r="J8925" s="14" t="s">
        <v>3210</v>
      </c>
      <c r="K8925" s="32">
        <v>1589487</v>
      </c>
      <c r="L8925" t="s">
        <v>18126</v>
      </c>
      <c r="M8925" t="s">
        <v>18126</v>
      </c>
      <c r="N8925" s="6">
        <v>44656</v>
      </c>
      <c r="O8925" t="s">
        <v>62</v>
      </c>
      <c r="P8925" t="s">
        <v>115</v>
      </c>
      <c r="Q8925" t="s">
        <v>3145</v>
      </c>
      <c r="R8925" t="s">
        <v>886</v>
      </c>
      <c r="S8925">
        <v>27716384970</v>
      </c>
      <c r="T8925">
        <v>59384</v>
      </c>
      <c r="U8925" s="27">
        <f t="shared" si="139"/>
        <v>44656</v>
      </c>
      <c r="V8925" s="33" t="s">
        <v>3986</v>
      </c>
    </row>
    <row r="8926" spans="1:22" ht="15" customHeight="1" x14ac:dyDescent="0.2">
      <c r="A8926" t="s">
        <v>21</v>
      </c>
      <c r="B8926" t="s">
        <v>22</v>
      </c>
      <c r="C8926" t="s">
        <v>20</v>
      </c>
      <c r="D8926" t="s">
        <v>21</v>
      </c>
      <c r="E8926" t="s">
        <v>80</v>
      </c>
      <c r="F8926" t="s">
        <v>131</v>
      </c>
      <c r="G8926" t="s">
        <v>425</v>
      </c>
      <c r="H8926" t="s">
        <v>66</v>
      </c>
      <c r="I8926" t="s">
        <v>3213</v>
      </c>
      <c r="J8926" t="s">
        <v>17837</v>
      </c>
      <c r="K8926" s="32">
        <v>1633797</v>
      </c>
      <c r="L8926" t="s">
        <v>18126</v>
      </c>
      <c r="M8926" t="s">
        <v>18126</v>
      </c>
      <c r="N8926" s="6">
        <v>44669</v>
      </c>
      <c r="O8926" t="s">
        <v>62</v>
      </c>
      <c r="P8926" t="s">
        <v>115</v>
      </c>
      <c r="Q8926" t="s">
        <v>871</v>
      </c>
      <c r="R8926" t="s">
        <v>2004</v>
      </c>
      <c r="S8926">
        <v>27719010473</v>
      </c>
      <c r="T8926">
        <v>59384</v>
      </c>
      <c r="U8926" s="27">
        <f t="shared" si="139"/>
        <v>44669</v>
      </c>
      <c r="V8926" s="33" t="s">
        <v>3986</v>
      </c>
    </row>
    <row r="8927" spans="1:22" ht="15" customHeight="1" x14ac:dyDescent="0.2">
      <c r="A8927" t="s">
        <v>21</v>
      </c>
      <c r="B8927" t="s">
        <v>22</v>
      </c>
      <c r="C8927" t="s">
        <v>20</v>
      </c>
      <c r="D8927" t="s">
        <v>21</v>
      </c>
      <c r="E8927" t="s">
        <v>80</v>
      </c>
      <c r="F8927" t="s">
        <v>131</v>
      </c>
      <c r="G8927" t="s">
        <v>425</v>
      </c>
      <c r="H8927" t="s">
        <v>66</v>
      </c>
      <c r="I8927" t="s">
        <v>3213</v>
      </c>
      <c r="J8927" t="s">
        <v>29405</v>
      </c>
      <c r="K8927" s="32">
        <v>1593450</v>
      </c>
      <c r="L8927" t="s">
        <v>18126</v>
      </c>
      <c r="M8927" t="s">
        <v>18126</v>
      </c>
      <c r="N8927" s="6">
        <v>44657</v>
      </c>
      <c r="O8927" t="s">
        <v>62</v>
      </c>
      <c r="P8927" t="s">
        <v>115</v>
      </c>
      <c r="Q8927" t="s">
        <v>11827</v>
      </c>
      <c r="R8927" t="s">
        <v>11828</v>
      </c>
      <c r="S8927">
        <v>27745579070</v>
      </c>
      <c r="T8927">
        <v>59384</v>
      </c>
      <c r="U8927" s="27">
        <f t="shared" si="139"/>
        <v>44657</v>
      </c>
      <c r="V8927" s="33" t="s">
        <v>3986</v>
      </c>
    </row>
    <row r="8928" spans="1:22" ht="15" customHeight="1" x14ac:dyDescent="0.2">
      <c r="A8928" t="s">
        <v>21</v>
      </c>
      <c r="B8928" t="s">
        <v>22</v>
      </c>
      <c r="C8928" t="s">
        <v>20</v>
      </c>
      <c r="D8928" t="s">
        <v>21</v>
      </c>
      <c r="E8928" t="s">
        <v>80</v>
      </c>
      <c r="F8928" t="s">
        <v>131</v>
      </c>
      <c r="G8928" t="s">
        <v>425</v>
      </c>
      <c r="H8928" t="s">
        <v>66</v>
      </c>
      <c r="I8928" t="s">
        <v>15101</v>
      </c>
      <c r="J8928" t="s">
        <v>15102</v>
      </c>
      <c r="K8928" s="32">
        <v>1626240</v>
      </c>
      <c r="L8928" t="s">
        <v>18126</v>
      </c>
      <c r="M8928" t="s">
        <v>18126</v>
      </c>
      <c r="N8928" s="6">
        <v>44666</v>
      </c>
      <c r="O8928" t="s">
        <v>62</v>
      </c>
      <c r="P8928" t="s">
        <v>181</v>
      </c>
      <c r="Q8928" t="s">
        <v>15103</v>
      </c>
      <c r="R8928" t="s">
        <v>15104</v>
      </c>
      <c r="S8928">
        <v>813959030</v>
      </c>
      <c r="T8928">
        <v>59384</v>
      </c>
      <c r="U8928" s="27">
        <f t="shared" si="139"/>
        <v>44666</v>
      </c>
      <c r="V8928" s="33" t="s">
        <v>3986</v>
      </c>
    </row>
    <row r="8929" spans="1:22" ht="15" customHeight="1" x14ac:dyDescent="0.2">
      <c r="A8929" t="s">
        <v>21</v>
      </c>
      <c r="B8929" t="s">
        <v>22</v>
      </c>
      <c r="C8929" t="s">
        <v>20</v>
      </c>
      <c r="D8929" t="s">
        <v>21</v>
      </c>
      <c r="E8929" t="s">
        <v>80</v>
      </c>
      <c r="F8929" t="s">
        <v>131</v>
      </c>
      <c r="G8929" t="s">
        <v>425</v>
      </c>
      <c r="H8929" t="s">
        <v>66</v>
      </c>
      <c r="I8929" t="s">
        <v>22826</v>
      </c>
      <c r="J8929" t="s">
        <v>29406</v>
      </c>
      <c r="K8929" s="32">
        <v>1670211</v>
      </c>
      <c r="L8929" t="s">
        <v>18126</v>
      </c>
      <c r="M8929" t="s">
        <v>18126</v>
      </c>
      <c r="N8929" s="6">
        <v>44680</v>
      </c>
      <c r="O8929" t="s">
        <v>62</v>
      </c>
      <c r="P8929" t="s">
        <v>167</v>
      </c>
      <c r="Q8929" t="s">
        <v>1864</v>
      </c>
      <c r="R8929" t="s">
        <v>22827</v>
      </c>
      <c r="S8929">
        <v>739987156</v>
      </c>
      <c r="T8929">
        <v>59384</v>
      </c>
      <c r="U8929" s="27">
        <f t="shared" si="139"/>
        <v>44680</v>
      </c>
      <c r="V8929" s="33" t="s">
        <v>3986</v>
      </c>
    </row>
    <row r="8930" spans="1:22" ht="15" customHeight="1" x14ac:dyDescent="0.2">
      <c r="A8930" t="s">
        <v>21</v>
      </c>
      <c r="B8930" t="s">
        <v>22</v>
      </c>
      <c r="C8930" t="s">
        <v>20</v>
      </c>
      <c r="D8930" t="s">
        <v>21</v>
      </c>
      <c r="E8930" t="s">
        <v>80</v>
      </c>
      <c r="F8930" t="s">
        <v>131</v>
      </c>
      <c r="G8930" t="s">
        <v>425</v>
      </c>
      <c r="H8930" t="s">
        <v>66</v>
      </c>
      <c r="I8930" t="s">
        <v>425</v>
      </c>
      <c r="J8930" t="s">
        <v>425</v>
      </c>
      <c r="K8930" s="32">
        <v>1653060</v>
      </c>
      <c r="L8930" t="s">
        <v>18126</v>
      </c>
      <c r="M8930" t="s">
        <v>18126</v>
      </c>
      <c r="N8930" s="6">
        <v>44676</v>
      </c>
      <c r="O8930" t="s">
        <v>62</v>
      </c>
      <c r="P8930" t="s">
        <v>222</v>
      </c>
      <c r="Q8930" t="s">
        <v>2067</v>
      </c>
      <c r="R8930" t="s">
        <v>264</v>
      </c>
      <c r="S8930" t="s">
        <v>18126</v>
      </c>
      <c r="T8930">
        <v>59384</v>
      </c>
      <c r="U8930" s="27">
        <f t="shared" si="139"/>
        <v>44676</v>
      </c>
      <c r="V8930" s="33" t="s">
        <v>3986</v>
      </c>
    </row>
    <row r="8931" spans="1:22" ht="15" customHeight="1" x14ac:dyDescent="0.2">
      <c r="A8931" t="s">
        <v>21</v>
      </c>
      <c r="B8931" t="s">
        <v>22</v>
      </c>
      <c r="C8931" t="s">
        <v>20</v>
      </c>
      <c r="D8931" t="s">
        <v>21</v>
      </c>
      <c r="E8931" t="s">
        <v>80</v>
      </c>
      <c r="F8931" t="s">
        <v>131</v>
      </c>
      <c r="G8931" t="s">
        <v>425</v>
      </c>
      <c r="H8931" t="s">
        <v>66</v>
      </c>
      <c r="I8931" t="s">
        <v>425</v>
      </c>
      <c r="J8931" t="s">
        <v>425</v>
      </c>
      <c r="K8931" s="32">
        <v>1654136</v>
      </c>
      <c r="L8931" t="s">
        <v>18126</v>
      </c>
      <c r="M8931" t="s">
        <v>18126</v>
      </c>
      <c r="N8931" s="6">
        <v>44676</v>
      </c>
      <c r="O8931" t="s">
        <v>62</v>
      </c>
      <c r="P8931" t="s">
        <v>222</v>
      </c>
      <c r="Q8931" t="s">
        <v>148</v>
      </c>
      <c r="R8931" t="s">
        <v>22828</v>
      </c>
      <c r="S8931">
        <v>27633339325</v>
      </c>
      <c r="T8931">
        <v>59384</v>
      </c>
      <c r="U8931" s="27">
        <f t="shared" si="139"/>
        <v>44676</v>
      </c>
      <c r="V8931" s="33" t="s">
        <v>3986</v>
      </c>
    </row>
    <row r="8932" spans="1:22" ht="15" customHeight="1" x14ac:dyDescent="0.2">
      <c r="A8932" t="s">
        <v>21</v>
      </c>
      <c r="B8932" t="s">
        <v>22</v>
      </c>
      <c r="C8932" t="s">
        <v>20</v>
      </c>
      <c r="D8932" t="s">
        <v>21</v>
      </c>
      <c r="E8932" t="s">
        <v>80</v>
      </c>
      <c r="F8932" t="s">
        <v>131</v>
      </c>
      <c r="G8932" t="s">
        <v>425</v>
      </c>
      <c r="H8932" t="s">
        <v>66</v>
      </c>
      <c r="I8932" t="s">
        <v>425</v>
      </c>
      <c r="J8932" t="s">
        <v>29407</v>
      </c>
      <c r="K8932" s="32">
        <v>1641517</v>
      </c>
      <c r="L8932" t="s">
        <v>18126</v>
      </c>
      <c r="M8932" t="s">
        <v>18126</v>
      </c>
      <c r="N8932" s="6">
        <v>44672</v>
      </c>
      <c r="O8932" t="s">
        <v>62</v>
      </c>
      <c r="P8932" t="s">
        <v>189</v>
      </c>
      <c r="Q8932" t="s">
        <v>17841</v>
      </c>
      <c r="R8932" t="s">
        <v>69</v>
      </c>
      <c r="S8932">
        <v>682999534</v>
      </c>
      <c r="T8932">
        <v>59384</v>
      </c>
      <c r="U8932" s="27">
        <f t="shared" si="139"/>
        <v>44672</v>
      </c>
      <c r="V8932" s="33" t="s">
        <v>3986</v>
      </c>
    </row>
    <row r="8933" spans="1:22" ht="15" customHeight="1" x14ac:dyDescent="0.2">
      <c r="A8933" t="s">
        <v>21</v>
      </c>
      <c r="B8933" t="s">
        <v>22</v>
      </c>
      <c r="C8933" t="s">
        <v>20</v>
      </c>
      <c r="D8933" t="s">
        <v>21</v>
      </c>
      <c r="E8933" t="s">
        <v>80</v>
      </c>
      <c r="F8933" t="s">
        <v>131</v>
      </c>
      <c r="G8933" t="s">
        <v>425</v>
      </c>
      <c r="H8933" t="s">
        <v>66</v>
      </c>
      <c r="I8933" t="s">
        <v>425</v>
      </c>
      <c r="J8933" t="s">
        <v>425</v>
      </c>
      <c r="K8933" s="32">
        <v>1643143</v>
      </c>
      <c r="L8933" t="s">
        <v>18126</v>
      </c>
      <c r="M8933" t="s">
        <v>18126</v>
      </c>
      <c r="N8933" s="6">
        <v>44673</v>
      </c>
      <c r="O8933" t="s">
        <v>62</v>
      </c>
      <c r="P8933" t="s">
        <v>222</v>
      </c>
      <c r="Q8933" t="s">
        <v>1019</v>
      </c>
      <c r="R8933" t="s">
        <v>17840</v>
      </c>
      <c r="S8933">
        <v>27607210565</v>
      </c>
      <c r="T8933">
        <v>59384</v>
      </c>
      <c r="U8933" s="27">
        <f t="shared" si="139"/>
        <v>44673</v>
      </c>
      <c r="V8933" s="33" t="s">
        <v>3986</v>
      </c>
    </row>
    <row r="8934" spans="1:22" ht="15" customHeight="1" x14ac:dyDescent="0.2">
      <c r="A8934" t="s">
        <v>21</v>
      </c>
      <c r="B8934" t="s">
        <v>22</v>
      </c>
      <c r="C8934" t="s">
        <v>20</v>
      </c>
      <c r="D8934" t="s">
        <v>21</v>
      </c>
      <c r="E8934" t="s">
        <v>80</v>
      </c>
      <c r="F8934" t="s">
        <v>131</v>
      </c>
      <c r="G8934" t="s">
        <v>425</v>
      </c>
      <c r="H8934" t="s">
        <v>66</v>
      </c>
      <c r="I8934" t="s">
        <v>425</v>
      </c>
      <c r="J8934" t="s">
        <v>425</v>
      </c>
      <c r="K8934" s="32">
        <v>1606450</v>
      </c>
      <c r="L8934" t="s">
        <v>18126</v>
      </c>
      <c r="M8934" t="s">
        <v>18126</v>
      </c>
      <c r="N8934" s="6">
        <v>44661</v>
      </c>
      <c r="O8934" t="s">
        <v>62</v>
      </c>
      <c r="P8934" t="s">
        <v>222</v>
      </c>
      <c r="Q8934" t="s">
        <v>529</v>
      </c>
      <c r="R8934" t="s">
        <v>2352</v>
      </c>
      <c r="S8934" t="s">
        <v>18126</v>
      </c>
      <c r="T8934">
        <v>59384</v>
      </c>
      <c r="U8934" s="27">
        <f t="shared" si="139"/>
        <v>44661</v>
      </c>
      <c r="V8934" s="33" t="s">
        <v>3986</v>
      </c>
    </row>
    <row r="8935" spans="1:22" ht="15" customHeight="1" x14ac:dyDescent="0.2">
      <c r="A8935" t="s">
        <v>21</v>
      </c>
      <c r="B8935" t="s">
        <v>22</v>
      </c>
      <c r="C8935" t="s">
        <v>20</v>
      </c>
      <c r="D8935" t="s">
        <v>21</v>
      </c>
      <c r="E8935" t="s">
        <v>80</v>
      </c>
      <c r="F8935" t="s">
        <v>131</v>
      </c>
      <c r="G8935" t="s">
        <v>425</v>
      </c>
      <c r="H8935" t="s">
        <v>66</v>
      </c>
      <c r="I8935" t="s">
        <v>425</v>
      </c>
      <c r="J8935" t="s">
        <v>425</v>
      </c>
      <c r="K8935" s="32">
        <v>1607002</v>
      </c>
      <c r="L8935" t="s">
        <v>18126</v>
      </c>
      <c r="M8935" t="s">
        <v>18126</v>
      </c>
      <c r="N8935" s="6">
        <v>44661</v>
      </c>
      <c r="O8935" t="s">
        <v>62</v>
      </c>
      <c r="P8935" t="s">
        <v>115</v>
      </c>
      <c r="Q8935" t="s">
        <v>2281</v>
      </c>
      <c r="R8935" t="s">
        <v>1190</v>
      </c>
      <c r="S8935">
        <v>27612855964</v>
      </c>
      <c r="T8935">
        <v>59384</v>
      </c>
      <c r="U8935" s="27">
        <f t="shared" si="139"/>
        <v>44661</v>
      </c>
      <c r="V8935" s="33" t="s">
        <v>3986</v>
      </c>
    </row>
    <row r="8936" spans="1:22" ht="15" customHeight="1" x14ac:dyDescent="0.2">
      <c r="A8936" t="s">
        <v>21</v>
      </c>
      <c r="B8936" t="s">
        <v>22</v>
      </c>
      <c r="C8936" t="s">
        <v>20</v>
      </c>
      <c r="D8936" t="s">
        <v>21</v>
      </c>
      <c r="E8936" t="s">
        <v>80</v>
      </c>
      <c r="F8936" t="s">
        <v>131</v>
      </c>
      <c r="G8936" t="s">
        <v>425</v>
      </c>
      <c r="H8936" t="s">
        <v>66</v>
      </c>
      <c r="I8936" t="s">
        <v>425</v>
      </c>
      <c r="J8936" t="s">
        <v>425</v>
      </c>
      <c r="K8936" s="32">
        <v>1700059</v>
      </c>
      <c r="L8936" t="s">
        <v>18126</v>
      </c>
      <c r="M8936" t="s">
        <v>18126</v>
      </c>
      <c r="N8936" s="6">
        <v>44687</v>
      </c>
      <c r="O8936" t="s">
        <v>62</v>
      </c>
      <c r="P8936" t="s">
        <v>189</v>
      </c>
      <c r="Q8936" t="s">
        <v>1274</v>
      </c>
      <c r="R8936" t="s">
        <v>542</v>
      </c>
      <c r="S8936">
        <v>834833793</v>
      </c>
      <c r="T8936">
        <v>59384</v>
      </c>
      <c r="U8936" s="27">
        <f t="shared" si="139"/>
        <v>44687</v>
      </c>
      <c r="V8936" s="33" t="s">
        <v>3986</v>
      </c>
    </row>
    <row r="8937" spans="1:22" ht="15" customHeight="1" x14ac:dyDescent="0.2">
      <c r="A8937" t="s">
        <v>21</v>
      </c>
      <c r="B8937" t="s">
        <v>22</v>
      </c>
      <c r="C8937" t="s">
        <v>20</v>
      </c>
      <c r="D8937" t="s">
        <v>21</v>
      </c>
      <c r="E8937" t="s">
        <v>80</v>
      </c>
      <c r="F8937" t="s">
        <v>131</v>
      </c>
      <c r="G8937" t="s">
        <v>425</v>
      </c>
      <c r="H8937" t="s">
        <v>66</v>
      </c>
      <c r="I8937" t="s">
        <v>425</v>
      </c>
      <c r="J8937" t="s">
        <v>425</v>
      </c>
      <c r="K8937" s="32">
        <v>1605168</v>
      </c>
      <c r="L8937" t="s">
        <v>18126</v>
      </c>
      <c r="M8937" t="s">
        <v>18126</v>
      </c>
      <c r="N8937" s="6">
        <v>44661</v>
      </c>
      <c r="O8937" t="s">
        <v>62</v>
      </c>
      <c r="P8937" t="s">
        <v>222</v>
      </c>
      <c r="Q8937" t="s">
        <v>11829</v>
      </c>
      <c r="R8937" t="s">
        <v>11830</v>
      </c>
      <c r="S8937">
        <v>27617380791</v>
      </c>
      <c r="T8937">
        <v>59384</v>
      </c>
      <c r="U8937" s="27">
        <f t="shared" si="139"/>
        <v>44661</v>
      </c>
      <c r="V8937" s="33" t="s">
        <v>3986</v>
      </c>
    </row>
    <row r="8938" spans="1:22" ht="15" customHeight="1" x14ac:dyDescent="0.2">
      <c r="A8938" t="s">
        <v>21</v>
      </c>
      <c r="B8938" t="s">
        <v>22</v>
      </c>
      <c r="C8938" t="s">
        <v>20</v>
      </c>
      <c r="D8938" t="s">
        <v>21</v>
      </c>
      <c r="E8938" t="s">
        <v>80</v>
      </c>
      <c r="F8938" t="s">
        <v>131</v>
      </c>
      <c r="G8938" t="s">
        <v>425</v>
      </c>
      <c r="H8938" t="s">
        <v>66</v>
      </c>
      <c r="I8938" t="s">
        <v>425</v>
      </c>
      <c r="J8938" t="s">
        <v>425</v>
      </c>
      <c r="K8938" s="32">
        <v>1605170</v>
      </c>
      <c r="L8938" t="s">
        <v>18126</v>
      </c>
      <c r="M8938" t="s">
        <v>18126</v>
      </c>
      <c r="N8938" s="6">
        <v>44661</v>
      </c>
      <c r="O8938" t="s">
        <v>62</v>
      </c>
      <c r="P8938" t="s">
        <v>222</v>
      </c>
      <c r="Q8938" t="s">
        <v>11829</v>
      </c>
      <c r="R8938" t="s">
        <v>11830</v>
      </c>
      <c r="S8938">
        <v>27617380791</v>
      </c>
      <c r="T8938">
        <v>59384</v>
      </c>
      <c r="U8938" s="27">
        <f t="shared" si="139"/>
        <v>44661</v>
      </c>
      <c r="V8938" s="33" t="s">
        <v>3986</v>
      </c>
    </row>
    <row r="8939" spans="1:22" ht="15" customHeight="1" x14ac:dyDescent="0.2">
      <c r="A8939" t="s">
        <v>21</v>
      </c>
      <c r="B8939" t="s">
        <v>22</v>
      </c>
      <c r="C8939" t="s">
        <v>20</v>
      </c>
      <c r="D8939" t="s">
        <v>21</v>
      </c>
      <c r="E8939" t="s">
        <v>80</v>
      </c>
      <c r="F8939" t="s">
        <v>131</v>
      </c>
      <c r="G8939" t="s">
        <v>425</v>
      </c>
      <c r="H8939" t="s">
        <v>66</v>
      </c>
      <c r="I8939" t="s">
        <v>3149</v>
      </c>
      <c r="J8939" t="s">
        <v>15105</v>
      </c>
      <c r="K8939" s="32">
        <v>1615677</v>
      </c>
      <c r="L8939" t="s">
        <v>18126</v>
      </c>
      <c r="M8939" t="s">
        <v>18126</v>
      </c>
      <c r="N8939" s="6">
        <v>44664</v>
      </c>
      <c r="O8939" t="s">
        <v>62</v>
      </c>
      <c r="P8939" t="s">
        <v>1878</v>
      </c>
      <c r="Q8939" t="s">
        <v>15106</v>
      </c>
      <c r="R8939" t="s">
        <v>2680</v>
      </c>
      <c r="S8939">
        <v>724562733</v>
      </c>
      <c r="T8939">
        <v>59384</v>
      </c>
      <c r="U8939" s="27">
        <f t="shared" si="139"/>
        <v>44664</v>
      </c>
      <c r="V8939" s="33" t="s">
        <v>3986</v>
      </c>
    </row>
    <row r="8940" spans="1:22" ht="15" customHeight="1" x14ac:dyDescent="0.2">
      <c r="A8940" t="s">
        <v>21</v>
      </c>
      <c r="B8940" t="s">
        <v>22</v>
      </c>
      <c r="C8940" t="s">
        <v>20</v>
      </c>
      <c r="D8940" t="s">
        <v>21</v>
      </c>
      <c r="E8940" t="s">
        <v>80</v>
      </c>
      <c r="F8940" t="s">
        <v>131</v>
      </c>
      <c r="G8940" t="s">
        <v>425</v>
      </c>
      <c r="H8940" t="s">
        <v>66</v>
      </c>
      <c r="I8940" t="s">
        <v>1711</v>
      </c>
      <c r="J8940" t="s">
        <v>3211</v>
      </c>
      <c r="K8940" s="32">
        <v>1648811</v>
      </c>
      <c r="L8940" t="s">
        <v>18126</v>
      </c>
      <c r="M8940" t="s">
        <v>18126</v>
      </c>
      <c r="N8940" s="6">
        <v>44674</v>
      </c>
      <c r="O8940" t="s">
        <v>62</v>
      </c>
      <c r="P8940" t="s">
        <v>270</v>
      </c>
      <c r="Q8940" t="s">
        <v>17842</v>
      </c>
      <c r="R8940" t="s">
        <v>529</v>
      </c>
      <c r="S8940">
        <v>632638451</v>
      </c>
      <c r="T8940">
        <v>59384</v>
      </c>
      <c r="U8940" s="27">
        <f t="shared" si="139"/>
        <v>44674</v>
      </c>
      <c r="V8940" s="33" t="s">
        <v>3986</v>
      </c>
    </row>
    <row r="8941" spans="1:22" ht="15" customHeight="1" x14ac:dyDescent="0.2">
      <c r="A8941" t="s">
        <v>21</v>
      </c>
      <c r="B8941" t="s">
        <v>22</v>
      </c>
      <c r="C8941" t="s">
        <v>20</v>
      </c>
      <c r="D8941" t="s">
        <v>21</v>
      </c>
      <c r="E8941" t="s">
        <v>80</v>
      </c>
      <c r="F8941" t="s">
        <v>131</v>
      </c>
      <c r="G8941" t="s">
        <v>425</v>
      </c>
      <c r="H8941" t="s">
        <v>66</v>
      </c>
      <c r="I8941" t="s">
        <v>1711</v>
      </c>
      <c r="J8941" t="s">
        <v>29408</v>
      </c>
      <c r="K8941" s="32">
        <v>1613845</v>
      </c>
      <c r="L8941" t="s">
        <v>18126</v>
      </c>
      <c r="M8941" t="s">
        <v>18126</v>
      </c>
      <c r="N8941" s="6">
        <v>44663</v>
      </c>
      <c r="O8941" t="s">
        <v>62</v>
      </c>
      <c r="P8941" t="s">
        <v>189</v>
      </c>
      <c r="Q8941" t="s">
        <v>1190</v>
      </c>
      <c r="R8941" t="s">
        <v>1643</v>
      </c>
      <c r="S8941">
        <v>818563423</v>
      </c>
      <c r="T8941">
        <v>59384</v>
      </c>
      <c r="U8941" s="27">
        <f t="shared" si="139"/>
        <v>44663</v>
      </c>
      <c r="V8941" s="33" t="s">
        <v>3986</v>
      </c>
    </row>
    <row r="8942" spans="1:22" ht="15" customHeight="1" x14ac:dyDescent="0.2">
      <c r="A8942" t="s">
        <v>21</v>
      </c>
      <c r="B8942" t="s">
        <v>22</v>
      </c>
      <c r="C8942" t="s">
        <v>20</v>
      </c>
      <c r="D8942" t="s">
        <v>21</v>
      </c>
      <c r="E8942" t="s">
        <v>80</v>
      </c>
      <c r="F8942" t="s">
        <v>131</v>
      </c>
      <c r="G8942" t="s">
        <v>425</v>
      </c>
      <c r="H8942" t="s">
        <v>66</v>
      </c>
      <c r="I8942" t="s">
        <v>1711</v>
      </c>
      <c r="J8942" t="s">
        <v>3211</v>
      </c>
      <c r="K8942" s="32">
        <v>1596167</v>
      </c>
      <c r="L8942" t="s">
        <v>18126</v>
      </c>
      <c r="M8942" t="s">
        <v>18126</v>
      </c>
      <c r="N8942" s="6">
        <v>44658</v>
      </c>
      <c r="O8942" t="s">
        <v>62</v>
      </c>
      <c r="P8942" t="s">
        <v>270</v>
      </c>
      <c r="Q8942" t="s">
        <v>11831</v>
      </c>
      <c r="R8942" t="s">
        <v>11832</v>
      </c>
      <c r="S8942">
        <v>762010299</v>
      </c>
      <c r="T8942">
        <v>59384</v>
      </c>
      <c r="U8942" s="27">
        <f t="shared" si="139"/>
        <v>44658</v>
      </c>
      <c r="V8942" s="33" t="s">
        <v>3986</v>
      </c>
    </row>
    <row r="8943" spans="1:22" ht="15" customHeight="1" x14ac:dyDescent="0.2">
      <c r="A8943" t="s">
        <v>21</v>
      </c>
      <c r="B8943" t="s">
        <v>22</v>
      </c>
      <c r="C8943" t="s">
        <v>20</v>
      </c>
      <c r="D8943" t="s">
        <v>21</v>
      </c>
      <c r="E8943" t="s">
        <v>80</v>
      </c>
      <c r="F8943" t="s">
        <v>131</v>
      </c>
      <c r="G8943" t="s">
        <v>425</v>
      </c>
      <c r="H8943" t="s">
        <v>66</v>
      </c>
      <c r="I8943" t="s">
        <v>1711</v>
      </c>
      <c r="J8943" t="s">
        <v>1711</v>
      </c>
      <c r="K8943" s="32">
        <v>1612104</v>
      </c>
      <c r="L8943" t="s">
        <v>18126</v>
      </c>
      <c r="M8943" t="s">
        <v>18126</v>
      </c>
      <c r="N8943" s="6">
        <v>44663</v>
      </c>
      <c r="O8943" t="s">
        <v>62</v>
      </c>
      <c r="P8943" t="s">
        <v>270</v>
      </c>
      <c r="Q8943" t="s">
        <v>18126</v>
      </c>
      <c r="R8943" t="s">
        <v>3060</v>
      </c>
      <c r="S8943">
        <v>608736802</v>
      </c>
      <c r="T8943">
        <v>59384</v>
      </c>
      <c r="U8943" s="27">
        <f t="shared" si="139"/>
        <v>44663</v>
      </c>
      <c r="V8943" s="33" t="s">
        <v>3986</v>
      </c>
    </row>
    <row r="8944" spans="1:22" ht="15" customHeight="1" x14ac:dyDescent="0.2">
      <c r="A8944" t="s">
        <v>21</v>
      </c>
      <c r="B8944" t="s">
        <v>22</v>
      </c>
      <c r="C8944" t="s">
        <v>20</v>
      </c>
      <c r="D8944" t="s">
        <v>21</v>
      </c>
      <c r="E8944" t="s">
        <v>80</v>
      </c>
      <c r="F8944" t="s">
        <v>131</v>
      </c>
      <c r="G8944" t="s">
        <v>425</v>
      </c>
      <c r="H8944" t="s">
        <v>66</v>
      </c>
      <c r="I8944" t="s">
        <v>3146</v>
      </c>
      <c r="J8944" t="s">
        <v>17843</v>
      </c>
      <c r="K8944" s="32">
        <v>1638829</v>
      </c>
      <c r="L8944" t="s">
        <v>18126</v>
      </c>
      <c r="M8944" t="s">
        <v>18126</v>
      </c>
      <c r="N8944" s="6">
        <v>44671</v>
      </c>
      <c r="O8944" t="s">
        <v>62</v>
      </c>
      <c r="P8944" t="s">
        <v>181</v>
      </c>
      <c r="Q8944" t="s">
        <v>17844</v>
      </c>
      <c r="R8944" t="s">
        <v>17845</v>
      </c>
      <c r="S8944">
        <v>664934142</v>
      </c>
      <c r="T8944">
        <v>59384</v>
      </c>
      <c r="U8944" s="27">
        <f t="shared" si="139"/>
        <v>44671</v>
      </c>
      <c r="V8944" s="33" t="s">
        <v>3986</v>
      </c>
    </row>
    <row r="8945" spans="1:22" ht="15" customHeight="1" x14ac:dyDescent="0.2">
      <c r="A8945" t="s">
        <v>21</v>
      </c>
      <c r="B8945" t="s">
        <v>22</v>
      </c>
      <c r="C8945" t="s">
        <v>20</v>
      </c>
      <c r="D8945" t="s">
        <v>21</v>
      </c>
      <c r="E8945" t="s">
        <v>80</v>
      </c>
      <c r="F8945" t="s">
        <v>131</v>
      </c>
      <c r="G8945" t="s">
        <v>425</v>
      </c>
      <c r="H8945" t="s">
        <v>66</v>
      </c>
      <c r="I8945" t="s">
        <v>3146</v>
      </c>
      <c r="J8945" t="s">
        <v>29409</v>
      </c>
      <c r="K8945" s="32">
        <v>1616710</v>
      </c>
      <c r="L8945" t="s">
        <v>18126</v>
      </c>
      <c r="M8945" t="s">
        <v>18126</v>
      </c>
      <c r="N8945" s="6">
        <v>44664</v>
      </c>
      <c r="O8945" t="s">
        <v>62</v>
      </c>
      <c r="P8945" t="s">
        <v>167</v>
      </c>
      <c r="Q8945" t="s">
        <v>18126</v>
      </c>
      <c r="R8945" t="s">
        <v>15107</v>
      </c>
      <c r="S8945">
        <v>763818186</v>
      </c>
      <c r="T8945">
        <v>59384</v>
      </c>
      <c r="U8945" s="27">
        <f t="shared" si="139"/>
        <v>44664</v>
      </c>
      <c r="V8945" s="33" t="s">
        <v>3986</v>
      </c>
    </row>
    <row r="8946" spans="1:22" ht="15" customHeight="1" x14ac:dyDescent="0.2">
      <c r="A8946" t="s">
        <v>21</v>
      </c>
      <c r="B8946" t="s">
        <v>22</v>
      </c>
      <c r="C8946" t="s">
        <v>20</v>
      </c>
      <c r="D8946" t="s">
        <v>21</v>
      </c>
      <c r="E8946" t="s">
        <v>80</v>
      </c>
      <c r="F8946" t="s">
        <v>131</v>
      </c>
      <c r="G8946" t="s">
        <v>425</v>
      </c>
      <c r="H8946" t="s">
        <v>170</v>
      </c>
      <c r="I8946" t="s">
        <v>17846</v>
      </c>
      <c r="J8946" t="s">
        <v>29410</v>
      </c>
      <c r="K8946" s="32">
        <v>1638777</v>
      </c>
      <c r="L8946" t="s">
        <v>18126</v>
      </c>
      <c r="M8946" t="s">
        <v>18126</v>
      </c>
      <c r="N8946" s="6">
        <v>44671</v>
      </c>
      <c r="O8946" t="s">
        <v>62</v>
      </c>
      <c r="P8946" t="s">
        <v>167</v>
      </c>
      <c r="Q8946" t="s">
        <v>1117</v>
      </c>
      <c r="R8946" t="s">
        <v>3323</v>
      </c>
      <c r="S8946">
        <v>812071441</v>
      </c>
      <c r="T8946">
        <v>59384</v>
      </c>
      <c r="U8946" s="27">
        <f t="shared" si="139"/>
        <v>44671</v>
      </c>
      <c r="V8946" s="33" t="s">
        <v>3986</v>
      </c>
    </row>
    <row r="8947" spans="1:22" ht="15" customHeight="1" x14ac:dyDescent="0.2">
      <c r="A8947" t="s">
        <v>21</v>
      </c>
      <c r="B8947" t="s">
        <v>22</v>
      </c>
      <c r="C8947" t="s">
        <v>20</v>
      </c>
      <c r="D8947" t="s">
        <v>21</v>
      </c>
      <c r="E8947" t="s">
        <v>80</v>
      </c>
      <c r="F8947" t="s">
        <v>131</v>
      </c>
      <c r="G8947" t="s">
        <v>425</v>
      </c>
      <c r="H8947" t="s">
        <v>2342</v>
      </c>
      <c r="I8947" t="s">
        <v>1787</v>
      </c>
      <c r="J8947" t="s">
        <v>1787</v>
      </c>
      <c r="K8947" s="32">
        <v>1595143</v>
      </c>
      <c r="L8947" t="s">
        <v>18126</v>
      </c>
      <c r="M8947" t="s">
        <v>18126</v>
      </c>
      <c r="N8947" s="6">
        <v>44657</v>
      </c>
      <c r="O8947" t="s">
        <v>62</v>
      </c>
      <c r="P8947" t="s">
        <v>128</v>
      </c>
      <c r="Q8947" t="s">
        <v>1908</v>
      </c>
      <c r="R8947" t="s">
        <v>11833</v>
      </c>
      <c r="S8947">
        <v>27676052622</v>
      </c>
      <c r="T8947">
        <v>59384</v>
      </c>
      <c r="U8947" s="27">
        <f t="shared" si="139"/>
        <v>44657</v>
      </c>
      <c r="V8947" s="33" t="s">
        <v>3986</v>
      </c>
    </row>
    <row r="8948" spans="1:22" ht="15" customHeight="1" x14ac:dyDescent="0.2">
      <c r="A8948" t="s">
        <v>21</v>
      </c>
      <c r="B8948" t="s">
        <v>22</v>
      </c>
      <c r="C8948" t="s">
        <v>20</v>
      </c>
      <c r="D8948" t="s">
        <v>21</v>
      </c>
      <c r="E8948" t="s">
        <v>80</v>
      </c>
      <c r="F8948" t="s">
        <v>131</v>
      </c>
      <c r="G8948" t="s">
        <v>425</v>
      </c>
      <c r="H8948" t="s">
        <v>2342</v>
      </c>
      <c r="I8948" t="s">
        <v>2221</v>
      </c>
      <c r="J8948" t="s">
        <v>2221</v>
      </c>
      <c r="K8948" s="32">
        <v>1682753</v>
      </c>
      <c r="L8948" t="s">
        <v>18126</v>
      </c>
      <c r="M8948" t="s">
        <v>18126</v>
      </c>
      <c r="N8948" s="6">
        <v>44683</v>
      </c>
      <c r="O8948" t="s">
        <v>62</v>
      </c>
      <c r="P8948" t="s">
        <v>76</v>
      </c>
      <c r="Q8948" t="s">
        <v>1089</v>
      </c>
      <c r="R8948" t="s">
        <v>29411</v>
      </c>
      <c r="S8948">
        <v>27661518126</v>
      </c>
      <c r="T8948">
        <v>59384</v>
      </c>
      <c r="U8948" s="27">
        <f t="shared" si="139"/>
        <v>44683</v>
      </c>
      <c r="V8948" s="33" t="s">
        <v>3986</v>
      </c>
    </row>
    <row r="8949" spans="1:22" ht="15" customHeight="1" x14ac:dyDescent="0.2">
      <c r="A8949" t="s">
        <v>21</v>
      </c>
      <c r="B8949" t="s">
        <v>22</v>
      </c>
      <c r="C8949" t="s">
        <v>20</v>
      </c>
      <c r="D8949" t="s">
        <v>21</v>
      </c>
      <c r="E8949" t="s">
        <v>80</v>
      </c>
      <c r="F8949" t="s">
        <v>131</v>
      </c>
      <c r="G8949" t="s">
        <v>425</v>
      </c>
      <c r="H8949" t="s">
        <v>2342</v>
      </c>
      <c r="I8949" t="s">
        <v>426</v>
      </c>
      <c r="J8949" t="s">
        <v>24036</v>
      </c>
      <c r="K8949" s="32">
        <v>1679320</v>
      </c>
      <c r="L8949" t="s">
        <v>18126</v>
      </c>
      <c r="M8949" t="s">
        <v>18126</v>
      </c>
      <c r="N8949" s="6">
        <v>44682</v>
      </c>
      <c r="O8949" t="s">
        <v>62</v>
      </c>
      <c r="P8949" t="s">
        <v>86</v>
      </c>
      <c r="Q8949" t="s">
        <v>4704</v>
      </c>
      <c r="R8949" t="s">
        <v>22825</v>
      </c>
      <c r="S8949" t="s">
        <v>18126</v>
      </c>
      <c r="T8949">
        <v>59384</v>
      </c>
      <c r="U8949" s="27">
        <f t="shared" si="139"/>
        <v>44682</v>
      </c>
      <c r="V8949" s="33" t="s">
        <v>3986</v>
      </c>
    </row>
    <row r="8950" spans="1:22" ht="15" customHeight="1" x14ac:dyDescent="0.2">
      <c r="A8950" t="s">
        <v>21</v>
      </c>
      <c r="B8950" t="s">
        <v>22</v>
      </c>
      <c r="C8950" t="s">
        <v>20</v>
      </c>
      <c r="D8950" t="s">
        <v>21</v>
      </c>
      <c r="E8950" t="s">
        <v>80</v>
      </c>
      <c r="F8950" t="s">
        <v>131</v>
      </c>
      <c r="G8950" t="s">
        <v>425</v>
      </c>
      <c r="H8950" t="s">
        <v>2342</v>
      </c>
      <c r="I8950" t="s">
        <v>426</v>
      </c>
      <c r="J8950" t="s">
        <v>24036</v>
      </c>
      <c r="K8950" s="32">
        <v>1604413</v>
      </c>
      <c r="L8950" t="s">
        <v>18126</v>
      </c>
      <c r="M8950" t="s">
        <v>18126</v>
      </c>
      <c r="N8950" s="6">
        <v>44661</v>
      </c>
      <c r="O8950" t="s">
        <v>62</v>
      </c>
      <c r="P8950" t="s">
        <v>86</v>
      </c>
      <c r="Q8950" t="s">
        <v>11829</v>
      </c>
      <c r="R8950" t="s">
        <v>11830</v>
      </c>
      <c r="S8950">
        <v>27617380791</v>
      </c>
      <c r="T8950">
        <v>59384</v>
      </c>
      <c r="U8950" s="27">
        <f t="shared" si="139"/>
        <v>44661</v>
      </c>
      <c r="V8950" s="33" t="s">
        <v>3986</v>
      </c>
    </row>
    <row r="8951" spans="1:22" ht="15" customHeight="1" x14ac:dyDescent="0.2">
      <c r="A8951" t="s">
        <v>21</v>
      </c>
      <c r="B8951" t="s">
        <v>22</v>
      </c>
      <c r="C8951" t="s">
        <v>20</v>
      </c>
      <c r="D8951" t="s">
        <v>21</v>
      </c>
      <c r="E8951" t="s">
        <v>80</v>
      </c>
      <c r="F8951" t="s">
        <v>131</v>
      </c>
      <c r="G8951" t="s">
        <v>425</v>
      </c>
      <c r="H8951" t="s">
        <v>2342</v>
      </c>
      <c r="I8951" t="s">
        <v>3146</v>
      </c>
      <c r="J8951" t="s">
        <v>17807</v>
      </c>
      <c r="K8951" s="32">
        <v>1643253</v>
      </c>
      <c r="L8951" t="s">
        <v>18126</v>
      </c>
      <c r="M8951" t="s">
        <v>18126</v>
      </c>
      <c r="N8951" s="6">
        <v>44672</v>
      </c>
      <c r="O8951" t="s">
        <v>62</v>
      </c>
      <c r="P8951" t="s">
        <v>4433</v>
      </c>
      <c r="Q8951" t="s">
        <v>17847</v>
      </c>
      <c r="R8951" t="s">
        <v>17848</v>
      </c>
      <c r="S8951">
        <v>27630069674</v>
      </c>
      <c r="T8951">
        <v>59384</v>
      </c>
      <c r="U8951" s="27">
        <f t="shared" si="139"/>
        <v>44672</v>
      </c>
      <c r="V8951" s="33" t="s">
        <v>3986</v>
      </c>
    </row>
    <row r="8952" spans="1:22" ht="15" customHeight="1" x14ac:dyDescent="0.2">
      <c r="A8952" t="s">
        <v>21</v>
      </c>
      <c r="B8952" t="s">
        <v>22</v>
      </c>
      <c r="C8952" t="s">
        <v>20</v>
      </c>
      <c r="D8952" t="s">
        <v>21</v>
      </c>
      <c r="E8952" t="s">
        <v>80</v>
      </c>
      <c r="F8952" t="s">
        <v>77</v>
      </c>
      <c r="G8952" t="s">
        <v>78</v>
      </c>
      <c r="H8952" t="s">
        <v>220</v>
      </c>
      <c r="I8952" t="s">
        <v>29412</v>
      </c>
      <c r="J8952" t="s">
        <v>29413</v>
      </c>
      <c r="K8952" s="32">
        <v>1696990</v>
      </c>
      <c r="L8952" t="s">
        <v>18126</v>
      </c>
      <c r="M8952" t="s">
        <v>18126</v>
      </c>
      <c r="N8952" s="6">
        <v>44686</v>
      </c>
      <c r="O8952" t="s">
        <v>62</v>
      </c>
      <c r="P8952" t="s">
        <v>3372</v>
      </c>
      <c r="Q8952" t="s">
        <v>29414</v>
      </c>
      <c r="R8952" t="s">
        <v>106</v>
      </c>
      <c r="S8952" t="s">
        <v>18126</v>
      </c>
      <c r="T8952">
        <v>59384</v>
      </c>
      <c r="U8952" s="27">
        <f t="shared" si="139"/>
        <v>44686</v>
      </c>
      <c r="V8952" s="33" t="s">
        <v>3986</v>
      </c>
    </row>
    <row r="8953" spans="1:22" ht="15" customHeight="1" x14ac:dyDescent="0.2">
      <c r="A8953" t="s">
        <v>21</v>
      </c>
      <c r="B8953" t="s">
        <v>22</v>
      </c>
      <c r="C8953" t="s">
        <v>20</v>
      </c>
      <c r="D8953" t="s">
        <v>21</v>
      </c>
      <c r="E8953" t="s">
        <v>80</v>
      </c>
      <c r="F8953" t="s">
        <v>77</v>
      </c>
      <c r="G8953" t="s">
        <v>78</v>
      </c>
      <c r="H8953" t="s">
        <v>240</v>
      </c>
      <c r="I8953" t="s">
        <v>11834</v>
      </c>
      <c r="J8953" t="s">
        <v>18679</v>
      </c>
      <c r="K8953" s="32">
        <v>1596936</v>
      </c>
      <c r="L8953" t="s">
        <v>18126</v>
      </c>
      <c r="M8953" t="s">
        <v>18126</v>
      </c>
      <c r="N8953" s="6">
        <v>44658</v>
      </c>
      <c r="O8953" t="s">
        <v>62</v>
      </c>
      <c r="P8953" t="s">
        <v>100</v>
      </c>
      <c r="Q8953" t="s">
        <v>11835</v>
      </c>
      <c r="R8953" t="s">
        <v>2652</v>
      </c>
      <c r="S8953" t="s">
        <v>18126</v>
      </c>
      <c r="T8953">
        <v>59384</v>
      </c>
      <c r="U8953" s="27">
        <f t="shared" si="139"/>
        <v>44658</v>
      </c>
      <c r="V8953" s="33" t="s">
        <v>3986</v>
      </c>
    </row>
    <row r="8954" spans="1:22" ht="15" customHeight="1" x14ac:dyDescent="0.2">
      <c r="A8954" t="s">
        <v>21</v>
      </c>
      <c r="B8954" t="s">
        <v>22</v>
      </c>
      <c r="C8954" t="s">
        <v>20</v>
      </c>
      <c r="D8954" t="s">
        <v>21</v>
      </c>
      <c r="E8954" t="s">
        <v>80</v>
      </c>
      <c r="F8954" t="s">
        <v>77</v>
      </c>
      <c r="G8954" t="s">
        <v>78</v>
      </c>
      <c r="H8954" t="s">
        <v>240</v>
      </c>
      <c r="I8954" t="s">
        <v>17849</v>
      </c>
      <c r="J8954" t="s">
        <v>17850</v>
      </c>
      <c r="K8954" s="32">
        <v>1646795</v>
      </c>
      <c r="L8954" t="s">
        <v>18126</v>
      </c>
      <c r="M8954" t="s">
        <v>18126</v>
      </c>
      <c r="N8954" s="6">
        <v>44674</v>
      </c>
      <c r="O8954" t="s">
        <v>62</v>
      </c>
      <c r="P8954" t="s">
        <v>181</v>
      </c>
      <c r="Q8954" t="s">
        <v>3057</v>
      </c>
      <c r="R8954" t="s">
        <v>3058</v>
      </c>
      <c r="S8954" t="s">
        <v>18126</v>
      </c>
      <c r="T8954">
        <v>59384</v>
      </c>
      <c r="U8954" s="27">
        <f t="shared" si="139"/>
        <v>44674</v>
      </c>
      <c r="V8954" s="33" t="s">
        <v>3986</v>
      </c>
    </row>
    <row r="8955" spans="1:22" ht="15" customHeight="1" x14ac:dyDescent="0.2">
      <c r="A8955" t="s">
        <v>21</v>
      </c>
      <c r="B8955" t="s">
        <v>22</v>
      </c>
      <c r="C8955" t="s">
        <v>20</v>
      </c>
      <c r="D8955" t="s">
        <v>21</v>
      </c>
      <c r="E8955" t="s">
        <v>80</v>
      </c>
      <c r="F8955" t="s">
        <v>77</v>
      </c>
      <c r="G8955" t="s">
        <v>78</v>
      </c>
      <c r="H8955" t="s">
        <v>66</v>
      </c>
      <c r="I8955" t="s">
        <v>11836</v>
      </c>
      <c r="J8955" t="s">
        <v>11837</v>
      </c>
      <c r="K8955" s="32">
        <v>1596454</v>
      </c>
      <c r="L8955" t="s">
        <v>18126</v>
      </c>
      <c r="M8955" t="s">
        <v>18126</v>
      </c>
      <c r="N8955" s="6">
        <v>44658</v>
      </c>
      <c r="O8955" t="s">
        <v>62</v>
      </c>
      <c r="P8955" t="s">
        <v>115</v>
      </c>
      <c r="Q8955" t="s">
        <v>69</v>
      </c>
      <c r="R8955" t="s">
        <v>11838</v>
      </c>
      <c r="S8955">
        <v>718058521</v>
      </c>
      <c r="T8955">
        <v>59384</v>
      </c>
      <c r="U8955" s="27">
        <f t="shared" si="139"/>
        <v>44658</v>
      </c>
      <c r="V8955" s="33" t="s">
        <v>3986</v>
      </c>
    </row>
    <row r="8956" spans="1:22" ht="15" customHeight="1" x14ac:dyDescent="0.2">
      <c r="A8956" t="s">
        <v>21</v>
      </c>
      <c r="B8956" t="s">
        <v>22</v>
      </c>
      <c r="C8956" t="s">
        <v>20</v>
      </c>
      <c r="D8956" t="s">
        <v>21</v>
      </c>
      <c r="E8956" t="s">
        <v>80</v>
      </c>
      <c r="F8956" t="s">
        <v>77</v>
      </c>
      <c r="G8956" t="s">
        <v>78</v>
      </c>
      <c r="H8956" t="s">
        <v>66</v>
      </c>
      <c r="I8956" t="s">
        <v>17851</v>
      </c>
      <c r="J8956" t="s">
        <v>17852</v>
      </c>
      <c r="K8956" s="32">
        <v>1645632</v>
      </c>
      <c r="L8956" t="s">
        <v>18126</v>
      </c>
      <c r="M8956" t="s">
        <v>18126</v>
      </c>
      <c r="N8956" s="6">
        <v>44673</v>
      </c>
      <c r="O8956" t="s">
        <v>62</v>
      </c>
      <c r="P8956" t="s">
        <v>15406</v>
      </c>
      <c r="Q8956" t="s">
        <v>17005</v>
      </c>
      <c r="R8956" t="s">
        <v>69</v>
      </c>
      <c r="S8956">
        <v>817749184</v>
      </c>
      <c r="T8956">
        <v>59384</v>
      </c>
      <c r="U8956" s="27">
        <f t="shared" si="139"/>
        <v>44673</v>
      </c>
      <c r="V8956" s="33" t="s">
        <v>3986</v>
      </c>
    </row>
    <row r="8957" spans="1:22" ht="15" customHeight="1" x14ac:dyDescent="0.2">
      <c r="A8957" t="s">
        <v>21</v>
      </c>
      <c r="B8957" t="s">
        <v>22</v>
      </c>
      <c r="C8957" t="s">
        <v>20</v>
      </c>
      <c r="D8957" t="s">
        <v>21</v>
      </c>
      <c r="E8957" t="s">
        <v>80</v>
      </c>
      <c r="F8957" t="s">
        <v>77</v>
      </c>
      <c r="G8957" t="s">
        <v>78</v>
      </c>
      <c r="H8957" t="s">
        <v>66</v>
      </c>
      <c r="I8957" t="s">
        <v>29415</v>
      </c>
      <c r="J8957" t="s">
        <v>29416</v>
      </c>
      <c r="K8957" s="32">
        <v>1692880</v>
      </c>
      <c r="L8957" t="s">
        <v>18126</v>
      </c>
      <c r="M8957" t="s">
        <v>18126</v>
      </c>
      <c r="N8957" s="6">
        <v>44685</v>
      </c>
      <c r="O8957" t="s">
        <v>62</v>
      </c>
      <c r="P8957" t="s">
        <v>134</v>
      </c>
      <c r="Q8957" t="s">
        <v>69</v>
      </c>
      <c r="R8957" t="s">
        <v>343</v>
      </c>
      <c r="S8957" t="s">
        <v>18126</v>
      </c>
      <c r="T8957">
        <v>59384</v>
      </c>
      <c r="U8957" s="27">
        <f t="shared" si="139"/>
        <v>44685</v>
      </c>
      <c r="V8957" s="33" t="s">
        <v>3986</v>
      </c>
    </row>
    <row r="8958" spans="1:22" ht="15" customHeight="1" x14ac:dyDescent="0.2">
      <c r="A8958" t="s">
        <v>21</v>
      </c>
      <c r="B8958" t="s">
        <v>22</v>
      </c>
      <c r="C8958" t="s">
        <v>20</v>
      </c>
      <c r="D8958" t="s">
        <v>21</v>
      </c>
      <c r="E8958" t="s">
        <v>80</v>
      </c>
      <c r="F8958" t="s">
        <v>77</v>
      </c>
      <c r="G8958" t="s">
        <v>78</v>
      </c>
      <c r="H8958" t="s">
        <v>66</v>
      </c>
      <c r="I8958" t="s">
        <v>22829</v>
      </c>
      <c r="J8958" t="s">
        <v>22830</v>
      </c>
      <c r="K8958" s="32">
        <v>1667437</v>
      </c>
      <c r="L8958" t="s">
        <v>18126</v>
      </c>
      <c r="M8958" t="s">
        <v>18126</v>
      </c>
      <c r="N8958" s="6">
        <v>44679</v>
      </c>
      <c r="O8958" t="s">
        <v>62</v>
      </c>
      <c r="P8958" t="s">
        <v>110</v>
      </c>
      <c r="Q8958" t="s">
        <v>22831</v>
      </c>
      <c r="R8958" t="s">
        <v>69</v>
      </c>
      <c r="S8958" t="s">
        <v>18126</v>
      </c>
      <c r="T8958">
        <v>59384</v>
      </c>
      <c r="U8958" s="27">
        <f t="shared" si="139"/>
        <v>44679</v>
      </c>
      <c r="V8958" s="33" t="s">
        <v>3986</v>
      </c>
    </row>
    <row r="8959" spans="1:22" ht="15" customHeight="1" x14ac:dyDescent="0.2">
      <c r="A8959" t="s">
        <v>21</v>
      </c>
      <c r="B8959" t="s">
        <v>22</v>
      </c>
      <c r="C8959" t="s">
        <v>20</v>
      </c>
      <c r="D8959" t="s">
        <v>21</v>
      </c>
      <c r="E8959" t="s">
        <v>80</v>
      </c>
      <c r="F8959" t="s">
        <v>77</v>
      </c>
      <c r="G8959" t="s">
        <v>78</v>
      </c>
      <c r="H8959" t="s">
        <v>66</v>
      </c>
      <c r="I8959" t="s">
        <v>78</v>
      </c>
      <c r="J8959" t="s">
        <v>78</v>
      </c>
      <c r="K8959" s="32">
        <v>1641737</v>
      </c>
      <c r="L8959" t="s">
        <v>18126</v>
      </c>
      <c r="M8959" t="s">
        <v>18126</v>
      </c>
      <c r="N8959" s="6">
        <v>44672</v>
      </c>
      <c r="O8959" t="s">
        <v>62</v>
      </c>
      <c r="P8959" t="s">
        <v>222</v>
      </c>
      <c r="Q8959" t="s">
        <v>3512</v>
      </c>
      <c r="R8959" t="s">
        <v>306</v>
      </c>
      <c r="S8959" t="s">
        <v>18126</v>
      </c>
      <c r="T8959">
        <v>59384</v>
      </c>
      <c r="U8959" s="27">
        <f t="shared" si="139"/>
        <v>44672</v>
      </c>
      <c r="V8959" s="33" t="s">
        <v>3986</v>
      </c>
    </row>
    <row r="8960" spans="1:22" ht="15" customHeight="1" x14ac:dyDescent="0.2">
      <c r="A8960" t="s">
        <v>21</v>
      </c>
      <c r="B8960" t="s">
        <v>22</v>
      </c>
      <c r="C8960" t="s">
        <v>20</v>
      </c>
      <c r="D8960" t="s">
        <v>21</v>
      </c>
      <c r="E8960" t="s">
        <v>80</v>
      </c>
      <c r="F8960" t="s">
        <v>77</v>
      </c>
      <c r="G8960" t="s">
        <v>78</v>
      </c>
      <c r="H8960" t="s">
        <v>66</v>
      </c>
      <c r="I8960" t="s">
        <v>17853</v>
      </c>
      <c r="J8960" t="s">
        <v>29417</v>
      </c>
      <c r="K8960" s="32">
        <v>1638434</v>
      </c>
      <c r="L8960" t="s">
        <v>18126</v>
      </c>
      <c r="M8960" t="s">
        <v>18126</v>
      </c>
      <c r="N8960" s="6">
        <v>44671</v>
      </c>
      <c r="O8960" t="s">
        <v>62</v>
      </c>
      <c r="P8960" t="s">
        <v>110</v>
      </c>
      <c r="Q8960" t="s">
        <v>17854</v>
      </c>
      <c r="R8960" t="s">
        <v>950</v>
      </c>
      <c r="S8960" t="s">
        <v>18126</v>
      </c>
      <c r="T8960">
        <v>59384</v>
      </c>
      <c r="U8960" s="27">
        <f t="shared" si="139"/>
        <v>44671</v>
      </c>
      <c r="V8960" s="33" t="s">
        <v>3986</v>
      </c>
    </row>
    <row r="8961" spans="1:22" ht="15" customHeight="1" x14ac:dyDescent="0.2">
      <c r="A8961" t="s">
        <v>21</v>
      </c>
      <c r="B8961" t="s">
        <v>22</v>
      </c>
      <c r="C8961" t="s">
        <v>20</v>
      </c>
      <c r="D8961" t="s">
        <v>21</v>
      </c>
      <c r="E8961" t="s">
        <v>80</v>
      </c>
      <c r="F8961" t="s">
        <v>77</v>
      </c>
      <c r="G8961" t="s">
        <v>78</v>
      </c>
      <c r="H8961" t="s">
        <v>66</v>
      </c>
      <c r="I8961" t="s">
        <v>11839</v>
      </c>
      <c r="J8961" t="s">
        <v>11840</v>
      </c>
      <c r="K8961" s="32">
        <v>1601936</v>
      </c>
      <c r="L8961" t="s">
        <v>18126</v>
      </c>
      <c r="M8961" t="s">
        <v>18126</v>
      </c>
      <c r="N8961" s="6">
        <v>44660</v>
      </c>
      <c r="O8961" t="s">
        <v>62</v>
      </c>
      <c r="P8961" t="s">
        <v>181</v>
      </c>
      <c r="Q8961" t="s">
        <v>971</v>
      </c>
      <c r="R8961" t="s">
        <v>361</v>
      </c>
      <c r="S8961">
        <v>679716956</v>
      </c>
      <c r="T8961">
        <v>59384</v>
      </c>
      <c r="U8961" s="27">
        <f t="shared" si="139"/>
        <v>44660</v>
      </c>
      <c r="V8961" s="33" t="s">
        <v>3986</v>
      </c>
    </row>
    <row r="8962" spans="1:22" ht="15" customHeight="1" x14ac:dyDescent="0.2">
      <c r="A8962" t="s">
        <v>21</v>
      </c>
      <c r="B8962" t="s">
        <v>22</v>
      </c>
      <c r="C8962" t="s">
        <v>20</v>
      </c>
      <c r="D8962" t="s">
        <v>21</v>
      </c>
      <c r="E8962" t="s">
        <v>80</v>
      </c>
      <c r="F8962" t="s">
        <v>77</v>
      </c>
      <c r="G8962" t="s">
        <v>78</v>
      </c>
      <c r="H8962" t="s">
        <v>66</v>
      </c>
      <c r="I8962" t="s">
        <v>22832</v>
      </c>
      <c r="J8962" t="s">
        <v>22833</v>
      </c>
      <c r="K8962" s="32">
        <v>1667213</v>
      </c>
      <c r="L8962" t="s">
        <v>18126</v>
      </c>
      <c r="M8962" t="s">
        <v>18126</v>
      </c>
      <c r="N8962" s="6">
        <v>44679</v>
      </c>
      <c r="O8962" t="s">
        <v>62</v>
      </c>
      <c r="P8962" t="s">
        <v>181</v>
      </c>
      <c r="Q8962" t="s">
        <v>22834</v>
      </c>
      <c r="R8962" t="s">
        <v>69</v>
      </c>
      <c r="S8962">
        <v>725453304</v>
      </c>
      <c r="T8962">
        <v>59384</v>
      </c>
      <c r="U8962" s="27">
        <f t="shared" ref="U8962:U9025" si="140">INT(N8962)</f>
        <v>44679</v>
      </c>
      <c r="V8962" s="33" t="s">
        <v>3986</v>
      </c>
    </row>
    <row r="8963" spans="1:22" ht="15" customHeight="1" x14ac:dyDescent="0.2">
      <c r="A8963" t="s">
        <v>21</v>
      </c>
      <c r="B8963" t="s">
        <v>22</v>
      </c>
      <c r="C8963" t="s">
        <v>20</v>
      </c>
      <c r="D8963" t="s">
        <v>21</v>
      </c>
      <c r="E8963" t="s">
        <v>80</v>
      </c>
      <c r="F8963" t="s">
        <v>77</v>
      </c>
      <c r="G8963" t="s">
        <v>78</v>
      </c>
      <c r="H8963" t="s">
        <v>66</v>
      </c>
      <c r="I8963" t="s">
        <v>17855</v>
      </c>
      <c r="J8963" t="s">
        <v>17856</v>
      </c>
      <c r="K8963" s="32">
        <v>1644333</v>
      </c>
      <c r="L8963" t="s">
        <v>18126</v>
      </c>
      <c r="M8963" t="s">
        <v>18126</v>
      </c>
      <c r="N8963" s="6">
        <v>44673</v>
      </c>
      <c r="O8963" t="s">
        <v>62</v>
      </c>
      <c r="P8963" t="s">
        <v>117</v>
      </c>
      <c r="Q8963" t="s">
        <v>18126</v>
      </c>
      <c r="R8963" t="s">
        <v>434</v>
      </c>
      <c r="S8963" t="s">
        <v>18126</v>
      </c>
      <c r="T8963">
        <v>59384</v>
      </c>
      <c r="U8963" s="27">
        <f t="shared" si="140"/>
        <v>44673</v>
      </c>
      <c r="V8963" s="33" t="s">
        <v>3986</v>
      </c>
    </row>
    <row r="8964" spans="1:22" ht="15" customHeight="1" x14ac:dyDescent="0.2">
      <c r="A8964" t="s">
        <v>21</v>
      </c>
      <c r="B8964" t="s">
        <v>22</v>
      </c>
      <c r="C8964" t="s">
        <v>20</v>
      </c>
      <c r="D8964" t="s">
        <v>21</v>
      </c>
      <c r="E8964" t="s">
        <v>80</v>
      </c>
      <c r="F8964" t="s">
        <v>120</v>
      </c>
      <c r="G8964" t="s">
        <v>153</v>
      </c>
      <c r="H8964" t="s">
        <v>72</v>
      </c>
      <c r="I8964" t="s">
        <v>11841</v>
      </c>
      <c r="J8964" t="s">
        <v>11842</v>
      </c>
      <c r="K8964" s="32">
        <v>1599866</v>
      </c>
      <c r="L8964" t="s">
        <v>2056</v>
      </c>
      <c r="M8964" t="s">
        <v>18126</v>
      </c>
      <c r="N8964" s="6">
        <v>44659</v>
      </c>
      <c r="O8964" t="s">
        <v>62</v>
      </c>
      <c r="P8964" t="s">
        <v>100</v>
      </c>
      <c r="Q8964" t="s">
        <v>4397</v>
      </c>
      <c r="R8964" t="s">
        <v>11843</v>
      </c>
      <c r="S8964">
        <v>27843837684</v>
      </c>
      <c r="T8964">
        <v>59384</v>
      </c>
      <c r="U8964" s="27">
        <f t="shared" si="140"/>
        <v>44659</v>
      </c>
      <c r="V8964" s="33" t="s">
        <v>3986</v>
      </c>
    </row>
    <row r="8965" spans="1:22" ht="15" customHeight="1" x14ac:dyDescent="0.2">
      <c r="A8965" t="s">
        <v>21</v>
      </c>
      <c r="B8965" t="s">
        <v>22</v>
      </c>
      <c r="C8965" t="s">
        <v>20</v>
      </c>
      <c r="D8965" t="s">
        <v>21</v>
      </c>
      <c r="E8965" t="s">
        <v>80</v>
      </c>
      <c r="F8965" t="s">
        <v>120</v>
      </c>
      <c r="G8965" t="s">
        <v>153</v>
      </c>
      <c r="H8965" t="s">
        <v>220</v>
      </c>
      <c r="I8965" t="s">
        <v>17857</v>
      </c>
      <c r="J8965" t="s">
        <v>29418</v>
      </c>
      <c r="K8965" s="32">
        <v>1642212</v>
      </c>
      <c r="L8965" t="s">
        <v>4019</v>
      </c>
      <c r="M8965" t="s">
        <v>18126</v>
      </c>
      <c r="N8965" s="6">
        <v>44672</v>
      </c>
      <c r="O8965" t="s">
        <v>62</v>
      </c>
      <c r="P8965" t="s">
        <v>100</v>
      </c>
      <c r="Q8965" t="s">
        <v>4360</v>
      </c>
      <c r="R8965" t="s">
        <v>8652</v>
      </c>
      <c r="S8965" t="s">
        <v>18126</v>
      </c>
      <c r="T8965">
        <v>59384</v>
      </c>
      <c r="U8965" s="27">
        <f t="shared" si="140"/>
        <v>44672</v>
      </c>
      <c r="V8965" s="33" t="s">
        <v>3986</v>
      </c>
    </row>
    <row r="8966" spans="1:22" ht="15" customHeight="1" x14ac:dyDescent="0.2">
      <c r="A8966" t="s">
        <v>21</v>
      </c>
      <c r="B8966" t="s">
        <v>22</v>
      </c>
      <c r="C8966" t="s">
        <v>20</v>
      </c>
      <c r="D8966" t="s">
        <v>21</v>
      </c>
      <c r="E8966" t="s">
        <v>80</v>
      </c>
      <c r="F8966" t="s">
        <v>120</v>
      </c>
      <c r="G8966" t="s">
        <v>153</v>
      </c>
      <c r="H8966" t="s">
        <v>220</v>
      </c>
      <c r="I8966" t="s">
        <v>987</v>
      </c>
      <c r="J8966" t="s">
        <v>29419</v>
      </c>
      <c r="K8966" s="32">
        <v>1672710</v>
      </c>
      <c r="L8966" t="s">
        <v>3296</v>
      </c>
      <c r="M8966" t="s">
        <v>18126</v>
      </c>
      <c r="N8966" s="6">
        <v>44680</v>
      </c>
      <c r="O8966" t="s">
        <v>62</v>
      </c>
      <c r="P8966" t="s">
        <v>86</v>
      </c>
      <c r="Q8966" t="s">
        <v>22835</v>
      </c>
      <c r="R8966" t="s">
        <v>1103</v>
      </c>
      <c r="S8966" t="s">
        <v>18126</v>
      </c>
      <c r="T8966">
        <v>59384</v>
      </c>
      <c r="U8966" s="27">
        <f t="shared" si="140"/>
        <v>44680</v>
      </c>
      <c r="V8966" s="33" t="s">
        <v>3986</v>
      </c>
    </row>
    <row r="8967" spans="1:22" ht="15" customHeight="1" x14ac:dyDescent="0.2">
      <c r="A8967" t="s">
        <v>21</v>
      </c>
      <c r="B8967" t="s">
        <v>22</v>
      </c>
      <c r="C8967" t="s">
        <v>20</v>
      </c>
      <c r="D8967" t="s">
        <v>21</v>
      </c>
      <c r="E8967" t="s">
        <v>80</v>
      </c>
      <c r="F8967" t="s">
        <v>120</v>
      </c>
      <c r="G8967" t="s">
        <v>153</v>
      </c>
      <c r="H8967" t="s">
        <v>240</v>
      </c>
      <c r="I8967" t="s">
        <v>22836</v>
      </c>
      <c r="J8967" t="s">
        <v>22837</v>
      </c>
      <c r="K8967" s="32">
        <v>1646178</v>
      </c>
      <c r="L8967" t="s">
        <v>483</v>
      </c>
      <c r="M8967" t="s">
        <v>18126</v>
      </c>
      <c r="N8967" s="6">
        <v>44673</v>
      </c>
      <c r="O8967" t="s">
        <v>62</v>
      </c>
      <c r="P8967" t="s">
        <v>128</v>
      </c>
      <c r="Q8967" t="s">
        <v>2010</v>
      </c>
      <c r="R8967" t="s">
        <v>516</v>
      </c>
      <c r="S8967" t="s">
        <v>18126</v>
      </c>
      <c r="T8967">
        <v>59384</v>
      </c>
      <c r="U8967" s="27">
        <f t="shared" si="140"/>
        <v>44673</v>
      </c>
      <c r="V8967" s="33" t="s">
        <v>3986</v>
      </c>
    </row>
    <row r="8968" spans="1:22" ht="15" customHeight="1" x14ac:dyDescent="0.2">
      <c r="A8968" t="s">
        <v>21</v>
      </c>
      <c r="B8968" t="s">
        <v>22</v>
      </c>
      <c r="C8968" t="s">
        <v>20</v>
      </c>
      <c r="D8968" t="s">
        <v>21</v>
      </c>
      <c r="E8968" t="s">
        <v>80</v>
      </c>
      <c r="F8968" t="s">
        <v>120</v>
      </c>
      <c r="G8968" t="s">
        <v>153</v>
      </c>
      <c r="H8968" t="s">
        <v>240</v>
      </c>
      <c r="I8968" t="s">
        <v>3856</v>
      </c>
      <c r="J8968" t="s">
        <v>29420</v>
      </c>
      <c r="K8968" s="32">
        <v>1700237</v>
      </c>
      <c r="L8968" t="s">
        <v>1489</v>
      </c>
      <c r="M8968" t="s">
        <v>18126</v>
      </c>
      <c r="N8968" s="6">
        <v>44687</v>
      </c>
      <c r="O8968" t="s">
        <v>62</v>
      </c>
      <c r="P8968" t="s">
        <v>4433</v>
      </c>
      <c r="Q8968" t="s">
        <v>1255</v>
      </c>
      <c r="R8968" t="s">
        <v>1886</v>
      </c>
      <c r="S8968" t="s">
        <v>18126</v>
      </c>
      <c r="T8968">
        <v>59384</v>
      </c>
      <c r="U8968" s="27">
        <f t="shared" si="140"/>
        <v>44687</v>
      </c>
      <c r="V8968" s="33" t="s">
        <v>3986</v>
      </c>
    </row>
    <row r="8969" spans="1:22" ht="15" customHeight="1" x14ac:dyDescent="0.2">
      <c r="A8969" t="s">
        <v>21</v>
      </c>
      <c r="B8969" t="s">
        <v>22</v>
      </c>
      <c r="C8969" t="s">
        <v>20</v>
      </c>
      <c r="D8969" t="s">
        <v>21</v>
      </c>
      <c r="E8969" t="s">
        <v>80</v>
      </c>
      <c r="F8969" t="s">
        <v>120</v>
      </c>
      <c r="G8969" t="s">
        <v>153</v>
      </c>
      <c r="H8969" t="s">
        <v>240</v>
      </c>
      <c r="I8969" t="s">
        <v>1096</v>
      </c>
      <c r="J8969" t="s">
        <v>1096</v>
      </c>
      <c r="K8969" s="32">
        <v>1641574</v>
      </c>
      <c r="L8969" t="s">
        <v>252</v>
      </c>
      <c r="M8969" t="s">
        <v>18126</v>
      </c>
      <c r="N8969" s="6">
        <v>44672</v>
      </c>
      <c r="O8969" t="s">
        <v>62</v>
      </c>
      <c r="P8969" t="s">
        <v>128</v>
      </c>
      <c r="Q8969" t="s">
        <v>11844</v>
      </c>
      <c r="R8969" t="s">
        <v>11845</v>
      </c>
      <c r="S8969" t="s">
        <v>18126</v>
      </c>
      <c r="T8969">
        <v>59384</v>
      </c>
      <c r="U8969" s="27">
        <f t="shared" si="140"/>
        <v>44672</v>
      </c>
      <c r="V8969" s="33" t="s">
        <v>3986</v>
      </c>
    </row>
    <row r="8970" spans="1:22" ht="15" customHeight="1" x14ac:dyDescent="0.2">
      <c r="A8970" t="s">
        <v>21</v>
      </c>
      <c r="B8970" t="s">
        <v>22</v>
      </c>
      <c r="C8970" t="s">
        <v>20</v>
      </c>
      <c r="D8970" t="s">
        <v>21</v>
      </c>
      <c r="E8970" t="s">
        <v>80</v>
      </c>
      <c r="F8970" t="s">
        <v>120</v>
      </c>
      <c r="G8970" t="s">
        <v>153</v>
      </c>
      <c r="H8970" t="s">
        <v>240</v>
      </c>
      <c r="I8970" t="s">
        <v>1096</v>
      </c>
      <c r="J8970" t="s">
        <v>8110</v>
      </c>
      <c r="K8970" s="32">
        <v>1593058</v>
      </c>
      <c r="L8970" t="s">
        <v>165</v>
      </c>
      <c r="M8970" t="s">
        <v>18126</v>
      </c>
      <c r="N8970" s="6">
        <v>44657</v>
      </c>
      <c r="O8970" t="s">
        <v>62</v>
      </c>
      <c r="P8970" t="s">
        <v>128</v>
      </c>
      <c r="Q8970" t="s">
        <v>11844</v>
      </c>
      <c r="R8970" t="s">
        <v>11845</v>
      </c>
      <c r="S8970" t="s">
        <v>18126</v>
      </c>
      <c r="T8970">
        <v>59384</v>
      </c>
      <c r="U8970" s="27">
        <f t="shared" si="140"/>
        <v>44657</v>
      </c>
      <c r="V8970" s="33" t="s">
        <v>3986</v>
      </c>
    </row>
    <row r="8971" spans="1:22" ht="15" customHeight="1" x14ac:dyDescent="0.2">
      <c r="A8971" t="s">
        <v>21</v>
      </c>
      <c r="B8971" t="s">
        <v>22</v>
      </c>
      <c r="C8971" t="s">
        <v>20</v>
      </c>
      <c r="D8971" t="s">
        <v>21</v>
      </c>
      <c r="E8971" t="s">
        <v>80</v>
      </c>
      <c r="F8971" t="s">
        <v>120</v>
      </c>
      <c r="G8971" t="s">
        <v>153</v>
      </c>
      <c r="H8971" t="s">
        <v>112</v>
      </c>
      <c r="I8971" t="s">
        <v>11846</v>
      </c>
      <c r="J8971" t="s">
        <v>11847</v>
      </c>
      <c r="K8971" s="32">
        <v>1600499</v>
      </c>
      <c r="L8971" t="s">
        <v>11848</v>
      </c>
      <c r="M8971" t="s">
        <v>18126</v>
      </c>
      <c r="N8971" s="6">
        <v>44659</v>
      </c>
      <c r="O8971" t="s">
        <v>62</v>
      </c>
      <c r="P8971" t="s">
        <v>134</v>
      </c>
      <c r="Q8971" t="s">
        <v>11849</v>
      </c>
      <c r="R8971" t="s">
        <v>11850</v>
      </c>
      <c r="S8971">
        <v>788736371</v>
      </c>
      <c r="T8971">
        <v>59384</v>
      </c>
      <c r="U8971" s="27">
        <f t="shared" si="140"/>
        <v>44659</v>
      </c>
      <c r="V8971" s="33" t="s">
        <v>3986</v>
      </c>
    </row>
    <row r="8972" spans="1:22" ht="15" customHeight="1" x14ac:dyDescent="0.2">
      <c r="A8972" t="s">
        <v>21</v>
      </c>
      <c r="B8972" t="s">
        <v>22</v>
      </c>
      <c r="C8972" t="s">
        <v>20</v>
      </c>
      <c r="D8972" t="s">
        <v>21</v>
      </c>
      <c r="E8972" t="s">
        <v>80</v>
      </c>
      <c r="F8972" t="s">
        <v>120</v>
      </c>
      <c r="G8972" t="s">
        <v>153</v>
      </c>
      <c r="H8972" t="s">
        <v>66</v>
      </c>
      <c r="I8972" t="s">
        <v>328</v>
      </c>
      <c r="J8972" t="s">
        <v>29421</v>
      </c>
      <c r="K8972" s="32">
        <v>1616916</v>
      </c>
      <c r="L8972" t="s">
        <v>5707</v>
      </c>
      <c r="M8972" t="s">
        <v>18126</v>
      </c>
      <c r="N8972" s="6">
        <v>44664</v>
      </c>
      <c r="O8972" t="s">
        <v>62</v>
      </c>
      <c r="P8972" t="s">
        <v>134</v>
      </c>
      <c r="Q8972" t="s">
        <v>3989</v>
      </c>
      <c r="R8972" t="s">
        <v>3990</v>
      </c>
      <c r="S8972" t="s">
        <v>18126</v>
      </c>
      <c r="T8972">
        <v>59384</v>
      </c>
      <c r="U8972" s="27">
        <f t="shared" si="140"/>
        <v>44664</v>
      </c>
      <c r="V8972" s="33" t="s">
        <v>3986</v>
      </c>
    </row>
    <row r="8973" spans="1:22" ht="15" customHeight="1" x14ac:dyDescent="0.2">
      <c r="A8973" t="s">
        <v>21</v>
      </c>
      <c r="B8973" t="s">
        <v>22</v>
      </c>
      <c r="C8973" t="s">
        <v>20</v>
      </c>
      <c r="D8973" t="s">
        <v>21</v>
      </c>
      <c r="E8973" t="s">
        <v>80</v>
      </c>
      <c r="F8973" t="s">
        <v>120</v>
      </c>
      <c r="G8973" t="s">
        <v>153</v>
      </c>
      <c r="H8973" t="s">
        <v>66</v>
      </c>
      <c r="I8973" t="s">
        <v>22838</v>
      </c>
      <c r="J8973" t="s">
        <v>22839</v>
      </c>
      <c r="K8973" s="32">
        <v>1655576</v>
      </c>
      <c r="L8973" t="s">
        <v>4671</v>
      </c>
      <c r="M8973" t="s">
        <v>18126</v>
      </c>
      <c r="N8973" s="6">
        <v>44676</v>
      </c>
      <c r="O8973" t="s">
        <v>62</v>
      </c>
      <c r="P8973" t="s">
        <v>63</v>
      </c>
      <c r="Q8973" t="s">
        <v>1251</v>
      </c>
      <c r="R8973" t="s">
        <v>22840</v>
      </c>
      <c r="S8973">
        <v>604407010</v>
      </c>
      <c r="T8973">
        <v>59384</v>
      </c>
      <c r="U8973" s="27">
        <f t="shared" si="140"/>
        <v>44676</v>
      </c>
      <c r="V8973" s="33" t="s">
        <v>3986</v>
      </c>
    </row>
    <row r="8974" spans="1:22" ht="15" customHeight="1" x14ac:dyDescent="0.2">
      <c r="A8974" t="s">
        <v>21</v>
      </c>
      <c r="B8974" t="s">
        <v>22</v>
      </c>
      <c r="C8974" t="s">
        <v>20</v>
      </c>
      <c r="D8974" t="s">
        <v>21</v>
      </c>
      <c r="E8974" t="s">
        <v>80</v>
      </c>
      <c r="F8974" t="s">
        <v>120</v>
      </c>
      <c r="G8974" t="s">
        <v>153</v>
      </c>
      <c r="H8974" t="s">
        <v>66</v>
      </c>
      <c r="I8974" t="s">
        <v>25446</v>
      </c>
      <c r="J8974" t="s">
        <v>29422</v>
      </c>
      <c r="K8974" s="32">
        <v>1699614</v>
      </c>
      <c r="L8974" t="s">
        <v>315</v>
      </c>
      <c r="M8974" t="s">
        <v>18126</v>
      </c>
      <c r="N8974" s="6">
        <v>44687</v>
      </c>
      <c r="O8974" t="s">
        <v>62</v>
      </c>
      <c r="P8974" t="s">
        <v>104</v>
      </c>
      <c r="Q8974" t="s">
        <v>3402</v>
      </c>
      <c r="R8974" t="s">
        <v>69</v>
      </c>
      <c r="S8974" t="s">
        <v>18126</v>
      </c>
      <c r="T8974">
        <v>59384</v>
      </c>
      <c r="U8974" s="27">
        <f t="shared" si="140"/>
        <v>44687</v>
      </c>
      <c r="V8974" s="33" t="s">
        <v>3986</v>
      </c>
    </row>
    <row r="8975" spans="1:22" ht="15" customHeight="1" x14ac:dyDescent="0.2">
      <c r="A8975" t="s">
        <v>21</v>
      </c>
      <c r="B8975" t="s">
        <v>22</v>
      </c>
      <c r="C8975" t="s">
        <v>20</v>
      </c>
      <c r="D8975" t="s">
        <v>21</v>
      </c>
      <c r="E8975" t="s">
        <v>80</v>
      </c>
      <c r="F8975" t="s">
        <v>120</v>
      </c>
      <c r="G8975" t="s">
        <v>153</v>
      </c>
      <c r="H8975" t="s">
        <v>66</v>
      </c>
      <c r="I8975" t="s">
        <v>25446</v>
      </c>
      <c r="J8975" t="s">
        <v>29423</v>
      </c>
      <c r="K8975" s="32">
        <v>1700082</v>
      </c>
      <c r="L8975" t="s">
        <v>315</v>
      </c>
      <c r="M8975" t="s">
        <v>18126</v>
      </c>
      <c r="N8975" s="6">
        <v>44687</v>
      </c>
      <c r="O8975" t="s">
        <v>62</v>
      </c>
      <c r="P8975" t="s">
        <v>104</v>
      </c>
      <c r="Q8975" t="s">
        <v>3402</v>
      </c>
      <c r="R8975" t="s">
        <v>69</v>
      </c>
      <c r="S8975" t="s">
        <v>18126</v>
      </c>
      <c r="T8975">
        <v>59384</v>
      </c>
      <c r="U8975" s="27">
        <f t="shared" si="140"/>
        <v>44687</v>
      </c>
      <c r="V8975" s="33" t="s">
        <v>3986</v>
      </c>
    </row>
    <row r="8976" spans="1:22" ht="15" customHeight="1" x14ac:dyDescent="0.2">
      <c r="A8976" t="s">
        <v>21</v>
      </c>
      <c r="B8976" t="s">
        <v>22</v>
      </c>
      <c r="C8976" t="s">
        <v>20</v>
      </c>
      <c r="D8976" t="s">
        <v>21</v>
      </c>
      <c r="E8976" t="s">
        <v>80</v>
      </c>
      <c r="F8976" t="s">
        <v>120</v>
      </c>
      <c r="G8976" t="s">
        <v>153</v>
      </c>
      <c r="H8976" t="s">
        <v>66</v>
      </c>
      <c r="I8976" t="s">
        <v>15108</v>
      </c>
      <c r="J8976" t="s">
        <v>29424</v>
      </c>
      <c r="K8976" s="32">
        <v>1612536</v>
      </c>
      <c r="L8976" t="s">
        <v>4170</v>
      </c>
      <c r="M8976" t="s">
        <v>18126</v>
      </c>
      <c r="N8976" s="6">
        <v>44663</v>
      </c>
      <c r="O8976" t="s">
        <v>62</v>
      </c>
      <c r="P8976" t="s">
        <v>134</v>
      </c>
      <c r="Q8976" t="s">
        <v>69</v>
      </c>
      <c r="R8976" t="s">
        <v>343</v>
      </c>
      <c r="S8976" t="s">
        <v>18126</v>
      </c>
      <c r="T8976">
        <v>59384</v>
      </c>
      <c r="U8976" s="27">
        <f t="shared" si="140"/>
        <v>44663</v>
      </c>
      <c r="V8976" s="33" t="s">
        <v>3986</v>
      </c>
    </row>
    <row r="8977" spans="1:22" ht="15" customHeight="1" x14ac:dyDescent="0.2">
      <c r="A8977" t="s">
        <v>21</v>
      </c>
      <c r="B8977" t="s">
        <v>22</v>
      </c>
      <c r="C8977" t="s">
        <v>20</v>
      </c>
      <c r="D8977" t="s">
        <v>21</v>
      </c>
      <c r="E8977" t="s">
        <v>80</v>
      </c>
      <c r="F8977" t="s">
        <v>120</v>
      </c>
      <c r="G8977" t="s">
        <v>153</v>
      </c>
      <c r="H8977" t="s">
        <v>66</v>
      </c>
      <c r="I8977" t="s">
        <v>153</v>
      </c>
      <c r="J8977" t="s">
        <v>22841</v>
      </c>
      <c r="K8977" s="32">
        <v>1653588</v>
      </c>
      <c r="L8977" t="s">
        <v>3922</v>
      </c>
      <c r="M8977" t="s">
        <v>18126</v>
      </c>
      <c r="N8977" s="6">
        <v>44676</v>
      </c>
      <c r="O8977" t="s">
        <v>62</v>
      </c>
      <c r="P8977" t="s">
        <v>222</v>
      </c>
      <c r="Q8977" t="s">
        <v>456</v>
      </c>
      <c r="R8977" t="s">
        <v>4806</v>
      </c>
      <c r="S8977">
        <v>27794298050</v>
      </c>
      <c r="T8977">
        <v>59384</v>
      </c>
      <c r="U8977" s="27">
        <f t="shared" si="140"/>
        <v>44676</v>
      </c>
      <c r="V8977" s="33" t="s">
        <v>3986</v>
      </c>
    </row>
    <row r="8978" spans="1:22" ht="15" customHeight="1" x14ac:dyDescent="0.2">
      <c r="A8978" t="s">
        <v>21</v>
      </c>
      <c r="B8978" t="s">
        <v>22</v>
      </c>
      <c r="C8978" t="s">
        <v>20</v>
      </c>
      <c r="D8978" t="s">
        <v>21</v>
      </c>
      <c r="E8978" t="s">
        <v>80</v>
      </c>
      <c r="F8978" t="s">
        <v>120</v>
      </c>
      <c r="G8978" t="s">
        <v>153</v>
      </c>
      <c r="H8978" t="s">
        <v>66</v>
      </c>
      <c r="I8978" t="s">
        <v>153</v>
      </c>
      <c r="J8978" t="s">
        <v>29425</v>
      </c>
      <c r="K8978" s="32">
        <v>1668469</v>
      </c>
      <c r="L8978" t="s">
        <v>193</v>
      </c>
      <c r="M8978" t="s">
        <v>18126</v>
      </c>
      <c r="N8978" s="6">
        <v>44679</v>
      </c>
      <c r="O8978" t="s">
        <v>62</v>
      </c>
      <c r="P8978" t="s">
        <v>222</v>
      </c>
      <c r="Q8978" t="s">
        <v>22842</v>
      </c>
      <c r="R8978" t="s">
        <v>3519</v>
      </c>
      <c r="S8978" t="s">
        <v>18126</v>
      </c>
      <c r="T8978">
        <v>59384</v>
      </c>
      <c r="U8978" s="27">
        <f t="shared" si="140"/>
        <v>44679</v>
      </c>
      <c r="V8978" s="33" t="s">
        <v>3986</v>
      </c>
    </row>
    <row r="8979" spans="1:22" ht="15" customHeight="1" x14ac:dyDescent="0.2">
      <c r="A8979" t="s">
        <v>21</v>
      </c>
      <c r="B8979" t="s">
        <v>22</v>
      </c>
      <c r="C8979" t="s">
        <v>20</v>
      </c>
      <c r="D8979" t="s">
        <v>21</v>
      </c>
      <c r="E8979" t="s">
        <v>80</v>
      </c>
      <c r="F8979" t="s">
        <v>120</v>
      </c>
      <c r="G8979" t="s">
        <v>153</v>
      </c>
      <c r="H8979" t="s">
        <v>66</v>
      </c>
      <c r="I8979" t="s">
        <v>153</v>
      </c>
      <c r="J8979" t="s">
        <v>22843</v>
      </c>
      <c r="K8979" s="32">
        <v>1670986</v>
      </c>
      <c r="L8979" t="s">
        <v>343</v>
      </c>
      <c r="M8979" t="s">
        <v>18126</v>
      </c>
      <c r="N8979" s="6">
        <v>44680</v>
      </c>
      <c r="O8979" t="s">
        <v>62</v>
      </c>
      <c r="P8979" t="s">
        <v>222</v>
      </c>
      <c r="Q8979" t="s">
        <v>567</v>
      </c>
      <c r="R8979" t="s">
        <v>568</v>
      </c>
      <c r="S8979" t="s">
        <v>18126</v>
      </c>
      <c r="T8979">
        <v>59384</v>
      </c>
      <c r="U8979" s="27">
        <f t="shared" si="140"/>
        <v>44680</v>
      </c>
      <c r="V8979" s="33" t="s">
        <v>3986</v>
      </c>
    </row>
    <row r="8980" spans="1:22" ht="15" customHeight="1" x14ac:dyDescent="0.2">
      <c r="A8980" t="s">
        <v>21</v>
      </c>
      <c r="B8980" t="s">
        <v>22</v>
      </c>
      <c r="C8980" t="s">
        <v>20</v>
      </c>
      <c r="D8980" t="s">
        <v>21</v>
      </c>
      <c r="E8980" t="s">
        <v>80</v>
      </c>
      <c r="F8980" t="s">
        <v>120</v>
      </c>
      <c r="G8980" t="s">
        <v>153</v>
      </c>
      <c r="H8980" t="s">
        <v>66</v>
      </c>
      <c r="I8980" t="s">
        <v>153</v>
      </c>
      <c r="J8980" t="s">
        <v>153</v>
      </c>
      <c r="K8980" s="32">
        <v>1598606</v>
      </c>
      <c r="L8980" t="s">
        <v>1446</v>
      </c>
      <c r="M8980" t="s">
        <v>18126</v>
      </c>
      <c r="N8980" s="6">
        <v>44659</v>
      </c>
      <c r="O8980" t="s">
        <v>62</v>
      </c>
      <c r="P8980" t="s">
        <v>222</v>
      </c>
      <c r="Q8980" t="s">
        <v>1150</v>
      </c>
      <c r="R8980" t="s">
        <v>529</v>
      </c>
      <c r="S8980">
        <v>27760103332</v>
      </c>
      <c r="T8980">
        <v>59384</v>
      </c>
      <c r="U8980" s="27">
        <f t="shared" si="140"/>
        <v>44659</v>
      </c>
      <c r="V8980" s="33" t="s">
        <v>3986</v>
      </c>
    </row>
    <row r="8981" spans="1:22" ht="15" customHeight="1" x14ac:dyDescent="0.2">
      <c r="A8981" t="s">
        <v>21</v>
      </c>
      <c r="B8981" t="s">
        <v>22</v>
      </c>
      <c r="C8981" t="s">
        <v>20</v>
      </c>
      <c r="D8981" t="s">
        <v>21</v>
      </c>
      <c r="E8981" t="s">
        <v>80</v>
      </c>
      <c r="F8981" t="s">
        <v>120</v>
      </c>
      <c r="G8981" t="s">
        <v>153</v>
      </c>
      <c r="H8981" t="s">
        <v>66</v>
      </c>
      <c r="I8981" t="s">
        <v>153</v>
      </c>
      <c r="J8981" t="s">
        <v>153</v>
      </c>
      <c r="K8981" s="32">
        <v>1619914</v>
      </c>
      <c r="L8981" t="s">
        <v>1450</v>
      </c>
      <c r="M8981" t="s">
        <v>18126</v>
      </c>
      <c r="N8981" s="6">
        <v>44665</v>
      </c>
      <c r="O8981" t="s">
        <v>62</v>
      </c>
      <c r="P8981" t="s">
        <v>222</v>
      </c>
      <c r="Q8981" t="s">
        <v>986</v>
      </c>
      <c r="R8981" t="s">
        <v>529</v>
      </c>
      <c r="S8981">
        <v>27837779779</v>
      </c>
      <c r="T8981">
        <v>59384</v>
      </c>
      <c r="U8981" s="27">
        <f t="shared" si="140"/>
        <v>44665</v>
      </c>
      <c r="V8981" s="33" t="s">
        <v>3986</v>
      </c>
    </row>
    <row r="8982" spans="1:22" ht="15" customHeight="1" x14ac:dyDescent="0.2">
      <c r="A8982" t="s">
        <v>21</v>
      </c>
      <c r="B8982" t="s">
        <v>22</v>
      </c>
      <c r="C8982" t="s">
        <v>20</v>
      </c>
      <c r="D8982" t="s">
        <v>21</v>
      </c>
      <c r="E8982" t="s">
        <v>80</v>
      </c>
      <c r="F8982" t="s">
        <v>120</v>
      </c>
      <c r="G8982" t="s">
        <v>153</v>
      </c>
      <c r="H8982" t="s">
        <v>66</v>
      </c>
      <c r="I8982" t="s">
        <v>153</v>
      </c>
      <c r="J8982" t="s">
        <v>12384</v>
      </c>
      <c r="K8982" s="32">
        <v>1619915</v>
      </c>
      <c r="L8982" t="s">
        <v>1450</v>
      </c>
      <c r="M8982" t="s">
        <v>18126</v>
      </c>
      <c r="N8982" s="6">
        <v>44665</v>
      </c>
      <c r="O8982" t="s">
        <v>62</v>
      </c>
      <c r="P8982" t="s">
        <v>222</v>
      </c>
      <c r="Q8982" t="s">
        <v>9935</v>
      </c>
      <c r="R8982" t="s">
        <v>529</v>
      </c>
      <c r="S8982" t="s">
        <v>18126</v>
      </c>
      <c r="T8982">
        <v>59384</v>
      </c>
      <c r="U8982" s="27">
        <f t="shared" si="140"/>
        <v>44665</v>
      </c>
      <c r="V8982" s="33" t="s">
        <v>3986</v>
      </c>
    </row>
    <row r="8983" spans="1:22" ht="15" customHeight="1" x14ac:dyDescent="0.2">
      <c r="A8983" t="s">
        <v>21</v>
      </c>
      <c r="B8983" t="s">
        <v>22</v>
      </c>
      <c r="C8983" t="s">
        <v>20</v>
      </c>
      <c r="D8983" t="s">
        <v>21</v>
      </c>
      <c r="E8983" t="s">
        <v>80</v>
      </c>
      <c r="F8983" t="s">
        <v>120</v>
      </c>
      <c r="G8983" t="s">
        <v>153</v>
      </c>
      <c r="H8983" t="s">
        <v>66</v>
      </c>
      <c r="I8983" t="s">
        <v>153</v>
      </c>
      <c r="J8983" t="s">
        <v>29426</v>
      </c>
      <c r="K8983" s="32">
        <v>1602869</v>
      </c>
      <c r="L8983" t="s">
        <v>343</v>
      </c>
      <c r="M8983" t="s">
        <v>18126</v>
      </c>
      <c r="N8983" s="6">
        <v>44660</v>
      </c>
      <c r="O8983" t="s">
        <v>62</v>
      </c>
      <c r="P8983" t="s">
        <v>222</v>
      </c>
      <c r="Q8983" t="s">
        <v>3507</v>
      </c>
      <c r="R8983" t="s">
        <v>529</v>
      </c>
      <c r="S8983">
        <v>27815485205</v>
      </c>
      <c r="T8983">
        <v>59384</v>
      </c>
      <c r="U8983" s="27">
        <f t="shared" si="140"/>
        <v>44660</v>
      </c>
      <c r="V8983" s="33" t="s">
        <v>3986</v>
      </c>
    </row>
    <row r="8984" spans="1:22" ht="15" customHeight="1" x14ac:dyDescent="0.2">
      <c r="A8984" t="s">
        <v>21</v>
      </c>
      <c r="B8984" t="s">
        <v>22</v>
      </c>
      <c r="C8984" t="s">
        <v>20</v>
      </c>
      <c r="D8984" t="s">
        <v>21</v>
      </c>
      <c r="E8984" t="s">
        <v>80</v>
      </c>
      <c r="F8984" t="s">
        <v>120</v>
      </c>
      <c r="G8984" t="s">
        <v>153</v>
      </c>
      <c r="H8984" t="s">
        <v>66</v>
      </c>
      <c r="I8984" t="s">
        <v>415</v>
      </c>
      <c r="J8984" t="s">
        <v>29427</v>
      </c>
      <c r="K8984" s="32">
        <v>1687636</v>
      </c>
      <c r="L8984" t="s">
        <v>29428</v>
      </c>
      <c r="M8984" t="s">
        <v>18126</v>
      </c>
      <c r="N8984" s="6">
        <v>44684</v>
      </c>
      <c r="O8984" t="s">
        <v>62</v>
      </c>
      <c r="P8984" t="s">
        <v>110</v>
      </c>
      <c r="Q8984" t="s">
        <v>18126</v>
      </c>
      <c r="R8984" t="s">
        <v>546</v>
      </c>
      <c r="S8984" t="s">
        <v>18126</v>
      </c>
      <c r="T8984">
        <v>59384</v>
      </c>
      <c r="U8984" s="27">
        <f t="shared" si="140"/>
        <v>44684</v>
      </c>
      <c r="V8984" s="33" t="s">
        <v>3986</v>
      </c>
    </row>
    <row r="8985" spans="1:22" ht="15" customHeight="1" x14ac:dyDescent="0.2">
      <c r="A8985" t="s">
        <v>21</v>
      </c>
      <c r="B8985" t="s">
        <v>22</v>
      </c>
      <c r="C8985" t="s">
        <v>20</v>
      </c>
      <c r="D8985" t="s">
        <v>21</v>
      </c>
      <c r="E8985" t="s">
        <v>80</v>
      </c>
      <c r="F8985" t="s">
        <v>120</v>
      </c>
      <c r="G8985" t="s">
        <v>153</v>
      </c>
      <c r="H8985" t="s">
        <v>66</v>
      </c>
      <c r="I8985" t="s">
        <v>29429</v>
      </c>
      <c r="J8985" t="s">
        <v>29430</v>
      </c>
      <c r="K8985" s="32">
        <v>1689590</v>
      </c>
      <c r="L8985" t="s">
        <v>16291</v>
      </c>
      <c r="M8985" t="s">
        <v>18126</v>
      </c>
      <c r="N8985" s="6">
        <v>44684</v>
      </c>
      <c r="O8985" t="s">
        <v>62</v>
      </c>
      <c r="P8985" t="s">
        <v>134</v>
      </c>
      <c r="Q8985" t="s">
        <v>69</v>
      </c>
      <c r="R8985" t="s">
        <v>343</v>
      </c>
      <c r="S8985" t="s">
        <v>18126</v>
      </c>
      <c r="T8985">
        <v>59384</v>
      </c>
      <c r="U8985" s="27">
        <f t="shared" si="140"/>
        <v>44684</v>
      </c>
      <c r="V8985" s="33" t="s">
        <v>3986</v>
      </c>
    </row>
    <row r="8986" spans="1:22" ht="15" customHeight="1" x14ac:dyDescent="0.2">
      <c r="A8986" t="s">
        <v>21</v>
      </c>
      <c r="B8986" t="s">
        <v>22</v>
      </c>
      <c r="C8986" t="s">
        <v>20</v>
      </c>
      <c r="D8986" t="s">
        <v>21</v>
      </c>
      <c r="E8986" t="s">
        <v>80</v>
      </c>
      <c r="F8986" t="s">
        <v>120</v>
      </c>
      <c r="G8986" t="s">
        <v>153</v>
      </c>
      <c r="H8986" t="s">
        <v>66</v>
      </c>
      <c r="I8986" t="s">
        <v>22844</v>
      </c>
      <c r="J8986" t="s">
        <v>29431</v>
      </c>
      <c r="K8986" s="32">
        <v>1671373</v>
      </c>
      <c r="L8986" t="s">
        <v>21298</v>
      </c>
      <c r="M8986" t="s">
        <v>18126</v>
      </c>
      <c r="N8986" s="6">
        <v>44680</v>
      </c>
      <c r="O8986" t="s">
        <v>62</v>
      </c>
      <c r="P8986" t="s">
        <v>167</v>
      </c>
      <c r="Q8986" t="s">
        <v>719</v>
      </c>
      <c r="R8986" t="s">
        <v>22845</v>
      </c>
      <c r="S8986" t="s">
        <v>18126</v>
      </c>
      <c r="T8986">
        <v>59384</v>
      </c>
      <c r="U8986" s="27">
        <f t="shared" si="140"/>
        <v>44680</v>
      </c>
      <c r="V8986" s="33" t="s">
        <v>3986</v>
      </c>
    </row>
    <row r="8987" spans="1:22" ht="15" customHeight="1" x14ac:dyDescent="0.2">
      <c r="A8987" t="s">
        <v>21</v>
      </c>
      <c r="B8987" t="s">
        <v>22</v>
      </c>
      <c r="C8987" t="s">
        <v>20</v>
      </c>
      <c r="D8987" t="s">
        <v>21</v>
      </c>
      <c r="E8987" t="s">
        <v>80</v>
      </c>
      <c r="F8987" t="s">
        <v>120</v>
      </c>
      <c r="G8987" t="s">
        <v>153</v>
      </c>
      <c r="H8987" t="s">
        <v>66</v>
      </c>
      <c r="I8987" t="s">
        <v>15109</v>
      </c>
      <c r="J8987" t="s">
        <v>29432</v>
      </c>
      <c r="K8987" s="32">
        <v>1617807</v>
      </c>
      <c r="L8987" t="s">
        <v>483</v>
      </c>
      <c r="M8987" t="s">
        <v>18126</v>
      </c>
      <c r="N8987" s="6">
        <v>44664</v>
      </c>
      <c r="O8987" t="s">
        <v>62</v>
      </c>
      <c r="P8987" t="s">
        <v>167</v>
      </c>
      <c r="Q8987" t="s">
        <v>18126</v>
      </c>
      <c r="R8987" t="s">
        <v>15110</v>
      </c>
      <c r="S8987">
        <v>824584219</v>
      </c>
      <c r="T8987">
        <v>59384</v>
      </c>
      <c r="U8987" s="27">
        <f t="shared" si="140"/>
        <v>44664</v>
      </c>
      <c r="V8987" s="33" t="s">
        <v>3986</v>
      </c>
    </row>
    <row r="8988" spans="1:22" ht="15" customHeight="1" x14ac:dyDescent="0.2">
      <c r="A8988" t="s">
        <v>21</v>
      </c>
      <c r="B8988" t="s">
        <v>22</v>
      </c>
      <c r="C8988" t="s">
        <v>20</v>
      </c>
      <c r="D8988" t="s">
        <v>21</v>
      </c>
      <c r="E8988" t="s">
        <v>80</v>
      </c>
      <c r="F8988" t="s">
        <v>59</v>
      </c>
      <c r="G8988" t="s">
        <v>192</v>
      </c>
      <c r="H8988" t="s">
        <v>240</v>
      </c>
      <c r="I8988" t="s">
        <v>22846</v>
      </c>
      <c r="J8988" t="s">
        <v>22847</v>
      </c>
      <c r="K8988" s="32">
        <v>1655315</v>
      </c>
      <c r="L8988" t="s">
        <v>877</v>
      </c>
      <c r="M8988" t="s">
        <v>698</v>
      </c>
      <c r="N8988" s="6">
        <v>44676</v>
      </c>
      <c r="O8988" t="s">
        <v>62</v>
      </c>
      <c r="P8988" t="s">
        <v>1878</v>
      </c>
      <c r="Q8988" t="s">
        <v>404</v>
      </c>
      <c r="R8988" t="s">
        <v>22848</v>
      </c>
      <c r="S8988" t="s">
        <v>18126</v>
      </c>
      <c r="T8988">
        <v>59384</v>
      </c>
      <c r="U8988" s="27">
        <f t="shared" si="140"/>
        <v>44676</v>
      </c>
      <c r="V8988" s="33" t="s">
        <v>3986</v>
      </c>
    </row>
    <row r="8989" spans="1:22" ht="15" customHeight="1" x14ac:dyDescent="0.2">
      <c r="A8989" t="s">
        <v>21</v>
      </c>
      <c r="B8989" t="s">
        <v>22</v>
      </c>
      <c r="C8989" t="s">
        <v>20</v>
      </c>
      <c r="D8989" t="s">
        <v>21</v>
      </c>
      <c r="E8989" t="s">
        <v>80</v>
      </c>
      <c r="F8989" t="s">
        <v>59</v>
      </c>
      <c r="G8989" t="s">
        <v>192</v>
      </c>
      <c r="H8989" t="s">
        <v>66</v>
      </c>
      <c r="I8989" t="s">
        <v>29433</v>
      </c>
      <c r="J8989" t="s">
        <v>29434</v>
      </c>
      <c r="K8989" s="32">
        <v>1685353</v>
      </c>
      <c r="L8989" t="s">
        <v>3752</v>
      </c>
      <c r="M8989" t="s">
        <v>8191</v>
      </c>
      <c r="N8989" s="6">
        <v>44683</v>
      </c>
      <c r="O8989" t="s">
        <v>62</v>
      </c>
      <c r="P8989" t="s">
        <v>117</v>
      </c>
      <c r="Q8989" t="s">
        <v>18126</v>
      </c>
      <c r="R8989" t="s">
        <v>29435</v>
      </c>
      <c r="S8989">
        <v>721137171</v>
      </c>
      <c r="T8989">
        <v>59384</v>
      </c>
      <c r="U8989" s="27">
        <f t="shared" si="140"/>
        <v>44683</v>
      </c>
      <c r="V8989" s="33" t="s">
        <v>3986</v>
      </c>
    </row>
    <row r="8990" spans="1:22" ht="15" customHeight="1" x14ac:dyDescent="0.2">
      <c r="A8990" t="s">
        <v>21</v>
      </c>
      <c r="B8990" t="s">
        <v>22</v>
      </c>
      <c r="C8990" t="s">
        <v>20</v>
      </c>
      <c r="D8990" t="s">
        <v>21</v>
      </c>
      <c r="E8990" t="s">
        <v>80</v>
      </c>
      <c r="F8990" t="s">
        <v>59</v>
      </c>
      <c r="G8990" t="s">
        <v>192</v>
      </c>
      <c r="H8990" t="s">
        <v>66</v>
      </c>
      <c r="I8990" t="s">
        <v>11851</v>
      </c>
      <c r="J8990" t="s">
        <v>11852</v>
      </c>
      <c r="K8990" s="32">
        <v>1594456</v>
      </c>
      <c r="L8990" t="s">
        <v>193</v>
      </c>
      <c r="M8990" t="s">
        <v>1800</v>
      </c>
      <c r="N8990" s="6">
        <v>44657</v>
      </c>
      <c r="O8990" t="s">
        <v>62</v>
      </c>
      <c r="P8990" t="s">
        <v>3372</v>
      </c>
      <c r="Q8990" t="s">
        <v>2008</v>
      </c>
      <c r="R8990" t="s">
        <v>11853</v>
      </c>
      <c r="S8990">
        <v>823074957</v>
      </c>
      <c r="T8990">
        <v>59384</v>
      </c>
      <c r="U8990" s="27">
        <f t="shared" si="140"/>
        <v>44657</v>
      </c>
      <c r="V8990" s="33" t="s">
        <v>3986</v>
      </c>
    </row>
    <row r="8991" spans="1:22" ht="15" customHeight="1" x14ac:dyDescent="0.2">
      <c r="A8991" t="s">
        <v>21</v>
      </c>
      <c r="B8991" t="s">
        <v>22</v>
      </c>
      <c r="C8991" t="s">
        <v>20</v>
      </c>
      <c r="D8991" t="s">
        <v>21</v>
      </c>
      <c r="E8991" t="s">
        <v>80</v>
      </c>
      <c r="F8991" t="s">
        <v>59</v>
      </c>
      <c r="G8991" t="s">
        <v>192</v>
      </c>
      <c r="H8991" t="s">
        <v>66</v>
      </c>
      <c r="I8991" t="s">
        <v>1973</v>
      </c>
      <c r="J8991" t="s">
        <v>11854</v>
      </c>
      <c r="K8991" s="32">
        <v>1604035</v>
      </c>
      <c r="L8991" t="s">
        <v>877</v>
      </c>
      <c r="M8991" t="s">
        <v>1850</v>
      </c>
      <c r="N8991" s="6">
        <v>44661</v>
      </c>
      <c r="O8991" t="s">
        <v>62</v>
      </c>
      <c r="P8991" t="s">
        <v>115</v>
      </c>
      <c r="Q8991" t="s">
        <v>1708</v>
      </c>
      <c r="R8991" t="s">
        <v>69</v>
      </c>
      <c r="S8991">
        <v>219837400</v>
      </c>
      <c r="T8991">
        <v>59384</v>
      </c>
      <c r="U8991" s="27">
        <f t="shared" si="140"/>
        <v>44661</v>
      </c>
      <c r="V8991" s="33" t="s">
        <v>3986</v>
      </c>
    </row>
    <row r="8992" spans="1:22" ht="15" customHeight="1" x14ac:dyDescent="0.2">
      <c r="A8992" t="s">
        <v>21</v>
      </c>
      <c r="B8992" t="s">
        <v>22</v>
      </c>
      <c r="C8992" t="s">
        <v>20</v>
      </c>
      <c r="D8992" t="s">
        <v>21</v>
      </c>
      <c r="E8992" t="s">
        <v>80</v>
      </c>
      <c r="F8992" t="s">
        <v>59</v>
      </c>
      <c r="G8992" t="s">
        <v>192</v>
      </c>
      <c r="H8992" t="s">
        <v>66</v>
      </c>
      <c r="I8992" t="s">
        <v>15111</v>
      </c>
      <c r="J8992" t="s">
        <v>29436</v>
      </c>
      <c r="K8992" s="32">
        <v>1610101</v>
      </c>
      <c r="L8992" t="s">
        <v>193</v>
      </c>
      <c r="M8992" t="s">
        <v>3721</v>
      </c>
      <c r="N8992" s="6">
        <v>44662</v>
      </c>
      <c r="O8992" t="s">
        <v>62</v>
      </c>
      <c r="P8992" t="s">
        <v>189</v>
      </c>
      <c r="Q8992" t="s">
        <v>865</v>
      </c>
      <c r="R8992" t="s">
        <v>15112</v>
      </c>
      <c r="S8992">
        <v>840218563</v>
      </c>
      <c r="T8992">
        <v>59384</v>
      </c>
      <c r="U8992" s="27">
        <f t="shared" si="140"/>
        <v>44662</v>
      </c>
      <c r="V8992" s="33" t="s">
        <v>3986</v>
      </c>
    </row>
    <row r="8993" spans="1:22" ht="15" customHeight="1" x14ac:dyDescent="0.2">
      <c r="A8993" t="s">
        <v>21</v>
      </c>
      <c r="B8993" t="s">
        <v>22</v>
      </c>
      <c r="C8993" t="s">
        <v>20</v>
      </c>
      <c r="D8993" t="s">
        <v>21</v>
      </c>
      <c r="E8993" t="s">
        <v>80</v>
      </c>
      <c r="F8993" t="s">
        <v>59</v>
      </c>
      <c r="G8993" t="s">
        <v>192</v>
      </c>
      <c r="H8993" t="s">
        <v>66</v>
      </c>
      <c r="I8993" t="s">
        <v>17858</v>
      </c>
      <c r="J8993" t="s">
        <v>17859</v>
      </c>
      <c r="K8993" s="32">
        <v>1638792</v>
      </c>
      <c r="L8993" t="s">
        <v>193</v>
      </c>
      <c r="M8993" t="s">
        <v>9746</v>
      </c>
      <c r="N8993" s="6">
        <v>44671</v>
      </c>
      <c r="O8993" t="s">
        <v>62</v>
      </c>
      <c r="P8993" t="s">
        <v>63</v>
      </c>
      <c r="Q8993" t="s">
        <v>879</v>
      </c>
      <c r="R8993" t="s">
        <v>17860</v>
      </c>
      <c r="S8993">
        <v>630802957</v>
      </c>
      <c r="T8993">
        <v>59384</v>
      </c>
      <c r="U8993" s="27">
        <f t="shared" si="140"/>
        <v>44671</v>
      </c>
      <c r="V8993" s="33" t="s">
        <v>3986</v>
      </c>
    </row>
    <row r="8994" spans="1:22" ht="15" customHeight="1" x14ac:dyDescent="0.2">
      <c r="A8994" t="s">
        <v>21</v>
      </c>
      <c r="B8994" t="s">
        <v>22</v>
      </c>
      <c r="C8994" t="s">
        <v>20</v>
      </c>
      <c r="D8994" t="s">
        <v>21</v>
      </c>
      <c r="E8994" t="s">
        <v>80</v>
      </c>
      <c r="F8994" t="s">
        <v>59</v>
      </c>
      <c r="G8994" t="s">
        <v>192</v>
      </c>
      <c r="H8994" t="s">
        <v>2342</v>
      </c>
      <c r="I8994" t="s">
        <v>22849</v>
      </c>
      <c r="J8994" t="s">
        <v>22850</v>
      </c>
      <c r="K8994" s="32">
        <v>1654715</v>
      </c>
      <c r="L8994" t="s">
        <v>1861</v>
      </c>
      <c r="M8994" t="s">
        <v>1341</v>
      </c>
      <c r="N8994" s="6">
        <v>44676</v>
      </c>
      <c r="O8994" t="s">
        <v>62</v>
      </c>
      <c r="P8994" t="s">
        <v>100</v>
      </c>
      <c r="Q8994" t="s">
        <v>4028</v>
      </c>
      <c r="R8994" t="s">
        <v>7794</v>
      </c>
      <c r="S8994">
        <v>27739158982</v>
      </c>
      <c r="T8994">
        <v>59384</v>
      </c>
      <c r="U8994" s="27">
        <f t="shared" si="140"/>
        <v>44676</v>
      </c>
      <c r="V8994" s="33" t="s">
        <v>3986</v>
      </c>
    </row>
    <row r="8995" spans="1:22" ht="15" customHeight="1" x14ac:dyDescent="0.2">
      <c r="A8995" t="s">
        <v>21</v>
      </c>
      <c r="B8995" t="s">
        <v>22</v>
      </c>
      <c r="C8995" t="s">
        <v>20</v>
      </c>
      <c r="D8995" t="s">
        <v>21</v>
      </c>
      <c r="E8995" t="s">
        <v>80</v>
      </c>
      <c r="F8995" t="s">
        <v>59</v>
      </c>
      <c r="G8995" t="s">
        <v>205</v>
      </c>
      <c r="H8995" t="s">
        <v>66</v>
      </c>
      <c r="I8995" t="s">
        <v>11855</v>
      </c>
      <c r="J8995" t="s">
        <v>11856</v>
      </c>
      <c r="K8995" s="32">
        <v>1595650</v>
      </c>
      <c r="L8995" t="s">
        <v>206</v>
      </c>
      <c r="M8995" t="s">
        <v>1930</v>
      </c>
      <c r="N8995" s="6">
        <v>44658</v>
      </c>
      <c r="O8995" t="s">
        <v>62</v>
      </c>
      <c r="P8995" t="s">
        <v>63</v>
      </c>
      <c r="Q8995" t="s">
        <v>18126</v>
      </c>
      <c r="R8995" t="s">
        <v>1031</v>
      </c>
      <c r="S8995">
        <v>832349815</v>
      </c>
      <c r="T8995">
        <v>59384</v>
      </c>
      <c r="U8995" s="27">
        <f t="shared" si="140"/>
        <v>44658</v>
      </c>
      <c r="V8995" s="33" t="s">
        <v>3986</v>
      </c>
    </row>
    <row r="8996" spans="1:22" ht="15" customHeight="1" x14ac:dyDescent="0.2">
      <c r="A8996" t="s">
        <v>21</v>
      </c>
      <c r="B8996" t="s">
        <v>22</v>
      </c>
      <c r="C8996" t="s">
        <v>20</v>
      </c>
      <c r="D8996" t="s">
        <v>21</v>
      </c>
      <c r="E8996" t="s">
        <v>80</v>
      </c>
      <c r="F8996" t="s">
        <v>59</v>
      </c>
      <c r="G8996" t="s">
        <v>123</v>
      </c>
      <c r="H8996" t="s">
        <v>220</v>
      </c>
      <c r="I8996" t="s">
        <v>29437</v>
      </c>
      <c r="J8996" t="s">
        <v>29438</v>
      </c>
      <c r="K8996" s="32">
        <v>1701155</v>
      </c>
      <c r="L8996" t="s">
        <v>284</v>
      </c>
      <c r="M8996" t="s">
        <v>29439</v>
      </c>
      <c r="N8996" s="6">
        <v>44687</v>
      </c>
      <c r="O8996" t="s">
        <v>62</v>
      </c>
      <c r="P8996" t="s">
        <v>100</v>
      </c>
      <c r="Q8996" t="s">
        <v>29440</v>
      </c>
      <c r="R8996" t="s">
        <v>29441</v>
      </c>
      <c r="S8996" t="s">
        <v>18126</v>
      </c>
      <c r="T8996">
        <v>59384</v>
      </c>
      <c r="U8996" s="27">
        <f t="shared" si="140"/>
        <v>44687</v>
      </c>
      <c r="V8996" s="33" t="s">
        <v>3986</v>
      </c>
    </row>
    <row r="8997" spans="1:22" ht="15" customHeight="1" x14ac:dyDescent="0.2">
      <c r="A8997" t="s">
        <v>21</v>
      </c>
      <c r="B8997" t="s">
        <v>22</v>
      </c>
      <c r="C8997" t="s">
        <v>20</v>
      </c>
      <c r="D8997" t="s">
        <v>21</v>
      </c>
      <c r="E8997" t="s">
        <v>80</v>
      </c>
      <c r="F8997" t="s">
        <v>59</v>
      </c>
      <c r="G8997" t="s">
        <v>123</v>
      </c>
      <c r="H8997" t="s">
        <v>66</v>
      </c>
      <c r="I8997" t="s">
        <v>11857</v>
      </c>
      <c r="J8997" t="s">
        <v>29442</v>
      </c>
      <c r="K8997" s="32">
        <v>1607001</v>
      </c>
      <c r="L8997" t="s">
        <v>284</v>
      </c>
      <c r="M8997" t="s">
        <v>284</v>
      </c>
      <c r="N8997" s="6">
        <v>44661</v>
      </c>
      <c r="O8997" t="s">
        <v>62</v>
      </c>
      <c r="P8997" t="s">
        <v>3372</v>
      </c>
      <c r="Q8997" t="s">
        <v>18126</v>
      </c>
      <c r="R8997" t="s">
        <v>343</v>
      </c>
      <c r="S8997">
        <v>618394402</v>
      </c>
      <c r="T8997">
        <v>59384</v>
      </c>
      <c r="U8997" s="27">
        <f t="shared" si="140"/>
        <v>44661</v>
      </c>
      <c r="V8997" s="33" t="s">
        <v>3986</v>
      </c>
    </row>
    <row r="8998" spans="1:22" ht="15" customHeight="1" x14ac:dyDescent="0.2">
      <c r="A8998" t="s">
        <v>21</v>
      </c>
      <c r="B8998" t="s">
        <v>22</v>
      </c>
      <c r="C8998" t="s">
        <v>20</v>
      </c>
      <c r="D8998" t="s">
        <v>21</v>
      </c>
      <c r="E8998" t="s">
        <v>80</v>
      </c>
      <c r="F8998" t="s">
        <v>59</v>
      </c>
      <c r="G8998" t="s">
        <v>2015</v>
      </c>
      <c r="H8998" t="s">
        <v>66</v>
      </c>
      <c r="I8998" t="s">
        <v>29443</v>
      </c>
      <c r="J8998" t="s">
        <v>29444</v>
      </c>
      <c r="K8998" s="32">
        <v>1694279</v>
      </c>
      <c r="L8998" t="s">
        <v>841</v>
      </c>
      <c r="M8998" t="s">
        <v>29445</v>
      </c>
      <c r="N8998" s="6">
        <v>44685</v>
      </c>
      <c r="O8998" t="s">
        <v>62</v>
      </c>
      <c r="P8998" t="s">
        <v>117</v>
      </c>
      <c r="Q8998" t="s">
        <v>18126</v>
      </c>
      <c r="R8998" t="s">
        <v>1472</v>
      </c>
      <c r="S8998" t="s">
        <v>18126</v>
      </c>
      <c r="T8998">
        <v>59384</v>
      </c>
      <c r="U8998" s="27">
        <f t="shared" si="140"/>
        <v>44685</v>
      </c>
      <c r="V8998" s="33" t="s">
        <v>3986</v>
      </c>
    </row>
    <row r="8999" spans="1:22" ht="15" customHeight="1" x14ac:dyDescent="0.2">
      <c r="A8999" t="s">
        <v>21</v>
      </c>
      <c r="B8999" t="s">
        <v>22</v>
      </c>
      <c r="C8999" t="s">
        <v>20</v>
      </c>
      <c r="D8999" t="s">
        <v>21</v>
      </c>
      <c r="E8999" t="s">
        <v>80</v>
      </c>
      <c r="F8999" t="s">
        <v>59</v>
      </c>
      <c r="G8999" t="s">
        <v>90</v>
      </c>
      <c r="H8999" t="s">
        <v>240</v>
      </c>
      <c r="I8999" t="s">
        <v>256</v>
      </c>
      <c r="J8999" t="s">
        <v>29446</v>
      </c>
      <c r="K8999" s="32">
        <v>1677930</v>
      </c>
      <c r="L8999" t="s">
        <v>22851</v>
      </c>
      <c r="M8999" t="s">
        <v>22852</v>
      </c>
      <c r="N8999" s="6">
        <v>44682</v>
      </c>
      <c r="O8999" t="s">
        <v>62</v>
      </c>
      <c r="P8999" t="s">
        <v>128</v>
      </c>
      <c r="Q8999" t="s">
        <v>22853</v>
      </c>
      <c r="R8999" t="s">
        <v>22854</v>
      </c>
      <c r="S8999" t="s">
        <v>18126</v>
      </c>
      <c r="T8999">
        <v>59384</v>
      </c>
      <c r="U8999" s="27">
        <f t="shared" si="140"/>
        <v>44682</v>
      </c>
      <c r="V8999" s="33" t="s">
        <v>3986</v>
      </c>
    </row>
    <row r="9000" spans="1:22" ht="15" customHeight="1" x14ac:dyDescent="0.2">
      <c r="A9000" t="s">
        <v>21</v>
      </c>
      <c r="B9000" t="s">
        <v>22</v>
      </c>
      <c r="C9000" t="s">
        <v>20</v>
      </c>
      <c r="D9000" t="s">
        <v>21</v>
      </c>
      <c r="E9000" t="s">
        <v>80</v>
      </c>
      <c r="F9000" t="s">
        <v>59</v>
      </c>
      <c r="G9000" t="s">
        <v>90</v>
      </c>
      <c r="H9000" t="s">
        <v>112</v>
      </c>
      <c r="I9000" t="s">
        <v>11858</v>
      </c>
      <c r="J9000" t="s">
        <v>29447</v>
      </c>
      <c r="K9000" s="32">
        <v>1606615</v>
      </c>
      <c r="L9000" t="s">
        <v>188</v>
      </c>
      <c r="M9000" t="s">
        <v>11859</v>
      </c>
      <c r="N9000" s="6">
        <v>44661</v>
      </c>
      <c r="O9000" t="s">
        <v>62</v>
      </c>
      <c r="P9000" t="s">
        <v>134</v>
      </c>
      <c r="Q9000" t="s">
        <v>1089</v>
      </c>
      <c r="R9000" t="s">
        <v>2675</v>
      </c>
      <c r="S9000">
        <v>639764281</v>
      </c>
      <c r="T9000">
        <v>59384</v>
      </c>
      <c r="U9000" s="27">
        <f t="shared" si="140"/>
        <v>44661</v>
      </c>
      <c r="V9000" s="33" t="s">
        <v>3986</v>
      </c>
    </row>
    <row r="9001" spans="1:22" ht="15" customHeight="1" x14ac:dyDescent="0.2">
      <c r="A9001" t="s">
        <v>21</v>
      </c>
      <c r="B9001" t="s">
        <v>22</v>
      </c>
      <c r="C9001" t="s">
        <v>20</v>
      </c>
      <c r="D9001" t="s">
        <v>21</v>
      </c>
      <c r="E9001" t="s">
        <v>80</v>
      </c>
      <c r="F9001" t="s">
        <v>59</v>
      </c>
      <c r="G9001" t="s">
        <v>90</v>
      </c>
      <c r="H9001" t="s">
        <v>66</v>
      </c>
      <c r="I9001" t="s">
        <v>18680</v>
      </c>
      <c r="J9001" t="s">
        <v>29448</v>
      </c>
      <c r="K9001" s="32">
        <v>1616811</v>
      </c>
      <c r="L9001" t="s">
        <v>185</v>
      </c>
      <c r="M9001" t="s">
        <v>188</v>
      </c>
      <c r="N9001" s="6">
        <v>44664</v>
      </c>
      <c r="O9001" t="s">
        <v>62</v>
      </c>
      <c r="P9001" t="s">
        <v>134</v>
      </c>
      <c r="Q9001" t="s">
        <v>1081</v>
      </c>
      <c r="R9001" t="s">
        <v>14684</v>
      </c>
      <c r="S9001">
        <v>711208518</v>
      </c>
      <c r="T9001">
        <v>59384</v>
      </c>
      <c r="U9001" s="27">
        <f t="shared" si="140"/>
        <v>44664</v>
      </c>
      <c r="V9001" s="33" t="s">
        <v>3986</v>
      </c>
    </row>
    <row r="9002" spans="1:22" ht="15" customHeight="1" x14ac:dyDescent="0.2">
      <c r="A9002" t="s">
        <v>21</v>
      </c>
      <c r="B9002" t="s">
        <v>22</v>
      </c>
      <c r="C9002" t="s">
        <v>20</v>
      </c>
      <c r="D9002" t="s">
        <v>21</v>
      </c>
      <c r="E9002" t="s">
        <v>80</v>
      </c>
      <c r="F9002" t="s">
        <v>59</v>
      </c>
      <c r="G9002" t="s">
        <v>90</v>
      </c>
      <c r="H9002" t="s">
        <v>66</v>
      </c>
      <c r="I9002" t="s">
        <v>11860</v>
      </c>
      <c r="J9002" t="s">
        <v>29449</v>
      </c>
      <c r="K9002" s="32">
        <v>1600348</v>
      </c>
      <c r="L9002" t="s">
        <v>7414</v>
      </c>
      <c r="M9002" t="s">
        <v>7414</v>
      </c>
      <c r="N9002" s="6">
        <v>44659</v>
      </c>
      <c r="O9002" t="s">
        <v>62</v>
      </c>
      <c r="P9002" t="s">
        <v>82</v>
      </c>
      <c r="Q9002" t="s">
        <v>3077</v>
      </c>
      <c r="R9002" t="s">
        <v>3188</v>
      </c>
      <c r="S9002" t="s">
        <v>18126</v>
      </c>
      <c r="T9002">
        <v>59384</v>
      </c>
      <c r="U9002" s="27">
        <f t="shared" si="140"/>
        <v>44659</v>
      </c>
      <c r="V9002" s="33" t="s">
        <v>3986</v>
      </c>
    </row>
    <row r="9003" spans="1:22" ht="15" customHeight="1" x14ac:dyDescent="0.2">
      <c r="A9003" t="s">
        <v>21</v>
      </c>
      <c r="B9003" t="s">
        <v>22</v>
      </c>
      <c r="C9003" t="s">
        <v>20</v>
      </c>
      <c r="D9003" t="s">
        <v>21</v>
      </c>
      <c r="E9003" t="s">
        <v>80</v>
      </c>
      <c r="F9003" t="s">
        <v>59</v>
      </c>
      <c r="G9003" t="s">
        <v>90</v>
      </c>
      <c r="H9003" t="s">
        <v>66</v>
      </c>
      <c r="I9003" t="s">
        <v>11861</v>
      </c>
      <c r="J9003" t="s">
        <v>11862</v>
      </c>
      <c r="K9003" s="32">
        <v>1607374</v>
      </c>
      <c r="L9003" t="s">
        <v>1048</v>
      </c>
      <c r="M9003" t="s">
        <v>1048</v>
      </c>
      <c r="N9003" s="6">
        <v>44661</v>
      </c>
      <c r="O9003" t="s">
        <v>62</v>
      </c>
      <c r="P9003" t="s">
        <v>3372</v>
      </c>
      <c r="Q9003" t="s">
        <v>277</v>
      </c>
      <c r="R9003" t="s">
        <v>11863</v>
      </c>
      <c r="S9003">
        <v>27761701450</v>
      </c>
      <c r="T9003">
        <v>59384</v>
      </c>
      <c r="U9003" s="27">
        <f t="shared" si="140"/>
        <v>44661</v>
      </c>
      <c r="V9003" s="33" t="s">
        <v>3986</v>
      </c>
    </row>
    <row r="9004" spans="1:22" ht="15" customHeight="1" x14ac:dyDescent="0.2">
      <c r="A9004" t="s">
        <v>21</v>
      </c>
      <c r="B9004" t="s">
        <v>22</v>
      </c>
      <c r="C9004" t="s">
        <v>20</v>
      </c>
      <c r="D9004" t="s">
        <v>21</v>
      </c>
      <c r="E9004" t="s">
        <v>80</v>
      </c>
      <c r="F9004" t="s">
        <v>59</v>
      </c>
      <c r="G9004" t="s">
        <v>90</v>
      </c>
      <c r="H9004" t="s">
        <v>66</v>
      </c>
      <c r="I9004" t="s">
        <v>15113</v>
      </c>
      <c r="J9004" t="s">
        <v>15114</v>
      </c>
      <c r="K9004" s="32">
        <v>1614203</v>
      </c>
      <c r="L9004" t="s">
        <v>15115</v>
      </c>
      <c r="M9004" t="s">
        <v>15115</v>
      </c>
      <c r="N9004" s="6">
        <v>44663</v>
      </c>
      <c r="O9004" t="s">
        <v>62</v>
      </c>
      <c r="P9004" t="s">
        <v>3372</v>
      </c>
      <c r="Q9004" t="s">
        <v>15116</v>
      </c>
      <c r="R9004" t="s">
        <v>15117</v>
      </c>
      <c r="S9004">
        <v>647688118</v>
      </c>
      <c r="T9004">
        <v>59384</v>
      </c>
      <c r="U9004" s="27">
        <f t="shared" si="140"/>
        <v>44663</v>
      </c>
      <c r="V9004" s="33" t="s">
        <v>3986</v>
      </c>
    </row>
    <row r="9005" spans="1:22" ht="15" customHeight="1" x14ac:dyDescent="0.2">
      <c r="A9005" t="s">
        <v>21</v>
      </c>
      <c r="B9005" t="s">
        <v>22</v>
      </c>
      <c r="C9005" t="s">
        <v>20</v>
      </c>
      <c r="D9005" t="s">
        <v>21</v>
      </c>
      <c r="E9005" t="s">
        <v>80</v>
      </c>
      <c r="F9005" t="s">
        <v>59</v>
      </c>
      <c r="G9005" t="s">
        <v>90</v>
      </c>
      <c r="H9005" t="s">
        <v>66</v>
      </c>
      <c r="I9005" t="s">
        <v>256</v>
      </c>
      <c r="J9005" t="s">
        <v>11864</v>
      </c>
      <c r="K9005" s="32">
        <v>1601933</v>
      </c>
      <c r="L9005" t="s">
        <v>11865</v>
      </c>
      <c r="M9005" t="s">
        <v>11866</v>
      </c>
      <c r="N9005" s="6">
        <v>44660</v>
      </c>
      <c r="O9005" t="s">
        <v>62</v>
      </c>
      <c r="P9005" t="s">
        <v>270</v>
      </c>
      <c r="Q9005" t="s">
        <v>18126</v>
      </c>
      <c r="R9005" t="s">
        <v>3202</v>
      </c>
      <c r="S9005">
        <v>633051932</v>
      </c>
      <c r="T9005">
        <v>59384</v>
      </c>
      <c r="U9005" s="27">
        <f t="shared" si="140"/>
        <v>44660</v>
      </c>
      <c r="V9005" s="33" t="s">
        <v>3986</v>
      </c>
    </row>
    <row r="9006" spans="1:22" ht="15" customHeight="1" x14ac:dyDescent="0.2">
      <c r="A9006" t="s">
        <v>21</v>
      </c>
      <c r="B9006" t="s">
        <v>22</v>
      </c>
      <c r="C9006" t="s">
        <v>20</v>
      </c>
      <c r="D9006" t="s">
        <v>21</v>
      </c>
      <c r="E9006" t="s">
        <v>80</v>
      </c>
      <c r="F9006" t="s">
        <v>59</v>
      </c>
      <c r="G9006" t="s">
        <v>90</v>
      </c>
      <c r="H9006" t="s">
        <v>66</v>
      </c>
      <c r="I9006" t="s">
        <v>1383</v>
      </c>
      <c r="J9006" t="s">
        <v>22855</v>
      </c>
      <c r="K9006" s="32">
        <v>1676197</v>
      </c>
      <c r="L9006" t="s">
        <v>22856</v>
      </c>
      <c r="M9006" t="s">
        <v>15883</v>
      </c>
      <c r="N9006" s="6">
        <v>44681</v>
      </c>
      <c r="O9006" t="s">
        <v>62</v>
      </c>
      <c r="P9006" t="s">
        <v>181</v>
      </c>
      <c r="Q9006" t="s">
        <v>4742</v>
      </c>
      <c r="R9006" t="s">
        <v>22857</v>
      </c>
      <c r="S9006">
        <v>826499757</v>
      </c>
      <c r="T9006">
        <v>59384</v>
      </c>
      <c r="U9006" s="27">
        <f t="shared" si="140"/>
        <v>44681</v>
      </c>
      <c r="V9006" s="33" t="s">
        <v>3986</v>
      </c>
    </row>
    <row r="9007" spans="1:22" ht="15" customHeight="1" x14ac:dyDescent="0.2">
      <c r="A9007" t="s">
        <v>21</v>
      </c>
      <c r="B9007" t="s">
        <v>22</v>
      </c>
      <c r="C9007" t="s">
        <v>20</v>
      </c>
      <c r="D9007" t="s">
        <v>21</v>
      </c>
      <c r="E9007" t="s">
        <v>80</v>
      </c>
      <c r="F9007" t="s">
        <v>59</v>
      </c>
      <c r="G9007" t="s">
        <v>90</v>
      </c>
      <c r="H9007" t="s">
        <v>66</v>
      </c>
      <c r="I9007" t="s">
        <v>415</v>
      </c>
      <c r="J9007" t="s">
        <v>29450</v>
      </c>
      <c r="K9007" s="32">
        <v>1592355</v>
      </c>
      <c r="L9007" t="s">
        <v>185</v>
      </c>
      <c r="M9007" t="s">
        <v>2118</v>
      </c>
      <c r="N9007" s="6">
        <v>44657</v>
      </c>
      <c r="O9007" t="s">
        <v>62</v>
      </c>
      <c r="P9007" t="s">
        <v>134</v>
      </c>
      <c r="Q9007" t="s">
        <v>11867</v>
      </c>
      <c r="R9007" t="s">
        <v>1402</v>
      </c>
      <c r="S9007">
        <v>760905880</v>
      </c>
      <c r="T9007">
        <v>59384</v>
      </c>
      <c r="U9007" s="27">
        <f t="shared" si="140"/>
        <v>44657</v>
      </c>
      <c r="V9007" s="33" t="s">
        <v>3986</v>
      </c>
    </row>
    <row r="9008" spans="1:22" ht="15" customHeight="1" x14ac:dyDescent="0.2">
      <c r="A9008" t="s">
        <v>21</v>
      </c>
      <c r="B9008" t="s">
        <v>22</v>
      </c>
      <c r="C9008" t="s">
        <v>20</v>
      </c>
      <c r="D9008" t="s">
        <v>21</v>
      </c>
      <c r="E9008" t="s">
        <v>80</v>
      </c>
      <c r="F9008" t="s">
        <v>59</v>
      </c>
      <c r="G9008" t="s">
        <v>156</v>
      </c>
      <c r="H9008" t="s">
        <v>66</v>
      </c>
      <c r="I9008" t="s">
        <v>22858</v>
      </c>
      <c r="J9008" t="s">
        <v>22859</v>
      </c>
      <c r="K9008" s="32">
        <v>1668543</v>
      </c>
      <c r="L9008" t="s">
        <v>1398</v>
      </c>
      <c r="M9008" t="s">
        <v>22860</v>
      </c>
      <c r="N9008" s="6">
        <v>44679</v>
      </c>
      <c r="O9008" t="s">
        <v>62</v>
      </c>
      <c r="P9008" t="s">
        <v>63</v>
      </c>
      <c r="Q9008" t="s">
        <v>22861</v>
      </c>
      <c r="R9008" t="s">
        <v>461</v>
      </c>
      <c r="S9008" t="s">
        <v>18126</v>
      </c>
      <c r="T9008">
        <v>59384</v>
      </c>
      <c r="U9008" s="27">
        <f t="shared" si="140"/>
        <v>44679</v>
      </c>
      <c r="V9008" s="33" t="s">
        <v>3986</v>
      </c>
    </row>
    <row r="9009" spans="1:22" ht="15" customHeight="1" x14ac:dyDescent="0.2">
      <c r="A9009" t="s">
        <v>21</v>
      </c>
      <c r="B9009" t="s">
        <v>22</v>
      </c>
      <c r="C9009" t="s">
        <v>20</v>
      </c>
      <c r="D9009" t="s">
        <v>21</v>
      </c>
      <c r="E9009" t="s">
        <v>80</v>
      </c>
      <c r="F9009" t="s">
        <v>59</v>
      </c>
      <c r="G9009" t="s">
        <v>127</v>
      </c>
      <c r="H9009" t="s">
        <v>66</v>
      </c>
      <c r="I9009" t="s">
        <v>15118</v>
      </c>
      <c r="J9009" t="s">
        <v>15119</v>
      </c>
      <c r="K9009" s="32">
        <v>1613652</v>
      </c>
      <c r="L9009" t="s">
        <v>818</v>
      </c>
      <c r="M9009" t="s">
        <v>15120</v>
      </c>
      <c r="N9009" s="6">
        <v>44663</v>
      </c>
      <c r="O9009" t="s">
        <v>62</v>
      </c>
      <c r="P9009" t="s">
        <v>134</v>
      </c>
      <c r="Q9009" t="s">
        <v>69</v>
      </c>
      <c r="R9009" t="s">
        <v>343</v>
      </c>
      <c r="S9009" t="s">
        <v>18126</v>
      </c>
      <c r="T9009">
        <v>59384</v>
      </c>
      <c r="U9009" s="27">
        <f t="shared" si="140"/>
        <v>44663</v>
      </c>
      <c r="V9009" s="33" t="s">
        <v>3986</v>
      </c>
    </row>
    <row r="9010" spans="1:22" ht="15" customHeight="1" x14ac:dyDescent="0.2">
      <c r="A9010" t="s">
        <v>21</v>
      </c>
      <c r="B9010" t="s">
        <v>22</v>
      </c>
      <c r="C9010" t="s">
        <v>20</v>
      </c>
      <c r="D9010" t="s">
        <v>21</v>
      </c>
      <c r="E9010" t="s">
        <v>80</v>
      </c>
      <c r="F9010" t="s">
        <v>59</v>
      </c>
      <c r="G9010" t="s">
        <v>127</v>
      </c>
      <c r="H9010" t="s">
        <v>66</v>
      </c>
      <c r="I9010" t="s">
        <v>22862</v>
      </c>
      <c r="J9010" t="s">
        <v>29451</v>
      </c>
      <c r="K9010" s="32">
        <v>1675470</v>
      </c>
      <c r="L9010" t="s">
        <v>195</v>
      </c>
      <c r="M9010" t="s">
        <v>195</v>
      </c>
      <c r="N9010" s="6">
        <v>44681</v>
      </c>
      <c r="O9010" t="s">
        <v>62</v>
      </c>
      <c r="P9010" t="s">
        <v>167</v>
      </c>
      <c r="Q9010" t="s">
        <v>18126</v>
      </c>
      <c r="R9010" t="s">
        <v>22863</v>
      </c>
      <c r="S9010">
        <v>815337589</v>
      </c>
      <c r="T9010">
        <v>59384</v>
      </c>
      <c r="U9010" s="27">
        <f t="shared" si="140"/>
        <v>44681</v>
      </c>
      <c r="V9010" s="33" t="s">
        <v>3986</v>
      </c>
    </row>
    <row r="9011" spans="1:22" ht="15" customHeight="1" x14ac:dyDescent="0.2">
      <c r="A9011" t="s">
        <v>21</v>
      </c>
      <c r="B9011" t="s">
        <v>22</v>
      </c>
      <c r="C9011" t="s">
        <v>20</v>
      </c>
      <c r="D9011" t="s">
        <v>21</v>
      </c>
      <c r="E9011" t="s">
        <v>80</v>
      </c>
      <c r="F9011" t="s">
        <v>59</v>
      </c>
      <c r="G9011" t="s">
        <v>127</v>
      </c>
      <c r="H9011" t="s">
        <v>66</v>
      </c>
      <c r="I9011" t="s">
        <v>15121</v>
      </c>
      <c r="J9011" t="s">
        <v>15122</v>
      </c>
      <c r="K9011" s="32">
        <v>1622728</v>
      </c>
      <c r="L9011" t="s">
        <v>188</v>
      </c>
      <c r="M9011" t="s">
        <v>15121</v>
      </c>
      <c r="N9011" s="6">
        <v>44665</v>
      </c>
      <c r="O9011" t="s">
        <v>62</v>
      </c>
      <c r="P9011" t="s">
        <v>134</v>
      </c>
      <c r="Q9011" t="s">
        <v>15123</v>
      </c>
      <c r="R9011" t="s">
        <v>15124</v>
      </c>
      <c r="S9011">
        <v>760391319</v>
      </c>
      <c r="T9011">
        <v>59384</v>
      </c>
      <c r="U9011" s="27">
        <f t="shared" si="140"/>
        <v>44665</v>
      </c>
      <c r="V9011" s="33" t="s">
        <v>3986</v>
      </c>
    </row>
    <row r="9012" spans="1:22" ht="15" customHeight="1" x14ac:dyDescent="0.2">
      <c r="A9012" t="s">
        <v>21</v>
      </c>
      <c r="B9012" t="s">
        <v>22</v>
      </c>
      <c r="C9012" t="s">
        <v>20</v>
      </c>
      <c r="D9012" t="s">
        <v>21</v>
      </c>
      <c r="E9012" t="s">
        <v>80</v>
      </c>
      <c r="F9012" t="s">
        <v>59</v>
      </c>
      <c r="G9012" t="s">
        <v>127</v>
      </c>
      <c r="H9012" t="s">
        <v>66</v>
      </c>
      <c r="I9012" t="s">
        <v>29452</v>
      </c>
      <c r="J9012" t="s">
        <v>29453</v>
      </c>
      <c r="K9012" s="32">
        <v>1688483</v>
      </c>
      <c r="L9012" t="s">
        <v>29454</v>
      </c>
      <c r="M9012" t="s">
        <v>29454</v>
      </c>
      <c r="N9012" s="6">
        <v>44684</v>
      </c>
      <c r="O9012" t="s">
        <v>62</v>
      </c>
      <c r="P9012" t="s">
        <v>167</v>
      </c>
      <c r="Q9012" t="s">
        <v>815</v>
      </c>
      <c r="R9012" t="s">
        <v>1107</v>
      </c>
      <c r="S9012">
        <v>725918812</v>
      </c>
      <c r="T9012">
        <v>59384</v>
      </c>
      <c r="U9012" s="27">
        <f t="shared" si="140"/>
        <v>44684</v>
      </c>
      <c r="V9012" s="33" t="s">
        <v>3986</v>
      </c>
    </row>
    <row r="9013" spans="1:22" ht="15" customHeight="1" x14ac:dyDescent="0.2">
      <c r="A9013" t="s">
        <v>21</v>
      </c>
      <c r="B9013" t="s">
        <v>22</v>
      </c>
      <c r="C9013" t="s">
        <v>20</v>
      </c>
      <c r="D9013" t="s">
        <v>21</v>
      </c>
      <c r="E9013" t="s">
        <v>80</v>
      </c>
      <c r="F9013" t="s">
        <v>59</v>
      </c>
      <c r="G9013" t="s">
        <v>223</v>
      </c>
      <c r="H9013" t="s">
        <v>220</v>
      </c>
      <c r="I9013" t="s">
        <v>224</v>
      </c>
      <c r="J9013" t="s">
        <v>18681</v>
      </c>
      <c r="K9013" s="32">
        <v>1634595</v>
      </c>
      <c r="L9013" t="s">
        <v>17861</v>
      </c>
      <c r="M9013" t="s">
        <v>17862</v>
      </c>
      <c r="N9013" s="6">
        <v>44669</v>
      </c>
      <c r="O9013" t="s">
        <v>62</v>
      </c>
      <c r="P9013" t="s">
        <v>92</v>
      </c>
      <c r="Q9013" t="s">
        <v>17863</v>
      </c>
      <c r="R9013" t="s">
        <v>1161</v>
      </c>
      <c r="S9013">
        <v>674049619</v>
      </c>
      <c r="T9013">
        <v>59384</v>
      </c>
      <c r="U9013" s="27">
        <f t="shared" si="140"/>
        <v>44669</v>
      </c>
      <c r="V9013" s="33" t="s">
        <v>3986</v>
      </c>
    </row>
    <row r="9014" spans="1:22" ht="15" customHeight="1" x14ac:dyDescent="0.2">
      <c r="A9014" t="s">
        <v>21</v>
      </c>
      <c r="B9014" t="s">
        <v>22</v>
      </c>
      <c r="C9014" t="s">
        <v>20</v>
      </c>
      <c r="D9014" t="s">
        <v>21</v>
      </c>
      <c r="E9014" t="s">
        <v>80</v>
      </c>
      <c r="F9014" t="s">
        <v>59</v>
      </c>
      <c r="G9014" t="s">
        <v>60</v>
      </c>
      <c r="H9014" t="s">
        <v>66</v>
      </c>
      <c r="I9014" t="s">
        <v>11868</v>
      </c>
      <c r="J9014" t="s">
        <v>29455</v>
      </c>
      <c r="K9014" s="32">
        <v>1593724</v>
      </c>
      <c r="L9014" t="s">
        <v>11869</v>
      </c>
      <c r="M9014" t="s">
        <v>1724</v>
      </c>
      <c r="N9014" s="6">
        <v>44657</v>
      </c>
      <c r="O9014" t="s">
        <v>62</v>
      </c>
      <c r="P9014" t="s">
        <v>134</v>
      </c>
      <c r="Q9014" t="s">
        <v>3226</v>
      </c>
      <c r="R9014" t="s">
        <v>11870</v>
      </c>
      <c r="S9014">
        <v>721476386</v>
      </c>
      <c r="T9014">
        <v>59384</v>
      </c>
      <c r="U9014" s="27">
        <f t="shared" si="140"/>
        <v>44657</v>
      </c>
      <c r="V9014" s="33" t="s">
        <v>3986</v>
      </c>
    </row>
    <row r="9015" spans="1:22" ht="15" customHeight="1" x14ac:dyDescent="0.2">
      <c r="A9015" t="s">
        <v>21</v>
      </c>
      <c r="B9015" t="s">
        <v>22</v>
      </c>
      <c r="C9015" t="s">
        <v>20</v>
      </c>
      <c r="D9015" t="s">
        <v>21</v>
      </c>
      <c r="E9015" t="s">
        <v>80</v>
      </c>
      <c r="F9015" t="s">
        <v>59</v>
      </c>
      <c r="G9015" t="s">
        <v>60</v>
      </c>
      <c r="H9015" t="s">
        <v>66</v>
      </c>
      <c r="I9015" t="s">
        <v>17864</v>
      </c>
      <c r="J9015" t="s">
        <v>29456</v>
      </c>
      <c r="K9015" s="32">
        <v>1643812</v>
      </c>
      <c r="L9015" t="s">
        <v>17865</v>
      </c>
      <c r="M9015" t="s">
        <v>17866</v>
      </c>
      <c r="N9015" s="6">
        <v>44673</v>
      </c>
      <c r="O9015" t="s">
        <v>62</v>
      </c>
      <c r="P9015" t="s">
        <v>15406</v>
      </c>
      <c r="Q9015" t="s">
        <v>17867</v>
      </c>
      <c r="R9015" t="s">
        <v>17868</v>
      </c>
      <c r="S9015">
        <v>723954240</v>
      </c>
      <c r="T9015">
        <v>59384</v>
      </c>
      <c r="U9015" s="27">
        <f t="shared" si="140"/>
        <v>44673</v>
      </c>
      <c r="V9015" s="33" t="s">
        <v>3986</v>
      </c>
    </row>
    <row r="9016" spans="1:22" ht="15" customHeight="1" x14ac:dyDescent="0.2">
      <c r="A9016" t="s">
        <v>21</v>
      </c>
      <c r="B9016" t="s">
        <v>22</v>
      </c>
      <c r="C9016" t="s">
        <v>20</v>
      </c>
      <c r="D9016" t="s">
        <v>21</v>
      </c>
      <c r="E9016" t="s">
        <v>80</v>
      </c>
      <c r="F9016" t="s">
        <v>59</v>
      </c>
      <c r="G9016" t="s">
        <v>60</v>
      </c>
      <c r="H9016" t="s">
        <v>66</v>
      </c>
      <c r="I9016" t="s">
        <v>16163</v>
      </c>
      <c r="J9016" t="s">
        <v>29457</v>
      </c>
      <c r="K9016" s="32">
        <v>1641114</v>
      </c>
      <c r="L9016" t="s">
        <v>188</v>
      </c>
      <c r="M9016" t="s">
        <v>17869</v>
      </c>
      <c r="N9016" s="6">
        <v>44672</v>
      </c>
      <c r="O9016" t="s">
        <v>62</v>
      </c>
      <c r="P9016" t="s">
        <v>134</v>
      </c>
      <c r="Q9016" t="s">
        <v>3193</v>
      </c>
      <c r="R9016" t="s">
        <v>1766</v>
      </c>
      <c r="S9016">
        <v>118321641</v>
      </c>
      <c r="T9016">
        <v>59384</v>
      </c>
      <c r="U9016" s="27">
        <f t="shared" si="140"/>
        <v>44672</v>
      </c>
      <c r="V9016" s="33" t="s">
        <v>3986</v>
      </c>
    </row>
    <row r="9017" spans="1:22" ht="15" customHeight="1" x14ac:dyDescent="0.2">
      <c r="A9017" t="s">
        <v>21</v>
      </c>
      <c r="B9017" t="s">
        <v>22</v>
      </c>
      <c r="C9017" t="s">
        <v>20</v>
      </c>
      <c r="D9017" t="s">
        <v>21</v>
      </c>
      <c r="E9017" t="s">
        <v>80</v>
      </c>
      <c r="F9017" t="s">
        <v>59</v>
      </c>
      <c r="G9017" t="s">
        <v>248</v>
      </c>
      <c r="H9017" t="s">
        <v>220</v>
      </c>
      <c r="I9017" t="s">
        <v>2054</v>
      </c>
      <c r="J9017" t="s">
        <v>29458</v>
      </c>
      <c r="K9017" s="32">
        <v>1654316</v>
      </c>
      <c r="L9017" t="s">
        <v>22864</v>
      </c>
      <c r="M9017" t="s">
        <v>22865</v>
      </c>
      <c r="N9017" s="6">
        <v>44676</v>
      </c>
      <c r="O9017" t="s">
        <v>62</v>
      </c>
      <c r="P9017" t="s">
        <v>4433</v>
      </c>
      <c r="Q9017" t="s">
        <v>10235</v>
      </c>
      <c r="R9017" t="s">
        <v>19467</v>
      </c>
      <c r="S9017" t="s">
        <v>18126</v>
      </c>
      <c r="T9017">
        <v>59384</v>
      </c>
      <c r="U9017" s="27">
        <f t="shared" si="140"/>
        <v>44676</v>
      </c>
      <c r="V9017" s="33" t="s">
        <v>3986</v>
      </c>
    </row>
    <row r="9018" spans="1:22" ht="15" customHeight="1" x14ac:dyDescent="0.2">
      <c r="A9018" t="s">
        <v>21</v>
      </c>
      <c r="B9018" t="s">
        <v>22</v>
      </c>
      <c r="C9018" t="s">
        <v>20</v>
      </c>
      <c r="D9018" t="s">
        <v>21</v>
      </c>
      <c r="E9018" t="s">
        <v>80</v>
      </c>
      <c r="F9018" t="s">
        <v>59</v>
      </c>
      <c r="G9018" t="s">
        <v>248</v>
      </c>
      <c r="H9018" t="s">
        <v>79</v>
      </c>
      <c r="I9018" t="s">
        <v>17870</v>
      </c>
      <c r="J9018" t="s">
        <v>17871</v>
      </c>
      <c r="K9018" s="32">
        <v>1651567</v>
      </c>
      <c r="L9018" t="s">
        <v>14495</v>
      </c>
      <c r="M9018" t="s">
        <v>17872</v>
      </c>
      <c r="N9018" s="6">
        <v>44675</v>
      </c>
      <c r="O9018" t="s">
        <v>62</v>
      </c>
      <c r="P9018" t="s">
        <v>63</v>
      </c>
      <c r="Q9018" t="s">
        <v>17873</v>
      </c>
      <c r="R9018" t="s">
        <v>17874</v>
      </c>
      <c r="S9018">
        <v>787204414</v>
      </c>
      <c r="T9018">
        <v>59384</v>
      </c>
      <c r="U9018" s="27">
        <f t="shared" si="140"/>
        <v>44675</v>
      </c>
      <c r="V9018" s="33" t="s">
        <v>3986</v>
      </c>
    </row>
    <row r="9019" spans="1:22" ht="15" customHeight="1" x14ac:dyDescent="0.2">
      <c r="A9019" t="s">
        <v>21</v>
      </c>
      <c r="B9019" t="s">
        <v>22</v>
      </c>
      <c r="C9019" t="s">
        <v>20</v>
      </c>
      <c r="D9019" t="s">
        <v>21</v>
      </c>
      <c r="E9019" t="s">
        <v>80</v>
      </c>
      <c r="F9019" t="s">
        <v>59</v>
      </c>
      <c r="G9019" t="s">
        <v>1328</v>
      </c>
      <c r="H9019" t="s">
        <v>66</v>
      </c>
      <c r="I9019" t="s">
        <v>15125</v>
      </c>
      <c r="J9019" t="s">
        <v>29459</v>
      </c>
      <c r="K9019" s="32">
        <v>1617226</v>
      </c>
      <c r="L9019" t="s">
        <v>291</v>
      </c>
      <c r="M9019" t="s">
        <v>15126</v>
      </c>
      <c r="N9019" s="6">
        <v>44664</v>
      </c>
      <c r="O9019" t="s">
        <v>62</v>
      </c>
      <c r="P9019" t="s">
        <v>122</v>
      </c>
      <c r="Q9019" t="s">
        <v>18126</v>
      </c>
      <c r="R9019" t="s">
        <v>339</v>
      </c>
      <c r="S9019" t="s">
        <v>18126</v>
      </c>
      <c r="T9019">
        <v>59384</v>
      </c>
      <c r="U9019" s="27">
        <f t="shared" si="140"/>
        <v>44664</v>
      </c>
      <c r="V9019" s="33" t="s">
        <v>3986</v>
      </c>
    </row>
    <row r="9020" spans="1:22" ht="15" customHeight="1" x14ac:dyDescent="0.2">
      <c r="A9020" t="s">
        <v>21</v>
      </c>
      <c r="B9020" t="s">
        <v>22</v>
      </c>
      <c r="C9020" t="s">
        <v>20</v>
      </c>
      <c r="D9020" t="s">
        <v>21</v>
      </c>
      <c r="E9020" t="s">
        <v>80</v>
      </c>
      <c r="F9020" t="s">
        <v>59</v>
      </c>
      <c r="G9020" t="s">
        <v>1328</v>
      </c>
      <c r="H9020" t="s">
        <v>66</v>
      </c>
      <c r="I9020" t="s">
        <v>11871</v>
      </c>
      <c r="J9020" t="s">
        <v>11872</v>
      </c>
      <c r="K9020" s="32">
        <v>1596491</v>
      </c>
      <c r="L9020" t="s">
        <v>345</v>
      </c>
      <c r="M9020" t="s">
        <v>1300</v>
      </c>
      <c r="N9020" s="6">
        <v>44658</v>
      </c>
      <c r="O9020" t="s">
        <v>62</v>
      </c>
      <c r="P9020" t="s">
        <v>3372</v>
      </c>
      <c r="Q9020" t="s">
        <v>11873</v>
      </c>
      <c r="R9020" t="s">
        <v>11874</v>
      </c>
      <c r="S9020">
        <v>734979213</v>
      </c>
      <c r="T9020">
        <v>59384</v>
      </c>
      <c r="U9020" s="27">
        <f t="shared" si="140"/>
        <v>44658</v>
      </c>
      <c r="V9020" s="33" t="s">
        <v>3986</v>
      </c>
    </row>
    <row r="9021" spans="1:22" ht="15" customHeight="1" x14ac:dyDescent="0.2">
      <c r="A9021" t="s">
        <v>21</v>
      </c>
      <c r="B9021" t="s">
        <v>22</v>
      </c>
      <c r="C9021" t="s">
        <v>20</v>
      </c>
      <c r="D9021" t="s">
        <v>21</v>
      </c>
      <c r="E9021" t="s">
        <v>80</v>
      </c>
      <c r="F9021" t="s">
        <v>59</v>
      </c>
      <c r="G9021" t="s">
        <v>1328</v>
      </c>
      <c r="H9021" t="s">
        <v>66</v>
      </c>
      <c r="I9021" t="s">
        <v>22866</v>
      </c>
      <c r="J9021" t="s">
        <v>29460</v>
      </c>
      <c r="K9021" s="32">
        <v>1657829</v>
      </c>
      <c r="L9021" t="s">
        <v>578</v>
      </c>
      <c r="M9021" t="s">
        <v>578</v>
      </c>
      <c r="N9021" s="6">
        <v>44677</v>
      </c>
      <c r="O9021" t="s">
        <v>62</v>
      </c>
      <c r="P9021" t="s">
        <v>167</v>
      </c>
      <c r="Q9021" t="s">
        <v>22867</v>
      </c>
      <c r="R9021" t="s">
        <v>4325</v>
      </c>
      <c r="S9021">
        <v>684374320</v>
      </c>
      <c r="T9021">
        <v>59384</v>
      </c>
      <c r="U9021" s="27">
        <f t="shared" si="140"/>
        <v>44677</v>
      </c>
      <c r="V9021" s="33" t="s">
        <v>3986</v>
      </c>
    </row>
    <row r="9022" spans="1:22" ht="15" customHeight="1" x14ac:dyDescent="0.2">
      <c r="A9022" t="s">
        <v>21</v>
      </c>
      <c r="B9022" t="s">
        <v>22</v>
      </c>
      <c r="C9022" t="s">
        <v>20</v>
      </c>
      <c r="D9022" t="s">
        <v>21</v>
      </c>
      <c r="E9022" t="s">
        <v>80</v>
      </c>
      <c r="F9022" t="s">
        <v>59</v>
      </c>
      <c r="G9022" t="s">
        <v>65</v>
      </c>
      <c r="H9022" t="s">
        <v>220</v>
      </c>
      <c r="I9022" t="s">
        <v>22868</v>
      </c>
      <c r="J9022" t="s">
        <v>22869</v>
      </c>
      <c r="K9022" s="32">
        <v>1666529</v>
      </c>
      <c r="L9022" t="s">
        <v>22870</v>
      </c>
      <c r="M9022" t="s">
        <v>22871</v>
      </c>
      <c r="N9022" s="6">
        <v>44679</v>
      </c>
      <c r="O9022" t="s">
        <v>62</v>
      </c>
      <c r="P9022" t="s">
        <v>3372</v>
      </c>
      <c r="Q9022" t="s">
        <v>19892</v>
      </c>
      <c r="R9022" t="s">
        <v>19893</v>
      </c>
      <c r="S9022" t="s">
        <v>18126</v>
      </c>
      <c r="T9022">
        <v>59384</v>
      </c>
      <c r="U9022" s="27">
        <f t="shared" si="140"/>
        <v>44679</v>
      </c>
      <c r="V9022" s="33" t="s">
        <v>3986</v>
      </c>
    </row>
    <row r="9023" spans="1:22" ht="15" customHeight="1" x14ac:dyDescent="0.2">
      <c r="A9023" t="s">
        <v>21</v>
      </c>
      <c r="B9023" t="s">
        <v>22</v>
      </c>
      <c r="C9023" t="s">
        <v>20</v>
      </c>
      <c r="D9023" t="s">
        <v>21</v>
      </c>
      <c r="E9023" t="s">
        <v>80</v>
      </c>
      <c r="F9023" t="s">
        <v>59</v>
      </c>
      <c r="G9023" t="s">
        <v>65</v>
      </c>
      <c r="H9023" t="s">
        <v>220</v>
      </c>
      <c r="I9023" t="s">
        <v>17875</v>
      </c>
      <c r="J9023" t="s">
        <v>29461</v>
      </c>
      <c r="K9023" s="32">
        <v>1645205</v>
      </c>
      <c r="L9023" t="s">
        <v>3045</v>
      </c>
      <c r="M9023" t="s">
        <v>17876</v>
      </c>
      <c r="N9023" s="6">
        <v>44673</v>
      </c>
      <c r="O9023" t="s">
        <v>62</v>
      </c>
      <c r="P9023" t="s">
        <v>4433</v>
      </c>
      <c r="Q9023" t="s">
        <v>15884</v>
      </c>
      <c r="R9023" t="s">
        <v>461</v>
      </c>
      <c r="S9023">
        <v>27825793820</v>
      </c>
      <c r="T9023">
        <v>59384</v>
      </c>
      <c r="U9023" s="27">
        <f t="shared" si="140"/>
        <v>44673</v>
      </c>
      <c r="V9023" s="33" t="s">
        <v>3986</v>
      </c>
    </row>
    <row r="9024" spans="1:22" ht="15" customHeight="1" x14ac:dyDescent="0.2">
      <c r="A9024" t="s">
        <v>21</v>
      </c>
      <c r="B9024" t="s">
        <v>22</v>
      </c>
      <c r="C9024" t="s">
        <v>20</v>
      </c>
      <c r="D9024" t="s">
        <v>21</v>
      </c>
      <c r="E9024" t="s">
        <v>80</v>
      </c>
      <c r="F9024" t="s">
        <v>59</v>
      </c>
      <c r="G9024" t="s">
        <v>65</v>
      </c>
      <c r="H9024" t="s">
        <v>220</v>
      </c>
      <c r="I9024" t="s">
        <v>256</v>
      </c>
      <c r="J9024" t="s">
        <v>29462</v>
      </c>
      <c r="K9024" s="32">
        <v>1616724</v>
      </c>
      <c r="L9024" t="s">
        <v>1169</v>
      </c>
      <c r="M9024" t="s">
        <v>15127</v>
      </c>
      <c r="N9024" s="6">
        <v>44664</v>
      </c>
      <c r="O9024" t="s">
        <v>62</v>
      </c>
      <c r="P9024" t="s">
        <v>128</v>
      </c>
      <c r="Q9024" t="s">
        <v>4100</v>
      </c>
      <c r="R9024" t="s">
        <v>15128</v>
      </c>
      <c r="S9024">
        <v>648334466</v>
      </c>
      <c r="T9024">
        <v>59384</v>
      </c>
      <c r="U9024" s="27">
        <f t="shared" si="140"/>
        <v>44664</v>
      </c>
      <c r="V9024" s="33" t="s">
        <v>3986</v>
      </c>
    </row>
    <row r="9025" spans="1:22" ht="15" customHeight="1" x14ac:dyDescent="0.2">
      <c r="A9025" t="s">
        <v>21</v>
      </c>
      <c r="B9025" t="s">
        <v>22</v>
      </c>
      <c r="C9025" t="s">
        <v>20</v>
      </c>
      <c r="D9025" t="s">
        <v>21</v>
      </c>
      <c r="E9025" t="s">
        <v>80</v>
      </c>
      <c r="F9025" t="s">
        <v>59</v>
      </c>
      <c r="G9025" t="s">
        <v>65</v>
      </c>
      <c r="H9025" t="s">
        <v>66</v>
      </c>
      <c r="I9025" t="s">
        <v>15129</v>
      </c>
      <c r="J9025" t="s">
        <v>15130</v>
      </c>
      <c r="K9025" s="32">
        <v>1607838</v>
      </c>
      <c r="L9025" t="s">
        <v>18336</v>
      </c>
      <c r="M9025" t="s">
        <v>15131</v>
      </c>
      <c r="N9025" s="6">
        <v>44662</v>
      </c>
      <c r="O9025" t="s">
        <v>62</v>
      </c>
      <c r="P9025" t="s">
        <v>3372</v>
      </c>
      <c r="Q9025" t="s">
        <v>1820</v>
      </c>
      <c r="R9025" t="s">
        <v>355</v>
      </c>
      <c r="S9025">
        <v>827736167</v>
      </c>
      <c r="T9025">
        <v>59384</v>
      </c>
      <c r="U9025" s="27">
        <f t="shared" si="140"/>
        <v>44662</v>
      </c>
      <c r="V9025" s="33" t="s">
        <v>3986</v>
      </c>
    </row>
    <row r="9026" spans="1:22" ht="15" customHeight="1" x14ac:dyDescent="0.2">
      <c r="A9026" t="s">
        <v>21</v>
      </c>
      <c r="B9026" t="s">
        <v>22</v>
      </c>
      <c r="C9026" t="s">
        <v>20</v>
      </c>
      <c r="D9026" t="s">
        <v>21</v>
      </c>
      <c r="E9026" t="s">
        <v>80</v>
      </c>
      <c r="F9026" t="s">
        <v>59</v>
      </c>
      <c r="G9026" t="s">
        <v>65</v>
      </c>
      <c r="H9026" t="s">
        <v>66</v>
      </c>
      <c r="I9026" t="s">
        <v>29463</v>
      </c>
      <c r="J9026" t="s">
        <v>29464</v>
      </c>
      <c r="K9026" s="32">
        <v>1686479</v>
      </c>
      <c r="L9026" t="s">
        <v>842</v>
      </c>
      <c r="M9026" t="s">
        <v>29465</v>
      </c>
      <c r="N9026" s="6">
        <v>44684</v>
      </c>
      <c r="O9026" t="s">
        <v>62</v>
      </c>
      <c r="P9026" t="s">
        <v>15406</v>
      </c>
      <c r="Q9026" t="s">
        <v>29466</v>
      </c>
      <c r="R9026" t="s">
        <v>69</v>
      </c>
      <c r="S9026">
        <v>662173584</v>
      </c>
      <c r="T9026">
        <v>59384</v>
      </c>
      <c r="U9026" s="27">
        <f t="shared" ref="U9026:U9089" si="141">INT(N9026)</f>
        <v>44684</v>
      </c>
      <c r="V9026" s="33" t="s">
        <v>3986</v>
      </c>
    </row>
    <row r="9027" spans="1:22" ht="15" customHeight="1" x14ac:dyDescent="0.2">
      <c r="A9027" t="s">
        <v>21</v>
      </c>
      <c r="B9027" t="s">
        <v>22</v>
      </c>
      <c r="C9027" t="s">
        <v>20</v>
      </c>
      <c r="D9027" t="s">
        <v>21</v>
      </c>
      <c r="E9027" t="s">
        <v>80</v>
      </c>
      <c r="F9027" t="s">
        <v>59</v>
      </c>
      <c r="G9027" t="s">
        <v>65</v>
      </c>
      <c r="H9027" t="s">
        <v>66</v>
      </c>
      <c r="I9027" t="s">
        <v>15132</v>
      </c>
      <c r="J9027" t="s">
        <v>18682</v>
      </c>
      <c r="K9027" s="32">
        <v>1613377</v>
      </c>
      <c r="L9027" t="s">
        <v>352</v>
      </c>
      <c r="M9027" t="s">
        <v>15133</v>
      </c>
      <c r="N9027" s="6">
        <v>44663</v>
      </c>
      <c r="O9027" t="s">
        <v>62</v>
      </c>
      <c r="P9027" t="s">
        <v>189</v>
      </c>
      <c r="Q9027" t="s">
        <v>11328</v>
      </c>
      <c r="R9027" t="s">
        <v>69</v>
      </c>
      <c r="S9027">
        <v>769593577</v>
      </c>
      <c r="T9027">
        <v>59384</v>
      </c>
      <c r="U9027" s="27">
        <f t="shared" si="141"/>
        <v>44663</v>
      </c>
      <c r="V9027" s="33" t="s">
        <v>3986</v>
      </c>
    </row>
    <row r="9028" spans="1:22" ht="15" customHeight="1" x14ac:dyDescent="0.2">
      <c r="A9028" t="s">
        <v>21</v>
      </c>
      <c r="B9028" t="s">
        <v>22</v>
      </c>
      <c r="C9028" t="s">
        <v>20</v>
      </c>
      <c r="D9028" t="s">
        <v>21</v>
      </c>
      <c r="E9028" t="s">
        <v>80</v>
      </c>
      <c r="F9028" t="s">
        <v>59</v>
      </c>
      <c r="G9028" t="s">
        <v>65</v>
      </c>
      <c r="H9028" t="s">
        <v>66</v>
      </c>
      <c r="I9028" t="s">
        <v>29467</v>
      </c>
      <c r="J9028" t="s">
        <v>29468</v>
      </c>
      <c r="K9028" s="32">
        <v>1702101</v>
      </c>
      <c r="L9028" t="s">
        <v>291</v>
      </c>
      <c r="M9028" t="s">
        <v>29469</v>
      </c>
      <c r="N9028" s="6">
        <v>44687</v>
      </c>
      <c r="O9028" t="s">
        <v>180</v>
      </c>
      <c r="P9028" t="s">
        <v>222</v>
      </c>
      <c r="Q9028" t="s">
        <v>983</v>
      </c>
      <c r="R9028" t="s">
        <v>29470</v>
      </c>
      <c r="S9028">
        <v>27783434486</v>
      </c>
      <c r="T9028">
        <v>59384</v>
      </c>
      <c r="U9028" s="27">
        <f t="shared" si="141"/>
        <v>44687</v>
      </c>
      <c r="V9028" s="33" t="s">
        <v>3986</v>
      </c>
    </row>
    <row r="9029" spans="1:22" ht="15" customHeight="1" x14ac:dyDescent="0.2">
      <c r="A9029" t="s">
        <v>21</v>
      </c>
      <c r="B9029" t="s">
        <v>22</v>
      </c>
      <c r="C9029" t="s">
        <v>20</v>
      </c>
      <c r="D9029" t="s">
        <v>21</v>
      </c>
      <c r="E9029" t="s">
        <v>80</v>
      </c>
      <c r="F9029" t="s">
        <v>59</v>
      </c>
      <c r="G9029" t="s">
        <v>65</v>
      </c>
      <c r="H9029" t="s">
        <v>227</v>
      </c>
      <c r="I9029" t="s">
        <v>15134</v>
      </c>
      <c r="J9029" t="s">
        <v>29471</v>
      </c>
      <c r="K9029" s="32">
        <v>1618515</v>
      </c>
      <c r="L9029" t="s">
        <v>2152</v>
      </c>
      <c r="M9029" t="s">
        <v>15135</v>
      </c>
      <c r="N9029" s="6">
        <v>44665</v>
      </c>
      <c r="O9029" t="s">
        <v>62</v>
      </c>
      <c r="P9029" t="s">
        <v>167</v>
      </c>
      <c r="Q9029" t="s">
        <v>10807</v>
      </c>
      <c r="R9029" t="s">
        <v>953</v>
      </c>
      <c r="S9029">
        <v>738809136</v>
      </c>
      <c r="T9029">
        <v>59384</v>
      </c>
      <c r="U9029" s="27">
        <f t="shared" si="141"/>
        <v>44665</v>
      </c>
      <c r="V9029" s="33" t="s">
        <v>3986</v>
      </c>
    </row>
    <row r="9030" spans="1:22" ht="15" customHeight="1" x14ac:dyDescent="0.2">
      <c r="A9030" t="s">
        <v>21</v>
      </c>
      <c r="B9030" t="s">
        <v>22</v>
      </c>
      <c r="C9030" t="s">
        <v>20</v>
      </c>
      <c r="D9030" t="s">
        <v>21</v>
      </c>
      <c r="E9030" t="s">
        <v>80</v>
      </c>
      <c r="F9030" t="s">
        <v>59</v>
      </c>
      <c r="G9030" t="s">
        <v>212</v>
      </c>
      <c r="H9030" t="s">
        <v>66</v>
      </c>
      <c r="I9030" t="s">
        <v>11875</v>
      </c>
      <c r="J9030" t="s">
        <v>29472</v>
      </c>
      <c r="K9030" s="32">
        <v>1592223</v>
      </c>
      <c r="L9030" t="s">
        <v>193</v>
      </c>
      <c r="M9030" t="s">
        <v>1850</v>
      </c>
      <c r="N9030" s="6">
        <v>44657</v>
      </c>
      <c r="O9030" t="s">
        <v>62</v>
      </c>
      <c r="P9030" t="s">
        <v>117</v>
      </c>
      <c r="Q9030" t="s">
        <v>18126</v>
      </c>
      <c r="R9030" t="s">
        <v>11876</v>
      </c>
      <c r="S9030" t="s">
        <v>18126</v>
      </c>
      <c r="T9030">
        <v>59384</v>
      </c>
      <c r="U9030" s="27">
        <f t="shared" si="141"/>
        <v>44657</v>
      </c>
      <c r="V9030" s="33" t="s">
        <v>3986</v>
      </c>
    </row>
    <row r="9031" spans="1:22" ht="15" customHeight="1" x14ac:dyDescent="0.2">
      <c r="A9031" t="s">
        <v>21</v>
      </c>
      <c r="B9031" t="s">
        <v>22</v>
      </c>
      <c r="C9031" t="s">
        <v>20</v>
      </c>
      <c r="D9031" t="s">
        <v>21</v>
      </c>
      <c r="E9031" t="s">
        <v>80</v>
      </c>
      <c r="F9031" t="s">
        <v>59</v>
      </c>
      <c r="G9031" t="s">
        <v>212</v>
      </c>
      <c r="H9031" t="s">
        <v>66</v>
      </c>
      <c r="I9031" t="s">
        <v>1057</v>
      </c>
      <c r="J9031" t="s">
        <v>29473</v>
      </c>
      <c r="K9031" s="32">
        <v>1649595</v>
      </c>
      <c r="L9031" t="s">
        <v>188</v>
      </c>
      <c r="M9031" t="s">
        <v>449</v>
      </c>
      <c r="N9031" s="6">
        <v>44675</v>
      </c>
      <c r="O9031" t="s">
        <v>62</v>
      </c>
      <c r="P9031" t="s">
        <v>189</v>
      </c>
      <c r="Q9031" t="s">
        <v>10594</v>
      </c>
      <c r="R9031" t="s">
        <v>69</v>
      </c>
      <c r="S9031">
        <v>695745191</v>
      </c>
      <c r="T9031">
        <v>59384</v>
      </c>
      <c r="U9031" s="27">
        <f t="shared" si="141"/>
        <v>44675</v>
      </c>
      <c r="V9031" s="33" t="s">
        <v>3986</v>
      </c>
    </row>
    <row r="9032" spans="1:22" ht="15" customHeight="1" x14ac:dyDescent="0.2">
      <c r="A9032" t="s">
        <v>21</v>
      </c>
      <c r="B9032" t="s">
        <v>22</v>
      </c>
      <c r="C9032" t="s">
        <v>20</v>
      </c>
      <c r="D9032" t="s">
        <v>21</v>
      </c>
      <c r="E9032" t="s">
        <v>80</v>
      </c>
      <c r="F9032" t="s">
        <v>59</v>
      </c>
      <c r="G9032" t="s">
        <v>212</v>
      </c>
      <c r="H9032" t="s">
        <v>66</v>
      </c>
      <c r="I9032" t="s">
        <v>687</v>
      </c>
      <c r="J9032" t="s">
        <v>29474</v>
      </c>
      <c r="K9032" s="32">
        <v>1697822</v>
      </c>
      <c r="L9032" t="s">
        <v>1861</v>
      </c>
      <c r="M9032" t="s">
        <v>29475</v>
      </c>
      <c r="N9032" s="6">
        <v>44686</v>
      </c>
      <c r="O9032" t="s">
        <v>62</v>
      </c>
      <c r="P9032" t="s">
        <v>122</v>
      </c>
      <c r="Q9032" t="s">
        <v>29476</v>
      </c>
      <c r="R9032" t="s">
        <v>1103</v>
      </c>
      <c r="S9032">
        <v>764388833</v>
      </c>
      <c r="T9032">
        <v>59384</v>
      </c>
      <c r="U9032" s="27">
        <f t="shared" si="141"/>
        <v>44686</v>
      </c>
      <c r="V9032" s="33" t="s">
        <v>3986</v>
      </c>
    </row>
    <row r="9033" spans="1:22" ht="15" customHeight="1" x14ac:dyDescent="0.2">
      <c r="A9033" t="s">
        <v>21</v>
      </c>
      <c r="B9033" t="s">
        <v>22</v>
      </c>
      <c r="C9033" t="s">
        <v>20</v>
      </c>
      <c r="D9033" t="s">
        <v>21</v>
      </c>
      <c r="E9033" t="s">
        <v>80</v>
      </c>
      <c r="F9033" t="s">
        <v>59</v>
      </c>
      <c r="G9033" t="s">
        <v>212</v>
      </c>
      <c r="H9033" t="s">
        <v>66</v>
      </c>
      <c r="I9033" t="s">
        <v>1005</v>
      </c>
      <c r="J9033" t="s">
        <v>11877</v>
      </c>
      <c r="K9033" s="32">
        <v>1601850</v>
      </c>
      <c r="L9033" t="s">
        <v>343</v>
      </c>
      <c r="M9033" t="s">
        <v>3369</v>
      </c>
      <c r="N9033" s="6">
        <v>44660</v>
      </c>
      <c r="O9033" t="s">
        <v>62</v>
      </c>
      <c r="P9033" t="s">
        <v>222</v>
      </c>
      <c r="Q9033" t="s">
        <v>3669</v>
      </c>
      <c r="R9033" t="s">
        <v>529</v>
      </c>
      <c r="S9033">
        <v>27658279012</v>
      </c>
      <c r="T9033">
        <v>59384</v>
      </c>
      <c r="U9033" s="27">
        <f t="shared" si="141"/>
        <v>44660</v>
      </c>
      <c r="V9033" s="33" t="s">
        <v>3986</v>
      </c>
    </row>
    <row r="9034" spans="1:22" ht="15" customHeight="1" x14ac:dyDescent="0.2">
      <c r="A9034" t="s">
        <v>21</v>
      </c>
      <c r="B9034" t="s">
        <v>22</v>
      </c>
      <c r="C9034" t="s">
        <v>20</v>
      </c>
      <c r="D9034" t="s">
        <v>21</v>
      </c>
      <c r="E9034" t="s">
        <v>80</v>
      </c>
      <c r="F9034" t="s">
        <v>59</v>
      </c>
      <c r="G9034" t="s">
        <v>212</v>
      </c>
      <c r="H9034" t="s">
        <v>66</v>
      </c>
      <c r="I9034" t="s">
        <v>11878</v>
      </c>
      <c r="J9034" t="s">
        <v>11878</v>
      </c>
      <c r="K9034" s="32">
        <v>1596865</v>
      </c>
      <c r="L9034" t="s">
        <v>343</v>
      </c>
      <c r="M9034" t="s">
        <v>4718</v>
      </c>
      <c r="N9034" s="6">
        <v>44658</v>
      </c>
      <c r="O9034" t="s">
        <v>62</v>
      </c>
      <c r="P9034" t="s">
        <v>222</v>
      </c>
      <c r="Q9034" t="s">
        <v>4858</v>
      </c>
      <c r="R9034" t="s">
        <v>529</v>
      </c>
      <c r="S9034">
        <v>27612614099</v>
      </c>
      <c r="T9034">
        <v>59384</v>
      </c>
      <c r="U9034" s="27">
        <f t="shared" si="141"/>
        <v>44658</v>
      </c>
      <c r="V9034" s="33" t="s">
        <v>3986</v>
      </c>
    </row>
    <row r="9035" spans="1:22" ht="15" customHeight="1" x14ac:dyDescent="0.2">
      <c r="A9035" t="s">
        <v>21</v>
      </c>
      <c r="B9035" t="s">
        <v>22</v>
      </c>
      <c r="C9035" t="s">
        <v>20</v>
      </c>
      <c r="D9035" t="s">
        <v>21</v>
      </c>
      <c r="E9035" t="s">
        <v>80</v>
      </c>
      <c r="F9035" t="s">
        <v>59</v>
      </c>
      <c r="G9035" t="s">
        <v>212</v>
      </c>
      <c r="H9035" t="s">
        <v>66</v>
      </c>
      <c r="I9035" t="s">
        <v>6500</v>
      </c>
      <c r="J9035" t="s">
        <v>29477</v>
      </c>
      <c r="K9035" s="32">
        <v>1677295</v>
      </c>
      <c r="L9035" t="s">
        <v>264</v>
      </c>
      <c r="M9035" t="s">
        <v>2631</v>
      </c>
      <c r="N9035" s="6">
        <v>44682</v>
      </c>
      <c r="O9035" t="s">
        <v>62</v>
      </c>
      <c r="P9035" t="s">
        <v>110</v>
      </c>
      <c r="Q9035" t="s">
        <v>13247</v>
      </c>
      <c r="R9035" t="s">
        <v>69</v>
      </c>
      <c r="S9035" t="s">
        <v>18126</v>
      </c>
      <c r="T9035">
        <v>59384</v>
      </c>
      <c r="U9035" s="27">
        <f t="shared" si="141"/>
        <v>44682</v>
      </c>
      <c r="V9035" s="33" t="s">
        <v>3986</v>
      </c>
    </row>
    <row r="9036" spans="1:22" ht="15" customHeight="1" x14ac:dyDescent="0.2">
      <c r="A9036" t="s">
        <v>21</v>
      </c>
      <c r="B9036" t="s">
        <v>22</v>
      </c>
      <c r="C9036" t="s">
        <v>20</v>
      </c>
      <c r="D9036" t="s">
        <v>21</v>
      </c>
      <c r="E9036" t="s">
        <v>80</v>
      </c>
      <c r="F9036" t="s">
        <v>59</v>
      </c>
      <c r="G9036" t="s">
        <v>212</v>
      </c>
      <c r="H9036" t="s">
        <v>66</v>
      </c>
      <c r="I9036" t="s">
        <v>15136</v>
      </c>
      <c r="J9036" t="s">
        <v>29478</v>
      </c>
      <c r="K9036" s="32">
        <v>1627478</v>
      </c>
      <c r="L9036" t="s">
        <v>2631</v>
      </c>
      <c r="M9036" t="s">
        <v>2631</v>
      </c>
      <c r="N9036" s="6">
        <v>44667</v>
      </c>
      <c r="O9036" t="s">
        <v>62</v>
      </c>
      <c r="P9036" t="s">
        <v>167</v>
      </c>
      <c r="Q9036" t="s">
        <v>295</v>
      </c>
      <c r="R9036" t="s">
        <v>69</v>
      </c>
      <c r="S9036">
        <v>658501729</v>
      </c>
      <c r="T9036">
        <v>59384</v>
      </c>
      <c r="U9036" s="27">
        <f t="shared" si="141"/>
        <v>44667</v>
      </c>
      <c r="V9036" s="33" t="s">
        <v>3986</v>
      </c>
    </row>
    <row r="9037" spans="1:22" ht="15" customHeight="1" x14ac:dyDescent="0.2">
      <c r="A9037" t="s">
        <v>21</v>
      </c>
      <c r="B9037" t="s">
        <v>22</v>
      </c>
      <c r="C9037" t="s">
        <v>20</v>
      </c>
      <c r="D9037" t="s">
        <v>21</v>
      </c>
      <c r="E9037" t="s">
        <v>80</v>
      </c>
      <c r="F9037" t="s">
        <v>59</v>
      </c>
      <c r="G9037" t="s">
        <v>212</v>
      </c>
      <c r="H9037" t="s">
        <v>66</v>
      </c>
      <c r="I9037" t="s">
        <v>29479</v>
      </c>
      <c r="J9037" t="s">
        <v>29480</v>
      </c>
      <c r="K9037" s="32">
        <v>1708312</v>
      </c>
      <c r="L9037" t="s">
        <v>29481</v>
      </c>
      <c r="M9037" t="s">
        <v>29481</v>
      </c>
      <c r="N9037" s="6">
        <v>44689</v>
      </c>
      <c r="O9037" t="s">
        <v>62</v>
      </c>
      <c r="P9037" t="s">
        <v>82</v>
      </c>
      <c r="Q9037" t="s">
        <v>29482</v>
      </c>
      <c r="R9037" t="s">
        <v>1140</v>
      </c>
      <c r="S9037">
        <v>836586165</v>
      </c>
      <c r="T9037">
        <v>59384</v>
      </c>
      <c r="U9037" s="27">
        <f t="shared" si="141"/>
        <v>44689</v>
      </c>
      <c r="V9037" s="33" t="s">
        <v>3986</v>
      </c>
    </row>
    <row r="9038" spans="1:22" ht="15" customHeight="1" x14ac:dyDescent="0.2">
      <c r="A9038" t="s">
        <v>21</v>
      </c>
      <c r="B9038" t="s">
        <v>22</v>
      </c>
      <c r="C9038" t="s">
        <v>20</v>
      </c>
      <c r="D9038" t="s">
        <v>21</v>
      </c>
      <c r="E9038" t="s">
        <v>80</v>
      </c>
      <c r="F9038" t="s">
        <v>59</v>
      </c>
      <c r="G9038" t="s">
        <v>212</v>
      </c>
      <c r="H9038" t="s">
        <v>66</v>
      </c>
      <c r="I9038" t="s">
        <v>9334</v>
      </c>
      <c r="J9038" t="s">
        <v>18683</v>
      </c>
      <c r="K9038" s="32">
        <v>1607831</v>
      </c>
      <c r="L9038" t="s">
        <v>1504</v>
      </c>
      <c r="M9038" t="s">
        <v>2036</v>
      </c>
      <c r="N9038" s="6">
        <v>44661</v>
      </c>
      <c r="O9038" t="s">
        <v>62</v>
      </c>
      <c r="P9038" t="s">
        <v>115</v>
      </c>
      <c r="Q9038" t="s">
        <v>1480</v>
      </c>
      <c r="R9038" t="s">
        <v>1426</v>
      </c>
      <c r="S9038">
        <v>734186521</v>
      </c>
      <c r="T9038">
        <v>59384</v>
      </c>
      <c r="U9038" s="27">
        <f t="shared" si="141"/>
        <v>44661</v>
      </c>
      <c r="V9038" s="33" t="s">
        <v>3986</v>
      </c>
    </row>
    <row r="9039" spans="1:22" ht="15" customHeight="1" x14ac:dyDescent="0.2">
      <c r="A9039" t="s">
        <v>21</v>
      </c>
      <c r="B9039" t="s">
        <v>22</v>
      </c>
      <c r="C9039" t="s">
        <v>20</v>
      </c>
      <c r="D9039" t="s">
        <v>21</v>
      </c>
      <c r="E9039" t="s">
        <v>80</v>
      </c>
      <c r="F9039" t="s">
        <v>59</v>
      </c>
      <c r="G9039" t="s">
        <v>81</v>
      </c>
      <c r="H9039" t="s">
        <v>72</v>
      </c>
      <c r="I9039" t="s">
        <v>11879</v>
      </c>
      <c r="J9039" t="s">
        <v>18684</v>
      </c>
      <c r="K9039" s="32">
        <v>1591549</v>
      </c>
      <c r="L9039" t="s">
        <v>788</v>
      </c>
      <c r="M9039" t="s">
        <v>11880</v>
      </c>
      <c r="N9039" s="6">
        <v>44657</v>
      </c>
      <c r="O9039" t="s">
        <v>62</v>
      </c>
      <c r="P9039" t="s">
        <v>134</v>
      </c>
      <c r="Q9039" t="s">
        <v>11881</v>
      </c>
      <c r="R9039" t="s">
        <v>261</v>
      </c>
      <c r="S9039">
        <v>27825584623</v>
      </c>
      <c r="T9039">
        <v>59384</v>
      </c>
      <c r="U9039" s="27">
        <f t="shared" si="141"/>
        <v>44657</v>
      </c>
      <c r="V9039" s="33" t="s">
        <v>3986</v>
      </c>
    </row>
    <row r="9040" spans="1:22" ht="15" customHeight="1" x14ac:dyDescent="0.2">
      <c r="A9040" t="s">
        <v>21</v>
      </c>
      <c r="B9040" t="s">
        <v>22</v>
      </c>
      <c r="C9040" t="s">
        <v>20</v>
      </c>
      <c r="D9040" t="s">
        <v>21</v>
      </c>
      <c r="E9040" t="s">
        <v>80</v>
      </c>
      <c r="F9040" t="s">
        <v>59</v>
      </c>
      <c r="G9040" t="s">
        <v>81</v>
      </c>
      <c r="H9040" t="s">
        <v>220</v>
      </c>
      <c r="I9040" t="s">
        <v>1341</v>
      </c>
      <c r="J9040" t="s">
        <v>22872</v>
      </c>
      <c r="K9040" s="32">
        <v>1657514</v>
      </c>
      <c r="L9040" t="s">
        <v>1409</v>
      </c>
      <c r="M9040" t="s">
        <v>1341</v>
      </c>
      <c r="N9040" s="6">
        <v>44677</v>
      </c>
      <c r="O9040" t="s">
        <v>62</v>
      </c>
      <c r="P9040" t="s">
        <v>100</v>
      </c>
      <c r="Q9040" t="s">
        <v>22873</v>
      </c>
      <c r="R9040" t="s">
        <v>8607</v>
      </c>
      <c r="S9040" t="s">
        <v>18126</v>
      </c>
      <c r="T9040">
        <v>59384</v>
      </c>
      <c r="U9040" s="27">
        <f t="shared" si="141"/>
        <v>44677</v>
      </c>
      <c r="V9040" s="33" t="s">
        <v>3986</v>
      </c>
    </row>
    <row r="9041" spans="1:22" ht="15" customHeight="1" x14ac:dyDescent="0.2">
      <c r="A9041" t="s">
        <v>21</v>
      </c>
      <c r="B9041" t="s">
        <v>22</v>
      </c>
      <c r="C9041" t="s">
        <v>20</v>
      </c>
      <c r="D9041" t="s">
        <v>21</v>
      </c>
      <c r="E9041" t="s">
        <v>80</v>
      </c>
      <c r="F9041" t="s">
        <v>59</v>
      </c>
      <c r="G9041" t="s">
        <v>81</v>
      </c>
      <c r="H9041" t="s">
        <v>220</v>
      </c>
      <c r="I9041" t="s">
        <v>547</v>
      </c>
      <c r="J9041" t="s">
        <v>29483</v>
      </c>
      <c r="K9041" s="32">
        <v>1615034</v>
      </c>
      <c r="L9041" t="s">
        <v>343</v>
      </c>
      <c r="M9041" t="s">
        <v>15137</v>
      </c>
      <c r="N9041" s="6">
        <v>44664</v>
      </c>
      <c r="O9041" t="s">
        <v>62</v>
      </c>
      <c r="P9041" t="s">
        <v>100</v>
      </c>
      <c r="Q9041" t="s">
        <v>1655</v>
      </c>
      <c r="R9041" t="s">
        <v>15138</v>
      </c>
      <c r="S9041" t="s">
        <v>18126</v>
      </c>
      <c r="T9041">
        <v>59384</v>
      </c>
      <c r="U9041" s="27">
        <f t="shared" si="141"/>
        <v>44664</v>
      </c>
      <c r="V9041" s="33" t="s">
        <v>3986</v>
      </c>
    </row>
    <row r="9042" spans="1:22" ht="15" customHeight="1" x14ac:dyDescent="0.2">
      <c r="A9042" t="s">
        <v>21</v>
      </c>
      <c r="B9042" t="s">
        <v>22</v>
      </c>
      <c r="C9042" t="s">
        <v>20</v>
      </c>
      <c r="D9042" t="s">
        <v>21</v>
      </c>
      <c r="E9042" t="s">
        <v>80</v>
      </c>
      <c r="F9042" t="s">
        <v>59</v>
      </c>
      <c r="G9042" t="s">
        <v>81</v>
      </c>
      <c r="H9042" t="s">
        <v>220</v>
      </c>
      <c r="I9042" t="s">
        <v>263</v>
      </c>
      <c r="J9042" t="s">
        <v>29484</v>
      </c>
      <c r="K9042" s="32">
        <v>1671625</v>
      </c>
      <c r="L9042" t="s">
        <v>252</v>
      </c>
      <c r="M9042" t="s">
        <v>22874</v>
      </c>
      <c r="N9042" s="6">
        <v>44680</v>
      </c>
      <c r="O9042" t="s">
        <v>62</v>
      </c>
      <c r="P9042" t="s">
        <v>92</v>
      </c>
      <c r="Q9042" t="s">
        <v>186</v>
      </c>
      <c r="R9042" t="s">
        <v>280</v>
      </c>
      <c r="S9042">
        <v>722275192</v>
      </c>
      <c r="T9042">
        <v>59384</v>
      </c>
      <c r="U9042" s="27">
        <f t="shared" si="141"/>
        <v>44680</v>
      </c>
      <c r="V9042" s="33" t="s">
        <v>3986</v>
      </c>
    </row>
    <row r="9043" spans="1:22" ht="15" customHeight="1" x14ac:dyDescent="0.2">
      <c r="A9043" t="s">
        <v>21</v>
      </c>
      <c r="B9043" t="s">
        <v>22</v>
      </c>
      <c r="C9043" t="s">
        <v>20</v>
      </c>
      <c r="D9043" t="s">
        <v>21</v>
      </c>
      <c r="E9043" t="s">
        <v>80</v>
      </c>
      <c r="F9043" t="s">
        <v>59</v>
      </c>
      <c r="G9043" t="s">
        <v>81</v>
      </c>
      <c r="H9043" t="s">
        <v>220</v>
      </c>
      <c r="I9043" t="s">
        <v>15139</v>
      </c>
      <c r="J9043" t="s">
        <v>15140</v>
      </c>
      <c r="K9043" s="32">
        <v>1628130</v>
      </c>
      <c r="L9043" t="s">
        <v>188</v>
      </c>
      <c r="M9043" t="s">
        <v>15141</v>
      </c>
      <c r="N9043" s="6">
        <v>44668</v>
      </c>
      <c r="O9043" t="s">
        <v>62</v>
      </c>
      <c r="P9043" t="s">
        <v>63</v>
      </c>
      <c r="Q9043" t="s">
        <v>15142</v>
      </c>
      <c r="R9043" t="s">
        <v>1523</v>
      </c>
      <c r="S9043" t="s">
        <v>18126</v>
      </c>
      <c r="T9043">
        <v>59384</v>
      </c>
      <c r="U9043" s="27">
        <f t="shared" si="141"/>
        <v>44668</v>
      </c>
      <c r="V9043" s="33" t="s">
        <v>3986</v>
      </c>
    </row>
    <row r="9044" spans="1:22" ht="15" customHeight="1" x14ac:dyDescent="0.2">
      <c r="A9044" t="s">
        <v>21</v>
      </c>
      <c r="B9044" t="s">
        <v>22</v>
      </c>
      <c r="C9044" t="s">
        <v>20</v>
      </c>
      <c r="D9044" t="s">
        <v>21</v>
      </c>
      <c r="E9044" t="s">
        <v>80</v>
      </c>
      <c r="F9044" t="s">
        <v>59</v>
      </c>
      <c r="G9044" t="s">
        <v>81</v>
      </c>
      <c r="H9044" t="s">
        <v>240</v>
      </c>
      <c r="I9044" t="s">
        <v>11882</v>
      </c>
      <c r="J9044" t="s">
        <v>11883</v>
      </c>
      <c r="K9044" s="32">
        <v>1592458</v>
      </c>
      <c r="L9044" t="s">
        <v>195</v>
      </c>
      <c r="M9044" t="s">
        <v>11884</v>
      </c>
      <c r="N9044" s="6">
        <v>44657</v>
      </c>
      <c r="O9044" t="s">
        <v>62</v>
      </c>
      <c r="P9044" t="s">
        <v>4433</v>
      </c>
      <c r="Q9044" t="s">
        <v>11885</v>
      </c>
      <c r="R9044" t="s">
        <v>11886</v>
      </c>
      <c r="S9044" t="s">
        <v>18126</v>
      </c>
      <c r="T9044">
        <v>59384</v>
      </c>
      <c r="U9044" s="27">
        <f t="shared" si="141"/>
        <v>44657</v>
      </c>
      <c r="V9044" s="33" t="s">
        <v>3986</v>
      </c>
    </row>
    <row r="9045" spans="1:22" ht="15" customHeight="1" x14ac:dyDescent="0.2">
      <c r="A9045" t="s">
        <v>21</v>
      </c>
      <c r="B9045" t="s">
        <v>22</v>
      </c>
      <c r="C9045" t="s">
        <v>20</v>
      </c>
      <c r="D9045" t="s">
        <v>21</v>
      </c>
      <c r="E9045" t="s">
        <v>80</v>
      </c>
      <c r="F9045" t="s">
        <v>59</v>
      </c>
      <c r="G9045" t="s">
        <v>81</v>
      </c>
      <c r="H9045" t="s">
        <v>240</v>
      </c>
      <c r="I9045" t="s">
        <v>17877</v>
      </c>
      <c r="J9045" t="s">
        <v>29485</v>
      </c>
      <c r="K9045" s="32">
        <v>1642296</v>
      </c>
      <c r="L9045" t="s">
        <v>17878</v>
      </c>
      <c r="M9045" t="s">
        <v>17879</v>
      </c>
      <c r="N9045" s="6">
        <v>44672</v>
      </c>
      <c r="O9045" t="s">
        <v>62</v>
      </c>
      <c r="P9045" t="s">
        <v>100</v>
      </c>
      <c r="Q9045" t="s">
        <v>16651</v>
      </c>
      <c r="R9045" t="s">
        <v>16652</v>
      </c>
      <c r="S9045">
        <v>27733361277</v>
      </c>
      <c r="T9045">
        <v>59384</v>
      </c>
      <c r="U9045" s="27">
        <f t="shared" si="141"/>
        <v>44672</v>
      </c>
      <c r="V9045" s="33" t="s">
        <v>3986</v>
      </c>
    </row>
    <row r="9046" spans="1:22" ht="15" customHeight="1" x14ac:dyDescent="0.2">
      <c r="A9046" t="s">
        <v>21</v>
      </c>
      <c r="B9046" t="s">
        <v>22</v>
      </c>
      <c r="C9046" t="s">
        <v>20</v>
      </c>
      <c r="D9046" t="s">
        <v>21</v>
      </c>
      <c r="E9046" t="s">
        <v>80</v>
      </c>
      <c r="F9046" t="s">
        <v>59</v>
      </c>
      <c r="G9046" t="s">
        <v>81</v>
      </c>
      <c r="H9046" t="s">
        <v>79</v>
      </c>
      <c r="I9046" t="s">
        <v>3418</v>
      </c>
      <c r="J9046" t="s">
        <v>29486</v>
      </c>
      <c r="K9046" s="32">
        <v>1675637</v>
      </c>
      <c r="L9046" t="s">
        <v>22875</v>
      </c>
      <c r="M9046" t="s">
        <v>22875</v>
      </c>
      <c r="N9046" s="6">
        <v>44681</v>
      </c>
      <c r="O9046" t="s">
        <v>62</v>
      </c>
      <c r="P9046" t="s">
        <v>82</v>
      </c>
      <c r="Q9046" t="s">
        <v>22876</v>
      </c>
      <c r="R9046" t="s">
        <v>1246</v>
      </c>
      <c r="S9046">
        <v>836763437</v>
      </c>
      <c r="T9046">
        <v>59384</v>
      </c>
      <c r="U9046" s="27">
        <f t="shared" si="141"/>
        <v>44681</v>
      </c>
      <c r="V9046" s="33" t="s">
        <v>3986</v>
      </c>
    </row>
    <row r="9047" spans="1:22" ht="15" customHeight="1" x14ac:dyDescent="0.2">
      <c r="A9047" t="s">
        <v>21</v>
      </c>
      <c r="B9047" t="s">
        <v>22</v>
      </c>
      <c r="C9047" t="s">
        <v>20</v>
      </c>
      <c r="D9047" t="s">
        <v>21</v>
      </c>
      <c r="E9047" t="s">
        <v>80</v>
      </c>
      <c r="F9047" t="s">
        <v>59</v>
      </c>
      <c r="G9047" t="s">
        <v>81</v>
      </c>
      <c r="H9047" t="s">
        <v>112</v>
      </c>
      <c r="I9047" t="s">
        <v>713</v>
      </c>
      <c r="J9047" t="s">
        <v>29487</v>
      </c>
      <c r="K9047" s="32">
        <v>1670907</v>
      </c>
      <c r="L9047" t="s">
        <v>9025</v>
      </c>
      <c r="M9047" t="s">
        <v>22877</v>
      </c>
      <c r="N9047" s="6">
        <v>44680</v>
      </c>
      <c r="O9047" t="s">
        <v>62</v>
      </c>
      <c r="P9047" t="s">
        <v>82</v>
      </c>
      <c r="Q9047" t="s">
        <v>22878</v>
      </c>
      <c r="R9047" t="s">
        <v>22879</v>
      </c>
      <c r="S9047">
        <v>764439254</v>
      </c>
      <c r="T9047">
        <v>59384</v>
      </c>
      <c r="U9047" s="27">
        <f t="shared" si="141"/>
        <v>44680</v>
      </c>
      <c r="V9047" s="33" t="s">
        <v>3986</v>
      </c>
    </row>
    <row r="9048" spans="1:22" ht="15" customHeight="1" x14ac:dyDescent="0.2">
      <c r="A9048" t="s">
        <v>21</v>
      </c>
      <c r="B9048" t="s">
        <v>22</v>
      </c>
      <c r="C9048" t="s">
        <v>20</v>
      </c>
      <c r="D9048" t="s">
        <v>21</v>
      </c>
      <c r="E9048" t="s">
        <v>80</v>
      </c>
      <c r="F9048" t="s">
        <v>59</v>
      </c>
      <c r="G9048" t="s">
        <v>81</v>
      </c>
      <c r="H9048" t="s">
        <v>66</v>
      </c>
      <c r="I9048" t="s">
        <v>15143</v>
      </c>
      <c r="J9048" t="s">
        <v>29488</v>
      </c>
      <c r="K9048" s="32">
        <v>1622825</v>
      </c>
      <c r="L9048" t="s">
        <v>188</v>
      </c>
      <c r="M9048" t="s">
        <v>3994</v>
      </c>
      <c r="N9048" s="6">
        <v>44665</v>
      </c>
      <c r="O9048" t="s">
        <v>62</v>
      </c>
      <c r="P9048" t="s">
        <v>134</v>
      </c>
      <c r="Q9048" t="s">
        <v>69</v>
      </c>
      <c r="R9048" t="s">
        <v>953</v>
      </c>
      <c r="S9048" t="s">
        <v>18126</v>
      </c>
      <c r="T9048">
        <v>59384</v>
      </c>
      <c r="U9048" s="27">
        <f t="shared" si="141"/>
        <v>44665</v>
      </c>
      <c r="V9048" s="33" t="s">
        <v>3986</v>
      </c>
    </row>
    <row r="9049" spans="1:22" ht="15" customHeight="1" x14ac:dyDescent="0.2">
      <c r="A9049" t="s">
        <v>21</v>
      </c>
      <c r="B9049" t="s">
        <v>22</v>
      </c>
      <c r="C9049" t="s">
        <v>20</v>
      </c>
      <c r="D9049" t="s">
        <v>21</v>
      </c>
      <c r="E9049" t="s">
        <v>80</v>
      </c>
      <c r="F9049" t="s">
        <v>59</v>
      </c>
      <c r="G9049" t="s">
        <v>81</v>
      </c>
      <c r="H9049" t="s">
        <v>66</v>
      </c>
      <c r="I9049" t="s">
        <v>29489</v>
      </c>
      <c r="J9049" t="s">
        <v>29490</v>
      </c>
      <c r="K9049" s="32">
        <v>1693857</v>
      </c>
      <c r="L9049" t="s">
        <v>188</v>
      </c>
      <c r="M9049" t="s">
        <v>13802</v>
      </c>
      <c r="N9049" s="6">
        <v>44685</v>
      </c>
      <c r="O9049" t="s">
        <v>62</v>
      </c>
      <c r="P9049" t="s">
        <v>134</v>
      </c>
      <c r="Q9049" t="s">
        <v>69</v>
      </c>
      <c r="R9049" t="s">
        <v>343</v>
      </c>
      <c r="S9049" t="s">
        <v>18126</v>
      </c>
      <c r="T9049">
        <v>59384</v>
      </c>
      <c r="U9049" s="27">
        <f t="shared" si="141"/>
        <v>44685</v>
      </c>
      <c r="V9049" s="33" t="s">
        <v>3986</v>
      </c>
    </row>
    <row r="9050" spans="1:22" ht="15" customHeight="1" x14ac:dyDescent="0.2">
      <c r="A9050" t="s">
        <v>21</v>
      </c>
      <c r="B9050" t="s">
        <v>22</v>
      </c>
      <c r="C9050" t="s">
        <v>20</v>
      </c>
      <c r="D9050" t="s">
        <v>21</v>
      </c>
      <c r="E9050" t="s">
        <v>80</v>
      </c>
      <c r="F9050" t="s">
        <v>59</v>
      </c>
      <c r="G9050" t="s">
        <v>81</v>
      </c>
      <c r="H9050" t="s">
        <v>66</v>
      </c>
      <c r="I9050" t="s">
        <v>15144</v>
      </c>
      <c r="J9050" t="s">
        <v>29491</v>
      </c>
      <c r="K9050" s="32">
        <v>1624598</v>
      </c>
      <c r="L9050" t="s">
        <v>818</v>
      </c>
      <c r="M9050" t="s">
        <v>15145</v>
      </c>
      <c r="N9050" s="6">
        <v>44666</v>
      </c>
      <c r="O9050" t="s">
        <v>62</v>
      </c>
      <c r="P9050" t="s">
        <v>134</v>
      </c>
      <c r="Q9050" t="s">
        <v>69</v>
      </c>
      <c r="R9050" t="s">
        <v>343</v>
      </c>
      <c r="S9050" t="s">
        <v>18126</v>
      </c>
      <c r="T9050">
        <v>59384</v>
      </c>
      <c r="U9050" s="27">
        <f t="shared" si="141"/>
        <v>44666</v>
      </c>
      <c r="V9050" s="33" t="s">
        <v>3986</v>
      </c>
    </row>
    <row r="9051" spans="1:22" ht="15" customHeight="1" x14ac:dyDescent="0.2">
      <c r="A9051" t="s">
        <v>21</v>
      </c>
      <c r="B9051" t="s">
        <v>22</v>
      </c>
      <c r="C9051" t="s">
        <v>20</v>
      </c>
      <c r="D9051" t="s">
        <v>21</v>
      </c>
      <c r="E9051" t="s">
        <v>80</v>
      </c>
      <c r="F9051" t="s">
        <v>59</v>
      </c>
      <c r="G9051" t="s">
        <v>81</v>
      </c>
      <c r="H9051" t="s">
        <v>66</v>
      </c>
      <c r="I9051" t="s">
        <v>15146</v>
      </c>
      <c r="J9051" t="s">
        <v>29492</v>
      </c>
      <c r="K9051" s="32">
        <v>1617885</v>
      </c>
      <c r="L9051" t="s">
        <v>188</v>
      </c>
      <c r="M9051" t="s">
        <v>3560</v>
      </c>
      <c r="N9051" s="6">
        <v>44664</v>
      </c>
      <c r="O9051" t="s">
        <v>62</v>
      </c>
      <c r="P9051" t="s">
        <v>134</v>
      </c>
      <c r="Q9051" t="s">
        <v>69</v>
      </c>
      <c r="R9051" t="s">
        <v>343</v>
      </c>
      <c r="S9051" t="s">
        <v>18126</v>
      </c>
      <c r="T9051">
        <v>59384</v>
      </c>
      <c r="U9051" s="27">
        <f t="shared" si="141"/>
        <v>44664</v>
      </c>
      <c r="V9051" s="33" t="s">
        <v>3986</v>
      </c>
    </row>
    <row r="9052" spans="1:22" ht="15" customHeight="1" x14ac:dyDescent="0.2">
      <c r="A9052" t="s">
        <v>21</v>
      </c>
      <c r="B9052" t="s">
        <v>22</v>
      </c>
      <c r="C9052" t="s">
        <v>20</v>
      </c>
      <c r="D9052" t="s">
        <v>21</v>
      </c>
      <c r="E9052" t="s">
        <v>80</v>
      </c>
      <c r="F9052" t="s">
        <v>59</v>
      </c>
      <c r="G9052" t="s">
        <v>81</v>
      </c>
      <c r="H9052" t="s">
        <v>66</v>
      </c>
      <c r="I9052" t="s">
        <v>17880</v>
      </c>
      <c r="J9052" t="s">
        <v>17881</v>
      </c>
      <c r="K9052" s="32">
        <v>1640747</v>
      </c>
      <c r="L9052" t="s">
        <v>313</v>
      </c>
      <c r="M9052" t="s">
        <v>17882</v>
      </c>
      <c r="N9052" s="6">
        <v>44672</v>
      </c>
      <c r="O9052" t="s">
        <v>62</v>
      </c>
      <c r="P9052" t="s">
        <v>134</v>
      </c>
      <c r="Q9052" t="s">
        <v>421</v>
      </c>
      <c r="R9052" t="s">
        <v>69</v>
      </c>
      <c r="S9052">
        <v>732801244</v>
      </c>
      <c r="T9052">
        <v>59384</v>
      </c>
      <c r="U9052" s="27">
        <f t="shared" si="141"/>
        <v>44672</v>
      </c>
      <c r="V9052" s="33" t="s">
        <v>3986</v>
      </c>
    </row>
    <row r="9053" spans="1:22" ht="15" customHeight="1" x14ac:dyDescent="0.2">
      <c r="A9053" t="s">
        <v>21</v>
      </c>
      <c r="B9053" t="s">
        <v>22</v>
      </c>
      <c r="C9053" t="s">
        <v>20</v>
      </c>
      <c r="D9053" t="s">
        <v>21</v>
      </c>
      <c r="E9053" t="s">
        <v>80</v>
      </c>
      <c r="F9053" t="s">
        <v>59</v>
      </c>
      <c r="G9053" t="s">
        <v>81</v>
      </c>
      <c r="H9053" t="s">
        <v>66</v>
      </c>
      <c r="I9053" t="s">
        <v>15147</v>
      </c>
      <c r="J9053" t="s">
        <v>29493</v>
      </c>
      <c r="K9053" s="32">
        <v>1609323</v>
      </c>
      <c r="L9053" t="s">
        <v>15148</v>
      </c>
      <c r="M9053" t="s">
        <v>15149</v>
      </c>
      <c r="N9053" s="6">
        <v>44662</v>
      </c>
      <c r="O9053" t="s">
        <v>62</v>
      </c>
      <c r="P9053" t="s">
        <v>3372</v>
      </c>
      <c r="Q9053" t="s">
        <v>1164</v>
      </c>
      <c r="R9053" t="s">
        <v>15150</v>
      </c>
      <c r="S9053">
        <v>81730634</v>
      </c>
      <c r="T9053">
        <v>59384</v>
      </c>
      <c r="U9053" s="27">
        <f t="shared" si="141"/>
        <v>44662</v>
      </c>
      <c r="V9053" s="33" t="s">
        <v>3986</v>
      </c>
    </row>
    <row r="9054" spans="1:22" ht="15" customHeight="1" x14ac:dyDescent="0.2">
      <c r="A9054" t="s">
        <v>21</v>
      </c>
      <c r="B9054" t="s">
        <v>22</v>
      </c>
      <c r="C9054" t="s">
        <v>20</v>
      </c>
      <c r="D9054" t="s">
        <v>21</v>
      </c>
      <c r="E9054" t="s">
        <v>80</v>
      </c>
      <c r="F9054" t="s">
        <v>59</v>
      </c>
      <c r="G9054" t="s">
        <v>81</v>
      </c>
      <c r="H9054" t="s">
        <v>66</v>
      </c>
      <c r="I9054" t="s">
        <v>224</v>
      </c>
      <c r="J9054" t="s">
        <v>29494</v>
      </c>
      <c r="K9054" s="32">
        <v>1615451</v>
      </c>
      <c r="L9054" t="s">
        <v>877</v>
      </c>
      <c r="M9054" t="s">
        <v>1550</v>
      </c>
      <c r="N9054" s="6">
        <v>44664</v>
      </c>
      <c r="O9054" t="s">
        <v>62</v>
      </c>
      <c r="P9054" t="s">
        <v>189</v>
      </c>
      <c r="Q9054" t="s">
        <v>15151</v>
      </c>
      <c r="R9054" t="s">
        <v>69</v>
      </c>
      <c r="S9054">
        <v>847243920</v>
      </c>
      <c r="T9054">
        <v>59384</v>
      </c>
      <c r="U9054" s="27">
        <f t="shared" si="141"/>
        <v>44664</v>
      </c>
      <c r="V9054" s="33" t="s">
        <v>3986</v>
      </c>
    </row>
    <row r="9055" spans="1:22" ht="15" customHeight="1" x14ac:dyDescent="0.2">
      <c r="A9055" t="s">
        <v>21</v>
      </c>
      <c r="B9055" t="s">
        <v>22</v>
      </c>
      <c r="C9055" t="s">
        <v>20</v>
      </c>
      <c r="D9055" t="s">
        <v>21</v>
      </c>
      <c r="E9055" t="s">
        <v>80</v>
      </c>
      <c r="F9055" t="s">
        <v>59</v>
      </c>
      <c r="G9055" t="s">
        <v>81</v>
      </c>
      <c r="H9055" t="s">
        <v>66</v>
      </c>
      <c r="I9055" t="s">
        <v>91</v>
      </c>
      <c r="J9055" t="s">
        <v>15154</v>
      </c>
      <c r="K9055" s="32">
        <v>1631966</v>
      </c>
      <c r="L9055" t="s">
        <v>818</v>
      </c>
      <c r="M9055" t="s">
        <v>15155</v>
      </c>
      <c r="N9055" s="6">
        <v>44668</v>
      </c>
      <c r="O9055" t="s">
        <v>62</v>
      </c>
      <c r="P9055" t="s">
        <v>189</v>
      </c>
      <c r="Q9055" t="s">
        <v>1287</v>
      </c>
      <c r="R9055" t="s">
        <v>69</v>
      </c>
      <c r="S9055">
        <v>795090110</v>
      </c>
      <c r="T9055">
        <v>59384</v>
      </c>
      <c r="U9055" s="27">
        <f t="shared" si="141"/>
        <v>44668</v>
      </c>
      <c r="V9055" s="33" t="s">
        <v>3986</v>
      </c>
    </row>
    <row r="9056" spans="1:22" ht="15" customHeight="1" x14ac:dyDescent="0.2">
      <c r="A9056" t="s">
        <v>21</v>
      </c>
      <c r="B9056" t="s">
        <v>22</v>
      </c>
      <c r="C9056" t="s">
        <v>20</v>
      </c>
      <c r="D9056" t="s">
        <v>21</v>
      </c>
      <c r="E9056" t="s">
        <v>80</v>
      </c>
      <c r="F9056" t="s">
        <v>59</v>
      </c>
      <c r="G9056" t="s">
        <v>81</v>
      </c>
      <c r="H9056" t="s">
        <v>66</v>
      </c>
      <c r="I9056" t="s">
        <v>91</v>
      </c>
      <c r="J9056" t="s">
        <v>17883</v>
      </c>
      <c r="K9056" s="32">
        <v>1636945</v>
      </c>
      <c r="L9056" t="s">
        <v>188</v>
      </c>
      <c r="M9056" t="s">
        <v>16772</v>
      </c>
      <c r="N9056" s="6">
        <v>44670</v>
      </c>
      <c r="O9056" t="s">
        <v>62</v>
      </c>
      <c r="P9056" t="s">
        <v>189</v>
      </c>
      <c r="Q9056" t="s">
        <v>2948</v>
      </c>
      <c r="R9056" t="s">
        <v>4032</v>
      </c>
      <c r="S9056">
        <v>735818188</v>
      </c>
      <c r="T9056">
        <v>59384</v>
      </c>
      <c r="U9056" s="27">
        <f t="shared" si="141"/>
        <v>44670</v>
      </c>
      <c r="V9056" s="33" t="s">
        <v>3986</v>
      </c>
    </row>
    <row r="9057" spans="1:22" ht="15" customHeight="1" x14ac:dyDescent="0.2">
      <c r="A9057" t="s">
        <v>21</v>
      </c>
      <c r="B9057" t="s">
        <v>22</v>
      </c>
      <c r="C9057" t="s">
        <v>20</v>
      </c>
      <c r="D9057" t="s">
        <v>21</v>
      </c>
      <c r="E9057" t="s">
        <v>80</v>
      </c>
      <c r="F9057" t="s">
        <v>59</v>
      </c>
      <c r="G9057" t="s">
        <v>81</v>
      </c>
      <c r="H9057" t="s">
        <v>66</v>
      </c>
      <c r="I9057" t="s">
        <v>91</v>
      </c>
      <c r="J9057" t="s">
        <v>29495</v>
      </c>
      <c r="K9057" s="32">
        <v>1662811</v>
      </c>
      <c r="L9057" t="s">
        <v>21707</v>
      </c>
      <c r="M9057" t="s">
        <v>22880</v>
      </c>
      <c r="N9057" s="6">
        <v>44678</v>
      </c>
      <c r="O9057" t="s">
        <v>62</v>
      </c>
      <c r="P9057" t="s">
        <v>189</v>
      </c>
      <c r="Q9057" t="s">
        <v>295</v>
      </c>
      <c r="R9057" t="s">
        <v>69</v>
      </c>
      <c r="S9057">
        <v>824741818</v>
      </c>
      <c r="T9057">
        <v>59384</v>
      </c>
      <c r="U9057" s="27">
        <f t="shared" si="141"/>
        <v>44678</v>
      </c>
      <c r="V9057" s="33" t="s">
        <v>3986</v>
      </c>
    </row>
    <row r="9058" spans="1:22" ht="15" customHeight="1" x14ac:dyDescent="0.2">
      <c r="A9058" t="s">
        <v>21</v>
      </c>
      <c r="B9058" t="s">
        <v>22</v>
      </c>
      <c r="C9058" t="s">
        <v>20</v>
      </c>
      <c r="D9058" t="s">
        <v>21</v>
      </c>
      <c r="E9058" t="s">
        <v>80</v>
      </c>
      <c r="F9058" t="s">
        <v>59</v>
      </c>
      <c r="G9058" t="s">
        <v>81</v>
      </c>
      <c r="H9058" t="s">
        <v>66</v>
      </c>
      <c r="I9058" t="s">
        <v>91</v>
      </c>
      <c r="J9058" t="s">
        <v>29496</v>
      </c>
      <c r="K9058" s="32">
        <v>1704086</v>
      </c>
      <c r="L9058" t="s">
        <v>877</v>
      </c>
      <c r="M9058" t="s">
        <v>1271</v>
      </c>
      <c r="N9058" s="6">
        <v>44688</v>
      </c>
      <c r="O9058" t="s">
        <v>180</v>
      </c>
      <c r="P9058" t="s">
        <v>189</v>
      </c>
      <c r="Q9058" t="s">
        <v>29497</v>
      </c>
      <c r="R9058" t="s">
        <v>69</v>
      </c>
      <c r="S9058">
        <v>813543723</v>
      </c>
      <c r="T9058">
        <v>59384</v>
      </c>
      <c r="U9058" s="27">
        <f t="shared" si="141"/>
        <v>44688</v>
      </c>
      <c r="V9058" s="33" t="s">
        <v>3986</v>
      </c>
    </row>
    <row r="9059" spans="1:22" ht="15" customHeight="1" x14ac:dyDescent="0.2">
      <c r="A9059" t="s">
        <v>21</v>
      </c>
      <c r="B9059" t="s">
        <v>22</v>
      </c>
      <c r="C9059" t="s">
        <v>20</v>
      </c>
      <c r="D9059" t="s">
        <v>21</v>
      </c>
      <c r="E9059" t="s">
        <v>80</v>
      </c>
      <c r="F9059" t="s">
        <v>59</v>
      </c>
      <c r="G9059" t="s">
        <v>81</v>
      </c>
      <c r="H9059" t="s">
        <v>66</v>
      </c>
      <c r="I9059" t="s">
        <v>91</v>
      </c>
      <c r="J9059" t="s">
        <v>29498</v>
      </c>
      <c r="K9059" s="32">
        <v>1587907</v>
      </c>
      <c r="L9059" t="s">
        <v>313</v>
      </c>
      <c r="M9059" t="s">
        <v>3560</v>
      </c>
      <c r="N9059" s="6">
        <v>44656</v>
      </c>
      <c r="O9059" t="s">
        <v>62</v>
      </c>
      <c r="P9059" t="s">
        <v>189</v>
      </c>
      <c r="Q9059" t="s">
        <v>11887</v>
      </c>
      <c r="R9059" t="s">
        <v>69</v>
      </c>
      <c r="S9059">
        <v>734487221</v>
      </c>
      <c r="T9059">
        <v>59384</v>
      </c>
      <c r="U9059" s="27">
        <f t="shared" si="141"/>
        <v>44656</v>
      </c>
      <c r="V9059" s="33" t="s">
        <v>3986</v>
      </c>
    </row>
    <row r="9060" spans="1:22" ht="15" customHeight="1" x14ac:dyDescent="0.2">
      <c r="A9060" t="s">
        <v>21</v>
      </c>
      <c r="B9060" t="s">
        <v>22</v>
      </c>
      <c r="C9060" t="s">
        <v>20</v>
      </c>
      <c r="D9060" t="s">
        <v>21</v>
      </c>
      <c r="E9060" t="s">
        <v>80</v>
      </c>
      <c r="F9060" t="s">
        <v>59</v>
      </c>
      <c r="G9060" t="s">
        <v>81</v>
      </c>
      <c r="H9060" t="s">
        <v>66</v>
      </c>
      <c r="I9060" t="s">
        <v>91</v>
      </c>
      <c r="J9060" t="s">
        <v>18685</v>
      </c>
      <c r="K9060" s="32">
        <v>1592163</v>
      </c>
      <c r="L9060" t="s">
        <v>275</v>
      </c>
      <c r="M9060" t="s">
        <v>11888</v>
      </c>
      <c r="N9060" s="6">
        <v>44657</v>
      </c>
      <c r="O9060" t="s">
        <v>62</v>
      </c>
      <c r="P9060" t="s">
        <v>181</v>
      </c>
      <c r="Q9060" t="s">
        <v>11889</v>
      </c>
      <c r="R9060" t="s">
        <v>1640</v>
      </c>
      <c r="S9060">
        <v>614126702</v>
      </c>
      <c r="T9060">
        <v>59384</v>
      </c>
      <c r="U9060" s="27">
        <f t="shared" si="141"/>
        <v>44657</v>
      </c>
      <c r="V9060" s="33" t="s">
        <v>3986</v>
      </c>
    </row>
    <row r="9061" spans="1:22" ht="15" customHeight="1" x14ac:dyDescent="0.2">
      <c r="A9061" t="s">
        <v>21</v>
      </c>
      <c r="B9061" t="s">
        <v>22</v>
      </c>
      <c r="C9061" t="s">
        <v>20</v>
      </c>
      <c r="D9061" t="s">
        <v>21</v>
      </c>
      <c r="E9061" t="s">
        <v>80</v>
      </c>
      <c r="F9061" t="s">
        <v>59</v>
      </c>
      <c r="G9061" t="s">
        <v>81</v>
      </c>
      <c r="H9061" t="s">
        <v>66</v>
      </c>
      <c r="I9061" t="s">
        <v>91</v>
      </c>
      <c r="J9061" t="s">
        <v>29499</v>
      </c>
      <c r="K9061" s="32">
        <v>1654258</v>
      </c>
      <c r="L9061" t="s">
        <v>195</v>
      </c>
      <c r="M9061" t="s">
        <v>6013</v>
      </c>
      <c r="N9061" s="6">
        <v>44676</v>
      </c>
      <c r="O9061" t="s">
        <v>62</v>
      </c>
      <c r="P9061" t="s">
        <v>189</v>
      </c>
      <c r="Q9061" t="s">
        <v>298</v>
      </c>
      <c r="R9061" t="s">
        <v>69</v>
      </c>
      <c r="S9061">
        <v>608016374</v>
      </c>
      <c r="T9061">
        <v>59384</v>
      </c>
      <c r="U9061" s="27">
        <f t="shared" si="141"/>
        <v>44676</v>
      </c>
      <c r="V9061" s="33" t="s">
        <v>3986</v>
      </c>
    </row>
    <row r="9062" spans="1:22" ht="15" customHeight="1" x14ac:dyDescent="0.2">
      <c r="A9062" t="s">
        <v>21</v>
      </c>
      <c r="B9062" t="s">
        <v>22</v>
      </c>
      <c r="C9062" t="s">
        <v>20</v>
      </c>
      <c r="D9062" t="s">
        <v>21</v>
      </c>
      <c r="E9062" t="s">
        <v>80</v>
      </c>
      <c r="F9062" t="s">
        <v>59</v>
      </c>
      <c r="G9062" t="s">
        <v>81</v>
      </c>
      <c r="H9062" t="s">
        <v>66</v>
      </c>
      <c r="I9062" t="s">
        <v>91</v>
      </c>
      <c r="J9062" t="s">
        <v>29500</v>
      </c>
      <c r="K9062" s="32">
        <v>1611022</v>
      </c>
      <c r="L9062" t="s">
        <v>188</v>
      </c>
      <c r="M9062" t="s">
        <v>15152</v>
      </c>
      <c r="N9062" s="6">
        <v>44662</v>
      </c>
      <c r="O9062" t="s">
        <v>62</v>
      </c>
      <c r="P9062" t="s">
        <v>189</v>
      </c>
      <c r="Q9062" t="s">
        <v>9344</v>
      </c>
      <c r="R9062" t="s">
        <v>15153</v>
      </c>
      <c r="S9062" t="s">
        <v>18126</v>
      </c>
      <c r="T9062">
        <v>59384</v>
      </c>
      <c r="U9062" s="27">
        <f t="shared" si="141"/>
        <v>44662</v>
      </c>
      <c r="V9062" s="33" t="s">
        <v>3986</v>
      </c>
    </row>
    <row r="9063" spans="1:22" ht="15" customHeight="1" x14ac:dyDescent="0.2">
      <c r="A9063" t="s">
        <v>21</v>
      </c>
      <c r="B9063" t="s">
        <v>22</v>
      </c>
      <c r="C9063" t="s">
        <v>20</v>
      </c>
      <c r="D9063" t="s">
        <v>21</v>
      </c>
      <c r="E9063" t="s">
        <v>80</v>
      </c>
      <c r="F9063" t="s">
        <v>59</v>
      </c>
      <c r="G9063" t="s">
        <v>81</v>
      </c>
      <c r="H9063" t="s">
        <v>66</v>
      </c>
      <c r="I9063" t="s">
        <v>91</v>
      </c>
      <c r="J9063" t="s">
        <v>29501</v>
      </c>
      <c r="K9063" s="32">
        <v>1700427</v>
      </c>
      <c r="L9063" t="s">
        <v>5344</v>
      </c>
      <c r="M9063" t="s">
        <v>29502</v>
      </c>
      <c r="N9063" s="6">
        <v>44687</v>
      </c>
      <c r="O9063" t="s">
        <v>62</v>
      </c>
      <c r="P9063" t="s">
        <v>189</v>
      </c>
      <c r="Q9063" t="s">
        <v>421</v>
      </c>
      <c r="R9063" t="s">
        <v>69</v>
      </c>
      <c r="S9063" t="s">
        <v>18126</v>
      </c>
      <c r="T9063">
        <v>59384</v>
      </c>
      <c r="U9063" s="27">
        <f t="shared" si="141"/>
        <v>44687</v>
      </c>
      <c r="V9063" s="33" t="s">
        <v>3986</v>
      </c>
    </row>
    <row r="9064" spans="1:22" ht="15" customHeight="1" x14ac:dyDescent="0.2">
      <c r="A9064" t="s">
        <v>21</v>
      </c>
      <c r="B9064" t="s">
        <v>22</v>
      </c>
      <c r="C9064" t="s">
        <v>20</v>
      </c>
      <c r="D9064" t="s">
        <v>21</v>
      </c>
      <c r="E9064" t="s">
        <v>80</v>
      </c>
      <c r="F9064" t="s">
        <v>59</v>
      </c>
      <c r="G9064" t="s">
        <v>81</v>
      </c>
      <c r="H9064" t="s">
        <v>66</v>
      </c>
      <c r="I9064" t="s">
        <v>29503</v>
      </c>
      <c r="J9064" t="s">
        <v>29504</v>
      </c>
      <c r="K9064" s="32">
        <v>1695950</v>
      </c>
      <c r="L9064" t="s">
        <v>29505</v>
      </c>
      <c r="M9064" t="s">
        <v>29506</v>
      </c>
      <c r="N9064" s="6">
        <v>44686</v>
      </c>
      <c r="O9064" t="s">
        <v>62</v>
      </c>
      <c r="P9064" t="s">
        <v>122</v>
      </c>
      <c r="Q9064" t="s">
        <v>517</v>
      </c>
      <c r="R9064" t="s">
        <v>13694</v>
      </c>
      <c r="S9064">
        <v>726504570</v>
      </c>
      <c r="T9064">
        <v>59384</v>
      </c>
      <c r="U9064" s="27">
        <f t="shared" si="141"/>
        <v>44686</v>
      </c>
      <c r="V9064" s="33" t="s">
        <v>3986</v>
      </c>
    </row>
    <row r="9065" spans="1:22" ht="15" customHeight="1" x14ac:dyDescent="0.2">
      <c r="A9065" t="s">
        <v>21</v>
      </c>
      <c r="B9065" t="s">
        <v>22</v>
      </c>
      <c r="C9065" t="s">
        <v>20</v>
      </c>
      <c r="D9065" t="s">
        <v>21</v>
      </c>
      <c r="E9065" t="s">
        <v>80</v>
      </c>
      <c r="F9065" t="s">
        <v>59</v>
      </c>
      <c r="G9065" t="s">
        <v>81</v>
      </c>
      <c r="H9065" t="s">
        <v>66</v>
      </c>
      <c r="I9065" t="s">
        <v>17884</v>
      </c>
      <c r="J9065" t="s">
        <v>29507</v>
      </c>
      <c r="K9065" s="32">
        <v>1647357</v>
      </c>
      <c r="L9065" t="s">
        <v>15538</v>
      </c>
      <c r="M9065" t="s">
        <v>17885</v>
      </c>
      <c r="N9065" s="6">
        <v>44674</v>
      </c>
      <c r="O9065" t="s">
        <v>62</v>
      </c>
      <c r="P9065" t="s">
        <v>117</v>
      </c>
      <c r="Q9065" t="s">
        <v>18126</v>
      </c>
      <c r="R9065" t="s">
        <v>962</v>
      </c>
      <c r="S9065" t="s">
        <v>18126</v>
      </c>
      <c r="T9065">
        <v>59384</v>
      </c>
      <c r="U9065" s="27">
        <f t="shared" si="141"/>
        <v>44674</v>
      </c>
      <c r="V9065" s="33" t="s">
        <v>3986</v>
      </c>
    </row>
    <row r="9066" spans="1:22" ht="15" customHeight="1" x14ac:dyDescent="0.2">
      <c r="A9066" t="s">
        <v>21</v>
      </c>
      <c r="B9066" t="s">
        <v>22</v>
      </c>
      <c r="C9066" t="s">
        <v>20</v>
      </c>
      <c r="D9066" t="s">
        <v>21</v>
      </c>
      <c r="E9066" t="s">
        <v>80</v>
      </c>
      <c r="F9066" t="s">
        <v>59</v>
      </c>
      <c r="G9066" t="s">
        <v>81</v>
      </c>
      <c r="H9066" t="s">
        <v>66</v>
      </c>
      <c r="I9066" t="s">
        <v>11890</v>
      </c>
      <c r="J9066" t="s">
        <v>29508</v>
      </c>
      <c r="K9066" s="32">
        <v>1598676</v>
      </c>
      <c r="L9066" t="s">
        <v>11891</v>
      </c>
      <c r="M9066" t="s">
        <v>11891</v>
      </c>
      <c r="N9066" s="6">
        <v>44659</v>
      </c>
      <c r="O9066" t="s">
        <v>62</v>
      </c>
      <c r="P9066" t="s">
        <v>117</v>
      </c>
      <c r="Q9066" t="s">
        <v>18126</v>
      </c>
      <c r="R9066" t="s">
        <v>1233</v>
      </c>
      <c r="S9066" t="s">
        <v>18126</v>
      </c>
      <c r="T9066">
        <v>59384</v>
      </c>
      <c r="U9066" s="27">
        <f t="shared" si="141"/>
        <v>44659</v>
      </c>
      <c r="V9066" s="33" t="s">
        <v>3986</v>
      </c>
    </row>
    <row r="9067" spans="1:22" ht="15" customHeight="1" x14ac:dyDescent="0.2">
      <c r="A9067" t="s">
        <v>21</v>
      </c>
      <c r="B9067" t="s">
        <v>22</v>
      </c>
      <c r="C9067" t="s">
        <v>20</v>
      </c>
      <c r="D9067" t="s">
        <v>21</v>
      </c>
      <c r="E9067" t="s">
        <v>80</v>
      </c>
      <c r="F9067" t="s">
        <v>59</v>
      </c>
      <c r="G9067" t="s">
        <v>81</v>
      </c>
      <c r="H9067" t="s">
        <v>66</v>
      </c>
      <c r="I9067" t="s">
        <v>29509</v>
      </c>
      <c r="J9067" t="s">
        <v>29510</v>
      </c>
      <c r="K9067" s="32">
        <v>1697283</v>
      </c>
      <c r="L9067" t="s">
        <v>2050</v>
      </c>
      <c r="M9067" t="s">
        <v>29511</v>
      </c>
      <c r="N9067" s="6">
        <v>44686</v>
      </c>
      <c r="O9067" t="s">
        <v>180</v>
      </c>
      <c r="P9067" t="s">
        <v>134</v>
      </c>
      <c r="Q9067" t="s">
        <v>1095</v>
      </c>
      <c r="R9067" t="s">
        <v>29512</v>
      </c>
      <c r="S9067">
        <v>646273845</v>
      </c>
      <c r="T9067">
        <v>59384</v>
      </c>
      <c r="U9067" s="27">
        <f t="shared" si="141"/>
        <v>44686</v>
      </c>
      <c r="V9067" s="33" t="s">
        <v>3986</v>
      </c>
    </row>
    <row r="9068" spans="1:22" ht="15" customHeight="1" x14ac:dyDescent="0.2">
      <c r="A9068" t="s">
        <v>21</v>
      </c>
      <c r="B9068" t="s">
        <v>22</v>
      </c>
      <c r="C9068" t="s">
        <v>20</v>
      </c>
      <c r="D9068" t="s">
        <v>21</v>
      </c>
      <c r="E9068" t="s">
        <v>80</v>
      </c>
      <c r="F9068" t="s">
        <v>59</v>
      </c>
      <c r="G9068" t="s">
        <v>81</v>
      </c>
      <c r="H9068" t="s">
        <v>66</v>
      </c>
      <c r="I9068" t="s">
        <v>15156</v>
      </c>
      <c r="J9068" t="s">
        <v>29513</v>
      </c>
      <c r="K9068" s="32">
        <v>1621459</v>
      </c>
      <c r="L9068" t="s">
        <v>13385</v>
      </c>
      <c r="M9068" t="s">
        <v>13385</v>
      </c>
      <c r="N9068" s="6">
        <v>44665</v>
      </c>
      <c r="O9068" t="s">
        <v>62</v>
      </c>
      <c r="P9068" t="s">
        <v>82</v>
      </c>
      <c r="Q9068" t="s">
        <v>431</v>
      </c>
      <c r="R9068" t="s">
        <v>15157</v>
      </c>
      <c r="S9068">
        <v>27746459857</v>
      </c>
      <c r="T9068">
        <v>59384</v>
      </c>
      <c r="U9068" s="27">
        <f t="shared" si="141"/>
        <v>44665</v>
      </c>
      <c r="V9068" s="33" t="s">
        <v>3986</v>
      </c>
    </row>
    <row r="9069" spans="1:22" ht="15" customHeight="1" x14ac:dyDescent="0.2">
      <c r="A9069" t="s">
        <v>21</v>
      </c>
      <c r="B9069" t="s">
        <v>22</v>
      </c>
      <c r="C9069" t="s">
        <v>20</v>
      </c>
      <c r="D9069" t="s">
        <v>21</v>
      </c>
      <c r="E9069" t="s">
        <v>80</v>
      </c>
      <c r="F9069" t="s">
        <v>59</v>
      </c>
      <c r="G9069" t="s">
        <v>81</v>
      </c>
      <c r="H9069" t="s">
        <v>66</v>
      </c>
      <c r="I9069" t="s">
        <v>11892</v>
      </c>
      <c r="J9069" t="s">
        <v>29514</v>
      </c>
      <c r="K9069" s="32">
        <v>1594443</v>
      </c>
      <c r="L9069" t="s">
        <v>877</v>
      </c>
      <c r="M9069" t="s">
        <v>1550</v>
      </c>
      <c r="N9069" s="6">
        <v>44657</v>
      </c>
      <c r="O9069" t="s">
        <v>62</v>
      </c>
      <c r="P9069" t="s">
        <v>134</v>
      </c>
      <c r="Q9069" t="s">
        <v>11893</v>
      </c>
      <c r="R9069" t="s">
        <v>953</v>
      </c>
      <c r="S9069">
        <v>823841959</v>
      </c>
      <c r="T9069">
        <v>59384</v>
      </c>
      <c r="U9069" s="27">
        <f t="shared" si="141"/>
        <v>44657</v>
      </c>
      <c r="V9069" s="33" t="s">
        <v>3986</v>
      </c>
    </row>
    <row r="9070" spans="1:22" ht="15" customHeight="1" x14ac:dyDescent="0.2">
      <c r="A9070" t="s">
        <v>21</v>
      </c>
      <c r="B9070" t="s">
        <v>22</v>
      </c>
      <c r="C9070" t="s">
        <v>20</v>
      </c>
      <c r="D9070" t="s">
        <v>21</v>
      </c>
      <c r="E9070" t="s">
        <v>80</v>
      </c>
      <c r="F9070" t="s">
        <v>59</v>
      </c>
      <c r="G9070" t="s">
        <v>81</v>
      </c>
      <c r="H9070" t="s">
        <v>66</v>
      </c>
      <c r="I9070" t="s">
        <v>15158</v>
      </c>
      <c r="J9070" t="s">
        <v>15159</v>
      </c>
      <c r="K9070" s="32">
        <v>1617889</v>
      </c>
      <c r="L9070" t="s">
        <v>193</v>
      </c>
      <c r="M9070" t="s">
        <v>4694</v>
      </c>
      <c r="N9070" s="6">
        <v>44664</v>
      </c>
      <c r="O9070" t="s">
        <v>62</v>
      </c>
      <c r="P9070" t="s">
        <v>134</v>
      </c>
      <c r="Q9070" t="s">
        <v>741</v>
      </c>
      <c r="R9070" t="s">
        <v>1402</v>
      </c>
      <c r="S9070">
        <v>719926662</v>
      </c>
      <c r="T9070">
        <v>59384</v>
      </c>
      <c r="U9070" s="27">
        <f t="shared" si="141"/>
        <v>44664</v>
      </c>
      <c r="V9070" s="33" t="s">
        <v>3986</v>
      </c>
    </row>
    <row r="9071" spans="1:22" ht="15" customHeight="1" x14ac:dyDescent="0.2">
      <c r="A9071" t="s">
        <v>21</v>
      </c>
      <c r="B9071" t="s">
        <v>22</v>
      </c>
      <c r="C9071" t="s">
        <v>20</v>
      </c>
      <c r="D9071" t="s">
        <v>21</v>
      </c>
      <c r="E9071" t="s">
        <v>80</v>
      </c>
      <c r="F9071" t="s">
        <v>59</v>
      </c>
      <c r="G9071" t="s">
        <v>81</v>
      </c>
      <c r="H9071" t="s">
        <v>66</v>
      </c>
      <c r="I9071" t="s">
        <v>22881</v>
      </c>
      <c r="J9071" t="s">
        <v>29515</v>
      </c>
      <c r="K9071" s="32">
        <v>1654106</v>
      </c>
      <c r="L9071" t="s">
        <v>16682</v>
      </c>
      <c r="M9071" t="s">
        <v>14372</v>
      </c>
      <c r="N9071" s="6">
        <v>44676</v>
      </c>
      <c r="O9071" t="s">
        <v>62</v>
      </c>
      <c r="P9071" t="s">
        <v>15406</v>
      </c>
      <c r="Q9071" t="s">
        <v>697</v>
      </c>
      <c r="R9071" t="s">
        <v>22882</v>
      </c>
      <c r="S9071">
        <v>793660182</v>
      </c>
      <c r="T9071">
        <v>59384</v>
      </c>
      <c r="U9071" s="27">
        <f t="shared" si="141"/>
        <v>44676</v>
      </c>
      <c r="V9071" s="33" t="s">
        <v>3986</v>
      </c>
    </row>
    <row r="9072" spans="1:22" ht="15" customHeight="1" x14ac:dyDescent="0.2">
      <c r="A9072" t="s">
        <v>21</v>
      </c>
      <c r="B9072" t="s">
        <v>22</v>
      </c>
      <c r="C9072" t="s">
        <v>20</v>
      </c>
      <c r="D9072" t="s">
        <v>21</v>
      </c>
      <c r="E9072" t="s">
        <v>80</v>
      </c>
      <c r="F9072" t="s">
        <v>59</v>
      </c>
      <c r="G9072" t="s">
        <v>81</v>
      </c>
      <c r="H9072" t="s">
        <v>66</v>
      </c>
      <c r="I9072" t="s">
        <v>547</v>
      </c>
      <c r="J9072" t="s">
        <v>29516</v>
      </c>
      <c r="K9072" s="32">
        <v>1598775</v>
      </c>
      <c r="L9072" t="s">
        <v>4186</v>
      </c>
      <c r="M9072" t="s">
        <v>936</v>
      </c>
      <c r="N9072" s="6">
        <v>44659</v>
      </c>
      <c r="O9072" t="s">
        <v>62</v>
      </c>
      <c r="P9072" t="s">
        <v>167</v>
      </c>
      <c r="Q9072" t="s">
        <v>540</v>
      </c>
      <c r="R9072" t="s">
        <v>11894</v>
      </c>
      <c r="S9072">
        <v>784065106</v>
      </c>
      <c r="T9072">
        <v>59384</v>
      </c>
      <c r="U9072" s="27">
        <f t="shared" si="141"/>
        <v>44659</v>
      </c>
      <c r="V9072" s="33" t="s">
        <v>3986</v>
      </c>
    </row>
    <row r="9073" spans="1:22" ht="15" customHeight="1" x14ac:dyDescent="0.2">
      <c r="A9073" t="s">
        <v>21</v>
      </c>
      <c r="B9073" t="s">
        <v>22</v>
      </c>
      <c r="C9073" t="s">
        <v>20</v>
      </c>
      <c r="D9073" t="s">
        <v>21</v>
      </c>
      <c r="E9073" t="s">
        <v>80</v>
      </c>
      <c r="F9073" t="s">
        <v>59</v>
      </c>
      <c r="G9073" t="s">
        <v>81</v>
      </c>
      <c r="H9073" t="s">
        <v>66</v>
      </c>
      <c r="I9073" t="s">
        <v>547</v>
      </c>
      <c r="J9073" t="s">
        <v>29517</v>
      </c>
      <c r="K9073" s="32">
        <v>1598591</v>
      </c>
      <c r="L9073" t="s">
        <v>69</v>
      </c>
      <c r="M9073" t="s">
        <v>11895</v>
      </c>
      <c r="N9073" s="6">
        <v>44659</v>
      </c>
      <c r="O9073" t="s">
        <v>62</v>
      </c>
      <c r="P9073" t="s">
        <v>125</v>
      </c>
      <c r="Q9073" t="s">
        <v>11896</v>
      </c>
      <c r="R9073" t="s">
        <v>342</v>
      </c>
      <c r="S9073">
        <v>27824916911</v>
      </c>
      <c r="T9073">
        <v>59384</v>
      </c>
      <c r="U9073" s="27">
        <f t="shared" si="141"/>
        <v>44659</v>
      </c>
      <c r="V9073" s="33" t="s">
        <v>3986</v>
      </c>
    </row>
    <row r="9074" spans="1:22" ht="15" customHeight="1" x14ac:dyDescent="0.2">
      <c r="A9074" t="s">
        <v>21</v>
      </c>
      <c r="B9074" t="s">
        <v>22</v>
      </c>
      <c r="C9074" t="s">
        <v>20</v>
      </c>
      <c r="D9074" t="s">
        <v>21</v>
      </c>
      <c r="E9074" t="s">
        <v>80</v>
      </c>
      <c r="F9074" t="s">
        <v>59</v>
      </c>
      <c r="G9074" t="s">
        <v>81</v>
      </c>
      <c r="H9074" t="s">
        <v>66</v>
      </c>
      <c r="I9074" t="s">
        <v>263</v>
      </c>
      <c r="J9074" t="s">
        <v>29518</v>
      </c>
      <c r="K9074" s="32">
        <v>1700600</v>
      </c>
      <c r="L9074" t="s">
        <v>887</v>
      </c>
      <c r="M9074" t="s">
        <v>29519</v>
      </c>
      <c r="N9074" s="6">
        <v>44687</v>
      </c>
      <c r="O9074" t="s">
        <v>62</v>
      </c>
      <c r="P9074" t="s">
        <v>110</v>
      </c>
      <c r="Q9074" t="s">
        <v>18126</v>
      </c>
      <c r="R9074" t="s">
        <v>29520</v>
      </c>
      <c r="S9074" t="s">
        <v>18126</v>
      </c>
      <c r="T9074">
        <v>59384</v>
      </c>
      <c r="U9074" s="27">
        <f t="shared" si="141"/>
        <v>44687</v>
      </c>
      <c r="V9074" s="33" t="s">
        <v>3986</v>
      </c>
    </row>
    <row r="9075" spans="1:22" ht="15" customHeight="1" x14ac:dyDescent="0.2">
      <c r="A9075" t="s">
        <v>21</v>
      </c>
      <c r="B9075" t="s">
        <v>22</v>
      </c>
      <c r="C9075" t="s">
        <v>20</v>
      </c>
      <c r="D9075" t="s">
        <v>21</v>
      </c>
      <c r="E9075" t="s">
        <v>80</v>
      </c>
      <c r="F9075" t="s">
        <v>59</v>
      </c>
      <c r="G9075" t="s">
        <v>81</v>
      </c>
      <c r="H9075" t="s">
        <v>66</v>
      </c>
      <c r="I9075" t="s">
        <v>263</v>
      </c>
      <c r="J9075" t="s">
        <v>29521</v>
      </c>
      <c r="K9075" s="32">
        <v>1633193</v>
      </c>
      <c r="L9075" t="s">
        <v>766</v>
      </c>
      <c r="M9075" t="s">
        <v>1709</v>
      </c>
      <c r="N9075" s="6">
        <v>44669</v>
      </c>
      <c r="O9075" t="s">
        <v>62</v>
      </c>
      <c r="P9075" t="s">
        <v>110</v>
      </c>
      <c r="Q9075" t="s">
        <v>17886</v>
      </c>
      <c r="R9075" t="s">
        <v>3004</v>
      </c>
      <c r="S9075" t="s">
        <v>18126</v>
      </c>
      <c r="T9075">
        <v>59384</v>
      </c>
      <c r="U9075" s="27">
        <f t="shared" si="141"/>
        <v>44669</v>
      </c>
      <c r="V9075" s="33" t="s">
        <v>3986</v>
      </c>
    </row>
    <row r="9076" spans="1:22" ht="15" customHeight="1" x14ac:dyDescent="0.2">
      <c r="A9076" t="s">
        <v>21</v>
      </c>
      <c r="B9076" t="s">
        <v>22</v>
      </c>
      <c r="C9076" t="s">
        <v>20</v>
      </c>
      <c r="D9076" t="s">
        <v>21</v>
      </c>
      <c r="E9076" t="s">
        <v>80</v>
      </c>
      <c r="F9076" t="s">
        <v>59</v>
      </c>
      <c r="G9076" t="s">
        <v>81</v>
      </c>
      <c r="H9076" t="s">
        <v>66</v>
      </c>
      <c r="I9076" t="s">
        <v>263</v>
      </c>
      <c r="J9076" t="s">
        <v>22883</v>
      </c>
      <c r="K9076" s="32">
        <v>1667129</v>
      </c>
      <c r="L9076" t="s">
        <v>22884</v>
      </c>
      <c r="M9076" t="s">
        <v>22885</v>
      </c>
      <c r="N9076" s="6">
        <v>44679</v>
      </c>
      <c r="O9076" t="s">
        <v>62</v>
      </c>
      <c r="P9076" t="s">
        <v>110</v>
      </c>
      <c r="Q9076" t="s">
        <v>3195</v>
      </c>
      <c r="R9076" t="s">
        <v>69</v>
      </c>
      <c r="S9076" t="s">
        <v>18126</v>
      </c>
      <c r="T9076">
        <v>59384</v>
      </c>
      <c r="U9076" s="27">
        <f t="shared" si="141"/>
        <v>44679</v>
      </c>
      <c r="V9076" s="33" t="s">
        <v>3986</v>
      </c>
    </row>
    <row r="9077" spans="1:22" ht="15" customHeight="1" x14ac:dyDescent="0.2">
      <c r="A9077" t="s">
        <v>21</v>
      </c>
      <c r="B9077" t="s">
        <v>22</v>
      </c>
      <c r="C9077" t="s">
        <v>20</v>
      </c>
      <c r="D9077" t="s">
        <v>21</v>
      </c>
      <c r="E9077" t="s">
        <v>80</v>
      </c>
      <c r="F9077" t="s">
        <v>59</v>
      </c>
      <c r="G9077" t="s">
        <v>81</v>
      </c>
      <c r="H9077" t="s">
        <v>66</v>
      </c>
      <c r="I9077" t="s">
        <v>81</v>
      </c>
      <c r="J9077" t="s">
        <v>29522</v>
      </c>
      <c r="K9077" s="32">
        <v>1630404</v>
      </c>
      <c r="L9077" t="s">
        <v>5181</v>
      </c>
      <c r="M9077" t="s">
        <v>15160</v>
      </c>
      <c r="N9077" s="6">
        <v>44668</v>
      </c>
      <c r="O9077" t="s">
        <v>62</v>
      </c>
      <c r="P9077" t="s">
        <v>222</v>
      </c>
      <c r="Q9077" t="s">
        <v>15161</v>
      </c>
      <c r="R9077" t="s">
        <v>15162</v>
      </c>
      <c r="S9077">
        <v>27712097513</v>
      </c>
      <c r="T9077">
        <v>59384</v>
      </c>
      <c r="U9077" s="27">
        <f t="shared" si="141"/>
        <v>44668</v>
      </c>
      <c r="V9077" s="33" t="s">
        <v>3986</v>
      </c>
    </row>
    <row r="9078" spans="1:22" ht="15" customHeight="1" x14ac:dyDescent="0.2">
      <c r="A9078" t="s">
        <v>21</v>
      </c>
      <c r="B9078" t="s">
        <v>22</v>
      </c>
      <c r="C9078" t="s">
        <v>20</v>
      </c>
      <c r="D9078" t="s">
        <v>21</v>
      </c>
      <c r="E9078" t="s">
        <v>80</v>
      </c>
      <c r="F9078" t="s">
        <v>59</v>
      </c>
      <c r="G9078" t="s">
        <v>81</v>
      </c>
      <c r="H9078" t="s">
        <v>66</v>
      </c>
      <c r="I9078" t="s">
        <v>81</v>
      </c>
      <c r="J9078" t="s">
        <v>29523</v>
      </c>
      <c r="K9078" s="32">
        <v>1660358</v>
      </c>
      <c r="L9078" t="s">
        <v>13096</v>
      </c>
      <c r="M9078" t="s">
        <v>20515</v>
      </c>
      <c r="N9078" s="6">
        <v>44677</v>
      </c>
      <c r="O9078" t="s">
        <v>62</v>
      </c>
      <c r="P9078" t="s">
        <v>222</v>
      </c>
      <c r="Q9078" t="s">
        <v>1111</v>
      </c>
      <c r="R9078" t="s">
        <v>22886</v>
      </c>
      <c r="S9078" t="s">
        <v>22887</v>
      </c>
      <c r="T9078">
        <v>59384</v>
      </c>
      <c r="U9078" s="27">
        <f t="shared" si="141"/>
        <v>44677</v>
      </c>
      <c r="V9078" s="33" t="s">
        <v>3986</v>
      </c>
    </row>
    <row r="9079" spans="1:22" ht="15" customHeight="1" x14ac:dyDescent="0.2">
      <c r="A9079" t="s">
        <v>21</v>
      </c>
      <c r="B9079" t="s">
        <v>22</v>
      </c>
      <c r="C9079" t="s">
        <v>20</v>
      </c>
      <c r="D9079" t="s">
        <v>21</v>
      </c>
      <c r="E9079" t="s">
        <v>80</v>
      </c>
      <c r="F9079" t="s">
        <v>59</v>
      </c>
      <c r="G9079" t="s">
        <v>81</v>
      </c>
      <c r="H9079" t="s">
        <v>66</v>
      </c>
      <c r="I9079" t="s">
        <v>11897</v>
      </c>
      <c r="J9079" t="s">
        <v>11898</v>
      </c>
      <c r="K9079" s="32">
        <v>1583804</v>
      </c>
      <c r="L9079" t="s">
        <v>11899</v>
      </c>
      <c r="M9079" t="s">
        <v>11900</v>
      </c>
      <c r="N9079" s="6">
        <v>44655</v>
      </c>
      <c r="O9079" t="s">
        <v>62</v>
      </c>
      <c r="P9079" t="s">
        <v>100</v>
      </c>
      <c r="Q9079" t="s">
        <v>3963</v>
      </c>
      <c r="R9079" t="s">
        <v>11901</v>
      </c>
      <c r="S9079">
        <v>813372394</v>
      </c>
      <c r="T9079">
        <v>59384</v>
      </c>
      <c r="U9079" s="27">
        <f t="shared" si="141"/>
        <v>44655</v>
      </c>
      <c r="V9079" s="33" t="s">
        <v>3986</v>
      </c>
    </row>
    <row r="9080" spans="1:22" ht="15" customHeight="1" x14ac:dyDescent="0.2">
      <c r="A9080" t="s">
        <v>21</v>
      </c>
      <c r="B9080" t="s">
        <v>22</v>
      </c>
      <c r="C9080" t="s">
        <v>20</v>
      </c>
      <c r="D9080" t="s">
        <v>21</v>
      </c>
      <c r="E9080" t="s">
        <v>80</v>
      </c>
      <c r="F9080" t="s">
        <v>59</v>
      </c>
      <c r="G9080" t="s">
        <v>81</v>
      </c>
      <c r="H9080" t="s">
        <v>66</v>
      </c>
      <c r="I9080" t="s">
        <v>1158</v>
      </c>
      <c r="J9080" t="s">
        <v>29524</v>
      </c>
      <c r="K9080" s="32">
        <v>1617525</v>
      </c>
      <c r="L9080" t="s">
        <v>690</v>
      </c>
      <c r="M9080" t="s">
        <v>15163</v>
      </c>
      <c r="N9080" s="6">
        <v>44664</v>
      </c>
      <c r="O9080" t="s">
        <v>62</v>
      </c>
      <c r="P9080" t="s">
        <v>100</v>
      </c>
      <c r="Q9080" t="s">
        <v>15164</v>
      </c>
      <c r="R9080" t="s">
        <v>342</v>
      </c>
      <c r="S9080">
        <v>645257699</v>
      </c>
      <c r="T9080">
        <v>59384</v>
      </c>
      <c r="U9080" s="27">
        <f t="shared" si="141"/>
        <v>44664</v>
      </c>
      <c r="V9080" s="33" t="s">
        <v>3986</v>
      </c>
    </row>
    <row r="9081" spans="1:22" ht="15" customHeight="1" x14ac:dyDescent="0.2">
      <c r="A9081" t="s">
        <v>21</v>
      </c>
      <c r="B9081" t="s">
        <v>22</v>
      </c>
      <c r="C9081" t="s">
        <v>20</v>
      </c>
      <c r="D9081" t="s">
        <v>21</v>
      </c>
      <c r="E9081" t="s">
        <v>80</v>
      </c>
      <c r="F9081" t="s">
        <v>59</v>
      </c>
      <c r="G9081" t="s">
        <v>81</v>
      </c>
      <c r="H9081" t="s">
        <v>66</v>
      </c>
      <c r="I9081" t="s">
        <v>1508</v>
      </c>
      <c r="J9081" t="s">
        <v>15165</v>
      </c>
      <c r="K9081" s="32">
        <v>1625337</v>
      </c>
      <c r="L9081" t="s">
        <v>877</v>
      </c>
      <c r="M9081" t="s">
        <v>1850</v>
      </c>
      <c r="N9081" s="6">
        <v>44666</v>
      </c>
      <c r="O9081" t="s">
        <v>62</v>
      </c>
      <c r="P9081" t="s">
        <v>4433</v>
      </c>
      <c r="Q9081" t="s">
        <v>591</v>
      </c>
      <c r="R9081" t="s">
        <v>15166</v>
      </c>
      <c r="S9081">
        <v>795076937</v>
      </c>
      <c r="T9081">
        <v>59384</v>
      </c>
      <c r="U9081" s="27">
        <f t="shared" si="141"/>
        <v>44666</v>
      </c>
      <c r="V9081" s="33" t="s">
        <v>3986</v>
      </c>
    </row>
    <row r="9082" spans="1:22" ht="15" customHeight="1" x14ac:dyDescent="0.2">
      <c r="A9082" t="s">
        <v>21</v>
      </c>
      <c r="B9082" t="s">
        <v>22</v>
      </c>
      <c r="C9082" t="s">
        <v>20</v>
      </c>
      <c r="D9082" t="s">
        <v>21</v>
      </c>
      <c r="E9082" t="s">
        <v>80</v>
      </c>
      <c r="F9082" t="s">
        <v>59</v>
      </c>
      <c r="G9082" t="s">
        <v>81</v>
      </c>
      <c r="H9082" t="s">
        <v>66</v>
      </c>
      <c r="I9082" t="s">
        <v>1508</v>
      </c>
      <c r="J9082" t="s">
        <v>29525</v>
      </c>
      <c r="K9082" s="32">
        <v>1672344</v>
      </c>
      <c r="L9082" t="s">
        <v>22888</v>
      </c>
      <c r="M9082" t="s">
        <v>22889</v>
      </c>
      <c r="N9082" s="6">
        <v>44680</v>
      </c>
      <c r="O9082" t="s">
        <v>62</v>
      </c>
      <c r="P9082" t="s">
        <v>4433</v>
      </c>
      <c r="Q9082" t="s">
        <v>1184</v>
      </c>
      <c r="R9082" t="s">
        <v>668</v>
      </c>
      <c r="S9082">
        <v>845797242</v>
      </c>
      <c r="T9082">
        <v>59384</v>
      </c>
      <c r="U9082" s="27">
        <f t="shared" si="141"/>
        <v>44680</v>
      </c>
      <c r="V9082" s="33" t="s">
        <v>3986</v>
      </c>
    </row>
    <row r="9083" spans="1:22" ht="15" customHeight="1" x14ac:dyDescent="0.2">
      <c r="A9083" t="s">
        <v>21</v>
      </c>
      <c r="B9083" t="s">
        <v>22</v>
      </c>
      <c r="C9083" t="s">
        <v>20</v>
      </c>
      <c r="D9083" t="s">
        <v>21</v>
      </c>
      <c r="E9083" t="s">
        <v>80</v>
      </c>
      <c r="F9083" t="s">
        <v>59</v>
      </c>
      <c r="G9083" t="s">
        <v>81</v>
      </c>
      <c r="H9083" t="s">
        <v>66</v>
      </c>
      <c r="I9083" t="s">
        <v>16723</v>
      </c>
      <c r="J9083" t="s">
        <v>29526</v>
      </c>
      <c r="K9083" s="32">
        <v>1692883</v>
      </c>
      <c r="L9083" t="s">
        <v>29527</v>
      </c>
      <c r="M9083" t="s">
        <v>29528</v>
      </c>
      <c r="N9083" s="6">
        <v>44685</v>
      </c>
      <c r="O9083" t="s">
        <v>62</v>
      </c>
      <c r="P9083" t="s">
        <v>15406</v>
      </c>
      <c r="Q9083" t="s">
        <v>18126</v>
      </c>
      <c r="R9083" t="s">
        <v>69</v>
      </c>
      <c r="S9083">
        <v>766982032</v>
      </c>
      <c r="T9083">
        <v>59384</v>
      </c>
      <c r="U9083" s="27">
        <f t="shared" si="141"/>
        <v>44685</v>
      </c>
      <c r="V9083" s="33" t="s">
        <v>3986</v>
      </c>
    </row>
    <row r="9084" spans="1:22" ht="15" customHeight="1" x14ac:dyDescent="0.2">
      <c r="A9084" t="s">
        <v>21</v>
      </c>
      <c r="B9084" t="s">
        <v>22</v>
      </c>
      <c r="C9084" t="s">
        <v>20</v>
      </c>
      <c r="D9084" t="s">
        <v>21</v>
      </c>
      <c r="E9084" t="s">
        <v>80</v>
      </c>
      <c r="F9084" t="s">
        <v>59</v>
      </c>
      <c r="G9084" t="s">
        <v>81</v>
      </c>
      <c r="H9084" t="s">
        <v>66</v>
      </c>
      <c r="I9084" t="s">
        <v>3418</v>
      </c>
      <c r="J9084" t="s">
        <v>29529</v>
      </c>
      <c r="K9084" s="32">
        <v>1674703</v>
      </c>
      <c r="L9084" t="s">
        <v>17862</v>
      </c>
      <c r="M9084" t="s">
        <v>17862</v>
      </c>
      <c r="N9084" s="6">
        <v>44681</v>
      </c>
      <c r="O9084" t="s">
        <v>62</v>
      </c>
      <c r="P9084" t="s">
        <v>82</v>
      </c>
      <c r="Q9084" t="s">
        <v>331</v>
      </c>
      <c r="R9084" t="s">
        <v>22890</v>
      </c>
      <c r="S9084">
        <v>834543775</v>
      </c>
      <c r="T9084">
        <v>59384</v>
      </c>
      <c r="U9084" s="27">
        <f t="shared" si="141"/>
        <v>44681</v>
      </c>
      <c r="V9084" s="33" t="s">
        <v>3986</v>
      </c>
    </row>
    <row r="9085" spans="1:22" ht="15" customHeight="1" x14ac:dyDescent="0.2">
      <c r="A9085" t="s">
        <v>21</v>
      </c>
      <c r="B9085" t="s">
        <v>22</v>
      </c>
      <c r="C9085" t="s">
        <v>20</v>
      </c>
      <c r="D9085" t="s">
        <v>21</v>
      </c>
      <c r="E9085" t="s">
        <v>80</v>
      </c>
      <c r="F9085" t="s">
        <v>59</v>
      </c>
      <c r="G9085" t="s">
        <v>81</v>
      </c>
      <c r="H9085" t="s">
        <v>66</v>
      </c>
      <c r="I9085" t="s">
        <v>29530</v>
      </c>
      <c r="J9085" t="s">
        <v>29531</v>
      </c>
      <c r="K9085" s="32">
        <v>1698150</v>
      </c>
      <c r="L9085" t="s">
        <v>29532</v>
      </c>
      <c r="M9085" t="s">
        <v>29532</v>
      </c>
      <c r="N9085" s="6">
        <v>44686</v>
      </c>
      <c r="O9085" t="s">
        <v>62</v>
      </c>
      <c r="P9085" t="s">
        <v>82</v>
      </c>
      <c r="Q9085" t="s">
        <v>2154</v>
      </c>
      <c r="R9085" t="s">
        <v>29533</v>
      </c>
      <c r="S9085">
        <v>716774134</v>
      </c>
      <c r="T9085">
        <v>59384</v>
      </c>
      <c r="U9085" s="27">
        <f t="shared" si="141"/>
        <v>44686</v>
      </c>
      <c r="V9085" s="33" t="s">
        <v>3986</v>
      </c>
    </row>
    <row r="9086" spans="1:22" ht="15" customHeight="1" x14ac:dyDescent="0.2">
      <c r="A9086" t="s">
        <v>21</v>
      </c>
      <c r="B9086" t="s">
        <v>22</v>
      </c>
      <c r="C9086" t="s">
        <v>20</v>
      </c>
      <c r="D9086" t="s">
        <v>21</v>
      </c>
      <c r="E9086" t="s">
        <v>80</v>
      </c>
      <c r="F9086" t="s">
        <v>59</v>
      </c>
      <c r="G9086" t="s">
        <v>81</v>
      </c>
      <c r="H9086" t="s">
        <v>66</v>
      </c>
      <c r="I9086" t="s">
        <v>713</v>
      </c>
      <c r="J9086" t="s">
        <v>29534</v>
      </c>
      <c r="K9086" s="32">
        <v>1671255</v>
      </c>
      <c r="L9086" t="s">
        <v>22891</v>
      </c>
      <c r="M9086" t="s">
        <v>22892</v>
      </c>
      <c r="N9086" s="6">
        <v>44680</v>
      </c>
      <c r="O9086" t="s">
        <v>62</v>
      </c>
      <c r="P9086" t="s">
        <v>82</v>
      </c>
      <c r="Q9086" t="s">
        <v>22164</v>
      </c>
      <c r="R9086" t="s">
        <v>355</v>
      </c>
      <c r="S9086">
        <v>691533080</v>
      </c>
      <c r="T9086">
        <v>59384</v>
      </c>
      <c r="U9086" s="27">
        <f t="shared" si="141"/>
        <v>44680</v>
      </c>
      <c r="V9086" s="33" t="s">
        <v>3986</v>
      </c>
    </row>
    <row r="9087" spans="1:22" ht="15" customHeight="1" x14ac:dyDescent="0.2">
      <c r="A9087" t="s">
        <v>21</v>
      </c>
      <c r="B9087" t="s">
        <v>22</v>
      </c>
      <c r="C9087" t="s">
        <v>20</v>
      </c>
      <c r="D9087" t="s">
        <v>21</v>
      </c>
      <c r="E9087" t="s">
        <v>80</v>
      </c>
      <c r="F9087" t="s">
        <v>59</v>
      </c>
      <c r="G9087" t="s">
        <v>81</v>
      </c>
      <c r="H9087" t="s">
        <v>66</v>
      </c>
      <c r="I9087" t="s">
        <v>713</v>
      </c>
      <c r="J9087" t="s">
        <v>29535</v>
      </c>
      <c r="K9087" s="32">
        <v>1600574</v>
      </c>
      <c r="L9087" t="s">
        <v>11904</v>
      </c>
      <c r="M9087" t="s">
        <v>11905</v>
      </c>
      <c r="N9087" s="6">
        <v>44659</v>
      </c>
      <c r="O9087" t="s">
        <v>62</v>
      </c>
      <c r="P9087" t="s">
        <v>82</v>
      </c>
      <c r="Q9087" t="s">
        <v>2798</v>
      </c>
      <c r="R9087" t="s">
        <v>69</v>
      </c>
      <c r="S9087">
        <v>845608542</v>
      </c>
      <c r="T9087">
        <v>59384</v>
      </c>
      <c r="U9087" s="27">
        <f t="shared" si="141"/>
        <v>44659</v>
      </c>
      <c r="V9087" s="33" t="s">
        <v>3986</v>
      </c>
    </row>
    <row r="9088" spans="1:22" ht="15" customHeight="1" x14ac:dyDescent="0.2">
      <c r="A9088" t="s">
        <v>21</v>
      </c>
      <c r="B9088" t="s">
        <v>22</v>
      </c>
      <c r="C9088" t="s">
        <v>20</v>
      </c>
      <c r="D9088" t="s">
        <v>21</v>
      </c>
      <c r="E9088" t="s">
        <v>80</v>
      </c>
      <c r="F9088" t="s">
        <v>59</v>
      </c>
      <c r="G9088" t="s">
        <v>81</v>
      </c>
      <c r="H9088" t="s">
        <v>66</v>
      </c>
      <c r="I9088" t="s">
        <v>713</v>
      </c>
      <c r="J9088" t="s">
        <v>29536</v>
      </c>
      <c r="K9088" s="32">
        <v>1676182</v>
      </c>
      <c r="L9088" t="s">
        <v>22893</v>
      </c>
      <c r="M9088" t="s">
        <v>22893</v>
      </c>
      <c r="N9088" s="6">
        <v>44681</v>
      </c>
      <c r="O9088" t="s">
        <v>62</v>
      </c>
      <c r="P9088" t="s">
        <v>82</v>
      </c>
      <c r="Q9088" t="s">
        <v>22894</v>
      </c>
      <c r="R9088" t="s">
        <v>1579</v>
      </c>
      <c r="S9088">
        <v>790935381</v>
      </c>
      <c r="T9088">
        <v>59384</v>
      </c>
      <c r="U9088" s="27">
        <f t="shared" si="141"/>
        <v>44681</v>
      </c>
      <c r="V9088" s="33" t="s">
        <v>3986</v>
      </c>
    </row>
    <row r="9089" spans="1:22" ht="15" customHeight="1" x14ac:dyDescent="0.2">
      <c r="A9089" t="s">
        <v>21</v>
      </c>
      <c r="B9089" t="s">
        <v>22</v>
      </c>
      <c r="C9089" t="s">
        <v>20</v>
      </c>
      <c r="D9089" t="s">
        <v>21</v>
      </c>
      <c r="E9089" t="s">
        <v>80</v>
      </c>
      <c r="F9089" t="s">
        <v>59</v>
      </c>
      <c r="G9089" t="s">
        <v>81</v>
      </c>
      <c r="H9089" t="s">
        <v>66</v>
      </c>
      <c r="I9089" t="s">
        <v>713</v>
      </c>
      <c r="J9089" t="s">
        <v>29537</v>
      </c>
      <c r="K9089" s="32">
        <v>1592720</v>
      </c>
      <c r="L9089" t="s">
        <v>346</v>
      </c>
      <c r="M9089" t="s">
        <v>346</v>
      </c>
      <c r="N9089" s="6">
        <v>44657</v>
      </c>
      <c r="O9089" t="s">
        <v>62</v>
      </c>
      <c r="P9089" t="s">
        <v>82</v>
      </c>
      <c r="Q9089" t="s">
        <v>11902</v>
      </c>
      <c r="R9089" t="s">
        <v>11903</v>
      </c>
      <c r="S9089" t="s">
        <v>18126</v>
      </c>
      <c r="T9089">
        <v>59384</v>
      </c>
      <c r="U9089" s="27">
        <f t="shared" si="141"/>
        <v>44657</v>
      </c>
      <c r="V9089" s="33" t="s">
        <v>3986</v>
      </c>
    </row>
    <row r="9090" spans="1:22" ht="15" customHeight="1" x14ac:dyDescent="0.2">
      <c r="A9090" t="s">
        <v>21</v>
      </c>
      <c r="B9090" t="s">
        <v>22</v>
      </c>
      <c r="C9090" t="s">
        <v>20</v>
      </c>
      <c r="D9090" t="s">
        <v>21</v>
      </c>
      <c r="E9090" t="s">
        <v>80</v>
      </c>
      <c r="F9090" t="s">
        <v>59</v>
      </c>
      <c r="G9090" t="s">
        <v>81</v>
      </c>
      <c r="H9090" t="s">
        <v>66</v>
      </c>
      <c r="I9090" t="s">
        <v>378</v>
      </c>
      <c r="J9090" t="s">
        <v>11906</v>
      </c>
      <c r="K9090" s="32">
        <v>1588996</v>
      </c>
      <c r="L9090" t="s">
        <v>3257</v>
      </c>
      <c r="M9090" t="s">
        <v>4915</v>
      </c>
      <c r="N9090" s="6">
        <v>44656</v>
      </c>
      <c r="O9090" t="s">
        <v>62</v>
      </c>
      <c r="P9090" t="s">
        <v>270</v>
      </c>
      <c r="Q9090" t="s">
        <v>11907</v>
      </c>
      <c r="R9090" t="s">
        <v>11908</v>
      </c>
      <c r="S9090" t="s">
        <v>18126</v>
      </c>
      <c r="T9090">
        <v>59384</v>
      </c>
      <c r="U9090" s="27">
        <f t="shared" ref="U9090:U9153" si="142">INT(N9090)</f>
        <v>44656</v>
      </c>
      <c r="V9090" s="33" t="s">
        <v>3986</v>
      </c>
    </row>
    <row r="9091" spans="1:22" ht="15" customHeight="1" x14ac:dyDescent="0.2">
      <c r="A9091" t="s">
        <v>21</v>
      </c>
      <c r="B9091" t="s">
        <v>22</v>
      </c>
      <c r="C9091" t="s">
        <v>20</v>
      </c>
      <c r="D9091" t="s">
        <v>21</v>
      </c>
      <c r="E9091" t="s">
        <v>80</v>
      </c>
      <c r="F9091" t="s">
        <v>59</v>
      </c>
      <c r="G9091" t="s">
        <v>81</v>
      </c>
      <c r="H9091" t="s">
        <v>66</v>
      </c>
      <c r="I9091" t="s">
        <v>378</v>
      </c>
      <c r="J9091" t="s">
        <v>29538</v>
      </c>
      <c r="K9091" s="32">
        <v>1693341</v>
      </c>
      <c r="L9091" t="s">
        <v>29539</v>
      </c>
      <c r="M9091" t="s">
        <v>1489</v>
      </c>
      <c r="N9091" s="6">
        <v>44685</v>
      </c>
      <c r="O9091" t="s">
        <v>62</v>
      </c>
      <c r="P9091" t="s">
        <v>104</v>
      </c>
      <c r="Q9091" t="s">
        <v>20209</v>
      </c>
      <c r="R9091" t="s">
        <v>69</v>
      </c>
      <c r="S9091" t="s">
        <v>18126</v>
      </c>
      <c r="T9091">
        <v>59384</v>
      </c>
      <c r="U9091" s="27">
        <f t="shared" si="142"/>
        <v>44685</v>
      </c>
      <c r="V9091" s="33" t="s">
        <v>3986</v>
      </c>
    </row>
    <row r="9092" spans="1:22" ht="15" customHeight="1" x14ac:dyDescent="0.2">
      <c r="A9092" t="s">
        <v>21</v>
      </c>
      <c r="B9092" t="s">
        <v>22</v>
      </c>
      <c r="C9092" t="s">
        <v>20</v>
      </c>
      <c r="D9092" t="s">
        <v>21</v>
      </c>
      <c r="E9092" t="s">
        <v>80</v>
      </c>
      <c r="F9092" t="s">
        <v>83</v>
      </c>
      <c r="G9092" t="s">
        <v>304</v>
      </c>
      <c r="H9092" t="s">
        <v>66</v>
      </c>
      <c r="I9092" t="s">
        <v>11909</v>
      </c>
      <c r="J9092" t="s">
        <v>18686</v>
      </c>
      <c r="K9092" s="32">
        <v>1593789</v>
      </c>
      <c r="L9092" t="s">
        <v>18126</v>
      </c>
      <c r="M9092" t="s">
        <v>18126</v>
      </c>
      <c r="N9092" s="6">
        <v>44657</v>
      </c>
      <c r="O9092" t="s">
        <v>62</v>
      </c>
      <c r="P9092" t="s">
        <v>222</v>
      </c>
      <c r="Q9092" t="s">
        <v>11910</v>
      </c>
      <c r="R9092" t="s">
        <v>11911</v>
      </c>
      <c r="S9092" t="s">
        <v>18126</v>
      </c>
      <c r="T9092">
        <v>59384</v>
      </c>
      <c r="U9092" s="27">
        <f t="shared" si="142"/>
        <v>44657</v>
      </c>
      <c r="V9092" s="33" t="s">
        <v>3986</v>
      </c>
    </row>
    <row r="9093" spans="1:22" ht="15" customHeight="1" x14ac:dyDescent="0.2">
      <c r="A9093" t="s">
        <v>21</v>
      </c>
      <c r="B9093" t="s">
        <v>22</v>
      </c>
      <c r="C9093" t="s">
        <v>20</v>
      </c>
      <c r="D9093" t="s">
        <v>21</v>
      </c>
      <c r="E9093" t="s">
        <v>80</v>
      </c>
      <c r="F9093" t="s">
        <v>83</v>
      </c>
      <c r="G9093" t="s">
        <v>304</v>
      </c>
      <c r="H9093" t="s">
        <v>66</v>
      </c>
      <c r="I9093" t="s">
        <v>15167</v>
      </c>
      <c r="J9093" t="s">
        <v>29540</v>
      </c>
      <c r="K9093" s="32">
        <v>1628393</v>
      </c>
      <c r="L9093" t="s">
        <v>18126</v>
      </c>
      <c r="M9093" t="s">
        <v>18126</v>
      </c>
      <c r="N9093" s="6">
        <v>44667</v>
      </c>
      <c r="O9093" t="s">
        <v>62</v>
      </c>
      <c r="P9093" t="s">
        <v>82</v>
      </c>
      <c r="Q9093" t="s">
        <v>500</v>
      </c>
      <c r="R9093" t="s">
        <v>69</v>
      </c>
      <c r="S9093">
        <v>792841911</v>
      </c>
      <c r="T9093">
        <v>59384</v>
      </c>
      <c r="U9093" s="27">
        <f t="shared" si="142"/>
        <v>44667</v>
      </c>
      <c r="V9093" s="33" t="s">
        <v>3986</v>
      </c>
    </row>
    <row r="9094" spans="1:22" ht="15" customHeight="1" x14ac:dyDescent="0.2">
      <c r="A9094" t="s">
        <v>21</v>
      </c>
      <c r="B9094" t="s">
        <v>22</v>
      </c>
      <c r="C9094" t="s">
        <v>20</v>
      </c>
      <c r="D9094" t="s">
        <v>21</v>
      </c>
      <c r="E9094" t="s">
        <v>80</v>
      </c>
      <c r="F9094" t="s">
        <v>83</v>
      </c>
      <c r="G9094" t="s">
        <v>84</v>
      </c>
      <c r="H9094" t="s">
        <v>240</v>
      </c>
      <c r="I9094" t="s">
        <v>17543</v>
      </c>
      <c r="J9094" t="s">
        <v>29541</v>
      </c>
      <c r="K9094" s="32">
        <v>1696191</v>
      </c>
      <c r="L9094" t="s">
        <v>18126</v>
      </c>
      <c r="M9094" t="s">
        <v>18126</v>
      </c>
      <c r="N9094" s="6">
        <v>44686</v>
      </c>
      <c r="O9094" t="s">
        <v>62</v>
      </c>
      <c r="P9094" t="s">
        <v>4433</v>
      </c>
      <c r="Q9094" t="s">
        <v>29542</v>
      </c>
      <c r="R9094" t="s">
        <v>29543</v>
      </c>
      <c r="S9094" t="s">
        <v>18126</v>
      </c>
      <c r="T9094">
        <v>59384</v>
      </c>
      <c r="U9094" s="27">
        <f t="shared" si="142"/>
        <v>44686</v>
      </c>
      <c r="V9094" s="33" t="s">
        <v>3986</v>
      </c>
    </row>
    <row r="9095" spans="1:22" ht="15" customHeight="1" x14ac:dyDescent="0.2">
      <c r="A9095" t="s">
        <v>21</v>
      </c>
      <c r="B9095" t="s">
        <v>22</v>
      </c>
      <c r="C9095" t="s">
        <v>20</v>
      </c>
      <c r="D9095" t="s">
        <v>21</v>
      </c>
      <c r="E9095" t="s">
        <v>80</v>
      </c>
      <c r="F9095" t="s">
        <v>83</v>
      </c>
      <c r="G9095" t="s">
        <v>84</v>
      </c>
      <c r="H9095" t="s">
        <v>66</v>
      </c>
      <c r="I9095" t="s">
        <v>18687</v>
      </c>
      <c r="J9095" t="s">
        <v>29544</v>
      </c>
      <c r="K9095" s="32">
        <v>1612801</v>
      </c>
      <c r="L9095" t="s">
        <v>18126</v>
      </c>
      <c r="M9095" t="s">
        <v>18126</v>
      </c>
      <c r="N9095" s="6">
        <v>44663</v>
      </c>
      <c r="O9095" t="s">
        <v>62</v>
      </c>
      <c r="P9095" t="s">
        <v>134</v>
      </c>
      <c r="Q9095" t="s">
        <v>69</v>
      </c>
      <c r="R9095" t="s">
        <v>343</v>
      </c>
      <c r="S9095" t="s">
        <v>18126</v>
      </c>
      <c r="T9095">
        <v>59384</v>
      </c>
      <c r="U9095" s="27">
        <f t="shared" si="142"/>
        <v>44663</v>
      </c>
      <c r="V9095" s="33" t="s">
        <v>3986</v>
      </c>
    </row>
    <row r="9096" spans="1:22" ht="15" customHeight="1" x14ac:dyDescent="0.2">
      <c r="A9096" t="s">
        <v>21</v>
      </c>
      <c r="B9096" t="s">
        <v>22</v>
      </c>
      <c r="C9096" t="s">
        <v>20</v>
      </c>
      <c r="D9096" t="s">
        <v>21</v>
      </c>
      <c r="E9096" t="s">
        <v>80</v>
      </c>
      <c r="F9096" t="s">
        <v>83</v>
      </c>
      <c r="G9096" t="s">
        <v>84</v>
      </c>
      <c r="H9096" t="s">
        <v>66</v>
      </c>
      <c r="I9096" t="s">
        <v>18688</v>
      </c>
      <c r="J9096" t="s">
        <v>17887</v>
      </c>
      <c r="K9096" s="32">
        <v>1634023</v>
      </c>
      <c r="L9096" t="s">
        <v>18126</v>
      </c>
      <c r="M9096" t="s">
        <v>18126</v>
      </c>
      <c r="N9096" s="6">
        <v>44669</v>
      </c>
      <c r="O9096" t="s">
        <v>62</v>
      </c>
      <c r="P9096" t="s">
        <v>134</v>
      </c>
      <c r="Q9096" t="s">
        <v>69</v>
      </c>
      <c r="R9096" t="s">
        <v>343</v>
      </c>
      <c r="S9096" t="s">
        <v>18126</v>
      </c>
      <c r="T9096">
        <v>59384</v>
      </c>
      <c r="U9096" s="27">
        <f t="shared" si="142"/>
        <v>44669</v>
      </c>
      <c r="V9096" s="33" t="s">
        <v>3986</v>
      </c>
    </row>
    <row r="9097" spans="1:22" ht="15" customHeight="1" x14ac:dyDescent="0.2">
      <c r="A9097" t="s">
        <v>21</v>
      </c>
      <c r="B9097" t="s">
        <v>22</v>
      </c>
      <c r="C9097" t="s">
        <v>20</v>
      </c>
      <c r="D9097" t="s">
        <v>21</v>
      </c>
      <c r="E9097" t="s">
        <v>80</v>
      </c>
      <c r="F9097" t="s">
        <v>83</v>
      </c>
      <c r="G9097" t="s">
        <v>84</v>
      </c>
      <c r="H9097" t="s">
        <v>66</v>
      </c>
      <c r="I9097" t="s">
        <v>11912</v>
      </c>
      <c r="J9097" t="s">
        <v>4659</v>
      </c>
      <c r="K9097" s="32">
        <v>1593822</v>
      </c>
      <c r="L9097" t="s">
        <v>18126</v>
      </c>
      <c r="M9097" t="s">
        <v>18126</v>
      </c>
      <c r="N9097" s="6">
        <v>44657</v>
      </c>
      <c r="O9097" t="s">
        <v>62</v>
      </c>
      <c r="P9097" t="s">
        <v>270</v>
      </c>
      <c r="Q9097" t="s">
        <v>316</v>
      </c>
      <c r="R9097" t="s">
        <v>374</v>
      </c>
      <c r="S9097" t="s">
        <v>18126</v>
      </c>
      <c r="T9097">
        <v>59384</v>
      </c>
      <c r="U9097" s="27">
        <f t="shared" si="142"/>
        <v>44657</v>
      </c>
      <c r="V9097" s="33" t="s">
        <v>3986</v>
      </c>
    </row>
    <row r="9098" spans="1:22" ht="15" customHeight="1" x14ac:dyDescent="0.2">
      <c r="A9098" t="s">
        <v>21</v>
      </c>
      <c r="B9098" t="s">
        <v>22</v>
      </c>
      <c r="C9098" t="s">
        <v>20</v>
      </c>
      <c r="D9098" t="s">
        <v>21</v>
      </c>
      <c r="E9098" t="s">
        <v>80</v>
      </c>
      <c r="F9098" t="s">
        <v>83</v>
      </c>
      <c r="G9098" t="s">
        <v>84</v>
      </c>
      <c r="H9098" t="s">
        <v>66</v>
      </c>
      <c r="I9098" t="s">
        <v>11913</v>
      </c>
      <c r="J9098" t="s">
        <v>29545</v>
      </c>
      <c r="K9098" s="32">
        <v>1598840</v>
      </c>
      <c r="L9098" t="s">
        <v>18126</v>
      </c>
      <c r="M9098" t="s">
        <v>18126</v>
      </c>
      <c r="N9098" s="6">
        <v>44659</v>
      </c>
      <c r="O9098" t="s">
        <v>62</v>
      </c>
      <c r="P9098" t="s">
        <v>82</v>
      </c>
      <c r="Q9098" t="s">
        <v>331</v>
      </c>
      <c r="R9098" t="s">
        <v>401</v>
      </c>
      <c r="S9098" t="s">
        <v>18126</v>
      </c>
      <c r="T9098">
        <v>59384</v>
      </c>
      <c r="U9098" s="27">
        <f t="shared" si="142"/>
        <v>44659</v>
      </c>
      <c r="V9098" s="33" t="s">
        <v>3986</v>
      </c>
    </row>
    <row r="9099" spans="1:22" ht="15" customHeight="1" x14ac:dyDescent="0.2">
      <c r="A9099" t="s">
        <v>21</v>
      </c>
      <c r="B9099" t="s">
        <v>22</v>
      </c>
      <c r="C9099" t="s">
        <v>20</v>
      </c>
      <c r="D9099" t="s">
        <v>21</v>
      </c>
      <c r="E9099" t="s">
        <v>80</v>
      </c>
      <c r="F9099" t="s">
        <v>83</v>
      </c>
      <c r="G9099" t="s">
        <v>84</v>
      </c>
      <c r="H9099" t="s">
        <v>66</v>
      </c>
      <c r="I9099" t="s">
        <v>29546</v>
      </c>
      <c r="J9099" t="s">
        <v>29547</v>
      </c>
      <c r="K9099" s="32">
        <v>1685018</v>
      </c>
      <c r="L9099" t="s">
        <v>18126</v>
      </c>
      <c r="M9099" t="s">
        <v>18126</v>
      </c>
      <c r="N9099" s="6">
        <v>44683</v>
      </c>
      <c r="O9099" t="s">
        <v>62</v>
      </c>
      <c r="P9099" t="s">
        <v>134</v>
      </c>
      <c r="Q9099" t="s">
        <v>69</v>
      </c>
      <c r="R9099" t="s">
        <v>343</v>
      </c>
      <c r="S9099" t="s">
        <v>18126</v>
      </c>
      <c r="T9099">
        <v>59384</v>
      </c>
      <c r="U9099" s="27">
        <f t="shared" si="142"/>
        <v>44683</v>
      </c>
      <c r="V9099" s="33" t="s">
        <v>3986</v>
      </c>
    </row>
    <row r="9100" spans="1:22" ht="15" customHeight="1" x14ac:dyDescent="0.2">
      <c r="A9100" t="s">
        <v>21</v>
      </c>
      <c r="B9100" t="s">
        <v>22</v>
      </c>
      <c r="C9100" t="s">
        <v>20</v>
      </c>
      <c r="D9100" t="s">
        <v>21</v>
      </c>
      <c r="E9100" t="s">
        <v>80</v>
      </c>
      <c r="F9100" t="s">
        <v>83</v>
      </c>
      <c r="G9100" t="s">
        <v>84</v>
      </c>
      <c r="H9100" t="s">
        <v>66</v>
      </c>
      <c r="I9100" t="s">
        <v>15168</v>
      </c>
      <c r="J9100" t="s">
        <v>15169</v>
      </c>
      <c r="K9100" s="32">
        <v>1613013</v>
      </c>
      <c r="L9100" t="s">
        <v>18126</v>
      </c>
      <c r="M9100" t="s">
        <v>18126</v>
      </c>
      <c r="N9100" s="6">
        <v>44663</v>
      </c>
      <c r="O9100" t="s">
        <v>62</v>
      </c>
      <c r="P9100" t="s">
        <v>117</v>
      </c>
      <c r="Q9100" t="s">
        <v>18126</v>
      </c>
      <c r="R9100" t="s">
        <v>15170</v>
      </c>
      <c r="S9100" t="s">
        <v>18126</v>
      </c>
      <c r="T9100">
        <v>59384</v>
      </c>
      <c r="U9100" s="27">
        <f t="shared" si="142"/>
        <v>44663</v>
      </c>
      <c r="V9100" s="33" t="s">
        <v>3986</v>
      </c>
    </row>
    <row r="9101" spans="1:22" ht="15" customHeight="1" x14ac:dyDescent="0.2">
      <c r="A9101" t="s">
        <v>21</v>
      </c>
      <c r="B9101" t="s">
        <v>22</v>
      </c>
      <c r="C9101" t="s">
        <v>20</v>
      </c>
      <c r="D9101" t="s">
        <v>21</v>
      </c>
      <c r="E9101" t="s">
        <v>80</v>
      </c>
      <c r="F9101" t="s">
        <v>83</v>
      </c>
      <c r="G9101" t="s">
        <v>84</v>
      </c>
      <c r="H9101" t="s">
        <v>66</v>
      </c>
      <c r="I9101" t="s">
        <v>11914</v>
      </c>
      <c r="J9101" t="s">
        <v>11914</v>
      </c>
      <c r="K9101" s="32">
        <v>1598905</v>
      </c>
      <c r="L9101" t="s">
        <v>18126</v>
      </c>
      <c r="M9101" t="s">
        <v>18126</v>
      </c>
      <c r="N9101" s="6">
        <v>44659</v>
      </c>
      <c r="O9101" t="s">
        <v>62</v>
      </c>
      <c r="P9101" t="s">
        <v>222</v>
      </c>
      <c r="Q9101" t="s">
        <v>815</v>
      </c>
      <c r="R9101" t="s">
        <v>529</v>
      </c>
      <c r="S9101">
        <v>27437430212</v>
      </c>
      <c r="T9101">
        <v>59384</v>
      </c>
      <c r="U9101" s="27">
        <f t="shared" si="142"/>
        <v>44659</v>
      </c>
      <c r="V9101" s="33" t="s">
        <v>3986</v>
      </c>
    </row>
    <row r="9102" spans="1:22" ht="15" customHeight="1" x14ac:dyDescent="0.2">
      <c r="A9102" t="s">
        <v>21</v>
      </c>
      <c r="B9102" t="s">
        <v>22</v>
      </c>
      <c r="C9102" t="s">
        <v>20</v>
      </c>
      <c r="D9102" t="s">
        <v>21</v>
      </c>
      <c r="E9102" t="s">
        <v>80</v>
      </c>
      <c r="F9102" t="s">
        <v>83</v>
      </c>
      <c r="G9102" t="s">
        <v>84</v>
      </c>
      <c r="H9102" t="s">
        <v>66</v>
      </c>
      <c r="I9102" t="s">
        <v>11914</v>
      </c>
      <c r="J9102" t="s">
        <v>11914</v>
      </c>
      <c r="K9102" s="32">
        <v>1601461</v>
      </c>
      <c r="L9102" t="s">
        <v>18126</v>
      </c>
      <c r="M9102" t="s">
        <v>18126</v>
      </c>
      <c r="N9102" s="6">
        <v>44660</v>
      </c>
      <c r="O9102" t="s">
        <v>62</v>
      </c>
      <c r="P9102" t="s">
        <v>222</v>
      </c>
      <c r="Q9102" t="s">
        <v>1497</v>
      </c>
      <c r="R9102" t="s">
        <v>9848</v>
      </c>
      <c r="S9102" t="s">
        <v>18126</v>
      </c>
      <c r="T9102">
        <v>59384</v>
      </c>
      <c r="U9102" s="27">
        <f t="shared" si="142"/>
        <v>44660</v>
      </c>
      <c r="V9102" s="33" t="s">
        <v>3986</v>
      </c>
    </row>
    <row r="9103" spans="1:22" ht="15" customHeight="1" x14ac:dyDescent="0.2">
      <c r="A9103" t="s">
        <v>21</v>
      </c>
      <c r="B9103" t="s">
        <v>22</v>
      </c>
      <c r="C9103" t="s">
        <v>20</v>
      </c>
      <c r="D9103" t="s">
        <v>21</v>
      </c>
      <c r="E9103" t="s">
        <v>80</v>
      </c>
      <c r="F9103" t="s">
        <v>83</v>
      </c>
      <c r="G9103" t="s">
        <v>84</v>
      </c>
      <c r="H9103" t="s">
        <v>66</v>
      </c>
      <c r="I9103" t="s">
        <v>15171</v>
      </c>
      <c r="J9103" t="s">
        <v>15172</v>
      </c>
      <c r="K9103" s="32">
        <v>1616158</v>
      </c>
      <c r="L9103" t="s">
        <v>18126</v>
      </c>
      <c r="M9103" t="s">
        <v>18126</v>
      </c>
      <c r="N9103" s="6">
        <v>44664</v>
      </c>
      <c r="O9103" t="s">
        <v>62</v>
      </c>
      <c r="P9103" t="s">
        <v>134</v>
      </c>
      <c r="Q9103" t="s">
        <v>69</v>
      </c>
      <c r="R9103" t="s">
        <v>343</v>
      </c>
      <c r="S9103" t="s">
        <v>18126</v>
      </c>
      <c r="T9103">
        <v>59384</v>
      </c>
      <c r="U9103" s="27">
        <f t="shared" si="142"/>
        <v>44664</v>
      </c>
      <c r="V9103" s="33" t="s">
        <v>3986</v>
      </c>
    </row>
    <row r="9104" spans="1:22" ht="15" customHeight="1" x14ac:dyDescent="0.2">
      <c r="A9104" t="s">
        <v>21</v>
      </c>
      <c r="B9104" t="s">
        <v>22</v>
      </c>
      <c r="C9104" t="s">
        <v>20</v>
      </c>
      <c r="D9104" t="s">
        <v>21</v>
      </c>
      <c r="E9104" t="s">
        <v>80</v>
      </c>
      <c r="F9104" t="s">
        <v>83</v>
      </c>
      <c r="G9104" t="s">
        <v>84</v>
      </c>
      <c r="H9104" t="s">
        <v>66</v>
      </c>
      <c r="I9104" t="s">
        <v>29548</v>
      </c>
      <c r="J9104" t="s">
        <v>15172</v>
      </c>
      <c r="K9104" s="32">
        <v>1695786</v>
      </c>
      <c r="L9104" t="s">
        <v>18126</v>
      </c>
      <c r="M9104" t="s">
        <v>18126</v>
      </c>
      <c r="N9104" s="6">
        <v>44686</v>
      </c>
      <c r="O9104" t="s">
        <v>62</v>
      </c>
      <c r="P9104" t="s">
        <v>134</v>
      </c>
      <c r="Q9104" t="s">
        <v>93</v>
      </c>
      <c r="R9104" t="s">
        <v>453</v>
      </c>
      <c r="S9104">
        <v>726760322</v>
      </c>
      <c r="T9104">
        <v>59384</v>
      </c>
      <c r="U9104" s="27">
        <f t="shared" si="142"/>
        <v>44686</v>
      </c>
      <c r="V9104" s="33" t="s">
        <v>3986</v>
      </c>
    </row>
    <row r="9105" spans="1:22" ht="15" customHeight="1" x14ac:dyDescent="0.2">
      <c r="A9105" t="s">
        <v>21</v>
      </c>
      <c r="B9105" t="s">
        <v>22</v>
      </c>
      <c r="C9105" t="s">
        <v>20</v>
      </c>
      <c r="D9105" t="s">
        <v>21</v>
      </c>
      <c r="E9105" t="s">
        <v>80</v>
      </c>
      <c r="F9105" t="s">
        <v>83</v>
      </c>
      <c r="G9105" t="s">
        <v>84</v>
      </c>
      <c r="H9105" t="s">
        <v>66</v>
      </c>
      <c r="I9105" t="s">
        <v>29549</v>
      </c>
      <c r="J9105" t="s">
        <v>15172</v>
      </c>
      <c r="K9105" s="32">
        <v>1687436</v>
      </c>
      <c r="L9105" t="s">
        <v>18126</v>
      </c>
      <c r="M9105" t="s">
        <v>18126</v>
      </c>
      <c r="N9105" s="6">
        <v>44684</v>
      </c>
      <c r="O9105" t="s">
        <v>62</v>
      </c>
      <c r="P9105" t="s">
        <v>134</v>
      </c>
      <c r="Q9105" t="s">
        <v>69</v>
      </c>
      <c r="R9105" t="s">
        <v>343</v>
      </c>
      <c r="S9105" t="s">
        <v>18126</v>
      </c>
      <c r="T9105">
        <v>59384</v>
      </c>
      <c r="U9105" s="27">
        <f t="shared" si="142"/>
        <v>44684</v>
      </c>
      <c r="V9105" s="33" t="s">
        <v>3986</v>
      </c>
    </row>
    <row r="9106" spans="1:22" ht="15" customHeight="1" x14ac:dyDescent="0.2">
      <c r="A9106" t="s">
        <v>21</v>
      </c>
      <c r="B9106" t="s">
        <v>22</v>
      </c>
      <c r="C9106" t="s">
        <v>20</v>
      </c>
      <c r="D9106" t="s">
        <v>21</v>
      </c>
      <c r="E9106" t="s">
        <v>80</v>
      </c>
      <c r="F9106" t="s">
        <v>83</v>
      </c>
      <c r="G9106" t="s">
        <v>84</v>
      </c>
      <c r="H9106" t="s">
        <v>66</v>
      </c>
      <c r="I9106" t="s">
        <v>904</v>
      </c>
      <c r="J9106" t="s">
        <v>15172</v>
      </c>
      <c r="K9106" s="32">
        <v>1613912</v>
      </c>
      <c r="L9106" t="s">
        <v>18126</v>
      </c>
      <c r="M9106" t="s">
        <v>18126</v>
      </c>
      <c r="N9106" s="6">
        <v>44663</v>
      </c>
      <c r="O9106" t="s">
        <v>62</v>
      </c>
      <c r="P9106" t="s">
        <v>134</v>
      </c>
      <c r="Q9106" t="s">
        <v>69</v>
      </c>
      <c r="R9106" t="s">
        <v>343</v>
      </c>
      <c r="S9106" t="s">
        <v>18126</v>
      </c>
      <c r="T9106">
        <v>59384</v>
      </c>
      <c r="U9106" s="27">
        <f t="shared" si="142"/>
        <v>44663</v>
      </c>
      <c r="V9106" s="33" t="s">
        <v>3986</v>
      </c>
    </row>
    <row r="9107" spans="1:22" ht="15" customHeight="1" x14ac:dyDescent="0.2">
      <c r="A9107" t="s">
        <v>21</v>
      </c>
      <c r="B9107" t="s">
        <v>22</v>
      </c>
      <c r="C9107" t="s">
        <v>20</v>
      </c>
      <c r="D9107" t="s">
        <v>21</v>
      </c>
      <c r="E9107" t="s">
        <v>80</v>
      </c>
      <c r="F9107" t="s">
        <v>83</v>
      </c>
      <c r="G9107" t="s">
        <v>84</v>
      </c>
      <c r="H9107" t="s">
        <v>66</v>
      </c>
      <c r="I9107" t="s">
        <v>29550</v>
      </c>
      <c r="J9107" t="s">
        <v>15172</v>
      </c>
      <c r="K9107" s="32">
        <v>1683128</v>
      </c>
      <c r="L9107" t="s">
        <v>18126</v>
      </c>
      <c r="M9107" t="s">
        <v>18126</v>
      </c>
      <c r="N9107" s="6">
        <v>44683</v>
      </c>
      <c r="O9107" t="s">
        <v>62</v>
      </c>
      <c r="P9107" t="s">
        <v>134</v>
      </c>
      <c r="Q9107" t="s">
        <v>1125</v>
      </c>
      <c r="R9107" t="s">
        <v>277</v>
      </c>
      <c r="S9107">
        <v>818639743</v>
      </c>
      <c r="T9107">
        <v>59384</v>
      </c>
      <c r="U9107" s="27">
        <f t="shared" si="142"/>
        <v>44683</v>
      </c>
      <c r="V9107" s="33" t="s">
        <v>3986</v>
      </c>
    </row>
    <row r="9108" spans="1:22" ht="15" customHeight="1" x14ac:dyDescent="0.2">
      <c r="A9108" t="s">
        <v>21</v>
      </c>
      <c r="B9108" t="s">
        <v>22</v>
      </c>
      <c r="C9108" t="s">
        <v>20</v>
      </c>
      <c r="D9108" t="s">
        <v>21</v>
      </c>
      <c r="E9108" t="s">
        <v>80</v>
      </c>
      <c r="F9108" t="s">
        <v>83</v>
      </c>
      <c r="G9108" t="s">
        <v>84</v>
      </c>
      <c r="H9108" t="s">
        <v>66</v>
      </c>
      <c r="I9108" t="s">
        <v>15173</v>
      </c>
      <c r="J9108" t="s">
        <v>15172</v>
      </c>
      <c r="K9108" s="32">
        <v>1622005</v>
      </c>
      <c r="L9108" t="s">
        <v>18126</v>
      </c>
      <c r="M9108" t="s">
        <v>18126</v>
      </c>
      <c r="N9108" s="6">
        <v>44665</v>
      </c>
      <c r="O9108" t="s">
        <v>62</v>
      </c>
      <c r="P9108" t="s">
        <v>134</v>
      </c>
      <c r="Q9108" t="s">
        <v>69</v>
      </c>
      <c r="R9108" t="s">
        <v>343</v>
      </c>
      <c r="S9108" t="s">
        <v>18126</v>
      </c>
      <c r="T9108">
        <v>59384</v>
      </c>
      <c r="U9108" s="27">
        <f t="shared" si="142"/>
        <v>44665</v>
      </c>
      <c r="V9108" s="33" t="s">
        <v>3986</v>
      </c>
    </row>
    <row r="9109" spans="1:22" ht="15" customHeight="1" x14ac:dyDescent="0.2">
      <c r="A9109" t="s">
        <v>21</v>
      </c>
      <c r="B9109" t="s">
        <v>22</v>
      </c>
      <c r="C9109" t="s">
        <v>20</v>
      </c>
      <c r="D9109" t="s">
        <v>21</v>
      </c>
      <c r="E9109" t="s">
        <v>80</v>
      </c>
      <c r="F9109" t="s">
        <v>83</v>
      </c>
      <c r="G9109" t="s">
        <v>84</v>
      </c>
      <c r="H9109" t="s">
        <v>66</v>
      </c>
      <c r="I9109" t="s">
        <v>15174</v>
      </c>
      <c r="J9109" t="s">
        <v>15172</v>
      </c>
      <c r="K9109" s="32">
        <v>1621634</v>
      </c>
      <c r="L9109" t="s">
        <v>18126</v>
      </c>
      <c r="M9109" t="s">
        <v>18126</v>
      </c>
      <c r="N9109" s="6">
        <v>44665</v>
      </c>
      <c r="O9109" t="s">
        <v>62</v>
      </c>
      <c r="P9109" t="s">
        <v>134</v>
      </c>
      <c r="Q9109" t="s">
        <v>69</v>
      </c>
      <c r="R9109" t="s">
        <v>343</v>
      </c>
      <c r="S9109" t="s">
        <v>18126</v>
      </c>
      <c r="T9109">
        <v>59384</v>
      </c>
      <c r="U9109" s="27">
        <f t="shared" si="142"/>
        <v>44665</v>
      </c>
      <c r="V9109" s="33" t="s">
        <v>3986</v>
      </c>
    </row>
    <row r="9110" spans="1:22" ht="15" customHeight="1" x14ac:dyDescent="0.2">
      <c r="A9110" t="s">
        <v>21</v>
      </c>
      <c r="B9110" t="s">
        <v>22</v>
      </c>
      <c r="C9110" t="s">
        <v>20</v>
      </c>
      <c r="D9110" t="s">
        <v>21</v>
      </c>
      <c r="E9110" t="s">
        <v>80</v>
      </c>
      <c r="F9110" t="s">
        <v>83</v>
      </c>
      <c r="G9110" t="s">
        <v>84</v>
      </c>
      <c r="H9110" t="s">
        <v>66</v>
      </c>
      <c r="I9110" t="s">
        <v>3154</v>
      </c>
      <c r="J9110" t="s">
        <v>3154</v>
      </c>
      <c r="K9110" s="32">
        <v>1645116</v>
      </c>
      <c r="L9110" t="s">
        <v>18126</v>
      </c>
      <c r="M9110" t="s">
        <v>18126</v>
      </c>
      <c r="N9110" s="6">
        <v>44673</v>
      </c>
      <c r="O9110" t="s">
        <v>62</v>
      </c>
      <c r="P9110" t="s">
        <v>222</v>
      </c>
      <c r="Q9110" t="s">
        <v>4582</v>
      </c>
      <c r="R9110" t="s">
        <v>529</v>
      </c>
      <c r="S9110" t="s">
        <v>18126</v>
      </c>
      <c r="T9110">
        <v>59384</v>
      </c>
      <c r="U9110" s="27">
        <f t="shared" si="142"/>
        <v>44673</v>
      </c>
      <c r="V9110" s="33" t="s">
        <v>3986</v>
      </c>
    </row>
    <row r="9111" spans="1:22" ht="15" customHeight="1" x14ac:dyDescent="0.2">
      <c r="A9111" t="s">
        <v>21</v>
      </c>
      <c r="B9111" t="s">
        <v>22</v>
      </c>
      <c r="C9111" t="s">
        <v>20</v>
      </c>
      <c r="D9111" t="s">
        <v>21</v>
      </c>
      <c r="E9111" t="s">
        <v>80</v>
      </c>
      <c r="F9111" t="s">
        <v>83</v>
      </c>
      <c r="G9111" t="s">
        <v>84</v>
      </c>
      <c r="H9111" t="s">
        <v>66</v>
      </c>
      <c r="I9111" t="s">
        <v>3154</v>
      </c>
      <c r="J9111" t="s">
        <v>3154</v>
      </c>
      <c r="K9111" s="32">
        <v>1639658</v>
      </c>
      <c r="L9111" t="s">
        <v>18126</v>
      </c>
      <c r="M9111" t="s">
        <v>18126</v>
      </c>
      <c r="N9111" s="6">
        <v>44671</v>
      </c>
      <c r="O9111" t="s">
        <v>62</v>
      </c>
      <c r="P9111" t="s">
        <v>222</v>
      </c>
      <c r="Q9111" t="s">
        <v>17888</v>
      </c>
      <c r="R9111" t="s">
        <v>17889</v>
      </c>
      <c r="S9111">
        <v>27740445983</v>
      </c>
      <c r="T9111">
        <v>59384</v>
      </c>
      <c r="U9111" s="27">
        <f t="shared" si="142"/>
        <v>44671</v>
      </c>
      <c r="V9111" s="33" t="s">
        <v>3986</v>
      </c>
    </row>
    <row r="9112" spans="1:22" ht="15" customHeight="1" x14ac:dyDescent="0.2">
      <c r="A9112" t="s">
        <v>21</v>
      </c>
      <c r="B9112" t="s">
        <v>22</v>
      </c>
      <c r="C9112" t="s">
        <v>20</v>
      </c>
      <c r="D9112" t="s">
        <v>21</v>
      </c>
      <c r="E9112" t="s">
        <v>80</v>
      </c>
      <c r="F9112" t="s">
        <v>83</v>
      </c>
      <c r="G9112" t="s">
        <v>84</v>
      </c>
      <c r="H9112" t="s">
        <v>66</v>
      </c>
      <c r="I9112" t="s">
        <v>18689</v>
      </c>
      <c r="J9112" t="s">
        <v>18690</v>
      </c>
      <c r="K9112" s="32">
        <v>1644778</v>
      </c>
      <c r="L9112" t="s">
        <v>18126</v>
      </c>
      <c r="M9112" t="s">
        <v>18126</v>
      </c>
      <c r="N9112" s="6">
        <v>44673</v>
      </c>
      <c r="O9112" t="s">
        <v>62</v>
      </c>
      <c r="P9112" t="s">
        <v>222</v>
      </c>
      <c r="Q9112" t="s">
        <v>4582</v>
      </c>
      <c r="R9112" t="s">
        <v>529</v>
      </c>
      <c r="S9112" t="s">
        <v>18126</v>
      </c>
      <c r="T9112">
        <v>59384</v>
      </c>
      <c r="U9112" s="27">
        <f t="shared" si="142"/>
        <v>44673</v>
      </c>
      <c r="V9112" s="33" t="s">
        <v>3986</v>
      </c>
    </row>
    <row r="9113" spans="1:22" ht="15" customHeight="1" x14ac:dyDescent="0.2">
      <c r="A9113" t="s">
        <v>21</v>
      </c>
      <c r="B9113" t="s">
        <v>22</v>
      </c>
      <c r="C9113" t="s">
        <v>20</v>
      </c>
      <c r="D9113" t="s">
        <v>21</v>
      </c>
      <c r="E9113" t="s">
        <v>80</v>
      </c>
      <c r="F9113" t="s">
        <v>83</v>
      </c>
      <c r="G9113" t="s">
        <v>84</v>
      </c>
      <c r="H9113" t="s">
        <v>66</v>
      </c>
      <c r="I9113" t="s">
        <v>3154</v>
      </c>
      <c r="J9113" t="s">
        <v>22895</v>
      </c>
      <c r="K9113" s="32">
        <v>1649505</v>
      </c>
      <c r="L9113" t="s">
        <v>18126</v>
      </c>
      <c r="M9113" t="s">
        <v>18126</v>
      </c>
      <c r="N9113" s="6">
        <v>44675</v>
      </c>
      <c r="O9113" t="s">
        <v>62</v>
      </c>
      <c r="P9113" t="s">
        <v>222</v>
      </c>
      <c r="Q9113" t="s">
        <v>1578</v>
      </c>
      <c r="R9113" t="s">
        <v>17890</v>
      </c>
      <c r="S9113">
        <v>27761591678</v>
      </c>
      <c r="T9113">
        <v>59384</v>
      </c>
      <c r="U9113" s="27">
        <f t="shared" si="142"/>
        <v>44675</v>
      </c>
      <c r="V9113" s="33" t="s">
        <v>3986</v>
      </c>
    </row>
    <row r="9114" spans="1:22" ht="15" customHeight="1" x14ac:dyDescent="0.2">
      <c r="A9114" t="s">
        <v>21</v>
      </c>
      <c r="B9114" t="s">
        <v>22</v>
      </c>
      <c r="C9114" t="s">
        <v>20</v>
      </c>
      <c r="D9114" t="s">
        <v>21</v>
      </c>
      <c r="E9114" t="s">
        <v>80</v>
      </c>
      <c r="F9114" t="s">
        <v>83</v>
      </c>
      <c r="G9114" t="s">
        <v>84</v>
      </c>
      <c r="H9114" t="s">
        <v>66</v>
      </c>
      <c r="I9114" t="s">
        <v>3154</v>
      </c>
      <c r="J9114" t="s">
        <v>3154</v>
      </c>
      <c r="K9114" s="32">
        <v>1666787</v>
      </c>
      <c r="L9114" t="s">
        <v>18126</v>
      </c>
      <c r="M9114" t="s">
        <v>18126</v>
      </c>
      <c r="N9114" s="6">
        <v>44679</v>
      </c>
      <c r="O9114" t="s">
        <v>62</v>
      </c>
      <c r="P9114" t="s">
        <v>222</v>
      </c>
      <c r="Q9114" t="s">
        <v>22896</v>
      </c>
      <c r="R9114" t="s">
        <v>22897</v>
      </c>
      <c r="S9114">
        <v>27603509802</v>
      </c>
      <c r="T9114">
        <v>59384</v>
      </c>
      <c r="U9114" s="27">
        <f t="shared" si="142"/>
        <v>44679</v>
      </c>
      <c r="V9114" s="33" t="s">
        <v>3986</v>
      </c>
    </row>
    <row r="9115" spans="1:22" ht="15" customHeight="1" x14ac:dyDescent="0.2">
      <c r="A9115" t="s">
        <v>21</v>
      </c>
      <c r="B9115" t="s">
        <v>22</v>
      </c>
      <c r="C9115" t="s">
        <v>20</v>
      </c>
      <c r="D9115" t="s">
        <v>21</v>
      </c>
      <c r="E9115" t="s">
        <v>80</v>
      </c>
      <c r="F9115" t="s">
        <v>83</v>
      </c>
      <c r="G9115" t="s">
        <v>84</v>
      </c>
      <c r="H9115" t="s">
        <v>66</v>
      </c>
      <c r="I9115" t="s">
        <v>3154</v>
      </c>
      <c r="J9115" t="s">
        <v>3154</v>
      </c>
      <c r="K9115" s="32">
        <v>1605268</v>
      </c>
      <c r="L9115" t="s">
        <v>18126</v>
      </c>
      <c r="M9115" t="s">
        <v>18126</v>
      </c>
      <c r="N9115" s="6">
        <v>44661</v>
      </c>
      <c r="O9115" t="s">
        <v>62</v>
      </c>
      <c r="P9115" t="s">
        <v>222</v>
      </c>
      <c r="Q9115" t="s">
        <v>350</v>
      </c>
      <c r="R9115" t="s">
        <v>11915</v>
      </c>
      <c r="S9115">
        <v>27686667941</v>
      </c>
      <c r="T9115">
        <v>59384</v>
      </c>
      <c r="U9115" s="27">
        <f t="shared" si="142"/>
        <v>44661</v>
      </c>
      <c r="V9115" s="33" t="s">
        <v>3986</v>
      </c>
    </row>
    <row r="9116" spans="1:22" ht="15" customHeight="1" x14ac:dyDescent="0.2">
      <c r="A9116" t="s">
        <v>21</v>
      </c>
      <c r="B9116" t="s">
        <v>22</v>
      </c>
      <c r="C9116" t="s">
        <v>20</v>
      </c>
      <c r="D9116" t="s">
        <v>21</v>
      </c>
      <c r="E9116" t="s">
        <v>80</v>
      </c>
      <c r="F9116" t="s">
        <v>83</v>
      </c>
      <c r="G9116" t="s">
        <v>84</v>
      </c>
      <c r="H9116" t="s">
        <v>66</v>
      </c>
      <c r="I9116" t="s">
        <v>22898</v>
      </c>
      <c r="J9116" t="s">
        <v>29551</v>
      </c>
      <c r="K9116" s="32">
        <v>1655292</v>
      </c>
      <c r="L9116" t="s">
        <v>18126</v>
      </c>
      <c r="M9116" t="s">
        <v>18126</v>
      </c>
      <c r="N9116" s="6">
        <v>44676</v>
      </c>
      <c r="O9116" t="s">
        <v>62</v>
      </c>
      <c r="P9116" t="s">
        <v>110</v>
      </c>
      <c r="Q9116" t="s">
        <v>18126</v>
      </c>
      <c r="R9116" t="s">
        <v>22899</v>
      </c>
      <c r="S9116" t="s">
        <v>18126</v>
      </c>
      <c r="T9116">
        <v>59384</v>
      </c>
      <c r="U9116" s="27">
        <f t="shared" si="142"/>
        <v>44676</v>
      </c>
      <c r="V9116" s="33" t="s">
        <v>3986</v>
      </c>
    </row>
    <row r="9117" spans="1:22" ht="15" customHeight="1" x14ac:dyDescent="0.2">
      <c r="A9117" t="s">
        <v>21</v>
      </c>
      <c r="B9117" t="s">
        <v>22</v>
      </c>
      <c r="C9117" t="s">
        <v>20</v>
      </c>
      <c r="D9117" t="s">
        <v>21</v>
      </c>
      <c r="E9117" t="s">
        <v>80</v>
      </c>
      <c r="F9117" t="s">
        <v>83</v>
      </c>
      <c r="G9117" t="s">
        <v>84</v>
      </c>
      <c r="H9117" t="s">
        <v>66</v>
      </c>
      <c r="I9117" t="s">
        <v>1554</v>
      </c>
      <c r="J9117" t="s">
        <v>29552</v>
      </c>
      <c r="K9117" s="32">
        <v>1674036</v>
      </c>
      <c r="L9117" t="s">
        <v>18126</v>
      </c>
      <c r="M9117" t="s">
        <v>18126</v>
      </c>
      <c r="N9117" s="6">
        <v>44681</v>
      </c>
      <c r="O9117" t="s">
        <v>62</v>
      </c>
      <c r="P9117" t="s">
        <v>117</v>
      </c>
      <c r="Q9117" t="s">
        <v>18126</v>
      </c>
      <c r="R9117" t="s">
        <v>806</v>
      </c>
      <c r="S9117" t="s">
        <v>18126</v>
      </c>
      <c r="T9117">
        <v>59384</v>
      </c>
      <c r="U9117" s="27">
        <f t="shared" si="142"/>
        <v>44681</v>
      </c>
      <c r="V9117" s="33" t="s">
        <v>3986</v>
      </c>
    </row>
    <row r="9118" spans="1:22" ht="15" customHeight="1" x14ac:dyDescent="0.2">
      <c r="A9118" t="s">
        <v>21</v>
      </c>
      <c r="B9118" t="s">
        <v>22</v>
      </c>
      <c r="C9118" t="s">
        <v>20</v>
      </c>
      <c r="D9118" t="s">
        <v>21</v>
      </c>
      <c r="E9118" t="s">
        <v>80</v>
      </c>
      <c r="F9118" t="s">
        <v>83</v>
      </c>
      <c r="G9118" t="s">
        <v>84</v>
      </c>
      <c r="H9118" t="s">
        <v>66</v>
      </c>
      <c r="I9118" t="s">
        <v>1610</v>
      </c>
      <c r="J9118" t="s">
        <v>22902</v>
      </c>
      <c r="K9118" s="32">
        <v>1658073</v>
      </c>
      <c r="L9118" t="s">
        <v>18126</v>
      </c>
      <c r="M9118" t="s">
        <v>18126</v>
      </c>
      <c r="N9118" s="6">
        <v>44677</v>
      </c>
      <c r="O9118" t="s">
        <v>62</v>
      </c>
      <c r="P9118" t="s">
        <v>117</v>
      </c>
      <c r="Q9118" t="s">
        <v>18126</v>
      </c>
      <c r="R9118" t="s">
        <v>22903</v>
      </c>
      <c r="S9118" t="s">
        <v>18126</v>
      </c>
      <c r="T9118">
        <v>59384</v>
      </c>
      <c r="U9118" s="27">
        <f t="shared" si="142"/>
        <v>44677</v>
      </c>
      <c r="V9118" s="33" t="s">
        <v>3986</v>
      </c>
    </row>
    <row r="9119" spans="1:22" ht="15" customHeight="1" x14ac:dyDescent="0.2">
      <c r="A9119" t="s">
        <v>21</v>
      </c>
      <c r="B9119" t="s">
        <v>22</v>
      </c>
      <c r="C9119" t="s">
        <v>20</v>
      </c>
      <c r="D9119" t="s">
        <v>21</v>
      </c>
      <c r="E9119" t="s">
        <v>80</v>
      </c>
      <c r="F9119" t="s">
        <v>83</v>
      </c>
      <c r="G9119" t="s">
        <v>84</v>
      </c>
      <c r="H9119" t="s">
        <v>66</v>
      </c>
      <c r="I9119" t="s">
        <v>1610</v>
      </c>
      <c r="J9119" t="s">
        <v>11916</v>
      </c>
      <c r="K9119" s="32">
        <v>1598199</v>
      </c>
      <c r="L9119" t="s">
        <v>18126</v>
      </c>
      <c r="M9119" t="s">
        <v>18126</v>
      </c>
      <c r="N9119" s="6">
        <v>44659</v>
      </c>
      <c r="O9119" t="s">
        <v>62</v>
      </c>
      <c r="P9119" t="s">
        <v>117</v>
      </c>
      <c r="Q9119" t="s">
        <v>18126</v>
      </c>
      <c r="R9119" t="s">
        <v>11917</v>
      </c>
      <c r="S9119" t="s">
        <v>18126</v>
      </c>
      <c r="T9119">
        <v>59384</v>
      </c>
      <c r="U9119" s="27">
        <f t="shared" si="142"/>
        <v>44659</v>
      </c>
      <c r="V9119" s="33" t="s">
        <v>3986</v>
      </c>
    </row>
    <row r="9120" spans="1:22" ht="15" customHeight="1" x14ac:dyDescent="0.2">
      <c r="A9120" t="s">
        <v>21</v>
      </c>
      <c r="B9120" t="s">
        <v>22</v>
      </c>
      <c r="C9120" t="s">
        <v>20</v>
      </c>
      <c r="D9120" t="s">
        <v>21</v>
      </c>
      <c r="E9120" t="s">
        <v>80</v>
      </c>
      <c r="F9120" t="s">
        <v>83</v>
      </c>
      <c r="G9120" t="s">
        <v>84</v>
      </c>
      <c r="H9120" t="s">
        <v>66</v>
      </c>
      <c r="I9120" t="s">
        <v>1610</v>
      </c>
      <c r="J9120" t="s">
        <v>22900</v>
      </c>
      <c r="K9120" s="32">
        <v>1660271</v>
      </c>
      <c r="L9120" t="s">
        <v>18126</v>
      </c>
      <c r="M9120" t="s">
        <v>18126</v>
      </c>
      <c r="N9120" s="6">
        <v>44677</v>
      </c>
      <c r="O9120" t="s">
        <v>62</v>
      </c>
      <c r="P9120" t="s">
        <v>117</v>
      </c>
      <c r="Q9120" t="s">
        <v>18126</v>
      </c>
      <c r="R9120" t="s">
        <v>22901</v>
      </c>
      <c r="S9120" t="s">
        <v>18126</v>
      </c>
      <c r="T9120">
        <v>59384</v>
      </c>
      <c r="U9120" s="27">
        <f t="shared" si="142"/>
        <v>44677</v>
      </c>
      <c r="V9120" s="33" t="s">
        <v>3986</v>
      </c>
    </row>
    <row r="9121" spans="1:22" ht="15" customHeight="1" x14ac:dyDescent="0.2">
      <c r="A9121" t="s">
        <v>21</v>
      </c>
      <c r="B9121" t="s">
        <v>22</v>
      </c>
      <c r="C9121" t="s">
        <v>20</v>
      </c>
      <c r="D9121" t="s">
        <v>21</v>
      </c>
      <c r="E9121" t="s">
        <v>80</v>
      </c>
      <c r="F9121" t="s">
        <v>83</v>
      </c>
      <c r="G9121" t="s">
        <v>84</v>
      </c>
      <c r="H9121" t="s">
        <v>66</v>
      </c>
      <c r="I9121" t="s">
        <v>1610</v>
      </c>
      <c r="J9121" t="s">
        <v>11918</v>
      </c>
      <c r="K9121" s="32">
        <v>1587638</v>
      </c>
      <c r="L9121" t="s">
        <v>18126</v>
      </c>
      <c r="M9121" t="s">
        <v>18126</v>
      </c>
      <c r="N9121" s="6">
        <v>44656</v>
      </c>
      <c r="O9121" t="s">
        <v>62</v>
      </c>
      <c r="P9121" t="s">
        <v>117</v>
      </c>
      <c r="Q9121" t="s">
        <v>18126</v>
      </c>
      <c r="R9121" t="s">
        <v>546</v>
      </c>
      <c r="S9121" t="s">
        <v>18126</v>
      </c>
      <c r="T9121">
        <v>59384</v>
      </c>
      <c r="U9121" s="27">
        <f t="shared" si="142"/>
        <v>44656</v>
      </c>
      <c r="V9121" s="33" t="s">
        <v>3986</v>
      </c>
    </row>
    <row r="9122" spans="1:22" ht="15" customHeight="1" x14ac:dyDescent="0.2">
      <c r="A9122" t="s">
        <v>21</v>
      </c>
      <c r="B9122" t="s">
        <v>22</v>
      </c>
      <c r="C9122" t="s">
        <v>20</v>
      </c>
      <c r="D9122" t="s">
        <v>21</v>
      </c>
      <c r="E9122" t="s">
        <v>80</v>
      </c>
      <c r="F9122" t="s">
        <v>83</v>
      </c>
      <c r="G9122" t="s">
        <v>84</v>
      </c>
      <c r="H9122" t="s">
        <v>66</v>
      </c>
      <c r="I9122" t="s">
        <v>1610</v>
      </c>
      <c r="J9122" t="s">
        <v>15175</v>
      </c>
      <c r="K9122" s="32">
        <v>1615807</v>
      </c>
      <c r="L9122" t="s">
        <v>18126</v>
      </c>
      <c r="M9122" t="s">
        <v>18126</v>
      </c>
      <c r="N9122" s="6">
        <v>44664</v>
      </c>
      <c r="O9122" t="s">
        <v>62</v>
      </c>
      <c r="P9122" t="s">
        <v>117</v>
      </c>
      <c r="Q9122" t="s">
        <v>339</v>
      </c>
      <c r="R9122" t="s">
        <v>69</v>
      </c>
      <c r="S9122" t="s">
        <v>18126</v>
      </c>
      <c r="T9122">
        <v>59384</v>
      </c>
      <c r="U9122" s="27">
        <f t="shared" si="142"/>
        <v>44664</v>
      </c>
      <c r="V9122" s="33" t="s">
        <v>3986</v>
      </c>
    </row>
    <row r="9123" spans="1:22" ht="15" customHeight="1" x14ac:dyDescent="0.2">
      <c r="A9123" t="s">
        <v>21</v>
      </c>
      <c r="B9123" t="s">
        <v>22</v>
      </c>
      <c r="C9123" t="s">
        <v>20</v>
      </c>
      <c r="D9123" t="s">
        <v>21</v>
      </c>
      <c r="E9123" t="s">
        <v>80</v>
      </c>
      <c r="F9123" t="s">
        <v>83</v>
      </c>
      <c r="G9123" t="s">
        <v>84</v>
      </c>
      <c r="H9123" t="s">
        <v>66</v>
      </c>
      <c r="I9123" t="s">
        <v>1610</v>
      </c>
      <c r="J9123" t="s">
        <v>15176</v>
      </c>
      <c r="K9123" s="32">
        <v>1617438</v>
      </c>
      <c r="L9123" t="s">
        <v>18126</v>
      </c>
      <c r="M9123" t="s">
        <v>18126</v>
      </c>
      <c r="N9123" s="6">
        <v>44664</v>
      </c>
      <c r="O9123" t="s">
        <v>62</v>
      </c>
      <c r="P9123" t="s">
        <v>117</v>
      </c>
      <c r="Q9123" t="s">
        <v>18126</v>
      </c>
      <c r="R9123" t="s">
        <v>15177</v>
      </c>
      <c r="S9123" t="s">
        <v>18126</v>
      </c>
      <c r="T9123">
        <v>59384</v>
      </c>
      <c r="U9123" s="27">
        <f t="shared" si="142"/>
        <v>44664</v>
      </c>
      <c r="V9123" s="33" t="s">
        <v>3986</v>
      </c>
    </row>
    <row r="9124" spans="1:22" ht="15" customHeight="1" x14ac:dyDescent="0.2">
      <c r="A9124" t="s">
        <v>21</v>
      </c>
      <c r="B9124" t="s">
        <v>22</v>
      </c>
      <c r="C9124" t="s">
        <v>20</v>
      </c>
      <c r="D9124" t="s">
        <v>21</v>
      </c>
      <c r="E9124" t="s">
        <v>80</v>
      </c>
      <c r="F9124" t="s">
        <v>83</v>
      </c>
      <c r="G9124" t="s">
        <v>84</v>
      </c>
      <c r="H9124" t="s">
        <v>66</v>
      </c>
      <c r="I9124" t="s">
        <v>11919</v>
      </c>
      <c r="J9124" t="s">
        <v>29553</v>
      </c>
      <c r="K9124" s="32">
        <v>1599900</v>
      </c>
      <c r="L9124" t="s">
        <v>18126</v>
      </c>
      <c r="M9124" t="s">
        <v>18126</v>
      </c>
      <c r="N9124" s="6">
        <v>44659</v>
      </c>
      <c r="O9124" t="s">
        <v>62</v>
      </c>
      <c r="P9124" t="s">
        <v>82</v>
      </c>
      <c r="Q9124" t="s">
        <v>396</v>
      </c>
      <c r="R9124" t="s">
        <v>4070</v>
      </c>
      <c r="S9124">
        <v>722491830</v>
      </c>
      <c r="T9124">
        <v>59384</v>
      </c>
      <c r="U9124" s="27">
        <f t="shared" si="142"/>
        <v>44659</v>
      </c>
      <c r="V9124" s="33" t="s">
        <v>3986</v>
      </c>
    </row>
    <row r="9125" spans="1:22" ht="15" customHeight="1" x14ac:dyDescent="0.2">
      <c r="A9125" t="s">
        <v>21</v>
      </c>
      <c r="B9125" t="s">
        <v>22</v>
      </c>
      <c r="C9125" t="s">
        <v>20</v>
      </c>
      <c r="D9125" t="s">
        <v>21</v>
      </c>
      <c r="E9125" t="s">
        <v>80</v>
      </c>
      <c r="F9125" t="s">
        <v>83</v>
      </c>
      <c r="G9125" t="s">
        <v>84</v>
      </c>
      <c r="H9125" t="s">
        <v>66</v>
      </c>
      <c r="I9125" t="s">
        <v>20249</v>
      </c>
      <c r="J9125" t="s">
        <v>22904</v>
      </c>
      <c r="K9125" s="32">
        <v>1655430</v>
      </c>
      <c r="L9125" t="s">
        <v>18126</v>
      </c>
      <c r="M9125" t="s">
        <v>18126</v>
      </c>
      <c r="N9125" s="6">
        <v>44676</v>
      </c>
      <c r="O9125" t="s">
        <v>62</v>
      </c>
      <c r="P9125" t="s">
        <v>222</v>
      </c>
      <c r="Q9125" t="s">
        <v>376</v>
      </c>
      <c r="R9125" t="s">
        <v>22905</v>
      </c>
      <c r="S9125">
        <v>27873513297</v>
      </c>
      <c r="T9125">
        <v>59384</v>
      </c>
      <c r="U9125" s="27">
        <f t="shared" si="142"/>
        <v>44676</v>
      </c>
      <c r="V9125" s="33" t="s">
        <v>3986</v>
      </c>
    </row>
    <row r="9126" spans="1:22" ht="15" customHeight="1" x14ac:dyDescent="0.2">
      <c r="A9126" t="s">
        <v>21</v>
      </c>
      <c r="B9126" t="s">
        <v>22</v>
      </c>
      <c r="C9126" t="s">
        <v>20</v>
      </c>
      <c r="D9126" t="s">
        <v>21</v>
      </c>
      <c r="E9126" t="s">
        <v>80</v>
      </c>
      <c r="F9126" t="s">
        <v>83</v>
      </c>
      <c r="G9126" t="s">
        <v>84</v>
      </c>
      <c r="H9126" t="s">
        <v>66</v>
      </c>
      <c r="I9126" t="s">
        <v>4594</v>
      </c>
      <c r="J9126" t="s">
        <v>29554</v>
      </c>
      <c r="K9126" s="32">
        <v>1613825</v>
      </c>
      <c r="L9126" t="s">
        <v>18126</v>
      </c>
      <c r="M9126" t="s">
        <v>18126</v>
      </c>
      <c r="N9126" s="6">
        <v>44663</v>
      </c>
      <c r="O9126" t="s">
        <v>62</v>
      </c>
      <c r="P9126" t="s">
        <v>117</v>
      </c>
      <c r="Q9126" t="s">
        <v>18126</v>
      </c>
      <c r="R9126" t="s">
        <v>1716</v>
      </c>
      <c r="S9126" t="s">
        <v>18126</v>
      </c>
      <c r="T9126">
        <v>59384</v>
      </c>
      <c r="U9126" s="27">
        <f t="shared" si="142"/>
        <v>44663</v>
      </c>
      <c r="V9126" s="33" t="s">
        <v>3986</v>
      </c>
    </row>
    <row r="9127" spans="1:22" ht="15" customHeight="1" x14ac:dyDescent="0.2">
      <c r="A9127" t="s">
        <v>21</v>
      </c>
      <c r="B9127" t="s">
        <v>22</v>
      </c>
      <c r="C9127" t="s">
        <v>20</v>
      </c>
      <c r="D9127" t="s">
        <v>21</v>
      </c>
      <c r="E9127" t="s">
        <v>80</v>
      </c>
      <c r="F9127" t="s">
        <v>83</v>
      </c>
      <c r="G9127" t="s">
        <v>84</v>
      </c>
      <c r="H9127" t="s">
        <v>66</v>
      </c>
      <c r="I9127" t="s">
        <v>22906</v>
      </c>
      <c r="J9127" t="s">
        <v>29555</v>
      </c>
      <c r="K9127" s="32">
        <v>1669799</v>
      </c>
      <c r="L9127" t="s">
        <v>18126</v>
      </c>
      <c r="M9127" t="s">
        <v>18126</v>
      </c>
      <c r="N9127" s="6">
        <v>44680</v>
      </c>
      <c r="O9127" t="s">
        <v>62</v>
      </c>
      <c r="P9127" t="s">
        <v>117</v>
      </c>
      <c r="Q9127" t="s">
        <v>18126</v>
      </c>
      <c r="R9127" t="s">
        <v>676</v>
      </c>
      <c r="S9127" t="s">
        <v>18126</v>
      </c>
      <c r="T9127">
        <v>59384</v>
      </c>
      <c r="U9127" s="27">
        <f t="shared" si="142"/>
        <v>44680</v>
      </c>
      <c r="V9127" s="33" t="s">
        <v>3986</v>
      </c>
    </row>
    <row r="9128" spans="1:22" ht="15" customHeight="1" x14ac:dyDescent="0.2">
      <c r="A9128" t="s">
        <v>21</v>
      </c>
      <c r="B9128" t="s">
        <v>22</v>
      </c>
      <c r="C9128" t="s">
        <v>20</v>
      </c>
      <c r="D9128" t="s">
        <v>21</v>
      </c>
      <c r="E9128" t="s">
        <v>80</v>
      </c>
      <c r="F9128" t="s">
        <v>83</v>
      </c>
      <c r="G9128" t="s">
        <v>84</v>
      </c>
      <c r="H9128" t="s">
        <v>66</v>
      </c>
      <c r="I9128" t="s">
        <v>1229</v>
      </c>
      <c r="J9128" t="s">
        <v>29556</v>
      </c>
      <c r="K9128" s="32">
        <v>1589643</v>
      </c>
      <c r="L9128" t="s">
        <v>18126</v>
      </c>
      <c r="M9128" t="s">
        <v>18126</v>
      </c>
      <c r="N9128" s="6">
        <v>44656</v>
      </c>
      <c r="O9128" t="s">
        <v>62</v>
      </c>
      <c r="P9128" t="s">
        <v>76</v>
      </c>
      <c r="Q9128" t="s">
        <v>11920</v>
      </c>
      <c r="R9128" t="s">
        <v>11921</v>
      </c>
      <c r="S9128">
        <v>27824142933</v>
      </c>
      <c r="T9128">
        <v>59384</v>
      </c>
      <c r="U9128" s="27">
        <f t="shared" si="142"/>
        <v>44656</v>
      </c>
      <c r="V9128" s="33" t="s">
        <v>3986</v>
      </c>
    </row>
    <row r="9129" spans="1:22" ht="15" customHeight="1" x14ac:dyDescent="0.2">
      <c r="A9129" t="s">
        <v>21</v>
      </c>
      <c r="B9129" t="s">
        <v>22</v>
      </c>
      <c r="C9129" t="s">
        <v>20</v>
      </c>
      <c r="D9129" t="s">
        <v>21</v>
      </c>
      <c r="E9129" t="s">
        <v>80</v>
      </c>
      <c r="F9129" t="s">
        <v>83</v>
      </c>
      <c r="G9129" t="s">
        <v>84</v>
      </c>
      <c r="H9129" t="s">
        <v>66</v>
      </c>
      <c r="I9129" t="s">
        <v>15178</v>
      </c>
      <c r="J9129" t="s">
        <v>29557</v>
      </c>
      <c r="K9129" s="32">
        <v>1620772</v>
      </c>
      <c r="L9129" t="s">
        <v>18126</v>
      </c>
      <c r="M9129" t="s">
        <v>18126</v>
      </c>
      <c r="N9129" s="6">
        <v>44665</v>
      </c>
      <c r="O9129" t="s">
        <v>62</v>
      </c>
      <c r="P9129" t="s">
        <v>82</v>
      </c>
      <c r="Q9129" t="s">
        <v>1882</v>
      </c>
      <c r="R9129" t="s">
        <v>15179</v>
      </c>
      <c r="S9129">
        <v>799391624</v>
      </c>
      <c r="T9129">
        <v>59384</v>
      </c>
      <c r="U9129" s="27">
        <f t="shared" si="142"/>
        <v>44665</v>
      </c>
      <c r="V9129" s="33" t="s">
        <v>3986</v>
      </c>
    </row>
    <row r="9130" spans="1:22" ht="15" customHeight="1" x14ac:dyDescent="0.2">
      <c r="A9130" t="s">
        <v>21</v>
      </c>
      <c r="B9130" t="s">
        <v>22</v>
      </c>
      <c r="C9130" t="s">
        <v>20</v>
      </c>
      <c r="D9130" t="s">
        <v>21</v>
      </c>
      <c r="E9130" t="s">
        <v>80</v>
      </c>
      <c r="F9130" t="s">
        <v>83</v>
      </c>
      <c r="G9130" t="s">
        <v>84</v>
      </c>
      <c r="H9130" t="s">
        <v>66</v>
      </c>
      <c r="I9130" t="s">
        <v>3224</v>
      </c>
      <c r="J9130" s="12" t="s">
        <v>3224</v>
      </c>
      <c r="K9130" s="32">
        <v>1608188</v>
      </c>
      <c r="L9130" t="s">
        <v>18126</v>
      </c>
      <c r="M9130" t="s">
        <v>18126</v>
      </c>
      <c r="N9130" s="6">
        <v>44662</v>
      </c>
      <c r="O9130" t="s">
        <v>62</v>
      </c>
      <c r="P9130" t="s">
        <v>222</v>
      </c>
      <c r="Q9130" t="s">
        <v>2087</v>
      </c>
      <c r="R9130" t="s">
        <v>15046</v>
      </c>
      <c r="S9130">
        <v>27782682776</v>
      </c>
      <c r="T9130">
        <v>59384</v>
      </c>
      <c r="U9130" s="27">
        <f t="shared" si="142"/>
        <v>44662</v>
      </c>
      <c r="V9130" s="33" t="s">
        <v>3986</v>
      </c>
    </row>
    <row r="9131" spans="1:22" ht="15" customHeight="1" x14ac:dyDescent="0.2">
      <c r="A9131" t="s">
        <v>21</v>
      </c>
      <c r="B9131" t="s">
        <v>22</v>
      </c>
      <c r="C9131" t="s">
        <v>20</v>
      </c>
      <c r="D9131" t="s">
        <v>21</v>
      </c>
      <c r="E9131" t="s">
        <v>80</v>
      </c>
      <c r="F9131" t="s">
        <v>83</v>
      </c>
      <c r="G9131" t="s">
        <v>84</v>
      </c>
      <c r="H9131" t="s">
        <v>66</v>
      </c>
      <c r="I9131" t="s">
        <v>3224</v>
      </c>
      <c r="J9131" t="s">
        <v>3224</v>
      </c>
      <c r="K9131" s="32">
        <v>1609059</v>
      </c>
      <c r="L9131" t="s">
        <v>18126</v>
      </c>
      <c r="M9131" t="s">
        <v>18126</v>
      </c>
      <c r="N9131" s="6">
        <v>44662</v>
      </c>
      <c r="O9131" t="s">
        <v>62</v>
      </c>
      <c r="P9131" t="s">
        <v>222</v>
      </c>
      <c r="Q9131" t="s">
        <v>854</v>
      </c>
      <c r="R9131" t="s">
        <v>2281</v>
      </c>
      <c r="S9131" t="s">
        <v>18126</v>
      </c>
      <c r="T9131">
        <v>59384</v>
      </c>
      <c r="U9131" s="27">
        <f t="shared" si="142"/>
        <v>44662</v>
      </c>
      <c r="V9131" s="33" t="s">
        <v>3986</v>
      </c>
    </row>
    <row r="9132" spans="1:22" ht="15" customHeight="1" x14ac:dyDescent="0.2">
      <c r="A9132" t="s">
        <v>21</v>
      </c>
      <c r="B9132" t="s">
        <v>22</v>
      </c>
      <c r="C9132" t="s">
        <v>20</v>
      </c>
      <c r="D9132" t="s">
        <v>21</v>
      </c>
      <c r="E9132" t="s">
        <v>80</v>
      </c>
      <c r="F9132" t="s">
        <v>83</v>
      </c>
      <c r="G9132" t="s">
        <v>84</v>
      </c>
      <c r="H9132" t="s">
        <v>66</v>
      </c>
      <c r="I9132" t="s">
        <v>3224</v>
      </c>
      <c r="J9132" t="s">
        <v>3224</v>
      </c>
      <c r="K9132" s="32">
        <v>1591405</v>
      </c>
      <c r="L9132" t="s">
        <v>18126</v>
      </c>
      <c r="M9132" t="s">
        <v>18126</v>
      </c>
      <c r="N9132" s="6">
        <v>44657</v>
      </c>
      <c r="O9132" t="s">
        <v>62</v>
      </c>
      <c r="P9132" t="s">
        <v>222</v>
      </c>
      <c r="Q9132" t="s">
        <v>1162</v>
      </c>
      <c r="R9132" t="s">
        <v>11922</v>
      </c>
      <c r="S9132" t="s">
        <v>18126</v>
      </c>
      <c r="T9132">
        <v>59384</v>
      </c>
      <c r="U9132" s="27">
        <f t="shared" si="142"/>
        <v>44657</v>
      </c>
      <c r="V9132" s="33" t="s">
        <v>3986</v>
      </c>
    </row>
    <row r="9133" spans="1:22" ht="15" customHeight="1" x14ac:dyDescent="0.2">
      <c r="A9133" t="s">
        <v>21</v>
      </c>
      <c r="B9133" t="s">
        <v>22</v>
      </c>
      <c r="C9133" t="s">
        <v>20</v>
      </c>
      <c r="D9133" t="s">
        <v>21</v>
      </c>
      <c r="E9133" t="s">
        <v>80</v>
      </c>
      <c r="F9133" t="s">
        <v>83</v>
      </c>
      <c r="G9133" t="s">
        <v>84</v>
      </c>
      <c r="H9133" t="s">
        <v>66</v>
      </c>
      <c r="I9133" t="s">
        <v>3224</v>
      </c>
      <c r="J9133" t="s">
        <v>11923</v>
      </c>
      <c r="K9133" s="32">
        <v>1591406</v>
      </c>
      <c r="L9133" t="s">
        <v>18126</v>
      </c>
      <c r="M9133" t="s">
        <v>18126</v>
      </c>
      <c r="N9133" s="6">
        <v>44657</v>
      </c>
      <c r="O9133" t="s">
        <v>62</v>
      </c>
      <c r="P9133" t="s">
        <v>222</v>
      </c>
      <c r="Q9133" t="s">
        <v>529</v>
      </c>
      <c r="R9133" t="s">
        <v>4893</v>
      </c>
      <c r="S9133" t="s">
        <v>18126</v>
      </c>
      <c r="T9133">
        <v>59384</v>
      </c>
      <c r="U9133" s="27">
        <f t="shared" si="142"/>
        <v>44657</v>
      </c>
      <c r="V9133" s="33" t="s">
        <v>3986</v>
      </c>
    </row>
    <row r="9134" spans="1:22" ht="15" customHeight="1" x14ac:dyDescent="0.2">
      <c r="A9134" t="s">
        <v>21</v>
      </c>
      <c r="B9134" t="s">
        <v>22</v>
      </c>
      <c r="C9134" t="s">
        <v>20</v>
      </c>
      <c r="D9134" t="s">
        <v>21</v>
      </c>
      <c r="E9134" t="s">
        <v>80</v>
      </c>
      <c r="F9134" t="s">
        <v>83</v>
      </c>
      <c r="G9134" t="s">
        <v>84</v>
      </c>
      <c r="H9134" t="s">
        <v>66</v>
      </c>
      <c r="I9134" t="s">
        <v>11924</v>
      </c>
      <c r="J9134" t="s">
        <v>29558</v>
      </c>
      <c r="K9134" s="32">
        <v>1619722</v>
      </c>
      <c r="L9134" t="s">
        <v>18126</v>
      </c>
      <c r="M9134" t="s">
        <v>18126</v>
      </c>
      <c r="N9134" s="6">
        <v>44665</v>
      </c>
      <c r="O9134" t="s">
        <v>62</v>
      </c>
      <c r="P9134" t="s">
        <v>222</v>
      </c>
      <c r="Q9134" t="s">
        <v>454</v>
      </c>
      <c r="R9134" t="s">
        <v>15180</v>
      </c>
      <c r="S9134" t="s">
        <v>18126</v>
      </c>
      <c r="T9134">
        <v>59384</v>
      </c>
      <c r="U9134" s="27">
        <f t="shared" si="142"/>
        <v>44665</v>
      </c>
      <c r="V9134" s="33" t="s">
        <v>3986</v>
      </c>
    </row>
    <row r="9135" spans="1:22" ht="15" customHeight="1" x14ac:dyDescent="0.2">
      <c r="A9135" t="s">
        <v>21</v>
      </c>
      <c r="B9135" t="s">
        <v>22</v>
      </c>
      <c r="C9135" t="s">
        <v>20</v>
      </c>
      <c r="D9135" t="s">
        <v>21</v>
      </c>
      <c r="E9135" t="s">
        <v>80</v>
      </c>
      <c r="F9135" t="s">
        <v>83</v>
      </c>
      <c r="G9135" t="s">
        <v>84</v>
      </c>
      <c r="H9135" t="s">
        <v>66</v>
      </c>
      <c r="I9135" t="s">
        <v>11924</v>
      </c>
      <c r="J9135" t="s">
        <v>11924</v>
      </c>
      <c r="K9135" s="32">
        <v>1602025</v>
      </c>
      <c r="L9135" t="s">
        <v>18126</v>
      </c>
      <c r="M9135" t="s">
        <v>18126</v>
      </c>
      <c r="N9135" s="6">
        <v>44660</v>
      </c>
      <c r="O9135" t="s">
        <v>62</v>
      </c>
      <c r="P9135" t="s">
        <v>222</v>
      </c>
      <c r="Q9135" t="s">
        <v>431</v>
      </c>
      <c r="R9135" t="s">
        <v>529</v>
      </c>
      <c r="S9135" t="s">
        <v>18126</v>
      </c>
      <c r="T9135">
        <v>59384</v>
      </c>
      <c r="U9135" s="27">
        <f t="shared" si="142"/>
        <v>44660</v>
      </c>
      <c r="V9135" s="33" t="s">
        <v>3986</v>
      </c>
    </row>
    <row r="9136" spans="1:22" ht="15" customHeight="1" x14ac:dyDescent="0.2">
      <c r="A9136" t="s">
        <v>21</v>
      </c>
      <c r="B9136" t="s">
        <v>22</v>
      </c>
      <c r="C9136" t="s">
        <v>20</v>
      </c>
      <c r="D9136" t="s">
        <v>21</v>
      </c>
      <c r="E9136" t="s">
        <v>80</v>
      </c>
      <c r="F9136" t="s">
        <v>83</v>
      </c>
      <c r="G9136" t="s">
        <v>84</v>
      </c>
      <c r="H9136" t="s">
        <v>66</v>
      </c>
      <c r="I9136" t="s">
        <v>17891</v>
      </c>
      <c r="J9136" t="s">
        <v>17892</v>
      </c>
      <c r="K9136" s="32">
        <v>1638832</v>
      </c>
      <c r="L9136" t="s">
        <v>18126</v>
      </c>
      <c r="M9136" t="s">
        <v>18126</v>
      </c>
      <c r="N9136" s="6">
        <v>44671</v>
      </c>
      <c r="O9136" t="s">
        <v>62</v>
      </c>
      <c r="P9136" t="s">
        <v>117</v>
      </c>
      <c r="Q9136" t="s">
        <v>18126</v>
      </c>
      <c r="R9136" t="s">
        <v>17893</v>
      </c>
      <c r="S9136">
        <v>815183453</v>
      </c>
      <c r="T9136">
        <v>59384</v>
      </c>
      <c r="U9136" s="27">
        <f t="shared" si="142"/>
        <v>44671</v>
      </c>
      <c r="V9136" s="33" t="s">
        <v>3986</v>
      </c>
    </row>
    <row r="9137" spans="1:22" ht="15" customHeight="1" x14ac:dyDescent="0.2">
      <c r="A9137" t="s">
        <v>21</v>
      </c>
      <c r="B9137" t="s">
        <v>22</v>
      </c>
      <c r="C9137" t="s">
        <v>20</v>
      </c>
      <c r="D9137" t="s">
        <v>21</v>
      </c>
      <c r="E9137" t="s">
        <v>80</v>
      </c>
      <c r="F9137" t="s">
        <v>83</v>
      </c>
      <c r="G9137" t="s">
        <v>84</v>
      </c>
      <c r="H9137" t="s">
        <v>66</v>
      </c>
      <c r="I9137" t="s">
        <v>3724</v>
      </c>
      <c r="J9137" t="s">
        <v>29559</v>
      </c>
      <c r="K9137" s="32">
        <v>1588344</v>
      </c>
      <c r="L9137" t="s">
        <v>18126</v>
      </c>
      <c r="M9137" t="s">
        <v>18126</v>
      </c>
      <c r="N9137" s="6">
        <v>44656</v>
      </c>
      <c r="O9137" t="s">
        <v>62</v>
      </c>
      <c r="P9137" t="s">
        <v>82</v>
      </c>
      <c r="Q9137" t="s">
        <v>3345</v>
      </c>
      <c r="R9137" t="s">
        <v>11777</v>
      </c>
      <c r="S9137" t="s">
        <v>18126</v>
      </c>
      <c r="T9137">
        <v>59384</v>
      </c>
      <c r="U9137" s="27">
        <f t="shared" si="142"/>
        <v>44656</v>
      </c>
      <c r="V9137" s="33" t="s">
        <v>3986</v>
      </c>
    </row>
    <row r="9138" spans="1:22" ht="15" customHeight="1" x14ac:dyDescent="0.2">
      <c r="A9138" t="s">
        <v>21</v>
      </c>
      <c r="B9138" t="s">
        <v>22</v>
      </c>
      <c r="C9138" t="s">
        <v>20</v>
      </c>
      <c r="D9138" t="s">
        <v>21</v>
      </c>
      <c r="E9138" t="s">
        <v>80</v>
      </c>
      <c r="F9138" t="s">
        <v>83</v>
      </c>
      <c r="G9138" t="s">
        <v>84</v>
      </c>
      <c r="H9138" t="s">
        <v>66</v>
      </c>
      <c r="I9138" t="s">
        <v>3535</v>
      </c>
      <c r="J9138" t="s">
        <v>3535</v>
      </c>
      <c r="K9138" s="32">
        <v>1599835</v>
      </c>
      <c r="L9138" t="s">
        <v>18126</v>
      </c>
      <c r="M9138" t="s">
        <v>18126</v>
      </c>
      <c r="N9138" s="6">
        <v>44659</v>
      </c>
      <c r="O9138" t="s">
        <v>62</v>
      </c>
      <c r="P9138" t="s">
        <v>222</v>
      </c>
      <c r="Q9138" t="s">
        <v>18126</v>
      </c>
      <c r="R9138" t="s">
        <v>11925</v>
      </c>
      <c r="S9138" t="s">
        <v>18126</v>
      </c>
      <c r="T9138">
        <v>59384</v>
      </c>
      <c r="U9138" s="27">
        <f t="shared" si="142"/>
        <v>44659</v>
      </c>
      <c r="V9138" s="33" t="s">
        <v>3986</v>
      </c>
    </row>
    <row r="9139" spans="1:22" ht="15" customHeight="1" x14ac:dyDescent="0.2">
      <c r="A9139" t="s">
        <v>21</v>
      </c>
      <c r="B9139" t="s">
        <v>22</v>
      </c>
      <c r="C9139" t="s">
        <v>20</v>
      </c>
      <c r="D9139" t="s">
        <v>21</v>
      </c>
      <c r="E9139" t="s">
        <v>80</v>
      </c>
      <c r="F9139" t="s">
        <v>83</v>
      </c>
      <c r="G9139" t="s">
        <v>84</v>
      </c>
      <c r="H9139" t="s">
        <v>66</v>
      </c>
      <c r="I9139" t="s">
        <v>22907</v>
      </c>
      <c r="J9139" t="s">
        <v>29560</v>
      </c>
      <c r="K9139" s="32">
        <v>1666597</v>
      </c>
      <c r="L9139" t="s">
        <v>18126</v>
      </c>
      <c r="M9139" t="s">
        <v>18126</v>
      </c>
      <c r="N9139" s="6">
        <v>44679</v>
      </c>
      <c r="O9139" t="s">
        <v>62</v>
      </c>
      <c r="P9139" t="s">
        <v>82</v>
      </c>
      <c r="Q9139" t="s">
        <v>1008</v>
      </c>
      <c r="R9139" t="s">
        <v>69</v>
      </c>
      <c r="S9139" t="s">
        <v>18126</v>
      </c>
      <c r="T9139">
        <v>59384</v>
      </c>
      <c r="U9139" s="27">
        <f t="shared" si="142"/>
        <v>44679</v>
      </c>
      <c r="V9139" s="33" t="s">
        <v>3986</v>
      </c>
    </row>
    <row r="9140" spans="1:22" ht="15" customHeight="1" x14ac:dyDescent="0.2">
      <c r="A9140" t="s">
        <v>21</v>
      </c>
      <c r="B9140" t="s">
        <v>22</v>
      </c>
      <c r="C9140" t="s">
        <v>20</v>
      </c>
      <c r="D9140" t="s">
        <v>21</v>
      </c>
      <c r="E9140" t="s">
        <v>80</v>
      </c>
      <c r="F9140" t="s">
        <v>83</v>
      </c>
      <c r="G9140" t="s">
        <v>84</v>
      </c>
      <c r="H9140" t="s">
        <v>66</v>
      </c>
      <c r="I9140" t="s">
        <v>11926</v>
      </c>
      <c r="J9140" t="s">
        <v>29561</v>
      </c>
      <c r="K9140" s="32">
        <v>1599318</v>
      </c>
      <c r="L9140" t="s">
        <v>18126</v>
      </c>
      <c r="M9140" t="s">
        <v>18126</v>
      </c>
      <c r="N9140" s="6">
        <v>44659</v>
      </c>
      <c r="O9140" t="s">
        <v>62</v>
      </c>
      <c r="P9140" t="s">
        <v>82</v>
      </c>
      <c r="Q9140" t="s">
        <v>11927</v>
      </c>
      <c r="R9140" t="s">
        <v>11928</v>
      </c>
      <c r="S9140">
        <v>782682776</v>
      </c>
      <c r="T9140">
        <v>59384</v>
      </c>
      <c r="U9140" s="27">
        <f t="shared" si="142"/>
        <v>44659</v>
      </c>
      <c r="V9140" s="33" t="s">
        <v>3986</v>
      </c>
    </row>
    <row r="9141" spans="1:22" ht="15" customHeight="1" x14ac:dyDescent="0.2">
      <c r="A9141" t="s">
        <v>21</v>
      </c>
      <c r="B9141" t="s">
        <v>22</v>
      </c>
      <c r="C9141" t="s">
        <v>20</v>
      </c>
      <c r="D9141" t="s">
        <v>21</v>
      </c>
      <c r="E9141" t="s">
        <v>80</v>
      </c>
      <c r="F9141" t="s">
        <v>83</v>
      </c>
      <c r="G9141" t="s">
        <v>84</v>
      </c>
      <c r="H9141" t="s">
        <v>66</v>
      </c>
      <c r="I9141" t="s">
        <v>1973</v>
      </c>
      <c r="J9141" t="s">
        <v>3225</v>
      </c>
      <c r="K9141" s="32">
        <v>1632765</v>
      </c>
      <c r="L9141" t="s">
        <v>18126</v>
      </c>
      <c r="M9141" t="s">
        <v>18126</v>
      </c>
      <c r="N9141" s="6">
        <v>44669</v>
      </c>
      <c r="O9141" t="s">
        <v>62</v>
      </c>
      <c r="P9141" t="s">
        <v>115</v>
      </c>
      <c r="Q9141" t="s">
        <v>642</v>
      </c>
      <c r="R9141" t="s">
        <v>69</v>
      </c>
      <c r="S9141">
        <v>731673954</v>
      </c>
      <c r="T9141">
        <v>59384</v>
      </c>
      <c r="U9141" s="27">
        <f t="shared" si="142"/>
        <v>44669</v>
      </c>
      <c r="V9141" s="33" t="s">
        <v>3986</v>
      </c>
    </row>
    <row r="9142" spans="1:22" ht="15" customHeight="1" x14ac:dyDescent="0.2">
      <c r="A9142" t="s">
        <v>21</v>
      </c>
      <c r="B9142" t="s">
        <v>22</v>
      </c>
      <c r="C9142" t="s">
        <v>20</v>
      </c>
      <c r="D9142" t="s">
        <v>21</v>
      </c>
      <c r="E9142" t="s">
        <v>80</v>
      </c>
      <c r="F9142" t="s">
        <v>83</v>
      </c>
      <c r="G9142" t="s">
        <v>84</v>
      </c>
      <c r="H9142" t="s">
        <v>66</v>
      </c>
      <c r="I9142" t="s">
        <v>1973</v>
      </c>
      <c r="J9142" t="s">
        <v>3225</v>
      </c>
      <c r="K9142" s="32">
        <v>1622100</v>
      </c>
      <c r="L9142" t="s">
        <v>18126</v>
      </c>
      <c r="M9142" t="s">
        <v>18126</v>
      </c>
      <c r="N9142" s="6">
        <v>44665</v>
      </c>
      <c r="O9142" t="s">
        <v>62</v>
      </c>
      <c r="P9142" t="s">
        <v>115</v>
      </c>
      <c r="Q9142" t="s">
        <v>18126</v>
      </c>
      <c r="R9142" t="s">
        <v>15181</v>
      </c>
      <c r="S9142">
        <v>828471950</v>
      </c>
      <c r="T9142">
        <v>59384</v>
      </c>
      <c r="U9142" s="27">
        <f t="shared" si="142"/>
        <v>44665</v>
      </c>
      <c r="V9142" s="33" t="s">
        <v>3986</v>
      </c>
    </row>
    <row r="9143" spans="1:22" ht="15" customHeight="1" x14ac:dyDescent="0.2">
      <c r="A9143" t="s">
        <v>21</v>
      </c>
      <c r="B9143" t="s">
        <v>22</v>
      </c>
      <c r="C9143" t="s">
        <v>20</v>
      </c>
      <c r="D9143" t="s">
        <v>21</v>
      </c>
      <c r="E9143" t="s">
        <v>80</v>
      </c>
      <c r="F9143" t="s">
        <v>83</v>
      </c>
      <c r="G9143" t="s">
        <v>84</v>
      </c>
      <c r="H9143" t="s">
        <v>66</v>
      </c>
      <c r="I9143" t="s">
        <v>11929</v>
      </c>
      <c r="J9143" t="s">
        <v>29562</v>
      </c>
      <c r="K9143" s="32">
        <v>1596605</v>
      </c>
      <c r="L9143" t="s">
        <v>18126</v>
      </c>
      <c r="M9143" t="s">
        <v>18126</v>
      </c>
      <c r="N9143" s="6">
        <v>44658</v>
      </c>
      <c r="O9143" t="s">
        <v>62</v>
      </c>
      <c r="P9143" t="s">
        <v>82</v>
      </c>
      <c r="Q9143" t="s">
        <v>8287</v>
      </c>
      <c r="R9143" t="s">
        <v>69</v>
      </c>
      <c r="S9143">
        <v>609493856</v>
      </c>
      <c r="T9143">
        <v>59384</v>
      </c>
      <c r="U9143" s="27">
        <f t="shared" si="142"/>
        <v>44658</v>
      </c>
      <c r="V9143" s="33" t="s">
        <v>3986</v>
      </c>
    </row>
    <row r="9144" spans="1:22" ht="15" customHeight="1" x14ac:dyDescent="0.2">
      <c r="A9144" t="s">
        <v>21</v>
      </c>
      <c r="B9144" t="s">
        <v>22</v>
      </c>
      <c r="C9144" t="s">
        <v>20</v>
      </c>
      <c r="D9144" t="s">
        <v>21</v>
      </c>
      <c r="E9144" t="s">
        <v>80</v>
      </c>
      <c r="F9144" t="s">
        <v>83</v>
      </c>
      <c r="G9144" t="s">
        <v>84</v>
      </c>
      <c r="H9144" t="s">
        <v>66</v>
      </c>
      <c r="I9144" t="s">
        <v>22908</v>
      </c>
      <c r="J9144" t="s">
        <v>29563</v>
      </c>
      <c r="K9144" s="32">
        <v>1668595</v>
      </c>
      <c r="L9144" t="s">
        <v>18126</v>
      </c>
      <c r="M9144" t="s">
        <v>18126</v>
      </c>
      <c r="N9144" s="6">
        <v>44679</v>
      </c>
      <c r="O9144" t="s">
        <v>62</v>
      </c>
      <c r="P9144" t="s">
        <v>15406</v>
      </c>
      <c r="Q9144" t="s">
        <v>438</v>
      </c>
      <c r="R9144" t="s">
        <v>69</v>
      </c>
      <c r="S9144">
        <v>845065118</v>
      </c>
      <c r="T9144">
        <v>59384</v>
      </c>
      <c r="U9144" s="27">
        <f t="shared" si="142"/>
        <v>44679</v>
      </c>
      <c r="V9144" s="33" t="s">
        <v>3986</v>
      </c>
    </row>
    <row r="9145" spans="1:22" ht="15" customHeight="1" x14ac:dyDescent="0.2">
      <c r="A9145" t="s">
        <v>21</v>
      </c>
      <c r="B9145" t="s">
        <v>22</v>
      </c>
      <c r="C9145" t="s">
        <v>20</v>
      </c>
      <c r="D9145" t="s">
        <v>21</v>
      </c>
      <c r="E9145" t="s">
        <v>80</v>
      </c>
      <c r="F9145" t="s">
        <v>83</v>
      </c>
      <c r="G9145" t="s">
        <v>84</v>
      </c>
      <c r="H9145" t="s">
        <v>66</v>
      </c>
      <c r="I9145" t="s">
        <v>3984</v>
      </c>
      <c r="J9145" t="s">
        <v>3984</v>
      </c>
      <c r="K9145" s="32">
        <v>1645114</v>
      </c>
      <c r="L9145" t="s">
        <v>18126</v>
      </c>
      <c r="M9145" t="s">
        <v>18126</v>
      </c>
      <c r="N9145" s="6">
        <v>44673</v>
      </c>
      <c r="O9145" t="s">
        <v>62</v>
      </c>
      <c r="P9145" t="s">
        <v>222</v>
      </c>
      <c r="Q9145" t="s">
        <v>17894</v>
      </c>
      <c r="R9145" t="s">
        <v>529</v>
      </c>
      <c r="S9145">
        <v>27767864850</v>
      </c>
      <c r="T9145">
        <v>59384</v>
      </c>
      <c r="U9145" s="27">
        <f t="shared" si="142"/>
        <v>44673</v>
      </c>
      <c r="V9145" s="33" t="s">
        <v>3986</v>
      </c>
    </row>
    <row r="9146" spans="1:22" ht="15" customHeight="1" x14ac:dyDescent="0.2">
      <c r="A9146" t="s">
        <v>21</v>
      </c>
      <c r="B9146" t="s">
        <v>22</v>
      </c>
      <c r="C9146" t="s">
        <v>20</v>
      </c>
      <c r="D9146" t="s">
        <v>21</v>
      </c>
      <c r="E9146" t="s">
        <v>80</v>
      </c>
      <c r="F9146" t="s">
        <v>83</v>
      </c>
      <c r="G9146" t="s">
        <v>84</v>
      </c>
      <c r="H9146" t="s">
        <v>66</v>
      </c>
      <c r="I9146" t="s">
        <v>3984</v>
      </c>
      <c r="J9146" t="s">
        <v>3984</v>
      </c>
      <c r="K9146" s="32">
        <v>1645115</v>
      </c>
      <c r="L9146" t="s">
        <v>18126</v>
      </c>
      <c r="M9146" t="s">
        <v>18126</v>
      </c>
      <c r="N9146" s="6">
        <v>44673</v>
      </c>
      <c r="O9146" t="s">
        <v>62</v>
      </c>
      <c r="P9146" t="s">
        <v>222</v>
      </c>
      <c r="Q9146" t="s">
        <v>17894</v>
      </c>
      <c r="R9146" t="s">
        <v>529</v>
      </c>
      <c r="S9146">
        <v>27767864850</v>
      </c>
      <c r="T9146">
        <v>59384</v>
      </c>
      <c r="U9146" s="27">
        <f t="shared" si="142"/>
        <v>44673</v>
      </c>
      <c r="V9146" s="33" t="s">
        <v>3986</v>
      </c>
    </row>
    <row r="9147" spans="1:22" ht="15" customHeight="1" x14ac:dyDescent="0.2">
      <c r="A9147" t="s">
        <v>21</v>
      </c>
      <c r="B9147" t="s">
        <v>22</v>
      </c>
      <c r="C9147" t="s">
        <v>20</v>
      </c>
      <c r="D9147" t="s">
        <v>21</v>
      </c>
      <c r="E9147" t="s">
        <v>80</v>
      </c>
      <c r="F9147" t="s">
        <v>83</v>
      </c>
      <c r="G9147" t="s">
        <v>84</v>
      </c>
      <c r="H9147" t="s">
        <v>66</v>
      </c>
      <c r="I9147" t="s">
        <v>3155</v>
      </c>
      <c r="J9147" t="s">
        <v>3155</v>
      </c>
      <c r="K9147" s="32">
        <v>1631324</v>
      </c>
      <c r="L9147" t="s">
        <v>18126</v>
      </c>
      <c r="M9147" t="s">
        <v>18126</v>
      </c>
      <c r="N9147" s="6">
        <v>44668</v>
      </c>
      <c r="O9147" t="s">
        <v>62</v>
      </c>
      <c r="P9147" t="s">
        <v>222</v>
      </c>
      <c r="Q9147" t="s">
        <v>2313</v>
      </c>
      <c r="R9147" t="s">
        <v>14863</v>
      </c>
      <c r="S9147">
        <v>27626721009</v>
      </c>
      <c r="T9147">
        <v>59384</v>
      </c>
      <c r="U9147" s="27">
        <f t="shared" si="142"/>
        <v>44668</v>
      </c>
      <c r="V9147" s="33" t="s">
        <v>3986</v>
      </c>
    </row>
    <row r="9148" spans="1:22" ht="15" customHeight="1" x14ac:dyDescent="0.2">
      <c r="A9148" t="s">
        <v>21</v>
      </c>
      <c r="B9148" t="s">
        <v>22</v>
      </c>
      <c r="C9148" t="s">
        <v>20</v>
      </c>
      <c r="D9148" t="s">
        <v>21</v>
      </c>
      <c r="E9148" t="s">
        <v>80</v>
      </c>
      <c r="F9148" t="s">
        <v>83</v>
      </c>
      <c r="G9148" t="s">
        <v>84</v>
      </c>
      <c r="H9148" t="s">
        <v>66</v>
      </c>
      <c r="I9148" t="s">
        <v>3155</v>
      </c>
      <c r="J9148" t="s">
        <v>3155</v>
      </c>
      <c r="K9148" s="32">
        <v>1662161</v>
      </c>
      <c r="L9148" t="s">
        <v>18126</v>
      </c>
      <c r="M9148" t="s">
        <v>18126</v>
      </c>
      <c r="N9148" s="6">
        <v>44678</v>
      </c>
      <c r="O9148" t="s">
        <v>62</v>
      </c>
      <c r="P9148" t="s">
        <v>222</v>
      </c>
      <c r="Q9148" t="s">
        <v>22909</v>
      </c>
      <c r="R9148" t="s">
        <v>361</v>
      </c>
      <c r="S9148">
        <v>27835401603</v>
      </c>
      <c r="T9148">
        <v>59384</v>
      </c>
      <c r="U9148" s="27">
        <f t="shared" si="142"/>
        <v>44678</v>
      </c>
      <c r="V9148" s="33" t="s">
        <v>3986</v>
      </c>
    </row>
    <row r="9149" spans="1:22" ht="15" customHeight="1" x14ac:dyDescent="0.2">
      <c r="A9149" t="s">
        <v>21</v>
      </c>
      <c r="B9149" t="s">
        <v>22</v>
      </c>
      <c r="C9149" t="s">
        <v>20</v>
      </c>
      <c r="D9149" t="s">
        <v>21</v>
      </c>
      <c r="E9149" t="s">
        <v>80</v>
      </c>
      <c r="F9149" t="s">
        <v>83</v>
      </c>
      <c r="G9149" t="s">
        <v>84</v>
      </c>
      <c r="H9149" t="s">
        <v>66</v>
      </c>
      <c r="I9149" t="s">
        <v>3155</v>
      </c>
      <c r="J9149" t="s">
        <v>3155</v>
      </c>
      <c r="K9149" s="32">
        <v>1662019</v>
      </c>
      <c r="L9149" t="s">
        <v>18126</v>
      </c>
      <c r="M9149" t="s">
        <v>18126</v>
      </c>
      <c r="N9149" s="6">
        <v>44678</v>
      </c>
      <c r="O9149" t="s">
        <v>62</v>
      </c>
      <c r="P9149" t="s">
        <v>222</v>
      </c>
      <c r="Q9149" t="s">
        <v>22909</v>
      </c>
      <c r="R9149" t="s">
        <v>361</v>
      </c>
      <c r="S9149">
        <v>27835401603</v>
      </c>
      <c r="T9149">
        <v>59384</v>
      </c>
      <c r="U9149" s="27">
        <f t="shared" si="142"/>
        <v>44678</v>
      </c>
      <c r="V9149" s="33" t="s">
        <v>3986</v>
      </c>
    </row>
    <row r="9150" spans="1:22" ht="15" customHeight="1" x14ac:dyDescent="0.2">
      <c r="A9150" t="s">
        <v>21</v>
      </c>
      <c r="B9150" t="s">
        <v>22</v>
      </c>
      <c r="C9150" t="s">
        <v>20</v>
      </c>
      <c r="D9150" t="s">
        <v>21</v>
      </c>
      <c r="E9150" t="s">
        <v>80</v>
      </c>
      <c r="F9150" t="s">
        <v>83</v>
      </c>
      <c r="G9150" t="s">
        <v>84</v>
      </c>
      <c r="H9150" t="s">
        <v>66</v>
      </c>
      <c r="I9150" t="s">
        <v>3155</v>
      </c>
      <c r="J9150" t="s">
        <v>3155</v>
      </c>
      <c r="K9150" s="32">
        <v>1670100</v>
      </c>
      <c r="L9150" t="s">
        <v>18126</v>
      </c>
      <c r="M9150" t="s">
        <v>18126</v>
      </c>
      <c r="N9150" s="6">
        <v>44680</v>
      </c>
      <c r="O9150" t="s">
        <v>62</v>
      </c>
      <c r="P9150" t="s">
        <v>222</v>
      </c>
      <c r="Q9150" t="s">
        <v>22910</v>
      </c>
      <c r="R9150" t="s">
        <v>22911</v>
      </c>
      <c r="S9150" t="s">
        <v>18126</v>
      </c>
      <c r="T9150">
        <v>59384</v>
      </c>
      <c r="U9150" s="27">
        <f t="shared" si="142"/>
        <v>44680</v>
      </c>
      <c r="V9150" s="33" t="s">
        <v>3986</v>
      </c>
    </row>
    <row r="9151" spans="1:22" ht="15" customHeight="1" x14ac:dyDescent="0.2">
      <c r="A9151" t="s">
        <v>21</v>
      </c>
      <c r="B9151" t="s">
        <v>22</v>
      </c>
      <c r="C9151" t="s">
        <v>20</v>
      </c>
      <c r="D9151" t="s">
        <v>21</v>
      </c>
      <c r="E9151" t="s">
        <v>80</v>
      </c>
      <c r="F9151" t="s">
        <v>83</v>
      </c>
      <c r="G9151" t="s">
        <v>84</v>
      </c>
      <c r="H9151" t="s">
        <v>66</v>
      </c>
      <c r="I9151" t="s">
        <v>3155</v>
      </c>
      <c r="J9151" t="s">
        <v>3155</v>
      </c>
      <c r="K9151" s="32">
        <v>1671892</v>
      </c>
      <c r="L9151" t="s">
        <v>18126</v>
      </c>
      <c r="M9151" t="s">
        <v>18126</v>
      </c>
      <c r="N9151" s="6">
        <v>44680</v>
      </c>
      <c r="O9151" t="s">
        <v>62</v>
      </c>
      <c r="P9151" t="s">
        <v>222</v>
      </c>
      <c r="Q9151" t="s">
        <v>2033</v>
      </c>
      <c r="R9151" t="s">
        <v>19863</v>
      </c>
      <c r="S9151">
        <v>27788472603</v>
      </c>
      <c r="T9151">
        <v>59384</v>
      </c>
      <c r="U9151" s="27">
        <f t="shared" si="142"/>
        <v>44680</v>
      </c>
      <c r="V9151" s="33" t="s">
        <v>3986</v>
      </c>
    </row>
    <row r="9152" spans="1:22" ht="15" customHeight="1" x14ac:dyDescent="0.2">
      <c r="A9152" t="s">
        <v>21</v>
      </c>
      <c r="B9152" t="s">
        <v>22</v>
      </c>
      <c r="C9152" t="s">
        <v>20</v>
      </c>
      <c r="D9152" t="s">
        <v>21</v>
      </c>
      <c r="E9152" t="s">
        <v>80</v>
      </c>
      <c r="F9152" t="s">
        <v>83</v>
      </c>
      <c r="G9152" t="s">
        <v>84</v>
      </c>
      <c r="H9152" t="s">
        <v>66</v>
      </c>
      <c r="I9152" t="s">
        <v>3155</v>
      </c>
      <c r="J9152" t="s">
        <v>3155</v>
      </c>
      <c r="K9152" s="32">
        <v>1620409</v>
      </c>
      <c r="L9152" t="s">
        <v>18126</v>
      </c>
      <c r="M9152" t="s">
        <v>18126</v>
      </c>
      <c r="N9152" s="6">
        <v>44665</v>
      </c>
      <c r="O9152" t="s">
        <v>62</v>
      </c>
      <c r="P9152" t="s">
        <v>222</v>
      </c>
      <c r="Q9152" t="s">
        <v>540</v>
      </c>
      <c r="R9152" t="s">
        <v>529</v>
      </c>
      <c r="S9152" t="s">
        <v>15182</v>
      </c>
      <c r="T9152">
        <v>59384</v>
      </c>
      <c r="U9152" s="27">
        <f t="shared" si="142"/>
        <v>44665</v>
      </c>
      <c r="V9152" s="33" t="s">
        <v>3986</v>
      </c>
    </row>
    <row r="9153" spans="1:22" ht="15" customHeight="1" x14ac:dyDescent="0.2">
      <c r="A9153" t="s">
        <v>21</v>
      </c>
      <c r="B9153" t="s">
        <v>22</v>
      </c>
      <c r="C9153" t="s">
        <v>20</v>
      </c>
      <c r="D9153" t="s">
        <v>21</v>
      </c>
      <c r="E9153" t="s">
        <v>80</v>
      </c>
      <c r="F9153" t="s">
        <v>83</v>
      </c>
      <c r="G9153" t="s">
        <v>84</v>
      </c>
      <c r="H9153" t="s">
        <v>66</v>
      </c>
      <c r="I9153" t="s">
        <v>3155</v>
      </c>
      <c r="J9153" t="s">
        <v>3155</v>
      </c>
      <c r="K9153" s="32">
        <v>1644771</v>
      </c>
      <c r="L9153" t="s">
        <v>18126</v>
      </c>
      <c r="M9153" t="s">
        <v>18126</v>
      </c>
      <c r="N9153" s="6">
        <v>44673</v>
      </c>
      <c r="O9153" t="s">
        <v>62</v>
      </c>
      <c r="P9153" t="s">
        <v>222</v>
      </c>
      <c r="Q9153" t="s">
        <v>2240</v>
      </c>
      <c r="R9153" t="s">
        <v>264</v>
      </c>
      <c r="S9153">
        <v>27815110181</v>
      </c>
      <c r="T9153">
        <v>59384</v>
      </c>
      <c r="U9153" s="27">
        <f t="shared" si="142"/>
        <v>44673</v>
      </c>
      <c r="V9153" s="33" t="s">
        <v>3986</v>
      </c>
    </row>
    <row r="9154" spans="1:22" ht="15" customHeight="1" x14ac:dyDescent="0.2">
      <c r="A9154" t="s">
        <v>21</v>
      </c>
      <c r="B9154" t="s">
        <v>22</v>
      </c>
      <c r="C9154" t="s">
        <v>20</v>
      </c>
      <c r="D9154" t="s">
        <v>21</v>
      </c>
      <c r="E9154" t="s">
        <v>80</v>
      </c>
      <c r="F9154" t="s">
        <v>83</v>
      </c>
      <c r="G9154" t="s">
        <v>84</v>
      </c>
      <c r="H9154" t="s">
        <v>66</v>
      </c>
      <c r="I9154" t="s">
        <v>17895</v>
      </c>
      <c r="J9154" t="s">
        <v>17896</v>
      </c>
      <c r="K9154" s="32">
        <v>1633067</v>
      </c>
      <c r="L9154" t="s">
        <v>18126</v>
      </c>
      <c r="M9154" t="s">
        <v>18126</v>
      </c>
      <c r="N9154" s="6">
        <v>44669</v>
      </c>
      <c r="O9154" t="s">
        <v>62</v>
      </c>
      <c r="P9154" t="s">
        <v>134</v>
      </c>
      <c r="Q9154" t="s">
        <v>1406</v>
      </c>
      <c r="R9154" t="s">
        <v>3888</v>
      </c>
      <c r="S9154">
        <v>618335780</v>
      </c>
      <c r="T9154">
        <v>59384</v>
      </c>
      <c r="U9154" s="27">
        <f t="shared" ref="U9154:U9217" si="143">INT(N9154)</f>
        <v>44669</v>
      </c>
      <c r="V9154" s="33" t="s">
        <v>3986</v>
      </c>
    </row>
    <row r="9155" spans="1:22" ht="15" customHeight="1" x14ac:dyDescent="0.2">
      <c r="A9155" t="s">
        <v>21</v>
      </c>
      <c r="B9155" t="s">
        <v>22</v>
      </c>
      <c r="C9155" t="s">
        <v>20</v>
      </c>
      <c r="D9155" t="s">
        <v>21</v>
      </c>
      <c r="E9155" t="s">
        <v>80</v>
      </c>
      <c r="F9155" t="s">
        <v>83</v>
      </c>
      <c r="G9155" t="s">
        <v>84</v>
      </c>
      <c r="H9155" t="s">
        <v>66</v>
      </c>
      <c r="I9155" t="s">
        <v>11930</v>
      </c>
      <c r="J9155" t="s">
        <v>29564</v>
      </c>
      <c r="K9155" s="32">
        <v>1592871</v>
      </c>
      <c r="L9155" t="s">
        <v>18126</v>
      </c>
      <c r="M9155" t="s">
        <v>18126</v>
      </c>
      <c r="N9155" s="6">
        <v>44657</v>
      </c>
      <c r="O9155" t="s">
        <v>62</v>
      </c>
      <c r="P9155" t="s">
        <v>134</v>
      </c>
      <c r="Q9155" t="s">
        <v>69</v>
      </c>
      <c r="R9155" t="s">
        <v>343</v>
      </c>
      <c r="S9155" t="s">
        <v>18126</v>
      </c>
      <c r="T9155">
        <v>59384</v>
      </c>
      <c r="U9155" s="27">
        <f t="shared" si="143"/>
        <v>44657</v>
      </c>
      <c r="V9155" s="33" t="s">
        <v>3986</v>
      </c>
    </row>
    <row r="9156" spans="1:22" ht="15" customHeight="1" x14ac:dyDescent="0.2">
      <c r="A9156" t="s">
        <v>21</v>
      </c>
      <c r="B9156" t="s">
        <v>22</v>
      </c>
      <c r="C9156" t="s">
        <v>20</v>
      </c>
      <c r="D9156" t="s">
        <v>21</v>
      </c>
      <c r="E9156" t="s">
        <v>80</v>
      </c>
      <c r="F9156" t="s">
        <v>83</v>
      </c>
      <c r="G9156" t="s">
        <v>84</v>
      </c>
      <c r="H9156" t="s">
        <v>66</v>
      </c>
      <c r="I9156" t="s">
        <v>3156</v>
      </c>
      <c r="J9156" t="s">
        <v>3156</v>
      </c>
      <c r="K9156" s="32">
        <v>1631164</v>
      </c>
      <c r="L9156" t="s">
        <v>18126</v>
      </c>
      <c r="M9156" t="s">
        <v>18126</v>
      </c>
      <c r="N9156" s="6">
        <v>44668</v>
      </c>
      <c r="O9156" t="s">
        <v>62</v>
      </c>
      <c r="P9156" t="s">
        <v>222</v>
      </c>
      <c r="Q9156" t="s">
        <v>406</v>
      </c>
      <c r="R9156" t="s">
        <v>11229</v>
      </c>
      <c r="S9156" t="s">
        <v>18126</v>
      </c>
      <c r="T9156">
        <v>59384</v>
      </c>
      <c r="U9156" s="27">
        <f t="shared" si="143"/>
        <v>44668</v>
      </c>
      <c r="V9156" s="33" t="s">
        <v>3986</v>
      </c>
    </row>
    <row r="9157" spans="1:22" ht="15" customHeight="1" x14ac:dyDescent="0.2">
      <c r="A9157" t="s">
        <v>21</v>
      </c>
      <c r="B9157" t="s">
        <v>22</v>
      </c>
      <c r="C9157" t="s">
        <v>20</v>
      </c>
      <c r="D9157" t="s">
        <v>21</v>
      </c>
      <c r="E9157" t="s">
        <v>80</v>
      </c>
      <c r="F9157" t="s">
        <v>83</v>
      </c>
      <c r="G9157" t="s">
        <v>84</v>
      </c>
      <c r="H9157" t="s">
        <v>66</v>
      </c>
      <c r="I9157" t="s">
        <v>3156</v>
      </c>
      <c r="J9157" t="s">
        <v>3156</v>
      </c>
      <c r="K9157" s="32">
        <v>1653727</v>
      </c>
      <c r="L9157" t="s">
        <v>18126</v>
      </c>
      <c r="M9157" t="s">
        <v>18126</v>
      </c>
      <c r="N9157" s="6">
        <v>44676</v>
      </c>
      <c r="O9157" t="s">
        <v>62</v>
      </c>
      <c r="P9157" t="s">
        <v>222</v>
      </c>
      <c r="Q9157" t="s">
        <v>1081</v>
      </c>
      <c r="R9157" t="s">
        <v>4387</v>
      </c>
      <c r="S9157">
        <v>27813829861</v>
      </c>
      <c r="T9157">
        <v>59384</v>
      </c>
      <c r="U9157" s="27">
        <f t="shared" si="143"/>
        <v>44676</v>
      </c>
      <c r="V9157" s="33" t="s">
        <v>3986</v>
      </c>
    </row>
    <row r="9158" spans="1:22" ht="15" customHeight="1" x14ac:dyDescent="0.2">
      <c r="A9158" t="s">
        <v>21</v>
      </c>
      <c r="B9158" t="s">
        <v>22</v>
      </c>
      <c r="C9158" t="s">
        <v>20</v>
      </c>
      <c r="D9158" t="s">
        <v>21</v>
      </c>
      <c r="E9158" t="s">
        <v>80</v>
      </c>
      <c r="F9158" t="s">
        <v>83</v>
      </c>
      <c r="G9158" t="s">
        <v>84</v>
      </c>
      <c r="H9158" t="s">
        <v>66</v>
      </c>
      <c r="I9158" t="s">
        <v>3156</v>
      </c>
      <c r="J9158" t="s">
        <v>3156</v>
      </c>
      <c r="K9158" s="32">
        <v>1649928</v>
      </c>
      <c r="L9158" t="s">
        <v>18126</v>
      </c>
      <c r="M9158" t="s">
        <v>18126</v>
      </c>
      <c r="N9158" s="6">
        <v>44675</v>
      </c>
      <c r="O9158" t="s">
        <v>62</v>
      </c>
      <c r="P9158" t="s">
        <v>222</v>
      </c>
      <c r="Q9158" t="s">
        <v>17897</v>
      </c>
      <c r="R9158" t="s">
        <v>2884</v>
      </c>
      <c r="S9158" t="s">
        <v>18126</v>
      </c>
      <c r="T9158">
        <v>59384</v>
      </c>
      <c r="U9158" s="27">
        <f t="shared" si="143"/>
        <v>44675</v>
      </c>
      <c r="V9158" s="33" t="s">
        <v>3986</v>
      </c>
    </row>
    <row r="9159" spans="1:22" ht="15" customHeight="1" x14ac:dyDescent="0.2">
      <c r="A9159" t="s">
        <v>21</v>
      </c>
      <c r="B9159" t="s">
        <v>22</v>
      </c>
      <c r="C9159" t="s">
        <v>20</v>
      </c>
      <c r="D9159" t="s">
        <v>21</v>
      </c>
      <c r="E9159" t="s">
        <v>80</v>
      </c>
      <c r="F9159" t="s">
        <v>83</v>
      </c>
      <c r="G9159" t="s">
        <v>84</v>
      </c>
      <c r="H9159" t="s">
        <v>66</v>
      </c>
      <c r="I9159" t="s">
        <v>3156</v>
      </c>
      <c r="J9159" t="s">
        <v>3156</v>
      </c>
      <c r="K9159" s="32">
        <v>1649999</v>
      </c>
      <c r="L9159" t="s">
        <v>18126</v>
      </c>
      <c r="M9159" t="s">
        <v>18126</v>
      </c>
      <c r="N9159" s="6">
        <v>44675</v>
      </c>
      <c r="O9159" t="s">
        <v>62</v>
      </c>
      <c r="P9159" t="s">
        <v>222</v>
      </c>
      <c r="Q9159" t="s">
        <v>17898</v>
      </c>
      <c r="R9159" t="s">
        <v>2779</v>
      </c>
      <c r="S9159">
        <v>27722481695</v>
      </c>
      <c r="T9159">
        <v>59384</v>
      </c>
      <c r="U9159" s="27">
        <f t="shared" si="143"/>
        <v>44675</v>
      </c>
      <c r="V9159" s="33" t="s">
        <v>3986</v>
      </c>
    </row>
    <row r="9160" spans="1:22" ht="15" customHeight="1" x14ac:dyDescent="0.2">
      <c r="A9160" t="s">
        <v>21</v>
      </c>
      <c r="B9160" t="s">
        <v>22</v>
      </c>
      <c r="C9160" t="s">
        <v>20</v>
      </c>
      <c r="D9160" t="s">
        <v>21</v>
      </c>
      <c r="E9160" t="s">
        <v>80</v>
      </c>
      <c r="F9160" t="s">
        <v>83</v>
      </c>
      <c r="G9160" t="s">
        <v>84</v>
      </c>
      <c r="H9160" t="s">
        <v>66</v>
      </c>
      <c r="I9160" t="s">
        <v>3156</v>
      </c>
      <c r="J9160" t="s">
        <v>3156</v>
      </c>
      <c r="K9160" s="32">
        <v>1692566</v>
      </c>
      <c r="L9160" t="s">
        <v>18126</v>
      </c>
      <c r="M9160" t="s">
        <v>18126</v>
      </c>
      <c r="N9160" s="6">
        <v>44685</v>
      </c>
      <c r="O9160" t="s">
        <v>62</v>
      </c>
      <c r="P9160" t="s">
        <v>222</v>
      </c>
      <c r="Q9160" t="s">
        <v>1657</v>
      </c>
      <c r="R9160" t="s">
        <v>4803</v>
      </c>
      <c r="S9160">
        <v>27673658098</v>
      </c>
      <c r="T9160">
        <v>59384</v>
      </c>
      <c r="U9160" s="27">
        <f t="shared" si="143"/>
        <v>44685</v>
      </c>
      <c r="V9160" s="33" t="s">
        <v>3986</v>
      </c>
    </row>
    <row r="9161" spans="1:22" ht="15" customHeight="1" x14ac:dyDescent="0.2">
      <c r="A9161" t="s">
        <v>21</v>
      </c>
      <c r="B9161" t="s">
        <v>22</v>
      </c>
      <c r="C9161" t="s">
        <v>20</v>
      </c>
      <c r="D9161" t="s">
        <v>21</v>
      </c>
      <c r="E9161" t="s">
        <v>80</v>
      </c>
      <c r="F9161" t="s">
        <v>83</v>
      </c>
      <c r="G9161" t="s">
        <v>84</v>
      </c>
      <c r="H9161" t="s">
        <v>66</v>
      </c>
      <c r="I9161" t="s">
        <v>3156</v>
      </c>
      <c r="J9161" t="s">
        <v>3156</v>
      </c>
      <c r="K9161" s="32">
        <v>1650947</v>
      </c>
      <c r="L9161" t="s">
        <v>18126</v>
      </c>
      <c r="M9161" t="s">
        <v>18126</v>
      </c>
      <c r="N9161" s="6">
        <v>44675</v>
      </c>
      <c r="O9161" t="s">
        <v>62</v>
      </c>
      <c r="P9161" t="s">
        <v>222</v>
      </c>
      <c r="Q9161" t="s">
        <v>2086</v>
      </c>
      <c r="R9161" t="s">
        <v>17899</v>
      </c>
      <c r="S9161">
        <v>27795583906</v>
      </c>
      <c r="T9161">
        <v>59384</v>
      </c>
      <c r="U9161" s="27">
        <f t="shared" si="143"/>
        <v>44675</v>
      </c>
      <c r="V9161" s="33" t="s">
        <v>3986</v>
      </c>
    </row>
    <row r="9162" spans="1:22" ht="15" customHeight="1" x14ac:dyDescent="0.2">
      <c r="A9162" t="s">
        <v>21</v>
      </c>
      <c r="B9162" t="s">
        <v>22</v>
      </c>
      <c r="C9162" t="s">
        <v>20</v>
      </c>
      <c r="D9162" t="s">
        <v>21</v>
      </c>
      <c r="E9162" t="s">
        <v>80</v>
      </c>
      <c r="F9162" t="s">
        <v>83</v>
      </c>
      <c r="G9162" t="s">
        <v>84</v>
      </c>
      <c r="H9162" t="s">
        <v>66</v>
      </c>
      <c r="I9162" t="s">
        <v>29565</v>
      </c>
      <c r="J9162" t="s">
        <v>29566</v>
      </c>
      <c r="K9162" s="32">
        <v>1692666</v>
      </c>
      <c r="L9162" t="s">
        <v>18126</v>
      </c>
      <c r="M9162" t="s">
        <v>18126</v>
      </c>
      <c r="N9162" s="6">
        <v>44685</v>
      </c>
      <c r="O9162" t="s">
        <v>62</v>
      </c>
      <c r="P9162" t="s">
        <v>15406</v>
      </c>
      <c r="Q9162" t="s">
        <v>2385</v>
      </c>
      <c r="R9162" t="s">
        <v>69</v>
      </c>
      <c r="S9162">
        <v>712983745</v>
      </c>
      <c r="T9162">
        <v>59384</v>
      </c>
      <c r="U9162" s="27">
        <f t="shared" si="143"/>
        <v>44685</v>
      </c>
      <c r="V9162" s="33" t="s">
        <v>3986</v>
      </c>
    </row>
    <row r="9163" spans="1:22" ht="15" customHeight="1" x14ac:dyDescent="0.2">
      <c r="A9163" t="s">
        <v>21</v>
      </c>
      <c r="B9163" t="s">
        <v>22</v>
      </c>
      <c r="C9163" t="s">
        <v>20</v>
      </c>
      <c r="D9163" t="s">
        <v>21</v>
      </c>
      <c r="E9163" t="s">
        <v>80</v>
      </c>
      <c r="F9163" t="s">
        <v>83</v>
      </c>
      <c r="G9163" t="s">
        <v>84</v>
      </c>
      <c r="H9163" t="s">
        <v>66</v>
      </c>
      <c r="I9163" t="s">
        <v>1772</v>
      </c>
      <c r="J9163" t="s">
        <v>29567</v>
      </c>
      <c r="K9163" s="32">
        <v>1684902</v>
      </c>
      <c r="L9163" t="s">
        <v>18126</v>
      </c>
      <c r="M9163" t="s">
        <v>18126</v>
      </c>
      <c r="N9163" s="6">
        <v>44683</v>
      </c>
      <c r="O9163" t="s">
        <v>62</v>
      </c>
      <c r="P9163" t="s">
        <v>15406</v>
      </c>
      <c r="Q9163" t="s">
        <v>11041</v>
      </c>
      <c r="R9163" t="s">
        <v>461</v>
      </c>
      <c r="S9163">
        <v>843353929</v>
      </c>
      <c r="T9163">
        <v>59384</v>
      </c>
      <c r="U9163" s="27">
        <f t="shared" si="143"/>
        <v>44683</v>
      </c>
      <c r="V9163" s="33" t="s">
        <v>3986</v>
      </c>
    </row>
    <row r="9164" spans="1:22" ht="15" customHeight="1" x14ac:dyDescent="0.2">
      <c r="A9164" t="s">
        <v>21</v>
      </c>
      <c r="B9164" t="s">
        <v>22</v>
      </c>
      <c r="C9164" t="s">
        <v>20</v>
      </c>
      <c r="D9164" t="s">
        <v>21</v>
      </c>
      <c r="E9164" t="s">
        <v>80</v>
      </c>
      <c r="F9164" t="s">
        <v>83</v>
      </c>
      <c r="G9164" t="s">
        <v>84</v>
      </c>
      <c r="H9164" t="s">
        <v>66</v>
      </c>
      <c r="I9164" t="s">
        <v>197</v>
      </c>
      <c r="J9164" t="s">
        <v>29568</v>
      </c>
      <c r="K9164" s="32">
        <v>1630148</v>
      </c>
      <c r="L9164" t="s">
        <v>18126</v>
      </c>
      <c r="M9164" t="s">
        <v>18126</v>
      </c>
      <c r="N9164" s="6">
        <v>44669</v>
      </c>
      <c r="O9164" t="s">
        <v>62</v>
      </c>
      <c r="P9164" t="s">
        <v>110</v>
      </c>
      <c r="Q9164" t="s">
        <v>4123</v>
      </c>
      <c r="R9164" t="s">
        <v>69</v>
      </c>
      <c r="S9164" t="s">
        <v>18126</v>
      </c>
      <c r="T9164">
        <v>59384</v>
      </c>
      <c r="U9164" s="27">
        <f t="shared" si="143"/>
        <v>44669</v>
      </c>
      <c r="V9164" s="33" t="s">
        <v>3986</v>
      </c>
    </row>
    <row r="9165" spans="1:22" ht="15" customHeight="1" x14ac:dyDescent="0.2">
      <c r="A9165" t="s">
        <v>21</v>
      </c>
      <c r="B9165" t="s">
        <v>22</v>
      </c>
      <c r="C9165" t="s">
        <v>20</v>
      </c>
      <c r="D9165" t="s">
        <v>21</v>
      </c>
      <c r="E9165" t="s">
        <v>80</v>
      </c>
      <c r="F9165" t="s">
        <v>83</v>
      </c>
      <c r="G9165" t="s">
        <v>84</v>
      </c>
      <c r="H9165" t="s">
        <v>66</v>
      </c>
      <c r="I9165" t="s">
        <v>197</v>
      </c>
      <c r="J9165" t="s">
        <v>29569</v>
      </c>
      <c r="K9165" s="32">
        <v>1633055</v>
      </c>
      <c r="L9165" t="s">
        <v>18126</v>
      </c>
      <c r="M9165" t="s">
        <v>18126</v>
      </c>
      <c r="N9165" s="6">
        <v>44669</v>
      </c>
      <c r="O9165" t="s">
        <v>62</v>
      </c>
      <c r="P9165" t="s">
        <v>110</v>
      </c>
      <c r="Q9165" t="s">
        <v>843</v>
      </c>
      <c r="R9165" t="s">
        <v>69</v>
      </c>
      <c r="S9165" t="s">
        <v>18126</v>
      </c>
      <c r="T9165">
        <v>59384</v>
      </c>
      <c r="U9165" s="27">
        <f t="shared" si="143"/>
        <v>44669</v>
      </c>
      <c r="V9165" s="33" t="s">
        <v>3986</v>
      </c>
    </row>
    <row r="9166" spans="1:22" ht="15" customHeight="1" x14ac:dyDescent="0.2">
      <c r="A9166" t="s">
        <v>21</v>
      </c>
      <c r="B9166" t="s">
        <v>22</v>
      </c>
      <c r="C9166" t="s">
        <v>20</v>
      </c>
      <c r="D9166" t="s">
        <v>21</v>
      </c>
      <c r="E9166" t="s">
        <v>80</v>
      </c>
      <c r="F9166" t="s">
        <v>83</v>
      </c>
      <c r="G9166" t="s">
        <v>84</v>
      </c>
      <c r="H9166" t="s">
        <v>66</v>
      </c>
      <c r="I9166" t="s">
        <v>1330</v>
      </c>
      <c r="J9166" t="s">
        <v>18191</v>
      </c>
      <c r="K9166" s="32">
        <v>1610235</v>
      </c>
      <c r="L9166" t="s">
        <v>18126</v>
      </c>
      <c r="M9166" t="s">
        <v>18126</v>
      </c>
      <c r="N9166" s="6">
        <v>44662</v>
      </c>
      <c r="O9166" t="s">
        <v>62</v>
      </c>
      <c r="P9166" t="s">
        <v>110</v>
      </c>
      <c r="Q9166" t="s">
        <v>2033</v>
      </c>
      <c r="R9166" t="s">
        <v>69</v>
      </c>
      <c r="S9166" t="s">
        <v>18126</v>
      </c>
      <c r="T9166">
        <v>59384</v>
      </c>
      <c r="U9166" s="27">
        <f t="shared" si="143"/>
        <v>44662</v>
      </c>
      <c r="V9166" s="33" t="s">
        <v>3986</v>
      </c>
    </row>
    <row r="9167" spans="1:22" ht="15" customHeight="1" x14ac:dyDescent="0.2">
      <c r="A9167" t="s">
        <v>21</v>
      </c>
      <c r="B9167" t="s">
        <v>22</v>
      </c>
      <c r="C9167" t="s">
        <v>20</v>
      </c>
      <c r="D9167" t="s">
        <v>21</v>
      </c>
      <c r="E9167" t="s">
        <v>80</v>
      </c>
      <c r="F9167" t="s">
        <v>83</v>
      </c>
      <c r="G9167" t="s">
        <v>84</v>
      </c>
      <c r="H9167" t="s">
        <v>66</v>
      </c>
      <c r="I9167" t="s">
        <v>13277</v>
      </c>
      <c r="J9167" t="s">
        <v>18191</v>
      </c>
      <c r="K9167" s="32">
        <v>1692358</v>
      </c>
      <c r="L9167" t="s">
        <v>18126</v>
      </c>
      <c r="M9167" t="s">
        <v>18126</v>
      </c>
      <c r="N9167" s="6">
        <v>44685</v>
      </c>
      <c r="O9167" t="s">
        <v>62</v>
      </c>
      <c r="P9167" t="s">
        <v>110</v>
      </c>
      <c r="Q9167" t="s">
        <v>3507</v>
      </c>
      <c r="R9167" t="s">
        <v>69</v>
      </c>
      <c r="S9167" t="s">
        <v>18126</v>
      </c>
      <c r="T9167">
        <v>59384</v>
      </c>
      <c r="U9167" s="27">
        <f t="shared" si="143"/>
        <v>44685</v>
      </c>
      <c r="V9167" s="33" t="s">
        <v>3986</v>
      </c>
    </row>
    <row r="9168" spans="1:22" ht="15" customHeight="1" x14ac:dyDescent="0.2">
      <c r="A9168" t="s">
        <v>21</v>
      </c>
      <c r="B9168" t="s">
        <v>22</v>
      </c>
      <c r="C9168" t="s">
        <v>20</v>
      </c>
      <c r="D9168" t="s">
        <v>21</v>
      </c>
      <c r="E9168" t="s">
        <v>80</v>
      </c>
      <c r="F9168" t="s">
        <v>83</v>
      </c>
      <c r="G9168" t="s">
        <v>84</v>
      </c>
      <c r="H9168" t="s">
        <v>66</v>
      </c>
      <c r="I9168" t="s">
        <v>753</v>
      </c>
      <c r="J9168" t="s">
        <v>17900</v>
      </c>
      <c r="K9168" s="32">
        <v>1635232</v>
      </c>
      <c r="L9168" t="s">
        <v>18126</v>
      </c>
      <c r="M9168" t="s">
        <v>18126</v>
      </c>
      <c r="N9168" s="6">
        <v>44670</v>
      </c>
      <c r="O9168" t="s">
        <v>62</v>
      </c>
      <c r="P9168" t="s">
        <v>63</v>
      </c>
      <c r="Q9168" t="s">
        <v>546</v>
      </c>
      <c r="R9168" t="s">
        <v>69</v>
      </c>
      <c r="S9168">
        <v>794246497</v>
      </c>
      <c r="T9168">
        <v>59384</v>
      </c>
      <c r="U9168" s="27">
        <f t="shared" si="143"/>
        <v>44670</v>
      </c>
      <c r="V9168" s="33" t="s">
        <v>3986</v>
      </c>
    </row>
    <row r="9169" spans="1:22" ht="15" customHeight="1" x14ac:dyDescent="0.2">
      <c r="A9169" t="s">
        <v>21</v>
      </c>
      <c r="B9169" t="s">
        <v>22</v>
      </c>
      <c r="C9169" t="s">
        <v>20</v>
      </c>
      <c r="D9169" t="s">
        <v>21</v>
      </c>
      <c r="E9169" t="s">
        <v>80</v>
      </c>
      <c r="F9169" t="s">
        <v>83</v>
      </c>
      <c r="G9169" t="s">
        <v>84</v>
      </c>
      <c r="H9169" t="s">
        <v>66</v>
      </c>
      <c r="I9169" t="s">
        <v>753</v>
      </c>
      <c r="J9169" t="s">
        <v>15183</v>
      </c>
      <c r="K9169" s="32">
        <v>1609773</v>
      </c>
      <c r="L9169" t="s">
        <v>18126</v>
      </c>
      <c r="M9169" t="s">
        <v>18126</v>
      </c>
      <c r="N9169" s="6">
        <v>44662</v>
      </c>
      <c r="O9169" t="s">
        <v>62</v>
      </c>
      <c r="P9169" t="s">
        <v>122</v>
      </c>
      <c r="Q9169" t="s">
        <v>18126</v>
      </c>
      <c r="R9169" t="s">
        <v>15184</v>
      </c>
      <c r="S9169">
        <v>605094942</v>
      </c>
      <c r="T9169">
        <v>59384</v>
      </c>
      <c r="U9169" s="27">
        <f t="shared" si="143"/>
        <v>44662</v>
      </c>
      <c r="V9169" s="33" t="s">
        <v>3986</v>
      </c>
    </row>
    <row r="9170" spans="1:22" ht="15" customHeight="1" x14ac:dyDescent="0.2">
      <c r="A9170" t="s">
        <v>21</v>
      </c>
      <c r="B9170" t="s">
        <v>22</v>
      </c>
      <c r="C9170" t="s">
        <v>20</v>
      </c>
      <c r="D9170" t="s">
        <v>21</v>
      </c>
      <c r="E9170" t="s">
        <v>80</v>
      </c>
      <c r="F9170" t="s">
        <v>83</v>
      </c>
      <c r="G9170" t="s">
        <v>84</v>
      </c>
      <c r="H9170" t="s">
        <v>66</v>
      </c>
      <c r="I9170" t="s">
        <v>3158</v>
      </c>
      <c r="J9170" t="s">
        <v>29570</v>
      </c>
      <c r="K9170" s="32">
        <v>1600248</v>
      </c>
      <c r="L9170" t="s">
        <v>18126</v>
      </c>
      <c r="M9170" t="s">
        <v>18126</v>
      </c>
      <c r="N9170" s="6">
        <v>44659</v>
      </c>
      <c r="O9170" t="s">
        <v>62</v>
      </c>
      <c r="P9170" t="s">
        <v>76</v>
      </c>
      <c r="Q9170" t="s">
        <v>11931</v>
      </c>
      <c r="R9170" t="s">
        <v>3613</v>
      </c>
      <c r="S9170">
        <v>27788459753</v>
      </c>
      <c r="T9170">
        <v>59384</v>
      </c>
      <c r="U9170" s="27">
        <f t="shared" si="143"/>
        <v>44659</v>
      </c>
      <c r="V9170" s="33" t="s">
        <v>3986</v>
      </c>
    </row>
    <row r="9171" spans="1:22" ht="15" customHeight="1" x14ac:dyDescent="0.2">
      <c r="A9171" t="s">
        <v>21</v>
      </c>
      <c r="B9171" t="s">
        <v>22</v>
      </c>
      <c r="C9171" t="s">
        <v>20</v>
      </c>
      <c r="D9171" t="s">
        <v>21</v>
      </c>
      <c r="E9171" t="s">
        <v>80</v>
      </c>
      <c r="F9171" t="s">
        <v>83</v>
      </c>
      <c r="G9171" t="s">
        <v>84</v>
      </c>
      <c r="H9171" t="s">
        <v>66</v>
      </c>
      <c r="I9171" t="s">
        <v>3158</v>
      </c>
      <c r="J9171" t="s">
        <v>29571</v>
      </c>
      <c r="K9171" s="32">
        <v>1617959</v>
      </c>
      <c r="L9171" t="s">
        <v>18126</v>
      </c>
      <c r="M9171" t="s">
        <v>18126</v>
      </c>
      <c r="N9171" s="6">
        <v>44664</v>
      </c>
      <c r="O9171" t="s">
        <v>62</v>
      </c>
      <c r="P9171" t="s">
        <v>76</v>
      </c>
      <c r="Q9171" t="s">
        <v>15188</v>
      </c>
      <c r="R9171" t="s">
        <v>15189</v>
      </c>
      <c r="S9171">
        <v>714461036</v>
      </c>
      <c r="T9171">
        <v>59384</v>
      </c>
      <c r="U9171" s="27">
        <f t="shared" si="143"/>
        <v>44664</v>
      </c>
      <c r="V9171" s="33" t="s">
        <v>3986</v>
      </c>
    </row>
    <row r="9172" spans="1:22" ht="15" customHeight="1" x14ac:dyDescent="0.2">
      <c r="A9172" t="s">
        <v>21</v>
      </c>
      <c r="B9172" t="s">
        <v>22</v>
      </c>
      <c r="C9172" t="s">
        <v>20</v>
      </c>
      <c r="D9172" t="s">
        <v>21</v>
      </c>
      <c r="E9172" t="s">
        <v>80</v>
      </c>
      <c r="F9172" t="s">
        <v>83</v>
      </c>
      <c r="G9172" t="s">
        <v>84</v>
      </c>
      <c r="H9172" t="s">
        <v>66</v>
      </c>
      <c r="I9172" t="s">
        <v>3158</v>
      </c>
      <c r="J9172" t="s">
        <v>15185</v>
      </c>
      <c r="K9172" s="32">
        <v>1615991</v>
      </c>
      <c r="L9172" t="s">
        <v>18126</v>
      </c>
      <c r="M9172" t="s">
        <v>18126</v>
      </c>
      <c r="N9172" s="6">
        <v>44664</v>
      </c>
      <c r="O9172" t="s">
        <v>62</v>
      </c>
      <c r="P9172" t="s">
        <v>76</v>
      </c>
      <c r="Q9172" t="s">
        <v>15186</v>
      </c>
      <c r="R9172" t="s">
        <v>15187</v>
      </c>
      <c r="S9172" t="s">
        <v>18126</v>
      </c>
      <c r="T9172">
        <v>59384</v>
      </c>
      <c r="U9172" s="27">
        <f t="shared" si="143"/>
        <v>44664</v>
      </c>
      <c r="V9172" s="33" t="s">
        <v>3986</v>
      </c>
    </row>
    <row r="9173" spans="1:22" ht="15" customHeight="1" x14ac:dyDescent="0.2">
      <c r="A9173" t="s">
        <v>21</v>
      </c>
      <c r="B9173" t="s">
        <v>22</v>
      </c>
      <c r="C9173" t="s">
        <v>20</v>
      </c>
      <c r="D9173" t="s">
        <v>21</v>
      </c>
      <c r="E9173" t="s">
        <v>80</v>
      </c>
      <c r="F9173" t="s">
        <v>83</v>
      </c>
      <c r="G9173" t="s">
        <v>84</v>
      </c>
      <c r="H9173" t="s">
        <v>66</v>
      </c>
      <c r="I9173" t="s">
        <v>416</v>
      </c>
      <c r="J9173" t="s">
        <v>17902</v>
      </c>
      <c r="K9173" s="32">
        <v>1645375</v>
      </c>
      <c r="L9173" t="s">
        <v>18126</v>
      </c>
      <c r="M9173" t="s">
        <v>18126</v>
      </c>
      <c r="N9173" s="6">
        <v>44673</v>
      </c>
      <c r="O9173" t="s">
        <v>62</v>
      </c>
      <c r="P9173" t="s">
        <v>76</v>
      </c>
      <c r="Q9173" t="s">
        <v>12553</v>
      </c>
      <c r="R9173" t="s">
        <v>12554</v>
      </c>
      <c r="S9173">
        <v>27846226314</v>
      </c>
      <c r="T9173">
        <v>59384</v>
      </c>
      <c r="U9173" s="27">
        <f t="shared" si="143"/>
        <v>44673</v>
      </c>
      <c r="V9173" s="33" t="s">
        <v>3986</v>
      </c>
    </row>
    <row r="9174" spans="1:22" ht="15" customHeight="1" x14ac:dyDescent="0.2">
      <c r="A9174" t="s">
        <v>21</v>
      </c>
      <c r="B9174" t="s">
        <v>22</v>
      </c>
      <c r="C9174" t="s">
        <v>20</v>
      </c>
      <c r="D9174" t="s">
        <v>21</v>
      </c>
      <c r="E9174" t="s">
        <v>80</v>
      </c>
      <c r="F9174" t="s">
        <v>83</v>
      </c>
      <c r="G9174" t="s">
        <v>84</v>
      </c>
      <c r="H9174" t="s">
        <v>66</v>
      </c>
      <c r="I9174" t="s">
        <v>416</v>
      </c>
      <c r="J9174" t="s">
        <v>29572</v>
      </c>
      <c r="K9174" s="32">
        <v>1645576</v>
      </c>
      <c r="L9174" t="s">
        <v>18126</v>
      </c>
      <c r="M9174" t="s">
        <v>18126</v>
      </c>
      <c r="N9174" s="6">
        <v>44674</v>
      </c>
      <c r="O9174" t="s">
        <v>62</v>
      </c>
      <c r="P9174" t="s">
        <v>76</v>
      </c>
      <c r="Q9174" t="s">
        <v>338</v>
      </c>
      <c r="R9174" t="s">
        <v>3098</v>
      </c>
      <c r="S9174" t="s">
        <v>18126</v>
      </c>
      <c r="T9174">
        <v>59384</v>
      </c>
      <c r="U9174" s="27">
        <f t="shared" si="143"/>
        <v>44674</v>
      </c>
      <c r="V9174" s="33" t="s">
        <v>3986</v>
      </c>
    </row>
    <row r="9175" spans="1:22" ht="15" customHeight="1" x14ac:dyDescent="0.2">
      <c r="A9175" t="s">
        <v>21</v>
      </c>
      <c r="B9175" t="s">
        <v>22</v>
      </c>
      <c r="C9175" t="s">
        <v>20</v>
      </c>
      <c r="D9175" t="s">
        <v>21</v>
      </c>
      <c r="E9175" t="s">
        <v>80</v>
      </c>
      <c r="F9175" t="s">
        <v>83</v>
      </c>
      <c r="G9175" t="s">
        <v>84</v>
      </c>
      <c r="H9175" t="s">
        <v>66</v>
      </c>
      <c r="I9175" t="s">
        <v>416</v>
      </c>
      <c r="J9175" s="12" t="s">
        <v>22913</v>
      </c>
      <c r="K9175" s="32">
        <v>1657601</v>
      </c>
      <c r="L9175" t="s">
        <v>18126</v>
      </c>
      <c r="M9175" t="s">
        <v>18126</v>
      </c>
      <c r="N9175" s="6">
        <v>44677</v>
      </c>
      <c r="O9175" t="s">
        <v>62</v>
      </c>
      <c r="P9175" t="s">
        <v>270</v>
      </c>
      <c r="Q9175" t="s">
        <v>1796</v>
      </c>
      <c r="R9175" t="s">
        <v>22914</v>
      </c>
      <c r="S9175" t="s">
        <v>18126</v>
      </c>
      <c r="T9175">
        <v>59384</v>
      </c>
      <c r="U9175" s="27">
        <f t="shared" si="143"/>
        <v>44677</v>
      </c>
      <c r="V9175" s="33" t="s">
        <v>3986</v>
      </c>
    </row>
    <row r="9176" spans="1:22" ht="15" customHeight="1" x14ac:dyDescent="0.2">
      <c r="A9176" t="s">
        <v>21</v>
      </c>
      <c r="B9176" t="s">
        <v>22</v>
      </c>
      <c r="C9176" t="s">
        <v>20</v>
      </c>
      <c r="D9176" t="s">
        <v>21</v>
      </c>
      <c r="E9176" t="s">
        <v>80</v>
      </c>
      <c r="F9176" t="s">
        <v>83</v>
      </c>
      <c r="G9176" t="s">
        <v>84</v>
      </c>
      <c r="H9176" t="s">
        <v>66</v>
      </c>
      <c r="I9176" t="s">
        <v>416</v>
      </c>
      <c r="J9176" t="s">
        <v>22915</v>
      </c>
      <c r="K9176" s="32">
        <v>1677736</v>
      </c>
      <c r="L9176" t="s">
        <v>18126</v>
      </c>
      <c r="M9176" t="s">
        <v>18126</v>
      </c>
      <c r="N9176" s="6">
        <v>44682</v>
      </c>
      <c r="O9176" t="s">
        <v>62</v>
      </c>
      <c r="P9176" t="s">
        <v>76</v>
      </c>
      <c r="Q9176" t="s">
        <v>228</v>
      </c>
      <c r="R9176" t="s">
        <v>20835</v>
      </c>
      <c r="S9176" t="s">
        <v>18126</v>
      </c>
      <c r="T9176">
        <v>59384</v>
      </c>
      <c r="U9176" s="27">
        <f t="shared" si="143"/>
        <v>44682</v>
      </c>
      <c r="V9176" s="33" t="s">
        <v>3986</v>
      </c>
    </row>
    <row r="9177" spans="1:22" ht="15" customHeight="1" x14ac:dyDescent="0.2">
      <c r="A9177" t="s">
        <v>21</v>
      </c>
      <c r="B9177" t="s">
        <v>22</v>
      </c>
      <c r="C9177" t="s">
        <v>20</v>
      </c>
      <c r="D9177" t="s">
        <v>21</v>
      </c>
      <c r="E9177" t="s">
        <v>80</v>
      </c>
      <c r="F9177" t="s">
        <v>83</v>
      </c>
      <c r="G9177" t="s">
        <v>84</v>
      </c>
      <c r="H9177" t="s">
        <v>66</v>
      </c>
      <c r="I9177" t="s">
        <v>416</v>
      </c>
      <c r="J9177" t="s">
        <v>4828</v>
      </c>
      <c r="K9177" s="32">
        <v>1643537</v>
      </c>
      <c r="L9177" t="s">
        <v>18126</v>
      </c>
      <c r="M9177" t="s">
        <v>18126</v>
      </c>
      <c r="N9177" s="6">
        <v>44673</v>
      </c>
      <c r="O9177" t="s">
        <v>62</v>
      </c>
      <c r="P9177" t="s">
        <v>270</v>
      </c>
      <c r="Q9177" t="s">
        <v>17901</v>
      </c>
      <c r="R9177" t="s">
        <v>11744</v>
      </c>
      <c r="S9177" t="s">
        <v>18126</v>
      </c>
      <c r="T9177">
        <v>59384</v>
      </c>
      <c r="U9177" s="27">
        <f t="shared" si="143"/>
        <v>44673</v>
      </c>
      <c r="V9177" s="33" t="s">
        <v>3986</v>
      </c>
    </row>
    <row r="9178" spans="1:22" ht="15" customHeight="1" x14ac:dyDescent="0.2">
      <c r="A9178" t="s">
        <v>21</v>
      </c>
      <c r="B9178" t="s">
        <v>22</v>
      </c>
      <c r="C9178" t="s">
        <v>20</v>
      </c>
      <c r="D9178" t="s">
        <v>21</v>
      </c>
      <c r="E9178" t="s">
        <v>80</v>
      </c>
      <c r="F9178" t="s">
        <v>83</v>
      </c>
      <c r="G9178" t="s">
        <v>84</v>
      </c>
      <c r="H9178" t="s">
        <v>66</v>
      </c>
      <c r="I9178" t="s">
        <v>416</v>
      </c>
      <c r="J9178" t="s">
        <v>4215</v>
      </c>
      <c r="K9178" s="32">
        <v>1619662</v>
      </c>
      <c r="L9178" t="s">
        <v>18126</v>
      </c>
      <c r="M9178" t="s">
        <v>18126</v>
      </c>
      <c r="N9178" s="6">
        <v>44665</v>
      </c>
      <c r="O9178" t="s">
        <v>62</v>
      </c>
      <c r="P9178" t="s">
        <v>76</v>
      </c>
      <c r="Q9178" t="s">
        <v>536</v>
      </c>
      <c r="R9178" t="s">
        <v>949</v>
      </c>
      <c r="S9178" t="s">
        <v>18126</v>
      </c>
      <c r="T9178">
        <v>59384</v>
      </c>
      <c r="U9178" s="27">
        <f t="shared" si="143"/>
        <v>44665</v>
      </c>
      <c r="V9178" s="33" t="s">
        <v>3986</v>
      </c>
    </row>
    <row r="9179" spans="1:22" ht="15" customHeight="1" x14ac:dyDescent="0.2">
      <c r="A9179" t="s">
        <v>21</v>
      </c>
      <c r="B9179" t="s">
        <v>22</v>
      </c>
      <c r="C9179" t="s">
        <v>20</v>
      </c>
      <c r="D9179" t="s">
        <v>21</v>
      </c>
      <c r="E9179" t="s">
        <v>80</v>
      </c>
      <c r="F9179" t="s">
        <v>83</v>
      </c>
      <c r="G9179" t="s">
        <v>84</v>
      </c>
      <c r="H9179" t="s">
        <v>66</v>
      </c>
      <c r="I9179" t="s">
        <v>416</v>
      </c>
      <c r="J9179" t="s">
        <v>416</v>
      </c>
      <c r="K9179" s="32">
        <v>1620274</v>
      </c>
      <c r="L9179" t="s">
        <v>18126</v>
      </c>
      <c r="M9179" t="s">
        <v>18126</v>
      </c>
      <c r="N9179" s="6">
        <v>44665</v>
      </c>
      <c r="O9179" t="s">
        <v>62</v>
      </c>
      <c r="P9179" t="s">
        <v>76</v>
      </c>
      <c r="Q9179" t="s">
        <v>536</v>
      </c>
      <c r="R9179" t="s">
        <v>15191</v>
      </c>
      <c r="S9179" t="s">
        <v>18126</v>
      </c>
      <c r="T9179">
        <v>59384</v>
      </c>
      <c r="U9179" s="27">
        <f t="shared" si="143"/>
        <v>44665</v>
      </c>
      <c r="V9179" s="33" t="s">
        <v>3986</v>
      </c>
    </row>
    <row r="9180" spans="1:22" ht="15" customHeight="1" x14ac:dyDescent="0.2">
      <c r="A9180" t="s">
        <v>21</v>
      </c>
      <c r="B9180" t="s">
        <v>22</v>
      </c>
      <c r="C9180" t="s">
        <v>20</v>
      </c>
      <c r="D9180" t="s">
        <v>21</v>
      </c>
      <c r="E9180" t="s">
        <v>80</v>
      </c>
      <c r="F9180" t="s">
        <v>83</v>
      </c>
      <c r="G9180" t="s">
        <v>84</v>
      </c>
      <c r="H9180" t="s">
        <v>66</v>
      </c>
      <c r="I9180" t="s">
        <v>416</v>
      </c>
      <c r="J9180" t="s">
        <v>15192</v>
      </c>
      <c r="K9180" s="32">
        <v>1620160</v>
      </c>
      <c r="L9180" t="s">
        <v>18126</v>
      </c>
      <c r="M9180" t="s">
        <v>18126</v>
      </c>
      <c r="N9180" s="6">
        <v>44665</v>
      </c>
      <c r="O9180" t="s">
        <v>62</v>
      </c>
      <c r="P9180" t="s">
        <v>76</v>
      </c>
      <c r="Q9180" t="s">
        <v>1839</v>
      </c>
      <c r="R9180" t="s">
        <v>15193</v>
      </c>
      <c r="S9180">
        <v>718096928</v>
      </c>
      <c r="T9180">
        <v>59384</v>
      </c>
      <c r="U9180" s="27">
        <f t="shared" si="143"/>
        <v>44665</v>
      </c>
      <c r="V9180" s="33" t="s">
        <v>3986</v>
      </c>
    </row>
    <row r="9181" spans="1:22" ht="15" customHeight="1" x14ac:dyDescent="0.2">
      <c r="A9181" t="s">
        <v>21</v>
      </c>
      <c r="B9181" t="s">
        <v>22</v>
      </c>
      <c r="C9181" t="s">
        <v>20</v>
      </c>
      <c r="D9181" t="s">
        <v>21</v>
      </c>
      <c r="E9181" t="s">
        <v>80</v>
      </c>
      <c r="F9181" t="s">
        <v>83</v>
      </c>
      <c r="G9181" t="s">
        <v>84</v>
      </c>
      <c r="H9181" t="s">
        <v>66</v>
      </c>
      <c r="I9181" t="s">
        <v>416</v>
      </c>
      <c r="J9181" t="s">
        <v>3158</v>
      </c>
      <c r="K9181" s="32">
        <v>1620157</v>
      </c>
      <c r="L9181" t="s">
        <v>18126</v>
      </c>
      <c r="M9181" t="s">
        <v>18126</v>
      </c>
      <c r="N9181" s="6">
        <v>44665</v>
      </c>
      <c r="O9181" t="s">
        <v>62</v>
      </c>
      <c r="P9181" t="s">
        <v>76</v>
      </c>
      <c r="Q9181" t="s">
        <v>536</v>
      </c>
      <c r="R9181" t="s">
        <v>15191</v>
      </c>
      <c r="S9181" t="s">
        <v>18126</v>
      </c>
      <c r="T9181">
        <v>59384</v>
      </c>
      <c r="U9181" s="27">
        <f t="shared" si="143"/>
        <v>44665</v>
      </c>
      <c r="V9181" s="33" t="s">
        <v>3986</v>
      </c>
    </row>
    <row r="9182" spans="1:22" ht="15" customHeight="1" x14ac:dyDescent="0.2">
      <c r="A9182" t="s">
        <v>21</v>
      </c>
      <c r="B9182" t="s">
        <v>22</v>
      </c>
      <c r="C9182" t="s">
        <v>20</v>
      </c>
      <c r="D9182" t="s">
        <v>21</v>
      </c>
      <c r="E9182" t="s">
        <v>80</v>
      </c>
      <c r="F9182" t="s">
        <v>83</v>
      </c>
      <c r="G9182" t="s">
        <v>84</v>
      </c>
      <c r="H9182" t="s">
        <v>66</v>
      </c>
      <c r="I9182" t="s">
        <v>416</v>
      </c>
      <c r="J9182" t="s">
        <v>29573</v>
      </c>
      <c r="K9182" s="32">
        <v>1601563</v>
      </c>
      <c r="L9182" t="s">
        <v>18126</v>
      </c>
      <c r="M9182" t="s">
        <v>18126</v>
      </c>
      <c r="N9182" s="6">
        <v>44660</v>
      </c>
      <c r="O9182" t="s">
        <v>62</v>
      </c>
      <c r="P9182" t="s">
        <v>76</v>
      </c>
      <c r="Q9182" t="s">
        <v>135</v>
      </c>
      <c r="R9182" t="s">
        <v>69</v>
      </c>
      <c r="S9182" t="s">
        <v>18126</v>
      </c>
      <c r="T9182">
        <v>59384</v>
      </c>
      <c r="U9182" s="27">
        <f t="shared" si="143"/>
        <v>44660</v>
      </c>
      <c r="V9182" s="33" t="s">
        <v>3986</v>
      </c>
    </row>
    <row r="9183" spans="1:22" ht="15" customHeight="1" x14ac:dyDescent="0.2">
      <c r="A9183" t="s">
        <v>21</v>
      </c>
      <c r="B9183" t="s">
        <v>22</v>
      </c>
      <c r="C9183" t="s">
        <v>20</v>
      </c>
      <c r="D9183" t="s">
        <v>21</v>
      </c>
      <c r="E9183" t="s">
        <v>80</v>
      </c>
      <c r="F9183" t="s">
        <v>83</v>
      </c>
      <c r="G9183" t="s">
        <v>84</v>
      </c>
      <c r="H9183" t="s">
        <v>66</v>
      </c>
      <c r="I9183" t="s">
        <v>416</v>
      </c>
      <c r="J9183" t="s">
        <v>29574</v>
      </c>
      <c r="K9183" s="32">
        <v>1601565</v>
      </c>
      <c r="L9183" t="s">
        <v>18126</v>
      </c>
      <c r="M9183" t="s">
        <v>18126</v>
      </c>
      <c r="N9183" s="6">
        <v>44660</v>
      </c>
      <c r="O9183" t="s">
        <v>62</v>
      </c>
      <c r="P9183" t="s">
        <v>76</v>
      </c>
      <c r="Q9183" t="s">
        <v>357</v>
      </c>
      <c r="R9183" t="s">
        <v>2602</v>
      </c>
      <c r="S9183" t="s">
        <v>18126</v>
      </c>
      <c r="T9183">
        <v>59384</v>
      </c>
      <c r="U9183" s="27">
        <f t="shared" si="143"/>
        <v>44660</v>
      </c>
      <c r="V9183" s="33" t="s">
        <v>3986</v>
      </c>
    </row>
    <row r="9184" spans="1:22" ht="15" customHeight="1" x14ac:dyDescent="0.2">
      <c r="A9184" t="s">
        <v>21</v>
      </c>
      <c r="B9184" t="s">
        <v>22</v>
      </c>
      <c r="C9184" t="s">
        <v>20</v>
      </c>
      <c r="D9184" t="s">
        <v>21</v>
      </c>
      <c r="E9184" t="s">
        <v>80</v>
      </c>
      <c r="F9184" t="s">
        <v>83</v>
      </c>
      <c r="G9184" t="s">
        <v>84</v>
      </c>
      <c r="H9184" t="s">
        <v>66</v>
      </c>
      <c r="I9184" t="s">
        <v>416</v>
      </c>
      <c r="J9184" t="s">
        <v>11932</v>
      </c>
      <c r="K9184" s="32">
        <v>1601932</v>
      </c>
      <c r="L9184" t="s">
        <v>18126</v>
      </c>
      <c r="M9184" t="s">
        <v>18126</v>
      </c>
      <c r="N9184" s="6">
        <v>44660</v>
      </c>
      <c r="O9184" t="s">
        <v>62</v>
      </c>
      <c r="P9184" t="s">
        <v>76</v>
      </c>
      <c r="Q9184" t="s">
        <v>11933</v>
      </c>
      <c r="R9184" t="s">
        <v>11934</v>
      </c>
      <c r="S9184" t="s">
        <v>18126</v>
      </c>
      <c r="T9184">
        <v>59384</v>
      </c>
      <c r="U9184" s="27">
        <f t="shared" si="143"/>
        <v>44660</v>
      </c>
      <c r="V9184" s="33" t="s">
        <v>3986</v>
      </c>
    </row>
    <row r="9185" spans="1:22" ht="15" customHeight="1" x14ac:dyDescent="0.2">
      <c r="A9185" t="s">
        <v>21</v>
      </c>
      <c r="B9185" t="s">
        <v>22</v>
      </c>
      <c r="C9185" t="s">
        <v>20</v>
      </c>
      <c r="D9185" t="s">
        <v>21</v>
      </c>
      <c r="E9185" t="s">
        <v>80</v>
      </c>
      <c r="F9185" t="s">
        <v>83</v>
      </c>
      <c r="G9185" t="s">
        <v>84</v>
      </c>
      <c r="H9185" t="s">
        <v>66</v>
      </c>
      <c r="I9185" t="s">
        <v>416</v>
      </c>
      <c r="J9185" t="s">
        <v>11935</v>
      </c>
      <c r="K9185" s="32">
        <v>1602784</v>
      </c>
      <c r="L9185" t="s">
        <v>18126</v>
      </c>
      <c r="M9185" t="s">
        <v>18126</v>
      </c>
      <c r="N9185" s="6">
        <v>44660</v>
      </c>
      <c r="O9185" t="s">
        <v>62</v>
      </c>
      <c r="P9185" t="s">
        <v>76</v>
      </c>
      <c r="Q9185" t="s">
        <v>11936</v>
      </c>
      <c r="R9185" t="s">
        <v>7576</v>
      </c>
      <c r="S9185">
        <v>27828951226</v>
      </c>
      <c r="T9185">
        <v>59384</v>
      </c>
      <c r="U9185" s="27">
        <f t="shared" si="143"/>
        <v>44660</v>
      </c>
      <c r="V9185" s="33" t="s">
        <v>3986</v>
      </c>
    </row>
    <row r="9186" spans="1:22" ht="15" customHeight="1" x14ac:dyDescent="0.2">
      <c r="A9186" t="s">
        <v>21</v>
      </c>
      <c r="B9186" t="s">
        <v>22</v>
      </c>
      <c r="C9186" t="s">
        <v>20</v>
      </c>
      <c r="D9186" t="s">
        <v>21</v>
      </c>
      <c r="E9186" t="s">
        <v>80</v>
      </c>
      <c r="F9186" t="s">
        <v>83</v>
      </c>
      <c r="G9186" t="s">
        <v>84</v>
      </c>
      <c r="H9186" t="s">
        <v>66</v>
      </c>
      <c r="I9186" t="s">
        <v>416</v>
      </c>
      <c r="J9186" t="s">
        <v>4828</v>
      </c>
      <c r="K9186" s="32">
        <v>1638621</v>
      </c>
      <c r="L9186" t="s">
        <v>18126</v>
      </c>
      <c r="M9186" t="s">
        <v>18126</v>
      </c>
      <c r="N9186" s="6">
        <v>44671</v>
      </c>
      <c r="O9186" t="s">
        <v>62</v>
      </c>
      <c r="P9186" t="s">
        <v>270</v>
      </c>
      <c r="Q9186" t="s">
        <v>762</v>
      </c>
      <c r="R9186" t="s">
        <v>529</v>
      </c>
      <c r="S9186" t="s">
        <v>18126</v>
      </c>
      <c r="T9186">
        <v>59384</v>
      </c>
      <c r="U9186" s="27">
        <f t="shared" si="143"/>
        <v>44671</v>
      </c>
      <c r="V9186" s="33" t="s">
        <v>3986</v>
      </c>
    </row>
    <row r="9187" spans="1:22" ht="15" customHeight="1" x14ac:dyDescent="0.2">
      <c r="A9187" t="s">
        <v>21</v>
      </c>
      <c r="B9187" t="s">
        <v>22</v>
      </c>
      <c r="C9187" t="s">
        <v>20</v>
      </c>
      <c r="D9187" t="s">
        <v>21</v>
      </c>
      <c r="E9187" t="s">
        <v>80</v>
      </c>
      <c r="F9187" t="s">
        <v>83</v>
      </c>
      <c r="G9187" t="s">
        <v>84</v>
      </c>
      <c r="H9187" t="s">
        <v>66</v>
      </c>
      <c r="I9187" t="s">
        <v>416</v>
      </c>
      <c r="J9187" t="s">
        <v>4215</v>
      </c>
      <c r="K9187" s="32">
        <v>1617639</v>
      </c>
      <c r="L9187" t="s">
        <v>18126</v>
      </c>
      <c r="M9187" t="s">
        <v>18126</v>
      </c>
      <c r="N9187" s="6">
        <v>44664</v>
      </c>
      <c r="O9187" t="s">
        <v>62</v>
      </c>
      <c r="P9187" t="s">
        <v>76</v>
      </c>
      <c r="Q9187" t="s">
        <v>584</v>
      </c>
      <c r="R9187" t="s">
        <v>69</v>
      </c>
      <c r="S9187">
        <v>763554068</v>
      </c>
      <c r="T9187">
        <v>59384</v>
      </c>
      <c r="U9187" s="27">
        <f t="shared" si="143"/>
        <v>44664</v>
      </c>
      <c r="V9187" s="33" t="s">
        <v>3986</v>
      </c>
    </row>
    <row r="9188" spans="1:22" ht="15" customHeight="1" x14ac:dyDescent="0.2">
      <c r="A9188" t="s">
        <v>21</v>
      </c>
      <c r="B9188" t="s">
        <v>22</v>
      </c>
      <c r="C9188" t="s">
        <v>20</v>
      </c>
      <c r="D9188" t="s">
        <v>21</v>
      </c>
      <c r="E9188" t="s">
        <v>80</v>
      </c>
      <c r="F9188" t="s">
        <v>83</v>
      </c>
      <c r="G9188" t="s">
        <v>84</v>
      </c>
      <c r="H9188" t="s">
        <v>66</v>
      </c>
      <c r="I9188" t="s">
        <v>416</v>
      </c>
      <c r="J9188" t="s">
        <v>29575</v>
      </c>
      <c r="K9188" s="32">
        <v>1688173</v>
      </c>
      <c r="L9188" t="s">
        <v>18126</v>
      </c>
      <c r="M9188" t="s">
        <v>18126</v>
      </c>
      <c r="N9188" s="6">
        <v>44684</v>
      </c>
      <c r="O9188" t="s">
        <v>62</v>
      </c>
      <c r="P9188" t="s">
        <v>76</v>
      </c>
      <c r="Q9188" t="s">
        <v>536</v>
      </c>
      <c r="R9188" t="s">
        <v>29576</v>
      </c>
      <c r="S9188" t="s">
        <v>18126</v>
      </c>
      <c r="T9188">
        <v>59384</v>
      </c>
      <c r="U9188" s="27">
        <f t="shared" si="143"/>
        <v>44684</v>
      </c>
      <c r="V9188" s="33" t="s">
        <v>3986</v>
      </c>
    </row>
    <row r="9189" spans="1:22" ht="15" customHeight="1" x14ac:dyDescent="0.2">
      <c r="A9189" t="s">
        <v>21</v>
      </c>
      <c r="B9189" t="s">
        <v>22</v>
      </c>
      <c r="C9189" t="s">
        <v>20</v>
      </c>
      <c r="D9189" t="s">
        <v>21</v>
      </c>
      <c r="E9189" t="s">
        <v>80</v>
      </c>
      <c r="F9189" t="s">
        <v>83</v>
      </c>
      <c r="G9189" t="s">
        <v>84</v>
      </c>
      <c r="H9189" t="s">
        <v>66</v>
      </c>
      <c r="I9189" t="s">
        <v>416</v>
      </c>
      <c r="J9189" t="s">
        <v>29577</v>
      </c>
      <c r="K9189" s="32">
        <v>1674473</v>
      </c>
      <c r="L9189" t="s">
        <v>18126</v>
      </c>
      <c r="M9189" t="s">
        <v>18126</v>
      </c>
      <c r="N9189" s="6">
        <v>44681</v>
      </c>
      <c r="O9189" t="s">
        <v>62</v>
      </c>
      <c r="P9189" t="s">
        <v>76</v>
      </c>
      <c r="Q9189" t="s">
        <v>536</v>
      </c>
      <c r="R9189" t="s">
        <v>22912</v>
      </c>
      <c r="S9189" t="s">
        <v>18126</v>
      </c>
      <c r="T9189">
        <v>59384</v>
      </c>
      <c r="U9189" s="27">
        <f t="shared" si="143"/>
        <v>44681</v>
      </c>
      <c r="V9189" s="33" t="s">
        <v>3986</v>
      </c>
    </row>
    <row r="9190" spans="1:22" ht="15" customHeight="1" x14ac:dyDescent="0.2">
      <c r="A9190" t="s">
        <v>21</v>
      </c>
      <c r="B9190" t="s">
        <v>22</v>
      </c>
      <c r="C9190" t="s">
        <v>20</v>
      </c>
      <c r="D9190" t="s">
        <v>21</v>
      </c>
      <c r="E9190" t="s">
        <v>80</v>
      </c>
      <c r="F9190" t="s">
        <v>83</v>
      </c>
      <c r="G9190" t="s">
        <v>84</v>
      </c>
      <c r="H9190" t="s">
        <v>66</v>
      </c>
      <c r="I9190" t="s">
        <v>416</v>
      </c>
      <c r="J9190" t="s">
        <v>8243</v>
      </c>
      <c r="K9190" s="32">
        <v>1612267</v>
      </c>
      <c r="L9190" t="s">
        <v>18126</v>
      </c>
      <c r="M9190" t="s">
        <v>18126</v>
      </c>
      <c r="N9190" s="6">
        <v>44663</v>
      </c>
      <c r="O9190" t="s">
        <v>62</v>
      </c>
      <c r="P9190" t="s">
        <v>76</v>
      </c>
      <c r="Q9190" t="s">
        <v>15190</v>
      </c>
      <c r="R9190" t="s">
        <v>1613</v>
      </c>
      <c r="S9190">
        <v>732774939</v>
      </c>
      <c r="T9190">
        <v>59384</v>
      </c>
      <c r="U9190" s="27">
        <f t="shared" si="143"/>
        <v>44663</v>
      </c>
      <c r="V9190" s="33" t="s">
        <v>3986</v>
      </c>
    </row>
    <row r="9191" spans="1:22" ht="15" customHeight="1" x14ac:dyDescent="0.2">
      <c r="A9191" t="s">
        <v>21</v>
      </c>
      <c r="B9191" t="s">
        <v>22</v>
      </c>
      <c r="C9191" t="s">
        <v>20</v>
      </c>
      <c r="D9191" t="s">
        <v>21</v>
      </c>
      <c r="E9191" t="s">
        <v>80</v>
      </c>
      <c r="F9191" t="s">
        <v>83</v>
      </c>
      <c r="G9191" t="s">
        <v>84</v>
      </c>
      <c r="H9191" t="s">
        <v>66</v>
      </c>
      <c r="I9191" t="s">
        <v>744</v>
      </c>
      <c r="J9191" t="s">
        <v>4215</v>
      </c>
      <c r="K9191" s="32">
        <v>1595643</v>
      </c>
      <c r="L9191" t="s">
        <v>18126</v>
      </c>
      <c r="M9191" t="s">
        <v>18126</v>
      </c>
      <c r="N9191" s="6">
        <v>44658</v>
      </c>
      <c r="O9191" t="s">
        <v>62</v>
      </c>
      <c r="P9191" t="s">
        <v>76</v>
      </c>
      <c r="Q9191" t="s">
        <v>1478</v>
      </c>
      <c r="R9191" t="s">
        <v>3734</v>
      </c>
      <c r="S9191" t="s">
        <v>18126</v>
      </c>
      <c r="T9191">
        <v>59384</v>
      </c>
      <c r="U9191" s="27">
        <f t="shared" si="143"/>
        <v>44658</v>
      </c>
      <c r="V9191" s="33" t="s">
        <v>3986</v>
      </c>
    </row>
    <row r="9192" spans="1:22" ht="15" customHeight="1" x14ac:dyDescent="0.2">
      <c r="A9192" t="s">
        <v>21</v>
      </c>
      <c r="B9192" t="s">
        <v>22</v>
      </c>
      <c r="C9192" t="s">
        <v>20</v>
      </c>
      <c r="D9192" t="s">
        <v>21</v>
      </c>
      <c r="E9192" t="s">
        <v>80</v>
      </c>
      <c r="F9192" t="s">
        <v>83</v>
      </c>
      <c r="G9192" t="s">
        <v>84</v>
      </c>
      <c r="H9192" t="s">
        <v>66</v>
      </c>
      <c r="I9192" t="s">
        <v>744</v>
      </c>
      <c r="J9192" t="s">
        <v>15194</v>
      </c>
      <c r="K9192" s="32">
        <v>1610813</v>
      </c>
      <c r="L9192" t="s">
        <v>18126</v>
      </c>
      <c r="M9192" t="s">
        <v>18126</v>
      </c>
      <c r="N9192" s="6">
        <v>44662</v>
      </c>
      <c r="O9192" t="s">
        <v>62</v>
      </c>
      <c r="P9192" t="s">
        <v>3372</v>
      </c>
      <c r="Q9192" t="s">
        <v>1741</v>
      </c>
      <c r="R9192" t="s">
        <v>15195</v>
      </c>
      <c r="S9192">
        <v>823775466</v>
      </c>
      <c r="T9192">
        <v>59384</v>
      </c>
      <c r="U9192" s="27">
        <f t="shared" si="143"/>
        <v>44662</v>
      </c>
      <c r="V9192" s="33" t="s">
        <v>3986</v>
      </c>
    </row>
    <row r="9193" spans="1:22" ht="15" customHeight="1" x14ac:dyDescent="0.2">
      <c r="A9193" t="s">
        <v>21</v>
      </c>
      <c r="B9193" t="s">
        <v>22</v>
      </c>
      <c r="C9193" t="s">
        <v>20</v>
      </c>
      <c r="D9193" t="s">
        <v>21</v>
      </c>
      <c r="E9193" t="s">
        <v>80</v>
      </c>
      <c r="F9193" t="s">
        <v>83</v>
      </c>
      <c r="G9193" t="s">
        <v>84</v>
      </c>
      <c r="H9193" t="s">
        <v>66</v>
      </c>
      <c r="I9193" t="s">
        <v>15196</v>
      </c>
      <c r="J9193" t="s">
        <v>15197</v>
      </c>
      <c r="K9193" s="32">
        <v>1624077</v>
      </c>
      <c r="L9193" t="s">
        <v>18126</v>
      </c>
      <c r="M9193" t="s">
        <v>18126</v>
      </c>
      <c r="N9193" s="6">
        <v>44666</v>
      </c>
      <c r="O9193" t="s">
        <v>62</v>
      </c>
      <c r="P9193" t="s">
        <v>76</v>
      </c>
      <c r="Q9193" t="s">
        <v>14074</v>
      </c>
      <c r="R9193" t="s">
        <v>2602</v>
      </c>
      <c r="S9193" t="s">
        <v>18126</v>
      </c>
      <c r="T9193">
        <v>59384</v>
      </c>
      <c r="U9193" s="27">
        <f t="shared" si="143"/>
        <v>44666</v>
      </c>
      <c r="V9193" s="33" t="s">
        <v>3986</v>
      </c>
    </row>
    <row r="9194" spans="1:22" ht="15" customHeight="1" x14ac:dyDescent="0.2">
      <c r="A9194" t="s">
        <v>21</v>
      </c>
      <c r="B9194" t="s">
        <v>22</v>
      </c>
      <c r="C9194" t="s">
        <v>20</v>
      </c>
      <c r="D9194" t="s">
        <v>21</v>
      </c>
      <c r="E9194" t="s">
        <v>80</v>
      </c>
      <c r="F9194" t="s">
        <v>83</v>
      </c>
      <c r="G9194" t="s">
        <v>84</v>
      </c>
      <c r="H9194" t="s">
        <v>66</v>
      </c>
      <c r="I9194" t="s">
        <v>2210</v>
      </c>
      <c r="J9194" t="s">
        <v>29578</v>
      </c>
      <c r="K9194" s="32">
        <v>1692637</v>
      </c>
      <c r="L9194" t="s">
        <v>18126</v>
      </c>
      <c r="M9194" t="s">
        <v>18126</v>
      </c>
      <c r="N9194" s="6">
        <v>44685</v>
      </c>
      <c r="O9194" t="s">
        <v>62</v>
      </c>
      <c r="P9194" t="s">
        <v>104</v>
      </c>
      <c r="Q9194" t="s">
        <v>18126</v>
      </c>
      <c r="R9194" t="s">
        <v>1249</v>
      </c>
      <c r="S9194" t="s">
        <v>18126</v>
      </c>
      <c r="T9194">
        <v>59384</v>
      </c>
      <c r="U9194" s="27">
        <f t="shared" si="143"/>
        <v>44685</v>
      </c>
      <c r="V9194" s="33" t="s">
        <v>3986</v>
      </c>
    </row>
    <row r="9195" spans="1:22" ht="15" customHeight="1" x14ac:dyDescent="0.2">
      <c r="A9195" t="s">
        <v>21</v>
      </c>
      <c r="B9195" t="s">
        <v>22</v>
      </c>
      <c r="C9195" t="s">
        <v>20</v>
      </c>
      <c r="D9195" t="s">
        <v>21</v>
      </c>
      <c r="E9195" t="s">
        <v>80</v>
      </c>
      <c r="F9195" t="s">
        <v>83</v>
      </c>
      <c r="G9195" t="s">
        <v>84</v>
      </c>
      <c r="H9195" t="s">
        <v>66</v>
      </c>
      <c r="I9195" t="s">
        <v>2210</v>
      </c>
      <c r="J9195" t="s">
        <v>29579</v>
      </c>
      <c r="K9195" s="32">
        <v>1694415</v>
      </c>
      <c r="L9195" t="s">
        <v>18126</v>
      </c>
      <c r="M9195" t="s">
        <v>18126</v>
      </c>
      <c r="N9195" s="6">
        <v>44685</v>
      </c>
      <c r="O9195" t="s">
        <v>62</v>
      </c>
      <c r="P9195" t="s">
        <v>104</v>
      </c>
      <c r="Q9195" t="s">
        <v>18126</v>
      </c>
      <c r="R9195" t="s">
        <v>29580</v>
      </c>
      <c r="S9195" t="s">
        <v>18126</v>
      </c>
      <c r="T9195">
        <v>59384</v>
      </c>
      <c r="U9195" s="27">
        <f t="shared" si="143"/>
        <v>44685</v>
      </c>
      <c r="V9195" s="33" t="s">
        <v>3986</v>
      </c>
    </row>
    <row r="9196" spans="1:22" ht="15" customHeight="1" x14ac:dyDescent="0.2">
      <c r="A9196" t="s">
        <v>21</v>
      </c>
      <c r="B9196" t="s">
        <v>22</v>
      </c>
      <c r="C9196" t="s">
        <v>20</v>
      </c>
      <c r="D9196" t="s">
        <v>21</v>
      </c>
      <c r="E9196" t="s">
        <v>80</v>
      </c>
      <c r="F9196" t="s">
        <v>83</v>
      </c>
      <c r="G9196" t="s">
        <v>84</v>
      </c>
      <c r="H9196" t="s">
        <v>66</v>
      </c>
      <c r="I9196" t="s">
        <v>1644</v>
      </c>
      <c r="J9196" t="s">
        <v>3039</v>
      </c>
      <c r="K9196" s="32">
        <v>1672665</v>
      </c>
      <c r="L9196" t="s">
        <v>18126</v>
      </c>
      <c r="M9196" t="s">
        <v>18126</v>
      </c>
      <c r="N9196" s="6">
        <v>44680</v>
      </c>
      <c r="O9196" t="s">
        <v>62</v>
      </c>
      <c r="P9196" t="s">
        <v>181</v>
      </c>
      <c r="Q9196" t="s">
        <v>22916</v>
      </c>
      <c r="R9196" t="s">
        <v>3870</v>
      </c>
      <c r="S9196">
        <v>846226314</v>
      </c>
      <c r="T9196">
        <v>59384</v>
      </c>
      <c r="U9196" s="27">
        <f t="shared" si="143"/>
        <v>44680</v>
      </c>
      <c r="V9196" s="33" t="s">
        <v>3986</v>
      </c>
    </row>
    <row r="9197" spans="1:22" ht="15" customHeight="1" x14ac:dyDescent="0.2">
      <c r="A9197" t="s">
        <v>21</v>
      </c>
      <c r="B9197" t="s">
        <v>22</v>
      </c>
      <c r="C9197" t="s">
        <v>20</v>
      </c>
      <c r="D9197" t="s">
        <v>21</v>
      </c>
      <c r="E9197" t="s">
        <v>80</v>
      </c>
      <c r="F9197" t="s">
        <v>83</v>
      </c>
      <c r="G9197" t="s">
        <v>84</v>
      </c>
      <c r="H9197" t="s">
        <v>66</v>
      </c>
      <c r="I9197" t="s">
        <v>89</v>
      </c>
      <c r="J9197" t="s">
        <v>29581</v>
      </c>
      <c r="K9197" s="32">
        <v>1676541</v>
      </c>
      <c r="L9197" t="s">
        <v>18126</v>
      </c>
      <c r="M9197" t="s">
        <v>18126</v>
      </c>
      <c r="N9197" s="6">
        <v>44681</v>
      </c>
      <c r="O9197" t="s">
        <v>62</v>
      </c>
      <c r="P9197" t="s">
        <v>82</v>
      </c>
      <c r="Q9197" t="s">
        <v>331</v>
      </c>
      <c r="R9197" t="s">
        <v>22917</v>
      </c>
      <c r="S9197">
        <v>721516050</v>
      </c>
      <c r="T9197">
        <v>59384</v>
      </c>
      <c r="U9197" s="27">
        <f t="shared" si="143"/>
        <v>44681</v>
      </c>
      <c r="V9197" s="33" t="s">
        <v>3986</v>
      </c>
    </row>
    <row r="9198" spans="1:22" ht="15" customHeight="1" x14ac:dyDescent="0.2">
      <c r="A9198" t="s">
        <v>21</v>
      </c>
      <c r="B9198" t="s">
        <v>22</v>
      </c>
      <c r="C9198" t="s">
        <v>20</v>
      </c>
      <c r="D9198" t="s">
        <v>21</v>
      </c>
      <c r="E9198" t="s">
        <v>80</v>
      </c>
      <c r="F9198" t="s">
        <v>83</v>
      </c>
      <c r="G9198" t="s">
        <v>84</v>
      </c>
      <c r="H9198" t="s">
        <v>66</v>
      </c>
      <c r="I9198" t="s">
        <v>89</v>
      </c>
      <c r="J9198" t="s">
        <v>29582</v>
      </c>
      <c r="K9198" s="32">
        <v>1599317</v>
      </c>
      <c r="L9198" t="s">
        <v>18126</v>
      </c>
      <c r="M9198" t="s">
        <v>18126</v>
      </c>
      <c r="N9198" s="6">
        <v>44659</v>
      </c>
      <c r="O9198" t="s">
        <v>62</v>
      </c>
      <c r="P9198" t="s">
        <v>82</v>
      </c>
      <c r="Q9198" t="s">
        <v>18126</v>
      </c>
      <c r="R9198" t="s">
        <v>2168</v>
      </c>
      <c r="S9198">
        <v>824161462</v>
      </c>
      <c r="T9198">
        <v>59384</v>
      </c>
      <c r="U9198" s="27">
        <f t="shared" si="143"/>
        <v>44659</v>
      </c>
      <c r="V9198" s="33" t="s">
        <v>3986</v>
      </c>
    </row>
    <row r="9199" spans="1:22" ht="15" customHeight="1" x14ac:dyDescent="0.2">
      <c r="A9199" t="s">
        <v>21</v>
      </c>
      <c r="B9199" t="s">
        <v>22</v>
      </c>
      <c r="C9199" t="s">
        <v>20</v>
      </c>
      <c r="D9199" t="s">
        <v>21</v>
      </c>
      <c r="E9199" t="s">
        <v>80</v>
      </c>
      <c r="F9199" t="s">
        <v>83</v>
      </c>
      <c r="G9199" t="s">
        <v>84</v>
      </c>
      <c r="H9199" t="s">
        <v>66</v>
      </c>
      <c r="I9199" t="s">
        <v>89</v>
      </c>
      <c r="J9199" t="s">
        <v>29583</v>
      </c>
      <c r="K9199" s="32">
        <v>1627860</v>
      </c>
      <c r="L9199" t="s">
        <v>18126</v>
      </c>
      <c r="M9199" t="s">
        <v>18126</v>
      </c>
      <c r="N9199" s="6">
        <v>44667</v>
      </c>
      <c r="O9199" t="s">
        <v>62</v>
      </c>
      <c r="P9199" t="s">
        <v>82</v>
      </c>
      <c r="Q9199" t="s">
        <v>1111</v>
      </c>
      <c r="R9199" t="s">
        <v>15198</v>
      </c>
      <c r="S9199">
        <v>827887541</v>
      </c>
      <c r="T9199">
        <v>59384</v>
      </c>
      <c r="U9199" s="27">
        <f t="shared" si="143"/>
        <v>44667</v>
      </c>
      <c r="V9199" s="33" t="s">
        <v>3986</v>
      </c>
    </row>
    <row r="9200" spans="1:22" ht="15" customHeight="1" x14ac:dyDescent="0.2">
      <c r="A9200" t="s">
        <v>21</v>
      </c>
      <c r="B9200" t="s">
        <v>22</v>
      </c>
      <c r="C9200" t="s">
        <v>20</v>
      </c>
      <c r="D9200" t="s">
        <v>21</v>
      </c>
      <c r="E9200" t="s">
        <v>80</v>
      </c>
      <c r="F9200" t="s">
        <v>83</v>
      </c>
      <c r="G9200" t="s">
        <v>84</v>
      </c>
      <c r="H9200" t="s">
        <v>66</v>
      </c>
      <c r="I9200" t="s">
        <v>89</v>
      </c>
      <c r="J9200" t="s">
        <v>29584</v>
      </c>
      <c r="K9200" s="32">
        <v>1693841</v>
      </c>
      <c r="L9200" t="s">
        <v>18126</v>
      </c>
      <c r="M9200" t="s">
        <v>18126</v>
      </c>
      <c r="N9200" s="6">
        <v>44685</v>
      </c>
      <c r="O9200" t="s">
        <v>62</v>
      </c>
      <c r="P9200" t="s">
        <v>82</v>
      </c>
      <c r="Q9200" t="s">
        <v>517</v>
      </c>
      <c r="R9200" t="s">
        <v>69</v>
      </c>
      <c r="S9200" t="s">
        <v>18126</v>
      </c>
      <c r="T9200">
        <v>59384</v>
      </c>
      <c r="U9200" s="27">
        <f t="shared" si="143"/>
        <v>44685</v>
      </c>
      <c r="V9200" s="33" t="s">
        <v>3986</v>
      </c>
    </row>
    <row r="9201" spans="1:22" ht="15" customHeight="1" x14ac:dyDescent="0.2">
      <c r="A9201" t="s">
        <v>21</v>
      </c>
      <c r="B9201" t="s">
        <v>22</v>
      </c>
      <c r="C9201" t="s">
        <v>20</v>
      </c>
      <c r="D9201" t="s">
        <v>21</v>
      </c>
      <c r="E9201" t="s">
        <v>80</v>
      </c>
      <c r="F9201" t="s">
        <v>83</v>
      </c>
      <c r="G9201" t="s">
        <v>84</v>
      </c>
      <c r="H9201" t="s">
        <v>66</v>
      </c>
      <c r="I9201" t="s">
        <v>22918</v>
      </c>
      <c r="J9201" t="s">
        <v>22919</v>
      </c>
      <c r="K9201" s="32">
        <v>1655390</v>
      </c>
      <c r="L9201" t="s">
        <v>18126</v>
      </c>
      <c r="M9201" t="s">
        <v>18126</v>
      </c>
      <c r="N9201" s="6">
        <v>44676</v>
      </c>
      <c r="O9201" t="s">
        <v>62</v>
      </c>
      <c r="P9201" t="s">
        <v>4433</v>
      </c>
      <c r="Q9201" t="s">
        <v>22920</v>
      </c>
      <c r="R9201" t="s">
        <v>69</v>
      </c>
      <c r="S9201" t="s">
        <v>18126</v>
      </c>
      <c r="T9201">
        <v>59384</v>
      </c>
      <c r="U9201" s="27">
        <f t="shared" si="143"/>
        <v>44676</v>
      </c>
      <c r="V9201" s="33" t="s">
        <v>3986</v>
      </c>
    </row>
    <row r="9202" spans="1:22" ht="15" customHeight="1" x14ac:dyDescent="0.2">
      <c r="A9202" t="s">
        <v>21</v>
      </c>
      <c r="B9202" t="s">
        <v>22</v>
      </c>
      <c r="C9202" t="s">
        <v>20</v>
      </c>
      <c r="D9202" t="s">
        <v>21</v>
      </c>
      <c r="E9202" t="s">
        <v>80</v>
      </c>
      <c r="F9202" t="s">
        <v>83</v>
      </c>
      <c r="G9202" t="s">
        <v>84</v>
      </c>
      <c r="H9202" t="s">
        <v>66</v>
      </c>
      <c r="I9202" t="s">
        <v>1962</v>
      </c>
      <c r="J9202" t="s">
        <v>1962</v>
      </c>
      <c r="K9202" s="32">
        <v>1599445</v>
      </c>
      <c r="L9202" t="s">
        <v>18126</v>
      </c>
      <c r="M9202" t="s">
        <v>18126</v>
      </c>
      <c r="N9202" s="6">
        <v>44659</v>
      </c>
      <c r="O9202" t="s">
        <v>62</v>
      </c>
      <c r="P9202" t="s">
        <v>222</v>
      </c>
      <c r="Q9202" t="s">
        <v>529</v>
      </c>
      <c r="R9202" t="s">
        <v>3588</v>
      </c>
      <c r="S9202" t="s">
        <v>18126</v>
      </c>
      <c r="T9202">
        <v>59384</v>
      </c>
      <c r="U9202" s="27">
        <f t="shared" si="143"/>
        <v>44659</v>
      </c>
      <c r="V9202" s="33" t="s">
        <v>3986</v>
      </c>
    </row>
    <row r="9203" spans="1:22" ht="15" customHeight="1" x14ac:dyDescent="0.2">
      <c r="A9203" t="s">
        <v>21</v>
      </c>
      <c r="B9203" t="s">
        <v>22</v>
      </c>
      <c r="C9203" t="s">
        <v>20</v>
      </c>
      <c r="D9203" t="s">
        <v>21</v>
      </c>
      <c r="E9203" t="s">
        <v>80</v>
      </c>
      <c r="F9203" t="s">
        <v>83</v>
      </c>
      <c r="G9203" t="s">
        <v>84</v>
      </c>
      <c r="H9203" t="s">
        <v>66</v>
      </c>
      <c r="I9203" t="s">
        <v>466</v>
      </c>
      <c r="J9203" t="s">
        <v>17903</v>
      </c>
      <c r="K9203" s="32">
        <v>1645008</v>
      </c>
      <c r="L9203" t="s">
        <v>18126</v>
      </c>
      <c r="M9203" t="s">
        <v>18126</v>
      </c>
      <c r="N9203" s="6">
        <v>44673</v>
      </c>
      <c r="O9203" t="s">
        <v>62</v>
      </c>
      <c r="P9203" t="s">
        <v>125</v>
      </c>
      <c r="Q9203" t="s">
        <v>3774</v>
      </c>
      <c r="R9203" t="s">
        <v>17904</v>
      </c>
      <c r="S9203">
        <v>27828219808</v>
      </c>
      <c r="T9203">
        <v>59384</v>
      </c>
      <c r="U9203" s="27">
        <f t="shared" si="143"/>
        <v>44673</v>
      </c>
      <c r="V9203" s="33" t="s">
        <v>3986</v>
      </c>
    </row>
    <row r="9204" spans="1:22" ht="15" customHeight="1" x14ac:dyDescent="0.2">
      <c r="A9204" t="s">
        <v>21</v>
      </c>
      <c r="B9204" t="s">
        <v>22</v>
      </c>
      <c r="C9204" t="s">
        <v>20</v>
      </c>
      <c r="D9204" t="s">
        <v>21</v>
      </c>
      <c r="E9204" t="s">
        <v>80</v>
      </c>
      <c r="F9204" t="s">
        <v>83</v>
      </c>
      <c r="G9204" t="s">
        <v>84</v>
      </c>
      <c r="H9204" t="s">
        <v>66</v>
      </c>
      <c r="I9204" t="s">
        <v>466</v>
      </c>
      <c r="J9204" t="s">
        <v>22921</v>
      </c>
      <c r="K9204" s="32">
        <v>1673132</v>
      </c>
      <c r="L9204" t="s">
        <v>18126</v>
      </c>
      <c r="M9204" t="s">
        <v>18126</v>
      </c>
      <c r="N9204" s="6">
        <v>44680</v>
      </c>
      <c r="O9204" t="s">
        <v>62</v>
      </c>
      <c r="P9204" t="s">
        <v>125</v>
      </c>
      <c r="Q9204" t="s">
        <v>18126</v>
      </c>
      <c r="R9204" t="s">
        <v>845</v>
      </c>
      <c r="S9204" t="s">
        <v>18126</v>
      </c>
      <c r="T9204">
        <v>59384</v>
      </c>
      <c r="U9204" s="27">
        <f t="shared" si="143"/>
        <v>44680</v>
      </c>
      <c r="V9204" s="33" t="s">
        <v>3986</v>
      </c>
    </row>
    <row r="9205" spans="1:22" ht="15" customHeight="1" x14ac:dyDescent="0.2">
      <c r="A9205" t="s">
        <v>21</v>
      </c>
      <c r="B9205" t="s">
        <v>22</v>
      </c>
      <c r="C9205" t="s">
        <v>20</v>
      </c>
      <c r="D9205" t="s">
        <v>21</v>
      </c>
      <c r="E9205" t="s">
        <v>80</v>
      </c>
      <c r="F9205" t="s">
        <v>83</v>
      </c>
      <c r="G9205" t="s">
        <v>84</v>
      </c>
      <c r="H9205" t="s">
        <v>66</v>
      </c>
      <c r="I9205" t="s">
        <v>29585</v>
      </c>
      <c r="J9205" t="s">
        <v>29586</v>
      </c>
      <c r="K9205" s="32">
        <v>1682257</v>
      </c>
      <c r="L9205" t="s">
        <v>18126</v>
      </c>
      <c r="M9205" t="s">
        <v>18126</v>
      </c>
      <c r="N9205" s="6">
        <v>44683</v>
      </c>
      <c r="O9205" t="s">
        <v>62</v>
      </c>
      <c r="P9205" t="s">
        <v>125</v>
      </c>
      <c r="Q9205" t="s">
        <v>18126</v>
      </c>
      <c r="R9205" t="s">
        <v>845</v>
      </c>
      <c r="S9205">
        <v>27630052530</v>
      </c>
      <c r="T9205">
        <v>59384</v>
      </c>
      <c r="U9205" s="27">
        <f t="shared" si="143"/>
        <v>44683</v>
      </c>
      <c r="V9205" s="33" t="s">
        <v>3986</v>
      </c>
    </row>
    <row r="9206" spans="1:22" ht="15" customHeight="1" x14ac:dyDescent="0.2">
      <c r="A9206" t="s">
        <v>21</v>
      </c>
      <c r="B9206" t="s">
        <v>22</v>
      </c>
      <c r="C9206" t="s">
        <v>20</v>
      </c>
      <c r="D9206" t="s">
        <v>21</v>
      </c>
      <c r="E9206" t="s">
        <v>80</v>
      </c>
      <c r="F9206" t="s">
        <v>83</v>
      </c>
      <c r="G9206" t="s">
        <v>84</v>
      </c>
      <c r="H9206" t="s">
        <v>66</v>
      </c>
      <c r="I9206" t="s">
        <v>2052</v>
      </c>
      <c r="J9206" t="s">
        <v>2052</v>
      </c>
      <c r="K9206" s="32">
        <v>1635537</v>
      </c>
      <c r="L9206" t="s">
        <v>18126</v>
      </c>
      <c r="M9206" t="s">
        <v>18126</v>
      </c>
      <c r="N9206" s="6">
        <v>44670</v>
      </c>
      <c r="O9206" t="s">
        <v>62</v>
      </c>
      <c r="P9206" t="s">
        <v>222</v>
      </c>
      <c r="Q9206" t="s">
        <v>560</v>
      </c>
      <c r="R9206" t="s">
        <v>17906</v>
      </c>
      <c r="S9206">
        <v>27659545475</v>
      </c>
      <c r="T9206">
        <v>59384</v>
      </c>
      <c r="U9206" s="27">
        <f t="shared" si="143"/>
        <v>44670</v>
      </c>
      <c r="V9206" s="33" t="s">
        <v>3986</v>
      </c>
    </row>
    <row r="9207" spans="1:22" ht="15" customHeight="1" x14ac:dyDescent="0.2">
      <c r="A9207" t="s">
        <v>21</v>
      </c>
      <c r="B9207" t="s">
        <v>22</v>
      </c>
      <c r="C9207" t="s">
        <v>20</v>
      </c>
      <c r="D9207" t="s">
        <v>21</v>
      </c>
      <c r="E9207" t="s">
        <v>80</v>
      </c>
      <c r="F9207" t="s">
        <v>83</v>
      </c>
      <c r="G9207" t="s">
        <v>84</v>
      </c>
      <c r="H9207" t="s">
        <v>66</v>
      </c>
      <c r="I9207" t="s">
        <v>2052</v>
      </c>
      <c r="J9207" t="s">
        <v>2052</v>
      </c>
      <c r="K9207" s="32">
        <v>1630176</v>
      </c>
      <c r="L9207" t="s">
        <v>18126</v>
      </c>
      <c r="M9207" t="s">
        <v>18126</v>
      </c>
      <c r="N9207" s="6">
        <v>44668</v>
      </c>
      <c r="O9207" t="s">
        <v>62</v>
      </c>
      <c r="P9207" t="s">
        <v>222</v>
      </c>
      <c r="Q9207" t="s">
        <v>326</v>
      </c>
      <c r="R9207" t="s">
        <v>1004</v>
      </c>
      <c r="S9207" t="s">
        <v>18126</v>
      </c>
      <c r="T9207">
        <v>59384</v>
      </c>
      <c r="U9207" s="27">
        <f t="shared" si="143"/>
        <v>44668</v>
      </c>
      <c r="V9207" s="33" t="s">
        <v>3986</v>
      </c>
    </row>
    <row r="9208" spans="1:22" ht="15" customHeight="1" x14ac:dyDescent="0.2">
      <c r="A9208" t="s">
        <v>21</v>
      </c>
      <c r="B9208" t="s">
        <v>22</v>
      </c>
      <c r="C9208" t="s">
        <v>20</v>
      </c>
      <c r="D9208" t="s">
        <v>21</v>
      </c>
      <c r="E9208" t="s">
        <v>80</v>
      </c>
      <c r="F9208" t="s">
        <v>83</v>
      </c>
      <c r="G9208" t="s">
        <v>84</v>
      </c>
      <c r="H9208" t="s">
        <v>66</v>
      </c>
      <c r="I9208" t="s">
        <v>2052</v>
      </c>
      <c r="J9208" t="s">
        <v>22922</v>
      </c>
      <c r="K9208" s="32">
        <v>1662365</v>
      </c>
      <c r="L9208" t="s">
        <v>18126</v>
      </c>
      <c r="M9208" t="s">
        <v>18126</v>
      </c>
      <c r="N9208" s="6">
        <v>44678</v>
      </c>
      <c r="O9208" t="s">
        <v>62</v>
      </c>
      <c r="P9208" t="s">
        <v>222</v>
      </c>
      <c r="Q9208" t="s">
        <v>808</v>
      </c>
      <c r="R9208" t="s">
        <v>1674</v>
      </c>
      <c r="S9208">
        <v>27810426124</v>
      </c>
      <c r="T9208">
        <v>59384</v>
      </c>
      <c r="U9208" s="27">
        <f t="shared" si="143"/>
        <v>44678</v>
      </c>
      <c r="V9208" s="33" t="s">
        <v>3986</v>
      </c>
    </row>
    <row r="9209" spans="1:22" ht="15" customHeight="1" x14ac:dyDescent="0.2">
      <c r="A9209" t="s">
        <v>21</v>
      </c>
      <c r="B9209" t="s">
        <v>22</v>
      </c>
      <c r="C9209" t="s">
        <v>20</v>
      </c>
      <c r="D9209" t="s">
        <v>21</v>
      </c>
      <c r="E9209" t="s">
        <v>80</v>
      </c>
      <c r="F9209" t="s">
        <v>83</v>
      </c>
      <c r="G9209" t="s">
        <v>84</v>
      </c>
      <c r="H9209" t="s">
        <v>66</v>
      </c>
      <c r="I9209" t="s">
        <v>2052</v>
      </c>
      <c r="J9209" t="s">
        <v>2052</v>
      </c>
      <c r="K9209" s="32">
        <v>1657448</v>
      </c>
      <c r="L9209" t="s">
        <v>18126</v>
      </c>
      <c r="M9209" t="s">
        <v>18126</v>
      </c>
      <c r="N9209" s="6">
        <v>44677</v>
      </c>
      <c r="O9209" t="s">
        <v>62</v>
      </c>
      <c r="P9209" t="s">
        <v>222</v>
      </c>
      <c r="Q9209" t="s">
        <v>22760</v>
      </c>
      <c r="R9209" t="s">
        <v>4290</v>
      </c>
      <c r="S9209" t="s">
        <v>18126</v>
      </c>
      <c r="T9209">
        <v>59384</v>
      </c>
      <c r="U9209" s="27">
        <f t="shared" si="143"/>
        <v>44677</v>
      </c>
      <c r="V9209" s="33" t="s">
        <v>3986</v>
      </c>
    </row>
    <row r="9210" spans="1:22" ht="15" customHeight="1" x14ac:dyDescent="0.2">
      <c r="A9210" t="s">
        <v>21</v>
      </c>
      <c r="B9210" t="s">
        <v>22</v>
      </c>
      <c r="C9210" t="s">
        <v>20</v>
      </c>
      <c r="D9210" t="s">
        <v>21</v>
      </c>
      <c r="E9210" t="s">
        <v>80</v>
      </c>
      <c r="F9210" t="s">
        <v>83</v>
      </c>
      <c r="G9210" t="s">
        <v>84</v>
      </c>
      <c r="H9210" t="s">
        <v>66</v>
      </c>
      <c r="I9210" t="s">
        <v>2052</v>
      </c>
      <c r="J9210" t="s">
        <v>23533</v>
      </c>
      <c r="K9210" s="32">
        <v>1676191</v>
      </c>
      <c r="L9210" t="s">
        <v>18126</v>
      </c>
      <c r="M9210" t="s">
        <v>18126</v>
      </c>
      <c r="N9210" s="6">
        <v>44681</v>
      </c>
      <c r="O9210" t="s">
        <v>62</v>
      </c>
      <c r="P9210" t="s">
        <v>222</v>
      </c>
      <c r="Q9210" t="s">
        <v>529</v>
      </c>
      <c r="R9210" t="s">
        <v>22923</v>
      </c>
      <c r="S9210" t="s">
        <v>18126</v>
      </c>
      <c r="T9210">
        <v>59384</v>
      </c>
      <c r="U9210" s="27">
        <f t="shared" si="143"/>
        <v>44681</v>
      </c>
      <c r="V9210" s="33" t="s">
        <v>3986</v>
      </c>
    </row>
    <row r="9211" spans="1:22" ht="15" customHeight="1" x14ac:dyDescent="0.2">
      <c r="A9211" t="s">
        <v>21</v>
      </c>
      <c r="B9211" t="s">
        <v>22</v>
      </c>
      <c r="C9211" t="s">
        <v>20</v>
      </c>
      <c r="D9211" t="s">
        <v>21</v>
      </c>
      <c r="E9211" t="s">
        <v>80</v>
      </c>
      <c r="F9211" t="s">
        <v>83</v>
      </c>
      <c r="G9211" t="s">
        <v>84</v>
      </c>
      <c r="H9211" t="s">
        <v>66</v>
      </c>
      <c r="I9211" t="s">
        <v>2052</v>
      </c>
      <c r="J9211" t="s">
        <v>2052</v>
      </c>
      <c r="K9211" s="32">
        <v>1669259</v>
      </c>
      <c r="L9211" t="s">
        <v>18126</v>
      </c>
      <c r="M9211" t="s">
        <v>18126</v>
      </c>
      <c r="N9211" s="6">
        <v>44680</v>
      </c>
      <c r="O9211" t="s">
        <v>62</v>
      </c>
      <c r="P9211" t="s">
        <v>222</v>
      </c>
      <c r="Q9211" t="s">
        <v>22924</v>
      </c>
      <c r="R9211" t="s">
        <v>22925</v>
      </c>
      <c r="S9211">
        <v>27744630548</v>
      </c>
      <c r="T9211">
        <v>59384</v>
      </c>
      <c r="U9211" s="27">
        <f t="shared" si="143"/>
        <v>44680</v>
      </c>
      <c r="V9211" s="33" t="s">
        <v>3986</v>
      </c>
    </row>
    <row r="9212" spans="1:22" ht="15" customHeight="1" x14ac:dyDescent="0.2">
      <c r="A9212" t="s">
        <v>21</v>
      </c>
      <c r="B9212" t="s">
        <v>22</v>
      </c>
      <c r="C9212" t="s">
        <v>20</v>
      </c>
      <c r="D9212" t="s">
        <v>21</v>
      </c>
      <c r="E9212" t="s">
        <v>80</v>
      </c>
      <c r="F9212" t="s">
        <v>83</v>
      </c>
      <c r="G9212" t="s">
        <v>84</v>
      </c>
      <c r="H9212" t="s">
        <v>66</v>
      </c>
      <c r="I9212" t="s">
        <v>2052</v>
      </c>
      <c r="J9212" t="s">
        <v>23533</v>
      </c>
      <c r="K9212" s="32">
        <v>1676200</v>
      </c>
      <c r="L9212" t="s">
        <v>18126</v>
      </c>
      <c r="M9212" t="s">
        <v>18126</v>
      </c>
      <c r="N9212" s="6">
        <v>44681</v>
      </c>
      <c r="O9212" t="s">
        <v>62</v>
      </c>
      <c r="P9212" t="s">
        <v>222</v>
      </c>
      <c r="Q9212" t="s">
        <v>1176</v>
      </c>
      <c r="R9212" t="s">
        <v>529</v>
      </c>
      <c r="S9212">
        <v>27764249387</v>
      </c>
      <c r="T9212">
        <v>59384</v>
      </c>
      <c r="U9212" s="27">
        <f t="shared" si="143"/>
        <v>44681</v>
      </c>
      <c r="V9212" s="33" t="s">
        <v>3986</v>
      </c>
    </row>
    <row r="9213" spans="1:22" ht="15" customHeight="1" x14ac:dyDescent="0.2">
      <c r="A9213" t="s">
        <v>21</v>
      </c>
      <c r="B9213" t="s">
        <v>22</v>
      </c>
      <c r="C9213" t="s">
        <v>20</v>
      </c>
      <c r="D9213" t="s">
        <v>21</v>
      </c>
      <c r="E9213" t="s">
        <v>80</v>
      </c>
      <c r="F9213" t="s">
        <v>83</v>
      </c>
      <c r="G9213" t="s">
        <v>84</v>
      </c>
      <c r="H9213" t="s">
        <v>66</v>
      </c>
      <c r="I9213" t="s">
        <v>2052</v>
      </c>
      <c r="J9213" t="s">
        <v>2052</v>
      </c>
      <c r="K9213" s="32">
        <v>1676734</v>
      </c>
      <c r="L9213" t="s">
        <v>18126</v>
      </c>
      <c r="M9213" t="s">
        <v>18126</v>
      </c>
      <c r="N9213" s="6">
        <v>44681</v>
      </c>
      <c r="O9213" t="s">
        <v>62</v>
      </c>
      <c r="P9213" t="s">
        <v>222</v>
      </c>
      <c r="Q9213" t="s">
        <v>529</v>
      </c>
      <c r="R9213" t="s">
        <v>22926</v>
      </c>
      <c r="S9213" t="s">
        <v>18126</v>
      </c>
      <c r="T9213">
        <v>59384</v>
      </c>
      <c r="U9213" s="27">
        <f t="shared" si="143"/>
        <v>44681</v>
      </c>
      <c r="V9213" s="33" t="s">
        <v>3986</v>
      </c>
    </row>
    <row r="9214" spans="1:22" ht="15" customHeight="1" x14ac:dyDescent="0.2">
      <c r="A9214" t="s">
        <v>21</v>
      </c>
      <c r="B9214" t="s">
        <v>22</v>
      </c>
      <c r="C9214" t="s">
        <v>20</v>
      </c>
      <c r="D9214" t="s">
        <v>21</v>
      </c>
      <c r="E9214" t="s">
        <v>80</v>
      </c>
      <c r="F9214" t="s">
        <v>83</v>
      </c>
      <c r="G9214" t="s">
        <v>84</v>
      </c>
      <c r="H9214" t="s">
        <v>66</v>
      </c>
      <c r="I9214" t="s">
        <v>2052</v>
      </c>
      <c r="J9214" t="s">
        <v>2052</v>
      </c>
      <c r="K9214" s="32">
        <v>1612731</v>
      </c>
      <c r="L9214" t="s">
        <v>18126</v>
      </c>
      <c r="M9214" t="s">
        <v>18126</v>
      </c>
      <c r="N9214" s="6">
        <v>44663</v>
      </c>
      <c r="O9214" t="s">
        <v>62</v>
      </c>
      <c r="P9214" t="s">
        <v>222</v>
      </c>
      <c r="Q9214" t="s">
        <v>457</v>
      </c>
      <c r="R9214" t="s">
        <v>4368</v>
      </c>
      <c r="S9214">
        <v>27761995938</v>
      </c>
      <c r="T9214">
        <v>59384</v>
      </c>
      <c r="U9214" s="27">
        <f t="shared" si="143"/>
        <v>44663</v>
      </c>
      <c r="V9214" s="33" t="s">
        <v>3986</v>
      </c>
    </row>
    <row r="9215" spans="1:22" ht="15" customHeight="1" x14ac:dyDescent="0.2">
      <c r="A9215" t="s">
        <v>21</v>
      </c>
      <c r="B9215" t="s">
        <v>22</v>
      </c>
      <c r="C9215" t="s">
        <v>20</v>
      </c>
      <c r="D9215" t="s">
        <v>21</v>
      </c>
      <c r="E9215" t="s">
        <v>80</v>
      </c>
      <c r="F9215" t="s">
        <v>83</v>
      </c>
      <c r="G9215" t="s">
        <v>84</v>
      </c>
      <c r="H9215" t="s">
        <v>66</v>
      </c>
      <c r="I9215" t="s">
        <v>2052</v>
      </c>
      <c r="J9215" t="s">
        <v>2052</v>
      </c>
      <c r="K9215" s="32">
        <v>1600380</v>
      </c>
      <c r="L9215" t="s">
        <v>18126</v>
      </c>
      <c r="M9215" t="s">
        <v>18126</v>
      </c>
      <c r="N9215" s="6">
        <v>44659</v>
      </c>
      <c r="O9215" t="s">
        <v>62</v>
      </c>
      <c r="P9215" t="s">
        <v>222</v>
      </c>
      <c r="Q9215" t="s">
        <v>190</v>
      </c>
      <c r="R9215" t="s">
        <v>11937</v>
      </c>
      <c r="S9215">
        <v>27835236436</v>
      </c>
      <c r="T9215">
        <v>59384</v>
      </c>
      <c r="U9215" s="27">
        <f t="shared" si="143"/>
        <v>44659</v>
      </c>
      <c r="V9215" s="33" t="s">
        <v>3986</v>
      </c>
    </row>
    <row r="9216" spans="1:22" ht="15" customHeight="1" x14ac:dyDescent="0.2">
      <c r="A9216" t="s">
        <v>21</v>
      </c>
      <c r="B9216" t="s">
        <v>22</v>
      </c>
      <c r="C9216" t="s">
        <v>20</v>
      </c>
      <c r="D9216" t="s">
        <v>21</v>
      </c>
      <c r="E9216" t="s">
        <v>80</v>
      </c>
      <c r="F9216" t="s">
        <v>83</v>
      </c>
      <c r="G9216" t="s">
        <v>84</v>
      </c>
      <c r="H9216" t="s">
        <v>66</v>
      </c>
      <c r="I9216" t="s">
        <v>2052</v>
      </c>
      <c r="J9216" t="s">
        <v>23533</v>
      </c>
      <c r="K9216" s="32">
        <v>1638382</v>
      </c>
      <c r="L9216" t="s">
        <v>18126</v>
      </c>
      <c r="M9216" t="s">
        <v>18126</v>
      </c>
      <c r="N9216" s="6">
        <v>44671</v>
      </c>
      <c r="O9216" t="s">
        <v>62</v>
      </c>
      <c r="P9216" t="s">
        <v>222</v>
      </c>
      <c r="Q9216" t="s">
        <v>1472</v>
      </c>
      <c r="R9216" t="s">
        <v>264</v>
      </c>
      <c r="S9216">
        <v>27717845668</v>
      </c>
      <c r="T9216">
        <v>59384</v>
      </c>
      <c r="U9216" s="27">
        <f t="shared" si="143"/>
        <v>44671</v>
      </c>
      <c r="V9216" s="33" t="s">
        <v>3986</v>
      </c>
    </row>
    <row r="9217" spans="1:22" ht="15" customHeight="1" x14ac:dyDescent="0.2">
      <c r="A9217" t="s">
        <v>21</v>
      </c>
      <c r="B9217" t="s">
        <v>22</v>
      </c>
      <c r="C9217" t="s">
        <v>20</v>
      </c>
      <c r="D9217" t="s">
        <v>21</v>
      </c>
      <c r="E9217" t="s">
        <v>80</v>
      </c>
      <c r="F9217" t="s">
        <v>83</v>
      </c>
      <c r="G9217" t="s">
        <v>84</v>
      </c>
      <c r="H9217" t="s">
        <v>66</v>
      </c>
      <c r="I9217" t="s">
        <v>2052</v>
      </c>
      <c r="J9217" t="s">
        <v>2052</v>
      </c>
      <c r="K9217" s="32">
        <v>1636756</v>
      </c>
      <c r="L9217" t="s">
        <v>18126</v>
      </c>
      <c r="M9217" t="s">
        <v>18126</v>
      </c>
      <c r="N9217" s="6">
        <v>44670</v>
      </c>
      <c r="O9217" t="s">
        <v>62</v>
      </c>
      <c r="P9217" t="s">
        <v>222</v>
      </c>
      <c r="Q9217" t="s">
        <v>2948</v>
      </c>
      <c r="R9217" t="s">
        <v>17905</v>
      </c>
      <c r="S9217">
        <v>27836402565</v>
      </c>
      <c r="T9217">
        <v>59384</v>
      </c>
      <c r="U9217" s="27">
        <f t="shared" si="143"/>
        <v>44670</v>
      </c>
      <c r="V9217" s="33" t="s">
        <v>3986</v>
      </c>
    </row>
    <row r="9218" spans="1:22" ht="15" customHeight="1" x14ac:dyDescent="0.2">
      <c r="A9218" t="s">
        <v>21</v>
      </c>
      <c r="B9218" t="s">
        <v>22</v>
      </c>
      <c r="C9218" t="s">
        <v>20</v>
      </c>
      <c r="D9218" t="s">
        <v>21</v>
      </c>
      <c r="E9218" t="s">
        <v>80</v>
      </c>
      <c r="F9218" t="s">
        <v>83</v>
      </c>
      <c r="G9218" t="s">
        <v>84</v>
      </c>
      <c r="H9218" t="s">
        <v>66</v>
      </c>
      <c r="I9218" t="s">
        <v>2052</v>
      </c>
      <c r="J9218" t="s">
        <v>23533</v>
      </c>
      <c r="K9218" s="32">
        <v>1609055</v>
      </c>
      <c r="L9218" t="s">
        <v>18126</v>
      </c>
      <c r="M9218" t="s">
        <v>18126</v>
      </c>
      <c r="N9218" s="6">
        <v>44662</v>
      </c>
      <c r="O9218" t="s">
        <v>62</v>
      </c>
      <c r="P9218" t="s">
        <v>222</v>
      </c>
      <c r="Q9218" t="s">
        <v>529</v>
      </c>
      <c r="R9218" t="s">
        <v>15199</v>
      </c>
      <c r="S9218">
        <v>27829088723</v>
      </c>
      <c r="T9218">
        <v>59384</v>
      </c>
      <c r="U9218" s="27">
        <f t="shared" ref="U9218:U9281" si="144">INT(N9218)</f>
        <v>44662</v>
      </c>
      <c r="V9218" s="33" t="s">
        <v>3986</v>
      </c>
    </row>
    <row r="9219" spans="1:22" ht="15" customHeight="1" x14ac:dyDescent="0.2">
      <c r="A9219" t="s">
        <v>21</v>
      </c>
      <c r="B9219" t="s">
        <v>22</v>
      </c>
      <c r="C9219" t="s">
        <v>20</v>
      </c>
      <c r="D9219" t="s">
        <v>21</v>
      </c>
      <c r="E9219" t="s">
        <v>80</v>
      </c>
      <c r="F9219" t="s">
        <v>83</v>
      </c>
      <c r="G9219" t="s">
        <v>84</v>
      </c>
      <c r="H9219" t="s">
        <v>66</v>
      </c>
      <c r="I9219" t="s">
        <v>2052</v>
      </c>
      <c r="J9219" t="s">
        <v>2052</v>
      </c>
      <c r="K9219" s="32">
        <v>1609266</v>
      </c>
      <c r="L9219" t="s">
        <v>18126</v>
      </c>
      <c r="M9219" t="s">
        <v>18126</v>
      </c>
      <c r="N9219" s="6">
        <v>44662</v>
      </c>
      <c r="O9219" t="s">
        <v>62</v>
      </c>
      <c r="P9219" t="s">
        <v>222</v>
      </c>
      <c r="Q9219" t="s">
        <v>4732</v>
      </c>
      <c r="R9219" t="s">
        <v>15200</v>
      </c>
      <c r="S9219">
        <v>27657270879</v>
      </c>
      <c r="T9219">
        <v>59384</v>
      </c>
      <c r="U9219" s="27">
        <f t="shared" si="144"/>
        <v>44662</v>
      </c>
      <c r="V9219" s="33" t="s">
        <v>3986</v>
      </c>
    </row>
    <row r="9220" spans="1:22" ht="15" customHeight="1" x14ac:dyDescent="0.2">
      <c r="A9220" t="s">
        <v>21</v>
      </c>
      <c r="B9220" t="s">
        <v>22</v>
      </c>
      <c r="C9220" t="s">
        <v>20</v>
      </c>
      <c r="D9220" t="s">
        <v>21</v>
      </c>
      <c r="E9220" t="s">
        <v>80</v>
      </c>
      <c r="F9220" t="s">
        <v>83</v>
      </c>
      <c r="G9220" t="s">
        <v>84</v>
      </c>
      <c r="H9220" t="s">
        <v>66</v>
      </c>
      <c r="I9220" t="s">
        <v>2052</v>
      </c>
      <c r="J9220" t="s">
        <v>2052</v>
      </c>
      <c r="K9220" s="32">
        <v>1611910</v>
      </c>
      <c r="L9220" t="s">
        <v>18126</v>
      </c>
      <c r="M9220" t="s">
        <v>18126</v>
      </c>
      <c r="N9220" s="6">
        <v>44662</v>
      </c>
      <c r="O9220" t="s">
        <v>62</v>
      </c>
      <c r="P9220" t="s">
        <v>222</v>
      </c>
      <c r="Q9220" t="s">
        <v>15201</v>
      </c>
      <c r="R9220" t="s">
        <v>15202</v>
      </c>
      <c r="S9220" t="s">
        <v>18126</v>
      </c>
      <c r="T9220">
        <v>59384</v>
      </c>
      <c r="U9220" s="27">
        <f t="shared" si="144"/>
        <v>44662</v>
      </c>
      <c r="V9220" s="33" t="s">
        <v>3986</v>
      </c>
    </row>
    <row r="9221" spans="1:22" ht="15" customHeight="1" x14ac:dyDescent="0.2">
      <c r="A9221" t="s">
        <v>21</v>
      </c>
      <c r="B9221" t="s">
        <v>22</v>
      </c>
      <c r="C9221" t="s">
        <v>20</v>
      </c>
      <c r="D9221" t="s">
        <v>21</v>
      </c>
      <c r="E9221" t="s">
        <v>80</v>
      </c>
      <c r="F9221" t="s">
        <v>83</v>
      </c>
      <c r="G9221" t="s">
        <v>84</v>
      </c>
      <c r="H9221" t="s">
        <v>66</v>
      </c>
      <c r="I9221" t="s">
        <v>2052</v>
      </c>
      <c r="J9221" t="s">
        <v>15203</v>
      </c>
      <c r="K9221" s="32">
        <v>1616194</v>
      </c>
      <c r="L9221" t="s">
        <v>18126</v>
      </c>
      <c r="M9221" t="s">
        <v>18126</v>
      </c>
      <c r="N9221" s="6">
        <v>44664</v>
      </c>
      <c r="O9221" t="s">
        <v>62</v>
      </c>
      <c r="P9221" t="s">
        <v>222</v>
      </c>
      <c r="Q9221" t="s">
        <v>1334</v>
      </c>
      <c r="R9221" t="s">
        <v>1737</v>
      </c>
      <c r="S9221">
        <v>27761585555</v>
      </c>
      <c r="T9221">
        <v>59384</v>
      </c>
      <c r="U9221" s="27">
        <f t="shared" si="144"/>
        <v>44664</v>
      </c>
      <c r="V9221" s="33" t="s">
        <v>3986</v>
      </c>
    </row>
    <row r="9222" spans="1:22" ht="15" customHeight="1" x14ac:dyDescent="0.2">
      <c r="A9222" t="s">
        <v>21</v>
      </c>
      <c r="B9222" t="s">
        <v>22</v>
      </c>
      <c r="C9222" t="s">
        <v>20</v>
      </c>
      <c r="D9222" t="s">
        <v>21</v>
      </c>
      <c r="E9222" t="s">
        <v>80</v>
      </c>
      <c r="F9222" t="s">
        <v>83</v>
      </c>
      <c r="G9222" t="s">
        <v>84</v>
      </c>
      <c r="H9222" t="s">
        <v>66</v>
      </c>
      <c r="I9222" t="s">
        <v>2052</v>
      </c>
      <c r="J9222" t="s">
        <v>2052</v>
      </c>
      <c r="K9222" s="32">
        <v>1687749</v>
      </c>
      <c r="L9222" t="s">
        <v>18126</v>
      </c>
      <c r="M9222" t="s">
        <v>18126</v>
      </c>
      <c r="N9222" s="6">
        <v>44684</v>
      </c>
      <c r="O9222" t="s">
        <v>62</v>
      </c>
      <c r="P9222" t="s">
        <v>222</v>
      </c>
      <c r="Q9222" t="s">
        <v>2650</v>
      </c>
      <c r="R9222" t="s">
        <v>514</v>
      </c>
      <c r="S9222">
        <v>27117483510</v>
      </c>
      <c r="T9222">
        <v>59384</v>
      </c>
      <c r="U9222" s="27">
        <f t="shared" si="144"/>
        <v>44684</v>
      </c>
      <c r="V9222" s="33" t="s">
        <v>3986</v>
      </c>
    </row>
    <row r="9223" spans="1:22" ht="15" customHeight="1" x14ac:dyDescent="0.2">
      <c r="A9223" t="s">
        <v>21</v>
      </c>
      <c r="B9223" t="s">
        <v>22</v>
      </c>
      <c r="C9223" t="s">
        <v>20</v>
      </c>
      <c r="D9223" t="s">
        <v>21</v>
      </c>
      <c r="E9223" t="s">
        <v>80</v>
      </c>
      <c r="F9223" t="s">
        <v>83</v>
      </c>
      <c r="G9223" t="s">
        <v>84</v>
      </c>
      <c r="H9223" t="s">
        <v>66</v>
      </c>
      <c r="I9223" t="s">
        <v>2052</v>
      </c>
      <c r="J9223" t="s">
        <v>23533</v>
      </c>
      <c r="K9223" s="32">
        <v>1694366</v>
      </c>
      <c r="L9223" t="s">
        <v>18126</v>
      </c>
      <c r="M9223" t="s">
        <v>18126</v>
      </c>
      <c r="N9223" s="6">
        <v>44685</v>
      </c>
      <c r="O9223" t="s">
        <v>62</v>
      </c>
      <c r="P9223" t="s">
        <v>222</v>
      </c>
      <c r="Q9223" t="s">
        <v>529</v>
      </c>
      <c r="R9223" t="s">
        <v>919</v>
      </c>
      <c r="S9223">
        <v>27822683744</v>
      </c>
      <c r="T9223">
        <v>59384</v>
      </c>
      <c r="U9223" s="27">
        <f t="shared" si="144"/>
        <v>44685</v>
      </c>
      <c r="V9223" s="33" t="s">
        <v>3986</v>
      </c>
    </row>
    <row r="9224" spans="1:22" ht="15" customHeight="1" x14ac:dyDescent="0.2">
      <c r="A9224" t="s">
        <v>21</v>
      </c>
      <c r="B9224" t="s">
        <v>22</v>
      </c>
      <c r="C9224" t="s">
        <v>20</v>
      </c>
      <c r="D9224" t="s">
        <v>21</v>
      </c>
      <c r="E9224" t="s">
        <v>80</v>
      </c>
      <c r="F9224" t="s">
        <v>83</v>
      </c>
      <c r="G9224" t="s">
        <v>84</v>
      </c>
      <c r="H9224" t="s">
        <v>66</v>
      </c>
      <c r="I9224" t="s">
        <v>2052</v>
      </c>
      <c r="J9224" t="s">
        <v>2052</v>
      </c>
      <c r="K9224" s="32">
        <v>1699479</v>
      </c>
      <c r="L9224" t="s">
        <v>18126</v>
      </c>
      <c r="M9224" t="s">
        <v>18126</v>
      </c>
      <c r="N9224" s="6">
        <v>44687</v>
      </c>
      <c r="O9224" t="s">
        <v>62</v>
      </c>
      <c r="P9224" t="s">
        <v>222</v>
      </c>
      <c r="Q9224" t="s">
        <v>806</v>
      </c>
      <c r="R9224" t="s">
        <v>3411</v>
      </c>
      <c r="S9224" t="s">
        <v>18126</v>
      </c>
      <c r="T9224">
        <v>59384</v>
      </c>
      <c r="U9224" s="27">
        <f t="shared" si="144"/>
        <v>44687</v>
      </c>
      <c r="V9224" s="33" t="s">
        <v>3986</v>
      </c>
    </row>
    <row r="9225" spans="1:22" ht="15" customHeight="1" x14ac:dyDescent="0.2">
      <c r="A9225" t="s">
        <v>21</v>
      </c>
      <c r="B9225" t="s">
        <v>22</v>
      </c>
      <c r="C9225" t="s">
        <v>20</v>
      </c>
      <c r="D9225" t="s">
        <v>21</v>
      </c>
      <c r="E9225" t="s">
        <v>80</v>
      </c>
      <c r="F9225" t="s">
        <v>83</v>
      </c>
      <c r="G9225" t="s">
        <v>84</v>
      </c>
      <c r="H9225" t="s">
        <v>66</v>
      </c>
      <c r="I9225" t="s">
        <v>84</v>
      </c>
      <c r="J9225" t="s">
        <v>18691</v>
      </c>
      <c r="K9225" s="32">
        <v>1620990</v>
      </c>
      <c r="L9225" t="s">
        <v>18126</v>
      </c>
      <c r="M9225" t="s">
        <v>18126</v>
      </c>
      <c r="N9225" s="6">
        <v>44665</v>
      </c>
      <c r="O9225" t="s">
        <v>62</v>
      </c>
      <c r="P9225" t="s">
        <v>189</v>
      </c>
      <c r="Q9225" t="s">
        <v>1825</v>
      </c>
      <c r="R9225" t="s">
        <v>4032</v>
      </c>
      <c r="S9225">
        <v>835750005</v>
      </c>
      <c r="T9225">
        <v>59384</v>
      </c>
      <c r="U9225" s="27">
        <f t="shared" si="144"/>
        <v>44665</v>
      </c>
      <c r="V9225" s="33" t="s">
        <v>3986</v>
      </c>
    </row>
    <row r="9226" spans="1:22" ht="15" customHeight="1" x14ac:dyDescent="0.2">
      <c r="A9226" t="s">
        <v>21</v>
      </c>
      <c r="B9226" t="s">
        <v>22</v>
      </c>
      <c r="C9226" t="s">
        <v>20</v>
      </c>
      <c r="D9226" t="s">
        <v>21</v>
      </c>
      <c r="E9226" t="s">
        <v>80</v>
      </c>
      <c r="F9226" t="s">
        <v>83</v>
      </c>
      <c r="G9226" t="s">
        <v>84</v>
      </c>
      <c r="H9226" t="s">
        <v>66</v>
      </c>
      <c r="I9226" t="s">
        <v>3225</v>
      </c>
      <c r="J9226" t="s">
        <v>3225</v>
      </c>
      <c r="K9226" s="32">
        <v>1588508</v>
      </c>
      <c r="L9226" t="s">
        <v>18126</v>
      </c>
      <c r="M9226" t="s">
        <v>18126</v>
      </c>
      <c r="N9226" s="6">
        <v>44656</v>
      </c>
      <c r="O9226" t="s">
        <v>62</v>
      </c>
      <c r="P9226" t="s">
        <v>115</v>
      </c>
      <c r="Q9226" t="s">
        <v>11938</v>
      </c>
      <c r="R9226" t="s">
        <v>738</v>
      </c>
      <c r="S9226">
        <v>27711998396</v>
      </c>
      <c r="T9226">
        <v>59384</v>
      </c>
      <c r="U9226" s="27">
        <f t="shared" si="144"/>
        <v>44656</v>
      </c>
      <c r="V9226" s="33" t="s">
        <v>3986</v>
      </c>
    </row>
    <row r="9227" spans="1:22" ht="15" customHeight="1" x14ac:dyDescent="0.2">
      <c r="A9227" t="s">
        <v>21</v>
      </c>
      <c r="B9227" t="s">
        <v>22</v>
      </c>
      <c r="C9227" t="s">
        <v>20</v>
      </c>
      <c r="D9227" t="s">
        <v>21</v>
      </c>
      <c r="E9227" t="s">
        <v>80</v>
      </c>
      <c r="F9227" t="s">
        <v>83</v>
      </c>
      <c r="G9227" t="s">
        <v>84</v>
      </c>
      <c r="H9227" t="s">
        <v>66</v>
      </c>
      <c r="I9227" t="s">
        <v>3225</v>
      </c>
      <c r="J9227" t="s">
        <v>23397</v>
      </c>
      <c r="K9227" s="32">
        <v>1659751</v>
      </c>
      <c r="L9227" t="s">
        <v>18126</v>
      </c>
      <c r="M9227" t="s">
        <v>18126</v>
      </c>
      <c r="N9227" s="6">
        <v>44677</v>
      </c>
      <c r="O9227" t="s">
        <v>62</v>
      </c>
      <c r="P9227" t="s">
        <v>115</v>
      </c>
      <c r="Q9227" t="s">
        <v>18126</v>
      </c>
      <c r="R9227" t="s">
        <v>944</v>
      </c>
      <c r="S9227" t="s">
        <v>18126</v>
      </c>
      <c r="T9227">
        <v>59384</v>
      </c>
      <c r="U9227" s="27">
        <f t="shared" si="144"/>
        <v>44677</v>
      </c>
      <c r="V9227" s="33" t="s">
        <v>3986</v>
      </c>
    </row>
    <row r="9228" spans="1:22" ht="15" customHeight="1" x14ac:dyDescent="0.2">
      <c r="A9228" t="s">
        <v>21</v>
      </c>
      <c r="B9228" t="s">
        <v>22</v>
      </c>
      <c r="C9228" t="s">
        <v>20</v>
      </c>
      <c r="D9228" t="s">
        <v>21</v>
      </c>
      <c r="E9228" t="s">
        <v>80</v>
      </c>
      <c r="F9228" t="s">
        <v>83</v>
      </c>
      <c r="G9228" t="s">
        <v>84</v>
      </c>
      <c r="H9228" t="s">
        <v>66</v>
      </c>
      <c r="I9228" t="s">
        <v>4703</v>
      </c>
      <c r="J9228" t="s">
        <v>4703</v>
      </c>
      <c r="K9228" s="32">
        <v>1639536</v>
      </c>
      <c r="L9228" t="s">
        <v>18126</v>
      </c>
      <c r="M9228" t="s">
        <v>18126</v>
      </c>
      <c r="N9228" s="6">
        <v>44671</v>
      </c>
      <c r="O9228" t="s">
        <v>62</v>
      </c>
      <c r="P9228" t="s">
        <v>115</v>
      </c>
      <c r="Q9228" t="s">
        <v>1246</v>
      </c>
      <c r="R9228" t="s">
        <v>4682</v>
      </c>
      <c r="S9228" t="s">
        <v>17907</v>
      </c>
      <c r="T9228">
        <v>59384</v>
      </c>
      <c r="U9228" s="27">
        <f t="shared" si="144"/>
        <v>44671</v>
      </c>
      <c r="V9228" s="33" t="s">
        <v>3986</v>
      </c>
    </row>
    <row r="9229" spans="1:22" ht="15" customHeight="1" x14ac:dyDescent="0.2">
      <c r="A9229" t="s">
        <v>21</v>
      </c>
      <c r="B9229" t="s">
        <v>22</v>
      </c>
      <c r="C9229" t="s">
        <v>20</v>
      </c>
      <c r="D9229" t="s">
        <v>21</v>
      </c>
      <c r="E9229" t="s">
        <v>80</v>
      </c>
      <c r="F9229" t="s">
        <v>83</v>
      </c>
      <c r="G9229" t="s">
        <v>84</v>
      </c>
      <c r="H9229" t="s">
        <v>66</v>
      </c>
      <c r="I9229" t="s">
        <v>4703</v>
      </c>
      <c r="J9229" t="s">
        <v>4703</v>
      </c>
      <c r="K9229" s="32">
        <v>1638761</v>
      </c>
      <c r="L9229" t="s">
        <v>18126</v>
      </c>
      <c r="M9229" t="s">
        <v>18126</v>
      </c>
      <c r="N9229" s="6">
        <v>44671</v>
      </c>
      <c r="O9229" t="s">
        <v>62</v>
      </c>
      <c r="P9229" t="s">
        <v>115</v>
      </c>
      <c r="Q9229" t="s">
        <v>17908</v>
      </c>
      <c r="R9229" t="s">
        <v>17909</v>
      </c>
      <c r="S9229">
        <v>786318946</v>
      </c>
      <c r="T9229">
        <v>59384</v>
      </c>
      <c r="U9229" s="27">
        <f t="shared" si="144"/>
        <v>44671</v>
      </c>
      <c r="V9229" s="33" t="s">
        <v>3986</v>
      </c>
    </row>
    <row r="9230" spans="1:22" ht="15" customHeight="1" x14ac:dyDescent="0.2">
      <c r="A9230" t="s">
        <v>21</v>
      </c>
      <c r="B9230" t="s">
        <v>22</v>
      </c>
      <c r="C9230" t="s">
        <v>20</v>
      </c>
      <c r="D9230" t="s">
        <v>21</v>
      </c>
      <c r="E9230" t="s">
        <v>80</v>
      </c>
      <c r="F9230" t="s">
        <v>83</v>
      </c>
      <c r="G9230" t="s">
        <v>84</v>
      </c>
      <c r="H9230" t="s">
        <v>66</v>
      </c>
      <c r="I9230" t="s">
        <v>15204</v>
      </c>
      <c r="J9230" t="s">
        <v>15205</v>
      </c>
      <c r="K9230" s="32">
        <v>1627170</v>
      </c>
      <c r="L9230" t="s">
        <v>18126</v>
      </c>
      <c r="M9230" t="s">
        <v>18126</v>
      </c>
      <c r="N9230" s="6">
        <v>44667</v>
      </c>
      <c r="O9230" t="s">
        <v>62</v>
      </c>
      <c r="P9230" t="s">
        <v>134</v>
      </c>
      <c r="Q9230" t="s">
        <v>1081</v>
      </c>
      <c r="R9230" t="s">
        <v>15206</v>
      </c>
      <c r="S9230">
        <v>217037906</v>
      </c>
      <c r="T9230">
        <v>59384</v>
      </c>
      <c r="U9230" s="27">
        <f t="shared" si="144"/>
        <v>44667</v>
      </c>
      <c r="V9230" s="33" t="s">
        <v>3986</v>
      </c>
    </row>
    <row r="9231" spans="1:22" ht="15" customHeight="1" x14ac:dyDescent="0.2">
      <c r="A9231" t="s">
        <v>21</v>
      </c>
      <c r="B9231" t="s">
        <v>22</v>
      </c>
      <c r="C9231" t="s">
        <v>20</v>
      </c>
      <c r="D9231" t="s">
        <v>21</v>
      </c>
      <c r="E9231" t="s">
        <v>80</v>
      </c>
      <c r="F9231" t="s">
        <v>83</v>
      </c>
      <c r="G9231" t="s">
        <v>84</v>
      </c>
      <c r="H9231" t="s">
        <v>66</v>
      </c>
      <c r="I9231" t="s">
        <v>1544</v>
      </c>
      <c r="J9231" t="s">
        <v>15207</v>
      </c>
      <c r="K9231" s="32">
        <v>1622332</v>
      </c>
      <c r="L9231" t="s">
        <v>18126</v>
      </c>
      <c r="M9231" t="s">
        <v>18126</v>
      </c>
      <c r="N9231" s="6">
        <v>44665</v>
      </c>
      <c r="O9231" t="s">
        <v>62</v>
      </c>
      <c r="P9231" t="s">
        <v>134</v>
      </c>
      <c r="Q9231" t="s">
        <v>69</v>
      </c>
      <c r="R9231" t="s">
        <v>343</v>
      </c>
      <c r="S9231" t="s">
        <v>18126</v>
      </c>
      <c r="T9231">
        <v>59384</v>
      </c>
      <c r="U9231" s="27">
        <f t="shared" si="144"/>
        <v>44665</v>
      </c>
      <c r="V9231" s="33" t="s">
        <v>3986</v>
      </c>
    </row>
    <row r="9232" spans="1:22" ht="15" customHeight="1" x14ac:dyDescent="0.2">
      <c r="A9232" t="s">
        <v>21</v>
      </c>
      <c r="B9232" t="s">
        <v>22</v>
      </c>
      <c r="C9232" t="s">
        <v>20</v>
      </c>
      <c r="D9232" t="s">
        <v>21</v>
      </c>
      <c r="E9232" t="s">
        <v>80</v>
      </c>
      <c r="F9232" t="s">
        <v>83</v>
      </c>
      <c r="G9232" t="s">
        <v>84</v>
      </c>
      <c r="H9232" t="s">
        <v>66</v>
      </c>
      <c r="I9232" t="s">
        <v>3656</v>
      </c>
      <c r="J9232" t="s">
        <v>15208</v>
      </c>
      <c r="K9232" s="32">
        <v>1620317</v>
      </c>
      <c r="L9232" t="s">
        <v>18126</v>
      </c>
      <c r="M9232" t="s">
        <v>18126</v>
      </c>
      <c r="N9232" s="6">
        <v>44665</v>
      </c>
      <c r="O9232" t="s">
        <v>62</v>
      </c>
      <c r="P9232" t="s">
        <v>122</v>
      </c>
      <c r="Q9232" t="s">
        <v>2603</v>
      </c>
      <c r="R9232" t="s">
        <v>15209</v>
      </c>
      <c r="S9232">
        <v>670393161</v>
      </c>
      <c r="T9232">
        <v>59384</v>
      </c>
      <c r="U9232" s="27">
        <f t="shared" si="144"/>
        <v>44665</v>
      </c>
      <c r="V9232" s="33" t="s">
        <v>3986</v>
      </c>
    </row>
    <row r="9233" spans="1:22" ht="15" customHeight="1" x14ac:dyDescent="0.2">
      <c r="A9233" t="s">
        <v>21</v>
      </c>
      <c r="B9233" t="s">
        <v>22</v>
      </c>
      <c r="C9233" t="s">
        <v>20</v>
      </c>
      <c r="D9233" t="s">
        <v>21</v>
      </c>
      <c r="E9233" t="s">
        <v>80</v>
      </c>
      <c r="F9233" t="s">
        <v>83</v>
      </c>
      <c r="G9233" t="s">
        <v>84</v>
      </c>
      <c r="H9233" t="s">
        <v>66</v>
      </c>
      <c r="I9233" t="s">
        <v>11939</v>
      </c>
      <c r="J9233" t="s">
        <v>29587</v>
      </c>
      <c r="K9233" s="32">
        <v>1589617</v>
      </c>
      <c r="L9233" t="s">
        <v>18126</v>
      </c>
      <c r="M9233" t="s">
        <v>18126</v>
      </c>
      <c r="N9233" s="6">
        <v>44656</v>
      </c>
      <c r="O9233" t="s">
        <v>62</v>
      </c>
      <c r="P9233" t="s">
        <v>82</v>
      </c>
      <c r="Q9233" t="s">
        <v>1080</v>
      </c>
      <c r="R9233" t="s">
        <v>3331</v>
      </c>
      <c r="S9233">
        <v>27846226314</v>
      </c>
      <c r="T9233">
        <v>59384</v>
      </c>
      <c r="U9233" s="27">
        <f t="shared" si="144"/>
        <v>44656</v>
      </c>
      <c r="V9233" s="33" t="s">
        <v>3986</v>
      </c>
    </row>
    <row r="9234" spans="1:22" ht="15" customHeight="1" x14ac:dyDescent="0.2">
      <c r="A9234" t="s">
        <v>21</v>
      </c>
      <c r="B9234" t="s">
        <v>22</v>
      </c>
      <c r="C9234" t="s">
        <v>20</v>
      </c>
      <c r="D9234" t="s">
        <v>21</v>
      </c>
      <c r="E9234" t="s">
        <v>80</v>
      </c>
      <c r="F9234" t="s">
        <v>83</v>
      </c>
      <c r="G9234" t="s">
        <v>84</v>
      </c>
      <c r="H9234" t="s">
        <v>66</v>
      </c>
      <c r="I9234" t="s">
        <v>15210</v>
      </c>
      <c r="J9234" t="s">
        <v>29544</v>
      </c>
      <c r="K9234" s="32">
        <v>1612207</v>
      </c>
      <c r="L9234" t="s">
        <v>18126</v>
      </c>
      <c r="M9234" t="s">
        <v>18126</v>
      </c>
      <c r="N9234" s="6">
        <v>44663</v>
      </c>
      <c r="O9234" t="s">
        <v>62</v>
      </c>
      <c r="P9234" t="s">
        <v>134</v>
      </c>
      <c r="Q9234" t="s">
        <v>69</v>
      </c>
      <c r="R9234" t="s">
        <v>343</v>
      </c>
      <c r="S9234" t="s">
        <v>18126</v>
      </c>
      <c r="T9234">
        <v>59384</v>
      </c>
      <c r="U9234" s="27">
        <f t="shared" si="144"/>
        <v>44663</v>
      </c>
      <c r="V9234" s="33" t="s">
        <v>3986</v>
      </c>
    </row>
    <row r="9235" spans="1:22" ht="15" customHeight="1" x14ac:dyDescent="0.2">
      <c r="A9235" t="s">
        <v>21</v>
      </c>
      <c r="B9235" t="s">
        <v>22</v>
      </c>
      <c r="C9235" t="s">
        <v>20</v>
      </c>
      <c r="D9235" t="s">
        <v>21</v>
      </c>
      <c r="E9235" t="s">
        <v>80</v>
      </c>
      <c r="F9235" t="s">
        <v>83</v>
      </c>
      <c r="G9235" t="s">
        <v>84</v>
      </c>
      <c r="H9235" t="s">
        <v>66</v>
      </c>
      <c r="I9235" t="s">
        <v>3371</v>
      </c>
      <c r="J9235" t="s">
        <v>29588</v>
      </c>
      <c r="K9235" s="32">
        <v>1671430</v>
      </c>
      <c r="L9235" t="s">
        <v>18126</v>
      </c>
      <c r="M9235" t="s">
        <v>18126</v>
      </c>
      <c r="N9235" s="6">
        <v>44680</v>
      </c>
      <c r="O9235" t="s">
        <v>62</v>
      </c>
      <c r="P9235" t="s">
        <v>222</v>
      </c>
      <c r="Q9235" t="s">
        <v>1414</v>
      </c>
      <c r="R9235" t="s">
        <v>22927</v>
      </c>
      <c r="S9235">
        <v>27786744612</v>
      </c>
      <c r="T9235">
        <v>59384</v>
      </c>
      <c r="U9235" s="27">
        <f t="shared" si="144"/>
        <v>44680</v>
      </c>
      <c r="V9235" s="33" t="s">
        <v>3986</v>
      </c>
    </row>
    <row r="9236" spans="1:22" ht="15" customHeight="1" x14ac:dyDescent="0.2">
      <c r="A9236" t="s">
        <v>21</v>
      </c>
      <c r="B9236" t="s">
        <v>22</v>
      </c>
      <c r="C9236" t="s">
        <v>20</v>
      </c>
      <c r="D9236" t="s">
        <v>21</v>
      </c>
      <c r="E9236" t="s">
        <v>80</v>
      </c>
      <c r="F9236" t="s">
        <v>83</v>
      </c>
      <c r="G9236" t="s">
        <v>84</v>
      </c>
      <c r="H9236" t="s">
        <v>66</v>
      </c>
      <c r="I9236" t="s">
        <v>29589</v>
      </c>
      <c r="J9236" t="s">
        <v>29589</v>
      </c>
      <c r="K9236" s="32">
        <v>1699477</v>
      </c>
      <c r="L9236" t="s">
        <v>18126</v>
      </c>
      <c r="M9236" t="s">
        <v>18126</v>
      </c>
      <c r="N9236" s="6">
        <v>44687</v>
      </c>
      <c r="O9236" t="s">
        <v>62</v>
      </c>
      <c r="P9236" t="s">
        <v>222</v>
      </c>
      <c r="Q9236" t="s">
        <v>29590</v>
      </c>
      <c r="R9236" t="s">
        <v>29591</v>
      </c>
      <c r="S9236">
        <v>27609630753</v>
      </c>
      <c r="T9236">
        <v>59384</v>
      </c>
      <c r="U9236" s="27">
        <f t="shared" si="144"/>
        <v>44687</v>
      </c>
      <c r="V9236" s="33" t="s">
        <v>3986</v>
      </c>
    </row>
    <row r="9237" spans="1:22" ht="15" customHeight="1" x14ac:dyDescent="0.2">
      <c r="A9237" t="s">
        <v>21</v>
      </c>
      <c r="B9237" t="s">
        <v>22</v>
      </c>
      <c r="C9237" t="s">
        <v>20</v>
      </c>
      <c r="D9237" t="s">
        <v>21</v>
      </c>
      <c r="E9237" t="s">
        <v>80</v>
      </c>
      <c r="F9237" t="s">
        <v>83</v>
      </c>
      <c r="G9237" t="s">
        <v>84</v>
      </c>
      <c r="H9237" t="s">
        <v>66</v>
      </c>
      <c r="I9237" t="s">
        <v>11940</v>
      </c>
      <c r="J9237" t="s">
        <v>29592</v>
      </c>
      <c r="K9237" s="32">
        <v>1594183</v>
      </c>
      <c r="L9237" t="s">
        <v>18126</v>
      </c>
      <c r="M9237" t="s">
        <v>18126</v>
      </c>
      <c r="N9237" s="6">
        <v>44657</v>
      </c>
      <c r="O9237" t="s">
        <v>62</v>
      </c>
      <c r="P9237" t="s">
        <v>82</v>
      </c>
      <c r="Q9237" t="s">
        <v>611</v>
      </c>
      <c r="R9237" t="s">
        <v>69</v>
      </c>
      <c r="S9237">
        <v>655937341</v>
      </c>
      <c r="T9237">
        <v>59384</v>
      </c>
      <c r="U9237" s="27">
        <f t="shared" si="144"/>
        <v>44657</v>
      </c>
      <c r="V9237" s="33" t="s">
        <v>3986</v>
      </c>
    </row>
    <row r="9238" spans="1:22" ht="15" customHeight="1" x14ac:dyDescent="0.2">
      <c r="A9238" t="s">
        <v>21</v>
      </c>
      <c r="B9238" t="s">
        <v>22</v>
      </c>
      <c r="C9238" t="s">
        <v>20</v>
      </c>
      <c r="D9238" t="s">
        <v>21</v>
      </c>
      <c r="E9238" t="s">
        <v>80</v>
      </c>
      <c r="F9238" t="s">
        <v>83</v>
      </c>
      <c r="G9238" t="s">
        <v>84</v>
      </c>
      <c r="H9238" t="s">
        <v>66</v>
      </c>
      <c r="I9238" t="s">
        <v>11941</v>
      </c>
      <c r="J9238" t="s">
        <v>11942</v>
      </c>
      <c r="K9238" s="32">
        <v>1606633</v>
      </c>
      <c r="L9238" t="s">
        <v>18126</v>
      </c>
      <c r="M9238" t="s">
        <v>18126</v>
      </c>
      <c r="N9238" s="6">
        <v>44661</v>
      </c>
      <c r="O9238" t="s">
        <v>62</v>
      </c>
      <c r="P9238" t="s">
        <v>222</v>
      </c>
      <c r="Q9238" t="s">
        <v>1845</v>
      </c>
      <c r="R9238" t="s">
        <v>529</v>
      </c>
      <c r="S9238">
        <v>27607797172</v>
      </c>
      <c r="T9238">
        <v>59384</v>
      </c>
      <c r="U9238" s="27">
        <f t="shared" si="144"/>
        <v>44661</v>
      </c>
      <c r="V9238" s="33" t="s">
        <v>3986</v>
      </c>
    </row>
    <row r="9239" spans="1:22" ht="15" customHeight="1" x14ac:dyDescent="0.2">
      <c r="A9239" t="s">
        <v>21</v>
      </c>
      <c r="B9239" t="s">
        <v>22</v>
      </c>
      <c r="C9239" t="s">
        <v>20</v>
      </c>
      <c r="D9239" t="s">
        <v>21</v>
      </c>
      <c r="E9239" t="s">
        <v>80</v>
      </c>
      <c r="F9239" t="s">
        <v>83</v>
      </c>
      <c r="G9239" t="s">
        <v>84</v>
      </c>
      <c r="H9239" t="s">
        <v>66</v>
      </c>
      <c r="I9239" t="s">
        <v>2477</v>
      </c>
      <c r="J9239" t="s">
        <v>2477</v>
      </c>
      <c r="K9239" s="32">
        <v>1631163</v>
      </c>
      <c r="L9239" t="s">
        <v>18126</v>
      </c>
      <c r="M9239" t="s">
        <v>18126</v>
      </c>
      <c r="N9239" s="6">
        <v>44668</v>
      </c>
      <c r="O9239" t="s">
        <v>62</v>
      </c>
      <c r="P9239" t="s">
        <v>222</v>
      </c>
      <c r="Q9239" t="s">
        <v>2798</v>
      </c>
      <c r="R9239" t="s">
        <v>15211</v>
      </c>
      <c r="S9239" t="s">
        <v>18126</v>
      </c>
      <c r="T9239">
        <v>59384</v>
      </c>
      <c r="U9239" s="27">
        <f t="shared" si="144"/>
        <v>44668</v>
      </c>
      <c r="V9239" s="33" t="s">
        <v>3986</v>
      </c>
    </row>
    <row r="9240" spans="1:22" ht="15" customHeight="1" x14ac:dyDescent="0.2">
      <c r="A9240" t="s">
        <v>21</v>
      </c>
      <c r="B9240" t="s">
        <v>22</v>
      </c>
      <c r="C9240" t="s">
        <v>20</v>
      </c>
      <c r="D9240" t="s">
        <v>21</v>
      </c>
      <c r="E9240" t="s">
        <v>80</v>
      </c>
      <c r="F9240" t="s">
        <v>83</v>
      </c>
      <c r="G9240" t="s">
        <v>84</v>
      </c>
      <c r="H9240" t="s">
        <v>66</v>
      </c>
      <c r="I9240" t="s">
        <v>2477</v>
      </c>
      <c r="J9240" t="s">
        <v>2477</v>
      </c>
      <c r="K9240" s="32">
        <v>1598487</v>
      </c>
      <c r="L9240" t="s">
        <v>18126</v>
      </c>
      <c r="M9240" t="s">
        <v>18126</v>
      </c>
      <c r="N9240" s="6">
        <v>44659</v>
      </c>
      <c r="O9240" t="s">
        <v>62</v>
      </c>
      <c r="P9240" t="s">
        <v>222</v>
      </c>
      <c r="Q9240" t="s">
        <v>7060</v>
      </c>
      <c r="R9240" t="s">
        <v>11943</v>
      </c>
      <c r="S9240">
        <v>27827019952</v>
      </c>
      <c r="T9240">
        <v>59384</v>
      </c>
      <c r="U9240" s="27">
        <f t="shared" si="144"/>
        <v>44659</v>
      </c>
      <c r="V9240" s="33" t="s">
        <v>3986</v>
      </c>
    </row>
    <row r="9241" spans="1:22" ht="15" customHeight="1" x14ac:dyDescent="0.2">
      <c r="A9241" t="s">
        <v>21</v>
      </c>
      <c r="B9241" t="s">
        <v>22</v>
      </c>
      <c r="C9241" t="s">
        <v>20</v>
      </c>
      <c r="D9241" t="s">
        <v>21</v>
      </c>
      <c r="E9241" t="s">
        <v>80</v>
      </c>
      <c r="F9241" t="s">
        <v>83</v>
      </c>
      <c r="G9241" t="s">
        <v>230</v>
      </c>
      <c r="H9241" t="s">
        <v>66</v>
      </c>
      <c r="I9241" t="s">
        <v>18692</v>
      </c>
      <c r="J9241" t="s">
        <v>29593</v>
      </c>
      <c r="K9241" s="32">
        <v>1626311</v>
      </c>
      <c r="L9241" t="s">
        <v>18126</v>
      </c>
      <c r="M9241" t="s">
        <v>18126</v>
      </c>
      <c r="N9241" s="6">
        <v>44666</v>
      </c>
      <c r="O9241" t="s">
        <v>62</v>
      </c>
      <c r="P9241" t="s">
        <v>134</v>
      </c>
      <c r="Q9241" t="s">
        <v>69</v>
      </c>
      <c r="R9241" t="s">
        <v>343</v>
      </c>
      <c r="S9241" t="s">
        <v>18126</v>
      </c>
      <c r="T9241">
        <v>59384</v>
      </c>
      <c r="U9241" s="27">
        <f t="shared" si="144"/>
        <v>44666</v>
      </c>
      <c r="V9241" s="33" t="s">
        <v>3986</v>
      </c>
    </row>
    <row r="9242" spans="1:22" ht="15" customHeight="1" x14ac:dyDescent="0.2">
      <c r="A9242" t="s">
        <v>21</v>
      </c>
      <c r="B9242" t="s">
        <v>22</v>
      </c>
      <c r="C9242" t="s">
        <v>20</v>
      </c>
      <c r="D9242" t="s">
        <v>21</v>
      </c>
      <c r="E9242" t="s">
        <v>80</v>
      </c>
      <c r="F9242" t="s">
        <v>83</v>
      </c>
      <c r="G9242" t="s">
        <v>230</v>
      </c>
      <c r="H9242" t="s">
        <v>66</v>
      </c>
      <c r="I9242" t="s">
        <v>15212</v>
      </c>
      <c r="J9242" t="s">
        <v>29593</v>
      </c>
      <c r="K9242" s="32">
        <v>1625940</v>
      </c>
      <c r="L9242" t="s">
        <v>18126</v>
      </c>
      <c r="M9242" t="s">
        <v>18126</v>
      </c>
      <c r="N9242" s="6">
        <v>44666</v>
      </c>
      <c r="O9242" t="s">
        <v>62</v>
      </c>
      <c r="P9242" t="s">
        <v>134</v>
      </c>
      <c r="Q9242" t="s">
        <v>69</v>
      </c>
      <c r="R9242" t="s">
        <v>343</v>
      </c>
      <c r="S9242" t="s">
        <v>18126</v>
      </c>
      <c r="T9242">
        <v>59384</v>
      </c>
      <c r="U9242" s="27">
        <f t="shared" si="144"/>
        <v>44666</v>
      </c>
      <c r="V9242" s="33" t="s">
        <v>3986</v>
      </c>
    </row>
    <row r="9243" spans="1:22" ht="15" customHeight="1" x14ac:dyDescent="0.2">
      <c r="A9243" t="s">
        <v>21</v>
      </c>
      <c r="B9243" t="s">
        <v>22</v>
      </c>
      <c r="C9243" t="s">
        <v>20</v>
      </c>
      <c r="D9243" t="s">
        <v>21</v>
      </c>
      <c r="E9243" t="s">
        <v>80</v>
      </c>
      <c r="F9243" t="s">
        <v>83</v>
      </c>
      <c r="G9243" t="s">
        <v>230</v>
      </c>
      <c r="H9243" t="s">
        <v>66</v>
      </c>
      <c r="I9243" t="s">
        <v>15213</v>
      </c>
      <c r="J9243" t="s">
        <v>29593</v>
      </c>
      <c r="K9243" s="32">
        <v>1624594</v>
      </c>
      <c r="L9243" t="s">
        <v>18126</v>
      </c>
      <c r="M9243" t="s">
        <v>18126</v>
      </c>
      <c r="N9243" s="6">
        <v>44666</v>
      </c>
      <c r="O9243" t="s">
        <v>62</v>
      </c>
      <c r="P9243" t="s">
        <v>134</v>
      </c>
      <c r="Q9243" t="s">
        <v>69</v>
      </c>
      <c r="R9243" t="s">
        <v>343</v>
      </c>
      <c r="S9243" t="s">
        <v>18126</v>
      </c>
      <c r="T9243">
        <v>59384</v>
      </c>
      <c r="U9243" s="27">
        <f t="shared" si="144"/>
        <v>44666</v>
      </c>
      <c r="V9243" s="33" t="s">
        <v>3986</v>
      </c>
    </row>
    <row r="9244" spans="1:22" ht="15" customHeight="1" x14ac:dyDescent="0.2">
      <c r="A9244" t="s">
        <v>21</v>
      </c>
      <c r="B9244" t="s">
        <v>22</v>
      </c>
      <c r="C9244" t="s">
        <v>20</v>
      </c>
      <c r="D9244" t="s">
        <v>21</v>
      </c>
      <c r="E9244" t="s">
        <v>80</v>
      </c>
      <c r="F9244" t="s">
        <v>83</v>
      </c>
      <c r="G9244" t="s">
        <v>230</v>
      </c>
      <c r="H9244" t="s">
        <v>66</v>
      </c>
      <c r="I9244" t="s">
        <v>16750</v>
      </c>
      <c r="J9244" t="s">
        <v>17910</v>
      </c>
      <c r="K9244" s="32">
        <v>1649526</v>
      </c>
      <c r="L9244" t="s">
        <v>18126</v>
      </c>
      <c r="M9244" t="s">
        <v>18126</v>
      </c>
      <c r="N9244" s="6">
        <v>44675</v>
      </c>
      <c r="O9244" t="s">
        <v>62</v>
      </c>
      <c r="P9244" t="s">
        <v>117</v>
      </c>
      <c r="Q9244" t="s">
        <v>18126</v>
      </c>
      <c r="R9244" t="s">
        <v>17911</v>
      </c>
      <c r="S9244" t="s">
        <v>18126</v>
      </c>
      <c r="T9244">
        <v>59384</v>
      </c>
      <c r="U9244" s="27">
        <f t="shared" si="144"/>
        <v>44675</v>
      </c>
      <c r="V9244" s="33" t="s">
        <v>3986</v>
      </c>
    </row>
    <row r="9245" spans="1:22" ht="15" customHeight="1" x14ac:dyDescent="0.2">
      <c r="A9245" t="s">
        <v>21</v>
      </c>
      <c r="B9245" t="s">
        <v>22</v>
      </c>
      <c r="C9245" t="s">
        <v>20</v>
      </c>
      <c r="D9245" t="s">
        <v>21</v>
      </c>
      <c r="E9245" t="s">
        <v>80</v>
      </c>
      <c r="F9245" t="s">
        <v>83</v>
      </c>
      <c r="G9245" t="s">
        <v>230</v>
      </c>
      <c r="H9245" t="s">
        <v>66</v>
      </c>
      <c r="I9245" t="s">
        <v>12637</v>
      </c>
      <c r="J9245" t="s">
        <v>15214</v>
      </c>
      <c r="K9245" s="32">
        <v>1622147</v>
      </c>
      <c r="L9245" t="s">
        <v>18126</v>
      </c>
      <c r="M9245" t="s">
        <v>18126</v>
      </c>
      <c r="N9245" s="6">
        <v>44665</v>
      </c>
      <c r="O9245" t="s">
        <v>62</v>
      </c>
      <c r="P9245" t="s">
        <v>117</v>
      </c>
      <c r="Q9245" t="s">
        <v>18126</v>
      </c>
      <c r="R9245" t="s">
        <v>298</v>
      </c>
      <c r="S9245" t="s">
        <v>18126</v>
      </c>
      <c r="T9245">
        <v>59384</v>
      </c>
      <c r="U9245" s="27">
        <f t="shared" si="144"/>
        <v>44665</v>
      </c>
      <c r="V9245" s="33" t="s">
        <v>3986</v>
      </c>
    </row>
    <row r="9246" spans="1:22" ht="15" customHeight="1" x14ac:dyDescent="0.2">
      <c r="A9246" t="s">
        <v>21</v>
      </c>
      <c r="B9246" t="s">
        <v>22</v>
      </c>
      <c r="C9246" t="s">
        <v>20</v>
      </c>
      <c r="D9246" t="s">
        <v>21</v>
      </c>
      <c r="E9246" t="s">
        <v>80</v>
      </c>
      <c r="F9246" t="s">
        <v>83</v>
      </c>
      <c r="G9246" t="s">
        <v>230</v>
      </c>
      <c r="H9246" t="s">
        <v>66</v>
      </c>
      <c r="I9246" t="s">
        <v>13538</v>
      </c>
      <c r="J9246" t="s">
        <v>13538</v>
      </c>
      <c r="K9246" s="32">
        <v>1620875</v>
      </c>
      <c r="L9246" t="s">
        <v>18126</v>
      </c>
      <c r="M9246" t="s">
        <v>18126</v>
      </c>
      <c r="N9246" s="6">
        <v>44665</v>
      </c>
      <c r="O9246" t="s">
        <v>62</v>
      </c>
      <c r="P9246" t="s">
        <v>115</v>
      </c>
      <c r="Q9246" t="s">
        <v>18126</v>
      </c>
      <c r="R9246" t="s">
        <v>15215</v>
      </c>
      <c r="S9246">
        <v>815253344</v>
      </c>
      <c r="T9246">
        <v>59384</v>
      </c>
      <c r="U9246" s="27">
        <f t="shared" si="144"/>
        <v>44665</v>
      </c>
      <c r="V9246" s="33" t="s">
        <v>3986</v>
      </c>
    </row>
    <row r="9247" spans="1:22" ht="15" customHeight="1" x14ac:dyDescent="0.2">
      <c r="A9247" t="s">
        <v>21</v>
      </c>
      <c r="B9247" t="s">
        <v>22</v>
      </c>
      <c r="C9247" t="s">
        <v>20</v>
      </c>
      <c r="D9247" t="s">
        <v>21</v>
      </c>
      <c r="E9247" t="s">
        <v>80</v>
      </c>
      <c r="F9247" t="s">
        <v>83</v>
      </c>
      <c r="G9247" t="s">
        <v>230</v>
      </c>
      <c r="H9247" t="s">
        <v>66</v>
      </c>
      <c r="I9247" t="s">
        <v>11944</v>
      </c>
      <c r="J9247" t="s">
        <v>29594</v>
      </c>
      <c r="K9247" s="32">
        <v>1600041</v>
      </c>
      <c r="L9247" t="s">
        <v>18126</v>
      </c>
      <c r="M9247" t="s">
        <v>18126</v>
      </c>
      <c r="N9247" s="6">
        <v>44659</v>
      </c>
      <c r="O9247" t="s">
        <v>62</v>
      </c>
      <c r="P9247" t="s">
        <v>134</v>
      </c>
      <c r="Q9247" t="s">
        <v>69</v>
      </c>
      <c r="R9247" t="s">
        <v>343</v>
      </c>
      <c r="S9247" t="s">
        <v>18126</v>
      </c>
      <c r="T9247">
        <v>59384</v>
      </c>
      <c r="U9247" s="27">
        <f t="shared" si="144"/>
        <v>44659</v>
      </c>
      <c r="V9247" s="33" t="s">
        <v>3986</v>
      </c>
    </row>
    <row r="9248" spans="1:22" ht="15" customHeight="1" x14ac:dyDescent="0.2">
      <c r="A9248" t="s">
        <v>21</v>
      </c>
      <c r="B9248" t="s">
        <v>22</v>
      </c>
      <c r="C9248" t="s">
        <v>20</v>
      </c>
      <c r="D9248" t="s">
        <v>21</v>
      </c>
      <c r="E9248" t="s">
        <v>80</v>
      </c>
      <c r="F9248" t="s">
        <v>83</v>
      </c>
      <c r="G9248" t="s">
        <v>230</v>
      </c>
      <c r="H9248" t="s">
        <v>66</v>
      </c>
      <c r="I9248" t="s">
        <v>15216</v>
      </c>
      <c r="J9248" t="s">
        <v>15216</v>
      </c>
      <c r="K9248" s="32">
        <v>1617382</v>
      </c>
      <c r="L9248" t="s">
        <v>18126</v>
      </c>
      <c r="M9248" t="s">
        <v>18126</v>
      </c>
      <c r="N9248" s="6">
        <v>44664</v>
      </c>
      <c r="O9248" t="s">
        <v>62</v>
      </c>
      <c r="P9248" t="s">
        <v>115</v>
      </c>
      <c r="Q9248" t="s">
        <v>69</v>
      </c>
      <c r="R9248" t="s">
        <v>845</v>
      </c>
      <c r="S9248">
        <v>813248017</v>
      </c>
      <c r="T9248">
        <v>59384</v>
      </c>
      <c r="U9248" s="27">
        <f t="shared" si="144"/>
        <v>44664</v>
      </c>
      <c r="V9248" s="33" t="s">
        <v>3986</v>
      </c>
    </row>
    <row r="9249" spans="1:22" ht="15" customHeight="1" x14ac:dyDescent="0.2">
      <c r="A9249" t="s">
        <v>21</v>
      </c>
      <c r="B9249" t="s">
        <v>22</v>
      </c>
      <c r="C9249" t="s">
        <v>20</v>
      </c>
      <c r="D9249" t="s">
        <v>21</v>
      </c>
      <c r="E9249" t="s">
        <v>80</v>
      </c>
      <c r="F9249" t="s">
        <v>83</v>
      </c>
      <c r="G9249" t="s">
        <v>230</v>
      </c>
      <c r="H9249" t="s">
        <v>66</v>
      </c>
      <c r="I9249" t="s">
        <v>15217</v>
      </c>
      <c r="J9249" t="s">
        <v>15217</v>
      </c>
      <c r="K9249" s="32">
        <v>1617293</v>
      </c>
      <c r="L9249" t="s">
        <v>18126</v>
      </c>
      <c r="M9249" t="s">
        <v>18126</v>
      </c>
      <c r="N9249" s="6">
        <v>44664</v>
      </c>
      <c r="O9249" t="s">
        <v>62</v>
      </c>
      <c r="P9249" t="s">
        <v>115</v>
      </c>
      <c r="Q9249" t="s">
        <v>3381</v>
      </c>
      <c r="R9249" t="s">
        <v>69</v>
      </c>
      <c r="S9249" t="s">
        <v>18126</v>
      </c>
      <c r="T9249">
        <v>59384</v>
      </c>
      <c r="U9249" s="27">
        <f t="shared" si="144"/>
        <v>44664</v>
      </c>
      <c r="V9249" s="33" t="s">
        <v>3986</v>
      </c>
    </row>
    <row r="9250" spans="1:22" ht="15" customHeight="1" x14ac:dyDescent="0.2">
      <c r="A9250" t="s">
        <v>21</v>
      </c>
      <c r="B9250" t="s">
        <v>22</v>
      </c>
      <c r="C9250" t="s">
        <v>20</v>
      </c>
      <c r="D9250" t="s">
        <v>21</v>
      </c>
      <c r="E9250" t="s">
        <v>80</v>
      </c>
      <c r="F9250" t="s">
        <v>83</v>
      </c>
      <c r="G9250" t="s">
        <v>230</v>
      </c>
      <c r="H9250" t="s">
        <v>66</v>
      </c>
      <c r="I9250" t="s">
        <v>17912</v>
      </c>
      <c r="J9250" t="s">
        <v>4276</v>
      </c>
      <c r="K9250" s="32">
        <v>1634372</v>
      </c>
      <c r="L9250" t="s">
        <v>18126</v>
      </c>
      <c r="M9250" t="s">
        <v>18126</v>
      </c>
      <c r="N9250" s="6">
        <v>44669</v>
      </c>
      <c r="O9250" t="s">
        <v>62</v>
      </c>
      <c r="P9250" t="s">
        <v>134</v>
      </c>
      <c r="Q9250" t="s">
        <v>529</v>
      </c>
      <c r="R9250" t="s">
        <v>2652</v>
      </c>
      <c r="S9250">
        <v>27810738297</v>
      </c>
      <c r="T9250">
        <v>59384</v>
      </c>
      <c r="U9250" s="27">
        <f t="shared" si="144"/>
        <v>44669</v>
      </c>
      <c r="V9250" s="33" t="s">
        <v>3986</v>
      </c>
    </row>
    <row r="9251" spans="1:22" ht="15" customHeight="1" x14ac:dyDescent="0.2">
      <c r="A9251" t="s">
        <v>21</v>
      </c>
      <c r="B9251" t="s">
        <v>22</v>
      </c>
      <c r="C9251" t="s">
        <v>20</v>
      </c>
      <c r="D9251" t="s">
        <v>21</v>
      </c>
      <c r="E9251" t="s">
        <v>80</v>
      </c>
      <c r="F9251" t="s">
        <v>83</v>
      </c>
      <c r="G9251" t="s">
        <v>230</v>
      </c>
      <c r="H9251" t="s">
        <v>66</v>
      </c>
      <c r="I9251" t="s">
        <v>17913</v>
      </c>
      <c r="J9251" t="s">
        <v>29595</v>
      </c>
      <c r="K9251" s="32">
        <v>1637243</v>
      </c>
      <c r="L9251" t="s">
        <v>18126</v>
      </c>
      <c r="M9251" t="s">
        <v>18126</v>
      </c>
      <c r="N9251" s="6">
        <v>44670</v>
      </c>
      <c r="O9251" t="s">
        <v>62</v>
      </c>
      <c r="P9251" t="s">
        <v>82</v>
      </c>
      <c r="Q9251" t="s">
        <v>17914</v>
      </c>
      <c r="R9251" t="s">
        <v>17915</v>
      </c>
      <c r="S9251">
        <v>828531907</v>
      </c>
      <c r="T9251">
        <v>59384</v>
      </c>
      <c r="U9251" s="27">
        <f t="shared" si="144"/>
        <v>44670</v>
      </c>
      <c r="V9251" s="33" t="s">
        <v>3986</v>
      </c>
    </row>
    <row r="9252" spans="1:22" ht="15" customHeight="1" x14ac:dyDescent="0.2">
      <c r="A9252" t="s">
        <v>21</v>
      </c>
      <c r="B9252" t="s">
        <v>22</v>
      </c>
      <c r="C9252" t="s">
        <v>20</v>
      </c>
      <c r="D9252" t="s">
        <v>21</v>
      </c>
      <c r="E9252" t="s">
        <v>80</v>
      </c>
      <c r="F9252" t="s">
        <v>83</v>
      </c>
      <c r="G9252" t="s">
        <v>230</v>
      </c>
      <c r="H9252" t="s">
        <v>66</v>
      </c>
      <c r="I9252" t="s">
        <v>3158</v>
      </c>
      <c r="J9252" t="s">
        <v>15218</v>
      </c>
      <c r="K9252" s="32">
        <v>1624682</v>
      </c>
      <c r="L9252" t="s">
        <v>18126</v>
      </c>
      <c r="M9252" t="s">
        <v>18126</v>
      </c>
      <c r="N9252" s="6">
        <v>44666</v>
      </c>
      <c r="O9252" t="s">
        <v>62</v>
      </c>
      <c r="P9252" t="s">
        <v>76</v>
      </c>
      <c r="Q9252" t="s">
        <v>15219</v>
      </c>
      <c r="R9252" t="s">
        <v>3098</v>
      </c>
      <c r="S9252" t="s">
        <v>18126</v>
      </c>
      <c r="T9252">
        <v>59384</v>
      </c>
      <c r="U9252" s="27">
        <f t="shared" si="144"/>
        <v>44666</v>
      </c>
      <c r="V9252" s="33" t="s">
        <v>3986</v>
      </c>
    </row>
    <row r="9253" spans="1:22" ht="15" customHeight="1" x14ac:dyDescent="0.2">
      <c r="A9253" t="s">
        <v>21</v>
      </c>
      <c r="B9253" t="s">
        <v>22</v>
      </c>
      <c r="C9253" t="s">
        <v>20</v>
      </c>
      <c r="D9253" t="s">
        <v>21</v>
      </c>
      <c r="E9253" t="s">
        <v>80</v>
      </c>
      <c r="F9253" t="s">
        <v>83</v>
      </c>
      <c r="G9253" t="s">
        <v>230</v>
      </c>
      <c r="H9253" t="s">
        <v>66</v>
      </c>
      <c r="I9253" t="s">
        <v>3158</v>
      </c>
      <c r="J9253" t="s">
        <v>416</v>
      </c>
      <c r="K9253" s="32">
        <v>1624687</v>
      </c>
      <c r="L9253" t="s">
        <v>18126</v>
      </c>
      <c r="M9253" t="s">
        <v>18126</v>
      </c>
      <c r="N9253" s="6">
        <v>44666</v>
      </c>
      <c r="O9253" t="s">
        <v>62</v>
      </c>
      <c r="P9253" t="s">
        <v>76</v>
      </c>
      <c r="Q9253" t="s">
        <v>18126</v>
      </c>
      <c r="R9253" t="s">
        <v>635</v>
      </c>
      <c r="S9253">
        <v>747869114</v>
      </c>
      <c r="T9253">
        <v>59384</v>
      </c>
      <c r="U9253" s="27">
        <f t="shared" si="144"/>
        <v>44666</v>
      </c>
      <c r="V9253" s="33" t="s">
        <v>3986</v>
      </c>
    </row>
    <row r="9254" spans="1:22" ht="15" customHeight="1" x14ac:dyDescent="0.2">
      <c r="A9254" t="s">
        <v>21</v>
      </c>
      <c r="B9254" t="s">
        <v>22</v>
      </c>
      <c r="C9254" t="s">
        <v>20</v>
      </c>
      <c r="D9254" t="s">
        <v>21</v>
      </c>
      <c r="E9254" t="s">
        <v>80</v>
      </c>
      <c r="F9254" t="s">
        <v>83</v>
      </c>
      <c r="G9254" t="s">
        <v>230</v>
      </c>
      <c r="H9254" t="s">
        <v>66</v>
      </c>
      <c r="I9254" t="s">
        <v>416</v>
      </c>
      <c r="J9254" t="s">
        <v>15220</v>
      </c>
      <c r="K9254" s="32">
        <v>1623649</v>
      </c>
      <c r="L9254" t="s">
        <v>18126</v>
      </c>
      <c r="M9254" t="s">
        <v>18126</v>
      </c>
      <c r="N9254" s="6">
        <v>44666</v>
      </c>
      <c r="O9254" t="s">
        <v>62</v>
      </c>
      <c r="P9254" t="s">
        <v>76</v>
      </c>
      <c r="Q9254" t="s">
        <v>15221</v>
      </c>
      <c r="R9254" t="s">
        <v>764</v>
      </c>
      <c r="S9254" t="s">
        <v>18126</v>
      </c>
      <c r="T9254">
        <v>59384</v>
      </c>
      <c r="U9254" s="27">
        <f t="shared" si="144"/>
        <v>44666</v>
      </c>
      <c r="V9254" s="33" t="s">
        <v>3986</v>
      </c>
    </row>
    <row r="9255" spans="1:22" ht="15" customHeight="1" x14ac:dyDescent="0.2">
      <c r="A9255" t="s">
        <v>21</v>
      </c>
      <c r="B9255" t="s">
        <v>22</v>
      </c>
      <c r="C9255" t="s">
        <v>20</v>
      </c>
      <c r="D9255" t="s">
        <v>21</v>
      </c>
      <c r="E9255" t="s">
        <v>80</v>
      </c>
      <c r="F9255" t="s">
        <v>83</v>
      </c>
      <c r="G9255" t="s">
        <v>230</v>
      </c>
      <c r="H9255" t="s">
        <v>66</v>
      </c>
      <c r="I9255" t="s">
        <v>416</v>
      </c>
      <c r="J9255" t="s">
        <v>29596</v>
      </c>
      <c r="K9255" s="32">
        <v>1683577</v>
      </c>
      <c r="L9255" t="s">
        <v>18126</v>
      </c>
      <c r="M9255" t="s">
        <v>18126</v>
      </c>
      <c r="N9255" s="6">
        <v>44683</v>
      </c>
      <c r="O9255" t="s">
        <v>62</v>
      </c>
      <c r="P9255" t="s">
        <v>76</v>
      </c>
      <c r="Q9255" t="s">
        <v>1146</v>
      </c>
      <c r="R9255" t="s">
        <v>29597</v>
      </c>
      <c r="S9255" t="s">
        <v>18126</v>
      </c>
      <c r="T9255">
        <v>59384</v>
      </c>
      <c r="U9255" s="27">
        <f t="shared" si="144"/>
        <v>44683</v>
      </c>
      <c r="V9255" s="33" t="s">
        <v>3986</v>
      </c>
    </row>
    <row r="9256" spans="1:22" ht="15" customHeight="1" x14ac:dyDescent="0.2">
      <c r="A9256" t="s">
        <v>21</v>
      </c>
      <c r="B9256" t="s">
        <v>22</v>
      </c>
      <c r="C9256" t="s">
        <v>20</v>
      </c>
      <c r="D9256" t="s">
        <v>21</v>
      </c>
      <c r="E9256" t="s">
        <v>80</v>
      </c>
      <c r="F9256" t="s">
        <v>83</v>
      </c>
      <c r="G9256" t="s">
        <v>230</v>
      </c>
      <c r="H9256" t="s">
        <v>66</v>
      </c>
      <c r="I9256" t="s">
        <v>416</v>
      </c>
      <c r="J9256" t="s">
        <v>29598</v>
      </c>
      <c r="K9256" s="32">
        <v>1687909</v>
      </c>
      <c r="L9256" t="s">
        <v>18126</v>
      </c>
      <c r="M9256" t="s">
        <v>18126</v>
      </c>
      <c r="N9256" s="6">
        <v>44684</v>
      </c>
      <c r="O9256" t="s">
        <v>62</v>
      </c>
      <c r="P9256" t="s">
        <v>76</v>
      </c>
      <c r="Q9256" t="s">
        <v>29599</v>
      </c>
      <c r="R9256" t="s">
        <v>3098</v>
      </c>
      <c r="S9256">
        <v>824568335</v>
      </c>
      <c r="T9256">
        <v>59384</v>
      </c>
      <c r="U9256" s="27">
        <f t="shared" si="144"/>
        <v>44684</v>
      </c>
      <c r="V9256" s="33" t="s">
        <v>3986</v>
      </c>
    </row>
    <row r="9257" spans="1:22" ht="15" customHeight="1" x14ac:dyDescent="0.2">
      <c r="A9257" t="s">
        <v>21</v>
      </c>
      <c r="B9257" t="s">
        <v>22</v>
      </c>
      <c r="C9257" t="s">
        <v>20</v>
      </c>
      <c r="D9257" t="s">
        <v>21</v>
      </c>
      <c r="E9257" t="s">
        <v>80</v>
      </c>
      <c r="F9257" t="s">
        <v>83</v>
      </c>
      <c r="G9257" t="s">
        <v>230</v>
      </c>
      <c r="H9257" t="s">
        <v>66</v>
      </c>
      <c r="I9257" t="s">
        <v>416</v>
      </c>
      <c r="J9257" t="s">
        <v>11945</v>
      </c>
      <c r="K9257" s="32">
        <v>1593203</v>
      </c>
      <c r="L9257" t="s">
        <v>18126</v>
      </c>
      <c r="M9257" t="s">
        <v>18126</v>
      </c>
      <c r="N9257" s="6">
        <v>44657</v>
      </c>
      <c r="O9257" t="s">
        <v>62</v>
      </c>
      <c r="P9257" t="s">
        <v>76</v>
      </c>
      <c r="Q9257" t="s">
        <v>10371</v>
      </c>
      <c r="R9257" t="s">
        <v>11946</v>
      </c>
      <c r="S9257" t="s">
        <v>18126</v>
      </c>
      <c r="T9257">
        <v>59384</v>
      </c>
      <c r="U9257" s="27">
        <f t="shared" si="144"/>
        <v>44657</v>
      </c>
      <c r="V9257" s="33" t="s">
        <v>3986</v>
      </c>
    </row>
    <row r="9258" spans="1:22" ht="15" customHeight="1" x14ac:dyDescent="0.2">
      <c r="A9258" t="s">
        <v>21</v>
      </c>
      <c r="B9258" t="s">
        <v>22</v>
      </c>
      <c r="C9258" t="s">
        <v>20</v>
      </c>
      <c r="D9258" t="s">
        <v>21</v>
      </c>
      <c r="E9258" t="s">
        <v>80</v>
      </c>
      <c r="F9258" t="s">
        <v>83</v>
      </c>
      <c r="G9258" t="s">
        <v>230</v>
      </c>
      <c r="H9258" t="s">
        <v>66</v>
      </c>
      <c r="I9258" t="s">
        <v>1756</v>
      </c>
      <c r="J9258" t="s">
        <v>29600</v>
      </c>
      <c r="K9258" s="32">
        <v>1622337</v>
      </c>
      <c r="L9258" t="s">
        <v>18126</v>
      </c>
      <c r="M9258" t="s">
        <v>18126</v>
      </c>
      <c r="N9258" s="6">
        <v>44665</v>
      </c>
      <c r="O9258" t="s">
        <v>62</v>
      </c>
      <c r="P9258" t="s">
        <v>134</v>
      </c>
      <c r="Q9258" t="s">
        <v>69</v>
      </c>
      <c r="R9258" t="s">
        <v>343</v>
      </c>
      <c r="S9258" t="s">
        <v>18126</v>
      </c>
      <c r="T9258">
        <v>59384</v>
      </c>
      <c r="U9258" s="27">
        <f t="shared" si="144"/>
        <v>44665</v>
      </c>
      <c r="V9258" s="33" t="s">
        <v>3986</v>
      </c>
    </row>
    <row r="9259" spans="1:22" ht="15" customHeight="1" x14ac:dyDescent="0.2">
      <c r="A9259" t="s">
        <v>21</v>
      </c>
      <c r="B9259" t="s">
        <v>22</v>
      </c>
      <c r="C9259" t="s">
        <v>20</v>
      </c>
      <c r="D9259" t="s">
        <v>21</v>
      </c>
      <c r="E9259" t="s">
        <v>80</v>
      </c>
      <c r="F9259" t="s">
        <v>83</v>
      </c>
      <c r="G9259" t="s">
        <v>230</v>
      </c>
      <c r="H9259" t="s">
        <v>66</v>
      </c>
      <c r="I9259" t="s">
        <v>15222</v>
      </c>
      <c r="J9259" t="s">
        <v>29593</v>
      </c>
      <c r="K9259" s="32">
        <v>1624593</v>
      </c>
      <c r="L9259" t="s">
        <v>18126</v>
      </c>
      <c r="M9259" t="s">
        <v>18126</v>
      </c>
      <c r="N9259" s="6">
        <v>44666</v>
      </c>
      <c r="O9259" t="s">
        <v>62</v>
      </c>
      <c r="P9259" t="s">
        <v>134</v>
      </c>
      <c r="Q9259" t="s">
        <v>69</v>
      </c>
      <c r="R9259" t="s">
        <v>343</v>
      </c>
      <c r="S9259" t="s">
        <v>18126</v>
      </c>
      <c r="T9259">
        <v>59384</v>
      </c>
      <c r="U9259" s="27">
        <f t="shared" si="144"/>
        <v>44666</v>
      </c>
      <c r="V9259" s="33" t="s">
        <v>3986</v>
      </c>
    </row>
    <row r="9260" spans="1:22" ht="15" customHeight="1" x14ac:dyDescent="0.2">
      <c r="A9260" t="s">
        <v>21</v>
      </c>
      <c r="B9260" t="s">
        <v>22</v>
      </c>
      <c r="C9260" t="s">
        <v>20</v>
      </c>
      <c r="D9260" t="s">
        <v>21</v>
      </c>
      <c r="E9260" t="s">
        <v>80</v>
      </c>
      <c r="F9260" t="s">
        <v>83</v>
      </c>
      <c r="G9260" t="s">
        <v>230</v>
      </c>
      <c r="H9260" t="s">
        <v>66</v>
      </c>
      <c r="I9260" t="s">
        <v>728</v>
      </c>
      <c r="J9260" t="s">
        <v>29593</v>
      </c>
      <c r="K9260" s="32">
        <v>1624592</v>
      </c>
      <c r="L9260" t="s">
        <v>18126</v>
      </c>
      <c r="M9260" t="s">
        <v>18126</v>
      </c>
      <c r="N9260" s="6">
        <v>44666</v>
      </c>
      <c r="O9260" t="s">
        <v>62</v>
      </c>
      <c r="P9260" t="s">
        <v>134</v>
      </c>
      <c r="Q9260" t="s">
        <v>69</v>
      </c>
      <c r="R9260" t="s">
        <v>343</v>
      </c>
      <c r="S9260" t="s">
        <v>18126</v>
      </c>
      <c r="T9260">
        <v>59384</v>
      </c>
      <c r="U9260" s="27">
        <f t="shared" si="144"/>
        <v>44666</v>
      </c>
      <c r="V9260" s="33" t="s">
        <v>3986</v>
      </c>
    </row>
    <row r="9261" spans="1:22" ht="15" customHeight="1" x14ac:dyDescent="0.2">
      <c r="A9261" t="s">
        <v>21</v>
      </c>
      <c r="B9261" t="s">
        <v>22</v>
      </c>
      <c r="C9261" t="s">
        <v>20</v>
      </c>
      <c r="D9261" t="s">
        <v>21</v>
      </c>
      <c r="E9261" t="s">
        <v>80</v>
      </c>
      <c r="F9261" t="s">
        <v>83</v>
      </c>
      <c r="G9261" t="s">
        <v>230</v>
      </c>
      <c r="H9261" t="s">
        <v>66</v>
      </c>
      <c r="I9261" t="s">
        <v>22928</v>
      </c>
      <c r="J9261" t="s">
        <v>22929</v>
      </c>
      <c r="K9261" s="32">
        <v>1680369</v>
      </c>
      <c r="L9261" t="s">
        <v>18126</v>
      </c>
      <c r="M9261" t="s">
        <v>18126</v>
      </c>
      <c r="N9261" s="6">
        <v>44682</v>
      </c>
      <c r="O9261" t="s">
        <v>62</v>
      </c>
      <c r="P9261" t="s">
        <v>110</v>
      </c>
      <c r="Q9261" t="s">
        <v>18126</v>
      </c>
      <c r="R9261" t="s">
        <v>22930</v>
      </c>
      <c r="S9261" t="s">
        <v>18126</v>
      </c>
      <c r="T9261">
        <v>59384</v>
      </c>
      <c r="U9261" s="27">
        <f t="shared" si="144"/>
        <v>44682</v>
      </c>
      <c r="V9261" s="33" t="s">
        <v>3986</v>
      </c>
    </row>
    <row r="9262" spans="1:22" ht="15" customHeight="1" x14ac:dyDescent="0.2">
      <c r="A9262" t="s">
        <v>21</v>
      </c>
      <c r="B9262" t="s">
        <v>22</v>
      </c>
      <c r="C9262" t="s">
        <v>20</v>
      </c>
      <c r="D9262" t="s">
        <v>21</v>
      </c>
      <c r="E9262" t="s">
        <v>80</v>
      </c>
      <c r="F9262" t="s">
        <v>83</v>
      </c>
      <c r="G9262" t="s">
        <v>230</v>
      </c>
      <c r="H9262" t="s">
        <v>66</v>
      </c>
      <c r="I9262" t="s">
        <v>1544</v>
      </c>
      <c r="J9262" t="s">
        <v>29601</v>
      </c>
      <c r="K9262" s="32">
        <v>1708261</v>
      </c>
      <c r="L9262" t="s">
        <v>18126</v>
      </c>
      <c r="M9262" t="s">
        <v>18126</v>
      </c>
      <c r="N9262" s="6">
        <v>44689</v>
      </c>
      <c r="O9262" t="s">
        <v>62</v>
      </c>
      <c r="P9262" t="s">
        <v>167</v>
      </c>
      <c r="Q9262" t="s">
        <v>655</v>
      </c>
      <c r="R9262" t="s">
        <v>69</v>
      </c>
      <c r="S9262">
        <v>764430500</v>
      </c>
      <c r="T9262">
        <v>59384</v>
      </c>
      <c r="U9262" s="27">
        <f t="shared" si="144"/>
        <v>44689</v>
      </c>
      <c r="V9262" s="33" t="s">
        <v>3986</v>
      </c>
    </row>
    <row r="9263" spans="1:22" ht="15" customHeight="1" x14ac:dyDescent="0.2">
      <c r="A9263" t="s">
        <v>21</v>
      </c>
      <c r="B9263" t="s">
        <v>22</v>
      </c>
      <c r="C9263" t="s">
        <v>20</v>
      </c>
      <c r="D9263" t="s">
        <v>21</v>
      </c>
      <c r="E9263" t="s">
        <v>80</v>
      </c>
      <c r="F9263" t="s">
        <v>83</v>
      </c>
      <c r="G9263" t="s">
        <v>230</v>
      </c>
      <c r="H9263" t="s">
        <v>66</v>
      </c>
      <c r="I9263" t="s">
        <v>1544</v>
      </c>
      <c r="J9263" t="s">
        <v>18693</v>
      </c>
      <c r="K9263" s="32">
        <v>1622137</v>
      </c>
      <c r="L9263" t="s">
        <v>18126</v>
      </c>
      <c r="M9263" t="s">
        <v>18126</v>
      </c>
      <c r="N9263" s="6">
        <v>44666</v>
      </c>
      <c r="O9263" t="s">
        <v>62</v>
      </c>
      <c r="P9263" t="s">
        <v>167</v>
      </c>
      <c r="Q9263" t="s">
        <v>570</v>
      </c>
      <c r="R9263" t="s">
        <v>69</v>
      </c>
      <c r="S9263">
        <v>719523342</v>
      </c>
      <c r="T9263">
        <v>59384</v>
      </c>
      <c r="U9263" s="27">
        <f t="shared" si="144"/>
        <v>44666</v>
      </c>
      <c r="V9263" s="33" t="s">
        <v>3986</v>
      </c>
    </row>
    <row r="9264" spans="1:22" ht="15" customHeight="1" x14ac:dyDescent="0.2">
      <c r="A9264" t="s">
        <v>21</v>
      </c>
      <c r="B9264" t="s">
        <v>22</v>
      </c>
      <c r="C9264" t="s">
        <v>20</v>
      </c>
      <c r="D9264" t="s">
        <v>21</v>
      </c>
      <c r="E9264" t="s">
        <v>80</v>
      </c>
      <c r="F9264" t="s">
        <v>83</v>
      </c>
      <c r="G9264" t="s">
        <v>230</v>
      </c>
      <c r="H9264" t="s">
        <v>66</v>
      </c>
      <c r="I9264" t="s">
        <v>1544</v>
      </c>
      <c r="J9264" t="s">
        <v>29602</v>
      </c>
      <c r="K9264" s="32">
        <v>1623900</v>
      </c>
      <c r="L9264" t="s">
        <v>18126</v>
      </c>
      <c r="M9264" t="s">
        <v>18126</v>
      </c>
      <c r="N9264" s="6">
        <v>44666</v>
      </c>
      <c r="O9264" t="s">
        <v>62</v>
      </c>
      <c r="P9264" t="s">
        <v>167</v>
      </c>
      <c r="Q9264" t="s">
        <v>18126</v>
      </c>
      <c r="R9264" t="s">
        <v>461</v>
      </c>
      <c r="S9264">
        <v>628187323</v>
      </c>
      <c r="T9264">
        <v>59384</v>
      </c>
      <c r="U9264" s="27">
        <f t="shared" si="144"/>
        <v>44666</v>
      </c>
      <c r="V9264" s="33" t="s">
        <v>3986</v>
      </c>
    </row>
    <row r="9265" spans="1:22" ht="15" customHeight="1" x14ac:dyDescent="0.2">
      <c r="A9265" t="s">
        <v>21</v>
      </c>
      <c r="B9265" t="s">
        <v>22</v>
      </c>
      <c r="C9265" t="s">
        <v>20</v>
      </c>
      <c r="D9265" t="s">
        <v>21</v>
      </c>
      <c r="E9265" t="s">
        <v>80</v>
      </c>
      <c r="F9265" t="s">
        <v>83</v>
      </c>
      <c r="G9265" t="s">
        <v>230</v>
      </c>
      <c r="H9265" t="s">
        <v>66</v>
      </c>
      <c r="I9265" t="s">
        <v>230</v>
      </c>
      <c r="J9265" t="s">
        <v>230</v>
      </c>
      <c r="K9265" s="32">
        <v>1630554</v>
      </c>
      <c r="L9265" t="s">
        <v>18126</v>
      </c>
      <c r="M9265" t="s">
        <v>18126</v>
      </c>
      <c r="N9265" s="6">
        <v>44668</v>
      </c>
      <c r="O9265" t="s">
        <v>62</v>
      </c>
      <c r="P9265" t="s">
        <v>222</v>
      </c>
      <c r="Q9265" t="s">
        <v>1089</v>
      </c>
      <c r="R9265" t="s">
        <v>529</v>
      </c>
      <c r="S9265">
        <v>27838505272</v>
      </c>
      <c r="T9265">
        <v>59384</v>
      </c>
      <c r="U9265" s="27">
        <f t="shared" si="144"/>
        <v>44668</v>
      </c>
      <c r="V9265" s="33" t="s">
        <v>3986</v>
      </c>
    </row>
    <row r="9266" spans="1:22" ht="15" customHeight="1" x14ac:dyDescent="0.2">
      <c r="A9266" t="s">
        <v>21</v>
      </c>
      <c r="B9266" t="s">
        <v>22</v>
      </c>
      <c r="C9266" t="s">
        <v>20</v>
      </c>
      <c r="D9266" t="s">
        <v>21</v>
      </c>
      <c r="E9266" t="s">
        <v>80</v>
      </c>
      <c r="F9266" t="s">
        <v>83</v>
      </c>
      <c r="G9266" t="s">
        <v>230</v>
      </c>
      <c r="H9266" t="s">
        <v>66</v>
      </c>
      <c r="I9266" t="s">
        <v>230</v>
      </c>
      <c r="J9266" t="s">
        <v>230</v>
      </c>
      <c r="K9266" s="32">
        <v>1630555</v>
      </c>
      <c r="L9266" t="s">
        <v>18126</v>
      </c>
      <c r="M9266" t="s">
        <v>18126</v>
      </c>
      <c r="N9266" s="6">
        <v>44668</v>
      </c>
      <c r="O9266" t="s">
        <v>62</v>
      </c>
      <c r="P9266" t="s">
        <v>222</v>
      </c>
      <c r="Q9266" t="s">
        <v>1089</v>
      </c>
      <c r="R9266" t="s">
        <v>529</v>
      </c>
      <c r="S9266">
        <v>27838505272</v>
      </c>
      <c r="T9266">
        <v>59384</v>
      </c>
      <c r="U9266" s="27">
        <f t="shared" si="144"/>
        <v>44668</v>
      </c>
      <c r="V9266" s="33" t="s">
        <v>3986</v>
      </c>
    </row>
    <row r="9267" spans="1:22" ht="15" customHeight="1" x14ac:dyDescent="0.2">
      <c r="A9267" t="s">
        <v>21</v>
      </c>
      <c r="B9267" t="s">
        <v>22</v>
      </c>
      <c r="C9267" t="s">
        <v>20</v>
      </c>
      <c r="D9267" t="s">
        <v>21</v>
      </c>
      <c r="E9267" t="s">
        <v>80</v>
      </c>
      <c r="F9267" t="s">
        <v>83</v>
      </c>
      <c r="G9267" t="s">
        <v>230</v>
      </c>
      <c r="H9267" t="s">
        <v>66</v>
      </c>
      <c r="I9267" t="s">
        <v>230</v>
      </c>
      <c r="J9267" t="s">
        <v>230</v>
      </c>
      <c r="K9267" s="32">
        <v>1630519</v>
      </c>
      <c r="L9267" t="s">
        <v>18126</v>
      </c>
      <c r="M9267" t="s">
        <v>18126</v>
      </c>
      <c r="N9267" s="6">
        <v>44668</v>
      </c>
      <c r="O9267" t="s">
        <v>62</v>
      </c>
      <c r="P9267" t="s">
        <v>115</v>
      </c>
      <c r="Q9267" t="s">
        <v>18126</v>
      </c>
      <c r="R9267" t="s">
        <v>15223</v>
      </c>
      <c r="S9267" t="s">
        <v>18126</v>
      </c>
      <c r="T9267">
        <v>59384</v>
      </c>
      <c r="U9267" s="27">
        <f t="shared" si="144"/>
        <v>44668</v>
      </c>
      <c r="V9267" s="33" t="s">
        <v>3986</v>
      </c>
    </row>
    <row r="9268" spans="1:22" ht="15" customHeight="1" x14ac:dyDescent="0.2">
      <c r="A9268" t="s">
        <v>21</v>
      </c>
      <c r="B9268" t="s">
        <v>22</v>
      </c>
      <c r="C9268" t="s">
        <v>20</v>
      </c>
      <c r="D9268" t="s">
        <v>21</v>
      </c>
      <c r="E9268" t="s">
        <v>80</v>
      </c>
      <c r="F9268" t="s">
        <v>83</v>
      </c>
      <c r="G9268" t="s">
        <v>230</v>
      </c>
      <c r="H9268" t="s">
        <v>66</v>
      </c>
      <c r="I9268" t="s">
        <v>230</v>
      </c>
      <c r="J9268" t="s">
        <v>230</v>
      </c>
      <c r="K9268" s="32">
        <v>1622293</v>
      </c>
      <c r="L9268" t="s">
        <v>18126</v>
      </c>
      <c r="M9268" t="s">
        <v>18126</v>
      </c>
      <c r="N9268" s="6">
        <v>44665</v>
      </c>
      <c r="O9268" t="s">
        <v>62</v>
      </c>
      <c r="P9268" t="s">
        <v>222</v>
      </c>
      <c r="Q9268" t="s">
        <v>529</v>
      </c>
      <c r="R9268" t="s">
        <v>422</v>
      </c>
      <c r="S9268">
        <v>27712287233</v>
      </c>
      <c r="T9268">
        <v>59384</v>
      </c>
      <c r="U9268" s="27">
        <f t="shared" si="144"/>
        <v>44665</v>
      </c>
      <c r="V9268" s="33" t="s">
        <v>3986</v>
      </c>
    </row>
    <row r="9269" spans="1:22" ht="15" customHeight="1" x14ac:dyDescent="0.2">
      <c r="A9269" t="s">
        <v>21</v>
      </c>
      <c r="B9269" t="s">
        <v>22</v>
      </c>
      <c r="C9269" t="s">
        <v>20</v>
      </c>
      <c r="D9269" t="s">
        <v>21</v>
      </c>
      <c r="E9269" t="s">
        <v>80</v>
      </c>
      <c r="F9269" t="s">
        <v>83</v>
      </c>
      <c r="G9269" t="s">
        <v>230</v>
      </c>
      <c r="H9269" t="s">
        <v>66</v>
      </c>
      <c r="I9269" t="s">
        <v>894</v>
      </c>
      <c r="J9269" t="s">
        <v>29603</v>
      </c>
      <c r="K9269" s="32">
        <v>1669351</v>
      </c>
      <c r="L9269" t="s">
        <v>18126</v>
      </c>
      <c r="M9269" t="s">
        <v>18126</v>
      </c>
      <c r="N9269" s="6">
        <v>44679</v>
      </c>
      <c r="O9269" t="s">
        <v>62</v>
      </c>
      <c r="P9269" t="s">
        <v>82</v>
      </c>
      <c r="Q9269" t="s">
        <v>1707</v>
      </c>
      <c r="R9269" t="s">
        <v>978</v>
      </c>
      <c r="S9269">
        <v>730977099</v>
      </c>
      <c r="T9269">
        <v>59384</v>
      </c>
      <c r="U9269" s="27">
        <f t="shared" si="144"/>
        <v>44679</v>
      </c>
      <c r="V9269" s="33" t="s">
        <v>3986</v>
      </c>
    </row>
    <row r="9270" spans="1:22" ht="15" customHeight="1" x14ac:dyDescent="0.2">
      <c r="A9270" t="s">
        <v>21</v>
      </c>
      <c r="B9270" t="s">
        <v>22</v>
      </c>
      <c r="C9270" t="s">
        <v>20</v>
      </c>
      <c r="D9270" t="s">
        <v>21</v>
      </c>
      <c r="E9270" t="s">
        <v>80</v>
      </c>
      <c r="F9270" t="s">
        <v>83</v>
      </c>
      <c r="G9270" t="s">
        <v>230</v>
      </c>
      <c r="H9270" t="s">
        <v>66</v>
      </c>
      <c r="I9270" t="s">
        <v>894</v>
      </c>
      <c r="J9270" t="s">
        <v>29604</v>
      </c>
      <c r="K9270" s="32">
        <v>1628080</v>
      </c>
      <c r="L9270" t="s">
        <v>18126</v>
      </c>
      <c r="M9270" t="s">
        <v>18126</v>
      </c>
      <c r="N9270" s="6">
        <v>44667</v>
      </c>
      <c r="O9270" t="s">
        <v>62</v>
      </c>
      <c r="P9270" t="s">
        <v>82</v>
      </c>
      <c r="Q9270" t="s">
        <v>15224</v>
      </c>
      <c r="R9270" t="s">
        <v>69</v>
      </c>
      <c r="S9270">
        <v>833756462</v>
      </c>
      <c r="T9270">
        <v>59384</v>
      </c>
      <c r="U9270" s="27">
        <f t="shared" si="144"/>
        <v>44667</v>
      </c>
      <c r="V9270" s="33" t="s">
        <v>3986</v>
      </c>
    </row>
    <row r="9271" spans="1:22" ht="15" customHeight="1" x14ac:dyDescent="0.2">
      <c r="A9271" t="s">
        <v>21</v>
      </c>
      <c r="B9271" t="s">
        <v>22</v>
      </c>
      <c r="C9271" t="s">
        <v>20</v>
      </c>
      <c r="D9271" t="s">
        <v>21</v>
      </c>
      <c r="E9271" t="s">
        <v>80</v>
      </c>
      <c r="F9271" t="s">
        <v>83</v>
      </c>
      <c r="G9271" t="s">
        <v>230</v>
      </c>
      <c r="H9271" t="s">
        <v>66</v>
      </c>
      <c r="I9271" t="s">
        <v>15225</v>
      </c>
      <c r="J9271" t="s">
        <v>230</v>
      </c>
      <c r="K9271" s="32">
        <v>1624006</v>
      </c>
      <c r="L9271" t="s">
        <v>18126</v>
      </c>
      <c r="M9271" t="s">
        <v>18126</v>
      </c>
      <c r="N9271" s="6">
        <v>44666</v>
      </c>
      <c r="O9271" t="s">
        <v>62</v>
      </c>
      <c r="P9271" t="s">
        <v>222</v>
      </c>
      <c r="Q9271" t="s">
        <v>695</v>
      </c>
      <c r="R9271" t="s">
        <v>520</v>
      </c>
      <c r="S9271" t="s">
        <v>18126</v>
      </c>
      <c r="T9271">
        <v>59384</v>
      </c>
      <c r="U9271" s="27">
        <f t="shared" si="144"/>
        <v>44666</v>
      </c>
      <c r="V9271" s="33" t="s">
        <v>3986</v>
      </c>
    </row>
    <row r="9272" spans="1:22" ht="15" customHeight="1" x14ac:dyDescent="0.2">
      <c r="A9272" t="s">
        <v>19762</v>
      </c>
      <c r="B9272" t="s">
        <v>19762</v>
      </c>
      <c r="C9272" t="s">
        <v>19762</v>
      </c>
      <c r="D9272" t="s">
        <v>19762</v>
      </c>
      <c r="E9272" t="s">
        <v>80</v>
      </c>
      <c r="F9272" t="s">
        <v>17919</v>
      </c>
      <c r="G9272" t="s">
        <v>18070</v>
      </c>
      <c r="H9272" t="s">
        <v>11268</v>
      </c>
      <c r="I9272" t="s">
        <v>18071</v>
      </c>
      <c r="J9272" t="s">
        <v>18072</v>
      </c>
      <c r="K9272" s="32">
        <v>1641669</v>
      </c>
      <c r="L9272" t="s">
        <v>18126</v>
      </c>
      <c r="M9272" t="s">
        <v>18126</v>
      </c>
      <c r="N9272" s="6">
        <v>44672</v>
      </c>
      <c r="O9272" t="s">
        <v>62</v>
      </c>
      <c r="P9272" t="s">
        <v>17923</v>
      </c>
      <c r="Q9272" t="s">
        <v>4881</v>
      </c>
      <c r="R9272" t="s">
        <v>17947</v>
      </c>
      <c r="S9272" t="s">
        <v>18126</v>
      </c>
      <c r="T9272">
        <v>59384</v>
      </c>
      <c r="U9272" s="27">
        <f t="shared" si="144"/>
        <v>44672</v>
      </c>
      <c r="V9272" s="33" t="s">
        <v>23123</v>
      </c>
    </row>
    <row r="9273" spans="1:22" ht="15" customHeight="1" x14ac:dyDescent="0.2">
      <c r="A9273" t="s">
        <v>19762</v>
      </c>
      <c r="B9273" t="s">
        <v>19762</v>
      </c>
      <c r="C9273" t="s">
        <v>19762</v>
      </c>
      <c r="D9273" t="s">
        <v>19762</v>
      </c>
      <c r="E9273" t="s">
        <v>80</v>
      </c>
      <c r="F9273" t="s">
        <v>17919</v>
      </c>
      <c r="G9273" t="s">
        <v>18073</v>
      </c>
      <c r="H9273" t="s">
        <v>11268</v>
      </c>
      <c r="I9273" t="s">
        <v>18074</v>
      </c>
      <c r="J9273" t="s">
        <v>29605</v>
      </c>
      <c r="K9273" s="32">
        <v>1598329</v>
      </c>
      <c r="L9273" t="s">
        <v>18126</v>
      </c>
      <c r="M9273" t="s">
        <v>18126</v>
      </c>
      <c r="N9273" s="6">
        <v>44658</v>
      </c>
      <c r="O9273" t="s">
        <v>62</v>
      </c>
      <c r="P9273" t="s">
        <v>17946</v>
      </c>
      <c r="Q9273" t="s">
        <v>18126</v>
      </c>
      <c r="R9273" t="s">
        <v>18075</v>
      </c>
      <c r="S9273" t="s">
        <v>18126</v>
      </c>
      <c r="T9273">
        <v>59384</v>
      </c>
      <c r="U9273" s="27">
        <f t="shared" si="144"/>
        <v>44658</v>
      </c>
      <c r="V9273" s="33" t="s">
        <v>23123</v>
      </c>
    </row>
    <row r="9274" spans="1:22" ht="15" customHeight="1" x14ac:dyDescent="0.2">
      <c r="A9274" t="s">
        <v>19762</v>
      </c>
      <c r="B9274" t="s">
        <v>19762</v>
      </c>
      <c r="C9274" t="s">
        <v>19762</v>
      </c>
      <c r="D9274" t="s">
        <v>19762</v>
      </c>
      <c r="E9274" t="s">
        <v>80</v>
      </c>
      <c r="F9274" t="s">
        <v>17919</v>
      </c>
      <c r="G9274" t="s">
        <v>17944</v>
      </c>
      <c r="H9274" t="s">
        <v>11268</v>
      </c>
      <c r="I9274" t="s">
        <v>18076</v>
      </c>
      <c r="J9274" t="s">
        <v>18077</v>
      </c>
      <c r="K9274" s="32">
        <v>1599684</v>
      </c>
      <c r="L9274" t="s">
        <v>18126</v>
      </c>
      <c r="M9274" t="s">
        <v>18126</v>
      </c>
      <c r="N9274" s="6">
        <v>44659</v>
      </c>
      <c r="O9274" t="s">
        <v>62</v>
      </c>
      <c r="P9274" t="s">
        <v>17950</v>
      </c>
      <c r="Q9274" t="s">
        <v>18078</v>
      </c>
      <c r="R9274" t="s">
        <v>18079</v>
      </c>
      <c r="S9274" t="s">
        <v>18126</v>
      </c>
      <c r="T9274">
        <v>59384</v>
      </c>
      <c r="U9274" s="27">
        <f t="shared" si="144"/>
        <v>44659</v>
      </c>
      <c r="V9274" s="33" t="s">
        <v>23123</v>
      </c>
    </row>
    <row r="9275" spans="1:22" ht="15" customHeight="1" x14ac:dyDescent="0.2">
      <c r="A9275" t="s">
        <v>19762</v>
      </c>
      <c r="B9275" t="s">
        <v>19762</v>
      </c>
      <c r="C9275" t="s">
        <v>19762</v>
      </c>
      <c r="D9275" t="s">
        <v>19762</v>
      </c>
      <c r="E9275" t="s">
        <v>80</v>
      </c>
      <c r="F9275" t="s">
        <v>17919</v>
      </c>
      <c r="G9275" t="s">
        <v>17944</v>
      </c>
      <c r="H9275" t="s">
        <v>11268</v>
      </c>
      <c r="I9275" t="s">
        <v>20341</v>
      </c>
      <c r="J9275" t="s">
        <v>22276</v>
      </c>
      <c r="K9275" s="32">
        <v>1674717</v>
      </c>
      <c r="L9275" t="s">
        <v>18126</v>
      </c>
      <c r="M9275" t="s">
        <v>18126</v>
      </c>
      <c r="N9275" s="6">
        <v>44681</v>
      </c>
      <c r="O9275" t="s">
        <v>62</v>
      </c>
      <c r="P9275" t="s">
        <v>68</v>
      </c>
      <c r="Q9275" t="s">
        <v>18078</v>
      </c>
      <c r="R9275" t="s">
        <v>18079</v>
      </c>
      <c r="S9275" t="s">
        <v>18126</v>
      </c>
      <c r="T9275">
        <v>59384</v>
      </c>
      <c r="U9275" s="27">
        <f t="shared" si="144"/>
        <v>44681</v>
      </c>
      <c r="V9275" s="33" t="s">
        <v>23123</v>
      </c>
    </row>
    <row r="9276" spans="1:22" ht="15" customHeight="1" x14ac:dyDescent="0.2">
      <c r="A9276" t="s">
        <v>19762</v>
      </c>
      <c r="B9276" t="s">
        <v>19762</v>
      </c>
      <c r="C9276" t="s">
        <v>19762</v>
      </c>
      <c r="D9276" t="s">
        <v>19762</v>
      </c>
      <c r="E9276" t="s">
        <v>80</v>
      </c>
      <c r="F9276" t="s">
        <v>17919</v>
      </c>
      <c r="G9276" t="s">
        <v>17944</v>
      </c>
      <c r="H9276" t="s">
        <v>11268</v>
      </c>
      <c r="I9276" t="s">
        <v>18080</v>
      </c>
      <c r="J9276" t="s">
        <v>18081</v>
      </c>
      <c r="K9276" s="32">
        <v>1613757</v>
      </c>
      <c r="L9276" t="s">
        <v>18126</v>
      </c>
      <c r="M9276" t="s">
        <v>18126</v>
      </c>
      <c r="N9276" s="6">
        <v>44663</v>
      </c>
      <c r="O9276" t="s">
        <v>62</v>
      </c>
      <c r="P9276" t="s">
        <v>370</v>
      </c>
      <c r="Q9276" t="s">
        <v>18038</v>
      </c>
      <c r="R9276" t="s">
        <v>15110</v>
      </c>
      <c r="S9276">
        <v>27762969860</v>
      </c>
      <c r="T9276">
        <v>59384</v>
      </c>
      <c r="U9276" s="27">
        <f t="shared" si="144"/>
        <v>44663</v>
      </c>
      <c r="V9276" s="33" t="s">
        <v>23123</v>
      </c>
    </row>
    <row r="9277" spans="1:22" ht="15" customHeight="1" x14ac:dyDescent="0.2">
      <c r="A9277" t="s">
        <v>19762</v>
      </c>
      <c r="B9277" t="s">
        <v>19762</v>
      </c>
      <c r="C9277" t="s">
        <v>19762</v>
      </c>
      <c r="D9277" t="s">
        <v>19762</v>
      </c>
      <c r="E9277" t="s">
        <v>80</v>
      </c>
      <c r="F9277" t="s">
        <v>17919</v>
      </c>
      <c r="G9277" t="s">
        <v>17944</v>
      </c>
      <c r="H9277" t="s">
        <v>66</v>
      </c>
      <c r="I9277" t="s">
        <v>14995</v>
      </c>
      <c r="J9277" t="s">
        <v>18082</v>
      </c>
      <c r="K9277" s="32">
        <v>1642645</v>
      </c>
      <c r="L9277" t="s">
        <v>18126</v>
      </c>
      <c r="M9277" t="s">
        <v>18126</v>
      </c>
      <c r="N9277" s="6">
        <v>44672</v>
      </c>
      <c r="O9277" t="s">
        <v>62</v>
      </c>
      <c r="P9277" t="s">
        <v>68</v>
      </c>
      <c r="Q9277" t="s">
        <v>4844</v>
      </c>
      <c r="R9277" t="s">
        <v>18083</v>
      </c>
      <c r="S9277">
        <v>810287380</v>
      </c>
      <c r="T9277">
        <v>59384</v>
      </c>
      <c r="U9277" s="27">
        <f t="shared" si="144"/>
        <v>44672</v>
      </c>
      <c r="V9277" s="33" t="s">
        <v>23123</v>
      </c>
    </row>
    <row r="9278" spans="1:22" ht="15" customHeight="1" x14ac:dyDescent="0.2">
      <c r="A9278" t="s">
        <v>19762</v>
      </c>
      <c r="B9278" t="s">
        <v>19762</v>
      </c>
      <c r="C9278" t="s">
        <v>19762</v>
      </c>
      <c r="D9278" t="s">
        <v>19762</v>
      </c>
      <c r="E9278" t="s">
        <v>80</v>
      </c>
      <c r="F9278" t="s">
        <v>17919</v>
      </c>
      <c r="G9278" t="s">
        <v>17944</v>
      </c>
      <c r="H9278" t="s">
        <v>66</v>
      </c>
      <c r="I9278" t="s">
        <v>20341</v>
      </c>
      <c r="J9278" t="s">
        <v>29606</v>
      </c>
      <c r="K9278" s="32">
        <v>1672782</v>
      </c>
      <c r="L9278" t="s">
        <v>18126</v>
      </c>
      <c r="M9278" t="s">
        <v>18126</v>
      </c>
      <c r="N9278" s="6">
        <v>44680</v>
      </c>
      <c r="O9278" t="s">
        <v>62</v>
      </c>
      <c r="P9278" t="s">
        <v>17946</v>
      </c>
      <c r="Q9278" t="s">
        <v>658</v>
      </c>
      <c r="R9278" t="s">
        <v>1284</v>
      </c>
      <c r="S9278">
        <v>27836534696</v>
      </c>
      <c r="T9278">
        <v>59384</v>
      </c>
      <c r="U9278" s="27">
        <f t="shared" si="144"/>
        <v>44680</v>
      </c>
      <c r="V9278" s="33" t="s">
        <v>23123</v>
      </c>
    </row>
    <row r="9279" spans="1:22" ht="15" customHeight="1" x14ac:dyDescent="0.2">
      <c r="A9279" t="s">
        <v>19762</v>
      </c>
      <c r="B9279" t="s">
        <v>19762</v>
      </c>
      <c r="C9279" t="s">
        <v>19762</v>
      </c>
      <c r="D9279" t="s">
        <v>19762</v>
      </c>
      <c r="E9279" t="s">
        <v>80</v>
      </c>
      <c r="F9279" t="s">
        <v>17919</v>
      </c>
      <c r="G9279" t="s">
        <v>17944</v>
      </c>
      <c r="H9279" t="s">
        <v>66</v>
      </c>
      <c r="I9279" t="s">
        <v>18084</v>
      </c>
      <c r="J9279" t="s">
        <v>18085</v>
      </c>
      <c r="K9279" s="32">
        <v>1598614</v>
      </c>
      <c r="L9279" t="s">
        <v>18126</v>
      </c>
      <c r="M9279" t="s">
        <v>18126</v>
      </c>
      <c r="N9279" s="6">
        <v>44659</v>
      </c>
      <c r="O9279" t="s">
        <v>62</v>
      </c>
      <c r="P9279" t="s">
        <v>17950</v>
      </c>
      <c r="Q9279" t="s">
        <v>1574</v>
      </c>
      <c r="R9279" t="s">
        <v>374</v>
      </c>
      <c r="S9279">
        <v>27832719164</v>
      </c>
      <c r="T9279">
        <v>59384</v>
      </c>
      <c r="U9279" s="27">
        <f t="shared" si="144"/>
        <v>44659</v>
      </c>
      <c r="V9279" s="33" t="s">
        <v>23123</v>
      </c>
    </row>
    <row r="9280" spans="1:22" ht="15" customHeight="1" x14ac:dyDescent="0.2">
      <c r="A9280" t="s">
        <v>19762</v>
      </c>
      <c r="B9280" t="s">
        <v>19762</v>
      </c>
      <c r="C9280" t="s">
        <v>19762</v>
      </c>
      <c r="D9280" t="s">
        <v>19762</v>
      </c>
      <c r="E9280" t="s">
        <v>80</v>
      </c>
      <c r="F9280" t="s">
        <v>17919</v>
      </c>
      <c r="G9280" t="s">
        <v>17944</v>
      </c>
      <c r="H9280" t="s">
        <v>66</v>
      </c>
      <c r="I9280" t="s">
        <v>18080</v>
      </c>
      <c r="J9280" t="s">
        <v>22277</v>
      </c>
      <c r="K9280" s="32">
        <v>1660555</v>
      </c>
      <c r="L9280" t="s">
        <v>18126</v>
      </c>
      <c r="M9280" t="s">
        <v>18126</v>
      </c>
      <c r="N9280" s="6">
        <v>44677</v>
      </c>
      <c r="O9280" t="s">
        <v>62</v>
      </c>
      <c r="P9280" t="s">
        <v>17950</v>
      </c>
      <c r="Q9280" t="s">
        <v>423</v>
      </c>
      <c r="R9280" t="s">
        <v>22278</v>
      </c>
      <c r="S9280">
        <v>27834455915</v>
      </c>
      <c r="T9280">
        <v>59384</v>
      </c>
      <c r="U9280" s="27">
        <f t="shared" si="144"/>
        <v>44677</v>
      </c>
      <c r="V9280" s="33" t="s">
        <v>23123</v>
      </c>
    </row>
    <row r="9281" spans="1:22" ht="15" customHeight="1" x14ac:dyDescent="0.2">
      <c r="A9281" t="s">
        <v>19762</v>
      </c>
      <c r="B9281" t="s">
        <v>19762</v>
      </c>
      <c r="C9281" t="s">
        <v>19762</v>
      </c>
      <c r="D9281" t="s">
        <v>19762</v>
      </c>
      <c r="E9281" t="s">
        <v>80</v>
      </c>
      <c r="F9281" t="s">
        <v>17919</v>
      </c>
      <c r="G9281" t="s">
        <v>17944</v>
      </c>
      <c r="H9281" t="s">
        <v>66</v>
      </c>
      <c r="I9281" t="s">
        <v>18080</v>
      </c>
      <c r="J9281" t="s">
        <v>18086</v>
      </c>
      <c r="K9281" s="32">
        <v>1619918</v>
      </c>
      <c r="L9281" t="s">
        <v>18126</v>
      </c>
      <c r="M9281" t="s">
        <v>18126</v>
      </c>
      <c r="N9281" s="6">
        <v>44665</v>
      </c>
      <c r="O9281" t="s">
        <v>62</v>
      </c>
      <c r="P9281" t="s">
        <v>17950</v>
      </c>
      <c r="Q9281" t="s">
        <v>18087</v>
      </c>
      <c r="R9281" t="s">
        <v>18088</v>
      </c>
      <c r="S9281">
        <v>27833260664</v>
      </c>
      <c r="T9281">
        <v>59384</v>
      </c>
      <c r="U9281" s="27">
        <f t="shared" si="144"/>
        <v>44665</v>
      </c>
      <c r="V9281" s="33" t="s">
        <v>23123</v>
      </c>
    </row>
    <row r="9282" spans="1:22" ht="15" customHeight="1" x14ac:dyDescent="0.2">
      <c r="A9282" t="s">
        <v>19762</v>
      </c>
      <c r="B9282" t="s">
        <v>19762</v>
      </c>
      <c r="C9282" t="s">
        <v>19762</v>
      </c>
      <c r="D9282" t="s">
        <v>19762</v>
      </c>
      <c r="E9282" t="s">
        <v>80</v>
      </c>
      <c r="F9282" t="s">
        <v>17920</v>
      </c>
      <c r="G9282" t="s">
        <v>17926</v>
      </c>
      <c r="H9282" t="s">
        <v>11268</v>
      </c>
      <c r="I9282" t="s">
        <v>18020</v>
      </c>
      <c r="J9282" t="s">
        <v>18089</v>
      </c>
      <c r="K9282" s="32">
        <v>1600011</v>
      </c>
      <c r="L9282" t="s">
        <v>18126</v>
      </c>
      <c r="M9282" t="s">
        <v>18126</v>
      </c>
      <c r="N9282" s="6">
        <v>44659</v>
      </c>
      <c r="O9282" t="s">
        <v>62</v>
      </c>
      <c r="P9282" t="s">
        <v>17950</v>
      </c>
      <c r="Q9282" t="s">
        <v>15234</v>
      </c>
      <c r="R9282" t="s">
        <v>2779</v>
      </c>
      <c r="S9282" t="s">
        <v>18126</v>
      </c>
      <c r="T9282">
        <v>59384</v>
      </c>
      <c r="U9282" s="27">
        <f t="shared" ref="U9282:U9345" si="145">INT(N9282)</f>
        <v>44659</v>
      </c>
      <c r="V9282" s="33" t="s">
        <v>23123</v>
      </c>
    </row>
    <row r="9283" spans="1:22" ht="15" customHeight="1" x14ac:dyDescent="0.2">
      <c r="A9283" t="s">
        <v>19762</v>
      </c>
      <c r="B9283" t="s">
        <v>19762</v>
      </c>
      <c r="C9283" t="s">
        <v>19762</v>
      </c>
      <c r="D9283" t="s">
        <v>19762</v>
      </c>
      <c r="E9283" t="s">
        <v>80</v>
      </c>
      <c r="F9283" t="s">
        <v>17920</v>
      </c>
      <c r="G9283" t="s">
        <v>17926</v>
      </c>
      <c r="H9283" t="s">
        <v>66</v>
      </c>
      <c r="I9283" t="s">
        <v>17931</v>
      </c>
      <c r="J9283" t="s">
        <v>18090</v>
      </c>
      <c r="K9283" s="32">
        <v>1609371</v>
      </c>
      <c r="L9283" t="s">
        <v>18126</v>
      </c>
      <c r="M9283" t="s">
        <v>18126</v>
      </c>
      <c r="N9283" s="6">
        <v>44662</v>
      </c>
      <c r="O9283" t="s">
        <v>62</v>
      </c>
      <c r="P9283" t="s">
        <v>17950</v>
      </c>
      <c r="Q9283" t="s">
        <v>1653</v>
      </c>
      <c r="R9283" t="s">
        <v>1653</v>
      </c>
      <c r="S9283">
        <v>823734629</v>
      </c>
      <c r="T9283">
        <v>59384</v>
      </c>
      <c r="U9283" s="27">
        <f t="shared" si="145"/>
        <v>44662</v>
      </c>
      <c r="V9283" s="33" t="s">
        <v>23123</v>
      </c>
    </row>
    <row r="9284" spans="1:22" ht="15" customHeight="1" x14ac:dyDescent="0.2">
      <c r="A9284" t="s">
        <v>19762</v>
      </c>
      <c r="B9284" t="s">
        <v>19762</v>
      </c>
      <c r="C9284" t="s">
        <v>19762</v>
      </c>
      <c r="D9284" t="s">
        <v>19762</v>
      </c>
      <c r="E9284" t="s">
        <v>80</v>
      </c>
      <c r="F9284" t="s">
        <v>17920</v>
      </c>
      <c r="G9284" t="s">
        <v>18029</v>
      </c>
      <c r="H9284" t="s">
        <v>11268</v>
      </c>
      <c r="I9284" t="s">
        <v>5730</v>
      </c>
      <c r="J9284" t="s">
        <v>22279</v>
      </c>
      <c r="K9284" s="32">
        <v>1676203</v>
      </c>
      <c r="L9284" t="s">
        <v>18126</v>
      </c>
      <c r="M9284" t="s">
        <v>18126</v>
      </c>
      <c r="N9284" s="6">
        <v>44681</v>
      </c>
      <c r="O9284" t="s">
        <v>62</v>
      </c>
      <c r="P9284" t="s">
        <v>68</v>
      </c>
      <c r="Q9284" t="s">
        <v>18126</v>
      </c>
      <c r="R9284" t="s">
        <v>22280</v>
      </c>
      <c r="S9284" t="s">
        <v>18126</v>
      </c>
      <c r="T9284">
        <v>59384</v>
      </c>
      <c r="U9284" s="27">
        <f t="shared" si="145"/>
        <v>44681</v>
      </c>
      <c r="V9284" s="33" t="s">
        <v>23123</v>
      </c>
    </row>
    <row r="9285" spans="1:22" ht="15" customHeight="1" x14ac:dyDescent="0.2">
      <c r="A9285" t="s">
        <v>19762</v>
      </c>
      <c r="B9285" t="s">
        <v>19762</v>
      </c>
      <c r="C9285" t="s">
        <v>19762</v>
      </c>
      <c r="D9285" t="s">
        <v>19762</v>
      </c>
      <c r="E9285" t="s">
        <v>80</v>
      </c>
      <c r="F9285" t="s">
        <v>17920</v>
      </c>
      <c r="G9285" t="s">
        <v>18029</v>
      </c>
      <c r="H9285" t="s">
        <v>66</v>
      </c>
      <c r="I9285" t="s">
        <v>18091</v>
      </c>
      <c r="J9285" t="s">
        <v>18092</v>
      </c>
      <c r="K9285" s="32">
        <v>1635257</v>
      </c>
      <c r="L9285" t="s">
        <v>18126</v>
      </c>
      <c r="M9285" t="s">
        <v>18126</v>
      </c>
      <c r="N9285" s="6">
        <v>44670</v>
      </c>
      <c r="O9285" t="s">
        <v>62</v>
      </c>
      <c r="P9285" t="s">
        <v>17946</v>
      </c>
      <c r="Q9285" t="s">
        <v>18093</v>
      </c>
      <c r="R9285" t="s">
        <v>18094</v>
      </c>
      <c r="S9285">
        <v>832065949</v>
      </c>
      <c r="T9285">
        <v>59384</v>
      </c>
      <c r="U9285" s="27">
        <f t="shared" si="145"/>
        <v>44670</v>
      </c>
      <c r="V9285" s="33" t="s">
        <v>23123</v>
      </c>
    </row>
    <row r="9286" spans="1:22" ht="15" customHeight="1" x14ac:dyDescent="0.2">
      <c r="A9286" t="s">
        <v>19762</v>
      </c>
      <c r="B9286" t="s">
        <v>19762</v>
      </c>
      <c r="C9286" t="s">
        <v>19762</v>
      </c>
      <c r="D9286" t="s">
        <v>19762</v>
      </c>
      <c r="E9286" t="s">
        <v>80</v>
      </c>
      <c r="F9286" t="s">
        <v>131</v>
      </c>
      <c r="G9286" t="s">
        <v>132</v>
      </c>
      <c r="H9286" t="s">
        <v>11268</v>
      </c>
      <c r="I9286" t="s">
        <v>22281</v>
      </c>
      <c r="J9286" t="s">
        <v>22282</v>
      </c>
      <c r="K9286" s="32">
        <v>1680205</v>
      </c>
      <c r="L9286" t="s">
        <v>18126</v>
      </c>
      <c r="M9286" t="s">
        <v>18126</v>
      </c>
      <c r="N9286" s="6">
        <v>44682</v>
      </c>
      <c r="O9286" t="s">
        <v>62</v>
      </c>
      <c r="P9286" t="s">
        <v>68</v>
      </c>
      <c r="Q9286" t="s">
        <v>404</v>
      </c>
      <c r="R9286" t="s">
        <v>22283</v>
      </c>
      <c r="S9286" t="s">
        <v>18126</v>
      </c>
      <c r="T9286">
        <v>59384</v>
      </c>
      <c r="U9286" s="27">
        <f t="shared" si="145"/>
        <v>44682</v>
      </c>
      <c r="V9286" s="33" t="s">
        <v>23123</v>
      </c>
    </row>
    <row r="9287" spans="1:22" ht="15" customHeight="1" x14ac:dyDescent="0.2">
      <c r="A9287" t="s">
        <v>19762</v>
      </c>
      <c r="B9287" t="s">
        <v>19762</v>
      </c>
      <c r="C9287" t="s">
        <v>19762</v>
      </c>
      <c r="D9287" t="s">
        <v>19762</v>
      </c>
      <c r="E9287" t="s">
        <v>80</v>
      </c>
      <c r="F9287" t="s">
        <v>131</v>
      </c>
      <c r="G9287" t="s">
        <v>132</v>
      </c>
      <c r="H9287" t="s">
        <v>11268</v>
      </c>
      <c r="I9287" t="s">
        <v>18095</v>
      </c>
      <c r="J9287" t="s">
        <v>29607</v>
      </c>
      <c r="K9287" s="32">
        <v>1626782</v>
      </c>
      <c r="L9287" t="s">
        <v>18126</v>
      </c>
      <c r="M9287" t="s">
        <v>18126</v>
      </c>
      <c r="N9287" s="6">
        <v>44667</v>
      </c>
      <c r="O9287" t="s">
        <v>62</v>
      </c>
      <c r="P9287" t="s">
        <v>17946</v>
      </c>
      <c r="Q9287" t="s">
        <v>18126</v>
      </c>
      <c r="R9287" t="s">
        <v>18047</v>
      </c>
      <c r="S9287" t="s">
        <v>18126</v>
      </c>
      <c r="T9287">
        <v>59384</v>
      </c>
      <c r="U9287" s="27">
        <f t="shared" si="145"/>
        <v>44667</v>
      </c>
      <c r="V9287" s="33" t="s">
        <v>23123</v>
      </c>
    </row>
    <row r="9288" spans="1:22" ht="15" customHeight="1" x14ac:dyDescent="0.2">
      <c r="A9288" t="s">
        <v>19762</v>
      </c>
      <c r="B9288" t="s">
        <v>19762</v>
      </c>
      <c r="C9288" t="s">
        <v>19762</v>
      </c>
      <c r="D9288" t="s">
        <v>19762</v>
      </c>
      <c r="E9288" t="s">
        <v>80</v>
      </c>
      <c r="F9288" t="s">
        <v>131</v>
      </c>
      <c r="G9288" t="s">
        <v>132</v>
      </c>
      <c r="H9288" t="s">
        <v>11268</v>
      </c>
      <c r="I9288" t="s">
        <v>22284</v>
      </c>
      <c r="J9288" t="s">
        <v>22284</v>
      </c>
      <c r="K9288" s="32">
        <v>1657095</v>
      </c>
      <c r="L9288" t="s">
        <v>18126</v>
      </c>
      <c r="M9288" t="s">
        <v>18126</v>
      </c>
      <c r="N9288" s="6">
        <v>44676</v>
      </c>
      <c r="O9288" t="s">
        <v>62</v>
      </c>
      <c r="P9288" t="s">
        <v>17946</v>
      </c>
      <c r="Q9288" t="s">
        <v>18126</v>
      </c>
      <c r="R9288" t="s">
        <v>22285</v>
      </c>
      <c r="S9288" t="s">
        <v>18126</v>
      </c>
      <c r="T9288">
        <v>59384</v>
      </c>
      <c r="U9288" s="27">
        <f t="shared" si="145"/>
        <v>44676</v>
      </c>
      <c r="V9288" s="33" t="s">
        <v>23123</v>
      </c>
    </row>
    <row r="9289" spans="1:22" ht="15" customHeight="1" x14ac:dyDescent="0.2">
      <c r="A9289" t="s">
        <v>19762</v>
      </c>
      <c r="B9289" t="s">
        <v>19762</v>
      </c>
      <c r="C9289" t="s">
        <v>19762</v>
      </c>
      <c r="D9289" t="s">
        <v>19762</v>
      </c>
      <c r="E9289" t="s">
        <v>80</v>
      </c>
      <c r="F9289" t="s">
        <v>131</v>
      </c>
      <c r="G9289" t="s">
        <v>132</v>
      </c>
      <c r="H9289" t="s">
        <v>11268</v>
      </c>
      <c r="I9289" t="s">
        <v>18096</v>
      </c>
      <c r="J9289" t="s">
        <v>29608</v>
      </c>
      <c r="K9289" s="32">
        <v>1647639</v>
      </c>
      <c r="L9289" t="s">
        <v>18126</v>
      </c>
      <c r="M9289" t="s">
        <v>18126</v>
      </c>
      <c r="N9289" s="6">
        <v>44674</v>
      </c>
      <c r="O9289" t="s">
        <v>62</v>
      </c>
      <c r="P9289" t="s">
        <v>17946</v>
      </c>
      <c r="Q9289" t="s">
        <v>18126</v>
      </c>
      <c r="R9289" t="s">
        <v>18097</v>
      </c>
      <c r="S9289" t="s">
        <v>18126</v>
      </c>
      <c r="T9289">
        <v>59384</v>
      </c>
      <c r="U9289" s="27">
        <f t="shared" si="145"/>
        <v>44674</v>
      </c>
      <c r="V9289" s="33" t="s">
        <v>23123</v>
      </c>
    </row>
    <row r="9290" spans="1:22" ht="15" customHeight="1" x14ac:dyDescent="0.2">
      <c r="A9290" t="s">
        <v>19762</v>
      </c>
      <c r="B9290" t="s">
        <v>19762</v>
      </c>
      <c r="C9290" t="s">
        <v>19762</v>
      </c>
      <c r="D9290" t="s">
        <v>19762</v>
      </c>
      <c r="E9290" t="s">
        <v>80</v>
      </c>
      <c r="F9290" t="s">
        <v>59</v>
      </c>
      <c r="G9290" t="s">
        <v>1689</v>
      </c>
      <c r="H9290" t="s">
        <v>11268</v>
      </c>
      <c r="I9290" t="s">
        <v>18098</v>
      </c>
      <c r="J9290" t="s">
        <v>18099</v>
      </c>
      <c r="K9290" s="32">
        <v>1611531</v>
      </c>
      <c r="L9290" t="s">
        <v>18100</v>
      </c>
      <c r="M9290" t="s">
        <v>12597</v>
      </c>
      <c r="N9290" s="6">
        <v>44662</v>
      </c>
      <c r="O9290" t="s">
        <v>62</v>
      </c>
      <c r="P9290" t="s">
        <v>17923</v>
      </c>
      <c r="Q9290" t="s">
        <v>18101</v>
      </c>
      <c r="R9290" t="s">
        <v>285</v>
      </c>
      <c r="S9290" t="s">
        <v>18126</v>
      </c>
      <c r="T9290">
        <v>59384</v>
      </c>
      <c r="U9290" s="27">
        <f t="shared" si="145"/>
        <v>44662</v>
      </c>
      <c r="V9290" s="33" t="s">
        <v>23123</v>
      </c>
    </row>
    <row r="9291" spans="1:22" ht="15" customHeight="1" x14ac:dyDescent="0.2">
      <c r="A9291" t="s">
        <v>19762</v>
      </c>
      <c r="B9291" t="s">
        <v>19762</v>
      </c>
      <c r="C9291" t="s">
        <v>19762</v>
      </c>
      <c r="D9291" t="s">
        <v>19762</v>
      </c>
      <c r="E9291" t="s">
        <v>80</v>
      </c>
      <c r="F9291" t="s">
        <v>59</v>
      </c>
      <c r="G9291" t="s">
        <v>1689</v>
      </c>
      <c r="H9291" t="s">
        <v>11268</v>
      </c>
      <c r="I9291" t="s">
        <v>1158</v>
      </c>
      <c r="J9291" t="s">
        <v>18102</v>
      </c>
      <c r="K9291" s="32">
        <v>1643224</v>
      </c>
      <c r="L9291" t="s">
        <v>18103</v>
      </c>
      <c r="M9291" t="s">
        <v>18104</v>
      </c>
      <c r="N9291" s="6">
        <v>44672</v>
      </c>
      <c r="O9291" t="s">
        <v>62</v>
      </c>
      <c r="P9291" t="s">
        <v>68</v>
      </c>
      <c r="Q9291" t="s">
        <v>18126</v>
      </c>
      <c r="R9291" t="s">
        <v>4543</v>
      </c>
      <c r="S9291" t="s">
        <v>18126</v>
      </c>
      <c r="T9291">
        <v>59384</v>
      </c>
      <c r="U9291" s="27">
        <f t="shared" si="145"/>
        <v>44672</v>
      </c>
      <c r="V9291" s="33" t="s">
        <v>23123</v>
      </c>
    </row>
    <row r="9292" spans="1:22" ht="15" customHeight="1" x14ac:dyDescent="0.2">
      <c r="A9292" t="s">
        <v>19762</v>
      </c>
      <c r="B9292" t="s">
        <v>19762</v>
      </c>
      <c r="C9292" t="s">
        <v>19762</v>
      </c>
      <c r="D9292" t="s">
        <v>19762</v>
      </c>
      <c r="E9292" t="s">
        <v>80</v>
      </c>
      <c r="F9292" t="s">
        <v>59</v>
      </c>
      <c r="G9292" t="s">
        <v>1689</v>
      </c>
      <c r="H9292" t="s">
        <v>11268</v>
      </c>
      <c r="I9292" t="s">
        <v>18105</v>
      </c>
      <c r="J9292" t="s">
        <v>18106</v>
      </c>
      <c r="K9292" s="32">
        <v>1634943</v>
      </c>
      <c r="L9292" t="s">
        <v>3714</v>
      </c>
      <c r="M9292" t="s">
        <v>18107</v>
      </c>
      <c r="N9292" s="6">
        <v>44669</v>
      </c>
      <c r="O9292" t="s">
        <v>62</v>
      </c>
      <c r="P9292" t="s">
        <v>17923</v>
      </c>
      <c r="Q9292" t="s">
        <v>18126</v>
      </c>
      <c r="R9292" t="s">
        <v>18108</v>
      </c>
      <c r="S9292" t="s">
        <v>18126</v>
      </c>
      <c r="T9292">
        <v>59384</v>
      </c>
      <c r="U9292" s="27">
        <f t="shared" si="145"/>
        <v>44669</v>
      </c>
      <c r="V9292" s="33" t="s">
        <v>23123</v>
      </c>
    </row>
    <row r="9293" spans="1:22" ht="15" customHeight="1" x14ac:dyDescent="0.2">
      <c r="A9293" t="s">
        <v>19762</v>
      </c>
      <c r="B9293" t="s">
        <v>19762</v>
      </c>
      <c r="C9293" t="s">
        <v>19762</v>
      </c>
      <c r="D9293" t="s">
        <v>19762</v>
      </c>
      <c r="E9293" t="s">
        <v>80</v>
      </c>
      <c r="F9293" t="s">
        <v>17917</v>
      </c>
      <c r="G9293" t="s">
        <v>18109</v>
      </c>
      <c r="H9293" t="s">
        <v>11268</v>
      </c>
      <c r="I9293" t="s">
        <v>18110</v>
      </c>
      <c r="J9293" t="s">
        <v>18111</v>
      </c>
      <c r="K9293" s="32">
        <v>1623376</v>
      </c>
      <c r="L9293" t="s">
        <v>18126</v>
      </c>
      <c r="M9293" t="s">
        <v>18126</v>
      </c>
      <c r="N9293" s="6">
        <v>44666</v>
      </c>
      <c r="O9293" t="s">
        <v>62</v>
      </c>
      <c r="P9293" t="s">
        <v>17923</v>
      </c>
      <c r="Q9293" t="s">
        <v>18112</v>
      </c>
      <c r="R9293" t="s">
        <v>18113</v>
      </c>
      <c r="S9293" t="s">
        <v>18126</v>
      </c>
      <c r="T9293">
        <v>59384</v>
      </c>
      <c r="U9293" s="27">
        <f t="shared" si="145"/>
        <v>44666</v>
      </c>
      <c r="V9293" s="33" t="s">
        <v>23123</v>
      </c>
    </row>
    <row r="9294" spans="1:22" ht="15" customHeight="1" x14ac:dyDescent="0.2">
      <c r="A9294" t="s">
        <v>19762</v>
      </c>
      <c r="B9294" t="s">
        <v>19762</v>
      </c>
      <c r="C9294" t="s">
        <v>19762</v>
      </c>
      <c r="D9294" t="s">
        <v>19762</v>
      </c>
      <c r="E9294" t="s">
        <v>80</v>
      </c>
      <c r="F9294" t="s">
        <v>17917</v>
      </c>
      <c r="G9294" t="s">
        <v>18109</v>
      </c>
      <c r="H9294" t="s">
        <v>11268</v>
      </c>
      <c r="I9294" t="s">
        <v>22286</v>
      </c>
      <c r="J9294" t="s">
        <v>22287</v>
      </c>
      <c r="K9294" s="32">
        <v>1678874</v>
      </c>
      <c r="L9294" t="s">
        <v>18126</v>
      </c>
      <c r="M9294" t="s">
        <v>18126</v>
      </c>
      <c r="N9294" s="6">
        <v>44682</v>
      </c>
      <c r="O9294" t="s">
        <v>62</v>
      </c>
      <c r="P9294" t="s">
        <v>68</v>
      </c>
      <c r="Q9294" t="s">
        <v>18126</v>
      </c>
      <c r="R9294" t="s">
        <v>1970</v>
      </c>
      <c r="S9294" t="s">
        <v>18126</v>
      </c>
      <c r="T9294">
        <v>59384</v>
      </c>
      <c r="U9294" s="27">
        <f t="shared" si="145"/>
        <v>44682</v>
      </c>
      <c r="V9294" s="33" t="s">
        <v>23123</v>
      </c>
    </row>
    <row r="9295" spans="1:22" ht="15" customHeight="1" x14ac:dyDescent="0.2">
      <c r="A9295" t="s">
        <v>19762</v>
      </c>
      <c r="B9295" t="s">
        <v>19762</v>
      </c>
      <c r="C9295" t="s">
        <v>19762</v>
      </c>
      <c r="D9295" t="s">
        <v>19762</v>
      </c>
      <c r="E9295" t="s">
        <v>80</v>
      </c>
      <c r="F9295" t="s">
        <v>17917</v>
      </c>
      <c r="G9295" t="s">
        <v>18109</v>
      </c>
      <c r="H9295" t="s">
        <v>66</v>
      </c>
      <c r="I9295" t="s">
        <v>18114</v>
      </c>
      <c r="J9295" t="s">
        <v>29609</v>
      </c>
      <c r="K9295" s="32">
        <v>1617803</v>
      </c>
      <c r="L9295" t="s">
        <v>12597</v>
      </c>
      <c r="M9295" t="s">
        <v>69</v>
      </c>
      <c r="N9295" s="6">
        <v>44664</v>
      </c>
      <c r="O9295" t="s">
        <v>62</v>
      </c>
      <c r="P9295" t="s">
        <v>17946</v>
      </c>
      <c r="Q9295" t="s">
        <v>511</v>
      </c>
      <c r="R9295" t="s">
        <v>2733</v>
      </c>
      <c r="S9295">
        <v>823080340</v>
      </c>
      <c r="T9295">
        <v>59384</v>
      </c>
      <c r="U9295" s="27">
        <f t="shared" si="145"/>
        <v>44664</v>
      </c>
      <c r="V9295" s="33" t="s">
        <v>23123</v>
      </c>
    </row>
    <row r="9296" spans="1:22" ht="15" customHeight="1" x14ac:dyDescent="0.2">
      <c r="A9296" t="s">
        <v>21</v>
      </c>
      <c r="B9296" t="s">
        <v>22</v>
      </c>
      <c r="C9296" t="s">
        <v>20</v>
      </c>
      <c r="D9296" t="s">
        <v>21</v>
      </c>
      <c r="E9296" t="s">
        <v>80</v>
      </c>
      <c r="F9296" t="s">
        <v>242</v>
      </c>
      <c r="G9296" t="s">
        <v>243</v>
      </c>
      <c r="H9296" t="s">
        <v>66</v>
      </c>
      <c r="I9296" t="s">
        <v>2642</v>
      </c>
      <c r="J9296" t="s">
        <v>7502</v>
      </c>
      <c r="K9296" s="32">
        <v>1560259</v>
      </c>
      <c r="L9296" t="s">
        <v>877</v>
      </c>
      <c r="M9296" t="s">
        <v>462</v>
      </c>
      <c r="N9296" s="6">
        <v>44648</v>
      </c>
      <c r="O9296" t="s">
        <v>62</v>
      </c>
      <c r="P9296" t="s">
        <v>76</v>
      </c>
      <c r="Q9296" t="s">
        <v>7503</v>
      </c>
      <c r="R9296" t="s">
        <v>7504</v>
      </c>
      <c r="S9296">
        <v>837866830</v>
      </c>
      <c r="T9296">
        <v>59384</v>
      </c>
      <c r="U9296" s="27">
        <f t="shared" si="145"/>
        <v>44648</v>
      </c>
      <c r="V9296" s="33" t="s">
        <v>3986</v>
      </c>
    </row>
    <row r="9297" spans="1:22" ht="15" customHeight="1" x14ac:dyDescent="0.2">
      <c r="A9297" t="s">
        <v>21</v>
      </c>
      <c r="B9297" t="s">
        <v>22</v>
      </c>
      <c r="C9297" t="s">
        <v>20</v>
      </c>
      <c r="D9297" t="s">
        <v>21</v>
      </c>
      <c r="E9297" t="s">
        <v>80</v>
      </c>
      <c r="F9297" t="s">
        <v>242</v>
      </c>
      <c r="G9297" t="s">
        <v>120</v>
      </c>
      <c r="H9297" t="s">
        <v>66</v>
      </c>
      <c r="I9297" t="s">
        <v>3121</v>
      </c>
      <c r="J9297" t="s">
        <v>7505</v>
      </c>
      <c r="K9297" s="32">
        <v>1566413</v>
      </c>
      <c r="L9297" t="s">
        <v>7506</v>
      </c>
      <c r="M9297" t="s">
        <v>7506</v>
      </c>
      <c r="N9297" s="6">
        <v>44650</v>
      </c>
      <c r="O9297" t="s">
        <v>62</v>
      </c>
      <c r="P9297" t="s">
        <v>3372</v>
      </c>
      <c r="Q9297" t="s">
        <v>712</v>
      </c>
      <c r="R9297" t="s">
        <v>7507</v>
      </c>
      <c r="S9297">
        <v>646853154</v>
      </c>
      <c r="T9297">
        <v>59384</v>
      </c>
      <c r="U9297" s="27">
        <f t="shared" si="145"/>
        <v>44650</v>
      </c>
      <c r="V9297" s="33" t="s">
        <v>3986</v>
      </c>
    </row>
    <row r="9298" spans="1:22" ht="15" customHeight="1" x14ac:dyDescent="0.2">
      <c r="A9298" t="s">
        <v>21</v>
      </c>
      <c r="B9298" t="s">
        <v>22</v>
      </c>
      <c r="C9298" t="s">
        <v>20</v>
      </c>
      <c r="D9298" t="s">
        <v>21</v>
      </c>
      <c r="E9298" t="s">
        <v>80</v>
      </c>
      <c r="F9298" t="s">
        <v>1210</v>
      </c>
      <c r="G9298" t="s">
        <v>1620</v>
      </c>
      <c r="H9298" t="s">
        <v>66</v>
      </c>
      <c r="I9298" t="s">
        <v>3501</v>
      </c>
      <c r="J9298" t="s">
        <v>7508</v>
      </c>
      <c r="K9298" s="32">
        <v>1564509</v>
      </c>
      <c r="L9298" t="s">
        <v>18126</v>
      </c>
      <c r="M9298" t="s">
        <v>18126</v>
      </c>
      <c r="N9298" s="6">
        <v>44649</v>
      </c>
      <c r="O9298" t="s">
        <v>62</v>
      </c>
      <c r="P9298" t="s">
        <v>122</v>
      </c>
      <c r="Q9298" t="s">
        <v>18126</v>
      </c>
      <c r="R9298" t="s">
        <v>2062</v>
      </c>
      <c r="S9298">
        <v>670559212</v>
      </c>
      <c r="T9298">
        <v>59384</v>
      </c>
      <c r="U9298" s="27">
        <f t="shared" si="145"/>
        <v>44649</v>
      </c>
      <c r="V9298" s="33" t="s">
        <v>3986</v>
      </c>
    </row>
    <row r="9299" spans="1:22" ht="15" customHeight="1" x14ac:dyDescent="0.2">
      <c r="A9299" t="s">
        <v>21</v>
      </c>
      <c r="B9299" t="s">
        <v>22</v>
      </c>
      <c r="C9299" t="s">
        <v>20</v>
      </c>
      <c r="D9299" t="s">
        <v>21</v>
      </c>
      <c r="E9299" t="s">
        <v>80</v>
      </c>
      <c r="F9299" t="s">
        <v>1210</v>
      </c>
      <c r="G9299" t="s">
        <v>1620</v>
      </c>
      <c r="H9299" t="s">
        <v>66</v>
      </c>
      <c r="I9299" t="s">
        <v>2409</v>
      </c>
      <c r="J9299" t="s">
        <v>29610</v>
      </c>
      <c r="K9299" s="32">
        <v>1579053</v>
      </c>
      <c r="L9299" t="s">
        <v>18126</v>
      </c>
      <c r="M9299" t="s">
        <v>18126</v>
      </c>
      <c r="N9299" s="6">
        <v>44654</v>
      </c>
      <c r="O9299" t="s">
        <v>62</v>
      </c>
      <c r="P9299" t="s">
        <v>167</v>
      </c>
      <c r="Q9299" t="s">
        <v>2360</v>
      </c>
      <c r="R9299" t="s">
        <v>69</v>
      </c>
      <c r="S9299">
        <v>767115478</v>
      </c>
      <c r="T9299">
        <v>59384</v>
      </c>
      <c r="U9299" s="27">
        <f t="shared" si="145"/>
        <v>44654</v>
      </c>
      <c r="V9299" s="33" t="s">
        <v>3986</v>
      </c>
    </row>
    <row r="9300" spans="1:22" ht="15" customHeight="1" x14ac:dyDescent="0.2">
      <c r="A9300" t="s">
        <v>21</v>
      </c>
      <c r="B9300" t="s">
        <v>22</v>
      </c>
      <c r="C9300" t="s">
        <v>20</v>
      </c>
      <c r="D9300" t="s">
        <v>21</v>
      </c>
      <c r="E9300" t="s">
        <v>80</v>
      </c>
      <c r="F9300" t="s">
        <v>1210</v>
      </c>
      <c r="G9300" t="s">
        <v>1211</v>
      </c>
      <c r="H9300" t="s">
        <v>66</v>
      </c>
      <c r="I9300" t="s">
        <v>7509</v>
      </c>
      <c r="J9300" t="s">
        <v>29611</v>
      </c>
      <c r="K9300" s="32">
        <v>1564999</v>
      </c>
      <c r="L9300" t="s">
        <v>18126</v>
      </c>
      <c r="M9300" t="s">
        <v>18126</v>
      </c>
      <c r="N9300" s="6">
        <v>44649</v>
      </c>
      <c r="O9300" t="s">
        <v>62</v>
      </c>
      <c r="P9300" t="s">
        <v>134</v>
      </c>
      <c r="Q9300" t="s">
        <v>869</v>
      </c>
      <c r="R9300" t="s">
        <v>7510</v>
      </c>
      <c r="S9300">
        <v>718353284</v>
      </c>
      <c r="T9300">
        <v>59384</v>
      </c>
      <c r="U9300" s="27">
        <f t="shared" si="145"/>
        <v>44649</v>
      </c>
      <c r="V9300" s="33" t="s">
        <v>3986</v>
      </c>
    </row>
    <row r="9301" spans="1:22" ht="15" customHeight="1" x14ac:dyDescent="0.2">
      <c r="A9301" t="s">
        <v>21</v>
      </c>
      <c r="B9301" t="s">
        <v>22</v>
      </c>
      <c r="C9301" t="s">
        <v>20</v>
      </c>
      <c r="D9301" t="s">
        <v>21</v>
      </c>
      <c r="E9301" t="s">
        <v>80</v>
      </c>
      <c r="F9301" t="s">
        <v>1210</v>
      </c>
      <c r="G9301" t="s">
        <v>1940</v>
      </c>
      <c r="H9301" t="s">
        <v>66</v>
      </c>
      <c r="I9301" t="s">
        <v>7511</v>
      </c>
      <c r="J9301" t="s">
        <v>29612</v>
      </c>
      <c r="K9301" s="32">
        <v>1570992</v>
      </c>
      <c r="L9301" t="s">
        <v>18126</v>
      </c>
      <c r="M9301" t="s">
        <v>18126</v>
      </c>
      <c r="N9301" s="6">
        <v>44651</v>
      </c>
      <c r="O9301" t="s">
        <v>62</v>
      </c>
      <c r="P9301" t="s">
        <v>167</v>
      </c>
      <c r="Q9301" t="s">
        <v>534</v>
      </c>
      <c r="R9301" t="s">
        <v>69</v>
      </c>
      <c r="S9301">
        <v>663804416</v>
      </c>
      <c r="T9301">
        <v>59384</v>
      </c>
      <c r="U9301" s="27">
        <f t="shared" si="145"/>
        <v>44651</v>
      </c>
      <c r="V9301" s="33" t="s">
        <v>3986</v>
      </c>
    </row>
    <row r="9302" spans="1:22" ht="15" customHeight="1" x14ac:dyDescent="0.2">
      <c r="A9302" t="s">
        <v>21</v>
      </c>
      <c r="B9302" t="s">
        <v>22</v>
      </c>
      <c r="C9302" t="s">
        <v>20</v>
      </c>
      <c r="D9302" t="s">
        <v>21</v>
      </c>
      <c r="E9302" t="s">
        <v>80</v>
      </c>
      <c r="F9302" t="s">
        <v>244</v>
      </c>
      <c r="G9302" t="s">
        <v>552</v>
      </c>
      <c r="H9302" t="s">
        <v>220</v>
      </c>
      <c r="I9302" t="s">
        <v>7512</v>
      </c>
      <c r="J9302" t="s">
        <v>3986</v>
      </c>
      <c r="K9302" s="32">
        <v>1574934</v>
      </c>
      <c r="L9302" t="s">
        <v>18126</v>
      </c>
      <c r="M9302" t="s">
        <v>18126</v>
      </c>
      <c r="N9302" s="6">
        <v>44652</v>
      </c>
      <c r="O9302" t="s">
        <v>62</v>
      </c>
      <c r="P9302" t="s">
        <v>82</v>
      </c>
      <c r="Q9302" t="s">
        <v>7513</v>
      </c>
      <c r="R9302" t="s">
        <v>1004</v>
      </c>
      <c r="S9302" t="s">
        <v>18126</v>
      </c>
      <c r="T9302">
        <v>59384</v>
      </c>
      <c r="U9302" s="27">
        <f t="shared" si="145"/>
        <v>44652</v>
      </c>
      <c r="V9302" s="33" t="s">
        <v>3986</v>
      </c>
    </row>
    <row r="9303" spans="1:22" ht="15" customHeight="1" x14ac:dyDescent="0.2">
      <c r="A9303" t="s">
        <v>21</v>
      </c>
      <c r="B9303" t="s">
        <v>22</v>
      </c>
      <c r="C9303" t="s">
        <v>20</v>
      </c>
      <c r="D9303" t="s">
        <v>21</v>
      </c>
      <c r="E9303" t="s">
        <v>80</v>
      </c>
      <c r="F9303" t="s">
        <v>244</v>
      </c>
      <c r="G9303" t="s">
        <v>552</v>
      </c>
      <c r="H9303" t="s">
        <v>220</v>
      </c>
      <c r="I9303" t="s">
        <v>553</v>
      </c>
      <c r="J9303" t="s">
        <v>29613</v>
      </c>
      <c r="K9303" s="32">
        <v>1559747</v>
      </c>
      <c r="L9303" t="s">
        <v>18126</v>
      </c>
      <c r="M9303" t="s">
        <v>18126</v>
      </c>
      <c r="N9303" s="6">
        <v>44648</v>
      </c>
      <c r="O9303" t="s">
        <v>62</v>
      </c>
      <c r="P9303" t="s">
        <v>4433</v>
      </c>
      <c r="Q9303" t="s">
        <v>7514</v>
      </c>
      <c r="R9303" t="s">
        <v>7515</v>
      </c>
      <c r="S9303" t="s">
        <v>18126</v>
      </c>
      <c r="T9303">
        <v>59384</v>
      </c>
      <c r="U9303" s="27">
        <f t="shared" si="145"/>
        <v>44648</v>
      </c>
      <c r="V9303" s="33" t="s">
        <v>3986</v>
      </c>
    </row>
    <row r="9304" spans="1:22" ht="15" customHeight="1" x14ac:dyDescent="0.2">
      <c r="A9304" t="s">
        <v>21</v>
      </c>
      <c r="B9304" t="s">
        <v>22</v>
      </c>
      <c r="C9304" t="s">
        <v>20</v>
      </c>
      <c r="D9304" t="s">
        <v>21</v>
      </c>
      <c r="E9304" t="s">
        <v>80</v>
      </c>
      <c r="F9304" t="s">
        <v>244</v>
      </c>
      <c r="G9304" t="s">
        <v>552</v>
      </c>
      <c r="H9304" t="s">
        <v>220</v>
      </c>
      <c r="I9304" t="s">
        <v>553</v>
      </c>
      <c r="J9304" t="s">
        <v>29614</v>
      </c>
      <c r="K9304" s="32">
        <v>1559744</v>
      </c>
      <c r="L9304" t="s">
        <v>18126</v>
      </c>
      <c r="M9304" t="s">
        <v>18126</v>
      </c>
      <c r="N9304" s="6">
        <v>44648</v>
      </c>
      <c r="O9304" t="s">
        <v>62</v>
      </c>
      <c r="P9304" t="s">
        <v>4433</v>
      </c>
      <c r="Q9304" t="s">
        <v>7516</v>
      </c>
      <c r="R9304" t="s">
        <v>3954</v>
      </c>
      <c r="S9304" t="s">
        <v>18126</v>
      </c>
      <c r="T9304">
        <v>59384</v>
      </c>
      <c r="U9304" s="27">
        <f t="shared" si="145"/>
        <v>44648</v>
      </c>
      <c r="V9304" s="33" t="s">
        <v>3986</v>
      </c>
    </row>
    <row r="9305" spans="1:22" ht="15" customHeight="1" x14ac:dyDescent="0.2">
      <c r="A9305" t="s">
        <v>21</v>
      </c>
      <c r="B9305" t="s">
        <v>22</v>
      </c>
      <c r="C9305" t="s">
        <v>20</v>
      </c>
      <c r="D9305" t="s">
        <v>21</v>
      </c>
      <c r="E9305" t="s">
        <v>80</v>
      </c>
      <c r="F9305" t="s">
        <v>244</v>
      </c>
      <c r="G9305" t="s">
        <v>552</v>
      </c>
      <c r="H9305" t="s">
        <v>220</v>
      </c>
      <c r="I9305" t="s">
        <v>553</v>
      </c>
      <c r="J9305" t="s">
        <v>29615</v>
      </c>
      <c r="K9305" s="32">
        <v>1559742</v>
      </c>
      <c r="L9305" t="s">
        <v>18126</v>
      </c>
      <c r="M9305" t="s">
        <v>18126</v>
      </c>
      <c r="N9305" s="6">
        <v>44648</v>
      </c>
      <c r="O9305" t="s">
        <v>62</v>
      </c>
      <c r="P9305" t="s">
        <v>4433</v>
      </c>
      <c r="Q9305" t="s">
        <v>18126</v>
      </c>
      <c r="R9305" t="s">
        <v>2302</v>
      </c>
      <c r="S9305" t="s">
        <v>18126</v>
      </c>
      <c r="T9305">
        <v>59384</v>
      </c>
      <c r="U9305" s="27">
        <f t="shared" si="145"/>
        <v>44648</v>
      </c>
      <c r="V9305" s="33" t="s">
        <v>3986</v>
      </c>
    </row>
    <row r="9306" spans="1:22" ht="15" customHeight="1" x14ac:dyDescent="0.2">
      <c r="A9306" t="s">
        <v>21</v>
      </c>
      <c r="B9306" t="s">
        <v>22</v>
      </c>
      <c r="C9306" t="s">
        <v>20</v>
      </c>
      <c r="D9306" t="s">
        <v>21</v>
      </c>
      <c r="E9306" t="s">
        <v>80</v>
      </c>
      <c r="F9306" t="s">
        <v>244</v>
      </c>
      <c r="G9306" t="s">
        <v>552</v>
      </c>
      <c r="H9306" t="s">
        <v>220</v>
      </c>
      <c r="I9306" t="s">
        <v>4533</v>
      </c>
      <c r="J9306" t="s">
        <v>29616</v>
      </c>
      <c r="K9306" s="32">
        <v>1574170</v>
      </c>
      <c r="L9306" t="s">
        <v>18126</v>
      </c>
      <c r="M9306" t="s">
        <v>18126</v>
      </c>
      <c r="N9306" s="6">
        <v>44652</v>
      </c>
      <c r="O9306" t="s">
        <v>62</v>
      </c>
      <c r="P9306" t="s">
        <v>86</v>
      </c>
      <c r="Q9306" t="s">
        <v>18126</v>
      </c>
      <c r="R9306" t="s">
        <v>7517</v>
      </c>
      <c r="S9306" t="s">
        <v>18126</v>
      </c>
      <c r="T9306">
        <v>59384</v>
      </c>
      <c r="U9306" s="27">
        <f t="shared" si="145"/>
        <v>44652</v>
      </c>
      <c r="V9306" s="33" t="s">
        <v>3986</v>
      </c>
    </row>
    <row r="9307" spans="1:22" ht="15" customHeight="1" x14ac:dyDescent="0.2">
      <c r="A9307" t="s">
        <v>21</v>
      </c>
      <c r="B9307" t="s">
        <v>22</v>
      </c>
      <c r="C9307" t="s">
        <v>20</v>
      </c>
      <c r="D9307" t="s">
        <v>21</v>
      </c>
      <c r="E9307" t="s">
        <v>80</v>
      </c>
      <c r="F9307" t="s">
        <v>244</v>
      </c>
      <c r="G9307" t="s">
        <v>552</v>
      </c>
      <c r="H9307" t="s">
        <v>240</v>
      </c>
      <c r="I9307" t="s">
        <v>553</v>
      </c>
      <c r="J9307" t="s">
        <v>4535</v>
      </c>
      <c r="K9307" s="32">
        <v>1572487</v>
      </c>
      <c r="L9307" t="s">
        <v>18126</v>
      </c>
      <c r="M9307" t="s">
        <v>18126</v>
      </c>
      <c r="N9307" s="6">
        <v>44652</v>
      </c>
      <c r="O9307" t="s">
        <v>62</v>
      </c>
      <c r="P9307" t="s">
        <v>4433</v>
      </c>
      <c r="Q9307" t="s">
        <v>4536</v>
      </c>
      <c r="R9307" t="s">
        <v>4537</v>
      </c>
      <c r="S9307" t="s">
        <v>18126</v>
      </c>
      <c r="T9307">
        <v>59384</v>
      </c>
      <c r="U9307" s="27">
        <f t="shared" si="145"/>
        <v>44652</v>
      </c>
      <c r="V9307" s="33" t="s">
        <v>3986</v>
      </c>
    </row>
    <row r="9308" spans="1:22" ht="15" customHeight="1" x14ac:dyDescent="0.2">
      <c r="A9308" t="s">
        <v>21</v>
      </c>
      <c r="B9308" t="s">
        <v>22</v>
      </c>
      <c r="C9308" t="s">
        <v>20</v>
      </c>
      <c r="D9308" t="s">
        <v>21</v>
      </c>
      <c r="E9308" t="s">
        <v>80</v>
      </c>
      <c r="F9308" t="s">
        <v>244</v>
      </c>
      <c r="G9308" t="s">
        <v>552</v>
      </c>
      <c r="H9308" t="s">
        <v>240</v>
      </c>
      <c r="I9308" t="s">
        <v>553</v>
      </c>
      <c r="J9308" t="s">
        <v>18550</v>
      </c>
      <c r="K9308" s="32">
        <v>1559507</v>
      </c>
      <c r="L9308" t="s">
        <v>18126</v>
      </c>
      <c r="M9308" t="s">
        <v>18126</v>
      </c>
      <c r="N9308" s="6">
        <v>44648</v>
      </c>
      <c r="O9308" t="s">
        <v>62</v>
      </c>
      <c r="P9308" t="s">
        <v>4433</v>
      </c>
      <c r="Q9308" t="s">
        <v>7518</v>
      </c>
      <c r="R9308" t="s">
        <v>7519</v>
      </c>
      <c r="S9308" t="s">
        <v>18126</v>
      </c>
      <c r="T9308">
        <v>59384</v>
      </c>
      <c r="U9308" s="27">
        <f t="shared" si="145"/>
        <v>44648</v>
      </c>
      <c r="V9308" s="33" t="s">
        <v>3986</v>
      </c>
    </row>
    <row r="9309" spans="1:22" ht="15" customHeight="1" x14ac:dyDescent="0.2">
      <c r="A9309" t="s">
        <v>21</v>
      </c>
      <c r="B9309" t="s">
        <v>22</v>
      </c>
      <c r="C9309" t="s">
        <v>20</v>
      </c>
      <c r="D9309" t="s">
        <v>21</v>
      </c>
      <c r="E9309" t="s">
        <v>80</v>
      </c>
      <c r="F9309" t="s">
        <v>244</v>
      </c>
      <c r="G9309" t="s">
        <v>552</v>
      </c>
      <c r="H9309" t="s">
        <v>240</v>
      </c>
      <c r="I9309" t="s">
        <v>553</v>
      </c>
      <c r="J9309" t="s">
        <v>7520</v>
      </c>
      <c r="K9309" s="32">
        <v>1560164</v>
      </c>
      <c r="L9309" t="s">
        <v>18126</v>
      </c>
      <c r="M9309" t="s">
        <v>18126</v>
      </c>
      <c r="N9309" s="6">
        <v>44648</v>
      </c>
      <c r="O9309" t="s">
        <v>62</v>
      </c>
      <c r="P9309" t="s">
        <v>4433</v>
      </c>
      <c r="Q9309" t="s">
        <v>7521</v>
      </c>
      <c r="R9309" t="s">
        <v>7522</v>
      </c>
      <c r="S9309" t="s">
        <v>18126</v>
      </c>
      <c r="T9309">
        <v>59384</v>
      </c>
      <c r="U9309" s="27">
        <f t="shared" si="145"/>
        <v>44648</v>
      </c>
      <c r="V9309" s="33" t="s">
        <v>3986</v>
      </c>
    </row>
    <row r="9310" spans="1:22" ht="15" customHeight="1" x14ac:dyDescent="0.2">
      <c r="A9310" t="s">
        <v>21</v>
      </c>
      <c r="B9310" t="s">
        <v>22</v>
      </c>
      <c r="C9310" t="s">
        <v>20</v>
      </c>
      <c r="D9310" t="s">
        <v>21</v>
      </c>
      <c r="E9310" t="s">
        <v>80</v>
      </c>
      <c r="F9310" t="s">
        <v>244</v>
      </c>
      <c r="G9310" t="s">
        <v>552</v>
      </c>
      <c r="H9310" t="s">
        <v>2139</v>
      </c>
      <c r="I9310" t="s">
        <v>553</v>
      </c>
      <c r="J9310" t="s">
        <v>7523</v>
      </c>
      <c r="K9310" s="32">
        <v>1561500</v>
      </c>
      <c r="L9310" t="s">
        <v>18126</v>
      </c>
      <c r="M9310" t="s">
        <v>18126</v>
      </c>
      <c r="N9310" s="6">
        <v>44648</v>
      </c>
      <c r="O9310" t="s">
        <v>62</v>
      </c>
      <c r="P9310" t="s">
        <v>4433</v>
      </c>
      <c r="Q9310" t="s">
        <v>1102</v>
      </c>
      <c r="R9310" t="s">
        <v>4311</v>
      </c>
      <c r="S9310">
        <v>27733808627</v>
      </c>
      <c r="T9310">
        <v>59384</v>
      </c>
      <c r="U9310" s="27">
        <f t="shared" si="145"/>
        <v>44648</v>
      </c>
      <c r="V9310" s="33" t="s">
        <v>3986</v>
      </c>
    </row>
    <row r="9311" spans="1:22" ht="15" customHeight="1" x14ac:dyDescent="0.2">
      <c r="A9311" t="s">
        <v>21</v>
      </c>
      <c r="B9311" t="s">
        <v>22</v>
      </c>
      <c r="C9311" t="s">
        <v>20</v>
      </c>
      <c r="D9311" t="s">
        <v>21</v>
      </c>
      <c r="E9311" t="s">
        <v>80</v>
      </c>
      <c r="F9311" t="s">
        <v>244</v>
      </c>
      <c r="G9311" t="s">
        <v>552</v>
      </c>
      <c r="H9311" t="s">
        <v>2139</v>
      </c>
      <c r="I9311" t="s">
        <v>553</v>
      </c>
      <c r="J9311" t="s">
        <v>7524</v>
      </c>
      <c r="K9311" s="32">
        <v>1562513</v>
      </c>
      <c r="L9311" t="s">
        <v>18126</v>
      </c>
      <c r="M9311" t="s">
        <v>18126</v>
      </c>
      <c r="N9311" s="6">
        <v>44648</v>
      </c>
      <c r="O9311" t="s">
        <v>62</v>
      </c>
      <c r="P9311" t="s">
        <v>4433</v>
      </c>
      <c r="Q9311" t="s">
        <v>7525</v>
      </c>
      <c r="R9311" t="s">
        <v>1002</v>
      </c>
      <c r="S9311">
        <v>27711955546</v>
      </c>
      <c r="T9311">
        <v>59384</v>
      </c>
      <c r="U9311" s="27">
        <f t="shared" si="145"/>
        <v>44648</v>
      </c>
      <c r="V9311" s="33" t="s">
        <v>3986</v>
      </c>
    </row>
    <row r="9312" spans="1:22" ht="15" customHeight="1" x14ac:dyDescent="0.2">
      <c r="A9312" t="s">
        <v>21</v>
      </c>
      <c r="B9312" t="s">
        <v>22</v>
      </c>
      <c r="C9312" t="s">
        <v>20</v>
      </c>
      <c r="D9312" t="s">
        <v>21</v>
      </c>
      <c r="E9312" t="s">
        <v>80</v>
      </c>
      <c r="F9312" t="s">
        <v>244</v>
      </c>
      <c r="G9312" t="s">
        <v>552</v>
      </c>
      <c r="H9312" t="s">
        <v>66</v>
      </c>
      <c r="I9312" t="s">
        <v>503</v>
      </c>
      <c r="J9312" t="s">
        <v>11045</v>
      </c>
      <c r="K9312" s="32">
        <v>1583609</v>
      </c>
      <c r="L9312" t="s">
        <v>18126</v>
      </c>
      <c r="M9312" t="s">
        <v>18126</v>
      </c>
      <c r="N9312" s="6">
        <v>44655</v>
      </c>
      <c r="O9312" t="s">
        <v>62</v>
      </c>
      <c r="P9312" t="s">
        <v>134</v>
      </c>
      <c r="Q9312" t="s">
        <v>7764</v>
      </c>
      <c r="R9312" t="s">
        <v>755</v>
      </c>
      <c r="S9312">
        <v>791155969</v>
      </c>
      <c r="T9312">
        <v>59384</v>
      </c>
      <c r="U9312" s="27">
        <f t="shared" si="145"/>
        <v>44655</v>
      </c>
      <c r="V9312" s="33" t="s">
        <v>3986</v>
      </c>
    </row>
    <row r="9313" spans="1:22" ht="15" customHeight="1" x14ac:dyDescent="0.2">
      <c r="A9313" t="s">
        <v>21</v>
      </c>
      <c r="B9313" t="s">
        <v>22</v>
      </c>
      <c r="C9313" t="s">
        <v>20</v>
      </c>
      <c r="D9313" t="s">
        <v>21</v>
      </c>
      <c r="E9313" t="s">
        <v>80</v>
      </c>
      <c r="F9313" t="s">
        <v>244</v>
      </c>
      <c r="G9313" t="s">
        <v>552</v>
      </c>
      <c r="H9313" t="s">
        <v>66</v>
      </c>
      <c r="I9313" t="s">
        <v>503</v>
      </c>
      <c r="J9313" t="s">
        <v>7526</v>
      </c>
      <c r="K9313" s="32">
        <v>1559181</v>
      </c>
      <c r="L9313" t="s">
        <v>18126</v>
      </c>
      <c r="M9313" t="s">
        <v>18126</v>
      </c>
      <c r="N9313" s="6">
        <v>44648</v>
      </c>
      <c r="O9313" t="s">
        <v>62</v>
      </c>
      <c r="P9313" t="s">
        <v>181</v>
      </c>
      <c r="Q9313" t="s">
        <v>527</v>
      </c>
      <c r="R9313" t="s">
        <v>7527</v>
      </c>
      <c r="S9313">
        <v>720509686</v>
      </c>
      <c r="T9313">
        <v>59384</v>
      </c>
      <c r="U9313" s="27">
        <f t="shared" si="145"/>
        <v>44648</v>
      </c>
      <c r="V9313" s="33" t="s">
        <v>3986</v>
      </c>
    </row>
    <row r="9314" spans="1:22" ht="15" customHeight="1" x14ac:dyDescent="0.2">
      <c r="A9314" t="s">
        <v>21</v>
      </c>
      <c r="B9314" t="s">
        <v>22</v>
      </c>
      <c r="C9314" t="s">
        <v>20</v>
      </c>
      <c r="D9314" t="s">
        <v>21</v>
      </c>
      <c r="E9314" t="s">
        <v>80</v>
      </c>
      <c r="F9314" t="s">
        <v>244</v>
      </c>
      <c r="G9314" t="s">
        <v>552</v>
      </c>
      <c r="H9314" t="s">
        <v>66</v>
      </c>
      <c r="I9314" t="s">
        <v>503</v>
      </c>
      <c r="J9314" t="s">
        <v>29617</v>
      </c>
      <c r="K9314" s="32">
        <v>1572714</v>
      </c>
      <c r="L9314" t="s">
        <v>18126</v>
      </c>
      <c r="M9314" t="s">
        <v>18126</v>
      </c>
      <c r="N9314" s="6">
        <v>44652</v>
      </c>
      <c r="O9314" t="s">
        <v>62</v>
      </c>
      <c r="P9314" t="s">
        <v>104</v>
      </c>
      <c r="Q9314" t="s">
        <v>1845</v>
      </c>
      <c r="R9314" t="s">
        <v>2890</v>
      </c>
      <c r="S9314" t="s">
        <v>18126</v>
      </c>
      <c r="T9314">
        <v>59384</v>
      </c>
      <c r="U9314" s="27">
        <f t="shared" si="145"/>
        <v>44652</v>
      </c>
      <c r="V9314" s="33" t="s">
        <v>3986</v>
      </c>
    </row>
    <row r="9315" spans="1:22" ht="15" customHeight="1" x14ac:dyDescent="0.2">
      <c r="A9315" t="s">
        <v>21</v>
      </c>
      <c r="B9315" t="s">
        <v>22</v>
      </c>
      <c r="C9315" t="s">
        <v>20</v>
      </c>
      <c r="D9315" t="s">
        <v>21</v>
      </c>
      <c r="E9315" t="s">
        <v>80</v>
      </c>
      <c r="F9315" t="s">
        <v>244</v>
      </c>
      <c r="G9315" t="s">
        <v>552</v>
      </c>
      <c r="H9315" t="s">
        <v>66</v>
      </c>
      <c r="I9315" t="s">
        <v>503</v>
      </c>
      <c r="J9315" t="s">
        <v>18551</v>
      </c>
      <c r="K9315" s="32">
        <v>1585051</v>
      </c>
      <c r="L9315" t="s">
        <v>18126</v>
      </c>
      <c r="M9315" t="s">
        <v>18126</v>
      </c>
      <c r="N9315" s="6">
        <v>44655</v>
      </c>
      <c r="O9315" t="s">
        <v>62</v>
      </c>
      <c r="P9315" t="s">
        <v>110</v>
      </c>
      <c r="Q9315" t="s">
        <v>18126</v>
      </c>
      <c r="R9315" t="s">
        <v>9393</v>
      </c>
      <c r="S9315" t="s">
        <v>18126</v>
      </c>
      <c r="T9315">
        <v>59384</v>
      </c>
      <c r="U9315" s="27">
        <f t="shared" si="145"/>
        <v>44655</v>
      </c>
      <c r="V9315" s="33" t="s">
        <v>3986</v>
      </c>
    </row>
    <row r="9316" spans="1:22" ht="15" customHeight="1" x14ac:dyDescent="0.2">
      <c r="A9316" t="s">
        <v>21</v>
      </c>
      <c r="B9316" t="s">
        <v>22</v>
      </c>
      <c r="C9316" t="s">
        <v>20</v>
      </c>
      <c r="D9316" t="s">
        <v>21</v>
      </c>
      <c r="E9316" t="s">
        <v>80</v>
      </c>
      <c r="F9316" t="s">
        <v>244</v>
      </c>
      <c r="G9316" t="s">
        <v>552</v>
      </c>
      <c r="H9316" t="s">
        <v>66</v>
      </c>
      <c r="I9316" t="s">
        <v>553</v>
      </c>
      <c r="J9316" t="s">
        <v>7528</v>
      </c>
      <c r="K9316" s="32">
        <v>1562090</v>
      </c>
      <c r="L9316" t="s">
        <v>18126</v>
      </c>
      <c r="M9316" t="s">
        <v>18126</v>
      </c>
      <c r="N9316" s="6">
        <v>44648</v>
      </c>
      <c r="O9316" t="s">
        <v>62</v>
      </c>
      <c r="P9316" t="s">
        <v>134</v>
      </c>
      <c r="Q9316" t="s">
        <v>69</v>
      </c>
      <c r="R9316" t="s">
        <v>343</v>
      </c>
      <c r="S9316" t="s">
        <v>18126</v>
      </c>
      <c r="T9316">
        <v>59384</v>
      </c>
      <c r="U9316" s="27">
        <f t="shared" si="145"/>
        <v>44648</v>
      </c>
      <c r="V9316" s="33" t="s">
        <v>3986</v>
      </c>
    </row>
    <row r="9317" spans="1:22" ht="15" customHeight="1" x14ac:dyDescent="0.2">
      <c r="A9317" t="s">
        <v>21</v>
      </c>
      <c r="B9317" t="s">
        <v>22</v>
      </c>
      <c r="C9317" t="s">
        <v>20</v>
      </c>
      <c r="D9317" t="s">
        <v>21</v>
      </c>
      <c r="E9317" t="s">
        <v>80</v>
      </c>
      <c r="F9317" t="s">
        <v>244</v>
      </c>
      <c r="G9317" t="s">
        <v>552</v>
      </c>
      <c r="H9317" t="s">
        <v>66</v>
      </c>
      <c r="I9317" t="s">
        <v>553</v>
      </c>
      <c r="J9317" t="s">
        <v>7529</v>
      </c>
      <c r="K9317" s="32">
        <v>1562373</v>
      </c>
      <c r="L9317" t="s">
        <v>18126</v>
      </c>
      <c r="M9317" t="s">
        <v>18126</v>
      </c>
      <c r="N9317" s="6">
        <v>44648</v>
      </c>
      <c r="O9317" t="s">
        <v>62</v>
      </c>
      <c r="P9317" t="s">
        <v>134</v>
      </c>
      <c r="Q9317" t="s">
        <v>69</v>
      </c>
      <c r="R9317" t="s">
        <v>343</v>
      </c>
      <c r="S9317" t="s">
        <v>18126</v>
      </c>
      <c r="T9317">
        <v>59384</v>
      </c>
      <c r="U9317" s="27">
        <f t="shared" si="145"/>
        <v>44648</v>
      </c>
      <c r="V9317" s="33" t="s">
        <v>3986</v>
      </c>
    </row>
    <row r="9318" spans="1:22" ht="15" customHeight="1" x14ac:dyDescent="0.2">
      <c r="A9318" t="s">
        <v>21</v>
      </c>
      <c r="B9318" t="s">
        <v>22</v>
      </c>
      <c r="C9318" t="s">
        <v>20</v>
      </c>
      <c r="D9318" t="s">
        <v>21</v>
      </c>
      <c r="E9318" t="s">
        <v>80</v>
      </c>
      <c r="F9318" t="s">
        <v>244</v>
      </c>
      <c r="G9318" t="s">
        <v>552</v>
      </c>
      <c r="H9318" t="s">
        <v>66</v>
      </c>
      <c r="I9318" t="s">
        <v>553</v>
      </c>
      <c r="J9318" t="s">
        <v>18552</v>
      </c>
      <c r="K9318" s="32">
        <v>1564000</v>
      </c>
      <c r="L9318" t="s">
        <v>18126</v>
      </c>
      <c r="M9318" t="s">
        <v>18126</v>
      </c>
      <c r="N9318" s="6">
        <v>44649</v>
      </c>
      <c r="O9318" t="s">
        <v>62</v>
      </c>
      <c r="P9318" t="s">
        <v>115</v>
      </c>
      <c r="Q9318" t="s">
        <v>1942</v>
      </c>
      <c r="R9318" t="s">
        <v>69</v>
      </c>
      <c r="S9318">
        <v>817339081</v>
      </c>
      <c r="T9318">
        <v>59384</v>
      </c>
      <c r="U9318" s="27">
        <f t="shared" si="145"/>
        <v>44649</v>
      </c>
      <c r="V9318" s="33" t="s">
        <v>3986</v>
      </c>
    </row>
    <row r="9319" spans="1:22" ht="15" customHeight="1" x14ac:dyDescent="0.2">
      <c r="A9319" t="s">
        <v>21</v>
      </c>
      <c r="B9319" t="s">
        <v>22</v>
      </c>
      <c r="C9319" t="s">
        <v>20</v>
      </c>
      <c r="D9319" t="s">
        <v>21</v>
      </c>
      <c r="E9319" t="s">
        <v>80</v>
      </c>
      <c r="F9319" t="s">
        <v>244</v>
      </c>
      <c r="G9319" t="s">
        <v>552</v>
      </c>
      <c r="H9319" t="s">
        <v>66</v>
      </c>
      <c r="I9319" t="s">
        <v>553</v>
      </c>
      <c r="J9319" t="s">
        <v>25984</v>
      </c>
      <c r="K9319" s="32">
        <v>1563527</v>
      </c>
      <c r="L9319" t="s">
        <v>18126</v>
      </c>
      <c r="M9319" t="s">
        <v>18126</v>
      </c>
      <c r="N9319" s="6">
        <v>44649</v>
      </c>
      <c r="O9319" t="s">
        <v>62</v>
      </c>
      <c r="P9319" t="s">
        <v>115</v>
      </c>
      <c r="Q9319" t="s">
        <v>1942</v>
      </c>
      <c r="R9319" t="s">
        <v>69</v>
      </c>
      <c r="S9319">
        <v>817339081</v>
      </c>
      <c r="T9319">
        <v>59384</v>
      </c>
      <c r="U9319" s="27">
        <f t="shared" si="145"/>
        <v>44649</v>
      </c>
      <c r="V9319" s="33" t="s">
        <v>3986</v>
      </c>
    </row>
    <row r="9320" spans="1:22" ht="15" customHeight="1" x14ac:dyDescent="0.2">
      <c r="A9320" t="s">
        <v>21</v>
      </c>
      <c r="B9320" t="s">
        <v>22</v>
      </c>
      <c r="C9320" t="s">
        <v>20</v>
      </c>
      <c r="D9320" t="s">
        <v>21</v>
      </c>
      <c r="E9320" t="s">
        <v>80</v>
      </c>
      <c r="F9320" t="s">
        <v>244</v>
      </c>
      <c r="G9320" t="s">
        <v>552</v>
      </c>
      <c r="H9320" t="s">
        <v>66</v>
      </c>
      <c r="I9320" t="s">
        <v>553</v>
      </c>
      <c r="J9320" t="s">
        <v>7530</v>
      </c>
      <c r="K9320" s="32">
        <v>1567942</v>
      </c>
      <c r="L9320" t="s">
        <v>18126</v>
      </c>
      <c r="M9320" t="s">
        <v>18126</v>
      </c>
      <c r="N9320" s="6">
        <v>44650</v>
      </c>
      <c r="O9320" t="s">
        <v>62</v>
      </c>
      <c r="P9320" t="s">
        <v>122</v>
      </c>
      <c r="Q9320" t="s">
        <v>2562</v>
      </c>
      <c r="R9320" t="s">
        <v>3789</v>
      </c>
      <c r="S9320">
        <v>723419254</v>
      </c>
      <c r="T9320">
        <v>59384</v>
      </c>
      <c r="U9320" s="27">
        <f t="shared" si="145"/>
        <v>44650</v>
      </c>
      <c r="V9320" s="33" t="s">
        <v>3986</v>
      </c>
    </row>
    <row r="9321" spans="1:22" ht="15" customHeight="1" x14ac:dyDescent="0.2">
      <c r="A9321" t="s">
        <v>21</v>
      </c>
      <c r="B9321" t="s">
        <v>22</v>
      </c>
      <c r="C9321" t="s">
        <v>20</v>
      </c>
      <c r="D9321" t="s">
        <v>21</v>
      </c>
      <c r="E9321" t="s">
        <v>80</v>
      </c>
      <c r="F9321" t="s">
        <v>244</v>
      </c>
      <c r="G9321" t="s">
        <v>552</v>
      </c>
      <c r="H9321" t="s">
        <v>66</v>
      </c>
      <c r="I9321" t="s">
        <v>553</v>
      </c>
      <c r="J9321" t="s">
        <v>7531</v>
      </c>
      <c r="K9321" s="32">
        <v>1570572</v>
      </c>
      <c r="L9321" t="s">
        <v>18126</v>
      </c>
      <c r="M9321" t="s">
        <v>18126</v>
      </c>
      <c r="N9321" s="6">
        <v>44651</v>
      </c>
      <c r="O9321" t="s">
        <v>62</v>
      </c>
      <c r="P9321" t="s">
        <v>115</v>
      </c>
      <c r="Q9321" t="s">
        <v>364</v>
      </c>
      <c r="R9321" t="s">
        <v>7532</v>
      </c>
      <c r="S9321">
        <v>824028459</v>
      </c>
      <c r="T9321">
        <v>59384</v>
      </c>
      <c r="U9321" s="27">
        <f t="shared" si="145"/>
        <v>44651</v>
      </c>
      <c r="V9321" s="33" t="s">
        <v>3986</v>
      </c>
    </row>
    <row r="9322" spans="1:22" ht="15" customHeight="1" x14ac:dyDescent="0.2">
      <c r="A9322" t="s">
        <v>21</v>
      </c>
      <c r="B9322" t="s">
        <v>22</v>
      </c>
      <c r="C9322" t="s">
        <v>20</v>
      </c>
      <c r="D9322" t="s">
        <v>21</v>
      </c>
      <c r="E9322" t="s">
        <v>80</v>
      </c>
      <c r="F9322" t="s">
        <v>244</v>
      </c>
      <c r="G9322" t="s">
        <v>552</v>
      </c>
      <c r="H9322" t="s">
        <v>66</v>
      </c>
      <c r="I9322" t="s">
        <v>7533</v>
      </c>
      <c r="J9322" t="s">
        <v>29618</v>
      </c>
      <c r="K9322" s="32">
        <v>1570026</v>
      </c>
      <c r="L9322" t="s">
        <v>18126</v>
      </c>
      <c r="M9322" t="s">
        <v>18126</v>
      </c>
      <c r="N9322" s="6">
        <v>44651</v>
      </c>
      <c r="O9322" t="s">
        <v>62</v>
      </c>
      <c r="P9322" t="s">
        <v>167</v>
      </c>
      <c r="Q9322" t="s">
        <v>2087</v>
      </c>
      <c r="R9322" t="s">
        <v>7534</v>
      </c>
      <c r="S9322">
        <v>815388738</v>
      </c>
      <c r="T9322">
        <v>59384</v>
      </c>
      <c r="U9322" s="27">
        <f t="shared" si="145"/>
        <v>44651</v>
      </c>
      <c r="V9322" s="33" t="s">
        <v>3986</v>
      </c>
    </row>
    <row r="9323" spans="1:22" ht="15" customHeight="1" x14ac:dyDescent="0.2">
      <c r="A9323" t="s">
        <v>21</v>
      </c>
      <c r="B9323" t="s">
        <v>22</v>
      </c>
      <c r="C9323" t="s">
        <v>20</v>
      </c>
      <c r="D9323" t="s">
        <v>21</v>
      </c>
      <c r="E9323" t="s">
        <v>80</v>
      </c>
      <c r="F9323" t="s">
        <v>244</v>
      </c>
      <c r="G9323" t="s">
        <v>552</v>
      </c>
      <c r="H9323" t="s">
        <v>2342</v>
      </c>
      <c r="I9323" t="s">
        <v>553</v>
      </c>
      <c r="J9323" t="s">
        <v>4535</v>
      </c>
      <c r="K9323" s="32">
        <v>1559655</v>
      </c>
      <c r="L9323" t="s">
        <v>18126</v>
      </c>
      <c r="M9323" t="s">
        <v>18126</v>
      </c>
      <c r="N9323" s="6">
        <v>44648</v>
      </c>
      <c r="O9323" t="s">
        <v>62</v>
      </c>
      <c r="P9323" t="s">
        <v>4433</v>
      </c>
      <c r="Q9323" t="s">
        <v>2297</v>
      </c>
      <c r="R9323" t="s">
        <v>7535</v>
      </c>
      <c r="S9323">
        <v>27737957982</v>
      </c>
      <c r="T9323">
        <v>59384</v>
      </c>
      <c r="U9323" s="27">
        <f t="shared" si="145"/>
        <v>44648</v>
      </c>
      <c r="V9323" s="33" t="s">
        <v>3986</v>
      </c>
    </row>
    <row r="9324" spans="1:22" ht="15" customHeight="1" x14ac:dyDescent="0.2">
      <c r="A9324" t="s">
        <v>21</v>
      </c>
      <c r="B9324" t="s">
        <v>22</v>
      </c>
      <c r="C9324" t="s">
        <v>20</v>
      </c>
      <c r="D9324" t="s">
        <v>21</v>
      </c>
      <c r="E9324" t="s">
        <v>80</v>
      </c>
      <c r="F9324" t="s">
        <v>244</v>
      </c>
      <c r="G9324" t="s">
        <v>3065</v>
      </c>
      <c r="H9324" t="s">
        <v>66</v>
      </c>
      <c r="I9324" t="s">
        <v>7536</v>
      </c>
      <c r="J9324" t="s">
        <v>7537</v>
      </c>
      <c r="K9324" s="32">
        <v>1570461</v>
      </c>
      <c r="L9324" t="s">
        <v>18126</v>
      </c>
      <c r="M9324" t="s">
        <v>18126</v>
      </c>
      <c r="N9324" s="6">
        <v>44651</v>
      </c>
      <c r="O9324" t="s">
        <v>62</v>
      </c>
      <c r="P9324" t="s">
        <v>3372</v>
      </c>
      <c r="Q9324" t="s">
        <v>1506</v>
      </c>
      <c r="R9324" t="s">
        <v>1074</v>
      </c>
      <c r="S9324">
        <v>621921946</v>
      </c>
      <c r="T9324">
        <v>59384</v>
      </c>
      <c r="U9324" s="27">
        <f t="shared" si="145"/>
        <v>44651</v>
      </c>
      <c r="V9324" s="33" t="s">
        <v>3986</v>
      </c>
    </row>
    <row r="9325" spans="1:22" ht="15" customHeight="1" x14ac:dyDescent="0.2">
      <c r="A9325" t="s">
        <v>21</v>
      </c>
      <c r="B9325" t="s">
        <v>22</v>
      </c>
      <c r="C9325" t="s">
        <v>20</v>
      </c>
      <c r="D9325" t="s">
        <v>21</v>
      </c>
      <c r="E9325" t="s">
        <v>80</v>
      </c>
      <c r="F9325" t="s">
        <v>244</v>
      </c>
      <c r="G9325" t="s">
        <v>1204</v>
      </c>
      <c r="H9325" t="s">
        <v>66</v>
      </c>
      <c r="I9325" t="s">
        <v>4861</v>
      </c>
      <c r="J9325" t="s">
        <v>7538</v>
      </c>
      <c r="K9325" s="32">
        <v>1565236</v>
      </c>
      <c r="L9325" t="s">
        <v>18126</v>
      </c>
      <c r="M9325" t="s">
        <v>18126</v>
      </c>
      <c r="N9325" s="6">
        <v>44649</v>
      </c>
      <c r="O9325" t="s">
        <v>62</v>
      </c>
      <c r="P9325" t="s">
        <v>3372</v>
      </c>
      <c r="Q9325" t="s">
        <v>3503</v>
      </c>
      <c r="R9325" t="s">
        <v>361</v>
      </c>
      <c r="S9325">
        <v>784102234</v>
      </c>
      <c r="T9325">
        <v>59384</v>
      </c>
      <c r="U9325" s="27">
        <f t="shared" si="145"/>
        <v>44649</v>
      </c>
      <c r="V9325" s="33" t="s">
        <v>3986</v>
      </c>
    </row>
    <row r="9326" spans="1:22" ht="15" customHeight="1" x14ac:dyDescent="0.2">
      <c r="A9326" t="s">
        <v>21</v>
      </c>
      <c r="B9326" t="s">
        <v>22</v>
      </c>
      <c r="C9326" t="s">
        <v>20</v>
      </c>
      <c r="D9326" t="s">
        <v>21</v>
      </c>
      <c r="E9326" t="s">
        <v>80</v>
      </c>
      <c r="F9326" t="s">
        <v>244</v>
      </c>
      <c r="G9326" t="s">
        <v>1204</v>
      </c>
      <c r="H9326" t="s">
        <v>66</v>
      </c>
      <c r="I9326" t="s">
        <v>11046</v>
      </c>
      <c r="J9326" t="s">
        <v>29619</v>
      </c>
      <c r="K9326" s="32">
        <v>1585542</v>
      </c>
      <c r="L9326" t="s">
        <v>18126</v>
      </c>
      <c r="M9326" t="s">
        <v>18126</v>
      </c>
      <c r="N9326" s="6">
        <v>44655</v>
      </c>
      <c r="O9326" t="s">
        <v>62</v>
      </c>
      <c r="P9326" t="s">
        <v>3372</v>
      </c>
      <c r="Q9326" t="s">
        <v>1541</v>
      </c>
      <c r="R9326" t="s">
        <v>869</v>
      </c>
      <c r="S9326">
        <v>848947373</v>
      </c>
      <c r="T9326">
        <v>59384</v>
      </c>
      <c r="U9326" s="27">
        <f t="shared" si="145"/>
        <v>44655</v>
      </c>
      <c r="V9326" s="33" t="s">
        <v>3986</v>
      </c>
    </row>
    <row r="9327" spans="1:22" ht="15" customHeight="1" x14ac:dyDescent="0.2">
      <c r="A9327" t="s">
        <v>21</v>
      </c>
      <c r="B9327" t="s">
        <v>22</v>
      </c>
      <c r="C9327" t="s">
        <v>20</v>
      </c>
      <c r="D9327" t="s">
        <v>21</v>
      </c>
      <c r="E9327" t="s">
        <v>80</v>
      </c>
      <c r="F9327" t="s">
        <v>244</v>
      </c>
      <c r="G9327" t="s">
        <v>1204</v>
      </c>
      <c r="H9327" t="s">
        <v>66</v>
      </c>
      <c r="I9327" t="s">
        <v>11047</v>
      </c>
      <c r="J9327" t="s">
        <v>29620</v>
      </c>
      <c r="K9327" s="32">
        <v>1586028</v>
      </c>
      <c r="L9327" t="s">
        <v>18126</v>
      </c>
      <c r="M9327" t="s">
        <v>18126</v>
      </c>
      <c r="N9327" s="6">
        <v>44655</v>
      </c>
      <c r="O9327" t="s">
        <v>62</v>
      </c>
      <c r="P9327" t="s">
        <v>115</v>
      </c>
      <c r="Q9327" t="s">
        <v>1182</v>
      </c>
      <c r="R9327" t="s">
        <v>11048</v>
      </c>
      <c r="S9327">
        <v>27827678733</v>
      </c>
      <c r="T9327">
        <v>59384</v>
      </c>
      <c r="U9327" s="27">
        <f t="shared" si="145"/>
        <v>44655</v>
      </c>
      <c r="V9327" s="33" t="s">
        <v>3986</v>
      </c>
    </row>
    <row r="9328" spans="1:22" ht="15" customHeight="1" x14ac:dyDescent="0.2">
      <c r="A9328" t="s">
        <v>21</v>
      </c>
      <c r="B9328" t="s">
        <v>22</v>
      </c>
      <c r="C9328" t="s">
        <v>20</v>
      </c>
      <c r="D9328" t="s">
        <v>21</v>
      </c>
      <c r="E9328" t="s">
        <v>80</v>
      </c>
      <c r="F9328" t="s">
        <v>244</v>
      </c>
      <c r="G9328" t="s">
        <v>498</v>
      </c>
      <c r="H9328" t="s">
        <v>61</v>
      </c>
      <c r="I9328" t="s">
        <v>688</v>
      </c>
      <c r="J9328" t="s">
        <v>7539</v>
      </c>
      <c r="K9328" s="32">
        <v>1569164</v>
      </c>
      <c r="L9328" t="s">
        <v>18126</v>
      </c>
      <c r="M9328" t="s">
        <v>18126</v>
      </c>
      <c r="N9328" s="6">
        <v>44650</v>
      </c>
      <c r="O9328" t="s">
        <v>62</v>
      </c>
      <c r="P9328" t="s">
        <v>4433</v>
      </c>
      <c r="Q9328" t="s">
        <v>7540</v>
      </c>
      <c r="R9328" t="s">
        <v>3545</v>
      </c>
      <c r="S9328">
        <v>27685534559</v>
      </c>
      <c r="T9328">
        <v>59384</v>
      </c>
      <c r="U9328" s="27">
        <f t="shared" si="145"/>
        <v>44650</v>
      </c>
      <c r="V9328" s="33" t="s">
        <v>3986</v>
      </c>
    </row>
    <row r="9329" spans="1:22" ht="15" customHeight="1" x14ac:dyDescent="0.2">
      <c r="A9329" t="s">
        <v>21</v>
      </c>
      <c r="B9329" t="s">
        <v>22</v>
      </c>
      <c r="C9329" t="s">
        <v>20</v>
      </c>
      <c r="D9329" t="s">
        <v>21</v>
      </c>
      <c r="E9329" t="s">
        <v>80</v>
      </c>
      <c r="F9329" t="s">
        <v>244</v>
      </c>
      <c r="G9329" t="s">
        <v>498</v>
      </c>
      <c r="H9329" t="s">
        <v>61</v>
      </c>
      <c r="I9329" t="s">
        <v>7541</v>
      </c>
      <c r="J9329" t="s">
        <v>7542</v>
      </c>
      <c r="K9329" s="32">
        <v>1569176</v>
      </c>
      <c r="L9329" t="s">
        <v>18126</v>
      </c>
      <c r="M9329" t="s">
        <v>18126</v>
      </c>
      <c r="N9329" s="6">
        <v>44650</v>
      </c>
      <c r="O9329" t="s">
        <v>62</v>
      </c>
      <c r="P9329" t="s">
        <v>4433</v>
      </c>
      <c r="Q9329" t="s">
        <v>7543</v>
      </c>
      <c r="R9329" t="s">
        <v>7544</v>
      </c>
      <c r="S9329">
        <v>27647513117</v>
      </c>
      <c r="T9329">
        <v>59384</v>
      </c>
      <c r="U9329" s="27">
        <f t="shared" si="145"/>
        <v>44650</v>
      </c>
      <c r="V9329" s="33" t="s">
        <v>3986</v>
      </c>
    </row>
    <row r="9330" spans="1:22" ht="15" customHeight="1" x14ac:dyDescent="0.2">
      <c r="A9330" t="s">
        <v>21</v>
      </c>
      <c r="B9330" t="s">
        <v>22</v>
      </c>
      <c r="C9330" t="s">
        <v>20</v>
      </c>
      <c r="D9330" t="s">
        <v>21</v>
      </c>
      <c r="E9330" t="s">
        <v>80</v>
      </c>
      <c r="F9330" t="s">
        <v>244</v>
      </c>
      <c r="G9330" t="s">
        <v>498</v>
      </c>
      <c r="H9330" t="s">
        <v>220</v>
      </c>
      <c r="I9330" t="s">
        <v>7545</v>
      </c>
      <c r="J9330" t="s">
        <v>7545</v>
      </c>
      <c r="K9330" s="32">
        <v>1578552</v>
      </c>
      <c r="L9330" t="s">
        <v>18126</v>
      </c>
      <c r="M9330" t="s">
        <v>18126</v>
      </c>
      <c r="N9330" s="6">
        <v>44653</v>
      </c>
      <c r="O9330" t="s">
        <v>62</v>
      </c>
      <c r="P9330" t="s">
        <v>82</v>
      </c>
      <c r="Q9330" t="s">
        <v>3148</v>
      </c>
      <c r="R9330" t="s">
        <v>7546</v>
      </c>
      <c r="S9330" t="s">
        <v>18126</v>
      </c>
      <c r="T9330">
        <v>59384</v>
      </c>
      <c r="U9330" s="27">
        <f t="shared" si="145"/>
        <v>44653</v>
      </c>
      <c r="V9330" s="33" t="s">
        <v>3986</v>
      </c>
    </row>
    <row r="9331" spans="1:22" ht="15" customHeight="1" x14ac:dyDescent="0.2">
      <c r="A9331" t="s">
        <v>21</v>
      </c>
      <c r="B9331" t="s">
        <v>22</v>
      </c>
      <c r="C9331" t="s">
        <v>20</v>
      </c>
      <c r="D9331" t="s">
        <v>21</v>
      </c>
      <c r="E9331" t="s">
        <v>80</v>
      </c>
      <c r="F9331" t="s">
        <v>244</v>
      </c>
      <c r="G9331" t="s">
        <v>498</v>
      </c>
      <c r="H9331" t="s">
        <v>220</v>
      </c>
      <c r="I9331" t="s">
        <v>980</v>
      </c>
      <c r="J9331" t="s">
        <v>29621</v>
      </c>
      <c r="K9331" s="32">
        <v>1576783</v>
      </c>
      <c r="L9331" t="s">
        <v>18126</v>
      </c>
      <c r="M9331" t="s">
        <v>18126</v>
      </c>
      <c r="N9331" s="6">
        <v>44653</v>
      </c>
      <c r="O9331" t="s">
        <v>62</v>
      </c>
      <c r="P9331" t="s">
        <v>104</v>
      </c>
      <c r="Q9331" t="s">
        <v>7547</v>
      </c>
      <c r="R9331" t="s">
        <v>858</v>
      </c>
      <c r="S9331" t="s">
        <v>18126</v>
      </c>
      <c r="T9331">
        <v>59384</v>
      </c>
      <c r="U9331" s="27">
        <f t="shared" si="145"/>
        <v>44653</v>
      </c>
      <c r="V9331" s="33" t="s">
        <v>3986</v>
      </c>
    </row>
    <row r="9332" spans="1:22" ht="15" customHeight="1" x14ac:dyDescent="0.2">
      <c r="A9332" t="s">
        <v>21</v>
      </c>
      <c r="B9332" t="s">
        <v>22</v>
      </c>
      <c r="C9332" t="s">
        <v>20</v>
      </c>
      <c r="D9332" t="s">
        <v>21</v>
      </c>
      <c r="E9332" t="s">
        <v>80</v>
      </c>
      <c r="F9332" t="s">
        <v>244</v>
      </c>
      <c r="G9332" t="s">
        <v>498</v>
      </c>
      <c r="H9332" t="s">
        <v>220</v>
      </c>
      <c r="I9332" t="s">
        <v>7548</v>
      </c>
      <c r="J9332" t="s">
        <v>29622</v>
      </c>
      <c r="K9332" s="32">
        <v>1578554</v>
      </c>
      <c r="L9332" t="s">
        <v>18126</v>
      </c>
      <c r="M9332" t="s">
        <v>18126</v>
      </c>
      <c r="N9332" s="6">
        <v>44653</v>
      </c>
      <c r="O9332" t="s">
        <v>62</v>
      </c>
      <c r="P9332" t="s">
        <v>82</v>
      </c>
      <c r="Q9332" t="s">
        <v>7549</v>
      </c>
      <c r="R9332" t="s">
        <v>7550</v>
      </c>
      <c r="S9332" t="s">
        <v>18126</v>
      </c>
      <c r="T9332">
        <v>59384</v>
      </c>
      <c r="U9332" s="27">
        <f t="shared" si="145"/>
        <v>44653</v>
      </c>
      <c r="V9332" s="33" t="s">
        <v>3986</v>
      </c>
    </row>
    <row r="9333" spans="1:22" ht="15" customHeight="1" x14ac:dyDescent="0.2">
      <c r="A9333" t="s">
        <v>21</v>
      </c>
      <c r="B9333" t="s">
        <v>22</v>
      </c>
      <c r="C9333" t="s">
        <v>20</v>
      </c>
      <c r="D9333" t="s">
        <v>21</v>
      </c>
      <c r="E9333" t="s">
        <v>80</v>
      </c>
      <c r="F9333" t="s">
        <v>244</v>
      </c>
      <c r="G9333" t="s">
        <v>498</v>
      </c>
      <c r="H9333" t="s">
        <v>220</v>
      </c>
      <c r="I9333" t="s">
        <v>2202</v>
      </c>
      <c r="J9333" t="s">
        <v>2202</v>
      </c>
      <c r="K9333" s="32">
        <v>1582776</v>
      </c>
      <c r="L9333" t="s">
        <v>18126</v>
      </c>
      <c r="M9333" t="s">
        <v>18126</v>
      </c>
      <c r="N9333" s="6">
        <v>44654</v>
      </c>
      <c r="O9333" t="s">
        <v>62</v>
      </c>
      <c r="P9333" t="s">
        <v>128</v>
      </c>
      <c r="Q9333" t="s">
        <v>1561</v>
      </c>
      <c r="R9333" t="s">
        <v>11049</v>
      </c>
      <c r="S9333" t="s">
        <v>18126</v>
      </c>
      <c r="T9333">
        <v>59384</v>
      </c>
      <c r="U9333" s="27">
        <f t="shared" si="145"/>
        <v>44654</v>
      </c>
      <c r="V9333" s="33" t="s">
        <v>3986</v>
      </c>
    </row>
    <row r="9334" spans="1:22" ht="15" customHeight="1" x14ac:dyDescent="0.2">
      <c r="A9334" t="s">
        <v>21</v>
      </c>
      <c r="B9334" t="s">
        <v>22</v>
      </c>
      <c r="C9334" t="s">
        <v>20</v>
      </c>
      <c r="D9334" t="s">
        <v>21</v>
      </c>
      <c r="E9334" t="s">
        <v>80</v>
      </c>
      <c r="F9334" t="s">
        <v>244</v>
      </c>
      <c r="G9334" t="s">
        <v>498</v>
      </c>
      <c r="H9334" t="s">
        <v>220</v>
      </c>
      <c r="I9334" t="s">
        <v>499</v>
      </c>
      <c r="J9334" t="s">
        <v>29623</v>
      </c>
      <c r="K9334" s="32">
        <v>1572883</v>
      </c>
      <c r="L9334" t="s">
        <v>18126</v>
      </c>
      <c r="M9334" t="s">
        <v>18126</v>
      </c>
      <c r="N9334" s="6">
        <v>44652</v>
      </c>
      <c r="O9334" t="s">
        <v>62</v>
      </c>
      <c r="P9334" t="s">
        <v>100</v>
      </c>
      <c r="Q9334" t="s">
        <v>274</v>
      </c>
      <c r="R9334" t="s">
        <v>695</v>
      </c>
      <c r="S9334" t="s">
        <v>18126</v>
      </c>
      <c r="T9334">
        <v>59384</v>
      </c>
      <c r="U9334" s="27">
        <f t="shared" si="145"/>
        <v>44652</v>
      </c>
      <c r="V9334" s="33" t="s">
        <v>3986</v>
      </c>
    </row>
    <row r="9335" spans="1:22" ht="15" customHeight="1" x14ac:dyDescent="0.2">
      <c r="A9335" t="s">
        <v>21</v>
      </c>
      <c r="B9335" t="s">
        <v>22</v>
      </c>
      <c r="C9335" t="s">
        <v>20</v>
      </c>
      <c r="D9335" t="s">
        <v>21</v>
      </c>
      <c r="E9335" t="s">
        <v>80</v>
      </c>
      <c r="F9335" t="s">
        <v>244</v>
      </c>
      <c r="G9335" t="s">
        <v>498</v>
      </c>
      <c r="H9335" t="s">
        <v>220</v>
      </c>
      <c r="I9335" t="s">
        <v>977</v>
      </c>
      <c r="J9335" t="s">
        <v>977</v>
      </c>
      <c r="K9335" s="32">
        <v>1571075</v>
      </c>
      <c r="L9335" t="s">
        <v>18126</v>
      </c>
      <c r="M9335" t="s">
        <v>18126</v>
      </c>
      <c r="N9335" s="6">
        <v>44651</v>
      </c>
      <c r="O9335" t="s">
        <v>62</v>
      </c>
      <c r="P9335" t="s">
        <v>4433</v>
      </c>
      <c r="Q9335" t="s">
        <v>2122</v>
      </c>
      <c r="R9335" t="s">
        <v>7551</v>
      </c>
      <c r="S9335" t="s">
        <v>18126</v>
      </c>
      <c r="T9335">
        <v>59384</v>
      </c>
      <c r="U9335" s="27">
        <f t="shared" si="145"/>
        <v>44651</v>
      </c>
      <c r="V9335" s="33" t="s">
        <v>3986</v>
      </c>
    </row>
    <row r="9336" spans="1:22" ht="15" customHeight="1" x14ac:dyDescent="0.2">
      <c r="A9336" t="s">
        <v>21</v>
      </c>
      <c r="B9336" t="s">
        <v>22</v>
      </c>
      <c r="C9336" t="s">
        <v>20</v>
      </c>
      <c r="D9336" t="s">
        <v>21</v>
      </c>
      <c r="E9336" t="s">
        <v>80</v>
      </c>
      <c r="F9336" t="s">
        <v>244</v>
      </c>
      <c r="G9336" t="s">
        <v>498</v>
      </c>
      <c r="H9336" t="s">
        <v>240</v>
      </c>
      <c r="I9336" t="s">
        <v>7552</v>
      </c>
      <c r="J9336" t="s">
        <v>29624</v>
      </c>
      <c r="K9336" s="32">
        <v>1575152</v>
      </c>
      <c r="L9336" t="s">
        <v>18126</v>
      </c>
      <c r="M9336" t="s">
        <v>18126</v>
      </c>
      <c r="N9336" s="6">
        <v>44652</v>
      </c>
      <c r="O9336" t="s">
        <v>62</v>
      </c>
      <c r="P9336" t="s">
        <v>82</v>
      </c>
      <c r="Q9336" t="s">
        <v>2508</v>
      </c>
      <c r="R9336" t="s">
        <v>7553</v>
      </c>
      <c r="S9336" t="s">
        <v>18126</v>
      </c>
      <c r="T9336">
        <v>59384</v>
      </c>
      <c r="U9336" s="27">
        <f t="shared" si="145"/>
        <v>44652</v>
      </c>
      <c r="V9336" s="33" t="s">
        <v>3986</v>
      </c>
    </row>
    <row r="9337" spans="1:22" ht="15" customHeight="1" x14ac:dyDescent="0.2">
      <c r="A9337" t="s">
        <v>21</v>
      </c>
      <c r="B9337" t="s">
        <v>22</v>
      </c>
      <c r="C9337" t="s">
        <v>20</v>
      </c>
      <c r="D9337" t="s">
        <v>21</v>
      </c>
      <c r="E9337" t="s">
        <v>80</v>
      </c>
      <c r="F9337" t="s">
        <v>244</v>
      </c>
      <c r="G9337" t="s">
        <v>498</v>
      </c>
      <c r="H9337" t="s">
        <v>240</v>
      </c>
      <c r="I9337" t="s">
        <v>2202</v>
      </c>
      <c r="J9337" t="s">
        <v>7554</v>
      </c>
      <c r="K9337" s="32">
        <v>1573873</v>
      </c>
      <c r="L9337" t="s">
        <v>18126</v>
      </c>
      <c r="M9337" t="s">
        <v>18126</v>
      </c>
      <c r="N9337" s="6">
        <v>44652</v>
      </c>
      <c r="O9337" t="s">
        <v>62</v>
      </c>
      <c r="P9337" t="s">
        <v>128</v>
      </c>
      <c r="Q9337" t="s">
        <v>18126</v>
      </c>
      <c r="R9337" t="s">
        <v>7555</v>
      </c>
      <c r="S9337" t="s">
        <v>18126</v>
      </c>
      <c r="T9337">
        <v>59384</v>
      </c>
      <c r="U9337" s="27">
        <f t="shared" si="145"/>
        <v>44652</v>
      </c>
      <c r="V9337" s="33" t="s">
        <v>3986</v>
      </c>
    </row>
    <row r="9338" spans="1:22" ht="15" customHeight="1" x14ac:dyDescent="0.2">
      <c r="A9338" t="s">
        <v>21</v>
      </c>
      <c r="B9338" t="s">
        <v>22</v>
      </c>
      <c r="C9338" t="s">
        <v>20</v>
      </c>
      <c r="D9338" t="s">
        <v>21</v>
      </c>
      <c r="E9338" t="s">
        <v>80</v>
      </c>
      <c r="F9338" t="s">
        <v>244</v>
      </c>
      <c r="G9338" t="s">
        <v>498</v>
      </c>
      <c r="H9338" t="s">
        <v>240</v>
      </c>
      <c r="I9338" t="s">
        <v>688</v>
      </c>
      <c r="J9338" t="s">
        <v>7556</v>
      </c>
      <c r="K9338" s="32">
        <v>1577483</v>
      </c>
      <c r="L9338" t="s">
        <v>18126</v>
      </c>
      <c r="M9338" t="s">
        <v>18126</v>
      </c>
      <c r="N9338" s="6">
        <v>44653</v>
      </c>
      <c r="O9338" t="s">
        <v>62</v>
      </c>
      <c r="P9338" t="s">
        <v>134</v>
      </c>
      <c r="Q9338" t="s">
        <v>7557</v>
      </c>
      <c r="R9338" t="s">
        <v>4830</v>
      </c>
      <c r="S9338" t="s">
        <v>18126</v>
      </c>
      <c r="T9338">
        <v>59384</v>
      </c>
      <c r="U9338" s="27">
        <f t="shared" si="145"/>
        <v>44653</v>
      </c>
      <c r="V9338" s="33" t="s">
        <v>3986</v>
      </c>
    </row>
    <row r="9339" spans="1:22" ht="15" customHeight="1" x14ac:dyDescent="0.2">
      <c r="A9339" t="s">
        <v>21</v>
      </c>
      <c r="B9339" t="s">
        <v>22</v>
      </c>
      <c r="C9339" t="s">
        <v>20</v>
      </c>
      <c r="D9339" t="s">
        <v>21</v>
      </c>
      <c r="E9339" t="s">
        <v>80</v>
      </c>
      <c r="F9339" t="s">
        <v>244</v>
      </c>
      <c r="G9339" t="s">
        <v>498</v>
      </c>
      <c r="H9339" t="s">
        <v>240</v>
      </c>
      <c r="I9339" t="s">
        <v>688</v>
      </c>
      <c r="J9339" t="s">
        <v>28589</v>
      </c>
      <c r="K9339" s="32">
        <v>1583341</v>
      </c>
      <c r="L9339" t="s">
        <v>18126</v>
      </c>
      <c r="M9339" t="s">
        <v>18126</v>
      </c>
      <c r="N9339" s="6">
        <v>44655</v>
      </c>
      <c r="O9339" t="s">
        <v>62</v>
      </c>
      <c r="P9339" t="s">
        <v>100</v>
      </c>
      <c r="Q9339" t="s">
        <v>11050</v>
      </c>
      <c r="R9339" t="s">
        <v>11051</v>
      </c>
      <c r="S9339" t="s">
        <v>18126</v>
      </c>
      <c r="T9339">
        <v>59384</v>
      </c>
      <c r="U9339" s="27">
        <f t="shared" si="145"/>
        <v>44655</v>
      </c>
      <c r="V9339" s="33" t="s">
        <v>3986</v>
      </c>
    </row>
    <row r="9340" spans="1:22" ht="15" customHeight="1" x14ac:dyDescent="0.2">
      <c r="A9340" t="s">
        <v>21</v>
      </c>
      <c r="B9340" t="s">
        <v>22</v>
      </c>
      <c r="C9340" t="s">
        <v>20</v>
      </c>
      <c r="D9340" t="s">
        <v>21</v>
      </c>
      <c r="E9340" t="s">
        <v>80</v>
      </c>
      <c r="F9340" t="s">
        <v>244</v>
      </c>
      <c r="G9340" t="s">
        <v>498</v>
      </c>
      <c r="H9340" t="s">
        <v>240</v>
      </c>
      <c r="I9340" t="s">
        <v>977</v>
      </c>
      <c r="J9340" t="s">
        <v>3162</v>
      </c>
      <c r="K9340" s="32">
        <v>1565122</v>
      </c>
      <c r="L9340" t="s">
        <v>18126</v>
      </c>
      <c r="M9340" t="s">
        <v>18126</v>
      </c>
      <c r="N9340" s="6">
        <v>44649</v>
      </c>
      <c r="O9340" t="s">
        <v>62</v>
      </c>
      <c r="P9340" t="s">
        <v>4433</v>
      </c>
      <c r="Q9340" t="s">
        <v>7559</v>
      </c>
      <c r="R9340" t="s">
        <v>7560</v>
      </c>
      <c r="S9340" t="s">
        <v>18126</v>
      </c>
      <c r="T9340">
        <v>59384</v>
      </c>
      <c r="U9340" s="27">
        <f t="shared" si="145"/>
        <v>44649</v>
      </c>
      <c r="V9340" s="33" t="s">
        <v>3986</v>
      </c>
    </row>
    <row r="9341" spans="1:22" ht="15" customHeight="1" x14ac:dyDescent="0.2">
      <c r="A9341" t="s">
        <v>21</v>
      </c>
      <c r="B9341" t="s">
        <v>22</v>
      </c>
      <c r="C9341" t="s">
        <v>20</v>
      </c>
      <c r="D9341" t="s">
        <v>21</v>
      </c>
      <c r="E9341" t="s">
        <v>80</v>
      </c>
      <c r="F9341" t="s">
        <v>244</v>
      </c>
      <c r="G9341" t="s">
        <v>498</v>
      </c>
      <c r="H9341" t="s">
        <v>240</v>
      </c>
      <c r="I9341" t="s">
        <v>977</v>
      </c>
      <c r="J9341" t="s">
        <v>7558</v>
      </c>
      <c r="K9341" s="32">
        <v>1569242</v>
      </c>
      <c r="L9341" t="s">
        <v>18126</v>
      </c>
      <c r="M9341" t="s">
        <v>18126</v>
      </c>
      <c r="N9341" s="6">
        <v>44650</v>
      </c>
      <c r="O9341" t="s">
        <v>62</v>
      </c>
      <c r="P9341" t="s">
        <v>4433</v>
      </c>
      <c r="Q9341" t="s">
        <v>7561</v>
      </c>
      <c r="R9341" t="s">
        <v>7562</v>
      </c>
      <c r="S9341" t="s">
        <v>18126</v>
      </c>
      <c r="T9341">
        <v>59384</v>
      </c>
      <c r="U9341" s="27">
        <f t="shared" si="145"/>
        <v>44650</v>
      </c>
      <c r="V9341" s="33" t="s">
        <v>3986</v>
      </c>
    </row>
    <row r="9342" spans="1:22" ht="15" customHeight="1" x14ac:dyDescent="0.2">
      <c r="A9342" t="s">
        <v>21</v>
      </c>
      <c r="B9342" t="s">
        <v>22</v>
      </c>
      <c r="C9342" t="s">
        <v>20</v>
      </c>
      <c r="D9342" t="s">
        <v>21</v>
      </c>
      <c r="E9342" t="s">
        <v>80</v>
      </c>
      <c r="F9342" t="s">
        <v>244</v>
      </c>
      <c r="G9342" t="s">
        <v>498</v>
      </c>
      <c r="H9342" t="s">
        <v>240</v>
      </c>
      <c r="I9342" t="s">
        <v>977</v>
      </c>
      <c r="J9342" t="s">
        <v>29625</v>
      </c>
      <c r="K9342" s="32">
        <v>1573514</v>
      </c>
      <c r="L9342" t="s">
        <v>18126</v>
      </c>
      <c r="M9342" t="s">
        <v>18126</v>
      </c>
      <c r="N9342" s="6">
        <v>44652</v>
      </c>
      <c r="O9342" t="s">
        <v>62</v>
      </c>
      <c r="P9342" t="s">
        <v>4433</v>
      </c>
      <c r="Q9342" t="s">
        <v>7563</v>
      </c>
      <c r="R9342" t="s">
        <v>7564</v>
      </c>
      <c r="S9342" t="s">
        <v>18126</v>
      </c>
      <c r="T9342">
        <v>59384</v>
      </c>
      <c r="U9342" s="27">
        <f t="shared" si="145"/>
        <v>44652</v>
      </c>
      <c r="V9342" s="33" t="s">
        <v>3986</v>
      </c>
    </row>
    <row r="9343" spans="1:22" ht="15" customHeight="1" x14ac:dyDescent="0.2">
      <c r="A9343" t="s">
        <v>21</v>
      </c>
      <c r="B9343" t="s">
        <v>22</v>
      </c>
      <c r="C9343" t="s">
        <v>20</v>
      </c>
      <c r="D9343" t="s">
        <v>21</v>
      </c>
      <c r="E9343" t="s">
        <v>80</v>
      </c>
      <c r="F9343" t="s">
        <v>244</v>
      </c>
      <c r="G9343" t="s">
        <v>498</v>
      </c>
      <c r="H9343" t="s">
        <v>2139</v>
      </c>
      <c r="I9343" t="s">
        <v>688</v>
      </c>
      <c r="J9343" t="s">
        <v>7565</v>
      </c>
      <c r="K9343" s="32">
        <v>1570834</v>
      </c>
      <c r="L9343" t="s">
        <v>18126</v>
      </c>
      <c r="M9343" t="s">
        <v>18126</v>
      </c>
      <c r="N9343" s="6">
        <v>44651</v>
      </c>
      <c r="O9343" t="s">
        <v>62</v>
      </c>
      <c r="P9343" t="s">
        <v>4433</v>
      </c>
      <c r="Q9343" t="s">
        <v>746</v>
      </c>
      <c r="R9343" t="s">
        <v>2511</v>
      </c>
      <c r="S9343">
        <v>27799659627</v>
      </c>
      <c r="T9343">
        <v>59384</v>
      </c>
      <c r="U9343" s="27">
        <f t="shared" si="145"/>
        <v>44651</v>
      </c>
      <c r="V9343" s="33" t="s">
        <v>3986</v>
      </c>
    </row>
    <row r="9344" spans="1:22" ht="15" customHeight="1" x14ac:dyDescent="0.2">
      <c r="A9344" t="s">
        <v>21</v>
      </c>
      <c r="B9344" t="s">
        <v>22</v>
      </c>
      <c r="C9344" t="s">
        <v>20</v>
      </c>
      <c r="D9344" t="s">
        <v>21</v>
      </c>
      <c r="E9344" t="s">
        <v>80</v>
      </c>
      <c r="F9344" t="s">
        <v>244</v>
      </c>
      <c r="G9344" t="s">
        <v>498</v>
      </c>
      <c r="H9344" t="s">
        <v>2139</v>
      </c>
      <c r="I9344" t="s">
        <v>555</v>
      </c>
      <c r="J9344" t="s">
        <v>7566</v>
      </c>
      <c r="K9344" s="32">
        <v>1564850</v>
      </c>
      <c r="L9344" t="s">
        <v>18126</v>
      </c>
      <c r="M9344" t="s">
        <v>18126</v>
      </c>
      <c r="N9344" s="6">
        <v>44649</v>
      </c>
      <c r="O9344" t="s">
        <v>62</v>
      </c>
      <c r="P9344" t="s">
        <v>4433</v>
      </c>
      <c r="Q9344" t="s">
        <v>7567</v>
      </c>
      <c r="R9344" t="s">
        <v>247</v>
      </c>
      <c r="S9344">
        <v>27818128531</v>
      </c>
      <c r="T9344">
        <v>59384</v>
      </c>
      <c r="U9344" s="27">
        <f t="shared" si="145"/>
        <v>44649</v>
      </c>
      <c r="V9344" s="33" t="s">
        <v>3986</v>
      </c>
    </row>
    <row r="9345" spans="1:22" ht="15" customHeight="1" x14ac:dyDescent="0.2">
      <c r="A9345" t="s">
        <v>21</v>
      </c>
      <c r="B9345" t="s">
        <v>22</v>
      </c>
      <c r="C9345" t="s">
        <v>20</v>
      </c>
      <c r="D9345" t="s">
        <v>21</v>
      </c>
      <c r="E9345" t="s">
        <v>80</v>
      </c>
      <c r="F9345" t="s">
        <v>244</v>
      </c>
      <c r="G9345" t="s">
        <v>498</v>
      </c>
      <c r="H9345" t="s">
        <v>2139</v>
      </c>
      <c r="I9345" t="s">
        <v>977</v>
      </c>
      <c r="J9345" t="s">
        <v>7568</v>
      </c>
      <c r="K9345" s="32">
        <v>1570440</v>
      </c>
      <c r="L9345" t="s">
        <v>18126</v>
      </c>
      <c r="M9345" t="s">
        <v>18126</v>
      </c>
      <c r="N9345" s="6">
        <v>44651</v>
      </c>
      <c r="O9345" t="s">
        <v>62</v>
      </c>
      <c r="P9345" t="s">
        <v>4433</v>
      </c>
      <c r="Q9345" t="s">
        <v>1164</v>
      </c>
      <c r="R9345" t="s">
        <v>6739</v>
      </c>
      <c r="S9345">
        <v>27681973163</v>
      </c>
      <c r="T9345">
        <v>59384</v>
      </c>
      <c r="U9345" s="27">
        <f t="shared" si="145"/>
        <v>44651</v>
      </c>
      <c r="V9345" s="33" t="s">
        <v>3986</v>
      </c>
    </row>
    <row r="9346" spans="1:22" ht="15" customHeight="1" x14ac:dyDescent="0.2">
      <c r="A9346" t="s">
        <v>21</v>
      </c>
      <c r="B9346" t="s">
        <v>22</v>
      </c>
      <c r="C9346" t="s">
        <v>20</v>
      </c>
      <c r="D9346" t="s">
        <v>21</v>
      </c>
      <c r="E9346" t="s">
        <v>80</v>
      </c>
      <c r="F9346" t="s">
        <v>244</v>
      </c>
      <c r="G9346" t="s">
        <v>498</v>
      </c>
      <c r="H9346" t="s">
        <v>2139</v>
      </c>
      <c r="I9346" t="s">
        <v>977</v>
      </c>
      <c r="J9346" t="s">
        <v>7569</v>
      </c>
      <c r="K9346" s="32">
        <v>1571413</v>
      </c>
      <c r="L9346" t="s">
        <v>18126</v>
      </c>
      <c r="M9346" t="s">
        <v>18126</v>
      </c>
      <c r="N9346" s="6">
        <v>44651</v>
      </c>
      <c r="O9346" t="s">
        <v>62</v>
      </c>
      <c r="P9346" t="s">
        <v>4433</v>
      </c>
      <c r="Q9346" t="s">
        <v>4059</v>
      </c>
      <c r="R9346" t="s">
        <v>2264</v>
      </c>
      <c r="S9346">
        <v>27829639406</v>
      </c>
      <c r="T9346">
        <v>59384</v>
      </c>
      <c r="U9346" s="27">
        <f t="shared" ref="U9346:U9409" si="146">INT(N9346)</f>
        <v>44651</v>
      </c>
      <c r="V9346" s="33" t="s">
        <v>3986</v>
      </c>
    </row>
    <row r="9347" spans="1:22" ht="15" customHeight="1" x14ac:dyDescent="0.2">
      <c r="A9347" t="s">
        <v>21</v>
      </c>
      <c r="B9347" t="s">
        <v>22</v>
      </c>
      <c r="C9347" t="s">
        <v>20</v>
      </c>
      <c r="D9347" t="s">
        <v>21</v>
      </c>
      <c r="E9347" t="s">
        <v>80</v>
      </c>
      <c r="F9347" t="s">
        <v>244</v>
      </c>
      <c r="G9347" t="s">
        <v>498</v>
      </c>
      <c r="H9347" t="s">
        <v>66</v>
      </c>
      <c r="I9347" t="s">
        <v>1157</v>
      </c>
      <c r="J9347" t="s">
        <v>7570</v>
      </c>
      <c r="K9347" s="32">
        <v>1571402</v>
      </c>
      <c r="L9347" t="s">
        <v>18126</v>
      </c>
      <c r="M9347" t="s">
        <v>18126</v>
      </c>
      <c r="N9347" s="6">
        <v>44651</v>
      </c>
      <c r="O9347" t="s">
        <v>62</v>
      </c>
      <c r="P9347" t="s">
        <v>167</v>
      </c>
      <c r="Q9347" t="s">
        <v>18126</v>
      </c>
      <c r="R9347" t="s">
        <v>1604</v>
      </c>
      <c r="S9347">
        <v>671321757</v>
      </c>
      <c r="T9347">
        <v>59384</v>
      </c>
      <c r="U9347" s="27">
        <f t="shared" si="146"/>
        <v>44651</v>
      </c>
      <c r="V9347" s="33" t="s">
        <v>3986</v>
      </c>
    </row>
    <row r="9348" spans="1:22" ht="15" customHeight="1" x14ac:dyDescent="0.2">
      <c r="A9348" t="s">
        <v>21</v>
      </c>
      <c r="B9348" t="s">
        <v>22</v>
      </c>
      <c r="C9348" t="s">
        <v>20</v>
      </c>
      <c r="D9348" t="s">
        <v>21</v>
      </c>
      <c r="E9348" t="s">
        <v>80</v>
      </c>
      <c r="F9348" t="s">
        <v>244</v>
      </c>
      <c r="G9348" t="s">
        <v>498</v>
      </c>
      <c r="H9348" t="s">
        <v>66</v>
      </c>
      <c r="I9348" t="s">
        <v>498</v>
      </c>
      <c r="J9348" t="s">
        <v>498</v>
      </c>
      <c r="K9348" s="32">
        <v>1559396</v>
      </c>
      <c r="L9348" t="s">
        <v>18126</v>
      </c>
      <c r="M9348" t="s">
        <v>18126</v>
      </c>
      <c r="N9348" s="6">
        <v>44648</v>
      </c>
      <c r="O9348" t="s">
        <v>62</v>
      </c>
      <c r="P9348" t="s">
        <v>222</v>
      </c>
      <c r="Q9348" t="s">
        <v>457</v>
      </c>
      <c r="R9348" t="s">
        <v>7571</v>
      </c>
      <c r="S9348">
        <v>27823517384</v>
      </c>
      <c r="T9348">
        <v>59384</v>
      </c>
      <c r="U9348" s="27">
        <f t="shared" si="146"/>
        <v>44648</v>
      </c>
      <c r="V9348" s="33" t="s">
        <v>3986</v>
      </c>
    </row>
    <row r="9349" spans="1:22" ht="15" customHeight="1" x14ac:dyDescent="0.2">
      <c r="A9349" t="s">
        <v>21</v>
      </c>
      <c r="B9349" t="s">
        <v>22</v>
      </c>
      <c r="C9349" t="s">
        <v>20</v>
      </c>
      <c r="D9349" t="s">
        <v>21</v>
      </c>
      <c r="E9349" t="s">
        <v>80</v>
      </c>
      <c r="F9349" t="s">
        <v>244</v>
      </c>
      <c r="G9349" t="s">
        <v>498</v>
      </c>
      <c r="H9349" t="s">
        <v>66</v>
      </c>
      <c r="I9349" t="s">
        <v>977</v>
      </c>
      <c r="J9349" t="s">
        <v>28558</v>
      </c>
      <c r="K9349" s="32">
        <v>1583723</v>
      </c>
      <c r="L9349" t="s">
        <v>18126</v>
      </c>
      <c r="M9349" t="s">
        <v>18126</v>
      </c>
      <c r="N9349" s="6">
        <v>44655</v>
      </c>
      <c r="O9349" t="s">
        <v>62</v>
      </c>
      <c r="P9349" t="s">
        <v>115</v>
      </c>
      <c r="Q9349" t="s">
        <v>18126</v>
      </c>
      <c r="R9349" t="s">
        <v>11052</v>
      </c>
      <c r="S9349">
        <v>27724499901</v>
      </c>
      <c r="T9349">
        <v>59384</v>
      </c>
      <c r="U9349" s="27">
        <f t="shared" si="146"/>
        <v>44655</v>
      </c>
      <c r="V9349" s="33" t="s">
        <v>3986</v>
      </c>
    </row>
    <row r="9350" spans="1:22" ht="15" customHeight="1" x14ac:dyDescent="0.2">
      <c r="A9350" t="s">
        <v>21</v>
      </c>
      <c r="B9350" t="s">
        <v>22</v>
      </c>
      <c r="C9350" t="s">
        <v>20</v>
      </c>
      <c r="D9350" t="s">
        <v>21</v>
      </c>
      <c r="E9350" t="s">
        <v>80</v>
      </c>
      <c r="F9350" t="s">
        <v>244</v>
      </c>
      <c r="G9350" t="s">
        <v>498</v>
      </c>
      <c r="H9350" t="s">
        <v>66</v>
      </c>
      <c r="I9350" t="s">
        <v>977</v>
      </c>
      <c r="J9350" t="s">
        <v>29626</v>
      </c>
      <c r="K9350" s="32">
        <v>1564068</v>
      </c>
      <c r="L9350" t="s">
        <v>18126</v>
      </c>
      <c r="M9350" t="s">
        <v>18126</v>
      </c>
      <c r="N9350" s="6">
        <v>44649</v>
      </c>
      <c r="O9350" t="s">
        <v>62</v>
      </c>
      <c r="P9350" t="s">
        <v>122</v>
      </c>
      <c r="Q9350" t="s">
        <v>7572</v>
      </c>
      <c r="R9350" t="s">
        <v>1075</v>
      </c>
      <c r="S9350">
        <v>826065364</v>
      </c>
      <c r="T9350">
        <v>59384</v>
      </c>
      <c r="U9350" s="27">
        <f t="shared" si="146"/>
        <v>44649</v>
      </c>
      <c r="V9350" s="33" t="s">
        <v>3986</v>
      </c>
    </row>
    <row r="9351" spans="1:22" ht="15" customHeight="1" x14ac:dyDescent="0.2">
      <c r="A9351" t="s">
        <v>21</v>
      </c>
      <c r="B9351" t="s">
        <v>22</v>
      </c>
      <c r="C9351" t="s">
        <v>20</v>
      </c>
      <c r="D9351" t="s">
        <v>21</v>
      </c>
      <c r="E9351" t="s">
        <v>80</v>
      </c>
      <c r="F9351" t="s">
        <v>244</v>
      </c>
      <c r="G9351" t="s">
        <v>498</v>
      </c>
      <c r="H9351" t="s">
        <v>66</v>
      </c>
      <c r="I9351" t="s">
        <v>7573</v>
      </c>
      <c r="J9351" t="s">
        <v>29627</v>
      </c>
      <c r="K9351" s="32">
        <v>1575907</v>
      </c>
      <c r="L9351" t="s">
        <v>18126</v>
      </c>
      <c r="M9351" t="s">
        <v>18126</v>
      </c>
      <c r="N9351" s="6">
        <v>44653</v>
      </c>
      <c r="O9351" t="s">
        <v>62</v>
      </c>
      <c r="P9351" t="s">
        <v>82</v>
      </c>
      <c r="Q9351" t="s">
        <v>1353</v>
      </c>
      <c r="R9351" t="s">
        <v>69</v>
      </c>
      <c r="S9351">
        <v>781597555</v>
      </c>
      <c r="T9351">
        <v>59384</v>
      </c>
      <c r="U9351" s="27">
        <f t="shared" si="146"/>
        <v>44653</v>
      </c>
      <c r="V9351" s="33" t="s">
        <v>3986</v>
      </c>
    </row>
    <row r="9352" spans="1:22" ht="15" customHeight="1" x14ac:dyDescent="0.2">
      <c r="A9352" t="s">
        <v>21</v>
      </c>
      <c r="B9352" t="s">
        <v>22</v>
      </c>
      <c r="C9352" t="s">
        <v>20</v>
      </c>
      <c r="D9352" t="s">
        <v>21</v>
      </c>
      <c r="E9352" t="s">
        <v>80</v>
      </c>
      <c r="F9352" t="s">
        <v>244</v>
      </c>
      <c r="G9352" t="s">
        <v>498</v>
      </c>
      <c r="H9352" t="s">
        <v>66</v>
      </c>
      <c r="I9352" t="s">
        <v>3066</v>
      </c>
      <c r="J9352" t="s">
        <v>11053</v>
      </c>
      <c r="K9352" s="32">
        <v>1583818</v>
      </c>
      <c r="L9352" t="s">
        <v>18126</v>
      </c>
      <c r="M9352" t="s">
        <v>18126</v>
      </c>
      <c r="N9352" s="6">
        <v>44655</v>
      </c>
      <c r="O9352" t="s">
        <v>62</v>
      </c>
      <c r="P9352" t="s">
        <v>3372</v>
      </c>
      <c r="Q9352" t="s">
        <v>11054</v>
      </c>
      <c r="R9352" t="s">
        <v>11055</v>
      </c>
      <c r="S9352">
        <v>723618608</v>
      </c>
      <c r="T9352">
        <v>59384</v>
      </c>
      <c r="U9352" s="27">
        <f t="shared" si="146"/>
        <v>44655</v>
      </c>
      <c r="V9352" s="33" t="s">
        <v>3986</v>
      </c>
    </row>
    <row r="9353" spans="1:22" ht="15" customHeight="1" x14ac:dyDescent="0.2">
      <c r="A9353" t="s">
        <v>21</v>
      </c>
      <c r="B9353" t="s">
        <v>22</v>
      </c>
      <c r="C9353" t="s">
        <v>20</v>
      </c>
      <c r="D9353" t="s">
        <v>21</v>
      </c>
      <c r="E9353" t="s">
        <v>80</v>
      </c>
      <c r="F9353" t="s">
        <v>244</v>
      </c>
      <c r="G9353" t="s">
        <v>498</v>
      </c>
      <c r="H9353" t="s">
        <v>66</v>
      </c>
      <c r="I9353" t="s">
        <v>3066</v>
      </c>
      <c r="J9353" t="s">
        <v>4541</v>
      </c>
      <c r="K9353" s="32">
        <v>1562679</v>
      </c>
      <c r="L9353" t="s">
        <v>18126</v>
      </c>
      <c r="M9353" t="s">
        <v>18126</v>
      </c>
      <c r="N9353" s="6">
        <v>44649</v>
      </c>
      <c r="O9353" t="s">
        <v>62</v>
      </c>
      <c r="P9353" t="s">
        <v>3372</v>
      </c>
      <c r="Q9353" t="s">
        <v>190</v>
      </c>
      <c r="R9353" t="s">
        <v>7574</v>
      </c>
      <c r="S9353">
        <v>663167700</v>
      </c>
      <c r="T9353">
        <v>59384</v>
      </c>
      <c r="U9353" s="27">
        <f t="shared" si="146"/>
        <v>44649</v>
      </c>
      <c r="V9353" s="33" t="s">
        <v>3986</v>
      </c>
    </row>
    <row r="9354" spans="1:22" ht="15" customHeight="1" x14ac:dyDescent="0.2">
      <c r="A9354" t="s">
        <v>21</v>
      </c>
      <c r="B9354" t="s">
        <v>22</v>
      </c>
      <c r="C9354" t="s">
        <v>20</v>
      </c>
      <c r="D9354" t="s">
        <v>21</v>
      </c>
      <c r="E9354" t="s">
        <v>80</v>
      </c>
      <c r="F9354" t="s">
        <v>244</v>
      </c>
      <c r="G9354" t="s">
        <v>245</v>
      </c>
      <c r="H9354" t="s">
        <v>61</v>
      </c>
      <c r="I9354" t="s">
        <v>3067</v>
      </c>
      <c r="J9354" t="s">
        <v>7575</v>
      </c>
      <c r="K9354" s="32">
        <v>1567399</v>
      </c>
      <c r="L9354" t="s">
        <v>18126</v>
      </c>
      <c r="M9354" t="s">
        <v>18126</v>
      </c>
      <c r="N9354" s="6">
        <v>44650</v>
      </c>
      <c r="O9354" t="s">
        <v>62</v>
      </c>
      <c r="P9354" t="s">
        <v>4433</v>
      </c>
      <c r="Q9354" t="s">
        <v>443</v>
      </c>
      <c r="R9354" t="s">
        <v>7576</v>
      </c>
      <c r="S9354">
        <v>27763461029</v>
      </c>
      <c r="T9354">
        <v>59384</v>
      </c>
      <c r="U9354" s="27">
        <f t="shared" si="146"/>
        <v>44650</v>
      </c>
      <c r="V9354" s="33" t="s">
        <v>3986</v>
      </c>
    </row>
    <row r="9355" spans="1:22" ht="15" customHeight="1" x14ac:dyDescent="0.2">
      <c r="A9355" t="s">
        <v>21</v>
      </c>
      <c r="B9355" t="s">
        <v>22</v>
      </c>
      <c r="C9355" t="s">
        <v>20</v>
      </c>
      <c r="D9355" t="s">
        <v>21</v>
      </c>
      <c r="E9355" t="s">
        <v>80</v>
      </c>
      <c r="F9355" t="s">
        <v>244</v>
      </c>
      <c r="G9355" t="s">
        <v>245</v>
      </c>
      <c r="H9355" t="s">
        <v>61</v>
      </c>
      <c r="I9355" t="s">
        <v>3067</v>
      </c>
      <c r="J9355" t="s">
        <v>7577</v>
      </c>
      <c r="K9355" s="32">
        <v>1565207</v>
      </c>
      <c r="L9355" t="s">
        <v>18126</v>
      </c>
      <c r="M9355" t="s">
        <v>18126</v>
      </c>
      <c r="N9355" s="6">
        <v>44649</v>
      </c>
      <c r="O9355" t="s">
        <v>62</v>
      </c>
      <c r="P9355" t="s">
        <v>4433</v>
      </c>
      <c r="Q9355" t="s">
        <v>4028</v>
      </c>
      <c r="R9355" t="s">
        <v>342</v>
      </c>
      <c r="S9355">
        <v>27670570422</v>
      </c>
      <c r="T9355">
        <v>59384</v>
      </c>
      <c r="U9355" s="27">
        <f t="shared" si="146"/>
        <v>44649</v>
      </c>
      <c r="V9355" s="33" t="s">
        <v>3986</v>
      </c>
    </row>
    <row r="9356" spans="1:22" ht="15" customHeight="1" x14ac:dyDescent="0.2">
      <c r="A9356" t="s">
        <v>21</v>
      </c>
      <c r="B9356" t="s">
        <v>22</v>
      </c>
      <c r="C9356" t="s">
        <v>20</v>
      </c>
      <c r="D9356" t="s">
        <v>21</v>
      </c>
      <c r="E9356" t="s">
        <v>80</v>
      </c>
      <c r="F9356" t="s">
        <v>244</v>
      </c>
      <c r="G9356" t="s">
        <v>245</v>
      </c>
      <c r="H9356" t="s">
        <v>220</v>
      </c>
      <c r="I9356" t="s">
        <v>3685</v>
      </c>
      <c r="J9356" t="s">
        <v>28601</v>
      </c>
      <c r="K9356" s="32">
        <v>1579739</v>
      </c>
      <c r="L9356" t="s">
        <v>18126</v>
      </c>
      <c r="M9356" t="s">
        <v>18126</v>
      </c>
      <c r="N9356" s="6">
        <v>44654</v>
      </c>
      <c r="O9356" t="s">
        <v>62</v>
      </c>
      <c r="P9356" t="s">
        <v>100</v>
      </c>
      <c r="Q9356" t="s">
        <v>7557</v>
      </c>
      <c r="R9356" t="s">
        <v>4830</v>
      </c>
      <c r="S9356" t="s">
        <v>18126</v>
      </c>
      <c r="T9356">
        <v>59384</v>
      </c>
      <c r="U9356" s="27">
        <f t="shared" si="146"/>
        <v>44654</v>
      </c>
      <c r="V9356" s="33" t="s">
        <v>3986</v>
      </c>
    </row>
    <row r="9357" spans="1:22" ht="15" customHeight="1" x14ac:dyDescent="0.2">
      <c r="A9357" t="s">
        <v>21</v>
      </c>
      <c r="B9357" t="s">
        <v>22</v>
      </c>
      <c r="C9357" t="s">
        <v>20</v>
      </c>
      <c r="D9357" t="s">
        <v>21</v>
      </c>
      <c r="E9357" t="s">
        <v>80</v>
      </c>
      <c r="F9357" t="s">
        <v>244</v>
      </c>
      <c r="G9357" t="s">
        <v>245</v>
      </c>
      <c r="H9357" t="s">
        <v>220</v>
      </c>
      <c r="I9357" t="s">
        <v>1494</v>
      </c>
      <c r="J9357" t="s">
        <v>1494</v>
      </c>
      <c r="K9357" s="32">
        <v>1578259</v>
      </c>
      <c r="L9357" t="s">
        <v>18126</v>
      </c>
      <c r="M9357" t="s">
        <v>18126</v>
      </c>
      <c r="N9357" s="6">
        <v>44653</v>
      </c>
      <c r="O9357" t="s">
        <v>62</v>
      </c>
      <c r="P9357" t="s">
        <v>76</v>
      </c>
      <c r="Q9357" t="s">
        <v>18126</v>
      </c>
      <c r="R9357" t="s">
        <v>7578</v>
      </c>
      <c r="S9357" t="s">
        <v>18126</v>
      </c>
      <c r="T9357">
        <v>59384</v>
      </c>
      <c r="U9357" s="27">
        <f t="shared" si="146"/>
        <v>44653</v>
      </c>
      <c r="V9357" s="33" t="s">
        <v>3986</v>
      </c>
    </row>
    <row r="9358" spans="1:22" ht="15" customHeight="1" x14ac:dyDescent="0.2">
      <c r="A9358" t="s">
        <v>21</v>
      </c>
      <c r="B9358" t="s">
        <v>22</v>
      </c>
      <c r="C9358" t="s">
        <v>20</v>
      </c>
      <c r="D9358" t="s">
        <v>21</v>
      </c>
      <c r="E9358" t="s">
        <v>80</v>
      </c>
      <c r="F9358" t="s">
        <v>244</v>
      </c>
      <c r="G9358" t="s">
        <v>245</v>
      </c>
      <c r="H9358" t="s">
        <v>220</v>
      </c>
      <c r="I9358" t="s">
        <v>1494</v>
      </c>
      <c r="J9358" t="s">
        <v>28601</v>
      </c>
      <c r="K9358" s="32">
        <v>1579647</v>
      </c>
      <c r="L9358" t="s">
        <v>18126</v>
      </c>
      <c r="M9358" t="s">
        <v>18126</v>
      </c>
      <c r="N9358" s="6">
        <v>44654</v>
      </c>
      <c r="O9358" t="s">
        <v>62</v>
      </c>
      <c r="P9358" t="s">
        <v>100</v>
      </c>
      <c r="Q9358" t="s">
        <v>18126</v>
      </c>
      <c r="R9358" t="s">
        <v>7555</v>
      </c>
      <c r="S9358" t="s">
        <v>18126</v>
      </c>
      <c r="T9358">
        <v>59384</v>
      </c>
      <c r="U9358" s="27">
        <f t="shared" si="146"/>
        <v>44654</v>
      </c>
      <c r="V9358" s="33" t="s">
        <v>3986</v>
      </c>
    </row>
    <row r="9359" spans="1:22" ht="15" customHeight="1" x14ac:dyDescent="0.2">
      <c r="A9359" t="s">
        <v>21</v>
      </c>
      <c r="B9359" t="s">
        <v>22</v>
      </c>
      <c r="C9359" t="s">
        <v>20</v>
      </c>
      <c r="D9359" t="s">
        <v>21</v>
      </c>
      <c r="E9359" t="s">
        <v>80</v>
      </c>
      <c r="F9359" t="s">
        <v>244</v>
      </c>
      <c r="G9359" t="s">
        <v>245</v>
      </c>
      <c r="H9359" t="s">
        <v>220</v>
      </c>
      <c r="I9359" t="s">
        <v>1494</v>
      </c>
      <c r="J9359" t="s">
        <v>18556</v>
      </c>
      <c r="K9359" s="32">
        <v>1579733</v>
      </c>
      <c r="L9359" t="s">
        <v>18126</v>
      </c>
      <c r="M9359" t="s">
        <v>18126</v>
      </c>
      <c r="N9359" s="6">
        <v>44654</v>
      </c>
      <c r="O9359" t="s">
        <v>62</v>
      </c>
      <c r="P9359" t="s">
        <v>100</v>
      </c>
      <c r="Q9359" t="s">
        <v>177</v>
      </c>
      <c r="R9359" t="s">
        <v>11056</v>
      </c>
      <c r="S9359" t="s">
        <v>18126</v>
      </c>
      <c r="T9359">
        <v>59384</v>
      </c>
      <c r="U9359" s="27">
        <f t="shared" si="146"/>
        <v>44654</v>
      </c>
      <c r="V9359" s="33" t="s">
        <v>3986</v>
      </c>
    </row>
    <row r="9360" spans="1:22" ht="15" customHeight="1" x14ac:dyDescent="0.2">
      <c r="A9360" t="s">
        <v>21</v>
      </c>
      <c r="B9360" t="s">
        <v>22</v>
      </c>
      <c r="C9360" t="s">
        <v>20</v>
      </c>
      <c r="D9360" t="s">
        <v>21</v>
      </c>
      <c r="E9360" t="s">
        <v>80</v>
      </c>
      <c r="F9360" t="s">
        <v>244</v>
      </c>
      <c r="G9360" t="s">
        <v>245</v>
      </c>
      <c r="H9360" t="s">
        <v>240</v>
      </c>
      <c r="I9360" t="s">
        <v>18557</v>
      </c>
      <c r="J9360" t="s">
        <v>29628</v>
      </c>
      <c r="K9360" s="32">
        <v>1566739</v>
      </c>
      <c r="L9360" t="s">
        <v>18126</v>
      </c>
      <c r="M9360" t="s">
        <v>18126</v>
      </c>
      <c r="N9360" s="6">
        <v>44650</v>
      </c>
      <c r="O9360" t="s">
        <v>62</v>
      </c>
      <c r="P9360" t="s">
        <v>4433</v>
      </c>
      <c r="Q9360" t="s">
        <v>2562</v>
      </c>
      <c r="R9360" t="s">
        <v>7579</v>
      </c>
      <c r="S9360" t="s">
        <v>18126</v>
      </c>
      <c r="T9360">
        <v>59384</v>
      </c>
      <c r="U9360" s="27">
        <f t="shared" si="146"/>
        <v>44650</v>
      </c>
      <c r="V9360" s="33" t="s">
        <v>3986</v>
      </c>
    </row>
    <row r="9361" spans="1:22" ht="15" customHeight="1" x14ac:dyDescent="0.2">
      <c r="A9361" t="s">
        <v>21</v>
      </c>
      <c r="B9361" t="s">
        <v>22</v>
      </c>
      <c r="C9361" t="s">
        <v>20</v>
      </c>
      <c r="D9361" t="s">
        <v>21</v>
      </c>
      <c r="E9361" t="s">
        <v>80</v>
      </c>
      <c r="F9361" t="s">
        <v>244</v>
      </c>
      <c r="G9361" t="s">
        <v>245</v>
      </c>
      <c r="H9361" t="s">
        <v>240</v>
      </c>
      <c r="I9361" t="s">
        <v>7580</v>
      </c>
      <c r="J9361" t="s">
        <v>29629</v>
      </c>
      <c r="K9361" s="32">
        <v>1560460</v>
      </c>
      <c r="L9361" t="s">
        <v>18126</v>
      </c>
      <c r="M9361" t="s">
        <v>18126</v>
      </c>
      <c r="N9361" s="6">
        <v>44648</v>
      </c>
      <c r="O9361" t="s">
        <v>62</v>
      </c>
      <c r="P9361" t="s">
        <v>4433</v>
      </c>
      <c r="Q9361" t="s">
        <v>1064</v>
      </c>
      <c r="R9361" t="s">
        <v>7581</v>
      </c>
      <c r="S9361">
        <v>27677442231</v>
      </c>
      <c r="T9361">
        <v>59384</v>
      </c>
      <c r="U9361" s="27">
        <f t="shared" si="146"/>
        <v>44648</v>
      </c>
      <c r="V9361" s="33" t="s">
        <v>3986</v>
      </c>
    </row>
    <row r="9362" spans="1:22" ht="15" customHeight="1" x14ac:dyDescent="0.2">
      <c r="A9362" t="s">
        <v>21</v>
      </c>
      <c r="B9362" t="s">
        <v>22</v>
      </c>
      <c r="C9362" t="s">
        <v>20</v>
      </c>
      <c r="D9362" t="s">
        <v>21</v>
      </c>
      <c r="E9362" t="s">
        <v>80</v>
      </c>
      <c r="F9362" t="s">
        <v>244</v>
      </c>
      <c r="G9362" t="s">
        <v>245</v>
      </c>
      <c r="H9362" t="s">
        <v>240</v>
      </c>
      <c r="I9362" t="s">
        <v>3685</v>
      </c>
      <c r="J9362" t="s">
        <v>7582</v>
      </c>
      <c r="K9362" s="32">
        <v>1563186</v>
      </c>
      <c r="L9362" t="s">
        <v>18126</v>
      </c>
      <c r="M9362" t="s">
        <v>18126</v>
      </c>
      <c r="N9362" s="6">
        <v>44649</v>
      </c>
      <c r="O9362" t="s">
        <v>62</v>
      </c>
      <c r="P9362" t="s">
        <v>4433</v>
      </c>
      <c r="Q9362" t="s">
        <v>7547</v>
      </c>
      <c r="R9362" t="s">
        <v>858</v>
      </c>
      <c r="S9362" t="s">
        <v>18126</v>
      </c>
      <c r="T9362">
        <v>59384</v>
      </c>
      <c r="U9362" s="27">
        <f t="shared" si="146"/>
        <v>44649</v>
      </c>
      <c r="V9362" s="33" t="s">
        <v>3986</v>
      </c>
    </row>
    <row r="9363" spans="1:22" ht="15" customHeight="1" x14ac:dyDescent="0.2">
      <c r="A9363" t="s">
        <v>21</v>
      </c>
      <c r="B9363" t="s">
        <v>22</v>
      </c>
      <c r="C9363" t="s">
        <v>20</v>
      </c>
      <c r="D9363" t="s">
        <v>21</v>
      </c>
      <c r="E9363" t="s">
        <v>80</v>
      </c>
      <c r="F9363" t="s">
        <v>244</v>
      </c>
      <c r="G9363" t="s">
        <v>245</v>
      </c>
      <c r="H9363" t="s">
        <v>240</v>
      </c>
      <c r="I9363" t="s">
        <v>3164</v>
      </c>
      <c r="J9363" t="s">
        <v>7583</v>
      </c>
      <c r="K9363" s="32">
        <v>1574752</v>
      </c>
      <c r="L9363" t="s">
        <v>18126</v>
      </c>
      <c r="M9363" t="s">
        <v>18126</v>
      </c>
      <c r="N9363" s="6">
        <v>44652</v>
      </c>
      <c r="O9363" t="s">
        <v>62</v>
      </c>
      <c r="P9363" t="s">
        <v>63</v>
      </c>
      <c r="Q9363" t="s">
        <v>7584</v>
      </c>
      <c r="R9363" t="s">
        <v>7585</v>
      </c>
      <c r="S9363" t="s">
        <v>18126</v>
      </c>
      <c r="T9363">
        <v>59384</v>
      </c>
      <c r="U9363" s="27">
        <f t="shared" si="146"/>
        <v>44652</v>
      </c>
      <c r="V9363" s="33" t="s">
        <v>3986</v>
      </c>
    </row>
    <row r="9364" spans="1:22" ht="15" customHeight="1" x14ac:dyDescent="0.2">
      <c r="A9364" t="s">
        <v>21</v>
      </c>
      <c r="B9364" t="s">
        <v>22</v>
      </c>
      <c r="C9364" t="s">
        <v>20</v>
      </c>
      <c r="D9364" t="s">
        <v>21</v>
      </c>
      <c r="E9364" t="s">
        <v>80</v>
      </c>
      <c r="F9364" t="s">
        <v>244</v>
      </c>
      <c r="G9364" t="s">
        <v>245</v>
      </c>
      <c r="H9364" t="s">
        <v>240</v>
      </c>
      <c r="I9364" t="s">
        <v>3067</v>
      </c>
      <c r="J9364" t="s">
        <v>7586</v>
      </c>
      <c r="K9364" s="32">
        <v>1563677</v>
      </c>
      <c r="L9364" t="s">
        <v>18126</v>
      </c>
      <c r="M9364" t="s">
        <v>18126</v>
      </c>
      <c r="N9364" s="6">
        <v>44649</v>
      </c>
      <c r="O9364" t="s">
        <v>62</v>
      </c>
      <c r="P9364" t="s">
        <v>4433</v>
      </c>
      <c r="Q9364" t="s">
        <v>2887</v>
      </c>
      <c r="R9364" t="s">
        <v>2726</v>
      </c>
      <c r="S9364" t="s">
        <v>18126</v>
      </c>
      <c r="T9364">
        <v>59384</v>
      </c>
      <c r="U9364" s="27">
        <f t="shared" si="146"/>
        <v>44649</v>
      </c>
      <c r="V9364" s="33" t="s">
        <v>3986</v>
      </c>
    </row>
    <row r="9365" spans="1:22" ht="15" customHeight="1" x14ac:dyDescent="0.2">
      <c r="A9365" t="s">
        <v>21</v>
      </c>
      <c r="B9365" t="s">
        <v>22</v>
      </c>
      <c r="C9365" t="s">
        <v>20</v>
      </c>
      <c r="D9365" t="s">
        <v>21</v>
      </c>
      <c r="E9365" t="s">
        <v>80</v>
      </c>
      <c r="F9365" t="s">
        <v>244</v>
      </c>
      <c r="G9365" t="s">
        <v>245</v>
      </c>
      <c r="H9365" t="s">
        <v>240</v>
      </c>
      <c r="I9365" t="s">
        <v>7587</v>
      </c>
      <c r="J9365" t="s">
        <v>7587</v>
      </c>
      <c r="K9365" s="32">
        <v>1560893</v>
      </c>
      <c r="L9365" t="s">
        <v>18126</v>
      </c>
      <c r="M9365" t="s">
        <v>18126</v>
      </c>
      <c r="N9365" s="6">
        <v>44648</v>
      </c>
      <c r="O9365" t="s">
        <v>62</v>
      </c>
      <c r="P9365" t="s">
        <v>4433</v>
      </c>
      <c r="Q9365" t="s">
        <v>4093</v>
      </c>
      <c r="R9365" t="s">
        <v>7588</v>
      </c>
      <c r="S9365" t="s">
        <v>18126</v>
      </c>
      <c r="T9365">
        <v>59384</v>
      </c>
      <c r="U9365" s="27">
        <f t="shared" si="146"/>
        <v>44648</v>
      </c>
      <c r="V9365" s="33" t="s">
        <v>3986</v>
      </c>
    </row>
    <row r="9366" spans="1:22" ht="15" customHeight="1" x14ac:dyDescent="0.2">
      <c r="A9366" t="s">
        <v>21</v>
      </c>
      <c r="B9366" t="s">
        <v>22</v>
      </c>
      <c r="C9366" t="s">
        <v>20</v>
      </c>
      <c r="D9366" t="s">
        <v>21</v>
      </c>
      <c r="E9366" t="s">
        <v>80</v>
      </c>
      <c r="F9366" t="s">
        <v>244</v>
      </c>
      <c r="G9366" t="s">
        <v>245</v>
      </c>
      <c r="H9366" t="s">
        <v>2139</v>
      </c>
      <c r="I9366" t="s">
        <v>3067</v>
      </c>
      <c r="J9366" t="s">
        <v>22931</v>
      </c>
      <c r="K9366" s="32">
        <v>1578806</v>
      </c>
      <c r="L9366" t="s">
        <v>18126</v>
      </c>
      <c r="M9366" t="s">
        <v>18126</v>
      </c>
      <c r="N9366" s="6">
        <v>44654</v>
      </c>
      <c r="O9366" t="s">
        <v>62</v>
      </c>
      <c r="P9366" t="s">
        <v>4433</v>
      </c>
      <c r="Q9366" t="s">
        <v>1186</v>
      </c>
      <c r="R9366" t="s">
        <v>5044</v>
      </c>
      <c r="S9366">
        <v>27644685183</v>
      </c>
      <c r="T9366">
        <v>59384</v>
      </c>
      <c r="U9366" s="27">
        <f t="shared" si="146"/>
        <v>44654</v>
      </c>
      <c r="V9366" s="33" t="s">
        <v>3986</v>
      </c>
    </row>
    <row r="9367" spans="1:22" ht="15" customHeight="1" x14ac:dyDescent="0.2">
      <c r="A9367" t="s">
        <v>21</v>
      </c>
      <c r="B9367" t="s">
        <v>22</v>
      </c>
      <c r="C9367" t="s">
        <v>20</v>
      </c>
      <c r="D9367" t="s">
        <v>21</v>
      </c>
      <c r="E9367" t="s">
        <v>80</v>
      </c>
      <c r="F9367" t="s">
        <v>244</v>
      </c>
      <c r="G9367" t="s">
        <v>245</v>
      </c>
      <c r="H9367" t="s">
        <v>2139</v>
      </c>
      <c r="I9367" t="s">
        <v>7589</v>
      </c>
      <c r="J9367" t="s">
        <v>7590</v>
      </c>
      <c r="K9367" s="32">
        <v>1564350</v>
      </c>
      <c r="L9367" t="s">
        <v>18126</v>
      </c>
      <c r="M9367" t="s">
        <v>18126</v>
      </c>
      <c r="N9367" s="6">
        <v>44649</v>
      </c>
      <c r="O9367" t="s">
        <v>62</v>
      </c>
      <c r="P9367" t="s">
        <v>4433</v>
      </c>
      <c r="Q9367" t="s">
        <v>2571</v>
      </c>
      <c r="R9367" t="s">
        <v>1103</v>
      </c>
      <c r="S9367">
        <v>27722376437</v>
      </c>
      <c r="T9367">
        <v>59384</v>
      </c>
      <c r="U9367" s="27">
        <f t="shared" si="146"/>
        <v>44649</v>
      </c>
      <c r="V9367" s="33" t="s">
        <v>3986</v>
      </c>
    </row>
    <row r="9368" spans="1:22" ht="15" customHeight="1" x14ac:dyDescent="0.2">
      <c r="A9368" t="s">
        <v>21</v>
      </c>
      <c r="B9368" t="s">
        <v>22</v>
      </c>
      <c r="C9368" t="s">
        <v>20</v>
      </c>
      <c r="D9368" t="s">
        <v>21</v>
      </c>
      <c r="E9368" t="s">
        <v>80</v>
      </c>
      <c r="F9368" t="s">
        <v>244</v>
      </c>
      <c r="G9368" t="s">
        <v>502</v>
      </c>
      <c r="H9368" t="s">
        <v>220</v>
      </c>
      <c r="I9368" t="s">
        <v>3769</v>
      </c>
      <c r="J9368" t="s">
        <v>29630</v>
      </c>
      <c r="K9368" s="32">
        <v>1575767</v>
      </c>
      <c r="L9368" t="s">
        <v>18126</v>
      </c>
      <c r="M9368" t="s">
        <v>18126</v>
      </c>
      <c r="N9368" s="6">
        <v>44653</v>
      </c>
      <c r="O9368" t="s">
        <v>62</v>
      </c>
      <c r="P9368" t="s">
        <v>104</v>
      </c>
      <c r="Q9368" t="s">
        <v>7591</v>
      </c>
      <c r="R9368" t="s">
        <v>7592</v>
      </c>
      <c r="S9368" t="s">
        <v>18126</v>
      </c>
      <c r="T9368">
        <v>59384</v>
      </c>
      <c r="U9368" s="27">
        <f t="shared" si="146"/>
        <v>44653</v>
      </c>
      <c r="V9368" s="33" t="s">
        <v>3986</v>
      </c>
    </row>
    <row r="9369" spans="1:22" ht="15" customHeight="1" x14ac:dyDescent="0.2">
      <c r="A9369" t="s">
        <v>21</v>
      </c>
      <c r="B9369" t="s">
        <v>22</v>
      </c>
      <c r="C9369" t="s">
        <v>20</v>
      </c>
      <c r="D9369" t="s">
        <v>21</v>
      </c>
      <c r="E9369" t="s">
        <v>80</v>
      </c>
      <c r="F9369" t="s">
        <v>244</v>
      </c>
      <c r="G9369" t="s">
        <v>502</v>
      </c>
      <c r="H9369" t="s">
        <v>220</v>
      </c>
      <c r="I9369" t="s">
        <v>1321</v>
      </c>
      <c r="J9369" t="s">
        <v>7593</v>
      </c>
      <c r="K9369" s="32">
        <v>1567356</v>
      </c>
      <c r="L9369" t="s">
        <v>18126</v>
      </c>
      <c r="M9369" t="s">
        <v>18126</v>
      </c>
      <c r="N9369" s="6">
        <v>44650</v>
      </c>
      <c r="O9369" t="s">
        <v>62</v>
      </c>
      <c r="P9369" t="s">
        <v>128</v>
      </c>
      <c r="Q9369" t="s">
        <v>641</v>
      </c>
      <c r="R9369" t="s">
        <v>7594</v>
      </c>
      <c r="S9369" t="s">
        <v>18126</v>
      </c>
      <c r="T9369">
        <v>59384</v>
      </c>
      <c r="U9369" s="27">
        <f t="shared" si="146"/>
        <v>44650</v>
      </c>
      <c r="V9369" s="33" t="s">
        <v>3986</v>
      </c>
    </row>
    <row r="9370" spans="1:22" ht="15" customHeight="1" x14ac:dyDescent="0.2">
      <c r="A9370" t="s">
        <v>21</v>
      </c>
      <c r="B9370" t="s">
        <v>22</v>
      </c>
      <c r="C9370" t="s">
        <v>20</v>
      </c>
      <c r="D9370" t="s">
        <v>21</v>
      </c>
      <c r="E9370" t="s">
        <v>80</v>
      </c>
      <c r="F9370" t="s">
        <v>244</v>
      </c>
      <c r="G9370" t="s">
        <v>502</v>
      </c>
      <c r="H9370" t="s">
        <v>220</v>
      </c>
      <c r="I9370" t="s">
        <v>3069</v>
      </c>
      <c r="J9370" t="s">
        <v>7595</v>
      </c>
      <c r="K9370" s="32">
        <v>1566734</v>
      </c>
      <c r="L9370" t="s">
        <v>18126</v>
      </c>
      <c r="M9370" t="s">
        <v>18126</v>
      </c>
      <c r="N9370" s="6">
        <v>44650</v>
      </c>
      <c r="O9370" t="s">
        <v>62</v>
      </c>
      <c r="P9370" t="s">
        <v>4433</v>
      </c>
      <c r="Q9370" t="s">
        <v>7514</v>
      </c>
      <c r="R9370" t="s">
        <v>7596</v>
      </c>
      <c r="S9370" t="s">
        <v>18126</v>
      </c>
      <c r="T9370">
        <v>59384</v>
      </c>
      <c r="U9370" s="27">
        <f t="shared" si="146"/>
        <v>44650</v>
      </c>
      <c r="V9370" s="33" t="s">
        <v>3986</v>
      </c>
    </row>
    <row r="9371" spans="1:22" ht="15" customHeight="1" x14ac:dyDescent="0.2">
      <c r="A9371" t="s">
        <v>21</v>
      </c>
      <c r="B9371" t="s">
        <v>22</v>
      </c>
      <c r="C9371" t="s">
        <v>20</v>
      </c>
      <c r="D9371" t="s">
        <v>21</v>
      </c>
      <c r="E9371" t="s">
        <v>80</v>
      </c>
      <c r="F9371" t="s">
        <v>244</v>
      </c>
      <c r="G9371" t="s">
        <v>502</v>
      </c>
      <c r="H9371" t="s">
        <v>240</v>
      </c>
      <c r="I9371" t="s">
        <v>1321</v>
      </c>
      <c r="J9371" t="s">
        <v>7597</v>
      </c>
      <c r="K9371" s="32">
        <v>1565015</v>
      </c>
      <c r="L9371" t="s">
        <v>18126</v>
      </c>
      <c r="M9371" t="s">
        <v>18126</v>
      </c>
      <c r="N9371" s="6">
        <v>44649</v>
      </c>
      <c r="O9371" t="s">
        <v>62</v>
      </c>
      <c r="P9371" t="s">
        <v>128</v>
      </c>
      <c r="Q9371" t="s">
        <v>7598</v>
      </c>
      <c r="R9371" t="s">
        <v>7599</v>
      </c>
      <c r="S9371" t="s">
        <v>18126</v>
      </c>
      <c r="T9371">
        <v>59384</v>
      </c>
      <c r="U9371" s="27">
        <f t="shared" si="146"/>
        <v>44649</v>
      </c>
      <c r="V9371" s="33" t="s">
        <v>3986</v>
      </c>
    </row>
    <row r="9372" spans="1:22" ht="15" customHeight="1" x14ac:dyDescent="0.2">
      <c r="A9372" t="s">
        <v>21</v>
      </c>
      <c r="B9372" t="s">
        <v>22</v>
      </c>
      <c r="C9372" t="s">
        <v>20</v>
      </c>
      <c r="D9372" t="s">
        <v>21</v>
      </c>
      <c r="E9372" t="s">
        <v>80</v>
      </c>
      <c r="F9372" t="s">
        <v>244</v>
      </c>
      <c r="G9372" t="s">
        <v>502</v>
      </c>
      <c r="H9372" t="s">
        <v>240</v>
      </c>
      <c r="I9372" t="s">
        <v>1321</v>
      </c>
      <c r="J9372" t="s">
        <v>1321</v>
      </c>
      <c r="K9372" s="32">
        <v>1568582</v>
      </c>
      <c r="L9372" t="s">
        <v>18126</v>
      </c>
      <c r="M9372" t="s">
        <v>18126</v>
      </c>
      <c r="N9372" s="6">
        <v>44650</v>
      </c>
      <c r="O9372" t="s">
        <v>62</v>
      </c>
      <c r="P9372" t="s">
        <v>128</v>
      </c>
      <c r="Q9372" t="s">
        <v>7600</v>
      </c>
      <c r="R9372" t="s">
        <v>7601</v>
      </c>
      <c r="S9372" t="s">
        <v>18126</v>
      </c>
      <c r="T9372">
        <v>59384</v>
      </c>
      <c r="U9372" s="27">
        <f t="shared" si="146"/>
        <v>44650</v>
      </c>
      <c r="V9372" s="33" t="s">
        <v>3986</v>
      </c>
    </row>
    <row r="9373" spans="1:22" ht="15" customHeight="1" x14ac:dyDescent="0.2">
      <c r="A9373" t="s">
        <v>21</v>
      </c>
      <c r="B9373" t="s">
        <v>22</v>
      </c>
      <c r="C9373" t="s">
        <v>20</v>
      </c>
      <c r="D9373" t="s">
        <v>21</v>
      </c>
      <c r="E9373" t="s">
        <v>80</v>
      </c>
      <c r="F9373" t="s">
        <v>244</v>
      </c>
      <c r="G9373" t="s">
        <v>502</v>
      </c>
      <c r="H9373" t="s">
        <v>240</v>
      </c>
      <c r="I9373" t="s">
        <v>3069</v>
      </c>
      <c r="J9373" t="s">
        <v>7605</v>
      </c>
      <c r="K9373" s="32">
        <v>1565648</v>
      </c>
      <c r="L9373" t="s">
        <v>18126</v>
      </c>
      <c r="M9373" t="s">
        <v>18126</v>
      </c>
      <c r="N9373" s="6">
        <v>44649</v>
      </c>
      <c r="O9373" t="s">
        <v>62</v>
      </c>
      <c r="P9373" t="s">
        <v>4433</v>
      </c>
      <c r="Q9373" t="s">
        <v>7606</v>
      </c>
      <c r="R9373" t="s">
        <v>7607</v>
      </c>
      <c r="S9373" t="s">
        <v>18126</v>
      </c>
      <c r="T9373">
        <v>59384</v>
      </c>
      <c r="U9373" s="27">
        <f t="shared" si="146"/>
        <v>44649</v>
      </c>
      <c r="V9373" s="33" t="s">
        <v>3986</v>
      </c>
    </row>
    <row r="9374" spans="1:22" ht="15" customHeight="1" x14ac:dyDescent="0.2">
      <c r="A9374" t="s">
        <v>21</v>
      </c>
      <c r="B9374" t="s">
        <v>22</v>
      </c>
      <c r="C9374" t="s">
        <v>20</v>
      </c>
      <c r="D9374" t="s">
        <v>21</v>
      </c>
      <c r="E9374" t="s">
        <v>80</v>
      </c>
      <c r="F9374" t="s">
        <v>244</v>
      </c>
      <c r="G9374" t="s">
        <v>502</v>
      </c>
      <c r="H9374" t="s">
        <v>240</v>
      </c>
      <c r="I9374" t="s">
        <v>3069</v>
      </c>
      <c r="J9374" t="s">
        <v>7595</v>
      </c>
      <c r="K9374" s="32">
        <v>1567986</v>
      </c>
      <c r="L9374" t="s">
        <v>18126</v>
      </c>
      <c r="M9374" t="s">
        <v>18126</v>
      </c>
      <c r="N9374" s="6">
        <v>44650</v>
      </c>
      <c r="O9374" t="s">
        <v>62</v>
      </c>
      <c r="P9374" t="s">
        <v>4433</v>
      </c>
      <c r="Q9374" t="s">
        <v>7608</v>
      </c>
      <c r="R9374" t="s">
        <v>7609</v>
      </c>
      <c r="S9374" t="s">
        <v>18126</v>
      </c>
      <c r="T9374">
        <v>59384</v>
      </c>
      <c r="U9374" s="27">
        <f t="shared" si="146"/>
        <v>44650</v>
      </c>
      <c r="V9374" s="33" t="s">
        <v>3986</v>
      </c>
    </row>
    <row r="9375" spans="1:22" ht="15" customHeight="1" x14ac:dyDescent="0.2">
      <c r="A9375" t="s">
        <v>21</v>
      </c>
      <c r="B9375" t="s">
        <v>22</v>
      </c>
      <c r="C9375" t="s">
        <v>20</v>
      </c>
      <c r="D9375" t="s">
        <v>21</v>
      </c>
      <c r="E9375" t="s">
        <v>80</v>
      </c>
      <c r="F9375" t="s">
        <v>244</v>
      </c>
      <c r="G9375" t="s">
        <v>502</v>
      </c>
      <c r="H9375" t="s">
        <v>240</v>
      </c>
      <c r="I9375" t="s">
        <v>3069</v>
      </c>
      <c r="J9375" t="s">
        <v>7602</v>
      </c>
      <c r="K9375" s="32">
        <v>1573115</v>
      </c>
      <c r="L9375" t="s">
        <v>18126</v>
      </c>
      <c r="M9375" t="s">
        <v>18126</v>
      </c>
      <c r="N9375" s="6">
        <v>44652</v>
      </c>
      <c r="O9375" t="s">
        <v>62</v>
      </c>
      <c r="P9375" t="s">
        <v>4433</v>
      </c>
      <c r="Q9375" t="s">
        <v>7603</v>
      </c>
      <c r="R9375" t="s">
        <v>7604</v>
      </c>
      <c r="S9375" t="s">
        <v>18126</v>
      </c>
      <c r="T9375">
        <v>59384</v>
      </c>
      <c r="U9375" s="27">
        <f t="shared" si="146"/>
        <v>44652</v>
      </c>
      <c r="V9375" s="33" t="s">
        <v>3986</v>
      </c>
    </row>
    <row r="9376" spans="1:22" ht="15" customHeight="1" x14ac:dyDescent="0.2">
      <c r="A9376" t="s">
        <v>21</v>
      </c>
      <c r="B9376" t="s">
        <v>22</v>
      </c>
      <c r="C9376" t="s">
        <v>20</v>
      </c>
      <c r="D9376" t="s">
        <v>21</v>
      </c>
      <c r="E9376" t="s">
        <v>80</v>
      </c>
      <c r="F9376" t="s">
        <v>244</v>
      </c>
      <c r="G9376" t="s">
        <v>502</v>
      </c>
      <c r="H9376" t="s">
        <v>2139</v>
      </c>
      <c r="I9376" t="s">
        <v>3069</v>
      </c>
      <c r="J9376" t="s">
        <v>7610</v>
      </c>
      <c r="K9376" s="32">
        <v>1567829</v>
      </c>
      <c r="L9376" t="s">
        <v>18126</v>
      </c>
      <c r="M9376" t="s">
        <v>18126</v>
      </c>
      <c r="N9376" s="6">
        <v>44650</v>
      </c>
      <c r="O9376" t="s">
        <v>62</v>
      </c>
      <c r="P9376" t="s">
        <v>4433</v>
      </c>
      <c r="Q9376" t="s">
        <v>7611</v>
      </c>
      <c r="R9376" t="s">
        <v>7612</v>
      </c>
      <c r="S9376">
        <v>27713334774</v>
      </c>
      <c r="T9376">
        <v>59384</v>
      </c>
      <c r="U9376" s="27">
        <f t="shared" si="146"/>
        <v>44650</v>
      </c>
      <c r="V9376" s="33" t="s">
        <v>3986</v>
      </c>
    </row>
    <row r="9377" spans="1:22" ht="15" customHeight="1" x14ac:dyDescent="0.2">
      <c r="A9377" t="s">
        <v>21</v>
      </c>
      <c r="B9377" t="s">
        <v>22</v>
      </c>
      <c r="C9377" t="s">
        <v>20</v>
      </c>
      <c r="D9377" t="s">
        <v>21</v>
      </c>
      <c r="E9377" t="s">
        <v>80</v>
      </c>
      <c r="F9377" t="s">
        <v>244</v>
      </c>
      <c r="G9377" t="s">
        <v>502</v>
      </c>
      <c r="H9377" t="s">
        <v>2139</v>
      </c>
      <c r="I9377" t="s">
        <v>3069</v>
      </c>
      <c r="J9377" t="s">
        <v>7613</v>
      </c>
      <c r="K9377" s="32">
        <v>1569147</v>
      </c>
      <c r="L9377" t="s">
        <v>18126</v>
      </c>
      <c r="M9377" t="s">
        <v>18126</v>
      </c>
      <c r="N9377" s="6">
        <v>44650</v>
      </c>
      <c r="O9377" t="s">
        <v>62</v>
      </c>
      <c r="P9377" t="s">
        <v>4433</v>
      </c>
      <c r="Q9377" t="s">
        <v>5900</v>
      </c>
      <c r="R9377" t="s">
        <v>5901</v>
      </c>
      <c r="S9377">
        <v>27716725399</v>
      </c>
      <c r="T9377">
        <v>59384</v>
      </c>
      <c r="U9377" s="27">
        <f t="shared" si="146"/>
        <v>44650</v>
      </c>
      <c r="V9377" s="33" t="s">
        <v>3986</v>
      </c>
    </row>
    <row r="9378" spans="1:22" ht="15" customHeight="1" x14ac:dyDescent="0.2">
      <c r="A9378" t="s">
        <v>21</v>
      </c>
      <c r="B9378" t="s">
        <v>22</v>
      </c>
      <c r="C9378" t="s">
        <v>20</v>
      </c>
      <c r="D9378" t="s">
        <v>21</v>
      </c>
      <c r="E9378" t="s">
        <v>80</v>
      </c>
      <c r="F9378" t="s">
        <v>244</v>
      </c>
      <c r="G9378" t="s">
        <v>502</v>
      </c>
      <c r="H9378" t="s">
        <v>66</v>
      </c>
      <c r="I9378" t="s">
        <v>3165</v>
      </c>
      <c r="J9378" t="s">
        <v>29631</v>
      </c>
      <c r="K9378" s="32">
        <v>1585600</v>
      </c>
      <c r="L9378" t="s">
        <v>18126</v>
      </c>
      <c r="M9378" t="s">
        <v>18126</v>
      </c>
      <c r="N9378" s="6">
        <v>44655</v>
      </c>
      <c r="O9378" t="s">
        <v>62</v>
      </c>
      <c r="P9378" t="s">
        <v>115</v>
      </c>
      <c r="Q9378" t="s">
        <v>11057</v>
      </c>
      <c r="R9378" t="s">
        <v>11058</v>
      </c>
      <c r="S9378">
        <v>27765609419</v>
      </c>
      <c r="T9378">
        <v>59384</v>
      </c>
      <c r="U9378" s="27">
        <f t="shared" si="146"/>
        <v>44655</v>
      </c>
      <c r="V9378" s="33" t="s">
        <v>3986</v>
      </c>
    </row>
    <row r="9379" spans="1:22" ht="15" customHeight="1" x14ac:dyDescent="0.2">
      <c r="A9379" t="s">
        <v>21</v>
      </c>
      <c r="B9379" t="s">
        <v>22</v>
      </c>
      <c r="C9379" t="s">
        <v>20</v>
      </c>
      <c r="D9379" t="s">
        <v>21</v>
      </c>
      <c r="E9379" t="s">
        <v>80</v>
      </c>
      <c r="F9379" t="s">
        <v>244</v>
      </c>
      <c r="G9379" t="s">
        <v>502</v>
      </c>
      <c r="H9379" t="s">
        <v>66</v>
      </c>
      <c r="I9379" t="s">
        <v>7614</v>
      </c>
      <c r="J9379" t="s">
        <v>29632</v>
      </c>
      <c r="K9379" s="32">
        <v>1563789</v>
      </c>
      <c r="L9379" t="s">
        <v>18126</v>
      </c>
      <c r="M9379" t="s">
        <v>18126</v>
      </c>
      <c r="N9379" s="6">
        <v>44649</v>
      </c>
      <c r="O9379" t="s">
        <v>62</v>
      </c>
      <c r="P9379" t="s">
        <v>167</v>
      </c>
      <c r="Q9379" t="s">
        <v>1879</v>
      </c>
      <c r="R9379" t="s">
        <v>69</v>
      </c>
      <c r="S9379" t="s">
        <v>18126</v>
      </c>
      <c r="T9379">
        <v>59384</v>
      </c>
      <c r="U9379" s="27">
        <f t="shared" si="146"/>
        <v>44649</v>
      </c>
      <c r="V9379" s="33" t="s">
        <v>3986</v>
      </c>
    </row>
    <row r="9380" spans="1:22" ht="15" customHeight="1" x14ac:dyDescent="0.2">
      <c r="A9380" t="s">
        <v>21</v>
      </c>
      <c r="B9380" t="s">
        <v>22</v>
      </c>
      <c r="C9380" t="s">
        <v>20</v>
      </c>
      <c r="D9380" t="s">
        <v>21</v>
      </c>
      <c r="E9380" t="s">
        <v>80</v>
      </c>
      <c r="F9380" t="s">
        <v>244</v>
      </c>
      <c r="G9380" t="s">
        <v>502</v>
      </c>
      <c r="H9380" t="s">
        <v>66</v>
      </c>
      <c r="I9380" t="s">
        <v>3068</v>
      </c>
      <c r="J9380" t="s">
        <v>29633</v>
      </c>
      <c r="K9380" s="32">
        <v>1563526</v>
      </c>
      <c r="L9380" t="s">
        <v>18126</v>
      </c>
      <c r="M9380" t="s">
        <v>18126</v>
      </c>
      <c r="N9380" s="6">
        <v>44649</v>
      </c>
      <c r="O9380" t="s">
        <v>62</v>
      </c>
      <c r="P9380" t="s">
        <v>167</v>
      </c>
      <c r="Q9380" t="s">
        <v>4836</v>
      </c>
      <c r="R9380" t="s">
        <v>69</v>
      </c>
      <c r="S9380" t="s">
        <v>18126</v>
      </c>
      <c r="T9380">
        <v>59384</v>
      </c>
      <c r="U9380" s="27">
        <f t="shared" si="146"/>
        <v>44649</v>
      </c>
      <c r="V9380" s="33" t="s">
        <v>3986</v>
      </c>
    </row>
    <row r="9381" spans="1:22" ht="15" customHeight="1" x14ac:dyDescent="0.2">
      <c r="A9381" t="s">
        <v>21</v>
      </c>
      <c r="B9381" t="s">
        <v>22</v>
      </c>
      <c r="C9381" t="s">
        <v>20</v>
      </c>
      <c r="D9381" t="s">
        <v>21</v>
      </c>
      <c r="E9381" t="s">
        <v>80</v>
      </c>
      <c r="F9381" t="s">
        <v>244</v>
      </c>
      <c r="G9381" t="s">
        <v>502</v>
      </c>
      <c r="H9381" t="s">
        <v>66</v>
      </c>
      <c r="I9381" t="s">
        <v>3068</v>
      </c>
      <c r="J9381" t="s">
        <v>29634</v>
      </c>
      <c r="K9381" s="32">
        <v>1560669</v>
      </c>
      <c r="L9381" t="s">
        <v>18126</v>
      </c>
      <c r="M9381" t="s">
        <v>18126</v>
      </c>
      <c r="N9381" s="6">
        <v>44648</v>
      </c>
      <c r="O9381" t="s">
        <v>62</v>
      </c>
      <c r="P9381" t="s">
        <v>117</v>
      </c>
      <c r="Q9381" t="s">
        <v>18126</v>
      </c>
      <c r="R9381" t="s">
        <v>7615</v>
      </c>
      <c r="S9381" t="s">
        <v>18126</v>
      </c>
      <c r="T9381">
        <v>59384</v>
      </c>
      <c r="U9381" s="27">
        <f t="shared" si="146"/>
        <v>44648</v>
      </c>
      <c r="V9381" s="33" t="s">
        <v>3986</v>
      </c>
    </row>
    <row r="9382" spans="1:22" ht="15" customHeight="1" x14ac:dyDescent="0.2">
      <c r="A9382" t="s">
        <v>21</v>
      </c>
      <c r="B9382" t="s">
        <v>22</v>
      </c>
      <c r="C9382" t="s">
        <v>20</v>
      </c>
      <c r="D9382" t="s">
        <v>21</v>
      </c>
      <c r="E9382" t="s">
        <v>80</v>
      </c>
      <c r="F9382" t="s">
        <v>174</v>
      </c>
      <c r="G9382" t="s">
        <v>1065</v>
      </c>
      <c r="H9382" t="s">
        <v>66</v>
      </c>
      <c r="I9382" t="s">
        <v>11059</v>
      </c>
      <c r="J9382" t="s">
        <v>11060</v>
      </c>
      <c r="K9382" s="32">
        <v>1583447</v>
      </c>
      <c r="L9382" t="s">
        <v>18126</v>
      </c>
      <c r="M9382" t="s">
        <v>18126</v>
      </c>
      <c r="N9382" s="6">
        <v>44655</v>
      </c>
      <c r="O9382" t="s">
        <v>62</v>
      </c>
      <c r="P9382" t="s">
        <v>117</v>
      </c>
      <c r="Q9382" t="s">
        <v>18126</v>
      </c>
      <c r="R9382" t="s">
        <v>11061</v>
      </c>
      <c r="S9382" t="s">
        <v>18126</v>
      </c>
      <c r="T9382">
        <v>59384</v>
      </c>
      <c r="U9382" s="27">
        <f t="shared" si="146"/>
        <v>44655</v>
      </c>
      <c r="V9382" s="33" t="s">
        <v>3986</v>
      </c>
    </row>
    <row r="9383" spans="1:22" ht="15" customHeight="1" x14ac:dyDescent="0.2">
      <c r="A9383" t="s">
        <v>21</v>
      </c>
      <c r="B9383" t="s">
        <v>22</v>
      </c>
      <c r="C9383" t="s">
        <v>20</v>
      </c>
      <c r="D9383" t="s">
        <v>21</v>
      </c>
      <c r="E9383" t="s">
        <v>80</v>
      </c>
      <c r="F9383" t="s">
        <v>174</v>
      </c>
      <c r="G9383" t="s">
        <v>1065</v>
      </c>
      <c r="H9383" t="s">
        <v>66</v>
      </c>
      <c r="I9383" t="s">
        <v>4574</v>
      </c>
      <c r="J9383" t="s">
        <v>18559</v>
      </c>
      <c r="K9383" s="32">
        <v>1583727</v>
      </c>
      <c r="L9383" t="s">
        <v>18126</v>
      </c>
      <c r="M9383" t="s">
        <v>18126</v>
      </c>
      <c r="N9383" s="6">
        <v>44655</v>
      </c>
      <c r="O9383" t="s">
        <v>62</v>
      </c>
      <c r="P9383" t="s">
        <v>115</v>
      </c>
      <c r="Q9383" t="s">
        <v>11062</v>
      </c>
      <c r="R9383" t="s">
        <v>69</v>
      </c>
      <c r="S9383" t="s">
        <v>18126</v>
      </c>
      <c r="T9383">
        <v>59384</v>
      </c>
      <c r="U9383" s="27">
        <f t="shared" si="146"/>
        <v>44655</v>
      </c>
      <c r="V9383" s="33" t="s">
        <v>3986</v>
      </c>
    </row>
    <row r="9384" spans="1:22" ht="15" customHeight="1" x14ac:dyDescent="0.2">
      <c r="A9384" t="s">
        <v>21</v>
      </c>
      <c r="B9384" t="s">
        <v>22</v>
      </c>
      <c r="C9384" t="s">
        <v>20</v>
      </c>
      <c r="D9384" t="s">
        <v>21</v>
      </c>
      <c r="E9384" t="s">
        <v>80</v>
      </c>
      <c r="F9384" t="s">
        <v>174</v>
      </c>
      <c r="G9384" t="s">
        <v>918</v>
      </c>
      <c r="H9384" t="s">
        <v>66</v>
      </c>
      <c r="I9384" t="s">
        <v>7616</v>
      </c>
      <c r="J9384" t="s">
        <v>29635</v>
      </c>
      <c r="K9384" s="32">
        <v>1570592</v>
      </c>
      <c r="L9384" t="s">
        <v>18126</v>
      </c>
      <c r="M9384" t="s">
        <v>18126</v>
      </c>
      <c r="N9384" s="6">
        <v>44651</v>
      </c>
      <c r="O9384" t="s">
        <v>62</v>
      </c>
      <c r="P9384" t="s">
        <v>82</v>
      </c>
      <c r="Q9384" t="s">
        <v>7617</v>
      </c>
      <c r="R9384" t="s">
        <v>69</v>
      </c>
      <c r="S9384" t="s">
        <v>18126</v>
      </c>
      <c r="T9384">
        <v>59384</v>
      </c>
      <c r="U9384" s="27">
        <f t="shared" si="146"/>
        <v>44651</v>
      </c>
      <c r="V9384" s="33" t="s">
        <v>3986</v>
      </c>
    </row>
    <row r="9385" spans="1:22" ht="15" customHeight="1" x14ac:dyDescent="0.2">
      <c r="A9385" t="s">
        <v>21</v>
      </c>
      <c r="B9385" t="s">
        <v>22</v>
      </c>
      <c r="C9385" t="s">
        <v>20</v>
      </c>
      <c r="D9385" t="s">
        <v>21</v>
      </c>
      <c r="E9385" t="s">
        <v>80</v>
      </c>
      <c r="F9385" t="s">
        <v>174</v>
      </c>
      <c r="G9385" t="s">
        <v>918</v>
      </c>
      <c r="H9385" t="s">
        <v>66</v>
      </c>
      <c r="I9385" t="s">
        <v>7618</v>
      </c>
      <c r="J9385" t="s">
        <v>7619</v>
      </c>
      <c r="K9385" s="32">
        <v>1570405</v>
      </c>
      <c r="L9385" t="s">
        <v>18126</v>
      </c>
      <c r="M9385" t="s">
        <v>18126</v>
      </c>
      <c r="N9385" s="6">
        <v>44651</v>
      </c>
      <c r="O9385" t="s">
        <v>62</v>
      </c>
      <c r="P9385" t="s">
        <v>181</v>
      </c>
      <c r="Q9385" t="s">
        <v>1347</v>
      </c>
      <c r="R9385" t="s">
        <v>7620</v>
      </c>
      <c r="S9385">
        <v>710189843</v>
      </c>
      <c r="T9385">
        <v>59384</v>
      </c>
      <c r="U9385" s="27">
        <f t="shared" si="146"/>
        <v>44651</v>
      </c>
      <c r="V9385" s="33" t="s">
        <v>3986</v>
      </c>
    </row>
    <row r="9386" spans="1:22" ht="15" customHeight="1" x14ac:dyDescent="0.2">
      <c r="A9386" t="s">
        <v>21</v>
      </c>
      <c r="B9386" t="s">
        <v>22</v>
      </c>
      <c r="C9386" t="s">
        <v>20</v>
      </c>
      <c r="D9386" t="s">
        <v>21</v>
      </c>
      <c r="E9386" t="s">
        <v>80</v>
      </c>
      <c r="F9386" t="s">
        <v>174</v>
      </c>
      <c r="G9386" t="s">
        <v>175</v>
      </c>
      <c r="H9386" t="s">
        <v>72</v>
      </c>
      <c r="I9386" t="s">
        <v>7621</v>
      </c>
      <c r="J9386" t="s">
        <v>7622</v>
      </c>
      <c r="K9386" s="32">
        <v>1561401</v>
      </c>
      <c r="L9386" t="s">
        <v>18126</v>
      </c>
      <c r="M9386" t="s">
        <v>18126</v>
      </c>
      <c r="N9386" s="6">
        <v>44648</v>
      </c>
      <c r="O9386" t="s">
        <v>62</v>
      </c>
      <c r="P9386" t="s">
        <v>4433</v>
      </c>
      <c r="Q9386" t="s">
        <v>3578</v>
      </c>
      <c r="R9386" t="s">
        <v>1751</v>
      </c>
      <c r="S9386">
        <v>27741969366</v>
      </c>
      <c r="T9386">
        <v>59384</v>
      </c>
      <c r="U9386" s="27">
        <f t="shared" si="146"/>
        <v>44648</v>
      </c>
      <c r="V9386" s="33" t="s">
        <v>3986</v>
      </c>
    </row>
    <row r="9387" spans="1:22" ht="15" customHeight="1" x14ac:dyDescent="0.2">
      <c r="A9387" t="s">
        <v>21</v>
      </c>
      <c r="B9387" t="s">
        <v>22</v>
      </c>
      <c r="C9387" t="s">
        <v>20</v>
      </c>
      <c r="D9387" t="s">
        <v>21</v>
      </c>
      <c r="E9387" t="s">
        <v>80</v>
      </c>
      <c r="F9387" t="s">
        <v>174</v>
      </c>
      <c r="G9387" t="s">
        <v>175</v>
      </c>
      <c r="H9387" t="s">
        <v>72</v>
      </c>
      <c r="I9387" t="s">
        <v>3625</v>
      </c>
      <c r="J9387" t="s">
        <v>7623</v>
      </c>
      <c r="K9387" s="32">
        <v>1561349</v>
      </c>
      <c r="L9387" t="s">
        <v>18126</v>
      </c>
      <c r="M9387" t="s">
        <v>18126</v>
      </c>
      <c r="N9387" s="6">
        <v>44648</v>
      </c>
      <c r="O9387" t="s">
        <v>62</v>
      </c>
      <c r="P9387" t="s">
        <v>4433</v>
      </c>
      <c r="Q9387" t="s">
        <v>1716</v>
      </c>
      <c r="R9387" t="s">
        <v>7624</v>
      </c>
      <c r="S9387">
        <v>27660273369</v>
      </c>
      <c r="T9387">
        <v>59384</v>
      </c>
      <c r="U9387" s="27">
        <f t="shared" si="146"/>
        <v>44648</v>
      </c>
      <c r="V9387" s="33" t="s">
        <v>3986</v>
      </c>
    </row>
    <row r="9388" spans="1:22" ht="15" customHeight="1" x14ac:dyDescent="0.2">
      <c r="A9388" t="s">
        <v>21</v>
      </c>
      <c r="B9388" t="s">
        <v>22</v>
      </c>
      <c r="C9388" t="s">
        <v>20</v>
      </c>
      <c r="D9388" t="s">
        <v>21</v>
      </c>
      <c r="E9388" t="s">
        <v>80</v>
      </c>
      <c r="F9388" t="s">
        <v>174</v>
      </c>
      <c r="G9388" t="s">
        <v>175</v>
      </c>
      <c r="H9388" t="s">
        <v>72</v>
      </c>
      <c r="I9388" t="s">
        <v>1802</v>
      </c>
      <c r="J9388" t="s">
        <v>7625</v>
      </c>
      <c r="K9388" s="32">
        <v>1560601</v>
      </c>
      <c r="L9388" t="s">
        <v>18126</v>
      </c>
      <c r="M9388" t="s">
        <v>18126</v>
      </c>
      <c r="N9388" s="6">
        <v>44648</v>
      </c>
      <c r="O9388" t="s">
        <v>62</v>
      </c>
      <c r="P9388" t="s">
        <v>4433</v>
      </c>
      <c r="Q9388" t="s">
        <v>3374</v>
      </c>
      <c r="R9388" t="s">
        <v>211</v>
      </c>
      <c r="S9388">
        <v>27849797828</v>
      </c>
      <c r="T9388">
        <v>59384</v>
      </c>
      <c r="U9388" s="27">
        <f t="shared" si="146"/>
        <v>44648</v>
      </c>
      <c r="V9388" s="33" t="s">
        <v>3986</v>
      </c>
    </row>
    <row r="9389" spans="1:22" ht="15" customHeight="1" x14ac:dyDescent="0.2">
      <c r="A9389" t="s">
        <v>21</v>
      </c>
      <c r="B9389" t="s">
        <v>22</v>
      </c>
      <c r="C9389" t="s">
        <v>20</v>
      </c>
      <c r="D9389" t="s">
        <v>21</v>
      </c>
      <c r="E9389" t="s">
        <v>80</v>
      </c>
      <c r="F9389" t="s">
        <v>174</v>
      </c>
      <c r="G9389" t="s">
        <v>175</v>
      </c>
      <c r="H9389" t="s">
        <v>72</v>
      </c>
      <c r="I9389" t="s">
        <v>1802</v>
      </c>
      <c r="J9389" t="s">
        <v>18560</v>
      </c>
      <c r="K9389" s="32">
        <v>1567727</v>
      </c>
      <c r="L9389" t="s">
        <v>18126</v>
      </c>
      <c r="M9389" t="s">
        <v>18126</v>
      </c>
      <c r="N9389" s="6">
        <v>44650</v>
      </c>
      <c r="O9389" t="s">
        <v>62</v>
      </c>
      <c r="P9389" t="s">
        <v>4433</v>
      </c>
      <c r="Q9389" t="s">
        <v>3662</v>
      </c>
      <c r="R9389" t="s">
        <v>4075</v>
      </c>
      <c r="S9389">
        <v>27634251515</v>
      </c>
      <c r="T9389">
        <v>59384</v>
      </c>
      <c r="U9389" s="27">
        <f t="shared" si="146"/>
        <v>44650</v>
      </c>
      <c r="V9389" s="33" t="s">
        <v>3986</v>
      </c>
    </row>
    <row r="9390" spans="1:22" ht="15" customHeight="1" x14ac:dyDescent="0.2">
      <c r="A9390" t="s">
        <v>21</v>
      </c>
      <c r="B9390" t="s">
        <v>22</v>
      </c>
      <c r="C9390" t="s">
        <v>20</v>
      </c>
      <c r="D9390" t="s">
        <v>21</v>
      </c>
      <c r="E9390" t="s">
        <v>80</v>
      </c>
      <c r="F9390" t="s">
        <v>174</v>
      </c>
      <c r="G9390" t="s">
        <v>175</v>
      </c>
      <c r="H9390" t="s">
        <v>72</v>
      </c>
      <c r="I9390" t="s">
        <v>1802</v>
      </c>
      <c r="J9390" t="s">
        <v>7628</v>
      </c>
      <c r="K9390" s="32">
        <v>1569167</v>
      </c>
      <c r="L9390" t="s">
        <v>18126</v>
      </c>
      <c r="M9390" t="s">
        <v>18126</v>
      </c>
      <c r="N9390" s="6">
        <v>44650</v>
      </c>
      <c r="O9390" t="s">
        <v>62</v>
      </c>
      <c r="P9390" t="s">
        <v>4433</v>
      </c>
      <c r="Q9390" t="s">
        <v>2713</v>
      </c>
      <c r="R9390" t="s">
        <v>405</v>
      </c>
      <c r="S9390">
        <v>27658970538</v>
      </c>
      <c r="T9390">
        <v>59384</v>
      </c>
      <c r="U9390" s="27">
        <f t="shared" si="146"/>
        <v>44650</v>
      </c>
      <c r="V9390" s="33" t="s">
        <v>3986</v>
      </c>
    </row>
    <row r="9391" spans="1:22" ht="15" customHeight="1" x14ac:dyDescent="0.2">
      <c r="A9391" t="s">
        <v>21</v>
      </c>
      <c r="B9391" t="s">
        <v>22</v>
      </c>
      <c r="C9391" t="s">
        <v>20</v>
      </c>
      <c r="D9391" t="s">
        <v>21</v>
      </c>
      <c r="E9391" t="s">
        <v>80</v>
      </c>
      <c r="F9391" t="s">
        <v>174</v>
      </c>
      <c r="G9391" t="s">
        <v>175</v>
      </c>
      <c r="H9391" t="s">
        <v>72</v>
      </c>
      <c r="I9391" t="s">
        <v>1802</v>
      </c>
      <c r="J9391" t="s">
        <v>7626</v>
      </c>
      <c r="K9391" s="32">
        <v>1562460</v>
      </c>
      <c r="L9391" t="s">
        <v>18126</v>
      </c>
      <c r="M9391" t="s">
        <v>18126</v>
      </c>
      <c r="N9391" s="6">
        <v>44648</v>
      </c>
      <c r="O9391" t="s">
        <v>62</v>
      </c>
      <c r="P9391" t="s">
        <v>4433</v>
      </c>
      <c r="Q9391" t="s">
        <v>7627</v>
      </c>
      <c r="R9391" t="s">
        <v>300</v>
      </c>
      <c r="S9391">
        <v>27824507587</v>
      </c>
      <c r="T9391">
        <v>59384</v>
      </c>
      <c r="U9391" s="27">
        <f t="shared" si="146"/>
        <v>44648</v>
      </c>
      <c r="V9391" s="33" t="s">
        <v>3986</v>
      </c>
    </row>
    <row r="9392" spans="1:22" ht="15" customHeight="1" x14ac:dyDescent="0.2">
      <c r="A9392" t="s">
        <v>21</v>
      </c>
      <c r="B9392" t="s">
        <v>22</v>
      </c>
      <c r="C9392" t="s">
        <v>20</v>
      </c>
      <c r="D9392" t="s">
        <v>21</v>
      </c>
      <c r="E9392" t="s">
        <v>80</v>
      </c>
      <c r="F9392" t="s">
        <v>174</v>
      </c>
      <c r="G9392" t="s">
        <v>175</v>
      </c>
      <c r="H9392" t="s">
        <v>61</v>
      </c>
      <c r="I9392" t="s">
        <v>1802</v>
      </c>
      <c r="J9392" t="s">
        <v>7629</v>
      </c>
      <c r="K9392" s="32">
        <v>1563726</v>
      </c>
      <c r="L9392" t="s">
        <v>18126</v>
      </c>
      <c r="M9392" t="s">
        <v>18126</v>
      </c>
      <c r="N9392" s="6">
        <v>44649</v>
      </c>
      <c r="O9392" t="s">
        <v>62</v>
      </c>
      <c r="P9392" t="s">
        <v>4433</v>
      </c>
      <c r="Q9392" t="s">
        <v>7630</v>
      </c>
      <c r="R9392" t="s">
        <v>7631</v>
      </c>
      <c r="S9392">
        <v>27849413570</v>
      </c>
      <c r="T9392">
        <v>59384</v>
      </c>
      <c r="U9392" s="27">
        <f t="shared" si="146"/>
        <v>44649</v>
      </c>
      <c r="V9392" s="33" t="s">
        <v>3986</v>
      </c>
    </row>
    <row r="9393" spans="1:22" ht="15" customHeight="1" x14ac:dyDescent="0.2">
      <c r="A9393" t="s">
        <v>21</v>
      </c>
      <c r="B9393" t="s">
        <v>22</v>
      </c>
      <c r="C9393" t="s">
        <v>20</v>
      </c>
      <c r="D9393" t="s">
        <v>21</v>
      </c>
      <c r="E9393" t="s">
        <v>80</v>
      </c>
      <c r="F9393" t="s">
        <v>174</v>
      </c>
      <c r="G9393" t="s">
        <v>175</v>
      </c>
      <c r="H9393" t="s">
        <v>220</v>
      </c>
      <c r="I9393" t="s">
        <v>7632</v>
      </c>
      <c r="J9393" t="s">
        <v>7632</v>
      </c>
      <c r="K9393" s="32">
        <v>1571691</v>
      </c>
      <c r="L9393" t="s">
        <v>18126</v>
      </c>
      <c r="M9393" t="s">
        <v>18126</v>
      </c>
      <c r="N9393" s="6">
        <v>44651</v>
      </c>
      <c r="O9393" t="s">
        <v>62</v>
      </c>
      <c r="P9393" t="s">
        <v>4433</v>
      </c>
      <c r="Q9393" t="s">
        <v>2088</v>
      </c>
      <c r="R9393" t="s">
        <v>1128</v>
      </c>
      <c r="S9393">
        <v>27795155198</v>
      </c>
      <c r="T9393">
        <v>59384</v>
      </c>
      <c r="U9393" s="27">
        <f t="shared" si="146"/>
        <v>44651</v>
      </c>
      <c r="V9393" s="33" t="s">
        <v>3986</v>
      </c>
    </row>
    <row r="9394" spans="1:22" ht="15" customHeight="1" x14ac:dyDescent="0.2">
      <c r="A9394" t="s">
        <v>21</v>
      </c>
      <c r="B9394" t="s">
        <v>22</v>
      </c>
      <c r="C9394" t="s">
        <v>20</v>
      </c>
      <c r="D9394" t="s">
        <v>21</v>
      </c>
      <c r="E9394" t="s">
        <v>80</v>
      </c>
      <c r="F9394" t="s">
        <v>174</v>
      </c>
      <c r="G9394" t="s">
        <v>175</v>
      </c>
      <c r="H9394" t="s">
        <v>66</v>
      </c>
      <c r="I9394" t="s">
        <v>18561</v>
      </c>
      <c r="J9394" t="s">
        <v>7633</v>
      </c>
      <c r="K9394" s="32">
        <v>1564859</v>
      </c>
      <c r="L9394" t="s">
        <v>18126</v>
      </c>
      <c r="M9394" t="s">
        <v>18126</v>
      </c>
      <c r="N9394" s="6">
        <v>44649</v>
      </c>
      <c r="O9394" t="s">
        <v>62</v>
      </c>
      <c r="P9394" t="s">
        <v>207</v>
      </c>
      <c r="Q9394" t="s">
        <v>976</v>
      </c>
      <c r="R9394" t="s">
        <v>1329</v>
      </c>
      <c r="S9394">
        <v>315006104</v>
      </c>
      <c r="T9394">
        <v>59384</v>
      </c>
      <c r="U9394" s="27">
        <f t="shared" si="146"/>
        <v>44649</v>
      </c>
      <c r="V9394" s="33" t="s">
        <v>3986</v>
      </c>
    </row>
    <row r="9395" spans="1:22" ht="15" customHeight="1" x14ac:dyDescent="0.2">
      <c r="A9395" t="s">
        <v>21</v>
      </c>
      <c r="B9395" t="s">
        <v>22</v>
      </c>
      <c r="C9395" t="s">
        <v>20</v>
      </c>
      <c r="D9395" t="s">
        <v>21</v>
      </c>
      <c r="E9395" t="s">
        <v>80</v>
      </c>
      <c r="F9395" t="s">
        <v>174</v>
      </c>
      <c r="G9395" t="s">
        <v>175</v>
      </c>
      <c r="H9395" t="s">
        <v>66</v>
      </c>
      <c r="I9395" t="s">
        <v>11063</v>
      </c>
      <c r="J9395" t="s">
        <v>29636</v>
      </c>
      <c r="K9395" s="32">
        <v>1584369</v>
      </c>
      <c r="L9395" t="s">
        <v>18126</v>
      </c>
      <c r="M9395" t="s">
        <v>18126</v>
      </c>
      <c r="N9395" s="6">
        <v>44655</v>
      </c>
      <c r="O9395" t="s">
        <v>62</v>
      </c>
      <c r="P9395" t="s">
        <v>104</v>
      </c>
      <c r="Q9395" t="s">
        <v>18126</v>
      </c>
      <c r="R9395" t="s">
        <v>958</v>
      </c>
      <c r="S9395" t="s">
        <v>18126</v>
      </c>
      <c r="T9395">
        <v>59384</v>
      </c>
      <c r="U9395" s="27">
        <f t="shared" si="146"/>
        <v>44655</v>
      </c>
      <c r="V9395" s="33" t="s">
        <v>3986</v>
      </c>
    </row>
    <row r="9396" spans="1:22" ht="15" customHeight="1" x14ac:dyDescent="0.2">
      <c r="A9396" t="s">
        <v>21</v>
      </c>
      <c r="B9396" t="s">
        <v>22</v>
      </c>
      <c r="C9396" t="s">
        <v>20</v>
      </c>
      <c r="D9396" t="s">
        <v>21</v>
      </c>
      <c r="E9396" t="s">
        <v>80</v>
      </c>
      <c r="F9396" t="s">
        <v>174</v>
      </c>
      <c r="G9396" t="s">
        <v>175</v>
      </c>
      <c r="H9396" t="s">
        <v>66</v>
      </c>
      <c r="I9396" t="s">
        <v>3476</v>
      </c>
      <c r="J9396" t="s">
        <v>11064</v>
      </c>
      <c r="K9396" s="32">
        <v>1583813</v>
      </c>
      <c r="L9396" t="s">
        <v>18126</v>
      </c>
      <c r="M9396" t="s">
        <v>18126</v>
      </c>
      <c r="N9396" s="6">
        <v>44655</v>
      </c>
      <c r="O9396" t="s">
        <v>62</v>
      </c>
      <c r="P9396" t="s">
        <v>3372</v>
      </c>
      <c r="Q9396" t="s">
        <v>947</v>
      </c>
      <c r="R9396" t="s">
        <v>1588</v>
      </c>
      <c r="S9396">
        <v>764587275</v>
      </c>
      <c r="T9396">
        <v>59384</v>
      </c>
      <c r="U9396" s="27">
        <f t="shared" si="146"/>
        <v>44655</v>
      </c>
      <c r="V9396" s="33" t="s">
        <v>3986</v>
      </c>
    </row>
    <row r="9397" spans="1:22" ht="15" customHeight="1" x14ac:dyDescent="0.2">
      <c r="A9397" t="s">
        <v>21</v>
      </c>
      <c r="B9397" t="s">
        <v>22</v>
      </c>
      <c r="C9397" t="s">
        <v>20</v>
      </c>
      <c r="D9397" t="s">
        <v>21</v>
      </c>
      <c r="E9397" t="s">
        <v>80</v>
      </c>
      <c r="F9397" t="s">
        <v>174</v>
      </c>
      <c r="G9397" t="s">
        <v>175</v>
      </c>
      <c r="H9397" t="s">
        <v>66</v>
      </c>
      <c r="I9397" t="s">
        <v>3049</v>
      </c>
      <c r="J9397" t="s">
        <v>29637</v>
      </c>
      <c r="K9397" s="32">
        <v>1563988</v>
      </c>
      <c r="L9397" t="s">
        <v>18126</v>
      </c>
      <c r="M9397" t="s">
        <v>18126</v>
      </c>
      <c r="N9397" s="6">
        <v>44649</v>
      </c>
      <c r="O9397" t="s">
        <v>62</v>
      </c>
      <c r="P9397" t="s">
        <v>207</v>
      </c>
      <c r="Q9397" t="s">
        <v>1069</v>
      </c>
      <c r="R9397" t="s">
        <v>1070</v>
      </c>
      <c r="S9397">
        <v>827079778</v>
      </c>
      <c r="T9397">
        <v>59384</v>
      </c>
      <c r="U9397" s="27">
        <f t="shared" si="146"/>
        <v>44649</v>
      </c>
      <c r="V9397" s="33" t="s">
        <v>3986</v>
      </c>
    </row>
    <row r="9398" spans="1:22" ht="15" customHeight="1" x14ac:dyDescent="0.2">
      <c r="A9398" t="s">
        <v>21</v>
      </c>
      <c r="B9398" t="s">
        <v>22</v>
      </c>
      <c r="C9398" t="s">
        <v>20</v>
      </c>
      <c r="D9398" t="s">
        <v>21</v>
      </c>
      <c r="E9398" t="s">
        <v>80</v>
      </c>
      <c r="F9398" t="s">
        <v>174</v>
      </c>
      <c r="G9398" t="s">
        <v>175</v>
      </c>
      <c r="H9398" t="s">
        <v>66</v>
      </c>
      <c r="I9398" t="s">
        <v>3049</v>
      </c>
      <c r="J9398" t="s">
        <v>18562</v>
      </c>
      <c r="K9398" s="32">
        <v>1578068</v>
      </c>
      <c r="L9398" t="s">
        <v>18126</v>
      </c>
      <c r="M9398" t="s">
        <v>18126</v>
      </c>
      <c r="N9398" s="6">
        <v>44653</v>
      </c>
      <c r="O9398" t="s">
        <v>62</v>
      </c>
      <c r="P9398" t="s">
        <v>207</v>
      </c>
      <c r="Q9398" t="s">
        <v>665</v>
      </c>
      <c r="R9398" t="s">
        <v>361</v>
      </c>
      <c r="S9398">
        <v>845693333</v>
      </c>
      <c r="T9398">
        <v>59384</v>
      </c>
      <c r="U9398" s="27">
        <f t="shared" si="146"/>
        <v>44653</v>
      </c>
      <c r="V9398" s="33" t="s">
        <v>3986</v>
      </c>
    </row>
    <row r="9399" spans="1:22" ht="15" customHeight="1" x14ac:dyDescent="0.2">
      <c r="A9399" t="s">
        <v>21</v>
      </c>
      <c r="B9399" t="s">
        <v>22</v>
      </c>
      <c r="C9399" t="s">
        <v>20</v>
      </c>
      <c r="D9399" t="s">
        <v>21</v>
      </c>
      <c r="E9399" t="s">
        <v>80</v>
      </c>
      <c r="F9399" t="s">
        <v>174</v>
      </c>
      <c r="G9399" t="s">
        <v>175</v>
      </c>
      <c r="H9399" t="s">
        <v>66</v>
      </c>
      <c r="I9399" t="s">
        <v>11065</v>
      </c>
      <c r="J9399" t="s">
        <v>11066</v>
      </c>
      <c r="K9399" s="32">
        <v>1584542</v>
      </c>
      <c r="L9399" t="s">
        <v>18126</v>
      </c>
      <c r="M9399" t="s">
        <v>18126</v>
      </c>
      <c r="N9399" s="6">
        <v>44655</v>
      </c>
      <c r="O9399" t="s">
        <v>62</v>
      </c>
      <c r="P9399" t="s">
        <v>3372</v>
      </c>
      <c r="Q9399" t="s">
        <v>712</v>
      </c>
      <c r="R9399" t="s">
        <v>1235</v>
      </c>
      <c r="S9399">
        <v>836967502</v>
      </c>
      <c r="T9399">
        <v>59384</v>
      </c>
      <c r="U9399" s="27">
        <f t="shared" si="146"/>
        <v>44655</v>
      </c>
      <c r="V9399" s="33" t="s">
        <v>3986</v>
      </c>
    </row>
    <row r="9400" spans="1:22" ht="15" customHeight="1" x14ac:dyDescent="0.2">
      <c r="A9400" t="s">
        <v>21</v>
      </c>
      <c r="B9400" t="s">
        <v>22</v>
      </c>
      <c r="C9400" t="s">
        <v>20</v>
      </c>
      <c r="D9400" t="s">
        <v>21</v>
      </c>
      <c r="E9400" t="s">
        <v>80</v>
      </c>
      <c r="F9400" t="s">
        <v>174</v>
      </c>
      <c r="G9400" t="s">
        <v>175</v>
      </c>
      <c r="H9400" t="s">
        <v>66</v>
      </c>
      <c r="I9400" t="s">
        <v>3361</v>
      </c>
      <c r="J9400" t="s">
        <v>18563</v>
      </c>
      <c r="K9400" s="32">
        <v>1575706</v>
      </c>
      <c r="L9400" t="s">
        <v>18126</v>
      </c>
      <c r="M9400" t="s">
        <v>18126</v>
      </c>
      <c r="N9400" s="6">
        <v>44653</v>
      </c>
      <c r="O9400" t="s">
        <v>62</v>
      </c>
      <c r="P9400" t="s">
        <v>207</v>
      </c>
      <c r="Q9400" t="s">
        <v>358</v>
      </c>
      <c r="R9400" t="s">
        <v>343</v>
      </c>
      <c r="S9400">
        <v>814462902</v>
      </c>
      <c r="T9400">
        <v>59384</v>
      </c>
      <c r="U9400" s="27">
        <f t="shared" si="146"/>
        <v>44653</v>
      </c>
      <c r="V9400" s="33" t="s">
        <v>3986</v>
      </c>
    </row>
    <row r="9401" spans="1:22" ht="15" customHeight="1" x14ac:dyDescent="0.2">
      <c r="A9401" t="s">
        <v>21</v>
      </c>
      <c r="B9401" t="s">
        <v>22</v>
      </c>
      <c r="C9401" t="s">
        <v>20</v>
      </c>
      <c r="D9401" t="s">
        <v>21</v>
      </c>
      <c r="E9401" t="s">
        <v>80</v>
      </c>
      <c r="F9401" t="s">
        <v>174</v>
      </c>
      <c r="G9401" t="s">
        <v>175</v>
      </c>
      <c r="H9401" t="s">
        <v>66</v>
      </c>
      <c r="I9401" t="s">
        <v>7634</v>
      </c>
      <c r="J9401" t="s">
        <v>29638</v>
      </c>
      <c r="K9401" s="32">
        <v>1574494</v>
      </c>
      <c r="L9401" t="s">
        <v>18126</v>
      </c>
      <c r="M9401" t="s">
        <v>18126</v>
      </c>
      <c r="N9401" s="6">
        <v>44652</v>
      </c>
      <c r="O9401" t="s">
        <v>62</v>
      </c>
      <c r="P9401" t="s">
        <v>207</v>
      </c>
      <c r="Q9401" t="s">
        <v>976</v>
      </c>
      <c r="R9401" t="s">
        <v>2385</v>
      </c>
      <c r="S9401">
        <v>799293730</v>
      </c>
      <c r="T9401">
        <v>59384</v>
      </c>
      <c r="U9401" s="27">
        <f t="shared" si="146"/>
        <v>44652</v>
      </c>
      <c r="V9401" s="33" t="s">
        <v>3986</v>
      </c>
    </row>
    <row r="9402" spans="1:22" ht="15" customHeight="1" x14ac:dyDescent="0.2">
      <c r="A9402" t="s">
        <v>21</v>
      </c>
      <c r="B9402" t="s">
        <v>22</v>
      </c>
      <c r="C9402" t="s">
        <v>20</v>
      </c>
      <c r="D9402" t="s">
        <v>21</v>
      </c>
      <c r="E9402" t="s">
        <v>80</v>
      </c>
      <c r="F9402" t="s">
        <v>174</v>
      </c>
      <c r="G9402" t="s">
        <v>175</v>
      </c>
      <c r="H9402" t="s">
        <v>66</v>
      </c>
      <c r="I9402" t="s">
        <v>3075</v>
      </c>
      <c r="J9402" t="s">
        <v>29639</v>
      </c>
      <c r="K9402" s="32">
        <v>1565955</v>
      </c>
      <c r="L9402" t="s">
        <v>18126</v>
      </c>
      <c r="M9402" t="s">
        <v>18126</v>
      </c>
      <c r="N9402" s="6">
        <v>44650</v>
      </c>
      <c r="O9402" t="s">
        <v>62</v>
      </c>
      <c r="P9402" t="s">
        <v>207</v>
      </c>
      <c r="Q9402" t="s">
        <v>1069</v>
      </c>
      <c r="R9402" t="s">
        <v>7635</v>
      </c>
      <c r="S9402" t="s">
        <v>18126</v>
      </c>
      <c r="T9402">
        <v>59384</v>
      </c>
      <c r="U9402" s="27">
        <f t="shared" si="146"/>
        <v>44650</v>
      </c>
      <c r="V9402" s="33" t="s">
        <v>3986</v>
      </c>
    </row>
    <row r="9403" spans="1:22" ht="15" customHeight="1" x14ac:dyDescent="0.2">
      <c r="A9403" t="s">
        <v>21</v>
      </c>
      <c r="B9403" t="s">
        <v>22</v>
      </c>
      <c r="C9403" t="s">
        <v>20</v>
      </c>
      <c r="D9403" t="s">
        <v>21</v>
      </c>
      <c r="E9403" t="s">
        <v>80</v>
      </c>
      <c r="F9403" t="s">
        <v>174</v>
      </c>
      <c r="G9403" t="s">
        <v>175</v>
      </c>
      <c r="H9403" t="s">
        <v>66</v>
      </c>
      <c r="I9403" t="s">
        <v>11067</v>
      </c>
      <c r="J9403" t="s">
        <v>18564</v>
      </c>
      <c r="K9403" s="32">
        <v>1584954</v>
      </c>
      <c r="L9403" t="s">
        <v>18126</v>
      </c>
      <c r="M9403" t="s">
        <v>18126</v>
      </c>
      <c r="N9403" s="6">
        <v>44655</v>
      </c>
      <c r="O9403" t="s">
        <v>62</v>
      </c>
      <c r="P9403" t="s">
        <v>104</v>
      </c>
      <c r="Q9403" t="s">
        <v>11068</v>
      </c>
      <c r="R9403" t="s">
        <v>69</v>
      </c>
      <c r="S9403" t="s">
        <v>18126</v>
      </c>
      <c r="T9403">
        <v>59384</v>
      </c>
      <c r="U9403" s="27">
        <f t="shared" si="146"/>
        <v>44655</v>
      </c>
      <c r="V9403" s="33" t="s">
        <v>3986</v>
      </c>
    </row>
    <row r="9404" spans="1:22" ht="15" customHeight="1" x14ac:dyDescent="0.2">
      <c r="A9404" t="s">
        <v>21</v>
      </c>
      <c r="B9404" t="s">
        <v>22</v>
      </c>
      <c r="C9404" t="s">
        <v>20</v>
      </c>
      <c r="D9404" t="s">
        <v>21</v>
      </c>
      <c r="E9404" t="s">
        <v>80</v>
      </c>
      <c r="F9404" t="s">
        <v>174</v>
      </c>
      <c r="G9404" t="s">
        <v>175</v>
      </c>
      <c r="H9404" t="s">
        <v>66</v>
      </c>
      <c r="I9404" t="s">
        <v>11067</v>
      </c>
      <c r="J9404" t="s">
        <v>18564</v>
      </c>
      <c r="K9404" s="32">
        <v>1586027</v>
      </c>
      <c r="L9404" t="s">
        <v>18126</v>
      </c>
      <c r="M9404" t="s">
        <v>18126</v>
      </c>
      <c r="N9404" s="6">
        <v>44655</v>
      </c>
      <c r="O9404" t="s">
        <v>62</v>
      </c>
      <c r="P9404" t="s">
        <v>115</v>
      </c>
      <c r="Q9404" t="s">
        <v>1664</v>
      </c>
      <c r="R9404" t="s">
        <v>69</v>
      </c>
      <c r="S9404">
        <v>842500779</v>
      </c>
      <c r="T9404">
        <v>59384</v>
      </c>
      <c r="U9404" s="27">
        <f t="shared" si="146"/>
        <v>44655</v>
      </c>
      <c r="V9404" s="33" t="s">
        <v>3986</v>
      </c>
    </row>
    <row r="9405" spans="1:22" ht="15" customHeight="1" x14ac:dyDescent="0.2">
      <c r="A9405" t="s">
        <v>21</v>
      </c>
      <c r="B9405" t="s">
        <v>22</v>
      </c>
      <c r="C9405" t="s">
        <v>20</v>
      </c>
      <c r="D9405" t="s">
        <v>21</v>
      </c>
      <c r="E9405" t="s">
        <v>80</v>
      </c>
      <c r="F9405" t="s">
        <v>174</v>
      </c>
      <c r="G9405" t="s">
        <v>175</v>
      </c>
      <c r="H9405" t="s">
        <v>66</v>
      </c>
      <c r="I9405" t="s">
        <v>7636</v>
      </c>
      <c r="J9405" t="s">
        <v>7637</v>
      </c>
      <c r="K9405" s="32">
        <v>1564586</v>
      </c>
      <c r="L9405" t="s">
        <v>18126</v>
      </c>
      <c r="M9405" t="s">
        <v>18126</v>
      </c>
      <c r="N9405" s="6">
        <v>44649</v>
      </c>
      <c r="O9405" t="s">
        <v>62</v>
      </c>
      <c r="P9405" t="s">
        <v>207</v>
      </c>
      <c r="Q9405" t="s">
        <v>826</v>
      </c>
      <c r="R9405" t="s">
        <v>69</v>
      </c>
      <c r="S9405">
        <v>716822315</v>
      </c>
      <c r="T9405">
        <v>59384</v>
      </c>
      <c r="U9405" s="27">
        <f t="shared" si="146"/>
        <v>44649</v>
      </c>
      <c r="V9405" s="33" t="s">
        <v>3986</v>
      </c>
    </row>
    <row r="9406" spans="1:22" ht="15" customHeight="1" x14ac:dyDescent="0.2">
      <c r="A9406" t="s">
        <v>21</v>
      </c>
      <c r="B9406" t="s">
        <v>22</v>
      </c>
      <c r="C9406" t="s">
        <v>20</v>
      </c>
      <c r="D9406" t="s">
        <v>21</v>
      </c>
      <c r="E9406" t="s">
        <v>80</v>
      </c>
      <c r="F9406" t="s">
        <v>174</v>
      </c>
      <c r="G9406" t="s">
        <v>175</v>
      </c>
      <c r="H9406" t="s">
        <v>66</v>
      </c>
      <c r="I9406" t="s">
        <v>5038</v>
      </c>
      <c r="J9406" t="s">
        <v>29640</v>
      </c>
      <c r="K9406" s="32">
        <v>1572746</v>
      </c>
      <c r="L9406" t="s">
        <v>18126</v>
      </c>
      <c r="M9406" t="s">
        <v>18126</v>
      </c>
      <c r="N9406" s="6">
        <v>44652</v>
      </c>
      <c r="O9406" t="s">
        <v>62</v>
      </c>
      <c r="P9406" t="s">
        <v>207</v>
      </c>
      <c r="Q9406" t="s">
        <v>1069</v>
      </c>
      <c r="R9406" t="s">
        <v>3076</v>
      </c>
      <c r="S9406">
        <v>792989467</v>
      </c>
      <c r="T9406">
        <v>59384</v>
      </c>
      <c r="U9406" s="27">
        <f t="shared" si="146"/>
        <v>44652</v>
      </c>
      <c r="V9406" s="33" t="s">
        <v>3986</v>
      </c>
    </row>
    <row r="9407" spans="1:22" ht="15" customHeight="1" x14ac:dyDescent="0.2">
      <c r="A9407" t="s">
        <v>21</v>
      </c>
      <c r="B9407" t="s">
        <v>22</v>
      </c>
      <c r="C9407" t="s">
        <v>20</v>
      </c>
      <c r="D9407" t="s">
        <v>21</v>
      </c>
      <c r="E9407" t="s">
        <v>80</v>
      </c>
      <c r="F9407" t="s">
        <v>174</v>
      </c>
      <c r="G9407" t="s">
        <v>175</v>
      </c>
      <c r="H9407" t="s">
        <v>66</v>
      </c>
      <c r="I9407" t="s">
        <v>7638</v>
      </c>
      <c r="J9407" t="s">
        <v>175</v>
      </c>
      <c r="K9407" s="32">
        <v>1567765</v>
      </c>
      <c r="L9407" t="s">
        <v>18126</v>
      </c>
      <c r="M9407" t="s">
        <v>18126</v>
      </c>
      <c r="N9407" s="6">
        <v>44650</v>
      </c>
      <c r="O9407" t="s">
        <v>62</v>
      </c>
      <c r="P9407" t="s">
        <v>222</v>
      </c>
      <c r="Q9407" t="s">
        <v>183</v>
      </c>
      <c r="R9407" t="s">
        <v>7639</v>
      </c>
      <c r="S9407" t="s">
        <v>18126</v>
      </c>
      <c r="T9407">
        <v>59384</v>
      </c>
      <c r="U9407" s="27">
        <f t="shared" si="146"/>
        <v>44650</v>
      </c>
      <c r="V9407" s="33" t="s">
        <v>3986</v>
      </c>
    </row>
    <row r="9408" spans="1:22" ht="15" customHeight="1" x14ac:dyDescent="0.2">
      <c r="A9408" t="s">
        <v>21</v>
      </c>
      <c r="B9408" t="s">
        <v>22</v>
      </c>
      <c r="C9408" t="s">
        <v>20</v>
      </c>
      <c r="D9408" t="s">
        <v>21</v>
      </c>
      <c r="E9408" t="s">
        <v>80</v>
      </c>
      <c r="F9408" t="s">
        <v>174</v>
      </c>
      <c r="G9408" t="s">
        <v>175</v>
      </c>
      <c r="H9408" t="s">
        <v>66</v>
      </c>
      <c r="I9408" t="s">
        <v>1802</v>
      </c>
      <c r="J9408" t="s">
        <v>11069</v>
      </c>
      <c r="K9408" s="32">
        <v>1584980</v>
      </c>
      <c r="L9408" t="s">
        <v>18126</v>
      </c>
      <c r="M9408" t="s">
        <v>18126</v>
      </c>
      <c r="N9408" s="6">
        <v>44655</v>
      </c>
      <c r="O9408" t="s">
        <v>62</v>
      </c>
      <c r="P9408" t="s">
        <v>122</v>
      </c>
      <c r="Q9408" t="s">
        <v>799</v>
      </c>
      <c r="R9408" t="s">
        <v>11070</v>
      </c>
      <c r="S9408">
        <v>747586639</v>
      </c>
      <c r="T9408">
        <v>59384</v>
      </c>
      <c r="U9408" s="27">
        <f t="shared" si="146"/>
        <v>44655</v>
      </c>
      <c r="V9408" s="33" t="s">
        <v>3986</v>
      </c>
    </row>
    <row r="9409" spans="1:22" ht="15" customHeight="1" x14ac:dyDescent="0.2">
      <c r="A9409" t="s">
        <v>21</v>
      </c>
      <c r="B9409" t="s">
        <v>22</v>
      </c>
      <c r="C9409" t="s">
        <v>20</v>
      </c>
      <c r="D9409" t="s">
        <v>21</v>
      </c>
      <c r="E9409" t="s">
        <v>80</v>
      </c>
      <c r="F9409" t="s">
        <v>174</v>
      </c>
      <c r="G9409" t="s">
        <v>175</v>
      </c>
      <c r="H9409" t="s">
        <v>66</v>
      </c>
      <c r="I9409" t="s">
        <v>1802</v>
      </c>
      <c r="J9409" t="s">
        <v>7640</v>
      </c>
      <c r="K9409" s="32">
        <v>1567564</v>
      </c>
      <c r="L9409" t="s">
        <v>18126</v>
      </c>
      <c r="M9409" t="s">
        <v>18126</v>
      </c>
      <c r="N9409" s="6">
        <v>44650</v>
      </c>
      <c r="O9409" t="s">
        <v>62</v>
      </c>
      <c r="P9409" t="s">
        <v>122</v>
      </c>
      <c r="Q9409" t="s">
        <v>18126</v>
      </c>
      <c r="R9409" t="s">
        <v>971</v>
      </c>
      <c r="S9409">
        <v>781230781</v>
      </c>
      <c r="T9409">
        <v>59384</v>
      </c>
      <c r="U9409" s="27">
        <f t="shared" si="146"/>
        <v>44650</v>
      </c>
      <c r="V9409" s="33" t="s">
        <v>3986</v>
      </c>
    </row>
    <row r="9410" spans="1:22" ht="15" customHeight="1" x14ac:dyDescent="0.2">
      <c r="A9410" t="s">
        <v>21</v>
      </c>
      <c r="B9410" t="s">
        <v>22</v>
      </c>
      <c r="C9410" t="s">
        <v>20</v>
      </c>
      <c r="D9410" t="s">
        <v>21</v>
      </c>
      <c r="E9410" t="s">
        <v>80</v>
      </c>
      <c r="F9410" t="s">
        <v>174</v>
      </c>
      <c r="G9410" t="s">
        <v>175</v>
      </c>
      <c r="H9410" t="s">
        <v>66</v>
      </c>
      <c r="I9410" t="s">
        <v>1802</v>
      </c>
      <c r="J9410" t="s">
        <v>7641</v>
      </c>
      <c r="K9410" s="32">
        <v>1567569</v>
      </c>
      <c r="L9410" t="s">
        <v>18126</v>
      </c>
      <c r="M9410" t="s">
        <v>18126</v>
      </c>
      <c r="N9410" s="6">
        <v>44650</v>
      </c>
      <c r="O9410" t="s">
        <v>62</v>
      </c>
      <c r="P9410" t="s">
        <v>122</v>
      </c>
      <c r="Q9410" t="s">
        <v>18126</v>
      </c>
      <c r="R9410" t="s">
        <v>741</v>
      </c>
      <c r="S9410">
        <v>713626727</v>
      </c>
      <c r="T9410">
        <v>59384</v>
      </c>
      <c r="U9410" s="27">
        <f t="shared" ref="U9410:U9473" si="147">INT(N9410)</f>
        <v>44650</v>
      </c>
      <c r="V9410" s="33" t="s">
        <v>3986</v>
      </c>
    </row>
    <row r="9411" spans="1:22" ht="15" customHeight="1" x14ac:dyDescent="0.2">
      <c r="A9411" t="s">
        <v>21</v>
      </c>
      <c r="B9411" t="s">
        <v>22</v>
      </c>
      <c r="C9411" t="s">
        <v>20</v>
      </c>
      <c r="D9411" t="s">
        <v>21</v>
      </c>
      <c r="E9411" t="s">
        <v>80</v>
      </c>
      <c r="F9411" t="s">
        <v>174</v>
      </c>
      <c r="G9411" t="s">
        <v>175</v>
      </c>
      <c r="H9411" t="s">
        <v>66</v>
      </c>
      <c r="I9411" t="s">
        <v>7642</v>
      </c>
      <c r="J9411" t="s">
        <v>7643</v>
      </c>
      <c r="K9411" s="32">
        <v>1562843</v>
      </c>
      <c r="L9411" t="s">
        <v>18126</v>
      </c>
      <c r="M9411" t="s">
        <v>18126</v>
      </c>
      <c r="N9411" s="6">
        <v>44649</v>
      </c>
      <c r="O9411" t="s">
        <v>62</v>
      </c>
      <c r="P9411" t="s">
        <v>167</v>
      </c>
      <c r="Q9411" t="s">
        <v>18126</v>
      </c>
      <c r="R9411">
        <v>126672441</v>
      </c>
      <c r="S9411">
        <v>126672441</v>
      </c>
      <c r="T9411">
        <v>59384</v>
      </c>
      <c r="U9411" s="27">
        <f t="shared" si="147"/>
        <v>44649</v>
      </c>
      <c r="V9411" s="33" t="s">
        <v>3986</v>
      </c>
    </row>
    <row r="9412" spans="1:22" ht="15" customHeight="1" x14ac:dyDescent="0.2">
      <c r="A9412" t="s">
        <v>21</v>
      </c>
      <c r="B9412" t="s">
        <v>22</v>
      </c>
      <c r="C9412" t="s">
        <v>20</v>
      </c>
      <c r="D9412" t="s">
        <v>21</v>
      </c>
      <c r="E9412" t="s">
        <v>80</v>
      </c>
      <c r="F9412" t="s">
        <v>174</v>
      </c>
      <c r="G9412" t="s">
        <v>175</v>
      </c>
      <c r="H9412" t="s">
        <v>66</v>
      </c>
      <c r="I9412" t="s">
        <v>504</v>
      </c>
      <c r="J9412" t="s">
        <v>29641</v>
      </c>
      <c r="K9412" s="32">
        <v>1579342</v>
      </c>
      <c r="L9412" t="s">
        <v>18126</v>
      </c>
      <c r="M9412" t="s">
        <v>18126</v>
      </c>
      <c r="N9412" s="6">
        <v>44654</v>
      </c>
      <c r="O9412" t="s">
        <v>62</v>
      </c>
      <c r="P9412" t="s">
        <v>68</v>
      </c>
      <c r="Q9412" t="s">
        <v>7644</v>
      </c>
      <c r="R9412" t="s">
        <v>69</v>
      </c>
      <c r="S9412" t="s">
        <v>18126</v>
      </c>
      <c r="T9412">
        <v>59384</v>
      </c>
      <c r="U9412" s="27">
        <f t="shared" si="147"/>
        <v>44654</v>
      </c>
      <c r="V9412" s="33" t="s">
        <v>3986</v>
      </c>
    </row>
    <row r="9413" spans="1:22" ht="15" customHeight="1" x14ac:dyDescent="0.2">
      <c r="A9413" t="s">
        <v>21</v>
      </c>
      <c r="B9413" t="s">
        <v>22</v>
      </c>
      <c r="C9413" t="s">
        <v>20</v>
      </c>
      <c r="D9413" t="s">
        <v>21</v>
      </c>
      <c r="E9413" t="s">
        <v>80</v>
      </c>
      <c r="F9413" t="s">
        <v>174</v>
      </c>
      <c r="G9413" t="s">
        <v>175</v>
      </c>
      <c r="H9413" t="s">
        <v>66</v>
      </c>
      <c r="I9413" t="s">
        <v>504</v>
      </c>
      <c r="J9413" t="s">
        <v>7645</v>
      </c>
      <c r="K9413" s="32">
        <v>1579822</v>
      </c>
      <c r="L9413" t="s">
        <v>18126</v>
      </c>
      <c r="M9413" t="s">
        <v>18126</v>
      </c>
      <c r="N9413" s="6">
        <v>44654</v>
      </c>
      <c r="O9413" t="s">
        <v>62</v>
      </c>
      <c r="P9413" t="s">
        <v>68</v>
      </c>
      <c r="Q9413" t="s">
        <v>567</v>
      </c>
      <c r="R9413" t="s">
        <v>568</v>
      </c>
      <c r="S9413">
        <v>655590417</v>
      </c>
      <c r="T9413">
        <v>59384</v>
      </c>
      <c r="U9413" s="27">
        <f t="shared" si="147"/>
        <v>44654</v>
      </c>
      <c r="V9413" s="33" t="s">
        <v>3986</v>
      </c>
    </row>
    <row r="9414" spans="1:22" ht="15" customHeight="1" x14ac:dyDescent="0.2">
      <c r="A9414" t="s">
        <v>21</v>
      </c>
      <c r="B9414" t="s">
        <v>22</v>
      </c>
      <c r="C9414" t="s">
        <v>20</v>
      </c>
      <c r="D9414" t="s">
        <v>21</v>
      </c>
      <c r="E9414" t="s">
        <v>80</v>
      </c>
      <c r="F9414" t="s">
        <v>174</v>
      </c>
      <c r="G9414" t="s">
        <v>175</v>
      </c>
      <c r="H9414" t="s">
        <v>66</v>
      </c>
      <c r="I9414" t="s">
        <v>7646</v>
      </c>
      <c r="J9414" t="s">
        <v>29642</v>
      </c>
      <c r="K9414" s="32">
        <v>1565242</v>
      </c>
      <c r="L9414" t="s">
        <v>18126</v>
      </c>
      <c r="M9414" t="s">
        <v>18126</v>
      </c>
      <c r="N9414" s="6">
        <v>44649</v>
      </c>
      <c r="O9414" t="s">
        <v>62</v>
      </c>
      <c r="P9414" t="s">
        <v>167</v>
      </c>
      <c r="Q9414" t="s">
        <v>226</v>
      </c>
      <c r="R9414" t="s">
        <v>69</v>
      </c>
      <c r="S9414">
        <v>833877393</v>
      </c>
      <c r="T9414">
        <v>59384</v>
      </c>
      <c r="U9414" s="27">
        <f t="shared" si="147"/>
        <v>44649</v>
      </c>
      <c r="V9414" s="33" t="s">
        <v>3986</v>
      </c>
    </row>
    <row r="9415" spans="1:22" ht="15" customHeight="1" x14ac:dyDescent="0.2">
      <c r="A9415" t="s">
        <v>21</v>
      </c>
      <c r="B9415" t="s">
        <v>22</v>
      </c>
      <c r="C9415" t="s">
        <v>20</v>
      </c>
      <c r="D9415" t="s">
        <v>21</v>
      </c>
      <c r="E9415" t="s">
        <v>80</v>
      </c>
      <c r="F9415" t="s">
        <v>174</v>
      </c>
      <c r="G9415" t="s">
        <v>175</v>
      </c>
      <c r="H9415" t="s">
        <v>66</v>
      </c>
      <c r="I9415" t="s">
        <v>7647</v>
      </c>
      <c r="J9415" t="s">
        <v>29643</v>
      </c>
      <c r="K9415" s="32">
        <v>1570357</v>
      </c>
      <c r="L9415" t="s">
        <v>18126</v>
      </c>
      <c r="M9415" t="s">
        <v>18126</v>
      </c>
      <c r="N9415" s="6">
        <v>44651</v>
      </c>
      <c r="O9415" t="s">
        <v>62</v>
      </c>
      <c r="P9415" t="s">
        <v>82</v>
      </c>
      <c r="Q9415" t="s">
        <v>4095</v>
      </c>
      <c r="R9415" t="s">
        <v>69</v>
      </c>
      <c r="S9415">
        <v>736731853</v>
      </c>
      <c r="T9415">
        <v>59384</v>
      </c>
      <c r="U9415" s="27">
        <f t="shared" si="147"/>
        <v>44651</v>
      </c>
      <c r="V9415" s="33" t="s">
        <v>3986</v>
      </c>
    </row>
    <row r="9416" spans="1:22" ht="15" customHeight="1" x14ac:dyDescent="0.2">
      <c r="A9416" t="s">
        <v>21</v>
      </c>
      <c r="B9416" t="s">
        <v>22</v>
      </c>
      <c r="C9416" t="s">
        <v>20</v>
      </c>
      <c r="D9416" t="s">
        <v>21</v>
      </c>
      <c r="E9416" t="s">
        <v>80</v>
      </c>
      <c r="F9416" t="s">
        <v>174</v>
      </c>
      <c r="G9416" t="s">
        <v>175</v>
      </c>
      <c r="H9416" t="s">
        <v>66</v>
      </c>
      <c r="I9416" t="s">
        <v>3506</v>
      </c>
      <c r="J9416" t="s">
        <v>3506</v>
      </c>
      <c r="K9416" s="32">
        <v>1583728</v>
      </c>
      <c r="L9416" t="s">
        <v>18126</v>
      </c>
      <c r="M9416" t="s">
        <v>18126</v>
      </c>
      <c r="N9416" s="6">
        <v>44655</v>
      </c>
      <c r="O9416" t="s">
        <v>62</v>
      </c>
      <c r="P9416" t="s">
        <v>115</v>
      </c>
      <c r="Q9416" t="s">
        <v>69</v>
      </c>
      <c r="R9416" t="s">
        <v>3053</v>
      </c>
      <c r="S9416" t="s">
        <v>18126</v>
      </c>
      <c r="T9416">
        <v>59384</v>
      </c>
      <c r="U9416" s="27">
        <f t="shared" si="147"/>
        <v>44655</v>
      </c>
      <c r="V9416" s="33" t="s">
        <v>3986</v>
      </c>
    </row>
    <row r="9417" spans="1:22" ht="15" customHeight="1" x14ac:dyDescent="0.2">
      <c r="A9417" t="s">
        <v>21</v>
      </c>
      <c r="B9417" t="s">
        <v>22</v>
      </c>
      <c r="C9417" t="s">
        <v>20</v>
      </c>
      <c r="D9417" t="s">
        <v>21</v>
      </c>
      <c r="E9417" t="s">
        <v>80</v>
      </c>
      <c r="F9417" t="s">
        <v>174</v>
      </c>
      <c r="G9417" t="s">
        <v>556</v>
      </c>
      <c r="H9417" t="s">
        <v>66</v>
      </c>
      <c r="I9417" t="s">
        <v>1700</v>
      </c>
      <c r="J9417" t="s">
        <v>18565</v>
      </c>
      <c r="K9417" s="32">
        <v>1570599</v>
      </c>
      <c r="L9417" t="s">
        <v>18126</v>
      </c>
      <c r="M9417" t="s">
        <v>18126</v>
      </c>
      <c r="N9417" s="6">
        <v>44651</v>
      </c>
      <c r="O9417" t="s">
        <v>62</v>
      </c>
      <c r="P9417" t="s">
        <v>110</v>
      </c>
      <c r="Q9417" t="s">
        <v>1488</v>
      </c>
      <c r="R9417" t="s">
        <v>69</v>
      </c>
      <c r="S9417" t="s">
        <v>18126</v>
      </c>
      <c r="T9417">
        <v>59384</v>
      </c>
      <c r="U9417" s="27">
        <f t="shared" si="147"/>
        <v>44651</v>
      </c>
      <c r="V9417" s="33" t="s">
        <v>3986</v>
      </c>
    </row>
    <row r="9418" spans="1:22" ht="15" customHeight="1" x14ac:dyDescent="0.2">
      <c r="A9418" t="s">
        <v>21</v>
      </c>
      <c r="B9418" t="s">
        <v>22</v>
      </c>
      <c r="C9418" t="s">
        <v>20</v>
      </c>
      <c r="D9418" t="s">
        <v>21</v>
      </c>
      <c r="E9418" t="s">
        <v>80</v>
      </c>
      <c r="F9418" t="s">
        <v>174</v>
      </c>
      <c r="G9418" t="s">
        <v>556</v>
      </c>
      <c r="H9418" t="s">
        <v>66</v>
      </c>
      <c r="I9418" t="s">
        <v>7648</v>
      </c>
      <c r="J9418" t="s">
        <v>29644</v>
      </c>
      <c r="K9418" s="32">
        <v>1567998</v>
      </c>
      <c r="L9418" t="s">
        <v>18126</v>
      </c>
      <c r="M9418" t="s">
        <v>18126</v>
      </c>
      <c r="N9418" s="6">
        <v>44650</v>
      </c>
      <c r="O9418" t="s">
        <v>62</v>
      </c>
      <c r="P9418" t="s">
        <v>134</v>
      </c>
      <c r="Q9418" t="s">
        <v>69</v>
      </c>
      <c r="R9418" t="s">
        <v>343</v>
      </c>
      <c r="S9418">
        <v>748431247</v>
      </c>
      <c r="T9418">
        <v>59384</v>
      </c>
      <c r="U9418" s="27">
        <f t="shared" si="147"/>
        <v>44650</v>
      </c>
      <c r="V9418" s="33" t="s">
        <v>3986</v>
      </c>
    </row>
    <row r="9419" spans="1:22" ht="15" customHeight="1" x14ac:dyDescent="0.2">
      <c r="A9419" t="s">
        <v>21</v>
      </c>
      <c r="B9419" t="s">
        <v>22</v>
      </c>
      <c r="C9419" t="s">
        <v>20</v>
      </c>
      <c r="D9419" t="s">
        <v>21</v>
      </c>
      <c r="E9419" t="s">
        <v>80</v>
      </c>
      <c r="F9419" t="s">
        <v>174</v>
      </c>
      <c r="G9419" t="s">
        <v>556</v>
      </c>
      <c r="H9419" t="s">
        <v>66</v>
      </c>
      <c r="I9419" t="s">
        <v>4253</v>
      </c>
      <c r="J9419" t="s">
        <v>29645</v>
      </c>
      <c r="K9419" s="32">
        <v>1585710</v>
      </c>
      <c r="L9419" t="s">
        <v>18126</v>
      </c>
      <c r="M9419" t="s">
        <v>18126</v>
      </c>
      <c r="N9419" s="6">
        <v>44655</v>
      </c>
      <c r="O9419" t="s">
        <v>62</v>
      </c>
      <c r="P9419" t="s">
        <v>110</v>
      </c>
      <c r="Q9419" t="s">
        <v>468</v>
      </c>
      <c r="R9419" t="s">
        <v>69</v>
      </c>
      <c r="S9419" t="s">
        <v>18126</v>
      </c>
      <c r="T9419">
        <v>59384</v>
      </c>
      <c r="U9419" s="27">
        <f t="shared" si="147"/>
        <v>44655</v>
      </c>
      <c r="V9419" s="33" t="s">
        <v>3986</v>
      </c>
    </row>
    <row r="9420" spans="1:22" ht="15" customHeight="1" x14ac:dyDescent="0.2">
      <c r="A9420" t="s">
        <v>21</v>
      </c>
      <c r="B9420" t="s">
        <v>22</v>
      </c>
      <c r="C9420" t="s">
        <v>20</v>
      </c>
      <c r="D9420" t="s">
        <v>21</v>
      </c>
      <c r="E9420" t="s">
        <v>80</v>
      </c>
      <c r="F9420" t="s">
        <v>174</v>
      </c>
      <c r="G9420" t="s">
        <v>556</v>
      </c>
      <c r="H9420" t="s">
        <v>66</v>
      </c>
      <c r="I9420" t="s">
        <v>4253</v>
      </c>
      <c r="J9420" t="s">
        <v>29645</v>
      </c>
      <c r="K9420" s="32">
        <v>1586029</v>
      </c>
      <c r="L9420" t="s">
        <v>18126</v>
      </c>
      <c r="M9420" t="s">
        <v>18126</v>
      </c>
      <c r="N9420" s="6">
        <v>44655</v>
      </c>
      <c r="O9420" t="s">
        <v>62</v>
      </c>
      <c r="P9420" t="s">
        <v>115</v>
      </c>
      <c r="Q9420" t="s">
        <v>7783</v>
      </c>
      <c r="R9420" t="s">
        <v>1004</v>
      </c>
      <c r="S9420">
        <v>27721590283</v>
      </c>
      <c r="T9420">
        <v>59384</v>
      </c>
      <c r="U9420" s="27">
        <f t="shared" si="147"/>
        <v>44655</v>
      </c>
      <c r="V9420" s="33" t="s">
        <v>3986</v>
      </c>
    </row>
    <row r="9421" spans="1:22" ht="15" customHeight="1" x14ac:dyDescent="0.2">
      <c r="A9421" t="s">
        <v>21</v>
      </c>
      <c r="B9421" t="s">
        <v>22</v>
      </c>
      <c r="C9421" t="s">
        <v>20</v>
      </c>
      <c r="D9421" t="s">
        <v>21</v>
      </c>
      <c r="E9421" t="s">
        <v>80</v>
      </c>
      <c r="F9421" t="s">
        <v>137</v>
      </c>
      <c r="G9421" t="s">
        <v>231</v>
      </c>
      <c r="H9421" t="s">
        <v>72</v>
      </c>
      <c r="I9421" t="s">
        <v>10961</v>
      </c>
      <c r="J9421" t="s">
        <v>11126</v>
      </c>
      <c r="K9421" s="32">
        <v>1587244</v>
      </c>
      <c r="L9421" t="s">
        <v>18126</v>
      </c>
      <c r="M9421" t="s">
        <v>18126</v>
      </c>
      <c r="N9421" s="6">
        <v>44655</v>
      </c>
      <c r="O9421" t="s">
        <v>62</v>
      </c>
      <c r="P9421" t="s">
        <v>4433</v>
      </c>
      <c r="Q9421" t="s">
        <v>1042</v>
      </c>
      <c r="R9421" t="s">
        <v>11127</v>
      </c>
      <c r="S9421">
        <v>27679216920</v>
      </c>
      <c r="T9421">
        <v>59384</v>
      </c>
      <c r="U9421" s="27">
        <f t="shared" si="147"/>
        <v>44655</v>
      </c>
      <c r="V9421" s="33" t="s">
        <v>3986</v>
      </c>
    </row>
    <row r="9422" spans="1:22" ht="15" customHeight="1" x14ac:dyDescent="0.2">
      <c r="A9422" t="s">
        <v>21</v>
      </c>
      <c r="B9422" t="s">
        <v>22</v>
      </c>
      <c r="C9422" t="s">
        <v>20</v>
      </c>
      <c r="D9422" t="s">
        <v>21</v>
      </c>
      <c r="E9422" t="s">
        <v>80</v>
      </c>
      <c r="F9422" t="s">
        <v>137</v>
      </c>
      <c r="G9422" t="s">
        <v>231</v>
      </c>
      <c r="H9422" t="s">
        <v>72</v>
      </c>
      <c r="I9422" t="s">
        <v>2615</v>
      </c>
      <c r="J9422" t="s">
        <v>11128</v>
      </c>
      <c r="K9422" s="32">
        <v>1586018</v>
      </c>
      <c r="L9422" t="s">
        <v>18126</v>
      </c>
      <c r="M9422" t="s">
        <v>18126</v>
      </c>
      <c r="N9422" s="6">
        <v>44655</v>
      </c>
      <c r="O9422" t="s">
        <v>62</v>
      </c>
      <c r="P9422" t="s">
        <v>4433</v>
      </c>
      <c r="Q9422" t="s">
        <v>18126</v>
      </c>
      <c r="R9422" t="s">
        <v>11129</v>
      </c>
      <c r="S9422" t="s">
        <v>18126</v>
      </c>
      <c r="T9422">
        <v>59384</v>
      </c>
      <c r="U9422" s="27">
        <f t="shared" si="147"/>
        <v>44655</v>
      </c>
      <c r="V9422" s="33" t="s">
        <v>3986</v>
      </c>
    </row>
    <row r="9423" spans="1:22" ht="15" customHeight="1" x14ac:dyDescent="0.2">
      <c r="A9423" t="s">
        <v>21</v>
      </c>
      <c r="B9423" t="s">
        <v>22</v>
      </c>
      <c r="C9423" t="s">
        <v>20</v>
      </c>
      <c r="D9423" t="s">
        <v>21</v>
      </c>
      <c r="E9423" t="s">
        <v>80</v>
      </c>
      <c r="F9423" t="s">
        <v>137</v>
      </c>
      <c r="G9423" t="s">
        <v>231</v>
      </c>
      <c r="H9423" t="s">
        <v>72</v>
      </c>
      <c r="I9423" t="s">
        <v>2615</v>
      </c>
      <c r="J9423" t="s">
        <v>11130</v>
      </c>
      <c r="K9423" s="32">
        <v>1585192</v>
      </c>
      <c r="L9423" t="s">
        <v>18126</v>
      </c>
      <c r="M9423" t="s">
        <v>18126</v>
      </c>
      <c r="N9423" s="6">
        <v>44655</v>
      </c>
      <c r="O9423" t="s">
        <v>62</v>
      </c>
      <c r="P9423" t="s">
        <v>100</v>
      </c>
      <c r="Q9423" t="s">
        <v>11131</v>
      </c>
      <c r="R9423" t="s">
        <v>6718</v>
      </c>
      <c r="S9423">
        <v>27784180020</v>
      </c>
      <c r="T9423">
        <v>59384</v>
      </c>
      <c r="U9423" s="27">
        <f t="shared" si="147"/>
        <v>44655</v>
      </c>
      <c r="V9423" s="33" t="s">
        <v>3986</v>
      </c>
    </row>
    <row r="9424" spans="1:22" ht="15" customHeight="1" x14ac:dyDescent="0.2">
      <c r="A9424" t="s">
        <v>21</v>
      </c>
      <c r="B9424" t="s">
        <v>22</v>
      </c>
      <c r="C9424" t="s">
        <v>20</v>
      </c>
      <c r="D9424" t="s">
        <v>21</v>
      </c>
      <c r="E9424" t="s">
        <v>80</v>
      </c>
      <c r="F9424" t="s">
        <v>137</v>
      </c>
      <c r="G9424" t="s">
        <v>231</v>
      </c>
      <c r="H9424" t="s">
        <v>72</v>
      </c>
      <c r="I9424" t="s">
        <v>436</v>
      </c>
      <c r="J9424" t="s">
        <v>11132</v>
      </c>
      <c r="K9424" s="32">
        <v>1584702</v>
      </c>
      <c r="L9424" t="s">
        <v>18126</v>
      </c>
      <c r="M9424" t="s">
        <v>18126</v>
      </c>
      <c r="N9424" s="6">
        <v>44655</v>
      </c>
      <c r="O9424" t="s">
        <v>62</v>
      </c>
      <c r="P9424" t="s">
        <v>128</v>
      </c>
      <c r="Q9424" t="s">
        <v>622</v>
      </c>
      <c r="R9424" t="s">
        <v>3844</v>
      </c>
      <c r="S9424">
        <v>27685685544</v>
      </c>
      <c r="T9424">
        <v>59384</v>
      </c>
      <c r="U9424" s="27">
        <f t="shared" si="147"/>
        <v>44655</v>
      </c>
      <c r="V9424" s="33" t="s">
        <v>3986</v>
      </c>
    </row>
    <row r="9425" spans="1:22" ht="15" customHeight="1" x14ac:dyDescent="0.2">
      <c r="A9425" t="s">
        <v>21</v>
      </c>
      <c r="B9425" t="s">
        <v>22</v>
      </c>
      <c r="C9425" t="s">
        <v>20</v>
      </c>
      <c r="D9425" t="s">
        <v>21</v>
      </c>
      <c r="E9425" t="s">
        <v>80</v>
      </c>
      <c r="F9425" t="s">
        <v>137</v>
      </c>
      <c r="G9425" t="s">
        <v>217</v>
      </c>
      <c r="H9425" t="s">
        <v>72</v>
      </c>
      <c r="I9425" t="s">
        <v>307</v>
      </c>
      <c r="J9425" t="s">
        <v>11133</v>
      </c>
      <c r="K9425" s="32">
        <v>1585341</v>
      </c>
      <c r="L9425" t="s">
        <v>18126</v>
      </c>
      <c r="M9425" t="s">
        <v>18126</v>
      </c>
      <c r="N9425" s="6">
        <v>44655</v>
      </c>
      <c r="O9425" t="s">
        <v>62</v>
      </c>
      <c r="P9425" t="s">
        <v>100</v>
      </c>
      <c r="Q9425" t="s">
        <v>8292</v>
      </c>
      <c r="R9425" t="s">
        <v>878</v>
      </c>
      <c r="S9425">
        <v>27615594729</v>
      </c>
      <c r="T9425">
        <v>59384</v>
      </c>
      <c r="U9425" s="27">
        <f t="shared" si="147"/>
        <v>44655</v>
      </c>
      <c r="V9425" s="33" t="s">
        <v>3986</v>
      </c>
    </row>
    <row r="9426" spans="1:22" ht="15" customHeight="1" x14ac:dyDescent="0.2">
      <c r="A9426" t="s">
        <v>21</v>
      </c>
      <c r="B9426" t="s">
        <v>22</v>
      </c>
      <c r="C9426" t="s">
        <v>20</v>
      </c>
      <c r="D9426" t="s">
        <v>21</v>
      </c>
      <c r="E9426" t="s">
        <v>80</v>
      </c>
      <c r="F9426" t="s">
        <v>137</v>
      </c>
      <c r="G9426" t="s">
        <v>992</v>
      </c>
      <c r="H9426" t="s">
        <v>66</v>
      </c>
      <c r="I9426" t="s">
        <v>11071</v>
      </c>
      <c r="J9426" t="s">
        <v>11072</v>
      </c>
      <c r="K9426" s="32">
        <v>1583144</v>
      </c>
      <c r="L9426" t="s">
        <v>18126</v>
      </c>
      <c r="M9426" t="s">
        <v>18126</v>
      </c>
      <c r="N9426" s="6">
        <v>44655</v>
      </c>
      <c r="O9426" t="s">
        <v>62</v>
      </c>
      <c r="P9426" t="s">
        <v>117</v>
      </c>
      <c r="Q9426" t="s">
        <v>18126</v>
      </c>
      <c r="R9426" t="s">
        <v>3199</v>
      </c>
      <c r="S9426" t="s">
        <v>18126</v>
      </c>
      <c r="T9426">
        <v>59384</v>
      </c>
      <c r="U9426" s="27">
        <f t="shared" si="147"/>
        <v>44655</v>
      </c>
      <c r="V9426" s="33" t="s">
        <v>3986</v>
      </c>
    </row>
    <row r="9427" spans="1:22" ht="15" customHeight="1" x14ac:dyDescent="0.2">
      <c r="A9427" t="s">
        <v>21</v>
      </c>
      <c r="B9427" t="s">
        <v>22</v>
      </c>
      <c r="C9427" t="s">
        <v>20</v>
      </c>
      <c r="D9427" t="s">
        <v>21</v>
      </c>
      <c r="E9427" t="s">
        <v>80</v>
      </c>
      <c r="F9427" t="s">
        <v>137</v>
      </c>
      <c r="G9427" t="s">
        <v>507</v>
      </c>
      <c r="H9427" t="s">
        <v>72</v>
      </c>
      <c r="I9427" t="s">
        <v>7649</v>
      </c>
      <c r="J9427" t="s">
        <v>7650</v>
      </c>
      <c r="K9427" s="32">
        <v>1568017</v>
      </c>
      <c r="L9427" t="s">
        <v>18126</v>
      </c>
      <c r="M9427" t="s">
        <v>18126</v>
      </c>
      <c r="N9427" s="6">
        <v>44650</v>
      </c>
      <c r="O9427" t="s">
        <v>62</v>
      </c>
      <c r="P9427" t="s">
        <v>92</v>
      </c>
      <c r="Q9427" t="s">
        <v>2652</v>
      </c>
      <c r="R9427" t="s">
        <v>1416</v>
      </c>
      <c r="S9427">
        <v>27714810473</v>
      </c>
      <c r="T9427">
        <v>59384</v>
      </c>
      <c r="U9427" s="27">
        <f t="shared" si="147"/>
        <v>44650</v>
      </c>
      <c r="V9427" s="33" t="s">
        <v>3986</v>
      </c>
    </row>
    <row r="9428" spans="1:22" ht="15" customHeight="1" x14ac:dyDescent="0.2">
      <c r="A9428" t="s">
        <v>21</v>
      </c>
      <c r="B9428" t="s">
        <v>22</v>
      </c>
      <c r="C9428" t="s">
        <v>20</v>
      </c>
      <c r="D9428" t="s">
        <v>21</v>
      </c>
      <c r="E9428" t="s">
        <v>80</v>
      </c>
      <c r="F9428" t="s">
        <v>137</v>
      </c>
      <c r="G9428" t="s">
        <v>507</v>
      </c>
      <c r="H9428" t="s">
        <v>66</v>
      </c>
      <c r="I9428" t="s">
        <v>7651</v>
      </c>
      <c r="J9428" t="s">
        <v>29646</v>
      </c>
      <c r="K9428" s="32">
        <v>1569632</v>
      </c>
      <c r="L9428" t="s">
        <v>18126</v>
      </c>
      <c r="M9428" t="s">
        <v>18126</v>
      </c>
      <c r="N9428" s="6">
        <v>44651</v>
      </c>
      <c r="O9428" t="s">
        <v>62</v>
      </c>
      <c r="P9428" t="s">
        <v>117</v>
      </c>
      <c r="Q9428" t="s">
        <v>18126</v>
      </c>
      <c r="R9428" t="s">
        <v>7652</v>
      </c>
      <c r="S9428" t="s">
        <v>18126</v>
      </c>
      <c r="T9428">
        <v>59384</v>
      </c>
      <c r="U9428" s="27">
        <f t="shared" si="147"/>
        <v>44651</v>
      </c>
      <c r="V9428" s="33" t="s">
        <v>3986</v>
      </c>
    </row>
    <row r="9429" spans="1:22" ht="15" customHeight="1" x14ac:dyDescent="0.2">
      <c r="A9429" t="s">
        <v>21</v>
      </c>
      <c r="B9429" t="s">
        <v>22</v>
      </c>
      <c r="C9429" t="s">
        <v>20</v>
      </c>
      <c r="D9429" t="s">
        <v>21</v>
      </c>
      <c r="E9429" t="s">
        <v>80</v>
      </c>
      <c r="F9429" t="s">
        <v>137</v>
      </c>
      <c r="G9429" t="s">
        <v>507</v>
      </c>
      <c r="H9429" t="s">
        <v>66</v>
      </c>
      <c r="I9429" t="s">
        <v>7653</v>
      </c>
      <c r="J9429" t="s">
        <v>28730</v>
      </c>
      <c r="K9429" s="32">
        <v>1570032</v>
      </c>
      <c r="L9429" t="s">
        <v>18126</v>
      </c>
      <c r="M9429" t="s">
        <v>18126</v>
      </c>
      <c r="N9429" s="6">
        <v>44651</v>
      </c>
      <c r="O9429" t="s">
        <v>62</v>
      </c>
      <c r="P9429" t="s">
        <v>134</v>
      </c>
      <c r="Q9429" t="s">
        <v>69</v>
      </c>
      <c r="R9429" t="s">
        <v>343</v>
      </c>
      <c r="S9429" t="s">
        <v>18126</v>
      </c>
      <c r="T9429">
        <v>59384</v>
      </c>
      <c r="U9429" s="27">
        <f t="shared" si="147"/>
        <v>44651</v>
      </c>
      <c r="V9429" s="33" t="s">
        <v>3986</v>
      </c>
    </row>
    <row r="9430" spans="1:22" ht="15" customHeight="1" x14ac:dyDescent="0.2">
      <c r="A9430" t="s">
        <v>21</v>
      </c>
      <c r="B9430" t="s">
        <v>22</v>
      </c>
      <c r="C9430" t="s">
        <v>20</v>
      </c>
      <c r="D9430" t="s">
        <v>21</v>
      </c>
      <c r="E9430" t="s">
        <v>80</v>
      </c>
      <c r="F9430" t="s">
        <v>137</v>
      </c>
      <c r="G9430" t="s">
        <v>507</v>
      </c>
      <c r="H9430" t="s">
        <v>66</v>
      </c>
      <c r="I9430" t="s">
        <v>3080</v>
      </c>
      <c r="J9430" t="s">
        <v>7654</v>
      </c>
      <c r="K9430" s="32">
        <v>1560036</v>
      </c>
      <c r="L9430" t="s">
        <v>18126</v>
      </c>
      <c r="M9430" t="s">
        <v>18126</v>
      </c>
      <c r="N9430" s="6">
        <v>44648</v>
      </c>
      <c r="O9430" t="s">
        <v>62</v>
      </c>
      <c r="P9430" t="s">
        <v>68</v>
      </c>
      <c r="Q9430" t="s">
        <v>567</v>
      </c>
      <c r="R9430" t="s">
        <v>568</v>
      </c>
      <c r="S9430" t="s">
        <v>18126</v>
      </c>
      <c r="T9430">
        <v>59384</v>
      </c>
      <c r="U9430" s="27">
        <f t="shared" si="147"/>
        <v>44648</v>
      </c>
      <c r="V9430" s="33" t="s">
        <v>3986</v>
      </c>
    </row>
    <row r="9431" spans="1:22" ht="15" customHeight="1" x14ac:dyDescent="0.2">
      <c r="A9431" t="s">
        <v>21</v>
      </c>
      <c r="B9431" t="s">
        <v>22</v>
      </c>
      <c r="C9431" t="s">
        <v>20</v>
      </c>
      <c r="D9431" t="s">
        <v>21</v>
      </c>
      <c r="E9431" t="s">
        <v>80</v>
      </c>
      <c r="F9431" t="s">
        <v>137</v>
      </c>
      <c r="G9431" t="s">
        <v>507</v>
      </c>
      <c r="H9431" t="s">
        <v>66</v>
      </c>
      <c r="I9431" t="s">
        <v>3082</v>
      </c>
      <c r="J9431" t="s">
        <v>7655</v>
      </c>
      <c r="K9431" s="32">
        <v>1562203</v>
      </c>
      <c r="L9431" t="s">
        <v>18126</v>
      </c>
      <c r="M9431" t="s">
        <v>18126</v>
      </c>
      <c r="N9431" s="6">
        <v>44648</v>
      </c>
      <c r="O9431" t="s">
        <v>62</v>
      </c>
      <c r="P9431" t="s">
        <v>134</v>
      </c>
      <c r="Q9431" t="s">
        <v>69</v>
      </c>
      <c r="R9431" t="s">
        <v>343</v>
      </c>
      <c r="S9431" t="s">
        <v>18126</v>
      </c>
      <c r="T9431">
        <v>59384</v>
      </c>
      <c r="U9431" s="27">
        <f t="shared" si="147"/>
        <v>44648</v>
      </c>
      <c r="V9431" s="33" t="s">
        <v>3986</v>
      </c>
    </row>
    <row r="9432" spans="1:22" ht="15" customHeight="1" x14ac:dyDescent="0.2">
      <c r="A9432" t="s">
        <v>21</v>
      </c>
      <c r="B9432" t="s">
        <v>22</v>
      </c>
      <c r="C9432" t="s">
        <v>20</v>
      </c>
      <c r="D9432" t="s">
        <v>21</v>
      </c>
      <c r="E9432" t="s">
        <v>80</v>
      </c>
      <c r="F9432" t="s">
        <v>137</v>
      </c>
      <c r="G9432" t="s">
        <v>507</v>
      </c>
      <c r="H9432" t="s">
        <v>66</v>
      </c>
      <c r="I9432" t="s">
        <v>3082</v>
      </c>
      <c r="J9432" t="s">
        <v>18566</v>
      </c>
      <c r="K9432" s="32">
        <v>1576661</v>
      </c>
      <c r="L9432" t="s">
        <v>18126</v>
      </c>
      <c r="M9432" t="s">
        <v>18126</v>
      </c>
      <c r="N9432" s="6">
        <v>44653</v>
      </c>
      <c r="O9432" t="s">
        <v>62</v>
      </c>
      <c r="P9432" t="s">
        <v>110</v>
      </c>
      <c r="Q9432" t="s">
        <v>1015</v>
      </c>
      <c r="R9432" t="s">
        <v>516</v>
      </c>
      <c r="S9432" t="s">
        <v>18126</v>
      </c>
      <c r="T9432">
        <v>59384</v>
      </c>
      <c r="U9432" s="27">
        <f t="shared" si="147"/>
        <v>44653</v>
      </c>
      <c r="V9432" s="33" t="s">
        <v>3986</v>
      </c>
    </row>
    <row r="9433" spans="1:22" ht="15" customHeight="1" x14ac:dyDescent="0.2">
      <c r="A9433" t="s">
        <v>21</v>
      </c>
      <c r="B9433" t="s">
        <v>22</v>
      </c>
      <c r="C9433" t="s">
        <v>20</v>
      </c>
      <c r="D9433" t="s">
        <v>21</v>
      </c>
      <c r="E9433" t="s">
        <v>80</v>
      </c>
      <c r="F9433" t="s">
        <v>137</v>
      </c>
      <c r="G9433" t="s">
        <v>507</v>
      </c>
      <c r="H9433" t="s">
        <v>66</v>
      </c>
      <c r="I9433" t="s">
        <v>3082</v>
      </c>
      <c r="J9433" t="s">
        <v>29647</v>
      </c>
      <c r="K9433" s="32">
        <v>1571611</v>
      </c>
      <c r="L9433" t="s">
        <v>18126</v>
      </c>
      <c r="M9433" t="s">
        <v>18126</v>
      </c>
      <c r="N9433" s="6">
        <v>44651</v>
      </c>
      <c r="O9433" t="s">
        <v>62</v>
      </c>
      <c r="P9433" t="s">
        <v>82</v>
      </c>
      <c r="Q9433" t="s">
        <v>2045</v>
      </c>
      <c r="R9433" t="s">
        <v>69</v>
      </c>
      <c r="S9433" t="s">
        <v>18126</v>
      </c>
      <c r="T9433">
        <v>59384</v>
      </c>
      <c r="U9433" s="27">
        <f t="shared" si="147"/>
        <v>44651</v>
      </c>
      <c r="V9433" s="33" t="s">
        <v>3986</v>
      </c>
    </row>
    <row r="9434" spans="1:22" ht="15" customHeight="1" x14ac:dyDescent="0.2">
      <c r="A9434" t="s">
        <v>21</v>
      </c>
      <c r="B9434" t="s">
        <v>22</v>
      </c>
      <c r="C9434" t="s">
        <v>20</v>
      </c>
      <c r="D9434" t="s">
        <v>21</v>
      </c>
      <c r="E9434" t="s">
        <v>80</v>
      </c>
      <c r="F9434" t="s">
        <v>137</v>
      </c>
      <c r="G9434" t="s">
        <v>507</v>
      </c>
      <c r="H9434" t="s">
        <v>66</v>
      </c>
      <c r="I9434" t="s">
        <v>3082</v>
      </c>
      <c r="J9434" t="s">
        <v>7656</v>
      </c>
      <c r="K9434" s="32">
        <v>1564720</v>
      </c>
      <c r="L9434" t="s">
        <v>18126</v>
      </c>
      <c r="M9434" t="s">
        <v>18126</v>
      </c>
      <c r="N9434" s="6">
        <v>44649</v>
      </c>
      <c r="O9434" t="s">
        <v>62</v>
      </c>
      <c r="P9434" t="s">
        <v>110</v>
      </c>
      <c r="Q9434" t="s">
        <v>471</v>
      </c>
      <c r="R9434" t="s">
        <v>69</v>
      </c>
      <c r="S9434" t="s">
        <v>18126</v>
      </c>
      <c r="T9434">
        <v>59384</v>
      </c>
      <c r="U9434" s="27">
        <f t="shared" si="147"/>
        <v>44649</v>
      </c>
      <c r="V9434" s="33" t="s">
        <v>3986</v>
      </c>
    </row>
    <row r="9435" spans="1:22" ht="15" customHeight="1" x14ac:dyDescent="0.2">
      <c r="A9435" t="s">
        <v>21</v>
      </c>
      <c r="B9435" t="s">
        <v>22</v>
      </c>
      <c r="C9435" t="s">
        <v>20</v>
      </c>
      <c r="D9435" t="s">
        <v>21</v>
      </c>
      <c r="E9435" t="s">
        <v>80</v>
      </c>
      <c r="F9435" t="s">
        <v>137</v>
      </c>
      <c r="G9435" t="s">
        <v>507</v>
      </c>
      <c r="H9435" t="s">
        <v>66</v>
      </c>
      <c r="I9435" t="s">
        <v>3082</v>
      </c>
      <c r="J9435" t="s">
        <v>11073</v>
      </c>
      <c r="K9435" s="32">
        <v>1585941</v>
      </c>
      <c r="L9435" t="s">
        <v>18126</v>
      </c>
      <c r="M9435" t="s">
        <v>18126</v>
      </c>
      <c r="N9435" s="6">
        <v>44655</v>
      </c>
      <c r="O9435" t="s">
        <v>62</v>
      </c>
      <c r="P9435" t="s">
        <v>110</v>
      </c>
      <c r="Q9435" t="s">
        <v>10474</v>
      </c>
      <c r="R9435" t="s">
        <v>69</v>
      </c>
      <c r="S9435" t="s">
        <v>18126</v>
      </c>
      <c r="T9435">
        <v>59384</v>
      </c>
      <c r="U9435" s="27">
        <f t="shared" si="147"/>
        <v>44655</v>
      </c>
      <c r="V9435" s="33" t="s">
        <v>3986</v>
      </c>
    </row>
    <row r="9436" spans="1:22" ht="15" customHeight="1" x14ac:dyDescent="0.2">
      <c r="A9436" t="s">
        <v>21</v>
      </c>
      <c r="B9436" t="s">
        <v>22</v>
      </c>
      <c r="C9436" t="s">
        <v>20</v>
      </c>
      <c r="D9436" t="s">
        <v>21</v>
      </c>
      <c r="E9436" t="s">
        <v>80</v>
      </c>
      <c r="F9436" t="s">
        <v>137</v>
      </c>
      <c r="G9436" t="s">
        <v>507</v>
      </c>
      <c r="H9436" t="s">
        <v>66</v>
      </c>
      <c r="I9436" t="s">
        <v>7657</v>
      </c>
      <c r="J9436" t="s">
        <v>7658</v>
      </c>
      <c r="K9436" s="32">
        <v>1567547</v>
      </c>
      <c r="L9436" t="s">
        <v>18126</v>
      </c>
      <c r="M9436" t="s">
        <v>18126</v>
      </c>
      <c r="N9436" s="6">
        <v>44650</v>
      </c>
      <c r="O9436" t="s">
        <v>62</v>
      </c>
      <c r="P9436" t="s">
        <v>134</v>
      </c>
      <c r="Q9436" t="s">
        <v>69</v>
      </c>
      <c r="R9436" t="s">
        <v>343</v>
      </c>
      <c r="S9436" t="s">
        <v>18126</v>
      </c>
      <c r="T9436">
        <v>59384</v>
      </c>
      <c r="U9436" s="27">
        <f t="shared" si="147"/>
        <v>44650</v>
      </c>
      <c r="V9436" s="33" t="s">
        <v>3986</v>
      </c>
    </row>
    <row r="9437" spans="1:22" ht="15" customHeight="1" x14ac:dyDescent="0.2">
      <c r="A9437" t="s">
        <v>21</v>
      </c>
      <c r="B9437" t="s">
        <v>22</v>
      </c>
      <c r="C9437" t="s">
        <v>20</v>
      </c>
      <c r="D9437" t="s">
        <v>21</v>
      </c>
      <c r="E9437" t="s">
        <v>80</v>
      </c>
      <c r="F9437" t="s">
        <v>137</v>
      </c>
      <c r="G9437" t="s">
        <v>507</v>
      </c>
      <c r="H9437" t="s">
        <v>66</v>
      </c>
      <c r="I9437" t="s">
        <v>3087</v>
      </c>
      <c r="J9437" t="s">
        <v>28730</v>
      </c>
      <c r="K9437" s="32">
        <v>1570625</v>
      </c>
      <c r="L9437" t="s">
        <v>18126</v>
      </c>
      <c r="M9437" t="s">
        <v>18126</v>
      </c>
      <c r="N9437" s="6">
        <v>44651</v>
      </c>
      <c r="O9437" t="s">
        <v>62</v>
      </c>
      <c r="P9437" t="s">
        <v>134</v>
      </c>
      <c r="Q9437" t="s">
        <v>69</v>
      </c>
      <c r="R9437" t="s">
        <v>343</v>
      </c>
      <c r="S9437" t="s">
        <v>18126</v>
      </c>
      <c r="T9437">
        <v>59384</v>
      </c>
      <c r="U9437" s="27">
        <f t="shared" si="147"/>
        <v>44651</v>
      </c>
      <c r="V9437" s="33" t="s">
        <v>3986</v>
      </c>
    </row>
    <row r="9438" spans="1:22" ht="15" customHeight="1" x14ac:dyDescent="0.2">
      <c r="A9438" t="s">
        <v>21</v>
      </c>
      <c r="B9438" t="s">
        <v>22</v>
      </c>
      <c r="C9438" t="s">
        <v>20</v>
      </c>
      <c r="D9438" t="s">
        <v>21</v>
      </c>
      <c r="E9438" t="s">
        <v>80</v>
      </c>
      <c r="F9438" t="s">
        <v>137</v>
      </c>
      <c r="G9438" t="s">
        <v>507</v>
      </c>
      <c r="H9438" t="s">
        <v>66</v>
      </c>
      <c r="I9438" t="s">
        <v>3087</v>
      </c>
      <c r="J9438" t="s">
        <v>28730</v>
      </c>
      <c r="K9438" s="32">
        <v>1563924</v>
      </c>
      <c r="L9438" t="s">
        <v>18126</v>
      </c>
      <c r="M9438" t="s">
        <v>18126</v>
      </c>
      <c r="N9438" s="6">
        <v>44649</v>
      </c>
      <c r="O9438" t="s">
        <v>62</v>
      </c>
      <c r="P9438" t="s">
        <v>134</v>
      </c>
      <c r="Q9438" t="s">
        <v>69</v>
      </c>
      <c r="R9438" t="s">
        <v>343</v>
      </c>
      <c r="S9438" t="s">
        <v>18126</v>
      </c>
      <c r="T9438">
        <v>59384</v>
      </c>
      <c r="U9438" s="27">
        <f t="shared" si="147"/>
        <v>44649</v>
      </c>
      <c r="V9438" s="33" t="s">
        <v>3986</v>
      </c>
    </row>
    <row r="9439" spans="1:22" ht="15" customHeight="1" x14ac:dyDescent="0.2">
      <c r="A9439" t="s">
        <v>21</v>
      </c>
      <c r="B9439" t="s">
        <v>22</v>
      </c>
      <c r="C9439" t="s">
        <v>20</v>
      </c>
      <c r="D9439" t="s">
        <v>21</v>
      </c>
      <c r="E9439" t="s">
        <v>80</v>
      </c>
      <c r="F9439" t="s">
        <v>137</v>
      </c>
      <c r="G9439" t="s">
        <v>507</v>
      </c>
      <c r="H9439" t="s">
        <v>66</v>
      </c>
      <c r="I9439" t="s">
        <v>4868</v>
      </c>
      <c r="J9439" t="s">
        <v>29648</v>
      </c>
      <c r="K9439" s="32">
        <v>1585592</v>
      </c>
      <c r="L9439" t="s">
        <v>18126</v>
      </c>
      <c r="M9439" t="s">
        <v>18126</v>
      </c>
      <c r="N9439" s="6">
        <v>44655</v>
      </c>
      <c r="O9439" t="s">
        <v>62</v>
      </c>
      <c r="P9439" t="s">
        <v>115</v>
      </c>
      <c r="Q9439" t="s">
        <v>819</v>
      </c>
      <c r="R9439" t="s">
        <v>11074</v>
      </c>
      <c r="S9439">
        <v>27825777204</v>
      </c>
      <c r="T9439">
        <v>59384</v>
      </c>
      <c r="U9439" s="27">
        <f t="shared" si="147"/>
        <v>44655</v>
      </c>
      <c r="V9439" s="33" t="s">
        <v>3986</v>
      </c>
    </row>
    <row r="9440" spans="1:22" ht="15" customHeight="1" x14ac:dyDescent="0.2">
      <c r="A9440" t="s">
        <v>21</v>
      </c>
      <c r="B9440" t="s">
        <v>22</v>
      </c>
      <c r="C9440" t="s">
        <v>20</v>
      </c>
      <c r="D9440" t="s">
        <v>21</v>
      </c>
      <c r="E9440" t="s">
        <v>80</v>
      </c>
      <c r="F9440" t="s">
        <v>137</v>
      </c>
      <c r="G9440" t="s">
        <v>1198</v>
      </c>
      <c r="H9440" t="s">
        <v>66</v>
      </c>
      <c r="I9440" t="s">
        <v>7659</v>
      </c>
      <c r="J9440" t="s">
        <v>7660</v>
      </c>
      <c r="K9440" s="32">
        <v>1566900</v>
      </c>
      <c r="L9440" t="s">
        <v>18126</v>
      </c>
      <c r="M9440" t="s">
        <v>18126</v>
      </c>
      <c r="N9440" s="6">
        <v>44650</v>
      </c>
      <c r="O9440" t="s">
        <v>62</v>
      </c>
      <c r="P9440" t="s">
        <v>3372</v>
      </c>
      <c r="Q9440" t="s">
        <v>1944</v>
      </c>
      <c r="R9440" t="s">
        <v>3974</v>
      </c>
      <c r="S9440" t="s">
        <v>18126</v>
      </c>
      <c r="T9440">
        <v>59384</v>
      </c>
      <c r="U9440" s="27">
        <f t="shared" si="147"/>
        <v>44650</v>
      </c>
      <c r="V9440" s="33" t="s">
        <v>3986</v>
      </c>
    </row>
    <row r="9441" spans="1:22" ht="15" customHeight="1" x14ac:dyDescent="0.2">
      <c r="A9441" t="s">
        <v>21</v>
      </c>
      <c r="B9441" t="s">
        <v>22</v>
      </c>
      <c r="C9441" t="s">
        <v>20</v>
      </c>
      <c r="D9441" t="s">
        <v>21</v>
      </c>
      <c r="E9441" t="s">
        <v>80</v>
      </c>
      <c r="F9441" t="s">
        <v>137</v>
      </c>
      <c r="G9441" t="s">
        <v>3086</v>
      </c>
      <c r="H9441" t="s">
        <v>66</v>
      </c>
      <c r="I9441" t="s">
        <v>7661</v>
      </c>
      <c r="J9441" t="s">
        <v>7662</v>
      </c>
      <c r="K9441" s="32">
        <v>1565096</v>
      </c>
      <c r="L9441" t="s">
        <v>18126</v>
      </c>
      <c r="M9441" t="s">
        <v>18126</v>
      </c>
      <c r="N9441" s="6">
        <v>44649</v>
      </c>
      <c r="O9441" t="s">
        <v>62</v>
      </c>
      <c r="P9441" t="s">
        <v>122</v>
      </c>
      <c r="Q9441" t="s">
        <v>18126</v>
      </c>
      <c r="R9441" t="s">
        <v>4354</v>
      </c>
      <c r="S9441">
        <v>623381460</v>
      </c>
      <c r="T9441">
        <v>59384</v>
      </c>
      <c r="U9441" s="27">
        <f t="shared" si="147"/>
        <v>44649</v>
      </c>
      <c r="V9441" s="33" t="s">
        <v>3986</v>
      </c>
    </row>
    <row r="9442" spans="1:22" ht="15" customHeight="1" x14ac:dyDescent="0.2">
      <c r="A9442" t="s">
        <v>21</v>
      </c>
      <c r="B9442" t="s">
        <v>22</v>
      </c>
      <c r="C9442" t="s">
        <v>20</v>
      </c>
      <c r="D9442" t="s">
        <v>21</v>
      </c>
      <c r="E9442" t="s">
        <v>80</v>
      </c>
      <c r="F9442" t="s">
        <v>137</v>
      </c>
      <c r="G9442" t="s">
        <v>3086</v>
      </c>
      <c r="H9442" t="s">
        <v>66</v>
      </c>
      <c r="I9442" t="s">
        <v>7663</v>
      </c>
      <c r="J9442" t="s">
        <v>7664</v>
      </c>
      <c r="K9442" s="32">
        <v>1564492</v>
      </c>
      <c r="L9442" t="s">
        <v>18126</v>
      </c>
      <c r="M9442" t="s">
        <v>18126</v>
      </c>
      <c r="N9442" s="6">
        <v>44649</v>
      </c>
      <c r="O9442" t="s">
        <v>62</v>
      </c>
      <c r="P9442" t="s">
        <v>222</v>
      </c>
      <c r="Q9442" t="s">
        <v>7665</v>
      </c>
      <c r="R9442" t="s">
        <v>264</v>
      </c>
      <c r="S9442">
        <v>27766830087</v>
      </c>
      <c r="T9442">
        <v>59384</v>
      </c>
      <c r="U9442" s="27">
        <f t="shared" si="147"/>
        <v>44649</v>
      </c>
      <c r="V9442" s="33" t="s">
        <v>3986</v>
      </c>
    </row>
    <row r="9443" spans="1:22" ht="15" customHeight="1" x14ac:dyDescent="0.2">
      <c r="A9443" t="s">
        <v>21</v>
      </c>
      <c r="B9443" t="s">
        <v>22</v>
      </c>
      <c r="C9443" t="s">
        <v>20</v>
      </c>
      <c r="D9443" t="s">
        <v>21</v>
      </c>
      <c r="E9443" t="s">
        <v>80</v>
      </c>
      <c r="F9443" t="s">
        <v>137</v>
      </c>
      <c r="G9443" t="s">
        <v>1951</v>
      </c>
      <c r="H9443" t="s">
        <v>66</v>
      </c>
      <c r="I9443" t="s">
        <v>3088</v>
      </c>
      <c r="J9443" t="s">
        <v>18567</v>
      </c>
      <c r="K9443" s="32">
        <v>1569804</v>
      </c>
      <c r="L9443" t="s">
        <v>18126</v>
      </c>
      <c r="M9443" t="s">
        <v>18126</v>
      </c>
      <c r="N9443" s="6">
        <v>44651</v>
      </c>
      <c r="O9443" t="s">
        <v>62</v>
      </c>
      <c r="P9443" t="s">
        <v>110</v>
      </c>
      <c r="Q9443" t="s">
        <v>3463</v>
      </c>
      <c r="R9443" t="s">
        <v>69</v>
      </c>
      <c r="S9443" t="s">
        <v>18126</v>
      </c>
      <c r="T9443">
        <v>59384</v>
      </c>
      <c r="U9443" s="27">
        <f t="shared" si="147"/>
        <v>44651</v>
      </c>
      <c r="V9443" s="33" t="s">
        <v>3986</v>
      </c>
    </row>
    <row r="9444" spans="1:22" ht="15" customHeight="1" x14ac:dyDescent="0.2">
      <c r="A9444" t="s">
        <v>21</v>
      </c>
      <c r="B9444" t="s">
        <v>22</v>
      </c>
      <c r="C9444" t="s">
        <v>20</v>
      </c>
      <c r="D9444" t="s">
        <v>21</v>
      </c>
      <c r="E9444" t="s">
        <v>80</v>
      </c>
      <c r="F9444" t="s">
        <v>137</v>
      </c>
      <c r="G9444" t="s">
        <v>216</v>
      </c>
      <c r="H9444" t="s">
        <v>66</v>
      </c>
      <c r="I9444" t="s">
        <v>3091</v>
      </c>
      <c r="J9444" t="s">
        <v>7666</v>
      </c>
      <c r="K9444" s="32">
        <v>1567020</v>
      </c>
      <c r="L9444" t="s">
        <v>18126</v>
      </c>
      <c r="M9444" t="s">
        <v>18126</v>
      </c>
      <c r="N9444" s="6">
        <v>44650</v>
      </c>
      <c r="O9444" t="s">
        <v>62</v>
      </c>
      <c r="P9444" t="s">
        <v>181</v>
      </c>
      <c r="Q9444" t="s">
        <v>7667</v>
      </c>
      <c r="R9444" t="s">
        <v>342</v>
      </c>
      <c r="S9444">
        <v>796350223</v>
      </c>
      <c r="T9444">
        <v>59384</v>
      </c>
      <c r="U9444" s="27">
        <f t="shared" si="147"/>
        <v>44650</v>
      </c>
      <c r="V9444" s="33" t="s">
        <v>3986</v>
      </c>
    </row>
    <row r="9445" spans="1:22" ht="15" customHeight="1" x14ac:dyDescent="0.2">
      <c r="A9445" t="s">
        <v>21</v>
      </c>
      <c r="B9445" t="s">
        <v>22</v>
      </c>
      <c r="C9445" t="s">
        <v>20</v>
      </c>
      <c r="D9445" t="s">
        <v>21</v>
      </c>
      <c r="E9445" t="s">
        <v>80</v>
      </c>
      <c r="F9445" t="s">
        <v>137</v>
      </c>
      <c r="G9445" t="s">
        <v>216</v>
      </c>
      <c r="H9445" t="s">
        <v>66</v>
      </c>
      <c r="I9445" t="s">
        <v>3092</v>
      </c>
      <c r="J9445" t="s">
        <v>11075</v>
      </c>
      <c r="K9445" s="32">
        <v>1583149</v>
      </c>
      <c r="L9445" t="s">
        <v>18126</v>
      </c>
      <c r="M9445" t="s">
        <v>18126</v>
      </c>
      <c r="N9445" s="6">
        <v>44655</v>
      </c>
      <c r="O9445" t="s">
        <v>62</v>
      </c>
      <c r="P9445" t="s">
        <v>117</v>
      </c>
      <c r="Q9445" t="s">
        <v>18126</v>
      </c>
      <c r="R9445" t="s">
        <v>11076</v>
      </c>
      <c r="S9445" t="s">
        <v>18126</v>
      </c>
      <c r="T9445">
        <v>59384</v>
      </c>
      <c r="U9445" s="27">
        <f t="shared" si="147"/>
        <v>44655</v>
      </c>
      <c r="V9445" s="33" t="s">
        <v>3986</v>
      </c>
    </row>
    <row r="9446" spans="1:22" ht="15" customHeight="1" x14ac:dyDescent="0.2">
      <c r="A9446" t="s">
        <v>21</v>
      </c>
      <c r="B9446" t="s">
        <v>22</v>
      </c>
      <c r="C9446" t="s">
        <v>20</v>
      </c>
      <c r="D9446" t="s">
        <v>21</v>
      </c>
      <c r="E9446" t="s">
        <v>80</v>
      </c>
      <c r="F9446" t="s">
        <v>137</v>
      </c>
      <c r="G9446" t="s">
        <v>216</v>
      </c>
      <c r="H9446" t="s">
        <v>66</v>
      </c>
      <c r="I9446" t="s">
        <v>329</v>
      </c>
      <c r="J9446" t="s">
        <v>7668</v>
      </c>
      <c r="K9446" s="32">
        <v>1572845</v>
      </c>
      <c r="L9446" t="s">
        <v>18126</v>
      </c>
      <c r="M9446" t="s">
        <v>18126</v>
      </c>
      <c r="N9446" s="6">
        <v>44652</v>
      </c>
      <c r="O9446" t="s">
        <v>62</v>
      </c>
      <c r="P9446" t="s">
        <v>104</v>
      </c>
      <c r="Q9446" t="s">
        <v>2200</v>
      </c>
      <c r="R9446" t="s">
        <v>69</v>
      </c>
      <c r="S9446" t="s">
        <v>18126</v>
      </c>
      <c r="T9446">
        <v>59384</v>
      </c>
      <c r="U9446" s="27">
        <f t="shared" si="147"/>
        <v>44652</v>
      </c>
      <c r="V9446" s="33" t="s">
        <v>3986</v>
      </c>
    </row>
    <row r="9447" spans="1:22" ht="15" customHeight="1" x14ac:dyDescent="0.2">
      <c r="A9447" t="s">
        <v>21</v>
      </c>
      <c r="B9447" t="s">
        <v>22</v>
      </c>
      <c r="C9447" t="s">
        <v>20</v>
      </c>
      <c r="D9447" t="s">
        <v>21</v>
      </c>
      <c r="E9447" t="s">
        <v>80</v>
      </c>
      <c r="F9447" t="s">
        <v>137</v>
      </c>
      <c r="G9447" t="s">
        <v>216</v>
      </c>
      <c r="H9447" t="s">
        <v>66</v>
      </c>
      <c r="I9447" t="s">
        <v>7669</v>
      </c>
      <c r="J9447" t="s">
        <v>3108</v>
      </c>
      <c r="K9447" s="32">
        <v>1564264</v>
      </c>
      <c r="L9447" t="s">
        <v>18126</v>
      </c>
      <c r="M9447" t="s">
        <v>18126</v>
      </c>
      <c r="N9447" s="6">
        <v>44649</v>
      </c>
      <c r="O9447" t="s">
        <v>62</v>
      </c>
      <c r="P9447" t="s">
        <v>115</v>
      </c>
      <c r="Q9447" t="s">
        <v>7670</v>
      </c>
      <c r="R9447" t="s">
        <v>69</v>
      </c>
      <c r="S9447">
        <v>630241424</v>
      </c>
      <c r="T9447">
        <v>59384</v>
      </c>
      <c r="U9447" s="27">
        <f t="shared" si="147"/>
        <v>44649</v>
      </c>
      <c r="V9447" s="33" t="s">
        <v>3986</v>
      </c>
    </row>
    <row r="9448" spans="1:22" ht="15" customHeight="1" x14ac:dyDescent="0.2">
      <c r="A9448" t="s">
        <v>21</v>
      </c>
      <c r="B9448" t="s">
        <v>22</v>
      </c>
      <c r="C9448" t="s">
        <v>20</v>
      </c>
      <c r="D9448" t="s">
        <v>21</v>
      </c>
      <c r="E9448" t="s">
        <v>80</v>
      </c>
      <c r="F9448" t="s">
        <v>137</v>
      </c>
      <c r="G9448" t="s">
        <v>216</v>
      </c>
      <c r="H9448" t="s">
        <v>66</v>
      </c>
      <c r="I9448" t="s">
        <v>7671</v>
      </c>
      <c r="J9448" t="s">
        <v>7672</v>
      </c>
      <c r="K9448" s="32">
        <v>1571361</v>
      </c>
      <c r="L9448" t="s">
        <v>18126</v>
      </c>
      <c r="M9448" t="s">
        <v>18126</v>
      </c>
      <c r="N9448" s="6">
        <v>44651</v>
      </c>
      <c r="O9448" t="s">
        <v>62</v>
      </c>
      <c r="P9448" t="s">
        <v>117</v>
      </c>
      <c r="Q9448" t="s">
        <v>7673</v>
      </c>
      <c r="R9448" t="s">
        <v>7674</v>
      </c>
      <c r="S9448">
        <v>27726203472</v>
      </c>
      <c r="T9448">
        <v>59384</v>
      </c>
      <c r="U9448" s="27">
        <f t="shared" si="147"/>
        <v>44651</v>
      </c>
      <c r="V9448" s="33" t="s">
        <v>3986</v>
      </c>
    </row>
    <row r="9449" spans="1:22" ht="15" customHeight="1" x14ac:dyDescent="0.2">
      <c r="A9449" t="s">
        <v>21</v>
      </c>
      <c r="B9449" t="s">
        <v>22</v>
      </c>
      <c r="C9449" t="s">
        <v>20</v>
      </c>
      <c r="D9449" t="s">
        <v>21</v>
      </c>
      <c r="E9449" t="s">
        <v>80</v>
      </c>
      <c r="F9449" t="s">
        <v>137</v>
      </c>
      <c r="G9449" t="s">
        <v>216</v>
      </c>
      <c r="H9449" t="s">
        <v>66</v>
      </c>
      <c r="I9449" t="s">
        <v>7675</v>
      </c>
      <c r="J9449" t="s">
        <v>7676</v>
      </c>
      <c r="K9449" s="32">
        <v>1568369</v>
      </c>
      <c r="L9449" t="s">
        <v>18126</v>
      </c>
      <c r="M9449" t="s">
        <v>18126</v>
      </c>
      <c r="N9449" s="6">
        <v>44650</v>
      </c>
      <c r="O9449" t="s">
        <v>62</v>
      </c>
      <c r="P9449" t="s">
        <v>3372</v>
      </c>
      <c r="Q9449" t="s">
        <v>3878</v>
      </c>
      <c r="R9449" t="s">
        <v>7677</v>
      </c>
      <c r="S9449">
        <v>784700888</v>
      </c>
      <c r="T9449">
        <v>59384</v>
      </c>
      <c r="U9449" s="27">
        <f t="shared" si="147"/>
        <v>44650</v>
      </c>
      <c r="V9449" s="33" t="s">
        <v>3986</v>
      </c>
    </row>
    <row r="9450" spans="1:22" ht="15" customHeight="1" x14ac:dyDescent="0.2">
      <c r="A9450" t="s">
        <v>21</v>
      </c>
      <c r="B9450" t="s">
        <v>22</v>
      </c>
      <c r="C9450" t="s">
        <v>20</v>
      </c>
      <c r="D9450" t="s">
        <v>21</v>
      </c>
      <c r="E9450" t="s">
        <v>80</v>
      </c>
      <c r="F9450" t="s">
        <v>137</v>
      </c>
      <c r="G9450" t="s">
        <v>216</v>
      </c>
      <c r="H9450" t="s">
        <v>66</v>
      </c>
      <c r="I9450" t="s">
        <v>3094</v>
      </c>
      <c r="J9450" t="s">
        <v>1430</v>
      </c>
      <c r="K9450" s="32">
        <v>1575935</v>
      </c>
      <c r="L9450" t="s">
        <v>18126</v>
      </c>
      <c r="M9450" t="s">
        <v>18126</v>
      </c>
      <c r="N9450" s="6">
        <v>44653</v>
      </c>
      <c r="O9450" t="s">
        <v>62</v>
      </c>
      <c r="P9450" t="s">
        <v>3372</v>
      </c>
      <c r="Q9450" t="s">
        <v>7678</v>
      </c>
      <c r="R9450" t="s">
        <v>7679</v>
      </c>
      <c r="S9450">
        <v>797136360</v>
      </c>
      <c r="T9450">
        <v>59384</v>
      </c>
      <c r="U9450" s="27">
        <f t="shared" si="147"/>
        <v>44653</v>
      </c>
      <c r="V9450" s="33" t="s">
        <v>3986</v>
      </c>
    </row>
    <row r="9451" spans="1:22" ht="15" customHeight="1" x14ac:dyDescent="0.2">
      <c r="A9451" t="s">
        <v>21</v>
      </c>
      <c r="B9451" t="s">
        <v>22</v>
      </c>
      <c r="C9451" t="s">
        <v>20</v>
      </c>
      <c r="D9451" t="s">
        <v>21</v>
      </c>
      <c r="E9451" t="s">
        <v>80</v>
      </c>
      <c r="F9451" t="s">
        <v>137</v>
      </c>
      <c r="G9451" t="s">
        <v>216</v>
      </c>
      <c r="H9451" t="s">
        <v>66</v>
      </c>
      <c r="I9451" t="s">
        <v>3095</v>
      </c>
      <c r="J9451" t="s">
        <v>1779</v>
      </c>
      <c r="K9451" s="32">
        <v>1568034</v>
      </c>
      <c r="L9451" t="s">
        <v>18126</v>
      </c>
      <c r="M9451" t="s">
        <v>18126</v>
      </c>
      <c r="N9451" s="6">
        <v>44650</v>
      </c>
      <c r="O9451" t="s">
        <v>62</v>
      </c>
      <c r="P9451" t="s">
        <v>3372</v>
      </c>
      <c r="Q9451" t="s">
        <v>4917</v>
      </c>
      <c r="R9451" t="s">
        <v>2250</v>
      </c>
      <c r="S9451">
        <v>605507484</v>
      </c>
      <c r="T9451">
        <v>59384</v>
      </c>
      <c r="U9451" s="27">
        <f t="shared" si="147"/>
        <v>44650</v>
      </c>
      <c r="V9451" s="33" t="s">
        <v>3986</v>
      </c>
    </row>
    <row r="9452" spans="1:22" ht="15" customHeight="1" x14ac:dyDescent="0.2">
      <c r="A9452" t="s">
        <v>21</v>
      </c>
      <c r="B9452" t="s">
        <v>22</v>
      </c>
      <c r="C9452" t="s">
        <v>20</v>
      </c>
      <c r="D9452" t="s">
        <v>21</v>
      </c>
      <c r="E9452" t="s">
        <v>80</v>
      </c>
      <c r="F9452" t="s">
        <v>137</v>
      </c>
      <c r="G9452" t="s">
        <v>216</v>
      </c>
      <c r="H9452" t="s">
        <v>66</v>
      </c>
      <c r="I9452" t="s">
        <v>3095</v>
      </c>
      <c r="J9452" t="s">
        <v>7680</v>
      </c>
      <c r="K9452" s="32">
        <v>1568688</v>
      </c>
      <c r="L9452" t="s">
        <v>18126</v>
      </c>
      <c r="M9452" t="s">
        <v>18126</v>
      </c>
      <c r="N9452" s="6">
        <v>44651</v>
      </c>
      <c r="O9452" t="s">
        <v>62</v>
      </c>
      <c r="P9452" t="s">
        <v>3372</v>
      </c>
      <c r="Q9452" t="s">
        <v>1055</v>
      </c>
      <c r="R9452" t="s">
        <v>3723</v>
      </c>
      <c r="S9452">
        <v>720845691</v>
      </c>
      <c r="T9452">
        <v>59384</v>
      </c>
      <c r="U9452" s="27">
        <f t="shared" si="147"/>
        <v>44651</v>
      </c>
      <c r="V9452" s="33" t="s">
        <v>3986</v>
      </c>
    </row>
    <row r="9453" spans="1:22" ht="15" customHeight="1" x14ac:dyDescent="0.2">
      <c r="A9453" t="s">
        <v>21</v>
      </c>
      <c r="B9453" t="s">
        <v>22</v>
      </c>
      <c r="C9453" t="s">
        <v>20</v>
      </c>
      <c r="D9453" t="s">
        <v>21</v>
      </c>
      <c r="E9453" t="s">
        <v>80</v>
      </c>
      <c r="F9453" t="s">
        <v>137</v>
      </c>
      <c r="G9453" t="s">
        <v>216</v>
      </c>
      <c r="H9453" t="s">
        <v>66</v>
      </c>
      <c r="I9453" t="s">
        <v>3095</v>
      </c>
      <c r="J9453" t="s">
        <v>7681</v>
      </c>
      <c r="K9453" s="32">
        <v>1571755</v>
      </c>
      <c r="L9453" t="s">
        <v>18126</v>
      </c>
      <c r="M9453" t="s">
        <v>18126</v>
      </c>
      <c r="N9453" s="6">
        <v>44651</v>
      </c>
      <c r="O9453" t="s">
        <v>62</v>
      </c>
      <c r="P9453" t="s">
        <v>3372</v>
      </c>
      <c r="Q9453" t="s">
        <v>7682</v>
      </c>
      <c r="R9453" t="s">
        <v>7683</v>
      </c>
      <c r="S9453">
        <v>659903967</v>
      </c>
      <c r="T9453">
        <v>59384</v>
      </c>
      <c r="U9453" s="27">
        <f t="shared" si="147"/>
        <v>44651</v>
      </c>
      <c r="V9453" s="33" t="s">
        <v>3986</v>
      </c>
    </row>
    <row r="9454" spans="1:22" ht="15" customHeight="1" x14ac:dyDescent="0.2">
      <c r="A9454" t="s">
        <v>21</v>
      </c>
      <c r="B9454" t="s">
        <v>22</v>
      </c>
      <c r="C9454" t="s">
        <v>20</v>
      </c>
      <c r="D9454" t="s">
        <v>21</v>
      </c>
      <c r="E9454" t="s">
        <v>80</v>
      </c>
      <c r="F9454" t="s">
        <v>137</v>
      </c>
      <c r="G9454" t="s">
        <v>216</v>
      </c>
      <c r="H9454" t="s">
        <v>66</v>
      </c>
      <c r="I9454" t="s">
        <v>3095</v>
      </c>
      <c r="J9454" t="s">
        <v>7684</v>
      </c>
      <c r="K9454" s="32">
        <v>1572582</v>
      </c>
      <c r="L9454" t="s">
        <v>18126</v>
      </c>
      <c r="M9454" t="s">
        <v>18126</v>
      </c>
      <c r="N9454" s="6">
        <v>44652</v>
      </c>
      <c r="O9454" t="s">
        <v>62</v>
      </c>
      <c r="P9454" t="s">
        <v>3372</v>
      </c>
      <c r="Q9454" t="s">
        <v>574</v>
      </c>
      <c r="R9454" t="s">
        <v>7685</v>
      </c>
      <c r="S9454">
        <v>825667237</v>
      </c>
      <c r="T9454">
        <v>59384</v>
      </c>
      <c r="U9454" s="27">
        <f t="shared" si="147"/>
        <v>44652</v>
      </c>
      <c r="V9454" s="33" t="s">
        <v>3986</v>
      </c>
    </row>
    <row r="9455" spans="1:22" ht="15" customHeight="1" x14ac:dyDescent="0.2">
      <c r="A9455" t="s">
        <v>21</v>
      </c>
      <c r="B9455" t="s">
        <v>22</v>
      </c>
      <c r="C9455" t="s">
        <v>20</v>
      </c>
      <c r="D9455" t="s">
        <v>21</v>
      </c>
      <c r="E9455" t="s">
        <v>80</v>
      </c>
      <c r="F9455" t="s">
        <v>137</v>
      </c>
      <c r="G9455" t="s">
        <v>216</v>
      </c>
      <c r="H9455" t="s">
        <v>66</v>
      </c>
      <c r="I9455" t="s">
        <v>3095</v>
      </c>
      <c r="J9455" t="s">
        <v>1779</v>
      </c>
      <c r="K9455" s="32">
        <v>1576680</v>
      </c>
      <c r="L9455" t="s">
        <v>18126</v>
      </c>
      <c r="M9455" t="s">
        <v>18126</v>
      </c>
      <c r="N9455" s="6">
        <v>44653</v>
      </c>
      <c r="O9455" t="s">
        <v>62</v>
      </c>
      <c r="P9455" t="s">
        <v>3372</v>
      </c>
      <c r="Q9455" t="s">
        <v>7686</v>
      </c>
      <c r="R9455" t="s">
        <v>872</v>
      </c>
      <c r="S9455">
        <v>710933031</v>
      </c>
      <c r="T9455">
        <v>59384</v>
      </c>
      <c r="U9455" s="27">
        <f t="shared" si="147"/>
        <v>44653</v>
      </c>
      <c r="V9455" s="33" t="s">
        <v>3986</v>
      </c>
    </row>
    <row r="9456" spans="1:22" ht="15" customHeight="1" x14ac:dyDescent="0.2">
      <c r="A9456" t="s">
        <v>21</v>
      </c>
      <c r="B9456" t="s">
        <v>22</v>
      </c>
      <c r="C9456" t="s">
        <v>20</v>
      </c>
      <c r="D9456" t="s">
        <v>21</v>
      </c>
      <c r="E9456" t="s">
        <v>80</v>
      </c>
      <c r="F9456" t="s">
        <v>137</v>
      </c>
      <c r="G9456" t="s">
        <v>216</v>
      </c>
      <c r="H9456" t="s">
        <v>66</v>
      </c>
      <c r="I9456" t="s">
        <v>3095</v>
      </c>
      <c r="J9456" t="s">
        <v>1779</v>
      </c>
      <c r="K9456" s="32">
        <v>1576910</v>
      </c>
      <c r="L9456" t="s">
        <v>18126</v>
      </c>
      <c r="M9456" t="s">
        <v>18126</v>
      </c>
      <c r="N9456" s="6">
        <v>44653</v>
      </c>
      <c r="O9456" t="s">
        <v>62</v>
      </c>
      <c r="P9456" t="s">
        <v>3372</v>
      </c>
      <c r="Q9456" t="s">
        <v>4555</v>
      </c>
      <c r="R9456" t="s">
        <v>1640</v>
      </c>
      <c r="S9456">
        <v>665250383</v>
      </c>
      <c r="T9456">
        <v>59384</v>
      </c>
      <c r="U9456" s="27">
        <f t="shared" si="147"/>
        <v>44653</v>
      </c>
      <c r="V9456" s="33" t="s">
        <v>3986</v>
      </c>
    </row>
    <row r="9457" spans="1:22" ht="15" customHeight="1" x14ac:dyDescent="0.2">
      <c r="A9457" t="s">
        <v>21</v>
      </c>
      <c r="B9457" t="s">
        <v>22</v>
      </c>
      <c r="C9457" t="s">
        <v>20</v>
      </c>
      <c r="D9457" t="s">
        <v>21</v>
      </c>
      <c r="E9457" t="s">
        <v>80</v>
      </c>
      <c r="F9457" t="s">
        <v>137</v>
      </c>
      <c r="G9457" t="s">
        <v>216</v>
      </c>
      <c r="H9457" t="s">
        <v>66</v>
      </c>
      <c r="I9457" t="s">
        <v>4873</v>
      </c>
      <c r="J9457" t="s">
        <v>4873</v>
      </c>
      <c r="K9457" s="32">
        <v>1566829</v>
      </c>
      <c r="L9457" t="s">
        <v>18126</v>
      </c>
      <c r="M9457" t="s">
        <v>18126</v>
      </c>
      <c r="N9457" s="6">
        <v>44650</v>
      </c>
      <c r="O9457" t="s">
        <v>62</v>
      </c>
      <c r="P9457" t="s">
        <v>222</v>
      </c>
      <c r="Q9457" t="s">
        <v>7687</v>
      </c>
      <c r="R9457" t="s">
        <v>799</v>
      </c>
      <c r="S9457">
        <v>27835357871</v>
      </c>
      <c r="T9457">
        <v>59384</v>
      </c>
      <c r="U9457" s="27">
        <f t="shared" si="147"/>
        <v>44650</v>
      </c>
      <c r="V9457" s="33" t="s">
        <v>3986</v>
      </c>
    </row>
    <row r="9458" spans="1:22" ht="15" customHeight="1" x14ac:dyDescent="0.2">
      <c r="A9458" t="s">
        <v>21</v>
      </c>
      <c r="B9458" t="s">
        <v>22</v>
      </c>
      <c r="C9458" t="s">
        <v>20</v>
      </c>
      <c r="D9458" t="s">
        <v>21</v>
      </c>
      <c r="E9458" t="s">
        <v>80</v>
      </c>
      <c r="F9458" t="s">
        <v>137</v>
      </c>
      <c r="G9458" t="s">
        <v>216</v>
      </c>
      <c r="H9458" t="s">
        <v>66</v>
      </c>
      <c r="I9458" t="s">
        <v>1779</v>
      </c>
      <c r="J9458" t="s">
        <v>11077</v>
      </c>
      <c r="K9458" s="32">
        <v>1584827</v>
      </c>
      <c r="L9458" t="s">
        <v>18126</v>
      </c>
      <c r="M9458" t="s">
        <v>18126</v>
      </c>
      <c r="N9458" s="6">
        <v>44655</v>
      </c>
      <c r="O9458" t="s">
        <v>62</v>
      </c>
      <c r="P9458" t="s">
        <v>122</v>
      </c>
      <c r="Q9458" t="s">
        <v>18126</v>
      </c>
      <c r="R9458" t="s">
        <v>714</v>
      </c>
      <c r="S9458">
        <v>842843251</v>
      </c>
      <c r="T9458">
        <v>59384</v>
      </c>
      <c r="U9458" s="27">
        <f t="shared" si="147"/>
        <v>44655</v>
      </c>
      <c r="V9458" s="33" t="s">
        <v>3986</v>
      </c>
    </row>
    <row r="9459" spans="1:22" ht="15" customHeight="1" x14ac:dyDescent="0.2">
      <c r="A9459" t="s">
        <v>21</v>
      </c>
      <c r="B9459" t="s">
        <v>22</v>
      </c>
      <c r="C9459" t="s">
        <v>20</v>
      </c>
      <c r="D9459" t="s">
        <v>21</v>
      </c>
      <c r="E9459" t="s">
        <v>80</v>
      </c>
      <c r="F9459" t="s">
        <v>137</v>
      </c>
      <c r="G9459" t="s">
        <v>216</v>
      </c>
      <c r="H9459" t="s">
        <v>66</v>
      </c>
      <c r="I9459" t="s">
        <v>1779</v>
      </c>
      <c r="J9459" t="s">
        <v>7688</v>
      </c>
      <c r="K9459" s="32">
        <v>1573712</v>
      </c>
      <c r="L9459" t="s">
        <v>18126</v>
      </c>
      <c r="M9459" t="s">
        <v>18126</v>
      </c>
      <c r="N9459" s="6">
        <v>44652</v>
      </c>
      <c r="O9459" t="s">
        <v>62</v>
      </c>
      <c r="P9459" t="s">
        <v>122</v>
      </c>
      <c r="Q9459" t="s">
        <v>4393</v>
      </c>
      <c r="R9459" t="s">
        <v>3416</v>
      </c>
      <c r="S9459">
        <v>27815798512</v>
      </c>
      <c r="T9459">
        <v>59384</v>
      </c>
      <c r="U9459" s="27">
        <f t="shared" si="147"/>
        <v>44652</v>
      </c>
      <c r="V9459" s="33" t="s">
        <v>3986</v>
      </c>
    </row>
    <row r="9460" spans="1:22" ht="15" customHeight="1" x14ac:dyDescent="0.2">
      <c r="A9460" t="s">
        <v>21</v>
      </c>
      <c r="B9460" t="s">
        <v>22</v>
      </c>
      <c r="C9460" t="s">
        <v>20</v>
      </c>
      <c r="D9460" t="s">
        <v>21</v>
      </c>
      <c r="E9460" t="s">
        <v>80</v>
      </c>
      <c r="F9460" t="s">
        <v>137</v>
      </c>
      <c r="G9460" t="s">
        <v>216</v>
      </c>
      <c r="H9460" t="s">
        <v>66</v>
      </c>
      <c r="I9460" t="s">
        <v>1779</v>
      </c>
      <c r="J9460" t="s">
        <v>7689</v>
      </c>
      <c r="K9460" s="32">
        <v>1574495</v>
      </c>
      <c r="L9460" t="s">
        <v>18126</v>
      </c>
      <c r="M9460" t="s">
        <v>18126</v>
      </c>
      <c r="N9460" s="6">
        <v>44652</v>
      </c>
      <c r="O9460" t="s">
        <v>62</v>
      </c>
      <c r="P9460" t="s">
        <v>122</v>
      </c>
      <c r="Q9460" t="s">
        <v>6178</v>
      </c>
      <c r="R9460" t="s">
        <v>1156</v>
      </c>
      <c r="S9460">
        <v>615686003</v>
      </c>
      <c r="T9460">
        <v>59384</v>
      </c>
      <c r="U9460" s="27">
        <f t="shared" si="147"/>
        <v>44652</v>
      </c>
      <c r="V9460" s="33" t="s">
        <v>3986</v>
      </c>
    </row>
    <row r="9461" spans="1:22" ht="15" customHeight="1" x14ac:dyDescent="0.2">
      <c r="A9461" t="s">
        <v>21</v>
      </c>
      <c r="B9461" t="s">
        <v>22</v>
      </c>
      <c r="C9461" t="s">
        <v>20</v>
      </c>
      <c r="D9461" t="s">
        <v>21</v>
      </c>
      <c r="E9461" t="s">
        <v>80</v>
      </c>
      <c r="F9461" t="s">
        <v>137</v>
      </c>
      <c r="G9461" t="s">
        <v>216</v>
      </c>
      <c r="H9461" t="s">
        <v>66</v>
      </c>
      <c r="I9461" t="s">
        <v>1050</v>
      </c>
      <c r="J9461" t="s">
        <v>7690</v>
      </c>
      <c r="K9461" s="32">
        <v>1561363</v>
      </c>
      <c r="L9461" t="s">
        <v>18126</v>
      </c>
      <c r="M9461" t="s">
        <v>18126</v>
      </c>
      <c r="N9461" s="6">
        <v>44648</v>
      </c>
      <c r="O9461" t="s">
        <v>62</v>
      </c>
      <c r="P9461" t="s">
        <v>270</v>
      </c>
      <c r="Q9461" t="s">
        <v>7691</v>
      </c>
      <c r="R9461" t="s">
        <v>932</v>
      </c>
      <c r="S9461" t="s">
        <v>18126</v>
      </c>
      <c r="T9461">
        <v>59384</v>
      </c>
      <c r="U9461" s="27">
        <f t="shared" si="147"/>
        <v>44648</v>
      </c>
      <c r="V9461" s="33" t="s">
        <v>3986</v>
      </c>
    </row>
    <row r="9462" spans="1:22" ht="15" customHeight="1" x14ac:dyDescent="0.2">
      <c r="A9462" t="s">
        <v>21</v>
      </c>
      <c r="B9462" t="s">
        <v>22</v>
      </c>
      <c r="C9462" t="s">
        <v>20</v>
      </c>
      <c r="D9462" t="s">
        <v>21</v>
      </c>
      <c r="E9462" t="s">
        <v>80</v>
      </c>
      <c r="F9462" t="s">
        <v>137</v>
      </c>
      <c r="G9462" t="s">
        <v>216</v>
      </c>
      <c r="H9462" t="s">
        <v>66</v>
      </c>
      <c r="I9462" t="s">
        <v>1050</v>
      </c>
      <c r="J9462" t="s">
        <v>4874</v>
      </c>
      <c r="K9462" s="32">
        <v>1561521</v>
      </c>
      <c r="L9462" t="s">
        <v>18126</v>
      </c>
      <c r="M9462" t="s">
        <v>18126</v>
      </c>
      <c r="N9462" s="6">
        <v>44648</v>
      </c>
      <c r="O9462" t="s">
        <v>62</v>
      </c>
      <c r="P9462" t="s">
        <v>270</v>
      </c>
      <c r="Q9462" t="s">
        <v>4103</v>
      </c>
      <c r="R9462" t="s">
        <v>529</v>
      </c>
      <c r="S9462">
        <v>834417299</v>
      </c>
      <c r="T9462">
        <v>59384</v>
      </c>
      <c r="U9462" s="27">
        <f t="shared" si="147"/>
        <v>44648</v>
      </c>
      <c r="V9462" s="33" t="s">
        <v>3986</v>
      </c>
    </row>
    <row r="9463" spans="1:22" ht="15" customHeight="1" x14ac:dyDescent="0.2">
      <c r="A9463" t="s">
        <v>21</v>
      </c>
      <c r="B9463" t="s">
        <v>22</v>
      </c>
      <c r="C9463" t="s">
        <v>20</v>
      </c>
      <c r="D9463" t="s">
        <v>21</v>
      </c>
      <c r="E9463" t="s">
        <v>80</v>
      </c>
      <c r="F9463" t="s">
        <v>137</v>
      </c>
      <c r="G9463" t="s">
        <v>216</v>
      </c>
      <c r="H9463" t="s">
        <v>66</v>
      </c>
      <c r="I9463" t="s">
        <v>1254</v>
      </c>
      <c r="J9463" t="s">
        <v>1254</v>
      </c>
      <c r="K9463" s="32">
        <v>1567237</v>
      </c>
      <c r="L9463" t="s">
        <v>18126</v>
      </c>
      <c r="M9463" t="s">
        <v>18126</v>
      </c>
      <c r="N9463" s="6">
        <v>44650</v>
      </c>
      <c r="O9463" t="s">
        <v>62</v>
      </c>
      <c r="P9463" t="s">
        <v>63</v>
      </c>
      <c r="Q9463" t="s">
        <v>7694</v>
      </c>
      <c r="R9463" t="s">
        <v>7695</v>
      </c>
      <c r="S9463">
        <v>630367137</v>
      </c>
      <c r="T9463">
        <v>59384</v>
      </c>
      <c r="U9463" s="27">
        <f t="shared" si="147"/>
        <v>44650</v>
      </c>
      <c r="V9463" s="33" t="s">
        <v>3986</v>
      </c>
    </row>
    <row r="9464" spans="1:22" ht="15" customHeight="1" x14ac:dyDescent="0.2">
      <c r="A9464" t="s">
        <v>21</v>
      </c>
      <c r="B9464" t="s">
        <v>22</v>
      </c>
      <c r="C9464" t="s">
        <v>20</v>
      </c>
      <c r="D9464" t="s">
        <v>21</v>
      </c>
      <c r="E9464" t="s">
        <v>80</v>
      </c>
      <c r="F9464" t="s">
        <v>137</v>
      </c>
      <c r="G9464" t="s">
        <v>216</v>
      </c>
      <c r="H9464" t="s">
        <v>66</v>
      </c>
      <c r="I9464" t="s">
        <v>1254</v>
      </c>
      <c r="J9464" t="s">
        <v>4549</v>
      </c>
      <c r="K9464" s="32">
        <v>1568850</v>
      </c>
      <c r="L9464" t="s">
        <v>18126</v>
      </c>
      <c r="M9464" t="s">
        <v>18126</v>
      </c>
      <c r="N9464" s="6">
        <v>44651</v>
      </c>
      <c r="O9464" t="s">
        <v>62</v>
      </c>
      <c r="P9464" t="s">
        <v>115</v>
      </c>
      <c r="Q9464" t="s">
        <v>1149</v>
      </c>
      <c r="R9464" t="s">
        <v>69</v>
      </c>
      <c r="S9464">
        <v>827795695</v>
      </c>
      <c r="T9464">
        <v>59384</v>
      </c>
      <c r="U9464" s="27">
        <f t="shared" si="147"/>
        <v>44651</v>
      </c>
      <c r="V9464" s="33" t="s">
        <v>3986</v>
      </c>
    </row>
    <row r="9465" spans="1:22" ht="15" customHeight="1" x14ac:dyDescent="0.2">
      <c r="A9465" t="s">
        <v>21</v>
      </c>
      <c r="B9465" t="s">
        <v>22</v>
      </c>
      <c r="C9465" t="s">
        <v>20</v>
      </c>
      <c r="D9465" t="s">
        <v>21</v>
      </c>
      <c r="E9465" t="s">
        <v>80</v>
      </c>
      <c r="F9465" t="s">
        <v>137</v>
      </c>
      <c r="G9465" t="s">
        <v>216</v>
      </c>
      <c r="H9465" t="s">
        <v>66</v>
      </c>
      <c r="I9465" t="s">
        <v>1254</v>
      </c>
      <c r="J9465" t="s">
        <v>7692</v>
      </c>
      <c r="K9465" s="32">
        <v>1578163</v>
      </c>
      <c r="L9465" t="s">
        <v>18126</v>
      </c>
      <c r="M9465" t="s">
        <v>18126</v>
      </c>
      <c r="N9465" s="6">
        <v>44653</v>
      </c>
      <c r="O9465" t="s">
        <v>62</v>
      </c>
      <c r="P9465" t="s">
        <v>63</v>
      </c>
      <c r="Q9465" t="s">
        <v>3380</v>
      </c>
      <c r="R9465" t="s">
        <v>7693</v>
      </c>
      <c r="S9465">
        <v>845957455</v>
      </c>
      <c r="T9465">
        <v>59384</v>
      </c>
      <c r="U9465" s="27">
        <f t="shared" si="147"/>
        <v>44653</v>
      </c>
      <c r="V9465" s="33" t="s">
        <v>3986</v>
      </c>
    </row>
    <row r="9466" spans="1:22" ht="15" customHeight="1" x14ac:dyDescent="0.2">
      <c r="A9466" t="s">
        <v>21</v>
      </c>
      <c r="B9466" t="s">
        <v>22</v>
      </c>
      <c r="C9466" t="s">
        <v>20</v>
      </c>
      <c r="D9466" t="s">
        <v>21</v>
      </c>
      <c r="E9466" t="s">
        <v>80</v>
      </c>
      <c r="F9466" t="s">
        <v>137</v>
      </c>
      <c r="G9466" t="s">
        <v>216</v>
      </c>
      <c r="H9466" t="s">
        <v>66</v>
      </c>
      <c r="I9466" t="s">
        <v>2300</v>
      </c>
      <c r="J9466" t="s">
        <v>7696</v>
      </c>
      <c r="K9466" s="32">
        <v>1581143</v>
      </c>
      <c r="L9466" t="s">
        <v>18126</v>
      </c>
      <c r="M9466" t="s">
        <v>18126</v>
      </c>
      <c r="N9466" s="6">
        <v>44654</v>
      </c>
      <c r="O9466" t="s">
        <v>62</v>
      </c>
      <c r="P9466" t="s">
        <v>110</v>
      </c>
      <c r="Q9466" t="s">
        <v>6698</v>
      </c>
      <c r="R9466" t="s">
        <v>2743</v>
      </c>
      <c r="S9466" t="s">
        <v>18126</v>
      </c>
      <c r="T9466">
        <v>59384</v>
      </c>
      <c r="U9466" s="27">
        <f t="shared" si="147"/>
        <v>44654</v>
      </c>
      <c r="V9466" s="33" t="s">
        <v>3986</v>
      </c>
    </row>
    <row r="9467" spans="1:22" ht="15" customHeight="1" x14ac:dyDescent="0.2">
      <c r="A9467" t="s">
        <v>21</v>
      </c>
      <c r="B9467" t="s">
        <v>22</v>
      </c>
      <c r="C9467" t="s">
        <v>20</v>
      </c>
      <c r="D9467" t="s">
        <v>21</v>
      </c>
      <c r="E9467" t="s">
        <v>80</v>
      </c>
      <c r="F9467" t="s">
        <v>137</v>
      </c>
      <c r="G9467" t="s">
        <v>216</v>
      </c>
      <c r="H9467" t="s">
        <v>66</v>
      </c>
      <c r="I9467" t="s">
        <v>2300</v>
      </c>
      <c r="J9467" t="s">
        <v>11078</v>
      </c>
      <c r="K9467" s="32">
        <v>1585525</v>
      </c>
      <c r="L9467" t="s">
        <v>18126</v>
      </c>
      <c r="M9467" t="s">
        <v>18126</v>
      </c>
      <c r="N9467" s="6">
        <v>44655</v>
      </c>
      <c r="O9467" t="s">
        <v>62</v>
      </c>
      <c r="P9467" t="s">
        <v>110</v>
      </c>
      <c r="Q9467" t="s">
        <v>18126</v>
      </c>
      <c r="R9467" t="s">
        <v>264</v>
      </c>
      <c r="S9467" t="s">
        <v>18126</v>
      </c>
      <c r="T9467">
        <v>59384</v>
      </c>
      <c r="U9467" s="27">
        <f t="shared" si="147"/>
        <v>44655</v>
      </c>
      <c r="V9467" s="33" t="s">
        <v>3986</v>
      </c>
    </row>
    <row r="9468" spans="1:22" ht="15" customHeight="1" x14ac:dyDescent="0.2">
      <c r="A9468" t="s">
        <v>21</v>
      </c>
      <c r="B9468" t="s">
        <v>22</v>
      </c>
      <c r="C9468" t="s">
        <v>20</v>
      </c>
      <c r="D9468" t="s">
        <v>21</v>
      </c>
      <c r="E9468" t="s">
        <v>80</v>
      </c>
      <c r="F9468" t="s">
        <v>137</v>
      </c>
      <c r="G9468" t="s">
        <v>216</v>
      </c>
      <c r="H9468" t="s">
        <v>66</v>
      </c>
      <c r="I9468" t="s">
        <v>3000</v>
      </c>
      <c r="J9468" t="s">
        <v>11079</v>
      </c>
      <c r="K9468" s="32">
        <v>1583933</v>
      </c>
      <c r="L9468" t="s">
        <v>18126</v>
      </c>
      <c r="M9468" t="s">
        <v>18126</v>
      </c>
      <c r="N9468" s="6">
        <v>44655</v>
      </c>
      <c r="O9468" t="s">
        <v>62</v>
      </c>
      <c r="P9468" t="s">
        <v>110</v>
      </c>
      <c r="Q9468" t="s">
        <v>257</v>
      </c>
      <c r="R9468" t="s">
        <v>11080</v>
      </c>
      <c r="S9468" t="s">
        <v>18126</v>
      </c>
      <c r="T9468">
        <v>59384</v>
      </c>
      <c r="U9468" s="27">
        <f t="shared" si="147"/>
        <v>44655</v>
      </c>
      <c r="V9468" s="33" t="s">
        <v>3986</v>
      </c>
    </row>
    <row r="9469" spans="1:22" ht="15" customHeight="1" x14ac:dyDescent="0.2">
      <c r="A9469" t="s">
        <v>21</v>
      </c>
      <c r="B9469" t="s">
        <v>22</v>
      </c>
      <c r="C9469" t="s">
        <v>20</v>
      </c>
      <c r="D9469" t="s">
        <v>21</v>
      </c>
      <c r="E9469" t="s">
        <v>80</v>
      </c>
      <c r="F9469" t="s">
        <v>137</v>
      </c>
      <c r="G9469" t="s">
        <v>216</v>
      </c>
      <c r="H9469" t="s">
        <v>66</v>
      </c>
      <c r="I9469" t="s">
        <v>3000</v>
      </c>
      <c r="J9469" t="s">
        <v>29649</v>
      </c>
      <c r="K9469" s="32">
        <v>1567902</v>
      </c>
      <c r="L9469" t="s">
        <v>18126</v>
      </c>
      <c r="M9469" t="s">
        <v>18126</v>
      </c>
      <c r="N9469" s="6">
        <v>44650</v>
      </c>
      <c r="O9469" t="s">
        <v>62</v>
      </c>
      <c r="P9469" t="s">
        <v>110</v>
      </c>
      <c r="Q9469" t="s">
        <v>7697</v>
      </c>
      <c r="R9469" t="s">
        <v>69</v>
      </c>
      <c r="S9469" t="s">
        <v>18126</v>
      </c>
      <c r="T9469">
        <v>59384</v>
      </c>
      <c r="U9469" s="27">
        <f t="shared" si="147"/>
        <v>44650</v>
      </c>
      <c r="V9469" s="33" t="s">
        <v>3986</v>
      </c>
    </row>
    <row r="9470" spans="1:22" ht="15" customHeight="1" x14ac:dyDescent="0.2">
      <c r="A9470" t="s">
        <v>21</v>
      </c>
      <c r="B9470" t="s">
        <v>22</v>
      </c>
      <c r="C9470" t="s">
        <v>20</v>
      </c>
      <c r="D9470" t="s">
        <v>21</v>
      </c>
      <c r="E9470" t="s">
        <v>80</v>
      </c>
      <c r="F9470" t="s">
        <v>137</v>
      </c>
      <c r="G9470" t="s">
        <v>216</v>
      </c>
      <c r="H9470" t="s">
        <v>66</v>
      </c>
      <c r="I9470" t="s">
        <v>3172</v>
      </c>
      <c r="J9470" t="s">
        <v>11081</v>
      </c>
      <c r="K9470" s="32">
        <v>1583932</v>
      </c>
      <c r="L9470" t="s">
        <v>18126</v>
      </c>
      <c r="M9470" t="s">
        <v>18126</v>
      </c>
      <c r="N9470" s="6">
        <v>44655</v>
      </c>
      <c r="O9470" t="s">
        <v>62</v>
      </c>
      <c r="P9470" t="s">
        <v>110</v>
      </c>
      <c r="Q9470" t="s">
        <v>1451</v>
      </c>
      <c r="R9470" t="s">
        <v>69</v>
      </c>
      <c r="S9470" t="s">
        <v>18126</v>
      </c>
      <c r="T9470">
        <v>59384</v>
      </c>
      <c r="U9470" s="27">
        <f t="shared" si="147"/>
        <v>44655</v>
      </c>
      <c r="V9470" s="33" t="s">
        <v>3986</v>
      </c>
    </row>
    <row r="9471" spans="1:22" ht="15" customHeight="1" x14ac:dyDescent="0.2">
      <c r="A9471" t="s">
        <v>21</v>
      </c>
      <c r="B9471" t="s">
        <v>22</v>
      </c>
      <c r="C9471" t="s">
        <v>20</v>
      </c>
      <c r="D9471" t="s">
        <v>21</v>
      </c>
      <c r="E9471" t="s">
        <v>80</v>
      </c>
      <c r="F9471" t="s">
        <v>137</v>
      </c>
      <c r="G9471" t="s">
        <v>216</v>
      </c>
      <c r="H9471" t="s">
        <v>66</v>
      </c>
      <c r="I9471" t="s">
        <v>522</v>
      </c>
      <c r="J9471" t="s">
        <v>3103</v>
      </c>
      <c r="K9471" s="32">
        <v>1581651</v>
      </c>
      <c r="L9471" t="s">
        <v>18126</v>
      </c>
      <c r="M9471" t="s">
        <v>18126</v>
      </c>
      <c r="N9471" s="6">
        <v>44654</v>
      </c>
      <c r="O9471" t="s">
        <v>62</v>
      </c>
      <c r="P9471" t="s">
        <v>76</v>
      </c>
      <c r="Q9471" t="s">
        <v>2684</v>
      </c>
      <c r="R9471" t="s">
        <v>3115</v>
      </c>
      <c r="S9471" t="s">
        <v>18126</v>
      </c>
      <c r="T9471">
        <v>59384</v>
      </c>
      <c r="U9471" s="27">
        <f t="shared" si="147"/>
        <v>44654</v>
      </c>
      <c r="V9471" s="33" t="s">
        <v>3986</v>
      </c>
    </row>
    <row r="9472" spans="1:22" ht="15" customHeight="1" x14ac:dyDescent="0.2">
      <c r="A9472" t="s">
        <v>21</v>
      </c>
      <c r="B9472" t="s">
        <v>22</v>
      </c>
      <c r="C9472" t="s">
        <v>20</v>
      </c>
      <c r="D9472" t="s">
        <v>21</v>
      </c>
      <c r="E9472" t="s">
        <v>80</v>
      </c>
      <c r="F9472" t="s">
        <v>137</v>
      </c>
      <c r="G9472" t="s">
        <v>216</v>
      </c>
      <c r="H9472" t="s">
        <v>66</v>
      </c>
      <c r="I9472" t="s">
        <v>522</v>
      </c>
      <c r="J9472" t="s">
        <v>7698</v>
      </c>
      <c r="K9472" s="32">
        <v>1559902</v>
      </c>
      <c r="L9472" t="s">
        <v>18126</v>
      </c>
      <c r="M9472" t="s">
        <v>18126</v>
      </c>
      <c r="N9472" s="6">
        <v>44648</v>
      </c>
      <c r="O9472" t="s">
        <v>62</v>
      </c>
      <c r="P9472" t="s">
        <v>270</v>
      </c>
      <c r="Q9472" t="s">
        <v>7699</v>
      </c>
      <c r="R9472" t="s">
        <v>529</v>
      </c>
      <c r="S9472" t="s">
        <v>18126</v>
      </c>
      <c r="T9472">
        <v>59384</v>
      </c>
      <c r="U9472" s="27">
        <f t="shared" si="147"/>
        <v>44648</v>
      </c>
      <c r="V9472" s="33" t="s">
        <v>3986</v>
      </c>
    </row>
    <row r="9473" spans="1:22" ht="15" customHeight="1" x14ac:dyDescent="0.2">
      <c r="A9473" t="s">
        <v>21</v>
      </c>
      <c r="B9473" t="s">
        <v>22</v>
      </c>
      <c r="C9473" t="s">
        <v>20</v>
      </c>
      <c r="D9473" t="s">
        <v>21</v>
      </c>
      <c r="E9473" t="s">
        <v>80</v>
      </c>
      <c r="F9473" t="s">
        <v>137</v>
      </c>
      <c r="G9473" t="s">
        <v>216</v>
      </c>
      <c r="H9473" t="s">
        <v>66</v>
      </c>
      <c r="I9473" t="s">
        <v>522</v>
      </c>
      <c r="J9473" t="s">
        <v>7700</v>
      </c>
      <c r="K9473" s="32">
        <v>1560038</v>
      </c>
      <c r="L9473" t="s">
        <v>18126</v>
      </c>
      <c r="M9473" t="s">
        <v>18126</v>
      </c>
      <c r="N9473" s="6">
        <v>44648</v>
      </c>
      <c r="O9473" t="s">
        <v>62</v>
      </c>
      <c r="P9473" t="s">
        <v>68</v>
      </c>
      <c r="Q9473" t="s">
        <v>2077</v>
      </c>
      <c r="R9473" t="s">
        <v>69</v>
      </c>
      <c r="S9473" t="s">
        <v>18126</v>
      </c>
      <c r="T9473">
        <v>59384</v>
      </c>
      <c r="U9473" s="27">
        <f t="shared" si="147"/>
        <v>44648</v>
      </c>
      <c r="V9473" s="33" t="s">
        <v>3986</v>
      </c>
    </row>
    <row r="9474" spans="1:22" ht="15" customHeight="1" x14ac:dyDescent="0.2">
      <c r="A9474" t="s">
        <v>21</v>
      </c>
      <c r="B9474" t="s">
        <v>22</v>
      </c>
      <c r="C9474" t="s">
        <v>20</v>
      </c>
      <c r="D9474" t="s">
        <v>21</v>
      </c>
      <c r="E9474" t="s">
        <v>80</v>
      </c>
      <c r="F9474" t="s">
        <v>137</v>
      </c>
      <c r="G9474" t="s">
        <v>216</v>
      </c>
      <c r="H9474" t="s">
        <v>66</v>
      </c>
      <c r="I9474" t="s">
        <v>3106</v>
      </c>
      <c r="J9474" t="s">
        <v>29650</v>
      </c>
      <c r="K9474" s="32">
        <v>1563998</v>
      </c>
      <c r="L9474" t="s">
        <v>18126</v>
      </c>
      <c r="M9474" t="s">
        <v>18126</v>
      </c>
      <c r="N9474" s="6">
        <v>44649</v>
      </c>
      <c r="O9474" t="s">
        <v>62</v>
      </c>
      <c r="P9474" t="s">
        <v>167</v>
      </c>
      <c r="Q9474" t="s">
        <v>3547</v>
      </c>
      <c r="R9474" t="s">
        <v>69</v>
      </c>
      <c r="S9474">
        <v>665050000</v>
      </c>
      <c r="T9474">
        <v>59384</v>
      </c>
      <c r="U9474" s="27">
        <f t="shared" ref="U9474:U9537" si="148">INT(N9474)</f>
        <v>44649</v>
      </c>
      <c r="V9474" s="33" t="s">
        <v>3986</v>
      </c>
    </row>
    <row r="9475" spans="1:22" ht="15" customHeight="1" x14ac:dyDescent="0.2">
      <c r="A9475" t="s">
        <v>21</v>
      </c>
      <c r="B9475" t="s">
        <v>22</v>
      </c>
      <c r="C9475" t="s">
        <v>20</v>
      </c>
      <c r="D9475" t="s">
        <v>21</v>
      </c>
      <c r="E9475" t="s">
        <v>80</v>
      </c>
      <c r="F9475" t="s">
        <v>137</v>
      </c>
      <c r="G9475" t="s">
        <v>216</v>
      </c>
      <c r="H9475" t="s">
        <v>66</v>
      </c>
      <c r="I9475" t="s">
        <v>1094</v>
      </c>
      <c r="J9475" t="s">
        <v>7704</v>
      </c>
      <c r="K9475" s="32">
        <v>1566741</v>
      </c>
      <c r="L9475" t="s">
        <v>18126</v>
      </c>
      <c r="M9475" t="s">
        <v>18126</v>
      </c>
      <c r="N9475" s="6">
        <v>44650</v>
      </c>
      <c r="O9475" t="s">
        <v>62</v>
      </c>
      <c r="P9475" t="s">
        <v>86</v>
      </c>
      <c r="Q9475" t="s">
        <v>557</v>
      </c>
      <c r="R9475" t="s">
        <v>7705</v>
      </c>
      <c r="S9475">
        <v>787735645</v>
      </c>
      <c r="T9475">
        <v>59384</v>
      </c>
      <c r="U9475" s="27">
        <f t="shared" si="148"/>
        <v>44650</v>
      </c>
      <c r="V9475" s="33" t="s">
        <v>3986</v>
      </c>
    </row>
    <row r="9476" spans="1:22" ht="15" customHeight="1" x14ac:dyDescent="0.2">
      <c r="A9476" t="s">
        <v>21</v>
      </c>
      <c r="B9476" t="s">
        <v>22</v>
      </c>
      <c r="C9476" t="s">
        <v>20</v>
      </c>
      <c r="D9476" t="s">
        <v>21</v>
      </c>
      <c r="E9476" t="s">
        <v>80</v>
      </c>
      <c r="F9476" t="s">
        <v>137</v>
      </c>
      <c r="G9476" t="s">
        <v>216</v>
      </c>
      <c r="H9476" t="s">
        <v>66</v>
      </c>
      <c r="I9476" t="s">
        <v>1094</v>
      </c>
      <c r="J9476" t="s">
        <v>7706</v>
      </c>
      <c r="K9476" s="32">
        <v>1568108</v>
      </c>
      <c r="L9476" t="s">
        <v>18126</v>
      </c>
      <c r="M9476" t="s">
        <v>18126</v>
      </c>
      <c r="N9476" s="6">
        <v>44650</v>
      </c>
      <c r="O9476" t="s">
        <v>62</v>
      </c>
      <c r="P9476" t="s">
        <v>122</v>
      </c>
      <c r="Q9476" t="s">
        <v>7707</v>
      </c>
      <c r="R9476" t="s">
        <v>953</v>
      </c>
      <c r="S9476" t="s">
        <v>18126</v>
      </c>
      <c r="T9476">
        <v>59384</v>
      </c>
      <c r="U9476" s="27">
        <f t="shared" si="148"/>
        <v>44650</v>
      </c>
      <c r="V9476" s="33" t="s">
        <v>3986</v>
      </c>
    </row>
    <row r="9477" spans="1:22" ht="15" customHeight="1" x14ac:dyDescent="0.2">
      <c r="A9477" t="s">
        <v>21</v>
      </c>
      <c r="B9477" t="s">
        <v>22</v>
      </c>
      <c r="C9477" t="s">
        <v>20</v>
      </c>
      <c r="D9477" t="s">
        <v>21</v>
      </c>
      <c r="E9477" t="s">
        <v>80</v>
      </c>
      <c r="F9477" t="s">
        <v>137</v>
      </c>
      <c r="G9477" t="s">
        <v>216</v>
      </c>
      <c r="H9477" t="s">
        <v>66</v>
      </c>
      <c r="I9477" t="s">
        <v>1094</v>
      </c>
      <c r="J9477" t="s">
        <v>7701</v>
      </c>
      <c r="K9477" s="32">
        <v>1576785</v>
      </c>
      <c r="L9477" t="s">
        <v>18126</v>
      </c>
      <c r="M9477" t="s">
        <v>18126</v>
      </c>
      <c r="N9477" s="6">
        <v>44653</v>
      </c>
      <c r="O9477" t="s">
        <v>62</v>
      </c>
      <c r="P9477" t="s">
        <v>63</v>
      </c>
      <c r="Q9477" t="s">
        <v>1089</v>
      </c>
      <c r="R9477" t="s">
        <v>7702</v>
      </c>
      <c r="S9477">
        <v>782874249</v>
      </c>
      <c r="T9477">
        <v>59384</v>
      </c>
      <c r="U9477" s="27">
        <f t="shared" si="148"/>
        <v>44653</v>
      </c>
      <c r="V9477" s="33" t="s">
        <v>3986</v>
      </c>
    </row>
    <row r="9478" spans="1:22" ht="15" customHeight="1" x14ac:dyDescent="0.2">
      <c r="A9478" t="s">
        <v>21</v>
      </c>
      <c r="B9478" t="s">
        <v>22</v>
      </c>
      <c r="C9478" t="s">
        <v>20</v>
      </c>
      <c r="D9478" t="s">
        <v>21</v>
      </c>
      <c r="E9478" t="s">
        <v>80</v>
      </c>
      <c r="F9478" t="s">
        <v>137</v>
      </c>
      <c r="G9478" t="s">
        <v>216</v>
      </c>
      <c r="H9478" t="s">
        <v>66</v>
      </c>
      <c r="I9478" t="s">
        <v>1094</v>
      </c>
      <c r="J9478" t="s">
        <v>7703</v>
      </c>
      <c r="K9478" s="32">
        <v>1577860</v>
      </c>
      <c r="L9478" t="s">
        <v>18126</v>
      </c>
      <c r="M9478" t="s">
        <v>18126</v>
      </c>
      <c r="N9478" s="6">
        <v>44653</v>
      </c>
      <c r="O9478" t="s">
        <v>62</v>
      </c>
      <c r="P9478" t="s">
        <v>63</v>
      </c>
      <c r="Q9478" t="s">
        <v>18126</v>
      </c>
      <c r="R9478" t="s">
        <v>546</v>
      </c>
      <c r="S9478" t="s">
        <v>18126</v>
      </c>
      <c r="T9478">
        <v>59384</v>
      </c>
      <c r="U9478" s="27">
        <f t="shared" si="148"/>
        <v>44653</v>
      </c>
      <c r="V9478" s="33" t="s">
        <v>3986</v>
      </c>
    </row>
    <row r="9479" spans="1:22" ht="15" customHeight="1" x14ac:dyDescent="0.2">
      <c r="A9479" t="s">
        <v>21</v>
      </c>
      <c r="B9479" t="s">
        <v>22</v>
      </c>
      <c r="C9479" t="s">
        <v>20</v>
      </c>
      <c r="D9479" t="s">
        <v>21</v>
      </c>
      <c r="E9479" t="s">
        <v>80</v>
      </c>
      <c r="F9479" t="s">
        <v>137</v>
      </c>
      <c r="G9479" t="s">
        <v>216</v>
      </c>
      <c r="H9479" t="s">
        <v>66</v>
      </c>
      <c r="I9479" t="s">
        <v>1700</v>
      </c>
      <c r="J9479" t="s">
        <v>29651</v>
      </c>
      <c r="K9479" s="32">
        <v>1579678</v>
      </c>
      <c r="L9479" t="s">
        <v>18126</v>
      </c>
      <c r="M9479" t="s">
        <v>18126</v>
      </c>
      <c r="N9479" s="6">
        <v>44654</v>
      </c>
      <c r="O9479" t="s">
        <v>62</v>
      </c>
      <c r="P9479" t="s">
        <v>82</v>
      </c>
      <c r="Q9479" t="s">
        <v>7709</v>
      </c>
      <c r="R9479" t="s">
        <v>69</v>
      </c>
      <c r="S9479" t="s">
        <v>18126</v>
      </c>
      <c r="T9479">
        <v>59384</v>
      </c>
      <c r="U9479" s="27">
        <f t="shared" si="148"/>
        <v>44654</v>
      </c>
      <c r="V9479" s="33" t="s">
        <v>3986</v>
      </c>
    </row>
    <row r="9480" spans="1:22" ht="15" customHeight="1" x14ac:dyDescent="0.2">
      <c r="A9480" t="s">
        <v>21</v>
      </c>
      <c r="B9480" t="s">
        <v>22</v>
      </c>
      <c r="C9480" t="s">
        <v>20</v>
      </c>
      <c r="D9480" t="s">
        <v>21</v>
      </c>
      <c r="E9480" t="s">
        <v>80</v>
      </c>
      <c r="F9480" t="s">
        <v>137</v>
      </c>
      <c r="G9480" t="s">
        <v>216</v>
      </c>
      <c r="H9480" t="s">
        <v>66</v>
      </c>
      <c r="I9480" t="s">
        <v>1700</v>
      </c>
      <c r="J9480" t="s">
        <v>29652</v>
      </c>
      <c r="K9480" s="32">
        <v>1576354</v>
      </c>
      <c r="L9480" t="s">
        <v>18126</v>
      </c>
      <c r="M9480" t="s">
        <v>18126</v>
      </c>
      <c r="N9480" s="6">
        <v>44653</v>
      </c>
      <c r="O9480" t="s">
        <v>62</v>
      </c>
      <c r="P9480" t="s">
        <v>82</v>
      </c>
      <c r="Q9480" t="s">
        <v>3303</v>
      </c>
      <c r="R9480" t="s">
        <v>2259</v>
      </c>
      <c r="S9480" t="s">
        <v>18126</v>
      </c>
      <c r="T9480">
        <v>59384</v>
      </c>
      <c r="U9480" s="27">
        <f t="shared" si="148"/>
        <v>44653</v>
      </c>
      <c r="V9480" s="33" t="s">
        <v>3986</v>
      </c>
    </row>
    <row r="9481" spans="1:22" ht="15" customHeight="1" x14ac:dyDescent="0.2">
      <c r="A9481" t="s">
        <v>21</v>
      </c>
      <c r="B9481" t="s">
        <v>22</v>
      </c>
      <c r="C9481" t="s">
        <v>20</v>
      </c>
      <c r="D9481" t="s">
        <v>21</v>
      </c>
      <c r="E9481" t="s">
        <v>80</v>
      </c>
      <c r="F9481" t="s">
        <v>137</v>
      </c>
      <c r="G9481" t="s">
        <v>216</v>
      </c>
      <c r="H9481" t="s">
        <v>66</v>
      </c>
      <c r="I9481" t="s">
        <v>1700</v>
      </c>
      <c r="J9481" t="s">
        <v>7708</v>
      </c>
      <c r="K9481" s="32">
        <v>1562087</v>
      </c>
      <c r="L9481" t="s">
        <v>18126</v>
      </c>
      <c r="M9481" t="s">
        <v>18126</v>
      </c>
      <c r="N9481" s="6">
        <v>44648</v>
      </c>
      <c r="O9481" t="s">
        <v>62</v>
      </c>
      <c r="P9481" t="s">
        <v>134</v>
      </c>
      <c r="Q9481" t="s">
        <v>69</v>
      </c>
      <c r="R9481" t="s">
        <v>343</v>
      </c>
      <c r="S9481" t="s">
        <v>18126</v>
      </c>
      <c r="T9481">
        <v>59384</v>
      </c>
      <c r="U9481" s="27">
        <f t="shared" si="148"/>
        <v>44648</v>
      </c>
      <c r="V9481" s="33" t="s">
        <v>3986</v>
      </c>
    </row>
    <row r="9482" spans="1:22" ht="15" customHeight="1" x14ac:dyDescent="0.2">
      <c r="A9482" t="s">
        <v>21</v>
      </c>
      <c r="B9482" t="s">
        <v>22</v>
      </c>
      <c r="C9482" t="s">
        <v>20</v>
      </c>
      <c r="D9482" t="s">
        <v>21</v>
      </c>
      <c r="E9482" t="s">
        <v>80</v>
      </c>
      <c r="F9482" t="s">
        <v>137</v>
      </c>
      <c r="G9482" t="s">
        <v>216</v>
      </c>
      <c r="H9482" t="s">
        <v>66</v>
      </c>
      <c r="I9482" t="s">
        <v>1700</v>
      </c>
      <c r="J9482" t="s">
        <v>28816</v>
      </c>
      <c r="K9482" s="32">
        <v>1570494</v>
      </c>
      <c r="L9482" t="s">
        <v>18126</v>
      </c>
      <c r="M9482" t="s">
        <v>18126</v>
      </c>
      <c r="N9482" s="6">
        <v>44651</v>
      </c>
      <c r="O9482" t="s">
        <v>62</v>
      </c>
      <c r="P9482" t="s">
        <v>134</v>
      </c>
      <c r="Q9482" t="s">
        <v>69</v>
      </c>
      <c r="R9482" t="s">
        <v>343</v>
      </c>
      <c r="S9482" t="s">
        <v>18126</v>
      </c>
      <c r="T9482">
        <v>59384</v>
      </c>
      <c r="U9482" s="27">
        <f t="shared" si="148"/>
        <v>44651</v>
      </c>
      <c r="V9482" s="33" t="s">
        <v>3986</v>
      </c>
    </row>
    <row r="9483" spans="1:22" ht="15" customHeight="1" x14ac:dyDescent="0.2">
      <c r="A9483" t="s">
        <v>21</v>
      </c>
      <c r="B9483" t="s">
        <v>22</v>
      </c>
      <c r="C9483" t="s">
        <v>20</v>
      </c>
      <c r="D9483" t="s">
        <v>21</v>
      </c>
      <c r="E9483" t="s">
        <v>80</v>
      </c>
      <c r="F9483" t="s">
        <v>137</v>
      </c>
      <c r="G9483" t="s">
        <v>216</v>
      </c>
      <c r="H9483" t="s">
        <v>66</v>
      </c>
      <c r="I9483" t="s">
        <v>3109</v>
      </c>
      <c r="J9483" t="s">
        <v>18569</v>
      </c>
      <c r="K9483" s="32">
        <v>1576161</v>
      </c>
      <c r="L9483" t="s">
        <v>18126</v>
      </c>
      <c r="M9483" t="s">
        <v>18126</v>
      </c>
      <c r="N9483" s="6">
        <v>44653</v>
      </c>
      <c r="O9483" t="s">
        <v>62</v>
      </c>
      <c r="P9483" t="s">
        <v>115</v>
      </c>
      <c r="Q9483" t="s">
        <v>534</v>
      </c>
      <c r="R9483" t="s">
        <v>69</v>
      </c>
      <c r="S9483">
        <v>692203067</v>
      </c>
      <c r="T9483">
        <v>59384</v>
      </c>
      <c r="U9483" s="27">
        <f t="shared" si="148"/>
        <v>44653</v>
      </c>
      <c r="V9483" s="33" t="s">
        <v>3986</v>
      </c>
    </row>
    <row r="9484" spans="1:22" ht="15" customHeight="1" x14ac:dyDescent="0.2">
      <c r="A9484" t="s">
        <v>21</v>
      </c>
      <c r="B9484" t="s">
        <v>22</v>
      </c>
      <c r="C9484" t="s">
        <v>20</v>
      </c>
      <c r="D9484" t="s">
        <v>21</v>
      </c>
      <c r="E9484" t="s">
        <v>80</v>
      </c>
      <c r="F9484" t="s">
        <v>137</v>
      </c>
      <c r="G9484" t="s">
        <v>216</v>
      </c>
      <c r="H9484" t="s">
        <v>66</v>
      </c>
      <c r="I9484" t="s">
        <v>3110</v>
      </c>
      <c r="J9484" t="s">
        <v>29653</v>
      </c>
      <c r="K9484" s="32">
        <v>1583353</v>
      </c>
      <c r="L9484" t="s">
        <v>18126</v>
      </c>
      <c r="M9484" t="s">
        <v>18126</v>
      </c>
      <c r="N9484" s="6">
        <v>44655</v>
      </c>
      <c r="O9484" t="s">
        <v>62</v>
      </c>
      <c r="P9484" t="s">
        <v>110</v>
      </c>
      <c r="Q9484" t="s">
        <v>18126</v>
      </c>
      <c r="R9484" t="s">
        <v>546</v>
      </c>
      <c r="S9484" t="s">
        <v>18126</v>
      </c>
      <c r="T9484">
        <v>59384</v>
      </c>
      <c r="U9484" s="27">
        <f t="shared" si="148"/>
        <v>44655</v>
      </c>
      <c r="V9484" s="33" t="s">
        <v>3986</v>
      </c>
    </row>
    <row r="9485" spans="1:22" ht="15" customHeight="1" x14ac:dyDescent="0.2">
      <c r="A9485" t="s">
        <v>21</v>
      </c>
      <c r="B9485" t="s">
        <v>22</v>
      </c>
      <c r="C9485" t="s">
        <v>20</v>
      </c>
      <c r="D9485" t="s">
        <v>21</v>
      </c>
      <c r="E9485" t="s">
        <v>80</v>
      </c>
      <c r="F9485" t="s">
        <v>137</v>
      </c>
      <c r="G9485" t="s">
        <v>216</v>
      </c>
      <c r="H9485" t="s">
        <v>66</v>
      </c>
      <c r="I9485" t="s">
        <v>3110</v>
      </c>
      <c r="J9485" t="s">
        <v>29653</v>
      </c>
      <c r="K9485" s="32">
        <v>1583150</v>
      </c>
      <c r="L9485" t="s">
        <v>18126</v>
      </c>
      <c r="M9485" t="s">
        <v>18126</v>
      </c>
      <c r="N9485" s="6">
        <v>44655</v>
      </c>
      <c r="O9485" t="s">
        <v>62</v>
      </c>
      <c r="P9485" t="s">
        <v>115</v>
      </c>
      <c r="Q9485" t="s">
        <v>18570</v>
      </c>
      <c r="R9485" t="s">
        <v>952</v>
      </c>
      <c r="S9485">
        <v>737720047</v>
      </c>
      <c r="T9485">
        <v>59384</v>
      </c>
      <c r="U9485" s="27">
        <f t="shared" si="148"/>
        <v>44655</v>
      </c>
      <c r="V9485" s="33" t="s">
        <v>3986</v>
      </c>
    </row>
    <row r="9486" spans="1:22" ht="15" customHeight="1" x14ac:dyDescent="0.2">
      <c r="A9486" t="s">
        <v>21</v>
      </c>
      <c r="B9486" t="s">
        <v>22</v>
      </c>
      <c r="C9486" t="s">
        <v>20</v>
      </c>
      <c r="D9486" t="s">
        <v>21</v>
      </c>
      <c r="E9486" t="s">
        <v>80</v>
      </c>
      <c r="F9486" t="s">
        <v>137</v>
      </c>
      <c r="G9486" t="s">
        <v>216</v>
      </c>
      <c r="H9486" t="s">
        <v>66</v>
      </c>
      <c r="I9486" t="s">
        <v>3110</v>
      </c>
      <c r="J9486" t="s">
        <v>28823</v>
      </c>
      <c r="K9486" s="32">
        <v>1584412</v>
      </c>
      <c r="L9486" t="s">
        <v>18126</v>
      </c>
      <c r="M9486" t="s">
        <v>18126</v>
      </c>
      <c r="N9486" s="6">
        <v>44655</v>
      </c>
      <c r="O9486" t="s">
        <v>62</v>
      </c>
      <c r="P9486" t="s">
        <v>115</v>
      </c>
      <c r="Q9486" t="s">
        <v>1918</v>
      </c>
      <c r="R9486" t="s">
        <v>4034</v>
      </c>
      <c r="S9486">
        <v>27753550629</v>
      </c>
      <c r="T9486">
        <v>59384</v>
      </c>
      <c r="U9486" s="27">
        <f t="shared" si="148"/>
        <v>44655</v>
      </c>
      <c r="V9486" s="33" t="s">
        <v>3986</v>
      </c>
    </row>
    <row r="9487" spans="1:22" ht="15" customHeight="1" x14ac:dyDescent="0.2">
      <c r="A9487" t="s">
        <v>21</v>
      </c>
      <c r="B9487" t="s">
        <v>22</v>
      </c>
      <c r="C9487" t="s">
        <v>20</v>
      </c>
      <c r="D9487" t="s">
        <v>21</v>
      </c>
      <c r="E9487" t="s">
        <v>80</v>
      </c>
      <c r="F9487" t="s">
        <v>137</v>
      </c>
      <c r="G9487" t="s">
        <v>216</v>
      </c>
      <c r="H9487" t="s">
        <v>66</v>
      </c>
      <c r="I9487" t="s">
        <v>18571</v>
      </c>
      <c r="J9487" t="s">
        <v>29654</v>
      </c>
      <c r="K9487" s="32">
        <v>1575678</v>
      </c>
      <c r="L9487" t="s">
        <v>18126</v>
      </c>
      <c r="M9487" t="s">
        <v>18126</v>
      </c>
      <c r="N9487" s="6">
        <v>44653</v>
      </c>
      <c r="O9487" t="s">
        <v>62</v>
      </c>
      <c r="P9487" t="s">
        <v>82</v>
      </c>
      <c r="Q9487" t="s">
        <v>1956</v>
      </c>
      <c r="R9487" t="s">
        <v>69</v>
      </c>
      <c r="S9487" t="s">
        <v>18126</v>
      </c>
      <c r="T9487">
        <v>59384</v>
      </c>
      <c r="U9487" s="27">
        <f t="shared" si="148"/>
        <v>44653</v>
      </c>
      <c r="V9487" s="33" t="s">
        <v>3986</v>
      </c>
    </row>
    <row r="9488" spans="1:22" ht="15" customHeight="1" x14ac:dyDescent="0.2">
      <c r="A9488" t="s">
        <v>21</v>
      </c>
      <c r="B9488" t="s">
        <v>22</v>
      </c>
      <c r="C9488" t="s">
        <v>20</v>
      </c>
      <c r="D9488" t="s">
        <v>21</v>
      </c>
      <c r="E9488" t="s">
        <v>80</v>
      </c>
      <c r="F9488" t="s">
        <v>137</v>
      </c>
      <c r="G9488" t="s">
        <v>216</v>
      </c>
      <c r="H9488" t="s">
        <v>66</v>
      </c>
      <c r="I9488" t="s">
        <v>216</v>
      </c>
      <c r="J9488" t="s">
        <v>216</v>
      </c>
      <c r="K9488" s="32">
        <v>1567250</v>
      </c>
      <c r="L9488" t="s">
        <v>18126</v>
      </c>
      <c r="M9488" t="s">
        <v>18126</v>
      </c>
      <c r="N9488" s="6">
        <v>44650</v>
      </c>
      <c r="O9488" t="s">
        <v>62</v>
      </c>
      <c r="P9488" t="s">
        <v>222</v>
      </c>
      <c r="Q9488" t="s">
        <v>7710</v>
      </c>
      <c r="R9488" t="s">
        <v>7711</v>
      </c>
      <c r="S9488">
        <v>27787705923</v>
      </c>
      <c r="T9488">
        <v>59384</v>
      </c>
      <c r="U9488" s="27">
        <f t="shared" si="148"/>
        <v>44650</v>
      </c>
      <c r="V9488" s="33" t="s">
        <v>3986</v>
      </c>
    </row>
    <row r="9489" spans="1:22" ht="15" customHeight="1" x14ac:dyDescent="0.2">
      <c r="A9489" t="s">
        <v>21</v>
      </c>
      <c r="B9489" t="s">
        <v>22</v>
      </c>
      <c r="C9489" t="s">
        <v>20</v>
      </c>
      <c r="D9489" t="s">
        <v>21</v>
      </c>
      <c r="E9489" t="s">
        <v>80</v>
      </c>
      <c r="F9489" t="s">
        <v>137</v>
      </c>
      <c r="G9489" t="s">
        <v>216</v>
      </c>
      <c r="H9489" t="s">
        <v>66</v>
      </c>
      <c r="I9489" t="s">
        <v>216</v>
      </c>
      <c r="J9489" t="s">
        <v>216</v>
      </c>
      <c r="K9489" s="32">
        <v>1572946</v>
      </c>
      <c r="L9489" t="s">
        <v>18126</v>
      </c>
      <c r="M9489" t="s">
        <v>18126</v>
      </c>
      <c r="N9489" s="6">
        <v>44652</v>
      </c>
      <c r="O9489" t="s">
        <v>62</v>
      </c>
      <c r="P9489" t="s">
        <v>222</v>
      </c>
      <c r="Q9489" t="s">
        <v>7712</v>
      </c>
      <c r="R9489" t="s">
        <v>529</v>
      </c>
      <c r="S9489" t="s">
        <v>18126</v>
      </c>
      <c r="T9489">
        <v>59384</v>
      </c>
      <c r="U9489" s="27">
        <f t="shared" si="148"/>
        <v>44652</v>
      </c>
      <c r="V9489" s="33" t="s">
        <v>3986</v>
      </c>
    </row>
    <row r="9490" spans="1:22" ht="15" customHeight="1" x14ac:dyDescent="0.2">
      <c r="A9490" t="s">
        <v>21</v>
      </c>
      <c r="B9490" t="s">
        <v>22</v>
      </c>
      <c r="C9490" t="s">
        <v>20</v>
      </c>
      <c r="D9490" t="s">
        <v>21</v>
      </c>
      <c r="E9490" t="s">
        <v>80</v>
      </c>
      <c r="F9490" t="s">
        <v>137</v>
      </c>
      <c r="G9490" t="s">
        <v>216</v>
      </c>
      <c r="H9490" t="s">
        <v>66</v>
      </c>
      <c r="I9490" t="s">
        <v>216</v>
      </c>
      <c r="J9490" t="s">
        <v>216</v>
      </c>
      <c r="K9490" s="32">
        <v>1573033</v>
      </c>
      <c r="L9490" t="s">
        <v>18126</v>
      </c>
      <c r="M9490" t="s">
        <v>18126</v>
      </c>
      <c r="N9490" s="6">
        <v>44652</v>
      </c>
      <c r="O9490" t="s">
        <v>62</v>
      </c>
      <c r="P9490" t="s">
        <v>222</v>
      </c>
      <c r="Q9490" t="s">
        <v>7713</v>
      </c>
      <c r="R9490" t="s">
        <v>7714</v>
      </c>
      <c r="S9490" t="s">
        <v>18126</v>
      </c>
      <c r="T9490">
        <v>59384</v>
      </c>
      <c r="U9490" s="27">
        <f t="shared" si="148"/>
        <v>44652</v>
      </c>
      <c r="V9490" s="33" t="s">
        <v>3986</v>
      </c>
    </row>
    <row r="9491" spans="1:22" ht="15" customHeight="1" x14ac:dyDescent="0.2">
      <c r="A9491" t="s">
        <v>21</v>
      </c>
      <c r="B9491" t="s">
        <v>22</v>
      </c>
      <c r="C9491" t="s">
        <v>20</v>
      </c>
      <c r="D9491" t="s">
        <v>21</v>
      </c>
      <c r="E9491" t="s">
        <v>80</v>
      </c>
      <c r="F9491" t="s">
        <v>137</v>
      </c>
      <c r="G9491" t="s">
        <v>216</v>
      </c>
      <c r="H9491" t="s">
        <v>66</v>
      </c>
      <c r="I9491" t="s">
        <v>11082</v>
      </c>
      <c r="J9491" t="s">
        <v>29655</v>
      </c>
      <c r="K9491" s="32">
        <v>1583726</v>
      </c>
      <c r="L9491" t="s">
        <v>18126</v>
      </c>
      <c r="M9491" t="s">
        <v>18126</v>
      </c>
      <c r="N9491" s="6">
        <v>44655</v>
      </c>
      <c r="O9491" t="s">
        <v>62</v>
      </c>
      <c r="P9491" t="s">
        <v>115</v>
      </c>
      <c r="Q9491" t="s">
        <v>11083</v>
      </c>
      <c r="R9491" t="s">
        <v>69</v>
      </c>
      <c r="S9491" t="s">
        <v>18126</v>
      </c>
      <c r="T9491">
        <v>59384</v>
      </c>
      <c r="U9491" s="27">
        <f t="shared" si="148"/>
        <v>44655</v>
      </c>
      <c r="V9491" s="33" t="s">
        <v>3986</v>
      </c>
    </row>
    <row r="9492" spans="1:22" ht="15" customHeight="1" x14ac:dyDescent="0.2">
      <c r="A9492" t="s">
        <v>21</v>
      </c>
      <c r="B9492" t="s">
        <v>22</v>
      </c>
      <c r="C9492" t="s">
        <v>20</v>
      </c>
      <c r="D9492" t="s">
        <v>21</v>
      </c>
      <c r="E9492" t="s">
        <v>80</v>
      </c>
      <c r="F9492" t="s">
        <v>137</v>
      </c>
      <c r="G9492" t="s">
        <v>216</v>
      </c>
      <c r="H9492" t="s">
        <v>66</v>
      </c>
      <c r="I9492" t="s">
        <v>1401</v>
      </c>
      <c r="J9492" t="s">
        <v>29656</v>
      </c>
      <c r="K9492" s="32">
        <v>1581329</v>
      </c>
      <c r="L9492" t="s">
        <v>18126</v>
      </c>
      <c r="M9492" t="s">
        <v>18126</v>
      </c>
      <c r="N9492" s="6">
        <v>44654</v>
      </c>
      <c r="O9492" t="s">
        <v>62</v>
      </c>
      <c r="P9492" t="s">
        <v>207</v>
      </c>
      <c r="Q9492" t="s">
        <v>1402</v>
      </c>
      <c r="R9492" t="s">
        <v>1942</v>
      </c>
      <c r="S9492">
        <v>631515512</v>
      </c>
      <c r="T9492">
        <v>59384</v>
      </c>
      <c r="U9492" s="27">
        <f t="shared" si="148"/>
        <v>44654</v>
      </c>
      <c r="V9492" s="33" t="s">
        <v>3986</v>
      </c>
    </row>
    <row r="9493" spans="1:22" ht="15" customHeight="1" x14ac:dyDescent="0.2">
      <c r="A9493" t="s">
        <v>21</v>
      </c>
      <c r="B9493" t="s">
        <v>22</v>
      </c>
      <c r="C9493" t="s">
        <v>20</v>
      </c>
      <c r="D9493" t="s">
        <v>21</v>
      </c>
      <c r="E9493" t="s">
        <v>80</v>
      </c>
      <c r="F9493" t="s">
        <v>137</v>
      </c>
      <c r="G9493" t="s">
        <v>216</v>
      </c>
      <c r="H9493" t="s">
        <v>66</v>
      </c>
      <c r="I9493" t="s">
        <v>1759</v>
      </c>
      <c r="J9493" t="s">
        <v>18572</v>
      </c>
      <c r="K9493" s="32">
        <v>1579893</v>
      </c>
      <c r="L9493" t="s">
        <v>18126</v>
      </c>
      <c r="M9493" t="s">
        <v>18126</v>
      </c>
      <c r="N9493" s="6">
        <v>44654</v>
      </c>
      <c r="O9493" t="s">
        <v>62</v>
      </c>
      <c r="P9493" t="s">
        <v>134</v>
      </c>
      <c r="Q9493" t="s">
        <v>18126</v>
      </c>
      <c r="R9493" t="s">
        <v>4252</v>
      </c>
      <c r="S9493">
        <v>27312764600</v>
      </c>
      <c r="T9493">
        <v>59384</v>
      </c>
      <c r="U9493" s="27">
        <f t="shared" si="148"/>
        <v>44654</v>
      </c>
      <c r="V9493" s="33" t="s">
        <v>3986</v>
      </c>
    </row>
    <row r="9494" spans="1:22" ht="15" customHeight="1" x14ac:dyDescent="0.2">
      <c r="A9494" t="s">
        <v>21</v>
      </c>
      <c r="B9494" t="s">
        <v>22</v>
      </c>
      <c r="C9494" t="s">
        <v>20</v>
      </c>
      <c r="D9494" t="s">
        <v>21</v>
      </c>
      <c r="E9494" t="s">
        <v>80</v>
      </c>
      <c r="F9494" t="s">
        <v>137</v>
      </c>
      <c r="G9494" t="s">
        <v>216</v>
      </c>
      <c r="H9494" t="s">
        <v>66</v>
      </c>
      <c r="I9494" t="s">
        <v>950</v>
      </c>
      <c r="J9494" t="s">
        <v>7715</v>
      </c>
      <c r="K9494" s="32">
        <v>1565495</v>
      </c>
      <c r="L9494" t="s">
        <v>18126</v>
      </c>
      <c r="M9494" t="s">
        <v>18126</v>
      </c>
      <c r="N9494" s="6">
        <v>44649</v>
      </c>
      <c r="O9494" t="s">
        <v>62</v>
      </c>
      <c r="P9494" t="s">
        <v>122</v>
      </c>
      <c r="Q9494" t="s">
        <v>18126</v>
      </c>
      <c r="R9494" t="s">
        <v>950</v>
      </c>
      <c r="S9494" t="s">
        <v>18126</v>
      </c>
      <c r="T9494">
        <v>59384</v>
      </c>
      <c r="U9494" s="27">
        <f t="shared" si="148"/>
        <v>44649</v>
      </c>
      <c r="V9494" s="33" t="s">
        <v>3986</v>
      </c>
    </row>
    <row r="9495" spans="1:22" ht="15" customHeight="1" x14ac:dyDescent="0.2">
      <c r="A9495" t="s">
        <v>21</v>
      </c>
      <c r="B9495" t="s">
        <v>22</v>
      </c>
      <c r="C9495" t="s">
        <v>20</v>
      </c>
      <c r="D9495" t="s">
        <v>21</v>
      </c>
      <c r="E9495" t="s">
        <v>80</v>
      </c>
      <c r="F9495" t="s">
        <v>137</v>
      </c>
      <c r="G9495" t="s">
        <v>524</v>
      </c>
      <c r="H9495" t="s">
        <v>66</v>
      </c>
      <c r="I9495" t="s">
        <v>3476</v>
      </c>
      <c r="J9495" t="s">
        <v>7716</v>
      </c>
      <c r="K9495" s="32">
        <v>1575641</v>
      </c>
      <c r="L9495" t="s">
        <v>18126</v>
      </c>
      <c r="M9495" t="s">
        <v>18126</v>
      </c>
      <c r="N9495" s="6">
        <v>44653</v>
      </c>
      <c r="O9495" t="s">
        <v>62</v>
      </c>
      <c r="P9495" t="s">
        <v>3372</v>
      </c>
      <c r="Q9495" t="s">
        <v>1119</v>
      </c>
      <c r="R9495" t="s">
        <v>6718</v>
      </c>
      <c r="S9495">
        <v>825808803</v>
      </c>
      <c r="T9495">
        <v>59384</v>
      </c>
      <c r="U9495" s="27">
        <f t="shared" si="148"/>
        <v>44653</v>
      </c>
      <c r="V9495" s="33" t="s">
        <v>3986</v>
      </c>
    </row>
    <row r="9496" spans="1:22" ht="15" customHeight="1" x14ac:dyDescent="0.2">
      <c r="A9496" t="s">
        <v>21</v>
      </c>
      <c r="B9496" t="s">
        <v>22</v>
      </c>
      <c r="C9496" t="s">
        <v>20</v>
      </c>
      <c r="D9496" t="s">
        <v>21</v>
      </c>
      <c r="E9496" t="s">
        <v>80</v>
      </c>
      <c r="F9496" t="s">
        <v>137</v>
      </c>
      <c r="G9496" t="s">
        <v>524</v>
      </c>
      <c r="H9496" t="s">
        <v>66</v>
      </c>
      <c r="I9496" t="s">
        <v>7717</v>
      </c>
      <c r="J9496" t="s">
        <v>7718</v>
      </c>
      <c r="K9496" s="32">
        <v>1572824</v>
      </c>
      <c r="L9496" t="s">
        <v>18126</v>
      </c>
      <c r="M9496" t="s">
        <v>18126</v>
      </c>
      <c r="N9496" s="6">
        <v>44652</v>
      </c>
      <c r="O9496" t="s">
        <v>62</v>
      </c>
      <c r="P9496" t="s">
        <v>3372</v>
      </c>
      <c r="Q9496" t="s">
        <v>4267</v>
      </c>
      <c r="R9496" t="s">
        <v>2006</v>
      </c>
      <c r="S9496">
        <v>794828744</v>
      </c>
      <c r="T9496">
        <v>59384</v>
      </c>
      <c r="U9496" s="27">
        <f t="shared" si="148"/>
        <v>44652</v>
      </c>
      <c r="V9496" s="33" t="s">
        <v>3986</v>
      </c>
    </row>
    <row r="9497" spans="1:22" ht="15" customHeight="1" x14ac:dyDescent="0.2">
      <c r="A9497" t="s">
        <v>21</v>
      </c>
      <c r="B9497" t="s">
        <v>22</v>
      </c>
      <c r="C9497" t="s">
        <v>20</v>
      </c>
      <c r="D9497" t="s">
        <v>21</v>
      </c>
      <c r="E9497" t="s">
        <v>80</v>
      </c>
      <c r="F9497" t="s">
        <v>137</v>
      </c>
      <c r="G9497" t="s">
        <v>524</v>
      </c>
      <c r="H9497" t="s">
        <v>66</v>
      </c>
      <c r="I9497" t="s">
        <v>7719</v>
      </c>
      <c r="J9497" t="s">
        <v>7720</v>
      </c>
      <c r="K9497" s="32">
        <v>1566661</v>
      </c>
      <c r="L9497" t="s">
        <v>18126</v>
      </c>
      <c r="M9497" t="s">
        <v>18126</v>
      </c>
      <c r="N9497" s="6">
        <v>44650</v>
      </c>
      <c r="O9497" t="s">
        <v>62</v>
      </c>
      <c r="P9497" t="s">
        <v>63</v>
      </c>
      <c r="Q9497" t="s">
        <v>6823</v>
      </c>
      <c r="R9497" t="s">
        <v>355</v>
      </c>
      <c r="S9497">
        <v>730049366</v>
      </c>
      <c r="T9497">
        <v>59384</v>
      </c>
      <c r="U9497" s="27">
        <f t="shared" si="148"/>
        <v>44650</v>
      </c>
      <c r="V9497" s="33" t="s">
        <v>3986</v>
      </c>
    </row>
    <row r="9498" spans="1:22" ht="15" customHeight="1" x14ac:dyDescent="0.2">
      <c r="A9498" t="s">
        <v>21</v>
      </c>
      <c r="B9498" t="s">
        <v>22</v>
      </c>
      <c r="C9498" t="s">
        <v>20</v>
      </c>
      <c r="D9498" t="s">
        <v>21</v>
      </c>
      <c r="E9498" t="s">
        <v>80</v>
      </c>
      <c r="F9498" t="s">
        <v>137</v>
      </c>
      <c r="G9498" t="s">
        <v>524</v>
      </c>
      <c r="H9498" t="s">
        <v>66</v>
      </c>
      <c r="I9498" t="s">
        <v>7721</v>
      </c>
      <c r="J9498" t="s">
        <v>18573</v>
      </c>
      <c r="K9498" s="32">
        <v>1572145</v>
      </c>
      <c r="L9498" t="s">
        <v>18126</v>
      </c>
      <c r="M9498" t="s">
        <v>18126</v>
      </c>
      <c r="N9498" s="6">
        <v>44652</v>
      </c>
      <c r="O9498" t="s">
        <v>62</v>
      </c>
      <c r="P9498" t="s">
        <v>104</v>
      </c>
      <c r="Q9498" t="s">
        <v>105</v>
      </c>
      <c r="R9498" t="s">
        <v>69</v>
      </c>
      <c r="S9498" t="s">
        <v>18126</v>
      </c>
      <c r="T9498">
        <v>59384</v>
      </c>
      <c r="U9498" s="27">
        <f t="shared" si="148"/>
        <v>44652</v>
      </c>
      <c r="V9498" s="33" t="s">
        <v>3986</v>
      </c>
    </row>
    <row r="9499" spans="1:22" ht="15" customHeight="1" x14ac:dyDescent="0.2">
      <c r="A9499" t="s">
        <v>21</v>
      </c>
      <c r="B9499" t="s">
        <v>22</v>
      </c>
      <c r="C9499" t="s">
        <v>20</v>
      </c>
      <c r="D9499" t="s">
        <v>21</v>
      </c>
      <c r="E9499" t="s">
        <v>80</v>
      </c>
      <c r="F9499" t="s">
        <v>137</v>
      </c>
      <c r="G9499" t="s">
        <v>524</v>
      </c>
      <c r="H9499" t="s">
        <v>66</v>
      </c>
      <c r="I9499" t="s">
        <v>4231</v>
      </c>
      <c r="J9499" t="s">
        <v>7722</v>
      </c>
      <c r="K9499" s="32">
        <v>1572572</v>
      </c>
      <c r="L9499" t="s">
        <v>18126</v>
      </c>
      <c r="M9499" t="s">
        <v>18126</v>
      </c>
      <c r="N9499" s="6">
        <v>44652</v>
      </c>
      <c r="O9499" t="s">
        <v>62</v>
      </c>
      <c r="P9499" t="s">
        <v>122</v>
      </c>
      <c r="Q9499" t="s">
        <v>18126</v>
      </c>
      <c r="R9499" t="s">
        <v>105</v>
      </c>
      <c r="S9499" t="s">
        <v>18126</v>
      </c>
      <c r="T9499">
        <v>59384</v>
      </c>
      <c r="U9499" s="27">
        <f t="shared" si="148"/>
        <v>44652</v>
      </c>
      <c r="V9499" s="33" t="s">
        <v>3986</v>
      </c>
    </row>
    <row r="9500" spans="1:22" ht="15" customHeight="1" x14ac:dyDescent="0.2">
      <c r="A9500" t="s">
        <v>21</v>
      </c>
      <c r="B9500" t="s">
        <v>22</v>
      </c>
      <c r="C9500" t="s">
        <v>20</v>
      </c>
      <c r="D9500" t="s">
        <v>21</v>
      </c>
      <c r="E9500" t="s">
        <v>80</v>
      </c>
      <c r="F9500" t="s">
        <v>137</v>
      </c>
      <c r="G9500" t="s">
        <v>562</v>
      </c>
      <c r="H9500" t="s">
        <v>72</v>
      </c>
      <c r="I9500" t="s">
        <v>2615</v>
      </c>
      <c r="J9500" t="s">
        <v>7723</v>
      </c>
      <c r="K9500" s="32">
        <v>1566126</v>
      </c>
      <c r="L9500" t="s">
        <v>18126</v>
      </c>
      <c r="M9500" t="s">
        <v>18126</v>
      </c>
      <c r="N9500" s="6">
        <v>44649</v>
      </c>
      <c r="O9500" t="s">
        <v>62</v>
      </c>
      <c r="P9500" t="s">
        <v>4433</v>
      </c>
      <c r="Q9500" t="s">
        <v>7724</v>
      </c>
      <c r="R9500" t="s">
        <v>7725</v>
      </c>
      <c r="S9500">
        <v>27710093489</v>
      </c>
      <c r="T9500">
        <v>59384</v>
      </c>
      <c r="U9500" s="27">
        <f t="shared" si="148"/>
        <v>44649</v>
      </c>
      <c r="V9500" s="33" t="s">
        <v>3986</v>
      </c>
    </row>
    <row r="9501" spans="1:22" ht="15" customHeight="1" x14ac:dyDescent="0.2">
      <c r="A9501" t="s">
        <v>21</v>
      </c>
      <c r="B9501" t="s">
        <v>22</v>
      </c>
      <c r="C9501" t="s">
        <v>20</v>
      </c>
      <c r="D9501" t="s">
        <v>21</v>
      </c>
      <c r="E9501" t="s">
        <v>80</v>
      </c>
      <c r="F9501" t="s">
        <v>137</v>
      </c>
      <c r="G9501" t="s">
        <v>562</v>
      </c>
      <c r="H9501" t="s">
        <v>2139</v>
      </c>
      <c r="I9501" t="s">
        <v>2615</v>
      </c>
      <c r="J9501" t="s">
        <v>7726</v>
      </c>
      <c r="K9501" s="32">
        <v>1566380</v>
      </c>
      <c r="L9501" t="s">
        <v>18126</v>
      </c>
      <c r="M9501" t="s">
        <v>18126</v>
      </c>
      <c r="N9501" s="6">
        <v>44650</v>
      </c>
      <c r="O9501" t="s">
        <v>62</v>
      </c>
      <c r="P9501" t="s">
        <v>4433</v>
      </c>
      <c r="Q9501" t="s">
        <v>7727</v>
      </c>
      <c r="R9501" t="s">
        <v>7728</v>
      </c>
      <c r="S9501">
        <v>27792842086</v>
      </c>
      <c r="T9501">
        <v>59384</v>
      </c>
      <c r="U9501" s="27">
        <f t="shared" si="148"/>
        <v>44650</v>
      </c>
      <c r="V9501" s="33" t="s">
        <v>3986</v>
      </c>
    </row>
    <row r="9502" spans="1:22" ht="15" customHeight="1" x14ac:dyDescent="0.2">
      <c r="A9502" t="s">
        <v>21</v>
      </c>
      <c r="B9502" t="s">
        <v>22</v>
      </c>
      <c r="C9502" t="s">
        <v>20</v>
      </c>
      <c r="D9502" t="s">
        <v>21</v>
      </c>
      <c r="E9502" t="s">
        <v>80</v>
      </c>
      <c r="F9502" t="s">
        <v>137</v>
      </c>
      <c r="G9502" t="s">
        <v>562</v>
      </c>
      <c r="H9502" t="s">
        <v>66</v>
      </c>
      <c r="I9502" t="s">
        <v>7729</v>
      </c>
      <c r="J9502" t="s">
        <v>29657</v>
      </c>
      <c r="K9502" s="32">
        <v>1569619</v>
      </c>
      <c r="L9502" t="s">
        <v>18126</v>
      </c>
      <c r="M9502" t="s">
        <v>18126</v>
      </c>
      <c r="N9502" s="6">
        <v>44651</v>
      </c>
      <c r="O9502" t="s">
        <v>62</v>
      </c>
      <c r="P9502" t="s">
        <v>82</v>
      </c>
      <c r="Q9502" t="s">
        <v>1888</v>
      </c>
      <c r="R9502" t="s">
        <v>69</v>
      </c>
      <c r="S9502">
        <v>838634144</v>
      </c>
      <c r="T9502">
        <v>59384</v>
      </c>
      <c r="U9502" s="27">
        <f t="shared" si="148"/>
        <v>44651</v>
      </c>
      <c r="V9502" s="33" t="s">
        <v>3986</v>
      </c>
    </row>
    <row r="9503" spans="1:22" ht="15" customHeight="1" x14ac:dyDescent="0.2">
      <c r="A9503" t="s">
        <v>21</v>
      </c>
      <c r="B9503" t="s">
        <v>22</v>
      </c>
      <c r="C9503" t="s">
        <v>20</v>
      </c>
      <c r="D9503" t="s">
        <v>21</v>
      </c>
      <c r="E9503" t="s">
        <v>80</v>
      </c>
      <c r="F9503" t="s">
        <v>137</v>
      </c>
      <c r="G9503" t="s">
        <v>231</v>
      </c>
      <c r="H9503" t="s">
        <v>72</v>
      </c>
      <c r="I9503" t="s">
        <v>7730</v>
      </c>
      <c r="J9503" t="s">
        <v>7731</v>
      </c>
      <c r="K9503" s="32">
        <v>1575564</v>
      </c>
      <c r="L9503" t="s">
        <v>18126</v>
      </c>
      <c r="M9503" t="s">
        <v>18126</v>
      </c>
      <c r="N9503" s="6">
        <v>44653</v>
      </c>
      <c r="O9503" t="s">
        <v>62</v>
      </c>
      <c r="P9503" t="s">
        <v>82</v>
      </c>
      <c r="Q9503" t="s">
        <v>1186</v>
      </c>
      <c r="R9503" t="s">
        <v>7732</v>
      </c>
      <c r="S9503">
        <v>27631599924</v>
      </c>
      <c r="T9503">
        <v>59384</v>
      </c>
      <c r="U9503" s="27">
        <f t="shared" si="148"/>
        <v>44653</v>
      </c>
      <c r="V9503" s="33" t="s">
        <v>3986</v>
      </c>
    </row>
    <row r="9504" spans="1:22" ht="15" customHeight="1" x14ac:dyDescent="0.2">
      <c r="A9504" t="s">
        <v>21</v>
      </c>
      <c r="B9504" t="s">
        <v>22</v>
      </c>
      <c r="C9504" t="s">
        <v>20</v>
      </c>
      <c r="D9504" t="s">
        <v>21</v>
      </c>
      <c r="E9504" t="s">
        <v>80</v>
      </c>
      <c r="F9504" t="s">
        <v>137</v>
      </c>
      <c r="G9504" t="s">
        <v>231</v>
      </c>
      <c r="H9504" t="s">
        <v>72</v>
      </c>
      <c r="I9504" t="s">
        <v>7733</v>
      </c>
      <c r="J9504" t="s">
        <v>7734</v>
      </c>
      <c r="K9504" s="32">
        <v>1575492</v>
      </c>
      <c r="L9504" t="s">
        <v>18126</v>
      </c>
      <c r="M9504" t="s">
        <v>18126</v>
      </c>
      <c r="N9504" s="6">
        <v>44652</v>
      </c>
      <c r="O9504" t="s">
        <v>62</v>
      </c>
      <c r="P9504" t="s">
        <v>82</v>
      </c>
      <c r="Q9504" t="s">
        <v>7735</v>
      </c>
      <c r="R9504" t="s">
        <v>7736</v>
      </c>
      <c r="S9504">
        <v>27635373998</v>
      </c>
      <c r="T9504">
        <v>59384</v>
      </c>
      <c r="U9504" s="27">
        <f t="shared" si="148"/>
        <v>44652</v>
      </c>
      <c r="V9504" s="33" t="s">
        <v>3986</v>
      </c>
    </row>
    <row r="9505" spans="1:22" ht="15" customHeight="1" x14ac:dyDescent="0.2">
      <c r="A9505" t="s">
        <v>21</v>
      </c>
      <c r="B9505" t="s">
        <v>22</v>
      </c>
      <c r="C9505" t="s">
        <v>20</v>
      </c>
      <c r="D9505" t="s">
        <v>21</v>
      </c>
      <c r="E9505" t="s">
        <v>80</v>
      </c>
      <c r="F9505" t="s">
        <v>137</v>
      </c>
      <c r="G9505" t="s">
        <v>231</v>
      </c>
      <c r="H9505" t="s">
        <v>72</v>
      </c>
      <c r="I9505" t="s">
        <v>3464</v>
      </c>
      <c r="J9505" t="s">
        <v>11084</v>
      </c>
      <c r="K9505" s="32">
        <v>1582837</v>
      </c>
      <c r="L9505" t="s">
        <v>18126</v>
      </c>
      <c r="M9505" t="s">
        <v>18126</v>
      </c>
      <c r="N9505" s="6">
        <v>44655</v>
      </c>
      <c r="O9505" t="s">
        <v>62</v>
      </c>
      <c r="P9505" t="s">
        <v>92</v>
      </c>
      <c r="Q9505" t="s">
        <v>11085</v>
      </c>
      <c r="R9505" t="s">
        <v>11085</v>
      </c>
      <c r="S9505">
        <v>27780290844</v>
      </c>
      <c r="T9505">
        <v>59384</v>
      </c>
      <c r="U9505" s="27">
        <f t="shared" si="148"/>
        <v>44655</v>
      </c>
      <c r="V9505" s="33" t="s">
        <v>3986</v>
      </c>
    </row>
    <row r="9506" spans="1:22" ht="15" customHeight="1" x14ac:dyDescent="0.2">
      <c r="A9506" t="s">
        <v>21</v>
      </c>
      <c r="B9506" t="s">
        <v>22</v>
      </c>
      <c r="C9506" t="s">
        <v>20</v>
      </c>
      <c r="D9506" t="s">
        <v>21</v>
      </c>
      <c r="E9506" t="s">
        <v>80</v>
      </c>
      <c r="F9506" t="s">
        <v>137</v>
      </c>
      <c r="G9506" t="s">
        <v>231</v>
      </c>
      <c r="H9506" t="s">
        <v>72</v>
      </c>
      <c r="I9506" t="s">
        <v>2294</v>
      </c>
      <c r="J9506" t="s">
        <v>7737</v>
      </c>
      <c r="K9506" s="32">
        <v>1570959</v>
      </c>
      <c r="L9506" t="s">
        <v>18126</v>
      </c>
      <c r="M9506" t="s">
        <v>18126</v>
      </c>
      <c r="N9506" s="6">
        <v>44651</v>
      </c>
      <c r="O9506" t="s">
        <v>62</v>
      </c>
      <c r="P9506" t="s">
        <v>82</v>
      </c>
      <c r="Q9506" t="s">
        <v>7738</v>
      </c>
      <c r="R9506" t="s">
        <v>3401</v>
      </c>
      <c r="S9506">
        <v>27848667346</v>
      </c>
      <c r="T9506">
        <v>59384</v>
      </c>
      <c r="U9506" s="27">
        <f t="shared" si="148"/>
        <v>44651</v>
      </c>
      <c r="V9506" s="33" t="s">
        <v>3986</v>
      </c>
    </row>
    <row r="9507" spans="1:22" ht="15" customHeight="1" x14ac:dyDescent="0.2">
      <c r="A9507" t="s">
        <v>21</v>
      </c>
      <c r="B9507" t="s">
        <v>22</v>
      </c>
      <c r="C9507" t="s">
        <v>20</v>
      </c>
      <c r="D9507" t="s">
        <v>21</v>
      </c>
      <c r="E9507" t="s">
        <v>80</v>
      </c>
      <c r="F9507" t="s">
        <v>137</v>
      </c>
      <c r="G9507" t="s">
        <v>231</v>
      </c>
      <c r="H9507" t="s">
        <v>72</v>
      </c>
      <c r="I9507" t="s">
        <v>7739</v>
      </c>
      <c r="J9507" t="s">
        <v>7740</v>
      </c>
      <c r="K9507" s="32">
        <v>1567804</v>
      </c>
      <c r="L9507" t="s">
        <v>18126</v>
      </c>
      <c r="M9507" t="s">
        <v>18126</v>
      </c>
      <c r="N9507" s="6">
        <v>44650</v>
      </c>
      <c r="O9507" t="s">
        <v>62</v>
      </c>
      <c r="P9507" t="s">
        <v>4433</v>
      </c>
      <c r="Q9507" t="s">
        <v>7741</v>
      </c>
      <c r="R9507" t="s">
        <v>857</v>
      </c>
      <c r="S9507">
        <v>27638706283</v>
      </c>
      <c r="T9507">
        <v>59384</v>
      </c>
      <c r="U9507" s="27">
        <f t="shared" si="148"/>
        <v>44650</v>
      </c>
      <c r="V9507" s="33" t="s">
        <v>3986</v>
      </c>
    </row>
    <row r="9508" spans="1:22" ht="15" customHeight="1" x14ac:dyDescent="0.2">
      <c r="A9508" t="s">
        <v>21</v>
      </c>
      <c r="B9508" t="s">
        <v>22</v>
      </c>
      <c r="C9508" t="s">
        <v>20</v>
      </c>
      <c r="D9508" t="s">
        <v>21</v>
      </c>
      <c r="E9508" t="s">
        <v>80</v>
      </c>
      <c r="F9508" t="s">
        <v>137</v>
      </c>
      <c r="G9508" t="s">
        <v>231</v>
      </c>
      <c r="H9508" t="s">
        <v>72</v>
      </c>
      <c r="I9508" t="s">
        <v>1972</v>
      </c>
      <c r="J9508" t="s">
        <v>7744</v>
      </c>
      <c r="K9508" s="32">
        <v>1578684</v>
      </c>
      <c r="L9508" t="s">
        <v>18126</v>
      </c>
      <c r="M9508" t="s">
        <v>18126</v>
      </c>
      <c r="N9508" s="6">
        <v>44653</v>
      </c>
      <c r="O9508" t="s">
        <v>62</v>
      </c>
      <c r="P9508" t="s">
        <v>76</v>
      </c>
      <c r="Q9508" t="s">
        <v>7745</v>
      </c>
      <c r="R9508" t="s">
        <v>1103</v>
      </c>
      <c r="S9508">
        <v>27677100043</v>
      </c>
      <c r="T9508">
        <v>59384</v>
      </c>
      <c r="U9508" s="27">
        <f t="shared" si="148"/>
        <v>44653</v>
      </c>
      <c r="V9508" s="33" t="s">
        <v>3986</v>
      </c>
    </row>
    <row r="9509" spans="1:22" ht="15" customHeight="1" x14ac:dyDescent="0.2">
      <c r="A9509" t="s">
        <v>21</v>
      </c>
      <c r="B9509" t="s">
        <v>22</v>
      </c>
      <c r="C9509" t="s">
        <v>20</v>
      </c>
      <c r="D9509" t="s">
        <v>21</v>
      </c>
      <c r="E9509" t="s">
        <v>80</v>
      </c>
      <c r="F9509" t="s">
        <v>137</v>
      </c>
      <c r="G9509" t="s">
        <v>231</v>
      </c>
      <c r="H9509" t="s">
        <v>72</v>
      </c>
      <c r="I9509" t="s">
        <v>1972</v>
      </c>
      <c r="J9509" t="s">
        <v>7742</v>
      </c>
      <c r="K9509" s="32">
        <v>1559233</v>
      </c>
      <c r="L9509" t="s">
        <v>18126</v>
      </c>
      <c r="M9509" t="s">
        <v>18126</v>
      </c>
      <c r="N9509" s="6">
        <v>44648</v>
      </c>
      <c r="O9509" t="s">
        <v>62</v>
      </c>
      <c r="P9509" t="s">
        <v>4433</v>
      </c>
      <c r="Q9509" t="s">
        <v>7743</v>
      </c>
      <c r="R9509" t="s">
        <v>1344</v>
      </c>
      <c r="S9509">
        <v>27746017411</v>
      </c>
      <c r="T9509">
        <v>59384</v>
      </c>
      <c r="U9509" s="27">
        <f t="shared" si="148"/>
        <v>44648</v>
      </c>
      <c r="V9509" s="33" t="s">
        <v>3986</v>
      </c>
    </row>
    <row r="9510" spans="1:22" ht="15" customHeight="1" x14ac:dyDescent="0.2">
      <c r="A9510" t="s">
        <v>21</v>
      </c>
      <c r="B9510" t="s">
        <v>22</v>
      </c>
      <c r="C9510" t="s">
        <v>20</v>
      </c>
      <c r="D9510" t="s">
        <v>21</v>
      </c>
      <c r="E9510" t="s">
        <v>80</v>
      </c>
      <c r="F9510" t="s">
        <v>137</v>
      </c>
      <c r="G9510" t="s">
        <v>231</v>
      </c>
      <c r="H9510" t="s">
        <v>72</v>
      </c>
      <c r="I9510" t="s">
        <v>2615</v>
      </c>
      <c r="J9510" t="s">
        <v>7775</v>
      </c>
      <c r="K9510" s="32">
        <v>1578802</v>
      </c>
      <c r="L9510" t="s">
        <v>18126</v>
      </c>
      <c r="M9510" t="s">
        <v>18126</v>
      </c>
      <c r="N9510" s="6">
        <v>44654</v>
      </c>
      <c r="O9510" t="s">
        <v>62</v>
      </c>
      <c r="P9510" t="s">
        <v>4433</v>
      </c>
      <c r="Q9510" t="s">
        <v>1480</v>
      </c>
      <c r="R9510" t="s">
        <v>7776</v>
      </c>
      <c r="S9510">
        <v>27665971058</v>
      </c>
      <c r="T9510">
        <v>59384</v>
      </c>
      <c r="U9510" s="27">
        <f t="shared" si="148"/>
        <v>44654</v>
      </c>
      <c r="V9510" s="33" t="s">
        <v>3986</v>
      </c>
    </row>
    <row r="9511" spans="1:22" ht="15" customHeight="1" x14ac:dyDescent="0.2">
      <c r="A9511" t="s">
        <v>21</v>
      </c>
      <c r="B9511" t="s">
        <v>22</v>
      </c>
      <c r="C9511" t="s">
        <v>20</v>
      </c>
      <c r="D9511" t="s">
        <v>21</v>
      </c>
      <c r="E9511" t="s">
        <v>80</v>
      </c>
      <c r="F9511" t="s">
        <v>137</v>
      </c>
      <c r="G9511" t="s">
        <v>231</v>
      </c>
      <c r="H9511" t="s">
        <v>72</v>
      </c>
      <c r="I9511" t="s">
        <v>2615</v>
      </c>
      <c r="J9511" t="s">
        <v>7777</v>
      </c>
      <c r="K9511" s="32">
        <v>1578957</v>
      </c>
      <c r="L9511" t="s">
        <v>18126</v>
      </c>
      <c r="M9511" t="s">
        <v>18126</v>
      </c>
      <c r="N9511" s="6">
        <v>44654</v>
      </c>
      <c r="O9511" t="s">
        <v>62</v>
      </c>
      <c r="P9511" t="s">
        <v>100</v>
      </c>
      <c r="Q9511" t="s">
        <v>148</v>
      </c>
      <c r="R9511" t="s">
        <v>7778</v>
      </c>
      <c r="S9511">
        <v>27620857965</v>
      </c>
      <c r="T9511">
        <v>59384</v>
      </c>
      <c r="U9511" s="27">
        <f t="shared" si="148"/>
        <v>44654</v>
      </c>
      <c r="V9511" s="33" t="s">
        <v>3986</v>
      </c>
    </row>
    <row r="9512" spans="1:22" ht="15" customHeight="1" x14ac:dyDescent="0.2">
      <c r="A9512" t="s">
        <v>21</v>
      </c>
      <c r="B9512" t="s">
        <v>22</v>
      </c>
      <c r="C9512" t="s">
        <v>20</v>
      </c>
      <c r="D9512" t="s">
        <v>21</v>
      </c>
      <c r="E9512" t="s">
        <v>80</v>
      </c>
      <c r="F9512" t="s">
        <v>137</v>
      </c>
      <c r="G9512" t="s">
        <v>231</v>
      </c>
      <c r="H9512" t="s">
        <v>72</v>
      </c>
      <c r="I9512" t="s">
        <v>2615</v>
      </c>
      <c r="J9512" t="s">
        <v>7772</v>
      </c>
      <c r="K9512" s="32">
        <v>1574502</v>
      </c>
      <c r="L9512" t="s">
        <v>18126</v>
      </c>
      <c r="M9512" t="s">
        <v>18126</v>
      </c>
      <c r="N9512" s="6">
        <v>44652</v>
      </c>
      <c r="O9512" t="s">
        <v>62</v>
      </c>
      <c r="P9512" t="s">
        <v>4433</v>
      </c>
      <c r="Q9512" t="s">
        <v>3465</v>
      </c>
      <c r="R9512" t="s">
        <v>7773</v>
      </c>
      <c r="S9512">
        <v>27785810239</v>
      </c>
      <c r="T9512">
        <v>59384</v>
      </c>
      <c r="U9512" s="27">
        <f t="shared" si="148"/>
        <v>44652</v>
      </c>
      <c r="V9512" s="33" t="s">
        <v>3986</v>
      </c>
    </row>
    <row r="9513" spans="1:22" ht="15" customHeight="1" x14ac:dyDescent="0.2">
      <c r="A9513" t="s">
        <v>21</v>
      </c>
      <c r="B9513" t="s">
        <v>22</v>
      </c>
      <c r="C9513" t="s">
        <v>20</v>
      </c>
      <c r="D9513" t="s">
        <v>21</v>
      </c>
      <c r="E9513" t="s">
        <v>80</v>
      </c>
      <c r="F9513" t="s">
        <v>137</v>
      </c>
      <c r="G9513" t="s">
        <v>231</v>
      </c>
      <c r="H9513" t="s">
        <v>72</v>
      </c>
      <c r="I9513" t="s">
        <v>2615</v>
      </c>
      <c r="J9513" t="s">
        <v>7774</v>
      </c>
      <c r="K9513" s="32">
        <v>1574080</v>
      </c>
      <c r="L9513" t="s">
        <v>18126</v>
      </c>
      <c r="M9513" t="s">
        <v>18126</v>
      </c>
      <c r="N9513" s="6">
        <v>44652</v>
      </c>
      <c r="O9513" t="s">
        <v>62</v>
      </c>
      <c r="P9513" t="s">
        <v>4433</v>
      </c>
      <c r="Q9513" t="s">
        <v>3581</v>
      </c>
      <c r="R9513" t="s">
        <v>738</v>
      </c>
      <c r="S9513">
        <v>27780482717</v>
      </c>
      <c r="T9513">
        <v>59384</v>
      </c>
      <c r="U9513" s="27">
        <f t="shared" si="148"/>
        <v>44652</v>
      </c>
      <c r="V9513" s="33" t="s">
        <v>3986</v>
      </c>
    </row>
    <row r="9514" spans="1:22" ht="15" customHeight="1" x14ac:dyDescent="0.2">
      <c r="A9514" t="s">
        <v>21</v>
      </c>
      <c r="B9514" t="s">
        <v>22</v>
      </c>
      <c r="C9514" t="s">
        <v>20</v>
      </c>
      <c r="D9514" t="s">
        <v>21</v>
      </c>
      <c r="E9514" t="s">
        <v>80</v>
      </c>
      <c r="F9514" t="s">
        <v>137</v>
      </c>
      <c r="G9514" t="s">
        <v>231</v>
      </c>
      <c r="H9514" t="s">
        <v>72</v>
      </c>
      <c r="I9514" t="s">
        <v>2615</v>
      </c>
      <c r="J9514" t="s">
        <v>18574</v>
      </c>
      <c r="K9514" s="32">
        <v>1568013</v>
      </c>
      <c r="L9514" t="s">
        <v>18126</v>
      </c>
      <c r="M9514" t="s">
        <v>18126</v>
      </c>
      <c r="N9514" s="6">
        <v>44650</v>
      </c>
      <c r="O9514" t="s">
        <v>62</v>
      </c>
      <c r="P9514" t="s">
        <v>4433</v>
      </c>
      <c r="Q9514" t="s">
        <v>629</v>
      </c>
      <c r="R9514" t="s">
        <v>4348</v>
      </c>
      <c r="S9514">
        <v>27678560427</v>
      </c>
      <c r="T9514">
        <v>59384</v>
      </c>
      <c r="U9514" s="27">
        <f t="shared" si="148"/>
        <v>44650</v>
      </c>
      <c r="V9514" s="33" t="s">
        <v>3986</v>
      </c>
    </row>
    <row r="9515" spans="1:22" ht="15" customHeight="1" x14ac:dyDescent="0.2">
      <c r="A9515" t="s">
        <v>21</v>
      </c>
      <c r="B9515" t="s">
        <v>22</v>
      </c>
      <c r="C9515" t="s">
        <v>20</v>
      </c>
      <c r="D9515" t="s">
        <v>21</v>
      </c>
      <c r="E9515" t="s">
        <v>80</v>
      </c>
      <c r="F9515" t="s">
        <v>137</v>
      </c>
      <c r="G9515" t="s">
        <v>231</v>
      </c>
      <c r="H9515" t="s">
        <v>72</v>
      </c>
      <c r="I9515" t="s">
        <v>2615</v>
      </c>
      <c r="J9515" t="s">
        <v>7747</v>
      </c>
      <c r="K9515" s="32">
        <v>1567726</v>
      </c>
      <c r="L9515" t="s">
        <v>18126</v>
      </c>
      <c r="M9515" t="s">
        <v>18126</v>
      </c>
      <c r="N9515" s="6">
        <v>44650</v>
      </c>
      <c r="O9515" t="s">
        <v>62</v>
      </c>
      <c r="P9515" t="s">
        <v>4433</v>
      </c>
      <c r="Q9515" t="s">
        <v>7748</v>
      </c>
      <c r="R9515" t="s">
        <v>7749</v>
      </c>
      <c r="S9515">
        <v>27837581948</v>
      </c>
      <c r="T9515">
        <v>59384</v>
      </c>
      <c r="U9515" s="27">
        <f t="shared" si="148"/>
        <v>44650</v>
      </c>
      <c r="V9515" s="33" t="s">
        <v>3986</v>
      </c>
    </row>
    <row r="9516" spans="1:22" ht="15" customHeight="1" x14ac:dyDescent="0.2">
      <c r="A9516" t="s">
        <v>21</v>
      </c>
      <c r="B9516" t="s">
        <v>22</v>
      </c>
      <c r="C9516" t="s">
        <v>20</v>
      </c>
      <c r="D9516" t="s">
        <v>21</v>
      </c>
      <c r="E9516" t="s">
        <v>80</v>
      </c>
      <c r="F9516" t="s">
        <v>137</v>
      </c>
      <c r="G9516" t="s">
        <v>231</v>
      </c>
      <c r="H9516" t="s">
        <v>72</v>
      </c>
      <c r="I9516" t="s">
        <v>2615</v>
      </c>
      <c r="J9516" t="s">
        <v>7750</v>
      </c>
      <c r="K9516" s="32">
        <v>1567855</v>
      </c>
      <c r="L9516" t="s">
        <v>18126</v>
      </c>
      <c r="M9516" t="s">
        <v>18126</v>
      </c>
      <c r="N9516" s="6">
        <v>44650</v>
      </c>
      <c r="O9516" t="s">
        <v>62</v>
      </c>
      <c r="P9516" t="s">
        <v>4433</v>
      </c>
      <c r="Q9516" t="s">
        <v>7751</v>
      </c>
      <c r="R9516" t="s">
        <v>7752</v>
      </c>
      <c r="S9516">
        <v>27740558168</v>
      </c>
      <c r="T9516">
        <v>59384</v>
      </c>
      <c r="U9516" s="27">
        <f t="shared" si="148"/>
        <v>44650</v>
      </c>
      <c r="V9516" s="33" t="s">
        <v>3986</v>
      </c>
    </row>
    <row r="9517" spans="1:22" ht="15" customHeight="1" x14ac:dyDescent="0.2">
      <c r="A9517" t="s">
        <v>21</v>
      </c>
      <c r="B9517" t="s">
        <v>22</v>
      </c>
      <c r="C9517" t="s">
        <v>20</v>
      </c>
      <c r="D9517" t="s">
        <v>21</v>
      </c>
      <c r="E9517" t="s">
        <v>80</v>
      </c>
      <c r="F9517" t="s">
        <v>137</v>
      </c>
      <c r="G9517" t="s">
        <v>231</v>
      </c>
      <c r="H9517" t="s">
        <v>72</v>
      </c>
      <c r="I9517" t="s">
        <v>2615</v>
      </c>
      <c r="J9517" t="s">
        <v>7753</v>
      </c>
      <c r="K9517" s="32">
        <v>1567869</v>
      </c>
      <c r="L9517" t="s">
        <v>18126</v>
      </c>
      <c r="M9517" t="s">
        <v>18126</v>
      </c>
      <c r="N9517" s="6">
        <v>44650</v>
      </c>
      <c r="O9517" t="s">
        <v>62</v>
      </c>
      <c r="P9517" t="s">
        <v>4433</v>
      </c>
      <c r="Q9517" t="s">
        <v>105</v>
      </c>
      <c r="R9517" t="s">
        <v>7754</v>
      </c>
      <c r="S9517">
        <v>27844629774</v>
      </c>
      <c r="T9517">
        <v>59384</v>
      </c>
      <c r="U9517" s="27">
        <f t="shared" si="148"/>
        <v>44650</v>
      </c>
      <c r="V9517" s="33" t="s">
        <v>3986</v>
      </c>
    </row>
    <row r="9518" spans="1:22" ht="15" customHeight="1" x14ac:dyDescent="0.2">
      <c r="A9518" t="s">
        <v>21</v>
      </c>
      <c r="B9518" t="s">
        <v>22</v>
      </c>
      <c r="C9518" t="s">
        <v>20</v>
      </c>
      <c r="D9518" t="s">
        <v>21</v>
      </c>
      <c r="E9518" t="s">
        <v>80</v>
      </c>
      <c r="F9518" t="s">
        <v>137</v>
      </c>
      <c r="G9518" t="s">
        <v>231</v>
      </c>
      <c r="H9518" t="s">
        <v>72</v>
      </c>
      <c r="I9518" t="s">
        <v>2615</v>
      </c>
      <c r="J9518" t="s">
        <v>7755</v>
      </c>
      <c r="K9518" s="32">
        <v>1567957</v>
      </c>
      <c r="L9518" t="s">
        <v>18126</v>
      </c>
      <c r="M9518" t="s">
        <v>18126</v>
      </c>
      <c r="N9518" s="6">
        <v>44650</v>
      </c>
      <c r="O9518" t="s">
        <v>62</v>
      </c>
      <c r="P9518" t="s">
        <v>4433</v>
      </c>
      <c r="Q9518" t="s">
        <v>7756</v>
      </c>
      <c r="R9518" t="s">
        <v>3756</v>
      </c>
      <c r="S9518">
        <v>27613265925</v>
      </c>
      <c r="T9518">
        <v>59384</v>
      </c>
      <c r="U9518" s="27">
        <f t="shared" si="148"/>
        <v>44650</v>
      </c>
      <c r="V9518" s="33" t="s">
        <v>3986</v>
      </c>
    </row>
    <row r="9519" spans="1:22" ht="15" customHeight="1" x14ac:dyDescent="0.2">
      <c r="A9519" t="s">
        <v>21</v>
      </c>
      <c r="B9519" t="s">
        <v>22</v>
      </c>
      <c r="C9519" t="s">
        <v>20</v>
      </c>
      <c r="D9519" t="s">
        <v>21</v>
      </c>
      <c r="E9519" t="s">
        <v>80</v>
      </c>
      <c r="F9519" t="s">
        <v>137</v>
      </c>
      <c r="G9519" t="s">
        <v>231</v>
      </c>
      <c r="H9519" t="s">
        <v>72</v>
      </c>
      <c r="I9519" t="s">
        <v>2615</v>
      </c>
      <c r="J9519" t="s">
        <v>7757</v>
      </c>
      <c r="K9519" s="32">
        <v>1568203</v>
      </c>
      <c r="L9519" t="s">
        <v>18126</v>
      </c>
      <c r="M9519" t="s">
        <v>18126</v>
      </c>
      <c r="N9519" s="6">
        <v>44650</v>
      </c>
      <c r="O9519" t="s">
        <v>62</v>
      </c>
      <c r="P9519" t="s">
        <v>4433</v>
      </c>
      <c r="Q9519" t="s">
        <v>7758</v>
      </c>
      <c r="R9519" t="s">
        <v>7759</v>
      </c>
      <c r="S9519">
        <v>27639124771</v>
      </c>
      <c r="T9519">
        <v>59384</v>
      </c>
      <c r="U9519" s="27">
        <f t="shared" si="148"/>
        <v>44650</v>
      </c>
      <c r="V9519" s="33" t="s">
        <v>3986</v>
      </c>
    </row>
    <row r="9520" spans="1:22" ht="15" customHeight="1" x14ac:dyDescent="0.2">
      <c r="A9520" t="s">
        <v>21</v>
      </c>
      <c r="B9520" t="s">
        <v>22</v>
      </c>
      <c r="C9520" t="s">
        <v>20</v>
      </c>
      <c r="D9520" t="s">
        <v>21</v>
      </c>
      <c r="E9520" t="s">
        <v>80</v>
      </c>
      <c r="F9520" t="s">
        <v>137</v>
      </c>
      <c r="G9520" t="s">
        <v>231</v>
      </c>
      <c r="H9520" t="s">
        <v>72</v>
      </c>
      <c r="I9520" t="s">
        <v>2615</v>
      </c>
      <c r="J9520" t="s">
        <v>7760</v>
      </c>
      <c r="K9520" s="32">
        <v>1568446</v>
      </c>
      <c r="L9520" t="s">
        <v>18126</v>
      </c>
      <c r="M9520" t="s">
        <v>18126</v>
      </c>
      <c r="N9520" s="6">
        <v>44650</v>
      </c>
      <c r="O9520" t="s">
        <v>62</v>
      </c>
      <c r="P9520" t="s">
        <v>4433</v>
      </c>
      <c r="Q9520" t="s">
        <v>1352</v>
      </c>
      <c r="R9520" t="s">
        <v>7761</v>
      </c>
      <c r="S9520">
        <v>27718624123</v>
      </c>
      <c r="T9520">
        <v>59384</v>
      </c>
      <c r="U9520" s="27">
        <f t="shared" si="148"/>
        <v>44650</v>
      </c>
      <c r="V9520" s="33" t="s">
        <v>3986</v>
      </c>
    </row>
    <row r="9521" spans="1:22" ht="15" customHeight="1" x14ac:dyDescent="0.2">
      <c r="A9521" t="s">
        <v>21</v>
      </c>
      <c r="B9521" t="s">
        <v>22</v>
      </c>
      <c r="C9521" t="s">
        <v>20</v>
      </c>
      <c r="D9521" t="s">
        <v>21</v>
      </c>
      <c r="E9521" t="s">
        <v>80</v>
      </c>
      <c r="F9521" t="s">
        <v>137</v>
      </c>
      <c r="G9521" t="s">
        <v>231</v>
      </c>
      <c r="H9521" t="s">
        <v>72</v>
      </c>
      <c r="I9521" t="s">
        <v>2615</v>
      </c>
      <c r="J9521" t="s">
        <v>7762</v>
      </c>
      <c r="K9521" s="32">
        <v>1565657</v>
      </c>
      <c r="L9521" t="s">
        <v>18126</v>
      </c>
      <c r="M9521" t="s">
        <v>18126</v>
      </c>
      <c r="N9521" s="6">
        <v>44649</v>
      </c>
      <c r="O9521" t="s">
        <v>62</v>
      </c>
      <c r="P9521" t="s">
        <v>4433</v>
      </c>
      <c r="Q9521" t="s">
        <v>496</v>
      </c>
      <c r="R9521" t="s">
        <v>2541</v>
      </c>
      <c r="S9521">
        <v>27835058622</v>
      </c>
      <c r="T9521">
        <v>59384</v>
      </c>
      <c r="U9521" s="27">
        <f t="shared" si="148"/>
        <v>44649</v>
      </c>
      <c r="V9521" s="33" t="s">
        <v>3986</v>
      </c>
    </row>
    <row r="9522" spans="1:22" ht="15" customHeight="1" x14ac:dyDescent="0.2">
      <c r="A9522" t="s">
        <v>21</v>
      </c>
      <c r="B9522" t="s">
        <v>22</v>
      </c>
      <c r="C9522" t="s">
        <v>20</v>
      </c>
      <c r="D9522" t="s">
        <v>21</v>
      </c>
      <c r="E9522" t="s">
        <v>80</v>
      </c>
      <c r="F9522" t="s">
        <v>137</v>
      </c>
      <c r="G9522" t="s">
        <v>231</v>
      </c>
      <c r="H9522" t="s">
        <v>72</v>
      </c>
      <c r="I9522" t="s">
        <v>2615</v>
      </c>
      <c r="J9522" t="s">
        <v>7763</v>
      </c>
      <c r="K9522" s="32">
        <v>1565322</v>
      </c>
      <c r="L9522" t="s">
        <v>18126</v>
      </c>
      <c r="M9522" t="s">
        <v>18126</v>
      </c>
      <c r="N9522" s="6">
        <v>44649</v>
      </c>
      <c r="O9522" t="s">
        <v>62</v>
      </c>
      <c r="P9522" t="s">
        <v>4433</v>
      </c>
      <c r="Q9522" t="s">
        <v>7764</v>
      </c>
      <c r="R9522" t="s">
        <v>7765</v>
      </c>
      <c r="S9522">
        <v>27608032908</v>
      </c>
      <c r="T9522">
        <v>59384</v>
      </c>
      <c r="U9522" s="27">
        <f t="shared" si="148"/>
        <v>44649</v>
      </c>
      <c r="V9522" s="33" t="s">
        <v>3986</v>
      </c>
    </row>
    <row r="9523" spans="1:22" ht="15" customHeight="1" x14ac:dyDescent="0.2">
      <c r="A9523" t="s">
        <v>21</v>
      </c>
      <c r="B9523" t="s">
        <v>22</v>
      </c>
      <c r="C9523" t="s">
        <v>20</v>
      </c>
      <c r="D9523" t="s">
        <v>21</v>
      </c>
      <c r="E9523" t="s">
        <v>80</v>
      </c>
      <c r="F9523" t="s">
        <v>137</v>
      </c>
      <c r="G9523" t="s">
        <v>231</v>
      </c>
      <c r="H9523" t="s">
        <v>72</v>
      </c>
      <c r="I9523" t="s">
        <v>2615</v>
      </c>
      <c r="J9523" t="s">
        <v>7766</v>
      </c>
      <c r="K9523" s="32">
        <v>1565505</v>
      </c>
      <c r="L9523" t="s">
        <v>18126</v>
      </c>
      <c r="M9523" t="s">
        <v>18126</v>
      </c>
      <c r="N9523" s="6">
        <v>44649</v>
      </c>
      <c r="O9523" t="s">
        <v>62</v>
      </c>
      <c r="P9523" t="s">
        <v>4433</v>
      </c>
      <c r="Q9523" t="s">
        <v>287</v>
      </c>
      <c r="R9523" t="s">
        <v>333</v>
      </c>
      <c r="S9523">
        <v>27678184992</v>
      </c>
      <c r="T9523">
        <v>59384</v>
      </c>
      <c r="U9523" s="27">
        <f t="shared" si="148"/>
        <v>44649</v>
      </c>
      <c r="V9523" s="33" t="s">
        <v>3986</v>
      </c>
    </row>
    <row r="9524" spans="1:22" ht="15" customHeight="1" x14ac:dyDescent="0.2">
      <c r="A9524" t="s">
        <v>21</v>
      </c>
      <c r="B9524" t="s">
        <v>22</v>
      </c>
      <c r="C9524" t="s">
        <v>20</v>
      </c>
      <c r="D9524" t="s">
        <v>21</v>
      </c>
      <c r="E9524" t="s">
        <v>80</v>
      </c>
      <c r="F9524" t="s">
        <v>137</v>
      </c>
      <c r="G9524" t="s">
        <v>231</v>
      </c>
      <c r="H9524" t="s">
        <v>72</v>
      </c>
      <c r="I9524" t="s">
        <v>2615</v>
      </c>
      <c r="J9524" t="s">
        <v>7746</v>
      </c>
      <c r="K9524" s="32">
        <v>1559706</v>
      </c>
      <c r="L9524" t="s">
        <v>18126</v>
      </c>
      <c r="M9524" t="s">
        <v>18126</v>
      </c>
      <c r="N9524" s="6">
        <v>44648</v>
      </c>
      <c r="O9524" t="s">
        <v>62</v>
      </c>
      <c r="P9524" t="s">
        <v>4433</v>
      </c>
      <c r="Q9524" t="s">
        <v>218</v>
      </c>
      <c r="R9524" t="s">
        <v>468</v>
      </c>
      <c r="S9524">
        <v>27671305945</v>
      </c>
      <c r="T9524">
        <v>59384</v>
      </c>
      <c r="U9524" s="27">
        <f t="shared" si="148"/>
        <v>44648</v>
      </c>
      <c r="V9524" s="33" t="s">
        <v>3986</v>
      </c>
    </row>
    <row r="9525" spans="1:22" ht="15" customHeight="1" x14ac:dyDescent="0.2">
      <c r="A9525" t="s">
        <v>21</v>
      </c>
      <c r="B9525" t="s">
        <v>22</v>
      </c>
      <c r="C9525" t="s">
        <v>20</v>
      </c>
      <c r="D9525" t="s">
        <v>21</v>
      </c>
      <c r="E9525" t="s">
        <v>80</v>
      </c>
      <c r="F9525" t="s">
        <v>137</v>
      </c>
      <c r="G9525" t="s">
        <v>231</v>
      </c>
      <c r="H9525" t="s">
        <v>72</v>
      </c>
      <c r="I9525" t="s">
        <v>2615</v>
      </c>
      <c r="J9525" t="s">
        <v>7767</v>
      </c>
      <c r="K9525" s="32">
        <v>1570933</v>
      </c>
      <c r="L9525" t="s">
        <v>18126</v>
      </c>
      <c r="M9525" t="s">
        <v>18126</v>
      </c>
      <c r="N9525" s="6">
        <v>44651</v>
      </c>
      <c r="O9525" t="s">
        <v>62</v>
      </c>
      <c r="P9525" t="s">
        <v>4433</v>
      </c>
      <c r="Q9525" t="s">
        <v>2061</v>
      </c>
      <c r="R9525" t="s">
        <v>5298</v>
      </c>
      <c r="S9525">
        <v>27732911452</v>
      </c>
      <c r="T9525">
        <v>59384</v>
      </c>
      <c r="U9525" s="27">
        <f t="shared" si="148"/>
        <v>44651</v>
      </c>
      <c r="V9525" s="33" t="s">
        <v>3986</v>
      </c>
    </row>
    <row r="9526" spans="1:22" ht="15" customHeight="1" x14ac:dyDescent="0.2">
      <c r="A9526" t="s">
        <v>21</v>
      </c>
      <c r="B9526" t="s">
        <v>22</v>
      </c>
      <c r="C9526" t="s">
        <v>20</v>
      </c>
      <c r="D9526" t="s">
        <v>21</v>
      </c>
      <c r="E9526" t="s">
        <v>80</v>
      </c>
      <c r="F9526" t="s">
        <v>137</v>
      </c>
      <c r="G9526" t="s">
        <v>231</v>
      </c>
      <c r="H9526" t="s">
        <v>72</v>
      </c>
      <c r="I9526" t="s">
        <v>2615</v>
      </c>
      <c r="J9526" t="s">
        <v>7768</v>
      </c>
      <c r="K9526" s="32">
        <v>1571963</v>
      </c>
      <c r="L9526" t="s">
        <v>18126</v>
      </c>
      <c r="M9526" t="s">
        <v>18126</v>
      </c>
      <c r="N9526" s="6">
        <v>44651</v>
      </c>
      <c r="O9526" t="s">
        <v>62</v>
      </c>
      <c r="P9526" t="s">
        <v>4433</v>
      </c>
      <c r="Q9526" t="s">
        <v>7769</v>
      </c>
      <c r="R9526" t="s">
        <v>2751</v>
      </c>
      <c r="S9526">
        <v>27792502907</v>
      </c>
      <c r="T9526">
        <v>59384</v>
      </c>
      <c r="U9526" s="27">
        <f t="shared" si="148"/>
        <v>44651</v>
      </c>
      <c r="V9526" s="33" t="s">
        <v>3986</v>
      </c>
    </row>
    <row r="9527" spans="1:22" ht="15" customHeight="1" x14ac:dyDescent="0.2">
      <c r="A9527" t="s">
        <v>21</v>
      </c>
      <c r="B9527" t="s">
        <v>22</v>
      </c>
      <c r="C9527" t="s">
        <v>20</v>
      </c>
      <c r="D9527" t="s">
        <v>21</v>
      </c>
      <c r="E9527" t="s">
        <v>80</v>
      </c>
      <c r="F9527" t="s">
        <v>137</v>
      </c>
      <c r="G9527" t="s">
        <v>231</v>
      </c>
      <c r="H9527" t="s">
        <v>72</v>
      </c>
      <c r="I9527" t="s">
        <v>2615</v>
      </c>
      <c r="J9527" t="s">
        <v>7770</v>
      </c>
      <c r="K9527" s="32">
        <v>1572368</v>
      </c>
      <c r="L9527" t="s">
        <v>18126</v>
      </c>
      <c r="M9527" t="s">
        <v>18126</v>
      </c>
      <c r="N9527" s="6">
        <v>44651</v>
      </c>
      <c r="O9527" t="s">
        <v>62</v>
      </c>
      <c r="P9527" t="s">
        <v>4433</v>
      </c>
      <c r="Q9527" t="s">
        <v>3388</v>
      </c>
      <c r="R9527" t="s">
        <v>7771</v>
      </c>
      <c r="S9527">
        <v>27738554628</v>
      </c>
      <c r="T9527">
        <v>59384</v>
      </c>
      <c r="U9527" s="27">
        <f t="shared" si="148"/>
        <v>44651</v>
      </c>
      <c r="V9527" s="33" t="s">
        <v>3986</v>
      </c>
    </row>
    <row r="9528" spans="1:22" ht="15" customHeight="1" x14ac:dyDescent="0.2">
      <c r="A9528" t="s">
        <v>21</v>
      </c>
      <c r="B9528" t="s">
        <v>22</v>
      </c>
      <c r="C9528" t="s">
        <v>20</v>
      </c>
      <c r="D9528" t="s">
        <v>21</v>
      </c>
      <c r="E9528" t="s">
        <v>80</v>
      </c>
      <c r="F9528" t="s">
        <v>137</v>
      </c>
      <c r="G9528" t="s">
        <v>231</v>
      </c>
      <c r="H9528" t="s">
        <v>72</v>
      </c>
      <c r="I9528" t="s">
        <v>11086</v>
      </c>
      <c r="J9528" t="s">
        <v>11087</v>
      </c>
      <c r="K9528" s="32">
        <v>1577512</v>
      </c>
      <c r="L9528" t="s">
        <v>18126</v>
      </c>
      <c r="M9528" t="s">
        <v>18126</v>
      </c>
      <c r="N9528" s="6">
        <v>44653</v>
      </c>
      <c r="O9528" t="s">
        <v>62</v>
      </c>
      <c r="P9528" t="s">
        <v>100</v>
      </c>
      <c r="Q9528" t="s">
        <v>11088</v>
      </c>
      <c r="R9528" t="s">
        <v>11089</v>
      </c>
      <c r="S9528">
        <v>27652851962</v>
      </c>
      <c r="T9528">
        <v>59384</v>
      </c>
      <c r="U9528" s="27">
        <f t="shared" si="148"/>
        <v>44653</v>
      </c>
      <c r="V9528" s="33" t="s">
        <v>3986</v>
      </c>
    </row>
    <row r="9529" spans="1:22" ht="15" customHeight="1" x14ac:dyDescent="0.2">
      <c r="A9529" t="s">
        <v>21</v>
      </c>
      <c r="B9529" t="s">
        <v>22</v>
      </c>
      <c r="C9529" t="s">
        <v>20</v>
      </c>
      <c r="D9529" t="s">
        <v>21</v>
      </c>
      <c r="E9529" t="s">
        <v>80</v>
      </c>
      <c r="F9529" t="s">
        <v>137</v>
      </c>
      <c r="G9529" t="s">
        <v>231</v>
      </c>
      <c r="H9529" t="s">
        <v>72</v>
      </c>
      <c r="I9529" t="s">
        <v>2865</v>
      </c>
      <c r="J9529" t="s">
        <v>7779</v>
      </c>
      <c r="K9529" s="32">
        <v>1559418</v>
      </c>
      <c r="L9529" t="s">
        <v>18126</v>
      </c>
      <c r="M9529" t="s">
        <v>18126</v>
      </c>
      <c r="N9529" s="6">
        <v>44648</v>
      </c>
      <c r="O9529" t="s">
        <v>62</v>
      </c>
      <c r="P9529" t="s">
        <v>128</v>
      </c>
      <c r="Q9529" t="s">
        <v>4239</v>
      </c>
      <c r="R9529" t="s">
        <v>4240</v>
      </c>
      <c r="S9529">
        <v>27618622486</v>
      </c>
      <c r="T9529">
        <v>59384</v>
      </c>
      <c r="U9529" s="27">
        <f t="shared" si="148"/>
        <v>44648</v>
      </c>
      <c r="V9529" s="33" t="s">
        <v>3986</v>
      </c>
    </row>
    <row r="9530" spans="1:22" ht="15" customHeight="1" x14ac:dyDescent="0.2">
      <c r="A9530" t="s">
        <v>21</v>
      </c>
      <c r="B9530" t="s">
        <v>22</v>
      </c>
      <c r="C9530" t="s">
        <v>20</v>
      </c>
      <c r="D9530" t="s">
        <v>21</v>
      </c>
      <c r="E9530" t="s">
        <v>80</v>
      </c>
      <c r="F9530" t="s">
        <v>137</v>
      </c>
      <c r="G9530" t="s">
        <v>231</v>
      </c>
      <c r="H9530" t="s">
        <v>72</v>
      </c>
      <c r="I9530" t="s">
        <v>2865</v>
      </c>
      <c r="J9530" t="s">
        <v>7780</v>
      </c>
      <c r="K9530" s="32">
        <v>1562507</v>
      </c>
      <c r="L9530" t="s">
        <v>18126</v>
      </c>
      <c r="M9530" t="s">
        <v>18126</v>
      </c>
      <c r="N9530" s="6">
        <v>44648</v>
      </c>
      <c r="O9530" t="s">
        <v>62</v>
      </c>
      <c r="P9530" t="s">
        <v>270</v>
      </c>
      <c r="Q9530" t="s">
        <v>2347</v>
      </c>
      <c r="R9530" t="s">
        <v>4560</v>
      </c>
      <c r="S9530">
        <v>27710348549</v>
      </c>
      <c r="T9530">
        <v>59384</v>
      </c>
      <c r="U9530" s="27">
        <f t="shared" si="148"/>
        <v>44648</v>
      </c>
      <c r="V9530" s="33" t="s">
        <v>3986</v>
      </c>
    </row>
    <row r="9531" spans="1:22" ht="15" customHeight="1" x14ac:dyDescent="0.2">
      <c r="A9531" t="s">
        <v>21</v>
      </c>
      <c r="B9531" t="s">
        <v>22</v>
      </c>
      <c r="C9531" t="s">
        <v>20</v>
      </c>
      <c r="D9531" t="s">
        <v>21</v>
      </c>
      <c r="E9531" t="s">
        <v>80</v>
      </c>
      <c r="F9531" t="s">
        <v>137</v>
      </c>
      <c r="G9531" t="s">
        <v>231</v>
      </c>
      <c r="H9531" t="s">
        <v>72</v>
      </c>
      <c r="I9531" t="s">
        <v>436</v>
      </c>
      <c r="J9531" t="s">
        <v>11090</v>
      </c>
      <c r="K9531" s="32">
        <v>1578006</v>
      </c>
      <c r="L9531" t="s">
        <v>18126</v>
      </c>
      <c r="M9531" t="s">
        <v>18126</v>
      </c>
      <c r="N9531" s="6">
        <v>44653</v>
      </c>
      <c r="O9531" t="s">
        <v>62</v>
      </c>
      <c r="P9531" t="s">
        <v>128</v>
      </c>
      <c r="Q9531" t="s">
        <v>11091</v>
      </c>
      <c r="R9531" t="s">
        <v>1428</v>
      </c>
      <c r="S9531">
        <v>27762470100</v>
      </c>
      <c r="T9531">
        <v>59384</v>
      </c>
      <c r="U9531" s="27">
        <f t="shared" si="148"/>
        <v>44653</v>
      </c>
      <c r="V9531" s="33" t="s">
        <v>3986</v>
      </c>
    </row>
    <row r="9532" spans="1:22" ht="15" customHeight="1" x14ac:dyDescent="0.2">
      <c r="A9532" t="s">
        <v>21</v>
      </c>
      <c r="B9532" t="s">
        <v>22</v>
      </c>
      <c r="C9532" t="s">
        <v>20</v>
      </c>
      <c r="D9532" t="s">
        <v>21</v>
      </c>
      <c r="E9532" t="s">
        <v>80</v>
      </c>
      <c r="F9532" t="s">
        <v>137</v>
      </c>
      <c r="G9532" t="s">
        <v>231</v>
      </c>
      <c r="H9532" t="s">
        <v>72</v>
      </c>
      <c r="I9532" t="s">
        <v>436</v>
      </c>
      <c r="J9532" t="s">
        <v>11092</v>
      </c>
      <c r="K9532" s="32">
        <v>1578118</v>
      </c>
      <c r="L9532" t="s">
        <v>18126</v>
      </c>
      <c r="M9532" t="s">
        <v>18126</v>
      </c>
      <c r="N9532" s="6">
        <v>44653</v>
      </c>
      <c r="O9532" t="s">
        <v>62</v>
      </c>
      <c r="P9532" t="s">
        <v>128</v>
      </c>
      <c r="Q9532" t="s">
        <v>705</v>
      </c>
      <c r="R9532" t="s">
        <v>11093</v>
      </c>
      <c r="S9532">
        <v>27844410898</v>
      </c>
      <c r="T9532">
        <v>59384</v>
      </c>
      <c r="U9532" s="27">
        <f t="shared" si="148"/>
        <v>44653</v>
      </c>
      <c r="V9532" s="33" t="s">
        <v>3986</v>
      </c>
    </row>
    <row r="9533" spans="1:22" ht="15" customHeight="1" x14ac:dyDescent="0.2">
      <c r="A9533" t="s">
        <v>21</v>
      </c>
      <c r="B9533" t="s">
        <v>22</v>
      </c>
      <c r="C9533" t="s">
        <v>20</v>
      </c>
      <c r="D9533" t="s">
        <v>21</v>
      </c>
      <c r="E9533" t="s">
        <v>80</v>
      </c>
      <c r="F9533" t="s">
        <v>137</v>
      </c>
      <c r="G9533" t="s">
        <v>231</v>
      </c>
      <c r="H9533" t="s">
        <v>72</v>
      </c>
      <c r="I9533" t="s">
        <v>436</v>
      </c>
      <c r="J9533" t="s">
        <v>11094</v>
      </c>
      <c r="K9533" s="32">
        <v>1579664</v>
      </c>
      <c r="L9533" t="s">
        <v>18126</v>
      </c>
      <c r="M9533" t="s">
        <v>18126</v>
      </c>
      <c r="N9533" s="6">
        <v>44654</v>
      </c>
      <c r="O9533" t="s">
        <v>62</v>
      </c>
      <c r="P9533" t="s">
        <v>128</v>
      </c>
      <c r="Q9533" t="s">
        <v>1089</v>
      </c>
      <c r="R9533" t="s">
        <v>3694</v>
      </c>
      <c r="S9533">
        <v>27746311974</v>
      </c>
      <c r="T9533">
        <v>59384</v>
      </c>
      <c r="U9533" s="27">
        <f t="shared" si="148"/>
        <v>44654</v>
      </c>
      <c r="V9533" s="33" t="s">
        <v>3986</v>
      </c>
    </row>
    <row r="9534" spans="1:22" ht="15" customHeight="1" x14ac:dyDescent="0.2">
      <c r="A9534" t="s">
        <v>21</v>
      </c>
      <c r="B9534" t="s">
        <v>22</v>
      </c>
      <c r="C9534" t="s">
        <v>20</v>
      </c>
      <c r="D9534" t="s">
        <v>21</v>
      </c>
      <c r="E9534" t="s">
        <v>80</v>
      </c>
      <c r="F9534" t="s">
        <v>137</v>
      </c>
      <c r="G9534" t="s">
        <v>231</v>
      </c>
      <c r="H9534" t="s">
        <v>72</v>
      </c>
      <c r="I9534" t="s">
        <v>436</v>
      </c>
      <c r="J9534" t="s">
        <v>7781</v>
      </c>
      <c r="K9534" s="32">
        <v>1573785</v>
      </c>
      <c r="L9534" t="s">
        <v>18126</v>
      </c>
      <c r="M9534" t="s">
        <v>18126</v>
      </c>
      <c r="N9534" s="6">
        <v>44652</v>
      </c>
      <c r="O9534" t="s">
        <v>62</v>
      </c>
      <c r="P9534" t="s">
        <v>128</v>
      </c>
      <c r="Q9534" t="s">
        <v>3311</v>
      </c>
      <c r="R9534" t="s">
        <v>7782</v>
      </c>
      <c r="S9534">
        <v>27661494943</v>
      </c>
      <c r="T9534">
        <v>59384</v>
      </c>
      <c r="U9534" s="27">
        <f t="shared" si="148"/>
        <v>44652</v>
      </c>
      <c r="V9534" s="33" t="s">
        <v>3986</v>
      </c>
    </row>
    <row r="9535" spans="1:22" ht="15" customHeight="1" x14ac:dyDescent="0.2">
      <c r="A9535" t="s">
        <v>21</v>
      </c>
      <c r="B9535" t="s">
        <v>22</v>
      </c>
      <c r="C9535" t="s">
        <v>20</v>
      </c>
      <c r="D9535" t="s">
        <v>21</v>
      </c>
      <c r="E9535" t="s">
        <v>80</v>
      </c>
      <c r="F9535" t="s">
        <v>137</v>
      </c>
      <c r="G9535" t="s">
        <v>231</v>
      </c>
      <c r="H9535" t="s">
        <v>72</v>
      </c>
      <c r="I9535" t="s">
        <v>436</v>
      </c>
      <c r="J9535" t="s">
        <v>11095</v>
      </c>
      <c r="K9535" s="32">
        <v>1581543</v>
      </c>
      <c r="L9535" t="s">
        <v>18126</v>
      </c>
      <c r="M9535" t="s">
        <v>18126</v>
      </c>
      <c r="N9535" s="6">
        <v>44654</v>
      </c>
      <c r="O9535" t="s">
        <v>62</v>
      </c>
      <c r="P9535" t="s">
        <v>128</v>
      </c>
      <c r="Q9535" t="s">
        <v>2892</v>
      </c>
      <c r="R9535" t="s">
        <v>11096</v>
      </c>
      <c r="S9535">
        <v>27828137269</v>
      </c>
      <c r="T9535">
        <v>59384</v>
      </c>
      <c r="U9535" s="27">
        <f t="shared" si="148"/>
        <v>44654</v>
      </c>
      <c r="V9535" s="33" t="s">
        <v>3986</v>
      </c>
    </row>
    <row r="9536" spans="1:22" ht="15" customHeight="1" x14ac:dyDescent="0.2">
      <c r="A9536" t="s">
        <v>21</v>
      </c>
      <c r="B9536" t="s">
        <v>22</v>
      </c>
      <c r="C9536" t="s">
        <v>20</v>
      </c>
      <c r="D9536" t="s">
        <v>21</v>
      </c>
      <c r="E9536" t="s">
        <v>80</v>
      </c>
      <c r="F9536" t="s">
        <v>137</v>
      </c>
      <c r="G9536" t="s">
        <v>231</v>
      </c>
      <c r="H9536" t="s">
        <v>72</v>
      </c>
      <c r="I9536" t="s">
        <v>7784</v>
      </c>
      <c r="J9536" t="s">
        <v>7785</v>
      </c>
      <c r="K9536" s="32">
        <v>1572602</v>
      </c>
      <c r="L9536" t="s">
        <v>18126</v>
      </c>
      <c r="M9536" t="s">
        <v>18126</v>
      </c>
      <c r="N9536" s="6">
        <v>44652</v>
      </c>
      <c r="O9536" t="s">
        <v>62</v>
      </c>
      <c r="P9536" t="s">
        <v>100</v>
      </c>
      <c r="Q9536" t="s">
        <v>2827</v>
      </c>
      <c r="R9536" t="s">
        <v>7786</v>
      </c>
      <c r="S9536">
        <v>27783376541</v>
      </c>
      <c r="T9536">
        <v>59384</v>
      </c>
      <c r="U9536" s="27">
        <f t="shared" si="148"/>
        <v>44652</v>
      </c>
      <c r="V9536" s="33" t="s">
        <v>3986</v>
      </c>
    </row>
    <row r="9537" spans="1:22" ht="15" customHeight="1" x14ac:dyDescent="0.2">
      <c r="A9537" t="s">
        <v>21</v>
      </c>
      <c r="B9537" t="s">
        <v>22</v>
      </c>
      <c r="C9537" t="s">
        <v>20</v>
      </c>
      <c r="D9537" t="s">
        <v>21</v>
      </c>
      <c r="E9537" t="s">
        <v>80</v>
      </c>
      <c r="F9537" t="s">
        <v>137</v>
      </c>
      <c r="G9537" t="s">
        <v>231</v>
      </c>
      <c r="H9537" t="s">
        <v>72</v>
      </c>
      <c r="I9537" t="s">
        <v>3035</v>
      </c>
      <c r="J9537" t="s">
        <v>29658</v>
      </c>
      <c r="K9537" s="32">
        <v>1562889</v>
      </c>
      <c r="L9537" t="s">
        <v>18126</v>
      </c>
      <c r="M9537" t="s">
        <v>18126</v>
      </c>
      <c r="N9537" s="6">
        <v>44649</v>
      </c>
      <c r="O9537" t="s">
        <v>62</v>
      </c>
      <c r="P9537" t="s">
        <v>76</v>
      </c>
      <c r="Q9537" t="s">
        <v>7787</v>
      </c>
      <c r="R9537" t="s">
        <v>7788</v>
      </c>
      <c r="S9537">
        <v>27632675900</v>
      </c>
      <c r="T9537">
        <v>59384</v>
      </c>
      <c r="U9537" s="27">
        <f t="shared" si="148"/>
        <v>44649</v>
      </c>
      <c r="V9537" s="33" t="s">
        <v>3986</v>
      </c>
    </row>
    <row r="9538" spans="1:22" ht="15" customHeight="1" x14ac:dyDescent="0.2">
      <c r="A9538" t="s">
        <v>21</v>
      </c>
      <c r="B9538" t="s">
        <v>22</v>
      </c>
      <c r="C9538" t="s">
        <v>20</v>
      </c>
      <c r="D9538" t="s">
        <v>21</v>
      </c>
      <c r="E9538" t="s">
        <v>80</v>
      </c>
      <c r="F9538" t="s">
        <v>137</v>
      </c>
      <c r="G9538" t="s">
        <v>231</v>
      </c>
      <c r="H9538" t="s">
        <v>72</v>
      </c>
      <c r="I9538" t="s">
        <v>7789</v>
      </c>
      <c r="J9538" t="s">
        <v>7790</v>
      </c>
      <c r="K9538" s="32">
        <v>1565129</v>
      </c>
      <c r="L9538" t="s">
        <v>18126</v>
      </c>
      <c r="M9538" t="s">
        <v>18126</v>
      </c>
      <c r="N9538" s="6">
        <v>44649</v>
      </c>
      <c r="O9538" t="s">
        <v>62</v>
      </c>
      <c r="P9538" t="s">
        <v>4433</v>
      </c>
      <c r="Q9538" t="s">
        <v>7791</v>
      </c>
      <c r="R9538" t="s">
        <v>7792</v>
      </c>
      <c r="S9538">
        <v>27730270117</v>
      </c>
      <c r="T9538">
        <v>59384</v>
      </c>
      <c r="U9538" s="27">
        <f t="shared" ref="U9538:U9601" si="149">INT(N9538)</f>
        <v>44649</v>
      </c>
      <c r="V9538" s="33" t="s">
        <v>3986</v>
      </c>
    </row>
    <row r="9539" spans="1:22" ht="15" customHeight="1" x14ac:dyDescent="0.2">
      <c r="A9539" t="s">
        <v>21</v>
      </c>
      <c r="B9539" t="s">
        <v>22</v>
      </c>
      <c r="C9539" t="s">
        <v>20</v>
      </c>
      <c r="D9539" t="s">
        <v>21</v>
      </c>
      <c r="E9539" t="s">
        <v>80</v>
      </c>
      <c r="F9539" t="s">
        <v>137</v>
      </c>
      <c r="G9539" t="s">
        <v>231</v>
      </c>
      <c r="H9539" t="s">
        <v>72</v>
      </c>
      <c r="I9539" t="s">
        <v>10966</v>
      </c>
      <c r="J9539" t="s">
        <v>11097</v>
      </c>
      <c r="K9539" s="32">
        <v>1582128</v>
      </c>
      <c r="L9539" t="s">
        <v>18126</v>
      </c>
      <c r="M9539" t="s">
        <v>18126</v>
      </c>
      <c r="N9539" s="6">
        <v>44654</v>
      </c>
      <c r="O9539" t="s">
        <v>62</v>
      </c>
      <c r="P9539" t="s">
        <v>128</v>
      </c>
      <c r="Q9539" t="s">
        <v>880</v>
      </c>
      <c r="R9539" t="s">
        <v>1325</v>
      </c>
      <c r="S9539">
        <v>27822934496</v>
      </c>
      <c r="T9539">
        <v>59384</v>
      </c>
      <c r="U9539" s="27">
        <f t="shared" si="149"/>
        <v>44654</v>
      </c>
      <c r="V9539" s="33" t="s">
        <v>3986</v>
      </c>
    </row>
    <row r="9540" spans="1:22" ht="15" customHeight="1" x14ac:dyDescent="0.2">
      <c r="A9540" t="s">
        <v>21</v>
      </c>
      <c r="B9540" t="s">
        <v>22</v>
      </c>
      <c r="C9540" t="s">
        <v>20</v>
      </c>
      <c r="D9540" t="s">
        <v>21</v>
      </c>
      <c r="E9540" t="s">
        <v>80</v>
      </c>
      <c r="F9540" t="s">
        <v>137</v>
      </c>
      <c r="G9540" t="s">
        <v>231</v>
      </c>
      <c r="H9540" t="s">
        <v>72</v>
      </c>
      <c r="I9540" t="s">
        <v>1866</v>
      </c>
      <c r="J9540" t="s">
        <v>7793</v>
      </c>
      <c r="K9540" s="32">
        <v>1576178</v>
      </c>
      <c r="L9540" t="s">
        <v>18126</v>
      </c>
      <c r="M9540" t="s">
        <v>18126</v>
      </c>
      <c r="N9540" s="6">
        <v>44653</v>
      </c>
      <c r="O9540" t="s">
        <v>62</v>
      </c>
      <c r="P9540" t="s">
        <v>82</v>
      </c>
      <c r="Q9540" t="s">
        <v>4103</v>
      </c>
      <c r="R9540" t="s">
        <v>7794</v>
      </c>
      <c r="S9540">
        <v>27728891200</v>
      </c>
      <c r="T9540">
        <v>59384</v>
      </c>
      <c r="U9540" s="27">
        <f t="shared" si="149"/>
        <v>44653</v>
      </c>
      <c r="V9540" s="33" t="s">
        <v>3986</v>
      </c>
    </row>
    <row r="9541" spans="1:22" ht="15" customHeight="1" x14ac:dyDescent="0.2">
      <c r="A9541" t="s">
        <v>21</v>
      </c>
      <c r="B9541" t="s">
        <v>22</v>
      </c>
      <c r="C9541" t="s">
        <v>20</v>
      </c>
      <c r="D9541" t="s">
        <v>21</v>
      </c>
      <c r="E9541" t="s">
        <v>80</v>
      </c>
      <c r="F9541" t="s">
        <v>137</v>
      </c>
      <c r="G9541" t="s">
        <v>231</v>
      </c>
      <c r="H9541" t="s">
        <v>72</v>
      </c>
      <c r="I9541" t="s">
        <v>3253</v>
      </c>
      <c r="J9541" t="s">
        <v>7795</v>
      </c>
      <c r="K9541" s="32">
        <v>1576709</v>
      </c>
      <c r="L9541" t="s">
        <v>18126</v>
      </c>
      <c r="M9541" t="s">
        <v>18126</v>
      </c>
      <c r="N9541" s="6">
        <v>44653</v>
      </c>
      <c r="O9541" t="s">
        <v>62</v>
      </c>
      <c r="P9541" t="s">
        <v>104</v>
      </c>
      <c r="Q9541" t="s">
        <v>7796</v>
      </c>
      <c r="R9541" t="s">
        <v>7797</v>
      </c>
      <c r="S9541">
        <v>27717444231</v>
      </c>
      <c r="T9541">
        <v>59384</v>
      </c>
      <c r="U9541" s="27">
        <f t="shared" si="149"/>
        <v>44653</v>
      </c>
      <c r="V9541" s="33" t="s">
        <v>3986</v>
      </c>
    </row>
    <row r="9542" spans="1:22" ht="15" customHeight="1" x14ac:dyDescent="0.2">
      <c r="A9542" t="s">
        <v>21</v>
      </c>
      <c r="B9542" t="s">
        <v>22</v>
      </c>
      <c r="C9542" t="s">
        <v>20</v>
      </c>
      <c r="D9542" t="s">
        <v>21</v>
      </c>
      <c r="E9542" t="s">
        <v>80</v>
      </c>
      <c r="F9542" t="s">
        <v>137</v>
      </c>
      <c r="G9542" t="s">
        <v>231</v>
      </c>
      <c r="H9542" t="s">
        <v>72</v>
      </c>
      <c r="I9542" t="s">
        <v>535</v>
      </c>
      <c r="J9542" t="s">
        <v>7798</v>
      </c>
      <c r="K9542" s="32">
        <v>1562694</v>
      </c>
      <c r="L9542" t="s">
        <v>18126</v>
      </c>
      <c r="M9542" t="s">
        <v>18126</v>
      </c>
      <c r="N9542" s="6">
        <v>44649</v>
      </c>
      <c r="O9542" t="s">
        <v>62</v>
      </c>
      <c r="P9542" t="s">
        <v>76</v>
      </c>
      <c r="Q9542" t="s">
        <v>1190</v>
      </c>
      <c r="R9542" t="s">
        <v>7799</v>
      </c>
      <c r="S9542">
        <v>27655296537</v>
      </c>
      <c r="T9542">
        <v>59384</v>
      </c>
      <c r="U9542" s="27">
        <f t="shared" si="149"/>
        <v>44649</v>
      </c>
      <c r="V9542" s="33" t="s">
        <v>3986</v>
      </c>
    </row>
    <row r="9543" spans="1:22" ht="15" customHeight="1" x14ac:dyDescent="0.2">
      <c r="A9543" t="s">
        <v>21</v>
      </c>
      <c r="B9543" t="s">
        <v>22</v>
      </c>
      <c r="C9543" t="s">
        <v>20</v>
      </c>
      <c r="D9543" t="s">
        <v>21</v>
      </c>
      <c r="E9543" t="s">
        <v>80</v>
      </c>
      <c r="F9543" t="s">
        <v>137</v>
      </c>
      <c r="G9543" t="s">
        <v>231</v>
      </c>
      <c r="H9543" t="s">
        <v>72</v>
      </c>
      <c r="I9543" t="s">
        <v>3118</v>
      </c>
      <c r="J9543" t="s">
        <v>7800</v>
      </c>
      <c r="K9543" s="32">
        <v>1563191</v>
      </c>
      <c r="L9543" t="s">
        <v>18126</v>
      </c>
      <c r="M9543" t="s">
        <v>18126</v>
      </c>
      <c r="N9543" s="6">
        <v>44649</v>
      </c>
      <c r="O9543" t="s">
        <v>62</v>
      </c>
      <c r="P9543" t="s">
        <v>76</v>
      </c>
      <c r="Q9543" t="s">
        <v>1574</v>
      </c>
      <c r="R9543" t="s">
        <v>2323</v>
      </c>
      <c r="S9543">
        <v>27818337790</v>
      </c>
      <c r="T9543">
        <v>59384</v>
      </c>
      <c r="U9543" s="27">
        <f t="shared" si="149"/>
        <v>44649</v>
      </c>
      <c r="V9543" s="33" t="s">
        <v>3986</v>
      </c>
    </row>
    <row r="9544" spans="1:22" ht="15" customHeight="1" x14ac:dyDescent="0.2">
      <c r="A9544" t="s">
        <v>21</v>
      </c>
      <c r="B9544" t="s">
        <v>22</v>
      </c>
      <c r="C9544" t="s">
        <v>20</v>
      </c>
      <c r="D9544" t="s">
        <v>21</v>
      </c>
      <c r="E9544" t="s">
        <v>80</v>
      </c>
      <c r="F9544" t="s">
        <v>137</v>
      </c>
      <c r="G9544" t="s">
        <v>231</v>
      </c>
      <c r="H9544" t="s">
        <v>72</v>
      </c>
      <c r="I9544" t="s">
        <v>7801</v>
      </c>
      <c r="J9544" t="s">
        <v>7802</v>
      </c>
      <c r="K9544" s="32">
        <v>1576023</v>
      </c>
      <c r="L9544" t="s">
        <v>18126</v>
      </c>
      <c r="M9544" t="s">
        <v>18126</v>
      </c>
      <c r="N9544" s="6">
        <v>44653</v>
      </c>
      <c r="O9544" t="s">
        <v>62</v>
      </c>
      <c r="P9544" t="s">
        <v>104</v>
      </c>
      <c r="Q9544" t="s">
        <v>4200</v>
      </c>
      <c r="R9544" t="s">
        <v>1235</v>
      </c>
      <c r="S9544">
        <v>27766460923</v>
      </c>
      <c r="T9544">
        <v>59384</v>
      </c>
      <c r="U9544" s="27">
        <f t="shared" si="149"/>
        <v>44653</v>
      </c>
      <c r="V9544" s="33" t="s">
        <v>3986</v>
      </c>
    </row>
    <row r="9545" spans="1:22" ht="15" customHeight="1" x14ac:dyDescent="0.2">
      <c r="A9545" t="s">
        <v>21</v>
      </c>
      <c r="B9545" t="s">
        <v>22</v>
      </c>
      <c r="C9545" t="s">
        <v>20</v>
      </c>
      <c r="D9545" t="s">
        <v>21</v>
      </c>
      <c r="E9545" t="s">
        <v>80</v>
      </c>
      <c r="F9545" t="s">
        <v>137</v>
      </c>
      <c r="G9545" t="s">
        <v>231</v>
      </c>
      <c r="H9545" t="s">
        <v>1632</v>
      </c>
      <c r="I9545" t="s">
        <v>436</v>
      </c>
      <c r="J9545" t="s">
        <v>7803</v>
      </c>
      <c r="K9545" s="32">
        <v>1561986</v>
      </c>
      <c r="L9545" t="s">
        <v>18126</v>
      </c>
      <c r="M9545" t="s">
        <v>18126</v>
      </c>
      <c r="N9545" s="6">
        <v>44648</v>
      </c>
      <c r="O9545" t="s">
        <v>62</v>
      </c>
      <c r="P9545" t="s">
        <v>128</v>
      </c>
      <c r="Q9545" t="s">
        <v>456</v>
      </c>
      <c r="R9545" t="s">
        <v>1846</v>
      </c>
      <c r="S9545" t="s">
        <v>18126</v>
      </c>
      <c r="T9545">
        <v>59384</v>
      </c>
      <c r="U9545" s="27">
        <f t="shared" si="149"/>
        <v>44648</v>
      </c>
      <c r="V9545" s="33" t="s">
        <v>3986</v>
      </c>
    </row>
    <row r="9546" spans="1:22" ht="15" customHeight="1" x14ac:dyDescent="0.2">
      <c r="A9546" t="s">
        <v>21</v>
      </c>
      <c r="B9546" t="s">
        <v>22</v>
      </c>
      <c r="C9546" t="s">
        <v>20</v>
      </c>
      <c r="D9546" t="s">
        <v>21</v>
      </c>
      <c r="E9546" t="s">
        <v>80</v>
      </c>
      <c r="F9546" t="s">
        <v>137</v>
      </c>
      <c r="G9546" t="s">
        <v>231</v>
      </c>
      <c r="H9546" t="s">
        <v>240</v>
      </c>
      <c r="I9546" t="s">
        <v>7801</v>
      </c>
      <c r="J9546" t="s">
        <v>7804</v>
      </c>
      <c r="K9546" s="32">
        <v>1574711</v>
      </c>
      <c r="L9546" t="s">
        <v>18126</v>
      </c>
      <c r="M9546" t="s">
        <v>18126</v>
      </c>
      <c r="N9546" s="6">
        <v>44652</v>
      </c>
      <c r="O9546" t="s">
        <v>62</v>
      </c>
      <c r="P9546" t="s">
        <v>104</v>
      </c>
      <c r="Q9546" t="s">
        <v>7805</v>
      </c>
      <c r="R9546" t="s">
        <v>331</v>
      </c>
      <c r="S9546" t="s">
        <v>18126</v>
      </c>
      <c r="T9546">
        <v>59384</v>
      </c>
      <c r="U9546" s="27">
        <f t="shared" si="149"/>
        <v>44652</v>
      </c>
      <c r="V9546" s="33" t="s">
        <v>3986</v>
      </c>
    </row>
    <row r="9547" spans="1:22" ht="15" customHeight="1" x14ac:dyDescent="0.2">
      <c r="A9547" t="s">
        <v>21</v>
      </c>
      <c r="B9547" t="s">
        <v>22</v>
      </c>
      <c r="C9547" t="s">
        <v>20</v>
      </c>
      <c r="D9547" t="s">
        <v>21</v>
      </c>
      <c r="E9547" t="s">
        <v>80</v>
      </c>
      <c r="F9547" t="s">
        <v>137</v>
      </c>
      <c r="G9547" t="s">
        <v>231</v>
      </c>
      <c r="H9547" t="s">
        <v>240</v>
      </c>
      <c r="I9547" t="s">
        <v>7801</v>
      </c>
      <c r="J9547" t="s">
        <v>7806</v>
      </c>
      <c r="K9547" s="32">
        <v>1576731</v>
      </c>
      <c r="L9547" t="s">
        <v>18126</v>
      </c>
      <c r="M9547" t="s">
        <v>18126</v>
      </c>
      <c r="N9547" s="6">
        <v>44653</v>
      </c>
      <c r="O9547" t="s">
        <v>62</v>
      </c>
      <c r="P9547" t="s">
        <v>104</v>
      </c>
      <c r="Q9547" t="s">
        <v>434</v>
      </c>
      <c r="R9547" t="s">
        <v>7807</v>
      </c>
      <c r="S9547" t="s">
        <v>18126</v>
      </c>
      <c r="T9547">
        <v>59384</v>
      </c>
      <c r="U9547" s="27">
        <f t="shared" si="149"/>
        <v>44653</v>
      </c>
      <c r="V9547" s="33" t="s">
        <v>3986</v>
      </c>
    </row>
    <row r="9548" spans="1:22" ht="15" customHeight="1" x14ac:dyDescent="0.2">
      <c r="A9548" t="s">
        <v>21</v>
      </c>
      <c r="B9548" t="s">
        <v>22</v>
      </c>
      <c r="C9548" t="s">
        <v>20</v>
      </c>
      <c r="D9548" t="s">
        <v>21</v>
      </c>
      <c r="E9548" t="s">
        <v>80</v>
      </c>
      <c r="F9548" t="s">
        <v>137</v>
      </c>
      <c r="G9548" t="s">
        <v>231</v>
      </c>
      <c r="H9548" t="s">
        <v>2139</v>
      </c>
      <c r="I9548" t="s">
        <v>2615</v>
      </c>
      <c r="J9548" t="s">
        <v>7808</v>
      </c>
      <c r="K9548" s="32">
        <v>1567792</v>
      </c>
      <c r="L9548" t="s">
        <v>18126</v>
      </c>
      <c r="M9548" t="s">
        <v>18126</v>
      </c>
      <c r="N9548" s="6">
        <v>44650</v>
      </c>
      <c r="O9548" t="s">
        <v>62</v>
      </c>
      <c r="P9548" t="s">
        <v>4433</v>
      </c>
      <c r="Q9548" t="s">
        <v>7809</v>
      </c>
      <c r="R9548" t="s">
        <v>3531</v>
      </c>
      <c r="S9548">
        <v>27813652923</v>
      </c>
      <c r="T9548">
        <v>59384</v>
      </c>
      <c r="U9548" s="27">
        <f t="shared" si="149"/>
        <v>44650</v>
      </c>
      <c r="V9548" s="33" t="s">
        <v>3986</v>
      </c>
    </row>
    <row r="9549" spans="1:22" ht="15" customHeight="1" x14ac:dyDescent="0.2">
      <c r="A9549" t="s">
        <v>21</v>
      </c>
      <c r="B9549" t="s">
        <v>22</v>
      </c>
      <c r="C9549" t="s">
        <v>20</v>
      </c>
      <c r="D9549" t="s">
        <v>21</v>
      </c>
      <c r="E9549" t="s">
        <v>80</v>
      </c>
      <c r="F9549" t="s">
        <v>137</v>
      </c>
      <c r="G9549" t="s">
        <v>231</v>
      </c>
      <c r="H9549" t="s">
        <v>2139</v>
      </c>
      <c r="I9549" t="s">
        <v>2615</v>
      </c>
      <c r="J9549" t="s">
        <v>7810</v>
      </c>
      <c r="K9549" s="32">
        <v>1567866</v>
      </c>
      <c r="L9549" t="s">
        <v>18126</v>
      </c>
      <c r="M9549" t="s">
        <v>18126</v>
      </c>
      <c r="N9549" s="6">
        <v>44650</v>
      </c>
      <c r="O9549" t="s">
        <v>62</v>
      </c>
      <c r="P9549" t="s">
        <v>4433</v>
      </c>
      <c r="Q9549" t="s">
        <v>960</v>
      </c>
      <c r="R9549" t="s">
        <v>355</v>
      </c>
      <c r="S9549" t="s">
        <v>18126</v>
      </c>
      <c r="T9549">
        <v>59384</v>
      </c>
      <c r="U9549" s="27">
        <f t="shared" si="149"/>
        <v>44650</v>
      </c>
      <c r="V9549" s="33" t="s">
        <v>3986</v>
      </c>
    </row>
    <row r="9550" spans="1:22" ht="15" customHeight="1" x14ac:dyDescent="0.2">
      <c r="A9550" t="s">
        <v>21</v>
      </c>
      <c r="B9550" t="s">
        <v>22</v>
      </c>
      <c r="C9550" t="s">
        <v>20</v>
      </c>
      <c r="D9550" t="s">
        <v>21</v>
      </c>
      <c r="E9550" t="s">
        <v>80</v>
      </c>
      <c r="F9550" t="s">
        <v>137</v>
      </c>
      <c r="G9550" t="s">
        <v>231</v>
      </c>
      <c r="H9550" t="s">
        <v>2139</v>
      </c>
      <c r="I9550" t="s">
        <v>2615</v>
      </c>
      <c r="J9550" t="s">
        <v>7811</v>
      </c>
      <c r="K9550" s="32">
        <v>1571936</v>
      </c>
      <c r="L9550" t="s">
        <v>18126</v>
      </c>
      <c r="M9550" t="s">
        <v>18126</v>
      </c>
      <c r="N9550" s="6">
        <v>44651</v>
      </c>
      <c r="O9550" t="s">
        <v>62</v>
      </c>
      <c r="P9550" t="s">
        <v>4433</v>
      </c>
      <c r="Q9550" t="s">
        <v>1888</v>
      </c>
      <c r="R9550" t="s">
        <v>1325</v>
      </c>
      <c r="S9550">
        <v>27676463755</v>
      </c>
      <c r="T9550">
        <v>59384</v>
      </c>
      <c r="U9550" s="27">
        <f t="shared" si="149"/>
        <v>44651</v>
      </c>
      <c r="V9550" s="33" t="s">
        <v>3986</v>
      </c>
    </row>
    <row r="9551" spans="1:22" ht="15" customHeight="1" x14ac:dyDescent="0.2">
      <c r="A9551" t="s">
        <v>21</v>
      </c>
      <c r="B9551" t="s">
        <v>22</v>
      </c>
      <c r="C9551" t="s">
        <v>20</v>
      </c>
      <c r="D9551" t="s">
        <v>21</v>
      </c>
      <c r="E9551" t="s">
        <v>80</v>
      </c>
      <c r="F9551" t="s">
        <v>137</v>
      </c>
      <c r="G9551" t="s">
        <v>231</v>
      </c>
      <c r="H9551" t="s">
        <v>66</v>
      </c>
      <c r="I9551" t="s">
        <v>7812</v>
      </c>
      <c r="J9551" t="s">
        <v>29659</v>
      </c>
      <c r="K9551" s="32">
        <v>1570210</v>
      </c>
      <c r="L9551" t="s">
        <v>18126</v>
      </c>
      <c r="M9551" t="s">
        <v>18126</v>
      </c>
      <c r="N9551" s="6">
        <v>44651</v>
      </c>
      <c r="O9551" t="s">
        <v>62</v>
      </c>
      <c r="P9551" t="s">
        <v>117</v>
      </c>
      <c r="Q9551" t="s">
        <v>18126</v>
      </c>
      <c r="R9551" t="s">
        <v>7813</v>
      </c>
      <c r="S9551">
        <v>650155642</v>
      </c>
      <c r="T9551">
        <v>59384</v>
      </c>
      <c r="U9551" s="27">
        <f t="shared" si="149"/>
        <v>44651</v>
      </c>
      <c r="V9551" s="33" t="s">
        <v>3986</v>
      </c>
    </row>
    <row r="9552" spans="1:22" ht="15" customHeight="1" x14ac:dyDescent="0.2">
      <c r="A9552" t="s">
        <v>21</v>
      </c>
      <c r="B9552" t="s">
        <v>22</v>
      </c>
      <c r="C9552" t="s">
        <v>20</v>
      </c>
      <c r="D9552" t="s">
        <v>21</v>
      </c>
      <c r="E9552" t="s">
        <v>80</v>
      </c>
      <c r="F9552" t="s">
        <v>137</v>
      </c>
      <c r="G9552" t="s">
        <v>231</v>
      </c>
      <c r="H9552" t="s">
        <v>66</v>
      </c>
      <c r="I9552" t="s">
        <v>3181</v>
      </c>
      <c r="J9552" t="s">
        <v>11098</v>
      </c>
      <c r="K9552" s="32">
        <v>1583817</v>
      </c>
      <c r="L9552" t="s">
        <v>18126</v>
      </c>
      <c r="M9552" t="s">
        <v>18126</v>
      </c>
      <c r="N9552" s="6">
        <v>44655</v>
      </c>
      <c r="O9552" t="s">
        <v>62</v>
      </c>
      <c r="P9552" t="s">
        <v>3372</v>
      </c>
      <c r="Q9552" t="s">
        <v>10647</v>
      </c>
      <c r="R9552" t="s">
        <v>11099</v>
      </c>
      <c r="S9552">
        <v>641719453</v>
      </c>
      <c r="T9552">
        <v>59384</v>
      </c>
      <c r="U9552" s="27">
        <f t="shared" si="149"/>
        <v>44655</v>
      </c>
      <c r="V9552" s="33" t="s">
        <v>3986</v>
      </c>
    </row>
    <row r="9553" spans="1:22" ht="15" customHeight="1" x14ac:dyDescent="0.2">
      <c r="A9553" t="s">
        <v>21</v>
      </c>
      <c r="B9553" t="s">
        <v>22</v>
      </c>
      <c r="C9553" t="s">
        <v>20</v>
      </c>
      <c r="D9553" t="s">
        <v>21</v>
      </c>
      <c r="E9553" t="s">
        <v>80</v>
      </c>
      <c r="F9553" t="s">
        <v>137</v>
      </c>
      <c r="G9553" t="s">
        <v>231</v>
      </c>
      <c r="H9553" t="s">
        <v>66</v>
      </c>
      <c r="I9553" t="s">
        <v>3181</v>
      </c>
      <c r="J9553" t="s">
        <v>7814</v>
      </c>
      <c r="K9553" s="32">
        <v>1571756</v>
      </c>
      <c r="L9553" t="s">
        <v>18126</v>
      </c>
      <c r="M9553" t="s">
        <v>18126</v>
      </c>
      <c r="N9553" s="6">
        <v>44651</v>
      </c>
      <c r="O9553" t="s">
        <v>62</v>
      </c>
      <c r="P9553" t="s">
        <v>3372</v>
      </c>
      <c r="Q9553" t="s">
        <v>611</v>
      </c>
      <c r="R9553" t="s">
        <v>2916</v>
      </c>
      <c r="S9553">
        <v>733829141</v>
      </c>
      <c r="T9553">
        <v>59384</v>
      </c>
      <c r="U9553" s="27">
        <f t="shared" si="149"/>
        <v>44651</v>
      </c>
      <c r="V9553" s="33" t="s">
        <v>3986</v>
      </c>
    </row>
    <row r="9554" spans="1:22" ht="15" customHeight="1" x14ac:dyDescent="0.2">
      <c r="A9554" t="s">
        <v>21</v>
      </c>
      <c r="B9554" t="s">
        <v>22</v>
      </c>
      <c r="C9554" t="s">
        <v>20</v>
      </c>
      <c r="D9554" t="s">
        <v>21</v>
      </c>
      <c r="E9554" t="s">
        <v>80</v>
      </c>
      <c r="F9554" t="s">
        <v>137</v>
      </c>
      <c r="G9554" t="s">
        <v>231</v>
      </c>
      <c r="H9554" t="s">
        <v>66</v>
      </c>
      <c r="I9554" t="s">
        <v>3128</v>
      </c>
      <c r="J9554" t="s">
        <v>29660</v>
      </c>
      <c r="K9554" s="32">
        <v>1581656</v>
      </c>
      <c r="L9554" t="s">
        <v>18126</v>
      </c>
      <c r="M9554" t="s">
        <v>18126</v>
      </c>
      <c r="N9554" s="6">
        <v>44655</v>
      </c>
      <c r="O9554" t="s">
        <v>62</v>
      </c>
      <c r="P9554" t="s">
        <v>3372</v>
      </c>
      <c r="Q9554" t="s">
        <v>11100</v>
      </c>
      <c r="R9554" t="s">
        <v>3089</v>
      </c>
      <c r="S9554">
        <v>620732678</v>
      </c>
      <c r="T9554">
        <v>59384</v>
      </c>
      <c r="U9554" s="27">
        <f t="shared" si="149"/>
        <v>44655</v>
      </c>
      <c r="V9554" s="33" t="s">
        <v>3986</v>
      </c>
    </row>
    <row r="9555" spans="1:22" ht="15" customHeight="1" x14ac:dyDescent="0.2">
      <c r="A9555" t="s">
        <v>21</v>
      </c>
      <c r="B9555" t="s">
        <v>22</v>
      </c>
      <c r="C9555" t="s">
        <v>20</v>
      </c>
      <c r="D9555" t="s">
        <v>21</v>
      </c>
      <c r="E9555" t="s">
        <v>80</v>
      </c>
      <c r="F9555" t="s">
        <v>137</v>
      </c>
      <c r="G9555" t="s">
        <v>231</v>
      </c>
      <c r="H9555" t="s">
        <v>66</v>
      </c>
      <c r="I9555" t="s">
        <v>3128</v>
      </c>
      <c r="J9555" t="s">
        <v>7815</v>
      </c>
      <c r="K9555" s="32">
        <v>1576675</v>
      </c>
      <c r="L9555" t="s">
        <v>18126</v>
      </c>
      <c r="M9555" t="s">
        <v>18126</v>
      </c>
      <c r="N9555" s="6">
        <v>44653</v>
      </c>
      <c r="O9555" t="s">
        <v>62</v>
      </c>
      <c r="P9555" t="s">
        <v>3372</v>
      </c>
      <c r="Q9555" t="s">
        <v>4640</v>
      </c>
      <c r="R9555" t="s">
        <v>7816</v>
      </c>
      <c r="S9555">
        <v>763888818</v>
      </c>
      <c r="T9555">
        <v>59384</v>
      </c>
      <c r="U9555" s="27">
        <f t="shared" si="149"/>
        <v>44653</v>
      </c>
      <c r="V9555" s="33" t="s">
        <v>3986</v>
      </c>
    </row>
    <row r="9556" spans="1:22" ht="15" customHeight="1" x14ac:dyDescent="0.2">
      <c r="A9556" t="s">
        <v>21</v>
      </c>
      <c r="B9556" t="s">
        <v>22</v>
      </c>
      <c r="C9556" t="s">
        <v>20</v>
      </c>
      <c r="D9556" t="s">
        <v>21</v>
      </c>
      <c r="E9556" t="s">
        <v>80</v>
      </c>
      <c r="F9556" t="s">
        <v>137</v>
      </c>
      <c r="G9556" t="s">
        <v>231</v>
      </c>
      <c r="H9556" t="s">
        <v>66</v>
      </c>
      <c r="I9556" t="s">
        <v>7721</v>
      </c>
      <c r="J9556" t="s">
        <v>7814</v>
      </c>
      <c r="K9556" s="32">
        <v>1572715</v>
      </c>
      <c r="L9556" t="s">
        <v>18126</v>
      </c>
      <c r="M9556" t="s">
        <v>18126</v>
      </c>
      <c r="N9556" s="6">
        <v>44652</v>
      </c>
      <c r="O9556" t="s">
        <v>62</v>
      </c>
      <c r="P9556" t="s">
        <v>104</v>
      </c>
      <c r="Q9556" t="s">
        <v>611</v>
      </c>
      <c r="R9556" t="s">
        <v>2916</v>
      </c>
      <c r="S9556">
        <v>733829141</v>
      </c>
      <c r="T9556">
        <v>59384</v>
      </c>
      <c r="U9556" s="27">
        <f t="shared" si="149"/>
        <v>44652</v>
      </c>
      <c r="V9556" s="33" t="s">
        <v>3986</v>
      </c>
    </row>
    <row r="9557" spans="1:22" ht="15" customHeight="1" x14ac:dyDescent="0.2">
      <c r="A9557" t="s">
        <v>21</v>
      </c>
      <c r="B9557" t="s">
        <v>22</v>
      </c>
      <c r="C9557" t="s">
        <v>20</v>
      </c>
      <c r="D9557" t="s">
        <v>21</v>
      </c>
      <c r="E9557" t="s">
        <v>80</v>
      </c>
      <c r="F9557" t="s">
        <v>137</v>
      </c>
      <c r="G9557" t="s">
        <v>231</v>
      </c>
      <c r="H9557" t="s">
        <v>66</v>
      </c>
      <c r="I9557" t="s">
        <v>2378</v>
      </c>
      <c r="J9557" t="s">
        <v>29661</v>
      </c>
      <c r="K9557" s="32">
        <v>1568402</v>
      </c>
      <c r="L9557" t="s">
        <v>18126</v>
      </c>
      <c r="M9557" t="s">
        <v>18126</v>
      </c>
      <c r="N9557" s="6">
        <v>44650</v>
      </c>
      <c r="O9557" t="s">
        <v>62</v>
      </c>
      <c r="P9557" t="s">
        <v>115</v>
      </c>
      <c r="Q9557" t="s">
        <v>18126</v>
      </c>
      <c r="R9557" t="s">
        <v>7817</v>
      </c>
      <c r="S9557">
        <v>769797773</v>
      </c>
      <c r="T9557">
        <v>59384</v>
      </c>
      <c r="U9557" s="27">
        <f t="shared" si="149"/>
        <v>44650</v>
      </c>
      <c r="V9557" s="33" t="s">
        <v>3986</v>
      </c>
    </row>
    <row r="9558" spans="1:22" ht="15" customHeight="1" x14ac:dyDescent="0.2">
      <c r="A9558" t="s">
        <v>21</v>
      </c>
      <c r="B9558" t="s">
        <v>22</v>
      </c>
      <c r="C9558" t="s">
        <v>20</v>
      </c>
      <c r="D9558" t="s">
        <v>21</v>
      </c>
      <c r="E9558" t="s">
        <v>80</v>
      </c>
      <c r="F9558" t="s">
        <v>137</v>
      </c>
      <c r="G9558" t="s">
        <v>231</v>
      </c>
      <c r="H9558" t="s">
        <v>66</v>
      </c>
      <c r="I9558" t="s">
        <v>2378</v>
      </c>
      <c r="J9558" t="s">
        <v>2378</v>
      </c>
      <c r="K9558" s="32">
        <v>1574566</v>
      </c>
      <c r="L9558" t="s">
        <v>18126</v>
      </c>
      <c r="M9558" t="s">
        <v>18126</v>
      </c>
      <c r="N9558" s="6">
        <v>44652</v>
      </c>
      <c r="O9558" t="s">
        <v>62</v>
      </c>
      <c r="P9558" t="s">
        <v>115</v>
      </c>
      <c r="Q9558" t="s">
        <v>312</v>
      </c>
      <c r="R9558" t="s">
        <v>69</v>
      </c>
      <c r="S9558">
        <v>682280321</v>
      </c>
      <c r="T9558">
        <v>59384</v>
      </c>
      <c r="U9558" s="27">
        <f t="shared" si="149"/>
        <v>44652</v>
      </c>
      <c r="V9558" s="33" t="s">
        <v>3986</v>
      </c>
    </row>
    <row r="9559" spans="1:22" ht="15" customHeight="1" x14ac:dyDescent="0.2">
      <c r="A9559" t="s">
        <v>21</v>
      </c>
      <c r="B9559" t="s">
        <v>22</v>
      </c>
      <c r="C9559" t="s">
        <v>20</v>
      </c>
      <c r="D9559" t="s">
        <v>21</v>
      </c>
      <c r="E9559" t="s">
        <v>80</v>
      </c>
      <c r="F9559" t="s">
        <v>137</v>
      </c>
      <c r="G9559" t="s">
        <v>231</v>
      </c>
      <c r="H9559" t="s">
        <v>66</v>
      </c>
      <c r="I9559" t="s">
        <v>1973</v>
      </c>
      <c r="J9559" t="s">
        <v>7818</v>
      </c>
      <c r="K9559" s="32">
        <v>1575875</v>
      </c>
      <c r="L9559" t="s">
        <v>18126</v>
      </c>
      <c r="M9559" t="s">
        <v>18126</v>
      </c>
      <c r="N9559" s="6">
        <v>44653</v>
      </c>
      <c r="O9559" t="s">
        <v>62</v>
      </c>
      <c r="P9559" t="s">
        <v>115</v>
      </c>
      <c r="Q9559" t="s">
        <v>18126</v>
      </c>
      <c r="R9559" t="s">
        <v>69</v>
      </c>
      <c r="S9559">
        <v>845545056</v>
      </c>
      <c r="T9559">
        <v>59384</v>
      </c>
      <c r="U9559" s="27">
        <f t="shared" si="149"/>
        <v>44653</v>
      </c>
      <c r="V9559" s="33" t="s">
        <v>3986</v>
      </c>
    </row>
    <row r="9560" spans="1:22" ht="15" customHeight="1" x14ac:dyDescent="0.2">
      <c r="A9560" t="s">
        <v>21</v>
      </c>
      <c r="B9560" t="s">
        <v>22</v>
      </c>
      <c r="C9560" t="s">
        <v>20</v>
      </c>
      <c r="D9560" t="s">
        <v>21</v>
      </c>
      <c r="E9560" t="s">
        <v>80</v>
      </c>
      <c r="F9560" t="s">
        <v>137</v>
      </c>
      <c r="G9560" t="s">
        <v>231</v>
      </c>
      <c r="H9560" t="s">
        <v>66</v>
      </c>
      <c r="I9560" t="s">
        <v>7819</v>
      </c>
      <c r="J9560" t="s">
        <v>18575</v>
      </c>
      <c r="K9560" s="32">
        <v>1576668</v>
      </c>
      <c r="L9560" t="s">
        <v>18126</v>
      </c>
      <c r="M9560" t="s">
        <v>18126</v>
      </c>
      <c r="N9560" s="6">
        <v>44653</v>
      </c>
      <c r="O9560" t="s">
        <v>62</v>
      </c>
      <c r="P9560" t="s">
        <v>110</v>
      </c>
      <c r="Q9560" t="s">
        <v>18126</v>
      </c>
      <c r="R9560" t="s">
        <v>264</v>
      </c>
      <c r="S9560" t="s">
        <v>18126</v>
      </c>
      <c r="T9560">
        <v>59384</v>
      </c>
      <c r="U9560" s="27">
        <f t="shared" si="149"/>
        <v>44653</v>
      </c>
      <c r="V9560" s="33" t="s">
        <v>3986</v>
      </c>
    </row>
    <row r="9561" spans="1:22" ht="15" customHeight="1" x14ac:dyDescent="0.2">
      <c r="A9561" t="s">
        <v>21</v>
      </c>
      <c r="B9561" t="s">
        <v>22</v>
      </c>
      <c r="C9561" t="s">
        <v>20</v>
      </c>
      <c r="D9561" t="s">
        <v>21</v>
      </c>
      <c r="E9561" t="s">
        <v>80</v>
      </c>
      <c r="F9561" t="s">
        <v>137</v>
      </c>
      <c r="G9561" t="s">
        <v>231</v>
      </c>
      <c r="H9561" t="s">
        <v>66</v>
      </c>
      <c r="I9561" t="s">
        <v>2615</v>
      </c>
      <c r="J9561" t="s">
        <v>11101</v>
      </c>
      <c r="K9561" s="32">
        <v>1584975</v>
      </c>
      <c r="L9561" t="s">
        <v>18126</v>
      </c>
      <c r="M9561" t="s">
        <v>18126</v>
      </c>
      <c r="N9561" s="6">
        <v>44655</v>
      </c>
      <c r="O9561" t="s">
        <v>62</v>
      </c>
      <c r="P9561" t="s">
        <v>122</v>
      </c>
      <c r="Q9561" t="s">
        <v>496</v>
      </c>
      <c r="R9561" t="s">
        <v>4782</v>
      </c>
      <c r="S9561">
        <v>810921732</v>
      </c>
      <c r="T9561">
        <v>59384</v>
      </c>
      <c r="U9561" s="27">
        <f t="shared" si="149"/>
        <v>44655</v>
      </c>
      <c r="V9561" s="33" t="s">
        <v>3986</v>
      </c>
    </row>
    <row r="9562" spans="1:22" ht="15" customHeight="1" x14ac:dyDescent="0.2">
      <c r="A9562" t="s">
        <v>21</v>
      </c>
      <c r="B9562" t="s">
        <v>22</v>
      </c>
      <c r="C9562" t="s">
        <v>20</v>
      </c>
      <c r="D9562" t="s">
        <v>21</v>
      </c>
      <c r="E9562" t="s">
        <v>80</v>
      </c>
      <c r="F9562" t="s">
        <v>137</v>
      </c>
      <c r="G9562" t="s">
        <v>231</v>
      </c>
      <c r="H9562" t="s">
        <v>66</v>
      </c>
      <c r="I9562" t="s">
        <v>231</v>
      </c>
      <c r="J9562" t="s">
        <v>231</v>
      </c>
      <c r="K9562" s="32">
        <v>1571573</v>
      </c>
      <c r="L9562" t="s">
        <v>18126</v>
      </c>
      <c r="M9562" t="s">
        <v>18126</v>
      </c>
      <c r="N9562" s="6">
        <v>44651</v>
      </c>
      <c r="O9562" t="s">
        <v>62</v>
      </c>
      <c r="P9562" t="s">
        <v>222</v>
      </c>
      <c r="Q9562" t="s">
        <v>7820</v>
      </c>
      <c r="R9562" t="s">
        <v>529</v>
      </c>
      <c r="S9562" t="s">
        <v>18126</v>
      </c>
      <c r="T9562">
        <v>59384</v>
      </c>
      <c r="U9562" s="27">
        <f t="shared" si="149"/>
        <v>44651</v>
      </c>
      <c r="V9562" s="33" t="s">
        <v>3986</v>
      </c>
    </row>
    <row r="9563" spans="1:22" ht="15" customHeight="1" x14ac:dyDescent="0.2">
      <c r="A9563" t="s">
        <v>21</v>
      </c>
      <c r="B9563" t="s">
        <v>22</v>
      </c>
      <c r="C9563" t="s">
        <v>20</v>
      </c>
      <c r="D9563" t="s">
        <v>21</v>
      </c>
      <c r="E9563" t="s">
        <v>80</v>
      </c>
      <c r="F9563" t="s">
        <v>137</v>
      </c>
      <c r="G9563" t="s">
        <v>231</v>
      </c>
      <c r="H9563" t="s">
        <v>66</v>
      </c>
      <c r="I9563" t="s">
        <v>436</v>
      </c>
      <c r="J9563" t="s">
        <v>29662</v>
      </c>
      <c r="K9563" s="32">
        <v>1560385</v>
      </c>
      <c r="L9563" t="s">
        <v>18126</v>
      </c>
      <c r="M9563" t="s">
        <v>18126</v>
      </c>
      <c r="N9563" s="6">
        <v>44648</v>
      </c>
      <c r="O9563" t="s">
        <v>62</v>
      </c>
      <c r="P9563" t="s">
        <v>68</v>
      </c>
      <c r="Q9563" t="s">
        <v>1069</v>
      </c>
      <c r="R9563" t="s">
        <v>2103</v>
      </c>
      <c r="S9563" t="s">
        <v>18126</v>
      </c>
      <c r="T9563">
        <v>59384</v>
      </c>
      <c r="U9563" s="27">
        <f t="shared" si="149"/>
        <v>44648</v>
      </c>
      <c r="V9563" s="33" t="s">
        <v>3986</v>
      </c>
    </row>
    <row r="9564" spans="1:22" ht="15" customHeight="1" x14ac:dyDescent="0.2">
      <c r="A9564" t="s">
        <v>21</v>
      </c>
      <c r="B9564" t="s">
        <v>22</v>
      </c>
      <c r="C9564" t="s">
        <v>20</v>
      </c>
      <c r="D9564" t="s">
        <v>21</v>
      </c>
      <c r="E9564" t="s">
        <v>80</v>
      </c>
      <c r="F9564" t="s">
        <v>137</v>
      </c>
      <c r="G9564" t="s">
        <v>231</v>
      </c>
      <c r="H9564" t="s">
        <v>66</v>
      </c>
      <c r="I9564" t="s">
        <v>3035</v>
      </c>
      <c r="J9564" t="s">
        <v>7821</v>
      </c>
      <c r="K9564" s="32">
        <v>1581691</v>
      </c>
      <c r="L9564" t="s">
        <v>18126</v>
      </c>
      <c r="M9564" t="s">
        <v>18126</v>
      </c>
      <c r="N9564" s="6">
        <v>44654</v>
      </c>
      <c r="O9564" t="s">
        <v>62</v>
      </c>
      <c r="P9564" t="s">
        <v>270</v>
      </c>
      <c r="Q9564" t="s">
        <v>7822</v>
      </c>
      <c r="R9564" t="s">
        <v>529</v>
      </c>
      <c r="S9564" t="s">
        <v>18126</v>
      </c>
      <c r="T9564">
        <v>59384</v>
      </c>
      <c r="U9564" s="27">
        <f t="shared" si="149"/>
        <v>44654</v>
      </c>
      <c r="V9564" s="33" t="s">
        <v>3986</v>
      </c>
    </row>
    <row r="9565" spans="1:22" ht="15" customHeight="1" x14ac:dyDescent="0.2">
      <c r="A9565" t="s">
        <v>21</v>
      </c>
      <c r="B9565" t="s">
        <v>22</v>
      </c>
      <c r="C9565" t="s">
        <v>20</v>
      </c>
      <c r="D9565" t="s">
        <v>21</v>
      </c>
      <c r="E9565" t="s">
        <v>80</v>
      </c>
      <c r="F9565" t="s">
        <v>137</v>
      </c>
      <c r="G9565" t="s">
        <v>231</v>
      </c>
      <c r="H9565" t="s">
        <v>66</v>
      </c>
      <c r="I9565" t="s">
        <v>11102</v>
      </c>
      <c r="J9565" t="s">
        <v>29663</v>
      </c>
      <c r="K9565" s="32">
        <v>1585506</v>
      </c>
      <c r="L9565" t="s">
        <v>18126</v>
      </c>
      <c r="M9565" t="s">
        <v>18126</v>
      </c>
      <c r="N9565" s="6">
        <v>44655</v>
      </c>
      <c r="O9565" t="s">
        <v>62</v>
      </c>
      <c r="P9565" t="s">
        <v>134</v>
      </c>
      <c r="Q9565" t="s">
        <v>69</v>
      </c>
      <c r="R9565" t="s">
        <v>343</v>
      </c>
      <c r="S9565" t="s">
        <v>18126</v>
      </c>
      <c r="T9565">
        <v>59384</v>
      </c>
      <c r="U9565" s="27">
        <f t="shared" si="149"/>
        <v>44655</v>
      </c>
      <c r="V9565" s="33" t="s">
        <v>3986</v>
      </c>
    </row>
    <row r="9566" spans="1:22" ht="15" customHeight="1" x14ac:dyDescent="0.2">
      <c r="A9566" t="s">
        <v>21</v>
      </c>
      <c r="B9566" t="s">
        <v>22</v>
      </c>
      <c r="C9566" t="s">
        <v>20</v>
      </c>
      <c r="D9566" t="s">
        <v>21</v>
      </c>
      <c r="E9566" t="s">
        <v>80</v>
      </c>
      <c r="F9566" t="s">
        <v>137</v>
      </c>
      <c r="G9566" t="s">
        <v>231</v>
      </c>
      <c r="H9566" t="s">
        <v>66</v>
      </c>
      <c r="I9566" t="s">
        <v>7823</v>
      </c>
      <c r="J9566" t="s">
        <v>7823</v>
      </c>
      <c r="K9566" s="32">
        <v>1564813</v>
      </c>
      <c r="L9566" t="s">
        <v>18126</v>
      </c>
      <c r="M9566" t="s">
        <v>18126</v>
      </c>
      <c r="N9566" s="6">
        <v>44649</v>
      </c>
      <c r="O9566" t="s">
        <v>62</v>
      </c>
      <c r="P9566" t="s">
        <v>222</v>
      </c>
      <c r="Q9566" t="s">
        <v>7824</v>
      </c>
      <c r="R9566" t="s">
        <v>2784</v>
      </c>
      <c r="S9566" t="s">
        <v>18126</v>
      </c>
      <c r="T9566">
        <v>59384</v>
      </c>
      <c r="U9566" s="27">
        <f t="shared" si="149"/>
        <v>44649</v>
      </c>
      <c r="V9566" s="33" t="s">
        <v>3986</v>
      </c>
    </row>
    <row r="9567" spans="1:22" ht="15" customHeight="1" x14ac:dyDescent="0.2">
      <c r="A9567" t="s">
        <v>21</v>
      </c>
      <c r="B9567" t="s">
        <v>22</v>
      </c>
      <c r="C9567" t="s">
        <v>20</v>
      </c>
      <c r="D9567" t="s">
        <v>21</v>
      </c>
      <c r="E9567" t="s">
        <v>80</v>
      </c>
      <c r="F9567" t="s">
        <v>137</v>
      </c>
      <c r="G9567" t="s">
        <v>231</v>
      </c>
      <c r="H9567" t="s">
        <v>66</v>
      </c>
      <c r="I9567" t="s">
        <v>3967</v>
      </c>
      <c r="J9567" t="s">
        <v>29664</v>
      </c>
      <c r="K9567" s="32">
        <v>1562209</v>
      </c>
      <c r="L9567" t="s">
        <v>18126</v>
      </c>
      <c r="M9567" t="s">
        <v>18126</v>
      </c>
      <c r="N9567" s="6">
        <v>44648</v>
      </c>
      <c r="O9567" t="s">
        <v>62</v>
      </c>
      <c r="P9567" t="s">
        <v>134</v>
      </c>
      <c r="Q9567" t="s">
        <v>529</v>
      </c>
      <c r="R9567" t="s">
        <v>342</v>
      </c>
      <c r="S9567" t="s">
        <v>7825</v>
      </c>
      <c r="T9567">
        <v>59384</v>
      </c>
      <c r="U9567" s="27">
        <f t="shared" si="149"/>
        <v>44648</v>
      </c>
      <c r="V9567" s="33" t="s">
        <v>3986</v>
      </c>
    </row>
    <row r="9568" spans="1:22" ht="15" customHeight="1" x14ac:dyDescent="0.2">
      <c r="A9568" t="s">
        <v>21</v>
      </c>
      <c r="B9568" t="s">
        <v>22</v>
      </c>
      <c r="C9568" t="s">
        <v>20</v>
      </c>
      <c r="D9568" t="s">
        <v>21</v>
      </c>
      <c r="E9568" t="s">
        <v>80</v>
      </c>
      <c r="F9568" t="s">
        <v>137</v>
      </c>
      <c r="G9568" t="s">
        <v>231</v>
      </c>
      <c r="H9568" t="s">
        <v>66</v>
      </c>
      <c r="I9568" t="s">
        <v>2580</v>
      </c>
      <c r="J9568" t="s">
        <v>3702</v>
      </c>
      <c r="K9568" s="32">
        <v>1559464</v>
      </c>
      <c r="L9568" t="s">
        <v>18126</v>
      </c>
      <c r="M9568" t="s">
        <v>18126</v>
      </c>
      <c r="N9568" s="6">
        <v>44648</v>
      </c>
      <c r="O9568" t="s">
        <v>62</v>
      </c>
      <c r="P9568" t="s">
        <v>270</v>
      </c>
      <c r="Q9568" t="s">
        <v>18126</v>
      </c>
      <c r="R9568" t="s">
        <v>1213</v>
      </c>
      <c r="S9568" t="s">
        <v>18126</v>
      </c>
      <c r="T9568">
        <v>59384</v>
      </c>
      <c r="U9568" s="27">
        <f t="shared" si="149"/>
        <v>44648</v>
      </c>
      <c r="V9568" s="33" t="s">
        <v>3986</v>
      </c>
    </row>
    <row r="9569" spans="1:22" ht="15" customHeight="1" x14ac:dyDescent="0.2">
      <c r="A9569" t="s">
        <v>21</v>
      </c>
      <c r="B9569" t="s">
        <v>22</v>
      </c>
      <c r="C9569" t="s">
        <v>20</v>
      </c>
      <c r="D9569" t="s">
        <v>21</v>
      </c>
      <c r="E9569" t="s">
        <v>80</v>
      </c>
      <c r="F9569" t="s">
        <v>137</v>
      </c>
      <c r="G9569" t="s">
        <v>231</v>
      </c>
      <c r="H9569" t="s">
        <v>66</v>
      </c>
      <c r="I9569" t="s">
        <v>2580</v>
      </c>
      <c r="J9569" t="s">
        <v>7826</v>
      </c>
      <c r="K9569" s="32">
        <v>1562397</v>
      </c>
      <c r="L9569" t="s">
        <v>18126</v>
      </c>
      <c r="M9569" t="s">
        <v>18126</v>
      </c>
      <c r="N9569" s="6">
        <v>44649</v>
      </c>
      <c r="O9569" t="s">
        <v>62</v>
      </c>
      <c r="P9569" t="s">
        <v>270</v>
      </c>
      <c r="Q9569" t="s">
        <v>18126</v>
      </c>
      <c r="R9569" t="s">
        <v>4411</v>
      </c>
      <c r="S9569">
        <v>608151317</v>
      </c>
      <c r="T9569">
        <v>59384</v>
      </c>
      <c r="U9569" s="27">
        <f t="shared" si="149"/>
        <v>44649</v>
      </c>
      <c r="V9569" s="33" t="s">
        <v>3986</v>
      </c>
    </row>
    <row r="9570" spans="1:22" ht="15" customHeight="1" x14ac:dyDescent="0.2">
      <c r="A9570" t="s">
        <v>21</v>
      </c>
      <c r="B9570" t="s">
        <v>22</v>
      </c>
      <c r="C9570" t="s">
        <v>20</v>
      </c>
      <c r="D9570" t="s">
        <v>21</v>
      </c>
      <c r="E9570" t="s">
        <v>80</v>
      </c>
      <c r="F9570" t="s">
        <v>137</v>
      </c>
      <c r="G9570" t="s">
        <v>231</v>
      </c>
      <c r="H9570" t="s">
        <v>66</v>
      </c>
      <c r="I9570" t="s">
        <v>2167</v>
      </c>
      <c r="J9570" t="s">
        <v>29665</v>
      </c>
      <c r="K9570" s="32">
        <v>1569977</v>
      </c>
      <c r="L9570" t="s">
        <v>18126</v>
      </c>
      <c r="M9570" t="s">
        <v>18126</v>
      </c>
      <c r="N9570" s="6">
        <v>44651</v>
      </c>
      <c r="O9570" t="s">
        <v>62</v>
      </c>
      <c r="P9570" t="s">
        <v>82</v>
      </c>
      <c r="Q9570" t="s">
        <v>2833</v>
      </c>
      <c r="R9570" t="s">
        <v>69</v>
      </c>
      <c r="S9570">
        <v>671414141</v>
      </c>
      <c r="T9570">
        <v>59384</v>
      </c>
      <c r="U9570" s="27">
        <f t="shared" si="149"/>
        <v>44651</v>
      </c>
      <c r="V9570" s="33" t="s">
        <v>3986</v>
      </c>
    </row>
    <row r="9571" spans="1:22" ht="15" customHeight="1" x14ac:dyDescent="0.2">
      <c r="A9571" t="s">
        <v>21</v>
      </c>
      <c r="B9571" t="s">
        <v>22</v>
      </c>
      <c r="C9571" t="s">
        <v>20</v>
      </c>
      <c r="D9571" t="s">
        <v>21</v>
      </c>
      <c r="E9571" t="s">
        <v>80</v>
      </c>
      <c r="F9571" t="s">
        <v>137</v>
      </c>
      <c r="G9571" t="s">
        <v>231</v>
      </c>
      <c r="H9571" t="s">
        <v>66</v>
      </c>
      <c r="I9571" t="s">
        <v>532</v>
      </c>
      <c r="J9571" t="s">
        <v>29666</v>
      </c>
      <c r="K9571" s="32">
        <v>1567848</v>
      </c>
      <c r="L9571" t="s">
        <v>18126</v>
      </c>
      <c r="M9571" t="s">
        <v>18126</v>
      </c>
      <c r="N9571" s="6">
        <v>44650</v>
      </c>
      <c r="O9571" t="s">
        <v>62</v>
      </c>
      <c r="P9571" t="s">
        <v>115</v>
      </c>
      <c r="Q9571" t="s">
        <v>726</v>
      </c>
      <c r="R9571" t="s">
        <v>4562</v>
      </c>
      <c r="S9571">
        <v>724363100</v>
      </c>
      <c r="T9571">
        <v>59384</v>
      </c>
      <c r="U9571" s="27">
        <f t="shared" si="149"/>
        <v>44650</v>
      </c>
      <c r="V9571" s="33" t="s">
        <v>3986</v>
      </c>
    </row>
    <row r="9572" spans="1:22" ht="15" customHeight="1" x14ac:dyDescent="0.2">
      <c r="A9572" t="s">
        <v>21</v>
      </c>
      <c r="B9572" t="s">
        <v>22</v>
      </c>
      <c r="C9572" t="s">
        <v>20</v>
      </c>
      <c r="D9572" t="s">
        <v>21</v>
      </c>
      <c r="E9572" t="s">
        <v>80</v>
      </c>
      <c r="F9572" t="s">
        <v>137</v>
      </c>
      <c r="G9572" t="s">
        <v>231</v>
      </c>
      <c r="H9572" t="s">
        <v>66</v>
      </c>
      <c r="I9572" t="s">
        <v>532</v>
      </c>
      <c r="J9572" t="s">
        <v>29667</v>
      </c>
      <c r="K9572" s="32">
        <v>1569428</v>
      </c>
      <c r="L9572" t="s">
        <v>18126</v>
      </c>
      <c r="M9572" t="s">
        <v>18126</v>
      </c>
      <c r="N9572" s="6">
        <v>44651</v>
      </c>
      <c r="O9572" t="s">
        <v>62</v>
      </c>
      <c r="P9572" t="s">
        <v>117</v>
      </c>
      <c r="Q9572" t="s">
        <v>18126</v>
      </c>
      <c r="R9572" t="s">
        <v>7827</v>
      </c>
      <c r="S9572">
        <v>838673215</v>
      </c>
      <c r="T9572">
        <v>59384</v>
      </c>
      <c r="U9572" s="27">
        <f t="shared" si="149"/>
        <v>44651</v>
      </c>
      <c r="V9572" s="33" t="s">
        <v>3986</v>
      </c>
    </row>
    <row r="9573" spans="1:22" ht="15" customHeight="1" x14ac:dyDescent="0.2">
      <c r="A9573" t="s">
        <v>21</v>
      </c>
      <c r="B9573" t="s">
        <v>22</v>
      </c>
      <c r="C9573" t="s">
        <v>20</v>
      </c>
      <c r="D9573" t="s">
        <v>21</v>
      </c>
      <c r="E9573" t="s">
        <v>80</v>
      </c>
      <c r="F9573" t="s">
        <v>137</v>
      </c>
      <c r="G9573" t="s">
        <v>231</v>
      </c>
      <c r="H9573" t="s">
        <v>66</v>
      </c>
      <c r="I9573" t="s">
        <v>2282</v>
      </c>
      <c r="J9573" t="s">
        <v>3186</v>
      </c>
      <c r="K9573" s="32">
        <v>1568102</v>
      </c>
      <c r="L9573" t="s">
        <v>18126</v>
      </c>
      <c r="M9573" t="s">
        <v>18126</v>
      </c>
      <c r="N9573" s="6">
        <v>44650</v>
      </c>
      <c r="O9573" t="s">
        <v>62</v>
      </c>
      <c r="P9573" t="s">
        <v>122</v>
      </c>
      <c r="Q9573" t="s">
        <v>18126</v>
      </c>
      <c r="R9573" t="s">
        <v>1311</v>
      </c>
      <c r="S9573" t="s">
        <v>18126</v>
      </c>
      <c r="T9573">
        <v>59384</v>
      </c>
      <c r="U9573" s="27">
        <f t="shared" si="149"/>
        <v>44650</v>
      </c>
      <c r="V9573" s="33" t="s">
        <v>3986</v>
      </c>
    </row>
    <row r="9574" spans="1:22" ht="15" customHeight="1" x14ac:dyDescent="0.2">
      <c r="A9574" t="s">
        <v>21</v>
      </c>
      <c r="B9574" t="s">
        <v>22</v>
      </c>
      <c r="C9574" t="s">
        <v>20</v>
      </c>
      <c r="D9574" t="s">
        <v>21</v>
      </c>
      <c r="E9574" t="s">
        <v>80</v>
      </c>
      <c r="F9574" t="s">
        <v>137</v>
      </c>
      <c r="G9574" t="s">
        <v>231</v>
      </c>
      <c r="H9574" t="s">
        <v>66</v>
      </c>
      <c r="I9574" t="s">
        <v>3124</v>
      </c>
      <c r="J9574" t="s">
        <v>29668</v>
      </c>
      <c r="K9574" s="32">
        <v>1585599</v>
      </c>
      <c r="L9574" t="s">
        <v>18126</v>
      </c>
      <c r="M9574" t="s">
        <v>18126</v>
      </c>
      <c r="N9574" s="6">
        <v>44655</v>
      </c>
      <c r="O9574" t="s">
        <v>62</v>
      </c>
      <c r="P9574" t="s">
        <v>115</v>
      </c>
      <c r="Q9574" t="s">
        <v>971</v>
      </c>
      <c r="R9574" t="s">
        <v>4564</v>
      </c>
      <c r="S9574">
        <v>791234224</v>
      </c>
      <c r="T9574">
        <v>59384</v>
      </c>
      <c r="U9574" s="27">
        <f t="shared" si="149"/>
        <v>44655</v>
      </c>
      <c r="V9574" s="33" t="s">
        <v>3986</v>
      </c>
    </row>
    <row r="9575" spans="1:22" ht="15" customHeight="1" x14ac:dyDescent="0.2">
      <c r="A9575" t="s">
        <v>21</v>
      </c>
      <c r="B9575" t="s">
        <v>22</v>
      </c>
      <c r="C9575" t="s">
        <v>20</v>
      </c>
      <c r="D9575" t="s">
        <v>21</v>
      </c>
      <c r="E9575" t="s">
        <v>80</v>
      </c>
      <c r="F9575" t="s">
        <v>137</v>
      </c>
      <c r="G9575" t="s">
        <v>231</v>
      </c>
      <c r="H9575" t="s">
        <v>66</v>
      </c>
      <c r="I9575" t="s">
        <v>3124</v>
      </c>
      <c r="J9575" t="s">
        <v>29669</v>
      </c>
      <c r="K9575" s="32">
        <v>1562202</v>
      </c>
      <c r="L9575" t="s">
        <v>18126</v>
      </c>
      <c r="M9575" t="s">
        <v>18126</v>
      </c>
      <c r="N9575" s="6">
        <v>44648</v>
      </c>
      <c r="O9575" t="s">
        <v>62</v>
      </c>
      <c r="P9575" t="s">
        <v>134</v>
      </c>
      <c r="Q9575" t="s">
        <v>69</v>
      </c>
      <c r="R9575" t="s">
        <v>343</v>
      </c>
      <c r="S9575" t="s">
        <v>18126</v>
      </c>
      <c r="T9575">
        <v>59384</v>
      </c>
      <c r="U9575" s="27">
        <f t="shared" si="149"/>
        <v>44648</v>
      </c>
      <c r="V9575" s="33" t="s">
        <v>3986</v>
      </c>
    </row>
    <row r="9576" spans="1:22" ht="15" customHeight="1" x14ac:dyDescent="0.2">
      <c r="A9576" t="s">
        <v>21</v>
      </c>
      <c r="B9576" t="s">
        <v>22</v>
      </c>
      <c r="C9576" t="s">
        <v>20</v>
      </c>
      <c r="D9576" t="s">
        <v>21</v>
      </c>
      <c r="E9576" t="s">
        <v>80</v>
      </c>
      <c r="F9576" t="s">
        <v>137</v>
      </c>
      <c r="G9576" t="s">
        <v>231</v>
      </c>
      <c r="H9576" t="s">
        <v>66</v>
      </c>
      <c r="I9576" t="s">
        <v>892</v>
      </c>
      <c r="J9576" t="s">
        <v>29669</v>
      </c>
      <c r="K9576" s="32">
        <v>1569452</v>
      </c>
      <c r="L9576" t="s">
        <v>18126</v>
      </c>
      <c r="M9576" t="s">
        <v>18126</v>
      </c>
      <c r="N9576" s="6">
        <v>44651</v>
      </c>
      <c r="O9576" t="s">
        <v>62</v>
      </c>
      <c r="P9576" t="s">
        <v>134</v>
      </c>
      <c r="Q9576" t="s">
        <v>3214</v>
      </c>
      <c r="R9576" t="s">
        <v>1021</v>
      </c>
      <c r="S9576">
        <v>765840609</v>
      </c>
      <c r="T9576">
        <v>59384</v>
      </c>
      <c r="U9576" s="27">
        <f t="shared" si="149"/>
        <v>44651</v>
      </c>
      <c r="V9576" s="33" t="s">
        <v>3986</v>
      </c>
    </row>
    <row r="9577" spans="1:22" ht="15" customHeight="1" x14ac:dyDescent="0.2">
      <c r="A9577" t="s">
        <v>21</v>
      </c>
      <c r="B9577" t="s">
        <v>22</v>
      </c>
      <c r="C9577" t="s">
        <v>20</v>
      </c>
      <c r="D9577" t="s">
        <v>21</v>
      </c>
      <c r="E9577" t="s">
        <v>80</v>
      </c>
      <c r="F9577" t="s">
        <v>137</v>
      </c>
      <c r="G9577" t="s">
        <v>231</v>
      </c>
      <c r="H9577" t="s">
        <v>66</v>
      </c>
      <c r="I9577" t="s">
        <v>3708</v>
      </c>
      <c r="J9577" t="s">
        <v>29670</v>
      </c>
      <c r="K9577" s="32">
        <v>1569723</v>
      </c>
      <c r="L9577" t="s">
        <v>18126</v>
      </c>
      <c r="M9577" t="s">
        <v>18126</v>
      </c>
      <c r="N9577" s="6">
        <v>44651</v>
      </c>
      <c r="O9577" t="s">
        <v>62</v>
      </c>
      <c r="P9577" t="s">
        <v>115</v>
      </c>
      <c r="Q9577" t="s">
        <v>1942</v>
      </c>
      <c r="R9577" t="s">
        <v>69</v>
      </c>
      <c r="S9577">
        <v>764651552</v>
      </c>
      <c r="T9577">
        <v>59384</v>
      </c>
      <c r="U9577" s="27">
        <f t="shared" si="149"/>
        <v>44651</v>
      </c>
      <c r="V9577" s="33" t="s">
        <v>3986</v>
      </c>
    </row>
    <row r="9578" spans="1:22" ht="15" customHeight="1" x14ac:dyDescent="0.2">
      <c r="A9578" t="s">
        <v>21</v>
      </c>
      <c r="B9578" t="s">
        <v>22</v>
      </c>
      <c r="C9578" t="s">
        <v>20</v>
      </c>
      <c r="D9578" t="s">
        <v>21</v>
      </c>
      <c r="E9578" t="s">
        <v>80</v>
      </c>
      <c r="F9578" t="s">
        <v>137</v>
      </c>
      <c r="G9578" t="s">
        <v>231</v>
      </c>
      <c r="H9578" t="s">
        <v>66</v>
      </c>
      <c r="I9578" t="s">
        <v>307</v>
      </c>
      <c r="J9578" t="s">
        <v>7828</v>
      </c>
      <c r="K9578" s="32">
        <v>1559770</v>
      </c>
      <c r="L9578" t="s">
        <v>18126</v>
      </c>
      <c r="M9578" t="s">
        <v>18126</v>
      </c>
      <c r="N9578" s="6">
        <v>44648</v>
      </c>
      <c r="O9578" t="s">
        <v>62</v>
      </c>
      <c r="P9578" t="s">
        <v>68</v>
      </c>
      <c r="Q9578" t="s">
        <v>6830</v>
      </c>
      <c r="R9578" t="s">
        <v>69</v>
      </c>
      <c r="S9578" t="s">
        <v>18126</v>
      </c>
      <c r="T9578">
        <v>59384</v>
      </c>
      <c r="U9578" s="27">
        <f t="shared" si="149"/>
        <v>44648</v>
      </c>
      <c r="V9578" s="33" t="s">
        <v>3986</v>
      </c>
    </row>
    <row r="9579" spans="1:22" ht="15" customHeight="1" x14ac:dyDescent="0.2">
      <c r="A9579" t="s">
        <v>21</v>
      </c>
      <c r="B9579" t="s">
        <v>22</v>
      </c>
      <c r="C9579" t="s">
        <v>20</v>
      </c>
      <c r="D9579" t="s">
        <v>21</v>
      </c>
      <c r="E9579" t="s">
        <v>80</v>
      </c>
      <c r="F9579" t="s">
        <v>137</v>
      </c>
      <c r="G9579" t="s">
        <v>231</v>
      </c>
      <c r="H9579" t="s">
        <v>2342</v>
      </c>
      <c r="I9579" t="s">
        <v>2615</v>
      </c>
      <c r="J9579" t="s">
        <v>7829</v>
      </c>
      <c r="K9579" s="32">
        <v>1567524</v>
      </c>
      <c r="L9579" t="s">
        <v>18126</v>
      </c>
      <c r="M9579" t="s">
        <v>18126</v>
      </c>
      <c r="N9579" s="6">
        <v>44650</v>
      </c>
      <c r="O9579" t="s">
        <v>62</v>
      </c>
      <c r="P9579" t="s">
        <v>4433</v>
      </c>
      <c r="Q9579" t="s">
        <v>7830</v>
      </c>
      <c r="R9579" t="s">
        <v>7831</v>
      </c>
      <c r="S9579">
        <v>27606554415</v>
      </c>
      <c r="T9579">
        <v>59384</v>
      </c>
      <c r="U9579" s="27">
        <f t="shared" si="149"/>
        <v>44650</v>
      </c>
      <c r="V9579" s="33" t="s">
        <v>3986</v>
      </c>
    </row>
    <row r="9580" spans="1:22" ht="15" customHeight="1" x14ac:dyDescent="0.2">
      <c r="A9580" t="s">
        <v>21</v>
      </c>
      <c r="B9580" t="s">
        <v>22</v>
      </c>
      <c r="C9580" t="s">
        <v>20</v>
      </c>
      <c r="D9580" t="s">
        <v>21</v>
      </c>
      <c r="E9580" t="s">
        <v>80</v>
      </c>
      <c r="F9580" t="s">
        <v>137</v>
      </c>
      <c r="G9580" t="s">
        <v>138</v>
      </c>
      <c r="H9580" t="s">
        <v>66</v>
      </c>
      <c r="I9580" t="s">
        <v>7832</v>
      </c>
      <c r="J9580" t="s">
        <v>7833</v>
      </c>
      <c r="K9580" s="32">
        <v>1568691</v>
      </c>
      <c r="L9580" t="s">
        <v>18126</v>
      </c>
      <c r="M9580" t="s">
        <v>18126</v>
      </c>
      <c r="N9580" s="6">
        <v>44650</v>
      </c>
      <c r="O9580" t="s">
        <v>62</v>
      </c>
      <c r="P9580" t="s">
        <v>117</v>
      </c>
      <c r="Q9580" t="s">
        <v>18126</v>
      </c>
      <c r="R9580" t="s">
        <v>7834</v>
      </c>
      <c r="S9580" t="s">
        <v>18126</v>
      </c>
      <c r="T9580">
        <v>59384</v>
      </c>
      <c r="U9580" s="27">
        <f t="shared" si="149"/>
        <v>44650</v>
      </c>
      <c r="V9580" s="33" t="s">
        <v>3986</v>
      </c>
    </row>
    <row r="9581" spans="1:22" ht="15" customHeight="1" x14ac:dyDescent="0.2">
      <c r="A9581" t="s">
        <v>21</v>
      </c>
      <c r="B9581" t="s">
        <v>22</v>
      </c>
      <c r="C9581" t="s">
        <v>20</v>
      </c>
      <c r="D9581" t="s">
        <v>21</v>
      </c>
      <c r="E9581" t="s">
        <v>80</v>
      </c>
      <c r="F9581" t="s">
        <v>137</v>
      </c>
      <c r="G9581" t="s">
        <v>138</v>
      </c>
      <c r="H9581" t="s">
        <v>66</v>
      </c>
      <c r="I9581" t="s">
        <v>7835</v>
      </c>
      <c r="J9581" t="s">
        <v>7836</v>
      </c>
      <c r="K9581" s="32">
        <v>1569519</v>
      </c>
      <c r="L9581" t="s">
        <v>18126</v>
      </c>
      <c r="M9581" t="s">
        <v>18126</v>
      </c>
      <c r="N9581" s="6">
        <v>44651</v>
      </c>
      <c r="O9581" t="s">
        <v>62</v>
      </c>
      <c r="P9581" t="s">
        <v>3372</v>
      </c>
      <c r="Q9581" t="s">
        <v>811</v>
      </c>
      <c r="R9581" t="s">
        <v>7837</v>
      </c>
      <c r="S9581">
        <v>724816528</v>
      </c>
      <c r="T9581">
        <v>59384</v>
      </c>
      <c r="U9581" s="27">
        <f t="shared" si="149"/>
        <v>44651</v>
      </c>
      <c r="V9581" s="33" t="s">
        <v>3986</v>
      </c>
    </row>
    <row r="9582" spans="1:22" ht="15" customHeight="1" x14ac:dyDescent="0.2">
      <c r="A9582" t="s">
        <v>21</v>
      </c>
      <c r="B9582" t="s">
        <v>22</v>
      </c>
      <c r="C9582" t="s">
        <v>20</v>
      </c>
      <c r="D9582" t="s">
        <v>21</v>
      </c>
      <c r="E9582" t="s">
        <v>80</v>
      </c>
      <c r="F9582" t="s">
        <v>137</v>
      </c>
      <c r="G9582" t="s">
        <v>138</v>
      </c>
      <c r="H9582" t="s">
        <v>66</v>
      </c>
      <c r="I9582" t="s">
        <v>7838</v>
      </c>
      <c r="J9582" t="s">
        <v>29671</v>
      </c>
      <c r="K9582" s="32">
        <v>1562946</v>
      </c>
      <c r="L9582" t="s">
        <v>18126</v>
      </c>
      <c r="M9582" t="s">
        <v>18126</v>
      </c>
      <c r="N9582" s="6">
        <v>44649</v>
      </c>
      <c r="O9582" t="s">
        <v>62</v>
      </c>
      <c r="P9582" t="s">
        <v>76</v>
      </c>
      <c r="Q9582" t="s">
        <v>3430</v>
      </c>
      <c r="R9582" t="s">
        <v>7839</v>
      </c>
      <c r="S9582" t="s">
        <v>18126</v>
      </c>
      <c r="T9582">
        <v>59384</v>
      </c>
      <c r="U9582" s="27">
        <f t="shared" si="149"/>
        <v>44649</v>
      </c>
      <c r="V9582" s="33" t="s">
        <v>3986</v>
      </c>
    </row>
    <row r="9583" spans="1:22" ht="15" customHeight="1" x14ac:dyDescent="0.2">
      <c r="A9583" t="s">
        <v>21</v>
      </c>
      <c r="B9583" t="s">
        <v>22</v>
      </c>
      <c r="C9583" t="s">
        <v>20</v>
      </c>
      <c r="D9583" t="s">
        <v>21</v>
      </c>
      <c r="E9583" t="s">
        <v>80</v>
      </c>
      <c r="F9583" t="s">
        <v>137</v>
      </c>
      <c r="G9583" t="s">
        <v>138</v>
      </c>
      <c r="H9583" t="s">
        <v>66</v>
      </c>
      <c r="I9583" t="s">
        <v>1760</v>
      </c>
      <c r="J9583" t="s">
        <v>29672</v>
      </c>
      <c r="K9583" s="32">
        <v>1584368</v>
      </c>
      <c r="L9583" t="s">
        <v>18126</v>
      </c>
      <c r="M9583" t="s">
        <v>18126</v>
      </c>
      <c r="N9583" s="6">
        <v>44655</v>
      </c>
      <c r="O9583" t="s">
        <v>62</v>
      </c>
      <c r="P9583" t="s">
        <v>104</v>
      </c>
      <c r="Q9583" t="s">
        <v>1273</v>
      </c>
      <c r="R9583" t="s">
        <v>69</v>
      </c>
      <c r="S9583" t="s">
        <v>18126</v>
      </c>
      <c r="T9583">
        <v>59384</v>
      </c>
      <c r="U9583" s="27">
        <f t="shared" si="149"/>
        <v>44655</v>
      </c>
      <c r="V9583" s="33" t="s">
        <v>3986</v>
      </c>
    </row>
    <row r="9584" spans="1:22" ht="15" customHeight="1" x14ac:dyDescent="0.2">
      <c r="A9584" t="s">
        <v>21</v>
      </c>
      <c r="B9584" t="s">
        <v>22</v>
      </c>
      <c r="C9584" t="s">
        <v>20</v>
      </c>
      <c r="D9584" t="s">
        <v>21</v>
      </c>
      <c r="E9584" t="s">
        <v>80</v>
      </c>
      <c r="F9584" t="s">
        <v>137</v>
      </c>
      <c r="G9584" t="s">
        <v>138</v>
      </c>
      <c r="H9584" t="s">
        <v>66</v>
      </c>
      <c r="I9584" t="s">
        <v>7840</v>
      </c>
      <c r="J9584" t="s">
        <v>29673</v>
      </c>
      <c r="K9584" s="32">
        <v>1580650</v>
      </c>
      <c r="L9584" t="s">
        <v>18126</v>
      </c>
      <c r="M9584" t="s">
        <v>18126</v>
      </c>
      <c r="N9584" s="6">
        <v>44654</v>
      </c>
      <c r="O9584" t="s">
        <v>62</v>
      </c>
      <c r="P9584" t="s">
        <v>82</v>
      </c>
      <c r="Q9584" t="s">
        <v>882</v>
      </c>
      <c r="R9584" t="s">
        <v>69</v>
      </c>
      <c r="S9584" t="s">
        <v>18126</v>
      </c>
      <c r="T9584">
        <v>59384</v>
      </c>
      <c r="U9584" s="27">
        <f t="shared" si="149"/>
        <v>44654</v>
      </c>
      <c r="V9584" s="33" t="s">
        <v>3986</v>
      </c>
    </row>
    <row r="9585" spans="1:22" ht="15" customHeight="1" x14ac:dyDescent="0.2">
      <c r="A9585" t="s">
        <v>21</v>
      </c>
      <c r="B9585" t="s">
        <v>22</v>
      </c>
      <c r="C9585" t="s">
        <v>20</v>
      </c>
      <c r="D9585" t="s">
        <v>21</v>
      </c>
      <c r="E9585" t="s">
        <v>80</v>
      </c>
      <c r="F9585" t="s">
        <v>137</v>
      </c>
      <c r="G9585" t="s">
        <v>138</v>
      </c>
      <c r="H9585" t="s">
        <v>66</v>
      </c>
      <c r="I9585" t="s">
        <v>7841</v>
      </c>
      <c r="J9585" t="s">
        <v>7842</v>
      </c>
      <c r="K9585" s="32">
        <v>1579892</v>
      </c>
      <c r="L9585" t="s">
        <v>18126</v>
      </c>
      <c r="M9585" t="s">
        <v>18126</v>
      </c>
      <c r="N9585" s="6">
        <v>44654</v>
      </c>
      <c r="O9585" t="s">
        <v>62</v>
      </c>
      <c r="P9585" t="s">
        <v>134</v>
      </c>
      <c r="Q9585" t="s">
        <v>69</v>
      </c>
      <c r="R9585" t="s">
        <v>343</v>
      </c>
      <c r="S9585" t="s">
        <v>18126</v>
      </c>
      <c r="T9585">
        <v>59384</v>
      </c>
      <c r="U9585" s="27">
        <f t="shared" si="149"/>
        <v>44654</v>
      </c>
      <c r="V9585" s="33" t="s">
        <v>3986</v>
      </c>
    </row>
    <row r="9586" spans="1:22" ht="15" customHeight="1" x14ac:dyDescent="0.2">
      <c r="A9586" t="s">
        <v>21</v>
      </c>
      <c r="B9586" t="s">
        <v>22</v>
      </c>
      <c r="C9586" t="s">
        <v>20</v>
      </c>
      <c r="D9586" t="s">
        <v>21</v>
      </c>
      <c r="E9586" t="s">
        <v>80</v>
      </c>
      <c r="F9586" t="s">
        <v>137</v>
      </c>
      <c r="G9586" t="s">
        <v>138</v>
      </c>
      <c r="H9586" t="s">
        <v>66</v>
      </c>
      <c r="I9586" t="s">
        <v>3084</v>
      </c>
      <c r="J9586" t="s">
        <v>7843</v>
      </c>
      <c r="K9586" s="32">
        <v>1561120</v>
      </c>
      <c r="L9586" t="s">
        <v>18126</v>
      </c>
      <c r="M9586" t="s">
        <v>18126</v>
      </c>
      <c r="N9586" s="6">
        <v>44648</v>
      </c>
      <c r="O9586" t="s">
        <v>62</v>
      </c>
      <c r="P9586" t="s">
        <v>270</v>
      </c>
      <c r="Q9586" t="s">
        <v>7844</v>
      </c>
      <c r="R9586" t="s">
        <v>7845</v>
      </c>
      <c r="S9586">
        <v>799709394</v>
      </c>
      <c r="T9586">
        <v>59384</v>
      </c>
      <c r="U9586" s="27">
        <f t="shared" si="149"/>
        <v>44648</v>
      </c>
      <c r="V9586" s="33" t="s">
        <v>3986</v>
      </c>
    </row>
    <row r="9587" spans="1:22" ht="15" customHeight="1" x14ac:dyDescent="0.2">
      <c r="A9587" t="s">
        <v>21</v>
      </c>
      <c r="B9587" t="s">
        <v>22</v>
      </c>
      <c r="C9587" t="s">
        <v>20</v>
      </c>
      <c r="D9587" t="s">
        <v>21</v>
      </c>
      <c r="E9587" t="s">
        <v>80</v>
      </c>
      <c r="F9587" t="s">
        <v>137</v>
      </c>
      <c r="G9587" t="s">
        <v>138</v>
      </c>
      <c r="H9587" t="s">
        <v>66</v>
      </c>
      <c r="I9587" t="s">
        <v>3084</v>
      </c>
      <c r="J9587" t="s">
        <v>7846</v>
      </c>
      <c r="K9587" s="32">
        <v>1570200</v>
      </c>
      <c r="L9587" t="s">
        <v>18126</v>
      </c>
      <c r="M9587" t="s">
        <v>18126</v>
      </c>
      <c r="N9587" s="6">
        <v>44651</v>
      </c>
      <c r="O9587" t="s">
        <v>62</v>
      </c>
      <c r="P9587" t="s">
        <v>270</v>
      </c>
      <c r="Q9587" t="s">
        <v>7847</v>
      </c>
      <c r="R9587" t="s">
        <v>529</v>
      </c>
      <c r="S9587" t="s">
        <v>18126</v>
      </c>
      <c r="T9587">
        <v>59384</v>
      </c>
      <c r="U9587" s="27">
        <f t="shared" si="149"/>
        <v>44651</v>
      </c>
      <c r="V9587" s="33" t="s">
        <v>3986</v>
      </c>
    </row>
    <row r="9588" spans="1:22" ht="15" customHeight="1" x14ac:dyDescent="0.2">
      <c r="A9588" t="s">
        <v>21</v>
      </c>
      <c r="B9588" t="s">
        <v>22</v>
      </c>
      <c r="C9588" t="s">
        <v>20</v>
      </c>
      <c r="D9588" t="s">
        <v>21</v>
      </c>
      <c r="E9588" t="s">
        <v>80</v>
      </c>
      <c r="F9588" t="s">
        <v>137</v>
      </c>
      <c r="G9588" t="s">
        <v>138</v>
      </c>
      <c r="H9588" t="s">
        <v>66</v>
      </c>
      <c r="I9588" t="s">
        <v>1171</v>
      </c>
      <c r="J9588" t="s">
        <v>7848</v>
      </c>
      <c r="K9588" s="32">
        <v>1563027</v>
      </c>
      <c r="L9588" t="s">
        <v>18126</v>
      </c>
      <c r="M9588" t="s">
        <v>18126</v>
      </c>
      <c r="N9588" s="6">
        <v>44649</v>
      </c>
      <c r="O9588" t="s">
        <v>62</v>
      </c>
      <c r="P9588" t="s">
        <v>122</v>
      </c>
      <c r="Q9588" t="s">
        <v>18126</v>
      </c>
      <c r="R9588" t="s">
        <v>443</v>
      </c>
      <c r="S9588">
        <v>633048675</v>
      </c>
      <c r="T9588">
        <v>59384</v>
      </c>
      <c r="U9588" s="27">
        <f t="shared" si="149"/>
        <v>44649</v>
      </c>
      <c r="V9588" s="33" t="s">
        <v>3986</v>
      </c>
    </row>
    <row r="9589" spans="1:22" ht="15" customHeight="1" x14ac:dyDescent="0.2">
      <c r="A9589" t="s">
        <v>21</v>
      </c>
      <c r="B9589" t="s">
        <v>22</v>
      </c>
      <c r="C9589" t="s">
        <v>20</v>
      </c>
      <c r="D9589" t="s">
        <v>21</v>
      </c>
      <c r="E9589" t="s">
        <v>80</v>
      </c>
      <c r="F9589" t="s">
        <v>137</v>
      </c>
      <c r="G9589" t="s">
        <v>138</v>
      </c>
      <c r="H9589" t="s">
        <v>66</v>
      </c>
      <c r="I9589" t="s">
        <v>1171</v>
      </c>
      <c r="J9589" t="s">
        <v>7849</v>
      </c>
      <c r="K9589" s="32">
        <v>1566906</v>
      </c>
      <c r="L9589" t="s">
        <v>18126</v>
      </c>
      <c r="M9589" t="s">
        <v>18126</v>
      </c>
      <c r="N9589" s="6">
        <v>44650</v>
      </c>
      <c r="O9589" t="s">
        <v>62</v>
      </c>
      <c r="P9589" t="s">
        <v>122</v>
      </c>
      <c r="Q9589" t="s">
        <v>1483</v>
      </c>
      <c r="R9589" t="s">
        <v>7850</v>
      </c>
      <c r="S9589">
        <v>824794869</v>
      </c>
      <c r="T9589">
        <v>59384</v>
      </c>
      <c r="U9589" s="27">
        <f t="shared" si="149"/>
        <v>44650</v>
      </c>
      <c r="V9589" s="33" t="s">
        <v>3986</v>
      </c>
    </row>
    <row r="9590" spans="1:22" ht="15" customHeight="1" x14ac:dyDescent="0.2">
      <c r="A9590" t="s">
        <v>21</v>
      </c>
      <c r="B9590" t="s">
        <v>22</v>
      </c>
      <c r="C9590" t="s">
        <v>20</v>
      </c>
      <c r="D9590" t="s">
        <v>21</v>
      </c>
      <c r="E9590" t="s">
        <v>80</v>
      </c>
      <c r="F9590" t="s">
        <v>137</v>
      </c>
      <c r="G9590" t="s">
        <v>138</v>
      </c>
      <c r="H9590" t="s">
        <v>66</v>
      </c>
      <c r="I9590" t="s">
        <v>1171</v>
      </c>
      <c r="J9590" t="s">
        <v>7851</v>
      </c>
      <c r="K9590" s="32">
        <v>1573332</v>
      </c>
      <c r="L9590" t="s">
        <v>18126</v>
      </c>
      <c r="M9590" t="s">
        <v>18126</v>
      </c>
      <c r="N9590" s="6">
        <v>44652</v>
      </c>
      <c r="O9590" t="s">
        <v>62</v>
      </c>
      <c r="P9590" t="s">
        <v>86</v>
      </c>
      <c r="Q9590" t="s">
        <v>4871</v>
      </c>
      <c r="R9590" t="s">
        <v>69</v>
      </c>
      <c r="S9590">
        <v>636853006</v>
      </c>
      <c r="T9590">
        <v>59384</v>
      </c>
      <c r="U9590" s="27">
        <f t="shared" si="149"/>
        <v>44652</v>
      </c>
      <c r="V9590" s="33" t="s">
        <v>3986</v>
      </c>
    </row>
    <row r="9591" spans="1:22" ht="15" customHeight="1" x14ac:dyDescent="0.2">
      <c r="A9591" t="s">
        <v>21</v>
      </c>
      <c r="B9591" t="s">
        <v>22</v>
      </c>
      <c r="C9591" t="s">
        <v>20</v>
      </c>
      <c r="D9591" t="s">
        <v>21</v>
      </c>
      <c r="E9591" t="s">
        <v>80</v>
      </c>
      <c r="F9591" t="s">
        <v>137</v>
      </c>
      <c r="G9591" t="s">
        <v>138</v>
      </c>
      <c r="H9591" t="s">
        <v>66</v>
      </c>
      <c r="I9591" t="s">
        <v>3511</v>
      </c>
      <c r="J9591" t="s">
        <v>29674</v>
      </c>
      <c r="K9591" s="32">
        <v>1569618</v>
      </c>
      <c r="L9591" t="s">
        <v>18126</v>
      </c>
      <c r="M9591" t="s">
        <v>18126</v>
      </c>
      <c r="N9591" s="6">
        <v>44651</v>
      </c>
      <c r="O9591" t="s">
        <v>62</v>
      </c>
      <c r="P9591" t="s">
        <v>110</v>
      </c>
      <c r="Q9591" t="s">
        <v>18126</v>
      </c>
      <c r="R9591" t="s">
        <v>264</v>
      </c>
      <c r="S9591" t="s">
        <v>18126</v>
      </c>
      <c r="T9591">
        <v>59384</v>
      </c>
      <c r="U9591" s="27">
        <f t="shared" si="149"/>
        <v>44651</v>
      </c>
      <c r="V9591" s="33" t="s">
        <v>3986</v>
      </c>
    </row>
    <row r="9592" spans="1:22" ht="15" customHeight="1" x14ac:dyDescent="0.2">
      <c r="A9592" t="s">
        <v>21</v>
      </c>
      <c r="B9592" t="s">
        <v>22</v>
      </c>
      <c r="C9592" t="s">
        <v>20</v>
      </c>
      <c r="D9592" t="s">
        <v>21</v>
      </c>
      <c r="E9592" t="s">
        <v>80</v>
      </c>
      <c r="F9592" t="s">
        <v>137</v>
      </c>
      <c r="G9592" t="s">
        <v>138</v>
      </c>
      <c r="H9592" t="s">
        <v>66</v>
      </c>
      <c r="I9592" t="s">
        <v>3129</v>
      </c>
      <c r="J9592" t="s">
        <v>29675</v>
      </c>
      <c r="K9592" s="32">
        <v>1579036</v>
      </c>
      <c r="L9592" t="s">
        <v>18126</v>
      </c>
      <c r="M9592" t="s">
        <v>18126</v>
      </c>
      <c r="N9592" s="6">
        <v>44654</v>
      </c>
      <c r="O9592" t="s">
        <v>62</v>
      </c>
      <c r="P9592" t="s">
        <v>110</v>
      </c>
      <c r="Q9592" t="s">
        <v>3367</v>
      </c>
      <c r="R9592" t="s">
        <v>69</v>
      </c>
      <c r="S9592" t="s">
        <v>18126</v>
      </c>
      <c r="T9592">
        <v>59384</v>
      </c>
      <c r="U9592" s="27">
        <f t="shared" si="149"/>
        <v>44654</v>
      </c>
      <c r="V9592" s="33" t="s">
        <v>3986</v>
      </c>
    </row>
    <row r="9593" spans="1:22" ht="15" customHeight="1" x14ac:dyDescent="0.2">
      <c r="A9593" t="s">
        <v>21</v>
      </c>
      <c r="B9593" t="s">
        <v>22</v>
      </c>
      <c r="C9593" t="s">
        <v>20</v>
      </c>
      <c r="D9593" t="s">
        <v>21</v>
      </c>
      <c r="E9593" t="s">
        <v>80</v>
      </c>
      <c r="F9593" t="s">
        <v>137</v>
      </c>
      <c r="G9593" t="s">
        <v>138</v>
      </c>
      <c r="H9593" t="s">
        <v>66</v>
      </c>
      <c r="I9593" t="s">
        <v>3129</v>
      </c>
      <c r="J9593" t="s">
        <v>29676</v>
      </c>
      <c r="K9593" s="32">
        <v>1570597</v>
      </c>
      <c r="L9593" t="s">
        <v>18126</v>
      </c>
      <c r="M9593" t="s">
        <v>18126</v>
      </c>
      <c r="N9593" s="6">
        <v>44651</v>
      </c>
      <c r="O9593" t="s">
        <v>62</v>
      </c>
      <c r="P9593" t="s">
        <v>110</v>
      </c>
      <c r="Q9593" t="s">
        <v>3722</v>
      </c>
      <c r="R9593" t="s">
        <v>7852</v>
      </c>
      <c r="S9593" t="s">
        <v>18126</v>
      </c>
      <c r="T9593">
        <v>59384</v>
      </c>
      <c r="U9593" s="27">
        <f t="shared" si="149"/>
        <v>44651</v>
      </c>
      <c r="V9593" s="33" t="s">
        <v>3986</v>
      </c>
    </row>
    <row r="9594" spans="1:22" ht="15" customHeight="1" x14ac:dyDescent="0.2">
      <c r="A9594" t="s">
        <v>21</v>
      </c>
      <c r="B9594" t="s">
        <v>22</v>
      </c>
      <c r="C9594" t="s">
        <v>20</v>
      </c>
      <c r="D9594" t="s">
        <v>21</v>
      </c>
      <c r="E9594" t="s">
        <v>80</v>
      </c>
      <c r="F9594" t="s">
        <v>137</v>
      </c>
      <c r="G9594" t="s">
        <v>138</v>
      </c>
      <c r="H9594" t="s">
        <v>66</v>
      </c>
      <c r="I9594" t="s">
        <v>7853</v>
      </c>
      <c r="J9594" t="s">
        <v>7854</v>
      </c>
      <c r="K9594" s="32">
        <v>1570035</v>
      </c>
      <c r="L9594" t="s">
        <v>18126</v>
      </c>
      <c r="M9594" t="s">
        <v>18126</v>
      </c>
      <c r="N9594" s="6">
        <v>44651</v>
      </c>
      <c r="O9594" t="s">
        <v>62</v>
      </c>
      <c r="P9594" t="s">
        <v>134</v>
      </c>
      <c r="Q9594" t="s">
        <v>69</v>
      </c>
      <c r="R9594" t="s">
        <v>343</v>
      </c>
      <c r="S9594" t="s">
        <v>18126</v>
      </c>
      <c r="T9594">
        <v>59384</v>
      </c>
      <c r="U9594" s="27">
        <f t="shared" si="149"/>
        <v>44651</v>
      </c>
      <c r="V9594" s="33" t="s">
        <v>3986</v>
      </c>
    </row>
    <row r="9595" spans="1:22" ht="15" customHeight="1" x14ac:dyDescent="0.2">
      <c r="A9595" t="s">
        <v>21</v>
      </c>
      <c r="B9595" t="s">
        <v>22</v>
      </c>
      <c r="C9595" t="s">
        <v>20</v>
      </c>
      <c r="D9595" t="s">
        <v>21</v>
      </c>
      <c r="E9595" t="s">
        <v>80</v>
      </c>
      <c r="F9595" t="s">
        <v>137</v>
      </c>
      <c r="G9595" t="s">
        <v>138</v>
      </c>
      <c r="H9595" t="s">
        <v>66</v>
      </c>
      <c r="I9595" t="s">
        <v>7855</v>
      </c>
      <c r="J9595" t="s">
        <v>29677</v>
      </c>
      <c r="K9595" s="32">
        <v>1567486</v>
      </c>
      <c r="L9595" t="s">
        <v>18126</v>
      </c>
      <c r="M9595" t="s">
        <v>18126</v>
      </c>
      <c r="N9595" s="6">
        <v>44650</v>
      </c>
      <c r="O9595" t="s">
        <v>62</v>
      </c>
      <c r="P9595" t="s">
        <v>115</v>
      </c>
      <c r="Q9595" t="s">
        <v>2517</v>
      </c>
      <c r="R9595" t="s">
        <v>7856</v>
      </c>
      <c r="S9595">
        <v>663588219</v>
      </c>
      <c r="T9595">
        <v>59384</v>
      </c>
      <c r="U9595" s="27">
        <f t="shared" si="149"/>
        <v>44650</v>
      </c>
      <c r="V9595" s="33" t="s">
        <v>3986</v>
      </c>
    </row>
    <row r="9596" spans="1:22" ht="15" customHeight="1" x14ac:dyDescent="0.2">
      <c r="A9596" t="s">
        <v>21</v>
      </c>
      <c r="B9596" t="s">
        <v>22</v>
      </c>
      <c r="C9596" t="s">
        <v>20</v>
      </c>
      <c r="D9596" t="s">
        <v>21</v>
      </c>
      <c r="E9596" t="s">
        <v>80</v>
      </c>
      <c r="F9596" t="s">
        <v>137</v>
      </c>
      <c r="G9596" t="s">
        <v>138</v>
      </c>
      <c r="H9596" t="s">
        <v>66</v>
      </c>
      <c r="I9596" t="s">
        <v>7857</v>
      </c>
      <c r="J9596" t="s">
        <v>29678</v>
      </c>
      <c r="K9596" s="32">
        <v>1570717</v>
      </c>
      <c r="L9596" t="s">
        <v>18126</v>
      </c>
      <c r="M9596" t="s">
        <v>18126</v>
      </c>
      <c r="N9596" s="6">
        <v>44651</v>
      </c>
      <c r="O9596" t="s">
        <v>62</v>
      </c>
      <c r="P9596" t="s">
        <v>117</v>
      </c>
      <c r="Q9596" t="s">
        <v>18126</v>
      </c>
      <c r="R9596" t="s">
        <v>7858</v>
      </c>
      <c r="S9596" t="s">
        <v>18126</v>
      </c>
      <c r="T9596">
        <v>59384</v>
      </c>
      <c r="U9596" s="27">
        <f t="shared" si="149"/>
        <v>44651</v>
      </c>
      <c r="V9596" s="33" t="s">
        <v>3986</v>
      </c>
    </row>
    <row r="9597" spans="1:22" ht="15" customHeight="1" x14ac:dyDescent="0.2">
      <c r="A9597" t="s">
        <v>21</v>
      </c>
      <c r="B9597" t="s">
        <v>22</v>
      </c>
      <c r="C9597" t="s">
        <v>20</v>
      </c>
      <c r="D9597" t="s">
        <v>21</v>
      </c>
      <c r="E9597" t="s">
        <v>80</v>
      </c>
      <c r="F9597" t="s">
        <v>137</v>
      </c>
      <c r="G9597" t="s">
        <v>145</v>
      </c>
      <c r="H9597" t="s">
        <v>72</v>
      </c>
      <c r="I9597" t="s">
        <v>7859</v>
      </c>
      <c r="J9597" t="s">
        <v>7860</v>
      </c>
      <c r="K9597" s="32">
        <v>1572732</v>
      </c>
      <c r="L9597" t="s">
        <v>18126</v>
      </c>
      <c r="M9597" t="s">
        <v>18126</v>
      </c>
      <c r="N9597" s="6">
        <v>44652</v>
      </c>
      <c r="O9597" t="s">
        <v>62</v>
      </c>
      <c r="P9597" t="s">
        <v>100</v>
      </c>
      <c r="Q9597" t="s">
        <v>198</v>
      </c>
      <c r="R9597" t="s">
        <v>3274</v>
      </c>
      <c r="S9597">
        <v>27744005926</v>
      </c>
      <c r="T9597">
        <v>59384</v>
      </c>
      <c r="U9597" s="27">
        <f t="shared" si="149"/>
        <v>44652</v>
      </c>
      <c r="V9597" s="33" t="s">
        <v>3986</v>
      </c>
    </row>
    <row r="9598" spans="1:22" ht="15" customHeight="1" x14ac:dyDescent="0.2">
      <c r="A9598" t="s">
        <v>21</v>
      </c>
      <c r="B9598" t="s">
        <v>22</v>
      </c>
      <c r="C9598" t="s">
        <v>20</v>
      </c>
      <c r="D9598" t="s">
        <v>21</v>
      </c>
      <c r="E9598" t="s">
        <v>80</v>
      </c>
      <c r="F9598" t="s">
        <v>137</v>
      </c>
      <c r="G9598" t="s">
        <v>145</v>
      </c>
      <c r="H9598" t="s">
        <v>66</v>
      </c>
      <c r="I9598" t="s">
        <v>11103</v>
      </c>
      <c r="J9598" t="s">
        <v>11104</v>
      </c>
      <c r="K9598" s="32">
        <v>1582426</v>
      </c>
      <c r="L9598" t="s">
        <v>18126</v>
      </c>
      <c r="M9598" t="s">
        <v>18126</v>
      </c>
      <c r="N9598" s="6">
        <v>44655</v>
      </c>
      <c r="O9598" t="s">
        <v>62</v>
      </c>
      <c r="P9598" t="s">
        <v>122</v>
      </c>
      <c r="Q9598" t="s">
        <v>605</v>
      </c>
      <c r="R9598" t="s">
        <v>361</v>
      </c>
      <c r="S9598">
        <v>818189433</v>
      </c>
      <c r="T9598">
        <v>59384</v>
      </c>
      <c r="U9598" s="27">
        <f t="shared" si="149"/>
        <v>44655</v>
      </c>
      <c r="V9598" s="33" t="s">
        <v>3986</v>
      </c>
    </row>
    <row r="9599" spans="1:22" ht="15" customHeight="1" x14ac:dyDescent="0.2">
      <c r="A9599" t="s">
        <v>21</v>
      </c>
      <c r="B9599" t="s">
        <v>22</v>
      </c>
      <c r="C9599" t="s">
        <v>20</v>
      </c>
      <c r="D9599" t="s">
        <v>21</v>
      </c>
      <c r="E9599" t="s">
        <v>80</v>
      </c>
      <c r="F9599" t="s">
        <v>137</v>
      </c>
      <c r="G9599" t="s">
        <v>145</v>
      </c>
      <c r="H9599" t="s">
        <v>66</v>
      </c>
      <c r="I9599" t="s">
        <v>3709</v>
      </c>
      <c r="J9599" t="s">
        <v>11105</v>
      </c>
      <c r="K9599" s="32">
        <v>1581659</v>
      </c>
      <c r="L9599" t="s">
        <v>18126</v>
      </c>
      <c r="M9599" t="s">
        <v>18126</v>
      </c>
      <c r="N9599" s="6">
        <v>44655</v>
      </c>
      <c r="O9599" t="s">
        <v>62</v>
      </c>
      <c r="P9599" t="s">
        <v>3372</v>
      </c>
      <c r="Q9599" t="s">
        <v>11106</v>
      </c>
      <c r="R9599" t="s">
        <v>4698</v>
      </c>
      <c r="S9599" t="s">
        <v>18126</v>
      </c>
      <c r="T9599">
        <v>59384</v>
      </c>
      <c r="U9599" s="27">
        <f t="shared" si="149"/>
        <v>44655</v>
      </c>
      <c r="V9599" s="33" t="s">
        <v>3986</v>
      </c>
    </row>
    <row r="9600" spans="1:22" ht="15" customHeight="1" x14ac:dyDescent="0.2">
      <c r="A9600" t="s">
        <v>21</v>
      </c>
      <c r="B9600" t="s">
        <v>22</v>
      </c>
      <c r="C9600" t="s">
        <v>20</v>
      </c>
      <c r="D9600" t="s">
        <v>21</v>
      </c>
      <c r="E9600" t="s">
        <v>80</v>
      </c>
      <c r="F9600" t="s">
        <v>137</v>
      </c>
      <c r="G9600" t="s">
        <v>145</v>
      </c>
      <c r="H9600" t="s">
        <v>66</v>
      </c>
      <c r="I9600" t="s">
        <v>7861</v>
      </c>
      <c r="J9600" t="s">
        <v>7862</v>
      </c>
      <c r="K9600" s="32">
        <v>1570197</v>
      </c>
      <c r="L9600" t="s">
        <v>18126</v>
      </c>
      <c r="M9600" t="s">
        <v>18126</v>
      </c>
      <c r="N9600" s="6">
        <v>44651</v>
      </c>
      <c r="O9600" t="s">
        <v>62</v>
      </c>
      <c r="P9600" t="s">
        <v>3372</v>
      </c>
      <c r="Q9600" t="s">
        <v>7863</v>
      </c>
      <c r="R9600" t="s">
        <v>7864</v>
      </c>
      <c r="S9600">
        <v>717002767</v>
      </c>
      <c r="T9600">
        <v>59384</v>
      </c>
      <c r="U9600" s="27">
        <f t="shared" si="149"/>
        <v>44651</v>
      </c>
      <c r="V9600" s="33" t="s">
        <v>3986</v>
      </c>
    </row>
    <row r="9601" spans="1:22" ht="15" customHeight="1" x14ac:dyDescent="0.2">
      <c r="A9601" t="s">
        <v>21</v>
      </c>
      <c r="B9601" t="s">
        <v>22</v>
      </c>
      <c r="C9601" t="s">
        <v>20</v>
      </c>
      <c r="D9601" t="s">
        <v>21</v>
      </c>
      <c r="E9601" t="s">
        <v>80</v>
      </c>
      <c r="F9601" t="s">
        <v>137</v>
      </c>
      <c r="G9601" t="s">
        <v>145</v>
      </c>
      <c r="H9601" t="s">
        <v>66</v>
      </c>
      <c r="I9601" t="s">
        <v>7865</v>
      </c>
      <c r="J9601" t="s">
        <v>18576</v>
      </c>
      <c r="K9601" s="32">
        <v>1575663</v>
      </c>
      <c r="L9601" t="s">
        <v>18126</v>
      </c>
      <c r="M9601" t="s">
        <v>18126</v>
      </c>
      <c r="N9601" s="6">
        <v>44653</v>
      </c>
      <c r="O9601" t="s">
        <v>62</v>
      </c>
      <c r="P9601" t="s">
        <v>370</v>
      </c>
      <c r="Q9601" t="s">
        <v>428</v>
      </c>
      <c r="R9601" t="s">
        <v>7866</v>
      </c>
      <c r="S9601">
        <v>27839612456</v>
      </c>
      <c r="T9601">
        <v>59384</v>
      </c>
      <c r="U9601" s="27">
        <f t="shared" si="149"/>
        <v>44653</v>
      </c>
      <c r="V9601" s="33" t="s">
        <v>3986</v>
      </c>
    </row>
    <row r="9602" spans="1:22" ht="15" customHeight="1" x14ac:dyDescent="0.2">
      <c r="A9602" t="s">
        <v>21</v>
      </c>
      <c r="B9602" t="s">
        <v>22</v>
      </c>
      <c r="C9602" t="s">
        <v>20</v>
      </c>
      <c r="D9602" t="s">
        <v>21</v>
      </c>
      <c r="E9602" t="s">
        <v>80</v>
      </c>
      <c r="F9602" t="s">
        <v>137</v>
      </c>
      <c r="G9602" t="s">
        <v>145</v>
      </c>
      <c r="H9602" t="s">
        <v>66</v>
      </c>
      <c r="I9602" t="s">
        <v>11107</v>
      </c>
      <c r="J9602" t="s">
        <v>11108</v>
      </c>
      <c r="K9602" s="32">
        <v>1583725</v>
      </c>
      <c r="L9602" t="s">
        <v>18126</v>
      </c>
      <c r="M9602" t="s">
        <v>18126</v>
      </c>
      <c r="N9602" s="6">
        <v>44655</v>
      </c>
      <c r="O9602" t="s">
        <v>62</v>
      </c>
      <c r="P9602" t="s">
        <v>115</v>
      </c>
      <c r="Q9602" t="s">
        <v>11109</v>
      </c>
      <c r="R9602" t="s">
        <v>1309</v>
      </c>
      <c r="S9602" t="s">
        <v>11110</v>
      </c>
      <c r="T9602">
        <v>59384</v>
      </c>
      <c r="U9602" s="27">
        <f t="shared" ref="U9602:U9665" si="150">INT(N9602)</f>
        <v>44655</v>
      </c>
      <c r="V9602" s="33" t="s">
        <v>3986</v>
      </c>
    </row>
    <row r="9603" spans="1:22" ht="15" customHeight="1" x14ac:dyDescent="0.2">
      <c r="A9603" t="s">
        <v>21</v>
      </c>
      <c r="B9603" t="s">
        <v>22</v>
      </c>
      <c r="C9603" t="s">
        <v>20</v>
      </c>
      <c r="D9603" t="s">
        <v>21</v>
      </c>
      <c r="E9603" t="s">
        <v>80</v>
      </c>
      <c r="F9603" t="s">
        <v>137</v>
      </c>
      <c r="G9603" t="s">
        <v>145</v>
      </c>
      <c r="H9603" t="s">
        <v>66</v>
      </c>
      <c r="I9603" t="s">
        <v>3966</v>
      </c>
      <c r="J9603" t="s">
        <v>29679</v>
      </c>
      <c r="K9603" s="32">
        <v>1583441</v>
      </c>
      <c r="L9603" t="s">
        <v>18126</v>
      </c>
      <c r="M9603" t="s">
        <v>18126</v>
      </c>
      <c r="N9603" s="6">
        <v>44655</v>
      </c>
      <c r="O9603" t="s">
        <v>62</v>
      </c>
      <c r="P9603" t="s">
        <v>117</v>
      </c>
      <c r="Q9603" t="s">
        <v>18126</v>
      </c>
      <c r="R9603" t="s">
        <v>837</v>
      </c>
      <c r="S9603" t="s">
        <v>18126</v>
      </c>
      <c r="T9603">
        <v>59384</v>
      </c>
      <c r="U9603" s="27">
        <f t="shared" si="150"/>
        <v>44655</v>
      </c>
      <c r="V9603" s="33" t="s">
        <v>3986</v>
      </c>
    </row>
    <row r="9604" spans="1:22" ht="15" customHeight="1" x14ac:dyDescent="0.2">
      <c r="A9604" t="s">
        <v>21</v>
      </c>
      <c r="B9604" t="s">
        <v>22</v>
      </c>
      <c r="C9604" t="s">
        <v>20</v>
      </c>
      <c r="D9604" t="s">
        <v>21</v>
      </c>
      <c r="E9604" t="s">
        <v>80</v>
      </c>
      <c r="F9604" t="s">
        <v>137</v>
      </c>
      <c r="G9604" t="s">
        <v>145</v>
      </c>
      <c r="H9604" t="s">
        <v>66</v>
      </c>
      <c r="I9604" t="s">
        <v>4888</v>
      </c>
      <c r="J9604" t="s">
        <v>29680</v>
      </c>
      <c r="K9604" s="32">
        <v>1567345</v>
      </c>
      <c r="L9604" t="s">
        <v>18126</v>
      </c>
      <c r="M9604" t="s">
        <v>18126</v>
      </c>
      <c r="N9604" s="6">
        <v>44650</v>
      </c>
      <c r="O9604" t="s">
        <v>62</v>
      </c>
      <c r="P9604" t="s">
        <v>110</v>
      </c>
      <c r="Q9604" t="s">
        <v>18126</v>
      </c>
      <c r="R9604" t="s">
        <v>949</v>
      </c>
      <c r="S9604" t="s">
        <v>18126</v>
      </c>
      <c r="T9604">
        <v>59384</v>
      </c>
      <c r="U9604" s="27">
        <f t="shared" si="150"/>
        <v>44650</v>
      </c>
      <c r="V9604" s="33" t="s">
        <v>3986</v>
      </c>
    </row>
    <row r="9605" spans="1:22" ht="15" customHeight="1" x14ac:dyDescent="0.2">
      <c r="A9605" t="s">
        <v>21</v>
      </c>
      <c r="B9605" t="s">
        <v>22</v>
      </c>
      <c r="C9605" t="s">
        <v>20</v>
      </c>
      <c r="D9605" t="s">
        <v>21</v>
      </c>
      <c r="E9605" t="s">
        <v>80</v>
      </c>
      <c r="F9605" t="s">
        <v>137</v>
      </c>
      <c r="G9605" t="s">
        <v>145</v>
      </c>
      <c r="H9605" t="s">
        <v>66</v>
      </c>
      <c r="I9605" t="s">
        <v>11111</v>
      </c>
      <c r="J9605" t="s">
        <v>11112</v>
      </c>
      <c r="K9605" s="32">
        <v>1586387</v>
      </c>
      <c r="L9605" t="s">
        <v>18126</v>
      </c>
      <c r="M9605" t="s">
        <v>18126</v>
      </c>
      <c r="N9605" s="6">
        <v>44655</v>
      </c>
      <c r="O9605" t="s">
        <v>62</v>
      </c>
      <c r="P9605" t="s">
        <v>117</v>
      </c>
      <c r="Q9605" t="s">
        <v>18126</v>
      </c>
      <c r="R9605" t="s">
        <v>11113</v>
      </c>
      <c r="S9605" t="s">
        <v>18126</v>
      </c>
      <c r="T9605">
        <v>59384</v>
      </c>
      <c r="U9605" s="27">
        <f t="shared" si="150"/>
        <v>44655</v>
      </c>
      <c r="V9605" s="33" t="s">
        <v>3986</v>
      </c>
    </row>
    <row r="9606" spans="1:22" ht="15" customHeight="1" x14ac:dyDescent="0.2">
      <c r="A9606" t="s">
        <v>21</v>
      </c>
      <c r="B9606" t="s">
        <v>22</v>
      </c>
      <c r="C9606" t="s">
        <v>20</v>
      </c>
      <c r="D9606" t="s">
        <v>21</v>
      </c>
      <c r="E9606" t="s">
        <v>80</v>
      </c>
      <c r="F9606" t="s">
        <v>137</v>
      </c>
      <c r="G9606" t="s">
        <v>145</v>
      </c>
      <c r="H9606" t="s">
        <v>66</v>
      </c>
      <c r="I9606" t="s">
        <v>7867</v>
      </c>
      <c r="J9606" t="s">
        <v>29681</v>
      </c>
      <c r="K9606" s="32">
        <v>1567482</v>
      </c>
      <c r="L9606" t="s">
        <v>18126</v>
      </c>
      <c r="M9606" t="s">
        <v>18126</v>
      </c>
      <c r="N9606" s="6">
        <v>44650</v>
      </c>
      <c r="O9606" t="s">
        <v>62</v>
      </c>
      <c r="P9606" t="s">
        <v>115</v>
      </c>
      <c r="Q9606" t="s">
        <v>2067</v>
      </c>
      <c r="R9606" t="s">
        <v>69</v>
      </c>
      <c r="S9606" t="s">
        <v>18126</v>
      </c>
      <c r="T9606">
        <v>59384</v>
      </c>
      <c r="U9606" s="27">
        <f t="shared" si="150"/>
        <v>44650</v>
      </c>
      <c r="V9606" s="33" t="s">
        <v>3986</v>
      </c>
    </row>
    <row r="9607" spans="1:22" ht="15" customHeight="1" x14ac:dyDescent="0.2">
      <c r="A9607" t="s">
        <v>21</v>
      </c>
      <c r="B9607" t="s">
        <v>22</v>
      </c>
      <c r="C9607" t="s">
        <v>20</v>
      </c>
      <c r="D9607" t="s">
        <v>21</v>
      </c>
      <c r="E9607" t="s">
        <v>80</v>
      </c>
      <c r="F9607" t="s">
        <v>137</v>
      </c>
      <c r="G9607" t="s">
        <v>145</v>
      </c>
      <c r="H9607" t="s">
        <v>66</v>
      </c>
      <c r="I9607" t="s">
        <v>10066</v>
      </c>
      <c r="J9607" t="s">
        <v>29682</v>
      </c>
      <c r="K9607" s="32">
        <v>1583386</v>
      </c>
      <c r="L9607" t="s">
        <v>18126</v>
      </c>
      <c r="M9607" t="s">
        <v>18126</v>
      </c>
      <c r="N9607" s="6">
        <v>44655</v>
      </c>
      <c r="O9607" t="s">
        <v>62</v>
      </c>
      <c r="P9607" t="s">
        <v>167</v>
      </c>
      <c r="Q9607" t="s">
        <v>1281</v>
      </c>
      <c r="R9607" t="s">
        <v>11114</v>
      </c>
      <c r="S9607">
        <v>714821407</v>
      </c>
      <c r="T9607">
        <v>59384</v>
      </c>
      <c r="U9607" s="27">
        <f t="shared" si="150"/>
        <v>44655</v>
      </c>
      <c r="V9607" s="33" t="s">
        <v>3986</v>
      </c>
    </row>
    <row r="9608" spans="1:22" ht="15" customHeight="1" x14ac:dyDescent="0.2">
      <c r="A9608" t="s">
        <v>21</v>
      </c>
      <c r="B9608" t="s">
        <v>22</v>
      </c>
      <c r="C9608" t="s">
        <v>20</v>
      </c>
      <c r="D9608" t="s">
        <v>21</v>
      </c>
      <c r="E9608" t="s">
        <v>80</v>
      </c>
      <c r="F9608" t="s">
        <v>137</v>
      </c>
      <c r="G9608" t="s">
        <v>145</v>
      </c>
      <c r="H9608" t="s">
        <v>66</v>
      </c>
      <c r="I9608" t="s">
        <v>7868</v>
      </c>
      <c r="J9608" t="s">
        <v>7869</v>
      </c>
      <c r="K9608" s="32">
        <v>1567466</v>
      </c>
      <c r="L9608" t="s">
        <v>18126</v>
      </c>
      <c r="M9608" t="s">
        <v>18126</v>
      </c>
      <c r="N9608" s="6">
        <v>44650</v>
      </c>
      <c r="O9608" t="s">
        <v>62</v>
      </c>
      <c r="P9608" t="s">
        <v>63</v>
      </c>
      <c r="Q9608" t="s">
        <v>1770</v>
      </c>
      <c r="R9608" t="s">
        <v>847</v>
      </c>
      <c r="S9608">
        <v>720815592</v>
      </c>
      <c r="T9608">
        <v>59384</v>
      </c>
      <c r="U9608" s="27">
        <f t="shared" si="150"/>
        <v>44650</v>
      </c>
      <c r="V9608" s="33" t="s">
        <v>3986</v>
      </c>
    </row>
    <row r="9609" spans="1:22" ht="15" customHeight="1" x14ac:dyDescent="0.2">
      <c r="A9609" t="s">
        <v>21</v>
      </c>
      <c r="B9609" t="s">
        <v>22</v>
      </c>
      <c r="C9609" t="s">
        <v>20</v>
      </c>
      <c r="D9609" t="s">
        <v>21</v>
      </c>
      <c r="E9609" t="s">
        <v>80</v>
      </c>
      <c r="F9609" t="s">
        <v>137</v>
      </c>
      <c r="G9609" t="s">
        <v>145</v>
      </c>
      <c r="H9609" t="s">
        <v>66</v>
      </c>
      <c r="I9609" t="s">
        <v>7868</v>
      </c>
      <c r="J9609" t="s">
        <v>7870</v>
      </c>
      <c r="K9609" s="32">
        <v>1576989</v>
      </c>
      <c r="L9609" t="s">
        <v>18126</v>
      </c>
      <c r="M9609" t="s">
        <v>18126</v>
      </c>
      <c r="N9609" s="6">
        <v>44653</v>
      </c>
      <c r="O9609" t="s">
        <v>62</v>
      </c>
      <c r="P9609" t="s">
        <v>63</v>
      </c>
      <c r="Q9609" t="s">
        <v>18126</v>
      </c>
      <c r="R9609" t="s">
        <v>7871</v>
      </c>
      <c r="S9609">
        <v>604820897</v>
      </c>
      <c r="T9609">
        <v>59384</v>
      </c>
      <c r="U9609" s="27">
        <f t="shared" si="150"/>
        <v>44653</v>
      </c>
      <c r="V9609" s="33" t="s">
        <v>3986</v>
      </c>
    </row>
    <row r="9610" spans="1:22" ht="15" customHeight="1" x14ac:dyDescent="0.2">
      <c r="A9610" t="s">
        <v>21</v>
      </c>
      <c r="B9610" t="s">
        <v>22</v>
      </c>
      <c r="C9610" t="s">
        <v>20</v>
      </c>
      <c r="D9610" t="s">
        <v>21</v>
      </c>
      <c r="E9610" t="s">
        <v>80</v>
      </c>
      <c r="F9610" t="s">
        <v>137</v>
      </c>
      <c r="G9610" t="s">
        <v>145</v>
      </c>
      <c r="H9610" t="s">
        <v>66</v>
      </c>
      <c r="I9610" t="s">
        <v>7872</v>
      </c>
      <c r="J9610" t="s">
        <v>7873</v>
      </c>
      <c r="K9610" s="32">
        <v>1564974</v>
      </c>
      <c r="L9610" t="s">
        <v>18126</v>
      </c>
      <c r="M9610" t="s">
        <v>18126</v>
      </c>
      <c r="N9610" s="6">
        <v>44649</v>
      </c>
      <c r="O9610" t="s">
        <v>62</v>
      </c>
      <c r="P9610" t="s">
        <v>167</v>
      </c>
      <c r="Q9610" t="s">
        <v>1334</v>
      </c>
      <c r="R9610" t="s">
        <v>69</v>
      </c>
      <c r="S9610">
        <v>761585555</v>
      </c>
      <c r="T9610">
        <v>59384</v>
      </c>
      <c r="U9610" s="27">
        <f t="shared" si="150"/>
        <v>44649</v>
      </c>
      <c r="V9610" s="33" t="s">
        <v>3986</v>
      </c>
    </row>
    <row r="9611" spans="1:22" ht="15" customHeight="1" x14ac:dyDescent="0.2">
      <c r="A9611" t="s">
        <v>21</v>
      </c>
      <c r="B9611" t="s">
        <v>22</v>
      </c>
      <c r="C9611" t="s">
        <v>20</v>
      </c>
      <c r="D9611" t="s">
        <v>21</v>
      </c>
      <c r="E9611" t="s">
        <v>80</v>
      </c>
      <c r="F9611" t="s">
        <v>137</v>
      </c>
      <c r="G9611" t="s">
        <v>145</v>
      </c>
      <c r="H9611" t="s">
        <v>66</v>
      </c>
      <c r="I9611" t="s">
        <v>7874</v>
      </c>
      <c r="J9611" t="s">
        <v>29683</v>
      </c>
      <c r="K9611" s="32">
        <v>1577345</v>
      </c>
      <c r="L9611" t="s">
        <v>18126</v>
      </c>
      <c r="M9611" t="s">
        <v>18126</v>
      </c>
      <c r="N9611" s="6">
        <v>44653</v>
      </c>
      <c r="O9611" t="s">
        <v>62</v>
      </c>
      <c r="P9611" t="s">
        <v>82</v>
      </c>
      <c r="Q9611" t="s">
        <v>476</v>
      </c>
      <c r="R9611" t="s">
        <v>7875</v>
      </c>
      <c r="S9611" t="s">
        <v>18126</v>
      </c>
      <c r="T9611">
        <v>59384</v>
      </c>
      <c r="U9611" s="27">
        <f t="shared" si="150"/>
        <v>44653</v>
      </c>
      <c r="V9611" s="33" t="s">
        <v>3986</v>
      </c>
    </row>
    <row r="9612" spans="1:22" ht="15" customHeight="1" x14ac:dyDescent="0.2">
      <c r="A9612" t="s">
        <v>21</v>
      </c>
      <c r="B9612" t="s">
        <v>22</v>
      </c>
      <c r="C9612" t="s">
        <v>20</v>
      </c>
      <c r="D9612" t="s">
        <v>21</v>
      </c>
      <c r="E9612" t="s">
        <v>80</v>
      </c>
      <c r="F9612" t="s">
        <v>137</v>
      </c>
      <c r="G9612" t="s">
        <v>145</v>
      </c>
      <c r="H9612" t="s">
        <v>66</v>
      </c>
      <c r="I9612" t="s">
        <v>4769</v>
      </c>
      <c r="J9612" t="s">
        <v>3735</v>
      </c>
      <c r="K9612" s="32">
        <v>1578748</v>
      </c>
      <c r="L9612" t="s">
        <v>18126</v>
      </c>
      <c r="M9612" t="s">
        <v>18126</v>
      </c>
      <c r="N9612" s="6">
        <v>44654</v>
      </c>
      <c r="O9612" t="s">
        <v>62</v>
      </c>
      <c r="P9612" t="s">
        <v>76</v>
      </c>
      <c r="Q9612" t="s">
        <v>7876</v>
      </c>
      <c r="R9612" t="s">
        <v>7877</v>
      </c>
      <c r="S9612" t="s">
        <v>18126</v>
      </c>
      <c r="T9612">
        <v>59384</v>
      </c>
      <c r="U9612" s="27">
        <f t="shared" si="150"/>
        <v>44654</v>
      </c>
      <c r="V9612" s="33" t="s">
        <v>3986</v>
      </c>
    </row>
    <row r="9613" spans="1:22" ht="15" customHeight="1" x14ac:dyDescent="0.2">
      <c r="A9613" t="s">
        <v>21</v>
      </c>
      <c r="B9613" t="s">
        <v>22</v>
      </c>
      <c r="C9613" t="s">
        <v>20</v>
      </c>
      <c r="D9613" t="s">
        <v>21</v>
      </c>
      <c r="E9613" t="s">
        <v>80</v>
      </c>
      <c r="F9613" t="s">
        <v>137</v>
      </c>
      <c r="G9613" t="s">
        <v>145</v>
      </c>
      <c r="H9613" t="s">
        <v>66</v>
      </c>
      <c r="I9613" t="s">
        <v>4890</v>
      </c>
      <c r="J9613" t="s">
        <v>29684</v>
      </c>
      <c r="K9613" s="32">
        <v>1561987</v>
      </c>
      <c r="L9613" t="s">
        <v>18126</v>
      </c>
      <c r="M9613" t="s">
        <v>18126</v>
      </c>
      <c r="N9613" s="6">
        <v>44649</v>
      </c>
      <c r="O9613" t="s">
        <v>62</v>
      </c>
      <c r="P9613" t="s">
        <v>76</v>
      </c>
      <c r="Q9613" t="s">
        <v>18126</v>
      </c>
      <c r="R9613" t="s">
        <v>7878</v>
      </c>
      <c r="S9613">
        <v>826330394</v>
      </c>
      <c r="T9613">
        <v>59384</v>
      </c>
      <c r="U9613" s="27">
        <f t="shared" si="150"/>
        <v>44649</v>
      </c>
      <c r="V9613" s="33" t="s">
        <v>3986</v>
      </c>
    </row>
    <row r="9614" spans="1:22" ht="15" customHeight="1" x14ac:dyDescent="0.2">
      <c r="A9614" t="s">
        <v>21</v>
      </c>
      <c r="B9614" t="s">
        <v>22</v>
      </c>
      <c r="C9614" t="s">
        <v>20</v>
      </c>
      <c r="D9614" t="s">
        <v>21</v>
      </c>
      <c r="E9614" t="s">
        <v>80</v>
      </c>
      <c r="F9614" t="s">
        <v>137</v>
      </c>
      <c r="G9614" t="s">
        <v>145</v>
      </c>
      <c r="H9614" t="s">
        <v>66</v>
      </c>
      <c r="I9614" t="s">
        <v>11115</v>
      </c>
      <c r="J9614" t="s">
        <v>11116</v>
      </c>
      <c r="K9614" s="32">
        <v>1585507</v>
      </c>
      <c r="L9614" t="s">
        <v>18126</v>
      </c>
      <c r="M9614" t="s">
        <v>18126</v>
      </c>
      <c r="N9614" s="6">
        <v>44655</v>
      </c>
      <c r="O9614" t="s">
        <v>62</v>
      </c>
      <c r="P9614" t="s">
        <v>134</v>
      </c>
      <c r="Q9614" t="s">
        <v>1176</v>
      </c>
      <c r="R9614" t="s">
        <v>11117</v>
      </c>
      <c r="S9614">
        <v>636653651</v>
      </c>
      <c r="T9614">
        <v>59384</v>
      </c>
      <c r="U9614" s="27">
        <f t="shared" si="150"/>
        <v>44655</v>
      </c>
      <c r="V9614" s="33" t="s">
        <v>3986</v>
      </c>
    </row>
    <row r="9615" spans="1:22" ht="15" customHeight="1" x14ac:dyDescent="0.2">
      <c r="A9615" t="s">
        <v>21</v>
      </c>
      <c r="B9615" t="s">
        <v>22</v>
      </c>
      <c r="C9615" t="s">
        <v>20</v>
      </c>
      <c r="D9615" t="s">
        <v>21</v>
      </c>
      <c r="E9615" t="s">
        <v>80</v>
      </c>
      <c r="F9615" t="s">
        <v>137</v>
      </c>
      <c r="G9615" t="s">
        <v>145</v>
      </c>
      <c r="H9615" t="s">
        <v>66</v>
      </c>
      <c r="I9615" t="s">
        <v>11118</v>
      </c>
      <c r="J9615" t="s">
        <v>11104</v>
      </c>
      <c r="K9615" s="32">
        <v>1583147</v>
      </c>
      <c r="L9615" t="s">
        <v>18126</v>
      </c>
      <c r="M9615" t="s">
        <v>18126</v>
      </c>
      <c r="N9615" s="6">
        <v>44655</v>
      </c>
      <c r="O9615" t="s">
        <v>62</v>
      </c>
      <c r="P9615" t="s">
        <v>115</v>
      </c>
      <c r="Q9615" t="s">
        <v>4804</v>
      </c>
      <c r="R9615" t="s">
        <v>11121</v>
      </c>
      <c r="S9615">
        <v>27736709284</v>
      </c>
      <c r="T9615">
        <v>59384</v>
      </c>
      <c r="U9615" s="27">
        <f t="shared" si="150"/>
        <v>44655</v>
      </c>
      <c r="V9615" s="33" t="s">
        <v>3986</v>
      </c>
    </row>
    <row r="9616" spans="1:22" ht="15" customHeight="1" x14ac:dyDescent="0.2">
      <c r="A9616" t="s">
        <v>21</v>
      </c>
      <c r="B9616" t="s">
        <v>22</v>
      </c>
      <c r="C9616" t="s">
        <v>20</v>
      </c>
      <c r="D9616" t="s">
        <v>21</v>
      </c>
      <c r="E9616" t="s">
        <v>80</v>
      </c>
      <c r="F9616" t="s">
        <v>137</v>
      </c>
      <c r="G9616" t="s">
        <v>145</v>
      </c>
      <c r="H9616" t="s">
        <v>66</v>
      </c>
      <c r="I9616" t="s">
        <v>11118</v>
      </c>
      <c r="J9616" t="s">
        <v>11104</v>
      </c>
      <c r="K9616" s="32">
        <v>1586022</v>
      </c>
      <c r="L9616" t="s">
        <v>18126</v>
      </c>
      <c r="M9616" t="s">
        <v>18126</v>
      </c>
      <c r="N9616" s="6">
        <v>44655</v>
      </c>
      <c r="O9616" t="s">
        <v>62</v>
      </c>
      <c r="P9616" t="s">
        <v>115</v>
      </c>
      <c r="Q9616" t="s">
        <v>11119</v>
      </c>
      <c r="R9616" t="s">
        <v>11120</v>
      </c>
      <c r="S9616">
        <v>761168165</v>
      </c>
      <c r="T9616">
        <v>59384</v>
      </c>
      <c r="U9616" s="27">
        <f t="shared" si="150"/>
        <v>44655</v>
      </c>
      <c r="V9616" s="33" t="s">
        <v>3986</v>
      </c>
    </row>
    <row r="9617" spans="1:22" ht="15" customHeight="1" x14ac:dyDescent="0.2">
      <c r="A9617" t="s">
        <v>21</v>
      </c>
      <c r="B9617" t="s">
        <v>22</v>
      </c>
      <c r="C9617" t="s">
        <v>20</v>
      </c>
      <c r="D9617" t="s">
        <v>21</v>
      </c>
      <c r="E9617" t="s">
        <v>80</v>
      </c>
      <c r="F9617" t="s">
        <v>137</v>
      </c>
      <c r="G9617" t="s">
        <v>145</v>
      </c>
      <c r="H9617" t="s">
        <v>66</v>
      </c>
      <c r="I9617" t="s">
        <v>11122</v>
      </c>
      <c r="J9617" t="s">
        <v>29685</v>
      </c>
      <c r="K9617" s="32">
        <v>1583351</v>
      </c>
      <c r="L9617" t="s">
        <v>18126</v>
      </c>
      <c r="M9617" t="s">
        <v>18126</v>
      </c>
      <c r="N9617" s="6">
        <v>44655</v>
      </c>
      <c r="O9617" t="s">
        <v>62</v>
      </c>
      <c r="P9617" t="s">
        <v>110</v>
      </c>
      <c r="Q9617" t="s">
        <v>18126</v>
      </c>
      <c r="R9617" t="s">
        <v>958</v>
      </c>
      <c r="S9617" t="s">
        <v>18126</v>
      </c>
      <c r="T9617">
        <v>59384</v>
      </c>
      <c r="U9617" s="27">
        <f t="shared" si="150"/>
        <v>44655</v>
      </c>
      <c r="V9617" s="33" t="s">
        <v>3986</v>
      </c>
    </row>
    <row r="9618" spans="1:22" ht="15" customHeight="1" x14ac:dyDescent="0.2">
      <c r="A9618" t="s">
        <v>21</v>
      </c>
      <c r="B9618" t="s">
        <v>22</v>
      </c>
      <c r="C9618" t="s">
        <v>20</v>
      </c>
      <c r="D9618" t="s">
        <v>21</v>
      </c>
      <c r="E9618" t="s">
        <v>80</v>
      </c>
      <c r="F9618" t="s">
        <v>137</v>
      </c>
      <c r="G9618" t="s">
        <v>145</v>
      </c>
      <c r="H9618" t="s">
        <v>66</v>
      </c>
      <c r="I9618" t="s">
        <v>7879</v>
      </c>
      <c r="J9618" t="s">
        <v>7880</v>
      </c>
      <c r="K9618" s="32">
        <v>1560381</v>
      </c>
      <c r="L9618" t="s">
        <v>18126</v>
      </c>
      <c r="M9618" t="s">
        <v>18126</v>
      </c>
      <c r="N9618" s="6">
        <v>44648</v>
      </c>
      <c r="O9618" t="s">
        <v>62</v>
      </c>
      <c r="P9618" t="s">
        <v>68</v>
      </c>
      <c r="Q9618" t="s">
        <v>567</v>
      </c>
      <c r="R9618" t="s">
        <v>568</v>
      </c>
      <c r="S9618" t="s">
        <v>18126</v>
      </c>
      <c r="T9618">
        <v>59384</v>
      </c>
      <c r="U9618" s="27">
        <f t="shared" si="150"/>
        <v>44648</v>
      </c>
      <c r="V9618" s="33" t="s">
        <v>3986</v>
      </c>
    </row>
    <row r="9619" spans="1:22" ht="15" customHeight="1" x14ac:dyDescent="0.2">
      <c r="A9619" t="s">
        <v>21</v>
      </c>
      <c r="B9619" t="s">
        <v>22</v>
      </c>
      <c r="C9619" t="s">
        <v>20</v>
      </c>
      <c r="D9619" t="s">
        <v>21</v>
      </c>
      <c r="E9619" t="s">
        <v>80</v>
      </c>
      <c r="F9619" t="s">
        <v>137</v>
      </c>
      <c r="G9619" t="s">
        <v>145</v>
      </c>
      <c r="H9619" t="s">
        <v>66</v>
      </c>
      <c r="I9619" t="s">
        <v>7881</v>
      </c>
      <c r="J9619" t="s">
        <v>29664</v>
      </c>
      <c r="K9619" s="32">
        <v>1562208</v>
      </c>
      <c r="L9619" t="s">
        <v>18126</v>
      </c>
      <c r="M9619" t="s">
        <v>18126</v>
      </c>
      <c r="N9619" s="6">
        <v>44648</v>
      </c>
      <c r="O9619" t="s">
        <v>62</v>
      </c>
      <c r="P9619" t="s">
        <v>134</v>
      </c>
      <c r="Q9619" t="s">
        <v>69</v>
      </c>
      <c r="R9619" t="s">
        <v>343</v>
      </c>
      <c r="S9619" t="s">
        <v>18126</v>
      </c>
      <c r="T9619">
        <v>59384</v>
      </c>
      <c r="U9619" s="27">
        <f t="shared" si="150"/>
        <v>44648</v>
      </c>
      <c r="V9619" s="33" t="s">
        <v>3986</v>
      </c>
    </row>
    <row r="9620" spans="1:22" ht="15" customHeight="1" x14ac:dyDescent="0.2">
      <c r="A9620" t="s">
        <v>21</v>
      </c>
      <c r="B9620" t="s">
        <v>22</v>
      </c>
      <c r="C9620" t="s">
        <v>20</v>
      </c>
      <c r="D9620" t="s">
        <v>21</v>
      </c>
      <c r="E9620" t="s">
        <v>80</v>
      </c>
      <c r="F9620" t="s">
        <v>137</v>
      </c>
      <c r="G9620" t="s">
        <v>145</v>
      </c>
      <c r="H9620" t="s">
        <v>66</v>
      </c>
      <c r="I9620" t="s">
        <v>3967</v>
      </c>
      <c r="J9620" t="s">
        <v>7882</v>
      </c>
      <c r="K9620" s="32">
        <v>1573454</v>
      </c>
      <c r="L9620" t="s">
        <v>18126</v>
      </c>
      <c r="M9620" t="s">
        <v>18126</v>
      </c>
      <c r="N9620" s="6">
        <v>44652</v>
      </c>
      <c r="O9620" t="s">
        <v>62</v>
      </c>
      <c r="P9620" t="s">
        <v>222</v>
      </c>
      <c r="Q9620" t="s">
        <v>7883</v>
      </c>
      <c r="R9620" t="s">
        <v>489</v>
      </c>
      <c r="S9620">
        <v>27713939025</v>
      </c>
      <c r="T9620">
        <v>59384</v>
      </c>
      <c r="U9620" s="27">
        <f t="shared" si="150"/>
        <v>44652</v>
      </c>
      <c r="V9620" s="33" t="s">
        <v>3986</v>
      </c>
    </row>
    <row r="9621" spans="1:22" ht="15" customHeight="1" x14ac:dyDescent="0.2">
      <c r="A9621" t="s">
        <v>21</v>
      </c>
      <c r="B9621" t="s">
        <v>22</v>
      </c>
      <c r="C9621" t="s">
        <v>20</v>
      </c>
      <c r="D9621" t="s">
        <v>21</v>
      </c>
      <c r="E9621" t="s">
        <v>80</v>
      </c>
      <c r="F9621" t="s">
        <v>137</v>
      </c>
      <c r="G9621" t="s">
        <v>145</v>
      </c>
      <c r="H9621" t="s">
        <v>66</v>
      </c>
      <c r="I9621" t="s">
        <v>3130</v>
      </c>
      <c r="J9621" t="s">
        <v>7884</v>
      </c>
      <c r="K9621" s="32">
        <v>1573484</v>
      </c>
      <c r="L9621" t="s">
        <v>18126</v>
      </c>
      <c r="M9621" t="s">
        <v>18126</v>
      </c>
      <c r="N9621" s="6">
        <v>44652</v>
      </c>
      <c r="O9621" t="s">
        <v>62</v>
      </c>
      <c r="P9621" t="s">
        <v>122</v>
      </c>
      <c r="Q9621" t="s">
        <v>18126</v>
      </c>
      <c r="R9621">
        <v>796022413</v>
      </c>
      <c r="S9621">
        <v>796022413</v>
      </c>
      <c r="T9621">
        <v>59384</v>
      </c>
      <c r="U9621" s="27">
        <f t="shared" si="150"/>
        <v>44652</v>
      </c>
      <c r="V9621" s="33" t="s">
        <v>3986</v>
      </c>
    </row>
    <row r="9622" spans="1:22" ht="15" customHeight="1" x14ac:dyDescent="0.2">
      <c r="A9622" t="s">
        <v>21</v>
      </c>
      <c r="B9622" t="s">
        <v>22</v>
      </c>
      <c r="C9622" t="s">
        <v>20</v>
      </c>
      <c r="D9622" t="s">
        <v>21</v>
      </c>
      <c r="E9622" t="s">
        <v>80</v>
      </c>
      <c r="F9622" t="s">
        <v>137</v>
      </c>
      <c r="G9622" t="s">
        <v>145</v>
      </c>
      <c r="H9622" t="s">
        <v>66</v>
      </c>
      <c r="I9622" t="s">
        <v>2304</v>
      </c>
      <c r="J9622" t="s">
        <v>29686</v>
      </c>
      <c r="K9622" s="32">
        <v>1579004</v>
      </c>
      <c r="L9622" t="s">
        <v>18126</v>
      </c>
      <c r="M9622" t="s">
        <v>18126</v>
      </c>
      <c r="N9622" s="6">
        <v>44654</v>
      </c>
      <c r="O9622" t="s">
        <v>62</v>
      </c>
      <c r="P9622" t="s">
        <v>82</v>
      </c>
      <c r="Q9622" t="s">
        <v>1472</v>
      </c>
      <c r="R9622" t="s">
        <v>69</v>
      </c>
      <c r="S9622" t="s">
        <v>18126</v>
      </c>
      <c r="T9622">
        <v>59384</v>
      </c>
      <c r="U9622" s="27">
        <f t="shared" si="150"/>
        <v>44654</v>
      </c>
      <c r="V9622" s="33" t="s">
        <v>3986</v>
      </c>
    </row>
    <row r="9623" spans="1:22" ht="15" customHeight="1" x14ac:dyDescent="0.2">
      <c r="A9623" t="s">
        <v>21</v>
      </c>
      <c r="B9623" t="s">
        <v>22</v>
      </c>
      <c r="C9623" t="s">
        <v>20</v>
      </c>
      <c r="D9623" t="s">
        <v>21</v>
      </c>
      <c r="E9623" t="s">
        <v>80</v>
      </c>
      <c r="F9623" t="s">
        <v>137</v>
      </c>
      <c r="G9623" t="s">
        <v>145</v>
      </c>
      <c r="H9623" t="s">
        <v>66</v>
      </c>
      <c r="I9623" t="s">
        <v>2304</v>
      </c>
      <c r="J9623" t="s">
        <v>18577</v>
      </c>
      <c r="K9623" s="32">
        <v>1563045</v>
      </c>
      <c r="L9623" t="s">
        <v>18126</v>
      </c>
      <c r="M9623" t="s">
        <v>18126</v>
      </c>
      <c r="N9623" s="6">
        <v>44649</v>
      </c>
      <c r="O9623" t="s">
        <v>62</v>
      </c>
      <c r="P9623" t="s">
        <v>110</v>
      </c>
      <c r="Q9623" t="s">
        <v>18126</v>
      </c>
      <c r="R9623" t="s">
        <v>953</v>
      </c>
      <c r="S9623" t="s">
        <v>18126</v>
      </c>
      <c r="T9623">
        <v>59384</v>
      </c>
      <c r="U9623" s="27">
        <f t="shared" si="150"/>
        <v>44649</v>
      </c>
      <c r="V9623" s="33" t="s">
        <v>3986</v>
      </c>
    </row>
    <row r="9624" spans="1:22" ht="15" customHeight="1" x14ac:dyDescent="0.2">
      <c r="A9624" t="s">
        <v>21</v>
      </c>
      <c r="B9624" t="s">
        <v>22</v>
      </c>
      <c r="C9624" t="s">
        <v>20</v>
      </c>
      <c r="D9624" t="s">
        <v>21</v>
      </c>
      <c r="E9624" t="s">
        <v>80</v>
      </c>
      <c r="F9624" t="s">
        <v>137</v>
      </c>
      <c r="G9624" t="s">
        <v>145</v>
      </c>
      <c r="H9624" t="s">
        <v>66</v>
      </c>
      <c r="I9624" t="s">
        <v>7885</v>
      </c>
      <c r="J9624" t="s">
        <v>7885</v>
      </c>
      <c r="K9624" s="32">
        <v>1574847</v>
      </c>
      <c r="L9624" t="s">
        <v>18126</v>
      </c>
      <c r="M9624" t="s">
        <v>18126</v>
      </c>
      <c r="N9624" s="6">
        <v>44652</v>
      </c>
      <c r="O9624" t="s">
        <v>62</v>
      </c>
      <c r="P9624" t="s">
        <v>76</v>
      </c>
      <c r="Q9624" t="s">
        <v>534</v>
      </c>
      <c r="R9624" t="s">
        <v>69</v>
      </c>
      <c r="S9624" t="s">
        <v>18126</v>
      </c>
      <c r="T9624">
        <v>59384</v>
      </c>
      <c r="U9624" s="27">
        <f t="shared" si="150"/>
        <v>44652</v>
      </c>
      <c r="V9624" s="33" t="s">
        <v>3986</v>
      </c>
    </row>
    <row r="9625" spans="1:22" ht="15" customHeight="1" x14ac:dyDescent="0.2">
      <c r="A9625" t="s">
        <v>21</v>
      </c>
      <c r="B9625" t="s">
        <v>22</v>
      </c>
      <c r="C9625" t="s">
        <v>20</v>
      </c>
      <c r="D9625" t="s">
        <v>21</v>
      </c>
      <c r="E9625" t="s">
        <v>80</v>
      </c>
      <c r="F9625" t="s">
        <v>137</v>
      </c>
      <c r="G9625" t="s">
        <v>145</v>
      </c>
      <c r="H9625" t="s">
        <v>66</v>
      </c>
      <c r="I9625" t="s">
        <v>145</v>
      </c>
      <c r="J9625" t="s">
        <v>145</v>
      </c>
      <c r="K9625" s="32">
        <v>1572700</v>
      </c>
      <c r="L9625" t="s">
        <v>18126</v>
      </c>
      <c r="M9625" t="s">
        <v>18126</v>
      </c>
      <c r="N9625" s="6">
        <v>44652</v>
      </c>
      <c r="O9625" t="s">
        <v>62</v>
      </c>
      <c r="P9625" t="s">
        <v>222</v>
      </c>
      <c r="Q9625" t="s">
        <v>18126</v>
      </c>
      <c r="R9625" t="s">
        <v>7887</v>
      </c>
      <c r="S9625">
        <v>27635136447</v>
      </c>
      <c r="T9625">
        <v>59384</v>
      </c>
      <c r="U9625" s="27">
        <f t="shared" si="150"/>
        <v>44652</v>
      </c>
      <c r="V9625" s="33" t="s">
        <v>3986</v>
      </c>
    </row>
    <row r="9626" spans="1:22" ht="15" customHeight="1" x14ac:dyDescent="0.2">
      <c r="A9626" t="s">
        <v>21</v>
      </c>
      <c r="B9626" t="s">
        <v>22</v>
      </c>
      <c r="C9626" t="s">
        <v>20</v>
      </c>
      <c r="D9626" t="s">
        <v>21</v>
      </c>
      <c r="E9626" t="s">
        <v>80</v>
      </c>
      <c r="F9626" t="s">
        <v>137</v>
      </c>
      <c r="G9626" t="s">
        <v>145</v>
      </c>
      <c r="H9626" t="s">
        <v>66</v>
      </c>
      <c r="I9626" t="s">
        <v>145</v>
      </c>
      <c r="J9626" t="s">
        <v>145</v>
      </c>
      <c r="K9626" s="32">
        <v>1561204</v>
      </c>
      <c r="L9626" t="s">
        <v>18126</v>
      </c>
      <c r="M9626" t="s">
        <v>18126</v>
      </c>
      <c r="N9626" s="6">
        <v>44648</v>
      </c>
      <c r="O9626" t="s">
        <v>62</v>
      </c>
      <c r="P9626" t="s">
        <v>222</v>
      </c>
      <c r="Q9626" t="s">
        <v>3983</v>
      </c>
      <c r="R9626" t="s">
        <v>7886</v>
      </c>
      <c r="S9626">
        <v>27732767425</v>
      </c>
      <c r="T9626">
        <v>59384</v>
      </c>
      <c r="U9626" s="27">
        <f t="shared" si="150"/>
        <v>44648</v>
      </c>
      <c r="V9626" s="33" t="s">
        <v>3986</v>
      </c>
    </row>
    <row r="9627" spans="1:22" ht="15" customHeight="1" x14ac:dyDescent="0.2">
      <c r="A9627" t="s">
        <v>21</v>
      </c>
      <c r="B9627" t="s">
        <v>22</v>
      </c>
      <c r="C9627" t="s">
        <v>20</v>
      </c>
      <c r="D9627" t="s">
        <v>21</v>
      </c>
      <c r="E9627" t="s">
        <v>80</v>
      </c>
      <c r="F9627" t="s">
        <v>137</v>
      </c>
      <c r="G9627" t="s">
        <v>145</v>
      </c>
      <c r="H9627" t="s">
        <v>66</v>
      </c>
      <c r="I9627" t="s">
        <v>3191</v>
      </c>
      <c r="J9627" t="s">
        <v>3191</v>
      </c>
      <c r="K9627" s="32">
        <v>1575832</v>
      </c>
      <c r="L9627" t="s">
        <v>18126</v>
      </c>
      <c r="M9627" t="s">
        <v>18126</v>
      </c>
      <c r="N9627" s="6">
        <v>44653</v>
      </c>
      <c r="O9627" t="s">
        <v>62</v>
      </c>
      <c r="P9627" t="s">
        <v>110</v>
      </c>
      <c r="Q9627" t="s">
        <v>3530</v>
      </c>
      <c r="R9627" t="s">
        <v>355</v>
      </c>
      <c r="S9627">
        <v>834646924</v>
      </c>
      <c r="T9627">
        <v>59384</v>
      </c>
      <c r="U9627" s="27">
        <f t="shared" si="150"/>
        <v>44653</v>
      </c>
      <c r="V9627" s="33" t="s">
        <v>3986</v>
      </c>
    </row>
    <row r="9628" spans="1:22" ht="15" customHeight="1" x14ac:dyDescent="0.2">
      <c r="A9628" t="s">
        <v>21</v>
      </c>
      <c r="B9628" t="s">
        <v>22</v>
      </c>
      <c r="C9628" t="s">
        <v>20</v>
      </c>
      <c r="D9628" t="s">
        <v>21</v>
      </c>
      <c r="E9628" t="s">
        <v>80</v>
      </c>
      <c r="F9628" t="s">
        <v>137</v>
      </c>
      <c r="G9628" t="s">
        <v>145</v>
      </c>
      <c r="H9628" t="s">
        <v>66</v>
      </c>
      <c r="I9628" t="s">
        <v>7888</v>
      </c>
      <c r="J9628" t="s">
        <v>7888</v>
      </c>
      <c r="K9628" s="32">
        <v>1572102</v>
      </c>
      <c r="L9628" t="s">
        <v>18126</v>
      </c>
      <c r="M9628" t="s">
        <v>18126</v>
      </c>
      <c r="N9628" s="6">
        <v>44652</v>
      </c>
      <c r="O9628" t="s">
        <v>62</v>
      </c>
      <c r="P9628" t="s">
        <v>86</v>
      </c>
      <c r="Q9628" t="s">
        <v>549</v>
      </c>
      <c r="R9628" t="s">
        <v>7889</v>
      </c>
      <c r="S9628">
        <v>791805715</v>
      </c>
      <c r="T9628">
        <v>59384</v>
      </c>
      <c r="U9628" s="27">
        <f t="shared" si="150"/>
        <v>44652</v>
      </c>
      <c r="V9628" s="33" t="s">
        <v>3986</v>
      </c>
    </row>
    <row r="9629" spans="1:22" ht="15" customHeight="1" x14ac:dyDescent="0.2">
      <c r="A9629" t="s">
        <v>21</v>
      </c>
      <c r="B9629" t="s">
        <v>22</v>
      </c>
      <c r="C9629" t="s">
        <v>20</v>
      </c>
      <c r="D9629" t="s">
        <v>21</v>
      </c>
      <c r="E9629" t="s">
        <v>80</v>
      </c>
      <c r="F9629" t="s">
        <v>137</v>
      </c>
      <c r="G9629" t="s">
        <v>145</v>
      </c>
      <c r="H9629" t="s">
        <v>66</v>
      </c>
      <c r="I9629" t="s">
        <v>11123</v>
      </c>
      <c r="J9629" t="s">
        <v>11124</v>
      </c>
      <c r="K9629" s="32">
        <v>1583371</v>
      </c>
      <c r="L9629" t="s">
        <v>18126</v>
      </c>
      <c r="M9629" t="s">
        <v>18126</v>
      </c>
      <c r="N9629" s="6">
        <v>44655</v>
      </c>
      <c r="O9629" t="s">
        <v>62</v>
      </c>
      <c r="P9629" t="s">
        <v>122</v>
      </c>
      <c r="Q9629" t="s">
        <v>18126</v>
      </c>
      <c r="R9629" t="s">
        <v>11125</v>
      </c>
      <c r="S9629">
        <v>695244707</v>
      </c>
      <c r="T9629">
        <v>59384</v>
      </c>
      <c r="U9629" s="27">
        <f t="shared" si="150"/>
        <v>44655</v>
      </c>
      <c r="V9629" s="33" t="s">
        <v>3986</v>
      </c>
    </row>
    <row r="9630" spans="1:22" ht="15" customHeight="1" x14ac:dyDescent="0.2">
      <c r="A9630" t="s">
        <v>21</v>
      </c>
      <c r="B9630" t="s">
        <v>22</v>
      </c>
      <c r="C9630" t="s">
        <v>20</v>
      </c>
      <c r="D9630" t="s">
        <v>21</v>
      </c>
      <c r="E9630" t="s">
        <v>80</v>
      </c>
      <c r="F9630" t="s">
        <v>137</v>
      </c>
      <c r="G9630" t="s">
        <v>145</v>
      </c>
      <c r="H9630" t="s">
        <v>66</v>
      </c>
      <c r="I9630" t="s">
        <v>4802</v>
      </c>
      <c r="J9630" t="s">
        <v>7890</v>
      </c>
      <c r="K9630" s="32">
        <v>1562928</v>
      </c>
      <c r="L9630" t="s">
        <v>18126</v>
      </c>
      <c r="M9630" t="s">
        <v>18126</v>
      </c>
      <c r="N9630" s="6">
        <v>44649</v>
      </c>
      <c r="O9630" t="s">
        <v>62</v>
      </c>
      <c r="P9630" t="s">
        <v>122</v>
      </c>
      <c r="Q9630" t="s">
        <v>3648</v>
      </c>
      <c r="R9630" t="s">
        <v>7891</v>
      </c>
      <c r="S9630">
        <v>763513351</v>
      </c>
      <c r="T9630">
        <v>59384</v>
      </c>
      <c r="U9630" s="27">
        <f t="shared" si="150"/>
        <v>44649</v>
      </c>
      <c r="V9630" s="33" t="s">
        <v>3986</v>
      </c>
    </row>
    <row r="9631" spans="1:22" ht="15" customHeight="1" x14ac:dyDescent="0.2">
      <c r="A9631" t="s">
        <v>21</v>
      </c>
      <c r="B9631" t="s">
        <v>22</v>
      </c>
      <c r="C9631" t="s">
        <v>20</v>
      </c>
      <c r="D9631" t="s">
        <v>21</v>
      </c>
      <c r="E9631" t="s">
        <v>80</v>
      </c>
      <c r="F9631" t="s">
        <v>137</v>
      </c>
      <c r="G9631" t="s">
        <v>145</v>
      </c>
      <c r="H9631" t="s">
        <v>66</v>
      </c>
      <c r="I9631" t="s">
        <v>4802</v>
      </c>
      <c r="J9631" t="s">
        <v>7892</v>
      </c>
      <c r="K9631" s="32">
        <v>1567167</v>
      </c>
      <c r="L9631" t="s">
        <v>18126</v>
      </c>
      <c r="M9631" t="s">
        <v>18126</v>
      </c>
      <c r="N9631" s="6">
        <v>44650</v>
      </c>
      <c r="O9631" t="s">
        <v>62</v>
      </c>
      <c r="P9631" t="s">
        <v>117</v>
      </c>
      <c r="Q9631" t="s">
        <v>18126</v>
      </c>
      <c r="R9631" t="s">
        <v>7893</v>
      </c>
      <c r="S9631" t="s">
        <v>18126</v>
      </c>
      <c r="T9631">
        <v>59384</v>
      </c>
      <c r="U9631" s="27">
        <f t="shared" si="150"/>
        <v>44650</v>
      </c>
      <c r="V9631" s="33" t="s">
        <v>3986</v>
      </c>
    </row>
    <row r="9632" spans="1:22" ht="15" customHeight="1" x14ac:dyDescent="0.2">
      <c r="A9632" t="s">
        <v>21</v>
      </c>
      <c r="B9632" t="s">
        <v>22</v>
      </c>
      <c r="C9632" t="s">
        <v>20</v>
      </c>
      <c r="D9632" t="s">
        <v>21</v>
      </c>
      <c r="E9632" t="s">
        <v>80</v>
      </c>
      <c r="F9632" t="s">
        <v>137</v>
      </c>
      <c r="G9632" t="s">
        <v>217</v>
      </c>
      <c r="H9632" t="s">
        <v>72</v>
      </c>
      <c r="I9632" t="s">
        <v>2615</v>
      </c>
      <c r="J9632" t="s">
        <v>7894</v>
      </c>
      <c r="K9632" s="32">
        <v>1565191</v>
      </c>
      <c r="L9632" t="s">
        <v>18126</v>
      </c>
      <c r="M9632" t="s">
        <v>18126</v>
      </c>
      <c r="N9632" s="6">
        <v>44649</v>
      </c>
      <c r="O9632" t="s">
        <v>62</v>
      </c>
      <c r="P9632" t="s">
        <v>4433</v>
      </c>
      <c r="Q9632" t="s">
        <v>4122</v>
      </c>
      <c r="R9632" t="s">
        <v>7895</v>
      </c>
      <c r="S9632">
        <v>27761351087</v>
      </c>
      <c r="T9632">
        <v>59384</v>
      </c>
      <c r="U9632" s="27">
        <f t="shared" si="150"/>
        <v>44649</v>
      </c>
      <c r="V9632" s="33" t="s">
        <v>3986</v>
      </c>
    </row>
    <row r="9633" spans="1:22" ht="15" customHeight="1" x14ac:dyDescent="0.2">
      <c r="A9633" t="s">
        <v>21</v>
      </c>
      <c r="B9633" t="s">
        <v>22</v>
      </c>
      <c r="C9633" t="s">
        <v>20</v>
      </c>
      <c r="D9633" t="s">
        <v>21</v>
      </c>
      <c r="E9633" t="s">
        <v>80</v>
      </c>
      <c r="F9633" t="s">
        <v>137</v>
      </c>
      <c r="G9633" t="s">
        <v>217</v>
      </c>
      <c r="H9633" t="s">
        <v>72</v>
      </c>
      <c r="I9633" t="s">
        <v>3035</v>
      </c>
      <c r="J9633" t="s">
        <v>7896</v>
      </c>
      <c r="K9633" s="32">
        <v>1570871</v>
      </c>
      <c r="L9633" t="s">
        <v>18126</v>
      </c>
      <c r="M9633" t="s">
        <v>18126</v>
      </c>
      <c r="N9633" s="6">
        <v>44651</v>
      </c>
      <c r="O9633" t="s">
        <v>62</v>
      </c>
      <c r="P9633" t="s">
        <v>76</v>
      </c>
      <c r="Q9633" t="s">
        <v>7897</v>
      </c>
      <c r="R9633" t="s">
        <v>7898</v>
      </c>
      <c r="S9633">
        <v>27677220370</v>
      </c>
      <c r="T9633">
        <v>59384</v>
      </c>
      <c r="U9633" s="27">
        <f t="shared" si="150"/>
        <v>44651</v>
      </c>
      <c r="V9633" s="33" t="s">
        <v>3986</v>
      </c>
    </row>
    <row r="9634" spans="1:22" ht="15" customHeight="1" x14ac:dyDescent="0.2">
      <c r="A9634" t="s">
        <v>21</v>
      </c>
      <c r="B9634" t="s">
        <v>22</v>
      </c>
      <c r="C9634" t="s">
        <v>20</v>
      </c>
      <c r="D9634" t="s">
        <v>21</v>
      </c>
      <c r="E9634" t="s">
        <v>80</v>
      </c>
      <c r="F9634" t="s">
        <v>137</v>
      </c>
      <c r="G9634" t="s">
        <v>217</v>
      </c>
      <c r="H9634" t="s">
        <v>72</v>
      </c>
      <c r="I9634" t="s">
        <v>7899</v>
      </c>
      <c r="J9634" t="s">
        <v>7900</v>
      </c>
      <c r="K9634" s="32">
        <v>1571641</v>
      </c>
      <c r="L9634" t="s">
        <v>18126</v>
      </c>
      <c r="M9634" t="s">
        <v>18126</v>
      </c>
      <c r="N9634" s="6">
        <v>44651</v>
      </c>
      <c r="O9634" t="s">
        <v>62</v>
      </c>
      <c r="P9634" t="s">
        <v>76</v>
      </c>
      <c r="Q9634" t="s">
        <v>7901</v>
      </c>
      <c r="R9634" t="s">
        <v>7902</v>
      </c>
      <c r="S9634" t="s">
        <v>7903</v>
      </c>
      <c r="T9634">
        <v>59384</v>
      </c>
      <c r="U9634" s="27">
        <f t="shared" si="150"/>
        <v>44651</v>
      </c>
      <c r="V9634" s="33" t="s">
        <v>3986</v>
      </c>
    </row>
    <row r="9635" spans="1:22" ht="15" customHeight="1" x14ac:dyDescent="0.2">
      <c r="A9635" t="s">
        <v>21</v>
      </c>
      <c r="B9635" t="s">
        <v>22</v>
      </c>
      <c r="C9635" t="s">
        <v>20</v>
      </c>
      <c r="D9635" t="s">
        <v>21</v>
      </c>
      <c r="E9635" t="s">
        <v>80</v>
      </c>
      <c r="F9635" t="s">
        <v>137</v>
      </c>
      <c r="G9635" t="s">
        <v>217</v>
      </c>
      <c r="H9635" t="s">
        <v>72</v>
      </c>
      <c r="I9635" t="s">
        <v>307</v>
      </c>
      <c r="J9635" t="s">
        <v>7904</v>
      </c>
      <c r="K9635" s="32">
        <v>1562937</v>
      </c>
      <c r="L9635" t="s">
        <v>18126</v>
      </c>
      <c r="M9635" t="s">
        <v>18126</v>
      </c>
      <c r="N9635" s="6">
        <v>44649</v>
      </c>
      <c r="O9635" t="s">
        <v>62</v>
      </c>
      <c r="P9635" t="s">
        <v>100</v>
      </c>
      <c r="Q9635" t="s">
        <v>1546</v>
      </c>
      <c r="R9635" t="s">
        <v>7905</v>
      </c>
      <c r="S9635">
        <v>27810658568</v>
      </c>
      <c r="T9635">
        <v>59384</v>
      </c>
      <c r="U9635" s="27">
        <f t="shared" si="150"/>
        <v>44649</v>
      </c>
      <c r="V9635" s="33" t="s">
        <v>3986</v>
      </c>
    </row>
    <row r="9636" spans="1:22" ht="15" customHeight="1" x14ac:dyDescent="0.2">
      <c r="A9636" t="s">
        <v>21</v>
      </c>
      <c r="B9636" t="s">
        <v>22</v>
      </c>
      <c r="C9636" t="s">
        <v>20</v>
      </c>
      <c r="D9636" t="s">
        <v>21</v>
      </c>
      <c r="E9636" t="s">
        <v>80</v>
      </c>
      <c r="F9636" t="s">
        <v>137</v>
      </c>
      <c r="G9636" t="s">
        <v>217</v>
      </c>
      <c r="H9636" t="s">
        <v>72</v>
      </c>
      <c r="I9636" t="s">
        <v>7906</v>
      </c>
      <c r="J9636" t="s">
        <v>7907</v>
      </c>
      <c r="K9636" s="32">
        <v>1565286</v>
      </c>
      <c r="L9636" t="s">
        <v>18126</v>
      </c>
      <c r="M9636" t="s">
        <v>18126</v>
      </c>
      <c r="N9636" s="6">
        <v>44649</v>
      </c>
      <c r="O9636" t="s">
        <v>62</v>
      </c>
      <c r="P9636" t="s">
        <v>128</v>
      </c>
      <c r="Q9636" t="s">
        <v>7908</v>
      </c>
      <c r="R9636" t="s">
        <v>7909</v>
      </c>
      <c r="S9636">
        <v>27837222493</v>
      </c>
      <c r="T9636">
        <v>59384</v>
      </c>
      <c r="U9636" s="27">
        <f t="shared" si="150"/>
        <v>44649</v>
      </c>
      <c r="V9636" s="33" t="s">
        <v>3986</v>
      </c>
    </row>
    <row r="9637" spans="1:22" ht="15" customHeight="1" x14ac:dyDescent="0.2">
      <c r="A9637" t="s">
        <v>21</v>
      </c>
      <c r="B9637" t="s">
        <v>22</v>
      </c>
      <c r="C9637" t="s">
        <v>20</v>
      </c>
      <c r="D9637" t="s">
        <v>21</v>
      </c>
      <c r="E9637" t="s">
        <v>80</v>
      </c>
      <c r="F9637" t="s">
        <v>137</v>
      </c>
      <c r="G9637" t="s">
        <v>217</v>
      </c>
      <c r="H9637" t="s">
        <v>66</v>
      </c>
      <c r="I9637" t="s">
        <v>7910</v>
      </c>
      <c r="J9637" t="s">
        <v>29687</v>
      </c>
      <c r="K9637" s="32">
        <v>1579499</v>
      </c>
      <c r="L9637" t="s">
        <v>18126</v>
      </c>
      <c r="M9637" t="s">
        <v>18126</v>
      </c>
      <c r="N9637" s="6">
        <v>44654</v>
      </c>
      <c r="O9637" t="s">
        <v>62</v>
      </c>
      <c r="P9637" t="s">
        <v>110</v>
      </c>
      <c r="Q9637" t="s">
        <v>7911</v>
      </c>
      <c r="R9637" t="s">
        <v>1004</v>
      </c>
      <c r="S9637" t="s">
        <v>18126</v>
      </c>
      <c r="T9637">
        <v>59384</v>
      </c>
      <c r="U9637" s="27">
        <f t="shared" si="150"/>
        <v>44654</v>
      </c>
      <c r="V9637" s="33" t="s">
        <v>3986</v>
      </c>
    </row>
    <row r="9638" spans="1:22" ht="15" customHeight="1" x14ac:dyDescent="0.2">
      <c r="A9638" t="s">
        <v>21</v>
      </c>
      <c r="B9638" t="s">
        <v>22</v>
      </c>
      <c r="C9638" t="s">
        <v>20</v>
      </c>
      <c r="D9638" t="s">
        <v>21</v>
      </c>
      <c r="E9638" t="s">
        <v>80</v>
      </c>
      <c r="F9638" t="s">
        <v>137</v>
      </c>
      <c r="G9638" t="s">
        <v>217</v>
      </c>
      <c r="H9638" t="s">
        <v>66</v>
      </c>
      <c r="I9638" t="s">
        <v>7912</v>
      </c>
      <c r="J9638" t="s">
        <v>18578</v>
      </c>
      <c r="K9638" s="32">
        <v>1567840</v>
      </c>
      <c r="L9638" t="s">
        <v>18126</v>
      </c>
      <c r="M9638" t="s">
        <v>18126</v>
      </c>
      <c r="N9638" s="6">
        <v>44650</v>
      </c>
      <c r="O9638" t="s">
        <v>62</v>
      </c>
      <c r="P9638" t="s">
        <v>63</v>
      </c>
      <c r="Q9638" t="s">
        <v>7913</v>
      </c>
      <c r="R9638" t="s">
        <v>7914</v>
      </c>
      <c r="S9638">
        <v>674168731</v>
      </c>
      <c r="T9638">
        <v>59384</v>
      </c>
      <c r="U9638" s="27">
        <f t="shared" si="150"/>
        <v>44650</v>
      </c>
      <c r="V9638" s="33" t="s">
        <v>3986</v>
      </c>
    </row>
    <row r="9639" spans="1:22" ht="15" customHeight="1" x14ac:dyDescent="0.2">
      <c r="A9639" t="s">
        <v>21</v>
      </c>
      <c r="B9639" t="s">
        <v>22</v>
      </c>
      <c r="C9639" t="s">
        <v>20</v>
      </c>
      <c r="D9639" t="s">
        <v>21</v>
      </c>
      <c r="E9639" t="s">
        <v>80</v>
      </c>
      <c r="F9639" t="s">
        <v>137</v>
      </c>
      <c r="G9639" t="s">
        <v>217</v>
      </c>
      <c r="H9639" t="s">
        <v>66</v>
      </c>
      <c r="I9639" t="s">
        <v>7915</v>
      </c>
      <c r="J9639" t="s">
        <v>7916</v>
      </c>
      <c r="K9639" s="32">
        <v>1559355</v>
      </c>
      <c r="L9639" t="s">
        <v>18126</v>
      </c>
      <c r="M9639" t="s">
        <v>18126</v>
      </c>
      <c r="N9639" s="6">
        <v>44648</v>
      </c>
      <c r="O9639" t="s">
        <v>62</v>
      </c>
      <c r="P9639" t="s">
        <v>125</v>
      </c>
      <c r="Q9639" t="s">
        <v>386</v>
      </c>
      <c r="R9639" t="s">
        <v>69</v>
      </c>
      <c r="S9639" t="s">
        <v>18126</v>
      </c>
      <c r="T9639">
        <v>59384</v>
      </c>
      <c r="U9639" s="27">
        <f t="shared" si="150"/>
        <v>44648</v>
      </c>
      <c r="V9639" s="33" t="s">
        <v>3986</v>
      </c>
    </row>
    <row r="9640" spans="1:22" ht="15" customHeight="1" x14ac:dyDescent="0.2">
      <c r="A9640" t="s">
        <v>21</v>
      </c>
      <c r="B9640" t="s">
        <v>22</v>
      </c>
      <c r="C9640" t="s">
        <v>20</v>
      </c>
      <c r="D9640" t="s">
        <v>21</v>
      </c>
      <c r="E9640" t="s">
        <v>80</v>
      </c>
      <c r="F9640" t="s">
        <v>137</v>
      </c>
      <c r="G9640" t="s">
        <v>217</v>
      </c>
      <c r="H9640" t="s">
        <v>66</v>
      </c>
      <c r="I9640" t="s">
        <v>2378</v>
      </c>
      <c r="J9640" t="s">
        <v>7917</v>
      </c>
      <c r="K9640" s="32">
        <v>1559170</v>
      </c>
      <c r="L9640" t="s">
        <v>18126</v>
      </c>
      <c r="M9640" t="s">
        <v>18126</v>
      </c>
      <c r="N9640" s="6">
        <v>44648</v>
      </c>
      <c r="O9640" t="s">
        <v>62</v>
      </c>
      <c r="P9640" t="s">
        <v>125</v>
      </c>
      <c r="Q9640" t="s">
        <v>755</v>
      </c>
      <c r="R9640" t="s">
        <v>953</v>
      </c>
      <c r="S9640" t="s">
        <v>18126</v>
      </c>
      <c r="T9640">
        <v>59384</v>
      </c>
      <c r="U9640" s="27">
        <f t="shared" si="150"/>
        <v>44648</v>
      </c>
      <c r="V9640" s="33" t="s">
        <v>3986</v>
      </c>
    </row>
    <row r="9641" spans="1:22" ht="15" customHeight="1" x14ac:dyDescent="0.2">
      <c r="A9641" t="s">
        <v>21</v>
      </c>
      <c r="B9641" t="s">
        <v>22</v>
      </c>
      <c r="C9641" t="s">
        <v>20</v>
      </c>
      <c r="D9641" t="s">
        <v>21</v>
      </c>
      <c r="E9641" t="s">
        <v>80</v>
      </c>
      <c r="F9641" t="s">
        <v>137</v>
      </c>
      <c r="G9641" t="s">
        <v>217</v>
      </c>
      <c r="H9641" t="s">
        <v>66</v>
      </c>
      <c r="I9641" t="s">
        <v>7918</v>
      </c>
      <c r="J9641" t="s">
        <v>18579</v>
      </c>
      <c r="K9641" s="32">
        <v>1571352</v>
      </c>
      <c r="L9641" t="s">
        <v>18126</v>
      </c>
      <c r="M9641" t="s">
        <v>18126</v>
      </c>
      <c r="N9641" s="6">
        <v>44651</v>
      </c>
      <c r="O9641" t="s">
        <v>62</v>
      </c>
      <c r="P9641" t="s">
        <v>110</v>
      </c>
      <c r="Q9641" t="s">
        <v>186</v>
      </c>
      <c r="R9641" t="s">
        <v>69</v>
      </c>
      <c r="S9641" t="s">
        <v>18126</v>
      </c>
      <c r="T9641">
        <v>59384</v>
      </c>
      <c r="U9641" s="27">
        <f t="shared" si="150"/>
        <v>44651</v>
      </c>
      <c r="V9641" s="33" t="s">
        <v>3986</v>
      </c>
    </row>
    <row r="9642" spans="1:22" ht="15" customHeight="1" x14ac:dyDescent="0.2">
      <c r="A9642" t="s">
        <v>21</v>
      </c>
      <c r="B9642" t="s">
        <v>22</v>
      </c>
      <c r="C9642" t="s">
        <v>20</v>
      </c>
      <c r="D9642" t="s">
        <v>21</v>
      </c>
      <c r="E9642" t="s">
        <v>80</v>
      </c>
      <c r="F9642" t="s">
        <v>137</v>
      </c>
      <c r="G9642" t="s">
        <v>217</v>
      </c>
      <c r="H9642" t="s">
        <v>66</v>
      </c>
      <c r="I9642" t="s">
        <v>2167</v>
      </c>
      <c r="J9642" t="s">
        <v>4254</v>
      </c>
      <c r="K9642" s="32">
        <v>1571064</v>
      </c>
      <c r="L9642" t="s">
        <v>18126</v>
      </c>
      <c r="M9642" t="s">
        <v>18126</v>
      </c>
      <c r="N9642" s="6">
        <v>44651</v>
      </c>
      <c r="O9642" t="s">
        <v>62</v>
      </c>
      <c r="P9642" t="s">
        <v>76</v>
      </c>
      <c r="Q9642" t="s">
        <v>560</v>
      </c>
      <c r="R9642" t="s">
        <v>1235</v>
      </c>
      <c r="S9642" t="s">
        <v>18126</v>
      </c>
      <c r="T9642">
        <v>59384</v>
      </c>
      <c r="U9642" s="27">
        <f t="shared" si="150"/>
        <v>44651</v>
      </c>
      <c r="V9642" s="33" t="s">
        <v>3986</v>
      </c>
    </row>
    <row r="9643" spans="1:22" ht="15" customHeight="1" x14ac:dyDescent="0.2">
      <c r="A9643" t="s">
        <v>21</v>
      </c>
      <c r="B9643" t="s">
        <v>22</v>
      </c>
      <c r="C9643" t="s">
        <v>20</v>
      </c>
      <c r="D9643" t="s">
        <v>21</v>
      </c>
      <c r="E9643" t="s">
        <v>80</v>
      </c>
      <c r="F9643" t="s">
        <v>137</v>
      </c>
      <c r="G9643" t="s">
        <v>217</v>
      </c>
      <c r="H9643" t="s">
        <v>66</v>
      </c>
      <c r="I9643" t="s">
        <v>532</v>
      </c>
      <c r="J9643" t="s">
        <v>29688</v>
      </c>
      <c r="K9643" s="32">
        <v>1562751</v>
      </c>
      <c r="L9643" t="s">
        <v>18126</v>
      </c>
      <c r="M9643" t="s">
        <v>18126</v>
      </c>
      <c r="N9643" s="6">
        <v>44649</v>
      </c>
      <c r="O9643" t="s">
        <v>62</v>
      </c>
      <c r="P9643" t="s">
        <v>167</v>
      </c>
      <c r="Q9643" t="s">
        <v>563</v>
      </c>
      <c r="R9643" t="s">
        <v>3137</v>
      </c>
      <c r="S9643" t="s">
        <v>18126</v>
      </c>
      <c r="T9643">
        <v>59384</v>
      </c>
      <c r="U9643" s="27">
        <f t="shared" si="150"/>
        <v>44649</v>
      </c>
      <c r="V9643" s="33" t="s">
        <v>3986</v>
      </c>
    </row>
    <row r="9644" spans="1:22" ht="15" customHeight="1" x14ac:dyDescent="0.2">
      <c r="A9644" t="s">
        <v>21</v>
      </c>
      <c r="B9644" t="s">
        <v>22</v>
      </c>
      <c r="C9644" t="s">
        <v>20</v>
      </c>
      <c r="D9644" t="s">
        <v>21</v>
      </c>
      <c r="E9644" t="s">
        <v>80</v>
      </c>
      <c r="F9644" t="s">
        <v>137</v>
      </c>
      <c r="G9644" t="s">
        <v>217</v>
      </c>
      <c r="H9644" t="s">
        <v>66</v>
      </c>
      <c r="I9644" t="s">
        <v>2282</v>
      </c>
      <c r="J9644" t="s">
        <v>29689</v>
      </c>
      <c r="K9644" s="32">
        <v>1570363</v>
      </c>
      <c r="L9644" t="s">
        <v>18126</v>
      </c>
      <c r="M9644" t="s">
        <v>18126</v>
      </c>
      <c r="N9644" s="6">
        <v>44651</v>
      </c>
      <c r="O9644" t="s">
        <v>62</v>
      </c>
      <c r="P9644" t="s">
        <v>86</v>
      </c>
      <c r="Q9644" t="s">
        <v>557</v>
      </c>
      <c r="R9644" t="s">
        <v>1021</v>
      </c>
      <c r="S9644">
        <v>713718983</v>
      </c>
      <c r="T9644">
        <v>59384</v>
      </c>
      <c r="U9644" s="27">
        <f t="shared" si="150"/>
        <v>44651</v>
      </c>
      <c r="V9644" s="33" t="s">
        <v>3986</v>
      </c>
    </row>
    <row r="9645" spans="1:22" ht="15" customHeight="1" x14ac:dyDescent="0.2">
      <c r="A9645" t="s">
        <v>21</v>
      </c>
      <c r="B9645" t="s">
        <v>22</v>
      </c>
      <c r="C9645" t="s">
        <v>20</v>
      </c>
      <c r="D9645" t="s">
        <v>21</v>
      </c>
      <c r="E9645" t="s">
        <v>80</v>
      </c>
      <c r="F9645" t="s">
        <v>137</v>
      </c>
      <c r="G9645" t="s">
        <v>217</v>
      </c>
      <c r="H9645" t="s">
        <v>66</v>
      </c>
      <c r="I9645" t="s">
        <v>307</v>
      </c>
      <c r="J9645" t="s">
        <v>29690</v>
      </c>
      <c r="K9645" s="32">
        <v>1579074</v>
      </c>
      <c r="L9645" t="s">
        <v>18126</v>
      </c>
      <c r="M9645" t="s">
        <v>18126</v>
      </c>
      <c r="N9645" s="6">
        <v>44654</v>
      </c>
      <c r="O9645" t="s">
        <v>62</v>
      </c>
      <c r="P9645" t="s">
        <v>68</v>
      </c>
      <c r="Q9645" t="s">
        <v>567</v>
      </c>
      <c r="R9645" t="s">
        <v>568</v>
      </c>
      <c r="S9645">
        <v>781765817</v>
      </c>
      <c r="T9645">
        <v>59384</v>
      </c>
      <c r="U9645" s="27">
        <f t="shared" si="150"/>
        <v>44654</v>
      </c>
      <c r="V9645" s="33" t="s">
        <v>3986</v>
      </c>
    </row>
    <row r="9646" spans="1:22" ht="15" customHeight="1" x14ac:dyDescent="0.2">
      <c r="A9646" t="s">
        <v>21</v>
      </c>
      <c r="B9646" t="s">
        <v>22</v>
      </c>
      <c r="C9646" t="s">
        <v>20</v>
      </c>
      <c r="D9646" t="s">
        <v>21</v>
      </c>
      <c r="E9646" t="s">
        <v>80</v>
      </c>
      <c r="F9646" t="s">
        <v>137</v>
      </c>
      <c r="G9646" t="s">
        <v>217</v>
      </c>
      <c r="H9646" t="s">
        <v>66</v>
      </c>
      <c r="I9646" t="s">
        <v>307</v>
      </c>
      <c r="J9646" t="s">
        <v>29691</v>
      </c>
      <c r="K9646" s="32">
        <v>1571575</v>
      </c>
      <c r="L9646" t="s">
        <v>18126</v>
      </c>
      <c r="M9646" t="s">
        <v>18126</v>
      </c>
      <c r="N9646" s="6">
        <v>44651</v>
      </c>
      <c r="O9646" t="s">
        <v>62</v>
      </c>
      <c r="P9646" t="s">
        <v>68</v>
      </c>
      <c r="Q9646" t="s">
        <v>7919</v>
      </c>
      <c r="R9646" t="s">
        <v>69</v>
      </c>
      <c r="S9646">
        <v>716086072</v>
      </c>
      <c r="T9646">
        <v>59384</v>
      </c>
      <c r="U9646" s="27">
        <f t="shared" si="150"/>
        <v>44651</v>
      </c>
      <c r="V9646" s="33" t="s">
        <v>3986</v>
      </c>
    </row>
    <row r="9647" spans="1:22" ht="15" customHeight="1" x14ac:dyDescent="0.2">
      <c r="A9647" t="s">
        <v>21</v>
      </c>
      <c r="B9647" t="s">
        <v>22</v>
      </c>
      <c r="C9647" t="s">
        <v>20</v>
      </c>
      <c r="D9647" t="s">
        <v>21</v>
      </c>
      <c r="E9647" t="s">
        <v>80</v>
      </c>
      <c r="F9647" t="s">
        <v>137</v>
      </c>
      <c r="G9647" t="s">
        <v>217</v>
      </c>
      <c r="H9647" t="s">
        <v>66</v>
      </c>
      <c r="I9647" t="s">
        <v>2068</v>
      </c>
      <c r="J9647" t="s">
        <v>18580</v>
      </c>
      <c r="K9647" s="32">
        <v>1567342</v>
      </c>
      <c r="L9647" t="s">
        <v>18126</v>
      </c>
      <c r="M9647" t="s">
        <v>18126</v>
      </c>
      <c r="N9647" s="6">
        <v>44650</v>
      </c>
      <c r="O9647" t="s">
        <v>62</v>
      </c>
      <c r="P9647" t="s">
        <v>110</v>
      </c>
      <c r="Q9647" t="s">
        <v>18126</v>
      </c>
      <c r="R9647" t="s">
        <v>546</v>
      </c>
      <c r="S9647" t="s">
        <v>18126</v>
      </c>
      <c r="T9647">
        <v>59384</v>
      </c>
      <c r="U9647" s="27">
        <f t="shared" si="150"/>
        <v>44650</v>
      </c>
      <c r="V9647" s="33" t="s">
        <v>3986</v>
      </c>
    </row>
    <row r="9648" spans="1:22" ht="15" customHeight="1" x14ac:dyDescent="0.2">
      <c r="A9648" t="s">
        <v>21</v>
      </c>
      <c r="B9648" t="s">
        <v>22</v>
      </c>
      <c r="C9648" t="s">
        <v>20</v>
      </c>
      <c r="D9648" t="s">
        <v>21</v>
      </c>
      <c r="E9648" t="s">
        <v>80</v>
      </c>
      <c r="F9648" t="s">
        <v>137</v>
      </c>
      <c r="G9648" t="s">
        <v>217</v>
      </c>
      <c r="H9648" t="s">
        <v>66</v>
      </c>
      <c r="I9648" t="s">
        <v>2068</v>
      </c>
      <c r="J9648" t="s">
        <v>29692</v>
      </c>
      <c r="K9648" s="32">
        <v>1574358</v>
      </c>
      <c r="L9648" t="s">
        <v>18126</v>
      </c>
      <c r="M9648" t="s">
        <v>18126</v>
      </c>
      <c r="N9648" s="6">
        <v>44652</v>
      </c>
      <c r="O9648" t="s">
        <v>62</v>
      </c>
      <c r="P9648" t="s">
        <v>110</v>
      </c>
      <c r="Q9648" t="s">
        <v>7920</v>
      </c>
      <c r="R9648" t="s">
        <v>529</v>
      </c>
      <c r="S9648">
        <v>27795730624</v>
      </c>
      <c r="T9648">
        <v>59384</v>
      </c>
      <c r="U9648" s="27">
        <f t="shared" si="150"/>
        <v>44652</v>
      </c>
      <c r="V9648" s="33" t="s">
        <v>3986</v>
      </c>
    </row>
    <row r="9649" spans="1:22" ht="15" customHeight="1" x14ac:dyDescent="0.2">
      <c r="A9649" t="s">
        <v>21</v>
      </c>
      <c r="B9649" t="s">
        <v>22</v>
      </c>
      <c r="C9649" t="s">
        <v>20</v>
      </c>
      <c r="D9649" t="s">
        <v>21</v>
      </c>
      <c r="E9649" t="s">
        <v>80</v>
      </c>
      <c r="F9649" t="s">
        <v>137</v>
      </c>
      <c r="G9649" t="s">
        <v>217</v>
      </c>
      <c r="H9649" t="s">
        <v>66</v>
      </c>
      <c r="I9649" t="s">
        <v>7921</v>
      </c>
      <c r="J9649" t="s">
        <v>29693</v>
      </c>
      <c r="K9649" s="32">
        <v>1576360</v>
      </c>
      <c r="L9649" t="s">
        <v>18126</v>
      </c>
      <c r="M9649" t="s">
        <v>18126</v>
      </c>
      <c r="N9649" s="6">
        <v>44653</v>
      </c>
      <c r="O9649" t="s">
        <v>62</v>
      </c>
      <c r="P9649" t="s">
        <v>82</v>
      </c>
      <c r="Q9649" t="s">
        <v>7922</v>
      </c>
      <c r="R9649" t="s">
        <v>69</v>
      </c>
      <c r="S9649">
        <v>638311169</v>
      </c>
      <c r="T9649">
        <v>59384</v>
      </c>
      <c r="U9649" s="27">
        <f t="shared" si="150"/>
        <v>44653</v>
      </c>
      <c r="V9649" s="33" t="s">
        <v>3986</v>
      </c>
    </row>
    <row r="9650" spans="1:22" ht="15" customHeight="1" x14ac:dyDescent="0.2">
      <c r="A9650" t="s">
        <v>21</v>
      </c>
      <c r="B9650" t="s">
        <v>22</v>
      </c>
      <c r="C9650" t="s">
        <v>20</v>
      </c>
      <c r="D9650" t="s">
        <v>21</v>
      </c>
      <c r="E9650" t="s">
        <v>80</v>
      </c>
      <c r="F9650" t="s">
        <v>137</v>
      </c>
      <c r="G9650" t="s">
        <v>217</v>
      </c>
      <c r="H9650" t="s">
        <v>66</v>
      </c>
      <c r="I9650" t="s">
        <v>7923</v>
      </c>
      <c r="J9650" t="s">
        <v>29694</v>
      </c>
      <c r="K9650" s="32">
        <v>1571541</v>
      </c>
      <c r="L9650" t="s">
        <v>18126</v>
      </c>
      <c r="M9650" t="s">
        <v>18126</v>
      </c>
      <c r="N9650" s="6">
        <v>44651</v>
      </c>
      <c r="O9650" t="s">
        <v>62</v>
      </c>
      <c r="P9650" t="s">
        <v>167</v>
      </c>
      <c r="Q9650" t="s">
        <v>4829</v>
      </c>
      <c r="R9650" t="s">
        <v>69</v>
      </c>
      <c r="S9650">
        <v>736820961</v>
      </c>
      <c r="T9650">
        <v>59384</v>
      </c>
      <c r="U9650" s="27">
        <f t="shared" si="150"/>
        <v>44651</v>
      </c>
      <c r="V9650" s="33" t="s">
        <v>3986</v>
      </c>
    </row>
    <row r="9651" spans="1:22" ht="15" customHeight="1" x14ac:dyDescent="0.2">
      <c r="A9651" t="s">
        <v>21</v>
      </c>
      <c r="B9651" t="s">
        <v>22</v>
      </c>
      <c r="C9651" t="s">
        <v>20</v>
      </c>
      <c r="D9651" t="s">
        <v>21</v>
      </c>
      <c r="E9651" t="s">
        <v>80</v>
      </c>
      <c r="F9651" t="s">
        <v>137</v>
      </c>
      <c r="G9651" t="s">
        <v>217</v>
      </c>
      <c r="H9651" t="s">
        <v>2342</v>
      </c>
      <c r="I9651" t="s">
        <v>307</v>
      </c>
      <c r="J9651" t="s">
        <v>18581</v>
      </c>
      <c r="K9651" s="32">
        <v>1562780</v>
      </c>
      <c r="L9651" t="s">
        <v>18126</v>
      </c>
      <c r="M9651" t="s">
        <v>18126</v>
      </c>
      <c r="N9651" s="6">
        <v>44649</v>
      </c>
      <c r="O9651" t="s">
        <v>62</v>
      </c>
      <c r="P9651" t="s">
        <v>100</v>
      </c>
      <c r="Q9651" t="s">
        <v>1184</v>
      </c>
      <c r="R9651" t="s">
        <v>7924</v>
      </c>
      <c r="S9651">
        <v>27788008874</v>
      </c>
      <c r="T9651">
        <v>59384</v>
      </c>
      <c r="U9651" s="27">
        <f t="shared" si="150"/>
        <v>44649</v>
      </c>
      <c r="V9651" s="33" t="s">
        <v>3986</v>
      </c>
    </row>
    <row r="9652" spans="1:22" ht="15" customHeight="1" x14ac:dyDescent="0.2">
      <c r="A9652" t="s">
        <v>21</v>
      </c>
      <c r="B9652" t="s">
        <v>22</v>
      </c>
      <c r="C9652" t="s">
        <v>20</v>
      </c>
      <c r="D9652" t="s">
        <v>21</v>
      </c>
      <c r="E9652" t="s">
        <v>80</v>
      </c>
      <c r="F9652" t="s">
        <v>73</v>
      </c>
      <c r="G9652" t="s">
        <v>194</v>
      </c>
      <c r="H9652" t="s">
        <v>61</v>
      </c>
      <c r="I9652" t="s">
        <v>8010</v>
      </c>
      <c r="J9652" t="s">
        <v>11144</v>
      </c>
      <c r="K9652" s="32">
        <v>1585363</v>
      </c>
      <c r="L9652" t="s">
        <v>18126</v>
      </c>
      <c r="M9652" t="s">
        <v>18126</v>
      </c>
      <c r="N9652" s="6">
        <v>44655</v>
      </c>
      <c r="O9652" t="s">
        <v>62</v>
      </c>
      <c r="P9652" t="s">
        <v>4433</v>
      </c>
      <c r="Q9652" t="s">
        <v>11145</v>
      </c>
      <c r="R9652" t="s">
        <v>11146</v>
      </c>
      <c r="S9652">
        <v>27660159097</v>
      </c>
      <c r="T9652">
        <v>59384</v>
      </c>
      <c r="U9652" s="27">
        <f t="shared" si="150"/>
        <v>44655</v>
      </c>
      <c r="V9652" s="33" t="s">
        <v>3986</v>
      </c>
    </row>
    <row r="9653" spans="1:22" ht="15" customHeight="1" x14ac:dyDescent="0.2">
      <c r="A9653" t="s">
        <v>21</v>
      </c>
      <c r="B9653" t="s">
        <v>22</v>
      </c>
      <c r="C9653" t="s">
        <v>20</v>
      </c>
      <c r="D9653" t="s">
        <v>21</v>
      </c>
      <c r="E9653" t="s">
        <v>80</v>
      </c>
      <c r="F9653" t="s">
        <v>73</v>
      </c>
      <c r="G9653" t="s">
        <v>194</v>
      </c>
      <c r="H9653" t="s">
        <v>2139</v>
      </c>
      <c r="I9653" t="s">
        <v>8010</v>
      </c>
      <c r="J9653" t="s">
        <v>11147</v>
      </c>
      <c r="K9653" s="32">
        <v>1587067</v>
      </c>
      <c r="L9653" t="s">
        <v>18126</v>
      </c>
      <c r="M9653" t="s">
        <v>18126</v>
      </c>
      <c r="N9653" s="6">
        <v>44655</v>
      </c>
      <c r="O9653" t="s">
        <v>62</v>
      </c>
      <c r="P9653" t="s">
        <v>4433</v>
      </c>
      <c r="Q9653" t="s">
        <v>11148</v>
      </c>
      <c r="R9653" t="s">
        <v>11149</v>
      </c>
      <c r="S9653">
        <v>27794023175</v>
      </c>
      <c r="T9653">
        <v>59384</v>
      </c>
      <c r="U9653" s="27">
        <f t="shared" si="150"/>
        <v>44655</v>
      </c>
      <c r="V9653" s="33" t="s">
        <v>3986</v>
      </c>
    </row>
    <row r="9654" spans="1:22" ht="15" customHeight="1" x14ac:dyDescent="0.2">
      <c r="A9654" t="s">
        <v>21</v>
      </c>
      <c r="B9654" t="s">
        <v>22</v>
      </c>
      <c r="C9654" t="s">
        <v>20</v>
      </c>
      <c r="D9654" t="s">
        <v>21</v>
      </c>
      <c r="E9654" t="s">
        <v>80</v>
      </c>
      <c r="F9654" t="s">
        <v>73</v>
      </c>
      <c r="G9654" t="s">
        <v>5736</v>
      </c>
      <c r="H9654" t="s">
        <v>66</v>
      </c>
      <c r="I9654" t="s">
        <v>5737</v>
      </c>
      <c r="J9654" t="s">
        <v>7925</v>
      </c>
      <c r="K9654" s="32">
        <v>1567741</v>
      </c>
      <c r="L9654" t="s">
        <v>18126</v>
      </c>
      <c r="M9654" t="s">
        <v>18126</v>
      </c>
      <c r="N9654" s="6">
        <v>44650</v>
      </c>
      <c r="O9654" t="s">
        <v>62</v>
      </c>
      <c r="P9654" t="s">
        <v>122</v>
      </c>
      <c r="Q9654" t="s">
        <v>18126</v>
      </c>
      <c r="R9654" t="s">
        <v>7926</v>
      </c>
      <c r="S9654">
        <v>845591579</v>
      </c>
      <c r="T9654">
        <v>59384</v>
      </c>
      <c r="U9654" s="27">
        <f t="shared" si="150"/>
        <v>44650</v>
      </c>
      <c r="V9654" s="33" t="s">
        <v>3986</v>
      </c>
    </row>
    <row r="9655" spans="1:22" ht="15" customHeight="1" x14ac:dyDescent="0.2">
      <c r="A9655" t="s">
        <v>21</v>
      </c>
      <c r="B9655" t="s">
        <v>22</v>
      </c>
      <c r="C9655" t="s">
        <v>20</v>
      </c>
      <c r="D9655" t="s">
        <v>21</v>
      </c>
      <c r="E9655" t="s">
        <v>80</v>
      </c>
      <c r="F9655" t="s">
        <v>73</v>
      </c>
      <c r="G9655" t="s">
        <v>74</v>
      </c>
      <c r="H9655" t="s">
        <v>66</v>
      </c>
      <c r="I9655" t="s">
        <v>7927</v>
      </c>
      <c r="J9655" t="s">
        <v>29695</v>
      </c>
      <c r="K9655" s="32">
        <v>1560234</v>
      </c>
      <c r="L9655" t="s">
        <v>18126</v>
      </c>
      <c r="M9655" t="s">
        <v>18126</v>
      </c>
      <c r="N9655" s="6">
        <v>44648</v>
      </c>
      <c r="O9655" t="s">
        <v>62</v>
      </c>
      <c r="P9655" t="s">
        <v>134</v>
      </c>
      <c r="Q9655" t="s">
        <v>69</v>
      </c>
      <c r="R9655" t="s">
        <v>343</v>
      </c>
      <c r="S9655" t="s">
        <v>18126</v>
      </c>
      <c r="T9655">
        <v>59384</v>
      </c>
      <c r="U9655" s="27">
        <f t="shared" si="150"/>
        <v>44648</v>
      </c>
      <c r="V9655" s="33" t="s">
        <v>3986</v>
      </c>
    </row>
    <row r="9656" spans="1:22" ht="15" customHeight="1" x14ac:dyDescent="0.2">
      <c r="A9656" t="s">
        <v>21</v>
      </c>
      <c r="B9656" t="s">
        <v>22</v>
      </c>
      <c r="C9656" t="s">
        <v>20</v>
      </c>
      <c r="D9656" t="s">
        <v>21</v>
      </c>
      <c r="E9656" t="s">
        <v>80</v>
      </c>
      <c r="F9656" t="s">
        <v>73</v>
      </c>
      <c r="G9656" t="s">
        <v>74</v>
      </c>
      <c r="H9656" t="s">
        <v>66</v>
      </c>
      <c r="I9656" t="s">
        <v>4230</v>
      </c>
      <c r="J9656" t="s">
        <v>29696</v>
      </c>
      <c r="K9656" s="32">
        <v>1564752</v>
      </c>
      <c r="L9656" t="s">
        <v>18126</v>
      </c>
      <c r="M9656" t="s">
        <v>18126</v>
      </c>
      <c r="N9656" s="6">
        <v>44649</v>
      </c>
      <c r="O9656" t="s">
        <v>62</v>
      </c>
      <c r="P9656" t="s">
        <v>167</v>
      </c>
      <c r="Q9656" t="s">
        <v>7928</v>
      </c>
      <c r="R9656" t="s">
        <v>69</v>
      </c>
      <c r="S9656">
        <v>732098203</v>
      </c>
      <c r="T9656">
        <v>59384</v>
      </c>
      <c r="U9656" s="27">
        <f t="shared" si="150"/>
        <v>44649</v>
      </c>
      <c r="V9656" s="33" t="s">
        <v>3986</v>
      </c>
    </row>
    <row r="9657" spans="1:22" ht="15" customHeight="1" x14ac:dyDescent="0.2">
      <c r="A9657" t="s">
        <v>21</v>
      </c>
      <c r="B9657" t="s">
        <v>22</v>
      </c>
      <c r="C9657" t="s">
        <v>20</v>
      </c>
      <c r="D9657" t="s">
        <v>21</v>
      </c>
      <c r="E9657" t="s">
        <v>80</v>
      </c>
      <c r="F9657" t="s">
        <v>73</v>
      </c>
      <c r="G9657" t="s">
        <v>74</v>
      </c>
      <c r="H9657" t="s">
        <v>66</v>
      </c>
      <c r="I9657" t="s">
        <v>3240</v>
      </c>
      <c r="J9657" t="s">
        <v>29697</v>
      </c>
      <c r="K9657" s="32">
        <v>1563204</v>
      </c>
      <c r="L9657" t="s">
        <v>18126</v>
      </c>
      <c r="M9657" t="s">
        <v>18126</v>
      </c>
      <c r="N9657" s="6">
        <v>44649</v>
      </c>
      <c r="O9657" t="s">
        <v>62</v>
      </c>
      <c r="P9657" t="s">
        <v>86</v>
      </c>
      <c r="Q9657" t="s">
        <v>1064</v>
      </c>
      <c r="R9657" t="s">
        <v>7850</v>
      </c>
      <c r="S9657">
        <v>656319212</v>
      </c>
      <c r="T9657">
        <v>59384</v>
      </c>
      <c r="U9657" s="27">
        <f t="shared" si="150"/>
        <v>44649</v>
      </c>
      <c r="V9657" s="33" t="s">
        <v>3986</v>
      </c>
    </row>
    <row r="9658" spans="1:22" ht="15" customHeight="1" x14ac:dyDescent="0.2">
      <c r="A9658" t="s">
        <v>21</v>
      </c>
      <c r="B9658" t="s">
        <v>22</v>
      </c>
      <c r="C9658" t="s">
        <v>20</v>
      </c>
      <c r="D9658" t="s">
        <v>21</v>
      </c>
      <c r="E9658" t="s">
        <v>80</v>
      </c>
      <c r="F9658" t="s">
        <v>73</v>
      </c>
      <c r="G9658" t="s">
        <v>1224</v>
      </c>
      <c r="H9658" t="s">
        <v>240</v>
      </c>
      <c r="I9658" t="s">
        <v>2642</v>
      </c>
      <c r="J9658" t="s">
        <v>4777</v>
      </c>
      <c r="K9658" s="32">
        <v>1578167</v>
      </c>
      <c r="L9658" t="s">
        <v>18126</v>
      </c>
      <c r="M9658" t="s">
        <v>18126</v>
      </c>
      <c r="N9658" s="6">
        <v>44653</v>
      </c>
      <c r="O9658" t="s">
        <v>62</v>
      </c>
      <c r="P9658" t="s">
        <v>128</v>
      </c>
      <c r="Q9658" t="s">
        <v>1049</v>
      </c>
      <c r="R9658" t="s">
        <v>4778</v>
      </c>
      <c r="S9658">
        <v>27783072659</v>
      </c>
      <c r="T9658">
        <v>59384</v>
      </c>
      <c r="U9658" s="27">
        <f t="shared" si="150"/>
        <v>44653</v>
      </c>
      <c r="V9658" s="33" t="s">
        <v>3986</v>
      </c>
    </row>
    <row r="9659" spans="1:22" ht="15" customHeight="1" x14ac:dyDescent="0.2">
      <c r="A9659" t="s">
        <v>21</v>
      </c>
      <c r="B9659" t="s">
        <v>22</v>
      </c>
      <c r="C9659" t="s">
        <v>20</v>
      </c>
      <c r="D9659" t="s">
        <v>21</v>
      </c>
      <c r="E9659" t="s">
        <v>80</v>
      </c>
      <c r="F9659" t="s">
        <v>73</v>
      </c>
      <c r="G9659" t="s">
        <v>1688</v>
      </c>
      <c r="H9659" t="s">
        <v>66</v>
      </c>
      <c r="I9659" t="s">
        <v>1688</v>
      </c>
      <c r="J9659" t="s">
        <v>1688</v>
      </c>
      <c r="K9659" s="32">
        <v>1573414</v>
      </c>
      <c r="L9659" t="s">
        <v>18126</v>
      </c>
      <c r="M9659" t="s">
        <v>18126</v>
      </c>
      <c r="N9659" s="6">
        <v>44652</v>
      </c>
      <c r="O9659" t="s">
        <v>62</v>
      </c>
      <c r="P9659" t="s">
        <v>222</v>
      </c>
      <c r="Q9659" t="s">
        <v>1592</v>
      </c>
      <c r="R9659" t="s">
        <v>529</v>
      </c>
      <c r="S9659">
        <v>27828170694</v>
      </c>
      <c r="T9659">
        <v>59384</v>
      </c>
      <c r="U9659" s="27">
        <f t="shared" si="150"/>
        <v>44652</v>
      </c>
      <c r="V9659" s="33" t="s">
        <v>3986</v>
      </c>
    </row>
    <row r="9660" spans="1:22" ht="15" customHeight="1" x14ac:dyDescent="0.2">
      <c r="A9660" t="s">
        <v>21</v>
      </c>
      <c r="B9660" t="s">
        <v>22</v>
      </c>
      <c r="C9660" t="s">
        <v>20</v>
      </c>
      <c r="D9660" t="s">
        <v>21</v>
      </c>
      <c r="E9660" t="s">
        <v>80</v>
      </c>
      <c r="F9660" t="s">
        <v>73</v>
      </c>
      <c r="G9660" t="s">
        <v>1688</v>
      </c>
      <c r="H9660" t="s">
        <v>66</v>
      </c>
      <c r="I9660" t="s">
        <v>7929</v>
      </c>
      <c r="J9660" t="s">
        <v>29698</v>
      </c>
      <c r="K9660" s="32">
        <v>1579010</v>
      </c>
      <c r="L9660" t="s">
        <v>18126</v>
      </c>
      <c r="M9660" t="s">
        <v>18126</v>
      </c>
      <c r="N9660" s="6">
        <v>44654</v>
      </c>
      <c r="O9660" t="s">
        <v>62</v>
      </c>
      <c r="P9660" t="s">
        <v>82</v>
      </c>
      <c r="Q9660" t="s">
        <v>3554</v>
      </c>
      <c r="R9660" t="s">
        <v>69</v>
      </c>
      <c r="S9660">
        <v>833619586</v>
      </c>
      <c r="T9660">
        <v>59384</v>
      </c>
      <c r="U9660" s="27">
        <f t="shared" si="150"/>
        <v>44654</v>
      </c>
      <c r="V9660" s="33" t="s">
        <v>3986</v>
      </c>
    </row>
    <row r="9661" spans="1:22" ht="15" customHeight="1" x14ac:dyDescent="0.2">
      <c r="A9661" t="s">
        <v>21</v>
      </c>
      <c r="B9661" t="s">
        <v>22</v>
      </c>
      <c r="C9661" t="s">
        <v>20</v>
      </c>
      <c r="D9661" t="s">
        <v>21</v>
      </c>
      <c r="E9661" t="s">
        <v>80</v>
      </c>
      <c r="F9661" t="s">
        <v>73</v>
      </c>
      <c r="G9661" t="s">
        <v>1688</v>
      </c>
      <c r="H9661" t="s">
        <v>66</v>
      </c>
      <c r="I9661" t="s">
        <v>541</v>
      </c>
      <c r="J9661" t="s">
        <v>7930</v>
      </c>
      <c r="K9661" s="32">
        <v>1574538</v>
      </c>
      <c r="L9661" t="s">
        <v>18126</v>
      </c>
      <c r="M9661" t="s">
        <v>18126</v>
      </c>
      <c r="N9661" s="6">
        <v>44652</v>
      </c>
      <c r="O9661" t="s">
        <v>62</v>
      </c>
      <c r="P9661" t="s">
        <v>86</v>
      </c>
      <c r="Q9661" t="s">
        <v>2045</v>
      </c>
      <c r="R9661" t="s">
        <v>1493</v>
      </c>
      <c r="S9661">
        <v>661491775</v>
      </c>
      <c r="T9661">
        <v>59384</v>
      </c>
      <c r="U9661" s="27">
        <f t="shared" si="150"/>
        <v>44652</v>
      </c>
      <c r="V9661" s="33" t="s">
        <v>3986</v>
      </c>
    </row>
    <row r="9662" spans="1:22" ht="15" customHeight="1" x14ac:dyDescent="0.2">
      <c r="A9662" t="s">
        <v>21</v>
      </c>
      <c r="B9662" t="s">
        <v>22</v>
      </c>
      <c r="C9662" t="s">
        <v>20</v>
      </c>
      <c r="D9662" t="s">
        <v>21</v>
      </c>
      <c r="E9662" t="s">
        <v>80</v>
      </c>
      <c r="F9662" t="s">
        <v>73</v>
      </c>
      <c r="G9662" t="s">
        <v>1688</v>
      </c>
      <c r="H9662" t="s">
        <v>66</v>
      </c>
      <c r="I9662" t="s">
        <v>3141</v>
      </c>
      <c r="J9662" t="s">
        <v>7931</v>
      </c>
      <c r="K9662" s="32">
        <v>1570888</v>
      </c>
      <c r="L9662" t="s">
        <v>18126</v>
      </c>
      <c r="M9662" t="s">
        <v>18126</v>
      </c>
      <c r="N9662" s="6">
        <v>44651</v>
      </c>
      <c r="O9662" t="s">
        <v>62</v>
      </c>
      <c r="P9662" t="s">
        <v>86</v>
      </c>
      <c r="Q9662" t="s">
        <v>1543</v>
      </c>
      <c r="R9662" t="s">
        <v>7932</v>
      </c>
      <c r="S9662">
        <v>632123182</v>
      </c>
      <c r="T9662">
        <v>59384</v>
      </c>
      <c r="U9662" s="27">
        <f t="shared" si="150"/>
        <v>44651</v>
      </c>
      <c r="V9662" s="33" t="s">
        <v>3986</v>
      </c>
    </row>
    <row r="9663" spans="1:22" ht="15" customHeight="1" x14ac:dyDescent="0.2">
      <c r="A9663" t="s">
        <v>21</v>
      </c>
      <c r="B9663" t="s">
        <v>22</v>
      </c>
      <c r="C9663" t="s">
        <v>20</v>
      </c>
      <c r="D9663" t="s">
        <v>21</v>
      </c>
      <c r="E9663" t="s">
        <v>80</v>
      </c>
      <c r="F9663" t="s">
        <v>73</v>
      </c>
      <c r="G9663" t="s">
        <v>194</v>
      </c>
      <c r="H9663" t="s">
        <v>72</v>
      </c>
      <c r="I9663" t="s">
        <v>18582</v>
      </c>
      <c r="J9663" t="s">
        <v>7933</v>
      </c>
      <c r="K9663" s="32">
        <v>1562486</v>
      </c>
      <c r="L9663" t="s">
        <v>18126</v>
      </c>
      <c r="M9663" t="s">
        <v>18126</v>
      </c>
      <c r="N9663" s="6">
        <v>44648</v>
      </c>
      <c r="O9663" t="s">
        <v>62</v>
      </c>
      <c r="P9663" t="s">
        <v>4433</v>
      </c>
      <c r="Q9663" t="s">
        <v>7934</v>
      </c>
      <c r="R9663" t="s">
        <v>764</v>
      </c>
      <c r="S9663">
        <v>27848386344</v>
      </c>
      <c r="T9663">
        <v>59384</v>
      </c>
      <c r="U9663" s="27">
        <f t="shared" si="150"/>
        <v>44648</v>
      </c>
      <c r="V9663" s="33" t="s">
        <v>3986</v>
      </c>
    </row>
    <row r="9664" spans="1:22" ht="15" customHeight="1" x14ac:dyDescent="0.2">
      <c r="A9664" t="s">
        <v>21</v>
      </c>
      <c r="B9664" t="s">
        <v>22</v>
      </c>
      <c r="C9664" t="s">
        <v>20</v>
      </c>
      <c r="D9664" t="s">
        <v>21</v>
      </c>
      <c r="E9664" t="s">
        <v>80</v>
      </c>
      <c r="F9664" t="s">
        <v>73</v>
      </c>
      <c r="G9664" t="s">
        <v>194</v>
      </c>
      <c r="H9664" t="s">
        <v>72</v>
      </c>
      <c r="I9664" t="s">
        <v>18583</v>
      </c>
      <c r="J9664" t="s">
        <v>11134</v>
      </c>
      <c r="K9664" s="32">
        <v>1581887</v>
      </c>
      <c r="L9664" t="s">
        <v>18126</v>
      </c>
      <c r="M9664" t="s">
        <v>18126</v>
      </c>
      <c r="N9664" s="6">
        <v>44654</v>
      </c>
      <c r="O9664" t="s">
        <v>62</v>
      </c>
      <c r="P9664" t="s">
        <v>4433</v>
      </c>
      <c r="Q9664" t="s">
        <v>2719</v>
      </c>
      <c r="R9664" t="s">
        <v>2348</v>
      </c>
      <c r="S9664">
        <v>27614333915</v>
      </c>
      <c r="T9664">
        <v>59384</v>
      </c>
      <c r="U9664" s="27">
        <f t="shared" si="150"/>
        <v>44654</v>
      </c>
      <c r="V9664" s="33" t="s">
        <v>3986</v>
      </c>
    </row>
    <row r="9665" spans="1:22" ht="15" customHeight="1" x14ac:dyDescent="0.2">
      <c r="A9665" t="s">
        <v>21</v>
      </c>
      <c r="B9665" t="s">
        <v>22</v>
      </c>
      <c r="C9665" t="s">
        <v>20</v>
      </c>
      <c r="D9665" t="s">
        <v>21</v>
      </c>
      <c r="E9665" t="s">
        <v>80</v>
      </c>
      <c r="F9665" t="s">
        <v>73</v>
      </c>
      <c r="G9665" t="s">
        <v>194</v>
      </c>
      <c r="H9665" t="s">
        <v>72</v>
      </c>
      <c r="I9665" t="s">
        <v>18584</v>
      </c>
      <c r="J9665" t="s">
        <v>11135</v>
      </c>
      <c r="K9665" s="32">
        <v>1582761</v>
      </c>
      <c r="L9665" t="s">
        <v>18126</v>
      </c>
      <c r="M9665" t="s">
        <v>18126</v>
      </c>
      <c r="N9665" s="6">
        <v>44654</v>
      </c>
      <c r="O9665" t="s">
        <v>62</v>
      </c>
      <c r="P9665" t="s">
        <v>4433</v>
      </c>
      <c r="Q9665" t="s">
        <v>4097</v>
      </c>
      <c r="R9665" t="s">
        <v>4098</v>
      </c>
      <c r="S9665">
        <v>27682634268</v>
      </c>
      <c r="T9665">
        <v>59384</v>
      </c>
      <c r="U9665" s="27">
        <f t="shared" si="150"/>
        <v>44654</v>
      </c>
      <c r="V9665" s="33" t="s">
        <v>3986</v>
      </c>
    </row>
    <row r="9666" spans="1:22" ht="15" customHeight="1" x14ac:dyDescent="0.2">
      <c r="A9666" t="s">
        <v>21</v>
      </c>
      <c r="B9666" t="s">
        <v>22</v>
      </c>
      <c r="C9666" t="s">
        <v>20</v>
      </c>
      <c r="D9666" t="s">
        <v>21</v>
      </c>
      <c r="E9666" t="s">
        <v>80</v>
      </c>
      <c r="F9666" t="s">
        <v>73</v>
      </c>
      <c r="G9666" t="s">
        <v>194</v>
      </c>
      <c r="H9666" t="s">
        <v>72</v>
      </c>
      <c r="I9666" t="s">
        <v>7935</v>
      </c>
      <c r="J9666" t="s">
        <v>18585</v>
      </c>
      <c r="K9666" s="32">
        <v>1569261</v>
      </c>
      <c r="L9666" t="s">
        <v>18126</v>
      </c>
      <c r="M9666" t="s">
        <v>18126</v>
      </c>
      <c r="N9666" s="6">
        <v>44651</v>
      </c>
      <c r="O9666" t="s">
        <v>62</v>
      </c>
      <c r="P9666" t="s">
        <v>4433</v>
      </c>
      <c r="Q9666" t="s">
        <v>998</v>
      </c>
      <c r="R9666" t="s">
        <v>1502</v>
      </c>
      <c r="S9666">
        <v>27620148550</v>
      </c>
      <c r="T9666">
        <v>59384</v>
      </c>
      <c r="U9666" s="27">
        <f t="shared" ref="U9666:U9729" si="151">INT(N9666)</f>
        <v>44651</v>
      </c>
      <c r="V9666" s="33" t="s">
        <v>3986</v>
      </c>
    </row>
    <row r="9667" spans="1:22" ht="15" customHeight="1" x14ac:dyDescent="0.2">
      <c r="A9667" t="s">
        <v>21</v>
      </c>
      <c r="B9667" t="s">
        <v>22</v>
      </c>
      <c r="C9667" t="s">
        <v>20</v>
      </c>
      <c r="D9667" t="s">
        <v>21</v>
      </c>
      <c r="E9667" t="s">
        <v>80</v>
      </c>
      <c r="F9667" t="s">
        <v>73</v>
      </c>
      <c r="G9667" t="s">
        <v>194</v>
      </c>
      <c r="H9667" t="s">
        <v>72</v>
      </c>
      <c r="I9667" t="s">
        <v>4899</v>
      </c>
      <c r="J9667" t="s">
        <v>7936</v>
      </c>
      <c r="K9667" s="32">
        <v>1569105</v>
      </c>
      <c r="L9667" t="s">
        <v>18126</v>
      </c>
      <c r="M9667" t="s">
        <v>18126</v>
      </c>
      <c r="N9667" s="6">
        <v>44650</v>
      </c>
      <c r="O9667" t="s">
        <v>62</v>
      </c>
      <c r="P9667" t="s">
        <v>4433</v>
      </c>
      <c r="Q9667" t="s">
        <v>1742</v>
      </c>
      <c r="R9667" t="s">
        <v>7937</v>
      </c>
      <c r="S9667">
        <v>27822554801</v>
      </c>
      <c r="T9667">
        <v>59384</v>
      </c>
      <c r="U9667" s="27">
        <f t="shared" si="151"/>
        <v>44650</v>
      </c>
      <c r="V9667" s="33" t="s">
        <v>3986</v>
      </c>
    </row>
    <row r="9668" spans="1:22" ht="15" customHeight="1" x14ac:dyDescent="0.2">
      <c r="A9668" t="s">
        <v>21</v>
      </c>
      <c r="B9668" t="s">
        <v>22</v>
      </c>
      <c r="C9668" t="s">
        <v>20</v>
      </c>
      <c r="D9668" t="s">
        <v>21</v>
      </c>
      <c r="E9668" t="s">
        <v>80</v>
      </c>
      <c r="F9668" t="s">
        <v>73</v>
      </c>
      <c r="G9668" t="s">
        <v>194</v>
      </c>
      <c r="H9668" t="s">
        <v>72</v>
      </c>
      <c r="I9668" t="s">
        <v>1815</v>
      </c>
      <c r="J9668" t="s">
        <v>18590</v>
      </c>
      <c r="K9668" s="32">
        <v>1569287</v>
      </c>
      <c r="L9668" t="s">
        <v>18126</v>
      </c>
      <c r="M9668" t="s">
        <v>18126</v>
      </c>
      <c r="N9668" s="6">
        <v>44651</v>
      </c>
      <c r="O9668" t="s">
        <v>62</v>
      </c>
      <c r="P9668" t="s">
        <v>4433</v>
      </c>
      <c r="Q9668" t="s">
        <v>1242</v>
      </c>
      <c r="R9668" t="s">
        <v>738</v>
      </c>
      <c r="S9668">
        <v>27837624388</v>
      </c>
      <c r="T9668">
        <v>59384</v>
      </c>
      <c r="U9668" s="27">
        <f t="shared" si="151"/>
        <v>44651</v>
      </c>
      <c r="V9668" s="33" t="s">
        <v>3986</v>
      </c>
    </row>
    <row r="9669" spans="1:22" ht="15" customHeight="1" x14ac:dyDescent="0.2">
      <c r="A9669" t="s">
        <v>21</v>
      </c>
      <c r="B9669" t="s">
        <v>22</v>
      </c>
      <c r="C9669" t="s">
        <v>20</v>
      </c>
      <c r="D9669" t="s">
        <v>21</v>
      </c>
      <c r="E9669" t="s">
        <v>80</v>
      </c>
      <c r="F9669" t="s">
        <v>73</v>
      </c>
      <c r="G9669" t="s">
        <v>194</v>
      </c>
      <c r="H9669" t="s">
        <v>72</v>
      </c>
      <c r="I9669" t="s">
        <v>1815</v>
      </c>
      <c r="J9669" t="s">
        <v>7938</v>
      </c>
      <c r="K9669" s="32">
        <v>1560729</v>
      </c>
      <c r="L9669" t="s">
        <v>18126</v>
      </c>
      <c r="M9669" t="s">
        <v>18126</v>
      </c>
      <c r="N9669" s="6">
        <v>44648</v>
      </c>
      <c r="O9669" t="s">
        <v>62</v>
      </c>
      <c r="P9669" t="s">
        <v>4433</v>
      </c>
      <c r="Q9669" t="s">
        <v>7939</v>
      </c>
      <c r="R9669" t="s">
        <v>7940</v>
      </c>
      <c r="S9669">
        <v>27823729998</v>
      </c>
      <c r="T9669">
        <v>59384</v>
      </c>
      <c r="U9669" s="27">
        <f t="shared" si="151"/>
        <v>44648</v>
      </c>
      <c r="V9669" s="33" t="s">
        <v>3986</v>
      </c>
    </row>
    <row r="9670" spans="1:22" ht="15" customHeight="1" x14ac:dyDescent="0.2">
      <c r="A9670" t="s">
        <v>21</v>
      </c>
      <c r="B9670" t="s">
        <v>22</v>
      </c>
      <c r="C9670" t="s">
        <v>20</v>
      </c>
      <c r="D9670" t="s">
        <v>21</v>
      </c>
      <c r="E9670" t="s">
        <v>80</v>
      </c>
      <c r="F9670" t="s">
        <v>73</v>
      </c>
      <c r="G9670" t="s">
        <v>194</v>
      </c>
      <c r="H9670" t="s">
        <v>72</v>
      </c>
      <c r="I9670" t="s">
        <v>1815</v>
      </c>
      <c r="J9670" t="s">
        <v>7941</v>
      </c>
      <c r="K9670" s="32">
        <v>1559236</v>
      </c>
      <c r="L9670" t="s">
        <v>18126</v>
      </c>
      <c r="M9670" t="s">
        <v>18126</v>
      </c>
      <c r="N9670" s="6">
        <v>44648</v>
      </c>
      <c r="O9670" t="s">
        <v>62</v>
      </c>
      <c r="P9670" t="s">
        <v>4433</v>
      </c>
      <c r="Q9670" t="s">
        <v>3964</v>
      </c>
      <c r="R9670" t="s">
        <v>2453</v>
      </c>
      <c r="S9670">
        <v>27835082821</v>
      </c>
      <c r="T9670">
        <v>59384</v>
      </c>
      <c r="U9670" s="27">
        <f t="shared" si="151"/>
        <v>44648</v>
      </c>
      <c r="V9670" s="33" t="s">
        <v>3986</v>
      </c>
    </row>
    <row r="9671" spans="1:22" ht="15" customHeight="1" x14ac:dyDescent="0.2">
      <c r="A9671" t="s">
        <v>21</v>
      </c>
      <c r="B9671" t="s">
        <v>22</v>
      </c>
      <c r="C9671" t="s">
        <v>20</v>
      </c>
      <c r="D9671" t="s">
        <v>21</v>
      </c>
      <c r="E9671" t="s">
        <v>80</v>
      </c>
      <c r="F9671" t="s">
        <v>73</v>
      </c>
      <c r="G9671" t="s">
        <v>194</v>
      </c>
      <c r="H9671" t="s">
        <v>72</v>
      </c>
      <c r="I9671" t="s">
        <v>1815</v>
      </c>
      <c r="J9671" t="s">
        <v>7942</v>
      </c>
      <c r="K9671" s="32">
        <v>1562575</v>
      </c>
      <c r="L9671" t="s">
        <v>18126</v>
      </c>
      <c r="M9671" t="s">
        <v>18126</v>
      </c>
      <c r="N9671" s="6">
        <v>44648</v>
      </c>
      <c r="O9671" t="s">
        <v>62</v>
      </c>
      <c r="P9671" t="s">
        <v>4433</v>
      </c>
      <c r="Q9671" t="s">
        <v>364</v>
      </c>
      <c r="R9671" t="s">
        <v>280</v>
      </c>
      <c r="S9671">
        <v>27780045773</v>
      </c>
      <c r="T9671">
        <v>59384</v>
      </c>
      <c r="U9671" s="27">
        <f t="shared" si="151"/>
        <v>44648</v>
      </c>
      <c r="V9671" s="33" t="s">
        <v>3986</v>
      </c>
    </row>
    <row r="9672" spans="1:22" ht="15" customHeight="1" x14ac:dyDescent="0.2">
      <c r="A9672" t="s">
        <v>21</v>
      </c>
      <c r="B9672" t="s">
        <v>22</v>
      </c>
      <c r="C9672" t="s">
        <v>20</v>
      </c>
      <c r="D9672" t="s">
        <v>21</v>
      </c>
      <c r="E9672" t="s">
        <v>80</v>
      </c>
      <c r="F9672" t="s">
        <v>73</v>
      </c>
      <c r="G9672" t="s">
        <v>194</v>
      </c>
      <c r="H9672" t="s">
        <v>72</v>
      </c>
      <c r="I9672" t="s">
        <v>1815</v>
      </c>
      <c r="J9672" t="s">
        <v>7943</v>
      </c>
      <c r="K9672" s="32">
        <v>1563563</v>
      </c>
      <c r="L9672" t="s">
        <v>18126</v>
      </c>
      <c r="M9672" t="s">
        <v>18126</v>
      </c>
      <c r="N9672" s="6">
        <v>44649</v>
      </c>
      <c r="O9672" t="s">
        <v>62</v>
      </c>
      <c r="P9672" t="s">
        <v>4433</v>
      </c>
      <c r="Q9672" t="s">
        <v>7944</v>
      </c>
      <c r="R9672" t="s">
        <v>3904</v>
      </c>
      <c r="S9672">
        <v>27844531028</v>
      </c>
      <c r="T9672">
        <v>59384</v>
      </c>
      <c r="U9672" s="27">
        <f t="shared" si="151"/>
        <v>44649</v>
      </c>
      <c r="V9672" s="33" t="s">
        <v>3986</v>
      </c>
    </row>
    <row r="9673" spans="1:22" ht="15" customHeight="1" x14ac:dyDescent="0.2">
      <c r="A9673" t="s">
        <v>21</v>
      </c>
      <c r="B9673" t="s">
        <v>22</v>
      </c>
      <c r="C9673" t="s">
        <v>20</v>
      </c>
      <c r="D9673" t="s">
        <v>21</v>
      </c>
      <c r="E9673" t="s">
        <v>80</v>
      </c>
      <c r="F9673" t="s">
        <v>73</v>
      </c>
      <c r="G9673" t="s">
        <v>194</v>
      </c>
      <c r="H9673" t="s">
        <v>72</v>
      </c>
      <c r="I9673" t="s">
        <v>1815</v>
      </c>
      <c r="J9673" t="s">
        <v>7945</v>
      </c>
      <c r="K9673" s="32">
        <v>1563649</v>
      </c>
      <c r="L9673" t="s">
        <v>18126</v>
      </c>
      <c r="M9673" t="s">
        <v>18126</v>
      </c>
      <c r="N9673" s="6">
        <v>44649</v>
      </c>
      <c r="O9673" t="s">
        <v>62</v>
      </c>
      <c r="P9673" t="s">
        <v>4433</v>
      </c>
      <c r="Q9673" t="s">
        <v>7946</v>
      </c>
      <c r="R9673" t="s">
        <v>7947</v>
      </c>
      <c r="S9673">
        <v>27630771707</v>
      </c>
      <c r="T9673">
        <v>59384</v>
      </c>
      <c r="U9673" s="27">
        <f t="shared" si="151"/>
        <v>44649</v>
      </c>
      <c r="V9673" s="33" t="s">
        <v>3986</v>
      </c>
    </row>
    <row r="9674" spans="1:22" ht="15" customHeight="1" x14ac:dyDescent="0.2">
      <c r="A9674" t="s">
        <v>21</v>
      </c>
      <c r="B9674" t="s">
        <v>22</v>
      </c>
      <c r="C9674" t="s">
        <v>20</v>
      </c>
      <c r="D9674" t="s">
        <v>21</v>
      </c>
      <c r="E9674" t="s">
        <v>80</v>
      </c>
      <c r="F9674" t="s">
        <v>73</v>
      </c>
      <c r="G9674" t="s">
        <v>194</v>
      </c>
      <c r="H9674" t="s">
        <v>72</v>
      </c>
      <c r="I9674" t="s">
        <v>1815</v>
      </c>
      <c r="J9674" t="s">
        <v>18586</v>
      </c>
      <c r="K9674" s="32">
        <v>1563255</v>
      </c>
      <c r="L9674" t="s">
        <v>18126</v>
      </c>
      <c r="M9674" t="s">
        <v>18126</v>
      </c>
      <c r="N9674" s="6">
        <v>44649</v>
      </c>
      <c r="O9674" t="s">
        <v>62</v>
      </c>
      <c r="P9674" t="s">
        <v>4433</v>
      </c>
      <c r="Q9674" t="s">
        <v>4977</v>
      </c>
      <c r="R9674" t="s">
        <v>981</v>
      </c>
      <c r="S9674">
        <v>27790185571</v>
      </c>
      <c r="T9674">
        <v>59384</v>
      </c>
      <c r="U9674" s="27">
        <f t="shared" si="151"/>
        <v>44649</v>
      </c>
      <c r="V9674" s="33" t="s">
        <v>3986</v>
      </c>
    </row>
    <row r="9675" spans="1:22" ht="15" customHeight="1" x14ac:dyDescent="0.2">
      <c r="A9675" t="s">
        <v>21</v>
      </c>
      <c r="B9675" t="s">
        <v>22</v>
      </c>
      <c r="C9675" t="s">
        <v>20</v>
      </c>
      <c r="D9675" t="s">
        <v>21</v>
      </c>
      <c r="E9675" t="s">
        <v>80</v>
      </c>
      <c r="F9675" t="s">
        <v>73</v>
      </c>
      <c r="G9675" t="s">
        <v>194</v>
      </c>
      <c r="H9675" t="s">
        <v>72</v>
      </c>
      <c r="I9675" t="s">
        <v>1815</v>
      </c>
      <c r="J9675" t="s">
        <v>7948</v>
      </c>
      <c r="K9675" s="32">
        <v>1564969</v>
      </c>
      <c r="L9675" t="s">
        <v>18126</v>
      </c>
      <c r="M9675" t="s">
        <v>18126</v>
      </c>
      <c r="N9675" s="6">
        <v>44649</v>
      </c>
      <c r="O9675" t="s">
        <v>62</v>
      </c>
      <c r="P9675" t="s">
        <v>4433</v>
      </c>
      <c r="Q9675" t="s">
        <v>7949</v>
      </c>
      <c r="R9675" t="s">
        <v>7950</v>
      </c>
      <c r="S9675">
        <v>27724984531</v>
      </c>
      <c r="T9675">
        <v>59384</v>
      </c>
      <c r="U9675" s="27">
        <f t="shared" si="151"/>
        <v>44649</v>
      </c>
      <c r="V9675" s="33" t="s">
        <v>3986</v>
      </c>
    </row>
    <row r="9676" spans="1:22" ht="15" customHeight="1" x14ac:dyDescent="0.2">
      <c r="A9676" t="s">
        <v>21</v>
      </c>
      <c r="B9676" t="s">
        <v>22</v>
      </c>
      <c r="C9676" t="s">
        <v>20</v>
      </c>
      <c r="D9676" t="s">
        <v>21</v>
      </c>
      <c r="E9676" t="s">
        <v>80</v>
      </c>
      <c r="F9676" t="s">
        <v>73</v>
      </c>
      <c r="G9676" t="s">
        <v>194</v>
      </c>
      <c r="H9676" t="s">
        <v>72</v>
      </c>
      <c r="I9676" t="s">
        <v>1815</v>
      </c>
      <c r="J9676" t="s">
        <v>18587</v>
      </c>
      <c r="K9676" s="32">
        <v>1565172</v>
      </c>
      <c r="L9676" t="s">
        <v>18126</v>
      </c>
      <c r="M9676" t="s">
        <v>18126</v>
      </c>
      <c r="N9676" s="6">
        <v>44649</v>
      </c>
      <c r="O9676" t="s">
        <v>62</v>
      </c>
      <c r="P9676" t="s">
        <v>4433</v>
      </c>
      <c r="Q9676" t="s">
        <v>7951</v>
      </c>
      <c r="R9676" t="s">
        <v>1740</v>
      </c>
      <c r="S9676">
        <v>27793096061</v>
      </c>
      <c r="T9676">
        <v>59384</v>
      </c>
      <c r="U9676" s="27">
        <f t="shared" si="151"/>
        <v>44649</v>
      </c>
      <c r="V9676" s="33" t="s">
        <v>3986</v>
      </c>
    </row>
    <row r="9677" spans="1:22" ht="15" customHeight="1" x14ac:dyDescent="0.2">
      <c r="A9677" t="s">
        <v>21</v>
      </c>
      <c r="B9677" t="s">
        <v>22</v>
      </c>
      <c r="C9677" t="s">
        <v>20</v>
      </c>
      <c r="D9677" t="s">
        <v>21</v>
      </c>
      <c r="E9677" t="s">
        <v>80</v>
      </c>
      <c r="F9677" t="s">
        <v>73</v>
      </c>
      <c r="G9677" t="s">
        <v>194</v>
      </c>
      <c r="H9677" t="s">
        <v>72</v>
      </c>
      <c r="I9677" t="s">
        <v>1815</v>
      </c>
      <c r="J9677" t="s">
        <v>7952</v>
      </c>
      <c r="K9677" s="32">
        <v>1566312</v>
      </c>
      <c r="L9677" t="s">
        <v>18126</v>
      </c>
      <c r="M9677" t="s">
        <v>18126</v>
      </c>
      <c r="N9677" s="6">
        <v>44650</v>
      </c>
      <c r="O9677" t="s">
        <v>62</v>
      </c>
      <c r="P9677" t="s">
        <v>4433</v>
      </c>
      <c r="Q9677" t="s">
        <v>7953</v>
      </c>
      <c r="R9677" t="s">
        <v>7954</v>
      </c>
      <c r="S9677">
        <v>27836574883</v>
      </c>
      <c r="T9677">
        <v>59384</v>
      </c>
      <c r="U9677" s="27">
        <f t="shared" si="151"/>
        <v>44650</v>
      </c>
      <c r="V9677" s="33" t="s">
        <v>3986</v>
      </c>
    </row>
    <row r="9678" spans="1:22" ht="15" customHeight="1" x14ac:dyDescent="0.2">
      <c r="A9678" t="s">
        <v>21</v>
      </c>
      <c r="B9678" t="s">
        <v>22</v>
      </c>
      <c r="C9678" t="s">
        <v>20</v>
      </c>
      <c r="D9678" t="s">
        <v>21</v>
      </c>
      <c r="E9678" t="s">
        <v>80</v>
      </c>
      <c r="F9678" t="s">
        <v>73</v>
      </c>
      <c r="G9678" t="s">
        <v>194</v>
      </c>
      <c r="H9678" t="s">
        <v>72</v>
      </c>
      <c r="I9678" t="s">
        <v>1815</v>
      </c>
      <c r="J9678" t="s">
        <v>7955</v>
      </c>
      <c r="K9678" s="32">
        <v>1566375</v>
      </c>
      <c r="L9678" t="s">
        <v>18126</v>
      </c>
      <c r="M9678" t="s">
        <v>18126</v>
      </c>
      <c r="N9678" s="6">
        <v>44650</v>
      </c>
      <c r="O9678" t="s">
        <v>62</v>
      </c>
      <c r="P9678" t="s">
        <v>4433</v>
      </c>
      <c r="Q9678" t="s">
        <v>7956</v>
      </c>
      <c r="R9678" t="s">
        <v>7957</v>
      </c>
      <c r="S9678">
        <v>27840681496</v>
      </c>
      <c r="T9678">
        <v>59384</v>
      </c>
      <c r="U9678" s="27">
        <f t="shared" si="151"/>
        <v>44650</v>
      </c>
      <c r="V9678" s="33" t="s">
        <v>3986</v>
      </c>
    </row>
    <row r="9679" spans="1:22" ht="15" customHeight="1" x14ac:dyDescent="0.2">
      <c r="A9679" t="s">
        <v>21</v>
      </c>
      <c r="B9679" t="s">
        <v>22</v>
      </c>
      <c r="C9679" t="s">
        <v>20</v>
      </c>
      <c r="D9679" t="s">
        <v>21</v>
      </c>
      <c r="E9679" t="s">
        <v>80</v>
      </c>
      <c r="F9679" t="s">
        <v>73</v>
      </c>
      <c r="G9679" t="s">
        <v>194</v>
      </c>
      <c r="H9679" t="s">
        <v>72</v>
      </c>
      <c r="I9679" t="s">
        <v>1815</v>
      </c>
      <c r="J9679" t="s">
        <v>7958</v>
      </c>
      <c r="K9679" s="32">
        <v>1566539</v>
      </c>
      <c r="L9679" t="s">
        <v>18126</v>
      </c>
      <c r="M9679" t="s">
        <v>18126</v>
      </c>
      <c r="N9679" s="6">
        <v>44650</v>
      </c>
      <c r="O9679" t="s">
        <v>62</v>
      </c>
      <c r="P9679" t="s">
        <v>4433</v>
      </c>
      <c r="Q9679" t="s">
        <v>1873</v>
      </c>
      <c r="R9679" t="s">
        <v>738</v>
      </c>
      <c r="S9679">
        <v>27846083639</v>
      </c>
      <c r="T9679">
        <v>59384</v>
      </c>
      <c r="U9679" s="27">
        <f t="shared" si="151"/>
        <v>44650</v>
      </c>
      <c r="V9679" s="33" t="s">
        <v>3986</v>
      </c>
    </row>
    <row r="9680" spans="1:22" ht="15" customHeight="1" x14ac:dyDescent="0.2">
      <c r="A9680" t="s">
        <v>21</v>
      </c>
      <c r="B9680" t="s">
        <v>22</v>
      </c>
      <c r="C9680" t="s">
        <v>20</v>
      </c>
      <c r="D9680" t="s">
        <v>21</v>
      </c>
      <c r="E9680" t="s">
        <v>80</v>
      </c>
      <c r="F9680" t="s">
        <v>73</v>
      </c>
      <c r="G9680" t="s">
        <v>194</v>
      </c>
      <c r="H9680" t="s">
        <v>72</v>
      </c>
      <c r="I9680" t="s">
        <v>1815</v>
      </c>
      <c r="J9680" t="s">
        <v>18588</v>
      </c>
      <c r="K9680" s="32">
        <v>1567115</v>
      </c>
      <c r="L9680" t="s">
        <v>18126</v>
      </c>
      <c r="M9680" t="s">
        <v>18126</v>
      </c>
      <c r="N9680" s="6">
        <v>44650</v>
      </c>
      <c r="O9680" t="s">
        <v>62</v>
      </c>
      <c r="P9680" t="s">
        <v>4433</v>
      </c>
      <c r="Q9680" t="s">
        <v>7959</v>
      </c>
      <c r="R9680" t="s">
        <v>7960</v>
      </c>
      <c r="S9680">
        <v>27820623373</v>
      </c>
      <c r="T9680">
        <v>59384</v>
      </c>
      <c r="U9680" s="27">
        <f t="shared" si="151"/>
        <v>44650</v>
      </c>
      <c r="V9680" s="33" t="s">
        <v>3986</v>
      </c>
    </row>
    <row r="9681" spans="1:22" ht="15" customHeight="1" x14ac:dyDescent="0.2">
      <c r="A9681" t="s">
        <v>21</v>
      </c>
      <c r="B9681" t="s">
        <v>22</v>
      </c>
      <c r="C9681" t="s">
        <v>20</v>
      </c>
      <c r="D9681" t="s">
        <v>21</v>
      </c>
      <c r="E9681" t="s">
        <v>80</v>
      </c>
      <c r="F9681" t="s">
        <v>73</v>
      </c>
      <c r="G9681" t="s">
        <v>194</v>
      </c>
      <c r="H9681" t="s">
        <v>72</v>
      </c>
      <c r="I9681" t="s">
        <v>1815</v>
      </c>
      <c r="J9681" t="s">
        <v>7961</v>
      </c>
      <c r="K9681" s="32">
        <v>1567780</v>
      </c>
      <c r="L9681" t="s">
        <v>18126</v>
      </c>
      <c r="M9681" t="s">
        <v>18126</v>
      </c>
      <c r="N9681" s="6">
        <v>44650</v>
      </c>
      <c r="O9681" t="s">
        <v>62</v>
      </c>
      <c r="P9681" t="s">
        <v>4433</v>
      </c>
      <c r="Q9681" t="s">
        <v>7962</v>
      </c>
      <c r="R9681" t="s">
        <v>2824</v>
      </c>
      <c r="S9681">
        <v>27833556527</v>
      </c>
      <c r="T9681">
        <v>59384</v>
      </c>
      <c r="U9681" s="27">
        <f t="shared" si="151"/>
        <v>44650</v>
      </c>
      <c r="V9681" s="33" t="s">
        <v>3986</v>
      </c>
    </row>
    <row r="9682" spans="1:22" ht="15" customHeight="1" x14ac:dyDescent="0.2">
      <c r="A9682" t="s">
        <v>21</v>
      </c>
      <c r="B9682" t="s">
        <v>22</v>
      </c>
      <c r="C9682" t="s">
        <v>20</v>
      </c>
      <c r="D9682" t="s">
        <v>21</v>
      </c>
      <c r="E9682" t="s">
        <v>80</v>
      </c>
      <c r="F9682" t="s">
        <v>73</v>
      </c>
      <c r="G9682" t="s">
        <v>194</v>
      </c>
      <c r="H9682" t="s">
        <v>72</v>
      </c>
      <c r="I9682" t="s">
        <v>1815</v>
      </c>
      <c r="J9682" t="s">
        <v>18589</v>
      </c>
      <c r="K9682" s="32">
        <v>1568569</v>
      </c>
      <c r="L9682" t="s">
        <v>18126</v>
      </c>
      <c r="M9682" t="s">
        <v>18126</v>
      </c>
      <c r="N9682" s="6">
        <v>44650</v>
      </c>
      <c r="O9682" t="s">
        <v>62</v>
      </c>
      <c r="P9682" t="s">
        <v>4433</v>
      </c>
      <c r="Q9682" t="s">
        <v>7963</v>
      </c>
      <c r="R9682" t="s">
        <v>1540</v>
      </c>
      <c r="S9682">
        <v>842192736</v>
      </c>
      <c r="T9682">
        <v>59384</v>
      </c>
      <c r="U9682" s="27">
        <f t="shared" si="151"/>
        <v>44650</v>
      </c>
      <c r="V9682" s="33" t="s">
        <v>3986</v>
      </c>
    </row>
    <row r="9683" spans="1:22" ht="15" customHeight="1" x14ac:dyDescent="0.2">
      <c r="A9683" t="s">
        <v>21</v>
      </c>
      <c r="B9683" t="s">
        <v>22</v>
      </c>
      <c r="C9683" t="s">
        <v>20</v>
      </c>
      <c r="D9683" t="s">
        <v>21</v>
      </c>
      <c r="E9683" t="s">
        <v>80</v>
      </c>
      <c r="F9683" t="s">
        <v>73</v>
      </c>
      <c r="G9683" t="s">
        <v>194</v>
      </c>
      <c r="H9683" t="s">
        <v>72</v>
      </c>
      <c r="I9683" t="s">
        <v>1815</v>
      </c>
      <c r="J9683" t="s">
        <v>7964</v>
      </c>
      <c r="K9683" s="32">
        <v>1569787</v>
      </c>
      <c r="L9683" t="s">
        <v>18126</v>
      </c>
      <c r="M9683" t="s">
        <v>18126</v>
      </c>
      <c r="N9683" s="6">
        <v>44651</v>
      </c>
      <c r="O9683" t="s">
        <v>62</v>
      </c>
      <c r="P9683" t="s">
        <v>4433</v>
      </c>
      <c r="Q9683" t="s">
        <v>7756</v>
      </c>
      <c r="R9683" t="s">
        <v>3756</v>
      </c>
      <c r="S9683">
        <v>27613265925</v>
      </c>
      <c r="T9683">
        <v>59384</v>
      </c>
      <c r="U9683" s="27">
        <f t="shared" si="151"/>
        <v>44651</v>
      </c>
      <c r="V9683" s="33" t="s">
        <v>3986</v>
      </c>
    </row>
    <row r="9684" spans="1:22" ht="15" customHeight="1" x14ac:dyDescent="0.2">
      <c r="A9684" t="s">
        <v>21</v>
      </c>
      <c r="B9684" t="s">
        <v>22</v>
      </c>
      <c r="C9684" t="s">
        <v>20</v>
      </c>
      <c r="D9684" t="s">
        <v>21</v>
      </c>
      <c r="E9684" t="s">
        <v>80</v>
      </c>
      <c r="F9684" t="s">
        <v>73</v>
      </c>
      <c r="G9684" t="s">
        <v>194</v>
      </c>
      <c r="H9684" t="s">
        <v>72</v>
      </c>
      <c r="I9684" t="s">
        <v>7965</v>
      </c>
      <c r="J9684" t="s">
        <v>7966</v>
      </c>
      <c r="K9684" s="32">
        <v>1560353</v>
      </c>
      <c r="L9684" t="s">
        <v>18126</v>
      </c>
      <c r="M9684" t="s">
        <v>18126</v>
      </c>
      <c r="N9684" s="6">
        <v>44648</v>
      </c>
      <c r="O9684" t="s">
        <v>62</v>
      </c>
      <c r="P9684" t="s">
        <v>4433</v>
      </c>
      <c r="Q9684" t="s">
        <v>198</v>
      </c>
      <c r="R9684" t="s">
        <v>1129</v>
      </c>
      <c r="S9684">
        <v>27625001400</v>
      </c>
      <c r="T9684">
        <v>59384</v>
      </c>
      <c r="U9684" s="27">
        <f t="shared" si="151"/>
        <v>44648</v>
      </c>
      <c r="V9684" s="33" t="s">
        <v>3986</v>
      </c>
    </row>
    <row r="9685" spans="1:22" ht="15" customHeight="1" x14ac:dyDescent="0.2">
      <c r="A9685" t="s">
        <v>21</v>
      </c>
      <c r="B9685" t="s">
        <v>22</v>
      </c>
      <c r="C9685" t="s">
        <v>20</v>
      </c>
      <c r="D9685" t="s">
        <v>21</v>
      </c>
      <c r="E9685" t="s">
        <v>80</v>
      </c>
      <c r="F9685" t="s">
        <v>73</v>
      </c>
      <c r="G9685" t="s">
        <v>194</v>
      </c>
      <c r="H9685" t="s">
        <v>61</v>
      </c>
      <c r="I9685" t="s">
        <v>18582</v>
      </c>
      <c r="J9685" t="s">
        <v>7968</v>
      </c>
      <c r="K9685" s="32">
        <v>1570611</v>
      </c>
      <c r="L9685" t="s">
        <v>18126</v>
      </c>
      <c r="M9685" t="s">
        <v>18126</v>
      </c>
      <c r="N9685" s="6">
        <v>44651</v>
      </c>
      <c r="O9685" t="s">
        <v>62</v>
      </c>
      <c r="P9685" t="s">
        <v>4433</v>
      </c>
      <c r="Q9685" t="s">
        <v>7969</v>
      </c>
      <c r="R9685" t="s">
        <v>7970</v>
      </c>
      <c r="S9685">
        <v>27722490182</v>
      </c>
      <c r="T9685">
        <v>59384</v>
      </c>
      <c r="U9685" s="27">
        <f t="shared" si="151"/>
        <v>44651</v>
      </c>
      <c r="V9685" s="33" t="s">
        <v>3986</v>
      </c>
    </row>
    <row r="9686" spans="1:22" ht="15" customHeight="1" x14ac:dyDescent="0.2">
      <c r="A9686" t="s">
        <v>21</v>
      </c>
      <c r="B9686" t="s">
        <v>22</v>
      </c>
      <c r="C9686" t="s">
        <v>20</v>
      </c>
      <c r="D9686" t="s">
        <v>21</v>
      </c>
      <c r="E9686" t="s">
        <v>80</v>
      </c>
      <c r="F9686" t="s">
        <v>73</v>
      </c>
      <c r="G9686" t="s">
        <v>194</v>
      </c>
      <c r="H9686" t="s">
        <v>61</v>
      </c>
      <c r="I9686" t="s">
        <v>7971</v>
      </c>
      <c r="J9686" t="s">
        <v>7972</v>
      </c>
      <c r="K9686" s="32">
        <v>1564316</v>
      </c>
      <c r="L9686" t="s">
        <v>18126</v>
      </c>
      <c r="M9686" t="s">
        <v>18126</v>
      </c>
      <c r="N9686" s="6">
        <v>44649</v>
      </c>
      <c r="O9686" t="s">
        <v>62</v>
      </c>
      <c r="P9686" t="s">
        <v>4433</v>
      </c>
      <c r="Q9686" t="s">
        <v>544</v>
      </c>
      <c r="R9686" t="s">
        <v>7973</v>
      </c>
      <c r="S9686">
        <v>27710718447</v>
      </c>
      <c r="T9686">
        <v>59384</v>
      </c>
      <c r="U9686" s="27">
        <f t="shared" si="151"/>
        <v>44649</v>
      </c>
      <c r="V9686" s="33" t="s">
        <v>3986</v>
      </c>
    </row>
    <row r="9687" spans="1:22" ht="15" customHeight="1" x14ac:dyDescent="0.2">
      <c r="A9687" t="s">
        <v>21</v>
      </c>
      <c r="B9687" t="s">
        <v>22</v>
      </c>
      <c r="C9687" t="s">
        <v>20</v>
      </c>
      <c r="D9687" t="s">
        <v>21</v>
      </c>
      <c r="E9687" t="s">
        <v>80</v>
      </c>
      <c r="F9687" t="s">
        <v>73</v>
      </c>
      <c r="G9687" t="s">
        <v>194</v>
      </c>
      <c r="H9687" t="s">
        <v>61</v>
      </c>
      <c r="I9687" t="s">
        <v>1315</v>
      </c>
      <c r="J9687" t="s">
        <v>7974</v>
      </c>
      <c r="K9687" s="32">
        <v>1569191</v>
      </c>
      <c r="L9687" t="s">
        <v>18126</v>
      </c>
      <c r="M9687" t="s">
        <v>18126</v>
      </c>
      <c r="N9687" s="6">
        <v>44650</v>
      </c>
      <c r="O9687" t="s">
        <v>62</v>
      </c>
      <c r="P9687" t="s">
        <v>4433</v>
      </c>
      <c r="Q9687" t="s">
        <v>4068</v>
      </c>
      <c r="R9687" t="s">
        <v>6255</v>
      </c>
      <c r="S9687">
        <v>27724135035</v>
      </c>
      <c r="T9687">
        <v>59384</v>
      </c>
      <c r="U9687" s="27">
        <f t="shared" si="151"/>
        <v>44650</v>
      </c>
      <c r="V9687" s="33" t="s">
        <v>3986</v>
      </c>
    </row>
    <row r="9688" spans="1:22" ht="15" customHeight="1" x14ac:dyDescent="0.2">
      <c r="A9688" t="s">
        <v>21</v>
      </c>
      <c r="B9688" t="s">
        <v>22</v>
      </c>
      <c r="C9688" t="s">
        <v>20</v>
      </c>
      <c r="D9688" t="s">
        <v>21</v>
      </c>
      <c r="E9688" t="s">
        <v>80</v>
      </c>
      <c r="F9688" t="s">
        <v>73</v>
      </c>
      <c r="G9688" t="s">
        <v>194</v>
      </c>
      <c r="H9688" t="s">
        <v>61</v>
      </c>
      <c r="I9688" t="s">
        <v>1315</v>
      </c>
      <c r="J9688" t="s">
        <v>7975</v>
      </c>
      <c r="K9688" s="32">
        <v>1572306</v>
      </c>
      <c r="L9688" t="s">
        <v>18126</v>
      </c>
      <c r="M9688" t="s">
        <v>18126</v>
      </c>
      <c r="N9688" s="6">
        <v>44651</v>
      </c>
      <c r="O9688" t="s">
        <v>62</v>
      </c>
      <c r="P9688" t="s">
        <v>4433</v>
      </c>
      <c r="Q9688" t="s">
        <v>5549</v>
      </c>
      <c r="R9688" t="s">
        <v>7674</v>
      </c>
      <c r="S9688">
        <v>27647572303</v>
      </c>
      <c r="T9688">
        <v>59384</v>
      </c>
      <c r="U9688" s="27">
        <f t="shared" si="151"/>
        <v>44651</v>
      </c>
      <c r="V9688" s="33" t="s">
        <v>3986</v>
      </c>
    </row>
    <row r="9689" spans="1:22" ht="15" customHeight="1" x14ac:dyDescent="0.2">
      <c r="A9689" t="s">
        <v>21</v>
      </c>
      <c r="B9689" t="s">
        <v>22</v>
      </c>
      <c r="C9689" t="s">
        <v>20</v>
      </c>
      <c r="D9689" t="s">
        <v>21</v>
      </c>
      <c r="E9689" t="s">
        <v>80</v>
      </c>
      <c r="F9689" t="s">
        <v>73</v>
      </c>
      <c r="G9689" t="s">
        <v>194</v>
      </c>
      <c r="H9689" t="s">
        <v>61</v>
      </c>
      <c r="I9689" t="s">
        <v>1815</v>
      </c>
      <c r="J9689" t="s">
        <v>7979</v>
      </c>
      <c r="K9689" s="32">
        <v>1582773</v>
      </c>
      <c r="L9689" t="s">
        <v>18126</v>
      </c>
      <c r="M9689" t="s">
        <v>18126</v>
      </c>
      <c r="N9689" s="6">
        <v>44654</v>
      </c>
      <c r="O9689" t="s">
        <v>62</v>
      </c>
      <c r="P9689" t="s">
        <v>4433</v>
      </c>
      <c r="Q9689" t="s">
        <v>1149</v>
      </c>
      <c r="R9689" t="s">
        <v>7980</v>
      </c>
      <c r="S9689">
        <v>27785711650</v>
      </c>
      <c r="T9689">
        <v>59384</v>
      </c>
      <c r="U9689" s="27">
        <f t="shared" si="151"/>
        <v>44654</v>
      </c>
      <c r="V9689" s="33" t="s">
        <v>3986</v>
      </c>
    </row>
    <row r="9690" spans="1:22" ht="15" customHeight="1" x14ac:dyDescent="0.2">
      <c r="A9690" t="s">
        <v>21</v>
      </c>
      <c r="B9690" t="s">
        <v>22</v>
      </c>
      <c r="C9690" t="s">
        <v>20</v>
      </c>
      <c r="D9690" t="s">
        <v>21</v>
      </c>
      <c r="E9690" t="s">
        <v>80</v>
      </c>
      <c r="F9690" t="s">
        <v>73</v>
      </c>
      <c r="G9690" t="s">
        <v>194</v>
      </c>
      <c r="H9690" t="s">
        <v>61</v>
      </c>
      <c r="I9690" t="s">
        <v>1815</v>
      </c>
      <c r="J9690" t="s">
        <v>7976</v>
      </c>
      <c r="K9690" s="32">
        <v>1559269</v>
      </c>
      <c r="L9690" t="s">
        <v>18126</v>
      </c>
      <c r="M9690" t="s">
        <v>18126</v>
      </c>
      <c r="N9690" s="6">
        <v>44648</v>
      </c>
      <c r="O9690" t="s">
        <v>62</v>
      </c>
      <c r="P9690" t="s">
        <v>4433</v>
      </c>
      <c r="Q9690" t="s">
        <v>7977</v>
      </c>
      <c r="R9690" t="s">
        <v>7978</v>
      </c>
      <c r="S9690">
        <v>27723997006</v>
      </c>
      <c r="T9690">
        <v>59384</v>
      </c>
      <c r="U9690" s="27">
        <f t="shared" si="151"/>
        <v>44648</v>
      </c>
      <c r="V9690" s="33" t="s">
        <v>3986</v>
      </c>
    </row>
    <row r="9691" spans="1:22" ht="15" customHeight="1" x14ac:dyDescent="0.2">
      <c r="A9691" t="s">
        <v>21</v>
      </c>
      <c r="B9691" t="s">
        <v>22</v>
      </c>
      <c r="C9691" t="s">
        <v>20</v>
      </c>
      <c r="D9691" t="s">
        <v>21</v>
      </c>
      <c r="E9691" t="s">
        <v>80</v>
      </c>
      <c r="F9691" t="s">
        <v>73</v>
      </c>
      <c r="G9691" t="s">
        <v>194</v>
      </c>
      <c r="H9691" t="s">
        <v>61</v>
      </c>
      <c r="I9691" t="s">
        <v>1815</v>
      </c>
      <c r="J9691" t="s">
        <v>7981</v>
      </c>
      <c r="K9691" s="32">
        <v>1569351</v>
      </c>
      <c r="L9691" t="s">
        <v>18126</v>
      </c>
      <c r="M9691" t="s">
        <v>18126</v>
      </c>
      <c r="N9691" s="6">
        <v>44651</v>
      </c>
      <c r="O9691" t="s">
        <v>62</v>
      </c>
      <c r="P9691" t="s">
        <v>4433</v>
      </c>
      <c r="Q9691" t="s">
        <v>7982</v>
      </c>
      <c r="R9691" t="s">
        <v>7983</v>
      </c>
      <c r="S9691">
        <v>27784747333</v>
      </c>
      <c r="T9691">
        <v>59384</v>
      </c>
      <c r="U9691" s="27">
        <f t="shared" si="151"/>
        <v>44651</v>
      </c>
      <c r="V9691" s="33" t="s">
        <v>3986</v>
      </c>
    </row>
    <row r="9692" spans="1:22" ht="15" customHeight="1" x14ac:dyDescent="0.2">
      <c r="A9692" t="s">
        <v>21</v>
      </c>
      <c r="B9692" t="s">
        <v>22</v>
      </c>
      <c r="C9692" t="s">
        <v>20</v>
      </c>
      <c r="D9692" t="s">
        <v>21</v>
      </c>
      <c r="E9692" t="s">
        <v>80</v>
      </c>
      <c r="F9692" t="s">
        <v>73</v>
      </c>
      <c r="G9692" t="s">
        <v>194</v>
      </c>
      <c r="H9692" t="s">
        <v>61</v>
      </c>
      <c r="I9692" t="s">
        <v>1815</v>
      </c>
      <c r="J9692" t="s">
        <v>7984</v>
      </c>
      <c r="K9692" s="32">
        <v>1570259</v>
      </c>
      <c r="L9692" t="s">
        <v>18126</v>
      </c>
      <c r="M9692" t="s">
        <v>18126</v>
      </c>
      <c r="N9692" s="6">
        <v>44651</v>
      </c>
      <c r="O9692" t="s">
        <v>62</v>
      </c>
      <c r="P9692" t="s">
        <v>4433</v>
      </c>
      <c r="Q9692" t="s">
        <v>7985</v>
      </c>
      <c r="R9692" t="s">
        <v>7986</v>
      </c>
      <c r="S9692">
        <v>27842139110</v>
      </c>
      <c r="T9692">
        <v>59384</v>
      </c>
      <c r="U9692" s="27">
        <f t="shared" si="151"/>
        <v>44651</v>
      </c>
      <c r="V9692" s="33" t="s">
        <v>3986</v>
      </c>
    </row>
    <row r="9693" spans="1:22" ht="15" customHeight="1" x14ac:dyDescent="0.2">
      <c r="A9693" t="s">
        <v>21</v>
      </c>
      <c r="B9693" t="s">
        <v>22</v>
      </c>
      <c r="C9693" t="s">
        <v>20</v>
      </c>
      <c r="D9693" t="s">
        <v>21</v>
      </c>
      <c r="E9693" t="s">
        <v>80</v>
      </c>
      <c r="F9693" t="s">
        <v>73</v>
      </c>
      <c r="G9693" t="s">
        <v>194</v>
      </c>
      <c r="H9693" t="s">
        <v>61</v>
      </c>
      <c r="I9693" t="s">
        <v>1815</v>
      </c>
      <c r="J9693" t="s">
        <v>22932</v>
      </c>
      <c r="K9693" s="32">
        <v>1571969</v>
      </c>
      <c r="L9693" t="s">
        <v>18126</v>
      </c>
      <c r="M9693" t="s">
        <v>18126</v>
      </c>
      <c r="N9693" s="6">
        <v>44651</v>
      </c>
      <c r="O9693" t="s">
        <v>62</v>
      </c>
      <c r="P9693" t="s">
        <v>4433</v>
      </c>
      <c r="Q9693" t="s">
        <v>7987</v>
      </c>
      <c r="R9693" t="s">
        <v>954</v>
      </c>
      <c r="S9693">
        <v>27844023951</v>
      </c>
      <c r="T9693">
        <v>59384</v>
      </c>
      <c r="U9693" s="27">
        <f t="shared" si="151"/>
        <v>44651</v>
      </c>
      <c r="V9693" s="33" t="s">
        <v>3986</v>
      </c>
    </row>
    <row r="9694" spans="1:22" ht="15" customHeight="1" x14ac:dyDescent="0.2">
      <c r="A9694" t="s">
        <v>21</v>
      </c>
      <c r="B9694" t="s">
        <v>22</v>
      </c>
      <c r="C9694" t="s">
        <v>20</v>
      </c>
      <c r="D9694" t="s">
        <v>21</v>
      </c>
      <c r="E9694" t="s">
        <v>80</v>
      </c>
      <c r="F9694" t="s">
        <v>73</v>
      </c>
      <c r="G9694" t="s">
        <v>194</v>
      </c>
      <c r="H9694" t="s">
        <v>61</v>
      </c>
      <c r="I9694" t="s">
        <v>1815</v>
      </c>
      <c r="J9694" t="s">
        <v>7988</v>
      </c>
      <c r="K9694" s="32">
        <v>1574791</v>
      </c>
      <c r="L9694" t="s">
        <v>18126</v>
      </c>
      <c r="M9694" t="s">
        <v>18126</v>
      </c>
      <c r="N9694" s="6">
        <v>44652</v>
      </c>
      <c r="O9694" t="s">
        <v>62</v>
      </c>
      <c r="P9694" t="s">
        <v>4433</v>
      </c>
      <c r="Q9694" t="s">
        <v>7989</v>
      </c>
      <c r="R9694" t="s">
        <v>7990</v>
      </c>
      <c r="S9694">
        <v>836752781</v>
      </c>
      <c r="T9694">
        <v>59384</v>
      </c>
      <c r="U9694" s="27">
        <f t="shared" si="151"/>
        <v>44652</v>
      </c>
      <c r="V9694" s="33" t="s">
        <v>3986</v>
      </c>
    </row>
    <row r="9695" spans="1:22" ht="15" customHeight="1" x14ac:dyDescent="0.2">
      <c r="A9695" t="s">
        <v>21</v>
      </c>
      <c r="B9695" t="s">
        <v>22</v>
      </c>
      <c r="C9695" t="s">
        <v>20</v>
      </c>
      <c r="D9695" t="s">
        <v>21</v>
      </c>
      <c r="E9695" t="s">
        <v>80</v>
      </c>
      <c r="F9695" t="s">
        <v>73</v>
      </c>
      <c r="G9695" t="s">
        <v>194</v>
      </c>
      <c r="H9695" t="s">
        <v>61</v>
      </c>
      <c r="I9695" t="s">
        <v>7965</v>
      </c>
      <c r="J9695" t="s">
        <v>7991</v>
      </c>
      <c r="K9695" s="32">
        <v>1561539</v>
      </c>
      <c r="L9695" t="s">
        <v>18126</v>
      </c>
      <c r="M9695" t="s">
        <v>18126</v>
      </c>
      <c r="N9695" s="6">
        <v>44648</v>
      </c>
      <c r="O9695" t="s">
        <v>62</v>
      </c>
      <c r="P9695" t="s">
        <v>4433</v>
      </c>
      <c r="Q9695" t="s">
        <v>7992</v>
      </c>
      <c r="R9695" t="s">
        <v>1034</v>
      </c>
      <c r="S9695">
        <v>27632203654</v>
      </c>
      <c r="T9695">
        <v>59384</v>
      </c>
      <c r="U9695" s="27">
        <f t="shared" si="151"/>
        <v>44648</v>
      </c>
      <c r="V9695" s="33" t="s">
        <v>3986</v>
      </c>
    </row>
    <row r="9696" spans="1:22" ht="15" customHeight="1" x14ac:dyDescent="0.2">
      <c r="A9696" t="s">
        <v>21</v>
      </c>
      <c r="B9696" t="s">
        <v>22</v>
      </c>
      <c r="C9696" t="s">
        <v>20</v>
      </c>
      <c r="D9696" t="s">
        <v>21</v>
      </c>
      <c r="E9696" t="s">
        <v>80</v>
      </c>
      <c r="F9696" t="s">
        <v>73</v>
      </c>
      <c r="G9696" t="s">
        <v>194</v>
      </c>
      <c r="H9696" t="s">
        <v>61</v>
      </c>
      <c r="I9696" t="s">
        <v>7965</v>
      </c>
      <c r="J9696" t="s">
        <v>7993</v>
      </c>
      <c r="K9696" s="32">
        <v>1571416</v>
      </c>
      <c r="L9696" t="s">
        <v>18126</v>
      </c>
      <c r="M9696" t="s">
        <v>18126</v>
      </c>
      <c r="N9696" s="6">
        <v>44651</v>
      </c>
      <c r="O9696" t="s">
        <v>62</v>
      </c>
      <c r="P9696" t="s">
        <v>4433</v>
      </c>
      <c r="Q9696" t="s">
        <v>7994</v>
      </c>
      <c r="R9696" t="s">
        <v>949</v>
      </c>
      <c r="S9696">
        <v>27792673312</v>
      </c>
      <c r="T9696">
        <v>59384</v>
      </c>
      <c r="U9696" s="27">
        <f t="shared" si="151"/>
        <v>44651</v>
      </c>
      <c r="V9696" s="33" t="s">
        <v>3986</v>
      </c>
    </row>
    <row r="9697" spans="1:22" ht="15" customHeight="1" x14ac:dyDescent="0.2">
      <c r="A9697" t="s">
        <v>21</v>
      </c>
      <c r="B9697" t="s">
        <v>22</v>
      </c>
      <c r="C9697" t="s">
        <v>20</v>
      </c>
      <c r="D9697" t="s">
        <v>21</v>
      </c>
      <c r="E9697" t="s">
        <v>80</v>
      </c>
      <c r="F9697" t="s">
        <v>73</v>
      </c>
      <c r="G9697" t="s">
        <v>194</v>
      </c>
      <c r="H9697" t="s">
        <v>61</v>
      </c>
      <c r="I9697" t="s">
        <v>8010</v>
      </c>
      <c r="J9697" t="s">
        <v>11136</v>
      </c>
      <c r="K9697" s="32">
        <v>1579551</v>
      </c>
      <c r="L9697" t="s">
        <v>18126</v>
      </c>
      <c r="M9697" t="s">
        <v>18126</v>
      </c>
      <c r="N9697" s="6">
        <v>44654</v>
      </c>
      <c r="O9697" t="s">
        <v>62</v>
      </c>
      <c r="P9697" t="s">
        <v>4433</v>
      </c>
      <c r="Q9697" t="s">
        <v>316</v>
      </c>
      <c r="R9697" t="s">
        <v>933</v>
      </c>
      <c r="S9697">
        <v>27716808446</v>
      </c>
      <c r="T9697">
        <v>59384</v>
      </c>
      <c r="U9697" s="27">
        <f t="shared" si="151"/>
        <v>44654</v>
      </c>
      <c r="V9697" s="33" t="s">
        <v>3986</v>
      </c>
    </row>
    <row r="9698" spans="1:22" ht="15" customHeight="1" x14ac:dyDescent="0.2">
      <c r="A9698" t="s">
        <v>21</v>
      </c>
      <c r="B9698" t="s">
        <v>22</v>
      </c>
      <c r="C9698" t="s">
        <v>20</v>
      </c>
      <c r="D9698" t="s">
        <v>21</v>
      </c>
      <c r="E9698" t="s">
        <v>80</v>
      </c>
      <c r="F9698" t="s">
        <v>73</v>
      </c>
      <c r="G9698" t="s">
        <v>194</v>
      </c>
      <c r="H9698" t="s">
        <v>220</v>
      </c>
      <c r="I9698" t="s">
        <v>3732</v>
      </c>
      <c r="J9698" t="s">
        <v>7995</v>
      </c>
      <c r="K9698" s="32">
        <v>1572618</v>
      </c>
      <c r="L9698" t="s">
        <v>18126</v>
      </c>
      <c r="M9698" t="s">
        <v>18126</v>
      </c>
      <c r="N9698" s="6">
        <v>44652</v>
      </c>
      <c r="O9698" t="s">
        <v>62</v>
      </c>
      <c r="P9698" t="s">
        <v>92</v>
      </c>
      <c r="Q9698" t="s">
        <v>540</v>
      </c>
      <c r="R9698" t="s">
        <v>2824</v>
      </c>
      <c r="S9698" t="s">
        <v>18126</v>
      </c>
      <c r="T9698">
        <v>59384</v>
      </c>
      <c r="U9698" s="27">
        <f t="shared" si="151"/>
        <v>44652</v>
      </c>
      <c r="V9698" s="33" t="s">
        <v>3986</v>
      </c>
    </row>
    <row r="9699" spans="1:22" ht="15" customHeight="1" x14ac:dyDescent="0.2">
      <c r="A9699" t="s">
        <v>21</v>
      </c>
      <c r="B9699" t="s">
        <v>22</v>
      </c>
      <c r="C9699" t="s">
        <v>20</v>
      </c>
      <c r="D9699" t="s">
        <v>21</v>
      </c>
      <c r="E9699" t="s">
        <v>80</v>
      </c>
      <c r="F9699" t="s">
        <v>73</v>
      </c>
      <c r="G9699" t="s">
        <v>194</v>
      </c>
      <c r="H9699" t="s">
        <v>240</v>
      </c>
      <c r="I9699" t="s">
        <v>1815</v>
      </c>
      <c r="J9699" t="s">
        <v>7996</v>
      </c>
      <c r="K9699" s="32">
        <v>1573588</v>
      </c>
      <c r="L9699" t="s">
        <v>18126</v>
      </c>
      <c r="M9699" t="s">
        <v>18126</v>
      </c>
      <c r="N9699" s="6">
        <v>44652</v>
      </c>
      <c r="O9699" t="s">
        <v>62</v>
      </c>
      <c r="P9699" t="s">
        <v>4433</v>
      </c>
      <c r="Q9699" t="s">
        <v>431</v>
      </c>
      <c r="R9699" t="s">
        <v>1243</v>
      </c>
      <c r="S9699">
        <v>27743369116</v>
      </c>
      <c r="T9699">
        <v>59384</v>
      </c>
      <c r="U9699" s="27">
        <f t="shared" si="151"/>
        <v>44652</v>
      </c>
      <c r="V9699" s="33" t="s">
        <v>3986</v>
      </c>
    </row>
    <row r="9700" spans="1:22" ht="15" customHeight="1" x14ac:dyDescent="0.2">
      <c r="A9700" t="s">
        <v>21</v>
      </c>
      <c r="B9700" t="s">
        <v>22</v>
      </c>
      <c r="C9700" t="s">
        <v>20</v>
      </c>
      <c r="D9700" t="s">
        <v>21</v>
      </c>
      <c r="E9700" t="s">
        <v>80</v>
      </c>
      <c r="F9700" t="s">
        <v>73</v>
      </c>
      <c r="G9700" t="s">
        <v>194</v>
      </c>
      <c r="H9700" t="s">
        <v>2139</v>
      </c>
      <c r="I9700" t="s">
        <v>1815</v>
      </c>
      <c r="J9700" t="s">
        <v>1315</v>
      </c>
      <c r="K9700" s="32">
        <v>1560530</v>
      </c>
      <c r="L9700" t="s">
        <v>18126</v>
      </c>
      <c r="M9700" t="s">
        <v>18126</v>
      </c>
      <c r="N9700" s="6">
        <v>44648</v>
      </c>
      <c r="O9700" t="s">
        <v>62</v>
      </c>
      <c r="P9700" t="s">
        <v>4433</v>
      </c>
      <c r="Q9700" t="s">
        <v>7997</v>
      </c>
      <c r="R9700" t="s">
        <v>4455</v>
      </c>
      <c r="S9700">
        <v>27733196374</v>
      </c>
      <c r="T9700">
        <v>59384</v>
      </c>
      <c r="U9700" s="27">
        <f t="shared" si="151"/>
        <v>44648</v>
      </c>
      <c r="V9700" s="33" t="s">
        <v>3986</v>
      </c>
    </row>
    <row r="9701" spans="1:22" ht="15" customHeight="1" x14ac:dyDescent="0.2">
      <c r="A9701" t="s">
        <v>21</v>
      </c>
      <c r="B9701" t="s">
        <v>22</v>
      </c>
      <c r="C9701" t="s">
        <v>20</v>
      </c>
      <c r="D9701" t="s">
        <v>21</v>
      </c>
      <c r="E9701" t="s">
        <v>80</v>
      </c>
      <c r="F9701" t="s">
        <v>73</v>
      </c>
      <c r="G9701" t="s">
        <v>194</v>
      </c>
      <c r="H9701" t="s">
        <v>2139</v>
      </c>
      <c r="I9701" t="s">
        <v>1815</v>
      </c>
      <c r="J9701" t="s">
        <v>8000</v>
      </c>
      <c r="K9701" s="32">
        <v>1562657</v>
      </c>
      <c r="L9701" t="s">
        <v>18126</v>
      </c>
      <c r="M9701" t="s">
        <v>18126</v>
      </c>
      <c r="N9701" s="6">
        <v>44649</v>
      </c>
      <c r="O9701" t="s">
        <v>62</v>
      </c>
      <c r="P9701" t="s">
        <v>4433</v>
      </c>
      <c r="Q9701" t="s">
        <v>8001</v>
      </c>
      <c r="R9701" t="s">
        <v>3132</v>
      </c>
      <c r="S9701">
        <v>27835319679</v>
      </c>
      <c r="T9701">
        <v>59384</v>
      </c>
      <c r="U9701" s="27">
        <f t="shared" si="151"/>
        <v>44649</v>
      </c>
      <c r="V9701" s="33" t="s">
        <v>3986</v>
      </c>
    </row>
    <row r="9702" spans="1:22" ht="15" customHeight="1" x14ac:dyDescent="0.2">
      <c r="A9702" t="s">
        <v>21</v>
      </c>
      <c r="B9702" t="s">
        <v>22</v>
      </c>
      <c r="C9702" t="s">
        <v>20</v>
      </c>
      <c r="D9702" t="s">
        <v>21</v>
      </c>
      <c r="E9702" t="s">
        <v>80</v>
      </c>
      <c r="F9702" t="s">
        <v>73</v>
      </c>
      <c r="G9702" t="s">
        <v>194</v>
      </c>
      <c r="H9702" t="s">
        <v>2139</v>
      </c>
      <c r="I9702" t="s">
        <v>1815</v>
      </c>
      <c r="J9702" t="s">
        <v>7998</v>
      </c>
      <c r="K9702" s="32">
        <v>1562300</v>
      </c>
      <c r="L9702" t="s">
        <v>18126</v>
      </c>
      <c r="M9702" t="s">
        <v>18126</v>
      </c>
      <c r="N9702" s="6">
        <v>44648</v>
      </c>
      <c r="O9702" t="s">
        <v>62</v>
      </c>
      <c r="P9702" t="s">
        <v>4433</v>
      </c>
      <c r="Q9702" t="s">
        <v>4567</v>
      </c>
      <c r="R9702" t="s">
        <v>7999</v>
      </c>
      <c r="S9702">
        <v>27662448352</v>
      </c>
      <c r="T9702">
        <v>59384</v>
      </c>
      <c r="U9702" s="27">
        <f t="shared" si="151"/>
        <v>44648</v>
      </c>
      <c r="V9702" s="33" t="s">
        <v>3986</v>
      </c>
    </row>
    <row r="9703" spans="1:22" ht="15" customHeight="1" x14ac:dyDescent="0.2">
      <c r="A9703" t="s">
        <v>21</v>
      </c>
      <c r="B9703" t="s">
        <v>22</v>
      </c>
      <c r="C9703" t="s">
        <v>20</v>
      </c>
      <c r="D9703" t="s">
        <v>21</v>
      </c>
      <c r="E9703" t="s">
        <v>80</v>
      </c>
      <c r="F9703" t="s">
        <v>73</v>
      </c>
      <c r="G9703" t="s">
        <v>194</v>
      </c>
      <c r="H9703" t="s">
        <v>2139</v>
      </c>
      <c r="I9703" t="s">
        <v>1815</v>
      </c>
      <c r="J9703" t="s">
        <v>8002</v>
      </c>
      <c r="K9703" s="32">
        <v>1566882</v>
      </c>
      <c r="L9703" t="s">
        <v>18126</v>
      </c>
      <c r="M9703" t="s">
        <v>18126</v>
      </c>
      <c r="N9703" s="6">
        <v>44650</v>
      </c>
      <c r="O9703" t="s">
        <v>62</v>
      </c>
      <c r="P9703" t="s">
        <v>4433</v>
      </c>
      <c r="Q9703" t="s">
        <v>762</v>
      </c>
      <c r="R9703" t="s">
        <v>8003</v>
      </c>
      <c r="S9703">
        <v>27742129285</v>
      </c>
      <c r="T9703">
        <v>59384</v>
      </c>
      <c r="U9703" s="27">
        <f t="shared" si="151"/>
        <v>44650</v>
      </c>
      <c r="V9703" s="33" t="s">
        <v>3986</v>
      </c>
    </row>
    <row r="9704" spans="1:22" ht="15" customHeight="1" x14ac:dyDescent="0.2">
      <c r="A9704" t="s">
        <v>21</v>
      </c>
      <c r="B9704" t="s">
        <v>22</v>
      </c>
      <c r="C9704" t="s">
        <v>20</v>
      </c>
      <c r="D9704" t="s">
        <v>21</v>
      </c>
      <c r="E9704" t="s">
        <v>80</v>
      </c>
      <c r="F9704" t="s">
        <v>73</v>
      </c>
      <c r="G9704" t="s">
        <v>194</v>
      </c>
      <c r="H9704" t="s">
        <v>2139</v>
      </c>
      <c r="I9704" t="s">
        <v>1815</v>
      </c>
      <c r="J9704" t="s">
        <v>8004</v>
      </c>
      <c r="K9704" s="32">
        <v>1568635</v>
      </c>
      <c r="L9704" t="s">
        <v>18126</v>
      </c>
      <c r="M9704" t="s">
        <v>18126</v>
      </c>
      <c r="N9704" s="6">
        <v>44650</v>
      </c>
      <c r="O9704" t="s">
        <v>62</v>
      </c>
      <c r="P9704" t="s">
        <v>4433</v>
      </c>
      <c r="Q9704" t="s">
        <v>8005</v>
      </c>
      <c r="R9704" t="s">
        <v>477</v>
      </c>
      <c r="S9704">
        <v>27834741936</v>
      </c>
      <c r="T9704">
        <v>59384</v>
      </c>
      <c r="U9704" s="27">
        <f t="shared" si="151"/>
        <v>44650</v>
      </c>
      <c r="V9704" s="33" t="s">
        <v>3986</v>
      </c>
    </row>
    <row r="9705" spans="1:22" ht="15" customHeight="1" x14ac:dyDescent="0.2">
      <c r="A9705" t="s">
        <v>21</v>
      </c>
      <c r="B9705" t="s">
        <v>22</v>
      </c>
      <c r="C9705" t="s">
        <v>20</v>
      </c>
      <c r="D9705" t="s">
        <v>21</v>
      </c>
      <c r="E9705" t="s">
        <v>80</v>
      </c>
      <c r="F9705" t="s">
        <v>73</v>
      </c>
      <c r="G9705" t="s">
        <v>194</v>
      </c>
      <c r="H9705" t="s">
        <v>2139</v>
      </c>
      <c r="I9705" t="s">
        <v>1815</v>
      </c>
      <c r="J9705" t="s">
        <v>8006</v>
      </c>
      <c r="K9705" s="32">
        <v>1571028</v>
      </c>
      <c r="L9705" t="s">
        <v>18126</v>
      </c>
      <c r="M9705" t="s">
        <v>18126</v>
      </c>
      <c r="N9705" s="6">
        <v>44651</v>
      </c>
      <c r="O9705" t="s">
        <v>62</v>
      </c>
      <c r="P9705" t="s">
        <v>4433</v>
      </c>
      <c r="Q9705" t="s">
        <v>8007</v>
      </c>
      <c r="R9705" t="s">
        <v>1977</v>
      </c>
      <c r="S9705">
        <v>27710894582</v>
      </c>
      <c r="T9705">
        <v>59384</v>
      </c>
      <c r="U9705" s="27">
        <f t="shared" si="151"/>
        <v>44651</v>
      </c>
      <c r="V9705" s="33" t="s">
        <v>3986</v>
      </c>
    </row>
    <row r="9706" spans="1:22" ht="15" customHeight="1" x14ac:dyDescent="0.2">
      <c r="A9706" t="s">
        <v>21</v>
      </c>
      <c r="B9706" t="s">
        <v>22</v>
      </c>
      <c r="C9706" t="s">
        <v>20</v>
      </c>
      <c r="D9706" t="s">
        <v>21</v>
      </c>
      <c r="E9706" t="s">
        <v>80</v>
      </c>
      <c r="F9706" t="s">
        <v>73</v>
      </c>
      <c r="G9706" t="s">
        <v>194</v>
      </c>
      <c r="H9706" t="s">
        <v>2139</v>
      </c>
      <c r="I9706" t="s">
        <v>7965</v>
      </c>
      <c r="J9706" t="s">
        <v>8008</v>
      </c>
      <c r="K9706" s="32">
        <v>1562584</v>
      </c>
      <c r="L9706" t="s">
        <v>18126</v>
      </c>
      <c r="M9706" t="s">
        <v>18126</v>
      </c>
      <c r="N9706" s="6">
        <v>44648</v>
      </c>
      <c r="O9706" t="s">
        <v>62</v>
      </c>
      <c r="P9706" t="s">
        <v>4433</v>
      </c>
      <c r="Q9706" t="s">
        <v>3093</v>
      </c>
      <c r="R9706" t="s">
        <v>8009</v>
      </c>
      <c r="S9706">
        <v>27784933568</v>
      </c>
      <c r="T9706">
        <v>59384</v>
      </c>
      <c r="U9706" s="27">
        <f t="shared" si="151"/>
        <v>44648</v>
      </c>
      <c r="V9706" s="33" t="s">
        <v>3986</v>
      </c>
    </row>
    <row r="9707" spans="1:22" ht="15" customHeight="1" x14ac:dyDescent="0.2">
      <c r="A9707" t="s">
        <v>21</v>
      </c>
      <c r="B9707" t="s">
        <v>22</v>
      </c>
      <c r="C9707" t="s">
        <v>20</v>
      </c>
      <c r="D9707" t="s">
        <v>21</v>
      </c>
      <c r="E9707" t="s">
        <v>80</v>
      </c>
      <c r="F9707" t="s">
        <v>73</v>
      </c>
      <c r="G9707" t="s">
        <v>194</v>
      </c>
      <c r="H9707" t="s">
        <v>2139</v>
      </c>
      <c r="I9707" t="s">
        <v>8010</v>
      </c>
      <c r="J9707" t="s">
        <v>8011</v>
      </c>
      <c r="K9707" s="32">
        <v>1574276</v>
      </c>
      <c r="L9707" t="s">
        <v>18126</v>
      </c>
      <c r="M9707" t="s">
        <v>18126</v>
      </c>
      <c r="N9707" s="6">
        <v>44652</v>
      </c>
      <c r="O9707" t="s">
        <v>62</v>
      </c>
      <c r="P9707" t="s">
        <v>4433</v>
      </c>
      <c r="Q9707" t="s">
        <v>154</v>
      </c>
      <c r="R9707" t="s">
        <v>8012</v>
      </c>
      <c r="S9707">
        <v>27836331100</v>
      </c>
      <c r="T9707">
        <v>59384</v>
      </c>
      <c r="U9707" s="27">
        <f t="shared" si="151"/>
        <v>44652</v>
      </c>
      <c r="V9707" s="33" t="s">
        <v>3986</v>
      </c>
    </row>
    <row r="9708" spans="1:22" ht="15" customHeight="1" x14ac:dyDescent="0.2">
      <c r="A9708" t="s">
        <v>21</v>
      </c>
      <c r="B9708" t="s">
        <v>22</v>
      </c>
      <c r="C9708" t="s">
        <v>20</v>
      </c>
      <c r="D9708" t="s">
        <v>21</v>
      </c>
      <c r="E9708" t="s">
        <v>80</v>
      </c>
      <c r="F9708" t="s">
        <v>73</v>
      </c>
      <c r="G9708" t="s">
        <v>194</v>
      </c>
      <c r="H9708" t="s">
        <v>66</v>
      </c>
      <c r="I9708" t="s">
        <v>3198</v>
      </c>
      <c r="J9708" t="s">
        <v>8013</v>
      </c>
      <c r="K9708" s="32">
        <v>1574149</v>
      </c>
      <c r="L9708" t="s">
        <v>18126</v>
      </c>
      <c r="M9708" t="s">
        <v>18126</v>
      </c>
      <c r="N9708" s="6">
        <v>44652</v>
      </c>
      <c r="O9708" t="s">
        <v>62</v>
      </c>
      <c r="P9708" t="s">
        <v>3372</v>
      </c>
      <c r="Q9708" t="s">
        <v>1064</v>
      </c>
      <c r="R9708" t="s">
        <v>3640</v>
      </c>
      <c r="S9708">
        <v>845605267</v>
      </c>
      <c r="T9708">
        <v>59384</v>
      </c>
      <c r="U9708" s="27">
        <f t="shared" si="151"/>
        <v>44652</v>
      </c>
      <c r="V9708" s="33" t="s">
        <v>3986</v>
      </c>
    </row>
    <row r="9709" spans="1:22" ht="15" customHeight="1" x14ac:dyDescent="0.2">
      <c r="A9709" t="s">
        <v>21</v>
      </c>
      <c r="B9709" t="s">
        <v>22</v>
      </c>
      <c r="C9709" t="s">
        <v>20</v>
      </c>
      <c r="D9709" t="s">
        <v>21</v>
      </c>
      <c r="E9709" t="s">
        <v>80</v>
      </c>
      <c r="F9709" t="s">
        <v>73</v>
      </c>
      <c r="G9709" t="s">
        <v>194</v>
      </c>
      <c r="H9709" t="s">
        <v>66</v>
      </c>
      <c r="I9709" t="s">
        <v>8014</v>
      </c>
      <c r="J9709" t="s">
        <v>29699</v>
      </c>
      <c r="K9709" s="32">
        <v>1569972</v>
      </c>
      <c r="L9709" t="s">
        <v>18126</v>
      </c>
      <c r="M9709" t="s">
        <v>18126</v>
      </c>
      <c r="N9709" s="6">
        <v>44651</v>
      </c>
      <c r="O9709" t="s">
        <v>62</v>
      </c>
      <c r="P9709" t="s">
        <v>82</v>
      </c>
      <c r="Q9709" t="s">
        <v>869</v>
      </c>
      <c r="R9709" t="s">
        <v>5564</v>
      </c>
      <c r="S9709">
        <v>718353284</v>
      </c>
      <c r="T9709">
        <v>59384</v>
      </c>
      <c r="U9709" s="27">
        <f t="shared" si="151"/>
        <v>44651</v>
      </c>
      <c r="V9709" s="33" t="s">
        <v>3986</v>
      </c>
    </row>
    <row r="9710" spans="1:22" ht="15" customHeight="1" x14ac:dyDescent="0.2">
      <c r="A9710" t="s">
        <v>21</v>
      </c>
      <c r="B9710" t="s">
        <v>22</v>
      </c>
      <c r="C9710" t="s">
        <v>20</v>
      </c>
      <c r="D9710" t="s">
        <v>21</v>
      </c>
      <c r="E9710" t="s">
        <v>80</v>
      </c>
      <c r="F9710" t="s">
        <v>73</v>
      </c>
      <c r="G9710" t="s">
        <v>194</v>
      </c>
      <c r="H9710" t="s">
        <v>66</v>
      </c>
      <c r="I9710" t="s">
        <v>8015</v>
      </c>
      <c r="J9710" t="s">
        <v>29700</v>
      </c>
      <c r="K9710" s="32">
        <v>1561426</v>
      </c>
      <c r="L9710" t="s">
        <v>18126</v>
      </c>
      <c r="M9710" t="s">
        <v>18126</v>
      </c>
      <c r="N9710" s="6">
        <v>44648</v>
      </c>
      <c r="O9710" t="s">
        <v>62</v>
      </c>
      <c r="P9710" t="s">
        <v>76</v>
      </c>
      <c r="Q9710" t="s">
        <v>8016</v>
      </c>
      <c r="R9710" t="s">
        <v>8017</v>
      </c>
      <c r="S9710">
        <v>27718353284</v>
      </c>
      <c r="T9710">
        <v>59384</v>
      </c>
      <c r="U9710" s="27">
        <f t="shared" si="151"/>
        <v>44648</v>
      </c>
      <c r="V9710" s="33" t="s">
        <v>3986</v>
      </c>
    </row>
    <row r="9711" spans="1:22" ht="15" customHeight="1" x14ac:dyDescent="0.2">
      <c r="A9711" t="s">
        <v>21</v>
      </c>
      <c r="B9711" t="s">
        <v>22</v>
      </c>
      <c r="C9711" t="s">
        <v>20</v>
      </c>
      <c r="D9711" t="s">
        <v>21</v>
      </c>
      <c r="E9711" t="s">
        <v>80</v>
      </c>
      <c r="F9711" t="s">
        <v>73</v>
      </c>
      <c r="G9711" t="s">
        <v>194</v>
      </c>
      <c r="H9711" t="s">
        <v>66</v>
      </c>
      <c r="I9711" t="s">
        <v>8018</v>
      </c>
      <c r="J9711" t="s">
        <v>8019</v>
      </c>
      <c r="K9711" s="32">
        <v>1574307</v>
      </c>
      <c r="L9711" t="s">
        <v>18126</v>
      </c>
      <c r="M9711" t="s">
        <v>18126</v>
      </c>
      <c r="N9711" s="6">
        <v>44652</v>
      </c>
      <c r="O9711" t="s">
        <v>62</v>
      </c>
      <c r="P9711" t="s">
        <v>86</v>
      </c>
      <c r="Q9711" t="s">
        <v>8020</v>
      </c>
      <c r="R9711" t="s">
        <v>2890</v>
      </c>
      <c r="S9711">
        <v>722192231</v>
      </c>
      <c r="T9711">
        <v>59384</v>
      </c>
      <c r="U9711" s="27">
        <f t="shared" si="151"/>
        <v>44652</v>
      </c>
      <c r="V9711" s="33" t="s">
        <v>3986</v>
      </c>
    </row>
    <row r="9712" spans="1:22" ht="15" customHeight="1" x14ac:dyDescent="0.2">
      <c r="A9712" t="s">
        <v>21</v>
      </c>
      <c r="B9712" t="s">
        <v>22</v>
      </c>
      <c r="C9712" t="s">
        <v>20</v>
      </c>
      <c r="D9712" t="s">
        <v>21</v>
      </c>
      <c r="E9712" t="s">
        <v>80</v>
      </c>
      <c r="F9712" t="s">
        <v>73</v>
      </c>
      <c r="G9712" t="s">
        <v>194</v>
      </c>
      <c r="H9712" t="s">
        <v>66</v>
      </c>
      <c r="I9712" t="s">
        <v>3696</v>
      </c>
      <c r="J9712" t="s">
        <v>11137</v>
      </c>
      <c r="K9712" s="32">
        <v>1585594</v>
      </c>
      <c r="L9712" t="s">
        <v>18126</v>
      </c>
      <c r="M9712" t="s">
        <v>18126</v>
      </c>
      <c r="N9712" s="6">
        <v>44655</v>
      </c>
      <c r="O9712" t="s">
        <v>62</v>
      </c>
      <c r="P9712" t="s">
        <v>115</v>
      </c>
      <c r="Q9712" t="s">
        <v>3910</v>
      </c>
      <c r="R9712" t="s">
        <v>1021</v>
      </c>
      <c r="S9712">
        <v>27671912905</v>
      </c>
      <c r="T9712">
        <v>59384</v>
      </c>
      <c r="U9712" s="27">
        <f t="shared" si="151"/>
        <v>44655</v>
      </c>
      <c r="V9712" s="33" t="s">
        <v>3986</v>
      </c>
    </row>
    <row r="9713" spans="1:22" ht="15" customHeight="1" x14ac:dyDescent="0.2">
      <c r="A9713" t="s">
        <v>21</v>
      </c>
      <c r="B9713" t="s">
        <v>22</v>
      </c>
      <c r="C9713" t="s">
        <v>20</v>
      </c>
      <c r="D9713" t="s">
        <v>21</v>
      </c>
      <c r="E9713" t="s">
        <v>80</v>
      </c>
      <c r="F9713" t="s">
        <v>73</v>
      </c>
      <c r="G9713" t="s">
        <v>194</v>
      </c>
      <c r="H9713" t="s">
        <v>66</v>
      </c>
      <c r="I9713" t="s">
        <v>3317</v>
      </c>
      <c r="J9713" t="s">
        <v>18591</v>
      </c>
      <c r="K9713" s="32">
        <v>1585293</v>
      </c>
      <c r="L9713" t="s">
        <v>18126</v>
      </c>
      <c r="M9713" t="s">
        <v>18126</v>
      </c>
      <c r="N9713" s="6">
        <v>44655</v>
      </c>
      <c r="O9713" t="s">
        <v>62</v>
      </c>
      <c r="P9713" t="s">
        <v>104</v>
      </c>
      <c r="Q9713" t="s">
        <v>11138</v>
      </c>
      <c r="R9713" t="s">
        <v>69</v>
      </c>
      <c r="S9713" t="s">
        <v>18126</v>
      </c>
      <c r="T9713">
        <v>59384</v>
      </c>
      <c r="U9713" s="27">
        <f t="shared" si="151"/>
        <v>44655</v>
      </c>
      <c r="V9713" s="33" t="s">
        <v>3986</v>
      </c>
    </row>
    <row r="9714" spans="1:22" ht="15" customHeight="1" x14ac:dyDescent="0.2">
      <c r="A9714" t="s">
        <v>21</v>
      </c>
      <c r="B9714" t="s">
        <v>22</v>
      </c>
      <c r="C9714" t="s">
        <v>20</v>
      </c>
      <c r="D9714" t="s">
        <v>21</v>
      </c>
      <c r="E9714" t="s">
        <v>80</v>
      </c>
      <c r="F9714" t="s">
        <v>73</v>
      </c>
      <c r="G9714" t="s">
        <v>194</v>
      </c>
      <c r="H9714" t="s">
        <v>66</v>
      </c>
      <c r="I9714" t="s">
        <v>3200</v>
      </c>
      <c r="J9714" t="s">
        <v>29701</v>
      </c>
      <c r="K9714" s="32">
        <v>1584411</v>
      </c>
      <c r="L9714" t="s">
        <v>18126</v>
      </c>
      <c r="M9714" t="s">
        <v>18126</v>
      </c>
      <c r="N9714" s="6">
        <v>44655</v>
      </c>
      <c r="O9714" t="s">
        <v>62</v>
      </c>
      <c r="P9714" t="s">
        <v>115</v>
      </c>
      <c r="Q9714" t="s">
        <v>2023</v>
      </c>
      <c r="R9714" t="s">
        <v>11139</v>
      </c>
      <c r="S9714">
        <v>780787670</v>
      </c>
      <c r="T9714">
        <v>59384</v>
      </c>
      <c r="U9714" s="27">
        <f t="shared" si="151"/>
        <v>44655</v>
      </c>
      <c r="V9714" s="33" t="s">
        <v>3986</v>
      </c>
    </row>
    <row r="9715" spans="1:22" ht="15" customHeight="1" x14ac:dyDescent="0.2">
      <c r="A9715" t="s">
        <v>21</v>
      </c>
      <c r="B9715" t="s">
        <v>22</v>
      </c>
      <c r="C9715" t="s">
        <v>20</v>
      </c>
      <c r="D9715" t="s">
        <v>21</v>
      </c>
      <c r="E9715" t="s">
        <v>80</v>
      </c>
      <c r="F9715" t="s">
        <v>73</v>
      </c>
      <c r="G9715" t="s">
        <v>194</v>
      </c>
      <c r="H9715" t="s">
        <v>66</v>
      </c>
      <c r="I9715" t="s">
        <v>8021</v>
      </c>
      <c r="J9715" t="s">
        <v>8022</v>
      </c>
      <c r="K9715" s="32">
        <v>1563218</v>
      </c>
      <c r="L9715" t="s">
        <v>18126</v>
      </c>
      <c r="M9715" t="s">
        <v>18126</v>
      </c>
      <c r="N9715" s="6">
        <v>44649</v>
      </c>
      <c r="O9715" t="s">
        <v>62</v>
      </c>
      <c r="P9715" t="s">
        <v>122</v>
      </c>
      <c r="Q9715" t="s">
        <v>18126</v>
      </c>
      <c r="R9715" t="s">
        <v>8023</v>
      </c>
      <c r="S9715">
        <v>825598160</v>
      </c>
      <c r="T9715">
        <v>59384</v>
      </c>
      <c r="U9715" s="27">
        <f t="shared" si="151"/>
        <v>44649</v>
      </c>
      <c r="V9715" s="33" t="s">
        <v>3986</v>
      </c>
    </row>
    <row r="9716" spans="1:22" ht="15" customHeight="1" x14ac:dyDescent="0.2">
      <c r="A9716" t="s">
        <v>21</v>
      </c>
      <c r="B9716" t="s">
        <v>22</v>
      </c>
      <c r="C9716" t="s">
        <v>20</v>
      </c>
      <c r="D9716" t="s">
        <v>21</v>
      </c>
      <c r="E9716" t="s">
        <v>80</v>
      </c>
      <c r="F9716" t="s">
        <v>73</v>
      </c>
      <c r="G9716" t="s">
        <v>194</v>
      </c>
      <c r="H9716" t="s">
        <v>66</v>
      </c>
      <c r="I9716" t="s">
        <v>8021</v>
      </c>
      <c r="J9716" t="s">
        <v>8024</v>
      </c>
      <c r="K9716" s="32">
        <v>1572580</v>
      </c>
      <c r="L9716" t="s">
        <v>18126</v>
      </c>
      <c r="M9716" t="s">
        <v>18126</v>
      </c>
      <c r="N9716" s="6">
        <v>44652</v>
      </c>
      <c r="O9716" t="s">
        <v>62</v>
      </c>
      <c r="P9716" t="s">
        <v>122</v>
      </c>
      <c r="Q9716" t="s">
        <v>1233</v>
      </c>
      <c r="R9716" t="s">
        <v>4348</v>
      </c>
      <c r="S9716">
        <v>834595249</v>
      </c>
      <c r="T9716">
        <v>59384</v>
      </c>
      <c r="U9716" s="27">
        <f t="shared" si="151"/>
        <v>44652</v>
      </c>
      <c r="V9716" s="33" t="s">
        <v>3986</v>
      </c>
    </row>
    <row r="9717" spans="1:22" ht="15" customHeight="1" x14ac:dyDescent="0.2">
      <c r="A9717" t="s">
        <v>21</v>
      </c>
      <c r="B9717" t="s">
        <v>22</v>
      </c>
      <c r="C9717" t="s">
        <v>20</v>
      </c>
      <c r="D9717" t="s">
        <v>21</v>
      </c>
      <c r="E9717" t="s">
        <v>80</v>
      </c>
      <c r="F9717" t="s">
        <v>73</v>
      </c>
      <c r="G9717" t="s">
        <v>194</v>
      </c>
      <c r="H9717" t="s">
        <v>66</v>
      </c>
      <c r="I9717" t="s">
        <v>2736</v>
      </c>
      <c r="J9717" t="s">
        <v>8025</v>
      </c>
      <c r="K9717" s="32">
        <v>1566393</v>
      </c>
      <c r="L9717" t="s">
        <v>18126</v>
      </c>
      <c r="M9717" t="s">
        <v>18126</v>
      </c>
      <c r="N9717" s="6">
        <v>44650</v>
      </c>
      <c r="O9717" t="s">
        <v>62</v>
      </c>
      <c r="P9717" t="s">
        <v>122</v>
      </c>
      <c r="Q9717" t="s">
        <v>18126</v>
      </c>
      <c r="R9717" t="s">
        <v>2786</v>
      </c>
      <c r="S9717" t="s">
        <v>18126</v>
      </c>
      <c r="T9717">
        <v>59384</v>
      </c>
      <c r="U9717" s="27">
        <f t="shared" si="151"/>
        <v>44650</v>
      </c>
      <c r="V9717" s="33" t="s">
        <v>3986</v>
      </c>
    </row>
    <row r="9718" spans="1:22" ht="15" customHeight="1" x14ac:dyDescent="0.2">
      <c r="A9718" t="s">
        <v>21</v>
      </c>
      <c r="B9718" t="s">
        <v>22</v>
      </c>
      <c r="C9718" t="s">
        <v>20</v>
      </c>
      <c r="D9718" t="s">
        <v>21</v>
      </c>
      <c r="E9718" t="s">
        <v>80</v>
      </c>
      <c r="F9718" t="s">
        <v>73</v>
      </c>
      <c r="G9718" t="s">
        <v>194</v>
      </c>
      <c r="H9718" t="s">
        <v>66</v>
      </c>
      <c r="I9718" t="s">
        <v>11140</v>
      </c>
      <c r="J9718" t="s">
        <v>11141</v>
      </c>
      <c r="K9718" s="32">
        <v>1585115</v>
      </c>
      <c r="L9718" t="s">
        <v>18126</v>
      </c>
      <c r="M9718" t="s">
        <v>18126</v>
      </c>
      <c r="N9718" s="6">
        <v>44655</v>
      </c>
      <c r="O9718" t="s">
        <v>62</v>
      </c>
      <c r="P9718" t="s">
        <v>122</v>
      </c>
      <c r="Q9718" t="s">
        <v>3027</v>
      </c>
      <c r="R9718" t="s">
        <v>1640</v>
      </c>
      <c r="S9718" t="s">
        <v>18126</v>
      </c>
      <c r="T9718">
        <v>59384</v>
      </c>
      <c r="U9718" s="27">
        <f t="shared" si="151"/>
        <v>44655</v>
      </c>
      <c r="V9718" s="33" t="s">
        <v>3986</v>
      </c>
    </row>
    <row r="9719" spans="1:22" ht="15" customHeight="1" x14ac:dyDescent="0.2">
      <c r="A9719" t="s">
        <v>21</v>
      </c>
      <c r="B9719" t="s">
        <v>22</v>
      </c>
      <c r="C9719" t="s">
        <v>20</v>
      </c>
      <c r="D9719" t="s">
        <v>21</v>
      </c>
      <c r="E9719" t="s">
        <v>80</v>
      </c>
      <c r="F9719" t="s">
        <v>73</v>
      </c>
      <c r="G9719" t="s">
        <v>194</v>
      </c>
      <c r="H9719" t="s">
        <v>66</v>
      </c>
      <c r="I9719" t="s">
        <v>3526</v>
      </c>
      <c r="J9719" t="s">
        <v>8026</v>
      </c>
      <c r="K9719" s="32">
        <v>1563030</v>
      </c>
      <c r="L9719" t="s">
        <v>18126</v>
      </c>
      <c r="M9719" t="s">
        <v>18126</v>
      </c>
      <c r="N9719" s="6">
        <v>44649</v>
      </c>
      <c r="O9719" t="s">
        <v>62</v>
      </c>
      <c r="P9719" t="s">
        <v>122</v>
      </c>
      <c r="Q9719" t="s">
        <v>18126</v>
      </c>
      <c r="R9719" t="s">
        <v>7047</v>
      </c>
      <c r="S9719">
        <v>718353284</v>
      </c>
      <c r="T9719">
        <v>59384</v>
      </c>
      <c r="U9719" s="27">
        <f t="shared" si="151"/>
        <v>44649</v>
      </c>
      <c r="V9719" s="33" t="s">
        <v>3986</v>
      </c>
    </row>
    <row r="9720" spans="1:22" ht="15" customHeight="1" x14ac:dyDescent="0.2">
      <c r="A9720" t="s">
        <v>21</v>
      </c>
      <c r="B9720" t="s">
        <v>22</v>
      </c>
      <c r="C9720" t="s">
        <v>20</v>
      </c>
      <c r="D9720" t="s">
        <v>21</v>
      </c>
      <c r="E9720" t="s">
        <v>80</v>
      </c>
      <c r="F9720" t="s">
        <v>73</v>
      </c>
      <c r="G9720" t="s">
        <v>194</v>
      </c>
      <c r="H9720" t="s">
        <v>66</v>
      </c>
      <c r="I9720" t="s">
        <v>8027</v>
      </c>
      <c r="J9720" t="s">
        <v>8028</v>
      </c>
      <c r="K9720" s="32">
        <v>1568213</v>
      </c>
      <c r="L9720" t="s">
        <v>18126</v>
      </c>
      <c r="M9720" t="s">
        <v>18126</v>
      </c>
      <c r="N9720" s="6">
        <v>44650</v>
      </c>
      <c r="O9720" t="s">
        <v>62</v>
      </c>
      <c r="P9720" t="s">
        <v>117</v>
      </c>
      <c r="Q9720" t="s">
        <v>18126</v>
      </c>
      <c r="R9720" t="s">
        <v>8029</v>
      </c>
      <c r="S9720" t="s">
        <v>18126</v>
      </c>
      <c r="T9720">
        <v>59384</v>
      </c>
      <c r="U9720" s="27">
        <f t="shared" si="151"/>
        <v>44650</v>
      </c>
      <c r="V9720" s="33" t="s">
        <v>3986</v>
      </c>
    </row>
    <row r="9721" spans="1:22" ht="15" customHeight="1" x14ac:dyDescent="0.2">
      <c r="A9721" t="s">
        <v>21</v>
      </c>
      <c r="B9721" t="s">
        <v>22</v>
      </c>
      <c r="C9721" t="s">
        <v>20</v>
      </c>
      <c r="D9721" t="s">
        <v>21</v>
      </c>
      <c r="E9721" t="s">
        <v>80</v>
      </c>
      <c r="F9721" t="s">
        <v>73</v>
      </c>
      <c r="G9721" t="s">
        <v>194</v>
      </c>
      <c r="H9721" t="s">
        <v>66</v>
      </c>
      <c r="I9721" t="s">
        <v>3527</v>
      </c>
      <c r="J9721" t="s">
        <v>8030</v>
      </c>
      <c r="K9721" s="32">
        <v>1570467</v>
      </c>
      <c r="L9721" t="s">
        <v>18126</v>
      </c>
      <c r="M9721" t="s">
        <v>18126</v>
      </c>
      <c r="N9721" s="6">
        <v>44651</v>
      </c>
      <c r="O9721" t="s">
        <v>62</v>
      </c>
      <c r="P9721" t="s">
        <v>3372</v>
      </c>
      <c r="Q9721" t="s">
        <v>4356</v>
      </c>
      <c r="R9721" t="s">
        <v>4357</v>
      </c>
      <c r="S9721">
        <v>844532886</v>
      </c>
      <c r="T9721">
        <v>59384</v>
      </c>
      <c r="U9721" s="27">
        <f t="shared" si="151"/>
        <v>44651</v>
      </c>
      <c r="V9721" s="33" t="s">
        <v>3986</v>
      </c>
    </row>
    <row r="9722" spans="1:22" ht="15" customHeight="1" x14ac:dyDescent="0.2">
      <c r="A9722" t="s">
        <v>21</v>
      </c>
      <c r="B9722" t="s">
        <v>22</v>
      </c>
      <c r="C9722" t="s">
        <v>20</v>
      </c>
      <c r="D9722" t="s">
        <v>21</v>
      </c>
      <c r="E9722" t="s">
        <v>80</v>
      </c>
      <c r="F9722" t="s">
        <v>73</v>
      </c>
      <c r="G9722" t="s">
        <v>194</v>
      </c>
      <c r="H9722" t="s">
        <v>66</v>
      </c>
      <c r="I9722" t="s">
        <v>11142</v>
      </c>
      <c r="J9722" t="s">
        <v>29702</v>
      </c>
      <c r="K9722" s="32">
        <v>1584829</v>
      </c>
      <c r="L9722" t="s">
        <v>18126</v>
      </c>
      <c r="M9722" t="s">
        <v>18126</v>
      </c>
      <c r="N9722" s="6">
        <v>44655</v>
      </c>
      <c r="O9722" t="s">
        <v>62</v>
      </c>
      <c r="P9722" t="s">
        <v>167</v>
      </c>
      <c r="Q9722" t="s">
        <v>18126</v>
      </c>
      <c r="R9722" t="s">
        <v>11143</v>
      </c>
      <c r="S9722">
        <v>828564359</v>
      </c>
      <c r="T9722">
        <v>59384</v>
      </c>
      <c r="U9722" s="27">
        <f t="shared" si="151"/>
        <v>44655</v>
      </c>
      <c r="V9722" s="33" t="s">
        <v>3986</v>
      </c>
    </row>
    <row r="9723" spans="1:22" ht="15" customHeight="1" x14ac:dyDescent="0.2">
      <c r="A9723" t="s">
        <v>21</v>
      </c>
      <c r="B9723" t="s">
        <v>22</v>
      </c>
      <c r="C9723" t="s">
        <v>20</v>
      </c>
      <c r="D9723" t="s">
        <v>21</v>
      </c>
      <c r="E9723" t="s">
        <v>80</v>
      </c>
      <c r="F9723" t="s">
        <v>73</v>
      </c>
      <c r="G9723" t="s">
        <v>194</v>
      </c>
      <c r="H9723" t="s">
        <v>66</v>
      </c>
      <c r="I9723" t="s">
        <v>8031</v>
      </c>
      <c r="J9723" t="s">
        <v>8031</v>
      </c>
      <c r="K9723" s="32">
        <v>1569589</v>
      </c>
      <c r="L9723" t="s">
        <v>18126</v>
      </c>
      <c r="M9723" t="s">
        <v>18126</v>
      </c>
      <c r="N9723" s="6">
        <v>44651</v>
      </c>
      <c r="O9723" t="s">
        <v>62</v>
      </c>
      <c r="P9723" t="s">
        <v>222</v>
      </c>
      <c r="Q9723" t="s">
        <v>8032</v>
      </c>
      <c r="R9723" t="s">
        <v>264</v>
      </c>
      <c r="S9723">
        <v>27825587954</v>
      </c>
      <c r="T9723">
        <v>59384</v>
      </c>
      <c r="U9723" s="27">
        <f t="shared" si="151"/>
        <v>44651</v>
      </c>
      <c r="V9723" s="33" t="s">
        <v>3986</v>
      </c>
    </row>
    <row r="9724" spans="1:22" ht="15" customHeight="1" x14ac:dyDescent="0.2">
      <c r="A9724" t="s">
        <v>21</v>
      </c>
      <c r="B9724" t="s">
        <v>22</v>
      </c>
      <c r="C9724" t="s">
        <v>20</v>
      </c>
      <c r="D9724" t="s">
        <v>21</v>
      </c>
      <c r="E9724" t="s">
        <v>80</v>
      </c>
      <c r="F9724" t="s">
        <v>131</v>
      </c>
      <c r="G9724" t="s">
        <v>132</v>
      </c>
      <c r="H9724" t="s">
        <v>72</v>
      </c>
      <c r="I9724" t="s">
        <v>11173</v>
      </c>
      <c r="J9724" t="s">
        <v>11174</v>
      </c>
      <c r="K9724" s="32">
        <v>1583787</v>
      </c>
      <c r="L9724" t="s">
        <v>18126</v>
      </c>
      <c r="M9724" t="s">
        <v>18126</v>
      </c>
      <c r="N9724" s="6">
        <v>44655</v>
      </c>
      <c r="O9724" t="s">
        <v>62</v>
      </c>
      <c r="P9724" t="s">
        <v>100</v>
      </c>
      <c r="Q9724" t="s">
        <v>11175</v>
      </c>
      <c r="R9724" t="s">
        <v>11176</v>
      </c>
      <c r="S9724">
        <v>27794414830</v>
      </c>
      <c r="T9724">
        <v>59384</v>
      </c>
      <c r="U9724" s="27">
        <f t="shared" si="151"/>
        <v>44655</v>
      </c>
      <c r="V9724" s="33" t="s">
        <v>3986</v>
      </c>
    </row>
    <row r="9725" spans="1:22" ht="15" customHeight="1" x14ac:dyDescent="0.2">
      <c r="A9725" t="s">
        <v>21</v>
      </c>
      <c r="B9725" t="s">
        <v>22</v>
      </c>
      <c r="C9725" t="s">
        <v>20</v>
      </c>
      <c r="D9725" t="s">
        <v>21</v>
      </c>
      <c r="E9725" t="s">
        <v>80</v>
      </c>
      <c r="F9725" t="s">
        <v>131</v>
      </c>
      <c r="G9725" t="s">
        <v>132</v>
      </c>
      <c r="H9725" t="s">
        <v>72</v>
      </c>
      <c r="I9725" t="s">
        <v>8033</v>
      </c>
      <c r="J9725" t="s">
        <v>8034</v>
      </c>
      <c r="K9725" s="32">
        <v>1569168</v>
      </c>
      <c r="L9725" t="s">
        <v>18126</v>
      </c>
      <c r="M9725" t="s">
        <v>18126</v>
      </c>
      <c r="N9725" s="6">
        <v>44650</v>
      </c>
      <c r="O9725" t="s">
        <v>62</v>
      </c>
      <c r="P9725" t="s">
        <v>100</v>
      </c>
      <c r="Q9725" t="s">
        <v>8035</v>
      </c>
      <c r="R9725" t="s">
        <v>8036</v>
      </c>
      <c r="S9725">
        <v>27733083501</v>
      </c>
      <c r="T9725">
        <v>59384</v>
      </c>
      <c r="U9725" s="27">
        <f t="shared" si="151"/>
        <v>44650</v>
      </c>
      <c r="V9725" s="33" t="s">
        <v>3986</v>
      </c>
    </row>
    <row r="9726" spans="1:22" ht="15" customHeight="1" x14ac:dyDescent="0.2">
      <c r="A9726" t="s">
        <v>21</v>
      </c>
      <c r="B9726" t="s">
        <v>22</v>
      </c>
      <c r="C9726" t="s">
        <v>20</v>
      </c>
      <c r="D9726" t="s">
        <v>21</v>
      </c>
      <c r="E9726" t="s">
        <v>80</v>
      </c>
      <c r="F9726" t="s">
        <v>131</v>
      </c>
      <c r="G9726" t="s">
        <v>132</v>
      </c>
      <c r="H9726" t="s">
        <v>72</v>
      </c>
      <c r="I9726" t="s">
        <v>6660</v>
      </c>
      <c r="J9726" t="s">
        <v>18592</v>
      </c>
      <c r="K9726" s="32">
        <v>1562576</v>
      </c>
      <c r="L9726" t="s">
        <v>18126</v>
      </c>
      <c r="M9726" t="s">
        <v>18126</v>
      </c>
      <c r="N9726" s="6">
        <v>44648</v>
      </c>
      <c r="O9726" t="s">
        <v>62</v>
      </c>
      <c r="P9726" t="s">
        <v>270</v>
      </c>
      <c r="Q9726" t="s">
        <v>8037</v>
      </c>
      <c r="R9726" t="s">
        <v>3763</v>
      </c>
      <c r="S9726">
        <v>27676744607</v>
      </c>
      <c r="T9726">
        <v>59384</v>
      </c>
      <c r="U9726" s="27">
        <f t="shared" si="151"/>
        <v>44648</v>
      </c>
      <c r="V9726" s="33" t="s">
        <v>3986</v>
      </c>
    </row>
    <row r="9727" spans="1:22" ht="15" customHeight="1" x14ac:dyDescent="0.2">
      <c r="A9727" t="s">
        <v>21</v>
      </c>
      <c r="B9727" t="s">
        <v>22</v>
      </c>
      <c r="C9727" t="s">
        <v>20</v>
      </c>
      <c r="D9727" t="s">
        <v>21</v>
      </c>
      <c r="E9727" t="s">
        <v>80</v>
      </c>
      <c r="F9727" t="s">
        <v>131</v>
      </c>
      <c r="G9727" t="s">
        <v>132</v>
      </c>
      <c r="H9727" t="s">
        <v>220</v>
      </c>
      <c r="I9727" t="s">
        <v>8038</v>
      </c>
      <c r="J9727" t="s">
        <v>22933</v>
      </c>
      <c r="K9727" s="32">
        <v>1560170</v>
      </c>
      <c r="L9727" t="s">
        <v>18126</v>
      </c>
      <c r="M9727" t="s">
        <v>18126</v>
      </c>
      <c r="N9727" s="6">
        <v>44648</v>
      </c>
      <c r="O9727" t="s">
        <v>62</v>
      </c>
      <c r="P9727" t="s">
        <v>92</v>
      </c>
      <c r="Q9727" t="s">
        <v>8039</v>
      </c>
      <c r="R9727" t="s">
        <v>8040</v>
      </c>
      <c r="S9727" t="s">
        <v>18126</v>
      </c>
      <c r="T9727">
        <v>59384</v>
      </c>
      <c r="U9727" s="27">
        <f t="shared" si="151"/>
        <v>44648</v>
      </c>
      <c r="V9727" s="33" t="s">
        <v>3986</v>
      </c>
    </row>
    <row r="9728" spans="1:22" ht="15" customHeight="1" x14ac:dyDescent="0.2">
      <c r="A9728" t="s">
        <v>21</v>
      </c>
      <c r="B9728" t="s">
        <v>22</v>
      </c>
      <c r="C9728" t="s">
        <v>20</v>
      </c>
      <c r="D9728" t="s">
        <v>21</v>
      </c>
      <c r="E9728" t="s">
        <v>80</v>
      </c>
      <c r="F9728" t="s">
        <v>131</v>
      </c>
      <c r="G9728" t="s">
        <v>132</v>
      </c>
      <c r="H9728" t="s">
        <v>220</v>
      </c>
      <c r="I9728" t="s">
        <v>1096</v>
      </c>
      <c r="J9728" t="s">
        <v>29703</v>
      </c>
      <c r="K9728" s="32">
        <v>1579649</v>
      </c>
      <c r="L9728" t="s">
        <v>18126</v>
      </c>
      <c r="M9728" t="s">
        <v>18126</v>
      </c>
      <c r="N9728" s="6">
        <v>44654</v>
      </c>
      <c r="O9728" t="s">
        <v>62</v>
      </c>
      <c r="P9728" t="s">
        <v>100</v>
      </c>
      <c r="Q9728" t="s">
        <v>1531</v>
      </c>
      <c r="R9728" t="s">
        <v>3138</v>
      </c>
      <c r="S9728" t="s">
        <v>18126</v>
      </c>
      <c r="T9728">
        <v>59384</v>
      </c>
      <c r="U9728" s="27">
        <f t="shared" si="151"/>
        <v>44654</v>
      </c>
      <c r="V9728" s="33" t="s">
        <v>3986</v>
      </c>
    </row>
    <row r="9729" spans="1:22" ht="15" customHeight="1" x14ac:dyDescent="0.2">
      <c r="A9729" t="s">
        <v>21</v>
      </c>
      <c r="B9729" t="s">
        <v>22</v>
      </c>
      <c r="C9729" t="s">
        <v>20</v>
      </c>
      <c r="D9729" t="s">
        <v>21</v>
      </c>
      <c r="E9729" t="s">
        <v>80</v>
      </c>
      <c r="F9729" t="s">
        <v>131</v>
      </c>
      <c r="G9729" t="s">
        <v>132</v>
      </c>
      <c r="H9729" t="s">
        <v>240</v>
      </c>
      <c r="I9729" t="s">
        <v>8041</v>
      </c>
      <c r="J9729" t="s">
        <v>8042</v>
      </c>
      <c r="K9729" s="32">
        <v>1574751</v>
      </c>
      <c r="L9729" t="s">
        <v>18126</v>
      </c>
      <c r="M9729" t="s">
        <v>18126</v>
      </c>
      <c r="N9729" s="6">
        <v>44652</v>
      </c>
      <c r="O9729" t="s">
        <v>62</v>
      </c>
      <c r="P9729" t="s">
        <v>104</v>
      </c>
      <c r="Q9729" t="s">
        <v>6856</v>
      </c>
      <c r="R9729" t="s">
        <v>4835</v>
      </c>
      <c r="S9729" t="s">
        <v>18126</v>
      </c>
      <c r="T9729">
        <v>59384</v>
      </c>
      <c r="U9729" s="27">
        <f t="shared" si="151"/>
        <v>44652</v>
      </c>
      <c r="V9729" s="33" t="s">
        <v>3986</v>
      </c>
    </row>
    <row r="9730" spans="1:22" ht="15" customHeight="1" x14ac:dyDescent="0.2">
      <c r="A9730" t="s">
        <v>21</v>
      </c>
      <c r="B9730" t="s">
        <v>22</v>
      </c>
      <c r="C9730" t="s">
        <v>20</v>
      </c>
      <c r="D9730" t="s">
        <v>21</v>
      </c>
      <c r="E9730" t="s">
        <v>80</v>
      </c>
      <c r="F9730" t="s">
        <v>131</v>
      </c>
      <c r="G9730" t="s">
        <v>132</v>
      </c>
      <c r="H9730" t="s">
        <v>240</v>
      </c>
      <c r="I9730" t="s">
        <v>8043</v>
      </c>
      <c r="J9730" t="s">
        <v>8044</v>
      </c>
      <c r="K9730" s="32">
        <v>1567803</v>
      </c>
      <c r="L9730" t="s">
        <v>18126</v>
      </c>
      <c r="M9730" t="s">
        <v>18126</v>
      </c>
      <c r="N9730" s="6">
        <v>44650</v>
      </c>
      <c r="O9730" t="s">
        <v>62</v>
      </c>
      <c r="P9730" t="s">
        <v>92</v>
      </c>
      <c r="Q9730" t="s">
        <v>8045</v>
      </c>
      <c r="R9730" t="s">
        <v>8046</v>
      </c>
      <c r="S9730" t="s">
        <v>18126</v>
      </c>
      <c r="T9730">
        <v>59384</v>
      </c>
      <c r="U9730" s="27">
        <f t="shared" ref="U9730:U9793" si="152">INT(N9730)</f>
        <v>44650</v>
      </c>
      <c r="V9730" s="33" t="s">
        <v>3986</v>
      </c>
    </row>
    <row r="9731" spans="1:22" ht="15" customHeight="1" x14ac:dyDescent="0.2">
      <c r="A9731" t="s">
        <v>21</v>
      </c>
      <c r="B9731" t="s">
        <v>22</v>
      </c>
      <c r="C9731" t="s">
        <v>20</v>
      </c>
      <c r="D9731" t="s">
        <v>21</v>
      </c>
      <c r="E9731" t="s">
        <v>80</v>
      </c>
      <c r="F9731" t="s">
        <v>131</v>
      </c>
      <c r="G9731" t="s">
        <v>132</v>
      </c>
      <c r="H9731" t="s">
        <v>66</v>
      </c>
      <c r="I9731" t="s">
        <v>8047</v>
      </c>
      <c r="J9731" t="s">
        <v>8047</v>
      </c>
      <c r="K9731" s="32">
        <v>1566745</v>
      </c>
      <c r="L9731" t="s">
        <v>18126</v>
      </c>
      <c r="M9731" t="s">
        <v>18126</v>
      </c>
      <c r="N9731" s="6">
        <v>44650</v>
      </c>
      <c r="O9731" t="s">
        <v>62</v>
      </c>
      <c r="P9731" t="s">
        <v>86</v>
      </c>
      <c r="Q9731" t="s">
        <v>693</v>
      </c>
      <c r="R9731" t="s">
        <v>69</v>
      </c>
      <c r="S9731" t="s">
        <v>18126</v>
      </c>
      <c r="T9731">
        <v>59384</v>
      </c>
      <c r="U9731" s="27">
        <f t="shared" si="152"/>
        <v>44650</v>
      </c>
      <c r="V9731" s="33" t="s">
        <v>3986</v>
      </c>
    </row>
    <row r="9732" spans="1:22" ht="15" customHeight="1" x14ac:dyDescent="0.2">
      <c r="A9732" t="s">
        <v>21</v>
      </c>
      <c r="B9732" t="s">
        <v>22</v>
      </c>
      <c r="C9732" t="s">
        <v>20</v>
      </c>
      <c r="D9732" t="s">
        <v>21</v>
      </c>
      <c r="E9732" t="s">
        <v>80</v>
      </c>
      <c r="F9732" t="s">
        <v>131</v>
      </c>
      <c r="G9732" t="s">
        <v>132</v>
      </c>
      <c r="H9732" t="s">
        <v>66</v>
      </c>
      <c r="I9732" t="s">
        <v>8048</v>
      </c>
      <c r="J9732" t="s">
        <v>8049</v>
      </c>
      <c r="K9732" s="32">
        <v>1570203</v>
      </c>
      <c r="L9732" t="s">
        <v>18126</v>
      </c>
      <c r="M9732" t="s">
        <v>18126</v>
      </c>
      <c r="N9732" s="6">
        <v>44651</v>
      </c>
      <c r="O9732" t="s">
        <v>62</v>
      </c>
      <c r="P9732" t="s">
        <v>117</v>
      </c>
      <c r="Q9732" t="s">
        <v>18126</v>
      </c>
      <c r="R9732" t="s">
        <v>4081</v>
      </c>
      <c r="S9732" t="s">
        <v>18126</v>
      </c>
      <c r="T9732">
        <v>59384</v>
      </c>
      <c r="U9732" s="27">
        <f t="shared" si="152"/>
        <v>44651</v>
      </c>
      <c r="V9732" s="33" t="s">
        <v>3986</v>
      </c>
    </row>
    <row r="9733" spans="1:22" ht="15" customHeight="1" x14ac:dyDescent="0.2">
      <c r="A9733" t="s">
        <v>21</v>
      </c>
      <c r="B9733" t="s">
        <v>22</v>
      </c>
      <c r="C9733" t="s">
        <v>20</v>
      </c>
      <c r="D9733" t="s">
        <v>21</v>
      </c>
      <c r="E9733" t="s">
        <v>80</v>
      </c>
      <c r="F9733" t="s">
        <v>131</v>
      </c>
      <c r="G9733" t="s">
        <v>132</v>
      </c>
      <c r="H9733" t="s">
        <v>66</v>
      </c>
      <c r="I9733" t="s">
        <v>4573</v>
      </c>
      <c r="J9733" t="s">
        <v>8050</v>
      </c>
      <c r="K9733" s="32">
        <v>1578252</v>
      </c>
      <c r="L9733" t="s">
        <v>18126</v>
      </c>
      <c r="M9733" t="s">
        <v>18126</v>
      </c>
      <c r="N9733" s="6">
        <v>44653</v>
      </c>
      <c r="O9733" t="s">
        <v>62</v>
      </c>
      <c r="P9733" t="s">
        <v>86</v>
      </c>
      <c r="Q9733" t="s">
        <v>188</v>
      </c>
      <c r="R9733" t="s">
        <v>188</v>
      </c>
      <c r="S9733">
        <v>731975033</v>
      </c>
      <c r="T9733">
        <v>59384</v>
      </c>
      <c r="U9733" s="27">
        <f t="shared" si="152"/>
        <v>44653</v>
      </c>
      <c r="V9733" s="33" t="s">
        <v>3986</v>
      </c>
    </row>
    <row r="9734" spans="1:22" ht="15" customHeight="1" x14ac:dyDescent="0.2">
      <c r="A9734" t="s">
        <v>21</v>
      </c>
      <c r="B9734" t="s">
        <v>22</v>
      </c>
      <c r="C9734" t="s">
        <v>20</v>
      </c>
      <c r="D9734" t="s">
        <v>21</v>
      </c>
      <c r="E9734" t="s">
        <v>80</v>
      </c>
      <c r="F9734" t="s">
        <v>131</v>
      </c>
      <c r="G9734" t="s">
        <v>132</v>
      </c>
      <c r="H9734" t="s">
        <v>66</v>
      </c>
      <c r="I9734" t="s">
        <v>4752</v>
      </c>
      <c r="J9734" t="s">
        <v>29704</v>
      </c>
      <c r="K9734" s="32">
        <v>1567871</v>
      </c>
      <c r="L9734" t="s">
        <v>18126</v>
      </c>
      <c r="M9734" t="s">
        <v>18126</v>
      </c>
      <c r="N9734" s="6">
        <v>44650</v>
      </c>
      <c r="O9734" t="s">
        <v>62</v>
      </c>
      <c r="P9734" t="s">
        <v>117</v>
      </c>
      <c r="Q9734" t="s">
        <v>18126</v>
      </c>
      <c r="R9734" t="s">
        <v>8051</v>
      </c>
      <c r="S9734" t="s">
        <v>18126</v>
      </c>
      <c r="T9734">
        <v>59384</v>
      </c>
      <c r="U9734" s="27">
        <f t="shared" si="152"/>
        <v>44650</v>
      </c>
      <c r="V9734" s="33" t="s">
        <v>3986</v>
      </c>
    </row>
    <row r="9735" spans="1:22" ht="15" customHeight="1" x14ac:dyDescent="0.2">
      <c r="A9735" t="s">
        <v>21</v>
      </c>
      <c r="B9735" t="s">
        <v>22</v>
      </c>
      <c r="C9735" t="s">
        <v>20</v>
      </c>
      <c r="D9735" t="s">
        <v>21</v>
      </c>
      <c r="E9735" t="s">
        <v>80</v>
      </c>
      <c r="F9735" t="s">
        <v>131</v>
      </c>
      <c r="G9735" t="s">
        <v>132</v>
      </c>
      <c r="H9735" t="s">
        <v>66</v>
      </c>
      <c r="I9735" t="s">
        <v>3528</v>
      </c>
      <c r="J9735" t="s">
        <v>8052</v>
      </c>
      <c r="K9735" s="32">
        <v>1563689</v>
      </c>
      <c r="L9735" t="s">
        <v>18126</v>
      </c>
      <c r="M9735" t="s">
        <v>18126</v>
      </c>
      <c r="N9735" s="6">
        <v>44649</v>
      </c>
      <c r="O9735" t="s">
        <v>62</v>
      </c>
      <c r="P9735" t="s">
        <v>122</v>
      </c>
      <c r="Q9735" t="s">
        <v>18126</v>
      </c>
      <c r="R9735" t="s">
        <v>4074</v>
      </c>
      <c r="S9735">
        <v>784558539</v>
      </c>
      <c r="T9735">
        <v>59384</v>
      </c>
      <c r="U9735" s="27">
        <f t="shared" si="152"/>
        <v>44649</v>
      </c>
      <c r="V9735" s="33" t="s">
        <v>3986</v>
      </c>
    </row>
    <row r="9736" spans="1:22" ht="15" customHeight="1" x14ac:dyDescent="0.2">
      <c r="A9736" t="s">
        <v>21</v>
      </c>
      <c r="B9736" t="s">
        <v>22</v>
      </c>
      <c r="C9736" t="s">
        <v>20</v>
      </c>
      <c r="D9736" t="s">
        <v>21</v>
      </c>
      <c r="E9736" t="s">
        <v>80</v>
      </c>
      <c r="F9736" t="s">
        <v>131</v>
      </c>
      <c r="G9736" t="s">
        <v>132</v>
      </c>
      <c r="H9736" t="s">
        <v>66</v>
      </c>
      <c r="I9736" t="s">
        <v>8053</v>
      </c>
      <c r="J9736" t="s">
        <v>8054</v>
      </c>
      <c r="K9736" s="32">
        <v>1563921</v>
      </c>
      <c r="L9736" t="s">
        <v>18126</v>
      </c>
      <c r="M9736" t="s">
        <v>18126</v>
      </c>
      <c r="N9736" s="6">
        <v>44649</v>
      </c>
      <c r="O9736" t="s">
        <v>62</v>
      </c>
      <c r="P9736" t="s">
        <v>134</v>
      </c>
      <c r="Q9736" t="s">
        <v>69</v>
      </c>
      <c r="R9736" t="s">
        <v>343</v>
      </c>
      <c r="S9736" t="s">
        <v>18126</v>
      </c>
      <c r="T9736">
        <v>59384</v>
      </c>
      <c r="U9736" s="27">
        <f t="shared" si="152"/>
        <v>44649</v>
      </c>
      <c r="V9736" s="33" t="s">
        <v>3986</v>
      </c>
    </row>
    <row r="9737" spans="1:22" ht="15" customHeight="1" x14ac:dyDescent="0.2">
      <c r="A9737" t="s">
        <v>21</v>
      </c>
      <c r="B9737" t="s">
        <v>22</v>
      </c>
      <c r="C9737" t="s">
        <v>20</v>
      </c>
      <c r="D9737" t="s">
        <v>21</v>
      </c>
      <c r="E9737" t="s">
        <v>80</v>
      </c>
      <c r="F9737" t="s">
        <v>131</v>
      </c>
      <c r="G9737" t="s">
        <v>132</v>
      </c>
      <c r="H9737" t="s">
        <v>66</v>
      </c>
      <c r="I9737" t="s">
        <v>1229</v>
      </c>
      <c r="J9737" t="s">
        <v>8055</v>
      </c>
      <c r="K9737" s="32">
        <v>1580149</v>
      </c>
      <c r="L9737" t="s">
        <v>18126</v>
      </c>
      <c r="M9737" t="s">
        <v>18126</v>
      </c>
      <c r="N9737" s="6">
        <v>44654</v>
      </c>
      <c r="O9737" t="s">
        <v>62</v>
      </c>
      <c r="P9737" t="s">
        <v>68</v>
      </c>
      <c r="Q9737" t="s">
        <v>5549</v>
      </c>
      <c r="R9737" t="s">
        <v>69</v>
      </c>
      <c r="S9737" t="s">
        <v>18126</v>
      </c>
      <c r="T9737">
        <v>59384</v>
      </c>
      <c r="U9737" s="27">
        <f t="shared" si="152"/>
        <v>44654</v>
      </c>
      <c r="V9737" s="33" t="s">
        <v>3986</v>
      </c>
    </row>
    <row r="9738" spans="1:22" ht="15" customHeight="1" x14ac:dyDescent="0.2">
      <c r="A9738" t="s">
        <v>21</v>
      </c>
      <c r="B9738" t="s">
        <v>22</v>
      </c>
      <c r="C9738" t="s">
        <v>20</v>
      </c>
      <c r="D9738" t="s">
        <v>21</v>
      </c>
      <c r="E9738" t="s">
        <v>80</v>
      </c>
      <c r="F9738" t="s">
        <v>131</v>
      </c>
      <c r="G9738" t="s">
        <v>132</v>
      </c>
      <c r="H9738" t="s">
        <v>66</v>
      </c>
      <c r="I9738" t="s">
        <v>1229</v>
      </c>
      <c r="J9738" t="s">
        <v>8056</v>
      </c>
      <c r="K9738" s="32">
        <v>1581761</v>
      </c>
      <c r="L9738" t="s">
        <v>18126</v>
      </c>
      <c r="M9738" t="s">
        <v>18126</v>
      </c>
      <c r="N9738" s="6">
        <v>44654</v>
      </c>
      <c r="O9738" t="s">
        <v>62</v>
      </c>
      <c r="P9738" t="s">
        <v>68</v>
      </c>
      <c r="Q9738" t="s">
        <v>5549</v>
      </c>
      <c r="R9738" t="s">
        <v>69</v>
      </c>
      <c r="S9738" t="s">
        <v>18126</v>
      </c>
      <c r="T9738">
        <v>59384</v>
      </c>
      <c r="U9738" s="27">
        <f t="shared" si="152"/>
        <v>44654</v>
      </c>
      <c r="V9738" s="33" t="s">
        <v>3986</v>
      </c>
    </row>
    <row r="9739" spans="1:22" ht="15" customHeight="1" x14ac:dyDescent="0.2">
      <c r="A9739" t="s">
        <v>21</v>
      </c>
      <c r="B9739" t="s">
        <v>22</v>
      </c>
      <c r="C9739" t="s">
        <v>20</v>
      </c>
      <c r="D9739" t="s">
        <v>21</v>
      </c>
      <c r="E9739" t="s">
        <v>80</v>
      </c>
      <c r="F9739" t="s">
        <v>131</v>
      </c>
      <c r="G9739" t="s">
        <v>132</v>
      </c>
      <c r="H9739" t="s">
        <v>66</v>
      </c>
      <c r="I9739" t="s">
        <v>8057</v>
      </c>
      <c r="J9739" t="s">
        <v>8058</v>
      </c>
      <c r="K9739" s="32">
        <v>1565710</v>
      </c>
      <c r="L9739" t="s">
        <v>18126</v>
      </c>
      <c r="M9739" t="s">
        <v>18126</v>
      </c>
      <c r="N9739" s="6">
        <v>44650</v>
      </c>
      <c r="O9739" t="s">
        <v>62</v>
      </c>
      <c r="P9739" t="s">
        <v>122</v>
      </c>
      <c r="Q9739" t="s">
        <v>18126</v>
      </c>
      <c r="R9739" t="s">
        <v>705</v>
      </c>
      <c r="S9739" t="s">
        <v>18126</v>
      </c>
      <c r="T9739">
        <v>59384</v>
      </c>
      <c r="U9739" s="27">
        <f t="shared" si="152"/>
        <v>44650</v>
      </c>
      <c r="V9739" s="33" t="s">
        <v>3986</v>
      </c>
    </row>
    <row r="9740" spans="1:22" ht="15" customHeight="1" x14ac:dyDescent="0.2">
      <c r="A9740" t="s">
        <v>21</v>
      </c>
      <c r="B9740" t="s">
        <v>22</v>
      </c>
      <c r="C9740" t="s">
        <v>20</v>
      </c>
      <c r="D9740" t="s">
        <v>21</v>
      </c>
      <c r="E9740" t="s">
        <v>80</v>
      </c>
      <c r="F9740" t="s">
        <v>131</v>
      </c>
      <c r="G9740" t="s">
        <v>132</v>
      </c>
      <c r="H9740" t="s">
        <v>66</v>
      </c>
      <c r="I9740" t="s">
        <v>8059</v>
      </c>
      <c r="J9740" t="s">
        <v>29705</v>
      </c>
      <c r="K9740" s="32">
        <v>1562375</v>
      </c>
      <c r="L9740" t="s">
        <v>18126</v>
      </c>
      <c r="M9740" t="s">
        <v>18126</v>
      </c>
      <c r="N9740" s="6">
        <v>44648</v>
      </c>
      <c r="O9740" t="s">
        <v>62</v>
      </c>
      <c r="P9740" t="s">
        <v>134</v>
      </c>
      <c r="Q9740" t="s">
        <v>69</v>
      </c>
      <c r="R9740" t="s">
        <v>343</v>
      </c>
      <c r="S9740" t="s">
        <v>18126</v>
      </c>
      <c r="T9740">
        <v>59384</v>
      </c>
      <c r="U9740" s="27">
        <f t="shared" si="152"/>
        <v>44648</v>
      </c>
      <c r="V9740" s="33" t="s">
        <v>3986</v>
      </c>
    </row>
    <row r="9741" spans="1:22" ht="15" customHeight="1" x14ac:dyDescent="0.2">
      <c r="A9741" t="s">
        <v>21</v>
      </c>
      <c r="B9741" t="s">
        <v>22</v>
      </c>
      <c r="C9741" t="s">
        <v>20</v>
      </c>
      <c r="D9741" t="s">
        <v>21</v>
      </c>
      <c r="E9741" t="s">
        <v>80</v>
      </c>
      <c r="F9741" t="s">
        <v>131</v>
      </c>
      <c r="G9741" t="s">
        <v>132</v>
      </c>
      <c r="H9741" t="s">
        <v>66</v>
      </c>
      <c r="I9741" t="s">
        <v>11150</v>
      </c>
      <c r="J9741" t="s">
        <v>11151</v>
      </c>
      <c r="K9741" s="32">
        <v>1583444</v>
      </c>
      <c r="L9741" t="s">
        <v>18126</v>
      </c>
      <c r="M9741" t="s">
        <v>18126</v>
      </c>
      <c r="N9741" s="6">
        <v>44655</v>
      </c>
      <c r="O9741" t="s">
        <v>62</v>
      </c>
      <c r="P9741" t="s">
        <v>117</v>
      </c>
      <c r="Q9741" t="s">
        <v>11152</v>
      </c>
      <c r="R9741" t="s">
        <v>11153</v>
      </c>
      <c r="S9741" t="s">
        <v>18126</v>
      </c>
      <c r="T9741">
        <v>59384</v>
      </c>
      <c r="U9741" s="27">
        <f t="shared" si="152"/>
        <v>44655</v>
      </c>
      <c r="V9741" s="33" t="s">
        <v>3986</v>
      </c>
    </row>
    <row r="9742" spans="1:22" ht="15" customHeight="1" x14ac:dyDescent="0.2">
      <c r="A9742" t="s">
        <v>21</v>
      </c>
      <c r="B9742" t="s">
        <v>22</v>
      </c>
      <c r="C9742" t="s">
        <v>20</v>
      </c>
      <c r="D9742" t="s">
        <v>21</v>
      </c>
      <c r="E9742" t="s">
        <v>80</v>
      </c>
      <c r="F9742" t="s">
        <v>131</v>
      </c>
      <c r="G9742" t="s">
        <v>132</v>
      </c>
      <c r="H9742" t="s">
        <v>66</v>
      </c>
      <c r="I9742" t="s">
        <v>3240</v>
      </c>
      <c r="J9742" t="s">
        <v>29706</v>
      </c>
      <c r="K9742" s="32">
        <v>1583354</v>
      </c>
      <c r="L9742" t="s">
        <v>18126</v>
      </c>
      <c r="M9742" t="s">
        <v>18126</v>
      </c>
      <c r="N9742" s="6">
        <v>44655</v>
      </c>
      <c r="O9742" t="s">
        <v>62</v>
      </c>
      <c r="P9742" t="s">
        <v>86</v>
      </c>
      <c r="Q9742" t="s">
        <v>11154</v>
      </c>
      <c r="R9742" t="s">
        <v>69</v>
      </c>
      <c r="S9742" t="s">
        <v>18126</v>
      </c>
      <c r="T9742">
        <v>59384</v>
      </c>
      <c r="U9742" s="27">
        <f t="shared" si="152"/>
        <v>44655</v>
      </c>
      <c r="V9742" s="33" t="s">
        <v>3986</v>
      </c>
    </row>
    <row r="9743" spans="1:22" ht="15" customHeight="1" x14ac:dyDescent="0.2">
      <c r="A9743" t="s">
        <v>21</v>
      </c>
      <c r="B9743" t="s">
        <v>22</v>
      </c>
      <c r="C9743" t="s">
        <v>20</v>
      </c>
      <c r="D9743" t="s">
        <v>21</v>
      </c>
      <c r="E9743" t="s">
        <v>80</v>
      </c>
      <c r="F9743" t="s">
        <v>131</v>
      </c>
      <c r="G9743" t="s">
        <v>132</v>
      </c>
      <c r="H9743" t="s">
        <v>66</v>
      </c>
      <c r="I9743" t="s">
        <v>8060</v>
      </c>
      <c r="J9743" t="s">
        <v>8061</v>
      </c>
      <c r="K9743" s="32">
        <v>1564493</v>
      </c>
      <c r="L9743" t="s">
        <v>18126</v>
      </c>
      <c r="M9743" t="s">
        <v>18126</v>
      </c>
      <c r="N9743" s="6">
        <v>44649</v>
      </c>
      <c r="O9743" t="s">
        <v>62</v>
      </c>
      <c r="P9743" t="s">
        <v>222</v>
      </c>
      <c r="Q9743" t="s">
        <v>519</v>
      </c>
      <c r="R9743" t="s">
        <v>529</v>
      </c>
      <c r="S9743" t="s">
        <v>18126</v>
      </c>
      <c r="T9743">
        <v>59384</v>
      </c>
      <c r="U9743" s="27">
        <f t="shared" si="152"/>
        <v>44649</v>
      </c>
      <c r="V9743" s="33" t="s">
        <v>3986</v>
      </c>
    </row>
    <row r="9744" spans="1:22" ht="15" customHeight="1" x14ac:dyDescent="0.2">
      <c r="A9744" t="s">
        <v>21</v>
      </c>
      <c r="B9744" t="s">
        <v>22</v>
      </c>
      <c r="C9744" t="s">
        <v>20</v>
      </c>
      <c r="D9744" t="s">
        <v>21</v>
      </c>
      <c r="E9744" t="s">
        <v>80</v>
      </c>
      <c r="F9744" t="s">
        <v>131</v>
      </c>
      <c r="G9744" t="s">
        <v>132</v>
      </c>
      <c r="H9744" t="s">
        <v>66</v>
      </c>
      <c r="I9744" t="s">
        <v>11155</v>
      </c>
      <c r="J9744" t="s">
        <v>11156</v>
      </c>
      <c r="K9744" s="32">
        <v>1585505</v>
      </c>
      <c r="L9744" t="s">
        <v>18126</v>
      </c>
      <c r="M9744" t="s">
        <v>18126</v>
      </c>
      <c r="N9744" s="6">
        <v>44655</v>
      </c>
      <c r="O9744" t="s">
        <v>62</v>
      </c>
      <c r="P9744" t="s">
        <v>134</v>
      </c>
      <c r="Q9744" t="s">
        <v>69</v>
      </c>
      <c r="R9744" t="s">
        <v>343</v>
      </c>
      <c r="S9744" t="s">
        <v>18126</v>
      </c>
      <c r="T9744">
        <v>59384</v>
      </c>
      <c r="U9744" s="27">
        <f t="shared" si="152"/>
        <v>44655</v>
      </c>
      <c r="V9744" s="33" t="s">
        <v>3986</v>
      </c>
    </row>
    <row r="9745" spans="1:22" ht="15" customHeight="1" x14ac:dyDescent="0.2">
      <c r="A9745" t="s">
        <v>21</v>
      </c>
      <c r="B9745" t="s">
        <v>22</v>
      </c>
      <c r="C9745" t="s">
        <v>20</v>
      </c>
      <c r="D9745" t="s">
        <v>21</v>
      </c>
      <c r="E9745" t="s">
        <v>80</v>
      </c>
      <c r="F9745" t="s">
        <v>131</v>
      </c>
      <c r="G9745" t="s">
        <v>132</v>
      </c>
      <c r="H9745" t="s">
        <v>66</v>
      </c>
      <c r="I9745" t="s">
        <v>8062</v>
      </c>
      <c r="J9745" t="s">
        <v>8063</v>
      </c>
      <c r="K9745" s="32">
        <v>1564995</v>
      </c>
      <c r="L9745" t="s">
        <v>18126</v>
      </c>
      <c r="M9745" t="s">
        <v>18126</v>
      </c>
      <c r="N9745" s="6">
        <v>44649</v>
      </c>
      <c r="O9745" t="s">
        <v>62</v>
      </c>
      <c r="P9745" t="s">
        <v>134</v>
      </c>
      <c r="Q9745" t="s">
        <v>69</v>
      </c>
      <c r="R9745" t="s">
        <v>343</v>
      </c>
      <c r="S9745" t="s">
        <v>18126</v>
      </c>
      <c r="T9745">
        <v>59384</v>
      </c>
      <c r="U9745" s="27">
        <f t="shared" si="152"/>
        <v>44649</v>
      </c>
      <c r="V9745" s="33" t="s">
        <v>3986</v>
      </c>
    </row>
    <row r="9746" spans="1:22" ht="15" customHeight="1" x14ac:dyDescent="0.2">
      <c r="A9746" t="s">
        <v>21</v>
      </c>
      <c r="B9746" t="s">
        <v>22</v>
      </c>
      <c r="C9746" t="s">
        <v>20</v>
      </c>
      <c r="D9746" t="s">
        <v>21</v>
      </c>
      <c r="E9746" t="s">
        <v>80</v>
      </c>
      <c r="F9746" t="s">
        <v>131</v>
      </c>
      <c r="G9746" t="s">
        <v>132</v>
      </c>
      <c r="H9746" t="s">
        <v>66</v>
      </c>
      <c r="I9746" t="s">
        <v>8064</v>
      </c>
      <c r="J9746" t="s">
        <v>8065</v>
      </c>
      <c r="K9746" s="32">
        <v>1568486</v>
      </c>
      <c r="L9746" t="s">
        <v>18126</v>
      </c>
      <c r="M9746" t="s">
        <v>18126</v>
      </c>
      <c r="N9746" s="6">
        <v>44650</v>
      </c>
      <c r="O9746" t="s">
        <v>62</v>
      </c>
      <c r="P9746" t="s">
        <v>117</v>
      </c>
      <c r="Q9746" t="s">
        <v>18126</v>
      </c>
      <c r="R9746" t="s">
        <v>8066</v>
      </c>
      <c r="S9746">
        <v>731587821</v>
      </c>
      <c r="T9746">
        <v>59384</v>
      </c>
      <c r="U9746" s="27">
        <f t="shared" si="152"/>
        <v>44650</v>
      </c>
      <c r="V9746" s="33" t="s">
        <v>3986</v>
      </c>
    </row>
    <row r="9747" spans="1:22" ht="15" customHeight="1" x14ac:dyDescent="0.2">
      <c r="A9747" t="s">
        <v>21</v>
      </c>
      <c r="B9747" t="s">
        <v>22</v>
      </c>
      <c r="C9747" t="s">
        <v>20</v>
      </c>
      <c r="D9747" t="s">
        <v>21</v>
      </c>
      <c r="E9747" t="s">
        <v>80</v>
      </c>
      <c r="F9747" t="s">
        <v>131</v>
      </c>
      <c r="G9747" t="s">
        <v>132</v>
      </c>
      <c r="H9747" t="s">
        <v>66</v>
      </c>
      <c r="I9747" t="s">
        <v>8067</v>
      </c>
      <c r="J9747" t="s">
        <v>8068</v>
      </c>
      <c r="K9747" s="32">
        <v>1566766</v>
      </c>
      <c r="L9747" t="s">
        <v>18126</v>
      </c>
      <c r="M9747" t="s">
        <v>18126</v>
      </c>
      <c r="N9747" s="6">
        <v>44650</v>
      </c>
      <c r="O9747" t="s">
        <v>62</v>
      </c>
      <c r="P9747" t="s">
        <v>134</v>
      </c>
      <c r="Q9747" t="s">
        <v>8069</v>
      </c>
      <c r="R9747" t="s">
        <v>331</v>
      </c>
      <c r="S9747">
        <v>630676171</v>
      </c>
      <c r="T9747">
        <v>59384</v>
      </c>
      <c r="U9747" s="27">
        <f t="shared" si="152"/>
        <v>44650</v>
      </c>
      <c r="V9747" s="33" t="s">
        <v>3986</v>
      </c>
    </row>
    <row r="9748" spans="1:22" ht="15" customHeight="1" x14ac:dyDescent="0.2">
      <c r="A9748" t="s">
        <v>21</v>
      </c>
      <c r="B9748" t="s">
        <v>22</v>
      </c>
      <c r="C9748" t="s">
        <v>20</v>
      </c>
      <c r="D9748" t="s">
        <v>21</v>
      </c>
      <c r="E9748" t="s">
        <v>80</v>
      </c>
      <c r="F9748" t="s">
        <v>131</v>
      </c>
      <c r="G9748" t="s">
        <v>132</v>
      </c>
      <c r="H9748" t="s">
        <v>66</v>
      </c>
      <c r="I9748" t="s">
        <v>8070</v>
      </c>
      <c r="J9748" t="s">
        <v>29707</v>
      </c>
      <c r="K9748" s="32">
        <v>1566910</v>
      </c>
      <c r="L9748" t="s">
        <v>18126</v>
      </c>
      <c r="M9748" t="s">
        <v>18126</v>
      </c>
      <c r="N9748" s="6">
        <v>44650</v>
      </c>
      <c r="O9748" t="s">
        <v>62</v>
      </c>
      <c r="P9748" t="s">
        <v>122</v>
      </c>
      <c r="Q9748" t="s">
        <v>8071</v>
      </c>
      <c r="R9748" t="s">
        <v>8072</v>
      </c>
      <c r="S9748">
        <v>671771083</v>
      </c>
      <c r="T9748">
        <v>59384</v>
      </c>
      <c r="U9748" s="27">
        <f t="shared" si="152"/>
        <v>44650</v>
      </c>
      <c r="V9748" s="33" t="s">
        <v>3986</v>
      </c>
    </row>
    <row r="9749" spans="1:22" ht="15" customHeight="1" x14ac:dyDescent="0.2">
      <c r="A9749" t="s">
        <v>21</v>
      </c>
      <c r="B9749" t="s">
        <v>22</v>
      </c>
      <c r="C9749" t="s">
        <v>20</v>
      </c>
      <c r="D9749" t="s">
        <v>21</v>
      </c>
      <c r="E9749" t="s">
        <v>80</v>
      </c>
      <c r="F9749" t="s">
        <v>131</v>
      </c>
      <c r="G9749" t="s">
        <v>132</v>
      </c>
      <c r="H9749" t="s">
        <v>66</v>
      </c>
      <c r="I9749" t="s">
        <v>8073</v>
      </c>
      <c r="J9749" t="s">
        <v>18593</v>
      </c>
      <c r="K9749" s="32">
        <v>1581693</v>
      </c>
      <c r="L9749" t="s">
        <v>18126</v>
      </c>
      <c r="M9749" t="s">
        <v>18126</v>
      </c>
      <c r="N9749" s="6">
        <v>44654</v>
      </c>
      <c r="O9749" t="s">
        <v>62</v>
      </c>
      <c r="P9749" t="s">
        <v>270</v>
      </c>
      <c r="Q9749" t="s">
        <v>700</v>
      </c>
      <c r="R9749" t="s">
        <v>529</v>
      </c>
      <c r="S9749">
        <v>818610009</v>
      </c>
      <c r="T9749">
        <v>59384</v>
      </c>
      <c r="U9749" s="27">
        <f t="shared" si="152"/>
        <v>44654</v>
      </c>
      <c r="V9749" s="33" t="s">
        <v>3986</v>
      </c>
    </row>
    <row r="9750" spans="1:22" ht="15" customHeight="1" x14ac:dyDescent="0.2">
      <c r="A9750" t="s">
        <v>21</v>
      </c>
      <c r="B9750" t="s">
        <v>22</v>
      </c>
      <c r="C9750" t="s">
        <v>20</v>
      </c>
      <c r="D9750" t="s">
        <v>21</v>
      </c>
      <c r="E9750" t="s">
        <v>80</v>
      </c>
      <c r="F9750" t="s">
        <v>131</v>
      </c>
      <c r="G9750" t="s">
        <v>132</v>
      </c>
      <c r="H9750" t="s">
        <v>66</v>
      </c>
      <c r="I9750" t="s">
        <v>11157</v>
      </c>
      <c r="J9750" t="s">
        <v>29708</v>
      </c>
      <c r="K9750" s="32">
        <v>1585591</v>
      </c>
      <c r="L9750" t="s">
        <v>18126</v>
      </c>
      <c r="M9750" t="s">
        <v>18126</v>
      </c>
      <c r="N9750" s="6">
        <v>44655</v>
      </c>
      <c r="O9750" t="s">
        <v>62</v>
      </c>
      <c r="P9750" t="s">
        <v>115</v>
      </c>
      <c r="Q9750" t="s">
        <v>2403</v>
      </c>
      <c r="R9750" t="s">
        <v>11158</v>
      </c>
      <c r="S9750">
        <v>27626219004</v>
      </c>
      <c r="T9750">
        <v>59384</v>
      </c>
      <c r="U9750" s="27">
        <f t="shared" si="152"/>
        <v>44655</v>
      </c>
      <c r="V9750" s="33" t="s">
        <v>3986</v>
      </c>
    </row>
    <row r="9751" spans="1:22" ht="15" customHeight="1" x14ac:dyDescent="0.2">
      <c r="A9751" t="s">
        <v>21</v>
      </c>
      <c r="B9751" t="s">
        <v>22</v>
      </c>
      <c r="C9751" t="s">
        <v>20</v>
      </c>
      <c r="D9751" t="s">
        <v>21</v>
      </c>
      <c r="E9751" t="s">
        <v>80</v>
      </c>
      <c r="F9751" t="s">
        <v>131</v>
      </c>
      <c r="G9751" t="s">
        <v>132</v>
      </c>
      <c r="H9751" t="s">
        <v>66</v>
      </c>
      <c r="I9751" t="s">
        <v>1151</v>
      </c>
      <c r="J9751" t="s">
        <v>29709</v>
      </c>
      <c r="K9751" s="32">
        <v>1566614</v>
      </c>
      <c r="L9751" t="s">
        <v>18126</v>
      </c>
      <c r="M9751" t="s">
        <v>18126</v>
      </c>
      <c r="N9751" s="6">
        <v>44650</v>
      </c>
      <c r="O9751" t="s">
        <v>62</v>
      </c>
      <c r="P9751" t="s">
        <v>207</v>
      </c>
      <c r="Q9751" t="s">
        <v>358</v>
      </c>
      <c r="R9751" t="s">
        <v>343</v>
      </c>
      <c r="S9751">
        <v>711447129</v>
      </c>
      <c r="T9751">
        <v>59384</v>
      </c>
      <c r="U9751" s="27">
        <f t="shared" si="152"/>
        <v>44650</v>
      </c>
      <c r="V9751" s="33" t="s">
        <v>3986</v>
      </c>
    </row>
    <row r="9752" spans="1:22" ht="15" customHeight="1" x14ac:dyDescent="0.2">
      <c r="A9752" t="s">
        <v>21</v>
      </c>
      <c r="B9752" t="s">
        <v>22</v>
      </c>
      <c r="C9752" t="s">
        <v>20</v>
      </c>
      <c r="D9752" t="s">
        <v>21</v>
      </c>
      <c r="E9752" t="s">
        <v>80</v>
      </c>
      <c r="F9752" t="s">
        <v>131</v>
      </c>
      <c r="G9752" t="s">
        <v>132</v>
      </c>
      <c r="H9752" t="s">
        <v>66</v>
      </c>
      <c r="I9752" t="s">
        <v>8076</v>
      </c>
      <c r="J9752" t="s">
        <v>8077</v>
      </c>
      <c r="K9752" s="32">
        <v>1566876</v>
      </c>
      <c r="L9752" t="s">
        <v>18126</v>
      </c>
      <c r="M9752" t="s">
        <v>18126</v>
      </c>
      <c r="N9752" s="6">
        <v>44650</v>
      </c>
      <c r="O9752" t="s">
        <v>62</v>
      </c>
      <c r="P9752" t="s">
        <v>115</v>
      </c>
      <c r="Q9752" t="s">
        <v>8078</v>
      </c>
      <c r="R9752" t="s">
        <v>69</v>
      </c>
      <c r="S9752">
        <v>682759956</v>
      </c>
      <c r="T9752">
        <v>59384</v>
      </c>
      <c r="U9752" s="27">
        <f t="shared" si="152"/>
        <v>44650</v>
      </c>
      <c r="V9752" s="33" t="s">
        <v>3986</v>
      </c>
    </row>
    <row r="9753" spans="1:22" ht="15" customHeight="1" x14ac:dyDescent="0.2">
      <c r="A9753" t="s">
        <v>21</v>
      </c>
      <c r="B9753" t="s">
        <v>22</v>
      </c>
      <c r="C9753" t="s">
        <v>20</v>
      </c>
      <c r="D9753" t="s">
        <v>21</v>
      </c>
      <c r="E9753" t="s">
        <v>80</v>
      </c>
      <c r="F9753" t="s">
        <v>131</v>
      </c>
      <c r="G9753" t="s">
        <v>132</v>
      </c>
      <c r="H9753" t="s">
        <v>66</v>
      </c>
      <c r="I9753" t="s">
        <v>8079</v>
      </c>
      <c r="J9753" t="s">
        <v>8080</v>
      </c>
      <c r="K9753" s="32">
        <v>1562845</v>
      </c>
      <c r="L9753" t="s">
        <v>18126</v>
      </c>
      <c r="M9753" t="s">
        <v>18126</v>
      </c>
      <c r="N9753" s="6">
        <v>44649</v>
      </c>
      <c r="O9753" t="s">
        <v>62</v>
      </c>
      <c r="P9753" t="s">
        <v>115</v>
      </c>
      <c r="Q9753" t="s">
        <v>8081</v>
      </c>
      <c r="R9753" t="s">
        <v>2323</v>
      </c>
      <c r="S9753">
        <v>749781530</v>
      </c>
      <c r="T9753">
        <v>59384</v>
      </c>
      <c r="U9753" s="27">
        <f t="shared" si="152"/>
        <v>44649</v>
      </c>
      <c r="V9753" s="33" t="s">
        <v>3986</v>
      </c>
    </row>
    <row r="9754" spans="1:22" ht="15" customHeight="1" x14ac:dyDescent="0.2">
      <c r="A9754" t="s">
        <v>21</v>
      </c>
      <c r="B9754" t="s">
        <v>22</v>
      </c>
      <c r="C9754" t="s">
        <v>20</v>
      </c>
      <c r="D9754" t="s">
        <v>21</v>
      </c>
      <c r="E9754" t="s">
        <v>80</v>
      </c>
      <c r="F9754" t="s">
        <v>131</v>
      </c>
      <c r="G9754" t="s">
        <v>132</v>
      </c>
      <c r="H9754" t="s">
        <v>66</v>
      </c>
      <c r="I9754" t="s">
        <v>8082</v>
      </c>
      <c r="J9754" t="s">
        <v>29710</v>
      </c>
      <c r="K9754" s="32">
        <v>1564530</v>
      </c>
      <c r="L9754" t="s">
        <v>18126</v>
      </c>
      <c r="M9754" t="s">
        <v>18126</v>
      </c>
      <c r="N9754" s="6">
        <v>44649</v>
      </c>
      <c r="O9754" t="s">
        <v>62</v>
      </c>
      <c r="P9754" t="s">
        <v>86</v>
      </c>
      <c r="Q9754" t="s">
        <v>1578</v>
      </c>
      <c r="R9754" t="s">
        <v>566</v>
      </c>
      <c r="S9754" t="s">
        <v>18126</v>
      </c>
      <c r="T9754">
        <v>59384</v>
      </c>
      <c r="U9754" s="27">
        <f t="shared" si="152"/>
        <v>44649</v>
      </c>
      <c r="V9754" s="33" t="s">
        <v>3986</v>
      </c>
    </row>
    <row r="9755" spans="1:22" ht="15" customHeight="1" x14ac:dyDescent="0.2">
      <c r="A9755" t="s">
        <v>21</v>
      </c>
      <c r="B9755" t="s">
        <v>22</v>
      </c>
      <c r="C9755" t="s">
        <v>20</v>
      </c>
      <c r="D9755" t="s">
        <v>21</v>
      </c>
      <c r="E9755" t="s">
        <v>80</v>
      </c>
      <c r="F9755" t="s">
        <v>131</v>
      </c>
      <c r="G9755" t="s">
        <v>132</v>
      </c>
      <c r="H9755" t="s">
        <v>66</v>
      </c>
      <c r="I9755" t="s">
        <v>416</v>
      </c>
      <c r="J9755" t="s">
        <v>8083</v>
      </c>
      <c r="K9755" s="32">
        <v>1561353</v>
      </c>
      <c r="L9755" t="s">
        <v>18126</v>
      </c>
      <c r="M9755" t="s">
        <v>18126</v>
      </c>
      <c r="N9755" s="6">
        <v>44648</v>
      </c>
      <c r="O9755" t="s">
        <v>62</v>
      </c>
      <c r="P9755" t="s">
        <v>68</v>
      </c>
      <c r="Q9755" t="s">
        <v>18126</v>
      </c>
      <c r="R9755" t="s">
        <v>2038</v>
      </c>
      <c r="S9755" t="s">
        <v>18126</v>
      </c>
      <c r="T9755">
        <v>59384</v>
      </c>
      <c r="U9755" s="27">
        <f t="shared" si="152"/>
        <v>44648</v>
      </c>
      <c r="V9755" s="33" t="s">
        <v>3986</v>
      </c>
    </row>
    <row r="9756" spans="1:22" ht="15" customHeight="1" x14ac:dyDescent="0.2">
      <c r="A9756" t="s">
        <v>21</v>
      </c>
      <c r="B9756" t="s">
        <v>22</v>
      </c>
      <c r="C9756" t="s">
        <v>20</v>
      </c>
      <c r="D9756" t="s">
        <v>21</v>
      </c>
      <c r="E9756" t="s">
        <v>80</v>
      </c>
      <c r="F9756" t="s">
        <v>131</v>
      </c>
      <c r="G9756" t="s">
        <v>132</v>
      </c>
      <c r="H9756" t="s">
        <v>66</v>
      </c>
      <c r="I9756" t="s">
        <v>744</v>
      </c>
      <c r="J9756" t="s">
        <v>8084</v>
      </c>
      <c r="K9756" s="32">
        <v>1566670</v>
      </c>
      <c r="L9756" t="s">
        <v>18126</v>
      </c>
      <c r="M9756" t="s">
        <v>18126</v>
      </c>
      <c r="N9756" s="6">
        <v>44650</v>
      </c>
      <c r="O9756" t="s">
        <v>62</v>
      </c>
      <c r="P9756" t="s">
        <v>3372</v>
      </c>
      <c r="Q9756" t="s">
        <v>8085</v>
      </c>
      <c r="R9756" t="s">
        <v>8086</v>
      </c>
      <c r="S9756" t="s">
        <v>18126</v>
      </c>
      <c r="T9756">
        <v>59384</v>
      </c>
      <c r="U9756" s="27">
        <f t="shared" si="152"/>
        <v>44650</v>
      </c>
      <c r="V9756" s="33" t="s">
        <v>3986</v>
      </c>
    </row>
    <row r="9757" spans="1:22" ht="15" customHeight="1" x14ac:dyDescent="0.2">
      <c r="A9757" t="s">
        <v>21</v>
      </c>
      <c r="B9757" t="s">
        <v>22</v>
      </c>
      <c r="C9757" t="s">
        <v>20</v>
      </c>
      <c r="D9757" t="s">
        <v>21</v>
      </c>
      <c r="E9757" t="s">
        <v>80</v>
      </c>
      <c r="F9757" t="s">
        <v>131</v>
      </c>
      <c r="G9757" t="s">
        <v>132</v>
      </c>
      <c r="H9757" t="s">
        <v>66</v>
      </c>
      <c r="I9757" t="s">
        <v>4575</v>
      </c>
      <c r="J9757" t="s">
        <v>11159</v>
      </c>
      <c r="K9757" s="32">
        <v>1583920</v>
      </c>
      <c r="L9757" t="s">
        <v>18126</v>
      </c>
      <c r="M9757" t="s">
        <v>18126</v>
      </c>
      <c r="N9757" s="6">
        <v>44655</v>
      </c>
      <c r="O9757" t="s">
        <v>62</v>
      </c>
      <c r="P9757" t="s">
        <v>167</v>
      </c>
      <c r="Q9757" t="s">
        <v>11160</v>
      </c>
      <c r="R9757" t="s">
        <v>11161</v>
      </c>
      <c r="S9757">
        <v>606151014</v>
      </c>
      <c r="T9757">
        <v>59384</v>
      </c>
      <c r="U9757" s="27">
        <f t="shared" si="152"/>
        <v>44655</v>
      </c>
      <c r="V9757" s="33" t="s">
        <v>3986</v>
      </c>
    </row>
    <row r="9758" spans="1:22" ht="15" customHeight="1" x14ac:dyDescent="0.2">
      <c r="A9758" t="s">
        <v>21</v>
      </c>
      <c r="B9758" t="s">
        <v>22</v>
      </c>
      <c r="C9758" t="s">
        <v>20</v>
      </c>
      <c r="D9758" t="s">
        <v>21</v>
      </c>
      <c r="E9758" t="s">
        <v>80</v>
      </c>
      <c r="F9758" t="s">
        <v>131</v>
      </c>
      <c r="G9758" t="s">
        <v>2867</v>
      </c>
      <c r="H9758" t="s">
        <v>66</v>
      </c>
      <c r="I9758" t="s">
        <v>8087</v>
      </c>
      <c r="J9758" t="s">
        <v>29711</v>
      </c>
      <c r="K9758" s="32">
        <v>1563173</v>
      </c>
      <c r="L9758" t="s">
        <v>18126</v>
      </c>
      <c r="M9758" t="s">
        <v>18126</v>
      </c>
      <c r="N9758" s="6">
        <v>44649</v>
      </c>
      <c r="O9758" t="s">
        <v>62</v>
      </c>
      <c r="P9758" t="s">
        <v>167</v>
      </c>
      <c r="Q9758" t="s">
        <v>1186</v>
      </c>
      <c r="R9758" t="s">
        <v>8088</v>
      </c>
      <c r="S9758">
        <v>612744379</v>
      </c>
      <c r="T9758">
        <v>59384</v>
      </c>
      <c r="U9758" s="27">
        <f t="shared" si="152"/>
        <v>44649</v>
      </c>
      <c r="V9758" s="33" t="s">
        <v>3986</v>
      </c>
    </row>
    <row r="9759" spans="1:22" ht="15" customHeight="1" x14ac:dyDescent="0.2">
      <c r="A9759" t="s">
        <v>21</v>
      </c>
      <c r="B9759" t="s">
        <v>22</v>
      </c>
      <c r="C9759" t="s">
        <v>20</v>
      </c>
      <c r="D9759" t="s">
        <v>21</v>
      </c>
      <c r="E9759" t="s">
        <v>80</v>
      </c>
      <c r="F9759" t="s">
        <v>131</v>
      </c>
      <c r="G9759" t="s">
        <v>2867</v>
      </c>
      <c r="H9759" t="s">
        <v>66</v>
      </c>
      <c r="I9759" t="s">
        <v>2867</v>
      </c>
      <c r="J9759" t="s">
        <v>2867</v>
      </c>
      <c r="K9759" s="32">
        <v>1566825</v>
      </c>
      <c r="L9759" t="s">
        <v>18126</v>
      </c>
      <c r="M9759" t="s">
        <v>18126</v>
      </c>
      <c r="N9759" s="6">
        <v>44650</v>
      </c>
      <c r="O9759" t="s">
        <v>62</v>
      </c>
      <c r="P9759" t="s">
        <v>222</v>
      </c>
      <c r="Q9759" t="s">
        <v>2240</v>
      </c>
      <c r="R9759" t="s">
        <v>529</v>
      </c>
      <c r="S9759">
        <v>27633233939</v>
      </c>
      <c r="T9759">
        <v>59384</v>
      </c>
      <c r="U9759" s="27">
        <f t="shared" si="152"/>
        <v>44650</v>
      </c>
      <c r="V9759" s="33" t="s">
        <v>3986</v>
      </c>
    </row>
    <row r="9760" spans="1:22" ht="15" customHeight="1" x14ac:dyDescent="0.2">
      <c r="A9760" t="s">
        <v>21</v>
      </c>
      <c r="B9760" t="s">
        <v>22</v>
      </c>
      <c r="C9760" t="s">
        <v>20</v>
      </c>
      <c r="D9760" t="s">
        <v>21</v>
      </c>
      <c r="E9760" t="s">
        <v>80</v>
      </c>
      <c r="F9760" t="s">
        <v>131</v>
      </c>
      <c r="G9760" t="s">
        <v>2867</v>
      </c>
      <c r="H9760" t="s">
        <v>66</v>
      </c>
      <c r="I9760" t="s">
        <v>11162</v>
      </c>
      <c r="J9760" t="s">
        <v>29712</v>
      </c>
      <c r="K9760" s="32">
        <v>1585300</v>
      </c>
      <c r="L9760" t="s">
        <v>18126</v>
      </c>
      <c r="M9760" t="s">
        <v>18126</v>
      </c>
      <c r="N9760" s="6">
        <v>44655</v>
      </c>
      <c r="O9760" t="s">
        <v>62</v>
      </c>
      <c r="P9760" t="s">
        <v>104</v>
      </c>
      <c r="Q9760" t="s">
        <v>1102</v>
      </c>
      <c r="R9760" t="s">
        <v>69</v>
      </c>
      <c r="S9760" t="s">
        <v>18126</v>
      </c>
      <c r="T9760">
        <v>59384</v>
      </c>
      <c r="U9760" s="27">
        <f t="shared" si="152"/>
        <v>44655</v>
      </c>
      <c r="V9760" s="33" t="s">
        <v>3986</v>
      </c>
    </row>
    <row r="9761" spans="1:22" ht="15" customHeight="1" x14ac:dyDescent="0.2">
      <c r="A9761" t="s">
        <v>21</v>
      </c>
      <c r="B9761" t="s">
        <v>22</v>
      </c>
      <c r="C9761" t="s">
        <v>20</v>
      </c>
      <c r="D9761" t="s">
        <v>21</v>
      </c>
      <c r="E9761" t="s">
        <v>80</v>
      </c>
      <c r="F9761" t="s">
        <v>131</v>
      </c>
      <c r="G9761" t="s">
        <v>149</v>
      </c>
      <c r="H9761" t="s">
        <v>61</v>
      </c>
      <c r="I9761" t="s">
        <v>1794</v>
      </c>
      <c r="J9761" t="s">
        <v>8089</v>
      </c>
      <c r="K9761" s="32">
        <v>1569039</v>
      </c>
      <c r="L9761" t="s">
        <v>18126</v>
      </c>
      <c r="M9761" t="s">
        <v>18126</v>
      </c>
      <c r="N9761" s="6">
        <v>44650</v>
      </c>
      <c r="O9761" t="s">
        <v>62</v>
      </c>
      <c r="P9761" t="s">
        <v>4433</v>
      </c>
      <c r="Q9761" t="s">
        <v>8090</v>
      </c>
      <c r="R9761" t="s">
        <v>8091</v>
      </c>
      <c r="S9761">
        <v>27724198692</v>
      </c>
      <c r="T9761">
        <v>59384</v>
      </c>
      <c r="U9761" s="27">
        <f t="shared" si="152"/>
        <v>44650</v>
      </c>
      <c r="V9761" s="33" t="s">
        <v>3986</v>
      </c>
    </row>
    <row r="9762" spans="1:22" ht="15" customHeight="1" x14ac:dyDescent="0.2">
      <c r="A9762" t="s">
        <v>21</v>
      </c>
      <c r="B9762" t="s">
        <v>22</v>
      </c>
      <c r="C9762" t="s">
        <v>20</v>
      </c>
      <c r="D9762" t="s">
        <v>21</v>
      </c>
      <c r="E9762" t="s">
        <v>80</v>
      </c>
      <c r="F9762" t="s">
        <v>131</v>
      </c>
      <c r="G9762" t="s">
        <v>149</v>
      </c>
      <c r="H9762" t="s">
        <v>240</v>
      </c>
      <c r="I9762" t="s">
        <v>1229</v>
      </c>
      <c r="J9762" t="s">
        <v>8092</v>
      </c>
      <c r="K9762" s="32">
        <v>1560762</v>
      </c>
      <c r="L9762" t="s">
        <v>18126</v>
      </c>
      <c r="M9762" t="s">
        <v>18126</v>
      </c>
      <c r="N9762" s="6">
        <v>44648</v>
      </c>
      <c r="O9762" t="s">
        <v>62</v>
      </c>
      <c r="P9762" t="s">
        <v>270</v>
      </c>
      <c r="Q9762" t="s">
        <v>718</v>
      </c>
      <c r="R9762" t="s">
        <v>4221</v>
      </c>
      <c r="S9762" t="s">
        <v>18126</v>
      </c>
      <c r="T9762">
        <v>59384</v>
      </c>
      <c r="U9762" s="27">
        <f t="shared" si="152"/>
        <v>44648</v>
      </c>
      <c r="V9762" s="33" t="s">
        <v>3986</v>
      </c>
    </row>
    <row r="9763" spans="1:22" ht="15" customHeight="1" x14ac:dyDescent="0.2">
      <c r="A9763" t="s">
        <v>21</v>
      </c>
      <c r="B9763" t="s">
        <v>22</v>
      </c>
      <c r="C9763" t="s">
        <v>20</v>
      </c>
      <c r="D9763" t="s">
        <v>21</v>
      </c>
      <c r="E9763" t="s">
        <v>80</v>
      </c>
      <c r="F9763" t="s">
        <v>131</v>
      </c>
      <c r="G9763" t="s">
        <v>149</v>
      </c>
      <c r="H9763" t="s">
        <v>240</v>
      </c>
      <c r="I9763" t="s">
        <v>1589</v>
      </c>
      <c r="J9763" t="s">
        <v>11163</v>
      </c>
      <c r="K9763" s="32">
        <v>1581637</v>
      </c>
      <c r="L9763" t="s">
        <v>18126</v>
      </c>
      <c r="M9763" t="s">
        <v>18126</v>
      </c>
      <c r="N9763" s="6">
        <v>44654</v>
      </c>
      <c r="O9763" t="s">
        <v>62</v>
      </c>
      <c r="P9763" t="s">
        <v>128</v>
      </c>
      <c r="Q9763" t="s">
        <v>11164</v>
      </c>
      <c r="R9763" t="s">
        <v>2023</v>
      </c>
      <c r="S9763" t="s">
        <v>18126</v>
      </c>
      <c r="T9763">
        <v>59384</v>
      </c>
      <c r="U9763" s="27">
        <f t="shared" si="152"/>
        <v>44654</v>
      </c>
      <c r="V9763" s="33" t="s">
        <v>3986</v>
      </c>
    </row>
    <row r="9764" spans="1:22" ht="15" customHeight="1" x14ac:dyDescent="0.2">
      <c r="A9764" t="s">
        <v>21</v>
      </c>
      <c r="B9764" t="s">
        <v>22</v>
      </c>
      <c r="C9764" t="s">
        <v>20</v>
      </c>
      <c r="D9764" t="s">
        <v>21</v>
      </c>
      <c r="E9764" t="s">
        <v>80</v>
      </c>
      <c r="F9764" t="s">
        <v>131</v>
      </c>
      <c r="G9764" t="s">
        <v>149</v>
      </c>
      <c r="H9764" t="s">
        <v>240</v>
      </c>
      <c r="I9764" t="s">
        <v>1589</v>
      </c>
      <c r="J9764" t="s">
        <v>29713</v>
      </c>
      <c r="K9764" s="32">
        <v>1560165</v>
      </c>
      <c r="L9764" t="s">
        <v>18126</v>
      </c>
      <c r="M9764" t="s">
        <v>18126</v>
      </c>
      <c r="N9764" s="6">
        <v>44648</v>
      </c>
      <c r="O9764" t="s">
        <v>62</v>
      </c>
      <c r="P9764" t="s">
        <v>128</v>
      </c>
      <c r="Q9764" t="s">
        <v>4905</v>
      </c>
      <c r="R9764" t="s">
        <v>8093</v>
      </c>
      <c r="S9764" t="s">
        <v>18126</v>
      </c>
      <c r="T9764">
        <v>59384</v>
      </c>
      <c r="U9764" s="27">
        <f t="shared" si="152"/>
        <v>44648</v>
      </c>
      <c r="V9764" s="33" t="s">
        <v>3986</v>
      </c>
    </row>
    <row r="9765" spans="1:22" ht="15" customHeight="1" x14ac:dyDescent="0.2">
      <c r="A9765" t="s">
        <v>21</v>
      </c>
      <c r="B9765" t="s">
        <v>22</v>
      </c>
      <c r="C9765" t="s">
        <v>20</v>
      </c>
      <c r="D9765" t="s">
        <v>21</v>
      </c>
      <c r="E9765" t="s">
        <v>80</v>
      </c>
      <c r="F9765" t="s">
        <v>131</v>
      </c>
      <c r="G9765" t="s">
        <v>149</v>
      </c>
      <c r="H9765" t="s">
        <v>66</v>
      </c>
      <c r="I9765" t="s">
        <v>11165</v>
      </c>
      <c r="J9765" t="s">
        <v>29714</v>
      </c>
      <c r="K9765" s="32">
        <v>1584935</v>
      </c>
      <c r="L9765" t="s">
        <v>18126</v>
      </c>
      <c r="M9765" t="s">
        <v>18126</v>
      </c>
      <c r="N9765" s="6">
        <v>44655</v>
      </c>
      <c r="O9765" t="s">
        <v>62</v>
      </c>
      <c r="P9765" t="s">
        <v>110</v>
      </c>
      <c r="Q9765" t="s">
        <v>18126</v>
      </c>
      <c r="R9765" t="s">
        <v>546</v>
      </c>
      <c r="S9765" t="s">
        <v>18126</v>
      </c>
      <c r="T9765">
        <v>59384</v>
      </c>
      <c r="U9765" s="27">
        <f t="shared" si="152"/>
        <v>44655</v>
      </c>
      <c r="V9765" s="33" t="s">
        <v>3986</v>
      </c>
    </row>
    <row r="9766" spans="1:22" ht="15" customHeight="1" x14ac:dyDescent="0.2">
      <c r="A9766" t="s">
        <v>21</v>
      </c>
      <c r="B9766" t="s">
        <v>22</v>
      </c>
      <c r="C9766" t="s">
        <v>20</v>
      </c>
      <c r="D9766" t="s">
        <v>21</v>
      </c>
      <c r="E9766" t="s">
        <v>80</v>
      </c>
      <c r="F9766" t="s">
        <v>131</v>
      </c>
      <c r="G9766" t="s">
        <v>149</v>
      </c>
      <c r="H9766" t="s">
        <v>66</v>
      </c>
      <c r="I9766" t="s">
        <v>3865</v>
      </c>
      <c r="J9766" t="s">
        <v>8094</v>
      </c>
      <c r="K9766" s="32">
        <v>1558618</v>
      </c>
      <c r="L9766" t="s">
        <v>18126</v>
      </c>
      <c r="M9766" t="s">
        <v>18126</v>
      </c>
      <c r="N9766" s="6">
        <v>44648</v>
      </c>
      <c r="O9766" t="s">
        <v>62</v>
      </c>
      <c r="P9766" t="s">
        <v>134</v>
      </c>
      <c r="Q9766" t="s">
        <v>69</v>
      </c>
      <c r="R9766" t="s">
        <v>343</v>
      </c>
      <c r="S9766" t="s">
        <v>18126</v>
      </c>
      <c r="T9766">
        <v>59384</v>
      </c>
      <c r="U9766" s="27">
        <f t="shared" si="152"/>
        <v>44648</v>
      </c>
      <c r="V9766" s="33" t="s">
        <v>3986</v>
      </c>
    </row>
    <row r="9767" spans="1:22" ht="15" customHeight="1" x14ac:dyDescent="0.2">
      <c r="A9767" t="s">
        <v>21</v>
      </c>
      <c r="B9767" t="s">
        <v>22</v>
      </c>
      <c r="C9767" t="s">
        <v>20</v>
      </c>
      <c r="D9767" t="s">
        <v>21</v>
      </c>
      <c r="E9767" t="s">
        <v>80</v>
      </c>
      <c r="F9767" t="s">
        <v>131</v>
      </c>
      <c r="G9767" t="s">
        <v>149</v>
      </c>
      <c r="H9767" t="s">
        <v>66</v>
      </c>
      <c r="I9767" t="s">
        <v>3203</v>
      </c>
      <c r="J9767" t="s">
        <v>11166</v>
      </c>
      <c r="K9767" s="32">
        <v>1583815</v>
      </c>
      <c r="L9767" t="s">
        <v>18126</v>
      </c>
      <c r="M9767" t="s">
        <v>18126</v>
      </c>
      <c r="N9767" s="6">
        <v>44655</v>
      </c>
      <c r="O9767" t="s">
        <v>62</v>
      </c>
      <c r="P9767" t="s">
        <v>3372</v>
      </c>
      <c r="Q9767" t="s">
        <v>11167</v>
      </c>
      <c r="R9767" t="s">
        <v>4616</v>
      </c>
      <c r="S9767">
        <v>873781240</v>
      </c>
      <c r="T9767">
        <v>59384</v>
      </c>
      <c r="U9767" s="27">
        <f t="shared" si="152"/>
        <v>44655</v>
      </c>
      <c r="V9767" s="33" t="s">
        <v>3986</v>
      </c>
    </row>
    <row r="9768" spans="1:22" ht="15" customHeight="1" x14ac:dyDescent="0.2">
      <c r="A9768" t="s">
        <v>21</v>
      </c>
      <c r="B9768" t="s">
        <v>22</v>
      </c>
      <c r="C9768" t="s">
        <v>20</v>
      </c>
      <c r="D9768" t="s">
        <v>21</v>
      </c>
      <c r="E9768" t="s">
        <v>80</v>
      </c>
      <c r="F9768" t="s">
        <v>131</v>
      </c>
      <c r="G9768" t="s">
        <v>149</v>
      </c>
      <c r="H9768" t="s">
        <v>66</v>
      </c>
      <c r="I9768" t="s">
        <v>3204</v>
      </c>
      <c r="J9768" t="s">
        <v>8095</v>
      </c>
      <c r="K9768" s="32">
        <v>1565234</v>
      </c>
      <c r="L9768" t="s">
        <v>18126</v>
      </c>
      <c r="M9768" t="s">
        <v>18126</v>
      </c>
      <c r="N9768" s="6">
        <v>44649</v>
      </c>
      <c r="O9768" t="s">
        <v>62</v>
      </c>
      <c r="P9768" t="s">
        <v>3372</v>
      </c>
      <c r="Q9768" t="s">
        <v>1233</v>
      </c>
      <c r="R9768" t="s">
        <v>8096</v>
      </c>
      <c r="S9768" t="s">
        <v>18126</v>
      </c>
      <c r="T9768">
        <v>59384</v>
      </c>
      <c r="U9768" s="27">
        <f t="shared" si="152"/>
        <v>44649</v>
      </c>
      <c r="V9768" s="33" t="s">
        <v>3986</v>
      </c>
    </row>
    <row r="9769" spans="1:22" ht="15" customHeight="1" x14ac:dyDescent="0.2">
      <c r="A9769" t="s">
        <v>21</v>
      </c>
      <c r="B9769" t="s">
        <v>22</v>
      </c>
      <c r="C9769" t="s">
        <v>20</v>
      </c>
      <c r="D9769" t="s">
        <v>21</v>
      </c>
      <c r="E9769" t="s">
        <v>80</v>
      </c>
      <c r="F9769" t="s">
        <v>131</v>
      </c>
      <c r="G9769" t="s">
        <v>149</v>
      </c>
      <c r="H9769" t="s">
        <v>66</v>
      </c>
      <c r="I9769" t="s">
        <v>8097</v>
      </c>
      <c r="J9769" t="s">
        <v>29715</v>
      </c>
      <c r="K9769" s="32">
        <v>1576356</v>
      </c>
      <c r="L9769" t="s">
        <v>18126</v>
      </c>
      <c r="M9769" t="s">
        <v>18126</v>
      </c>
      <c r="N9769" s="6">
        <v>44653</v>
      </c>
      <c r="O9769" t="s">
        <v>62</v>
      </c>
      <c r="P9769" t="s">
        <v>82</v>
      </c>
      <c r="Q9769" t="s">
        <v>8098</v>
      </c>
      <c r="R9769" t="s">
        <v>69</v>
      </c>
      <c r="S9769">
        <v>684790535</v>
      </c>
      <c r="T9769">
        <v>59384</v>
      </c>
      <c r="U9769" s="27">
        <f t="shared" si="152"/>
        <v>44653</v>
      </c>
      <c r="V9769" s="33" t="s">
        <v>3986</v>
      </c>
    </row>
    <row r="9770" spans="1:22" ht="15" customHeight="1" x14ac:dyDescent="0.2">
      <c r="A9770" t="s">
        <v>21</v>
      </c>
      <c r="B9770" t="s">
        <v>22</v>
      </c>
      <c r="C9770" t="s">
        <v>20</v>
      </c>
      <c r="D9770" t="s">
        <v>21</v>
      </c>
      <c r="E9770" t="s">
        <v>80</v>
      </c>
      <c r="F9770" t="s">
        <v>131</v>
      </c>
      <c r="G9770" t="s">
        <v>149</v>
      </c>
      <c r="H9770" t="s">
        <v>66</v>
      </c>
      <c r="I9770" t="s">
        <v>8099</v>
      </c>
      <c r="J9770" t="s">
        <v>29716</v>
      </c>
      <c r="K9770" s="32">
        <v>1563784</v>
      </c>
      <c r="L9770" t="s">
        <v>18126</v>
      </c>
      <c r="M9770" t="s">
        <v>18126</v>
      </c>
      <c r="N9770" s="6">
        <v>44649</v>
      </c>
      <c r="O9770" t="s">
        <v>62</v>
      </c>
      <c r="P9770" t="s">
        <v>167</v>
      </c>
      <c r="Q9770" t="s">
        <v>4292</v>
      </c>
      <c r="R9770" t="s">
        <v>1358</v>
      </c>
      <c r="S9770">
        <v>784558539</v>
      </c>
      <c r="T9770">
        <v>59384</v>
      </c>
      <c r="U9770" s="27">
        <f t="shared" si="152"/>
        <v>44649</v>
      </c>
      <c r="V9770" s="33" t="s">
        <v>3986</v>
      </c>
    </row>
    <row r="9771" spans="1:22" ht="15" customHeight="1" x14ac:dyDescent="0.2">
      <c r="A9771" t="s">
        <v>21</v>
      </c>
      <c r="B9771" t="s">
        <v>22</v>
      </c>
      <c r="C9771" t="s">
        <v>20</v>
      </c>
      <c r="D9771" t="s">
        <v>21</v>
      </c>
      <c r="E9771" t="s">
        <v>80</v>
      </c>
      <c r="F9771" t="s">
        <v>131</v>
      </c>
      <c r="G9771" t="s">
        <v>149</v>
      </c>
      <c r="H9771" t="s">
        <v>66</v>
      </c>
      <c r="I9771" t="s">
        <v>1763</v>
      </c>
      <c r="J9771" t="s">
        <v>8100</v>
      </c>
      <c r="K9771" s="32">
        <v>1567012</v>
      </c>
      <c r="L9771" t="s">
        <v>18126</v>
      </c>
      <c r="M9771" t="s">
        <v>18126</v>
      </c>
      <c r="N9771" s="6">
        <v>44650</v>
      </c>
      <c r="O9771" t="s">
        <v>62</v>
      </c>
      <c r="P9771" t="s">
        <v>110</v>
      </c>
      <c r="Q9771" t="s">
        <v>18126</v>
      </c>
      <c r="R9771" t="s">
        <v>546</v>
      </c>
      <c r="S9771" t="s">
        <v>18126</v>
      </c>
      <c r="T9771">
        <v>59384</v>
      </c>
      <c r="U9771" s="27">
        <f t="shared" si="152"/>
        <v>44650</v>
      </c>
      <c r="V9771" s="33" t="s">
        <v>3986</v>
      </c>
    </row>
    <row r="9772" spans="1:22" ht="15" customHeight="1" x14ac:dyDescent="0.2">
      <c r="A9772" t="s">
        <v>21</v>
      </c>
      <c r="B9772" t="s">
        <v>22</v>
      </c>
      <c r="C9772" t="s">
        <v>20</v>
      </c>
      <c r="D9772" t="s">
        <v>21</v>
      </c>
      <c r="E9772" t="s">
        <v>80</v>
      </c>
      <c r="F9772" t="s">
        <v>131</v>
      </c>
      <c r="G9772" t="s">
        <v>149</v>
      </c>
      <c r="H9772" t="s">
        <v>66</v>
      </c>
      <c r="I9772" t="s">
        <v>3412</v>
      </c>
      <c r="J9772" t="s">
        <v>11168</v>
      </c>
      <c r="K9772" s="32">
        <v>1583357</v>
      </c>
      <c r="L9772" t="s">
        <v>18126</v>
      </c>
      <c r="M9772" t="s">
        <v>18126</v>
      </c>
      <c r="N9772" s="6">
        <v>44655</v>
      </c>
      <c r="O9772" t="s">
        <v>62</v>
      </c>
      <c r="P9772" t="s">
        <v>86</v>
      </c>
      <c r="Q9772" t="s">
        <v>277</v>
      </c>
      <c r="R9772" t="s">
        <v>69</v>
      </c>
      <c r="S9772" t="s">
        <v>18126</v>
      </c>
      <c r="T9772">
        <v>59384</v>
      </c>
      <c r="U9772" s="27">
        <f t="shared" si="152"/>
        <v>44655</v>
      </c>
      <c r="V9772" s="33" t="s">
        <v>3986</v>
      </c>
    </row>
    <row r="9773" spans="1:22" ht="15" customHeight="1" x14ac:dyDescent="0.2">
      <c r="A9773" t="s">
        <v>21</v>
      </c>
      <c r="B9773" t="s">
        <v>22</v>
      </c>
      <c r="C9773" t="s">
        <v>20</v>
      </c>
      <c r="D9773" t="s">
        <v>21</v>
      </c>
      <c r="E9773" t="s">
        <v>80</v>
      </c>
      <c r="F9773" t="s">
        <v>131</v>
      </c>
      <c r="G9773" t="s">
        <v>425</v>
      </c>
      <c r="H9773" t="s">
        <v>72</v>
      </c>
      <c r="I9773" t="s">
        <v>4908</v>
      </c>
      <c r="J9773" t="s">
        <v>8101</v>
      </c>
      <c r="K9773" s="32">
        <v>1564873</v>
      </c>
      <c r="L9773" t="s">
        <v>18126</v>
      </c>
      <c r="M9773" t="s">
        <v>18126</v>
      </c>
      <c r="N9773" s="6">
        <v>44649</v>
      </c>
      <c r="O9773" t="s">
        <v>62</v>
      </c>
      <c r="P9773" t="s">
        <v>4433</v>
      </c>
      <c r="Q9773" t="s">
        <v>4547</v>
      </c>
      <c r="R9773" t="s">
        <v>8102</v>
      </c>
      <c r="S9773">
        <v>27603896321</v>
      </c>
      <c r="T9773">
        <v>59384</v>
      </c>
      <c r="U9773" s="27">
        <f t="shared" si="152"/>
        <v>44649</v>
      </c>
      <c r="V9773" s="33" t="s">
        <v>3986</v>
      </c>
    </row>
    <row r="9774" spans="1:22" ht="15" customHeight="1" x14ac:dyDescent="0.2">
      <c r="A9774" t="s">
        <v>21</v>
      </c>
      <c r="B9774" t="s">
        <v>22</v>
      </c>
      <c r="C9774" t="s">
        <v>20</v>
      </c>
      <c r="D9774" t="s">
        <v>21</v>
      </c>
      <c r="E9774" t="s">
        <v>80</v>
      </c>
      <c r="F9774" t="s">
        <v>131</v>
      </c>
      <c r="G9774" t="s">
        <v>425</v>
      </c>
      <c r="H9774" t="s">
        <v>61</v>
      </c>
      <c r="I9774" t="s">
        <v>4908</v>
      </c>
      <c r="J9774" t="s">
        <v>8103</v>
      </c>
      <c r="K9774" s="32">
        <v>1570744</v>
      </c>
      <c r="L9774" t="s">
        <v>18126</v>
      </c>
      <c r="M9774" t="s">
        <v>18126</v>
      </c>
      <c r="N9774" s="6">
        <v>44651</v>
      </c>
      <c r="O9774" t="s">
        <v>62</v>
      </c>
      <c r="P9774" t="s">
        <v>4433</v>
      </c>
      <c r="Q9774" t="s">
        <v>1190</v>
      </c>
      <c r="R9774" t="s">
        <v>8104</v>
      </c>
      <c r="S9774">
        <v>27663944649</v>
      </c>
      <c r="T9774">
        <v>59384</v>
      </c>
      <c r="U9774" s="27">
        <f t="shared" si="152"/>
        <v>44651</v>
      </c>
      <c r="V9774" s="33" t="s">
        <v>3986</v>
      </c>
    </row>
    <row r="9775" spans="1:22" ht="15" customHeight="1" x14ac:dyDescent="0.2">
      <c r="A9775" t="s">
        <v>21</v>
      </c>
      <c r="B9775" t="s">
        <v>22</v>
      </c>
      <c r="C9775" t="s">
        <v>20</v>
      </c>
      <c r="D9775" t="s">
        <v>21</v>
      </c>
      <c r="E9775" t="s">
        <v>80</v>
      </c>
      <c r="F9775" t="s">
        <v>131</v>
      </c>
      <c r="G9775" t="s">
        <v>425</v>
      </c>
      <c r="H9775" t="s">
        <v>220</v>
      </c>
      <c r="I9775" t="s">
        <v>8105</v>
      </c>
      <c r="J9775" t="s">
        <v>3986</v>
      </c>
      <c r="K9775" s="32">
        <v>1574933</v>
      </c>
      <c r="L9775" t="s">
        <v>18126</v>
      </c>
      <c r="M9775" t="s">
        <v>18126</v>
      </c>
      <c r="N9775" s="6">
        <v>44652</v>
      </c>
      <c r="O9775" t="s">
        <v>62</v>
      </c>
      <c r="P9775" t="s">
        <v>82</v>
      </c>
      <c r="Q9775" t="s">
        <v>8106</v>
      </c>
      <c r="R9775" t="s">
        <v>3617</v>
      </c>
      <c r="S9775" t="s">
        <v>18126</v>
      </c>
      <c r="T9775">
        <v>59384</v>
      </c>
      <c r="U9775" s="27">
        <f t="shared" si="152"/>
        <v>44652</v>
      </c>
      <c r="V9775" s="33" t="s">
        <v>3986</v>
      </c>
    </row>
    <row r="9776" spans="1:22" ht="15" customHeight="1" x14ac:dyDescent="0.2">
      <c r="A9776" t="s">
        <v>21</v>
      </c>
      <c r="B9776" t="s">
        <v>22</v>
      </c>
      <c r="C9776" t="s">
        <v>20</v>
      </c>
      <c r="D9776" t="s">
        <v>21</v>
      </c>
      <c r="E9776" t="s">
        <v>80</v>
      </c>
      <c r="F9776" t="s">
        <v>131</v>
      </c>
      <c r="G9776" t="s">
        <v>425</v>
      </c>
      <c r="H9776" t="s">
        <v>220</v>
      </c>
      <c r="I9776" t="s">
        <v>2363</v>
      </c>
      <c r="J9776" t="s">
        <v>8107</v>
      </c>
      <c r="K9776" s="32">
        <v>1577854</v>
      </c>
      <c r="L9776" t="s">
        <v>18126</v>
      </c>
      <c r="M9776" t="s">
        <v>18126</v>
      </c>
      <c r="N9776" s="6">
        <v>44653</v>
      </c>
      <c r="O9776" t="s">
        <v>62</v>
      </c>
      <c r="P9776" t="s">
        <v>100</v>
      </c>
      <c r="Q9776" t="s">
        <v>8108</v>
      </c>
      <c r="R9776" t="s">
        <v>881</v>
      </c>
      <c r="S9776" t="s">
        <v>18126</v>
      </c>
      <c r="T9776">
        <v>59384</v>
      </c>
      <c r="U9776" s="27">
        <f t="shared" si="152"/>
        <v>44653</v>
      </c>
      <c r="V9776" s="33" t="s">
        <v>3986</v>
      </c>
    </row>
    <row r="9777" spans="1:22" ht="15" customHeight="1" x14ac:dyDescent="0.2">
      <c r="A9777" t="s">
        <v>21</v>
      </c>
      <c r="B9777" t="s">
        <v>22</v>
      </c>
      <c r="C9777" t="s">
        <v>20</v>
      </c>
      <c r="D9777" t="s">
        <v>21</v>
      </c>
      <c r="E9777" t="s">
        <v>80</v>
      </c>
      <c r="F9777" t="s">
        <v>131</v>
      </c>
      <c r="G9777" t="s">
        <v>425</v>
      </c>
      <c r="H9777" t="s">
        <v>220</v>
      </c>
      <c r="I9777" t="s">
        <v>426</v>
      </c>
      <c r="J9777" t="s">
        <v>24036</v>
      </c>
      <c r="K9777" s="32">
        <v>1574900</v>
      </c>
      <c r="L9777" t="s">
        <v>18126</v>
      </c>
      <c r="M9777" t="s">
        <v>18126</v>
      </c>
      <c r="N9777" s="6">
        <v>44652</v>
      </c>
      <c r="O9777" t="s">
        <v>62</v>
      </c>
      <c r="P9777" t="s">
        <v>86</v>
      </c>
      <c r="Q9777" t="s">
        <v>3268</v>
      </c>
      <c r="R9777" t="s">
        <v>3215</v>
      </c>
      <c r="S9777" t="s">
        <v>18126</v>
      </c>
      <c r="T9777">
        <v>59384</v>
      </c>
      <c r="U9777" s="27">
        <f t="shared" si="152"/>
        <v>44652</v>
      </c>
      <c r="V9777" s="33" t="s">
        <v>3986</v>
      </c>
    </row>
    <row r="9778" spans="1:22" ht="15" customHeight="1" x14ac:dyDescent="0.2">
      <c r="A9778" t="s">
        <v>21</v>
      </c>
      <c r="B9778" t="s">
        <v>22</v>
      </c>
      <c r="C9778" t="s">
        <v>20</v>
      </c>
      <c r="D9778" t="s">
        <v>21</v>
      </c>
      <c r="E9778" t="s">
        <v>80</v>
      </c>
      <c r="F9778" t="s">
        <v>131</v>
      </c>
      <c r="G9778" t="s">
        <v>425</v>
      </c>
      <c r="H9778" t="s">
        <v>220</v>
      </c>
      <c r="I9778" t="s">
        <v>4908</v>
      </c>
      <c r="J9778" t="s">
        <v>8110</v>
      </c>
      <c r="K9778" s="32">
        <v>1579735</v>
      </c>
      <c r="L9778" t="s">
        <v>18126</v>
      </c>
      <c r="M9778" t="s">
        <v>18126</v>
      </c>
      <c r="N9778" s="6">
        <v>44654</v>
      </c>
      <c r="O9778" t="s">
        <v>62</v>
      </c>
      <c r="P9778" t="s">
        <v>4433</v>
      </c>
      <c r="Q9778" t="s">
        <v>168</v>
      </c>
      <c r="R9778" t="s">
        <v>8111</v>
      </c>
      <c r="S9778" t="s">
        <v>18126</v>
      </c>
      <c r="T9778">
        <v>59384</v>
      </c>
      <c r="U9778" s="27">
        <f t="shared" si="152"/>
        <v>44654</v>
      </c>
      <c r="V9778" s="33" t="s">
        <v>3986</v>
      </c>
    </row>
    <row r="9779" spans="1:22" ht="15" customHeight="1" x14ac:dyDescent="0.2">
      <c r="A9779" t="s">
        <v>21</v>
      </c>
      <c r="B9779" t="s">
        <v>22</v>
      </c>
      <c r="C9779" t="s">
        <v>20</v>
      </c>
      <c r="D9779" t="s">
        <v>21</v>
      </c>
      <c r="E9779" t="s">
        <v>80</v>
      </c>
      <c r="F9779" t="s">
        <v>131</v>
      </c>
      <c r="G9779" t="s">
        <v>425</v>
      </c>
      <c r="H9779" t="s">
        <v>220</v>
      </c>
      <c r="I9779" t="s">
        <v>4908</v>
      </c>
      <c r="J9779" t="s">
        <v>4909</v>
      </c>
      <c r="K9779" s="32">
        <v>1559069</v>
      </c>
      <c r="L9779" t="s">
        <v>18126</v>
      </c>
      <c r="M9779" t="s">
        <v>18126</v>
      </c>
      <c r="N9779" s="6">
        <v>44648</v>
      </c>
      <c r="O9779" t="s">
        <v>62</v>
      </c>
      <c r="P9779" t="s">
        <v>4433</v>
      </c>
      <c r="Q9779" t="s">
        <v>3052</v>
      </c>
      <c r="R9779" t="s">
        <v>8109</v>
      </c>
      <c r="S9779" t="s">
        <v>18126</v>
      </c>
      <c r="T9779">
        <v>59384</v>
      </c>
      <c r="U9779" s="27">
        <f t="shared" si="152"/>
        <v>44648</v>
      </c>
      <c r="V9779" s="33" t="s">
        <v>3986</v>
      </c>
    </row>
    <row r="9780" spans="1:22" ht="15" customHeight="1" x14ac:dyDescent="0.2">
      <c r="A9780" t="s">
        <v>21</v>
      </c>
      <c r="B9780" t="s">
        <v>22</v>
      </c>
      <c r="C9780" t="s">
        <v>20</v>
      </c>
      <c r="D9780" t="s">
        <v>21</v>
      </c>
      <c r="E9780" t="s">
        <v>80</v>
      </c>
      <c r="F9780" t="s">
        <v>131</v>
      </c>
      <c r="G9780" t="s">
        <v>425</v>
      </c>
      <c r="H9780" t="s">
        <v>240</v>
      </c>
      <c r="I9780" t="s">
        <v>3977</v>
      </c>
      <c r="J9780" t="s">
        <v>8112</v>
      </c>
      <c r="K9780" s="32">
        <v>1578203</v>
      </c>
      <c r="L9780" t="s">
        <v>18126</v>
      </c>
      <c r="M9780" t="s">
        <v>18126</v>
      </c>
      <c r="N9780" s="6">
        <v>44653</v>
      </c>
      <c r="O9780" t="s">
        <v>62</v>
      </c>
      <c r="P9780" t="s">
        <v>82</v>
      </c>
      <c r="Q9780" t="s">
        <v>8113</v>
      </c>
      <c r="R9780" t="s">
        <v>8114</v>
      </c>
      <c r="S9780" t="s">
        <v>18126</v>
      </c>
      <c r="T9780">
        <v>59384</v>
      </c>
      <c r="U9780" s="27">
        <f t="shared" si="152"/>
        <v>44653</v>
      </c>
      <c r="V9780" s="33" t="s">
        <v>3986</v>
      </c>
    </row>
    <row r="9781" spans="1:22" ht="15" customHeight="1" x14ac:dyDescent="0.2">
      <c r="A9781" t="s">
        <v>21</v>
      </c>
      <c r="B9781" t="s">
        <v>22</v>
      </c>
      <c r="C9781" t="s">
        <v>20</v>
      </c>
      <c r="D9781" t="s">
        <v>21</v>
      </c>
      <c r="E9781" t="s">
        <v>80</v>
      </c>
      <c r="F9781" t="s">
        <v>131</v>
      </c>
      <c r="G9781" t="s">
        <v>425</v>
      </c>
      <c r="H9781" t="s">
        <v>240</v>
      </c>
      <c r="I9781" t="s">
        <v>1787</v>
      </c>
      <c r="J9781" t="s">
        <v>1787</v>
      </c>
      <c r="K9781" s="32">
        <v>1572180</v>
      </c>
      <c r="L9781" t="s">
        <v>18126</v>
      </c>
      <c r="M9781" t="s">
        <v>18126</v>
      </c>
      <c r="N9781" s="6">
        <v>44651</v>
      </c>
      <c r="O9781" t="s">
        <v>62</v>
      </c>
      <c r="P9781" t="s">
        <v>128</v>
      </c>
      <c r="Q9781" t="s">
        <v>1978</v>
      </c>
      <c r="R9781" t="s">
        <v>8115</v>
      </c>
      <c r="S9781" t="s">
        <v>18126</v>
      </c>
      <c r="T9781">
        <v>59384</v>
      </c>
      <c r="U9781" s="27">
        <f t="shared" si="152"/>
        <v>44651</v>
      </c>
      <c r="V9781" s="33" t="s">
        <v>3986</v>
      </c>
    </row>
    <row r="9782" spans="1:22" ht="15" customHeight="1" x14ac:dyDescent="0.2">
      <c r="A9782" t="s">
        <v>21</v>
      </c>
      <c r="B9782" t="s">
        <v>22</v>
      </c>
      <c r="C9782" t="s">
        <v>20</v>
      </c>
      <c r="D9782" t="s">
        <v>21</v>
      </c>
      <c r="E9782" t="s">
        <v>80</v>
      </c>
      <c r="F9782" t="s">
        <v>131</v>
      </c>
      <c r="G9782" t="s">
        <v>425</v>
      </c>
      <c r="H9782" t="s">
        <v>240</v>
      </c>
      <c r="I9782" t="s">
        <v>426</v>
      </c>
      <c r="J9782" t="s">
        <v>8116</v>
      </c>
      <c r="K9782" s="32">
        <v>1576478</v>
      </c>
      <c r="L9782" t="s">
        <v>18126</v>
      </c>
      <c r="M9782" t="s">
        <v>18126</v>
      </c>
      <c r="N9782" s="6">
        <v>44653</v>
      </c>
      <c r="O9782" t="s">
        <v>62</v>
      </c>
      <c r="P9782" t="s">
        <v>104</v>
      </c>
      <c r="Q9782" t="s">
        <v>1015</v>
      </c>
      <c r="R9782" t="s">
        <v>3720</v>
      </c>
      <c r="S9782">
        <v>27731467032</v>
      </c>
      <c r="T9782">
        <v>59384</v>
      </c>
      <c r="U9782" s="27">
        <f t="shared" si="152"/>
        <v>44653</v>
      </c>
      <c r="V9782" s="33" t="s">
        <v>3986</v>
      </c>
    </row>
    <row r="9783" spans="1:22" ht="15" customHeight="1" x14ac:dyDescent="0.2">
      <c r="A9783" t="s">
        <v>21</v>
      </c>
      <c r="B9783" t="s">
        <v>22</v>
      </c>
      <c r="C9783" t="s">
        <v>20</v>
      </c>
      <c r="D9783" t="s">
        <v>21</v>
      </c>
      <c r="E9783" t="s">
        <v>80</v>
      </c>
      <c r="F9783" t="s">
        <v>131</v>
      </c>
      <c r="G9783" t="s">
        <v>425</v>
      </c>
      <c r="H9783" t="s">
        <v>240</v>
      </c>
      <c r="I9783" t="s">
        <v>4908</v>
      </c>
      <c r="J9783" t="s">
        <v>4908</v>
      </c>
      <c r="K9783" s="32">
        <v>1578825</v>
      </c>
      <c r="L9783" t="s">
        <v>18126</v>
      </c>
      <c r="M9783" t="s">
        <v>18126</v>
      </c>
      <c r="N9783" s="6">
        <v>44653</v>
      </c>
      <c r="O9783" t="s">
        <v>62</v>
      </c>
      <c r="P9783" t="s">
        <v>4433</v>
      </c>
      <c r="Q9783" t="s">
        <v>2672</v>
      </c>
      <c r="R9783" t="s">
        <v>1278</v>
      </c>
      <c r="S9783" t="s">
        <v>18126</v>
      </c>
      <c r="T9783">
        <v>59384</v>
      </c>
      <c r="U9783" s="27">
        <f t="shared" si="152"/>
        <v>44653</v>
      </c>
      <c r="V9783" s="33" t="s">
        <v>3986</v>
      </c>
    </row>
    <row r="9784" spans="1:22" ht="15" customHeight="1" x14ac:dyDescent="0.2">
      <c r="A9784" t="s">
        <v>21</v>
      </c>
      <c r="B9784" t="s">
        <v>22</v>
      </c>
      <c r="C9784" t="s">
        <v>20</v>
      </c>
      <c r="D9784" t="s">
        <v>21</v>
      </c>
      <c r="E9784" t="s">
        <v>80</v>
      </c>
      <c r="F9784" t="s">
        <v>131</v>
      </c>
      <c r="G9784" t="s">
        <v>425</v>
      </c>
      <c r="H9784" t="s">
        <v>240</v>
      </c>
      <c r="I9784" t="s">
        <v>4908</v>
      </c>
      <c r="J9784" t="s">
        <v>4910</v>
      </c>
      <c r="K9784" s="32">
        <v>1581575</v>
      </c>
      <c r="L9784" t="s">
        <v>18126</v>
      </c>
      <c r="M9784" t="s">
        <v>18126</v>
      </c>
      <c r="N9784" s="6">
        <v>44654</v>
      </c>
      <c r="O9784" t="s">
        <v>62</v>
      </c>
      <c r="P9784" t="s">
        <v>4433</v>
      </c>
      <c r="Q9784" t="s">
        <v>8121</v>
      </c>
      <c r="R9784" t="s">
        <v>2045</v>
      </c>
      <c r="S9784" t="s">
        <v>18126</v>
      </c>
      <c r="T9784">
        <v>59384</v>
      </c>
      <c r="U9784" s="27">
        <f t="shared" si="152"/>
        <v>44654</v>
      </c>
      <c r="V9784" s="33" t="s">
        <v>3986</v>
      </c>
    </row>
    <row r="9785" spans="1:22" ht="15" customHeight="1" x14ac:dyDescent="0.2">
      <c r="A9785" t="s">
        <v>21</v>
      </c>
      <c r="B9785" t="s">
        <v>22</v>
      </c>
      <c r="C9785" t="s">
        <v>20</v>
      </c>
      <c r="D9785" t="s">
        <v>21</v>
      </c>
      <c r="E9785" t="s">
        <v>80</v>
      </c>
      <c r="F9785" t="s">
        <v>131</v>
      </c>
      <c r="G9785" t="s">
        <v>425</v>
      </c>
      <c r="H9785" t="s">
        <v>240</v>
      </c>
      <c r="I9785" t="s">
        <v>4908</v>
      </c>
      <c r="J9785" t="s">
        <v>4910</v>
      </c>
      <c r="K9785" s="32">
        <v>1582219</v>
      </c>
      <c r="L9785" t="s">
        <v>18126</v>
      </c>
      <c r="M9785" t="s">
        <v>18126</v>
      </c>
      <c r="N9785" s="6">
        <v>44654</v>
      </c>
      <c r="O9785" t="s">
        <v>62</v>
      </c>
      <c r="P9785" t="s">
        <v>4433</v>
      </c>
      <c r="Q9785" t="s">
        <v>8122</v>
      </c>
      <c r="R9785" t="s">
        <v>8122</v>
      </c>
      <c r="S9785" t="s">
        <v>18126</v>
      </c>
      <c r="T9785">
        <v>59384</v>
      </c>
      <c r="U9785" s="27">
        <f t="shared" si="152"/>
        <v>44654</v>
      </c>
      <c r="V9785" s="33" t="s">
        <v>3986</v>
      </c>
    </row>
    <row r="9786" spans="1:22" ht="15" customHeight="1" x14ac:dyDescent="0.2">
      <c r="A9786" t="s">
        <v>21</v>
      </c>
      <c r="B9786" t="s">
        <v>22</v>
      </c>
      <c r="C9786" t="s">
        <v>20</v>
      </c>
      <c r="D9786" t="s">
        <v>21</v>
      </c>
      <c r="E9786" t="s">
        <v>80</v>
      </c>
      <c r="F9786" t="s">
        <v>131</v>
      </c>
      <c r="G9786" t="s">
        <v>425</v>
      </c>
      <c r="H9786" t="s">
        <v>240</v>
      </c>
      <c r="I9786" t="s">
        <v>4908</v>
      </c>
      <c r="J9786" t="s">
        <v>4910</v>
      </c>
      <c r="K9786" s="32">
        <v>1582090</v>
      </c>
      <c r="L9786" t="s">
        <v>18126</v>
      </c>
      <c r="M9786" t="s">
        <v>18126</v>
      </c>
      <c r="N9786" s="6">
        <v>44654</v>
      </c>
      <c r="O9786" t="s">
        <v>62</v>
      </c>
      <c r="P9786" t="s">
        <v>4433</v>
      </c>
      <c r="Q9786" t="s">
        <v>1535</v>
      </c>
      <c r="R9786" t="s">
        <v>11172</v>
      </c>
      <c r="S9786" t="s">
        <v>18126</v>
      </c>
      <c r="T9786">
        <v>59384</v>
      </c>
      <c r="U9786" s="27">
        <f t="shared" si="152"/>
        <v>44654</v>
      </c>
      <c r="V9786" s="33" t="s">
        <v>3986</v>
      </c>
    </row>
    <row r="9787" spans="1:22" ht="15" customHeight="1" x14ac:dyDescent="0.2">
      <c r="A9787" t="s">
        <v>21</v>
      </c>
      <c r="B9787" t="s">
        <v>22</v>
      </c>
      <c r="C9787" t="s">
        <v>20</v>
      </c>
      <c r="D9787" t="s">
        <v>21</v>
      </c>
      <c r="E9787" t="s">
        <v>80</v>
      </c>
      <c r="F9787" t="s">
        <v>131</v>
      </c>
      <c r="G9787" t="s">
        <v>425</v>
      </c>
      <c r="H9787" t="s">
        <v>240</v>
      </c>
      <c r="I9787" t="s">
        <v>4908</v>
      </c>
      <c r="J9787" t="s">
        <v>4908</v>
      </c>
      <c r="K9787" s="32">
        <v>1559894</v>
      </c>
      <c r="L9787" t="s">
        <v>18126</v>
      </c>
      <c r="M9787" t="s">
        <v>18126</v>
      </c>
      <c r="N9787" s="6">
        <v>44648</v>
      </c>
      <c r="O9787" t="s">
        <v>62</v>
      </c>
      <c r="P9787" t="s">
        <v>4433</v>
      </c>
      <c r="Q9787" t="s">
        <v>8117</v>
      </c>
      <c r="R9787" t="s">
        <v>8118</v>
      </c>
      <c r="S9787" t="s">
        <v>18126</v>
      </c>
      <c r="T9787">
        <v>59384</v>
      </c>
      <c r="U9787" s="27">
        <f t="shared" si="152"/>
        <v>44648</v>
      </c>
      <c r="V9787" s="33" t="s">
        <v>3986</v>
      </c>
    </row>
    <row r="9788" spans="1:22" ht="15" customHeight="1" x14ac:dyDescent="0.2">
      <c r="A9788" t="s">
        <v>21</v>
      </c>
      <c r="B9788" t="s">
        <v>22</v>
      </c>
      <c r="C9788" t="s">
        <v>20</v>
      </c>
      <c r="D9788" t="s">
        <v>21</v>
      </c>
      <c r="E9788" t="s">
        <v>80</v>
      </c>
      <c r="F9788" t="s">
        <v>131</v>
      </c>
      <c r="G9788" t="s">
        <v>425</v>
      </c>
      <c r="H9788" t="s">
        <v>240</v>
      </c>
      <c r="I9788" t="s">
        <v>4908</v>
      </c>
      <c r="J9788" t="s">
        <v>4909</v>
      </c>
      <c r="K9788" s="32">
        <v>1566089</v>
      </c>
      <c r="L9788" t="s">
        <v>18126</v>
      </c>
      <c r="M9788" t="s">
        <v>18126</v>
      </c>
      <c r="N9788" s="6">
        <v>44649</v>
      </c>
      <c r="O9788" t="s">
        <v>62</v>
      </c>
      <c r="P9788" t="s">
        <v>4433</v>
      </c>
      <c r="Q9788" t="s">
        <v>8123</v>
      </c>
      <c r="R9788" t="s">
        <v>3546</v>
      </c>
      <c r="S9788" t="s">
        <v>18126</v>
      </c>
      <c r="T9788">
        <v>59384</v>
      </c>
      <c r="U9788" s="27">
        <f t="shared" si="152"/>
        <v>44649</v>
      </c>
      <c r="V9788" s="33" t="s">
        <v>3986</v>
      </c>
    </row>
    <row r="9789" spans="1:22" ht="15" customHeight="1" x14ac:dyDescent="0.2">
      <c r="A9789" t="s">
        <v>21</v>
      </c>
      <c r="B9789" t="s">
        <v>22</v>
      </c>
      <c r="C9789" t="s">
        <v>20</v>
      </c>
      <c r="D9789" t="s">
        <v>21</v>
      </c>
      <c r="E9789" t="s">
        <v>80</v>
      </c>
      <c r="F9789" t="s">
        <v>131</v>
      </c>
      <c r="G9789" t="s">
        <v>425</v>
      </c>
      <c r="H9789" t="s">
        <v>240</v>
      </c>
      <c r="I9789" t="s">
        <v>4908</v>
      </c>
      <c r="J9789" t="s">
        <v>4910</v>
      </c>
      <c r="K9789" s="32">
        <v>1568025</v>
      </c>
      <c r="L9789" t="s">
        <v>18126</v>
      </c>
      <c r="M9789" t="s">
        <v>18126</v>
      </c>
      <c r="N9789" s="6">
        <v>44650</v>
      </c>
      <c r="O9789" t="s">
        <v>62</v>
      </c>
      <c r="P9789" t="s">
        <v>4433</v>
      </c>
      <c r="Q9789" t="s">
        <v>8124</v>
      </c>
      <c r="R9789" t="s">
        <v>8125</v>
      </c>
      <c r="S9789" t="s">
        <v>18126</v>
      </c>
      <c r="T9789">
        <v>59384</v>
      </c>
      <c r="U9789" s="27">
        <f t="shared" si="152"/>
        <v>44650</v>
      </c>
      <c r="V9789" s="33" t="s">
        <v>3986</v>
      </c>
    </row>
    <row r="9790" spans="1:22" ht="15" customHeight="1" x14ac:dyDescent="0.2">
      <c r="A9790" t="s">
        <v>21</v>
      </c>
      <c r="B9790" t="s">
        <v>22</v>
      </c>
      <c r="C9790" t="s">
        <v>20</v>
      </c>
      <c r="D9790" t="s">
        <v>21</v>
      </c>
      <c r="E9790" t="s">
        <v>80</v>
      </c>
      <c r="F9790" t="s">
        <v>131</v>
      </c>
      <c r="G9790" t="s">
        <v>425</v>
      </c>
      <c r="H9790" t="s">
        <v>240</v>
      </c>
      <c r="I9790" t="s">
        <v>4908</v>
      </c>
      <c r="J9790" t="s">
        <v>29717</v>
      </c>
      <c r="K9790" s="32">
        <v>1567892</v>
      </c>
      <c r="L9790" t="s">
        <v>18126</v>
      </c>
      <c r="M9790" t="s">
        <v>18126</v>
      </c>
      <c r="N9790" s="6">
        <v>44650</v>
      </c>
      <c r="O9790" t="s">
        <v>62</v>
      </c>
      <c r="P9790" t="s">
        <v>4433</v>
      </c>
      <c r="Q9790" t="s">
        <v>8126</v>
      </c>
      <c r="R9790" t="s">
        <v>8127</v>
      </c>
      <c r="S9790">
        <v>27659149440</v>
      </c>
      <c r="T9790">
        <v>59384</v>
      </c>
      <c r="U9790" s="27">
        <f t="shared" si="152"/>
        <v>44650</v>
      </c>
      <c r="V9790" s="33" t="s">
        <v>3986</v>
      </c>
    </row>
    <row r="9791" spans="1:22" ht="15" customHeight="1" x14ac:dyDescent="0.2">
      <c r="A9791" t="s">
        <v>21</v>
      </c>
      <c r="B9791" t="s">
        <v>22</v>
      </c>
      <c r="C9791" t="s">
        <v>20</v>
      </c>
      <c r="D9791" t="s">
        <v>21</v>
      </c>
      <c r="E9791" t="s">
        <v>80</v>
      </c>
      <c r="F9791" t="s">
        <v>131</v>
      </c>
      <c r="G9791" t="s">
        <v>425</v>
      </c>
      <c r="H9791" t="s">
        <v>240</v>
      </c>
      <c r="I9791" t="s">
        <v>4908</v>
      </c>
      <c r="J9791" t="s">
        <v>4910</v>
      </c>
      <c r="K9791" s="32">
        <v>1570140</v>
      </c>
      <c r="L9791" t="s">
        <v>18126</v>
      </c>
      <c r="M9791" t="s">
        <v>18126</v>
      </c>
      <c r="N9791" s="6">
        <v>44651</v>
      </c>
      <c r="O9791" t="s">
        <v>62</v>
      </c>
      <c r="P9791" t="s">
        <v>4433</v>
      </c>
      <c r="Q9791" t="s">
        <v>8128</v>
      </c>
      <c r="R9791" t="s">
        <v>540</v>
      </c>
      <c r="S9791" t="s">
        <v>18126</v>
      </c>
      <c r="T9791">
        <v>59384</v>
      </c>
      <c r="U9791" s="27">
        <f t="shared" si="152"/>
        <v>44651</v>
      </c>
      <c r="V9791" s="33" t="s">
        <v>3986</v>
      </c>
    </row>
    <row r="9792" spans="1:22" ht="15" customHeight="1" x14ac:dyDescent="0.2">
      <c r="A9792" t="s">
        <v>21</v>
      </c>
      <c r="B9792" t="s">
        <v>22</v>
      </c>
      <c r="C9792" t="s">
        <v>20</v>
      </c>
      <c r="D9792" t="s">
        <v>21</v>
      </c>
      <c r="E9792" t="s">
        <v>80</v>
      </c>
      <c r="F9792" t="s">
        <v>131</v>
      </c>
      <c r="G9792" t="s">
        <v>425</v>
      </c>
      <c r="H9792" t="s">
        <v>240</v>
      </c>
      <c r="I9792" t="s">
        <v>4908</v>
      </c>
      <c r="J9792" t="s">
        <v>4910</v>
      </c>
      <c r="K9792" s="32">
        <v>1571597</v>
      </c>
      <c r="L9792" t="s">
        <v>18126</v>
      </c>
      <c r="M9792" t="s">
        <v>18126</v>
      </c>
      <c r="N9792" s="6">
        <v>44651</v>
      </c>
      <c r="O9792" t="s">
        <v>62</v>
      </c>
      <c r="P9792" t="s">
        <v>4433</v>
      </c>
      <c r="Q9792" t="s">
        <v>8129</v>
      </c>
      <c r="R9792" t="s">
        <v>8130</v>
      </c>
      <c r="S9792" t="s">
        <v>18126</v>
      </c>
      <c r="T9792">
        <v>59384</v>
      </c>
      <c r="U9792" s="27">
        <f t="shared" si="152"/>
        <v>44651</v>
      </c>
      <c r="V9792" s="33" t="s">
        <v>3986</v>
      </c>
    </row>
    <row r="9793" spans="1:22" ht="15" customHeight="1" x14ac:dyDescent="0.2">
      <c r="A9793" t="s">
        <v>21</v>
      </c>
      <c r="B9793" t="s">
        <v>22</v>
      </c>
      <c r="C9793" t="s">
        <v>20</v>
      </c>
      <c r="D9793" t="s">
        <v>21</v>
      </c>
      <c r="E9793" t="s">
        <v>80</v>
      </c>
      <c r="F9793" t="s">
        <v>131</v>
      </c>
      <c r="G9793" t="s">
        <v>425</v>
      </c>
      <c r="H9793" t="s">
        <v>240</v>
      </c>
      <c r="I9793" t="s">
        <v>4908</v>
      </c>
      <c r="J9793" t="s">
        <v>4910</v>
      </c>
      <c r="K9793" s="32">
        <v>1572764</v>
      </c>
      <c r="L9793" t="s">
        <v>18126</v>
      </c>
      <c r="M9793" t="s">
        <v>18126</v>
      </c>
      <c r="N9793" s="6">
        <v>44652</v>
      </c>
      <c r="O9793" t="s">
        <v>62</v>
      </c>
      <c r="P9793" t="s">
        <v>4433</v>
      </c>
      <c r="Q9793" t="s">
        <v>8131</v>
      </c>
      <c r="R9793" t="s">
        <v>3727</v>
      </c>
      <c r="S9793" t="s">
        <v>18126</v>
      </c>
      <c r="T9793">
        <v>59384</v>
      </c>
      <c r="U9793" s="27">
        <f t="shared" si="152"/>
        <v>44652</v>
      </c>
      <c r="V9793" s="33" t="s">
        <v>3986</v>
      </c>
    </row>
    <row r="9794" spans="1:22" ht="15" customHeight="1" x14ac:dyDescent="0.2">
      <c r="A9794" t="s">
        <v>21</v>
      </c>
      <c r="B9794" t="s">
        <v>22</v>
      </c>
      <c r="C9794" t="s">
        <v>20</v>
      </c>
      <c r="D9794" t="s">
        <v>21</v>
      </c>
      <c r="E9794" t="s">
        <v>80</v>
      </c>
      <c r="F9794" t="s">
        <v>131</v>
      </c>
      <c r="G9794" t="s">
        <v>425</v>
      </c>
      <c r="H9794" t="s">
        <v>240</v>
      </c>
      <c r="I9794" t="s">
        <v>4908</v>
      </c>
      <c r="J9794" t="s">
        <v>4909</v>
      </c>
      <c r="K9794" s="32">
        <v>1566522</v>
      </c>
      <c r="L9794" t="s">
        <v>18126</v>
      </c>
      <c r="M9794" t="s">
        <v>18126</v>
      </c>
      <c r="N9794" s="6">
        <v>44650</v>
      </c>
      <c r="O9794" t="s">
        <v>62</v>
      </c>
      <c r="P9794" t="s">
        <v>4433</v>
      </c>
      <c r="Q9794" t="s">
        <v>8119</v>
      </c>
      <c r="R9794" t="s">
        <v>8120</v>
      </c>
      <c r="S9794" t="s">
        <v>18126</v>
      </c>
      <c r="T9794">
        <v>59384</v>
      </c>
      <c r="U9794" s="27">
        <f t="shared" ref="U9794:U9857" si="153">INT(N9794)</f>
        <v>44650</v>
      </c>
      <c r="V9794" s="33" t="s">
        <v>3986</v>
      </c>
    </row>
    <row r="9795" spans="1:22" ht="15" customHeight="1" x14ac:dyDescent="0.2">
      <c r="A9795" t="s">
        <v>21</v>
      </c>
      <c r="B9795" t="s">
        <v>22</v>
      </c>
      <c r="C9795" t="s">
        <v>20</v>
      </c>
      <c r="D9795" t="s">
        <v>21</v>
      </c>
      <c r="E9795" t="s">
        <v>80</v>
      </c>
      <c r="F9795" t="s">
        <v>131</v>
      </c>
      <c r="G9795" t="s">
        <v>425</v>
      </c>
      <c r="H9795" t="s">
        <v>240</v>
      </c>
      <c r="I9795" t="s">
        <v>4908</v>
      </c>
      <c r="J9795" t="s">
        <v>4910</v>
      </c>
      <c r="K9795" s="32">
        <v>1584059</v>
      </c>
      <c r="L9795" t="s">
        <v>18126</v>
      </c>
      <c r="M9795" t="s">
        <v>18126</v>
      </c>
      <c r="N9795" s="6">
        <v>44655</v>
      </c>
      <c r="O9795" t="s">
        <v>62</v>
      </c>
      <c r="P9795" t="s">
        <v>4433</v>
      </c>
      <c r="Q9795" t="s">
        <v>18126</v>
      </c>
      <c r="R9795" t="s">
        <v>11169</v>
      </c>
      <c r="S9795" t="s">
        <v>18126</v>
      </c>
      <c r="T9795">
        <v>59384</v>
      </c>
      <c r="U9795" s="27">
        <f t="shared" si="153"/>
        <v>44655</v>
      </c>
      <c r="V9795" s="33" t="s">
        <v>3986</v>
      </c>
    </row>
    <row r="9796" spans="1:22" ht="15" customHeight="1" x14ac:dyDescent="0.2">
      <c r="A9796" t="s">
        <v>21</v>
      </c>
      <c r="B9796" t="s">
        <v>22</v>
      </c>
      <c r="C9796" t="s">
        <v>20</v>
      </c>
      <c r="D9796" t="s">
        <v>21</v>
      </c>
      <c r="E9796" t="s">
        <v>80</v>
      </c>
      <c r="F9796" t="s">
        <v>131</v>
      </c>
      <c r="G9796" t="s">
        <v>425</v>
      </c>
      <c r="H9796" t="s">
        <v>240</v>
      </c>
      <c r="I9796" t="s">
        <v>4908</v>
      </c>
      <c r="J9796" t="s">
        <v>4910</v>
      </c>
      <c r="K9796" s="32">
        <v>1584106</v>
      </c>
      <c r="L9796" t="s">
        <v>18126</v>
      </c>
      <c r="M9796" t="s">
        <v>18126</v>
      </c>
      <c r="N9796" s="6">
        <v>44655</v>
      </c>
      <c r="O9796" t="s">
        <v>62</v>
      </c>
      <c r="P9796" t="s">
        <v>4433</v>
      </c>
      <c r="Q9796" t="s">
        <v>11170</v>
      </c>
      <c r="R9796" t="s">
        <v>11171</v>
      </c>
      <c r="S9796" t="s">
        <v>18126</v>
      </c>
      <c r="T9796">
        <v>59384</v>
      </c>
      <c r="U9796" s="27">
        <f t="shared" si="153"/>
        <v>44655</v>
      </c>
      <c r="V9796" s="33" t="s">
        <v>3986</v>
      </c>
    </row>
    <row r="9797" spans="1:22" ht="15" customHeight="1" x14ac:dyDescent="0.2">
      <c r="A9797" t="s">
        <v>21</v>
      </c>
      <c r="B9797" t="s">
        <v>22</v>
      </c>
      <c r="C9797" t="s">
        <v>20</v>
      </c>
      <c r="D9797" t="s">
        <v>21</v>
      </c>
      <c r="E9797" t="s">
        <v>80</v>
      </c>
      <c r="F9797" t="s">
        <v>131</v>
      </c>
      <c r="G9797" t="s">
        <v>425</v>
      </c>
      <c r="H9797" t="s">
        <v>2139</v>
      </c>
      <c r="I9797" t="s">
        <v>3634</v>
      </c>
      <c r="J9797" t="s">
        <v>8132</v>
      </c>
      <c r="K9797" s="32">
        <v>1569248</v>
      </c>
      <c r="L9797" t="s">
        <v>18126</v>
      </c>
      <c r="M9797" t="s">
        <v>18126</v>
      </c>
      <c r="N9797" s="6">
        <v>44651</v>
      </c>
      <c r="O9797" t="s">
        <v>62</v>
      </c>
      <c r="P9797" t="s">
        <v>4433</v>
      </c>
      <c r="Q9797" t="s">
        <v>8133</v>
      </c>
      <c r="R9797" t="s">
        <v>2680</v>
      </c>
      <c r="S9797">
        <v>27813067386</v>
      </c>
      <c r="T9797">
        <v>59384</v>
      </c>
      <c r="U9797" s="27">
        <f t="shared" si="153"/>
        <v>44651</v>
      </c>
      <c r="V9797" s="33" t="s">
        <v>3986</v>
      </c>
    </row>
    <row r="9798" spans="1:22" ht="15" customHeight="1" x14ac:dyDescent="0.2">
      <c r="A9798" t="s">
        <v>21</v>
      </c>
      <c r="B9798" t="s">
        <v>22</v>
      </c>
      <c r="C9798" t="s">
        <v>20</v>
      </c>
      <c r="D9798" t="s">
        <v>21</v>
      </c>
      <c r="E9798" t="s">
        <v>80</v>
      </c>
      <c r="F9798" t="s">
        <v>131</v>
      </c>
      <c r="G9798" t="s">
        <v>425</v>
      </c>
      <c r="H9798" t="s">
        <v>2139</v>
      </c>
      <c r="I9798" t="s">
        <v>4908</v>
      </c>
      <c r="J9798" t="s">
        <v>8134</v>
      </c>
      <c r="K9798" s="32">
        <v>1562574</v>
      </c>
      <c r="L9798" t="s">
        <v>18126</v>
      </c>
      <c r="M9798" t="s">
        <v>18126</v>
      </c>
      <c r="N9798" s="6">
        <v>44648</v>
      </c>
      <c r="O9798" t="s">
        <v>62</v>
      </c>
      <c r="P9798" t="s">
        <v>4433</v>
      </c>
      <c r="Q9798" t="s">
        <v>1036</v>
      </c>
      <c r="R9798" t="s">
        <v>8135</v>
      </c>
      <c r="S9798">
        <v>27725430381</v>
      </c>
      <c r="T9798">
        <v>59384</v>
      </c>
      <c r="U9798" s="27">
        <f t="shared" si="153"/>
        <v>44648</v>
      </c>
      <c r="V9798" s="33" t="s">
        <v>3986</v>
      </c>
    </row>
    <row r="9799" spans="1:22" ht="15" customHeight="1" x14ac:dyDescent="0.2">
      <c r="A9799" t="s">
        <v>21</v>
      </c>
      <c r="B9799" t="s">
        <v>22</v>
      </c>
      <c r="C9799" t="s">
        <v>20</v>
      </c>
      <c r="D9799" t="s">
        <v>21</v>
      </c>
      <c r="E9799" t="s">
        <v>80</v>
      </c>
      <c r="F9799" t="s">
        <v>131</v>
      </c>
      <c r="G9799" t="s">
        <v>425</v>
      </c>
      <c r="H9799" t="s">
        <v>66</v>
      </c>
      <c r="I9799" t="s">
        <v>3147</v>
      </c>
      <c r="J9799" t="s">
        <v>29718</v>
      </c>
      <c r="K9799" s="32">
        <v>1567687</v>
      </c>
      <c r="L9799" t="s">
        <v>18126</v>
      </c>
      <c r="M9799" t="s">
        <v>18126</v>
      </c>
      <c r="N9799" s="6">
        <v>44650</v>
      </c>
      <c r="O9799" t="s">
        <v>62</v>
      </c>
      <c r="P9799" t="s">
        <v>3372</v>
      </c>
      <c r="Q9799" t="s">
        <v>8136</v>
      </c>
      <c r="R9799" t="s">
        <v>8137</v>
      </c>
      <c r="S9799">
        <v>636319567</v>
      </c>
      <c r="T9799">
        <v>59384</v>
      </c>
      <c r="U9799" s="27">
        <f t="shared" si="153"/>
        <v>44650</v>
      </c>
      <c r="V9799" s="33" t="s">
        <v>3986</v>
      </c>
    </row>
    <row r="9800" spans="1:22" ht="15" customHeight="1" x14ac:dyDescent="0.2">
      <c r="A9800" t="s">
        <v>21</v>
      </c>
      <c r="B9800" t="s">
        <v>22</v>
      </c>
      <c r="C9800" t="s">
        <v>20</v>
      </c>
      <c r="D9800" t="s">
        <v>21</v>
      </c>
      <c r="E9800" t="s">
        <v>80</v>
      </c>
      <c r="F9800" t="s">
        <v>131</v>
      </c>
      <c r="G9800" t="s">
        <v>425</v>
      </c>
      <c r="H9800" t="s">
        <v>66</v>
      </c>
      <c r="I9800" t="s">
        <v>426</v>
      </c>
      <c r="J9800" t="s">
        <v>18597</v>
      </c>
      <c r="K9800" s="32">
        <v>1567698</v>
      </c>
      <c r="L9800" t="s">
        <v>18126</v>
      </c>
      <c r="M9800" t="s">
        <v>18126</v>
      </c>
      <c r="N9800" s="6">
        <v>44650</v>
      </c>
      <c r="O9800" t="s">
        <v>62</v>
      </c>
      <c r="P9800" t="s">
        <v>110</v>
      </c>
      <c r="Q9800" t="s">
        <v>18126</v>
      </c>
      <c r="R9800" t="s">
        <v>264</v>
      </c>
      <c r="S9800" t="s">
        <v>18126</v>
      </c>
      <c r="T9800">
        <v>59384</v>
      </c>
      <c r="U9800" s="27">
        <f t="shared" si="153"/>
        <v>44650</v>
      </c>
      <c r="V9800" s="33" t="s">
        <v>3986</v>
      </c>
    </row>
    <row r="9801" spans="1:22" ht="15" customHeight="1" x14ac:dyDescent="0.2">
      <c r="A9801" t="s">
        <v>21</v>
      </c>
      <c r="B9801" t="s">
        <v>22</v>
      </c>
      <c r="C9801" t="s">
        <v>20</v>
      </c>
      <c r="D9801" t="s">
        <v>21</v>
      </c>
      <c r="E9801" t="s">
        <v>80</v>
      </c>
      <c r="F9801" t="s">
        <v>131</v>
      </c>
      <c r="G9801" t="s">
        <v>425</v>
      </c>
      <c r="H9801" t="s">
        <v>66</v>
      </c>
      <c r="I9801" t="s">
        <v>3213</v>
      </c>
      <c r="J9801" t="s">
        <v>29719</v>
      </c>
      <c r="K9801" s="32">
        <v>1563521</v>
      </c>
      <c r="L9801" t="s">
        <v>18126</v>
      </c>
      <c r="M9801" t="s">
        <v>18126</v>
      </c>
      <c r="N9801" s="6">
        <v>44649</v>
      </c>
      <c r="O9801" t="s">
        <v>62</v>
      </c>
      <c r="P9801" t="s">
        <v>115</v>
      </c>
      <c r="Q9801" t="s">
        <v>6652</v>
      </c>
      <c r="R9801" t="s">
        <v>69</v>
      </c>
      <c r="S9801">
        <v>683076369</v>
      </c>
      <c r="T9801">
        <v>59384</v>
      </c>
      <c r="U9801" s="27">
        <f t="shared" si="153"/>
        <v>44649</v>
      </c>
      <c r="V9801" s="33" t="s">
        <v>3986</v>
      </c>
    </row>
    <row r="9802" spans="1:22" ht="15" customHeight="1" x14ac:dyDescent="0.2">
      <c r="A9802" t="s">
        <v>21</v>
      </c>
      <c r="B9802" t="s">
        <v>22</v>
      </c>
      <c r="C9802" t="s">
        <v>20</v>
      </c>
      <c r="D9802" t="s">
        <v>21</v>
      </c>
      <c r="E9802" t="s">
        <v>80</v>
      </c>
      <c r="F9802" t="s">
        <v>131</v>
      </c>
      <c r="G9802" t="s">
        <v>425</v>
      </c>
      <c r="H9802" t="s">
        <v>66</v>
      </c>
      <c r="I9802" t="s">
        <v>1711</v>
      </c>
      <c r="J9802" t="s">
        <v>1711</v>
      </c>
      <c r="K9802" s="32">
        <v>1559323</v>
      </c>
      <c r="L9802" t="s">
        <v>18126</v>
      </c>
      <c r="M9802" t="s">
        <v>18126</v>
      </c>
      <c r="N9802" s="6">
        <v>44648</v>
      </c>
      <c r="O9802" t="s">
        <v>62</v>
      </c>
      <c r="P9802" t="s">
        <v>270</v>
      </c>
      <c r="Q9802" t="s">
        <v>8138</v>
      </c>
      <c r="R9802" t="s">
        <v>8139</v>
      </c>
      <c r="S9802">
        <v>640525608</v>
      </c>
      <c r="T9802">
        <v>59384</v>
      </c>
      <c r="U9802" s="27">
        <f t="shared" si="153"/>
        <v>44648</v>
      </c>
      <c r="V9802" s="33" t="s">
        <v>3986</v>
      </c>
    </row>
    <row r="9803" spans="1:22" ht="15" customHeight="1" x14ac:dyDescent="0.2">
      <c r="A9803" t="s">
        <v>21</v>
      </c>
      <c r="B9803" t="s">
        <v>22</v>
      </c>
      <c r="C9803" t="s">
        <v>20</v>
      </c>
      <c r="D9803" t="s">
        <v>21</v>
      </c>
      <c r="E9803" t="s">
        <v>80</v>
      </c>
      <c r="F9803" t="s">
        <v>131</v>
      </c>
      <c r="G9803" t="s">
        <v>425</v>
      </c>
      <c r="H9803" t="s">
        <v>66</v>
      </c>
      <c r="I9803" t="s">
        <v>3146</v>
      </c>
      <c r="J9803" t="s">
        <v>18599</v>
      </c>
      <c r="K9803" s="32">
        <v>1564359</v>
      </c>
      <c r="L9803" t="s">
        <v>18126</v>
      </c>
      <c r="M9803" t="s">
        <v>18126</v>
      </c>
      <c r="N9803" s="6">
        <v>44649</v>
      </c>
      <c r="O9803" t="s">
        <v>62</v>
      </c>
      <c r="P9803" t="s">
        <v>134</v>
      </c>
      <c r="Q9803" t="s">
        <v>643</v>
      </c>
      <c r="R9803" t="s">
        <v>3669</v>
      </c>
      <c r="S9803" t="s">
        <v>18126</v>
      </c>
      <c r="T9803">
        <v>59384</v>
      </c>
      <c r="U9803" s="27">
        <f t="shared" si="153"/>
        <v>44649</v>
      </c>
      <c r="V9803" s="33" t="s">
        <v>3986</v>
      </c>
    </row>
    <row r="9804" spans="1:22" ht="15" customHeight="1" x14ac:dyDescent="0.2">
      <c r="A9804" t="s">
        <v>21</v>
      </c>
      <c r="B9804" t="s">
        <v>22</v>
      </c>
      <c r="C9804" t="s">
        <v>20</v>
      </c>
      <c r="D9804" t="s">
        <v>21</v>
      </c>
      <c r="E9804" t="s">
        <v>80</v>
      </c>
      <c r="F9804" t="s">
        <v>131</v>
      </c>
      <c r="G9804" t="s">
        <v>425</v>
      </c>
      <c r="H9804" t="s">
        <v>66</v>
      </c>
      <c r="I9804" t="s">
        <v>3146</v>
      </c>
      <c r="J9804" t="s">
        <v>8140</v>
      </c>
      <c r="K9804" s="32">
        <v>1564644</v>
      </c>
      <c r="L9804" t="s">
        <v>18126</v>
      </c>
      <c r="M9804" t="s">
        <v>18126</v>
      </c>
      <c r="N9804" s="6">
        <v>44649</v>
      </c>
      <c r="O9804" t="s">
        <v>62</v>
      </c>
      <c r="P9804" t="s">
        <v>134</v>
      </c>
      <c r="Q9804" t="s">
        <v>69</v>
      </c>
      <c r="R9804" t="s">
        <v>343</v>
      </c>
      <c r="S9804" t="s">
        <v>18126</v>
      </c>
      <c r="T9804">
        <v>59384</v>
      </c>
      <c r="U9804" s="27">
        <f t="shared" si="153"/>
        <v>44649</v>
      </c>
      <c r="V9804" s="33" t="s">
        <v>3986</v>
      </c>
    </row>
    <row r="9805" spans="1:22" ht="15" customHeight="1" x14ac:dyDescent="0.2">
      <c r="A9805" t="s">
        <v>21</v>
      </c>
      <c r="B9805" t="s">
        <v>22</v>
      </c>
      <c r="C9805" t="s">
        <v>20</v>
      </c>
      <c r="D9805" t="s">
        <v>21</v>
      </c>
      <c r="E9805" t="s">
        <v>80</v>
      </c>
      <c r="F9805" t="s">
        <v>77</v>
      </c>
      <c r="G9805" t="s">
        <v>78</v>
      </c>
      <c r="H9805" t="s">
        <v>66</v>
      </c>
      <c r="I9805" t="s">
        <v>11177</v>
      </c>
      <c r="J9805" t="s">
        <v>29720</v>
      </c>
      <c r="K9805" s="32">
        <v>1584562</v>
      </c>
      <c r="L9805" t="s">
        <v>18126</v>
      </c>
      <c r="M9805" t="s">
        <v>18126</v>
      </c>
      <c r="N9805" s="6">
        <v>44655</v>
      </c>
      <c r="O9805" t="s">
        <v>62</v>
      </c>
      <c r="P9805" t="s">
        <v>134</v>
      </c>
      <c r="Q9805" t="s">
        <v>1728</v>
      </c>
      <c r="R9805" t="s">
        <v>11178</v>
      </c>
      <c r="S9805">
        <v>763393702</v>
      </c>
      <c r="T9805">
        <v>59384</v>
      </c>
      <c r="U9805" s="27">
        <f t="shared" si="153"/>
        <v>44655</v>
      </c>
      <c r="V9805" s="33" t="s">
        <v>3986</v>
      </c>
    </row>
    <row r="9806" spans="1:22" ht="15" customHeight="1" x14ac:dyDescent="0.2">
      <c r="A9806" t="s">
        <v>21</v>
      </c>
      <c r="B9806" t="s">
        <v>22</v>
      </c>
      <c r="C9806" t="s">
        <v>20</v>
      </c>
      <c r="D9806" t="s">
        <v>21</v>
      </c>
      <c r="E9806" t="s">
        <v>80</v>
      </c>
      <c r="F9806" t="s">
        <v>120</v>
      </c>
      <c r="G9806" t="s">
        <v>153</v>
      </c>
      <c r="H9806" t="s">
        <v>220</v>
      </c>
      <c r="I9806" t="s">
        <v>1096</v>
      </c>
      <c r="J9806" t="s">
        <v>8141</v>
      </c>
      <c r="K9806" s="32">
        <v>1573513</v>
      </c>
      <c r="L9806" t="s">
        <v>483</v>
      </c>
      <c r="M9806" t="s">
        <v>18126</v>
      </c>
      <c r="N9806" s="6">
        <v>44652</v>
      </c>
      <c r="O9806" t="s">
        <v>62</v>
      </c>
      <c r="P9806" t="s">
        <v>128</v>
      </c>
      <c r="Q9806" t="s">
        <v>8142</v>
      </c>
      <c r="R9806" t="s">
        <v>566</v>
      </c>
      <c r="S9806" t="s">
        <v>18126</v>
      </c>
      <c r="T9806">
        <v>59384</v>
      </c>
      <c r="U9806" s="27">
        <f t="shared" si="153"/>
        <v>44652</v>
      </c>
      <c r="V9806" s="33" t="s">
        <v>3986</v>
      </c>
    </row>
    <row r="9807" spans="1:22" ht="15" customHeight="1" x14ac:dyDescent="0.2">
      <c r="A9807" t="s">
        <v>21</v>
      </c>
      <c r="B9807" t="s">
        <v>22</v>
      </c>
      <c r="C9807" t="s">
        <v>20</v>
      </c>
      <c r="D9807" t="s">
        <v>21</v>
      </c>
      <c r="E9807" t="s">
        <v>80</v>
      </c>
      <c r="F9807" t="s">
        <v>120</v>
      </c>
      <c r="G9807" t="s">
        <v>153</v>
      </c>
      <c r="H9807" t="s">
        <v>66</v>
      </c>
      <c r="I9807" t="s">
        <v>8143</v>
      </c>
      <c r="J9807" t="s">
        <v>8144</v>
      </c>
      <c r="K9807" s="32">
        <v>1562085</v>
      </c>
      <c r="L9807" t="s">
        <v>4039</v>
      </c>
      <c r="M9807" t="s">
        <v>18126</v>
      </c>
      <c r="N9807" s="6">
        <v>44648</v>
      </c>
      <c r="O9807" t="s">
        <v>62</v>
      </c>
      <c r="P9807" t="s">
        <v>134</v>
      </c>
      <c r="Q9807" t="s">
        <v>69</v>
      </c>
      <c r="R9807" t="s">
        <v>343</v>
      </c>
      <c r="S9807" t="s">
        <v>18126</v>
      </c>
      <c r="T9807">
        <v>59384</v>
      </c>
      <c r="U9807" s="27">
        <f t="shared" si="153"/>
        <v>44648</v>
      </c>
      <c r="V9807" s="33" t="s">
        <v>3986</v>
      </c>
    </row>
    <row r="9808" spans="1:22" ht="15" customHeight="1" x14ac:dyDescent="0.2">
      <c r="A9808" t="s">
        <v>21</v>
      </c>
      <c r="B9808" t="s">
        <v>22</v>
      </c>
      <c r="C9808" t="s">
        <v>20</v>
      </c>
      <c r="D9808" t="s">
        <v>21</v>
      </c>
      <c r="E9808" t="s">
        <v>80</v>
      </c>
      <c r="F9808" t="s">
        <v>120</v>
      </c>
      <c r="G9808" t="s">
        <v>153</v>
      </c>
      <c r="H9808" t="s">
        <v>66</v>
      </c>
      <c r="I9808" t="s">
        <v>328</v>
      </c>
      <c r="J9808" t="s">
        <v>8145</v>
      </c>
      <c r="K9808" s="32">
        <v>1563692</v>
      </c>
      <c r="L9808" t="s">
        <v>8146</v>
      </c>
      <c r="M9808" t="s">
        <v>18126</v>
      </c>
      <c r="N9808" s="6">
        <v>44649</v>
      </c>
      <c r="O9808" t="s">
        <v>62</v>
      </c>
      <c r="P9808" t="s">
        <v>134</v>
      </c>
      <c r="Q9808" t="s">
        <v>8147</v>
      </c>
      <c r="R9808" t="s">
        <v>3804</v>
      </c>
      <c r="S9808">
        <v>737540271</v>
      </c>
      <c r="T9808">
        <v>59384</v>
      </c>
      <c r="U9808" s="27">
        <f t="shared" si="153"/>
        <v>44649</v>
      </c>
      <c r="V9808" s="33" t="s">
        <v>3986</v>
      </c>
    </row>
    <row r="9809" spans="1:22" ht="15" customHeight="1" x14ac:dyDescent="0.2">
      <c r="A9809" t="s">
        <v>21</v>
      </c>
      <c r="B9809" t="s">
        <v>22</v>
      </c>
      <c r="C9809" t="s">
        <v>20</v>
      </c>
      <c r="D9809" t="s">
        <v>21</v>
      </c>
      <c r="E9809" t="s">
        <v>80</v>
      </c>
      <c r="F9809" t="s">
        <v>120</v>
      </c>
      <c r="G9809" t="s">
        <v>153</v>
      </c>
      <c r="H9809" t="s">
        <v>66</v>
      </c>
      <c r="I9809" t="s">
        <v>1670</v>
      </c>
      <c r="J9809" t="s">
        <v>29721</v>
      </c>
      <c r="K9809" s="32">
        <v>1558613</v>
      </c>
      <c r="L9809" t="s">
        <v>2353</v>
      </c>
      <c r="M9809" t="s">
        <v>18126</v>
      </c>
      <c r="N9809" s="6">
        <v>44648</v>
      </c>
      <c r="O9809" t="s">
        <v>62</v>
      </c>
      <c r="P9809" t="s">
        <v>134</v>
      </c>
      <c r="Q9809" t="s">
        <v>536</v>
      </c>
      <c r="R9809" t="s">
        <v>8148</v>
      </c>
      <c r="S9809">
        <v>730956672</v>
      </c>
      <c r="T9809">
        <v>59384</v>
      </c>
      <c r="U9809" s="27">
        <f t="shared" si="153"/>
        <v>44648</v>
      </c>
      <c r="V9809" s="33" t="s">
        <v>3986</v>
      </c>
    </row>
    <row r="9810" spans="1:22" ht="15" customHeight="1" x14ac:dyDescent="0.2">
      <c r="A9810" t="s">
        <v>21</v>
      </c>
      <c r="B9810" t="s">
        <v>22</v>
      </c>
      <c r="C9810" t="s">
        <v>20</v>
      </c>
      <c r="D9810" t="s">
        <v>21</v>
      </c>
      <c r="E9810" t="s">
        <v>80</v>
      </c>
      <c r="F9810" t="s">
        <v>120</v>
      </c>
      <c r="G9810" t="s">
        <v>153</v>
      </c>
      <c r="H9810" t="s">
        <v>66</v>
      </c>
      <c r="I9810" t="s">
        <v>3454</v>
      </c>
      <c r="J9810" t="s">
        <v>153</v>
      </c>
      <c r="K9810" s="32">
        <v>1574563</v>
      </c>
      <c r="L9810" t="s">
        <v>8149</v>
      </c>
      <c r="M9810" t="s">
        <v>18126</v>
      </c>
      <c r="N9810" s="6">
        <v>44652</v>
      </c>
      <c r="O9810" t="s">
        <v>62</v>
      </c>
      <c r="P9810" t="s">
        <v>222</v>
      </c>
      <c r="Q9810" t="s">
        <v>8150</v>
      </c>
      <c r="R9810" t="s">
        <v>8151</v>
      </c>
      <c r="S9810" t="s">
        <v>8152</v>
      </c>
      <c r="T9810">
        <v>59384</v>
      </c>
      <c r="U9810" s="27">
        <f t="shared" si="153"/>
        <v>44652</v>
      </c>
      <c r="V9810" s="33" t="s">
        <v>3986</v>
      </c>
    </row>
    <row r="9811" spans="1:22" ht="15" customHeight="1" x14ac:dyDescent="0.2">
      <c r="A9811" t="s">
        <v>21</v>
      </c>
      <c r="B9811" t="s">
        <v>22</v>
      </c>
      <c r="C9811" t="s">
        <v>20</v>
      </c>
      <c r="D9811" t="s">
        <v>21</v>
      </c>
      <c r="E9811" t="s">
        <v>80</v>
      </c>
      <c r="F9811" t="s">
        <v>120</v>
      </c>
      <c r="G9811" t="s">
        <v>153</v>
      </c>
      <c r="H9811" t="s">
        <v>66</v>
      </c>
      <c r="I9811" t="s">
        <v>153</v>
      </c>
      <c r="J9811" t="s">
        <v>153</v>
      </c>
      <c r="K9811" s="32">
        <v>1574936</v>
      </c>
      <c r="L9811" t="s">
        <v>254</v>
      </c>
      <c r="M9811" t="s">
        <v>18126</v>
      </c>
      <c r="N9811" s="6">
        <v>44653</v>
      </c>
      <c r="O9811" t="s">
        <v>62</v>
      </c>
      <c r="P9811" t="s">
        <v>222</v>
      </c>
      <c r="Q9811" t="s">
        <v>8153</v>
      </c>
      <c r="R9811" t="s">
        <v>529</v>
      </c>
      <c r="S9811" t="s">
        <v>18126</v>
      </c>
      <c r="T9811">
        <v>59384</v>
      </c>
      <c r="U9811" s="27">
        <f t="shared" si="153"/>
        <v>44653</v>
      </c>
      <c r="V9811" s="33" t="s">
        <v>3986</v>
      </c>
    </row>
    <row r="9812" spans="1:22" ht="15" customHeight="1" x14ac:dyDescent="0.2">
      <c r="A9812" t="s">
        <v>21</v>
      </c>
      <c r="B9812" t="s">
        <v>22</v>
      </c>
      <c r="C9812" t="s">
        <v>20</v>
      </c>
      <c r="D9812" t="s">
        <v>21</v>
      </c>
      <c r="E9812" t="s">
        <v>80</v>
      </c>
      <c r="F9812" t="s">
        <v>59</v>
      </c>
      <c r="G9812" t="s">
        <v>127</v>
      </c>
      <c r="H9812" t="s">
        <v>2139</v>
      </c>
      <c r="I9812" t="s">
        <v>11195</v>
      </c>
      <c r="J9812" t="s">
        <v>11196</v>
      </c>
      <c r="K9812" s="32">
        <v>1587098</v>
      </c>
      <c r="L9812" t="s">
        <v>4799</v>
      </c>
      <c r="M9812" t="s">
        <v>4799</v>
      </c>
      <c r="N9812" s="6">
        <v>44655</v>
      </c>
      <c r="O9812" t="s">
        <v>62</v>
      </c>
      <c r="P9812" t="s">
        <v>4433</v>
      </c>
      <c r="Q9812" t="s">
        <v>11197</v>
      </c>
      <c r="R9812" t="s">
        <v>2577</v>
      </c>
      <c r="S9812">
        <v>27762828114</v>
      </c>
      <c r="T9812">
        <v>59384</v>
      </c>
      <c r="U9812" s="27">
        <f t="shared" si="153"/>
        <v>44655</v>
      </c>
      <c r="V9812" s="33" t="s">
        <v>3986</v>
      </c>
    </row>
    <row r="9813" spans="1:22" ht="15" customHeight="1" x14ac:dyDescent="0.2">
      <c r="A9813" t="s">
        <v>21</v>
      </c>
      <c r="B9813" t="s">
        <v>22</v>
      </c>
      <c r="C9813" t="s">
        <v>20</v>
      </c>
      <c r="D9813" t="s">
        <v>21</v>
      </c>
      <c r="E9813" t="s">
        <v>80</v>
      </c>
      <c r="F9813" t="s">
        <v>59</v>
      </c>
      <c r="G9813" t="s">
        <v>203</v>
      </c>
      <c r="H9813" t="s">
        <v>66</v>
      </c>
      <c r="I9813" t="s">
        <v>8154</v>
      </c>
      <c r="J9813" t="s">
        <v>29722</v>
      </c>
      <c r="K9813" s="32">
        <v>1571615</v>
      </c>
      <c r="L9813" t="s">
        <v>392</v>
      </c>
      <c r="M9813" t="s">
        <v>204</v>
      </c>
      <c r="N9813" s="6">
        <v>44651</v>
      </c>
      <c r="O9813" t="s">
        <v>62</v>
      </c>
      <c r="P9813" t="s">
        <v>110</v>
      </c>
      <c r="Q9813" t="s">
        <v>320</v>
      </c>
      <c r="R9813" t="s">
        <v>69</v>
      </c>
      <c r="S9813" t="s">
        <v>18126</v>
      </c>
      <c r="T9813">
        <v>59384</v>
      </c>
      <c r="U9813" s="27">
        <f t="shared" si="153"/>
        <v>44651</v>
      </c>
      <c r="V9813" s="33" t="s">
        <v>3986</v>
      </c>
    </row>
    <row r="9814" spans="1:22" ht="15" customHeight="1" x14ac:dyDescent="0.2">
      <c r="A9814" t="s">
        <v>21</v>
      </c>
      <c r="B9814" t="s">
        <v>22</v>
      </c>
      <c r="C9814" t="s">
        <v>20</v>
      </c>
      <c r="D9814" t="s">
        <v>21</v>
      </c>
      <c r="E9814" t="s">
        <v>80</v>
      </c>
      <c r="F9814" t="s">
        <v>59</v>
      </c>
      <c r="G9814" t="s">
        <v>203</v>
      </c>
      <c r="H9814" t="s">
        <v>66</v>
      </c>
      <c r="I9814" t="s">
        <v>11179</v>
      </c>
      <c r="J9814" t="s">
        <v>29723</v>
      </c>
      <c r="K9814" s="32">
        <v>1585501</v>
      </c>
      <c r="L9814" t="s">
        <v>188</v>
      </c>
      <c r="M9814" t="s">
        <v>11180</v>
      </c>
      <c r="N9814" s="6">
        <v>44655</v>
      </c>
      <c r="O9814" t="s">
        <v>62</v>
      </c>
      <c r="P9814" t="s">
        <v>134</v>
      </c>
      <c r="Q9814" t="s">
        <v>69</v>
      </c>
      <c r="R9814" t="s">
        <v>343</v>
      </c>
      <c r="S9814" t="s">
        <v>18126</v>
      </c>
      <c r="T9814">
        <v>59384</v>
      </c>
      <c r="U9814" s="27">
        <f t="shared" si="153"/>
        <v>44655</v>
      </c>
      <c r="V9814" s="33" t="s">
        <v>3986</v>
      </c>
    </row>
    <row r="9815" spans="1:22" ht="15" customHeight="1" x14ac:dyDescent="0.2">
      <c r="A9815" t="s">
        <v>21</v>
      </c>
      <c r="B9815" t="s">
        <v>22</v>
      </c>
      <c r="C9815" t="s">
        <v>20</v>
      </c>
      <c r="D9815" t="s">
        <v>21</v>
      </c>
      <c r="E9815" t="s">
        <v>80</v>
      </c>
      <c r="F9815" t="s">
        <v>59</v>
      </c>
      <c r="G9815" t="s">
        <v>205</v>
      </c>
      <c r="H9815" t="s">
        <v>240</v>
      </c>
      <c r="I9815" t="s">
        <v>8155</v>
      </c>
      <c r="J9815" t="s">
        <v>8156</v>
      </c>
      <c r="K9815" s="32">
        <v>1570708</v>
      </c>
      <c r="L9815" t="s">
        <v>206</v>
      </c>
      <c r="M9815" t="s">
        <v>8157</v>
      </c>
      <c r="N9815" s="6">
        <v>44651</v>
      </c>
      <c r="O9815" t="s">
        <v>62</v>
      </c>
      <c r="P9815" t="s">
        <v>92</v>
      </c>
      <c r="Q9815" t="s">
        <v>18126</v>
      </c>
      <c r="R9815" t="s">
        <v>645</v>
      </c>
      <c r="S9815" t="s">
        <v>18126</v>
      </c>
      <c r="T9815">
        <v>59384</v>
      </c>
      <c r="U9815" s="27">
        <f t="shared" si="153"/>
        <v>44651</v>
      </c>
      <c r="V9815" s="33" t="s">
        <v>3986</v>
      </c>
    </row>
    <row r="9816" spans="1:22" ht="15" customHeight="1" x14ac:dyDescent="0.2">
      <c r="A9816" t="s">
        <v>21</v>
      </c>
      <c r="B9816" t="s">
        <v>22</v>
      </c>
      <c r="C9816" t="s">
        <v>20</v>
      </c>
      <c r="D9816" t="s">
        <v>21</v>
      </c>
      <c r="E9816" t="s">
        <v>80</v>
      </c>
      <c r="F9816" t="s">
        <v>59</v>
      </c>
      <c r="G9816" t="s">
        <v>2015</v>
      </c>
      <c r="H9816" t="s">
        <v>66</v>
      </c>
      <c r="I9816" t="s">
        <v>11181</v>
      </c>
      <c r="J9816" t="s">
        <v>29724</v>
      </c>
      <c r="K9816" s="32">
        <v>1584088</v>
      </c>
      <c r="L9816" t="s">
        <v>11182</v>
      </c>
      <c r="M9816" t="s">
        <v>11183</v>
      </c>
      <c r="N9816" s="6">
        <v>44655</v>
      </c>
      <c r="O9816" t="s">
        <v>62</v>
      </c>
      <c r="P9816" t="s">
        <v>134</v>
      </c>
      <c r="Q9816" t="s">
        <v>69</v>
      </c>
      <c r="R9816" t="s">
        <v>343</v>
      </c>
      <c r="S9816" t="s">
        <v>18126</v>
      </c>
      <c r="T9816">
        <v>59384</v>
      </c>
      <c r="U9816" s="27">
        <f t="shared" si="153"/>
        <v>44655</v>
      </c>
      <c r="V9816" s="33" t="s">
        <v>3986</v>
      </c>
    </row>
    <row r="9817" spans="1:22" ht="15" customHeight="1" x14ac:dyDescent="0.2">
      <c r="A9817" t="s">
        <v>21</v>
      </c>
      <c r="B9817" t="s">
        <v>22</v>
      </c>
      <c r="C9817" t="s">
        <v>20</v>
      </c>
      <c r="D9817" t="s">
        <v>21</v>
      </c>
      <c r="E9817" t="s">
        <v>80</v>
      </c>
      <c r="F9817" t="s">
        <v>59</v>
      </c>
      <c r="G9817" t="s">
        <v>90</v>
      </c>
      <c r="H9817" t="s">
        <v>66</v>
      </c>
      <c r="I9817" t="s">
        <v>8158</v>
      </c>
      <c r="J9817" t="s">
        <v>8159</v>
      </c>
      <c r="K9817" s="32">
        <v>1562088</v>
      </c>
      <c r="L9817" t="s">
        <v>188</v>
      </c>
      <c r="M9817" t="s">
        <v>4766</v>
      </c>
      <c r="N9817" s="6">
        <v>44648</v>
      </c>
      <c r="O9817" t="s">
        <v>62</v>
      </c>
      <c r="P9817" t="s">
        <v>134</v>
      </c>
      <c r="Q9817" t="s">
        <v>69</v>
      </c>
      <c r="R9817" t="s">
        <v>343</v>
      </c>
      <c r="S9817" t="s">
        <v>18126</v>
      </c>
      <c r="T9817">
        <v>59384</v>
      </c>
      <c r="U9817" s="27">
        <f t="shared" si="153"/>
        <v>44648</v>
      </c>
      <c r="V9817" s="33" t="s">
        <v>3986</v>
      </c>
    </row>
    <row r="9818" spans="1:22" ht="15" customHeight="1" x14ac:dyDescent="0.2">
      <c r="A9818" t="s">
        <v>21</v>
      </c>
      <c r="B9818" t="s">
        <v>22</v>
      </c>
      <c r="C9818" t="s">
        <v>20</v>
      </c>
      <c r="D9818" t="s">
        <v>21</v>
      </c>
      <c r="E9818" t="s">
        <v>80</v>
      </c>
      <c r="F9818" t="s">
        <v>59</v>
      </c>
      <c r="G9818" t="s">
        <v>156</v>
      </c>
      <c r="H9818" t="s">
        <v>66</v>
      </c>
      <c r="I9818" t="s">
        <v>1229</v>
      </c>
      <c r="J9818" t="s">
        <v>29725</v>
      </c>
      <c r="K9818" s="32">
        <v>1564101</v>
      </c>
      <c r="L9818" t="s">
        <v>157</v>
      </c>
      <c r="M9818" t="s">
        <v>8160</v>
      </c>
      <c r="N9818" s="6">
        <v>44649</v>
      </c>
      <c r="O9818" t="s">
        <v>62</v>
      </c>
      <c r="P9818" t="s">
        <v>189</v>
      </c>
      <c r="Q9818" t="s">
        <v>1187</v>
      </c>
      <c r="R9818" t="s">
        <v>8161</v>
      </c>
      <c r="S9818">
        <v>767963046</v>
      </c>
      <c r="T9818">
        <v>59384</v>
      </c>
      <c r="U9818" s="27">
        <f t="shared" si="153"/>
        <v>44649</v>
      </c>
      <c r="V9818" s="33" t="s">
        <v>3986</v>
      </c>
    </row>
    <row r="9819" spans="1:22" ht="15" customHeight="1" x14ac:dyDescent="0.2">
      <c r="A9819" t="s">
        <v>21</v>
      </c>
      <c r="B9819" t="s">
        <v>22</v>
      </c>
      <c r="C9819" t="s">
        <v>20</v>
      </c>
      <c r="D9819" t="s">
        <v>21</v>
      </c>
      <c r="E9819" t="s">
        <v>80</v>
      </c>
      <c r="F9819" t="s">
        <v>59</v>
      </c>
      <c r="G9819" t="s">
        <v>127</v>
      </c>
      <c r="H9819" t="s">
        <v>66</v>
      </c>
      <c r="I9819" t="s">
        <v>8162</v>
      </c>
      <c r="J9819" t="s">
        <v>8163</v>
      </c>
      <c r="K9819" s="32">
        <v>1565149</v>
      </c>
      <c r="L9819" t="s">
        <v>343</v>
      </c>
      <c r="M9819" t="s">
        <v>8164</v>
      </c>
      <c r="N9819" s="6">
        <v>44649</v>
      </c>
      <c r="O9819" t="s">
        <v>62</v>
      </c>
      <c r="P9819" t="s">
        <v>222</v>
      </c>
      <c r="Q9819" t="s">
        <v>1449</v>
      </c>
      <c r="R9819" t="s">
        <v>3237</v>
      </c>
      <c r="S9819" t="s">
        <v>8165</v>
      </c>
      <c r="T9819">
        <v>59384</v>
      </c>
      <c r="U9819" s="27">
        <f t="shared" si="153"/>
        <v>44649</v>
      </c>
      <c r="V9819" s="33" t="s">
        <v>3986</v>
      </c>
    </row>
    <row r="9820" spans="1:22" ht="15" customHeight="1" x14ac:dyDescent="0.2">
      <c r="A9820" t="s">
        <v>21</v>
      </c>
      <c r="B9820" t="s">
        <v>22</v>
      </c>
      <c r="C9820" t="s">
        <v>20</v>
      </c>
      <c r="D9820" t="s">
        <v>21</v>
      </c>
      <c r="E9820" t="s">
        <v>80</v>
      </c>
      <c r="F9820" t="s">
        <v>59</v>
      </c>
      <c r="G9820" t="s">
        <v>127</v>
      </c>
      <c r="H9820" t="s">
        <v>66</v>
      </c>
      <c r="I9820" t="s">
        <v>11184</v>
      </c>
      <c r="J9820" t="s">
        <v>29726</v>
      </c>
      <c r="K9820" s="32">
        <v>1583137</v>
      </c>
      <c r="L9820" t="s">
        <v>4916</v>
      </c>
      <c r="M9820" t="s">
        <v>11185</v>
      </c>
      <c r="N9820" s="6">
        <v>44655</v>
      </c>
      <c r="O9820" t="s">
        <v>62</v>
      </c>
      <c r="P9820" t="s">
        <v>134</v>
      </c>
      <c r="Q9820" t="s">
        <v>2713</v>
      </c>
      <c r="R9820" t="s">
        <v>11186</v>
      </c>
      <c r="S9820">
        <v>833095284</v>
      </c>
      <c r="T9820">
        <v>59384</v>
      </c>
      <c r="U9820" s="27">
        <f t="shared" si="153"/>
        <v>44655</v>
      </c>
      <c r="V9820" s="33" t="s">
        <v>3986</v>
      </c>
    </row>
    <row r="9821" spans="1:22" ht="15" customHeight="1" x14ac:dyDescent="0.2">
      <c r="A9821" t="s">
        <v>21</v>
      </c>
      <c r="B9821" t="s">
        <v>22</v>
      </c>
      <c r="C9821" t="s">
        <v>20</v>
      </c>
      <c r="D9821" t="s">
        <v>21</v>
      </c>
      <c r="E9821" t="s">
        <v>80</v>
      </c>
      <c r="F9821" t="s">
        <v>59</v>
      </c>
      <c r="G9821" t="s">
        <v>60</v>
      </c>
      <c r="H9821" t="s">
        <v>220</v>
      </c>
      <c r="I9821" t="s">
        <v>8166</v>
      </c>
      <c r="J9821" t="s">
        <v>8167</v>
      </c>
      <c r="K9821" s="32">
        <v>1568576</v>
      </c>
      <c r="L9821" t="s">
        <v>8168</v>
      </c>
      <c r="M9821" t="s">
        <v>4727</v>
      </c>
      <c r="N9821" s="6">
        <v>44650</v>
      </c>
      <c r="O9821" t="s">
        <v>62</v>
      </c>
      <c r="P9821" t="s">
        <v>128</v>
      </c>
      <c r="Q9821" t="s">
        <v>8169</v>
      </c>
      <c r="R9821" t="s">
        <v>8170</v>
      </c>
      <c r="S9821">
        <v>27826932850</v>
      </c>
      <c r="T9821">
        <v>59384</v>
      </c>
      <c r="U9821" s="27">
        <f t="shared" si="153"/>
        <v>44650</v>
      </c>
      <c r="V9821" s="33" t="s">
        <v>3986</v>
      </c>
    </row>
    <row r="9822" spans="1:22" ht="15" customHeight="1" x14ac:dyDescent="0.2">
      <c r="A9822" t="s">
        <v>21</v>
      </c>
      <c r="B9822" t="s">
        <v>22</v>
      </c>
      <c r="C9822" t="s">
        <v>20</v>
      </c>
      <c r="D9822" t="s">
        <v>21</v>
      </c>
      <c r="E9822" t="s">
        <v>80</v>
      </c>
      <c r="F9822" t="s">
        <v>59</v>
      </c>
      <c r="G9822" t="s">
        <v>60</v>
      </c>
      <c r="H9822" t="s">
        <v>66</v>
      </c>
      <c r="I9822" t="s">
        <v>8171</v>
      </c>
      <c r="J9822" t="s">
        <v>8172</v>
      </c>
      <c r="K9822" s="32">
        <v>1570352</v>
      </c>
      <c r="L9822" t="s">
        <v>8173</v>
      </c>
      <c r="M9822" t="s">
        <v>1982</v>
      </c>
      <c r="N9822" s="6">
        <v>44651</v>
      </c>
      <c r="O9822" t="s">
        <v>62</v>
      </c>
      <c r="P9822" t="s">
        <v>110</v>
      </c>
      <c r="Q9822" t="s">
        <v>563</v>
      </c>
      <c r="R9822" t="s">
        <v>8174</v>
      </c>
      <c r="S9822">
        <v>768656450</v>
      </c>
      <c r="T9822">
        <v>59384</v>
      </c>
      <c r="U9822" s="27">
        <f t="shared" si="153"/>
        <v>44651</v>
      </c>
      <c r="V9822" s="33" t="s">
        <v>3986</v>
      </c>
    </row>
    <row r="9823" spans="1:22" ht="15" customHeight="1" x14ac:dyDescent="0.2">
      <c r="A9823" t="s">
        <v>21</v>
      </c>
      <c r="B9823" t="s">
        <v>22</v>
      </c>
      <c r="C9823" t="s">
        <v>20</v>
      </c>
      <c r="D9823" t="s">
        <v>21</v>
      </c>
      <c r="E9823" t="s">
        <v>80</v>
      </c>
      <c r="F9823" t="s">
        <v>59</v>
      </c>
      <c r="G9823" t="s">
        <v>65</v>
      </c>
      <c r="H9823" t="s">
        <v>66</v>
      </c>
      <c r="I9823" t="s">
        <v>8175</v>
      </c>
      <c r="J9823" t="s">
        <v>18600</v>
      </c>
      <c r="K9823" s="32">
        <v>1567102</v>
      </c>
      <c r="L9823" t="s">
        <v>381</v>
      </c>
      <c r="M9823" t="s">
        <v>253</v>
      </c>
      <c r="N9823" s="6">
        <v>44650</v>
      </c>
      <c r="O9823" t="s">
        <v>62</v>
      </c>
      <c r="P9823" t="s">
        <v>134</v>
      </c>
      <c r="Q9823" t="s">
        <v>8176</v>
      </c>
      <c r="R9823" t="s">
        <v>93</v>
      </c>
      <c r="S9823">
        <v>765524971</v>
      </c>
      <c r="T9823">
        <v>59384</v>
      </c>
      <c r="U9823" s="27">
        <f t="shared" si="153"/>
        <v>44650</v>
      </c>
      <c r="V9823" s="33" t="s">
        <v>3986</v>
      </c>
    </row>
    <row r="9824" spans="1:22" ht="15" customHeight="1" x14ac:dyDescent="0.2">
      <c r="A9824" t="s">
        <v>21</v>
      </c>
      <c r="B9824" t="s">
        <v>22</v>
      </c>
      <c r="C9824" t="s">
        <v>20</v>
      </c>
      <c r="D9824" t="s">
        <v>21</v>
      </c>
      <c r="E9824" t="s">
        <v>80</v>
      </c>
      <c r="F9824" t="s">
        <v>59</v>
      </c>
      <c r="G9824" t="s">
        <v>65</v>
      </c>
      <c r="H9824" t="s">
        <v>66</v>
      </c>
      <c r="I9824" t="s">
        <v>8177</v>
      </c>
      <c r="J9824" t="s">
        <v>8178</v>
      </c>
      <c r="K9824" s="32">
        <v>1562467</v>
      </c>
      <c r="L9824" t="s">
        <v>67</v>
      </c>
      <c r="M9824" t="s">
        <v>8179</v>
      </c>
      <c r="N9824" s="6">
        <v>44649</v>
      </c>
      <c r="O9824" t="s">
        <v>62</v>
      </c>
      <c r="P9824" t="s">
        <v>122</v>
      </c>
      <c r="Q9824" t="s">
        <v>101</v>
      </c>
      <c r="R9824" t="s">
        <v>8180</v>
      </c>
      <c r="S9824">
        <v>832617819</v>
      </c>
      <c r="T9824">
        <v>59384</v>
      </c>
      <c r="U9824" s="27">
        <f t="shared" si="153"/>
        <v>44649</v>
      </c>
      <c r="V9824" s="33" t="s">
        <v>3986</v>
      </c>
    </row>
    <row r="9825" spans="1:22" ht="15" customHeight="1" x14ac:dyDescent="0.2">
      <c r="A9825" t="s">
        <v>21</v>
      </c>
      <c r="B9825" t="s">
        <v>22</v>
      </c>
      <c r="C9825" t="s">
        <v>20</v>
      </c>
      <c r="D9825" t="s">
        <v>21</v>
      </c>
      <c r="E9825" t="s">
        <v>80</v>
      </c>
      <c r="F9825" t="s">
        <v>59</v>
      </c>
      <c r="G9825" t="s">
        <v>65</v>
      </c>
      <c r="H9825" t="s">
        <v>66</v>
      </c>
      <c r="I9825" t="s">
        <v>8181</v>
      </c>
      <c r="J9825" t="s">
        <v>29727</v>
      </c>
      <c r="K9825" s="32">
        <v>1574346</v>
      </c>
      <c r="L9825" t="s">
        <v>291</v>
      </c>
      <c r="M9825" t="s">
        <v>8182</v>
      </c>
      <c r="N9825" s="6">
        <v>44652</v>
      </c>
      <c r="O9825" t="s">
        <v>62</v>
      </c>
      <c r="P9825" t="s">
        <v>104</v>
      </c>
      <c r="Q9825" t="s">
        <v>1692</v>
      </c>
      <c r="R9825" t="s">
        <v>69</v>
      </c>
      <c r="S9825" t="s">
        <v>18126</v>
      </c>
      <c r="T9825">
        <v>59384</v>
      </c>
      <c r="U9825" s="27">
        <f t="shared" si="153"/>
        <v>44652</v>
      </c>
      <c r="V9825" s="33" t="s">
        <v>3986</v>
      </c>
    </row>
    <row r="9826" spans="1:22" ht="15" customHeight="1" x14ac:dyDescent="0.2">
      <c r="A9826" t="s">
        <v>21</v>
      </c>
      <c r="B9826" t="s">
        <v>22</v>
      </c>
      <c r="C9826" t="s">
        <v>20</v>
      </c>
      <c r="D9826" t="s">
        <v>21</v>
      </c>
      <c r="E9826" t="s">
        <v>80</v>
      </c>
      <c r="F9826" t="s">
        <v>59</v>
      </c>
      <c r="G9826" t="s">
        <v>212</v>
      </c>
      <c r="H9826" t="s">
        <v>220</v>
      </c>
      <c r="I9826" t="s">
        <v>8183</v>
      </c>
      <c r="J9826" t="s">
        <v>8184</v>
      </c>
      <c r="K9826" s="32">
        <v>1573412</v>
      </c>
      <c r="L9826" t="s">
        <v>1587</v>
      </c>
      <c r="M9826" t="s">
        <v>1058</v>
      </c>
      <c r="N9826" s="6">
        <v>44652</v>
      </c>
      <c r="O9826" t="s">
        <v>62</v>
      </c>
      <c r="P9826" t="s">
        <v>92</v>
      </c>
      <c r="Q9826" t="s">
        <v>4552</v>
      </c>
      <c r="R9826" t="s">
        <v>8185</v>
      </c>
      <c r="S9826" t="s">
        <v>18126</v>
      </c>
      <c r="T9826">
        <v>59384</v>
      </c>
      <c r="U9826" s="27">
        <f t="shared" si="153"/>
        <v>44652</v>
      </c>
      <c r="V9826" s="33" t="s">
        <v>3986</v>
      </c>
    </row>
    <row r="9827" spans="1:22" ht="15" customHeight="1" x14ac:dyDescent="0.2">
      <c r="A9827" t="s">
        <v>21</v>
      </c>
      <c r="B9827" t="s">
        <v>22</v>
      </c>
      <c r="C9827" t="s">
        <v>20</v>
      </c>
      <c r="D9827" t="s">
        <v>21</v>
      </c>
      <c r="E9827" t="s">
        <v>80</v>
      </c>
      <c r="F9827" t="s">
        <v>59</v>
      </c>
      <c r="G9827" t="s">
        <v>212</v>
      </c>
      <c r="H9827" t="s">
        <v>112</v>
      </c>
      <c r="I9827" t="s">
        <v>8186</v>
      </c>
      <c r="J9827" t="s">
        <v>29728</v>
      </c>
      <c r="K9827" s="32">
        <v>1568829</v>
      </c>
      <c r="L9827" t="s">
        <v>7010</v>
      </c>
      <c r="M9827" t="s">
        <v>8187</v>
      </c>
      <c r="N9827" s="6">
        <v>44651</v>
      </c>
      <c r="O9827" t="s">
        <v>62</v>
      </c>
      <c r="P9827" t="s">
        <v>189</v>
      </c>
      <c r="Q9827" t="s">
        <v>8188</v>
      </c>
      <c r="R9827" t="s">
        <v>625</v>
      </c>
      <c r="S9827">
        <v>791141285</v>
      </c>
      <c r="T9827">
        <v>59384</v>
      </c>
      <c r="U9827" s="27">
        <f t="shared" si="153"/>
        <v>44651</v>
      </c>
      <c r="V9827" s="33" t="s">
        <v>3986</v>
      </c>
    </row>
    <row r="9828" spans="1:22" ht="15" customHeight="1" x14ac:dyDescent="0.2">
      <c r="A9828" t="s">
        <v>21</v>
      </c>
      <c r="B9828" t="s">
        <v>22</v>
      </c>
      <c r="C9828" t="s">
        <v>20</v>
      </c>
      <c r="D9828" t="s">
        <v>21</v>
      </c>
      <c r="E9828" t="s">
        <v>80</v>
      </c>
      <c r="F9828" t="s">
        <v>59</v>
      </c>
      <c r="G9828" t="s">
        <v>212</v>
      </c>
      <c r="H9828" t="s">
        <v>66</v>
      </c>
      <c r="I9828" t="s">
        <v>1057</v>
      </c>
      <c r="J9828" t="s">
        <v>8189</v>
      </c>
      <c r="K9828" s="32">
        <v>1570207</v>
      </c>
      <c r="L9828" t="s">
        <v>8190</v>
      </c>
      <c r="M9828" t="s">
        <v>8191</v>
      </c>
      <c r="N9828" s="6">
        <v>44651</v>
      </c>
      <c r="O9828" t="s">
        <v>62</v>
      </c>
      <c r="P9828" t="s">
        <v>117</v>
      </c>
      <c r="Q9828" t="s">
        <v>18126</v>
      </c>
      <c r="R9828" t="s">
        <v>8192</v>
      </c>
      <c r="S9828" t="s">
        <v>18126</v>
      </c>
      <c r="T9828">
        <v>59384</v>
      </c>
      <c r="U9828" s="27">
        <f t="shared" si="153"/>
        <v>44651</v>
      </c>
      <c r="V9828" s="33" t="s">
        <v>3986</v>
      </c>
    </row>
    <row r="9829" spans="1:22" ht="15" customHeight="1" x14ac:dyDescent="0.2">
      <c r="A9829" t="s">
        <v>21</v>
      </c>
      <c r="B9829" t="s">
        <v>22</v>
      </c>
      <c r="C9829" t="s">
        <v>20</v>
      </c>
      <c r="D9829" t="s">
        <v>21</v>
      </c>
      <c r="E9829" t="s">
        <v>80</v>
      </c>
      <c r="F9829" t="s">
        <v>59</v>
      </c>
      <c r="G9829" t="s">
        <v>212</v>
      </c>
      <c r="H9829" t="s">
        <v>66</v>
      </c>
      <c r="I9829" t="s">
        <v>3150</v>
      </c>
      <c r="J9829" t="s">
        <v>29729</v>
      </c>
      <c r="K9829" s="32">
        <v>1583355</v>
      </c>
      <c r="L9829" t="s">
        <v>3153</v>
      </c>
      <c r="M9829" t="s">
        <v>1850</v>
      </c>
      <c r="N9829" s="6">
        <v>44655</v>
      </c>
      <c r="O9829" t="s">
        <v>62</v>
      </c>
      <c r="P9829" t="s">
        <v>110</v>
      </c>
      <c r="Q9829" t="s">
        <v>364</v>
      </c>
      <c r="R9829" t="s">
        <v>11187</v>
      </c>
      <c r="S9829">
        <v>27834071206</v>
      </c>
      <c r="T9829">
        <v>59384</v>
      </c>
      <c r="U9829" s="27">
        <f t="shared" si="153"/>
        <v>44655</v>
      </c>
      <c r="V9829" s="33" t="s">
        <v>3986</v>
      </c>
    </row>
    <row r="9830" spans="1:22" ht="15" customHeight="1" x14ac:dyDescent="0.2">
      <c r="A9830" t="s">
        <v>21</v>
      </c>
      <c r="B9830" t="s">
        <v>22</v>
      </c>
      <c r="C9830" t="s">
        <v>20</v>
      </c>
      <c r="D9830" t="s">
        <v>21</v>
      </c>
      <c r="E9830" t="s">
        <v>80</v>
      </c>
      <c r="F9830" t="s">
        <v>59</v>
      </c>
      <c r="G9830" t="s">
        <v>212</v>
      </c>
      <c r="H9830" t="s">
        <v>66</v>
      </c>
      <c r="I9830" t="s">
        <v>8193</v>
      </c>
      <c r="J9830" t="s">
        <v>8194</v>
      </c>
      <c r="K9830" s="32">
        <v>1572718</v>
      </c>
      <c r="L9830" t="s">
        <v>193</v>
      </c>
      <c r="M9830" t="s">
        <v>698</v>
      </c>
      <c r="N9830" s="6">
        <v>44652</v>
      </c>
      <c r="O9830" t="s">
        <v>62</v>
      </c>
      <c r="P9830" t="s">
        <v>222</v>
      </c>
      <c r="Q9830" t="s">
        <v>984</v>
      </c>
      <c r="R9830" t="s">
        <v>8195</v>
      </c>
      <c r="S9830">
        <v>27747300314</v>
      </c>
      <c r="T9830">
        <v>59384</v>
      </c>
      <c r="U9830" s="27">
        <f t="shared" si="153"/>
        <v>44652</v>
      </c>
      <c r="V9830" s="33" t="s">
        <v>3986</v>
      </c>
    </row>
    <row r="9831" spans="1:22" ht="15" customHeight="1" x14ac:dyDescent="0.2">
      <c r="A9831" t="s">
        <v>21</v>
      </c>
      <c r="B9831" t="s">
        <v>22</v>
      </c>
      <c r="C9831" t="s">
        <v>20</v>
      </c>
      <c r="D9831" t="s">
        <v>21</v>
      </c>
      <c r="E9831" t="s">
        <v>80</v>
      </c>
      <c r="F9831" t="s">
        <v>59</v>
      </c>
      <c r="G9831" t="s">
        <v>212</v>
      </c>
      <c r="H9831" t="s">
        <v>66</v>
      </c>
      <c r="I9831" t="s">
        <v>8196</v>
      </c>
      <c r="J9831" t="s">
        <v>18601</v>
      </c>
      <c r="K9831" s="32">
        <v>1581420</v>
      </c>
      <c r="L9831" t="s">
        <v>264</v>
      </c>
      <c r="M9831" t="s">
        <v>8197</v>
      </c>
      <c r="N9831" s="6">
        <v>44654</v>
      </c>
      <c r="O9831" t="s">
        <v>62</v>
      </c>
      <c r="P9831" t="s">
        <v>110</v>
      </c>
      <c r="Q9831" t="s">
        <v>8198</v>
      </c>
      <c r="R9831" t="s">
        <v>8199</v>
      </c>
      <c r="S9831" t="s">
        <v>18126</v>
      </c>
      <c r="T9831">
        <v>59384</v>
      </c>
      <c r="U9831" s="27">
        <f t="shared" si="153"/>
        <v>44654</v>
      </c>
      <c r="V9831" s="33" t="s">
        <v>3986</v>
      </c>
    </row>
    <row r="9832" spans="1:22" ht="15" customHeight="1" x14ac:dyDescent="0.2">
      <c r="A9832" t="s">
        <v>21</v>
      </c>
      <c r="B9832" t="s">
        <v>22</v>
      </c>
      <c r="C9832" t="s">
        <v>20</v>
      </c>
      <c r="D9832" t="s">
        <v>21</v>
      </c>
      <c r="E9832" t="s">
        <v>80</v>
      </c>
      <c r="F9832" t="s">
        <v>59</v>
      </c>
      <c r="G9832" t="s">
        <v>212</v>
      </c>
      <c r="H9832" t="s">
        <v>66</v>
      </c>
      <c r="I9832" t="s">
        <v>1354</v>
      </c>
      <c r="J9832" t="s">
        <v>29730</v>
      </c>
      <c r="K9832" s="32">
        <v>1570593</v>
      </c>
      <c r="L9832" t="s">
        <v>264</v>
      </c>
      <c r="M9832" t="s">
        <v>1937</v>
      </c>
      <c r="N9832" s="6">
        <v>44651</v>
      </c>
      <c r="O9832" t="s">
        <v>62</v>
      </c>
      <c r="P9832" t="s">
        <v>110</v>
      </c>
      <c r="Q9832" t="s">
        <v>815</v>
      </c>
      <c r="R9832" t="s">
        <v>69</v>
      </c>
      <c r="S9832" t="s">
        <v>18126</v>
      </c>
      <c r="T9832">
        <v>59384</v>
      </c>
      <c r="U9832" s="27">
        <f t="shared" si="153"/>
        <v>44651</v>
      </c>
      <c r="V9832" s="33" t="s">
        <v>3986</v>
      </c>
    </row>
    <row r="9833" spans="1:22" ht="15" customHeight="1" x14ac:dyDescent="0.2">
      <c r="A9833" t="s">
        <v>21</v>
      </c>
      <c r="B9833" t="s">
        <v>22</v>
      </c>
      <c r="C9833" t="s">
        <v>20</v>
      </c>
      <c r="D9833" t="s">
        <v>21</v>
      </c>
      <c r="E9833" t="s">
        <v>80</v>
      </c>
      <c r="F9833" t="s">
        <v>59</v>
      </c>
      <c r="G9833" t="s">
        <v>212</v>
      </c>
      <c r="H9833" t="s">
        <v>66</v>
      </c>
      <c r="I9833" t="s">
        <v>3151</v>
      </c>
      <c r="J9833" t="s">
        <v>8200</v>
      </c>
      <c r="K9833" s="32">
        <v>1567997</v>
      </c>
      <c r="L9833" t="s">
        <v>188</v>
      </c>
      <c r="M9833" t="s">
        <v>4225</v>
      </c>
      <c r="N9833" s="6">
        <v>44650</v>
      </c>
      <c r="O9833" t="s">
        <v>62</v>
      </c>
      <c r="P9833" t="s">
        <v>134</v>
      </c>
      <c r="Q9833" t="s">
        <v>69</v>
      </c>
      <c r="R9833" t="s">
        <v>343</v>
      </c>
      <c r="S9833">
        <v>748431247</v>
      </c>
      <c r="T9833">
        <v>59384</v>
      </c>
      <c r="U9833" s="27">
        <f t="shared" si="153"/>
        <v>44650</v>
      </c>
      <c r="V9833" s="33" t="s">
        <v>3986</v>
      </c>
    </row>
    <row r="9834" spans="1:22" ht="15" customHeight="1" x14ac:dyDescent="0.2">
      <c r="A9834" t="s">
        <v>21</v>
      </c>
      <c r="B9834" t="s">
        <v>22</v>
      </c>
      <c r="C9834" t="s">
        <v>20</v>
      </c>
      <c r="D9834" t="s">
        <v>21</v>
      </c>
      <c r="E9834" t="s">
        <v>80</v>
      </c>
      <c r="F9834" t="s">
        <v>59</v>
      </c>
      <c r="G9834" t="s">
        <v>212</v>
      </c>
      <c r="H9834" t="s">
        <v>66</v>
      </c>
      <c r="I9834" t="s">
        <v>4157</v>
      </c>
      <c r="J9834" t="s">
        <v>29731</v>
      </c>
      <c r="K9834" s="32">
        <v>1570044</v>
      </c>
      <c r="L9834" t="s">
        <v>193</v>
      </c>
      <c r="M9834" t="s">
        <v>1341</v>
      </c>
      <c r="N9834" s="6">
        <v>44651</v>
      </c>
      <c r="O9834" t="s">
        <v>62</v>
      </c>
      <c r="P9834" t="s">
        <v>207</v>
      </c>
      <c r="Q9834" t="s">
        <v>18126</v>
      </c>
      <c r="R9834">
        <v>219804245</v>
      </c>
      <c r="S9834">
        <v>219804245</v>
      </c>
      <c r="T9834">
        <v>59384</v>
      </c>
      <c r="U9834" s="27">
        <f t="shared" si="153"/>
        <v>44651</v>
      </c>
      <c r="V9834" s="33" t="s">
        <v>3986</v>
      </c>
    </row>
    <row r="9835" spans="1:22" ht="15" customHeight="1" x14ac:dyDescent="0.2">
      <c r="A9835" t="s">
        <v>21</v>
      </c>
      <c r="B9835" t="s">
        <v>22</v>
      </c>
      <c r="C9835" t="s">
        <v>20</v>
      </c>
      <c r="D9835" t="s">
        <v>21</v>
      </c>
      <c r="E9835" t="s">
        <v>80</v>
      </c>
      <c r="F9835" t="s">
        <v>59</v>
      </c>
      <c r="G9835" t="s">
        <v>212</v>
      </c>
      <c r="H9835" t="s">
        <v>66</v>
      </c>
      <c r="I9835" t="s">
        <v>1860</v>
      </c>
      <c r="J9835" t="s">
        <v>8201</v>
      </c>
      <c r="K9835" s="32">
        <v>1566391</v>
      </c>
      <c r="L9835" t="s">
        <v>188</v>
      </c>
      <c r="M9835" t="s">
        <v>8202</v>
      </c>
      <c r="N9835" s="6">
        <v>44650</v>
      </c>
      <c r="O9835" t="s">
        <v>62</v>
      </c>
      <c r="P9835" t="s">
        <v>270</v>
      </c>
      <c r="Q9835" t="s">
        <v>18126</v>
      </c>
      <c r="R9835" t="s">
        <v>8203</v>
      </c>
      <c r="S9835" t="s">
        <v>18126</v>
      </c>
      <c r="T9835">
        <v>59384</v>
      </c>
      <c r="U9835" s="27">
        <f t="shared" si="153"/>
        <v>44650</v>
      </c>
      <c r="V9835" s="33" t="s">
        <v>3986</v>
      </c>
    </row>
    <row r="9836" spans="1:22" ht="15" customHeight="1" x14ac:dyDescent="0.2">
      <c r="A9836" t="s">
        <v>21</v>
      </c>
      <c r="B9836" t="s">
        <v>22</v>
      </c>
      <c r="C9836" t="s">
        <v>20</v>
      </c>
      <c r="D9836" t="s">
        <v>21</v>
      </c>
      <c r="E9836" t="s">
        <v>80</v>
      </c>
      <c r="F9836" t="s">
        <v>59</v>
      </c>
      <c r="G9836" t="s">
        <v>212</v>
      </c>
      <c r="H9836" t="s">
        <v>66</v>
      </c>
      <c r="I9836" t="s">
        <v>1860</v>
      </c>
      <c r="J9836" t="s">
        <v>8204</v>
      </c>
      <c r="K9836" s="32">
        <v>1570711</v>
      </c>
      <c r="L9836" t="s">
        <v>1052</v>
      </c>
      <c r="M9836" t="s">
        <v>1850</v>
      </c>
      <c r="N9836" s="6">
        <v>44651</v>
      </c>
      <c r="O9836" t="s">
        <v>62</v>
      </c>
      <c r="P9836" t="s">
        <v>68</v>
      </c>
      <c r="Q9836" t="s">
        <v>567</v>
      </c>
      <c r="R9836" t="s">
        <v>568</v>
      </c>
      <c r="S9836">
        <v>608568882</v>
      </c>
      <c r="T9836">
        <v>59384</v>
      </c>
      <c r="U9836" s="27">
        <f t="shared" si="153"/>
        <v>44651</v>
      </c>
      <c r="V9836" s="33" t="s">
        <v>3986</v>
      </c>
    </row>
    <row r="9837" spans="1:22" ht="15" customHeight="1" x14ac:dyDescent="0.2">
      <c r="A9837" t="s">
        <v>21</v>
      </c>
      <c r="B9837" t="s">
        <v>22</v>
      </c>
      <c r="C9837" t="s">
        <v>20</v>
      </c>
      <c r="D9837" t="s">
        <v>21</v>
      </c>
      <c r="E9837" t="s">
        <v>80</v>
      </c>
      <c r="F9837" t="s">
        <v>59</v>
      </c>
      <c r="G9837" t="s">
        <v>81</v>
      </c>
      <c r="H9837" t="s">
        <v>112</v>
      </c>
      <c r="I9837" t="s">
        <v>91</v>
      </c>
      <c r="J9837" t="s">
        <v>8205</v>
      </c>
      <c r="K9837" s="32">
        <v>1578038</v>
      </c>
      <c r="L9837" t="s">
        <v>4003</v>
      </c>
      <c r="M9837" t="s">
        <v>936</v>
      </c>
      <c r="N9837" s="6">
        <v>44653</v>
      </c>
      <c r="O9837" t="s">
        <v>62</v>
      </c>
      <c r="P9837" t="s">
        <v>189</v>
      </c>
      <c r="Q9837" t="s">
        <v>8206</v>
      </c>
      <c r="R9837" t="s">
        <v>8207</v>
      </c>
      <c r="S9837">
        <v>713201880</v>
      </c>
      <c r="T9837">
        <v>59384</v>
      </c>
      <c r="U9837" s="27">
        <f t="shared" si="153"/>
        <v>44653</v>
      </c>
      <c r="V9837" s="33" t="s">
        <v>3986</v>
      </c>
    </row>
    <row r="9838" spans="1:22" ht="15" customHeight="1" x14ac:dyDescent="0.2">
      <c r="A9838" t="s">
        <v>21</v>
      </c>
      <c r="B9838" t="s">
        <v>22</v>
      </c>
      <c r="C9838" t="s">
        <v>20</v>
      </c>
      <c r="D9838" t="s">
        <v>21</v>
      </c>
      <c r="E9838" t="s">
        <v>80</v>
      </c>
      <c r="F9838" t="s">
        <v>59</v>
      </c>
      <c r="G9838" t="s">
        <v>81</v>
      </c>
      <c r="H9838" t="s">
        <v>66</v>
      </c>
      <c r="I9838" t="s">
        <v>8208</v>
      </c>
      <c r="J9838" t="s">
        <v>29732</v>
      </c>
      <c r="K9838" s="32">
        <v>1571942</v>
      </c>
      <c r="L9838" t="s">
        <v>4717</v>
      </c>
      <c r="M9838" t="s">
        <v>8209</v>
      </c>
      <c r="N9838" s="6">
        <v>44651</v>
      </c>
      <c r="O9838" t="s">
        <v>62</v>
      </c>
      <c r="P9838" t="s">
        <v>82</v>
      </c>
      <c r="Q9838" t="s">
        <v>8210</v>
      </c>
      <c r="R9838" t="s">
        <v>327</v>
      </c>
      <c r="S9838">
        <v>824617731</v>
      </c>
      <c r="T9838">
        <v>59384</v>
      </c>
      <c r="U9838" s="27">
        <f t="shared" si="153"/>
        <v>44651</v>
      </c>
      <c r="V9838" s="33" t="s">
        <v>3986</v>
      </c>
    </row>
    <row r="9839" spans="1:22" ht="15" customHeight="1" x14ac:dyDescent="0.2">
      <c r="A9839" t="s">
        <v>21</v>
      </c>
      <c r="B9839" t="s">
        <v>22</v>
      </c>
      <c r="C9839" t="s">
        <v>20</v>
      </c>
      <c r="D9839" t="s">
        <v>21</v>
      </c>
      <c r="E9839" t="s">
        <v>80</v>
      </c>
      <c r="F9839" t="s">
        <v>59</v>
      </c>
      <c r="G9839" t="s">
        <v>81</v>
      </c>
      <c r="H9839" t="s">
        <v>66</v>
      </c>
      <c r="I9839" t="s">
        <v>11188</v>
      </c>
      <c r="J9839" t="s">
        <v>11189</v>
      </c>
      <c r="K9839" s="32">
        <v>1584568</v>
      </c>
      <c r="L9839" t="s">
        <v>1052</v>
      </c>
      <c r="M9839" t="s">
        <v>1271</v>
      </c>
      <c r="N9839" s="6">
        <v>44655</v>
      </c>
      <c r="O9839" t="s">
        <v>62</v>
      </c>
      <c r="P9839" t="s">
        <v>134</v>
      </c>
      <c r="Q9839" t="s">
        <v>3832</v>
      </c>
      <c r="R9839" t="s">
        <v>342</v>
      </c>
      <c r="S9839">
        <v>849099245</v>
      </c>
      <c r="T9839">
        <v>59384</v>
      </c>
      <c r="U9839" s="27">
        <f t="shared" si="153"/>
        <v>44655</v>
      </c>
      <c r="V9839" s="33" t="s">
        <v>3986</v>
      </c>
    </row>
    <row r="9840" spans="1:22" ht="15" customHeight="1" x14ac:dyDescent="0.2">
      <c r="A9840" t="s">
        <v>21</v>
      </c>
      <c r="B9840" t="s">
        <v>22</v>
      </c>
      <c r="C9840" t="s">
        <v>20</v>
      </c>
      <c r="D9840" t="s">
        <v>21</v>
      </c>
      <c r="E9840" t="s">
        <v>80</v>
      </c>
      <c r="F9840" t="s">
        <v>59</v>
      </c>
      <c r="G9840" t="s">
        <v>81</v>
      </c>
      <c r="H9840" t="s">
        <v>66</v>
      </c>
      <c r="I9840" t="s">
        <v>8211</v>
      </c>
      <c r="J9840" t="s">
        <v>29733</v>
      </c>
      <c r="K9840" s="32">
        <v>1562210</v>
      </c>
      <c r="L9840" t="s">
        <v>877</v>
      </c>
      <c r="M9840" t="s">
        <v>8212</v>
      </c>
      <c r="N9840" s="6">
        <v>44648</v>
      </c>
      <c r="O9840" t="s">
        <v>62</v>
      </c>
      <c r="P9840" t="s">
        <v>134</v>
      </c>
      <c r="Q9840" t="s">
        <v>69</v>
      </c>
      <c r="R9840" t="s">
        <v>343</v>
      </c>
      <c r="S9840" t="s">
        <v>18126</v>
      </c>
      <c r="T9840">
        <v>59384</v>
      </c>
      <c r="U9840" s="27">
        <f t="shared" si="153"/>
        <v>44648</v>
      </c>
      <c r="V9840" s="33" t="s">
        <v>3986</v>
      </c>
    </row>
    <row r="9841" spans="1:22" ht="15" customHeight="1" x14ac:dyDescent="0.2">
      <c r="A9841" t="s">
        <v>21</v>
      </c>
      <c r="B9841" t="s">
        <v>22</v>
      </c>
      <c r="C9841" t="s">
        <v>20</v>
      </c>
      <c r="D9841" t="s">
        <v>21</v>
      </c>
      <c r="E9841" t="s">
        <v>80</v>
      </c>
      <c r="F9841" t="s">
        <v>59</v>
      </c>
      <c r="G9841" t="s">
        <v>81</v>
      </c>
      <c r="H9841" t="s">
        <v>66</v>
      </c>
      <c r="I9841" t="s">
        <v>8213</v>
      </c>
      <c r="J9841" t="s">
        <v>8214</v>
      </c>
      <c r="K9841" s="32">
        <v>1579894</v>
      </c>
      <c r="L9841" t="s">
        <v>1052</v>
      </c>
      <c r="M9841" t="s">
        <v>1271</v>
      </c>
      <c r="N9841" s="6">
        <v>44654</v>
      </c>
      <c r="O9841" t="s">
        <v>62</v>
      </c>
      <c r="P9841" t="s">
        <v>134</v>
      </c>
      <c r="Q9841" t="s">
        <v>1967</v>
      </c>
      <c r="R9841" t="s">
        <v>331</v>
      </c>
      <c r="S9841">
        <v>721419780</v>
      </c>
      <c r="T9841">
        <v>59384</v>
      </c>
      <c r="U9841" s="27">
        <f t="shared" si="153"/>
        <v>44654</v>
      </c>
      <c r="V9841" s="33" t="s">
        <v>3986</v>
      </c>
    </row>
    <row r="9842" spans="1:22" ht="15" customHeight="1" x14ac:dyDescent="0.2">
      <c r="A9842" t="s">
        <v>21</v>
      </c>
      <c r="B9842" t="s">
        <v>22</v>
      </c>
      <c r="C9842" t="s">
        <v>20</v>
      </c>
      <c r="D9842" t="s">
        <v>21</v>
      </c>
      <c r="E9842" t="s">
        <v>80</v>
      </c>
      <c r="F9842" t="s">
        <v>59</v>
      </c>
      <c r="G9842" t="s">
        <v>81</v>
      </c>
      <c r="H9842" t="s">
        <v>66</v>
      </c>
      <c r="I9842" t="s">
        <v>8215</v>
      </c>
      <c r="J9842" t="s">
        <v>29734</v>
      </c>
      <c r="K9842" s="32">
        <v>1569778</v>
      </c>
      <c r="L9842" t="s">
        <v>877</v>
      </c>
      <c r="M9842" t="s">
        <v>8216</v>
      </c>
      <c r="N9842" s="6">
        <v>44651</v>
      </c>
      <c r="O9842" t="s">
        <v>62</v>
      </c>
      <c r="P9842" t="s">
        <v>134</v>
      </c>
      <c r="Q9842" t="s">
        <v>829</v>
      </c>
      <c r="R9842" t="s">
        <v>1406</v>
      </c>
      <c r="S9842">
        <v>685747209</v>
      </c>
      <c r="T9842">
        <v>59384</v>
      </c>
      <c r="U9842" s="27">
        <f t="shared" si="153"/>
        <v>44651</v>
      </c>
      <c r="V9842" s="33" t="s">
        <v>3986</v>
      </c>
    </row>
    <row r="9843" spans="1:22" ht="15" customHeight="1" x14ac:dyDescent="0.2">
      <c r="A9843" t="s">
        <v>21</v>
      </c>
      <c r="B9843" t="s">
        <v>22</v>
      </c>
      <c r="C9843" t="s">
        <v>20</v>
      </c>
      <c r="D9843" t="s">
        <v>21</v>
      </c>
      <c r="E9843" t="s">
        <v>80</v>
      </c>
      <c r="F9843" t="s">
        <v>59</v>
      </c>
      <c r="G9843" t="s">
        <v>81</v>
      </c>
      <c r="H9843" t="s">
        <v>66</v>
      </c>
      <c r="I9843" t="s">
        <v>8217</v>
      </c>
      <c r="J9843" t="s">
        <v>29735</v>
      </c>
      <c r="K9843" s="32">
        <v>1558616</v>
      </c>
      <c r="L9843" t="s">
        <v>195</v>
      </c>
      <c r="M9843" t="s">
        <v>18602</v>
      </c>
      <c r="N9843" s="6">
        <v>44648</v>
      </c>
      <c r="O9843" t="s">
        <v>62</v>
      </c>
      <c r="P9843" t="s">
        <v>134</v>
      </c>
      <c r="Q9843" t="s">
        <v>5726</v>
      </c>
      <c r="R9843" t="s">
        <v>8218</v>
      </c>
      <c r="S9843">
        <v>834573624</v>
      </c>
      <c r="T9843">
        <v>59384</v>
      </c>
      <c r="U9843" s="27">
        <f t="shared" si="153"/>
        <v>44648</v>
      </c>
      <c r="V9843" s="33" t="s">
        <v>3986</v>
      </c>
    </row>
    <row r="9844" spans="1:22" ht="15" customHeight="1" x14ac:dyDescent="0.2">
      <c r="A9844" t="s">
        <v>21</v>
      </c>
      <c r="B9844" t="s">
        <v>22</v>
      </c>
      <c r="C9844" t="s">
        <v>20</v>
      </c>
      <c r="D9844" t="s">
        <v>21</v>
      </c>
      <c r="E9844" t="s">
        <v>80</v>
      </c>
      <c r="F9844" t="s">
        <v>59</v>
      </c>
      <c r="G9844" t="s">
        <v>81</v>
      </c>
      <c r="H9844" t="s">
        <v>66</v>
      </c>
      <c r="I9844" t="s">
        <v>11190</v>
      </c>
      <c r="J9844" t="s">
        <v>29736</v>
      </c>
      <c r="K9844" s="32">
        <v>1585502</v>
      </c>
      <c r="L9844" t="s">
        <v>11191</v>
      </c>
      <c r="M9844" t="s">
        <v>11192</v>
      </c>
      <c r="N9844" s="6">
        <v>44655</v>
      </c>
      <c r="O9844" t="s">
        <v>62</v>
      </c>
      <c r="P9844" t="s">
        <v>134</v>
      </c>
      <c r="Q9844" t="s">
        <v>11193</v>
      </c>
      <c r="R9844" t="s">
        <v>11194</v>
      </c>
      <c r="S9844">
        <v>769804377</v>
      </c>
      <c r="T9844">
        <v>59384</v>
      </c>
      <c r="U9844" s="27">
        <f t="shared" si="153"/>
        <v>44655</v>
      </c>
      <c r="V9844" s="33" t="s">
        <v>3986</v>
      </c>
    </row>
    <row r="9845" spans="1:22" ht="15" customHeight="1" x14ac:dyDescent="0.2">
      <c r="A9845" t="s">
        <v>21</v>
      </c>
      <c r="B9845" t="s">
        <v>22</v>
      </c>
      <c r="C9845" t="s">
        <v>20</v>
      </c>
      <c r="D9845" t="s">
        <v>21</v>
      </c>
      <c r="E9845" t="s">
        <v>80</v>
      </c>
      <c r="F9845" t="s">
        <v>59</v>
      </c>
      <c r="G9845" t="s">
        <v>81</v>
      </c>
      <c r="H9845" t="s">
        <v>66</v>
      </c>
      <c r="I9845" t="s">
        <v>263</v>
      </c>
      <c r="J9845" t="s">
        <v>29737</v>
      </c>
      <c r="K9845" s="32">
        <v>1570830</v>
      </c>
      <c r="L9845" t="s">
        <v>2182</v>
      </c>
      <c r="M9845" t="s">
        <v>8219</v>
      </c>
      <c r="N9845" s="6">
        <v>44651</v>
      </c>
      <c r="O9845" t="s">
        <v>62</v>
      </c>
      <c r="P9845" t="s">
        <v>110</v>
      </c>
      <c r="Q9845" t="s">
        <v>18126</v>
      </c>
      <c r="R9845" t="s">
        <v>546</v>
      </c>
      <c r="S9845" t="s">
        <v>18126</v>
      </c>
      <c r="T9845">
        <v>59384</v>
      </c>
      <c r="U9845" s="27">
        <f t="shared" si="153"/>
        <v>44651</v>
      </c>
      <c r="V9845" s="33" t="s">
        <v>3986</v>
      </c>
    </row>
    <row r="9846" spans="1:22" ht="15" customHeight="1" x14ac:dyDescent="0.2">
      <c r="A9846" t="s">
        <v>21</v>
      </c>
      <c r="B9846" t="s">
        <v>22</v>
      </c>
      <c r="C9846" t="s">
        <v>20</v>
      </c>
      <c r="D9846" t="s">
        <v>21</v>
      </c>
      <c r="E9846" t="s">
        <v>80</v>
      </c>
      <c r="F9846" t="s">
        <v>59</v>
      </c>
      <c r="G9846" t="s">
        <v>81</v>
      </c>
      <c r="H9846" t="s">
        <v>66</v>
      </c>
      <c r="I9846" t="s">
        <v>81</v>
      </c>
      <c r="J9846" t="s">
        <v>8227</v>
      </c>
      <c r="K9846" s="32">
        <v>1576215</v>
      </c>
      <c r="L9846" t="s">
        <v>343</v>
      </c>
      <c r="M9846" t="s">
        <v>8228</v>
      </c>
      <c r="N9846" s="6">
        <v>44653</v>
      </c>
      <c r="O9846" t="s">
        <v>62</v>
      </c>
      <c r="P9846" t="s">
        <v>222</v>
      </c>
      <c r="Q9846" t="s">
        <v>322</v>
      </c>
      <c r="R9846" t="s">
        <v>953</v>
      </c>
      <c r="S9846">
        <v>27827109685</v>
      </c>
      <c r="T9846">
        <v>59384</v>
      </c>
      <c r="U9846" s="27">
        <f t="shared" si="153"/>
        <v>44653</v>
      </c>
      <c r="V9846" s="33" t="s">
        <v>3986</v>
      </c>
    </row>
    <row r="9847" spans="1:22" ht="15" customHeight="1" x14ac:dyDescent="0.2">
      <c r="A9847" t="s">
        <v>21</v>
      </c>
      <c r="B9847" t="s">
        <v>22</v>
      </c>
      <c r="C9847" t="s">
        <v>20</v>
      </c>
      <c r="D9847" t="s">
        <v>21</v>
      </c>
      <c r="E9847" t="s">
        <v>80</v>
      </c>
      <c r="F9847" t="s">
        <v>59</v>
      </c>
      <c r="G9847" t="s">
        <v>81</v>
      </c>
      <c r="H9847" t="s">
        <v>66</v>
      </c>
      <c r="I9847" t="s">
        <v>81</v>
      </c>
      <c r="J9847" t="s">
        <v>8220</v>
      </c>
      <c r="K9847" s="32">
        <v>1560555</v>
      </c>
      <c r="L9847" t="s">
        <v>8221</v>
      </c>
      <c r="M9847" t="s">
        <v>18603</v>
      </c>
      <c r="N9847" s="6">
        <v>44648</v>
      </c>
      <c r="O9847" t="s">
        <v>62</v>
      </c>
      <c r="P9847" t="s">
        <v>222</v>
      </c>
      <c r="Q9847" t="s">
        <v>8222</v>
      </c>
      <c r="R9847" t="s">
        <v>8223</v>
      </c>
      <c r="S9847">
        <v>27739544559</v>
      </c>
      <c r="T9847">
        <v>59384</v>
      </c>
      <c r="U9847" s="27">
        <f t="shared" si="153"/>
        <v>44648</v>
      </c>
      <c r="V9847" s="33" t="s">
        <v>3986</v>
      </c>
    </row>
    <row r="9848" spans="1:22" ht="15" customHeight="1" x14ac:dyDescent="0.2">
      <c r="A9848" t="s">
        <v>21</v>
      </c>
      <c r="B9848" t="s">
        <v>22</v>
      </c>
      <c r="C9848" t="s">
        <v>20</v>
      </c>
      <c r="D9848" t="s">
        <v>21</v>
      </c>
      <c r="E9848" t="s">
        <v>80</v>
      </c>
      <c r="F9848" t="s">
        <v>59</v>
      </c>
      <c r="G9848" t="s">
        <v>81</v>
      </c>
      <c r="H9848" t="s">
        <v>66</v>
      </c>
      <c r="I9848" t="s">
        <v>81</v>
      </c>
      <c r="J9848" t="s">
        <v>8229</v>
      </c>
      <c r="K9848" s="32">
        <v>1563523</v>
      </c>
      <c r="L9848" t="s">
        <v>8230</v>
      </c>
      <c r="M9848" t="s">
        <v>2321</v>
      </c>
      <c r="N9848" s="6">
        <v>44649</v>
      </c>
      <c r="O9848" t="s">
        <v>62</v>
      </c>
      <c r="P9848" t="s">
        <v>222</v>
      </c>
      <c r="Q9848" t="s">
        <v>529</v>
      </c>
      <c r="R9848" t="s">
        <v>411</v>
      </c>
      <c r="S9848">
        <v>27836032090</v>
      </c>
      <c r="T9848">
        <v>59384</v>
      </c>
      <c r="U9848" s="27">
        <f t="shared" si="153"/>
        <v>44649</v>
      </c>
      <c r="V9848" s="33" t="s">
        <v>3986</v>
      </c>
    </row>
    <row r="9849" spans="1:22" ht="15" customHeight="1" x14ac:dyDescent="0.2">
      <c r="A9849" t="s">
        <v>21</v>
      </c>
      <c r="B9849" t="s">
        <v>22</v>
      </c>
      <c r="C9849" t="s">
        <v>20</v>
      </c>
      <c r="D9849" t="s">
        <v>21</v>
      </c>
      <c r="E9849" t="s">
        <v>80</v>
      </c>
      <c r="F9849" t="s">
        <v>59</v>
      </c>
      <c r="G9849" t="s">
        <v>81</v>
      </c>
      <c r="H9849" t="s">
        <v>66</v>
      </c>
      <c r="I9849" t="s">
        <v>81</v>
      </c>
      <c r="J9849" t="s">
        <v>8231</v>
      </c>
      <c r="K9849" s="32">
        <v>1567763</v>
      </c>
      <c r="L9849" t="s">
        <v>8232</v>
      </c>
      <c r="M9849" t="s">
        <v>2750</v>
      </c>
      <c r="N9849" s="6">
        <v>44650</v>
      </c>
      <c r="O9849" t="s">
        <v>62</v>
      </c>
      <c r="P9849" t="s">
        <v>222</v>
      </c>
      <c r="Q9849" t="s">
        <v>692</v>
      </c>
      <c r="R9849" t="s">
        <v>529</v>
      </c>
      <c r="S9849" t="s">
        <v>18126</v>
      </c>
      <c r="T9849">
        <v>59384</v>
      </c>
      <c r="U9849" s="27">
        <f t="shared" si="153"/>
        <v>44650</v>
      </c>
      <c r="V9849" s="33" t="s">
        <v>3986</v>
      </c>
    </row>
    <row r="9850" spans="1:22" ht="15" customHeight="1" x14ac:dyDescent="0.2">
      <c r="A9850" t="s">
        <v>21</v>
      </c>
      <c r="B9850" t="s">
        <v>22</v>
      </c>
      <c r="C9850" t="s">
        <v>20</v>
      </c>
      <c r="D9850" t="s">
        <v>21</v>
      </c>
      <c r="E9850" t="s">
        <v>80</v>
      </c>
      <c r="F9850" t="s">
        <v>59</v>
      </c>
      <c r="G9850" t="s">
        <v>81</v>
      </c>
      <c r="H9850" t="s">
        <v>66</v>
      </c>
      <c r="I9850" t="s">
        <v>81</v>
      </c>
      <c r="J9850" t="s">
        <v>8231</v>
      </c>
      <c r="K9850" s="32">
        <v>1567764</v>
      </c>
      <c r="L9850" t="s">
        <v>8233</v>
      </c>
      <c r="M9850" t="s">
        <v>2750</v>
      </c>
      <c r="N9850" s="6">
        <v>44650</v>
      </c>
      <c r="O9850" t="s">
        <v>62</v>
      </c>
      <c r="P9850" t="s">
        <v>222</v>
      </c>
      <c r="Q9850" t="s">
        <v>692</v>
      </c>
      <c r="R9850" t="s">
        <v>529</v>
      </c>
      <c r="S9850" t="s">
        <v>18126</v>
      </c>
      <c r="T9850">
        <v>59384</v>
      </c>
      <c r="U9850" s="27">
        <f t="shared" si="153"/>
        <v>44650</v>
      </c>
      <c r="V9850" s="33" t="s">
        <v>3986</v>
      </c>
    </row>
    <row r="9851" spans="1:22" ht="15" customHeight="1" x14ac:dyDescent="0.2">
      <c r="A9851" t="s">
        <v>21</v>
      </c>
      <c r="B9851" t="s">
        <v>22</v>
      </c>
      <c r="C9851" t="s">
        <v>20</v>
      </c>
      <c r="D9851" t="s">
        <v>21</v>
      </c>
      <c r="E9851" t="s">
        <v>80</v>
      </c>
      <c r="F9851" t="s">
        <v>59</v>
      </c>
      <c r="G9851" t="s">
        <v>81</v>
      </c>
      <c r="H9851" t="s">
        <v>66</v>
      </c>
      <c r="I9851" t="s">
        <v>81</v>
      </c>
      <c r="J9851" t="s">
        <v>81</v>
      </c>
      <c r="K9851" s="32">
        <v>1574381</v>
      </c>
      <c r="L9851" t="s">
        <v>567</v>
      </c>
      <c r="M9851" t="s">
        <v>18604</v>
      </c>
      <c r="N9851" s="6">
        <v>44652</v>
      </c>
      <c r="O9851" t="s">
        <v>62</v>
      </c>
      <c r="P9851" t="s">
        <v>222</v>
      </c>
      <c r="Q9851" t="s">
        <v>7920</v>
      </c>
      <c r="R9851" t="s">
        <v>529</v>
      </c>
      <c r="S9851">
        <v>27795730624</v>
      </c>
      <c r="T9851">
        <v>59384</v>
      </c>
      <c r="U9851" s="27">
        <f t="shared" si="153"/>
        <v>44652</v>
      </c>
      <c r="V9851" s="33" t="s">
        <v>3986</v>
      </c>
    </row>
    <row r="9852" spans="1:22" ht="15" customHeight="1" x14ac:dyDescent="0.2">
      <c r="A9852" t="s">
        <v>21</v>
      </c>
      <c r="B9852" t="s">
        <v>22</v>
      </c>
      <c r="C9852" t="s">
        <v>20</v>
      </c>
      <c r="D9852" t="s">
        <v>21</v>
      </c>
      <c r="E9852" t="s">
        <v>80</v>
      </c>
      <c r="F9852" t="s">
        <v>59</v>
      </c>
      <c r="G9852" t="s">
        <v>81</v>
      </c>
      <c r="H9852" t="s">
        <v>66</v>
      </c>
      <c r="I9852" t="s">
        <v>81</v>
      </c>
      <c r="J9852" t="s">
        <v>8224</v>
      </c>
      <c r="K9852" s="32">
        <v>1575936</v>
      </c>
      <c r="L9852" t="s">
        <v>8225</v>
      </c>
      <c r="M9852" t="s">
        <v>1067</v>
      </c>
      <c r="N9852" s="6">
        <v>44653</v>
      </c>
      <c r="O9852" t="s">
        <v>62</v>
      </c>
      <c r="P9852" t="s">
        <v>222</v>
      </c>
      <c r="Q9852" t="s">
        <v>4076</v>
      </c>
      <c r="R9852" t="s">
        <v>8226</v>
      </c>
      <c r="S9852" t="s">
        <v>18126</v>
      </c>
      <c r="T9852">
        <v>59384</v>
      </c>
      <c r="U9852" s="27">
        <f t="shared" si="153"/>
        <v>44653</v>
      </c>
      <c r="V9852" s="33" t="s">
        <v>3986</v>
      </c>
    </row>
    <row r="9853" spans="1:22" ht="15" customHeight="1" x14ac:dyDescent="0.2">
      <c r="A9853" t="s">
        <v>21</v>
      </c>
      <c r="B9853" t="s">
        <v>22</v>
      </c>
      <c r="C9853" t="s">
        <v>20</v>
      </c>
      <c r="D9853" t="s">
        <v>21</v>
      </c>
      <c r="E9853" t="s">
        <v>80</v>
      </c>
      <c r="F9853" t="s">
        <v>59</v>
      </c>
      <c r="G9853" t="s">
        <v>81</v>
      </c>
      <c r="H9853" t="s">
        <v>66</v>
      </c>
      <c r="I9853" t="s">
        <v>1508</v>
      </c>
      <c r="J9853" t="s">
        <v>8234</v>
      </c>
      <c r="K9853" s="32">
        <v>1571178</v>
      </c>
      <c r="L9853" t="s">
        <v>18605</v>
      </c>
      <c r="M9853" t="s">
        <v>8235</v>
      </c>
      <c r="N9853" s="6">
        <v>44651</v>
      </c>
      <c r="O9853" t="s">
        <v>62</v>
      </c>
      <c r="P9853" t="s">
        <v>181</v>
      </c>
      <c r="Q9853" t="s">
        <v>3134</v>
      </c>
      <c r="R9853" t="s">
        <v>953</v>
      </c>
      <c r="S9853">
        <v>836338182</v>
      </c>
      <c r="T9853">
        <v>59384</v>
      </c>
      <c r="U9853" s="27">
        <f t="shared" si="153"/>
        <v>44651</v>
      </c>
      <c r="V9853" s="33" t="s">
        <v>3986</v>
      </c>
    </row>
    <row r="9854" spans="1:22" ht="15" customHeight="1" x14ac:dyDescent="0.2">
      <c r="A9854" t="s">
        <v>21</v>
      </c>
      <c r="B9854" t="s">
        <v>22</v>
      </c>
      <c r="C9854" t="s">
        <v>20</v>
      </c>
      <c r="D9854" t="s">
        <v>21</v>
      </c>
      <c r="E9854" t="s">
        <v>80</v>
      </c>
      <c r="F9854" t="s">
        <v>83</v>
      </c>
      <c r="G9854" t="s">
        <v>84</v>
      </c>
      <c r="H9854" t="s">
        <v>66</v>
      </c>
      <c r="I9854" t="s">
        <v>8236</v>
      </c>
      <c r="J9854" t="s">
        <v>29544</v>
      </c>
      <c r="K9854" s="32">
        <v>1568395</v>
      </c>
      <c r="L9854" t="s">
        <v>18126</v>
      </c>
      <c r="M9854" t="s">
        <v>18126</v>
      </c>
      <c r="N9854" s="6">
        <v>44650</v>
      </c>
      <c r="O9854" t="s">
        <v>62</v>
      </c>
      <c r="P9854" t="s">
        <v>134</v>
      </c>
      <c r="Q9854" t="s">
        <v>69</v>
      </c>
      <c r="R9854" t="s">
        <v>343</v>
      </c>
      <c r="S9854">
        <v>748431247</v>
      </c>
      <c r="T9854">
        <v>59384</v>
      </c>
      <c r="U9854" s="27">
        <f t="shared" si="153"/>
        <v>44650</v>
      </c>
      <c r="V9854" s="33" t="s">
        <v>3986</v>
      </c>
    </row>
    <row r="9855" spans="1:22" ht="15" customHeight="1" x14ac:dyDescent="0.2">
      <c r="A9855" t="s">
        <v>21</v>
      </c>
      <c r="B9855" t="s">
        <v>22</v>
      </c>
      <c r="C9855" t="s">
        <v>20</v>
      </c>
      <c r="D9855" t="s">
        <v>21</v>
      </c>
      <c r="E9855" t="s">
        <v>80</v>
      </c>
      <c r="F9855" t="s">
        <v>83</v>
      </c>
      <c r="G9855" t="s">
        <v>84</v>
      </c>
      <c r="H9855" t="s">
        <v>66</v>
      </c>
      <c r="I9855" t="s">
        <v>3154</v>
      </c>
      <c r="J9855" t="s">
        <v>3154</v>
      </c>
      <c r="K9855" s="32">
        <v>1566823</v>
      </c>
      <c r="L9855" t="s">
        <v>18126</v>
      </c>
      <c r="M9855" t="s">
        <v>18126</v>
      </c>
      <c r="N9855" s="6">
        <v>44650</v>
      </c>
      <c r="O9855" t="s">
        <v>62</v>
      </c>
      <c r="P9855" t="s">
        <v>222</v>
      </c>
      <c r="Q9855" t="s">
        <v>509</v>
      </c>
      <c r="R9855" t="s">
        <v>529</v>
      </c>
      <c r="S9855">
        <v>27836732983</v>
      </c>
      <c r="T9855">
        <v>59384</v>
      </c>
      <c r="U9855" s="27">
        <f t="shared" si="153"/>
        <v>44650</v>
      </c>
      <c r="V9855" s="33" t="s">
        <v>3986</v>
      </c>
    </row>
    <row r="9856" spans="1:22" ht="15" customHeight="1" x14ac:dyDescent="0.2">
      <c r="A9856" t="s">
        <v>21</v>
      </c>
      <c r="B9856" t="s">
        <v>22</v>
      </c>
      <c r="C9856" t="s">
        <v>20</v>
      </c>
      <c r="D9856" t="s">
        <v>21</v>
      </c>
      <c r="E9856" t="s">
        <v>80</v>
      </c>
      <c r="F9856" t="s">
        <v>83</v>
      </c>
      <c r="G9856" t="s">
        <v>84</v>
      </c>
      <c r="H9856" t="s">
        <v>66</v>
      </c>
      <c r="I9856" t="s">
        <v>551</v>
      </c>
      <c r="J9856" t="s">
        <v>8237</v>
      </c>
      <c r="K9856" s="32">
        <v>1560032</v>
      </c>
      <c r="L9856" t="s">
        <v>18126</v>
      </c>
      <c r="M9856" t="s">
        <v>18126</v>
      </c>
      <c r="N9856" s="6">
        <v>44648</v>
      </c>
      <c r="O9856" t="s">
        <v>62</v>
      </c>
      <c r="P9856" t="s">
        <v>68</v>
      </c>
      <c r="Q9856" t="s">
        <v>8238</v>
      </c>
      <c r="R9856" t="s">
        <v>69</v>
      </c>
      <c r="S9856" t="s">
        <v>18126</v>
      </c>
      <c r="T9856">
        <v>59384</v>
      </c>
      <c r="U9856" s="27">
        <f t="shared" si="153"/>
        <v>44648</v>
      </c>
      <c r="V9856" s="33" t="s">
        <v>3986</v>
      </c>
    </row>
    <row r="9857" spans="1:22" ht="15" customHeight="1" x14ac:dyDescent="0.2">
      <c r="A9857" t="s">
        <v>21</v>
      </c>
      <c r="B9857" t="s">
        <v>22</v>
      </c>
      <c r="C9857" t="s">
        <v>20</v>
      </c>
      <c r="D9857" t="s">
        <v>21</v>
      </c>
      <c r="E9857" t="s">
        <v>80</v>
      </c>
      <c r="F9857" t="s">
        <v>83</v>
      </c>
      <c r="G9857" t="s">
        <v>84</v>
      </c>
      <c r="H9857" t="s">
        <v>66</v>
      </c>
      <c r="I9857" t="s">
        <v>1610</v>
      </c>
      <c r="J9857" t="s">
        <v>8239</v>
      </c>
      <c r="K9857" s="32">
        <v>1570406</v>
      </c>
      <c r="L9857" t="s">
        <v>18126</v>
      </c>
      <c r="M9857" t="s">
        <v>18126</v>
      </c>
      <c r="N9857" s="6">
        <v>44651</v>
      </c>
      <c r="O9857" t="s">
        <v>62</v>
      </c>
      <c r="P9857" t="s">
        <v>117</v>
      </c>
      <c r="Q9857" t="s">
        <v>18126</v>
      </c>
      <c r="R9857" t="s">
        <v>546</v>
      </c>
      <c r="S9857" t="s">
        <v>18126</v>
      </c>
      <c r="T9857">
        <v>59384</v>
      </c>
      <c r="U9857" s="27">
        <f t="shared" si="153"/>
        <v>44651</v>
      </c>
      <c r="V9857" s="33" t="s">
        <v>3986</v>
      </c>
    </row>
    <row r="9858" spans="1:22" ht="15" customHeight="1" x14ac:dyDescent="0.2">
      <c r="A9858" t="s">
        <v>21</v>
      </c>
      <c r="B9858" t="s">
        <v>22</v>
      </c>
      <c r="C9858" t="s">
        <v>20</v>
      </c>
      <c r="D9858" t="s">
        <v>21</v>
      </c>
      <c r="E9858" t="s">
        <v>80</v>
      </c>
      <c r="F9858" t="s">
        <v>83</v>
      </c>
      <c r="G9858" t="s">
        <v>84</v>
      </c>
      <c r="H9858" t="s">
        <v>66</v>
      </c>
      <c r="I9858" t="s">
        <v>11198</v>
      </c>
      <c r="J9858" t="s">
        <v>29738</v>
      </c>
      <c r="K9858" s="32">
        <v>1583450</v>
      </c>
      <c r="L9858" t="s">
        <v>18126</v>
      </c>
      <c r="M9858" t="s">
        <v>18126</v>
      </c>
      <c r="N9858" s="6">
        <v>44655</v>
      </c>
      <c r="O9858" t="s">
        <v>62</v>
      </c>
      <c r="P9858" t="s">
        <v>117</v>
      </c>
      <c r="Q9858" t="s">
        <v>18126</v>
      </c>
      <c r="R9858" t="s">
        <v>11199</v>
      </c>
      <c r="S9858" t="s">
        <v>18126</v>
      </c>
      <c r="T9858">
        <v>59384</v>
      </c>
      <c r="U9858" s="27">
        <f t="shared" ref="U9858:U9921" si="154">INT(N9858)</f>
        <v>44655</v>
      </c>
      <c r="V9858" s="33" t="s">
        <v>3986</v>
      </c>
    </row>
    <row r="9859" spans="1:22" ht="15" customHeight="1" x14ac:dyDescent="0.2">
      <c r="A9859" t="s">
        <v>21</v>
      </c>
      <c r="B9859" t="s">
        <v>22</v>
      </c>
      <c r="C9859" t="s">
        <v>20</v>
      </c>
      <c r="D9859" t="s">
        <v>21</v>
      </c>
      <c r="E9859" t="s">
        <v>80</v>
      </c>
      <c r="F9859" t="s">
        <v>83</v>
      </c>
      <c r="G9859" t="s">
        <v>84</v>
      </c>
      <c r="H9859" t="s">
        <v>66</v>
      </c>
      <c r="I9859" t="s">
        <v>8240</v>
      </c>
      <c r="J9859" t="s">
        <v>8241</v>
      </c>
      <c r="K9859" s="32">
        <v>1559248</v>
      </c>
      <c r="L9859" t="s">
        <v>18126</v>
      </c>
      <c r="M9859" t="s">
        <v>18126</v>
      </c>
      <c r="N9859" s="6">
        <v>44648</v>
      </c>
      <c r="O9859" t="s">
        <v>62</v>
      </c>
      <c r="P9859" t="s">
        <v>76</v>
      </c>
      <c r="Q9859" t="s">
        <v>8242</v>
      </c>
      <c r="R9859" t="s">
        <v>6008</v>
      </c>
      <c r="S9859" t="s">
        <v>18126</v>
      </c>
      <c r="T9859">
        <v>59384</v>
      </c>
      <c r="U9859" s="27">
        <f t="shared" si="154"/>
        <v>44648</v>
      </c>
      <c r="V9859" s="33" t="s">
        <v>3986</v>
      </c>
    </row>
    <row r="9860" spans="1:22" ht="15" customHeight="1" x14ac:dyDescent="0.2">
      <c r="A9860" t="s">
        <v>21</v>
      </c>
      <c r="B9860" t="s">
        <v>22</v>
      </c>
      <c r="C9860" t="s">
        <v>20</v>
      </c>
      <c r="D9860" t="s">
        <v>21</v>
      </c>
      <c r="E9860" t="s">
        <v>80</v>
      </c>
      <c r="F9860" t="s">
        <v>83</v>
      </c>
      <c r="G9860" t="s">
        <v>84</v>
      </c>
      <c r="H9860" t="s">
        <v>66</v>
      </c>
      <c r="I9860" t="s">
        <v>1229</v>
      </c>
      <c r="J9860" t="s">
        <v>8243</v>
      </c>
      <c r="K9860" s="32">
        <v>1560257</v>
      </c>
      <c r="L9860" t="s">
        <v>18126</v>
      </c>
      <c r="M9860" t="s">
        <v>18126</v>
      </c>
      <c r="N9860" s="6">
        <v>44648</v>
      </c>
      <c r="O9860" t="s">
        <v>62</v>
      </c>
      <c r="P9860" t="s">
        <v>76</v>
      </c>
      <c r="Q9860" t="s">
        <v>4216</v>
      </c>
      <c r="R9860" t="s">
        <v>772</v>
      </c>
      <c r="S9860" t="s">
        <v>18126</v>
      </c>
      <c r="T9860">
        <v>59384</v>
      </c>
      <c r="U9860" s="27">
        <f t="shared" si="154"/>
        <v>44648</v>
      </c>
      <c r="V9860" s="33" t="s">
        <v>3986</v>
      </c>
    </row>
    <row r="9861" spans="1:22" ht="15" customHeight="1" x14ac:dyDescent="0.2">
      <c r="A9861" t="s">
        <v>21</v>
      </c>
      <c r="B9861" t="s">
        <v>22</v>
      </c>
      <c r="C9861" t="s">
        <v>20</v>
      </c>
      <c r="D9861" t="s">
        <v>21</v>
      </c>
      <c r="E9861" t="s">
        <v>80</v>
      </c>
      <c r="F9861" t="s">
        <v>83</v>
      </c>
      <c r="G9861" t="s">
        <v>84</v>
      </c>
      <c r="H9861" t="s">
        <v>66</v>
      </c>
      <c r="I9861" t="s">
        <v>1229</v>
      </c>
      <c r="J9861" t="s">
        <v>8244</v>
      </c>
      <c r="K9861" s="32">
        <v>1573639</v>
      </c>
      <c r="L9861" t="s">
        <v>18126</v>
      </c>
      <c r="M9861" t="s">
        <v>18126</v>
      </c>
      <c r="N9861" s="6">
        <v>44652</v>
      </c>
      <c r="O9861" t="s">
        <v>62</v>
      </c>
      <c r="P9861" t="s">
        <v>76</v>
      </c>
      <c r="Q9861" t="s">
        <v>1454</v>
      </c>
      <c r="R9861" t="s">
        <v>8245</v>
      </c>
      <c r="S9861" t="s">
        <v>18126</v>
      </c>
      <c r="T9861">
        <v>59384</v>
      </c>
      <c r="U9861" s="27">
        <f t="shared" si="154"/>
        <v>44652</v>
      </c>
      <c r="V9861" s="33" t="s">
        <v>3986</v>
      </c>
    </row>
    <row r="9862" spans="1:22" ht="15" customHeight="1" x14ac:dyDescent="0.2">
      <c r="A9862" t="s">
        <v>21</v>
      </c>
      <c r="B9862" t="s">
        <v>22</v>
      </c>
      <c r="C9862" t="s">
        <v>20</v>
      </c>
      <c r="D9862" t="s">
        <v>21</v>
      </c>
      <c r="E9862" t="s">
        <v>80</v>
      </c>
      <c r="F9862" t="s">
        <v>83</v>
      </c>
      <c r="G9862" t="s">
        <v>84</v>
      </c>
      <c r="H9862" t="s">
        <v>66</v>
      </c>
      <c r="I9862" t="s">
        <v>3224</v>
      </c>
      <c r="J9862" t="s">
        <v>3224</v>
      </c>
      <c r="K9862" s="32">
        <v>1571576</v>
      </c>
      <c r="L9862" t="s">
        <v>18126</v>
      </c>
      <c r="M9862" t="s">
        <v>18126</v>
      </c>
      <c r="N9862" s="6">
        <v>44651</v>
      </c>
      <c r="O9862" t="s">
        <v>62</v>
      </c>
      <c r="P9862" t="s">
        <v>222</v>
      </c>
      <c r="Q9862" t="s">
        <v>3423</v>
      </c>
      <c r="R9862" t="s">
        <v>8246</v>
      </c>
      <c r="S9862" t="s">
        <v>18126</v>
      </c>
      <c r="T9862">
        <v>59384</v>
      </c>
      <c r="U9862" s="27">
        <f t="shared" si="154"/>
        <v>44651</v>
      </c>
      <c r="V9862" s="33" t="s">
        <v>3986</v>
      </c>
    </row>
    <row r="9863" spans="1:22" ht="15" customHeight="1" x14ac:dyDescent="0.2">
      <c r="A9863" t="s">
        <v>21</v>
      </c>
      <c r="B9863" t="s">
        <v>22</v>
      </c>
      <c r="C9863" t="s">
        <v>20</v>
      </c>
      <c r="D9863" t="s">
        <v>21</v>
      </c>
      <c r="E9863" t="s">
        <v>80</v>
      </c>
      <c r="F9863" t="s">
        <v>83</v>
      </c>
      <c r="G9863" t="s">
        <v>84</v>
      </c>
      <c r="H9863" t="s">
        <v>66</v>
      </c>
      <c r="I9863" t="s">
        <v>3155</v>
      </c>
      <c r="J9863" t="s">
        <v>3155</v>
      </c>
      <c r="K9863" s="32">
        <v>1574842</v>
      </c>
      <c r="L9863" t="s">
        <v>18126</v>
      </c>
      <c r="M9863" t="s">
        <v>18126</v>
      </c>
      <c r="N9863" s="6">
        <v>44652</v>
      </c>
      <c r="O9863" t="s">
        <v>62</v>
      </c>
      <c r="P9863" t="s">
        <v>222</v>
      </c>
      <c r="Q9863" t="s">
        <v>8247</v>
      </c>
      <c r="R9863" t="s">
        <v>8248</v>
      </c>
      <c r="S9863" t="s">
        <v>18126</v>
      </c>
      <c r="T9863">
        <v>59384</v>
      </c>
      <c r="U9863" s="27">
        <f t="shared" si="154"/>
        <v>44652</v>
      </c>
      <c r="V9863" s="33" t="s">
        <v>3986</v>
      </c>
    </row>
    <row r="9864" spans="1:22" ht="15" customHeight="1" x14ac:dyDescent="0.2">
      <c r="A9864" t="s">
        <v>21</v>
      </c>
      <c r="B9864" t="s">
        <v>22</v>
      </c>
      <c r="C9864" t="s">
        <v>20</v>
      </c>
      <c r="D9864" t="s">
        <v>21</v>
      </c>
      <c r="E9864" t="s">
        <v>80</v>
      </c>
      <c r="F9864" t="s">
        <v>83</v>
      </c>
      <c r="G9864" t="s">
        <v>84</v>
      </c>
      <c r="H9864" t="s">
        <v>66</v>
      </c>
      <c r="I9864" t="s">
        <v>3155</v>
      </c>
      <c r="J9864" t="s">
        <v>3155</v>
      </c>
      <c r="K9864" s="32">
        <v>1571180</v>
      </c>
      <c r="L9864" t="s">
        <v>18126</v>
      </c>
      <c r="M9864" t="s">
        <v>18126</v>
      </c>
      <c r="N9864" s="6">
        <v>44651</v>
      </c>
      <c r="O9864" t="s">
        <v>62</v>
      </c>
      <c r="P9864" t="s">
        <v>222</v>
      </c>
      <c r="Q9864" t="s">
        <v>2119</v>
      </c>
      <c r="R9864" t="s">
        <v>264</v>
      </c>
      <c r="S9864" t="s">
        <v>18126</v>
      </c>
      <c r="T9864">
        <v>59384</v>
      </c>
      <c r="U9864" s="27">
        <f t="shared" si="154"/>
        <v>44651</v>
      </c>
      <c r="V9864" s="33" t="s">
        <v>3986</v>
      </c>
    </row>
    <row r="9865" spans="1:22" ht="15" customHeight="1" x14ac:dyDescent="0.2">
      <c r="A9865" t="s">
        <v>21</v>
      </c>
      <c r="B9865" t="s">
        <v>22</v>
      </c>
      <c r="C9865" t="s">
        <v>20</v>
      </c>
      <c r="D9865" t="s">
        <v>21</v>
      </c>
      <c r="E9865" t="s">
        <v>80</v>
      </c>
      <c r="F9865" t="s">
        <v>83</v>
      </c>
      <c r="G9865" t="s">
        <v>84</v>
      </c>
      <c r="H9865" t="s">
        <v>66</v>
      </c>
      <c r="I9865" t="s">
        <v>8249</v>
      </c>
      <c r="J9865" t="s">
        <v>8249</v>
      </c>
      <c r="K9865" s="32">
        <v>1573843</v>
      </c>
      <c r="L9865" t="s">
        <v>18126</v>
      </c>
      <c r="M9865" t="s">
        <v>18126</v>
      </c>
      <c r="N9865" s="6">
        <v>44652</v>
      </c>
      <c r="O9865" t="s">
        <v>62</v>
      </c>
      <c r="P9865" t="s">
        <v>222</v>
      </c>
      <c r="Q9865" t="s">
        <v>360</v>
      </c>
      <c r="R9865" t="s">
        <v>264</v>
      </c>
      <c r="S9865">
        <v>27824592486</v>
      </c>
      <c r="T9865">
        <v>59384</v>
      </c>
      <c r="U9865" s="27">
        <f t="shared" si="154"/>
        <v>44652</v>
      </c>
      <c r="V9865" s="33" t="s">
        <v>3986</v>
      </c>
    </row>
    <row r="9866" spans="1:22" ht="15" customHeight="1" x14ac:dyDescent="0.2">
      <c r="A9866" t="s">
        <v>21</v>
      </c>
      <c r="B9866" t="s">
        <v>22</v>
      </c>
      <c r="C9866" t="s">
        <v>20</v>
      </c>
      <c r="D9866" t="s">
        <v>21</v>
      </c>
      <c r="E9866" t="s">
        <v>80</v>
      </c>
      <c r="F9866" t="s">
        <v>83</v>
      </c>
      <c r="G9866" t="s">
        <v>84</v>
      </c>
      <c r="H9866" t="s">
        <v>66</v>
      </c>
      <c r="I9866" t="s">
        <v>3725</v>
      </c>
      <c r="J9866" t="s">
        <v>3725</v>
      </c>
      <c r="K9866" s="32">
        <v>1566638</v>
      </c>
      <c r="L9866" t="s">
        <v>18126</v>
      </c>
      <c r="M9866" t="s">
        <v>18126</v>
      </c>
      <c r="N9866" s="6">
        <v>44650</v>
      </c>
      <c r="O9866" t="s">
        <v>62</v>
      </c>
      <c r="P9866" t="s">
        <v>222</v>
      </c>
      <c r="Q9866" t="s">
        <v>619</v>
      </c>
      <c r="R9866" t="s">
        <v>2824</v>
      </c>
      <c r="S9866">
        <v>27684546252</v>
      </c>
      <c r="T9866">
        <v>59384</v>
      </c>
      <c r="U9866" s="27">
        <f t="shared" si="154"/>
        <v>44650</v>
      </c>
      <c r="V9866" s="33" t="s">
        <v>3986</v>
      </c>
    </row>
    <row r="9867" spans="1:22" ht="15" customHeight="1" x14ac:dyDescent="0.2">
      <c r="A9867" t="s">
        <v>21</v>
      </c>
      <c r="B9867" t="s">
        <v>22</v>
      </c>
      <c r="C9867" t="s">
        <v>20</v>
      </c>
      <c r="D9867" t="s">
        <v>21</v>
      </c>
      <c r="E9867" t="s">
        <v>80</v>
      </c>
      <c r="F9867" t="s">
        <v>83</v>
      </c>
      <c r="G9867" t="s">
        <v>84</v>
      </c>
      <c r="H9867" t="s">
        <v>66</v>
      </c>
      <c r="I9867" t="s">
        <v>416</v>
      </c>
      <c r="J9867" t="s">
        <v>4215</v>
      </c>
      <c r="K9867" s="32">
        <v>1559362</v>
      </c>
      <c r="L9867" t="s">
        <v>18126</v>
      </c>
      <c r="M9867" t="s">
        <v>18126</v>
      </c>
      <c r="N9867" s="6">
        <v>44648</v>
      </c>
      <c r="O9867" t="s">
        <v>62</v>
      </c>
      <c r="P9867" t="s">
        <v>76</v>
      </c>
      <c r="Q9867" t="s">
        <v>536</v>
      </c>
      <c r="R9867" t="s">
        <v>422</v>
      </c>
      <c r="S9867" t="s">
        <v>18126</v>
      </c>
      <c r="T9867">
        <v>59384</v>
      </c>
      <c r="U9867" s="27">
        <f t="shared" si="154"/>
        <v>44648</v>
      </c>
      <c r="V9867" s="33" t="s">
        <v>3986</v>
      </c>
    </row>
    <row r="9868" spans="1:22" ht="15" customHeight="1" x14ac:dyDescent="0.2">
      <c r="A9868" t="s">
        <v>21</v>
      </c>
      <c r="B9868" t="s">
        <v>22</v>
      </c>
      <c r="C9868" t="s">
        <v>20</v>
      </c>
      <c r="D9868" t="s">
        <v>21</v>
      </c>
      <c r="E9868" t="s">
        <v>80</v>
      </c>
      <c r="F9868" t="s">
        <v>83</v>
      </c>
      <c r="G9868" t="s">
        <v>84</v>
      </c>
      <c r="H9868" t="s">
        <v>66</v>
      </c>
      <c r="I9868" t="s">
        <v>416</v>
      </c>
      <c r="J9868" t="s">
        <v>416</v>
      </c>
      <c r="K9868" s="32">
        <v>1559369</v>
      </c>
      <c r="L9868" t="s">
        <v>18126</v>
      </c>
      <c r="M9868" t="s">
        <v>18126</v>
      </c>
      <c r="N9868" s="6">
        <v>44648</v>
      </c>
      <c r="O9868" t="s">
        <v>62</v>
      </c>
      <c r="P9868" t="s">
        <v>76</v>
      </c>
      <c r="Q9868" t="s">
        <v>8250</v>
      </c>
      <c r="R9868" t="s">
        <v>2602</v>
      </c>
      <c r="S9868" t="s">
        <v>18126</v>
      </c>
      <c r="T9868">
        <v>59384</v>
      </c>
      <c r="U9868" s="27">
        <f t="shared" si="154"/>
        <v>44648</v>
      </c>
      <c r="V9868" s="33" t="s">
        <v>3986</v>
      </c>
    </row>
    <row r="9869" spans="1:22" ht="15" customHeight="1" x14ac:dyDescent="0.2">
      <c r="A9869" t="s">
        <v>21</v>
      </c>
      <c r="B9869" t="s">
        <v>22</v>
      </c>
      <c r="C9869" t="s">
        <v>20</v>
      </c>
      <c r="D9869" t="s">
        <v>21</v>
      </c>
      <c r="E9869" t="s">
        <v>80</v>
      </c>
      <c r="F9869" t="s">
        <v>83</v>
      </c>
      <c r="G9869" t="s">
        <v>84</v>
      </c>
      <c r="H9869" t="s">
        <v>66</v>
      </c>
      <c r="I9869" t="s">
        <v>416</v>
      </c>
      <c r="J9869" t="s">
        <v>3158</v>
      </c>
      <c r="K9869" s="32">
        <v>1560135</v>
      </c>
      <c r="L9869" t="s">
        <v>18126</v>
      </c>
      <c r="M9869" t="s">
        <v>18126</v>
      </c>
      <c r="N9869" s="6">
        <v>44648</v>
      </c>
      <c r="O9869" t="s">
        <v>62</v>
      </c>
      <c r="P9869" t="s">
        <v>76</v>
      </c>
      <c r="Q9869" t="s">
        <v>4216</v>
      </c>
      <c r="R9869" t="s">
        <v>772</v>
      </c>
      <c r="S9869" t="s">
        <v>18126</v>
      </c>
      <c r="T9869">
        <v>59384</v>
      </c>
      <c r="U9869" s="27">
        <f t="shared" si="154"/>
        <v>44648</v>
      </c>
      <c r="V9869" s="33" t="s">
        <v>3986</v>
      </c>
    </row>
    <row r="9870" spans="1:22" ht="15" customHeight="1" x14ac:dyDescent="0.2">
      <c r="A9870" t="s">
        <v>21</v>
      </c>
      <c r="B9870" t="s">
        <v>22</v>
      </c>
      <c r="C9870" t="s">
        <v>20</v>
      </c>
      <c r="D9870" t="s">
        <v>21</v>
      </c>
      <c r="E9870" t="s">
        <v>80</v>
      </c>
      <c r="F9870" t="s">
        <v>83</v>
      </c>
      <c r="G9870" t="s">
        <v>84</v>
      </c>
      <c r="H9870" t="s">
        <v>66</v>
      </c>
      <c r="I9870" t="s">
        <v>416</v>
      </c>
      <c r="J9870" t="s">
        <v>26745</v>
      </c>
      <c r="K9870" s="32">
        <v>1569913</v>
      </c>
      <c r="L9870" t="s">
        <v>18126</v>
      </c>
      <c r="M9870" t="s">
        <v>18126</v>
      </c>
      <c r="N9870" s="6">
        <v>44651</v>
      </c>
      <c r="O9870" t="s">
        <v>62</v>
      </c>
      <c r="P9870" t="s">
        <v>76</v>
      </c>
      <c r="Q9870" t="s">
        <v>8251</v>
      </c>
      <c r="R9870" t="s">
        <v>1235</v>
      </c>
      <c r="S9870" t="s">
        <v>18126</v>
      </c>
      <c r="T9870">
        <v>59384</v>
      </c>
      <c r="U9870" s="27">
        <f t="shared" si="154"/>
        <v>44651</v>
      </c>
      <c r="V9870" s="33" t="s">
        <v>3986</v>
      </c>
    </row>
    <row r="9871" spans="1:22" ht="15" customHeight="1" x14ac:dyDescent="0.2">
      <c r="A9871" t="s">
        <v>21</v>
      </c>
      <c r="B9871" t="s">
        <v>22</v>
      </c>
      <c r="C9871" t="s">
        <v>20</v>
      </c>
      <c r="D9871" t="s">
        <v>21</v>
      </c>
      <c r="E9871" t="s">
        <v>80</v>
      </c>
      <c r="F9871" t="s">
        <v>83</v>
      </c>
      <c r="G9871" t="s">
        <v>84</v>
      </c>
      <c r="H9871" t="s">
        <v>66</v>
      </c>
      <c r="I9871" t="s">
        <v>89</v>
      </c>
      <c r="J9871" t="s">
        <v>29739</v>
      </c>
      <c r="K9871" s="32">
        <v>1579680</v>
      </c>
      <c r="L9871" t="s">
        <v>18126</v>
      </c>
      <c r="M9871" t="s">
        <v>18126</v>
      </c>
      <c r="N9871" s="6">
        <v>44654</v>
      </c>
      <c r="O9871" t="s">
        <v>62</v>
      </c>
      <c r="P9871" t="s">
        <v>82</v>
      </c>
      <c r="Q9871" t="s">
        <v>602</v>
      </c>
      <c r="R9871" t="s">
        <v>7259</v>
      </c>
      <c r="S9871">
        <v>785437668</v>
      </c>
      <c r="T9871">
        <v>59384</v>
      </c>
      <c r="U9871" s="27">
        <f t="shared" si="154"/>
        <v>44654</v>
      </c>
      <c r="V9871" s="33" t="s">
        <v>3986</v>
      </c>
    </row>
    <row r="9872" spans="1:22" ht="15" customHeight="1" x14ac:dyDescent="0.2">
      <c r="A9872" t="s">
        <v>21</v>
      </c>
      <c r="B9872" t="s">
        <v>22</v>
      </c>
      <c r="C9872" t="s">
        <v>20</v>
      </c>
      <c r="D9872" t="s">
        <v>21</v>
      </c>
      <c r="E9872" t="s">
        <v>80</v>
      </c>
      <c r="F9872" t="s">
        <v>83</v>
      </c>
      <c r="G9872" t="s">
        <v>84</v>
      </c>
      <c r="H9872" t="s">
        <v>66</v>
      </c>
      <c r="I9872" t="s">
        <v>89</v>
      </c>
      <c r="J9872" t="s">
        <v>29740</v>
      </c>
      <c r="K9872" s="32">
        <v>1569617</v>
      </c>
      <c r="L9872" t="s">
        <v>18126</v>
      </c>
      <c r="M9872" t="s">
        <v>18126</v>
      </c>
      <c r="N9872" s="6">
        <v>44651</v>
      </c>
      <c r="O9872" t="s">
        <v>62</v>
      </c>
      <c r="P9872" t="s">
        <v>82</v>
      </c>
      <c r="Q9872" t="s">
        <v>6224</v>
      </c>
      <c r="R9872" t="s">
        <v>2602</v>
      </c>
      <c r="S9872" t="s">
        <v>18126</v>
      </c>
      <c r="T9872">
        <v>59384</v>
      </c>
      <c r="U9872" s="27">
        <f t="shared" si="154"/>
        <v>44651</v>
      </c>
      <c r="V9872" s="33" t="s">
        <v>3986</v>
      </c>
    </row>
    <row r="9873" spans="1:22" ht="15" customHeight="1" x14ac:dyDescent="0.2">
      <c r="A9873" t="s">
        <v>21</v>
      </c>
      <c r="B9873" t="s">
        <v>22</v>
      </c>
      <c r="C9873" t="s">
        <v>20</v>
      </c>
      <c r="D9873" t="s">
        <v>21</v>
      </c>
      <c r="E9873" t="s">
        <v>80</v>
      </c>
      <c r="F9873" t="s">
        <v>83</v>
      </c>
      <c r="G9873" t="s">
        <v>84</v>
      </c>
      <c r="H9873" t="s">
        <v>66</v>
      </c>
      <c r="I9873" t="s">
        <v>89</v>
      </c>
      <c r="J9873" t="s">
        <v>29741</v>
      </c>
      <c r="K9873" s="32">
        <v>1570596</v>
      </c>
      <c r="L9873" t="s">
        <v>18126</v>
      </c>
      <c r="M9873" t="s">
        <v>18126</v>
      </c>
      <c r="N9873" s="6">
        <v>44651</v>
      </c>
      <c r="O9873" t="s">
        <v>62</v>
      </c>
      <c r="P9873" t="s">
        <v>82</v>
      </c>
      <c r="Q9873" t="s">
        <v>6240</v>
      </c>
      <c r="R9873" t="s">
        <v>69</v>
      </c>
      <c r="S9873" t="s">
        <v>18126</v>
      </c>
      <c r="T9873">
        <v>59384</v>
      </c>
      <c r="U9873" s="27">
        <f t="shared" si="154"/>
        <v>44651</v>
      </c>
      <c r="V9873" s="33" t="s">
        <v>3986</v>
      </c>
    </row>
    <row r="9874" spans="1:22" ht="15" customHeight="1" x14ac:dyDescent="0.2">
      <c r="A9874" t="s">
        <v>21</v>
      </c>
      <c r="B9874" t="s">
        <v>22</v>
      </c>
      <c r="C9874" t="s">
        <v>20</v>
      </c>
      <c r="D9874" t="s">
        <v>21</v>
      </c>
      <c r="E9874" t="s">
        <v>80</v>
      </c>
      <c r="F9874" t="s">
        <v>83</v>
      </c>
      <c r="G9874" t="s">
        <v>84</v>
      </c>
      <c r="H9874" t="s">
        <v>66</v>
      </c>
      <c r="I9874" t="s">
        <v>466</v>
      </c>
      <c r="J9874" t="s">
        <v>8252</v>
      </c>
      <c r="K9874" s="32">
        <v>1559352</v>
      </c>
      <c r="L9874" t="s">
        <v>18126</v>
      </c>
      <c r="M9874" t="s">
        <v>18126</v>
      </c>
      <c r="N9874" s="6">
        <v>44648</v>
      </c>
      <c r="O9874" t="s">
        <v>62</v>
      </c>
      <c r="P9874" t="s">
        <v>125</v>
      </c>
      <c r="Q9874" t="s">
        <v>8253</v>
      </c>
      <c r="R9874" t="s">
        <v>69</v>
      </c>
      <c r="S9874" t="s">
        <v>18126</v>
      </c>
      <c r="T9874">
        <v>59384</v>
      </c>
      <c r="U9874" s="27">
        <f t="shared" si="154"/>
        <v>44648</v>
      </c>
      <c r="V9874" s="33" t="s">
        <v>3986</v>
      </c>
    </row>
    <row r="9875" spans="1:22" ht="15" customHeight="1" x14ac:dyDescent="0.2">
      <c r="A9875" t="s">
        <v>21</v>
      </c>
      <c r="B9875" t="s">
        <v>22</v>
      </c>
      <c r="C9875" t="s">
        <v>20</v>
      </c>
      <c r="D9875" t="s">
        <v>21</v>
      </c>
      <c r="E9875" t="s">
        <v>80</v>
      </c>
      <c r="F9875" t="s">
        <v>83</v>
      </c>
      <c r="G9875" t="s">
        <v>84</v>
      </c>
      <c r="H9875" t="s">
        <v>66</v>
      </c>
      <c r="I9875" t="s">
        <v>2052</v>
      </c>
      <c r="J9875" t="s">
        <v>2052</v>
      </c>
      <c r="K9875" s="32">
        <v>1571362</v>
      </c>
      <c r="L9875" t="s">
        <v>18126</v>
      </c>
      <c r="M9875" t="s">
        <v>18126</v>
      </c>
      <c r="N9875" s="6">
        <v>44651</v>
      </c>
      <c r="O9875" t="s">
        <v>62</v>
      </c>
      <c r="P9875" t="s">
        <v>222</v>
      </c>
      <c r="Q9875" t="s">
        <v>2684</v>
      </c>
      <c r="R9875" t="s">
        <v>2034</v>
      </c>
      <c r="S9875" t="s">
        <v>18126</v>
      </c>
      <c r="T9875">
        <v>59384</v>
      </c>
      <c r="U9875" s="27">
        <f t="shared" si="154"/>
        <v>44651</v>
      </c>
      <c r="V9875" s="33" t="s">
        <v>3986</v>
      </c>
    </row>
    <row r="9876" spans="1:22" ht="15" customHeight="1" x14ac:dyDescent="0.2">
      <c r="A9876" t="s">
        <v>21</v>
      </c>
      <c r="B9876" t="s">
        <v>22</v>
      </c>
      <c r="C9876" t="s">
        <v>20</v>
      </c>
      <c r="D9876" t="s">
        <v>21</v>
      </c>
      <c r="E9876" t="s">
        <v>80</v>
      </c>
      <c r="F9876" t="s">
        <v>83</v>
      </c>
      <c r="G9876" t="s">
        <v>84</v>
      </c>
      <c r="H9876" t="s">
        <v>66</v>
      </c>
      <c r="I9876" t="s">
        <v>8254</v>
      </c>
      <c r="J9876" t="s">
        <v>29544</v>
      </c>
      <c r="K9876" s="32">
        <v>1566435</v>
      </c>
      <c r="L9876" t="s">
        <v>18126</v>
      </c>
      <c r="M9876" t="s">
        <v>18126</v>
      </c>
      <c r="N9876" s="6">
        <v>44650</v>
      </c>
      <c r="O9876" t="s">
        <v>62</v>
      </c>
      <c r="P9876" t="s">
        <v>134</v>
      </c>
      <c r="Q9876" t="s">
        <v>1291</v>
      </c>
      <c r="R9876" t="s">
        <v>2792</v>
      </c>
      <c r="S9876">
        <v>813426156</v>
      </c>
      <c r="T9876">
        <v>59384</v>
      </c>
      <c r="U9876" s="27">
        <f t="shared" si="154"/>
        <v>44650</v>
      </c>
      <c r="V9876" s="33" t="s">
        <v>3986</v>
      </c>
    </row>
    <row r="9877" spans="1:22" ht="15" customHeight="1" x14ac:dyDescent="0.2">
      <c r="A9877" t="s">
        <v>21</v>
      </c>
      <c r="B9877" t="s">
        <v>22</v>
      </c>
      <c r="C9877" t="s">
        <v>20</v>
      </c>
      <c r="D9877" t="s">
        <v>21</v>
      </c>
      <c r="E9877" t="s">
        <v>80</v>
      </c>
      <c r="F9877" t="s">
        <v>83</v>
      </c>
      <c r="G9877" t="s">
        <v>84</v>
      </c>
      <c r="H9877" t="s">
        <v>66</v>
      </c>
      <c r="I9877" t="s">
        <v>8255</v>
      </c>
      <c r="J9877" t="s">
        <v>8256</v>
      </c>
      <c r="K9877" s="32">
        <v>1563927</v>
      </c>
      <c r="L9877" t="s">
        <v>18126</v>
      </c>
      <c r="M9877" t="s">
        <v>18126</v>
      </c>
      <c r="N9877" s="6">
        <v>44649</v>
      </c>
      <c r="O9877" t="s">
        <v>62</v>
      </c>
      <c r="P9877" t="s">
        <v>134</v>
      </c>
      <c r="Q9877" t="s">
        <v>69</v>
      </c>
      <c r="R9877" t="s">
        <v>343</v>
      </c>
      <c r="S9877" t="s">
        <v>18126</v>
      </c>
      <c r="T9877">
        <v>59384</v>
      </c>
      <c r="U9877" s="27">
        <f t="shared" si="154"/>
        <v>44649</v>
      </c>
      <c r="V9877" s="33" t="s">
        <v>3986</v>
      </c>
    </row>
    <row r="9878" spans="1:22" ht="15" customHeight="1" x14ac:dyDescent="0.2">
      <c r="A9878" t="s">
        <v>21</v>
      </c>
      <c r="B9878" t="s">
        <v>22</v>
      </c>
      <c r="C9878" t="s">
        <v>20</v>
      </c>
      <c r="D9878" t="s">
        <v>21</v>
      </c>
      <c r="E9878" t="s">
        <v>80</v>
      </c>
      <c r="F9878" t="s">
        <v>83</v>
      </c>
      <c r="G9878" t="s">
        <v>84</v>
      </c>
      <c r="H9878" t="s">
        <v>66</v>
      </c>
      <c r="I9878" t="s">
        <v>3371</v>
      </c>
      <c r="J9878" t="s">
        <v>3371</v>
      </c>
      <c r="K9878" s="32">
        <v>1568196</v>
      </c>
      <c r="L9878" t="s">
        <v>18126</v>
      </c>
      <c r="M9878" t="s">
        <v>18126</v>
      </c>
      <c r="N9878" s="6">
        <v>44650</v>
      </c>
      <c r="O9878" t="s">
        <v>62</v>
      </c>
      <c r="P9878" t="s">
        <v>222</v>
      </c>
      <c r="Q9878" t="s">
        <v>2674</v>
      </c>
      <c r="R9878" t="s">
        <v>529</v>
      </c>
      <c r="S9878">
        <v>27609445191</v>
      </c>
      <c r="T9878">
        <v>59384</v>
      </c>
      <c r="U9878" s="27">
        <f t="shared" si="154"/>
        <v>44650</v>
      </c>
      <c r="V9878" s="33" t="s">
        <v>3986</v>
      </c>
    </row>
    <row r="9879" spans="1:22" ht="15" customHeight="1" x14ac:dyDescent="0.2">
      <c r="A9879" t="s">
        <v>21</v>
      </c>
      <c r="B9879" t="s">
        <v>22</v>
      </c>
      <c r="C9879" t="s">
        <v>20</v>
      </c>
      <c r="D9879" t="s">
        <v>21</v>
      </c>
      <c r="E9879" t="s">
        <v>80</v>
      </c>
      <c r="F9879" t="s">
        <v>83</v>
      </c>
      <c r="G9879" t="s">
        <v>84</v>
      </c>
      <c r="H9879" t="s">
        <v>66</v>
      </c>
      <c r="I9879" t="s">
        <v>2477</v>
      </c>
      <c r="J9879" t="s">
        <v>2477</v>
      </c>
      <c r="K9879" s="32">
        <v>1568194</v>
      </c>
      <c r="L9879" t="s">
        <v>18126</v>
      </c>
      <c r="M9879" t="s">
        <v>18126</v>
      </c>
      <c r="N9879" s="6">
        <v>44650</v>
      </c>
      <c r="O9879" t="s">
        <v>62</v>
      </c>
      <c r="P9879" t="s">
        <v>222</v>
      </c>
      <c r="Q9879" t="s">
        <v>3455</v>
      </c>
      <c r="R9879" t="s">
        <v>264</v>
      </c>
      <c r="S9879">
        <v>27768959208</v>
      </c>
      <c r="T9879">
        <v>59384</v>
      </c>
      <c r="U9879" s="27">
        <f t="shared" si="154"/>
        <v>44650</v>
      </c>
      <c r="V9879" s="33" t="s">
        <v>3986</v>
      </c>
    </row>
    <row r="9880" spans="1:22" ht="15" customHeight="1" x14ac:dyDescent="0.2">
      <c r="A9880" t="s">
        <v>21</v>
      </c>
      <c r="B9880" t="s">
        <v>22</v>
      </c>
      <c r="C9880" t="s">
        <v>20</v>
      </c>
      <c r="D9880" t="s">
        <v>21</v>
      </c>
      <c r="E9880" t="s">
        <v>80</v>
      </c>
      <c r="F9880" t="s">
        <v>83</v>
      </c>
      <c r="G9880" t="s">
        <v>84</v>
      </c>
      <c r="H9880" t="s">
        <v>66</v>
      </c>
      <c r="I9880" t="s">
        <v>2477</v>
      </c>
      <c r="J9880" t="s">
        <v>2477</v>
      </c>
      <c r="K9880" s="32">
        <v>1573845</v>
      </c>
      <c r="L9880" t="s">
        <v>18126</v>
      </c>
      <c r="M9880" t="s">
        <v>18126</v>
      </c>
      <c r="N9880" s="6">
        <v>44652</v>
      </c>
      <c r="O9880" t="s">
        <v>62</v>
      </c>
      <c r="P9880" t="s">
        <v>222</v>
      </c>
      <c r="Q9880" t="s">
        <v>279</v>
      </c>
      <c r="R9880" t="s">
        <v>267</v>
      </c>
      <c r="S9880" t="s">
        <v>18126</v>
      </c>
      <c r="T9880">
        <v>59384</v>
      </c>
      <c r="U9880" s="27">
        <f t="shared" si="154"/>
        <v>44652</v>
      </c>
      <c r="V9880" s="33" t="s">
        <v>3986</v>
      </c>
    </row>
    <row r="9881" spans="1:22" ht="15" customHeight="1" x14ac:dyDescent="0.2">
      <c r="A9881" t="s">
        <v>21</v>
      </c>
      <c r="B9881" t="s">
        <v>22</v>
      </c>
      <c r="C9881" t="s">
        <v>20</v>
      </c>
      <c r="D9881" t="s">
        <v>21</v>
      </c>
      <c r="E9881" t="s">
        <v>80</v>
      </c>
      <c r="F9881" t="s">
        <v>83</v>
      </c>
      <c r="G9881" t="s">
        <v>84</v>
      </c>
      <c r="H9881" t="s">
        <v>66</v>
      </c>
      <c r="I9881" t="s">
        <v>2477</v>
      </c>
      <c r="J9881" t="s">
        <v>2477</v>
      </c>
      <c r="K9881" s="32">
        <v>1565150</v>
      </c>
      <c r="L9881" t="s">
        <v>18126</v>
      </c>
      <c r="M9881" t="s">
        <v>18126</v>
      </c>
      <c r="N9881" s="6">
        <v>44649</v>
      </c>
      <c r="O9881" t="s">
        <v>62</v>
      </c>
      <c r="P9881" t="s">
        <v>222</v>
      </c>
      <c r="Q9881" t="s">
        <v>869</v>
      </c>
      <c r="R9881" t="s">
        <v>7510</v>
      </c>
      <c r="S9881">
        <v>718353284</v>
      </c>
      <c r="T9881">
        <v>59384</v>
      </c>
      <c r="U9881" s="27">
        <f t="shared" si="154"/>
        <v>44649</v>
      </c>
      <c r="V9881" s="33" t="s">
        <v>3986</v>
      </c>
    </row>
    <row r="9882" spans="1:22" ht="15" customHeight="1" x14ac:dyDescent="0.2">
      <c r="A9882" t="s">
        <v>21</v>
      </c>
      <c r="B9882" t="s">
        <v>22</v>
      </c>
      <c r="C9882" t="s">
        <v>20</v>
      </c>
      <c r="D9882" t="s">
        <v>21</v>
      </c>
      <c r="E9882" t="s">
        <v>80</v>
      </c>
      <c r="F9882" t="s">
        <v>83</v>
      </c>
      <c r="G9882" t="s">
        <v>84</v>
      </c>
      <c r="H9882" t="s">
        <v>66</v>
      </c>
      <c r="I9882" t="s">
        <v>2477</v>
      </c>
      <c r="J9882" t="s">
        <v>2477</v>
      </c>
      <c r="K9882" s="32">
        <v>1565441</v>
      </c>
      <c r="L9882" t="s">
        <v>18126</v>
      </c>
      <c r="M9882" t="s">
        <v>18126</v>
      </c>
      <c r="N9882" s="6">
        <v>44649</v>
      </c>
      <c r="O9882" t="s">
        <v>62</v>
      </c>
      <c r="P9882" t="s">
        <v>222</v>
      </c>
      <c r="Q9882" t="s">
        <v>869</v>
      </c>
      <c r="R9882" t="s">
        <v>7510</v>
      </c>
      <c r="S9882">
        <v>718353284</v>
      </c>
      <c r="T9882">
        <v>59384</v>
      </c>
      <c r="U9882" s="27">
        <f t="shared" si="154"/>
        <v>44649</v>
      </c>
      <c r="V9882" s="33" t="s">
        <v>3986</v>
      </c>
    </row>
    <row r="9883" spans="1:22" ht="15" customHeight="1" x14ac:dyDescent="0.2">
      <c r="A9883" t="s">
        <v>21</v>
      </c>
      <c r="B9883" t="s">
        <v>22</v>
      </c>
      <c r="C9883" t="s">
        <v>20</v>
      </c>
      <c r="D9883" t="s">
        <v>21</v>
      </c>
      <c r="E9883" t="s">
        <v>80</v>
      </c>
      <c r="F9883" t="s">
        <v>83</v>
      </c>
      <c r="G9883" t="s">
        <v>230</v>
      </c>
      <c r="H9883" t="s">
        <v>66</v>
      </c>
      <c r="I9883" t="s">
        <v>1229</v>
      </c>
      <c r="J9883" t="s">
        <v>18606</v>
      </c>
      <c r="K9883" s="32">
        <v>1560029</v>
      </c>
      <c r="L9883" t="s">
        <v>18126</v>
      </c>
      <c r="M9883" t="s">
        <v>18126</v>
      </c>
      <c r="N9883" s="6">
        <v>44648</v>
      </c>
      <c r="O9883" t="s">
        <v>62</v>
      </c>
      <c r="P9883" t="s">
        <v>76</v>
      </c>
      <c r="Q9883" t="s">
        <v>10103</v>
      </c>
      <c r="R9883" t="s">
        <v>1148</v>
      </c>
      <c r="S9883">
        <v>727255523</v>
      </c>
      <c r="T9883">
        <v>59384</v>
      </c>
      <c r="U9883" s="27">
        <f t="shared" si="154"/>
        <v>44648</v>
      </c>
      <c r="V9883" s="33" t="s">
        <v>3986</v>
      </c>
    </row>
    <row r="9884" spans="1:22" ht="15" customHeight="1" x14ac:dyDescent="0.2">
      <c r="A9884" t="s">
        <v>21</v>
      </c>
      <c r="B9884" t="s">
        <v>22</v>
      </c>
      <c r="C9884" t="s">
        <v>20</v>
      </c>
      <c r="D9884" t="s">
        <v>21</v>
      </c>
      <c r="E9884" t="s">
        <v>80</v>
      </c>
      <c r="F9884" t="s">
        <v>83</v>
      </c>
      <c r="G9884" t="s">
        <v>230</v>
      </c>
      <c r="H9884" t="s">
        <v>66</v>
      </c>
      <c r="I9884" t="s">
        <v>1756</v>
      </c>
      <c r="J9884" t="s">
        <v>29742</v>
      </c>
      <c r="K9884" s="32">
        <v>1581594</v>
      </c>
      <c r="L9884" t="s">
        <v>18126</v>
      </c>
      <c r="M9884" t="s">
        <v>18126</v>
      </c>
      <c r="N9884" s="6">
        <v>44654</v>
      </c>
      <c r="O9884" t="s">
        <v>62</v>
      </c>
      <c r="P9884" t="s">
        <v>167</v>
      </c>
      <c r="Q9884" t="s">
        <v>148</v>
      </c>
      <c r="R9884" t="s">
        <v>69</v>
      </c>
      <c r="S9884">
        <v>607065223</v>
      </c>
      <c r="T9884">
        <v>59384</v>
      </c>
      <c r="U9884" s="27">
        <f t="shared" si="154"/>
        <v>44654</v>
      </c>
      <c r="V9884" s="33" t="s">
        <v>3986</v>
      </c>
    </row>
    <row r="9885" spans="1:22" ht="15" customHeight="1" x14ac:dyDescent="0.2">
      <c r="A9885" t="s">
        <v>19762</v>
      </c>
      <c r="B9885" t="s">
        <v>19762</v>
      </c>
      <c r="C9885" t="s">
        <v>19762</v>
      </c>
      <c r="D9885" t="s">
        <v>19762</v>
      </c>
      <c r="E9885" t="s">
        <v>80</v>
      </c>
      <c r="F9885" t="s">
        <v>18115</v>
      </c>
      <c r="G9885" t="s">
        <v>18116</v>
      </c>
      <c r="H9885" t="s">
        <v>11268</v>
      </c>
      <c r="I9885" t="s">
        <v>18117</v>
      </c>
      <c r="J9885" t="s">
        <v>18118</v>
      </c>
      <c r="K9885" s="32">
        <v>1569282</v>
      </c>
      <c r="L9885" t="s">
        <v>18126</v>
      </c>
      <c r="M9885" t="s">
        <v>18126</v>
      </c>
      <c r="N9885" s="6">
        <v>44651</v>
      </c>
      <c r="O9885" t="s">
        <v>62</v>
      </c>
      <c r="P9885" t="s">
        <v>104</v>
      </c>
      <c r="Q9885" t="s">
        <v>438</v>
      </c>
      <c r="R9885" t="s">
        <v>18119</v>
      </c>
      <c r="S9885">
        <v>846526103</v>
      </c>
      <c r="T9885">
        <v>59384</v>
      </c>
      <c r="U9885" s="27">
        <f t="shared" si="154"/>
        <v>44651</v>
      </c>
      <c r="V9885" s="33" t="s">
        <v>23123</v>
      </c>
    </row>
    <row r="9886" spans="1:22" ht="15" customHeight="1" x14ac:dyDescent="0.2">
      <c r="A9886" t="s">
        <v>19762</v>
      </c>
      <c r="B9886" t="s">
        <v>19762</v>
      </c>
      <c r="C9886" t="s">
        <v>19762</v>
      </c>
      <c r="D9886" t="s">
        <v>19762</v>
      </c>
      <c r="E9886" t="s">
        <v>80</v>
      </c>
      <c r="F9886" t="s">
        <v>17919</v>
      </c>
      <c r="G9886" t="s">
        <v>18073</v>
      </c>
      <c r="H9886" t="s">
        <v>11268</v>
      </c>
      <c r="I9886" t="s">
        <v>18120</v>
      </c>
      <c r="J9886" t="s">
        <v>29743</v>
      </c>
      <c r="K9886" s="32">
        <v>1569275</v>
      </c>
      <c r="L9886" t="s">
        <v>18126</v>
      </c>
      <c r="M9886" t="s">
        <v>18126</v>
      </c>
      <c r="N9886" s="6">
        <v>44651</v>
      </c>
      <c r="O9886" t="s">
        <v>62</v>
      </c>
      <c r="P9886" t="s">
        <v>104</v>
      </c>
      <c r="Q9886" t="s">
        <v>18126</v>
      </c>
      <c r="R9886" t="s">
        <v>1884</v>
      </c>
      <c r="S9886" t="s">
        <v>18126</v>
      </c>
      <c r="T9886">
        <v>59384</v>
      </c>
      <c r="U9886" s="27">
        <f t="shared" si="154"/>
        <v>44651</v>
      </c>
      <c r="V9886" s="33" t="s">
        <v>23123</v>
      </c>
    </row>
    <row r="9887" spans="1:22" ht="15" customHeight="1" x14ac:dyDescent="0.2">
      <c r="A9887" t="s">
        <v>19762</v>
      </c>
      <c r="B9887" t="s">
        <v>19762</v>
      </c>
      <c r="C9887" t="s">
        <v>19762</v>
      </c>
      <c r="D9887" t="s">
        <v>19762</v>
      </c>
      <c r="E9887" t="s">
        <v>80</v>
      </c>
      <c r="F9887" t="s">
        <v>17919</v>
      </c>
      <c r="G9887" t="s">
        <v>17944</v>
      </c>
      <c r="H9887" t="s">
        <v>11268</v>
      </c>
      <c r="I9887" t="s">
        <v>18121</v>
      </c>
      <c r="J9887" t="s">
        <v>29744</v>
      </c>
      <c r="K9887" s="32">
        <v>1569389</v>
      </c>
      <c r="L9887" t="s">
        <v>18126</v>
      </c>
      <c r="M9887" t="s">
        <v>18126</v>
      </c>
      <c r="N9887" s="6">
        <v>44651</v>
      </c>
      <c r="O9887" t="s">
        <v>62</v>
      </c>
      <c r="P9887" t="s">
        <v>104</v>
      </c>
      <c r="Q9887" t="s">
        <v>18122</v>
      </c>
      <c r="R9887" t="s">
        <v>18123</v>
      </c>
      <c r="S9887">
        <v>27798300934</v>
      </c>
      <c r="T9887">
        <v>59384</v>
      </c>
      <c r="U9887" s="27">
        <f t="shared" si="154"/>
        <v>44651</v>
      </c>
      <c r="V9887" s="33" t="s">
        <v>23123</v>
      </c>
    </row>
    <row r="9888" spans="1:22" ht="15" customHeight="1" x14ac:dyDescent="0.2">
      <c r="A9888" t="s">
        <v>19762</v>
      </c>
      <c r="B9888" t="s">
        <v>19762</v>
      </c>
      <c r="C9888" t="s">
        <v>19762</v>
      </c>
      <c r="D9888" t="s">
        <v>19762</v>
      </c>
      <c r="E9888" t="s">
        <v>80</v>
      </c>
      <c r="F9888" t="s">
        <v>131</v>
      </c>
      <c r="G9888" t="s">
        <v>132</v>
      </c>
      <c r="H9888" t="s">
        <v>11268</v>
      </c>
      <c r="I9888" t="s">
        <v>18124</v>
      </c>
      <c r="J9888" t="s">
        <v>18125</v>
      </c>
      <c r="K9888" s="32">
        <v>1576938</v>
      </c>
      <c r="L9888" t="s">
        <v>18126</v>
      </c>
      <c r="M9888" t="s">
        <v>18126</v>
      </c>
      <c r="N9888" s="6">
        <v>44653</v>
      </c>
      <c r="O9888" t="s">
        <v>62</v>
      </c>
      <c r="P9888" t="s">
        <v>370</v>
      </c>
      <c r="Q9888" t="s">
        <v>468</v>
      </c>
      <c r="R9888" t="s">
        <v>3760</v>
      </c>
      <c r="S9888">
        <v>713852354</v>
      </c>
      <c r="T9888">
        <v>59384</v>
      </c>
      <c r="U9888" s="27">
        <f t="shared" si="154"/>
        <v>44653</v>
      </c>
      <c r="V9888" s="33" t="s">
        <v>23123</v>
      </c>
    </row>
    <row r="9889" spans="1:22" ht="15" customHeight="1" x14ac:dyDescent="0.2">
      <c r="A9889" t="s">
        <v>21</v>
      </c>
      <c r="B9889" t="s">
        <v>22</v>
      </c>
      <c r="C9889" t="s">
        <v>20</v>
      </c>
      <c r="D9889" t="s">
        <v>21</v>
      </c>
      <c r="E9889" t="s">
        <v>141</v>
      </c>
      <c r="F9889" t="s">
        <v>242</v>
      </c>
      <c r="G9889" t="s">
        <v>243</v>
      </c>
      <c r="H9889" t="s">
        <v>61</v>
      </c>
      <c r="I9889" t="s">
        <v>266</v>
      </c>
      <c r="J9889" t="s">
        <v>15226</v>
      </c>
      <c r="K9889" s="32">
        <v>1623393</v>
      </c>
      <c r="L9889" t="s">
        <v>4073</v>
      </c>
      <c r="M9889" t="s">
        <v>15227</v>
      </c>
      <c r="N9889" s="6">
        <v>44666</v>
      </c>
      <c r="O9889" t="s">
        <v>62</v>
      </c>
      <c r="P9889" t="s">
        <v>4433</v>
      </c>
      <c r="Q9889" t="s">
        <v>423</v>
      </c>
      <c r="R9889" t="s">
        <v>15228</v>
      </c>
      <c r="S9889">
        <v>27824050100</v>
      </c>
      <c r="T9889">
        <v>59384</v>
      </c>
      <c r="U9889" s="27">
        <f t="shared" si="154"/>
        <v>44666</v>
      </c>
      <c r="V9889" s="33" t="s">
        <v>3986</v>
      </c>
    </row>
    <row r="9890" spans="1:22" ht="15" customHeight="1" x14ac:dyDescent="0.2">
      <c r="A9890" t="s">
        <v>21</v>
      </c>
      <c r="B9890" t="s">
        <v>22</v>
      </c>
      <c r="C9890" t="s">
        <v>20</v>
      </c>
      <c r="D9890" t="s">
        <v>21</v>
      </c>
      <c r="E9890" t="s">
        <v>141</v>
      </c>
      <c r="F9890" t="s">
        <v>59</v>
      </c>
      <c r="G9890" t="s">
        <v>203</v>
      </c>
      <c r="H9890" t="s">
        <v>66</v>
      </c>
      <c r="I9890" t="s">
        <v>5362</v>
      </c>
      <c r="J9890" t="s">
        <v>15229</v>
      </c>
      <c r="K9890" s="32">
        <v>1608189</v>
      </c>
      <c r="L9890" t="s">
        <v>716</v>
      </c>
      <c r="M9890" t="s">
        <v>1560</v>
      </c>
      <c r="N9890" s="6">
        <v>44662</v>
      </c>
      <c r="O9890" t="s">
        <v>62</v>
      </c>
      <c r="P9890" t="s">
        <v>222</v>
      </c>
      <c r="Q9890" t="s">
        <v>998</v>
      </c>
      <c r="R9890" t="s">
        <v>15230</v>
      </c>
      <c r="S9890" t="s">
        <v>18126</v>
      </c>
      <c r="T9890">
        <v>59384</v>
      </c>
      <c r="U9890" s="27">
        <f t="shared" si="154"/>
        <v>44662</v>
      </c>
      <c r="V9890" s="33" t="s">
        <v>3986</v>
      </c>
    </row>
    <row r="9891" spans="1:22" ht="15" customHeight="1" x14ac:dyDescent="0.2">
      <c r="A9891" t="s">
        <v>21</v>
      </c>
      <c r="B9891" t="s">
        <v>22</v>
      </c>
      <c r="C9891" t="s">
        <v>20</v>
      </c>
      <c r="D9891" t="s">
        <v>21</v>
      </c>
      <c r="E9891" t="s">
        <v>141</v>
      </c>
      <c r="F9891" t="s">
        <v>59</v>
      </c>
      <c r="G9891" t="s">
        <v>203</v>
      </c>
      <c r="H9891" t="s">
        <v>66</v>
      </c>
      <c r="I9891" t="s">
        <v>11947</v>
      </c>
      <c r="J9891" t="s">
        <v>29745</v>
      </c>
      <c r="K9891" s="32">
        <v>1600201</v>
      </c>
      <c r="L9891" t="s">
        <v>898</v>
      </c>
      <c r="M9891" t="s">
        <v>11948</v>
      </c>
      <c r="N9891" s="6">
        <v>44659</v>
      </c>
      <c r="O9891" t="s">
        <v>62</v>
      </c>
      <c r="P9891" t="s">
        <v>134</v>
      </c>
      <c r="Q9891" t="s">
        <v>870</v>
      </c>
      <c r="R9891" t="s">
        <v>1004</v>
      </c>
      <c r="S9891">
        <v>832717851</v>
      </c>
      <c r="T9891">
        <v>59384</v>
      </c>
      <c r="U9891" s="27">
        <f t="shared" si="154"/>
        <v>44659</v>
      </c>
      <c r="V9891" s="33" t="s">
        <v>3986</v>
      </c>
    </row>
    <row r="9892" spans="1:22" ht="15" customHeight="1" x14ac:dyDescent="0.2">
      <c r="A9892" t="s">
        <v>21</v>
      </c>
      <c r="B9892" t="s">
        <v>22</v>
      </c>
      <c r="C9892" t="s">
        <v>20</v>
      </c>
      <c r="D9892" t="s">
        <v>21</v>
      </c>
      <c r="E9892" t="s">
        <v>141</v>
      </c>
      <c r="F9892" t="s">
        <v>59</v>
      </c>
      <c r="G9892" t="s">
        <v>156</v>
      </c>
      <c r="H9892" t="s">
        <v>66</v>
      </c>
      <c r="I9892" t="s">
        <v>22934</v>
      </c>
      <c r="J9892" t="s">
        <v>22935</v>
      </c>
      <c r="K9892" s="32">
        <v>1660527</v>
      </c>
      <c r="L9892" t="s">
        <v>157</v>
      </c>
      <c r="M9892" t="s">
        <v>22936</v>
      </c>
      <c r="N9892" s="6">
        <v>44677</v>
      </c>
      <c r="O9892" t="s">
        <v>62</v>
      </c>
      <c r="P9892" t="s">
        <v>63</v>
      </c>
      <c r="Q9892" t="s">
        <v>22937</v>
      </c>
      <c r="R9892" t="s">
        <v>3399</v>
      </c>
      <c r="S9892">
        <v>820538878</v>
      </c>
      <c r="T9892">
        <v>59384</v>
      </c>
      <c r="U9892" s="27">
        <f t="shared" si="154"/>
        <v>44677</v>
      </c>
      <c r="V9892" s="33" t="s">
        <v>3986</v>
      </c>
    </row>
    <row r="9893" spans="1:22" ht="15" customHeight="1" x14ac:dyDescent="0.2">
      <c r="A9893" t="s">
        <v>21</v>
      </c>
      <c r="B9893" t="s">
        <v>22</v>
      </c>
      <c r="C9893" t="s">
        <v>20</v>
      </c>
      <c r="D9893" t="s">
        <v>21</v>
      </c>
      <c r="E9893" t="s">
        <v>141</v>
      </c>
      <c r="F9893" t="s">
        <v>70</v>
      </c>
      <c r="G9893" t="s">
        <v>1043</v>
      </c>
      <c r="H9893" t="s">
        <v>240</v>
      </c>
      <c r="I9893" t="s">
        <v>15231</v>
      </c>
      <c r="J9893" t="s">
        <v>29746</v>
      </c>
      <c r="K9893" s="32">
        <v>1615316</v>
      </c>
      <c r="L9893" t="s">
        <v>18126</v>
      </c>
      <c r="M9893" t="s">
        <v>18126</v>
      </c>
      <c r="N9893" s="6">
        <v>44664</v>
      </c>
      <c r="O9893" t="s">
        <v>62</v>
      </c>
      <c r="P9893" t="s">
        <v>100</v>
      </c>
      <c r="Q9893" t="s">
        <v>3223</v>
      </c>
      <c r="R9893" t="s">
        <v>15232</v>
      </c>
      <c r="S9893" t="s">
        <v>18126</v>
      </c>
      <c r="T9893">
        <v>59384</v>
      </c>
      <c r="U9893" s="27">
        <f t="shared" si="154"/>
        <v>44664</v>
      </c>
      <c r="V9893" s="33" t="s">
        <v>3986</v>
      </c>
    </row>
    <row r="9894" spans="1:22" ht="15" customHeight="1" x14ac:dyDescent="0.2">
      <c r="A9894" t="s">
        <v>21</v>
      </c>
      <c r="B9894" t="s">
        <v>22</v>
      </c>
      <c r="C9894" t="s">
        <v>20</v>
      </c>
      <c r="D9894" t="s">
        <v>21</v>
      </c>
      <c r="E9894" t="s">
        <v>141</v>
      </c>
      <c r="F9894" t="s">
        <v>70</v>
      </c>
      <c r="G9894" t="s">
        <v>644</v>
      </c>
      <c r="H9894" t="s">
        <v>240</v>
      </c>
      <c r="I9894" t="s">
        <v>22938</v>
      </c>
      <c r="J9894" t="s">
        <v>22939</v>
      </c>
      <c r="K9894" s="32">
        <v>1657085</v>
      </c>
      <c r="L9894" t="s">
        <v>18126</v>
      </c>
      <c r="M9894" t="s">
        <v>18126</v>
      </c>
      <c r="N9894" s="6">
        <v>44676</v>
      </c>
      <c r="O9894" t="s">
        <v>62</v>
      </c>
      <c r="P9894" t="s">
        <v>167</v>
      </c>
      <c r="Q9894" t="s">
        <v>64</v>
      </c>
      <c r="R9894" t="s">
        <v>3742</v>
      </c>
      <c r="S9894">
        <v>649693535</v>
      </c>
      <c r="T9894">
        <v>59384</v>
      </c>
      <c r="U9894" s="27">
        <f t="shared" si="154"/>
        <v>44676</v>
      </c>
      <c r="V9894" s="33" t="s">
        <v>3986</v>
      </c>
    </row>
    <row r="9895" spans="1:22" ht="15" customHeight="1" x14ac:dyDescent="0.2">
      <c r="A9895" t="s">
        <v>21</v>
      </c>
      <c r="B9895" t="s">
        <v>22</v>
      </c>
      <c r="C9895" t="s">
        <v>20</v>
      </c>
      <c r="D9895" t="s">
        <v>21</v>
      </c>
      <c r="E9895" t="s">
        <v>141</v>
      </c>
      <c r="F9895" t="s">
        <v>70</v>
      </c>
      <c r="G9895" t="s">
        <v>71</v>
      </c>
      <c r="H9895" t="s">
        <v>220</v>
      </c>
      <c r="I9895" t="s">
        <v>29747</v>
      </c>
      <c r="J9895" t="s">
        <v>29747</v>
      </c>
      <c r="K9895" s="32">
        <v>1699533</v>
      </c>
      <c r="L9895" t="s">
        <v>18126</v>
      </c>
      <c r="M9895" t="s">
        <v>18126</v>
      </c>
      <c r="N9895" s="6">
        <v>44687</v>
      </c>
      <c r="O9895" t="s">
        <v>62</v>
      </c>
      <c r="P9895" t="s">
        <v>104</v>
      </c>
      <c r="Q9895" t="s">
        <v>596</v>
      </c>
      <c r="R9895" t="s">
        <v>23474</v>
      </c>
      <c r="S9895">
        <v>738240345</v>
      </c>
      <c r="T9895">
        <v>59384</v>
      </c>
      <c r="U9895" s="27">
        <f t="shared" si="154"/>
        <v>44687</v>
      </c>
      <c r="V9895" s="33" t="s">
        <v>3986</v>
      </c>
    </row>
    <row r="9896" spans="1:22" ht="15" customHeight="1" x14ac:dyDescent="0.2">
      <c r="A9896" t="s">
        <v>21</v>
      </c>
      <c r="B9896" t="s">
        <v>22</v>
      </c>
      <c r="C9896" t="s">
        <v>20</v>
      </c>
      <c r="D9896" t="s">
        <v>21</v>
      </c>
      <c r="E9896" t="s">
        <v>141</v>
      </c>
      <c r="F9896" t="s">
        <v>70</v>
      </c>
      <c r="G9896" t="s">
        <v>71</v>
      </c>
      <c r="H9896" t="s">
        <v>220</v>
      </c>
      <c r="I9896" t="s">
        <v>266</v>
      </c>
      <c r="J9896" t="s">
        <v>4852</v>
      </c>
      <c r="K9896" s="32">
        <v>1586199</v>
      </c>
      <c r="L9896" t="s">
        <v>18126</v>
      </c>
      <c r="M9896" t="s">
        <v>18126</v>
      </c>
      <c r="N9896" s="6">
        <v>44655</v>
      </c>
      <c r="O9896" t="s">
        <v>62</v>
      </c>
      <c r="P9896" t="s">
        <v>4433</v>
      </c>
      <c r="Q9896" t="s">
        <v>7673</v>
      </c>
      <c r="R9896" t="s">
        <v>1993</v>
      </c>
      <c r="S9896" t="s">
        <v>18126</v>
      </c>
      <c r="T9896">
        <v>59384</v>
      </c>
      <c r="U9896" s="27">
        <f t="shared" si="154"/>
        <v>44655</v>
      </c>
      <c r="V9896" s="33" t="s">
        <v>3986</v>
      </c>
    </row>
    <row r="9897" spans="1:22" ht="15" customHeight="1" x14ac:dyDescent="0.2">
      <c r="A9897" t="s">
        <v>21</v>
      </c>
      <c r="B9897" t="s">
        <v>22</v>
      </c>
      <c r="C9897" t="s">
        <v>20</v>
      </c>
      <c r="D9897" t="s">
        <v>21</v>
      </c>
      <c r="E9897" t="s">
        <v>141</v>
      </c>
      <c r="F9897" t="s">
        <v>70</v>
      </c>
      <c r="G9897" t="s">
        <v>71</v>
      </c>
      <c r="H9897" t="s">
        <v>240</v>
      </c>
      <c r="I9897" t="s">
        <v>266</v>
      </c>
      <c r="J9897" t="s">
        <v>4852</v>
      </c>
      <c r="K9897" s="32">
        <v>1689806</v>
      </c>
      <c r="L9897" t="s">
        <v>18126</v>
      </c>
      <c r="M9897" t="s">
        <v>18126</v>
      </c>
      <c r="N9897" s="6">
        <v>44684</v>
      </c>
      <c r="O9897" t="s">
        <v>62</v>
      </c>
      <c r="P9897" t="s">
        <v>4433</v>
      </c>
      <c r="Q9897" t="s">
        <v>404</v>
      </c>
      <c r="R9897" t="s">
        <v>29748</v>
      </c>
      <c r="S9897" t="s">
        <v>18126</v>
      </c>
      <c r="T9897">
        <v>59384</v>
      </c>
      <c r="U9897" s="27">
        <f t="shared" si="154"/>
        <v>44684</v>
      </c>
      <c r="V9897" s="33" t="s">
        <v>3986</v>
      </c>
    </row>
    <row r="9898" spans="1:22" ht="15" customHeight="1" x14ac:dyDescent="0.2">
      <c r="A9898" t="s">
        <v>21</v>
      </c>
      <c r="B9898" t="s">
        <v>22</v>
      </c>
      <c r="C9898" t="s">
        <v>20</v>
      </c>
      <c r="D9898" t="s">
        <v>21</v>
      </c>
      <c r="E9898" t="s">
        <v>141</v>
      </c>
      <c r="F9898" t="s">
        <v>70</v>
      </c>
      <c r="G9898" t="s">
        <v>71</v>
      </c>
      <c r="H9898" t="s">
        <v>66</v>
      </c>
      <c r="I9898" t="s">
        <v>266</v>
      </c>
      <c r="J9898" t="s">
        <v>17916</v>
      </c>
      <c r="K9898" s="32">
        <v>1636137</v>
      </c>
      <c r="L9898" t="s">
        <v>18126</v>
      </c>
      <c r="M9898" t="s">
        <v>18126</v>
      </c>
      <c r="N9898" s="6">
        <v>44670</v>
      </c>
      <c r="O9898" t="s">
        <v>62</v>
      </c>
      <c r="P9898" t="s">
        <v>181</v>
      </c>
      <c r="Q9898" t="s">
        <v>1053</v>
      </c>
      <c r="R9898" t="s">
        <v>401</v>
      </c>
      <c r="S9898">
        <v>825520475</v>
      </c>
      <c r="T9898">
        <v>59384</v>
      </c>
      <c r="U9898" s="27">
        <f t="shared" si="154"/>
        <v>44670</v>
      </c>
      <c r="V9898" s="33" t="s">
        <v>3986</v>
      </c>
    </row>
    <row r="9899" spans="1:22" ht="15" customHeight="1" x14ac:dyDescent="0.2">
      <c r="A9899" t="s">
        <v>21</v>
      </c>
      <c r="B9899" t="s">
        <v>22</v>
      </c>
      <c r="C9899" t="s">
        <v>20</v>
      </c>
      <c r="D9899" t="s">
        <v>21</v>
      </c>
      <c r="E9899" t="s">
        <v>141</v>
      </c>
      <c r="F9899" t="s">
        <v>59</v>
      </c>
      <c r="G9899" t="s">
        <v>1328</v>
      </c>
      <c r="H9899" t="s">
        <v>66</v>
      </c>
      <c r="I9899" t="s">
        <v>4277</v>
      </c>
      <c r="J9899" t="s">
        <v>29749</v>
      </c>
      <c r="K9899" s="32">
        <v>1563054</v>
      </c>
      <c r="L9899" t="s">
        <v>419</v>
      </c>
      <c r="M9899" t="s">
        <v>1933</v>
      </c>
      <c r="N9899" s="6">
        <v>44649</v>
      </c>
      <c r="O9899" t="s">
        <v>62</v>
      </c>
      <c r="P9899" t="s">
        <v>117</v>
      </c>
      <c r="Q9899" t="s">
        <v>18126</v>
      </c>
      <c r="R9899" t="s">
        <v>8257</v>
      </c>
      <c r="S9899">
        <v>736058821</v>
      </c>
      <c r="T9899">
        <v>59384</v>
      </c>
      <c r="U9899" s="27">
        <f t="shared" si="154"/>
        <v>44649</v>
      </c>
      <c r="V9899" s="33" t="s">
        <v>3986</v>
      </c>
    </row>
    <row r="9900" spans="1:22" ht="15" customHeight="1" x14ac:dyDescent="0.2">
      <c r="A9900" t="s">
        <v>21</v>
      </c>
      <c r="B9900" t="s">
        <v>22</v>
      </c>
      <c r="C9900" t="s">
        <v>20</v>
      </c>
      <c r="D9900" t="s">
        <v>21</v>
      </c>
      <c r="E9900" t="s">
        <v>141</v>
      </c>
      <c r="F9900" t="s">
        <v>70</v>
      </c>
      <c r="G9900" t="s">
        <v>609</v>
      </c>
      <c r="H9900" t="s">
        <v>72</v>
      </c>
      <c r="I9900" t="s">
        <v>8258</v>
      </c>
      <c r="J9900" t="s">
        <v>8259</v>
      </c>
      <c r="K9900" s="32">
        <v>1562072</v>
      </c>
      <c r="L9900" t="s">
        <v>18126</v>
      </c>
      <c r="M9900" t="s">
        <v>18126</v>
      </c>
      <c r="N9900" s="6">
        <v>44648</v>
      </c>
      <c r="O9900" t="s">
        <v>62</v>
      </c>
      <c r="P9900" t="s">
        <v>128</v>
      </c>
      <c r="Q9900" t="s">
        <v>3052</v>
      </c>
      <c r="R9900" t="s">
        <v>2063</v>
      </c>
      <c r="S9900">
        <v>27849568987</v>
      </c>
      <c r="T9900">
        <v>59384</v>
      </c>
      <c r="U9900" s="27">
        <f t="shared" si="154"/>
        <v>44648</v>
      </c>
      <c r="V9900" s="33" t="s">
        <v>3986</v>
      </c>
    </row>
    <row r="9901" spans="1:22" ht="15" customHeight="1" x14ac:dyDescent="0.2">
      <c r="A9901" t="s">
        <v>19762</v>
      </c>
      <c r="B9901" t="s">
        <v>19762</v>
      </c>
      <c r="C9901" t="s">
        <v>19762</v>
      </c>
      <c r="D9901" t="s">
        <v>19762</v>
      </c>
      <c r="E9901" t="s">
        <v>58</v>
      </c>
      <c r="F9901" t="s">
        <v>17919</v>
      </c>
      <c r="G9901" t="s">
        <v>18694</v>
      </c>
      <c r="H9901" t="s">
        <v>11268</v>
      </c>
      <c r="I9901" t="s">
        <v>22940</v>
      </c>
      <c r="J9901" t="s">
        <v>29750</v>
      </c>
      <c r="K9901" s="32">
        <v>1666891</v>
      </c>
      <c r="L9901" t="s">
        <v>18126</v>
      </c>
      <c r="M9901" t="s">
        <v>18126</v>
      </c>
      <c r="N9901" s="6">
        <v>44679</v>
      </c>
      <c r="O9901" t="s">
        <v>62</v>
      </c>
      <c r="P9901" t="s">
        <v>17946</v>
      </c>
      <c r="Q9901" t="s">
        <v>190</v>
      </c>
      <c r="R9901" t="s">
        <v>22941</v>
      </c>
      <c r="S9901" t="s">
        <v>18126</v>
      </c>
      <c r="T9901" t="s">
        <v>18316</v>
      </c>
      <c r="U9901" s="27">
        <f t="shared" si="154"/>
        <v>44679</v>
      </c>
      <c r="V9901" s="33" t="s">
        <v>23123</v>
      </c>
    </row>
    <row r="9902" spans="1:22" ht="15" customHeight="1" x14ac:dyDescent="0.2">
      <c r="A9902" t="s">
        <v>19762</v>
      </c>
      <c r="B9902" t="s">
        <v>19762</v>
      </c>
      <c r="C9902" t="s">
        <v>19762</v>
      </c>
      <c r="D9902" t="s">
        <v>19762</v>
      </c>
      <c r="E9902" t="s">
        <v>58</v>
      </c>
      <c r="F9902" t="s">
        <v>17919</v>
      </c>
      <c r="G9902" t="s">
        <v>18694</v>
      </c>
      <c r="H9902" t="s">
        <v>66</v>
      </c>
      <c r="I9902" t="s">
        <v>22942</v>
      </c>
      <c r="J9902" t="s">
        <v>22943</v>
      </c>
      <c r="K9902" s="32">
        <v>1657471</v>
      </c>
      <c r="L9902" t="s">
        <v>18126</v>
      </c>
      <c r="M9902" t="s">
        <v>18126</v>
      </c>
      <c r="N9902" s="6">
        <v>44677</v>
      </c>
      <c r="O9902" t="s">
        <v>62</v>
      </c>
      <c r="P9902" t="s">
        <v>17946</v>
      </c>
      <c r="Q9902" t="s">
        <v>2161</v>
      </c>
      <c r="R9902" t="s">
        <v>786</v>
      </c>
      <c r="S9902">
        <v>649028569</v>
      </c>
      <c r="T9902" t="s">
        <v>18316</v>
      </c>
      <c r="U9902" s="27">
        <f t="shared" si="154"/>
        <v>44677</v>
      </c>
      <c r="V9902" s="33" t="s">
        <v>23123</v>
      </c>
    </row>
    <row r="9903" spans="1:22" ht="15" customHeight="1" x14ac:dyDescent="0.2">
      <c r="A9903" t="s">
        <v>19762</v>
      </c>
      <c r="B9903" t="s">
        <v>19762</v>
      </c>
      <c r="C9903" t="s">
        <v>19762</v>
      </c>
      <c r="D9903" t="s">
        <v>19762</v>
      </c>
      <c r="E9903" t="s">
        <v>58</v>
      </c>
      <c r="F9903" t="s">
        <v>17919</v>
      </c>
      <c r="G9903" t="s">
        <v>18694</v>
      </c>
      <c r="H9903" t="s">
        <v>66</v>
      </c>
      <c r="I9903" t="s">
        <v>18695</v>
      </c>
      <c r="J9903" t="s">
        <v>18696</v>
      </c>
      <c r="K9903" s="32">
        <v>1615035</v>
      </c>
      <c r="L9903" t="s">
        <v>18126</v>
      </c>
      <c r="M9903" t="s">
        <v>18126</v>
      </c>
      <c r="N9903" s="6">
        <v>44664</v>
      </c>
      <c r="O9903" t="s">
        <v>62</v>
      </c>
      <c r="P9903" t="s">
        <v>17946</v>
      </c>
      <c r="Q9903" t="s">
        <v>88</v>
      </c>
      <c r="R9903" t="s">
        <v>18697</v>
      </c>
      <c r="S9903">
        <v>27730252911</v>
      </c>
      <c r="T9903" t="s">
        <v>18316</v>
      </c>
      <c r="U9903" s="27">
        <f t="shared" si="154"/>
        <v>44664</v>
      </c>
      <c r="V9903" s="33" t="s">
        <v>23123</v>
      </c>
    </row>
    <row r="9904" spans="1:22" ht="15" customHeight="1" x14ac:dyDescent="0.2">
      <c r="A9904" t="s">
        <v>19762</v>
      </c>
      <c r="B9904" t="s">
        <v>19762</v>
      </c>
      <c r="C9904" t="s">
        <v>19762</v>
      </c>
      <c r="D9904" t="s">
        <v>19762</v>
      </c>
      <c r="E9904" t="s">
        <v>58</v>
      </c>
      <c r="F9904" t="s">
        <v>17919</v>
      </c>
      <c r="G9904" t="s">
        <v>18070</v>
      </c>
      <c r="H9904" t="s">
        <v>66</v>
      </c>
      <c r="I9904" t="s">
        <v>29751</v>
      </c>
      <c r="J9904" t="s">
        <v>29752</v>
      </c>
      <c r="K9904" s="32">
        <v>1698192</v>
      </c>
      <c r="L9904" t="s">
        <v>18126</v>
      </c>
      <c r="M9904" t="s">
        <v>18126</v>
      </c>
      <c r="N9904" s="6">
        <v>44686</v>
      </c>
      <c r="O9904" t="s">
        <v>62</v>
      </c>
      <c r="P9904" t="s">
        <v>17946</v>
      </c>
      <c r="Q9904" t="s">
        <v>12037</v>
      </c>
      <c r="R9904" t="s">
        <v>29753</v>
      </c>
      <c r="S9904">
        <v>27718952908</v>
      </c>
      <c r="T9904" t="s">
        <v>18316</v>
      </c>
      <c r="U9904" s="27">
        <f t="shared" si="154"/>
        <v>44686</v>
      </c>
      <c r="V9904" s="33" t="s">
        <v>23123</v>
      </c>
    </row>
    <row r="9905" spans="1:22" ht="15" customHeight="1" x14ac:dyDescent="0.2">
      <c r="A9905" t="s">
        <v>19762</v>
      </c>
      <c r="B9905" t="s">
        <v>19762</v>
      </c>
      <c r="C9905" t="s">
        <v>19762</v>
      </c>
      <c r="D9905" t="s">
        <v>19762</v>
      </c>
      <c r="E9905" t="s">
        <v>58</v>
      </c>
      <c r="F9905" t="s">
        <v>17919</v>
      </c>
      <c r="G9905" t="s">
        <v>18070</v>
      </c>
      <c r="H9905" t="s">
        <v>66</v>
      </c>
      <c r="I9905" t="s">
        <v>18698</v>
      </c>
      <c r="J9905" t="s">
        <v>18699</v>
      </c>
      <c r="K9905" s="32">
        <v>1615511</v>
      </c>
      <c r="L9905" t="s">
        <v>18126</v>
      </c>
      <c r="M9905" t="s">
        <v>18126</v>
      </c>
      <c r="N9905" s="6">
        <v>44664</v>
      </c>
      <c r="O9905" t="s">
        <v>62</v>
      </c>
      <c r="P9905" t="s">
        <v>17946</v>
      </c>
      <c r="Q9905" t="s">
        <v>2200</v>
      </c>
      <c r="R9905" t="s">
        <v>2824</v>
      </c>
      <c r="S9905">
        <v>27780971516</v>
      </c>
      <c r="T9905" t="s">
        <v>18316</v>
      </c>
      <c r="U9905" s="27">
        <f t="shared" si="154"/>
        <v>44664</v>
      </c>
      <c r="V9905" s="33" t="s">
        <v>23123</v>
      </c>
    </row>
    <row r="9906" spans="1:22" ht="15" customHeight="1" x14ac:dyDescent="0.2">
      <c r="A9906" t="s">
        <v>19762</v>
      </c>
      <c r="B9906" t="s">
        <v>19762</v>
      </c>
      <c r="C9906" t="s">
        <v>19762</v>
      </c>
      <c r="D9906" t="s">
        <v>19762</v>
      </c>
      <c r="E9906" t="s">
        <v>58</v>
      </c>
      <c r="F9906" t="s">
        <v>17919</v>
      </c>
      <c r="G9906" t="s">
        <v>17944</v>
      </c>
      <c r="H9906" t="s">
        <v>79</v>
      </c>
      <c r="I9906" t="s">
        <v>18700</v>
      </c>
      <c r="J9906" t="s">
        <v>29754</v>
      </c>
      <c r="K9906" s="32">
        <v>1611176</v>
      </c>
      <c r="L9906" t="s">
        <v>18126</v>
      </c>
      <c r="M9906" t="s">
        <v>18126</v>
      </c>
      <c r="N9906" s="6">
        <v>44662</v>
      </c>
      <c r="O9906" t="s">
        <v>62</v>
      </c>
      <c r="P9906" t="s">
        <v>17946</v>
      </c>
      <c r="Q9906" t="s">
        <v>780</v>
      </c>
      <c r="R9906" t="s">
        <v>265</v>
      </c>
      <c r="S9906">
        <v>826573557</v>
      </c>
      <c r="T9906" t="s">
        <v>18316</v>
      </c>
      <c r="U9906" s="27">
        <f t="shared" si="154"/>
        <v>44662</v>
      </c>
      <c r="V9906" s="33" t="s">
        <v>23123</v>
      </c>
    </row>
    <row r="9907" spans="1:22" ht="15" customHeight="1" x14ac:dyDescent="0.2">
      <c r="A9907" t="s">
        <v>19762</v>
      </c>
      <c r="B9907" t="s">
        <v>19762</v>
      </c>
      <c r="C9907" t="s">
        <v>19762</v>
      </c>
      <c r="D9907" t="s">
        <v>19762</v>
      </c>
      <c r="E9907" t="s">
        <v>58</v>
      </c>
      <c r="F9907" t="s">
        <v>17919</v>
      </c>
      <c r="G9907" t="s">
        <v>17944</v>
      </c>
      <c r="H9907" t="s">
        <v>79</v>
      </c>
      <c r="I9907" t="s">
        <v>18701</v>
      </c>
      <c r="J9907" t="s">
        <v>29755</v>
      </c>
      <c r="K9907" s="32">
        <v>1612918</v>
      </c>
      <c r="L9907" t="s">
        <v>18126</v>
      </c>
      <c r="M9907" t="s">
        <v>18126</v>
      </c>
      <c r="N9907" s="6">
        <v>44663</v>
      </c>
      <c r="O9907" t="s">
        <v>62</v>
      </c>
      <c r="P9907" t="s">
        <v>17946</v>
      </c>
      <c r="Q9907" t="s">
        <v>1117</v>
      </c>
      <c r="R9907" t="s">
        <v>18702</v>
      </c>
      <c r="S9907">
        <v>823677353</v>
      </c>
      <c r="T9907" t="s">
        <v>18316</v>
      </c>
      <c r="U9907" s="27">
        <f t="shared" si="154"/>
        <v>44663</v>
      </c>
      <c r="V9907" s="33" t="s">
        <v>23123</v>
      </c>
    </row>
    <row r="9908" spans="1:22" ht="15" customHeight="1" x14ac:dyDescent="0.2">
      <c r="A9908" t="s">
        <v>19762</v>
      </c>
      <c r="B9908" t="s">
        <v>19762</v>
      </c>
      <c r="C9908" t="s">
        <v>19762</v>
      </c>
      <c r="D9908" t="s">
        <v>19762</v>
      </c>
      <c r="E9908" t="s">
        <v>58</v>
      </c>
      <c r="F9908" t="s">
        <v>17919</v>
      </c>
      <c r="G9908" t="s">
        <v>17944</v>
      </c>
      <c r="H9908" t="s">
        <v>79</v>
      </c>
      <c r="I9908" t="s">
        <v>18703</v>
      </c>
      <c r="J9908" t="s">
        <v>18704</v>
      </c>
      <c r="K9908" s="32">
        <v>1588933</v>
      </c>
      <c r="L9908" t="s">
        <v>18126</v>
      </c>
      <c r="M9908" t="s">
        <v>18126</v>
      </c>
      <c r="N9908" s="6">
        <v>44656</v>
      </c>
      <c r="O9908" t="s">
        <v>62</v>
      </c>
      <c r="P9908" t="s">
        <v>17950</v>
      </c>
      <c r="Q9908" t="s">
        <v>18705</v>
      </c>
      <c r="R9908" t="s">
        <v>18706</v>
      </c>
      <c r="S9908" t="s">
        <v>18126</v>
      </c>
      <c r="T9908" t="s">
        <v>18316</v>
      </c>
      <c r="U9908" s="27">
        <f t="shared" si="154"/>
        <v>44656</v>
      </c>
      <c r="V9908" s="33" t="s">
        <v>23123</v>
      </c>
    </row>
    <row r="9909" spans="1:22" ht="15" customHeight="1" x14ac:dyDescent="0.2">
      <c r="A9909" t="s">
        <v>19762</v>
      </c>
      <c r="B9909" t="s">
        <v>19762</v>
      </c>
      <c r="C9909" t="s">
        <v>19762</v>
      </c>
      <c r="D9909" t="s">
        <v>19762</v>
      </c>
      <c r="E9909" t="s">
        <v>58</v>
      </c>
      <c r="F9909" t="s">
        <v>17919</v>
      </c>
      <c r="G9909" t="s">
        <v>17944</v>
      </c>
      <c r="H9909" t="s">
        <v>11268</v>
      </c>
      <c r="I9909" t="s">
        <v>18707</v>
      </c>
      <c r="J9909" t="s">
        <v>18708</v>
      </c>
      <c r="K9909" s="32">
        <v>1602014</v>
      </c>
      <c r="L9909" t="s">
        <v>18126</v>
      </c>
      <c r="M9909" t="s">
        <v>18126</v>
      </c>
      <c r="N9909" s="6">
        <v>44660</v>
      </c>
      <c r="O9909" t="s">
        <v>62</v>
      </c>
      <c r="P9909" t="s">
        <v>17950</v>
      </c>
      <c r="Q9909" t="s">
        <v>2617</v>
      </c>
      <c r="R9909" t="s">
        <v>695</v>
      </c>
      <c r="S9909">
        <v>27643973594</v>
      </c>
      <c r="T9909" t="s">
        <v>18316</v>
      </c>
      <c r="U9909" s="27">
        <f t="shared" si="154"/>
        <v>44660</v>
      </c>
      <c r="V9909" s="33" t="s">
        <v>23123</v>
      </c>
    </row>
    <row r="9910" spans="1:22" ht="15" customHeight="1" x14ac:dyDescent="0.2">
      <c r="A9910" t="s">
        <v>19762</v>
      </c>
      <c r="B9910" t="s">
        <v>19762</v>
      </c>
      <c r="C9910" t="s">
        <v>19762</v>
      </c>
      <c r="D9910" t="s">
        <v>19762</v>
      </c>
      <c r="E9910" t="s">
        <v>58</v>
      </c>
      <c r="F9910" t="s">
        <v>17919</v>
      </c>
      <c r="G9910" t="s">
        <v>17944</v>
      </c>
      <c r="H9910" t="s">
        <v>11268</v>
      </c>
      <c r="I9910" t="s">
        <v>18709</v>
      </c>
      <c r="J9910" t="s">
        <v>18714</v>
      </c>
      <c r="K9910" s="32">
        <v>1638141</v>
      </c>
      <c r="L9910" t="s">
        <v>18126</v>
      </c>
      <c r="M9910" t="s">
        <v>18126</v>
      </c>
      <c r="N9910" s="6">
        <v>44671</v>
      </c>
      <c r="O9910" t="s">
        <v>62</v>
      </c>
      <c r="P9910" t="s">
        <v>17923</v>
      </c>
      <c r="Q9910" t="s">
        <v>18715</v>
      </c>
      <c r="R9910" t="s">
        <v>239</v>
      </c>
      <c r="S9910" t="s">
        <v>18126</v>
      </c>
      <c r="T9910" t="s">
        <v>18316</v>
      </c>
      <c r="U9910" s="27">
        <f t="shared" si="154"/>
        <v>44671</v>
      </c>
      <c r="V9910" s="33" t="s">
        <v>23123</v>
      </c>
    </row>
    <row r="9911" spans="1:22" ht="15" customHeight="1" x14ac:dyDescent="0.2">
      <c r="A9911" t="s">
        <v>19762</v>
      </c>
      <c r="B9911" t="s">
        <v>19762</v>
      </c>
      <c r="C9911" t="s">
        <v>19762</v>
      </c>
      <c r="D9911" t="s">
        <v>19762</v>
      </c>
      <c r="E9911" t="s">
        <v>58</v>
      </c>
      <c r="F9911" t="s">
        <v>17919</v>
      </c>
      <c r="G9911" t="s">
        <v>17944</v>
      </c>
      <c r="H9911" t="s">
        <v>11268</v>
      </c>
      <c r="I9911" t="s">
        <v>18709</v>
      </c>
      <c r="J9911" t="s">
        <v>18710</v>
      </c>
      <c r="K9911" s="32">
        <v>1611882</v>
      </c>
      <c r="L9911" t="s">
        <v>18126</v>
      </c>
      <c r="M9911" t="s">
        <v>18126</v>
      </c>
      <c r="N9911" s="6">
        <v>44662</v>
      </c>
      <c r="O9911" t="s">
        <v>62</v>
      </c>
      <c r="P9911" t="s">
        <v>17923</v>
      </c>
      <c r="Q9911" t="s">
        <v>18711</v>
      </c>
      <c r="R9911" t="s">
        <v>18712</v>
      </c>
      <c r="S9911" t="s">
        <v>18713</v>
      </c>
      <c r="T9911" t="s">
        <v>18316</v>
      </c>
      <c r="U9911" s="27">
        <f t="shared" si="154"/>
        <v>44662</v>
      </c>
      <c r="V9911" s="33" t="s">
        <v>23123</v>
      </c>
    </row>
    <row r="9912" spans="1:22" ht="15" customHeight="1" x14ac:dyDescent="0.2">
      <c r="A9912" t="s">
        <v>19762</v>
      </c>
      <c r="B9912" t="s">
        <v>19762</v>
      </c>
      <c r="C9912" t="s">
        <v>19762</v>
      </c>
      <c r="D9912" t="s">
        <v>19762</v>
      </c>
      <c r="E9912" t="s">
        <v>58</v>
      </c>
      <c r="F9912" t="s">
        <v>17919</v>
      </c>
      <c r="G9912" t="s">
        <v>17944</v>
      </c>
      <c r="H9912" t="s">
        <v>11268</v>
      </c>
      <c r="I9912" t="s">
        <v>22944</v>
      </c>
      <c r="J9912" t="s">
        <v>22945</v>
      </c>
      <c r="K9912" s="32">
        <v>1669506</v>
      </c>
      <c r="L9912" t="s">
        <v>18126</v>
      </c>
      <c r="M9912" t="s">
        <v>18126</v>
      </c>
      <c r="N9912" s="6">
        <v>44679</v>
      </c>
      <c r="O9912" t="s">
        <v>62</v>
      </c>
      <c r="P9912" t="s">
        <v>17950</v>
      </c>
      <c r="Q9912" t="s">
        <v>22946</v>
      </c>
      <c r="R9912" t="s">
        <v>22947</v>
      </c>
      <c r="S9912" t="s">
        <v>18126</v>
      </c>
      <c r="T9912" t="s">
        <v>18316</v>
      </c>
      <c r="U9912" s="27">
        <f t="shared" si="154"/>
        <v>44679</v>
      </c>
      <c r="V9912" s="33" t="s">
        <v>23123</v>
      </c>
    </row>
    <row r="9913" spans="1:22" ht="15" customHeight="1" x14ac:dyDescent="0.2">
      <c r="A9913" t="s">
        <v>19762</v>
      </c>
      <c r="B9913" t="s">
        <v>19762</v>
      </c>
      <c r="C9913" t="s">
        <v>19762</v>
      </c>
      <c r="D9913" t="s">
        <v>19762</v>
      </c>
      <c r="E9913" t="s">
        <v>58</v>
      </c>
      <c r="F9913" t="s">
        <v>17919</v>
      </c>
      <c r="G9913" t="s">
        <v>17944</v>
      </c>
      <c r="H9913" t="s">
        <v>11268</v>
      </c>
      <c r="I9913" t="s">
        <v>18716</v>
      </c>
      <c r="J9913" t="s">
        <v>18717</v>
      </c>
      <c r="K9913" s="32">
        <v>1608809</v>
      </c>
      <c r="L9913" t="s">
        <v>18126</v>
      </c>
      <c r="M9913" t="s">
        <v>18126</v>
      </c>
      <c r="N9913" s="6">
        <v>44662</v>
      </c>
      <c r="O9913" t="s">
        <v>62</v>
      </c>
      <c r="P9913" t="s">
        <v>17923</v>
      </c>
      <c r="Q9913" t="s">
        <v>421</v>
      </c>
      <c r="R9913" t="s">
        <v>3516</v>
      </c>
      <c r="S9913">
        <v>27836612005</v>
      </c>
      <c r="T9913" t="s">
        <v>18316</v>
      </c>
      <c r="U9913" s="27">
        <f t="shared" si="154"/>
        <v>44662</v>
      </c>
      <c r="V9913" s="33" t="s">
        <v>23123</v>
      </c>
    </row>
    <row r="9914" spans="1:22" ht="15" customHeight="1" x14ac:dyDescent="0.2">
      <c r="A9914" t="s">
        <v>19762</v>
      </c>
      <c r="B9914" t="s">
        <v>19762</v>
      </c>
      <c r="C9914" t="s">
        <v>19762</v>
      </c>
      <c r="D9914" t="s">
        <v>19762</v>
      </c>
      <c r="E9914" t="s">
        <v>58</v>
      </c>
      <c r="F9914" t="s">
        <v>17919</v>
      </c>
      <c r="G9914" t="s">
        <v>17944</v>
      </c>
      <c r="H9914" t="s">
        <v>11268</v>
      </c>
      <c r="I9914" t="s">
        <v>18718</v>
      </c>
      <c r="J9914" t="s">
        <v>29756</v>
      </c>
      <c r="K9914" s="32">
        <v>1622719</v>
      </c>
      <c r="L9914" t="s">
        <v>18126</v>
      </c>
      <c r="M9914" t="s">
        <v>18126</v>
      </c>
      <c r="N9914" s="6">
        <v>44665</v>
      </c>
      <c r="O9914" t="s">
        <v>62</v>
      </c>
      <c r="P9914" t="s">
        <v>17946</v>
      </c>
      <c r="Q9914" t="s">
        <v>18126</v>
      </c>
      <c r="R9914" t="s">
        <v>15236</v>
      </c>
      <c r="S9914" t="s">
        <v>18126</v>
      </c>
      <c r="T9914" t="s">
        <v>18316</v>
      </c>
      <c r="U9914" s="27">
        <f t="shared" si="154"/>
        <v>44665</v>
      </c>
      <c r="V9914" s="33" t="s">
        <v>23123</v>
      </c>
    </row>
    <row r="9915" spans="1:22" ht="15" customHeight="1" x14ac:dyDescent="0.2">
      <c r="A9915" t="s">
        <v>19762</v>
      </c>
      <c r="B9915" t="s">
        <v>19762</v>
      </c>
      <c r="C9915" t="s">
        <v>19762</v>
      </c>
      <c r="D9915" t="s">
        <v>19762</v>
      </c>
      <c r="E9915" t="s">
        <v>58</v>
      </c>
      <c r="F9915" t="s">
        <v>17919</v>
      </c>
      <c r="G9915" t="s">
        <v>17944</v>
      </c>
      <c r="H9915" t="s">
        <v>11268</v>
      </c>
      <c r="I9915" t="s">
        <v>18719</v>
      </c>
      <c r="J9915" t="s">
        <v>18720</v>
      </c>
      <c r="K9915" s="32">
        <v>1589232</v>
      </c>
      <c r="L9915" t="s">
        <v>18126</v>
      </c>
      <c r="M9915" t="s">
        <v>18126</v>
      </c>
      <c r="N9915" s="6">
        <v>44656</v>
      </c>
      <c r="O9915" t="s">
        <v>62</v>
      </c>
      <c r="P9915" t="s">
        <v>17950</v>
      </c>
      <c r="Q9915" t="s">
        <v>2119</v>
      </c>
      <c r="R9915" t="s">
        <v>18721</v>
      </c>
      <c r="S9915" t="s">
        <v>18126</v>
      </c>
      <c r="T9915" t="s">
        <v>18316</v>
      </c>
      <c r="U9915" s="27">
        <f t="shared" si="154"/>
        <v>44656</v>
      </c>
      <c r="V9915" s="33" t="s">
        <v>23123</v>
      </c>
    </row>
    <row r="9916" spans="1:22" ht="15" customHeight="1" x14ac:dyDescent="0.2">
      <c r="A9916" t="s">
        <v>19762</v>
      </c>
      <c r="B9916" t="s">
        <v>19762</v>
      </c>
      <c r="C9916" t="s">
        <v>19762</v>
      </c>
      <c r="D9916" t="s">
        <v>19762</v>
      </c>
      <c r="E9916" t="s">
        <v>58</v>
      </c>
      <c r="F9916" t="s">
        <v>17919</v>
      </c>
      <c r="G9916" t="s">
        <v>17944</v>
      </c>
      <c r="H9916" t="s">
        <v>11268</v>
      </c>
      <c r="I9916" t="s">
        <v>22948</v>
      </c>
      <c r="J9916" t="s">
        <v>22949</v>
      </c>
      <c r="K9916" s="32">
        <v>1673815</v>
      </c>
      <c r="L9916" t="s">
        <v>18126</v>
      </c>
      <c r="M9916" t="s">
        <v>18126</v>
      </c>
      <c r="N9916" s="6">
        <v>44680</v>
      </c>
      <c r="O9916" t="s">
        <v>180</v>
      </c>
      <c r="P9916" t="s">
        <v>17946</v>
      </c>
      <c r="Q9916" t="s">
        <v>9480</v>
      </c>
      <c r="R9916" t="s">
        <v>29757</v>
      </c>
      <c r="S9916" t="s">
        <v>18126</v>
      </c>
      <c r="T9916" t="s">
        <v>18316</v>
      </c>
      <c r="U9916" s="27">
        <f t="shared" si="154"/>
        <v>44680</v>
      </c>
      <c r="V9916" s="33" t="s">
        <v>23123</v>
      </c>
    </row>
    <row r="9917" spans="1:22" ht="15" customHeight="1" x14ac:dyDescent="0.2">
      <c r="A9917" t="s">
        <v>19762</v>
      </c>
      <c r="B9917" t="s">
        <v>19762</v>
      </c>
      <c r="C9917" t="s">
        <v>19762</v>
      </c>
      <c r="D9917" t="s">
        <v>19762</v>
      </c>
      <c r="E9917" t="s">
        <v>58</v>
      </c>
      <c r="F9917" t="s">
        <v>17919</v>
      </c>
      <c r="G9917" t="s">
        <v>17944</v>
      </c>
      <c r="H9917" t="s">
        <v>11268</v>
      </c>
      <c r="I9917" t="s">
        <v>18722</v>
      </c>
      <c r="J9917" t="s">
        <v>18723</v>
      </c>
      <c r="K9917" s="32">
        <v>1619739</v>
      </c>
      <c r="L9917" t="s">
        <v>18126</v>
      </c>
      <c r="M9917" t="s">
        <v>18126</v>
      </c>
      <c r="N9917" s="6">
        <v>44665</v>
      </c>
      <c r="O9917" t="s">
        <v>62</v>
      </c>
      <c r="P9917" t="s">
        <v>17946</v>
      </c>
      <c r="Q9917" t="s">
        <v>404</v>
      </c>
      <c r="R9917" t="s">
        <v>18724</v>
      </c>
      <c r="S9917" t="s">
        <v>18126</v>
      </c>
      <c r="T9917" t="s">
        <v>18316</v>
      </c>
      <c r="U9917" s="27">
        <f t="shared" si="154"/>
        <v>44665</v>
      </c>
      <c r="V9917" s="33" t="s">
        <v>23123</v>
      </c>
    </row>
    <row r="9918" spans="1:22" ht="15" customHeight="1" x14ac:dyDescent="0.2">
      <c r="A9918" t="s">
        <v>19762</v>
      </c>
      <c r="B9918" t="s">
        <v>19762</v>
      </c>
      <c r="C9918" t="s">
        <v>19762</v>
      </c>
      <c r="D9918" t="s">
        <v>19762</v>
      </c>
      <c r="E9918" t="s">
        <v>58</v>
      </c>
      <c r="F9918" t="s">
        <v>17919</v>
      </c>
      <c r="G9918" t="s">
        <v>17944</v>
      </c>
      <c r="H9918" t="s">
        <v>11268</v>
      </c>
      <c r="I9918" t="s">
        <v>20341</v>
      </c>
      <c r="J9918" t="s">
        <v>29758</v>
      </c>
      <c r="K9918" s="32">
        <v>1667074</v>
      </c>
      <c r="L9918" t="s">
        <v>18126</v>
      </c>
      <c r="M9918" t="s">
        <v>18126</v>
      </c>
      <c r="N9918" s="6">
        <v>44679</v>
      </c>
      <c r="O9918" t="s">
        <v>62</v>
      </c>
      <c r="P9918" t="s">
        <v>17946</v>
      </c>
      <c r="Q9918" t="s">
        <v>18126</v>
      </c>
      <c r="R9918" t="s">
        <v>4333</v>
      </c>
      <c r="S9918">
        <v>27837116427</v>
      </c>
      <c r="T9918" t="s">
        <v>18316</v>
      </c>
      <c r="U9918" s="27">
        <f t="shared" si="154"/>
        <v>44679</v>
      </c>
      <c r="V9918" s="33" t="s">
        <v>23123</v>
      </c>
    </row>
    <row r="9919" spans="1:22" ht="15" customHeight="1" x14ac:dyDescent="0.2">
      <c r="A9919" t="s">
        <v>19762</v>
      </c>
      <c r="B9919" t="s">
        <v>19762</v>
      </c>
      <c r="C9919" t="s">
        <v>19762</v>
      </c>
      <c r="D9919" t="s">
        <v>19762</v>
      </c>
      <c r="E9919" t="s">
        <v>58</v>
      </c>
      <c r="F9919" t="s">
        <v>17919</v>
      </c>
      <c r="G9919" t="s">
        <v>17944</v>
      </c>
      <c r="H9919" t="s">
        <v>11268</v>
      </c>
      <c r="I9919" t="s">
        <v>20341</v>
      </c>
      <c r="J9919" t="s">
        <v>29759</v>
      </c>
      <c r="K9919" s="32">
        <v>1688159</v>
      </c>
      <c r="L9919" t="s">
        <v>18126</v>
      </c>
      <c r="M9919" t="s">
        <v>18126</v>
      </c>
      <c r="N9919" s="6">
        <v>44684</v>
      </c>
      <c r="O9919" t="s">
        <v>62</v>
      </c>
      <c r="P9919" t="s">
        <v>17946</v>
      </c>
      <c r="Q9919" t="s">
        <v>2372</v>
      </c>
      <c r="R9919" t="s">
        <v>2067</v>
      </c>
      <c r="S9919">
        <v>27823858500</v>
      </c>
      <c r="T9919" t="s">
        <v>18316</v>
      </c>
      <c r="U9919" s="27">
        <f t="shared" si="154"/>
        <v>44684</v>
      </c>
      <c r="V9919" s="33" t="s">
        <v>23123</v>
      </c>
    </row>
    <row r="9920" spans="1:22" ht="15" customHeight="1" x14ac:dyDescent="0.2">
      <c r="A9920" t="s">
        <v>19762</v>
      </c>
      <c r="B9920" t="s">
        <v>19762</v>
      </c>
      <c r="C9920" t="s">
        <v>19762</v>
      </c>
      <c r="D9920" t="s">
        <v>19762</v>
      </c>
      <c r="E9920" t="s">
        <v>58</v>
      </c>
      <c r="F9920" t="s">
        <v>17919</v>
      </c>
      <c r="G9920" t="s">
        <v>17944</v>
      </c>
      <c r="H9920" t="s">
        <v>66</v>
      </c>
      <c r="I9920" t="s">
        <v>18725</v>
      </c>
      <c r="J9920" t="s">
        <v>29760</v>
      </c>
      <c r="K9920" s="32">
        <v>1590225</v>
      </c>
      <c r="L9920" t="s">
        <v>18126</v>
      </c>
      <c r="M9920" t="s">
        <v>18126</v>
      </c>
      <c r="N9920" s="6">
        <v>44656</v>
      </c>
      <c r="O9920" t="s">
        <v>62</v>
      </c>
      <c r="P9920" t="s">
        <v>17946</v>
      </c>
      <c r="Q9920" t="s">
        <v>18726</v>
      </c>
      <c r="R9920" t="s">
        <v>18727</v>
      </c>
      <c r="S9920">
        <v>27828075205</v>
      </c>
      <c r="T9920" t="s">
        <v>18316</v>
      </c>
      <c r="U9920" s="27">
        <f t="shared" si="154"/>
        <v>44656</v>
      </c>
      <c r="V9920" s="33" t="s">
        <v>23123</v>
      </c>
    </row>
    <row r="9921" spans="1:22" ht="15" customHeight="1" x14ac:dyDescent="0.2">
      <c r="A9921" t="s">
        <v>19762</v>
      </c>
      <c r="B9921" t="s">
        <v>19762</v>
      </c>
      <c r="C9921" t="s">
        <v>19762</v>
      </c>
      <c r="D9921" t="s">
        <v>19762</v>
      </c>
      <c r="E9921" t="s">
        <v>58</v>
      </c>
      <c r="F9921" t="s">
        <v>17919</v>
      </c>
      <c r="G9921" t="s">
        <v>17944</v>
      </c>
      <c r="H9921" t="s">
        <v>66</v>
      </c>
      <c r="I9921" t="s">
        <v>17963</v>
      </c>
      <c r="J9921" t="s">
        <v>18728</v>
      </c>
      <c r="K9921" s="32">
        <v>1621254</v>
      </c>
      <c r="L9921" t="s">
        <v>18126</v>
      </c>
      <c r="M9921" t="s">
        <v>18126</v>
      </c>
      <c r="N9921" s="6">
        <v>44665</v>
      </c>
      <c r="O9921" t="s">
        <v>62</v>
      </c>
      <c r="P9921" t="s">
        <v>17950</v>
      </c>
      <c r="Q9921" t="s">
        <v>1691</v>
      </c>
      <c r="R9921" t="s">
        <v>15237</v>
      </c>
      <c r="S9921">
        <v>27826508738</v>
      </c>
      <c r="T9921" t="s">
        <v>18316</v>
      </c>
      <c r="U9921" s="27">
        <f t="shared" si="154"/>
        <v>44665</v>
      </c>
      <c r="V9921" s="33" t="s">
        <v>23123</v>
      </c>
    </row>
    <row r="9922" spans="1:22" ht="15" customHeight="1" x14ac:dyDescent="0.2">
      <c r="A9922" t="s">
        <v>19762</v>
      </c>
      <c r="B9922" t="s">
        <v>19762</v>
      </c>
      <c r="C9922" t="s">
        <v>19762</v>
      </c>
      <c r="D9922" t="s">
        <v>19762</v>
      </c>
      <c r="E9922" t="s">
        <v>58</v>
      </c>
      <c r="F9922" t="s">
        <v>17919</v>
      </c>
      <c r="G9922" t="s">
        <v>17944</v>
      </c>
      <c r="H9922" t="s">
        <v>66</v>
      </c>
      <c r="I9922" t="s">
        <v>29761</v>
      </c>
      <c r="J9922" t="s">
        <v>29762</v>
      </c>
      <c r="K9922" s="32">
        <v>1699507</v>
      </c>
      <c r="L9922" t="s">
        <v>18126</v>
      </c>
      <c r="M9922" t="s">
        <v>18126</v>
      </c>
      <c r="N9922" s="6">
        <v>44687</v>
      </c>
      <c r="O9922" t="s">
        <v>62</v>
      </c>
      <c r="P9922" t="s">
        <v>17946</v>
      </c>
      <c r="Q9922" t="s">
        <v>1819</v>
      </c>
      <c r="R9922" t="s">
        <v>19940</v>
      </c>
      <c r="S9922">
        <v>824475275</v>
      </c>
      <c r="T9922" t="s">
        <v>18316</v>
      </c>
      <c r="U9922" s="27">
        <f t="shared" ref="U9922:U9985" si="155">INT(N9922)</f>
        <v>44687</v>
      </c>
      <c r="V9922" s="33" t="s">
        <v>23123</v>
      </c>
    </row>
    <row r="9923" spans="1:22" ht="15" customHeight="1" x14ac:dyDescent="0.2">
      <c r="A9923" t="s">
        <v>19762</v>
      </c>
      <c r="B9923" t="s">
        <v>19762</v>
      </c>
      <c r="C9923" t="s">
        <v>19762</v>
      </c>
      <c r="D9923" t="s">
        <v>19762</v>
      </c>
      <c r="E9923" t="s">
        <v>58</v>
      </c>
      <c r="F9923" t="s">
        <v>17919</v>
      </c>
      <c r="G9923" t="s">
        <v>17944</v>
      </c>
      <c r="H9923" t="s">
        <v>66</v>
      </c>
      <c r="I9923" t="s">
        <v>18729</v>
      </c>
      <c r="J9923" t="s">
        <v>29763</v>
      </c>
      <c r="K9923" s="32">
        <v>1599404</v>
      </c>
      <c r="L9923" t="s">
        <v>18126</v>
      </c>
      <c r="M9923" t="s">
        <v>18126</v>
      </c>
      <c r="N9923" s="6">
        <v>44659</v>
      </c>
      <c r="O9923" t="s">
        <v>62</v>
      </c>
      <c r="P9923" t="s">
        <v>17946</v>
      </c>
      <c r="Q9923" t="s">
        <v>18730</v>
      </c>
      <c r="R9923" t="s">
        <v>18731</v>
      </c>
      <c r="S9923">
        <v>832736055</v>
      </c>
      <c r="T9923" t="s">
        <v>18316</v>
      </c>
      <c r="U9923" s="27">
        <f t="shared" si="155"/>
        <v>44659</v>
      </c>
      <c r="V9923" s="33" t="s">
        <v>23123</v>
      </c>
    </row>
    <row r="9924" spans="1:22" ht="15" customHeight="1" x14ac:dyDescent="0.2">
      <c r="A9924" t="s">
        <v>19762</v>
      </c>
      <c r="B9924" t="s">
        <v>19762</v>
      </c>
      <c r="C9924" t="s">
        <v>19762</v>
      </c>
      <c r="D9924" t="s">
        <v>19762</v>
      </c>
      <c r="E9924" t="s">
        <v>58</v>
      </c>
      <c r="F9924" t="s">
        <v>17919</v>
      </c>
      <c r="G9924" t="s">
        <v>17944</v>
      </c>
      <c r="H9924" t="s">
        <v>66</v>
      </c>
      <c r="I9924" t="s">
        <v>29764</v>
      </c>
      <c r="J9924" t="s">
        <v>29765</v>
      </c>
      <c r="K9924" s="32">
        <v>1699698</v>
      </c>
      <c r="L9924" t="s">
        <v>18126</v>
      </c>
      <c r="M9924" t="s">
        <v>18126</v>
      </c>
      <c r="N9924" s="6">
        <v>44687</v>
      </c>
      <c r="O9924" t="s">
        <v>62</v>
      </c>
      <c r="P9924" t="s">
        <v>17946</v>
      </c>
      <c r="Q9924" t="s">
        <v>29766</v>
      </c>
      <c r="R9924" t="s">
        <v>196</v>
      </c>
      <c r="S9924">
        <v>27762950972</v>
      </c>
      <c r="T9924" t="s">
        <v>18316</v>
      </c>
      <c r="U9924" s="27">
        <f t="shared" si="155"/>
        <v>44687</v>
      </c>
      <c r="V9924" s="33" t="s">
        <v>23123</v>
      </c>
    </row>
    <row r="9925" spans="1:22" ht="15" customHeight="1" x14ac:dyDescent="0.2">
      <c r="A9925" t="s">
        <v>19762</v>
      </c>
      <c r="B9925" t="s">
        <v>19762</v>
      </c>
      <c r="C9925" t="s">
        <v>19762</v>
      </c>
      <c r="D9925" t="s">
        <v>19762</v>
      </c>
      <c r="E9925" t="s">
        <v>58</v>
      </c>
      <c r="F9925" t="s">
        <v>17919</v>
      </c>
      <c r="G9925" t="s">
        <v>17944</v>
      </c>
      <c r="H9925" t="s">
        <v>66</v>
      </c>
      <c r="I9925" t="s">
        <v>20341</v>
      </c>
      <c r="J9925" t="s">
        <v>22950</v>
      </c>
      <c r="K9925" s="32">
        <v>1670390</v>
      </c>
      <c r="L9925" t="s">
        <v>18126</v>
      </c>
      <c r="M9925" t="s">
        <v>18126</v>
      </c>
      <c r="N9925" s="6">
        <v>44680</v>
      </c>
      <c r="O9925" t="s">
        <v>62</v>
      </c>
      <c r="P9925" t="s">
        <v>17946</v>
      </c>
      <c r="Q9925" t="s">
        <v>12607</v>
      </c>
      <c r="R9925" t="s">
        <v>22951</v>
      </c>
      <c r="S9925">
        <v>27834127728</v>
      </c>
      <c r="T9925" t="s">
        <v>18316</v>
      </c>
      <c r="U9925" s="27">
        <f t="shared" si="155"/>
        <v>44680</v>
      </c>
      <c r="V9925" s="33" t="s">
        <v>23123</v>
      </c>
    </row>
    <row r="9926" spans="1:22" ht="15" customHeight="1" x14ac:dyDescent="0.2">
      <c r="A9926" t="s">
        <v>19762</v>
      </c>
      <c r="B9926" t="s">
        <v>19762</v>
      </c>
      <c r="C9926" t="s">
        <v>19762</v>
      </c>
      <c r="D9926" t="s">
        <v>19762</v>
      </c>
      <c r="E9926" t="s">
        <v>58</v>
      </c>
      <c r="F9926" t="s">
        <v>17919</v>
      </c>
      <c r="G9926" t="s">
        <v>17944</v>
      </c>
      <c r="H9926" t="s">
        <v>66</v>
      </c>
      <c r="I9926" t="s">
        <v>18732</v>
      </c>
      <c r="J9926" t="s">
        <v>29767</v>
      </c>
      <c r="K9926" s="32">
        <v>1621307</v>
      </c>
      <c r="L9926" t="s">
        <v>18126</v>
      </c>
      <c r="M9926" t="s">
        <v>18126</v>
      </c>
      <c r="N9926" s="6">
        <v>44665</v>
      </c>
      <c r="O9926" t="s">
        <v>62</v>
      </c>
      <c r="P9926" t="s">
        <v>17946</v>
      </c>
      <c r="Q9926" t="s">
        <v>577</v>
      </c>
      <c r="R9926" t="s">
        <v>18733</v>
      </c>
      <c r="S9926">
        <v>761712637</v>
      </c>
      <c r="T9926" t="s">
        <v>18316</v>
      </c>
      <c r="U9926" s="27">
        <f t="shared" si="155"/>
        <v>44665</v>
      </c>
      <c r="V9926" s="33" t="s">
        <v>23123</v>
      </c>
    </row>
    <row r="9927" spans="1:22" ht="15" customHeight="1" x14ac:dyDescent="0.2">
      <c r="A9927" t="s">
        <v>19762</v>
      </c>
      <c r="B9927" t="s">
        <v>19762</v>
      </c>
      <c r="C9927" t="s">
        <v>19762</v>
      </c>
      <c r="D9927" t="s">
        <v>19762</v>
      </c>
      <c r="E9927" t="s">
        <v>58</v>
      </c>
      <c r="F9927" t="s">
        <v>17919</v>
      </c>
      <c r="G9927" t="s">
        <v>17944</v>
      </c>
      <c r="H9927" t="s">
        <v>66</v>
      </c>
      <c r="I9927" t="s">
        <v>22952</v>
      </c>
      <c r="J9927" t="s">
        <v>22953</v>
      </c>
      <c r="K9927" s="32">
        <v>1657883</v>
      </c>
      <c r="L9927" t="s">
        <v>18126</v>
      </c>
      <c r="M9927" t="s">
        <v>18126</v>
      </c>
      <c r="N9927" s="6">
        <v>44677</v>
      </c>
      <c r="O9927" t="s">
        <v>62</v>
      </c>
      <c r="P9927" t="s">
        <v>17946</v>
      </c>
      <c r="Q9927" t="s">
        <v>471</v>
      </c>
      <c r="R9927" t="s">
        <v>860</v>
      </c>
      <c r="S9927">
        <v>27842085399</v>
      </c>
      <c r="T9927" t="s">
        <v>18316</v>
      </c>
      <c r="U9927" s="27">
        <f t="shared" si="155"/>
        <v>44677</v>
      </c>
      <c r="V9927" s="33" t="s">
        <v>23123</v>
      </c>
    </row>
    <row r="9928" spans="1:22" ht="15" customHeight="1" x14ac:dyDescent="0.2">
      <c r="A9928" t="s">
        <v>19762</v>
      </c>
      <c r="B9928" t="s">
        <v>19762</v>
      </c>
      <c r="C9928" t="s">
        <v>19762</v>
      </c>
      <c r="D9928" t="s">
        <v>19762</v>
      </c>
      <c r="E9928" t="s">
        <v>58</v>
      </c>
      <c r="F9928" t="s">
        <v>17919</v>
      </c>
      <c r="G9928" t="s">
        <v>17944</v>
      </c>
      <c r="H9928" t="s">
        <v>66</v>
      </c>
      <c r="I9928" t="s">
        <v>18734</v>
      </c>
      <c r="J9928" t="s">
        <v>29768</v>
      </c>
      <c r="K9928" s="32">
        <v>1626916</v>
      </c>
      <c r="L9928" t="s">
        <v>18126</v>
      </c>
      <c r="M9928" t="s">
        <v>18126</v>
      </c>
      <c r="N9928" s="6">
        <v>44667</v>
      </c>
      <c r="O9928" t="s">
        <v>62</v>
      </c>
      <c r="P9928" t="s">
        <v>17946</v>
      </c>
      <c r="Q9928" t="s">
        <v>4563</v>
      </c>
      <c r="R9928" t="s">
        <v>18735</v>
      </c>
      <c r="S9928">
        <v>27813810826</v>
      </c>
      <c r="T9928" t="s">
        <v>18316</v>
      </c>
      <c r="U9928" s="27">
        <f t="shared" si="155"/>
        <v>44667</v>
      </c>
      <c r="V9928" s="33" t="s">
        <v>23123</v>
      </c>
    </row>
    <row r="9929" spans="1:22" ht="15" customHeight="1" x14ac:dyDescent="0.2">
      <c r="A9929" t="s">
        <v>19762</v>
      </c>
      <c r="B9929" t="s">
        <v>19762</v>
      </c>
      <c r="C9929" t="s">
        <v>19762</v>
      </c>
      <c r="D9929" t="s">
        <v>19762</v>
      </c>
      <c r="E9929" t="s">
        <v>58</v>
      </c>
      <c r="F9929" t="s">
        <v>17919</v>
      </c>
      <c r="G9929" t="s">
        <v>17944</v>
      </c>
      <c r="H9929" t="s">
        <v>66</v>
      </c>
      <c r="I9929" t="s">
        <v>18736</v>
      </c>
      <c r="J9929" t="s">
        <v>18737</v>
      </c>
      <c r="K9929" s="32">
        <v>1609138</v>
      </c>
      <c r="L9929" t="s">
        <v>18126</v>
      </c>
      <c r="M9929" t="s">
        <v>18126</v>
      </c>
      <c r="N9929" s="6">
        <v>44662</v>
      </c>
      <c r="O9929" t="s">
        <v>62</v>
      </c>
      <c r="P9929" t="s">
        <v>17946</v>
      </c>
      <c r="Q9929" t="s">
        <v>135</v>
      </c>
      <c r="R9929" t="s">
        <v>18738</v>
      </c>
      <c r="S9929">
        <v>27713600904</v>
      </c>
      <c r="T9929" t="s">
        <v>18316</v>
      </c>
      <c r="U9929" s="27">
        <f t="shared" si="155"/>
        <v>44662</v>
      </c>
      <c r="V9929" s="33" t="s">
        <v>23123</v>
      </c>
    </row>
    <row r="9930" spans="1:22" ht="15" customHeight="1" x14ac:dyDescent="0.2">
      <c r="A9930" t="s">
        <v>19762</v>
      </c>
      <c r="B9930" t="s">
        <v>19762</v>
      </c>
      <c r="C9930" t="s">
        <v>19762</v>
      </c>
      <c r="D9930" t="s">
        <v>19762</v>
      </c>
      <c r="E9930" t="s">
        <v>58</v>
      </c>
      <c r="F9930" t="s">
        <v>17919</v>
      </c>
      <c r="G9930" t="s">
        <v>17944</v>
      </c>
      <c r="H9930" t="s">
        <v>66</v>
      </c>
      <c r="I9930" t="s">
        <v>18739</v>
      </c>
      <c r="J9930" t="s">
        <v>29769</v>
      </c>
      <c r="K9930" s="32">
        <v>1612136</v>
      </c>
      <c r="L9930" t="s">
        <v>18126</v>
      </c>
      <c r="M9930" t="s">
        <v>18126</v>
      </c>
      <c r="N9930" s="6">
        <v>44663</v>
      </c>
      <c r="O9930" t="s">
        <v>62</v>
      </c>
      <c r="P9930" t="s">
        <v>17946</v>
      </c>
      <c r="Q9930" t="s">
        <v>18740</v>
      </c>
      <c r="R9930" t="s">
        <v>18741</v>
      </c>
      <c r="S9930">
        <v>27828181752</v>
      </c>
      <c r="T9930" t="s">
        <v>18316</v>
      </c>
      <c r="U9930" s="27">
        <f t="shared" si="155"/>
        <v>44663</v>
      </c>
      <c r="V9930" s="33" t="s">
        <v>23123</v>
      </c>
    </row>
    <row r="9931" spans="1:22" ht="15" customHeight="1" x14ac:dyDescent="0.2">
      <c r="A9931" t="s">
        <v>19762</v>
      </c>
      <c r="B9931" t="s">
        <v>19762</v>
      </c>
      <c r="C9931" t="s">
        <v>19762</v>
      </c>
      <c r="D9931" t="s">
        <v>19762</v>
      </c>
      <c r="E9931" t="s">
        <v>58</v>
      </c>
      <c r="F9931" t="s">
        <v>17919</v>
      </c>
      <c r="G9931" t="s">
        <v>17944</v>
      </c>
      <c r="H9931" t="s">
        <v>66</v>
      </c>
      <c r="I9931" t="s">
        <v>18742</v>
      </c>
      <c r="J9931" t="s">
        <v>29770</v>
      </c>
      <c r="K9931" s="32">
        <v>1613351</v>
      </c>
      <c r="L9931" t="s">
        <v>18126</v>
      </c>
      <c r="M9931" t="s">
        <v>18126</v>
      </c>
      <c r="N9931" s="6">
        <v>44663</v>
      </c>
      <c r="O9931" t="s">
        <v>62</v>
      </c>
      <c r="P9931" t="s">
        <v>17946</v>
      </c>
      <c r="Q9931" t="s">
        <v>18743</v>
      </c>
      <c r="R9931" t="s">
        <v>18744</v>
      </c>
      <c r="S9931">
        <v>27829019792</v>
      </c>
      <c r="T9931" t="s">
        <v>18316</v>
      </c>
      <c r="U9931" s="27">
        <f t="shared" si="155"/>
        <v>44663</v>
      </c>
      <c r="V9931" s="33" t="s">
        <v>23123</v>
      </c>
    </row>
    <row r="9932" spans="1:22" ht="15" customHeight="1" x14ac:dyDescent="0.2">
      <c r="A9932" t="s">
        <v>19762</v>
      </c>
      <c r="B9932" t="s">
        <v>19762</v>
      </c>
      <c r="C9932" t="s">
        <v>19762</v>
      </c>
      <c r="D9932" t="s">
        <v>19762</v>
      </c>
      <c r="E9932" t="s">
        <v>58</v>
      </c>
      <c r="F9932" t="s">
        <v>17919</v>
      </c>
      <c r="G9932" t="s">
        <v>17944</v>
      </c>
      <c r="H9932" t="s">
        <v>66</v>
      </c>
      <c r="I9932" t="s">
        <v>23099</v>
      </c>
      <c r="J9932" t="s">
        <v>29771</v>
      </c>
      <c r="K9932" s="32">
        <v>1689630</v>
      </c>
      <c r="L9932" t="s">
        <v>18126</v>
      </c>
      <c r="M9932" t="s">
        <v>18126</v>
      </c>
      <c r="N9932" s="6">
        <v>44684</v>
      </c>
      <c r="O9932" t="s">
        <v>62</v>
      </c>
      <c r="P9932" t="s">
        <v>17946</v>
      </c>
      <c r="Q9932" t="s">
        <v>17751</v>
      </c>
      <c r="R9932" t="s">
        <v>22696</v>
      </c>
      <c r="S9932">
        <v>27611422468</v>
      </c>
      <c r="T9932" t="s">
        <v>18316</v>
      </c>
      <c r="U9932" s="27">
        <f t="shared" si="155"/>
        <v>44684</v>
      </c>
      <c r="V9932" s="33" t="s">
        <v>23123</v>
      </c>
    </row>
    <row r="9933" spans="1:22" ht="15" customHeight="1" x14ac:dyDescent="0.2">
      <c r="A9933" t="s">
        <v>19762</v>
      </c>
      <c r="B9933" t="s">
        <v>19762</v>
      </c>
      <c r="C9933" t="s">
        <v>19762</v>
      </c>
      <c r="D9933" t="s">
        <v>19762</v>
      </c>
      <c r="E9933" t="s">
        <v>58</v>
      </c>
      <c r="F9933" t="s">
        <v>17919</v>
      </c>
      <c r="G9933" t="s">
        <v>17953</v>
      </c>
      <c r="H9933" t="s">
        <v>79</v>
      </c>
      <c r="I9933" t="s">
        <v>18703</v>
      </c>
      <c r="J9933" t="s">
        <v>29772</v>
      </c>
      <c r="K9933" s="32">
        <v>1585547</v>
      </c>
      <c r="L9933" t="s">
        <v>18126</v>
      </c>
      <c r="M9933" t="s">
        <v>18126</v>
      </c>
      <c r="N9933" s="6">
        <v>44656</v>
      </c>
      <c r="O9933" t="s">
        <v>62</v>
      </c>
      <c r="P9933" t="s">
        <v>17950</v>
      </c>
      <c r="Q9933" t="s">
        <v>18745</v>
      </c>
      <c r="R9933" t="s">
        <v>18746</v>
      </c>
      <c r="S9933">
        <v>767339386</v>
      </c>
      <c r="T9933" t="s">
        <v>18316</v>
      </c>
      <c r="U9933" s="27">
        <f t="shared" si="155"/>
        <v>44656</v>
      </c>
      <c r="V9933" s="33" t="s">
        <v>23123</v>
      </c>
    </row>
    <row r="9934" spans="1:22" ht="15" customHeight="1" x14ac:dyDescent="0.2">
      <c r="A9934" t="s">
        <v>19762</v>
      </c>
      <c r="B9934" t="s">
        <v>19762</v>
      </c>
      <c r="C9934" t="s">
        <v>19762</v>
      </c>
      <c r="D9934" t="s">
        <v>19762</v>
      </c>
      <c r="E9934" t="s">
        <v>58</v>
      </c>
      <c r="F9934" t="s">
        <v>17919</v>
      </c>
      <c r="G9934" t="s">
        <v>17953</v>
      </c>
      <c r="H9934" t="s">
        <v>11268</v>
      </c>
      <c r="I9934" t="s">
        <v>18747</v>
      </c>
      <c r="J9934" t="s">
        <v>18748</v>
      </c>
      <c r="K9934" s="32">
        <v>1600771</v>
      </c>
      <c r="L9934" t="s">
        <v>18126</v>
      </c>
      <c r="M9934" t="s">
        <v>18126</v>
      </c>
      <c r="N9934" s="6">
        <v>44659</v>
      </c>
      <c r="O9934" t="s">
        <v>62</v>
      </c>
      <c r="P9934" t="s">
        <v>17950</v>
      </c>
      <c r="Q9934" t="s">
        <v>4836</v>
      </c>
      <c r="R9934" t="s">
        <v>506</v>
      </c>
      <c r="S9934">
        <v>828253014</v>
      </c>
      <c r="T9934" t="s">
        <v>18316</v>
      </c>
      <c r="U9934" s="27">
        <f t="shared" si="155"/>
        <v>44659</v>
      </c>
      <c r="V9934" s="33" t="s">
        <v>23123</v>
      </c>
    </row>
    <row r="9935" spans="1:22" ht="15" customHeight="1" x14ac:dyDescent="0.2">
      <c r="A9935" t="s">
        <v>19762</v>
      </c>
      <c r="B9935" t="s">
        <v>19762</v>
      </c>
      <c r="C9935" t="s">
        <v>19762</v>
      </c>
      <c r="D9935" t="s">
        <v>19762</v>
      </c>
      <c r="E9935" t="s">
        <v>58</v>
      </c>
      <c r="F9935" t="s">
        <v>17919</v>
      </c>
      <c r="G9935" t="s">
        <v>17953</v>
      </c>
      <c r="H9935" t="s">
        <v>11268</v>
      </c>
      <c r="I9935" t="s">
        <v>18749</v>
      </c>
      <c r="J9935" t="s">
        <v>18750</v>
      </c>
      <c r="K9935" s="32">
        <v>1594627</v>
      </c>
      <c r="L9935" t="s">
        <v>18126</v>
      </c>
      <c r="M9935" t="s">
        <v>18126</v>
      </c>
      <c r="N9935" s="6">
        <v>44657</v>
      </c>
      <c r="O9935" t="s">
        <v>62</v>
      </c>
      <c r="P9935" t="s">
        <v>17950</v>
      </c>
      <c r="Q9935" t="s">
        <v>2372</v>
      </c>
      <c r="R9935" t="s">
        <v>2067</v>
      </c>
      <c r="S9935">
        <v>27823858500</v>
      </c>
      <c r="T9935" t="s">
        <v>18316</v>
      </c>
      <c r="U9935" s="27">
        <f t="shared" si="155"/>
        <v>44657</v>
      </c>
      <c r="V9935" s="33" t="s">
        <v>23123</v>
      </c>
    </row>
    <row r="9936" spans="1:22" ht="15" customHeight="1" x14ac:dyDescent="0.2">
      <c r="A9936" t="s">
        <v>19762</v>
      </c>
      <c r="B9936" t="s">
        <v>19762</v>
      </c>
      <c r="C9936" t="s">
        <v>19762</v>
      </c>
      <c r="D9936" t="s">
        <v>19762</v>
      </c>
      <c r="E9936" t="s">
        <v>58</v>
      </c>
      <c r="F9936" t="s">
        <v>17919</v>
      </c>
      <c r="G9936" t="s">
        <v>17953</v>
      </c>
      <c r="H9936" t="s">
        <v>11268</v>
      </c>
      <c r="I9936" t="s">
        <v>22954</v>
      </c>
      <c r="J9936" t="s">
        <v>22955</v>
      </c>
      <c r="K9936" s="32">
        <v>1665443</v>
      </c>
      <c r="L9936" t="s">
        <v>18126</v>
      </c>
      <c r="M9936" t="s">
        <v>18126</v>
      </c>
      <c r="N9936" s="6">
        <v>44678</v>
      </c>
      <c r="O9936" t="s">
        <v>62</v>
      </c>
      <c r="P9936" t="s">
        <v>17950</v>
      </c>
      <c r="Q9936" t="s">
        <v>22956</v>
      </c>
      <c r="R9936" t="s">
        <v>16715</v>
      </c>
      <c r="S9936" t="s">
        <v>18126</v>
      </c>
      <c r="T9936" t="s">
        <v>18316</v>
      </c>
      <c r="U9936" s="27">
        <f t="shared" si="155"/>
        <v>44678</v>
      </c>
      <c r="V9936" s="33" t="s">
        <v>23123</v>
      </c>
    </row>
    <row r="9937" spans="1:22" ht="15" customHeight="1" x14ac:dyDescent="0.2">
      <c r="A9937" t="s">
        <v>19762</v>
      </c>
      <c r="B9937" t="s">
        <v>19762</v>
      </c>
      <c r="C9937" t="s">
        <v>19762</v>
      </c>
      <c r="D9937" t="s">
        <v>19762</v>
      </c>
      <c r="E9937" t="s">
        <v>58</v>
      </c>
      <c r="F9937" t="s">
        <v>17919</v>
      </c>
      <c r="G9937" t="s">
        <v>17953</v>
      </c>
      <c r="H9937" t="s">
        <v>11268</v>
      </c>
      <c r="I9937" t="s">
        <v>18751</v>
      </c>
      <c r="J9937" t="s">
        <v>29773</v>
      </c>
      <c r="K9937" s="32">
        <v>1619487</v>
      </c>
      <c r="L9937" t="s">
        <v>18126</v>
      </c>
      <c r="M9937" t="s">
        <v>18126</v>
      </c>
      <c r="N9937" s="6">
        <v>44665</v>
      </c>
      <c r="O9937" t="s">
        <v>62</v>
      </c>
      <c r="P9937" t="s">
        <v>17946</v>
      </c>
      <c r="Q9937" t="s">
        <v>18752</v>
      </c>
      <c r="R9937" t="s">
        <v>2019</v>
      </c>
      <c r="S9937">
        <v>832339311</v>
      </c>
      <c r="T9937" t="s">
        <v>18316</v>
      </c>
      <c r="U9937" s="27">
        <f t="shared" si="155"/>
        <v>44665</v>
      </c>
      <c r="V9937" s="33" t="s">
        <v>23123</v>
      </c>
    </row>
    <row r="9938" spans="1:22" ht="15" customHeight="1" x14ac:dyDescent="0.2">
      <c r="A9938" t="s">
        <v>19762</v>
      </c>
      <c r="B9938" t="s">
        <v>19762</v>
      </c>
      <c r="C9938" t="s">
        <v>19762</v>
      </c>
      <c r="D9938" t="s">
        <v>19762</v>
      </c>
      <c r="E9938" t="s">
        <v>58</v>
      </c>
      <c r="F9938" t="s">
        <v>17919</v>
      </c>
      <c r="G9938" t="s">
        <v>17953</v>
      </c>
      <c r="H9938" t="s">
        <v>66</v>
      </c>
      <c r="I9938" t="s">
        <v>22957</v>
      </c>
      <c r="J9938" t="s">
        <v>29774</v>
      </c>
      <c r="K9938" s="32">
        <v>1660551</v>
      </c>
      <c r="L9938" t="s">
        <v>18126</v>
      </c>
      <c r="M9938" t="s">
        <v>18126</v>
      </c>
      <c r="N9938" s="6">
        <v>44677</v>
      </c>
      <c r="O9938" t="s">
        <v>62</v>
      </c>
      <c r="P9938" t="s">
        <v>17950</v>
      </c>
      <c r="Q9938" t="s">
        <v>2372</v>
      </c>
      <c r="R9938" t="s">
        <v>6718</v>
      </c>
      <c r="S9938">
        <v>27836808681</v>
      </c>
      <c r="T9938" t="s">
        <v>18316</v>
      </c>
      <c r="U9938" s="27">
        <f t="shared" si="155"/>
        <v>44677</v>
      </c>
      <c r="V9938" s="33" t="s">
        <v>23123</v>
      </c>
    </row>
    <row r="9939" spans="1:22" ht="15" customHeight="1" x14ac:dyDescent="0.2">
      <c r="A9939" t="s">
        <v>19762</v>
      </c>
      <c r="B9939" t="s">
        <v>19762</v>
      </c>
      <c r="C9939" t="s">
        <v>19762</v>
      </c>
      <c r="D9939" t="s">
        <v>19762</v>
      </c>
      <c r="E9939" t="s">
        <v>58</v>
      </c>
      <c r="F9939" t="s">
        <v>17919</v>
      </c>
      <c r="G9939" t="s">
        <v>17953</v>
      </c>
      <c r="H9939" t="s">
        <v>66</v>
      </c>
      <c r="I9939" t="s">
        <v>18749</v>
      </c>
      <c r="J9939" t="s">
        <v>29775</v>
      </c>
      <c r="K9939" s="32">
        <v>1696063</v>
      </c>
      <c r="L9939" t="s">
        <v>18126</v>
      </c>
      <c r="M9939" t="s">
        <v>18126</v>
      </c>
      <c r="N9939" s="6">
        <v>44686</v>
      </c>
      <c r="O9939" t="s">
        <v>62</v>
      </c>
      <c r="P9939" t="s">
        <v>17950</v>
      </c>
      <c r="Q9939" t="s">
        <v>1944</v>
      </c>
      <c r="R9939" t="s">
        <v>932</v>
      </c>
      <c r="S9939">
        <v>27828284468</v>
      </c>
      <c r="T9939" t="s">
        <v>18316</v>
      </c>
      <c r="U9939" s="27">
        <f t="shared" si="155"/>
        <v>44686</v>
      </c>
      <c r="V9939" s="33" t="s">
        <v>23123</v>
      </c>
    </row>
    <row r="9940" spans="1:22" ht="15" customHeight="1" x14ac:dyDescent="0.2">
      <c r="A9940" t="s">
        <v>19762</v>
      </c>
      <c r="B9940" t="s">
        <v>19762</v>
      </c>
      <c r="C9940" t="s">
        <v>19762</v>
      </c>
      <c r="D9940" t="s">
        <v>19762</v>
      </c>
      <c r="E9940" t="s">
        <v>58</v>
      </c>
      <c r="F9940" t="s">
        <v>17919</v>
      </c>
      <c r="G9940" t="s">
        <v>17956</v>
      </c>
      <c r="H9940" t="s">
        <v>79</v>
      </c>
      <c r="I9940" t="s">
        <v>17982</v>
      </c>
      <c r="J9940" t="s">
        <v>22958</v>
      </c>
      <c r="K9940" s="32">
        <v>1670388</v>
      </c>
      <c r="L9940" t="s">
        <v>18126</v>
      </c>
      <c r="M9940" t="s">
        <v>18126</v>
      </c>
      <c r="N9940" s="6">
        <v>44680</v>
      </c>
      <c r="O9940" t="s">
        <v>62</v>
      </c>
      <c r="P9940" t="s">
        <v>17923</v>
      </c>
      <c r="Q9940" t="s">
        <v>22959</v>
      </c>
      <c r="R9940" t="s">
        <v>22960</v>
      </c>
      <c r="S9940">
        <v>27733272640</v>
      </c>
      <c r="T9940" t="s">
        <v>18316</v>
      </c>
      <c r="U9940" s="27">
        <f t="shared" si="155"/>
        <v>44680</v>
      </c>
      <c r="V9940" s="33" t="s">
        <v>23123</v>
      </c>
    </row>
    <row r="9941" spans="1:22" ht="15" customHeight="1" x14ac:dyDescent="0.2">
      <c r="A9941" t="s">
        <v>19762</v>
      </c>
      <c r="B9941" t="s">
        <v>19762</v>
      </c>
      <c r="C9941" t="s">
        <v>19762</v>
      </c>
      <c r="D9941" t="s">
        <v>19762</v>
      </c>
      <c r="E9941" t="s">
        <v>58</v>
      </c>
      <c r="F9941" t="s">
        <v>17919</v>
      </c>
      <c r="G9941" t="s">
        <v>17956</v>
      </c>
      <c r="H9941" t="s">
        <v>79</v>
      </c>
      <c r="I9941" t="s">
        <v>4359</v>
      </c>
      <c r="J9941" t="s">
        <v>18753</v>
      </c>
      <c r="K9941" s="32">
        <v>1640320</v>
      </c>
      <c r="L9941" t="s">
        <v>18126</v>
      </c>
      <c r="M9941" t="s">
        <v>18126</v>
      </c>
      <c r="N9941" s="6">
        <v>44672</v>
      </c>
      <c r="O9941" t="s">
        <v>62</v>
      </c>
      <c r="P9941" t="s">
        <v>17923</v>
      </c>
      <c r="Q9941" t="s">
        <v>18754</v>
      </c>
      <c r="R9941" t="s">
        <v>18755</v>
      </c>
      <c r="S9941">
        <v>27787248165</v>
      </c>
      <c r="T9941" t="s">
        <v>18316</v>
      </c>
      <c r="U9941" s="27">
        <f t="shared" si="155"/>
        <v>44672</v>
      </c>
      <c r="V9941" s="33" t="s">
        <v>23123</v>
      </c>
    </row>
    <row r="9942" spans="1:22" ht="15" customHeight="1" x14ac:dyDescent="0.2">
      <c r="A9942" t="s">
        <v>19762</v>
      </c>
      <c r="B9942" t="s">
        <v>19762</v>
      </c>
      <c r="C9942" t="s">
        <v>19762</v>
      </c>
      <c r="D9942" t="s">
        <v>19762</v>
      </c>
      <c r="E9942" t="s">
        <v>58</v>
      </c>
      <c r="F9942" t="s">
        <v>17919</v>
      </c>
      <c r="G9942" t="s">
        <v>17956</v>
      </c>
      <c r="H9942" t="s">
        <v>79</v>
      </c>
      <c r="I9942" t="s">
        <v>17956</v>
      </c>
      <c r="J9942" t="s">
        <v>18756</v>
      </c>
      <c r="K9942" s="32">
        <v>1631554</v>
      </c>
      <c r="L9942" t="s">
        <v>18126</v>
      </c>
      <c r="M9942" t="s">
        <v>18126</v>
      </c>
      <c r="N9942" s="6">
        <v>44669</v>
      </c>
      <c r="O9942" t="s">
        <v>62</v>
      </c>
      <c r="P9942" t="s">
        <v>17923</v>
      </c>
      <c r="Q9942" t="s">
        <v>18757</v>
      </c>
      <c r="R9942" t="s">
        <v>18758</v>
      </c>
      <c r="S9942">
        <v>828785725</v>
      </c>
      <c r="T9942" t="s">
        <v>18316</v>
      </c>
      <c r="U9942" s="27">
        <f t="shared" si="155"/>
        <v>44669</v>
      </c>
      <c r="V9942" s="33" t="s">
        <v>23123</v>
      </c>
    </row>
    <row r="9943" spans="1:22" ht="15" customHeight="1" x14ac:dyDescent="0.2">
      <c r="A9943" t="s">
        <v>19762</v>
      </c>
      <c r="B9943" t="s">
        <v>19762</v>
      </c>
      <c r="C9943" t="s">
        <v>19762</v>
      </c>
      <c r="D9943" t="s">
        <v>19762</v>
      </c>
      <c r="E9943" t="s">
        <v>58</v>
      </c>
      <c r="F9943" t="s">
        <v>17919</v>
      </c>
      <c r="G9943" t="s">
        <v>17956</v>
      </c>
      <c r="H9943" t="s">
        <v>11268</v>
      </c>
      <c r="I9943" t="s">
        <v>12184</v>
      </c>
      <c r="J9943" t="s">
        <v>18759</v>
      </c>
      <c r="K9943" s="32">
        <v>1601574</v>
      </c>
      <c r="L9943" t="s">
        <v>18126</v>
      </c>
      <c r="M9943" t="s">
        <v>18126</v>
      </c>
      <c r="N9943" s="6">
        <v>44660</v>
      </c>
      <c r="O9943" t="s">
        <v>62</v>
      </c>
      <c r="P9943" t="s">
        <v>17950</v>
      </c>
      <c r="Q9943" t="s">
        <v>18760</v>
      </c>
      <c r="R9943" t="s">
        <v>18761</v>
      </c>
      <c r="S9943" t="s">
        <v>18126</v>
      </c>
      <c r="T9943" t="s">
        <v>18316</v>
      </c>
      <c r="U9943" s="27">
        <f t="shared" si="155"/>
        <v>44660</v>
      </c>
      <c r="V9943" s="33" t="s">
        <v>23123</v>
      </c>
    </row>
    <row r="9944" spans="1:22" ht="15" customHeight="1" x14ac:dyDescent="0.2">
      <c r="A9944" t="s">
        <v>19762</v>
      </c>
      <c r="B9944" t="s">
        <v>19762</v>
      </c>
      <c r="C9944" t="s">
        <v>19762</v>
      </c>
      <c r="D9944" t="s">
        <v>19762</v>
      </c>
      <c r="E9944" t="s">
        <v>58</v>
      </c>
      <c r="F9944" t="s">
        <v>17919</v>
      </c>
      <c r="G9944" t="s">
        <v>17956</v>
      </c>
      <c r="H9944" t="s">
        <v>11268</v>
      </c>
      <c r="I9944" t="s">
        <v>17982</v>
      </c>
      <c r="J9944" t="s">
        <v>22961</v>
      </c>
      <c r="K9944" s="32">
        <v>1667506</v>
      </c>
      <c r="L9944" t="s">
        <v>18126</v>
      </c>
      <c r="M9944" t="s">
        <v>18126</v>
      </c>
      <c r="N9944" s="6">
        <v>44679</v>
      </c>
      <c r="O9944" t="s">
        <v>62</v>
      </c>
      <c r="P9944" t="s">
        <v>17923</v>
      </c>
      <c r="Q9944" t="s">
        <v>772</v>
      </c>
      <c r="R9944" t="s">
        <v>22962</v>
      </c>
      <c r="S9944">
        <v>27835840379</v>
      </c>
      <c r="T9944" t="s">
        <v>18316</v>
      </c>
      <c r="U9944" s="27">
        <f t="shared" si="155"/>
        <v>44679</v>
      </c>
      <c r="V9944" s="33" t="s">
        <v>23123</v>
      </c>
    </row>
    <row r="9945" spans="1:22" ht="15" customHeight="1" x14ac:dyDescent="0.2">
      <c r="A9945" t="s">
        <v>19762</v>
      </c>
      <c r="B9945" t="s">
        <v>19762</v>
      </c>
      <c r="C9945" t="s">
        <v>19762</v>
      </c>
      <c r="D9945" t="s">
        <v>19762</v>
      </c>
      <c r="E9945" t="s">
        <v>58</v>
      </c>
      <c r="F9945" t="s">
        <v>17919</v>
      </c>
      <c r="G9945" t="s">
        <v>17956</v>
      </c>
      <c r="H9945" t="s">
        <v>11268</v>
      </c>
      <c r="I9945" t="s">
        <v>17982</v>
      </c>
      <c r="J9945" t="s">
        <v>22963</v>
      </c>
      <c r="K9945" s="32">
        <v>1665167</v>
      </c>
      <c r="L9945" t="s">
        <v>18126</v>
      </c>
      <c r="M9945" t="s">
        <v>18126</v>
      </c>
      <c r="N9945" s="6">
        <v>44678</v>
      </c>
      <c r="O9945" t="s">
        <v>62</v>
      </c>
      <c r="P9945" t="s">
        <v>17923</v>
      </c>
      <c r="Q9945" t="s">
        <v>303</v>
      </c>
      <c r="R9945" t="s">
        <v>4685</v>
      </c>
      <c r="S9945">
        <v>27727579877</v>
      </c>
      <c r="T9945" t="s">
        <v>18316</v>
      </c>
      <c r="U9945" s="27">
        <f t="shared" si="155"/>
        <v>44678</v>
      </c>
      <c r="V9945" s="33" t="s">
        <v>23123</v>
      </c>
    </row>
    <row r="9946" spans="1:22" ht="15" customHeight="1" x14ac:dyDescent="0.2">
      <c r="A9946" t="s">
        <v>19762</v>
      </c>
      <c r="B9946" t="s">
        <v>19762</v>
      </c>
      <c r="C9946" t="s">
        <v>19762</v>
      </c>
      <c r="D9946" t="s">
        <v>19762</v>
      </c>
      <c r="E9946" t="s">
        <v>58</v>
      </c>
      <c r="F9946" t="s">
        <v>17919</v>
      </c>
      <c r="G9946" t="s">
        <v>17956</v>
      </c>
      <c r="H9946" t="s">
        <v>11268</v>
      </c>
      <c r="I9946" t="s">
        <v>17982</v>
      </c>
      <c r="J9946" t="s">
        <v>22964</v>
      </c>
      <c r="K9946" s="32">
        <v>1669501</v>
      </c>
      <c r="L9946" t="s">
        <v>18126</v>
      </c>
      <c r="M9946" t="s">
        <v>18126</v>
      </c>
      <c r="N9946" s="6">
        <v>44679</v>
      </c>
      <c r="O9946" t="s">
        <v>62</v>
      </c>
      <c r="P9946" t="s">
        <v>17923</v>
      </c>
      <c r="Q9946" t="s">
        <v>667</v>
      </c>
      <c r="R9946" t="s">
        <v>2016</v>
      </c>
      <c r="S9946">
        <v>27823362529</v>
      </c>
      <c r="T9946" t="s">
        <v>18316</v>
      </c>
      <c r="U9946" s="27">
        <f t="shared" si="155"/>
        <v>44679</v>
      </c>
      <c r="V9946" s="33" t="s">
        <v>23123</v>
      </c>
    </row>
    <row r="9947" spans="1:22" ht="15" customHeight="1" x14ac:dyDescent="0.2">
      <c r="A9947" t="s">
        <v>19762</v>
      </c>
      <c r="B9947" t="s">
        <v>19762</v>
      </c>
      <c r="C9947" t="s">
        <v>19762</v>
      </c>
      <c r="D9947" t="s">
        <v>19762</v>
      </c>
      <c r="E9947" t="s">
        <v>58</v>
      </c>
      <c r="F9947" t="s">
        <v>17919</v>
      </c>
      <c r="G9947" t="s">
        <v>17956</v>
      </c>
      <c r="H9947" t="s">
        <v>11268</v>
      </c>
      <c r="I9947" t="s">
        <v>17982</v>
      </c>
      <c r="J9947" t="s">
        <v>29776</v>
      </c>
      <c r="K9947" s="32">
        <v>1673847</v>
      </c>
      <c r="L9947" t="s">
        <v>18126</v>
      </c>
      <c r="M9947" t="s">
        <v>18126</v>
      </c>
      <c r="N9947" s="6">
        <v>44680</v>
      </c>
      <c r="O9947" t="s">
        <v>62</v>
      </c>
      <c r="P9947" t="s">
        <v>17946</v>
      </c>
      <c r="Q9947" t="s">
        <v>655</v>
      </c>
      <c r="R9947" t="s">
        <v>22965</v>
      </c>
      <c r="S9947">
        <v>27825206600</v>
      </c>
      <c r="T9947" t="s">
        <v>18316</v>
      </c>
      <c r="U9947" s="27">
        <f t="shared" si="155"/>
        <v>44680</v>
      </c>
      <c r="V9947" s="33" t="s">
        <v>23123</v>
      </c>
    </row>
    <row r="9948" spans="1:22" ht="15" customHeight="1" x14ac:dyDescent="0.2">
      <c r="A9948" t="s">
        <v>19762</v>
      </c>
      <c r="B9948" t="s">
        <v>19762</v>
      </c>
      <c r="C9948" t="s">
        <v>19762</v>
      </c>
      <c r="D9948" t="s">
        <v>19762</v>
      </c>
      <c r="E9948" t="s">
        <v>58</v>
      </c>
      <c r="F9948" t="s">
        <v>17919</v>
      </c>
      <c r="G9948" t="s">
        <v>17956</v>
      </c>
      <c r="H9948" t="s">
        <v>11268</v>
      </c>
      <c r="I9948" t="s">
        <v>17982</v>
      </c>
      <c r="J9948" t="s">
        <v>29777</v>
      </c>
      <c r="K9948" s="32">
        <v>1695108</v>
      </c>
      <c r="L9948" t="s">
        <v>18126</v>
      </c>
      <c r="M9948" t="s">
        <v>18126</v>
      </c>
      <c r="N9948" s="6">
        <v>44685</v>
      </c>
      <c r="O9948" t="s">
        <v>62</v>
      </c>
      <c r="P9948" t="s">
        <v>17946</v>
      </c>
      <c r="Q9948" t="s">
        <v>29778</v>
      </c>
      <c r="R9948" t="s">
        <v>29779</v>
      </c>
      <c r="S9948">
        <v>27832733877</v>
      </c>
      <c r="T9948" t="s">
        <v>18316</v>
      </c>
      <c r="U9948" s="27">
        <f t="shared" si="155"/>
        <v>44685</v>
      </c>
      <c r="V9948" s="33" t="s">
        <v>23123</v>
      </c>
    </row>
    <row r="9949" spans="1:22" ht="15" customHeight="1" x14ac:dyDescent="0.2">
      <c r="A9949" t="s">
        <v>19762</v>
      </c>
      <c r="B9949" t="s">
        <v>19762</v>
      </c>
      <c r="C9949" t="s">
        <v>19762</v>
      </c>
      <c r="D9949" t="s">
        <v>19762</v>
      </c>
      <c r="E9949" t="s">
        <v>58</v>
      </c>
      <c r="F9949" t="s">
        <v>17919</v>
      </c>
      <c r="G9949" t="s">
        <v>17956</v>
      </c>
      <c r="H9949" t="s">
        <v>11268</v>
      </c>
      <c r="I9949" t="s">
        <v>22966</v>
      </c>
      <c r="J9949" t="s">
        <v>29780</v>
      </c>
      <c r="K9949" s="32">
        <v>1660765</v>
      </c>
      <c r="L9949" t="s">
        <v>18126</v>
      </c>
      <c r="M9949" t="s">
        <v>18126</v>
      </c>
      <c r="N9949" s="6">
        <v>44677</v>
      </c>
      <c r="O9949" t="s">
        <v>62</v>
      </c>
      <c r="P9949" t="s">
        <v>17950</v>
      </c>
      <c r="Q9949" t="s">
        <v>404</v>
      </c>
      <c r="R9949" t="s">
        <v>22967</v>
      </c>
      <c r="S9949" t="s">
        <v>18126</v>
      </c>
      <c r="T9949" t="s">
        <v>18316</v>
      </c>
      <c r="U9949" s="27">
        <f t="shared" si="155"/>
        <v>44677</v>
      </c>
      <c r="V9949" s="33" t="s">
        <v>23123</v>
      </c>
    </row>
    <row r="9950" spans="1:22" ht="15" customHeight="1" x14ac:dyDescent="0.2">
      <c r="A9950" t="s">
        <v>19762</v>
      </c>
      <c r="B9950" t="s">
        <v>19762</v>
      </c>
      <c r="C9950" t="s">
        <v>19762</v>
      </c>
      <c r="D9950" t="s">
        <v>19762</v>
      </c>
      <c r="E9950" t="s">
        <v>58</v>
      </c>
      <c r="F9950" t="s">
        <v>17919</v>
      </c>
      <c r="G9950" t="s">
        <v>17956</v>
      </c>
      <c r="H9950" t="s">
        <v>11268</v>
      </c>
      <c r="I9950" t="s">
        <v>4359</v>
      </c>
      <c r="J9950" t="s">
        <v>29781</v>
      </c>
      <c r="K9950" s="32">
        <v>1701576</v>
      </c>
      <c r="L9950" t="s">
        <v>18126</v>
      </c>
      <c r="M9950" t="s">
        <v>18126</v>
      </c>
      <c r="N9950" s="6">
        <v>44687</v>
      </c>
      <c r="O9950" t="s">
        <v>180</v>
      </c>
      <c r="P9950" t="s">
        <v>17946</v>
      </c>
      <c r="Q9950" t="s">
        <v>619</v>
      </c>
      <c r="R9950" t="s">
        <v>825</v>
      </c>
      <c r="S9950">
        <v>27845015968</v>
      </c>
      <c r="T9950" t="s">
        <v>18316</v>
      </c>
      <c r="U9950" s="27">
        <f t="shared" si="155"/>
        <v>44687</v>
      </c>
      <c r="V9950" s="33" t="s">
        <v>23123</v>
      </c>
    </row>
    <row r="9951" spans="1:22" ht="15" customHeight="1" x14ac:dyDescent="0.2">
      <c r="A9951" t="s">
        <v>19762</v>
      </c>
      <c r="B9951" t="s">
        <v>19762</v>
      </c>
      <c r="C9951" t="s">
        <v>19762</v>
      </c>
      <c r="D9951" t="s">
        <v>19762</v>
      </c>
      <c r="E9951" t="s">
        <v>58</v>
      </c>
      <c r="F9951" t="s">
        <v>17919</v>
      </c>
      <c r="G9951" t="s">
        <v>17956</v>
      </c>
      <c r="H9951" t="s">
        <v>11268</v>
      </c>
      <c r="I9951" t="s">
        <v>18762</v>
      </c>
      <c r="J9951" t="s">
        <v>18763</v>
      </c>
      <c r="K9951" s="32">
        <v>1642332</v>
      </c>
      <c r="L9951" t="s">
        <v>18126</v>
      </c>
      <c r="M9951" t="s">
        <v>18126</v>
      </c>
      <c r="N9951" s="6">
        <v>44672</v>
      </c>
      <c r="O9951" t="s">
        <v>62</v>
      </c>
      <c r="P9951" t="s">
        <v>17923</v>
      </c>
      <c r="Q9951" t="s">
        <v>18764</v>
      </c>
      <c r="R9951" t="s">
        <v>1465</v>
      </c>
      <c r="S9951">
        <v>27823233377</v>
      </c>
      <c r="T9951" t="s">
        <v>18316</v>
      </c>
      <c r="U9951" s="27">
        <f t="shared" si="155"/>
        <v>44672</v>
      </c>
      <c r="V9951" s="33" t="s">
        <v>23123</v>
      </c>
    </row>
    <row r="9952" spans="1:22" ht="15" customHeight="1" x14ac:dyDescent="0.2">
      <c r="A9952" t="s">
        <v>19762</v>
      </c>
      <c r="B9952" t="s">
        <v>19762</v>
      </c>
      <c r="C9952" t="s">
        <v>19762</v>
      </c>
      <c r="D9952" t="s">
        <v>19762</v>
      </c>
      <c r="E9952" t="s">
        <v>58</v>
      </c>
      <c r="F9952" t="s">
        <v>17919</v>
      </c>
      <c r="G9952" t="s">
        <v>17956</v>
      </c>
      <c r="H9952" t="s">
        <v>11268</v>
      </c>
      <c r="I9952" t="s">
        <v>18765</v>
      </c>
      <c r="J9952" t="s">
        <v>18766</v>
      </c>
      <c r="K9952" s="32">
        <v>1637936</v>
      </c>
      <c r="L9952" t="s">
        <v>18126</v>
      </c>
      <c r="M9952" t="s">
        <v>18126</v>
      </c>
      <c r="N9952" s="6">
        <v>44671</v>
      </c>
      <c r="O9952" t="s">
        <v>62</v>
      </c>
      <c r="P9952" t="s">
        <v>17923</v>
      </c>
      <c r="Q9952" t="s">
        <v>18767</v>
      </c>
      <c r="R9952" t="s">
        <v>10230</v>
      </c>
      <c r="S9952">
        <v>27828534840</v>
      </c>
      <c r="T9952" t="s">
        <v>18316</v>
      </c>
      <c r="U9952" s="27">
        <f t="shared" si="155"/>
        <v>44671</v>
      </c>
      <c r="V9952" s="33" t="s">
        <v>23123</v>
      </c>
    </row>
    <row r="9953" spans="1:22" ht="15" customHeight="1" x14ac:dyDescent="0.2">
      <c r="A9953" t="s">
        <v>19762</v>
      </c>
      <c r="B9953" t="s">
        <v>19762</v>
      </c>
      <c r="C9953" t="s">
        <v>19762</v>
      </c>
      <c r="D9953" t="s">
        <v>19762</v>
      </c>
      <c r="E9953" t="s">
        <v>58</v>
      </c>
      <c r="F9953" t="s">
        <v>17919</v>
      </c>
      <c r="G9953" t="s">
        <v>17956</v>
      </c>
      <c r="H9953" t="s">
        <v>66</v>
      </c>
      <c r="I9953" t="s">
        <v>18768</v>
      </c>
      <c r="J9953" t="s">
        <v>29782</v>
      </c>
      <c r="K9953" s="32">
        <v>1642964</v>
      </c>
      <c r="L9953" t="s">
        <v>18126</v>
      </c>
      <c r="M9953" t="s">
        <v>18126</v>
      </c>
      <c r="N9953" s="6">
        <v>44673</v>
      </c>
      <c r="O9953" t="s">
        <v>62</v>
      </c>
      <c r="P9953" t="s">
        <v>17950</v>
      </c>
      <c r="Q9953" t="s">
        <v>1820</v>
      </c>
      <c r="R9953" t="s">
        <v>17966</v>
      </c>
      <c r="S9953">
        <v>27767280699</v>
      </c>
      <c r="T9953" t="s">
        <v>18316</v>
      </c>
      <c r="U9953" s="27">
        <f t="shared" si="155"/>
        <v>44673</v>
      </c>
      <c r="V9953" s="33" t="s">
        <v>23123</v>
      </c>
    </row>
    <row r="9954" spans="1:22" ht="15" customHeight="1" x14ac:dyDescent="0.2">
      <c r="A9954" t="s">
        <v>19762</v>
      </c>
      <c r="B9954" t="s">
        <v>19762</v>
      </c>
      <c r="C9954" t="s">
        <v>19762</v>
      </c>
      <c r="D9954" t="s">
        <v>19762</v>
      </c>
      <c r="E9954" t="s">
        <v>58</v>
      </c>
      <c r="F9954" t="s">
        <v>17919</v>
      </c>
      <c r="G9954" t="s">
        <v>17956</v>
      </c>
      <c r="H9954" t="s">
        <v>66</v>
      </c>
      <c r="I9954" t="s">
        <v>18769</v>
      </c>
      <c r="J9954" t="s">
        <v>29783</v>
      </c>
      <c r="K9954" s="32">
        <v>1597665</v>
      </c>
      <c r="L9954" t="s">
        <v>18126</v>
      </c>
      <c r="M9954" t="s">
        <v>18126</v>
      </c>
      <c r="N9954" s="6">
        <v>44658</v>
      </c>
      <c r="O9954" t="s">
        <v>62</v>
      </c>
      <c r="P9954" t="s">
        <v>17950</v>
      </c>
      <c r="Q9954" t="s">
        <v>854</v>
      </c>
      <c r="R9954" t="s">
        <v>18770</v>
      </c>
      <c r="S9954">
        <v>27613138454</v>
      </c>
      <c r="T9954" t="s">
        <v>18316</v>
      </c>
      <c r="U9954" s="27">
        <f t="shared" si="155"/>
        <v>44658</v>
      </c>
      <c r="V9954" s="33" t="s">
        <v>23123</v>
      </c>
    </row>
    <row r="9955" spans="1:22" ht="15" customHeight="1" x14ac:dyDescent="0.2">
      <c r="A9955" t="s">
        <v>19762</v>
      </c>
      <c r="B9955" t="s">
        <v>19762</v>
      </c>
      <c r="C9955" t="s">
        <v>19762</v>
      </c>
      <c r="D9955" t="s">
        <v>19762</v>
      </c>
      <c r="E9955" t="s">
        <v>58</v>
      </c>
      <c r="F9955" t="s">
        <v>17919</v>
      </c>
      <c r="G9955" t="s">
        <v>17956</v>
      </c>
      <c r="H9955" t="s">
        <v>66</v>
      </c>
      <c r="I9955" t="s">
        <v>17982</v>
      </c>
      <c r="J9955" t="s">
        <v>29784</v>
      </c>
      <c r="K9955" s="32">
        <v>1687390</v>
      </c>
      <c r="L9955" t="s">
        <v>18126</v>
      </c>
      <c r="M9955" t="s">
        <v>18126</v>
      </c>
      <c r="N9955" s="6">
        <v>44684</v>
      </c>
      <c r="O9955" t="s">
        <v>62</v>
      </c>
      <c r="P9955" t="s">
        <v>17946</v>
      </c>
      <c r="Q9955" t="s">
        <v>1482</v>
      </c>
      <c r="R9955" t="s">
        <v>22379</v>
      </c>
      <c r="S9955">
        <v>27635908121</v>
      </c>
      <c r="T9955" t="s">
        <v>18316</v>
      </c>
      <c r="U9955" s="27">
        <f t="shared" si="155"/>
        <v>44684</v>
      </c>
      <c r="V9955" s="33" t="s">
        <v>23123</v>
      </c>
    </row>
    <row r="9956" spans="1:22" ht="15" customHeight="1" x14ac:dyDescent="0.2">
      <c r="A9956" t="s">
        <v>19762</v>
      </c>
      <c r="B9956" t="s">
        <v>19762</v>
      </c>
      <c r="C9956" t="s">
        <v>19762</v>
      </c>
      <c r="D9956" t="s">
        <v>19762</v>
      </c>
      <c r="E9956" t="s">
        <v>58</v>
      </c>
      <c r="F9956" t="s">
        <v>17919</v>
      </c>
      <c r="G9956" t="s">
        <v>17956</v>
      </c>
      <c r="H9956" t="s">
        <v>66</v>
      </c>
      <c r="I9956" t="s">
        <v>17982</v>
      </c>
      <c r="J9956" t="s">
        <v>29785</v>
      </c>
      <c r="K9956" s="32">
        <v>1695982</v>
      </c>
      <c r="L9956" t="s">
        <v>18126</v>
      </c>
      <c r="M9956" t="s">
        <v>18126</v>
      </c>
      <c r="N9956" s="6">
        <v>44686</v>
      </c>
      <c r="O9956" t="s">
        <v>62</v>
      </c>
      <c r="P9956" t="s">
        <v>17946</v>
      </c>
      <c r="Q9956" t="s">
        <v>29786</v>
      </c>
      <c r="R9956" t="s">
        <v>29787</v>
      </c>
      <c r="S9956">
        <v>27849100207</v>
      </c>
      <c r="T9956" t="s">
        <v>18316</v>
      </c>
      <c r="U9956" s="27">
        <f t="shared" si="155"/>
        <v>44686</v>
      </c>
      <c r="V9956" s="33" t="s">
        <v>23123</v>
      </c>
    </row>
    <row r="9957" spans="1:22" ht="15" customHeight="1" x14ac:dyDescent="0.2">
      <c r="A9957" t="s">
        <v>19762</v>
      </c>
      <c r="B9957" t="s">
        <v>19762</v>
      </c>
      <c r="C9957" t="s">
        <v>19762</v>
      </c>
      <c r="D9957" t="s">
        <v>19762</v>
      </c>
      <c r="E9957" t="s">
        <v>58</v>
      </c>
      <c r="F9957" t="s">
        <v>17919</v>
      </c>
      <c r="G9957" t="s">
        <v>17956</v>
      </c>
      <c r="H9957" t="s">
        <v>66</v>
      </c>
      <c r="I9957" t="s">
        <v>18762</v>
      </c>
      <c r="J9957" t="s">
        <v>18771</v>
      </c>
      <c r="K9957" s="32">
        <v>1639394</v>
      </c>
      <c r="L9957" t="s">
        <v>18126</v>
      </c>
      <c r="M9957" t="s">
        <v>18126</v>
      </c>
      <c r="N9957" s="6">
        <v>44671</v>
      </c>
      <c r="O9957" t="s">
        <v>62</v>
      </c>
      <c r="P9957" t="s">
        <v>17923</v>
      </c>
      <c r="Q9957" t="s">
        <v>18772</v>
      </c>
      <c r="R9957" t="s">
        <v>1914</v>
      </c>
      <c r="S9957">
        <v>27604551649</v>
      </c>
      <c r="T9957" t="s">
        <v>18316</v>
      </c>
      <c r="U9957" s="27">
        <f t="shared" si="155"/>
        <v>44671</v>
      </c>
      <c r="V9957" s="33" t="s">
        <v>23123</v>
      </c>
    </row>
    <row r="9958" spans="1:22" ht="15" customHeight="1" x14ac:dyDescent="0.2">
      <c r="A9958" t="s">
        <v>19762</v>
      </c>
      <c r="B9958" t="s">
        <v>19762</v>
      </c>
      <c r="C9958" t="s">
        <v>19762</v>
      </c>
      <c r="D9958" t="s">
        <v>19762</v>
      </c>
      <c r="E9958" t="s">
        <v>58</v>
      </c>
      <c r="F9958" t="s">
        <v>17919</v>
      </c>
      <c r="G9958" t="s">
        <v>17956</v>
      </c>
      <c r="H9958" t="s">
        <v>66</v>
      </c>
      <c r="I9958" t="s">
        <v>22968</v>
      </c>
      <c r="J9958" t="s">
        <v>29788</v>
      </c>
      <c r="K9958" s="32">
        <v>1665368</v>
      </c>
      <c r="L9958" t="s">
        <v>18126</v>
      </c>
      <c r="M9958" t="s">
        <v>18126</v>
      </c>
      <c r="N9958" s="6">
        <v>44679</v>
      </c>
      <c r="O9958" t="s">
        <v>62</v>
      </c>
      <c r="P9958" t="s">
        <v>17923</v>
      </c>
      <c r="Q9958" t="s">
        <v>4329</v>
      </c>
      <c r="R9958" t="s">
        <v>340</v>
      </c>
      <c r="S9958">
        <v>825115548</v>
      </c>
      <c r="T9958" t="s">
        <v>18316</v>
      </c>
      <c r="U9958" s="27">
        <f t="shared" si="155"/>
        <v>44679</v>
      </c>
      <c r="V9958" s="33" t="s">
        <v>23123</v>
      </c>
    </row>
    <row r="9959" spans="1:22" ht="15" customHeight="1" x14ac:dyDescent="0.2">
      <c r="A9959" t="s">
        <v>19762</v>
      </c>
      <c r="B9959" t="s">
        <v>19762</v>
      </c>
      <c r="C9959" t="s">
        <v>19762</v>
      </c>
      <c r="D9959" t="s">
        <v>19762</v>
      </c>
      <c r="E9959" t="s">
        <v>58</v>
      </c>
      <c r="F9959" t="s">
        <v>17919</v>
      </c>
      <c r="G9959" t="s">
        <v>17956</v>
      </c>
      <c r="H9959" t="s">
        <v>66</v>
      </c>
      <c r="I9959" t="s">
        <v>18773</v>
      </c>
      <c r="J9959" t="s">
        <v>18774</v>
      </c>
      <c r="K9959" s="32">
        <v>1588832</v>
      </c>
      <c r="L9959" t="s">
        <v>18126</v>
      </c>
      <c r="M9959" t="s">
        <v>18126</v>
      </c>
      <c r="N9959" s="6">
        <v>44656</v>
      </c>
      <c r="O9959" t="s">
        <v>62</v>
      </c>
      <c r="P9959" t="s">
        <v>17950</v>
      </c>
      <c r="Q9959" t="s">
        <v>18775</v>
      </c>
      <c r="R9959" t="s">
        <v>1928</v>
      </c>
      <c r="S9959">
        <v>833888788</v>
      </c>
      <c r="T9959" t="s">
        <v>18316</v>
      </c>
      <c r="U9959" s="27">
        <f t="shared" si="155"/>
        <v>44656</v>
      </c>
      <c r="V9959" s="33" t="s">
        <v>23123</v>
      </c>
    </row>
    <row r="9960" spans="1:22" ht="15" customHeight="1" x14ac:dyDescent="0.2">
      <c r="A9960" t="s">
        <v>19762</v>
      </c>
      <c r="B9960" t="s">
        <v>19762</v>
      </c>
      <c r="C9960" t="s">
        <v>19762</v>
      </c>
      <c r="D9960" t="s">
        <v>19762</v>
      </c>
      <c r="E9960" t="s">
        <v>58</v>
      </c>
      <c r="F9960" t="s">
        <v>17919</v>
      </c>
      <c r="G9960" t="s">
        <v>17956</v>
      </c>
      <c r="H9960" t="s">
        <v>66</v>
      </c>
      <c r="I9960" t="s">
        <v>18776</v>
      </c>
      <c r="J9960" t="s">
        <v>18777</v>
      </c>
      <c r="K9960" s="32">
        <v>1617487</v>
      </c>
      <c r="L9960" t="s">
        <v>18126</v>
      </c>
      <c r="M9960" t="s">
        <v>18126</v>
      </c>
      <c r="N9960" s="6">
        <v>44664</v>
      </c>
      <c r="O9960" t="s">
        <v>62</v>
      </c>
      <c r="P9960" t="s">
        <v>17946</v>
      </c>
      <c r="Q9960" t="s">
        <v>18778</v>
      </c>
      <c r="R9960" t="s">
        <v>8568</v>
      </c>
      <c r="S9960">
        <v>27727700292</v>
      </c>
      <c r="T9960" t="s">
        <v>18316</v>
      </c>
      <c r="U9960" s="27">
        <f t="shared" si="155"/>
        <v>44664</v>
      </c>
      <c r="V9960" s="33" t="s">
        <v>23123</v>
      </c>
    </row>
    <row r="9961" spans="1:22" ht="15" customHeight="1" x14ac:dyDescent="0.2">
      <c r="A9961" t="s">
        <v>19762</v>
      </c>
      <c r="B9961" t="s">
        <v>19762</v>
      </c>
      <c r="C9961" t="s">
        <v>19762</v>
      </c>
      <c r="D9961" t="s">
        <v>19762</v>
      </c>
      <c r="E9961" t="s">
        <v>58</v>
      </c>
      <c r="F9961" t="s">
        <v>17988</v>
      </c>
      <c r="G9961" t="s">
        <v>243</v>
      </c>
      <c r="H9961" t="s">
        <v>79</v>
      </c>
      <c r="I9961" t="s">
        <v>18779</v>
      </c>
      <c r="J9961" t="s">
        <v>18780</v>
      </c>
      <c r="K9961" s="32">
        <v>1611079</v>
      </c>
      <c r="L9961" t="s">
        <v>18126</v>
      </c>
      <c r="M9961" t="s">
        <v>18126</v>
      </c>
      <c r="N9961" s="6">
        <v>44663</v>
      </c>
      <c r="O9961" t="s">
        <v>62</v>
      </c>
      <c r="P9961" t="s">
        <v>17946</v>
      </c>
      <c r="Q9961" t="s">
        <v>1655</v>
      </c>
      <c r="R9961" t="s">
        <v>136</v>
      </c>
      <c r="S9961">
        <v>27782988099</v>
      </c>
      <c r="T9961" t="s">
        <v>18316</v>
      </c>
      <c r="U9961" s="27">
        <f t="shared" si="155"/>
        <v>44663</v>
      </c>
      <c r="V9961" s="33" t="s">
        <v>23123</v>
      </c>
    </row>
    <row r="9962" spans="1:22" ht="15" customHeight="1" x14ac:dyDescent="0.2">
      <c r="A9962" t="s">
        <v>19762</v>
      </c>
      <c r="B9962" t="s">
        <v>19762</v>
      </c>
      <c r="C9962" t="s">
        <v>19762</v>
      </c>
      <c r="D9962" t="s">
        <v>19762</v>
      </c>
      <c r="E9962" t="s">
        <v>58</v>
      </c>
      <c r="F9962" t="s">
        <v>17988</v>
      </c>
      <c r="G9962" t="s">
        <v>867</v>
      </c>
      <c r="H9962" t="s">
        <v>11268</v>
      </c>
      <c r="I9962" t="s">
        <v>22969</v>
      </c>
      <c r="J9962" t="s">
        <v>29789</v>
      </c>
      <c r="K9962" s="32">
        <v>1654198</v>
      </c>
      <c r="L9962" t="s">
        <v>17999</v>
      </c>
      <c r="M9962" t="s">
        <v>22970</v>
      </c>
      <c r="N9962" s="6">
        <v>44676</v>
      </c>
      <c r="O9962" t="s">
        <v>62</v>
      </c>
      <c r="P9962" t="s">
        <v>17946</v>
      </c>
      <c r="Q9962" t="s">
        <v>14660</v>
      </c>
      <c r="R9962" t="s">
        <v>849</v>
      </c>
      <c r="S9962">
        <v>27798948952</v>
      </c>
      <c r="T9962" t="s">
        <v>18316</v>
      </c>
      <c r="U9962" s="27">
        <f t="shared" si="155"/>
        <v>44676</v>
      </c>
      <c r="V9962" s="33" t="s">
        <v>23123</v>
      </c>
    </row>
    <row r="9963" spans="1:22" ht="15" customHeight="1" x14ac:dyDescent="0.2">
      <c r="A9963" t="s">
        <v>19762</v>
      </c>
      <c r="B9963" t="s">
        <v>19762</v>
      </c>
      <c r="C9963" t="s">
        <v>19762</v>
      </c>
      <c r="D9963" t="s">
        <v>19762</v>
      </c>
      <c r="E9963" t="s">
        <v>58</v>
      </c>
      <c r="F9963" t="s">
        <v>17988</v>
      </c>
      <c r="G9963" t="s">
        <v>1689</v>
      </c>
      <c r="H9963" t="s">
        <v>79</v>
      </c>
      <c r="I9963" t="s">
        <v>18703</v>
      </c>
      <c r="J9963" t="s">
        <v>18783</v>
      </c>
      <c r="K9963" s="32">
        <v>1589261</v>
      </c>
      <c r="L9963" t="s">
        <v>18053</v>
      </c>
      <c r="M9963" t="s">
        <v>18053</v>
      </c>
      <c r="N9963" s="6">
        <v>44656</v>
      </c>
      <c r="O9963" t="s">
        <v>62</v>
      </c>
      <c r="P9963" t="s">
        <v>17950</v>
      </c>
      <c r="Q9963" t="s">
        <v>431</v>
      </c>
      <c r="R9963" t="s">
        <v>18784</v>
      </c>
      <c r="S9963">
        <v>828923676</v>
      </c>
      <c r="T9963" t="s">
        <v>18316</v>
      </c>
      <c r="U9963" s="27">
        <f t="shared" si="155"/>
        <v>44656</v>
      </c>
      <c r="V9963" s="33" t="s">
        <v>23123</v>
      </c>
    </row>
    <row r="9964" spans="1:22" ht="15" customHeight="1" x14ac:dyDescent="0.2">
      <c r="A9964" t="s">
        <v>19762</v>
      </c>
      <c r="B9964" t="s">
        <v>19762</v>
      </c>
      <c r="C9964" t="s">
        <v>19762</v>
      </c>
      <c r="D9964" t="s">
        <v>19762</v>
      </c>
      <c r="E9964" t="s">
        <v>58</v>
      </c>
      <c r="F9964" t="s">
        <v>17988</v>
      </c>
      <c r="G9964" t="s">
        <v>1689</v>
      </c>
      <c r="H9964" t="s">
        <v>79</v>
      </c>
      <c r="I9964" t="s">
        <v>18703</v>
      </c>
      <c r="J9964" t="s">
        <v>18781</v>
      </c>
      <c r="K9964" s="32">
        <v>1590239</v>
      </c>
      <c r="L9964" t="s">
        <v>18053</v>
      </c>
      <c r="M9964" t="s">
        <v>18053</v>
      </c>
      <c r="N9964" s="6">
        <v>44656</v>
      </c>
      <c r="O9964" t="s">
        <v>62</v>
      </c>
      <c r="P9964" t="s">
        <v>17950</v>
      </c>
      <c r="Q9964" t="s">
        <v>18782</v>
      </c>
      <c r="R9964" t="s">
        <v>1617</v>
      </c>
      <c r="S9964">
        <v>27812706781</v>
      </c>
      <c r="T9964" t="s">
        <v>18316</v>
      </c>
      <c r="U9964" s="27">
        <f t="shared" si="155"/>
        <v>44656</v>
      </c>
      <c r="V9964" s="33" t="s">
        <v>23123</v>
      </c>
    </row>
    <row r="9965" spans="1:22" ht="15" customHeight="1" x14ac:dyDescent="0.2">
      <c r="A9965" t="s">
        <v>19762</v>
      </c>
      <c r="B9965" t="s">
        <v>19762</v>
      </c>
      <c r="C9965" t="s">
        <v>19762</v>
      </c>
      <c r="D9965" t="s">
        <v>19762</v>
      </c>
      <c r="E9965" t="s">
        <v>58</v>
      </c>
      <c r="F9965" t="s">
        <v>17988</v>
      </c>
      <c r="G9965" t="s">
        <v>1689</v>
      </c>
      <c r="H9965" t="s">
        <v>11268</v>
      </c>
      <c r="I9965" t="s">
        <v>29790</v>
      </c>
      <c r="J9965" t="s">
        <v>29791</v>
      </c>
      <c r="K9965" s="32">
        <v>1682683</v>
      </c>
      <c r="L9965" t="s">
        <v>29792</v>
      </c>
      <c r="M9965" t="s">
        <v>29792</v>
      </c>
      <c r="N9965" s="6">
        <v>44683</v>
      </c>
      <c r="O9965" t="s">
        <v>62</v>
      </c>
      <c r="P9965" t="s">
        <v>17923</v>
      </c>
      <c r="Q9965" t="s">
        <v>29793</v>
      </c>
      <c r="R9965" t="s">
        <v>29794</v>
      </c>
      <c r="S9965" t="s">
        <v>18126</v>
      </c>
      <c r="T9965" t="s">
        <v>18316</v>
      </c>
      <c r="U9965" s="27">
        <f t="shared" si="155"/>
        <v>44683</v>
      </c>
      <c r="V9965" s="33" t="s">
        <v>23123</v>
      </c>
    </row>
    <row r="9966" spans="1:22" ht="15" customHeight="1" x14ac:dyDescent="0.2">
      <c r="A9966" t="s">
        <v>19762</v>
      </c>
      <c r="B9966" t="s">
        <v>19762</v>
      </c>
      <c r="C9966" t="s">
        <v>19762</v>
      </c>
      <c r="D9966" t="s">
        <v>19762</v>
      </c>
      <c r="E9966" t="s">
        <v>58</v>
      </c>
      <c r="F9966" t="s">
        <v>17988</v>
      </c>
      <c r="G9966" t="s">
        <v>1689</v>
      </c>
      <c r="H9966" t="s">
        <v>11268</v>
      </c>
      <c r="I9966" t="s">
        <v>18051</v>
      </c>
      <c r="J9966" t="s">
        <v>29795</v>
      </c>
      <c r="K9966" s="32">
        <v>1685657</v>
      </c>
      <c r="L9966" t="s">
        <v>29796</v>
      </c>
      <c r="M9966" t="s">
        <v>29796</v>
      </c>
      <c r="N9966" s="6">
        <v>44683</v>
      </c>
      <c r="O9966" t="s">
        <v>62</v>
      </c>
      <c r="P9966" t="s">
        <v>17923</v>
      </c>
      <c r="Q9966" t="s">
        <v>635</v>
      </c>
      <c r="R9966" t="s">
        <v>361</v>
      </c>
      <c r="S9966">
        <v>27714007082</v>
      </c>
      <c r="T9966" t="s">
        <v>18316</v>
      </c>
      <c r="U9966" s="27">
        <f t="shared" si="155"/>
        <v>44683</v>
      </c>
      <c r="V9966" s="33" t="s">
        <v>23123</v>
      </c>
    </row>
    <row r="9967" spans="1:22" ht="15" customHeight="1" x14ac:dyDescent="0.2">
      <c r="A9967" t="s">
        <v>19762</v>
      </c>
      <c r="B9967" t="s">
        <v>19762</v>
      </c>
      <c r="C9967" t="s">
        <v>19762</v>
      </c>
      <c r="D9967" t="s">
        <v>19762</v>
      </c>
      <c r="E9967" t="s">
        <v>58</v>
      </c>
      <c r="F9967" t="s">
        <v>17988</v>
      </c>
      <c r="G9967" t="s">
        <v>1689</v>
      </c>
      <c r="H9967" t="s">
        <v>11268</v>
      </c>
      <c r="I9967" t="s">
        <v>612</v>
      </c>
      <c r="J9967" t="s">
        <v>18785</v>
      </c>
      <c r="K9967" s="32">
        <v>1635134</v>
      </c>
      <c r="L9967" t="s">
        <v>18786</v>
      </c>
      <c r="M9967" t="s">
        <v>18786</v>
      </c>
      <c r="N9967" s="6">
        <v>44670</v>
      </c>
      <c r="O9967" t="s">
        <v>62</v>
      </c>
      <c r="P9967" t="s">
        <v>17923</v>
      </c>
      <c r="Q9967" t="s">
        <v>18126</v>
      </c>
      <c r="R9967" t="s">
        <v>923</v>
      </c>
      <c r="S9967" t="s">
        <v>18126</v>
      </c>
      <c r="T9967" t="s">
        <v>18316</v>
      </c>
      <c r="U9967" s="27">
        <f t="shared" si="155"/>
        <v>44670</v>
      </c>
      <c r="V9967" s="33" t="s">
        <v>23123</v>
      </c>
    </row>
    <row r="9968" spans="1:22" ht="15" customHeight="1" x14ac:dyDescent="0.2">
      <c r="A9968" t="s">
        <v>19762</v>
      </c>
      <c r="B9968" t="s">
        <v>19762</v>
      </c>
      <c r="C9968" t="s">
        <v>19762</v>
      </c>
      <c r="D9968" t="s">
        <v>19762</v>
      </c>
      <c r="E9968" t="s">
        <v>58</v>
      </c>
      <c r="F9968" t="s">
        <v>17988</v>
      </c>
      <c r="G9968" t="s">
        <v>17992</v>
      </c>
      <c r="H9968" t="s">
        <v>112</v>
      </c>
      <c r="I9968" t="s">
        <v>22971</v>
      </c>
      <c r="J9968" t="s">
        <v>22972</v>
      </c>
      <c r="K9968" s="32">
        <v>1662661</v>
      </c>
      <c r="L9968" t="s">
        <v>2203</v>
      </c>
      <c r="M9968" t="s">
        <v>22973</v>
      </c>
      <c r="N9968" s="6">
        <v>44678</v>
      </c>
      <c r="O9968" t="s">
        <v>62</v>
      </c>
      <c r="P9968" t="s">
        <v>17950</v>
      </c>
      <c r="Q9968" t="s">
        <v>286</v>
      </c>
      <c r="R9968" t="s">
        <v>974</v>
      </c>
      <c r="S9968">
        <v>827733418</v>
      </c>
      <c r="T9968" t="s">
        <v>18316</v>
      </c>
      <c r="U9968" s="27">
        <f t="shared" si="155"/>
        <v>44678</v>
      </c>
      <c r="V9968" s="33" t="s">
        <v>23123</v>
      </c>
    </row>
    <row r="9969" spans="1:22" ht="15" customHeight="1" x14ac:dyDescent="0.2">
      <c r="A9969" t="s">
        <v>19762</v>
      </c>
      <c r="B9969" t="s">
        <v>19762</v>
      </c>
      <c r="C9969" t="s">
        <v>19762</v>
      </c>
      <c r="D9969" t="s">
        <v>19762</v>
      </c>
      <c r="E9969" t="s">
        <v>58</v>
      </c>
      <c r="F9969" t="s">
        <v>17988</v>
      </c>
      <c r="G9969" t="s">
        <v>17992</v>
      </c>
      <c r="H9969" t="s">
        <v>11268</v>
      </c>
      <c r="I9969" t="s">
        <v>22974</v>
      </c>
      <c r="J9969" t="s">
        <v>22975</v>
      </c>
      <c r="K9969" s="32">
        <v>1656639</v>
      </c>
      <c r="L9969" t="s">
        <v>22976</v>
      </c>
      <c r="M9969" t="s">
        <v>22976</v>
      </c>
      <c r="N9969" s="6">
        <v>44676</v>
      </c>
      <c r="O9969" t="s">
        <v>62</v>
      </c>
      <c r="P9969" t="s">
        <v>17950</v>
      </c>
      <c r="Q9969" t="s">
        <v>18126</v>
      </c>
      <c r="R9969" t="s">
        <v>265</v>
      </c>
      <c r="S9969" t="s">
        <v>18126</v>
      </c>
      <c r="T9969" t="s">
        <v>18316</v>
      </c>
      <c r="U9969" s="27">
        <f t="shared" si="155"/>
        <v>44676</v>
      </c>
      <c r="V9969" s="33" t="s">
        <v>23123</v>
      </c>
    </row>
    <row r="9970" spans="1:22" ht="15" customHeight="1" x14ac:dyDescent="0.2">
      <c r="A9970" t="s">
        <v>19762</v>
      </c>
      <c r="B9970" t="s">
        <v>19762</v>
      </c>
      <c r="C9970" t="s">
        <v>19762</v>
      </c>
      <c r="D9970" t="s">
        <v>19762</v>
      </c>
      <c r="E9970" t="s">
        <v>58</v>
      </c>
      <c r="F9970" t="s">
        <v>17988</v>
      </c>
      <c r="G9970" t="s">
        <v>17992</v>
      </c>
      <c r="H9970" t="s">
        <v>11268</v>
      </c>
      <c r="I9970" t="s">
        <v>18787</v>
      </c>
      <c r="J9970" t="s">
        <v>18788</v>
      </c>
      <c r="K9970" s="32">
        <v>1608446</v>
      </c>
      <c r="L9970" t="s">
        <v>18789</v>
      </c>
      <c r="M9970" t="s">
        <v>18789</v>
      </c>
      <c r="N9970" s="6">
        <v>44662</v>
      </c>
      <c r="O9970" t="s">
        <v>62</v>
      </c>
      <c r="P9970" t="s">
        <v>17923</v>
      </c>
      <c r="Q9970" t="s">
        <v>18790</v>
      </c>
      <c r="R9970" t="s">
        <v>18791</v>
      </c>
      <c r="S9970">
        <v>27826546073</v>
      </c>
      <c r="T9970" t="s">
        <v>18316</v>
      </c>
      <c r="U9970" s="27">
        <f t="shared" si="155"/>
        <v>44662</v>
      </c>
      <c r="V9970" s="33" t="s">
        <v>23123</v>
      </c>
    </row>
    <row r="9971" spans="1:22" ht="15" customHeight="1" x14ac:dyDescent="0.2">
      <c r="A9971" t="s">
        <v>19762</v>
      </c>
      <c r="B9971" t="s">
        <v>19762</v>
      </c>
      <c r="C9971" t="s">
        <v>19762</v>
      </c>
      <c r="D9971" t="s">
        <v>19762</v>
      </c>
      <c r="E9971" t="s">
        <v>58</v>
      </c>
      <c r="F9971" t="s">
        <v>17988</v>
      </c>
      <c r="G9971" t="s">
        <v>17992</v>
      </c>
      <c r="H9971" t="s">
        <v>66</v>
      </c>
      <c r="I9971" t="s">
        <v>29797</v>
      </c>
      <c r="J9971" t="s">
        <v>29798</v>
      </c>
      <c r="K9971" s="32">
        <v>1693093</v>
      </c>
      <c r="L9971" t="s">
        <v>4813</v>
      </c>
      <c r="M9971" t="s">
        <v>4813</v>
      </c>
      <c r="N9971" s="6">
        <v>44685</v>
      </c>
      <c r="O9971" t="s">
        <v>62</v>
      </c>
      <c r="P9971" t="s">
        <v>17950</v>
      </c>
      <c r="Q9971" t="s">
        <v>431</v>
      </c>
      <c r="R9971" t="s">
        <v>2491</v>
      </c>
      <c r="S9971">
        <v>27828936855</v>
      </c>
      <c r="T9971" t="s">
        <v>18316</v>
      </c>
      <c r="U9971" s="27">
        <f t="shared" si="155"/>
        <v>44685</v>
      </c>
      <c r="V9971" s="33" t="s">
        <v>23123</v>
      </c>
    </row>
    <row r="9972" spans="1:22" ht="15" customHeight="1" x14ac:dyDescent="0.2">
      <c r="A9972" t="s">
        <v>19762</v>
      </c>
      <c r="B9972" t="s">
        <v>19762</v>
      </c>
      <c r="C9972" t="s">
        <v>19762</v>
      </c>
      <c r="D9972" t="s">
        <v>19762</v>
      </c>
      <c r="E9972" t="s">
        <v>58</v>
      </c>
      <c r="F9972" t="s">
        <v>17988</v>
      </c>
      <c r="G9972" t="s">
        <v>17992</v>
      </c>
      <c r="H9972" t="s">
        <v>66</v>
      </c>
      <c r="I9972" t="s">
        <v>29799</v>
      </c>
      <c r="J9972" t="s">
        <v>29800</v>
      </c>
      <c r="K9972" s="32">
        <v>1696375</v>
      </c>
      <c r="L9972" t="s">
        <v>29801</v>
      </c>
      <c r="M9972" t="s">
        <v>17999</v>
      </c>
      <c r="N9972" s="6">
        <v>44686</v>
      </c>
      <c r="O9972" t="s">
        <v>62</v>
      </c>
      <c r="P9972" t="s">
        <v>17950</v>
      </c>
      <c r="Q9972" t="s">
        <v>2832</v>
      </c>
      <c r="R9972" t="s">
        <v>11239</v>
      </c>
      <c r="S9972">
        <v>27619454321</v>
      </c>
      <c r="T9972" t="s">
        <v>18316</v>
      </c>
      <c r="U9972" s="27">
        <f t="shared" si="155"/>
        <v>44686</v>
      </c>
      <c r="V9972" s="33" t="s">
        <v>23123</v>
      </c>
    </row>
    <row r="9973" spans="1:22" ht="15" customHeight="1" x14ac:dyDescent="0.2">
      <c r="A9973" t="s">
        <v>19762</v>
      </c>
      <c r="B9973" t="s">
        <v>19762</v>
      </c>
      <c r="C9973" t="s">
        <v>19762</v>
      </c>
      <c r="D9973" t="s">
        <v>19762</v>
      </c>
      <c r="E9973" t="s">
        <v>58</v>
      </c>
      <c r="F9973" t="s">
        <v>17920</v>
      </c>
      <c r="G9973" t="s">
        <v>18792</v>
      </c>
      <c r="H9973" t="s">
        <v>11268</v>
      </c>
      <c r="I9973" t="s">
        <v>22977</v>
      </c>
      <c r="J9973" t="s">
        <v>22978</v>
      </c>
      <c r="K9973" s="32">
        <v>1657267</v>
      </c>
      <c r="L9973" t="s">
        <v>18126</v>
      </c>
      <c r="M9973" t="s">
        <v>18126</v>
      </c>
      <c r="N9973" s="6">
        <v>44677</v>
      </c>
      <c r="O9973" t="s">
        <v>62</v>
      </c>
      <c r="P9973" t="s">
        <v>17946</v>
      </c>
      <c r="Q9973" t="s">
        <v>682</v>
      </c>
      <c r="R9973" t="s">
        <v>16314</v>
      </c>
      <c r="S9973">
        <v>749190957</v>
      </c>
      <c r="T9973" t="s">
        <v>18316</v>
      </c>
      <c r="U9973" s="27">
        <f t="shared" si="155"/>
        <v>44677</v>
      </c>
      <c r="V9973" s="33" t="s">
        <v>23123</v>
      </c>
    </row>
    <row r="9974" spans="1:22" ht="15" customHeight="1" x14ac:dyDescent="0.2">
      <c r="A9974" t="s">
        <v>19762</v>
      </c>
      <c r="B9974" t="s">
        <v>19762</v>
      </c>
      <c r="C9974" t="s">
        <v>19762</v>
      </c>
      <c r="D9974" t="s">
        <v>19762</v>
      </c>
      <c r="E9974" t="s">
        <v>58</v>
      </c>
      <c r="F9974" t="s">
        <v>17920</v>
      </c>
      <c r="G9974" t="s">
        <v>18792</v>
      </c>
      <c r="H9974" t="s">
        <v>66</v>
      </c>
      <c r="I9974" t="s">
        <v>29802</v>
      </c>
      <c r="J9974" t="s">
        <v>29803</v>
      </c>
      <c r="K9974" s="32">
        <v>1691809</v>
      </c>
      <c r="L9974" t="s">
        <v>18126</v>
      </c>
      <c r="M9974" t="s">
        <v>18126</v>
      </c>
      <c r="N9974" s="6">
        <v>44685</v>
      </c>
      <c r="O9974" t="s">
        <v>62</v>
      </c>
      <c r="P9974" t="s">
        <v>17946</v>
      </c>
      <c r="Q9974" t="s">
        <v>29804</v>
      </c>
      <c r="R9974" t="s">
        <v>29805</v>
      </c>
      <c r="S9974">
        <v>27824217452</v>
      </c>
      <c r="T9974" t="s">
        <v>18316</v>
      </c>
      <c r="U9974" s="27">
        <f t="shared" si="155"/>
        <v>44685</v>
      </c>
      <c r="V9974" s="33" t="s">
        <v>23123</v>
      </c>
    </row>
    <row r="9975" spans="1:22" ht="15" customHeight="1" x14ac:dyDescent="0.2">
      <c r="A9975" t="s">
        <v>19762</v>
      </c>
      <c r="B9975" t="s">
        <v>19762</v>
      </c>
      <c r="C9975" t="s">
        <v>19762</v>
      </c>
      <c r="D9975" t="s">
        <v>19762</v>
      </c>
      <c r="E9975" t="s">
        <v>58</v>
      </c>
      <c r="F9975" t="s">
        <v>17920</v>
      </c>
      <c r="G9975" t="s">
        <v>18792</v>
      </c>
      <c r="H9975" t="s">
        <v>66</v>
      </c>
      <c r="I9975" t="s">
        <v>294</v>
      </c>
      <c r="J9975" t="s">
        <v>29806</v>
      </c>
      <c r="K9975" s="32">
        <v>1597167</v>
      </c>
      <c r="L9975" t="s">
        <v>18126</v>
      </c>
      <c r="M9975" t="s">
        <v>18126</v>
      </c>
      <c r="N9975" s="6">
        <v>44658</v>
      </c>
      <c r="O9975" t="s">
        <v>62</v>
      </c>
      <c r="P9975" t="s">
        <v>17950</v>
      </c>
      <c r="Q9975" t="s">
        <v>1894</v>
      </c>
      <c r="R9975" t="s">
        <v>1258</v>
      </c>
      <c r="S9975">
        <v>823769004</v>
      </c>
      <c r="T9975" t="s">
        <v>18316</v>
      </c>
      <c r="U9975" s="27">
        <f t="shared" si="155"/>
        <v>44658</v>
      </c>
      <c r="V9975" s="33" t="s">
        <v>23123</v>
      </c>
    </row>
    <row r="9976" spans="1:22" ht="15" customHeight="1" x14ac:dyDescent="0.2">
      <c r="A9976" t="s">
        <v>19762</v>
      </c>
      <c r="B9976" t="s">
        <v>19762</v>
      </c>
      <c r="C9976" t="s">
        <v>19762</v>
      </c>
      <c r="D9976" t="s">
        <v>19762</v>
      </c>
      <c r="E9976" t="s">
        <v>58</v>
      </c>
      <c r="F9976" t="s">
        <v>17920</v>
      </c>
      <c r="G9976" t="s">
        <v>18005</v>
      </c>
      <c r="H9976" t="s">
        <v>11268</v>
      </c>
      <c r="I9976" t="s">
        <v>18005</v>
      </c>
      <c r="J9976" t="s">
        <v>29807</v>
      </c>
      <c r="K9976" s="32">
        <v>1631521</v>
      </c>
      <c r="L9976" t="s">
        <v>18126</v>
      </c>
      <c r="M9976" t="s">
        <v>18126</v>
      </c>
      <c r="N9976" s="6">
        <v>44668</v>
      </c>
      <c r="O9976" t="s">
        <v>62</v>
      </c>
      <c r="P9976" t="s">
        <v>17923</v>
      </c>
      <c r="Q9976" t="s">
        <v>2433</v>
      </c>
      <c r="R9976" t="s">
        <v>18793</v>
      </c>
      <c r="S9976" t="s">
        <v>18126</v>
      </c>
      <c r="T9976" t="s">
        <v>18316</v>
      </c>
      <c r="U9976" s="27">
        <f t="shared" si="155"/>
        <v>44668</v>
      </c>
      <c r="V9976" s="33" t="s">
        <v>23123</v>
      </c>
    </row>
    <row r="9977" spans="1:22" ht="15" customHeight="1" x14ac:dyDescent="0.2">
      <c r="A9977" t="s">
        <v>19762</v>
      </c>
      <c r="B9977" t="s">
        <v>19762</v>
      </c>
      <c r="C9977" t="s">
        <v>19762</v>
      </c>
      <c r="D9977" t="s">
        <v>19762</v>
      </c>
      <c r="E9977" t="s">
        <v>58</v>
      </c>
      <c r="F9977" t="s">
        <v>17920</v>
      </c>
      <c r="G9977" t="s">
        <v>18005</v>
      </c>
      <c r="H9977" t="s">
        <v>11268</v>
      </c>
      <c r="I9977" t="s">
        <v>29808</v>
      </c>
      <c r="J9977" t="s">
        <v>29809</v>
      </c>
      <c r="K9977" s="32">
        <v>1682180</v>
      </c>
      <c r="L9977" t="s">
        <v>18126</v>
      </c>
      <c r="M9977" t="s">
        <v>18126</v>
      </c>
      <c r="N9977" s="6">
        <v>44683</v>
      </c>
      <c r="O9977" t="s">
        <v>62</v>
      </c>
      <c r="P9977" t="s">
        <v>17950</v>
      </c>
      <c r="Q9977" t="s">
        <v>18126</v>
      </c>
      <c r="R9977" t="s">
        <v>22280</v>
      </c>
      <c r="S9977" t="s">
        <v>18126</v>
      </c>
      <c r="T9977" t="s">
        <v>18316</v>
      </c>
      <c r="U9977" s="27">
        <f t="shared" si="155"/>
        <v>44683</v>
      </c>
      <c r="V9977" s="33" t="s">
        <v>23123</v>
      </c>
    </row>
    <row r="9978" spans="1:22" ht="15" customHeight="1" x14ac:dyDescent="0.2">
      <c r="A9978" t="s">
        <v>19762</v>
      </c>
      <c r="B9978" t="s">
        <v>19762</v>
      </c>
      <c r="C9978" t="s">
        <v>19762</v>
      </c>
      <c r="D9978" t="s">
        <v>19762</v>
      </c>
      <c r="E9978" t="s">
        <v>58</v>
      </c>
      <c r="F9978" t="s">
        <v>17920</v>
      </c>
      <c r="G9978" t="s">
        <v>18005</v>
      </c>
      <c r="H9978" t="s">
        <v>66</v>
      </c>
      <c r="I9978" t="s">
        <v>22979</v>
      </c>
      <c r="J9978" t="s">
        <v>22980</v>
      </c>
      <c r="K9978" s="32">
        <v>1674474</v>
      </c>
      <c r="L9978" t="s">
        <v>18126</v>
      </c>
      <c r="M9978" t="s">
        <v>18126</v>
      </c>
      <c r="N9978" s="6">
        <v>44681</v>
      </c>
      <c r="O9978" t="s">
        <v>62</v>
      </c>
      <c r="P9978" t="s">
        <v>17946</v>
      </c>
      <c r="Q9978" t="s">
        <v>3104</v>
      </c>
      <c r="R9978" t="s">
        <v>3473</v>
      </c>
      <c r="S9978">
        <v>27732025294</v>
      </c>
      <c r="T9978" t="s">
        <v>18316</v>
      </c>
      <c r="U9978" s="27">
        <f t="shared" si="155"/>
        <v>44681</v>
      </c>
      <c r="V9978" s="33" t="s">
        <v>23123</v>
      </c>
    </row>
    <row r="9979" spans="1:22" ht="15" customHeight="1" x14ac:dyDescent="0.2">
      <c r="A9979" t="s">
        <v>19762</v>
      </c>
      <c r="B9979" t="s">
        <v>19762</v>
      </c>
      <c r="C9979" t="s">
        <v>19762</v>
      </c>
      <c r="D9979" t="s">
        <v>19762</v>
      </c>
      <c r="E9979" t="s">
        <v>58</v>
      </c>
      <c r="F9979" t="s">
        <v>17920</v>
      </c>
      <c r="G9979" t="s">
        <v>18005</v>
      </c>
      <c r="H9979" t="s">
        <v>66</v>
      </c>
      <c r="I9979" t="s">
        <v>29810</v>
      </c>
      <c r="J9979" t="s">
        <v>29811</v>
      </c>
      <c r="K9979" s="32">
        <v>1700472</v>
      </c>
      <c r="L9979" t="s">
        <v>18126</v>
      </c>
      <c r="M9979" t="s">
        <v>18126</v>
      </c>
      <c r="N9979" s="6">
        <v>44687</v>
      </c>
      <c r="O9979" t="s">
        <v>62</v>
      </c>
      <c r="P9979" t="s">
        <v>17950</v>
      </c>
      <c r="Q9979" t="s">
        <v>29812</v>
      </c>
      <c r="R9979" t="s">
        <v>29813</v>
      </c>
      <c r="S9979">
        <v>27670345093</v>
      </c>
      <c r="T9979" t="s">
        <v>18316</v>
      </c>
      <c r="U9979" s="27">
        <f t="shared" si="155"/>
        <v>44687</v>
      </c>
      <c r="V9979" s="33" t="s">
        <v>23123</v>
      </c>
    </row>
    <row r="9980" spans="1:22" ht="15" customHeight="1" x14ac:dyDescent="0.2">
      <c r="A9980" t="s">
        <v>19762</v>
      </c>
      <c r="B9980" t="s">
        <v>19762</v>
      </c>
      <c r="C9980" t="s">
        <v>19762</v>
      </c>
      <c r="D9980" t="s">
        <v>19762</v>
      </c>
      <c r="E9980" t="s">
        <v>58</v>
      </c>
      <c r="F9980" t="s">
        <v>17920</v>
      </c>
      <c r="G9980" t="s">
        <v>17926</v>
      </c>
      <c r="H9980" t="s">
        <v>2076</v>
      </c>
      <c r="I9980" t="s">
        <v>22981</v>
      </c>
      <c r="J9980" t="s">
        <v>22982</v>
      </c>
      <c r="K9980" s="32">
        <v>1665499</v>
      </c>
      <c r="L9980" t="s">
        <v>18126</v>
      </c>
      <c r="M9980" t="s">
        <v>18126</v>
      </c>
      <c r="N9980" s="6">
        <v>44679</v>
      </c>
      <c r="O9980" t="s">
        <v>62</v>
      </c>
      <c r="P9980" t="s">
        <v>17950</v>
      </c>
      <c r="Q9980" t="s">
        <v>1482</v>
      </c>
      <c r="R9980" t="s">
        <v>22379</v>
      </c>
      <c r="S9980">
        <v>27635908121</v>
      </c>
      <c r="T9980" t="s">
        <v>18316</v>
      </c>
      <c r="U9980" s="27">
        <f t="shared" si="155"/>
        <v>44679</v>
      </c>
      <c r="V9980" s="33" t="s">
        <v>23123</v>
      </c>
    </row>
    <row r="9981" spans="1:22" ht="15" customHeight="1" x14ac:dyDescent="0.2">
      <c r="A9981" t="s">
        <v>19762</v>
      </c>
      <c r="B9981" t="s">
        <v>19762</v>
      </c>
      <c r="C9981" t="s">
        <v>19762</v>
      </c>
      <c r="D9981" t="s">
        <v>19762</v>
      </c>
      <c r="E9981" t="s">
        <v>58</v>
      </c>
      <c r="F9981" t="s">
        <v>17920</v>
      </c>
      <c r="G9981" t="s">
        <v>17926</v>
      </c>
      <c r="H9981" t="s">
        <v>11268</v>
      </c>
      <c r="I9981" t="s">
        <v>22983</v>
      </c>
      <c r="J9981" t="s">
        <v>22984</v>
      </c>
      <c r="K9981" s="32">
        <v>1656556</v>
      </c>
      <c r="L9981" t="s">
        <v>18126</v>
      </c>
      <c r="M9981" t="s">
        <v>18126</v>
      </c>
      <c r="N9981" s="6">
        <v>44676</v>
      </c>
      <c r="O9981" t="s">
        <v>62</v>
      </c>
      <c r="P9981" t="s">
        <v>17950</v>
      </c>
      <c r="Q9981" t="s">
        <v>18126</v>
      </c>
      <c r="R9981" t="s">
        <v>1257</v>
      </c>
      <c r="S9981">
        <v>824115855</v>
      </c>
      <c r="T9981" t="s">
        <v>18316</v>
      </c>
      <c r="U9981" s="27">
        <f t="shared" si="155"/>
        <v>44676</v>
      </c>
      <c r="V9981" s="33" t="s">
        <v>23123</v>
      </c>
    </row>
    <row r="9982" spans="1:22" ht="15" customHeight="1" x14ac:dyDescent="0.2">
      <c r="A9982" t="s">
        <v>19762</v>
      </c>
      <c r="B9982" t="s">
        <v>19762</v>
      </c>
      <c r="C9982" t="s">
        <v>19762</v>
      </c>
      <c r="D9982" t="s">
        <v>19762</v>
      </c>
      <c r="E9982" t="s">
        <v>58</v>
      </c>
      <c r="F9982" t="s">
        <v>17920</v>
      </c>
      <c r="G9982" t="s">
        <v>17926</v>
      </c>
      <c r="H9982" t="s">
        <v>11268</v>
      </c>
      <c r="I9982" t="s">
        <v>18794</v>
      </c>
      <c r="J9982" t="s">
        <v>18795</v>
      </c>
      <c r="K9982" s="32">
        <v>1608928</v>
      </c>
      <c r="L9982" t="s">
        <v>18126</v>
      </c>
      <c r="M9982" t="s">
        <v>18126</v>
      </c>
      <c r="N9982" s="6">
        <v>44662</v>
      </c>
      <c r="O9982" t="s">
        <v>62</v>
      </c>
      <c r="P9982" t="s">
        <v>17923</v>
      </c>
      <c r="Q9982" t="s">
        <v>18126</v>
      </c>
      <c r="R9982" t="s">
        <v>18796</v>
      </c>
      <c r="S9982">
        <v>27823734029</v>
      </c>
      <c r="T9982" t="s">
        <v>18316</v>
      </c>
      <c r="U9982" s="27">
        <f t="shared" si="155"/>
        <v>44662</v>
      </c>
      <c r="V9982" s="33" t="s">
        <v>23123</v>
      </c>
    </row>
    <row r="9983" spans="1:22" ht="15" customHeight="1" x14ac:dyDescent="0.2">
      <c r="A9983" t="s">
        <v>19762</v>
      </c>
      <c r="B9983" t="s">
        <v>19762</v>
      </c>
      <c r="C9983" t="s">
        <v>19762</v>
      </c>
      <c r="D9983" t="s">
        <v>19762</v>
      </c>
      <c r="E9983" t="s">
        <v>58</v>
      </c>
      <c r="F9983" t="s">
        <v>17920</v>
      </c>
      <c r="G9983" t="s">
        <v>17926</v>
      </c>
      <c r="H9983" t="s">
        <v>11268</v>
      </c>
      <c r="I9983" t="s">
        <v>18794</v>
      </c>
      <c r="J9983" t="s">
        <v>22985</v>
      </c>
      <c r="K9983" s="32">
        <v>1653910</v>
      </c>
      <c r="L9983" t="s">
        <v>18126</v>
      </c>
      <c r="M9983" t="s">
        <v>18126</v>
      </c>
      <c r="N9983" s="6">
        <v>44676</v>
      </c>
      <c r="O9983" t="s">
        <v>62</v>
      </c>
      <c r="P9983" t="s">
        <v>17950</v>
      </c>
      <c r="Q9983" t="s">
        <v>22986</v>
      </c>
      <c r="R9983" t="s">
        <v>22987</v>
      </c>
      <c r="S9983" t="s">
        <v>18126</v>
      </c>
      <c r="T9983" t="s">
        <v>18316</v>
      </c>
      <c r="U9983" s="27">
        <f t="shared" si="155"/>
        <v>44676</v>
      </c>
      <c r="V9983" s="33" t="s">
        <v>23123</v>
      </c>
    </row>
    <row r="9984" spans="1:22" ht="15" customHeight="1" x14ac:dyDescent="0.2">
      <c r="A9984" t="s">
        <v>19762</v>
      </c>
      <c r="B9984" t="s">
        <v>19762</v>
      </c>
      <c r="C9984" t="s">
        <v>19762</v>
      </c>
      <c r="D9984" t="s">
        <v>19762</v>
      </c>
      <c r="E9984" t="s">
        <v>58</v>
      </c>
      <c r="F9984" t="s">
        <v>17920</v>
      </c>
      <c r="G9984" t="s">
        <v>17926</v>
      </c>
      <c r="H9984" t="s">
        <v>11268</v>
      </c>
      <c r="I9984" t="s">
        <v>17931</v>
      </c>
      <c r="J9984" t="s">
        <v>29814</v>
      </c>
      <c r="K9984" s="32">
        <v>1642812</v>
      </c>
      <c r="L9984" t="s">
        <v>18126</v>
      </c>
      <c r="M9984" t="s">
        <v>18126</v>
      </c>
      <c r="N9984" s="6">
        <v>44672</v>
      </c>
      <c r="O9984" t="s">
        <v>62</v>
      </c>
      <c r="P9984" t="s">
        <v>17950</v>
      </c>
      <c r="Q9984" t="s">
        <v>683</v>
      </c>
      <c r="R9984" t="s">
        <v>13972</v>
      </c>
      <c r="S9984" t="s">
        <v>18126</v>
      </c>
      <c r="T9984" t="s">
        <v>18316</v>
      </c>
      <c r="U9984" s="27">
        <f t="shared" si="155"/>
        <v>44672</v>
      </c>
      <c r="V9984" s="33" t="s">
        <v>23123</v>
      </c>
    </row>
    <row r="9985" spans="1:22" ht="15" customHeight="1" x14ac:dyDescent="0.2">
      <c r="A9985" t="s">
        <v>19762</v>
      </c>
      <c r="B9985" t="s">
        <v>19762</v>
      </c>
      <c r="C9985" t="s">
        <v>19762</v>
      </c>
      <c r="D9985" t="s">
        <v>19762</v>
      </c>
      <c r="E9985" t="s">
        <v>58</v>
      </c>
      <c r="F9985" t="s">
        <v>17920</v>
      </c>
      <c r="G9985" t="s">
        <v>17926</v>
      </c>
      <c r="H9985" t="s">
        <v>11268</v>
      </c>
      <c r="I9985" t="s">
        <v>17931</v>
      </c>
      <c r="J9985" t="s">
        <v>18797</v>
      </c>
      <c r="K9985" s="32">
        <v>1616790</v>
      </c>
      <c r="L9985" t="s">
        <v>18126</v>
      </c>
      <c r="M9985" t="s">
        <v>18126</v>
      </c>
      <c r="N9985" s="6">
        <v>44664</v>
      </c>
      <c r="O9985" t="s">
        <v>62</v>
      </c>
      <c r="P9985" t="s">
        <v>17923</v>
      </c>
      <c r="Q9985" t="s">
        <v>18798</v>
      </c>
      <c r="R9985" t="s">
        <v>18799</v>
      </c>
      <c r="S9985" t="s">
        <v>18126</v>
      </c>
      <c r="T9985" t="s">
        <v>18316</v>
      </c>
      <c r="U9985" s="27">
        <f t="shared" si="155"/>
        <v>44664</v>
      </c>
      <c r="V9985" s="33" t="s">
        <v>23123</v>
      </c>
    </row>
    <row r="9986" spans="1:22" ht="15" customHeight="1" x14ac:dyDescent="0.2">
      <c r="A9986" t="s">
        <v>19762</v>
      </c>
      <c r="B9986" t="s">
        <v>19762</v>
      </c>
      <c r="C9986" t="s">
        <v>19762</v>
      </c>
      <c r="D9986" t="s">
        <v>19762</v>
      </c>
      <c r="E9986" t="s">
        <v>58</v>
      </c>
      <c r="F9986" t="s">
        <v>17920</v>
      </c>
      <c r="G9986" t="s">
        <v>17926</v>
      </c>
      <c r="H9986" t="s">
        <v>11268</v>
      </c>
      <c r="I9986" t="s">
        <v>17931</v>
      </c>
      <c r="J9986" t="s">
        <v>29815</v>
      </c>
      <c r="K9986" s="32">
        <v>1612556</v>
      </c>
      <c r="L9986" t="s">
        <v>18126</v>
      </c>
      <c r="M9986" t="s">
        <v>18126</v>
      </c>
      <c r="N9986" s="6">
        <v>44663</v>
      </c>
      <c r="O9986" t="s">
        <v>62</v>
      </c>
      <c r="P9986" t="s">
        <v>17923</v>
      </c>
      <c r="Q9986" t="s">
        <v>246</v>
      </c>
      <c r="R9986" t="s">
        <v>5119</v>
      </c>
      <c r="S9986">
        <v>27828063480</v>
      </c>
      <c r="T9986" t="s">
        <v>18316</v>
      </c>
      <c r="U9986" s="27">
        <f t="shared" ref="U9986:U10049" si="156">INT(N9986)</f>
        <v>44663</v>
      </c>
      <c r="V9986" s="33" t="s">
        <v>23123</v>
      </c>
    </row>
    <row r="9987" spans="1:22" ht="15" customHeight="1" x14ac:dyDescent="0.2">
      <c r="A9987" t="s">
        <v>19762</v>
      </c>
      <c r="B9987" t="s">
        <v>19762</v>
      </c>
      <c r="C9987" t="s">
        <v>19762</v>
      </c>
      <c r="D9987" t="s">
        <v>19762</v>
      </c>
      <c r="E9987" t="s">
        <v>58</v>
      </c>
      <c r="F9987" t="s">
        <v>17920</v>
      </c>
      <c r="G9987" t="s">
        <v>17926</v>
      </c>
      <c r="H9987" t="s">
        <v>11268</v>
      </c>
      <c r="I9987" t="s">
        <v>17931</v>
      </c>
      <c r="J9987" t="s">
        <v>29816</v>
      </c>
      <c r="K9987" s="32">
        <v>1655582</v>
      </c>
      <c r="L9987" t="s">
        <v>18126</v>
      </c>
      <c r="M9987" t="s">
        <v>18126</v>
      </c>
      <c r="N9987" s="6">
        <v>44676</v>
      </c>
      <c r="O9987" t="s">
        <v>62</v>
      </c>
      <c r="P9987" t="s">
        <v>17946</v>
      </c>
      <c r="Q9987" t="s">
        <v>488</v>
      </c>
      <c r="R9987" t="s">
        <v>22988</v>
      </c>
      <c r="S9987">
        <v>744442701</v>
      </c>
      <c r="T9987" t="s">
        <v>18316</v>
      </c>
      <c r="U9987" s="27">
        <f t="shared" si="156"/>
        <v>44676</v>
      </c>
      <c r="V9987" s="33" t="s">
        <v>23123</v>
      </c>
    </row>
    <row r="9988" spans="1:22" ht="15" customHeight="1" x14ac:dyDescent="0.2">
      <c r="A9988" t="s">
        <v>19762</v>
      </c>
      <c r="B9988" t="s">
        <v>19762</v>
      </c>
      <c r="C9988" t="s">
        <v>19762</v>
      </c>
      <c r="D9988" t="s">
        <v>19762</v>
      </c>
      <c r="E9988" t="s">
        <v>58</v>
      </c>
      <c r="F9988" t="s">
        <v>17920</v>
      </c>
      <c r="G9988" t="s">
        <v>17926</v>
      </c>
      <c r="H9988" t="s">
        <v>11268</v>
      </c>
      <c r="I9988" t="s">
        <v>17931</v>
      </c>
      <c r="J9988" t="s">
        <v>22994</v>
      </c>
      <c r="K9988" s="32">
        <v>1666875</v>
      </c>
      <c r="L9988" t="s">
        <v>18126</v>
      </c>
      <c r="M9988" t="s">
        <v>18126</v>
      </c>
      <c r="N9988" s="6">
        <v>44679</v>
      </c>
      <c r="O9988" t="s">
        <v>62</v>
      </c>
      <c r="P9988" t="s">
        <v>17923</v>
      </c>
      <c r="Q9988" t="s">
        <v>22995</v>
      </c>
      <c r="R9988" t="s">
        <v>22996</v>
      </c>
      <c r="S9988">
        <v>27824115855</v>
      </c>
      <c r="T9988" t="s">
        <v>18316</v>
      </c>
      <c r="U9988" s="27">
        <f t="shared" si="156"/>
        <v>44679</v>
      </c>
      <c r="V9988" s="33" t="s">
        <v>23123</v>
      </c>
    </row>
    <row r="9989" spans="1:22" ht="15" customHeight="1" x14ac:dyDescent="0.2">
      <c r="A9989" t="s">
        <v>19762</v>
      </c>
      <c r="B9989" t="s">
        <v>19762</v>
      </c>
      <c r="C9989" t="s">
        <v>19762</v>
      </c>
      <c r="D9989" t="s">
        <v>19762</v>
      </c>
      <c r="E9989" t="s">
        <v>58</v>
      </c>
      <c r="F9989" t="s">
        <v>17920</v>
      </c>
      <c r="G9989" t="s">
        <v>17926</v>
      </c>
      <c r="H9989" t="s">
        <v>11268</v>
      </c>
      <c r="I9989" t="s">
        <v>17931</v>
      </c>
      <c r="J9989" t="s">
        <v>22994</v>
      </c>
      <c r="K9989" s="32">
        <v>1666978</v>
      </c>
      <c r="L9989" t="s">
        <v>18126</v>
      </c>
      <c r="M9989" t="s">
        <v>18126</v>
      </c>
      <c r="N9989" s="6">
        <v>44679</v>
      </c>
      <c r="O9989" t="s">
        <v>62</v>
      </c>
      <c r="P9989" t="s">
        <v>17923</v>
      </c>
      <c r="Q9989" t="s">
        <v>1739</v>
      </c>
      <c r="R9989" t="s">
        <v>1516</v>
      </c>
      <c r="S9989">
        <v>27782094595</v>
      </c>
      <c r="T9989" t="s">
        <v>18316</v>
      </c>
      <c r="U9989" s="27">
        <f t="shared" si="156"/>
        <v>44679</v>
      </c>
      <c r="V9989" s="33" t="s">
        <v>23123</v>
      </c>
    </row>
    <row r="9990" spans="1:22" ht="15" customHeight="1" x14ac:dyDescent="0.2">
      <c r="A9990" t="s">
        <v>19762</v>
      </c>
      <c r="B9990" t="s">
        <v>19762</v>
      </c>
      <c r="C9990" t="s">
        <v>19762</v>
      </c>
      <c r="D9990" t="s">
        <v>19762</v>
      </c>
      <c r="E9990" t="s">
        <v>58</v>
      </c>
      <c r="F9990" t="s">
        <v>17920</v>
      </c>
      <c r="G9990" t="s">
        <v>17926</v>
      </c>
      <c r="H9990" t="s">
        <v>11268</v>
      </c>
      <c r="I9990" t="s">
        <v>17931</v>
      </c>
      <c r="J9990" t="s">
        <v>29817</v>
      </c>
      <c r="K9990" s="32">
        <v>1654215</v>
      </c>
      <c r="L9990" t="s">
        <v>18126</v>
      </c>
      <c r="M9990" t="s">
        <v>18126</v>
      </c>
      <c r="N9990" s="6">
        <v>44676</v>
      </c>
      <c r="O9990" t="s">
        <v>62</v>
      </c>
      <c r="P9990" t="s">
        <v>17946</v>
      </c>
      <c r="Q9990" t="s">
        <v>22989</v>
      </c>
      <c r="R9990" t="s">
        <v>22990</v>
      </c>
      <c r="S9990">
        <v>762855211</v>
      </c>
      <c r="T9990" t="s">
        <v>18316</v>
      </c>
      <c r="U9990" s="27">
        <f t="shared" si="156"/>
        <v>44676</v>
      </c>
      <c r="V9990" s="33" t="s">
        <v>23123</v>
      </c>
    </row>
    <row r="9991" spans="1:22" ht="15" customHeight="1" x14ac:dyDescent="0.2">
      <c r="A9991" t="s">
        <v>19762</v>
      </c>
      <c r="B9991" t="s">
        <v>19762</v>
      </c>
      <c r="C9991" t="s">
        <v>19762</v>
      </c>
      <c r="D9991" t="s">
        <v>19762</v>
      </c>
      <c r="E9991" t="s">
        <v>58</v>
      </c>
      <c r="F9991" t="s">
        <v>17920</v>
      </c>
      <c r="G9991" t="s">
        <v>17926</v>
      </c>
      <c r="H9991" t="s">
        <v>11268</v>
      </c>
      <c r="I9991" t="s">
        <v>17931</v>
      </c>
      <c r="J9991" t="s">
        <v>22991</v>
      </c>
      <c r="K9991" s="32">
        <v>1658962</v>
      </c>
      <c r="L9991" t="s">
        <v>18126</v>
      </c>
      <c r="M9991" t="s">
        <v>18126</v>
      </c>
      <c r="N9991" s="6">
        <v>44677</v>
      </c>
      <c r="O9991" t="s">
        <v>62</v>
      </c>
      <c r="P9991" t="s">
        <v>17950</v>
      </c>
      <c r="Q9991" t="s">
        <v>22992</v>
      </c>
      <c r="R9991" t="s">
        <v>22993</v>
      </c>
      <c r="S9991" t="s">
        <v>18126</v>
      </c>
      <c r="T9991" t="s">
        <v>18316</v>
      </c>
      <c r="U9991" s="27">
        <f t="shared" si="156"/>
        <v>44677</v>
      </c>
      <c r="V9991" s="33" t="s">
        <v>23123</v>
      </c>
    </row>
    <row r="9992" spans="1:22" ht="15" customHeight="1" x14ac:dyDescent="0.2">
      <c r="A9992" t="s">
        <v>19762</v>
      </c>
      <c r="B9992" t="s">
        <v>19762</v>
      </c>
      <c r="C9992" t="s">
        <v>19762</v>
      </c>
      <c r="D9992" t="s">
        <v>19762</v>
      </c>
      <c r="E9992" t="s">
        <v>58</v>
      </c>
      <c r="F9992" t="s">
        <v>17920</v>
      </c>
      <c r="G9992" t="s">
        <v>17926</v>
      </c>
      <c r="H9992" t="s">
        <v>11268</v>
      </c>
      <c r="I9992" t="s">
        <v>17931</v>
      </c>
      <c r="J9992" t="s">
        <v>29818</v>
      </c>
      <c r="K9992" s="32">
        <v>1688389</v>
      </c>
      <c r="L9992" t="s">
        <v>18126</v>
      </c>
      <c r="M9992" t="s">
        <v>18126</v>
      </c>
      <c r="N9992" s="6">
        <v>44684</v>
      </c>
      <c r="O9992" t="s">
        <v>62</v>
      </c>
      <c r="P9992" t="s">
        <v>17950</v>
      </c>
      <c r="Q9992" t="s">
        <v>316</v>
      </c>
      <c r="R9992" t="s">
        <v>724</v>
      </c>
      <c r="S9992" t="s">
        <v>18126</v>
      </c>
      <c r="T9992" t="s">
        <v>18316</v>
      </c>
      <c r="U9992" s="27">
        <f t="shared" si="156"/>
        <v>44684</v>
      </c>
      <c r="V9992" s="33" t="s">
        <v>23123</v>
      </c>
    </row>
    <row r="9993" spans="1:22" ht="15" customHeight="1" x14ac:dyDescent="0.2">
      <c r="A9993" t="s">
        <v>19762</v>
      </c>
      <c r="B9993" t="s">
        <v>19762</v>
      </c>
      <c r="C9993" t="s">
        <v>19762</v>
      </c>
      <c r="D9993" t="s">
        <v>19762</v>
      </c>
      <c r="E9993" t="s">
        <v>58</v>
      </c>
      <c r="F9993" t="s">
        <v>17920</v>
      </c>
      <c r="G9993" t="s">
        <v>17926</v>
      </c>
      <c r="H9993" t="s">
        <v>11268</v>
      </c>
      <c r="I9993" t="s">
        <v>22997</v>
      </c>
      <c r="J9993" t="s">
        <v>29819</v>
      </c>
      <c r="K9993" s="32">
        <v>1659552</v>
      </c>
      <c r="L9993" t="s">
        <v>18126</v>
      </c>
      <c r="M9993" t="s">
        <v>18126</v>
      </c>
      <c r="N9993" s="6">
        <v>44677</v>
      </c>
      <c r="O9993" t="s">
        <v>62</v>
      </c>
      <c r="P9993" t="s">
        <v>17950</v>
      </c>
      <c r="Q9993" t="s">
        <v>22189</v>
      </c>
      <c r="R9993" t="s">
        <v>22190</v>
      </c>
      <c r="S9993">
        <v>717515296</v>
      </c>
      <c r="T9993" t="s">
        <v>18316</v>
      </c>
      <c r="U9993" s="27">
        <f t="shared" si="156"/>
        <v>44677</v>
      </c>
      <c r="V9993" s="33" t="s">
        <v>23123</v>
      </c>
    </row>
    <row r="9994" spans="1:22" ht="15" customHeight="1" x14ac:dyDescent="0.2">
      <c r="A9994" t="s">
        <v>19762</v>
      </c>
      <c r="B9994" t="s">
        <v>19762</v>
      </c>
      <c r="C9994" t="s">
        <v>19762</v>
      </c>
      <c r="D9994" t="s">
        <v>19762</v>
      </c>
      <c r="E9994" t="s">
        <v>58</v>
      </c>
      <c r="F9994" t="s">
        <v>17920</v>
      </c>
      <c r="G9994" t="s">
        <v>17926</v>
      </c>
      <c r="H9994" t="s">
        <v>11268</v>
      </c>
      <c r="I9994" t="s">
        <v>22998</v>
      </c>
      <c r="J9994" t="s">
        <v>29820</v>
      </c>
      <c r="K9994" s="32">
        <v>1658025</v>
      </c>
      <c r="L9994" t="s">
        <v>18126</v>
      </c>
      <c r="M9994" t="s">
        <v>18126</v>
      </c>
      <c r="N9994" s="6">
        <v>44677</v>
      </c>
      <c r="O9994" t="s">
        <v>62</v>
      </c>
      <c r="P9994" t="s">
        <v>17946</v>
      </c>
      <c r="Q9994" t="s">
        <v>22999</v>
      </c>
      <c r="R9994" t="s">
        <v>422</v>
      </c>
      <c r="S9994">
        <v>845046270</v>
      </c>
      <c r="T9994" t="s">
        <v>18316</v>
      </c>
      <c r="U9994" s="27">
        <f t="shared" si="156"/>
        <v>44677</v>
      </c>
      <c r="V9994" s="33" t="s">
        <v>23123</v>
      </c>
    </row>
    <row r="9995" spans="1:22" ht="15" customHeight="1" x14ac:dyDescent="0.2">
      <c r="A9995" t="s">
        <v>19762</v>
      </c>
      <c r="B9995" t="s">
        <v>19762</v>
      </c>
      <c r="C9995" t="s">
        <v>19762</v>
      </c>
      <c r="D9995" t="s">
        <v>19762</v>
      </c>
      <c r="E9995" t="s">
        <v>58</v>
      </c>
      <c r="F9995" t="s">
        <v>17920</v>
      </c>
      <c r="G9995" t="s">
        <v>17926</v>
      </c>
      <c r="H9995" t="s">
        <v>11268</v>
      </c>
      <c r="I9995" t="s">
        <v>22998</v>
      </c>
      <c r="J9995" t="s">
        <v>29821</v>
      </c>
      <c r="K9995" s="32">
        <v>1695498</v>
      </c>
      <c r="L9995" t="s">
        <v>18126</v>
      </c>
      <c r="M9995" t="s">
        <v>18126</v>
      </c>
      <c r="N9995" s="6">
        <v>44685</v>
      </c>
      <c r="O9995" t="s">
        <v>62</v>
      </c>
      <c r="P9995" t="s">
        <v>17950</v>
      </c>
      <c r="Q9995" t="s">
        <v>18126</v>
      </c>
      <c r="R9995" t="s">
        <v>29822</v>
      </c>
      <c r="S9995" t="s">
        <v>18126</v>
      </c>
      <c r="T9995" t="s">
        <v>18316</v>
      </c>
      <c r="U9995" s="27">
        <f t="shared" si="156"/>
        <v>44685</v>
      </c>
      <c r="V9995" s="33" t="s">
        <v>23123</v>
      </c>
    </row>
    <row r="9996" spans="1:22" ht="15" customHeight="1" x14ac:dyDescent="0.2">
      <c r="A9996" t="s">
        <v>19762</v>
      </c>
      <c r="B9996" t="s">
        <v>19762</v>
      </c>
      <c r="C9996" t="s">
        <v>19762</v>
      </c>
      <c r="D9996" t="s">
        <v>19762</v>
      </c>
      <c r="E9996" t="s">
        <v>58</v>
      </c>
      <c r="F9996" t="s">
        <v>17920</v>
      </c>
      <c r="G9996" t="s">
        <v>17926</v>
      </c>
      <c r="H9996" t="s">
        <v>66</v>
      </c>
      <c r="I9996" t="s">
        <v>18800</v>
      </c>
      <c r="J9996" t="s">
        <v>18801</v>
      </c>
      <c r="K9996" s="32">
        <v>1612140</v>
      </c>
      <c r="L9996" t="s">
        <v>18126</v>
      </c>
      <c r="M9996" t="s">
        <v>18126</v>
      </c>
      <c r="N9996" s="6">
        <v>44663</v>
      </c>
      <c r="O9996" t="s">
        <v>62</v>
      </c>
      <c r="P9996" t="s">
        <v>17946</v>
      </c>
      <c r="Q9996" t="s">
        <v>595</v>
      </c>
      <c r="R9996" t="s">
        <v>18802</v>
      </c>
      <c r="S9996">
        <v>27765738423</v>
      </c>
      <c r="T9996" t="s">
        <v>18316</v>
      </c>
      <c r="U9996" s="27">
        <f t="shared" si="156"/>
        <v>44663</v>
      </c>
      <c r="V9996" s="33" t="s">
        <v>23123</v>
      </c>
    </row>
    <row r="9997" spans="1:22" ht="15" customHeight="1" x14ac:dyDescent="0.2">
      <c r="A9997" t="s">
        <v>19762</v>
      </c>
      <c r="B9997" t="s">
        <v>19762</v>
      </c>
      <c r="C9997" t="s">
        <v>19762</v>
      </c>
      <c r="D9997" t="s">
        <v>19762</v>
      </c>
      <c r="E9997" t="s">
        <v>58</v>
      </c>
      <c r="F9997" t="s">
        <v>17920</v>
      </c>
      <c r="G9997" t="s">
        <v>17926</v>
      </c>
      <c r="H9997" t="s">
        <v>66</v>
      </c>
      <c r="I9997" t="s">
        <v>17931</v>
      </c>
      <c r="J9997" t="s">
        <v>29823</v>
      </c>
      <c r="K9997" s="32">
        <v>1692146</v>
      </c>
      <c r="L9997" t="s">
        <v>18126</v>
      </c>
      <c r="M9997" t="s">
        <v>18126</v>
      </c>
      <c r="N9997" s="6">
        <v>44685</v>
      </c>
      <c r="O9997" t="s">
        <v>62</v>
      </c>
      <c r="P9997" t="s">
        <v>17950</v>
      </c>
      <c r="Q9997" t="s">
        <v>962</v>
      </c>
      <c r="R9997" t="s">
        <v>1687</v>
      </c>
      <c r="S9997">
        <v>27845115689</v>
      </c>
      <c r="T9997" t="s">
        <v>18316</v>
      </c>
      <c r="U9997" s="27">
        <f t="shared" si="156"/>
        <v>44685</v>
      </c>
      <c r="V9997" s="33" t="s">
        <v>23123</v>
      </c>
    </row>
    <row r="9998" spans="1:22" ht="15" customHeight="1" x14ac:dyDescent="0.2">
      <c r="A9998" t="s">
        <v>19762</v>
      </c>
      <c r="B9998" t="s">
        <v>19762</v>
      </c>
      <c r="C9998" t="s">
        <v>19762</v>
      </c>
      <c r="D9998" t="s">
        <v>19762</v>
      </c>
      <c r="E9998" t="s">
        <v>58</v>
      </c>
      <c r="F9998" t="s">
        <v>17920</v>
      </c>
      <c r="G9998" t="s">
        <v>17926</v>
      </c>
      <c r="H9998" t="s">
        <v>66</v>
      </c>
      <c r="I9998" t="s">
        <v>29824</v>
      </c>
      <c r="J9998" t="s">
        <v>29825</v>
      </c>
      <c r="K9998" s="32">
        <v>1688442</v>
      </c>
      <c r="L9998" t="s">
        <v>18126</v>
      </c>
      <c r="M9998" t="s">
        <v>18126</v>
      </c>
      <c r="N9998" s="6">
        <v>44684</v>
      </c>
      <c r="O9998" t="s">
        <v>62</v>
      </c>
      <c r="P9998" t="s">
        <v>17946</v>
      </c>
      <c r="Q9998" t="s">
        <v>1819</v>
      </c>
      <c r="R9998" t="s">
        <v>19940</v>
      </c>
      <c r="S9998">
        <v>27824475275</v>
      </c>
      <c r="T9998" t="s">
        <v>18316</v>
      </c>
      <c r="U9998" s="27">
        <f t="shared" si="156"/>
        <v>44684</v>
      </c>
      <c r="V9998" s="33" t="s">
        <v>23123</v>
      </c>
    </row>
    <row r="9999" spans="1:22" ht="15" customHeight="1" x14ac:dyDescent="0.2">
      <c r="A9999" t="s">
        <v>19762</v>
      </c>
      <c r="B9999" t="s">
        <v>19762</v>
      </c>
      <c r="C9999" t="s">
        <v>19762</v>
      </c>
      <c r="D9999" t="s">
        <v>19762</v>
      </c>
      <c r="E9999" t="s">
        <v>58</v>
      </c>
      <c r="F9999" t="s">
        <v>17920</v>
      </c>
      <c r="G9999" t="s">
        <v>17921</v>
      </c>
      <c r="H9999" t="s">
        <v>79</v>
      </c>
      <c r="I9999" t="s">
        <v>18803</v>
      </c>
      <c r="J9999" t="s">
        <v>29826</v>
      </c>
      <c r="K9999" s="32">
        <v>1589266</v>
      </c>
      <c r="L9999" t="s">
        <v>18126</v>
      </c>
      <c r="M9999" t="s">
        <v>18126</v>
      </c>
      <c r="N9999" s="6">
        <v>44656</v>
      </c>
      <c r="O9999" t="s">
        <v>62</v>
      </c>
      <c r="P9999" t="s">
        <v>17950</v>
      </c>
      <c r="Q9999" t="s">
        <v>316</v>
      </c>
      <c r="R9999" t="s">
        <v>12061</v>
      </c>
      <c r="S9999">
        <v>833399937</v>
      </c>
      <c r="T9999" t="s">
        <v>18316</v>
      </c>
      <c r="U9999" s="27">
        <f t="shared" si="156"/>
        <v>44656</v>
      </c>
      <c r="V9999" s="33" t="s">
        <v>23123</v>
      </c>
    </row>
    <row r="10000" spans="1:22" ht="15" customHeight="1" x14ac:dyDescent="0.2">
      <c r="A10000" t="s">
        <v>19762</v>
      </c>
      <c r="B10000" t="s">
        <v>19762</v>
      </c>
      <c r="C10000" t="s">
        <v>19762</v>
      </c>
      <c r="D10000" t="s">
        <v>19762</v>
      </c>
      <c r="E10000" t="s">
        <v>58</v>
      </c>
      <c r="F10000" t="s">
        <v>17920</v>
      </c>
      <c r="G10000" t="s">
        <v>17921</v>
      </c>
      <c r="H10000" t="s">
        <v>11268</v>
      </c>
      <c r="I10000" t="s">
        <v>18804</v>
      </c>
      <c r="J10000" t="s">
        <v>18805</v>
      </c>
      <c r="K10000" s="32">
        <v>1609813</v>
      </c>
      <c r="L10000" t="s">
        <v>18126</v>
      </c>
      <c r="M10000" t="s">
        <v>18126</v>
      </c>
      <c r="N10000" s="6">
        <v>44662</v>
      </c>
      <c r="O10000" t="s">
        <v>62</v>
      </c>
      <c r="P10000" t="s">
        <v>17923</v>
      </c>
      <c r="Q10000" t="s">
        <v>11379</v>
      </c>
      <c r="R10000" t="s">
        <v>18806</v>
      </c>
      <c r="S10000">
        <v>27827466478</v>
      </c>
      <c r="T10000" t="s">
        <v>18316</v>
      </c>
      <c r="U10000" s="27">
        <f t="shared" si="156"/>
        <v>44662</v>
      </c>
      <c r="V10000" s="33" t="s">
        <v>23123</v>
      </c>
    </row>
    <row r="10001" spans="1:22" ht="15" customHeight="1" x14ac:dyDescent="0.2">
      <c r="A10001" t="s">
        <v>19762</v>
      </c>
      <c r="B10001" t="s">
        <v>19762</v>
      </c>
      <c r="C10001" t="s">
        <v>19762</v>
      </c>
      <c r="D10001" t="s">
        <v>19762</v>
      </c>
      <c r="E10001" t="s">
        <v>58</v>
      </c>
      <c r="F10001" t="s">
        <v>17920</v>
      </c>
      <c r="G10001" t="s">
        <v>17921</v>
      </c>
      <c r="H10001" t="s">
        <v>11268</v>
      </c>
      <c r="I10001" t="s">
        <v>1099</v>
      </c>
      <c r="J10001" t="s">
        <v>29827</v>
      </c>
      <c r="K10001" s="32">
        <v>1685588</v>
      </c>
      <c r="L10001" t="s">
        <v>18126</v>
      </c>
      <c r="M10001" t="s">
        <v>18126</v>
      </c>
      <c r="N10001" s="6">
        <v>44683</v>
      </c>
      <c r="O10001" t="s">
        <v>62</v>
      </c>
      <c r="P10001" t="s">
        <v>17946</v>
      </c>
      <c r="Q10001" t="s">
        <v>29828</v>
      </c>
      <c r="R10001" t="s">
        <v>1736</v>
      </c>
      <c r="S10001">
        <v>27724448206</v>
      </c>
      <c r="T10001" t="s">
        <v>18316</v>
      </c>
      <c r="U10001" s="27">
        <f t="shared" si="156"/>
        <v>44683</v>
      </c>
      <c r="V10001" s="33" t="s">
        <v>23123</v>
      </c>
    </row>
    <row r="10002" spans="1:22" ht="15" customHeight="1" x14ac:dyDescent="0.2">
      <c r="A10002" t="s">
        <v>19762</v>
      </c>
      <c r="B10002" t="s">
        <v>19762</v>
      </c>
      <c r="C10002" t="s">
        <v>19762</v>
      </c>
      <c r="D10002" t="s">
        <v>19762</v>
      </c>
      <c r="E10002" t="s">
        <v>58</v>
      </c>
      <c r="F10002" t="s">
        <v>17920</v>
      </c>
      <c r="G10002" t="s">
        <v>17921</v>
      </c>
      <c r="H10002" t="s">
        <v>11268</v>
      </c>
      <c r="I10002" t="s">
        <v>18807</v>
      </c>
      <c r="J10002" t="s">
        <v>18810</v>
      </c>
      <c r="K10002" s="32">
        <v>1615205</v>
      </c>
      <c r="L10002" t="s">
        <v>18126</v>
      </c>
      <c r="M10002" t="s">
        <v>18126</v>
      </c>
      <c r="N10002" s="6">
        <v>44663</v>
      </c>
      <c r="O10002" t="s">
        <v>62</v>
      </c>
      <c r="P10002" t="s">
        <v>17923</v>
      </c>
      <c r="Q10002" t="s">
        <v>93</v>
      </c>
      <c r="R10002" t="s">
        <v>17937</v>
      </c>
      <c r="S10002">
        <v>27763954142</v>
      </c>
      <c r="T10002" t="s">
        <v>18316</v>
      </c>
      <c r="U10002" s="27">
        <f t="shared" si="156"/>
        <v>44663</v>
      </c>
      <c r="V10002" s="33" t="s">
        <v>23123</v>
      </c>
    </row>
    <row r="10003" spans="1:22" ht="15" customHeight="1" x14ac:dyDescent="0.2">
      <c r="A10003" t="s">
        <v>19762</v>
      </c>
      <c r="B10003" t="s">
        <v>19762</v>
      </c>
      <c r="C10003" t="s">
        <v>19762</v>
      </c>
      <c r="D10003" t="s">
        <v>19762</v>
      </c>
      <c r="E10003" t="s">
        <v>58</v>
      </c>
      <c r="F10003" t="s">
        <v>17920</v>
      </c>
      <c r="G10003" t="s">
        <v>17921</v>
      </c>
      <c r="H10003" t="s">
        <v>11268</v>
      </c>
      <c r="I10003" t="s">
        <v>18807</v>
      </c>
      <c r="J10003" t="s">
        <v>29829</v>
      </c>
      <c r="K10003" s="32">
        <v>1618042</v>
      </c>
      <c r="L10003" t="s">
        <v>18126</v>
      </c>
      <c r="M10003" t="s">
        <v>18126</v>
      </c>
      <c r="N10003" s="6">
        <v>44664</v>
      </c>
      <c r="O10003" t="s">
        <v>62</v>
      </c>
      <c r="P10003" t="s">
        <v>17923</v>
      </c>
      <c r="Q10003" t="s">
        <v>18808</v>
      </c>
      <c r="R10003" t="s">
        <v>18809</v>
      </c>
      <c r="S10003">
        <v>27824995515</v>
      </c>
      <c r="T10003" t="s">
        <v>18316</v>
      </c>
      <c r="U10003" s="27">
        <f t="shared" si="156"/>
        <v>44664</v>
      </c>
      <c r="V10003" s="33" t="s">
        <v>23123</v>
      </c>
    </row>
    <row r="10004" spans="1:22" ht="15" customHeight="1" x14ac:dyDescent="0.2">
      <c r="A10004" t="s">
        <v>19762</v>
      </c>
      <c r="B10004" t="s">
        <v>19762</v>
      </c>
      <c r="C10004" t="s">
        <v>19762</v>
      </c>
      <c r="D10004" t="s">
        <v>19762</v>
      </c>
      <c r="E10004" t="s">
        <v>58</v>
      </c>
      <c r="F10004" t="s">
        <v>17920</v>
      </c>
      <c r="G10004" t="s">
        <v>17921</v>
      </c>
      <c r="H10004" t="s">
        <v>11268</v>
      </c>
      <c r="I10004" t="s">
        <v>23004</v>
      </c>
      <c r="J10004" t="s">
        <v>29830</v>
      </c>
      <c r="K10004" s="32">
        <v>1657809</v>
      </c>
      <c r="L10004" t="s">
        <v>18126</v>
      </c>
      <c r="M10004" t="s">
        <v>18126</v>
      </c>
      <c r="N10004" s="6">
        <v>44677</v>
      </c>
      <c r="O10004" t="s">
        <v>62</v>
      </c>
      <c r="P10004" t="s">
        <v>17946</v>
      </c>
      <c r="Q10004" t="s">
        <v>1691</v>
      </c>
      <c r="R10004" t="s">
        <v>15237</v>
      </c>
      <c r="S10004">
        <v>27826508738</v>
      </c>
      <c r="T10004" t="s">
        <v>18316</v>
      </c>
      <c r="U10004" s="27">
        <f t="shared" si="156"/>
        <v>44677</v>
      </c>
      <c r="V10004" s="33" t="s">
        <v>23123</v>
      </c>
    </row>
    <row r="10005" spans="1:22" ht="15" customHeight="1" x14ac:dyDescent="0.2">
      <c r="A10005" t="s">
        <v>19762</v>
      </c>
      <c r="B10005" t="s">
        <v>19762</v>
      </c>
      <c r="C10005" t="s">
        <v>19762</v>
      </c>
      <c r="D10005" t="s">
        <v>19762</v>
      </c>
      <c r="E10005" t="s">
        <v>58</v>
      </c>
      <c r="F10005" t="s">
        <v>17920</v>
      </c>
      <c r="G10005" t="s">
        <v>17921</v>
      </c>
      <c r="H10005" t="s">
        <v>66</v>
      </c>
      <c r="I10005" t="s">
        <v>18811</v>
      </c>
      <c r="J10005" t="s">
        <v>18812</v>
      </c>
      <c r="K10005" s="32">
        <v>1639847</v>
      </c>
      <c r="L10005" t="s">
        <v>18126</v>
      </c>
      <c r="M10005" t="s">
        <v>18126</v>
      </c>
      <c r="N10005" s="6">
        <v>44671</v>
      </c>
      <c r="O10005" t="s">
        <v>62</v>
      </c>
      <c r="P10005" t="s">
        <v>17923</v>
      </c>
      <c r="Q10005" t="s">
        <v>18813</v>
      </c>
      <c r="R10005" t="s">
        <v>18814</v>
      </c>
      <c r="S10005">
        <v>27828531553</v>
      </c>
      <c r="T10005" t="s">
        <v>18316</v>
      </c>
      <c r="U10005" s="27">
        <f t="shared" si="156"/>
        <v>44671</v>
      </c>
      <c r="V10005" s="33" t="s">
        <v>23123</v>
      </c>
    </row>
    <row r="10006" spans="1:22" ht="15" customHeight="1" x14ac:dyDescent="0.2">
      <c r="A10006" t="s">
        <v>19762</v>
      </c>
      <c r="B10006" t="s">
        <v>19762</v>
      </c>
      <c r="C10006" t="s">
        <v>19762</v>
      </c>
      <c r="D10006" t="s">
        <v>19762</v>
      </c>
      <c r="E10006" t="s">
        <v>58</v>
      </c>
      <c r="F10006" t="s">
        <v>17920</v>
      </c>
      <c r="G10006" t="s">
        <v>17921</v>
      </c>
      <c r="H10006" t="s">
        <v>66</v>
      </c>
      <c r="I10006" t="s">
        <v>1099</v>
      </c>
      <c r="J10006" t="s">
        <v>29831</v>
      </c>
      <c r="K10006" s="32">
        <v>1703655</v>
      </c>
      <c r="L10006" t="s">
        <v>18126</v>
      </c>
      <c r="M10006" t="s">
        <v>18126</v>
      </c>
      <c r="N10006" s="6">
        <v>44688</v>
      </c>
      <c r="O10006" t="s">
        <v>180</v>
      </c>
      <c r="P10006" t="s">
        <v>17946</v>
      </c>
      <c r="Q10006" t="s">
        <v>29832</v>
      </c>
      <c r="R10006" t="s">
        <v>29833</v>
      </c>
      <c r="S10006">
        <v>27836352180</v>
      </c>
      <c r="T10006" t="s">
        <v>18316</v>
      </c>
      <c r="U10006" s="27">
        <f t="shared" si="156"/>
        <v>44688</v>
      </c>
      <c r="V10006" s="33" t="s">
        <v>23123</v>
      </c>
    </row>
    <row r="10007" spans="1:22" ht="15" customHeight="1" x14ac:dyDescent="0.2">
      <c r="A10007" t="s">
        <v>19762</v>
      </c>
      <c r="B10007" t="s">
        <v>19762</v>
      </c>
      <c r="C10007" t="s">
        <v>19762</v>
      </c>
      <c r="D10007" t="s">
        <v>19762</v>
      </c>
      <c r="E10007" t="s">
        <v>58</v>
      </c>
      <c r="F10007" t="s">
        <v>17920</v>
      </c>
      <c r="G10007" t="s">
        <v>17921</v>
      </c>
      <c r="H10007" t="s">
        <v>66</v>
      </c>
      <c r="I10007" t="s">
        <v>1099</v>
      </c>
      <c r="J10007" t="s">
        <v>29834</v>
      </c>
      <c r="K10007" s="32">
        <v>1689957</v>
      </c>
      <c r="L10007" t="s">
        <v>18126</v>
      </c>
      <c r="M10007" t="s">
        <v>18126</v>
      </c>
      <c r="N10007" s="6">
        <v>44684</v>
      </c>
      <c r="O10007" t="s">
        <v>62</v>
      </c>
      <c r="P10007" t="s">
        <v>17946</v>
      </c>
      <c r="Q10007" t="s">
        <v>471</v>
      </c>
      <c r="R10007" t="s">
        <v>860</v>
      </c>
      <c r="S10007">
        <v>27842085399</v>
      </c>
      <c r="T10007" t="s">
        <v>18316</v>
      </c>
      <c r="U10007" s="27">
        <f t="shared" si="156"/>
        <v>44684</v>
      </c>
      <c r="V10007" s="33" t="s">
        <v>23123</v>
      </c>
    </row>
    <row r="10008" spans="1:22" ht="15" customHeight="1" x14ac:dyDescent="0.2">
      <c r="A10008" t="s">
        <v>19762</v>
      </c>
      <c r="B10008" t="s">
        <v>19762</v>
      </c>
      <c r="C10008" t="s">
        <v>19762</v>
      </c>
      <c r="D10008" t="s">
        <v>19762</v>
      </c>
      <c r="E10008" t="s">
        <v>58</v>
      </c>
      <c r="F10008" t="s">
        <v>17920</v>
      </c>
      <c r="G10008" t="s">
        <v>17921</v>
      </c>
      <c r="H10008" t="s">
        <v>66</v>
      </c>
      <c r="I10008" t="s">
        <v>1099</v>
      </c>
      <c r="J10008" t="s">
        <v>29835</v>
      </c>
      <c r="K10008" s="32">
        <v>1689955</v>
      </c>
      <c r="L10008" t="s">
        <v>18126</v>
      </c>
      <c r="M10008" t="s">
        <v>18126</v>
      </c>
      <c r="N10008" s="6">
        <v>44684</v>
      </c>
      <c r="O10008" t="s">
        <v>62</v>
      </c>
      <c r="P10008" t="s">
        <v>17946</v>
      </c>
      <c r="Q10008" t="s">
        <v>1234</v>
      </c>
      <c r="R10008" t="s">
        <v>327</v>
      </c>
      <c r="S10008" t="s">
        <v>18126</v>
      </c>
      <c r="T10008" t="s">
        <v>18316</v>
      </c>
      <c r="U10008" s="27">
        <f t="shared" si="156"/>
        <v>44684</v>
      </c>
      <c r="V10008" s="33" t="s">
        <v>23123</v>
      </c>
    </row>
    <row r="10009" spans="1:22" ht="15" customHeight="1" x14ac:dyDescent="0.2">
      <c r="A10009" t="s">
        <v>19762</v>
      </c>
      <c r="B10009" t="s">
        <v>19762</v>
      </c>
      <c r="C10009" t="s">
        <v>19762</v>
      </c>
      <c r="D10009" t="s">
        <v>19762</v>
      </c>
      <c r="E10009" t="s">
        <v>58</v>
      </c>
      <c r="F10009" t="s">
        <v>17920</v>
      </c>
      <c r="G10009" t="s">
        <v>17921</v>
      </c>
      <c r="H10009" t="s">
        <v>66</v>
      </c>
      <c r="I10009" t="s">
        <v>29836</v>
      </c>
      <c r="J10009" t="s">
        <v>29837</v>
      </c>
      <c r="K10009" s="32">
        <v>1635908</v>
      </c>
      <c r="L10009" t="s">
        <v>18126</v>
      </c>
      <c r="M10009" t="s">
        <v>18126</v>
      </c>
      <c r="N10009" s="6">
        <v>44670</v>
      </c>
      <c r="O10009" t="s">
        <v>62</v>
      </c>
      <c r="P10009" t="s">
        <v>29838</v>
      </c>
      <c r="Q10009" t="s">
        <v>29839</v>
      </c>
      <c r="R10009" t="s">
        <v>29840</v>
      </c>
      <c r="S10009" t="s">
        <v>18126</v>
      </c>
      <c r="T10009" t="s">
        <v>18316</v>
      </c>
      <c r="U10009" s="27">
        <f t="shared" si="156"/>
        <v>44670</v>
      </c>
      <c r="V10009" s="33" t="s">
        <v>23123</v>
      </c>
    </row>
    <row r="10010" spans="1:22" ht="15" customHeight="1" x14ac:dyDescent="0.2">
      <c r="A10010" t="s">
        <v>19762</v>
      </c>
      <c r="B10010" t="s">
        <v>19762</v>
      </c>
      <c r="C10010" t="s">
        <v>19762</v>
      </c>
      <c r="D10010" t="s">
        <v>19762</v>
      </c>
      <c r="E10010" t="s">
        <v>58</v>
      </c>
      <c r="F10010" t="s">
        <v>17920</v>
      </c>
      <c r="G10010" t="s">
        <v>17921</v>
      </c>
      <c r="H10010" t="s">
        <v>66</v>
      </c>
      <c r="I10010" t="s">
        <v>18815</v>
      </c>
      <c r="J10010" t="s">
        <v>18816</v>
      </c>
      <c r="K10010" s="32">
        <v>1638827</v>
      </c>
      <c r="L10010" t="s">
        <v>18126</v>
      </c>
      <c r="M10010" t="s">
        <v>18126</v>
      </c>
      <c r="N10010" s="6">
        <v>44671</v>
      </c>
      <c r="O10010" t="s">
        <v>62</v>
      </c>
      <c r="P10010" t="s">
        <v>17923</v>
      </c>
      <c r="Q10010" t="s">
        <v>16390</v>
      </c>
      <c r="R10010" t="s">
        <v>9308</v>
      </c>
      <c r="S10010">
        <v>27825557481</v>
      </c>
      <c r="T10010" t="s">
        <v>18316</v>
      </c>
      <c r="U10010" s="27">
        <f t="shared" si="156"/>
        <v>44671</v>
      </c>
      <c r="V10010" s="33" t="s">
        <v>23123</v>
      </c>
    </row>
    <row r="10011" spans="1:22" ht="15" customHeight="1" x14ac:dyDescent="0.2">
      <c r="A10011" t="s">
        <v>19762</v>
      </c>
      <c r="B10011" t="s">
        <v>19762</v>
      </c>
      <c r="C10011" t="s">
        <v>19762</v>
      </c>
      <c r="D10011" t="s">
        <v>19762</v>
      </c>
      <c r="E10011" t="s">
        <v>58</v>
      </c>
      <c r="F10011" t="s">
        <v>17920</v>
      </c>
      <c r="G10011" t="s">
        <v>18029</v>
      </c>
      <c r="H10011" t="s">
        <v>11268</v>
      </c>
      <c r="I10011" t="s">
        <v>18817</v>
      </c>
      <c r="J10011" t="s">
        <v>29841</v>
      </c>
      <c r="K10011" s="32">
        <v>1611558</v>
      </c>
      <c r="L10011" t="s">
        <v>18126</v>
      </c>
      <c r="M10011" t="s">
        <v>18126</v>
      </c>
      <c r="N10011" s="6">
        <v>44662</v>
      </c>
      <c r="O10011" t="s">
        <v>62</v>
      </c>
      <c r="P10011" t="s">
        <v>17946</v>
      </c>
      <c r="Q10011" t="s">
        <v>1347</v>
      </c>
      <c r="R10011" t="s">
        <v>7620</v>
      </c>
      <c r="S10011">
        <v>710189843</v>
      </c>
      <c r="T10011" t="s">
        <v>18316</v>
      </c>
      <c r="U10011" s="27">
        <f t="shared" si="156"/>
        <v>44662</v>
      </c>
      <c r="V10011" s="33" t="s">
        <v>23123</v>
      </c>
    </row>
    <row r="10012" spans="1:22" ht="15" customHeight="1" x14ac:dyDescent="0.2">
      <c r="A10012" t="s">
        <v>19762</v>
      </c>
      <c r="B10012" t="s">
        <v>19762</v>
      </c>
      <c r="C10012" t="s">
        <v>19762</v>
      </c>
      <c r="D10012" t="s">
        <v>19762</v>
      </c>
      <c r="E10012" t="s">
        <v>58</v>
      </c>
      <c r="F10012" t="s">
        <v>17920</v>
      </c>
      <c r="G10012" t="s">
        <v>18029</v>
      </c>
      <c r="H10012" t="s">
        <v>11268</v>
      </c>
      <c r="I10012" t="s">
        <v>18818</v>
      </c>
      <c r="J10012" t="s">
        <v>18819</v>
      </c>
      <c r="K10012" s="32">
        <v>1612087</v>
      </c>
      <c r="L10012" t="s">
        <v>18126</v>
      </c>
      <c r="M10012" t="s">
        <v>18126</v>
      </c>
      <c r="N10012" s="6">
        <v>44663</v>
      </c>
      <c r="O10012" t="s">
        <v>62</v>
      </c>
      <c r="P10012" t="s">
        <v>17923</v>
      </c>
      <c r="Q10012" t="s">
        <v>18820</v>
      </c>
      <c r="R10012" t="s">
        <v>18821</v>
      </c>
      <c r="S10012">
        <v>27731652051</v>
      </c>
      <c r="T10012" t="s">
        <v>18316</v>
      </c>
      <c r="U10012" s="27">
        <f t="shared" si="156"/>
        <v>44663</v>
      </c>
      <c r="V10012" s="33" t="s">
        <v>23123</v>
      </c>
    </row>
    <row r="10013" spans="1:22" ht="15" customHeight="1" x14ac:dyDescent="0.2">
      <c r="A10013" t="s">
        <v>19762</v>
      </c>
      <c r="B10013" t="s">
        <v>19762</v>
      </c>
      <c r="C10013" t="s">
        <v>19762</v>
      </c>
      <c r="D10013" t="s">
        <v>19762</v>
      </c>
      <c r="E10013" t="s">
        <v>58</v>
      </c>
      <c r="F10013" t="s">
        <v>17920</v>
      </c>
      <c r="G10013" t="s">
        <v>18029</v>
      </c>
      <c r="H10013" t="s">
        <v>66</v>
      </c>
      <c r="I10013" t="s">
        <v>7618</v>
      </c>
      <c r="J10013" t="s">
        <v>29842</v>
      </c>
      <c r="K10013" s="32">
        <v>1692116</v>
      </c>
      <c r="L10013" t="s">
        <v>18126</v>
      </c>
      <c r="M10013" t="s">
        <v>18126</v>
      </c>
      <c r="N10013" s="6">
        <v>44685</v>
      </c>
      <c r="O10013" t="s">
        <v>62</v>
      </c>
      <c r="P10013" t="s">
        <v>17946</v>
      </c>
      <c r="Q10013" t="s">
        <v>1131</v>
      </c>
      <c r="R10013" t="s">
        <v>878</v>
      </c>
      <c r="S10013">
        <v>842381212</v>
      </c>
      <c r="T10013" t="s">
        <v>18316</v>
      </c>
      <c r="U10013" s="27">
        <f t="shared" si="156"/>
        <v>44685</v>
      </c>
      <c r="V10013" s="33" t="s">
        <v>23123</v>
      </c>
    </row>
    <row r="10014" spans="1:22" ht="15" customHeight="1" x14ac:dyDescent="0.2">
      <c r="A10014" t="s">
        <v>19762</v>
      </c>
      <c r="B10014" t="s">
        <v>19762</v>
      </c>
      <c r="C10014" t="s">
        <v>19762</v>
      </c>
      <c r="D10014" t="s">
        <v>19762</v>
      </c>
      <c r="E10014" t="s">
        <v>58</v>
      </c>
      <c r="F10014" t="s">
        <v>131</v>
      </c>
      <c r="G10014" t="s">
        <v>132</v>
      </c>
      <c r="H10014" t="s">
        <v>11268</v>
      </c>
      <c r="I10014" t="s">
        <v>18822</v>
      </c>
      <c r="J10014" t="s">
        <v>18823</v>
      </c>
      <c r="K10014" s="32">
        <v>1619299</v>
      </c>
      <c r="L10014" t="s">
        <v>18126</v>
      </c>
      <c r="M10014" t="s">
        <v>18126</v>
      </c>
      <c r="N10014" s="6">
        <v>44665</v>
      </c>
      <c r="O10014" t="s">
        <v>62</v>
      </c>
      <c r="P10014" t="s">
        <v>17950</v>
      </c>
      <c r="Q10014" t="s">
        <v>468</v>
      </c>
      <c r="R10014" t="s">
        <v>3760</v>
      </c>
      <c r="S10014">
        <v>713852354</v>
      </c>
      <c r="T10014" t="s">
        <v>18316</v>
      </c>
      <c r="U10014" s="27">
        <f t="shared" si="156"/>
        <v>44665</v>
      </c>
      <c r="V10014" s="33" t="s">
        <v>23123</v>
      </c>
    </row>
    <row r="10015" spans="1:22" ht="15" customHeight="1" x14ac:dyDescent="0.2">
      <c r="A10015" t="s">
        <v>19762</v>
      </c>
      <c r="B10015" t="s">
        <v>19762</v>
      </c>
      <c r="C10015" t="s">
        <v>19762</v>
      </c>
      <c r="D10015" t="s">
        <v>19762</v>
      </c>
      <c r="E10015" t="s">
        <v>58</v>
      </c>
      <c r="F10015" t="s">
        <v>131</v>
      </c>
      <c r="G10015" t="s">
        <v>132</v>
      </c>
      <c r="H10015" t="s">
        <v>11268</v>
      </c>
      <c r="I10015" t="s">
        <v>23005</v>
      </c>
      <c r="J10015" t="s">
        <v>23006</v>
      </c>
      <c r="K10015" s="32">
        <v>1655754</v>
      </c>
      <c r="L10015" t="s">
        <v>18126</v>
      </c>
      <c r="M10015" t="s">
        <v>18126</v>
      </c>
      <c r="N10015" s="6">
        <v>44676</v>
      </c>
      <c r="O10015" t="s">
        <v>62</v>
      </c>
      <c r="P10015" t="s">
        <v>17946</v>
      </c>
      <c r="Q10015" t="s">
        <v>3471</v>
      </c>
      <c r="R10015" t="s">
        <v>23007</v>
      </c>
      <c r="S10015" t="s">
        <v>18126</v>
      </c>
      <c r="T10015" t="s">
        <v>18316</v>
      </c>
      <c r="U10015" s="27">
        <f t="shared" si="156"/>
        <v>44676</v>
      </c>
      <c r="V10015" s="33" t="s">
        <v>23123</v>
      </c>
    </row>
    <row r="10016" spans="1:22" ht="15" customHeight="1" x14ac:dyDescent="0.2">
      <c r="A10016" t="s">
        <v>19762</v>
      </c>
      <c r="B10016" t="s">
        <v>19762</v>
      </c>
      <c r="C10016" t="s">
        <v>19762</v>
      </c>
      <c r="D10016" t="s">
        <v>19762</v>
      </c>
      <c r="E10016" t="s">
        <v>58</v>
      </c>
      <c r="F10016" t="s">
        <v>18065</v>
      </c>
      <c r="G10016" t="s">
        <v>18066</v>
      </c>
      <c r="H10016" t="s">
        <v>66</v>
      </c>
      <c r="I10016" t="s">
        <v>29843</v>
      </c>
      <c r="J10016" t="s">
        <v>29844</v>
      </c>
      <c r="K10016" s="32">
        <v>1695985</v>
      </c>
      <c r="L10016" t="s">
        <v>18126</v>
      </c>
      <c r="M10016" t="s">
        <v>18126</v>
      </c>
      <c r="N10016" s="6">
        <v>44686</v>
      </c>
      <c r="O10016" t="s">
        <v>62</v>
      </c>
      <c r="P10016" t="s">
        <v>17946</v>
      </c>
      <c r="Q10016" t="s">
        <v>439</v>
      </c>
      <c r="R10016" t="s">
        <v>19029</v>
      </c>
      <c r="S10016">
        <v>27846183580</v>
      </c>
      <c r="T10016" t="s">
        <v>18316</v>
      </c>
      <c r="U10016" s="27">
        <f t="shared" si="156"/>
        <v>44686</v>
      </c>
      <c r="V10016" s="33" t="s">
        <v>23123</v>
      </c>
    </row>
    <row r="10017" spans="1:22" ht="15" customHeight="1" x14ac:dyDescent="0.2">
      <c r="A10017" t="s">
        <v>19762</v>
      </c>
      <c r="B10017" t="s">
        <v>19762</v>
      </c>
      <c r="C10017" t="s">
        <v>19762</v>
      </c>
      <c r="D10017" t="s">
        <v>19762</v>
      </c>
      <c r="E10017" t="s">
        <v>58</v>
      </c>
      <c r="F10017" t="s">
        <v>18065</v>
      </c>
      <c r="G10017" t="s">
        <v>18066</v>
      </c>
      <c r="H10017" t="s">
        <v>66</v>
      </c>
      <c r="I10017" t="s">
        <v>23008</v>
      </c>
      <c r="J10017" t="s">
        <v>23009</v>
      </c>
      <c r="K10017" s="32">
        <v>1669162</v>
      </c>
      <c r="L10017" t="s">
        <v>18126</v>
      </c>
      <c r="M10017" t="s">
        <v>18126</v>
      </c>
      <c r="N10017" s="6">
        <v>44679</v>
      </c>
      <c r="O10017" t="s">
        <v>62</v>
      </c>
      <c r="P10017" t="s">
        <v>17950</v>
      </c>
      <c r="Q10017" t="s">
        <v>530</v>
      </c>
      <c r="R10017" t="s">
        <v>530</v>
      </c>
      <c r="S10017">
        <v>762148009</v>
      </c>
      <c r="T10017" t="s">
        <v>18316</v>
      </c>
      <c r="U10017" s="27">
        <f t="shared" si="156"/>
        <v>44679</v>
      </c>
      <c r="V10017" s="33" t="s">
        <v>23123</v>
      </c>
    </row>
    <row r="10018" spans="1:22" ht="15" customHeight="1" x14ac:dyDescent="0.2">
      <c r="A10018" t="s">
        <v>19762</v>
      </c>
      <c r="B10018" t="s">
        <v>19762</v>
      </c>
      <c r="C10018" t="s">
        <v>19762</v>
      </c>
      <c r="D10018" t="s">
        <v>19762</v>
      </c>
      <c r="E10018" t="s">
        <v>58</v>
      </c>
      <c r="F10018" t="s">
        <v>18065</v>
      </c>
      <c r="G10018" t="s">
        <v>18824</v>
      </c>
      <c r="H10018" t="s">
        <v>11268</v>
      </c>
      <c r="I10018" t="s">
        <v>18825</v>
      </c>
      <c r="J10018" t="s">
        <v>18826</v>
      </c>
      <c r="K10018" s="32">
        <v>1611726</v>
      </c>
      <c r="L10018" t="s">
        <v>18126</v>
      </c>
      <c r="M10018" t="s">
        <v>18126</v>
      </c>
      <c r="N10018" s="6">
        <v>44662</v>
      </c>
      <c r="O10018" t="s">
        <v>62</v>
      </c>
      <c r="P10018" t="s">
        <v>17923</v>
      </c>
      <c r="Q10018" t="s">
        <v>18126</v>
      </c>
      <c r="R10018" t="s">
        <v>190</v>
      </c>
      <c r="S10018" t="s">
        <v>18126</v>
      </c>
      <c r="T10018" t="s">
        <v>18316</v>
      </c>
      <c r="U10018" s="27">
        <f t="shared" si="156"/>
        <v>44662</v>
      </c>
      <c r="V10018" s="33" t="s">
        <v>23123</v>
      </c>
    </row>
    <row r="10019" spans="1:22" ht="15" customHeight="1" x14ac:dyDescent="0.2">
      <c r="A10019" t="s">
        <v>19762</v>
      </c>
      <c r="B10019" t="s">
        <v>19762</v>
      </c>
      <c r="C10019" t="s">
        <v>19762</v>
      </c>
      <c r="D10019" t="s">
        <v>19762</v>
      </c>
      <c r="E10019" t="s">
        <v>58</v>
      </c>
      <c r="F10019" t="s">
        <v>18065</v>
      </c>
      <c r="G10019" t="s">
        <v>18824</v>
      </c>
      <c r="H10019" t="s">
        <v>11268</v>
      </c>
      <c r="I10019" t="s">
        <v>18825</v>
      </c>
      <c r="J10019" t="s">
        <v>18827</v>
      </c>
      <c r="K10019" s="32">
        <v>1611925</v>
      </c>
      <c r="L10019" t="s">
        <v>18126</v>
      </c>
      <c r="M10019" t="s">
        <v>18126</v>
      </c>
      <c r="N10019" s="6">
        <v>44662</v>
      </c>
      <c r="O10019" t="s">
        <v>62</v>
      </c>
      <c r="P10019" t="s">
        <v>17923</v>
      </c>
      <c r="Q10019" t="s">
        <v>4556</v>
      </c>
      <c r="R10019" t="s">
        <v>18828</v>
      </c>
      <c r="S10019">
        <v>832265450</v>
      </c>
      <c r="T10019" t="s">
        <v>18316</v>
      </c>
      <c r="U10019" s="27">
        <f t="shared" si="156"/>
        <v>44662</v>
      </c>
      <c r="V10019" s="33" t="s">
        <v>23123</v>
      </c>
    </row>
    <row r="10020" spans="1:22" ht="15" customHeight="1" x14ac:dyDescent="0.2">
      <c r="A10020" t="s">
        <v>19762</v>
      </c>
      <c r="B10020" t="s">
        <v>19762</v>
      </c>
      <c r="C10020" t="s">
        <v>19762</v>
      </c>
      <c r="D10020" t="s">
        <v>19762</v>
      </c>
      <c r="E10020" t="s">
        <v>58</v>
      </c>
      <c r="F10020" t="s">
        <v>18065</v>
      </c>
      <c r="G10020" t="s">
        <v>18824</v>
      </c>
      <c r="H10020" t="s">
        <v>11268</v>
      </c>
      <c r="I10020" t="s">
        <v>17931</v>
      </c>
      <c r="J10020" t="s">
        <v>29845</v>
      </c>
      <c r="K10020" s="32">
        <v>1626770</v>
      </c>
      <c r="L10020" t="s">
        <v>18126</v>
      </c>
      <c r="M10020" t="s">
        <v>18126</v>
      </c>
      <c r="N10020" s="6">
        <v>44667</v>
      </c>
      <c r="O10020" t="s">
        <v>62</v>
      </c>
      <c r="P10020" t="s">
        <v>17946</v>
      </c>
      <c r="Q10020" t="s">
        <v>316</v>
      </c>
      <c r="R10020" t="s">
        <v>13414</v>
      </c>
      <c r="S10020" t="s">
        <v>18126</v>
      </c>
      <c r="T10020" t="s">
        <v>18316</v>
      </c>
      <c r="U10020" s="27">
        <f t="shared" si="156"/>
        <v>44667</v>
      </c>
      <c r="V10020" s="33" t="s">
        <v>23123</v>
      </c>
    </row>
    <row r="10021" spans="1:22" ht="15" customHeight="1" x14ac:dyDescent="0.2">
      <c r="A10021" t="s">
        <v>19762</v>
      </c>
      <c r="B10021" t="s">
        <v>19762</v>
      </c>
      <c r="C10021" t="s">
        <v>19762</v>
      </c>
      <c r="D10021" t="s">
        <v>19762</v>
      </c>
      <c r="E10021" t="s">
        <v>58</v>
      </c>
      <c r="F10021" t="s">
        <v>18065</v>
      </c>
      <c r="G10021" t="s">
        <v>18824</v>
      </c>
      <c r="H10021" t="s">
        <v>66</v>
      </c>
      <c r="I10021" t="s">
        <v>23010</v>
      </c>
      <c r="J10021" t="s">
        <v>23011</v>
      </c>
      <c r="K10021" s="32">
        <v>1653745</v>
      </c>
      <c r="L10021" t="s">
        <v>18126</v>
      </c>
      <c r="M10021" t="s">
        <v>18126</v>
      </c>
      <c r="N10021" s="6">
        <v>44676</v>
      </c>
      <c r="O10021" t="s">
        <v>62</v>
      </c>
      <c r="P10021" t="s">
        <v>17950</v>
      </c>
      <c r="Q10021" t="s">
        <v>2517</v>
      </c>
      <c r="R10021" t="s">
        <v>23012</v>
      </c>
      <c r="S10021">
        <v>836425595</v>
      </c>
      <c r="T10021" t="s">
        <v>18316</v>
      </c>
      <c r="U10021" s="27">
        <f t="shared" si="156"/>
        <v>44676</v>
      </c>
      <c r="V10021" s="33" t="s">
        <v>23123</v>
      </c>
    </row>
    <row r="10022" spans="1:22" ht="15" customHeight="1" x14ac:dyDescent="0.2">
      <c r="A10022" t="s">
        <v>19762</v>
      </c>
      <c r="B10022" t="s">
        <v>19762</v>
      </c>
      <c r="C10022" t="s">
        <v>19762</v>
      </c>
      <c r="D10022" t="s">
        <v>19762</v>
      </c>
      <c r="E10022" t="s">
        <v>58</v>
      </c>
      <c r="F10022" t="s">
        <v>18065</v>
      </c>
      <c r="G10022" t="s">
        <v>18824</v>
      </c>
      <c r="H10022" t="s">
        <v>66</v>
      </c>
      <c r="I10022" t="s">
        <v>18829</v>
      </c>
      <c r="J10022" t="s">
        <v>18830</v>
      </c>
      <c r="K10022" s="32">
        <v>1612793</v>
      </c>
      <c r="L10022" t="s">
        <v>18126</v>
      </c>
      <c r="M10022" t="s">
        <v>18126</v>
      </c>
      <c r="N10022" s="6">
        <v>44663</v>
      </c>
      <c r="O10022" t="s">
        <v>62</v>
      </c>
      <c r="P10022" t="s">
        <v>17923</v>
      </c>
      <c r="Q10022" t="s">
        <v>18831</v>
      </c>
      <c r="R10022" t="s">
        <v>18832</v>
      </c>
      <c r="S10022">
        <v>826962088</v>
      </c>
      <c r="T10022" t="s">
        <v>18316</v>
      </c>
      <c r="U10022" s="27">
        <f t="shared" si="156"/>
        <v>44663</v>
      </c>
      <c r="V10022" s="33" t="s">
        <v>23123</v>
      </c>
    </row>
    <row r="10023" spans="1:22" ht="15" customHeight="1" x14ac:dyDescent="0.2">
      <c r="A10023" t="s">
        <v>19762</v>
      </c>
      <c r="B10023" t="s">
        <v>19762</v>
      </c>
      <c r="C10023" t="s">
        <v>19762</v>
      </c>
      <c r="D10023" t="s">
        <v>19762</v>
      </c>
      <c r="E10023" t="s">
        <v>58</v>
      </c>
      <c r="F10023" t="s">
        <v>18065</v>
      </c>
      <c r="G10023" t="s">
        <v>18938</v>
      </c>
      <c r="H10023" t="s">
        <v>11268</v>
      </c>
      <c r="I10023" t="s">
        <v>23013</v>
      </c>
      <c r="J10023" t="s">
        <v>23014</v>
      </c>
      <c r="K10023" s="32">
        <v>1656952</v>
      </c>
      <c r="L10023" t="s">
        <v>18126</v>
      </c>
      <c r="M10023" t="s">
        <v>18126</v>
      </c>
      <c r="N10023" s="6">
        <v>44676</v>
      </c>
      <c r="O10023" t="s">
        <v>62</v>
      </c>
      <c r="P10023" t="s">
        <v>17950</v>
      </c>
      <c r="Q10023" t="s">
        <v>18126</v>
      </c>
      <c r="R10023" t="s">
        <v>19028</v>
      </c>
      <c r="S10023" t="s">
        <v>18126</v>
      </c>
      <c r="T10023" t="s">
        <v>18316</v>
      </c>
      <c r="U10023" s="27">
        <f t="shared" si="156"/>
        <v>44676</v>
      </c>
      <c r="V10023" s="33" t="s">
        <v>23123</v>
      </c>
    </row>
    <row r="10024" spans="1:22" ht="15" customHeight="1" x14ac:dyDescent="0.2">
      <c r="A10024" t="s">
        <v>19762</v>
      </c>
      <c r="B10024" t="s">
        <v>19762</v>
      </c>
      <c r="C10024" t="s">
        <v>19762</v>
      </c>
      <c r="D10024" t="s">
        <v>19762</v>
      </c>
      <c r="E10024" t="s">
        <v>58</v>
      </c>
      <c r="F10024" t="s">
        <v>59</v>
      </c>
      <c r="G10024" t="s">
        <v>18833</v>
      </c>
      <c r="H10024" t="s">
        <v>11268</v>
      </c>
      <c r="I10024" t="s">
        <v>1099</v>
      </c>
      <c r="J10024" t="s">
        <v>18834</v>
      </c>
      <c r="K10024" s="32">
        <v>1599753</v>
      </c>
      <c r="L10024" t="s">
        <v>18126</v>
      </c>
      <c r="M10024" t="s">
        <v>18126</v>
      </c>
      <c r="N10024" s="6">
        <v>44659</v>
      </c>
      <c r="O10024" t="s">
        <v>62</v>
      </c>
      <c r="P10024" t="s">
        <v>17950</v>
      </c>
      <c r="Q10024" t="s">
        <v>18835</v>
      </c>
      <c r="R10024" t="s">
        <v>985</v>
      </c>
      <c r="S10024">
        <v>27832380757</v>
      </c>
      <c r="T10024" t="s">
        <v>18316</v>
      </c>
      <c r="U10024" s="27">
        <f t="shared" si="156"/>
        <v>44659</v>
      </c>
      <c r="V10024" s="33" t="s">
        <v>23123</v>
      </c>
    </row>
    <row r="10025" spans="1:22" ht="15" customHeight="1" x14ac:dyDescent="0.2">
      <c r="A10025" t="s">
        <v>19762</v>
      </c>
      <c r="B10025" t="s">
        <v>19762</v>
      </c>
      <c r="C10025" t="s">
        <v>19762</v>
      </c>
      <c r="D10025" t="s">
        <v>19762</v>
      </c>
      <c r="E10025" t="s">
        <v>58</v>
      </c>
      <c r="F10025" t="s">
        <v>59</v>
      </c>
      <c r="G10025" t="s">
        <v>18836</v>
      </c>
      <c r="H10025" t="s">
        <v>11268</v>
      </c>
      <c r="I10025" t="s">
        <v>1507</v>
      </c>
      <c r="J10025" t="s">
        <v>29846</v>
      </c>
      <c r="K10025" s="32">
        <v>1605828</v>
      </c>
      <c r="L10025" t="s">
        <v>8168</v>
      </c>
      <c r="M10025" t="s">
        <v>8168</v>
      </c>
      <c r="N10025" s="6">
        <v>44661</v>
      </c>
      <c r="O10025" t="s">
        <v>62</v>
      </c>
      <c r="P10025" t="s">
        <v>17946</v>
      </c>
      <c r="Q10025" t="s">
        <v>18126</v>
      </c>
      <c r="R10025" t="s">
        <v>18837</v>
      </c>
      <c r="S10025" t="s">
        <v>18126</v>
      </c>
      <c r="T10025" t="s">
        <v>18316</v>
      </c>
      <c r="U10025" s="27">
        <f t="shared" si="156"/>
        <v>44661</v>
      </c>
      <c r="V10025" s="33" t="s">
        <v>23123</v>
      </c>
    </row>
    <row r="10026" spans="1:22" ht="15" customHeight="1" x14ac:dyDescent="0.2">
      <c r="A10026" t="s">
        <v>19762</v>
      </c>
      <c r="B10026" t="s">
        <v>19762</v>
      </c>
      <c r="C10026" t="s">
        <v>19762</v>
      </c>
      <c r="D10026" t="s">
        <v>19762</v>
      </c>
      <c r="E10026" t="s">
        <v>58</v>
      </c>
      <c r="F10026" t="s">
        <v>59</v>
      </c>
      <c r="G10026" t="s">
        <v>18031</v>
      </c>
      <c r="H10026" t="s">
        <v>11268</v>
      </c>
      <c r="I10026" t="s">
        <v>23015</v>
      </c>
      <c r="J10026" t="s">
        <v>23016</v>
      </c>
      <c r="K10026" s="32">
        <v>1661798</v>
      </c>
      <c r="L10026" t="s">
        <v>23017</v>
      </c>
      <c r="M10026" t="s">
        <v>4727</v>
      </c>
      <c r="N10026" s="6">
        <v>44678</v>
      </c>
      <c r="O10026" t="s">
        <v>62</v>
      </c>
      <c r="P10026" t="s">
        <v>17950</v>
      </c>
      <c r="Q10026" t="s">
        <v>286</v>
      </c>
      <c r="R10026" t="s">
        <v>1817</v>
      </c>
      <c r="S10026" t="s">
        <v>18126</v>
      </c>
      <c r="T10026" t="s">
        <v>18316</v>
      </c>
      <c r="U10026" s="27">
        <f t="shared" si="156"/>
        <v>44678</v>
      </c>
      <c r="V10026" s="33" t="s">
        <v>23123</v>
      </c>
    </row>
    <row r="10027" spans="1:22" ht="15" customHeight="1" x14ac:dyDescent="0.2">
      <c r="A10027" t="s">
        <v>19762</v>
      </c>
      <c r="B10027" t="s">
        <v>19762</v>
      </c>
      <c r="C10027" t="s">
        <v>19762</v>
      </c>
      <c r="D10027" t="s">
        <v>19762</v>
      </c>
      <c r="E10027" t="s">
        <v>58</v>
      </c>
      <c r="F10027" t="s">
        <v>59</v>
      </c>
      <c r="G10027" t="s">
        <v>18031</v>
      </c>
      <c r="H10027" t="s">
        <v>11268</v>
      </c>
      <c r="I10027" t="s">
        <v>23018</v>
      </c>
      <c r="J10027" t="s">
        <v>23019</v>
      </c>
      <c r="K10027" s="32">
        <v>1652896</v>
      </c>
      <c r="L10027" t="s">
        <v>23020</v>
      </c>
      <c r="M10027" t="s">
        <v>23021</v>
      </c>
      <c r="N10027" s="6">
        <v>44676</v>
      </c>
      <c r="O10027" t="s">
        <v>62</v>
      </c>
      <c r="P10027" t="s">
        <v>17946</v>
      </c>
      <c r="Q10027" t="s">
        <v>23022</v>
      </c>
      <c r="R10027" t="s">
        <v>23023</v>
      </c>
      <c r="S10027">
        <v>27810287380</v>
      </c>
      <c r="T10027" t="s">
        <v>18316</v>
      </c>
      <c r="U10027" s="27">
        <f t="shared" si="156"/>
        <v>44676</v>
      </c>
      <c r="V10027" s="33" t="s">
        <v>23123</v>
      </c>
    </row>
    <row r="10028" spans="1:22" ht="15" customHeight="1" x14ac:dyDescent="0.2">
      <c r="A10028" t="s">
        <v>19762</v>
      </c>
      <c r="B10028" t="s">
        <v>19762</v>
      </c>
      <c r="C10028" t="s">
        <v>19762</v>
      </c>
      <c r="D10028" t="s">
        <v>19762</v>
      </c>
      <c r="E10028" t="s">
        <v>58</v>
      </c>
      <c r="F10028" t="s">
        <v>59</v>
      </c>
      <c r="G10028" t="s">
        <v>18031</v>
      </c>
      <c r="H10028" t="s">
        <v>11268</v>
      </c>
      <c r="I10028" t="s">
        <v>18747</v>
      </c>
      <c r="J10028" t="s">
        <v>18838</v>
      </c>
      <c r="K10028" s="32">
        <v>1601285</v>
      </c>
      <c r="L10028" t="s">
        <v>18839</v>
      </c>
      <c r="M10028" t="s">
        <v>889</v>
      </c>
      <c r="N10028" s="6">
        <v>44659</v>
      </c>
      <c r="O10028" t="s">
        <v>62</v>
      </c>
      <c r="P10028" t="s">
        <v>17950</v>
      </c>
      <c r="Q10028" t="s">
        <v>986</v>
      </c>
      <c r="R10028" t="s">
        <v>1174</v>
      </c>
      <c r="S10028" t="s">
        <v>18126</v>
      </c>
      <c r="T10028" t="s">
        <v>18316</v>
      </c>
      <c r="U10028" s="27">
        <f t="shared" si="156"/>
        <v>44659</v>
      </c>
      <c r="V10028" s="33" t="s">
        <v>23123</v>
      </c>
    </row>
    <row r="10029" spans="1:22" ht="15" customHeight="1" x14ac:dyDescent="0.2">
      <c r="A10029" t="s">
        <v>19762</v>
      </c>
      <c r="B10029" t="s">
        <v>19762</v>
      </c>
      <c r="C10029" t="s">
        <v>19762</v>
      </c>
      <c r="D10029" t="s">
        <v>19762</v>
      </c>
      <c r="E10029" t="s">
        <v>58</v>
      </c>
      <c r="F10029" t="s">
        <v>59</v>
      </c>
      <c r="G10029" t="s">
        <v>18031</v>
      </c>
      <c r="H10029" t="s">
        <v>11268</v>
      </c>
      <c r="I10029" t="s">
        <v>18840</v>
      </c>
      <c r="J10029" t="s">
        <v>29847</v>
      </c>
      <c r="K10029" s="32">
        <v>1625028</v>
      </c>
      <c r="L10029" t="s">
        <v>18841</v>
      </c>
      <c r="M10029" t="s">
        <v>18841</v>
      </c>
      <c r="N10029" s="6">
        <v>44666</v>
      </c>
      <c r="O10029" t="s">
        <v>62</v>
      </c>
      <c r="P10029" t="s">
        <v>17946</v>
      </c>
      <c r="Q10029" t="s">
        <v>692</v>
      </c>
      <c r="R10029" t="s">
        <v>18842</v>
      </c>
      <c r="S10029" t="s">
        <v>18126</v>
      </c>
      <c r="T10029" t="s">
        <v>18316</v>
      </c>
      <c r="U10029" s="27">
        <f t="shared" si="156"/>
        <v>44666</v>
      </c>
      <c r="V10029" s="33" t="s">
        <v>23123</v>
      </c>
    </row>
    <row r="10030" spans="1:22" ht="15" customHeight="1" x14ac:dyDescent="0.2">
      <c r="A10030" t="s">
        <v>19762</v>
      </c>
      <c r="B10030" t="s">
        <v>19762</v>
      </c>
      <c r="C10030" t="s">
        <v>19762</v>
      </c>
      <c r="D10030" t="s">
        <v>19762</v>
      </c>
      <c r="E10030" t="s">
        <v>58</v>
      </c>
      <c r="F10030" t="s">
        <v>59</v>
      </c>
      <c r="G10030" t="s">
        <v>18031</v>
      </c>
      <c r="H10030" t="s">
        <v>11268</v>
      </c>
      <c r="I10030" t="s">
        <v>18843</v>
      </c>
      <c r="J10030" t="s">
        <v>18844</v>
      </c>
      <c r="K10030" s="32">
        <v>1588158</v>
      </c>
      <c r="L10030" t="s">
        <v>18845</v>
      </c>
      <c r="M10030" t="s">
        <v>18845</v>
      </c>
      <c r="N10030" s="6">
        <v>44656</v>
      </c>
      <c r="O10030" t="s">
        <v>62</v>
      </c>
      <c r="P10030" t="s">
        <v>17923</v>
      </c>
      <c r="Q10030" t="s">
        <v>3662</v>
      </c>
      <c r="R10030" t="s">
        <v>18846</v>
      </c>
      <c r="S10030" t="s">
        <v>18126</v>
      </c>
      <c r="T10030" t="s">
        <v>18316</v>
      </c>
      <c r="U10030" s="27">
        <f t="shared" si="156"/>
        <v>44656</v>
      </c>
      <c r="V10030" s="33" t="s">
        <v>23123</v>
      </c>
    </row>
    <row r="10031" spans="1:22" ht="15" customHeight="1" x14ac:dyDescent="0.2">
      <c r="A10031" t="s">
        <v>19762</v>
      </c>
      <c r="B10031" t="s">
        <v>19762</v>
      </c>
      <c r="C10031" t="s">
        <v>19762</v>
      </c>
      <c r="D10031" t="s">
        <v>19762</v>
      </c>
      <c r="E10031" t="s">
        <v>58</v>
      </c>
      <c r="F10031" t="s">
        <v>59</v>
      </c>
      <c r="G10031" t="s">
        <v>17932</v>
      </c>
      <c r="H10031" t="s">
        <v>11268</v>
      </c>
      <c r="I10031" t="s">
        <v>107</v>
      </c>
      <c r="J10031" t="s">
        <v>29848</v>
      </c>
      <c r="K10031" s="32">
        <v>1644030</v>
      </c>
      <c r="L10031" t="s">
        <v>18847</v>
      </c>
      <c r="M10031" t="s">
        <v>18847</v>
      </c>
      <c r="N10031" s="6">
        <v>44673</v>
      </c>
      <c r="O10031" t="s">
        <v>62</v>
      </c>
      <c r="P10031" t="s">
        <v>17950</v>
      </c>
      <c r="Q10031" t="s">
        <v>390</v>
      </c>
      <c r="R10031" t="s">
        <v>981</v>
      </c>
      <c r="S10031">
        <v>27798944945</v>
      </c>
      <c r="T10031" t="s">
        <v>18316</v>
      </c>
      <c r="U10031" s="27">
        <f t="shared" si="156"/>
        <v>44673</v>
      </c>
      <c r="V10031" s="33" t="s">
        <v>23123</v>
      </c>
    </row>
    <row r="10032" spans="1:22" ht="15" customHeight="1" x14ac:dyDescent="0.2">
      <c r="A10032" t="s">
        <v>19762</v>
      </c>
      <c r="B10032" t="s">
        <v>19762</v>
      </c>
      <c r="C10032" t="s">
        <v>19762</v>
      </c>
      <c r="D10032" t="s">
        <v>19762</v>
      </c>
      <c r="E10032" t="s">
        <v>58</v>
      </c>
      <c r="F10032" t="s">
        <v>59</v>
      </c>
      <c r="G10032" t="s">
        <v>116</v>
      </c>
      <c r="H10032" t="s">
        <v>17993</v>
      </c>
      <c r="I10032" t="s">
        <v>18848</v>
      </c>
      <c r="J10032" t="s">
        <v>29849</v>
      </c>
      <c r="K10032" s="32">
        <v>1593778</v>
      </c>
      <c r="L10032" t="s">
        <v>18849</v>
      </c>
      <c r="M10032" t="s">
        <v>18036</v>
      </c>
      <c r="N10032" s="6">
        <v>44657</v>
      </c>
      <c r="O10032" t="s">
        <v>62</v>
      </c>
      <c r="P10032" t="s">
        <v>17946</v>
      </c>
      <c r="Q10032" t="s">
        <v>18038</v>
      </c>
      <c r="R10032" t="s">
        <v>15110</v>
      </c>
      <c r="S10032">
        <v>27762969860</v>
      </c>
      <c r="T10032" t="s">
        <v>18316</v>
      </c>
      <c r="U10032" s="27">
        <f t="shared" si="156"/>
        <v>44657</v>
      </c>
      <c r="V10032" s="33" t="s">
        <v>23123</v>
      </c>
    </row>
    <row r="10033" spans="1:22" ht="15" customHeight="1" x14ac:dyDescent="0.2">
      <c r="A10033" t="s">
        <v>19762</v>
      </c>
      <c r="B10033" t="s">
        <v>19762</v>
      </c>
      <c r="C10033" t="s">
        <v>19762</v>
      </c>
      <c r="D10033" t="s">
        <v>19762</v>
      </c>
      <c r="E10033" t="s">
        <v>58</v>
      </c>
      <c r="F10033" t="s">
        <v>59</v>
      </c>
      <c r="G10033" t="s">
        <v>116</v>
      </c>
      <c r="H10033" t="s">
        <v>11268</v>
      </c>
      <c r="I10033" t="s">
        <v>18850</v>
      </c>
      <c r="J10033" t="s">
        <v>18851</v>
      </c>
      <c r="K10033" s="32">
        <v>1597827</v>
      </c>
      <c r="L10033" t="s">
        <v>69</v>
      </c>
      <c r="M10033" t="s">
        <v>69</v>
      </c>
      <c r="N10033" s="6">
        <v>44658</v>
      </c>
      <c r="O10033" t="s">
        <v>62</v>
      </c>
      <c r="P10033" t="s">
        <v>17946</v>
      </c>
      <c r="Q10033" t="s">
        <v>18038</v>
      </c>
      <c r="R10033" t="s">
        <v>15110</v>
      </c>
      <c r="S10033">
        <v>27762969860</v>
      </c>
      <c r="T10033" t="s">
        <v>18316</v>
      </c>
      <c r="U10033" s="27">
        <f t="shared" si="156"/>
        <v>44658</v>
      </c>
      <c r="V10033" s="33" t="s">
        <v>23123</v>
      </c>
    </row>
    <row r="10034" spans="1:22" ht="15" customHeight="1" x14ac:dyDescent="0.2">
      <c r="A10034" t="s">
        <v>19762</v>
      </c>
      <c r="B10034" t="s">
        <v>19762</v>
      </c>
      <c r="C10034" t="s">
        <v>19762</v>
      </c>
      <c r="D10034" t="s">
        <v>19762</v>
      </c>
      <c r="E10034" t="s">
        <v>58</v>
      </c>
      <c r="F10034" t="s">
        <v>59</v>
      </c>
      <c r="G10034" t="s">
        <v>1689</v>
      </c>
      <c r="H10034" t="s">
        <v>79</v>
      </c>
      <c r="I10034" t="s">
        <v>18852</v>
      </c>
      <c r="J10034" t="s">
        <v>29850</v>
      </c>
      <c r="K10034" s="32">
        <v>1614063</v>
      </c>
      <c r="L10034" t="s">
        <v>2894</v>
      </c>
      <c r="M10034" t="s">
        <v>18853</v>
      </c>
      <c r="N10034" s="6">
        <v>44663</v>
      </c>
      <c r="O10034" t="s">
        <v>62</v>
      </c>
      <c r="P10034" t="s">
        <v>17946</v>
      </c>
      <c r="Q10034" t="s">
        <v>18854</v>
      </c>
      <c r="R10034" t="s">
        <v>3283</v>
      </c>
      <c r="S10034">
        <v>27844016659</v>
      </c>
      <c r="T10034" t="s">
        <v>18316</v>
      </c>
      <c r="U10034" s="27">
        <f t="shared" si="156"/>
        <v>44663</v>
      </c>
      <c r="V10034" s="33" t="s">
        <v>23123</v>
      </c>
    </row>
    <row r="10035" spans="1:22" ht="15" customHeight="1" x14ac:dyDescent="0.2">
      <c r="A10035" t="s">
        <v>19762</v>
      </c>
      <c r="B10035" t="s">
        <v>19762</v>
      </c>
      <c r="C10035" t="s">
        <v>19762</v>
      </c>
      <c r="D10035" t="s">
        <v>19762</v>
      </c>
      <c r="E10035" t="s">
        <v>58</v>
      </c>
      <c r="F10035" t="s">
        <v>59</v>
      </c>
      <c r="G10035" t="s">
        <v>1689</v>
      </c>
      <c r="H10035" t="s">
        <v>11268</v>
      </c>
      <c r="I10035" t="s">
        <v>18042</v>
      </c>
      <c r="J10035" t="s">
        <v>29851</v>
      </c>
      <c r="K10035" s="32">
        <v>1673330</v>
      </c>
      <c r="L10035" t="s">
        <v>23024</v>
      </c>
      <c r="M10035" t="s">
        <v>23025</v>
      </c>
      <c r="N10035" s="6">
        <v>44680</v>
      </c>
      <c r="O10035" t="s">
        <v>62</v>
      </c>
      <c r="P10035" t="s">
        <v>17946</v>
      </c>
      <c r="Q10035" t="s">
        <v>23026</v>
      </c>
      <c r="R10035" t="s">
        <v>14966</v>
      </c>
      <c r="S10035">
        <v>692182182</v>
      </c>
      <c r="T10035" t="s">
        <v>18316</v>
      </c>
      <c r="U10035" s="27">
        <f t="shared" si="156"/>
        <v>44680</v>
      </c>
      <c r="V10035" s="33" t="s">
        <v>23123</v>
      </c>
    </row>
    <row r="10036" spans="1:22" ht="15" customHeight="1" x14ac:dyDescent="0.2">
      <c r="A10036" t="s">
        <v>19762</v>
      </c>
      <c r="B10036" t="s">
        <v>19762</v>
      </c>
      <c r="C10036" t="s">
        <v>19762</v>
      </c>
      <c r="D10036" t="s">
        <v>19762</v>
      </c>
      <c r="E10036" t="s">
        <v>58</v>
      </c>
      <c r="F10036" t="s">
        <v>59</v>
      </c>
      <c r="G10036" t="s">
        <v>1689</v>
      </c>
      <c r="H10036" t="s">
        <v>11268</v>
      </c>
      <c r="I10036" t="s">
        <v>29852</v>
      </c>
      <c r="J10036" t="s">
        <v>29853</v>
      </c>
      <c r="K10036" s="32">
        <v>1700649</v>
      </c>
      <c r="L10036" t="s">
        <v>29854</v>
      </c>
      <c r="M10036" t="s">
        <v>1724</v>
      </c>
      <c r="N10036" s="6">
        <v>44687</v>
      </c>
      <c r="O10036" t="s">
        <v>62</v>
      </c>
      <c r="P10036" t="s">
        <v>17950</v>
      </c>
      <c r="Q10036" t="s">
        <v>29855</v>
      </c>
      <c r="R10036" t="s">
        <v>29856</v>
      </c>
      <c r="S10036" t="s">
        <v>18126</v>
      </c>
      <c r="T10036" t="s">
        <v>18316</v>
      </c>
      <c r="U10036" s="27">
        <f t="shared" si="156"/>
        <v>44687</v>
      </c>
      <c r="V10036" s="33" t="s">
        <v>23123</v>
      </c>
    </row>
    <row r="10037" spans="1:22" ht="15" customHeight="1" x14ac:dyDescent="0.2">
      <c r="A10037" t="s">
        <v>19762</v>
      </c>
      <c r="B10037" t="s">
        <v>19762</v>
      </c>
      <c r="C10037" t="s">
        <v>19762</v>
      </c>
      <c r="D10037" t="s">
        <v>19762</v>
      </c>
      <c r="E10037" t="s">
        <v>58</v>
      </c>
      <c r="F10037" t="s">
        <v>59</v>
      </c>
      <c r="G10037" t="s">
        <v>1689</v>
      </c>
      <c r="H10037" t="s">
        <v>11268</v>
      </c>
      <c r="I10037" t="s">
        <v>359</v>
      </c>
      <c r="J10037" t="s">
        <v>18855</v>
      </c>
      <c r="K10037" s="32">
        <v>1624352</v>
      </c>
      <c r="L10037" t="s">
        <v>18856</v>
      </c>
      <c r="M10037" t="s">
        <v>18856</v>
      </c>
      <c r="N10037" s="6">
        <v>44666</v>
      </c>
      <c r="O10037" t="s">
        <v>62</v>
      </c>
      <c r="P10037" t="s">
        <v>17923</v>
      </c>
      <c r="Q10037" t="s">
        <v>364</v>
      </c>
      <c r="R10037" t="s">
        <v>15238</v>
      </c>
      <c r="S10037" t="s">
        <v>18126</v>
      </c>
      <c r="T10037" t="s">
        <v>18316</v>
      </c>
      <c r="U10037" s="27">
        <f t="shared" si="156"/>
        <v>44666</v>
      </c>
      <c r="V10037" s="33" t="s">
        <v>23123</v>
      </c>
    </row>
    <row r="10038" spans="1:22" ht="15" customHeight="1" x14ac:dyDescent="0.2">
      <c r="A10038" t="s">
        <v>19762</v>
      </c>
      <c r="B10038" t="s">
        <v>19762</v>
      </c>
      <c r="C10038" t="s">
        <v>19762</v>
      </c>
      <c r="D10038" t="s">
        <v>19762</v>
      </c>
      <c r="E10038" t="s">
        <v>58</v>
      </c>
      <c r="F10038" t="s">
        <v>59</v>
      </c>
      <c r="G10038" t="s">
        <v>1689</v>
      </c>
      <c r="H10038" t="s">
        <v>11268</v>
      </c>
      <c r="I10038" t="s">
        <v>18857</v>
      </c>
      <c r="J10038" t="s">
        <v>18858</v>
      </c>
      <c r="K10038" s="32">
        <v>1623987</v>
      </c>
      <c r="L10038" t="s">
        <v>18859</v>
      </c>
      <c r="M10038" t="s">
        <v>18859</v>
      </c>
      <c r="N10038" s="6">
        <v>44666</v>
      </c>
      <c r="O10038" t="s">
        <v>62</v>
      </c>
      <c r="P10038" t="s">
        <v>17923</v>
      </c>
      <c r="Q10038" t="s">
        <v>18860</v>
      </c>
      <c r="R10038" t="s">
        <v>18861</v>
      </c>
      <c r="S10038" t="s">
        <v>18126</v>
      </c>
      <c r="T10038" t="s">
        <v>18316</v>
      </c>
      <c r="U10038" s="27">
        <f t="shared" si="156"/>
        <v>44666</v>
      </c>
      <c r="V10038" s="33" t="s">
        <v>23123</v>
      </c>
    </row>
    <row r="10039" spans="1:22" ht="15" customHeight="1" x14ac:dyDescent="0.2">
      <c r="A10039" t="s">
        <v>19762</v>
      </c>
      <c r="B10039" t="s">
        <v>19762</v>
      </c>
      <c r="C10039" t="s">
        <v>19762</v>
      </c>
      <c r="D10039" t="s">
        <v>19762</v>
      </c>
      <c r="E10039" t="s">
        <v>58</v>
      </c>
      <c r="F10039" t="s">
        <v>59</v>
      </c>
      <c r="G10039" t="s">
        <v>1689</v>
      </c>
      <c r="H10039" t="s">
        <v>11268</v>
      </c>
      <c r="I10039" t="s">
        <v>612</v>
      </c>
      <c r="J10039" t="s">
        <v>18862</v>
      </c>
      <c r="K10039" s="32">
        <v>1629869</v>
      </c>
      <c r="L10039" t="s">
        <v>18863</v>
      </c>
      <c r="M10039" t="s">
        <v>18863</v>
      </c>
      <c r="N10039" s="6">
        <v>44667</v>
      </c>
      <c r="O10039" t="s">
        <v>62</v>
      </c>
      <c r="P10039" t="s">
        <v>17923</v>
      </c>
      <c r="Q10039" t="s">
        <v>4977</v>
      </c>
      <c r="R10039" t="s">
        <v>4201</v>
      </c>
      <c r="S10039">
        <v>722467791</v>
      </c>
      <c r="T10039" t="s">
        <v>18316</v>
      </c>
      <c r="U10039" s="27">
        <f t="shared" si="156"/>
        <v>44667</v>
      </c>
      <c r="V10039" s="33" t="s">
        <v>23123</v>
      </c>
    </row>
    <row r="10040" spans="1:22" ht="15" customHeight="1" x14ac:dyDescent="0.2">
      <c r="A10040" t="s">
        <v>19762</v>
      </c>
      <c r="B10040" t="s">
        <v>19762</v>
      </c>
      <c r="C10040" t="s">
        <v>19762</v>
      </c>
      <c r="D10040" t="s">
        <v>19762</v>
      </c>
      <c r="E10040" t="s">
        <v>58</v>
      </c>
      <c r="F10040" t="s">
        <v>59</v>
      </c>
      <c r="G10040" t="s">
        <v>1689</v>
      </c>
      <c r="H10040" t="s">
        <v>11268</v>
      </c>
      <c r="I10040" t="s">
        <v>612</v>
      </c>
      <c r="J10040" t="s">
        <v>29857</v>
      </c>
      <c r="K10040" s="32">
        <v>1683838</v>
      </c>
      <c r="L10040" t="s">
        <v>4727</v>
      </c>
      <c r="M10040" t="s">
        <v>29858</v>
      </c>
      <c r="N10040" s="6">
        <v>44683</v>
      </c>
      <c r="O10040" t="s">
        <v>62</v>
      </c>
      <c r="P10040" t="s">
        <v>17950</v>
      </c>
      <c r="Q10040" t="s">
        <v>18126</v>
      </c>
      <c r="R10040" t="s">
        <v>678</v>
      </c>
      <c r="S10040" t="s">
        <v>18126</v>
      </c>
      <c r="T10040" t="s">
        <v>18316</v>
      </c>
      <c r="U10040" s="27">
        <f t="shared" si="156"/>
        <v>44683</v>
      </c>
      <c r="V10040" s="33" t="s">
        <v>23123</v>
      </c>
    </row>
    <row r="10041" spans="1:22" ht="15" customHeight="1" x14ac:dyDescent="0.2">
      <c r="A10041" t="s">
        <v>19762</v>
      </c>
      <c r="B10041" t="s">
        <v>19762</v>
      </c>
      <c r="C10041" t="s">
        <v>19762</v>
      </c>
      <c r="D10041" t="s">
        <v>19762</v>
      </c>
      <c r="E10041" t="s">
        <v>58</v>
      </c>
      <c r="F10041" t="s">
        <v>59</v>
      </c>
      <c r="G10041" t="s">
        <v>1689</v>
      </c>
      <c r="H10041" t="s">
        <v>11268</v>
      </c>
      <c r="I10041" t="s">
        <v>29859</v>
      </c>
      <c r="J10041" t="s">
        <v>29860</v>
      </c>
      <c r="K10041" s="32">
        <v>1692513</v>
      </c>
      <c r="L10041" t="s">
        <v>29861</v>
      </c>
      <c r="M10041" t="s">
        <v>29861</v>
      </c>
      <c r="N10041" s="6">
        <v>44685</v>
      </c>
      <c r="O10041" t="s">
        <v>62</v>
      </c>
      <c r="P10041" t="s">
        <v>17950</v>
      </c>
      <c r="Q10041" t="s">
        <v>650</v>
      </c>
      <c r="R10041" t="s">
        <v>2112</v>
      </c>
      <c r="S10041">
        <v>27797797774</v>
      </c>
      <c r="T10041" t="s">
        <v>18316</v>
      </c>
      <c r="U10041" s="27">
        <f t="shared" si="156"/>
        <v>44685</v>
      </c>
      <c r="V10041" s="33" t="s">
        <v>23123</v>
      </c>
    </row>
    <row r="10042" spans="1:22" ht="15" customHeight="1" x14ac:dyDescent="0.2">
      <c r="A10042" t="s">
        <v>19762</v>
      </c>
      <c r="B10042" t="s">
        <v>19762</v>
      </c>
      <c r="C10042" t="s">
        <v>19762</v>
      </c>
      <c r="D10042" t="s">
        <v>19762</v>
      </c>
      <c r="E10042" t="s">
        <v>58</v>
      </c>
      <c r="F10042" t="s">
        <v>59</v>
      </c>
      <c r="G10042" t="s">
        <v>1689</v>
      </c>
      <c r="H10042" t="s">
        <v>66</v>
      </c>
      <c r="I10042" t="s">
        <v>18864</v>
      </c>
      <c r="J10042" t="s">
        <v>29862</v>
      </c>
      <c r="K10042" s="32">
        <v>1593884</v>
      </c>
      <c r="L10042" t="s">
        <v>18865</v>
      </c>
      <c r="M10042" t="s">
        <v>18866</v>
      </c>
      <c r="N10042" s="6">
        <v>44657</v>
      </c>
      <c r="O10042" t="s">
        <v>62</v>
      </c>
      <c r="P10042" t="s">
        <v>17950</v>
      </c>
      <c r="Q10042" t="s">
        <v>4742</v>
      </c>
      <c r="R10042" t="s">
        <v>18867</v>
      </c>
      <c r="S10042">
        <v>842002326</v>
      </c>
      <c r="T10042" t="s">
        <v>18316</v>
      </c>
      <c r="U10042" s="27">
        <f t="shared" si="156"/>
        <v>44657</v>
      </c>
      <c r="V10042" s="33" t="s">
        <v>23123</v>
      </c>
    </row>
    <row r="10043" spans="1:22" ht="15" customHeight="1" x14ac:dyDescent="0.2">
      <c r="A10043" t="s">
        <v>19762</v>
      </c>
      <c r="B10043" t="s">
        <v>19762</v>
      </c>
      <c r="C10043" t="s">
        <v>19762</v>
      </c>
      <c r="D10043" t="s">
        <v>19762</v>
      </c>
      <c r="E10043" t="s">
        <v>58</v>
      </c>
      <c r="F10043" t="s">
        <v>59</v>
      </c>
      <c r="G10043" t="s">
        <v>1689</v>
      </c>
      <c r="H10043" t="s">
        <v>66</v>
      </c>
      <c r="I10043" t="s">
        <v>23027</v>
      </c>
      <c r="J10043" t="s">
        <v>23028</v>
      </c>
      <c r="K10043" s="32">
        <v>1666948</v>
      </c>
      <c r="L10043" t="s">
        <v>23025</v>
      </c>
      <c r="M10043" t="s">
        <v>23025</v>
      </c>
      <c r="N10043" s="6">
        <v>44679</v>
      </c>
      <c r="O10043" t="s">
        <v>62</v>
      </c>
      <c r="P10043" t="s">
        <v>17950</v>
      </c>
      <c r="Q10043" t="s">
        <v>23029</v>
      </c>
      <c r="R10043" t="s">
        <v>23030</v>
      </c>
      <c r="S10043">
        <v>27835650166</v>
      </c>
      <c r="T10043" t="s">
        <v>18316</v>
      </c>
      <c r="U10043" s="27">
        <f t="shared" si="156"/>
        <v>44679</v>
      </c>
      <c r="V10043" s="33" t="s">
        <v>23123</v>
      </c>
    </row>
    <row r="10044" spans="1:22" ht="15" customHeight="1" x14ac:dyDescent="0.2">
      <c r="A10044" t="s">
        <v>19762</v>
      </c>
      <c r="B10044" t="s">
        <v>19762</v>
      </c>
      <c r="C10044" t="s">
        <v>19762</v>
      </c>
      <c r="D10044" t="s">
        <v>19762</v>
      </c>
      <c r="E10044" t="s">
        <v>58</v>
      </c>
      <c r="F10044" t="s">
        <v>59</v>
      </c>
      <c r="G10044" t="s">
        <v>1689</v>
      </c>
      <c r="H10044" t="s">
        <v>66</v>
      </c>
      <c r="I10044" t="s">
        <v>18042</v>
      </c>
      <c r="J10044" t="s">
        <v>18868</v>
      </c>
      <c r="K10044" s="32">
        <v>1612989</v>
      </c>
      <c r="L10044" t="s">
        <v>18869</v>
      </c>
      <c r="M10044" t="s">
        <v>889</v>
      </c>
      <c r="N10044" s="6">
        <v>44663</v>
      </c>
      <c r="O10044" t="s">
        <v>62</v>
      </c>
      <c r="P10044" t="s">
        <v>17950</v>
      </c>
      <c r="Q10044" t="s">
        <v>18870</v>
      </c>
      <c r="R10044" t="s">
        <v>1358</v>
      </c>
      <c r="S10044">
        <v>27823218816</v>
      </c>
      <c r="T10044" t="s">
        <v>18316</v>
      </c>
      <c r="U10044" s="27">
        <f t="shared" si="156"/>
        <v>44663</v>
      </c>
      <c r="V10044" s="33" t="s">
        <v>23123</v>
      </c>
    </row>
    <row r="10045" spans="1:22" ht="15" customHeight="1" x14ac:dyDescent="0.2">
      <c r="A10045" t="s">
        <v>19762</v>
      </c>
      <c r="B10045" t="s">
        <v>19762</v>
      </c>
      <c r="C10045" t="s">
        <v>19762</v>
      </c>
      <c r="D10045" t="s">
        <v>19762</v>
      </c>
      <c r="E10045" t="s">
        <v>58</v>
      </c>
      <c r="F10045" t="s">
        <v>59</v>
      </c>
      <c r="G10045" t="s">
        <v>1689</v>
      </c>
      <c r="H10045" t="s">
        <v>66</v>
      </c>
      <c r="I10045" t="s">
        <v>18051</v>
      </c>
      <c r="J10045" t="s">
        <v>29863</v>
      </c>
      <c r="K10045" s="32">
        <v>1653746</v>
      </c>
      <c r="L10045" t="s">
        <v>1724</v>
      </c>
      <c r="M10045" t="s">
        <v>2060</v>
      </c>
      <c r="N10045" s="6">
        <v>44676</v>
      </c>
      <c r="O10045" t="s">
        <v>62</v>
      </c>
      <c r="P10045" t="s">
        <v>17950</v>
      </c>
      <c r="Q10045" t="s">
        <v>23031</v>
      </c>
      <c r="R10045" t="s">
        <v>23032</v>
      </c>
      <c r="S10045">
        <v>27828880061</v>
      </c>
      <c r="T10045" t="s">
        <v>18316</v>
      </c>
      <c r="U10045" s="27">
        <f t="shared" si="156"/>
        <v>44676</v>
      </c>
      <c r="V10045" s="33" t="s">
        <v>23123</v>
      </c>
    </row>
    <row r="10046" spans="1:22" ht="15" customHeight="1" x14ac:dyDescent="0.2">
      <c r="A10046" t="s">
        <v>19762</v>
      </c>
      <c r="B10046" t="s">
        <v>19762</v>
      </c>
      <c r="C10046" t="s">
        <v>19762</v>
      </c>
      <c r="D10046" t="s">
        <v>19762</v>
      </c>
      <c r="E10046" t="s">
        <v>58</v>
      </c>
      <c r="F10046" t="s">
        <v>59</v>
      </c>
      <c r="G10046" t="s">
        <v>1689</v>
      </c>
      <c r="H10046" t="s">
        <v>66</v>
      </c>
      <c r="I10046" t="s">
        <v>18051</v>
      </c>
      <c r="J10046" t="s">
        <v>29864</v>
      </c>
      <c r="K10046" s="32">
        <v>1697748</v>
      </c>
      <c r="L10046" t="s">
        <v>29865</v>
      </c>
      <c r="M10046" t="s">
        <v>29865</v>
      </c>
      <c r="N10046" s="6">
        <v>44686</v>
      </c>
      <c r="O10046" t="s">
        <v>62</v>
      </c>
      <c r="P10046" t="s">
        <v>17950</v>
      </c>
      <c r="Q10046" t="s">
        <v>767</v>
      </c>
      <c r="R10046" t="s">
        <v>29866</v>
      </c>
      <c r="S10046">
        <v>27795668671</v>
      </c>
      <c r="T10046" t="s">
        <v>18316</v>
      </c>
      <c r="U10046" s="27">
        <f t="shared" si="156"/>
        <v>44686</v>
      </c>
      <c r="V10046" s="33" t="s">
        <v>23123</v>
      </c>
    </row>
    <row r="10047" spans="1:22" ht="15" customHeight="1" x14ac:dyDescent="0.2">
      <c r="A10047" t="s">
        <v>19762</v>
      </c>
      <c r="B10047" t="s">
        <v>19762</v>
      </c>
      <c r="C10047" t="s">
        <v>19762</v>
      </c>
      <c r="D10047" t="s">
        <v>19762</v>
      </c>
      <c r="E10047" t="s">
        <v>58</v>
      </c>
      <c r="F10047" t="s">
        <v>59</v>
      </c>
      <c r="G10047" t="s">
        <v>1689</v>
      </c>
      <c r="H10047" t="s">
        <v>66</v>
      </c>
      <c r="I10047" t="s">
        <v>18054</v>
      </c>
      <c r="J10047" t="s">
        <v>29867</v>
      </c>
      <c r="K10047" s="32">
        <v>1667781</v>
      </c>
      <c r="L10047" t="s">
        <v>4727</v>
      </c>
      <c r="M10047" t="s">
        <v>23033</v>
      </c>
      <c r="N10047" s="6">
        <v>44679</v>
      </c>
      <c r="O10047" t="s">
        <v>62</v>
      </c>
      <c r="P10047" t="s">
        <v>17950</v>
      </c>
      <c r="Q10047" t="s">
        <v>18038</v>
      </c>
      <c r="R10047" t="s">
        <v>15110</v>
      </c>
      <c r="S10047">
        <v>27762969860</v>
      </c>
      <c r="T10047" t="s">
        <v>18316</v>
      </c>
      <c r="U10047" s="27">
        <f t="shared" si="156"/>
        <v>44679</v>
      </c>
      <c r="V10047" s="33" t="s">
        <v>23123</v>
      </c>
    </row>
    <row r="10048" spans="1:22" ht="15" customHeight="1" x14ac:dyDescent="0.2">
      <c r="A10048" t="s">
        <v>19762</v>
      </c>
      <c r="B10048" t="s">
        <v>19762</v>
      </c>
      <c r="C10048" t="s">
        <v>19762</v>
      </c>
      <c r="D10048" t="s">
        <v>19762</v>
      </c>
      <c r="E10048" t="s">
        <v>58</v>
      </c>
      <c r="F10048" t="s">
        <v>59</v>
      </c>
      <c r="G10048" t="s">
        <v>1689</v>
      </c>
      <c r="H10048" t="s">
        <v>66</v>
      </c>
      <c r="I10048" t="s">
        <v>18054</v>
      </c>
      <c r="J10048" t="s">
        <v>23034</v>
      </c>
      <c r="K10048" s="32">
        <v>1667118</v>
      </c>
      <c r="L10048" t="s">
        <v>23035</v>
      </c>
      <c r="M10048" t="s">
        <v>23036</v>
      </c>
      <c r="N10048" s="6">
        <v>44679</v>
      </c>
      <c r="O10048" t="s">
        <v>62</v>
      </c>
      <c r="P10048" t="s">
        <v>17950</v>
      </c>
      <c r="Q10048" t="s">
        <v>427</v>
      </c>
      <c r="R10048" t="s">
        <v>615</v>
      </c>
      <c r="S10048">
        <v>27824417788</v>
      </c>
      <c r="T10048" t="s">
        <v>18316</v>
      </c>
      <c r="U10048" s="27">
        <f t="shared" si="156"/>
        <v>44679</v>
      </c>
      <c r="V10048" s="33" t="s">
        <v>23123</v>
      </c>
    </row>
    <row r="10049" spans="1:22" ht="15" customHeight="1" x14ac:dyDescent="0.2">
      <c r="A10049" t="s">
        <v>19762</v>
      </c>
      <c r="B10049" t="s">
        <v>19762</v>
      </c>
      <c r="C10049" t="s">
        <v>19762</v>
      </c>
      <c r="D10049" t="s">
        <v>19762</v>
      </c>
      <c r="E10049" t="s">
        <v>58</v>
      </c>
      <c r="F10049" t="s">
        <v>59</v>
      </c>
      <c r="G10049" t="s">
        <v>1689</v>
      </c>
      <c r="H10049" t="s">
        <v>66</v>
      </c>
      <c r="I10049" t="s">
        <v>18054</v>
      </c>
      <c r="J10049" t="s">
        <v>29868</v>
      </c>
      <c r="K10049" s="32">
        <v>1697741</v>
      </c>
      <c r="L10049" t="s">
        <v>29869</v>
      </c>
      <c r="M10049" t="s">
        <v>29869</v>
      </c>
      <c r="N10049" s="6">
        <v>44686</v>
      </c>
      <c r="O10049" t="s">
        <v>62</v>
      </c>
      <c r="P10049" t="s">
        <v>17950</v>
      </c>
      <c r="Q10049" t="s">
        <v>29870</v>
      </c>
      <c r="R10049" t="s">
        <v>29871</v>
      </c>
      <c r="S10049">
        <v>27626271233</v>
      </c>
      <c r="T10049" t="s">
        <v>18316</v>
      </c>
      <c r="U10049" s="27">
        <f t="shared" si="156"/>
        <v>44686</v>
      </c>
      <c r="V10049" s="33" t="s">
        <v>23123</v>
      </c>
    </row>
    <row r="10050" spans="1:22" ht="15" customHeight="1" x14ac:dyDescent="0.2">
      <c r="A10050" t="s">
        <v>19762</v>
      </c>
      <c r="B10050" t="s">
        <v>19762</v>
      </c>
      <c r="C10050" t="s">
        <v>19762</v>
      </c>
      <c r="D10050" t="s">
        <v>19762</v>
      </c>
      <c r="E10050" t="s">
        <v>58</v>
      </c>
      <c r="F10050" t="s">
        <v>59</v>
      </c>
      <c r="G10050" t="s">
        <v>1689</v>
      </c>
      <c r="H10050" t="s">
        <v>66</v>
      </c>
      <c r="I10050" t="s">
        <v>18871</v>
      </c>
      <c r="J10050" t="s">
        <v>18872</v>
      </c>
      <c r="K10050" s="32">
        <v>1588105</v>
      </c>
      <c r="L10050" t="s">
        <v>10782</v>
      </c>
      <c r="M10050" t="s">
        <v>10782</v>
      </c>
      <c r="N10050" s="6">
        <v>44656</v>
      </c>
      <c r="O10050" t="s">
        <v>62</v>
      </c>
      <c r="P10050" t="s">
        <v>17923</v>
      </c>
      <c r="Q10050" t="s">
        <v>18782</v>
      </c>
      <c r="R10050" t="s">
        <v>1617</v>
      </c>
      <c r="S10050">
        <v>812706781</v>
      </c>
      <c r="T10050" t="s">
        <v>18316</v>
      </c>
      <c r="U10050" s="27">
        <f t="shared" ref="U10050:U10113" si="157">INT(N10050)</f>
        <v>44656</v>
      </c>
      <c r="V10050" s="33" t="s">
        <v>23123</v>
      </c>
    </row>
    <row r="10051" spans="1:22" ht="15" customHeight="1" x14ac:dyDescent="0.2">
      <c r="A10051" t="s">
        <v>19762</v>
      </c>
      <c r="B10051" t="s">
        <v>19762</v>
      </c>
      <c r="C10051" t="s">
        <v>19762</v>
      </c>
      <c r="D10051" t="s">
        <v>19762</v>
      </c>
      <c r="E10051" t="s">
        <v>58</v>
      </c>
      <c r="F10051" t="s">
        <v>70</v>
      </c>
      <c r="G10051" t="s">
        <v>598</v>
      </c>
      <c r="H10051" t="s">
        <v>11268</v>
      </c>
      <c r="I10051" t="s">
        <v>18873</v>
      </c>
      <c r="J10051" t="s">
        <v>18874</v>
      </c>
      <c r="K10051" s="32">
        <v>1627200</v>
      </c>
      <c r="L10051" t="s">
        <v>18126</v>
      </c>
      <c r="M10051" t="s">
        <v>18126</v>
      </c>
      <c r="N10051" s="6">
        <v>44667</v>
      </c>
      <c r="O10051" t="s">
        <v>62</v>
      </c>
      <c r="P10051" t="s">
        <v>17923</v>
      </c>
      <c r="Q10051" t="s">
        <v>302</v>
      </c>
      <c r="R10051" t="s">
        <v>18875</v>
      </c>
      <c r="S10051">
        <v>27824175413</v>
      </c>
      <c r="T10051" t="s">
        <v>18316</v>
      </c>
      <c r="U10051" s="27">
        <f t="shared" si="157"/>
        <v>44667</v>
      </c>
      <c r="V10051" s="33" t="s">
        <v>23123</v>
      </c>
    </row>
    <row r="10052" spans="1:22" ht="15" customHeight="1" x14ac:dyDescent="0.2">
      <c r="A10052" t="s">
        <v>19762</v>
      </c>
      <c r="B10052" t="s">
        <v>19762</v>
      </c>
      <c r="C10052" t="s">
        <v>19762</v>
      </c>
      <c r="D10052" t="s">
        <v>19762</v>
      </c>
      <c r="E10052" t="s">
        <v>58</v>
      </c>
      <c r="F10052" t="s">
        <v>17917</v>
      </c>
      <c r="G10052" t="s">
        <v>22201</v>
      </c>
      <c r="H10052" t="s">
        <v>11268</v>
      </c>
      <c r="I10052" t="s">
        <v>23037</v>
      </c>
      <c r="J10052" t="s">
        <v>23038</v>
      </c>
      <c r="K10052" s="32">
        <v>1663927</v>
      </c>
      <c r="L10052" t="s">
        <v>18126</v>
      </c>
      <c r="M10052" t="s">
        <v>18126</v>
      </c>
      <c r="N10052" s="6">
        <v>44678</v>
      </c>
      <c r="O10052" t="s">
        <v>62</v>
      </c>
      <c r="P10052" t="s">
        <v>17923</v>
      </c>
      <c r="Q10052" t="s">
        <v>1581</v>
      </c>
      <c r="R10052" t="s">
        <v>1582</v>
      </c>
      <c r="S10052">
        <v>27606838058</v>
      </c>
      <c r="T10052" t="s">
        <v>18316</v>
      </c>
      <c r="U10052" s="27">
        <f t="shared" si="157"/>
        <v>44678</v>
      </c>
      <c r="V10052" s="33" t="s">
        <v>23123</v>
      </c>
    </row>
    <row r="10053" spans="1:22" ht="15" customHeight="1" x14ac:dyDescent="0.2">
      <c r="A10053" t="s">
        <v>19762</v>
      </c>
      <c r="B10053" t="s">
        <v>19762</v>
      </c>
      <c r="C10053" t="s">
        <v>19762</v>
      </c>
      <c r="D10053" t="s">
        <v>19762</v>
      </c>
      <c r="E10053" t="s">
        <v>58</v>
      </c>
      <c r="F10053" t="s">
        <v>17917</v>
      </c>
      <c r="G10053" t="s">
        <v>18876</v>
      </c>
      <c r="H10053" t="s">
        <v>11268</v>
      </c>
      <c r="I10053" t="s">
        <v>18876</v>
      </c>
      <c r="J10053" t="s">
        <v>18877</v>
      </c>
      <c r="K10053" s="32">
        <v>1632325</v>
      </c>
      <c r="L10053" t="s">
        <v>18126</v>
      </c>
      <c r="M10053" t="s">
        <v>18126</v>
      </c>
      <c r="N10053" s="6">
        <v>44668</v>
      </c>
      <c r="O10053" t="s">
        <v>62</v>
      </c>
      <c r="P10053" t="s">
        <v>17923</v>
      </c>
      <c r="Q10053" t="s">
        <v>18126</v>
      </c>
      <c r="R10053" t="s">
        <v>18878</v>
      </c>
      <c r="S10053" t="s">
        <v>18126</v>
      </c>
      <c r="T10053" t="s">
        <v>18316</v>
      </c>
      <c r="U10053" s="27">
        <f t="shared" si="157"/>
        <v>44668</v>
      </c>
      <c r="V10053" s="33" t="s">
        <v>23123</v>
      </c>
    </row>
    <row r="10054" spans="1:22" ht="15" customHeight="1" x14ac:dyDescent="0.2">
      <c r="A10054" t="s">
        <v>19762</v>
      </c>
      <c r="B10054" t="s">
        <v>19762</v>
      </c>
      <c r="C10054" t="s">
        <v>19762</v>
      </c>
      <c r="D10054" t="s">
        <v>19762</v>
      </c>
      <c r="E10054" t="s">
        <v>58</v>
      </c>
      <c r="F10054" t="s">
        <v>17917</v>
      </c>
      <c r="G10054" t="s">
        <v>18876</v>
      </c>
      <c r="H10054" t="s">
        <v>11268</v>
      </c>
      <c r="I10054" t="s">
        <v>18879</v>
      </c>
      <c r="J10054" t="s">
        <v>29872</v>
      </c>
      <c r="K10054" s="32">
        <v>1626539</v>
      </c>
      <c r="L10054" t="s">
        <v>18126</v>
      </c>
      <c r="M10054" t="s">
        <v>18126</v>
      </c>
      <c r="N10054" s="6">
        <v>44666</v>
      </c>
      <c r="O10054" t="s">
        <v>62</v>
      </c>
      <c r="P10054" t="s">
        <v>17946</v>
      </c>
      <c r="Q10054" t="s">
        <v>208</v>
      </c>
      <c r="R10054" t="s">
        <v>2006</v>
      </c>
      <c r="S10054" t="s">
        <v>18126</v>
      </c>
      <c r="T10054" t="s">
        <v>18316</v>
      </c>
      <c r="U10054" s="27">
        <f t="shared" si="157"/>
        <v>44666</v>
      </c>
      <c r="V10054" s="33" t="s">
        <v>23123</v>
      </c>
    </row>
    <row r="10055" spans="1:22" ht="15" customHeight="1" x14ac:dyDescent="0.2">
      <c r="A10055" t="s">
        <v>19762</v>
      </c>
      <c r="B10055" t="s">
        <v>19762</v>
      </c>
      <c r="C10055" t="s">
        <v>19762</v>
      </c>
      <c r="D10055" t="s">
        <v>19762</v>
      </c>
      <c r="E10055" t="s">
        <v>58</v>
      </c>
      <c r="F10055" t="s">
        <v>17917</v>
      </c>
      <c r="G10055" t="s">
        <v>18876</v>
      </c>
      <c r="H10055" t="s">
        <v>11268</v>
      </c>
      <c r="I10055" t="s">
        <v>29873</v>
      </c>
      <c r="J10055" t="s">
        <v>29874</v>
      </c>
      <c r="K10055" s="32">
        <v>1695424</v>
      </c>
      <c r="L10055" t="s">
        <v>18126</v>
      </c>
      <c r="M10055" t="s">
        <v>18126</v>
      </c>
      <c r="N10055" s="6">
        <v>44685</v>
      </c>
      <c r="O10055" t="s">
        <v>62</v>
      </c>
      <c r="P10055" t="s">
        <v>17946</v>
      </c>
      <c r="Q10055" t="s">
        <v>801</v>
      </c>
      <c r="R10055" t="s">
        <v>272</v>
      </c>
      <c r="S10055">
        <v>27832737162</v>
      </c>
      <c r="T10055" t="s">
        <v>18316</v>
      </c>
      <c r="U10055" s="27">
        <f t="shared" si="157"/>
        <v>44685</v>
      </c>
      <c r="V10055" s="33" t="s">
        <v>23123</v>
      </c>
    </row>
    <row r="10056" spans="1:22" ht="15" customHeight="1" x14ac:dyDescent="0.2">
      <c r="A10056" t="s">
        <v>19762</v>
      </c>
      <c r="B10056" t="s">
        <v>19762</v>
      </c>
      <c r="C10056" t="s">
        <v>19762</v>
      </c>
      <c r="D10056" t="s">
        <v>19762</v>
      </c>
      <c r="E10056" t="s">
        <v>58</v>
      </c>
      <c r="F10056" t="s">
        <v>17917</v>
      </c>
      <c r="G10056" t="s">
        <v>18876</v>
      </c>
      <c r="H10056" t="s">
        <v>11268</v>
      </c>
      <c r="I10056" t="s">
        <v>29875</v>
      </c>
      <c r="J10056" t="s">
        <v>29876</v>
      </c>
      <c r="K10056" s="32">
        <v>1702644</v>
      </c>
      <c r="L10056" t="s">
        <v>18126</v>
      </c>
      <c r="M10056" t="s">
        <v>18126</v>
      </c>
      <c r="N10056" s="6">
        <v>44687</v>
      </c>
      <c r="O10056" t="s">
        <v>62</v>
      </c>
      <c r="P10056" t="s">
        <v>17950</v>
      </c>
      <c r="Q10056" t="s">
        <v>18126</v>
      </c>
      <c r="R10056" t="s">
        <v>29877</v>
      </c>
      <c r="S10056" t="s">
        <v>18126</v>
      </c>
      <c r="T10056" t="s">
        <v>18316</v>
      </c>
      <c r="U10056" s="27">
        <f t="shared" si="157"/>
        <v>44687</v>
      </c>
      <c r="V10056" s="33" t="s">
        <v>23123</v>
      </c>
    </row>
    <row r="10057" spans="1:22" ht="15" customHeight="1" x14ac:dyDescent="0.2">
      <c r="A10057" t="s">
        <v>19762</v>
      </c>
      <c r="B10057" t="s">
        <v>19762</v>
      </c>
      <c r="C10057" t="s">
        <v>19762</v>
      </c>
      <c r="D10057" t="s">
        <v>19762</v>
      </c>
      <c r="E10057" t="s">
        <v>58</v>
      </c>
      <c r="F10057" t="s">
        <v>17917</v>
      </c>
      <c r="G10057" t="s">
        <v>18880</v>
      </c>
      <c r="H10057" t="s">
        <v>11268</v>
      </c>
      <c r="I10057" t="s">
        <v>18880</v>
      </c>
      <c r="J10057" t="s">
        <v>29878</v>
      </c>
      <c r="K10057" s="32">
        <v>1630931</v>
      </c>
      <c r="L10057" t="s">
        <v>18126</v>
      </c>
      <c r="M10057" t="s">
        <v>18126</v>
      </c>
      <c r="N10057" s="6">
        <v>44668</v>
      </c>
      <c r="O10057" t="s">
        <v>62</v>
      </c>
      <c r="P10057" t="s">
        <v>17923</v>
      </c>
      <c r="Q10057" t="s">
        <v>18881</v>
      </c>
      <c r="R10057" t="s">
        <v>6524</v>
      </c>
      <c r="S10057" t="s">
        <v>18126</v>
      </c>
      <c r="T10057" t="s">
        <v>18316</v>
      </c>
      <c r="U10057" s="27">
        <f t="shared" si="157"/>
        <v>44668</v>
      </c>
      <c r="V10057" s="33" t="s">
        <v>23123</v>
      </c>
    </row>
    <row r="10058" spans="1:22" ht="15" customHeight="1" x14ac:dyDescent="0.2">
      <c r="A10058" t="s">
        <v>19762</v>
      </c>
      <c r="B10058" t="s">
        <v>19762</v>
      </c>
      <c r="C10058" t="s">
        <v>19762</v>
      </c>
      <c r="D10058" t="s">
        <v>19762</v>
      </c>
      <c r="E10058" t="s">
        <v>58</v>
      </c>
      <c r="F10058" t="s">
        <v>17917</v>
      </c>
      <c r="G10058" t="s">
        <v>18824</v>
      </c>
      <c r="H10058" t="s">
        <v>112</v>
      </c>
      <c r="I10058" t="s">
        <v>23039</v>
      </c>
      <c r="J10058" t="s">
        <v>29879</v>
      </c>
      <c r="K10058" s="32">
        <v>1655924</v>
      </c>
      <c r="L10058" t="s">
        <v>18126</v>
      </c>
      <c r="M10058" t="s">
        <v>18126</v>
      </c>
      <c r="N10058" s="6">
        <v>44676</v>
      </c>
      <c r="O10058" t="s">
        <v>62</v>
      </c>
      <c r="P10058" t="s">
        <v>17950</v>
      </c>
      <c r="Q10058" t="s">
        <v>3112</v>
      </c>
      <c r="R10058" t="s">
        <v>23040</v>
      </c>
      <c r="S10058">
        <v>765052216</v>
      </c>
      <c r="T10058" t="s">
        <v>18316</v>
      </c>
      <c r="U10058" s="27">
        <f t="shared" si="157"/>
        <v>44676</v>
      </c>
      <c r="V10058" s="33" t="s">
        <v>23123</v>
      </c>
    </row>
    <row r="10059" spans="1:22" ht="15" customHeight="1" x14ac:dyDescent="0.2">
      <c r="A10059" t="s">
        <v>19762</v>
      </c>
      <c r="B10059" t="s">
        <v>19762</v>
      </c>
      <c r="C10059" t="s">
        <v>19762</v>
      </c>
      <c r="D10059" t="s">
        <v>19762</v>
      </c>
      <c r="E10059" t="s">
        <v>58</v>
      </c>
      <c r="F10059" t="s">
        <v>17917</v>
      </c>
      <c r="G10059" t="s">
        <v>120</v>
      </c>
      <c r="H10059" t="s">
        <v>11268</v>
      </c>
      <c r="I10059" t="s">
        <v>18882</v>
      </c>
      <c r="J10059" t="s">
        <v>29880</v>
      </c>
      <c r="K10059" s="32">
        <v>1604300</v>
      </c>
      <c r="L10059" t="s">
        <v>69</v>
      </c>
      <c r="M10059" t="s">
        <v>69</v>
      </c>
      <c r="N10059" s="6">
        <v>44660</v>
      </c>
      <c r="O10059" t="s">
        <v>62</v>
      </c>
      <c r="P10059" t="s">
        <v>17946</v>
      </c>
      <c r="Q10059" t="s">
        <v>18126</v>
      </c>
      <c r="R10059" t="s">
        <v>2893</v>
      </c>
      <c r="S10059" t="s">
        <v>18126</v>
      </c>
      <c r="T10059" t="s">
        <v>18316</v>
      </c>
      <c r="U10059" s="27">
        <f t="shared" si="157"/>
        <v>44660</v>
      </c>
      <c r="V10059" s="33" t="s">
        <v>23123</v>
      </c>
    </row>
    <row r="10060" spans="1:22" ht="15" customHeight="1" x14ac:dyDescent="0.2">
      <c r="A10060" t="s">
        <v>19762</v>
      </c>
      <c r="B10060" t="s">
        <v>19762</v>
      </c>
      <c r="C10060" t="s">
        <v>19762</v>
      </c>
      <c r="D10060" t="s">
        <v>19762</v>
      </c>
      <c r="E10060" t="s">
        <v>58</v>
      </c>
      <c r="F10060" t="s">
        <v>17917</v>
      </c>
      <c r="G10060" t="s">
        <v>120</v>
      </c>
      <c r="H10060" t="s">
        <v>11268</v>
      </c>
      <c r="I10060" t="s">
        <v>18883</v>
      </c>
      <c r="J10060" t="s">
        <v>18884</v>
      </c>
      <c r="K10060" s="32">
        <v>1615630</v>
      </c>
      <c r="L10060" t="s">
        <v>18885</v>
      </c>
      <c r="M10060" t="s">
        <v>18885</v>
      </c>
      <c r="N10060" s="6">
        <v>44664</v>
      </c>
      <c r="O10060" t="s">
        <v>62</v>
      </c>
      <c r="P10060" t="s">
        <v>17950</v>
      </c>
      <c r="Q10060" t="s">
        <v>15239</v>
      </c>
      <c r="R10060" t="s">
        <v>881</v>
      </c>
      <c r="S10060">
        <v>27649097291</v>
      </c>
      <c r="T10060" t="s">
        <v>18316</v>
      </c>
      <c r="U10060" s="27">
        <f t="shared" si="157"/>
        <v>44664</v>
      </c>
      <c r="V10060" s="33" t="s">
        <v>23123</v>
      </c>
    </row>
    <row r="10061" spans="1:22" ht="15" customHeight="1" x14ac:dyDescent="0.2">
      <c r="A10061" t="s">
        <v>19762</v>
      </c>
      <c r="B10061" t="s">
        <v>19762</v>
      </c>
      <c r="C10061" t="s">
        <v>19762</v>
      </c>
      <c r="D10061" t="s">
        <v>19762</v>
      </c>
      <c r="E10061" t="s">
        <v>58</v>
      </c>
      <c r="F10061" t="s">
        <v>17917</v>
      </c>
      <c r="G10061" t="s">
        <v>120</v>
      </c>
      <c r="H10061" t="s">
        <v>11268</v>
      </c>
      <c r="I10061" t="s">
        <v>18886</v>
      </c>
      <c r="J10061" t="s">
        <v>18887</v>
      </c>
      <c r="K10061" s="32">
        <v>1601357</v>
      </c>
      <c r="L10061" t="s">
        <v>18888</v>
      </c>
      <c r="M10061" t="s">
        <v>18888</v>
      </c>
      <c r="N10061" s="6">
        <v>44660</v>
      </c>
      <c r="O10061" t="s">
        <v>62</v>
      </c>
      <c r="P10061" t="s">
        <v>17950</v>
      </c>
      <c r="Q10061" t="s">
        <v>18126</v>
      </c>
      <c r="R10061" t="s">
        <v>18889</v>
      </c>
      <c r="S10061" t="s">
        <v>18126</v>
      </c>
      <c r="T10061" t="s">
        <v>18316</v>
      </c>
      <c r="U10061" s="27">
        <f t="shared" si="157"/>
        <v>44660</v>
      </c>
      <c r="V10061" s="33" t="s">
        <v>23123</v>
      </c>
    </row>
    <row r="10062" spans="1:22" ht="15" customHeight="1" x14ac:dyDescent="0.2">
      <c r="A10062" t="s">
        <v>19762</v>
      </c>
      <c r="B10062" t="s">
        <v>19762</v>
      </c>
      <c r="C10062" t="s">
        <v>19762</v>
      </c>
      <c r="D10062" t="s">
        <v>19762</v>
      </c>
      <c r="E10062" t="s">
        <v>58</v>
      </c>
      <c r="F10062" t="s">
        <v>17917</v>
      </c>
      <c r="G10062" t="s">
        <v>59</v>
      </c>
      <c r="H10062" t="s">
        <v>79</v>
      </c>
      <c r="I10062" t="s">
        <v>18890</v>
      </c>
      <c r="J10062" t="s">
        <v>29881</v>
      </c>
      <c r="K10062" s="32">
        <v>1621303</v>
      </c>
      <c r="L10062" t="s">
        <v>18891</v>
      </c>
      <c r="M10062" t="s">
        <v>18891</v>
      </c>
      <c r="N10062" s="6">
        <v>44665</v>
      </c>
      <c r="O10062" t="s">
        <v>62</v>
      </c>
      <c r="P10062" t="s">
        <v>17946</v>
      </c>
      <c r="Q10062" t="s">
        <v>18892</v>
      </c>
      <c r="R10062" t="s">
        <v>18893</v>
      </c>
      <c r="S10062">
        <v>673211350</v>
      </c>
      <c r="T10062" t="s">
        <v>18316</v>
      </c>
      <c r="U10062" s="27">
        <f t="shared" si="157"/>
        <v>44665</v>
      </c>
      <c r="V10062" s="33" t="s">
        <v>23123</v>
      </c>
    </row>
    <row r="10063" spans="1:22" ht="15" customHeight="1" x14ac:dyDescent="0.2">
      <c r="A10063" t="s">
        <v>19762</v>
      </c>
      <c r="B10063" t="s">
        <v>19762</v>
      </c>
      <c r="C10063" t="s">
        <v>19762</v>
      </c>
      <c r="D10063" t="s">
        <v>19762</v>
      </c>
      <c r="E10063" t="s">
        <v>58</v>
      </c>
      <c r="F10063" t="s">
        <v>17917</v>
      </c>
      <c r="G10063" t="s">
        <v>18057</v>
      </c>
      <c r="H10063" t="s">
        <v>79</v>
      </c>
      <c r="I10063" t="s">
        <v>18894</v>
      </c>
      <c r="J10063" t="s">
        <v>29882</v>
      </c>
      <c r="K10063" s="32">
        <v>1609136</v>
      </c>
      <c r="L10063" t="s">
        <v>18126</v>
      </c>
      <c r="M10063" t="s">
        <v>18126</v>
      </c>
      <c r="N10063" s="6">
        <v>44662</v>
      </c>
      <c r="O10063" t="s">
        <v>62</v>
      </c>
      <c r="P10063" t="s">
        <v>17946</v>
      </c>
      <c r="Q10063" t="s">
        <v>18895</v>
      </c>
      <c r="R10063" t="s">
        <v>3466</v>
      </c>
      <c r="S10063">
        <v>844148099</v>
      </c>
      <c r="T10063" t="s">
        <v>18316</v>
      </c>
      <c r="U10063" s="27">
        <f t="shared" si="157"/>
        <v>44662</v>
      </c>
      <c r="V10063" s="33" t="s">
        <v>23123</v>
      </c>
    </row>
    <row r="10064" spans="1:22" ht="15" customHeight="1" x14ac:dyDescent="0.2">
      <c r="A10064" t="s">
        <v>19762</v>
      </c>
      <c r="B10064" t="s">
        <v>19762</v>
      </c>
      <c r="C10064" t="s">
        <v>19762</v>
      </c>
      <c r="D10064" t="s">
        <v>19762</v>
      </c>
      <c r="E10064" t="s">
        <v>58</v>
      </c>
      <c r="F10064" t="s">
        <v>17917</v>
      </c>
      <c r="G10064" t="s">
        <v>18057</v>
      </c>
      <c r="H10064" t="s">
        <v>11268</v>
      </c>
      <c r="I10064" t="s">
        <v>29883</v>
      </c>
      <c r="J10064" t="s">
        <v>29884</v>
      </c>
      <c r="K10064" s="32">
        <v>1702249</v>
      </c>
      <c r="L10064" t="s">
        <v>18126</v>
      </c>
      <c r="M10064" t="s">
        <v>18126</v>
      </c>
      <c r="N10064" s="6">
        <v>44687</v>
      </c>
      <c r="O10064" t="s">
        <v>62</v>
      </c>
      <c r="P10064" t="s">
        <v>17950</v>
      </c>
      <c r="Q10064" t="s">
        <v>18126</v>
      </c>
      <c r="R10064" t="s">
        <v>29885</v>
      </c>
      <c r="S10064" t="s">
        <v>18126</v>
      </c>
      <c r="T10064" t="s">
        <v>18316</v>
      </c>
      <c r="U10064" s="27">
        <f t="shared" si="157"/>
        <v>44687</v>
      </c>
      <c r="V10064" s="33" t="s">
        <v>23123</v>
      </c>
    </row>
    <row r="10065" spans="1:22" ht="15" customHeight="1" x14ac:dyDescent="0.2">
      <c r="A10065" t="s">
        <v>19762</v>
      </c>
      <c r="B10065" t="s">
        <v>19762</v>
      </c>
      <c r="C10065" t="s">
        <v>19762</v>
      </c>
      <c r="D10065" t="s">
        <v>19762</v>
      </c>
      <c r="E10065" t="s">
        <v>58</v>
      </c>
      <c r="F10065" t="s">
        <v>17917</v>
      </c>
      <c r="G10065" t="s">
        <v>18057</v>
      </c>
      <c r="H10065" t="s">
        <v>11268</v>
      </c>
      <c r="I10065" t="s">
        <v>23041</v>
      </c>
      <c r="J10065" t="s">
        <v>29886</v>
      </c>
      <c r="K10065" s="32">
        <v>1673411</v>
      </c>
      <c r="L10065" t="s">
        <v>18126</v>
      </c>
      <c r="M10065" t="s">
        <v>18126</v>
      </c>
      <c r="N10065" s="6">
        <v>44680</v>
      </c>
      <c r="O10065" t="s">
        <v>62</v>
      </c>
      <c r="P10065" t="s">
        <v>17946</v>
      </c>
      <c r="Q10065" t="s">
        <v>18126</v>
      </c>
      <c r="R10065" t="s">
        <v>4448</v>
      </c>
      <c r="S10065" t="s">
        <v>18126</v>
      </c>
      <c r="T10065" t="s">
        <v>18316</v>
      </c>
      <c r="U10065" s="27">
        <f t="shared" si="157"/>
        <v>44680</v>
      </c>
      <c r="V10065" s="33" t="s">
        <v>23123</v>
      </c>
    </row>
    <row r="10066" spans="1:22" ht="15" customHeight="1" x14ac:dyDescent="0.2">
      <c r="A10066" t="s">
        <v>19762</v>
      </c>
      <c r="B10066" t="s">
        <v>19762</v>
      </c>
      <c r="C10066" t="s">
        <v>19762</v>
      </c>
      <c r="D10066" t="s">
        <v>19762</v>
      </c>
      <c r="E10066" t="s">
        <v>58</v>
      </c>
      <c r="F10066" t="s">
        <v>17917</v>
      </c>
      <c r="G10066" t="s">
        <v>18057</v>
      </c>
      <c r="H10066" t="s">
        <v>11268</v>
      </c>
      <c r="I10066" t="s">
        <v>18896</v>
      </c>
      <c r="J10066" t="s">
        <v>29887</v>
      </c>
      <c r="K10066" s="32">
        <v>1604514</v>
      </c>
      <c r="L10066" t="s">
        <v>18126</v>
      </c>
      <c r="M10066" t="s">
        <v>18126</v>
      </c>
      <c r="N10066" s="6">
        <v>44661</v>
      </c>
      <c r="O10066" t="s">
        <v>62</v>
      </c>
      <c r="P10066" t="s">
        <v>17946</v>
      </c>
      <c r="Q10066" t="s">
        <v>1876</v>
      </c>
      <c r="R10066" t="s">
        <v>18897</v>
      </c>
      <c r="S10066" t="s">
        <v>18126</v>
      </c>
      <c r="T10066" t="s">
        <v>18316</v>
      </c>
      <c r="U10066" s="27">
        <f t="shared" si="157"/>
        <v>44661</v>
      </c>
      <c r="V10066" s="33" t="s">
        <v>23123</v>
      </c>
    </row>
    <row r="10067" spans="1:22" ht="15" customHeight="1" x14ac:dyDescent="0.2">
      <c r="A10067" t="s">
        <v>19762</v>
      </c>
      <c r="B10067" t="s">
        <v>19762</v>
      </c>
      <c r="C10067" t="s">
        <v>19762</v>
      </c>
      <c r="D10067" t="s">
        <v>19762</v>
      </c>
      <c r="E10067" t="s">
        <v>58</v>
      </c>
      <c r="F10067" t="s">
        <v>17917</v>
      </c>
      <c r="G10067" t="s">
        <v>18057</v>
      </c>
      <c r="H10067" t="s">
        <v>66</v>
      </c>
      <c r="I10067" t="s">
        <v>2642</v>
      </c>
      <c r="J10067" t="s">
        <v>29888</v>
      </c>
      <c r="K10067" s="32">
        <v>1687780</v>
      </c>
      <c r="L10067" t="s">
        <v>18126</v>
      </c>
      <c r="M10067" t="s">
        <v>18126</v>
      </c>
      <c r="N10067" s="6">
        <v>44684</v>
      </c>
      <c r="O10067" t="s">
        <v>62</v>
      </c>
      <c r="P10067" t="s">
        <v>17946</v>
      </c>
      <c r="Q10067" t="s">
        <v>658</v>
      </c>
      <c r="R10067" t="s">
        <v>29889</v>
      </c>
      <c r="S10067">
        <v>27828748946</v>
      </c>
      <c r="T10067" t="s">
        <v>18316</v>
      </c>
      <c r="U10067" s="27">
        <f t="shared" si="157"/>
        <v>44684</v>
      </c>
      <c r="V10067" s="33" t="s">
        <v>23123</v>
      </c>
    </row>
    <row r="10068" spans="1:22" ht="15" customHeight="1" x14ac:dyDescent="0.2">
      <c r="A10068" t="s">
        <v>19762</v>
      </c>
      <c r="B10068" t="s">
        <v>19762</v>
      </c>
      <c r="C10068" t="s">
        <v>19762</v>
      </c>
      <c r="D10068" t="s">
        <v>19762</v>
      </c>
      <c r="E10068" t="s">
        <v>58</v>
      </c>
      <c r="F10068" t="s">
        <v>17917</v>
      </c>
      <c r="G10068" t="s">
        <v>18057</v>
      </c>
      <c r="H10068" t="s">
        <v>66</v>
      </c>
      <c r="I10068" t="s">
        <v>18703</v>
      </c>
      <c r="J10068" t="s">
        <v>29890</v>
      </c>
      <c r="K10068" s="32">
        <v>1593365</v>
      </c>
      <c r="L10068" t="s">
        <v>18126</v>
      </c>
      <c r="M10068" t="s">
        <v>18126</v>
      </c>
      <c r="N10068" s="6">
        <v>44657</v>
      </c>
      <c r="O10068" t="s">
        <v>62</v>
      </c>
      <c r="P10068" t="s">
        <v>17950</v>
      </c>
      <c r="Q10068" t="s">
        <v>18898</v>
      </c>
      <c r="R10068" t="s">
        <v>18899</v>
      </c>
      <c r="S10068">
        <v>727847192</v>
      </c>
      <c r="T10068" t="s">
        <v>18316</v>
      </c>
      <c r="U10068" s="27">
        <f t="shared" si="157"/>
        <v>44657</v>
      </c>
      <c r="V10068" s="33" t="s">
        <v>23123</v>
      </c>
    </row>
    <row r="10069" spans="1:22" ht="15" customHeight="1" x14ac:dyDescent="0.2">
      <c r="A10069" t="s">
        <v>19762</v>
      </c>
      <c r="B10069" t="s">
        <v>19762</v>
      </c>
      <c r="C10069" t="s">
        <v>19762</v>
      </c>
      <c r="D10069" t="s">
        <v>19762</v>
      </c>
      <c r="E10069" t="s">
        <v>58</v>
      </c>
      <c r="F10069" t="s">
        <v>17919</v>
      </c>
      <c r="G10069" t="s">
        <v>17944</v>
      </c>
      <c r="H10069" t="s">
        <v>11268</v>
      </c>
      <c r="I10069" t="s">
        <v>18900</v>
      </c>
      <c r="J10069" t="s">
        <v>29891</v>
      </c>
      <c r="K10069" s="32">
        <v>1570421</v>
      </c>
      <c r="L10069" t="s">
        <v>18126</v>
      </c>
      <c r="M10069" t="s">
        <v>18126</v>
      </c>
      <c r="N10069" s="6">
        <v>44651</v>
      </c>
      <c r="O10069" t="s">
        <v>62</v>
      </c>
      <c r="P10069" t="s">
        <v>17946</v>
      </c>
      <c r="Q10069" t="s">
        <v>18901</v>
      </c>
      <c r="R10069" t="s">
        <v>18902</v>
      </c>
      <c r="S10069">
        <v>27844777007</v>
      </c>
      <c r="T10069" t="s">
        <v>18316</v>
      </c>
      <c r="U10069" s="27">
        <f t="shared" si="157"/>
        <v>44651</v>
      </c>
      <c r="V10069" s="33" t="s">
        <v>23123</v>
      </c>
    </row>
    <row r="10070" spans="1:22" ht="15" customHeight="1" x14ac:dyDescent="0.2">
      <c r="A10070" t="s">
        <v>19762</v>
      </c>
      <c r="B10070" t="s">
        <v>19762</v>
      </c>
      <c r="C10070" t="s">
        <v>19762</v>
      </c>
      <c r="D10070" t="s">
        <v>19762</v>
      </c>
      <c r="E10070" t="s">
        <v>58</v>
      </c>
      <c r="F10070" t="s">
        <v>17919</v>
      </c>
      <c r="G10070" t="s">
        <v>17944</v>
      </c>
      <c r="H10070" t="s">
        <v>11268</v>
      </c>
      <c r="I10070" t="s">
        <v>18903</v>
      </c>
      <c r="J10070" t="s">
        <v>29892</v>
      </c>
      <c r="K10070" s="32">
        <v>1578250</v>
      </c>
      <c r="L10070" t="s">
        <v>18126</v>
      </c>
      <c r="M10070" t="s">
        <v>18126</v>
      </c>
      <c r="N10070" s="6">
        <v>44653</v>
      </c>
      <c r="O10070" t="s">
        <v>62</v>
      </c>
      <c r="P10070" t="s">
        <v>17946</v>
      </c>
      <c r="Q10070" t="s">
        <v>18904</v>
      </c>
      <c r="R10070" t="s">
        <v>18905</v>
      </c>
      <c r="S10070" t="s">
        <v>18126</v>
      </c>
      <c r="T10070" t="s">
        <v>18316</v>
      </c>
      <c r="U10070" s="27">
        <f t="shared" si="157"/>
        <v>44653</v>
      </c>
      <c r="V10070" s="33" t="s">
        <v>23123</v>
      </c>
    </row>
    <row r="10071" spans="1:22" ht="15" customHeight="1" x14ac:dyDescent="0.2">
      <c r="A10071" t="s">
        <v>19762</v>
      </c>
      <c r="B10071" t="s">
        <v>19762</v>
      </c>
      <c r="C10071" t="s">
        <v>19762</v>
      </c>
      <c r="D10071" t="s">
        <v>19762</v>
      </c>
      <c r="E10071" t="s">
        <v>58</v>
      </c>
      <c r="F10071" t="s">
        <v>17919</v>
      </c>
      <c r="G10071" t="s">
        <v>17944</v>
      </c>
      <c r="H10071" t="s">
        <v>11268</v>
      </c>
      <c r="I10071" t="s">
        <v>18906</v>
      </c>
      <c r="J10071" t="s">
        <v>18907</v>
      </c>
      <c r="K10071" s="32">
        <v>1583072</v>
      </c>
      <c r="L10071" t="s">
        <v>18126</v>
      </c>
      <c r="M10071" t="s">
        <v>18126</v>
      </c>
      <c r="N10071" s="6">
        <v>44655</v>
      </c>
      <c r="O10071" t="s">
        <v>62</v>
      </c>
      <c r="P10071" t="s">
        <v>17950</v>
      </c>
      <c r="Q10071" t="s">
        <v>18126</v>
      </c>
      <c r="R10071">
        <v>27723636252</v>
      </c>
      <c r="S10071" t="s">
        <v>18126</v>
      </c>
      <c r="T10071" t="s">
        <v>18316</v>
      </c>
      <c r="U10071" s="27">
        <f t="shared" si="157"/>
        <v>44655</v>
      </c>
      <c r="V10071" s="33" t="s">
        <v>23123</v>
      </c>
    </row>
    <row r="10072" spans="1:22" ht="15" customHeight="1" x14ac:dyDescent="0.2">
      <c r="A10072" t="s">
        <v>19762</v>
      </c>
      <c r="B10072" t="s">
        <v>19762</v>
      </c>
      <c r="C10072" t="s">
        <v>19762</v>
      </c>
      <c r="D10072" t="s">
        <v>19762</v>
      </c>
      <c r="E10072" t="s">
        <v>58</v>
      </c>
      <c r="F10072" t="s">
        <v>17919</v>
      </c>
      <c r="G10072" t="s">
        <v>17944</v>
      </c>
      <c r="H10072" t="s">
        <v>66</v>
      </c>
      <c r="I10072" t="s">
        <v>18908</v>
      </c>
      <c r="J10072" t="s">
        <v>29893</v>
      </c>
      <c r="K10072" s="32">
        <v>1574267</v>
      </c>
      <c r="L10072" t="s">
        <v>18126</v>
      </c>
      <c r="M10072" t="s">
        <v>18126</v>
      </c>
      <c r="N10072" s="6">
        <v>44652</v>
      </c>
      <c r="O10072" t="s">
        <v>62</v>
      </c>
      <c r="P10072" t="s">
        <v>17946</v>
      </c>
      <c r="Q10072" t="s">
        <v>176</v>
      </c>
      <c r="R10072" t="s">
        <v>14473</v>
      </c>
      <c r="S10072">
        <v>27618829348</v>
      </c>
      <c r="T10072" t="s">
        <v>18316</v>
      </c>
      <c r="U10072" s="27">
        <f t="shared" si="157"/>
        <v>44652</v>
      </c>
      <c r="V10072" s="33" t="s">
        <v>23123</v>
      </c>
    </row>
    <row r="10073" spans="1:22" ht="15" customHeight="1" x14ac:dyDescent="0.2">
      <c r="A10073" t="s">
        <v>19762</v>
      </c>
      <c r="B10073" t="s">
        <v>19762</v>
      </c>
      <c r="C10073" t="s">
        <v>19762</v>
      </c>
      <c r="D10073" t="s">
        <v>19762</v>
      </c>
      <c r="E10073" t="s">
        <v>58</v>
      </c>
      <c r="F10073" t="s">
        <v>17919</v>
      </c>
      <c r="G10073" t="s">
        <v>17944</v>
      </c>
      <c r="H10073" t="s">
        <v>66</v>
      </c>
      <c r="I10073" t="s">
        <v>18909</v>
      </c>
      <c r="J10073" t="s">
        <v>29894</v>
      </c>
      <c r="K10073" s="32">
        <v>1573911</v>
      </c>
      <c r="L10073" t="s">
        <v>18126</v>
      </c>
      <c r="M10073" t="s">
        <v>18126</v>
      </c>
      <c r="N10073" s="6">
        <v>44652</v>
      </c>
      <c r="O10073" t="s">
        <v>62</v>
      </c>
      <c r="P10073" t="s">
        <v>17946</v>
      </c>
      <c r="Q10073" t="s">
        <v>176</v>
      </c>
      <c r="R10073" t="s">
        <v>14473</v>
      </c>
      <c r="S10073">
        <v>27618829348</v>
      </c>
      <c r="T10073" t="s">
        <v>18316</v>
      </c>
      <c r="U10073" s="27">
        <f t="shared" si="157"/>
        <v>44652</v>
      </c>
      <c r="V10073" s="33" t="s">
        <v>23123</v>
      </c>
    </row>
    <row r="10074" spans="1:22" ht="15" customHeight="1" x14ac:dyDescent="0.2">
      <c r="A10074" t="s">
        <v>19762</v>
      </c>
      <c r="B10074" t="s">
        <v>19762</v>
      </c>
      <c r="C10074" t="s">
        <v>19762</v>
      </c>
      <c r="D10074" t="s">
        <v>19762</v>
      </c>
      <c r="E10074" t="s">
        <v>58</v>
      </c>
      <c r="F10074" t="s">
        <v>17919</v>
      </c>
      <c r="G10074" t="s">
        <v>17956</v>
      </c>
      <c r="H10074" t="s">
        <v>11268</v>
      </c>
      <c r="I10074" t="s">
        <v>18911</v>
      </c>
      <c r="J10074" t="s">
        <v>18912</v>
      </c>
      <c r="K10074" s="32">
        <v>1584141</v>
      </c>
      <c r="L10074" t="s">
        <v>18126</v>
      </c>
      <c r="M10074" t="s">
        <v>18126</v>
      </c>
      <c r="N10074" s="6">
        <v>44655</v>
      </c>
      <c r="O10074" t="s">
        <v>62</v>
      </c>
      <c r="P10074" t="s">
        <v>17950</v>
      </c>
      <c r="Q10074" t="s">
        <v>18913</v>
      </c>
      <c r="R10074" t="s">
        <v>18914</v>
      </c>
      <c r="S10074" t="s">
        <v>18126</v>
      </c>
      <c r="T10074" t="s">
        <v>18316</v>
      </c>
      <c r="U10074" s="27">
        <f t="shared" si="157"/>
        <v>44655</v>
      </c>
      <c r="V10074" s="33" t="s">
        <v>23123</v>
      </c>
    </row>
    <row r="10075" spans="1:22" ht="15" customHeight="1" x14ac:dyDescent="0.2">
      <c r="A10075" t="s">
        <v>19762</v>
      </c>
      <c r="B10075" t="s">
        <v>19762</v>
      </c>
      <c r="C10075" t="s">
        <v>19762</v>
      </c>
      <c r="D10075" t="s">
        <v>19762</v>
      </c>
      <c r="E10075" t="s">
        <v>58</v>
      </c>
      <c r="F10075" t="s">
        <v>17920</v>
      </c>
      <c r="G10075" t="s">
        <v>18792</v>
      </c>
      <c r="H10075" t="s">
        <v>11268</v>
      </c>
      <c r="I10075" t="s">
        <v>18915</v>
      </c>
      <c r="J10075" t="s">
        <v>18916</v>
      </c>
      <c r="K10075" s="32">
        <v>1572569</v>
      </c>
      <c r="L10075" t="s">
        <v>18126</v>
      </c>
      <c r="M10075" t="s">
        <v>18126</v>
      </c>
      <c r="N10075" s="6">
        <v>44652</v>
      </c>
      <c r="O10075" t="s">
        <v>62</v>
      </c>
      <c r="P10075" t="s">
        <v>17946</v>
      </c>
      <c r="Q10075" t="s">
        <v>3466</v>
      </c>
      <c r="R10075" t="s">
        <v>18917</v>
      </c>
      <c r="S10075" t="s">
        <v>18126</v>
      </c>
      <c r="T10075" t="s">
        <v>18316</v>
      </c>
      <c r="U10075" s="27">
        <f t="shared" si="157"/>
        <v>44652</v>
      </c>
      <c r="V10075" s="33" t="s">
        <v>23123</v>
      </c>
    </row>
    <row r="10076" spans="1:22" ht="15" customHeight="1" x14ac:dyDescent="0.2">
      <c r="A10076" t="s">
        <v>19762</v>
      </c>
      <c r="B10076" t="s">
        <v>19762</v>
      </c>
      <c r="C10076" t="s">
        <v>19762</v>
      </c>
      <c r="D10076" t="s">
        <v>19762</v>
      </c>
      <c r="E10076" t="s">
        <v>58</v>
      </c>
      <c r="F10076" t="s">
        <v>17920</v>
      </c>
      <c r="G10076" t="s">
        <v>17926</v>
      </c>
      <c r="H10076" t="s">
        <v>79</v>
      </c>
      <c r="I10076" t="s">
        <v>18918</v>
      </c>
      <c r="J10076" t="s">
        <v>18919</v>
      </c>
      <c r="K10076" s="32">
        <v>1568415</v>
      </c>
      <c r="L10076" t="s">
        <v>18126</v>
      </c>
      <c r="M10076" t="s">
        <v>18126</v>
      </c>
      <c r="N10076" s="6">
        <v>44650</v>
      </c>
      <c r="O10076" t="s">
        <v>62</v>
      </c>
      <c r="P10076" t="s">
        <v>17946</v>
      </c>
      <c r="Q10076" t="s">
        <v>2094</v>
      </c>
      <c r="R10076" t="s">
        <v>2094</v>
      </c>
      <c r="S10076" t="s">
        <v>18920</v>
      </c>
      <c r="T10076" t="s">
        <v>18316</v>
      </c>
      <c r="U10076" s="27">
        <f t="shared" si="157"/>
        <v>44650</v>
      </c>
      <c r="V10076" s="33" t="s">
        <v>23123</v>
      </c>
    </row>
    <row r="10077" spans="1:22" ht="15" customHeight="1" x14ac:dyDescent="0.2">
      <c r="A10077" t="s">
        <v>19762</v>
      </c>
      <c r="B10077" t="s">
        <v>19762</v>
      </c>
      <c r="C10077" t="s">
        <v>19762</v>
      </c>
      <c r="D10077" t="s">
        <v>19762</v>
      </c>
      <c r="E10077" t="s">
        <v>58</v>
      </c>
      <c r="F10077" t="s">
        <v>17920</v>
      </c>
      <c r="G10077" t="s">
        <v>17926</v>
      </c>
      <c r="H10077" t="s">
        <v>66</v>
      </c>
      <c r="I10077" t="s">
        <v>18921</v>
      </c>
      <c r="J10077" t="s">
        <v>29895</v>
      </c>
      <c r="K10077" s="32">
        <v>1574261</v>
      </c>
      <c r="L10077" t="s">
        <v>18126</v>
      </c>
      <c r="M10077" t="s">
        <v>18126</v>
      </c>
      <c r="N10077" s="6">
        <v>44652</v>
      </c>
      <c r="O10077" t="s">
        <v>62</v>
      </c>
      <c r="P10077" t="s">
        <v>17946</v>
      </c>
      <c r="Q10077" t="s">
        <v>774</v>
      </c>
      <c r="R10077" t="s">
        <v>18922</v>
      </c>
      <c r="S10077">
        <v>27812406108</v>
      </c>
      <c r="T10077" t="s">
        <v>18316</v>
      </c>
      <c r="U10077" s="27">
        <f t="shared" si="157"/>
        <v>44652</v>
      </c>
      <c r="V10077" s="33" t="s">
        <v>23123</v>
      </c>
    </row>
    <row r="10078" spans="1:22" ht="15" customHeight="1" x14ac:dyDescent="0.2">
      <c r="A10078" t="s">
        <v>19762</v>
      </c>
      <c r="B10078" t="s">
        <v>19762</v>
      </c>
      <c r="C10078" t="s">
        <v>19762</v>
      </c>
      <c r="D10078" t="s">
        <v>19762</v>
      </c>
      <c r="E10078" t="s">
        <v>58</v>
      </c>
      <c r="F10078" t="s">
        <v>17920</v>
      </c>
      <c r="G10078" t="s">
        <v>17926</v>
      </c>
      <c r="H10078" t="s">
        <v>66</v>
      </c>
      <c r="I10078" t="s">
        <v>18923</v>
      </c>
      <c r="J10078" t="s">
        <v>18924</v>
      </c>
      <c r="K10078" s="32">
        <v>1570261</v>
      </c>
      <c r="L10078" t="s">
        <v>18126</v>
      </c>
      <c r="M10078" t="s">
        <v>18126</v>
      </c>
      <c r="N10078" s="6">
        <v>44651</v>
      </c>
      <c r="O10078" t="s">
        <v>62</v>
      </c>
      <c r="P10078" t="s">
        <v>17946</v>
      </c>
      <c r="Q10078" t="s">
        <v>4488</v>
      </c>
      <c r="R10078" t="s">
        <v>18925</v>
      </c>
      <c r="S10078">
        <v>644720413</v>
      </c>
      <c r="T10078" t="s">
        <v>18316</v>
      </c>
      <c r="U10078" s="27">
        <f t="shared" si="157"/>
        <v>44651</v>
      </c>
      <c r="V10078" s="33" t="s">
        <v>23123</v>
      </c>
    </row>
    <row r="10079" spans="1:22" ht="15" customHeight="1" x14ac:dyDescent="0.2">
      <c r="A10079" t="s">
        <v>19762</v>
      </c>
      <c r="B10079" t="s">
        <v>19762</v>
      </c>
      <c r="C10079" t="s">
        <v>19762</v>
      </c>
      <c r="D10079" t="s">
        <v>19762</v>
      </c>
      <c r="E10079" t="s">
        <v>58</v>
      </c>
      <c r="F10079" t="s">
        <v>17920</v>
      </c>
      <c r="G10079" t="s">
        <v>17921</v>
      </c>
      <c r="H10079" t="s">
        <v>11268</v>
      </c>
      <c r="I10079" t="s">
        <v>18926</v>
      </c>
      <c r="J10079" t="s">
        <v>18927</v>
      </c>
      <c r="K10079" s="32">
        <v>1562974</v>
      </c>
      <c r="L10079" t="s">
        <v>18126</v>
      </c>
      <c r="M10079" t="s">
        <v>18126</v>
      </c>
      <c r="N10079" s="6">
        <v>44649</v>
      </c>
      <c r="O10079" t="s">
        <v>62</v>
      </c>
      <c r="P10079" t="s">
        <v>17923</v>
      </c>
      <c r="Q10079" t="s">
        <v>238</v>
      </c>
      <c r="R10079" t="s">
        <v>18928</v>
      </c>
      <c r="S10079" t="s">
        <v>18126</v>
      </c>
      <c r="T10079" t="s">
        <v>18316</v>
      </c>
      <c r="U10079" s="27">
        <f t="shared" si="157"/>
        <v>44649</v>
      </c>
      <c r="V10079" s="33" t="s">
        <v>23123</v>
      </c>
    </row>
    <row r="10080" spans="1:22" ht="15" customHeight="1" x14ac:dyDescent="0.2">
      <c r="A10080" t="s">
        <v>19762</v>
      </c>
      <c r="B10080" t="s">
        <v>19762</v>
      </c>
      <c r="C10080" t="s">
        <v>19762</v>
      </c>
      <c r="D10080" t="s">
        <v>19762</v>
      </c>
      <c r="E10080" t="s">
        <v>58</v>
      </c>
      <c r="F10080" t="s">
        <v>17920</v>
      </c>
      <c r="G10080" t="s">
        <v>17921</v>
      </c>
      <c r="H10080" t="s">
        <v>66</v>
      </c>
      <c r="I10080" t="s">
        <v>18929</v>
      </c>
      <c r="J10080" t="s">
        <v>29896</v>
      </c>
      <c r="K10080" s="32">
        <v>1575001</v>
      </c>
      <c r="L10080" t="s">
        <v>18126</v>
      </c>
      <c r="M10080" t="s">
        <v>18126</v>
      </c>
      <c r="N10080" s="6">
        <v>44652</v>
      </c>
      <c r="O10080" t="s">
        <v>62</v>
      </c>
      <c r="P10080" t="s">
        <v>17946</v>
      </c>
      <c r="Q10080" t="s">
        <v>1097</v>
      </c>
      <c r="R10080" t="s">
        <v>15240</v>
      </c>
      <c r="S10080">
        <v>27833563961</v>
      </c>
      <c r="T10080" t="s">
        <v>18316</v>
      </c>
      <c r="U10080" s="27">
        <f t="shared" si="157"/>
        <v>44652</v>
      </c>
      <c r="V10080" s="33" t="s">
        <v>23123</v>
      </c>
    </row>
    <row r="10081" spans="1:22" ht="15" customHeight="1" x14ac:dyDescent="0.2">
      <c r="A10081" t="s">
        <v>19762</v>
      </c>
      <c r="B10081" t="s">
        <v>19762</v>
      </c>
      <c r="C10081" t="s">
        <v>19762</v>
      </c>
      <c r="D10081" t="s">
        <v>19762</v>
      </c>
      <c r="E10081" t="s">
        <v>58</v>
      </c>
      <c r="F10081" t="s">
        <v>131</v>
      </c>
      <c r="G10081" t="s">
        <v>132</v>
      </c>
      <c r="H10081" t="s">
        <v>11268</v>
      </c>
      <c r="I10081" t="s">
        <v>18930</v>
      </c>
      <c r="J10081" t="s">
        <v>18931</v>
      </c>
      <c r="K10081" s="32">
        <v>1578611</v>
      </c>
      <c r="L10081" t="s">
        <v>18126</v>
      </c>
      <c r="M10081" t="s">
        <v>18126</v>
      </c>
      <c r="N10081" s="6">
        <v>44653</v>
      </c>
      <c r="O10081" t="s">
        <v>62</v>
      </c>
      <c r="P10081" t="s">
        <v>17946</v>
      </c>
      <c r="Q10081" t="s">
        <v>4900</v>
      </c>
      <c r="R10081" t="s">
        <v>340</v>
      </c>
      <c r="S10081" t="s">
        <v>18126</v>
      </c>
      <c r="T10081" t="s">
        <v>18316</v>
      </c>
      <c r="U10081" s="27">
        <f t="shared" si="157"/>
        <v>44653</v>
      </c>
      <c r="V10081" s="33" t="s">
        <v>23123</v>
      </c>
    </row>
    <row r="10082" spans="1:22" ht="15" customHeight="1" x14ac:dyDescent="0.2">
      <c r="A10082" t="s">
        <v>19762</v>
      </c>
      <c r="B10082" t="s">
        <v>19762</v>
      </c>
      <c r="C10082" t="s">
        <v>19762</v>
      </c>
      <c r="D10082" t="s">
        <v>19762</v>
      </c>
      <c r="E10082" t="s">
        <v>58</v>
      </c>
      <c r="F10082" t="s">
        <v>131</v>
      </c>
      <c r="G10082" t="s">
        <v>132</v>
      </c>
      <c r="H10082" t="s">
        <v>11268</v>
      </c>
      <c r="I10082" t="s">
        <v>18932</v>
      </c>
      <c r="J10082" t="s">
        <v>18933</v>
      </c>
      <c r="K10082" s="32">
        <v>1578570</v>
      </c>
      <c r="L10082" t="s">
        <v>18126</v>
      </c>
      <c r="M10082" t="s">
        <v>18126</v>
      </c>
      <c r="N10082" s="6">
        <v>44653</v>
      </c>
      <c r="O10082" t="s">
        <v>62</v>
      </c>
      <c r="P10082" t="s">
        <v>17946</v>
      </c>
      <c r="Q10082" t="s">
        <v>18126</v>
      </c>
      <c r="R10082" t="s">
        <v>18934</v>
      </c>
      <c r="S10082" t="s">
        <v>18126</v>
      </c>
      <c r="T10082" t="s">
        <v>18316</v>
      </c>
      <c r="U10082" s="27">
        <f t="shared" si="157"/>
        <v>44653</v>
      </c>
      <c r="V10082" s="33" t="s">
        <v>23123</v>
      </c>
    </row>
    <row r="10083" spans="1:22" ht="15" customHeight="1" x14ac:dyDescent="0.2">
      <c r="A10083" t="s">
        <v>19762</v>
      </c>
      <c r="B10083" t="s">
        <v>19762</v>
      </c>
      <c r="C10083" t="s">
        <v>19762</v>
      </c>
      <c r="D10083" t="s">
        <v>19762</v>
      </c>
      <c r="E10083" t="s">
        <v>58</v>
      </c>
      <c r="F10083" t="s">
        <v>18065</v>
      </c>
      <c r="G10083" t="s">
        <v>18824</v>
      </c>
      <c r="H10083" t="s">
        <v>11268</v>
      </c>
      <c r="I10083" t="s">
        <v>18935</v>
      </c>
      <c r="J10083" t="s">
        <v>18936</v>
      </c>
      <c r="K10083" s="32">
        <v>1560567</v>
      </c>
      <c r="L10083" t="s">
        <v>18126</v>
      </c>
      <c r="M10083" t="s">
        <v>18126</v>
      </c>
      <c r="N10083" s="6">
        <v>44648</v>
      </c>
      <c r="O10083" t="s">
        <v>62</v>
      </c>
      <c r="P10083" t="s">
        <v>17950</v>
      </c>
      <c r="Q10083" t="s">
        <v>18937</v>
      </c>
      <c r="R10083" t="s">
        <v>4639</v>
      </c>
      <c r="S10083">
        <v>27823732343</v>
      </c>
      <c r="T10083" t="s">
        <v>18316</v>
      </c>
      <c r="U10083" s="27">
        <f t="shared" si="157"/>
        <v>44648</v>
      </c>
      <c r="V10083" s="33" t="s">
        <v>23123</v>
      </c>
    </row>
    <row r="10084" spans="1:22" ht="15" customHeight="1" x14ac:dyDescent="0.2">
      <c r="A10084" t="s">
        <v>19762</v>
      </c>
      <c r="B10084" t="s">
        <v>19762</v>
      </c>
      <c r="C10084" t="s">
        <v>19762</v>
      </c>
      <c r="D10084" t="s">
        <v>19762</v>
      </c>
      <c r="E10084" t="s">
        <v>58</v>
      </c>
      <c r="F10084" t="s">
        <v>18065</v>
      </c>
      <c r="G10084" t="s">
        <v>18938</v>
      </c>
      <c r="H10084" t="s">
        <v>11268</v>
      </c>
      <c r="I10084" t="s">
        <v>18939</v>
      </c>
      <c r="J10084" t="s">
        <v>18940</v>
      </c>
      <c r="K10084" s="32">
        <v>1584158</v>
      </c>
      <c r="L10084" t="s">
        <v>18126</v>
      </c>
      <c r="M10084" t="s">
        <v>18126</v>
      </c>
      <c r="N10084" s="6">
        <v>44655</v>
      </c>
      <c r="O10084" t="s">
        <v>62</v>
      </c>
      <c r="P10084" t="s">
        <v>17946</v>
      </c>
      <c r="Q10084" t="s">
        <v>18941</v>
      </c>
      <c r="R10084" t="s">
        <v>1114</v>
      </c>
      <c r="S10084">
        <v>27824525093</v>
      </c>
      <c r="T10084" t="s">
        <v>18316</v>
      </c>
      <c r="U10084" s="27">
        <f t="shared" si="157"/>
        <v>44655</v>
      </c>
      <c r="V10084" s="33" t="s">
        <v>23123</v>
      </c>
    </row>
    <row r="10085" spans="1:22" ht="15" customHeight="1" x14ac:dyDescent="0.2">
      <c r="A10085" t="s">
        <v>19762</v>
      </c>
      <c r="B10085" t="s">
        <v>19762</v>
      </c>
      <c r="C10085" t="s">
        <v>19762</v>
      </c>
      <c r="D10085" t="s">
        <v>19762</v>
      </c>
      <c r="E10085" t="s">
        <v>58</v>
      </c>
      <c r="F10085" t="s">
        <v>59</v>
      </c>
      <c r="G10085" t="s">
        <v>1689</v>
      </c>
      <c r="H10085" t="s">
        <v>66</v>
      </c>
      <c r="I10085" t="s">
        <v>18943</v>
      </c>
      <c r="J10085" t="s">
        <v>29897</v>
      </c>
      <c r="K10085" s="32">
        <v>1565188</v>
      </c>
      <c r="L10085" t="s">
        <v>1979</v>
      </c>
      <c r="M10085" t="s">
        <v>1979</v>
      </c>
      <c r="N10085" s="6">
        <v>44649</v>
      </c>
      <c r="O10085" t="s">
        <v>62</v>
      </c>
      <c r="P10085" t="s">
        <v>17946</v>
      </c>
      <c r="Q10085" t="s">
        <v>18944</v>
      </c>
      <c r="R10085" t="s">
        <v>18945</v>
      </c>
      <c r="S10085">
        <v>27664864711</v>
      </c>
      <c r="T10085" t="s">
        <v>18316</v>
      </c>
      <c r="U10085" s="27">
        <f t="shared" si="157"/>
        <v>44649</v>
      </c>
      <c r="V10085" s="33" t="s">
        <v>23123</v>
      </c>
    </row>
    <row r="10086" spans="1:22" ht="15" customHeight="1" x14ac:dyDescent="0.2">
      <c r="A10086" t="s">
        <v>19762</v>
      </c>
      <c r="B10086" t="s">
        <v>19762</v>
      </c>
      <c r="C10086" t="s">
        <v>19762</v>
      </c>
      <c r="D10086" t="s">
        <v>19762</v>
      </c>
      <c r="E10086" t="s">
        <v>58</v>
      </c>
      <c r="F10086" t="s">
        <v>17917</v>
      </c>
      <c r="G10086" t="s">
        <v>120</v>
      </c>
      <c r="H10086" t="s">
        <v>112</v>
      </c>
      <c r="I10086" t="s">
        <v>18946</v>
      </c>
      <c r="J10086" t="s">
        <v>29898</v>
      </c>
      <c r="K10086" s="32">
        <v>1559458</v>
      </c>
      <c r="L10086" t="s">
        <v>4182</v>
      </c>
      <c r="M10086" t="s">
        <v>2203</v>
      </c>
      <c r="N10086" s="6">
        <v>44648</v>
      </c>
      <c r="O10086" t="s">
        <v>62</v>
      </c>
      <c r="P10086" t="s">
        <v>17950</v>
      </c>
      <c r="Q10086" t="s">
        <v>536</v>
      </c>
      <c r="R10086" t="s">
        <v>18947</v>
      </c>
      <c r="S10086">
        <v>845616453</v>
      </c>
      <c r="T10086" t="s">
        <v>18316</v>
      </c>
      <c r="U10086" s="27">
        <f t="shared" si="157"/>
        <v>44648</v>
      </c>
      <c r="V10086" s="33" t="s">
        <v>23123</v>
      </c>
    </row>
    <row r="10087" spans="1:22" ht="15" customHeight="1" x14ac:dyDescent="0.2">
      <c r="A10087" t="s">
        <v>19762</v>
      </c>
      <c r="B10087" t="s">
        <v>19762</v>
      </c>
      <c r="C10087" t="s">
        <v>19762</v>
      </c>
      <c r="D10087" t="s">
        <v>19762</v>
      </c>
      <c r="E10087" t="s">
        <v>80</v>
      </c>
      <c r="F10087" t="s">
        <v>17919</v>
      </c>
      <c r="G10087" t="s">
        <v>18694</v>
      </c>
      <c r="H10087" t="s">
        <v>11268</v>
      </c>
      <c r="I10087" t="s">
        <v>18953</v>
      </c>
      <c r="J10087" t="s">
        <v>18954</v>
      </c>
      <c r="K10087" s="32">
        <v>1612163</v>
      </c>
      <c r="L10087" t="s">
        <v>18126</v>
      </c>
      <c r="M10087" t="s">
        <v>18126</v>
      </c>
      <c r="N10087" s="6">
        <v>44663</v>
      </c>
      <c r="O10087" t="s">
        <v>62</v>
      </c>
      <c r="P10087" t="s">
        <v>17923</v>
      </c>
      <c r="Q10087" t="s">
        <v>8169</v>
      </c>
      <c r="R10087" t="s">
        <v>18955</v>
      </c>
      <c r="S10087">
        <v>27716873857</v>
      </c>
      <c r="T10087" t="s">
        <v>18316</v>
      </c>
      <c r="U10087" s="27">
        <f t="shared" si="157"/>
        <v>44663</v>
      </c>
      <c r="V10087" s="33" t="s">
        <v>23123</v>
      </c>
    </row>
    <row r="10088" spans="1:22" ht="15" customHeight="1" x14ac:dyDescent="0.2">
      <c r="A10088" t="s">
        <v>19762</v>
      </c>
      <c r="B10088" t="s">
        <v>19762</v>
      </c>
      <c r="C10088" t="s">
        <v>19762</v>
      </c>
      <c r="D10088" t="s">
        <v>19762</v>
      </c>
      <c r="E10088" t="s">
        <v>80</v>
      </c>
      <c r="F10088" t="s">
        <v>17919</v>
      </c>
      <c r="G10088" t="s">
        <v>18694</v>
      </c>
      <c r="H10088" t="s">
        <v>11268</v>
      </c>
      <c r="I10088" t="s">
        <v>18956</v>
      </c>
      <c r="J10088" t="s">
        <v>18957</v>
      </c>
      <c r="K10088" s="32">
        <v>1639541</v>
      </c>
      <c r="L10088" t="s">
        <v>18126</v>
      </c>
      <c r="M10088" t="s">
        <v>18126</v>
      </c>
      <c r="N10088" s="6">
        <v>44671</v>
      </c>
      <c r="O10088" t="s">
        <v>62</v>
      </c>
      <c r="P10088" t="s">
        <v>17923</v>
      </c>
      <c r="Q10088" t="s">
        <v>18958</v>
      </c>
      <c r="R10088" t="s">
        <v>18959</v>
      </c>
      <c r="S10088">
        <v>27729361039</v>
      </c>
      <c r="T10088" t="s">
        <v>18316</v>
      </c>
      <c r="U10088" s="27">
        <f t="shared" si="157"/>
        <v>44671</v>
      </c>
      <c r="V10088" s="33" t="s">
        <v>23123</v>
      </c>
    </row>
    <row r="10089" spans="1:22" ht="15" customHeight="1" x14ac:dyDescent="0.2">
      <c r="A10089" t="s">
        <v>19762</v>
      </c>
      <c r="B10089" t="s">
        <v>19762</v>
      </c>
      <c r="C10089" t="s">
        <v>19762</v>
      </c>
      <c r="D10089" t="s">
        <v>19762</v>
      </c>
      <c r="E10089" t="s">
        <v>80</v>
      </c>
      <c r="F10089" t="s">
        <v>17919</v>
      </c>
      <c r="G10089" t="s">
        <v>18694</v>
      </c>
      <c r="H10089" t="s">
        <v>11268</v>
      </c>
      <c r="I10089" t="s">
        <v>23042</v>
      </c>
      <c r="J10089" t="s">
        <v>29899</v>
      </c>
      <c r="K10089" s="32">
        <v>1673580</v>
      </c>
      <c r="L10089" t="s">
        <v>18126</v>
      </c>
      <c r="M10089" t="s">
        <v>18126</v>
      </c>
      <c r="N10089" s="6">
        <v>44680</v>
      </c>
      <c r="O10089" t="s">
        <v>62</v>
      </c>
      <c r="P10089" t="s">
        <v>17946</v>
      </c>
      <c r="Q10089" t="s">
        <v>18126</v>
      </c>
      <c r="R10089" t="s">
        <v>23043</v>
      </c>
      <c r="S10089" t="s">
        <v>18126</v>
      </c>
      <c r="T10089" t="s">
        <v>18316</v>
      </c>
      <c r="U10089" s="27">
        <f t="shared" si="157"/>
        <v>44680</v>
      </c>
      <c r="V10089" s="33" t="s">
        <v>23123</v>
      </c>
    </row>
    <row r="10090" spans="1:22" ht="15" customHeight="1" x14ac:dyDescent="0.2">
      <c r="A10090" t="s">
        <v>19762</v>
      </c>
      <c r="B10090" t="s">
        <v>19762</v>
      </c>
      <c r="C10090" t="s">
        <v>19762</v>
      </c>
      <c r="D10090" t="s">
        <v>19762</v>
      </c>
      <c r="E10090" t="s">
        <v>80</v>
      </c>
      <c r="F10090" t="s">
        <v>17919</v>
      </c>
      <c r="G10090" t="s">
        <v>18694</v>
      </c>
      <c r="H10090" t="s">
        <v>66</v>
      </c>
      <c r="I10090" t="s">
        <v>18953</v>
      </c>
      <c r="J10090" t="s">
        <v>23044</v>
      </c>
      <c r="K10090" s="32">
        <v>1659131</v>
      </c>
      <c r="L10090" t="s">
        <v>18126</v>
      </c>
      <c r="M10090" t="s">
        <v>18126</v>
      </c>
      <c r="N10090" s="6">
        <v>44677</v>
      </c>
      <c r="O10090" t="s">
        <v>62</v>
      </c>
      <c r="P10090" t="s">
        <v>17950</v>
      </c>
      <c r="Q10090" t="s">
        <v>23045</v>
      </c>
      <c r="R10090" t="s">
        <v>1034</v>
      </c>
      <c r="S10090">
        <v>833007705</v>
      </c>
      <c r="T10090" t="s">
        <v>18316</v>
      </c>
      <c r="U10090" s="27">
        <f t="shared" si="157"/>
        <v>44677</v>
      </c>
      <c r="V10090" s="33" t="s">
        <v>23123</v>
      </c>
    </row>
    <row r="10091" spans="1:22" ht="15" customHeight="1" x14ac:dyDescent="0.2">
      <c r="A10091" t="s">
        <v>19762</v>
      </c>
      <c r="B10091" t="s">
        <v>19762</v>
      </c>
      <c r="C10091" t="s">
        <v>19762</v>
      </c>
      <c r="D10091" t="s">
        <v>19762</v>
      </c>
      <c r="E10091" t="s">
        <v>80</v>
      </c>
      <c r="F10091" t="s">
        <v>17919</v>
      </c>
      <c r="G10091" t="s">
        <v>18694</v>
      </c>
      <c r="H10091" t="s">
        <v>66</v>
      </c>
      <c r="I10091" t="s">
        <v>18956</v>
      </c>
      <c r="J10091" t="s">
        <v>29900</v>
      </c>
      <c r="K10091" s="32">
        <v>1703723</v>
      </c>
      <c r="L10091" t="s">
        <v>18126</v>
      </c>
      <c r="M10091" t="s">
        <v>18126</v>
      </c>
      <c r="N10091" s="6">
        <v>44688</v>
      </c>
      <c r="O10091" t="s">
        <v>62</v>
      </c>
      <c r="P10091" t="s">
        <v>17950</v>
      </c>
      <c r="Q10091" t="s">
        <v>29901</v>
      </c>
      <c r="R10091" t="s">
        <v>23003</v>
      </c>
      <c r="S10091">
        <v>27824409495</v>
      </c>
      <c r="T10091" t="s">
        <v>18316</v>
      </c>
      <c r="U10091" s="27">
        <f t="shared" si="157"/>
        <v>44688</v>
      </c>
      <c r="V10091" s="33" t="s">
        <v>23123</v>
      </c>
    </row>
    <row r="10092" spans="1:22" ht="15" customHeight="1" x14ac:dyDescent="0.2">
      <c r="A10092" t="s">
        <v>19762</v>
      </c>
      <c r="B10092" t="s">
        <v>19762</v>
      </c>
      <c r="C10092" t="s">
        <v>19762</v>
      </c>
      <c r="D10092" t="s">
        <v>19762</v>
      </c>
      <c r="E10092" t="s">
        <v>80</v>
      </c>
      <c r="F10092" t="s">
        <v>17919</v>
      </c>
      <c r="G10092" t="s">
        <v>18694</v>
      </c>
      <c r="H10092" t="s">
        <v>66</v>
      </c>
      <c r="I10092" t="s">
        <v>23046</v>
      </c>
      <c r="J10092" t="s">
        <v>29902</v>
      </c>
      <c r="K10092" s="32">
        <v>1666733</v>
      </c>
      <c r="L10092" t="s">
        <v>18126</v>
      </c>
      <c r="M10092" t="s">
        <v>18126</v>
      </c>
      <c r="N10092" s="6">
        <v>44679</v>
      </c>
      <c r="O10092" t="s">
        <v>62</v>
      </c>
      <c r="P10092" t="s">
        <v>17923</v>
      </c>
      <c r="Q10092" t="s">
        <v>23050</v>
      </c>
      <c r="R10092" t="s">
        <v>23051</v>
      </c>
      <c r="S10092">
        <v>743061131</v>
      </c>
      <c r="T10092" t="s">
        <v>18316</v>
      </c>
      <c r="U10092" s="27">
        <f t="shared" si="157"/>
        <v>44679</v>
      </c>
      <c r="V10092" s="33" t="s">
        <v>23123</v>
      </c>
    </row>
    <row r="10093" spans="1:22" ht="15" customHeight="1" x14ac:dyDescent="0.2">
      <c r="A10093" t="s">
        <v>19762</v>
      </c>
      <c r="B10093" t="s">
        <v>19762</v>
      </c>
      <c r="C10093" t="s">
        <v>19762</v>
      </c>
      <c r="D10093" t="s">
        <v>19762</v>
      </c>
      <c r="E10093" t="s">
        <v>80</v>
      </c>
      <c r="F10093" t="s">
        <v>17919</v>
      </c>
      <c r="G10093" t="s">
        <v>18694</v>
      </c>
      <c r="H10093" t="s">
        <v>66</v>
      </c>
      <c r="I10093" t="s">
        <v>23046</v>
      </c>
      <c r="J10093" t="s">
        <v>23047</v>
      </c>
      <c r="K10093" s="32">
        <v>1667932</v>
      </c>
      <c r="L10093" t="s">
        <v>18126</v>
      </c>
      <c r="M10093" t="s">
        <v>18126</v>
      </c>
      <c r="N10093" s="6">
        <v>44679</v>
      </c>
      <c r="O10093" t="s">
        <v>62</v>
      </c>
      <c r="P10093" t="s">
        <v>17923</v>
      </c>
      <c r="Q10093" t="s">
        <v>23048</v>
      </c>
      <c r="R10093" t="s">
        <v>23049</v>
      </c>
      <c r="S10093">
        <v>27837580434</v>
      </c>
      <c r="T10093" t="s">
        <v>18316</v>
      </c>
      <c r="U10093" s="27">
        <f t="shared" si="157"/>
        <v>44679</v>
      </c>
      <c r="V10093" s="33" t="s">
        <v>23123</v>
      </c>
    </row>
    <row r="10094" spans="1:22" ht="15" customHeight="1" x14ac:dyDescent="0.2">
      <c r="A10094" t="s">
        <v>19762</v>
      </c>
      <c r="B10094" t="s">
        <v>19762</v>
      </c>
      <c r="C10094" t="s">
        <v>19762</v>
      </c>
      <c r="D10094" t="s">
        <v>19762</v>
      </c>
      <c r="E10094" t="s">
        <v>80</v>
      </c>
      <c r="F10094" t="s">
        <v>17919</v>
      </c>
      <c r="G10094" t="s">
        <v>18694</v>
      </c>
      <c r="H10094" t="s">
        <v>66</v>
      </c>
      <c r="I10094" t="s">
        <v>18768</v>
      </c>
      <c r="J10094" t="s">
        <v>23052</v>
      </c>
      <c r="K10094" s="32">
        <v>1657355</v>
      </c>
      <c r="L10094" t="s">
        <v>18126</v>
      </c>
      <c r="M10094" t="s">
        <v>18126</v>
      </c>
      <c r="N10094" s="6">
        <v>44677</v>
      </c>
      <c r="O10094" t="s">
        <v>62</v>
      </c>
      <c r="P10094" t="s">
        <v>17950</v>
      </c>
      <c r="Q10094" t="s">
        <v>3197</v>
      </c>
      <c r="R10094" t="s">
        <v>8540</v>
      </c>
      <c r="S10094">
        <v>27824684503</v>
      </c>
      <c r="T10094" t="s">
        <v>18316</v>
      </c>
      <c r="U10094" s="27">
        <f t="shared" si="157"/>
        <v>44677</v>
      </c>
      <c r="V10094" s="33" t="s">
        <v>23123</v>
      </c>
    </row>
    <row r="10095" spans="1:22" ht="15" customHeight="1" x14ac:dyDescent="0.2">
      <c r="A10095" t="s">
        <v>19762</v>
      </c>
      <c r="B10095" t="s">
        <v>19762</v>
      </c>
      <c r="C10095" t="s">
        <v>19762</v>
      </c>
      <c r="D10095" t="s">
        <v>19762</v>
      </c>
      <c r="E10095" t="s">
        <v>80</v>
      </c>
      <c r="F10095" t="s">
        <v>17919</v>
      </c>
      <c r="G10095" t="s">
        <v>18694</v>
      </c>
      <c r="H10095" t="s">
        <v>66</v>
      </c>
      <c r="I10095" t="s">
        <v>18768</v>
      </c>
      <c r="J10095" t="s">
        <v>23053</v>
      </c>
      <c r="K10095" s="32">
        <v>1655927</v>
      </c>
      <c r="L10095" t="s">
        <v>18126</v>
      </c>
      <c r="M10095" t="s">
        <v>18126</v>
      </c>
      <c r="N10095" s="6">
        <v>44677</v>
      </c>
      <c r="O10095" t="s">
        <v>62</v>
      </c>
      <c r="P10095" t="s">
        <v>17950</v>
      </c>
      <c r="Q10095" t="s">
        <v>23054</v>
      </c>
      <c r="R10095" t="s">
        <v>23055</v>
      </c>
      <c r="S10095">
        <v>27721104730</v>
      </c>
      <c r="T10095" t="s">
        <v>18316</v>
      </c>
      <c r="U10095" s="27">
        <f t="shared" si="157"/>
        <v>44677</v>
      </c>
      <c r="V10095" s="33" t="s">
        <v>23123</v>
      </c>
    </row>
    <row r="10096" spans="1:22" ht="15" customHeight="1" x14ac:dyDescent="0.2">
      <c r="A10096" t="s">
        <v>19762</v>
      </c>
      <c r="B10096" t="s">
        <v>19762</v>
      </c>
      <c r="C10096" t="s">
        <v>19762</v>
      </c>
      <c r="D10096" t="s">
        <v>19762</v>
      </c>
      <c r="E10096" t="s">
        <v>80</v>
      </c>
      <c r="F10096" t="s">
        <v>17919</v>
      </c>
      <c r="G10096" t="s">
        <v>18694</v>
      </c>
      <c r="H10096" t="s">
        <v>66</v>
      </c>
      <c r="I10096" t="s">
        <v>18960</v>
      </c>
      <c r="J10096" t="s">
        <v>18961</v>
      </c>
      <c r="K10096" s="32">
        <v>1609373</v>
      </c>
      <c r="L10096" t="s">
        <v>18126</v>
      </c>
      <c r="M10096" t="s">
        <v>18126</v>
      </c>
      <c r="N10096" s="6">
        <v>44662</v>
      </c>
      <c r="O10096" t="s">
        <v>62</v>
      </c>
      <c r="P10096" t="s">
        <v>17950</v>
      </c>
      <c r="Q10096" t="s">
        <v>11907</v>
      </c>
      <c r="R10096" t="s">
        <v>18962</v>
      </c>
      <c r="S10096">
        <v>27837750969</v>
      </c>
      <c r="T10096" t="s">
        <v>18316</v>
      </c>
      <c r="U10096" s="27">
        <f t="shared" si="157"/>
        <v>44662</v>
      </c>
      <c r="V10096" s="33" t="s">
        <v>23123</v>
      </c>
    </row>
    <row r="10097" spans="1:22" ht="15" customHeight="1" x14ac:dyDescent="0.2">
      <c r="A10097" t="s">
        <v>19762</v>
      </c>
      <c r="B10097" t="s">
        <v>19762</v>
      </c>
      <c r="C10097" t="s">
        <v>19762</v>
      </c>
      <c r="D10097" t="s">
        <v>19762</v>
      </c>
      <c r="E10097" t="s">
        <v>80</v>
      </c>
      <c r="F10097" t="s">
        <v>17919</v>
      </c>
      <c r="G10097" t="s">
        <v>18070</v>
      </c>
      <c r="H10097" t="s">
        <v>66</v>
      </c>
      <c r="I10097" t="s">
        <v>23056</v>
      </c>
      <c r="J10097" t="s">
        <v>23057</v>
      </c>
      <c r="K10097" s="32">
        <v>1657360</v>
      </c>
      <c r="L10097" t="s">
        <v>18126</v>
      </c>
      <c r="M10097" t="s">
        <v>18126</v>
      </c>
      <c r="N10097" s="6">
        <v>44677</v>
      </c>
      <c r="O10097" t="s">
        <v>62</v>
      </c>
      <c r="P10097" t="s">
        <v>17950</v>
      </c>
      <c r="Q10097" t="s">
        <v>23058</v>
      </c>
      <c r="R10097" t="s">
        <v>23059</v>
      </c>
      <c r="S10097">
        <v>820572889</v>
      </c>
      <c r="T10097" t="s">
        <v>18316</v>
      </c>
      <c r="U10097" s="27">
        <f t="shared" si="157"/>
        <v>44677</v>
      </c>
      <c r="V10097" s="33" t="s">
        <v>23123</v>
      </c>
    </row>
    <row r="10098" spans="1:22" ht="15" customHeight="1" x14ac:dyDescent="0.2">
      <c r="A10098" t="s">
        <v>19762</v>
      </c>
      <c r="B10098" t="s">
        <v>19762</v>
      </c>
      <c r="C10098" t="s">
        <v>19762</v>
      </c>
      <c r="D10098" t="s">
        <v>19762</v>
      </c>
      <c r="E10098" t="s">
        <v>80</v>
      </c>
      <c r="F10098" t="s">
        <v>17919</v>
      </c>
      <c r="G10098" t="s">
        <v>18070</v>
      </c>
      <c r="H10098" t="s">
        <v>66</v>
      </c>
      <c r="I10098" t="s">
        <v>18963</v>
      </c>
      <c r="J10098" t="s">
        <v>18964</v>
      </c>
      <c r="K10098" s="32">
        <v>1591316</v>
      </c>
      <c r="L10098" t="s">
        <v>18126</v>
      </c>
      <c r="M10098" t="s">
        <v>18126</v>
      </c>
      <c r="N10098" s="6">
        <v>44657</v>
      </c>
      <c r="O10098" t="s">
        <v>62</v>
      </c>
      <c r="P10098" t="s">
        <v>17923</v>
      </c>
      <c r="Q10098" t="s">
        <v>18965</v>
      </c>
      <c r="R10098" t="s">
        <v>18966</v>
      </c>
      <c r="S10098">
        <v>836113824</v>
      </c>
      <c r="T10098" t="s">
        <v>18316</v>
      </c>
      <c r="U10098" s="27">
        <f t="shared" si="157"/>
        <v>44657</v>
      </c>
      <c r="V10098" s="33" t="s">
        <v>23123</v>
      </c>
    </row>
    <row r="10099" spans="1:22" ht="15" customHeight="1" x14ac:dyDescent="0.2">
      <c r="A10099" t="s">
        <v>19762</v>
      </c>
      <c r="B10099" t="s">
        <v>19762</v>
      </c>
      <c r="C10099" t="s">
        <v>19762</v>
      </c>
      <c r="D10099" t="s">
        <v>19762</v>
      </c>
      <c r="E10099" t="s">
        <v>80</v>
      </c>
      <c r="F10099" t="s">
        <v>17919</v>
      </c>
      <c r="G10099" t="s">
        <v>18073</v>
      </c>
      <c r="H10099" t="s">
        <v>11268</v>
      </c>
      <c r="I10099" t="s">
        <v>18967</v>
      </c>
      <c r="J10099" t="s">
        <v>18970</v>
      </c>
      <c r="K10099" s="32">
        <v>1598888</v>
      </c>
      <c r="L10099" t="s">
        <v>18126</v>
      </c>
      <c r="M10099" t="s">
        <v>18126</v>
      </c>
      <c r="N10099" s="6">
        <v>44659</v>
      </c>
      <c r="O10099" t="s">
        <v>62</v>
      </c>
      <c r="P10099" t="s">
        <v>17923</v>
      </c>
      <c r="Q10099" t="s">
        <v>18126</v>
      </c>
      <c r="R10099" t="s">
        <v>3241</v>
      </c>
      <c r="S10099" t="s">
        <v>18126</v>
      </c>
      <c r="T10099" t="s">
        <v>18316</v>
      </c>
      <c r="U10099" s="27">
        <f t="shared" si="157"/>
        <v>44659</v>
      </c>
      <c r="V10099" s="33" t="s">
        <v>23123</v>
      </c>
    </row>
    <row r="10100" spans="1:22" ht="15" customHeight="1" x14ac:dyDescent="0.2">
      <c r="A10100" t="s">
        <v>19762</v>
      </c>
      <c r="B10100" t="s">
        <v>19762</v>
      </c>
      <c r="C10100" t="s">
        <v>19762</v>
      </c>
      <c r="D10100" t="s">
        <v>19762</v>
      </c>
      <c r="E10100" t="s">
        <v>80</v>
      </c>
      <c r="F10100" t="s">
        <v>17919</v>
      </c>
      <c r="G10100" t="s">
        <v>18073</v>
      </c>
      <c r="H10100" t="s">
        <v>11268</v>
      </c>
      <c r="I10100" t="s">
        <v>18967</v>
      </c>
      <c r="J10100" t="s">
        <v>18971</v>
      </c>
      <c r="K10100" s="32">
        <v>1624035</v>
      </c>
      <c r="L10100" t="s">
        <v>18126</v>
      </c>
      <c r="M10100" t="s">
        <v>18126</v>
      </c>
      <c r="N10100" s="6">
        <v>44666</v>
      </c>
      <c r="O10100" t="s">
        <v>62</v>
      </c>
      <c r="P10100" t="s">
        <v>17923</v>
      </c>
      <c r="Q10100" t="s">
        <v>18126</v>
      </c>
      <c r="R10100" t="s">
        <v>611</v>
      </c>
      <c r="S10100" t="s">
        <v>18126</v>
      </c>
      <c r="T10100" t="s">
        <v>18316</v>
      </c>
      <c r="U10100" s="27">
        <f t="shared" si="157"/>
        <v>44666</v>
      </c>
      <c r="V10100" s="33" t="s">
        <v>23123</v>
      </c>
    </row>
    <row r="10101" spans="1:22" ht="15" customHeight="1" x14ac:dyDescent="0.2">
      <c r="A10101" t="s">
        <v>19762</v>
      </c>
      <c r="B10101" t="s">
        <v>19762</v>
      </c>
      <c r="C10101" t="s">
        <v>19762</v>
      </c>
      <c r="D10101" t="s">
        <v>19762</v>
      </c>
      <c r="E10101" t="s">
        <v>80</v>
      </c>
      <c r="F10101" t="s">
        <v>17919</v>
      </c>
      <c r="G10101" t="s">
        <v>18073</v>
      </c>
      <c r="H10101" t="s">
        <v>11268</v>
      </c>
      <c r="I10101" t="s">
        <v>18967</v>
      </c>
      <c r="J10101" t="s">
        <v>18968</v>
      </c>
      <c r="K10101" s="32">
        <v>1643875</v>
      </c>
      <c r="L10101" t="s">
        <v>18126</v>
      </c>
      <c r="M10101" t="s">
        <v>18126</v>
      </c>
      <c r="N10101" s="6">
        <v>44673</v>
      </c>
      <c r="O10101" t="s">
        <v>62</v>
      </c>
      <c r="P10101" t="s">
        <v>17923</v>
      </c>
      <c r="Q10101" t="s">
        <v>18126</v>
      </c>
      <c r="R10101" t="s">
        <v>18969</v>
      </c>
      <c r="S10101" t="s">
        <v>18126</v>
      </c>
      <c r="T10101" t="s">
        <v>18316</v>
      </c>
      <c r="U10101" s="27">
        <f t="shared" si="157"/>
        <v>44673</v>
      </c>
      <c r="V10101" s="33" t="s">
        <v>23123</v>
      </c>
    </row>
    <row r="10102" spans="1:22" ht="15" customHeight="1" x14ac:dyDescent="0.2">
      <c r="A10102" t="s">
        <v>19762</v>
      </c>
      <c r="B10102" t="s">
        <v>19762</v>
      </c>
      <c r="C10102" t="s">
        <v>19762</v>
      </c>
      <c r="D10102" t="s">
        <v>19762</v>
      </c>
      <c r="E10102" t="s">
        <v>80</v>
      </c>
      <c r="F10102" t="s">
        <v>17919</v>
      </c>
      <c r="G10102" t="s">
        <v>18073</v>
      </c>
      <c r="H10102" t="s">
        <v>11268</v>
      </c>
      <c r="I10102" t="s">
        <v>18073</v>
      </c>
      <c r="J10102" t="s">
        <v>18972</v>
      </c>
      <c r="K10102" s="32">
        <v>1632360</v>
      </c>
      <c r="L10102" t="s">
        <v>18126</v>
      </c>
      <c r="M10102" t="s">
        <v>18126</v>
      </c>
      <c r="N10102" s="6">
        <v>44669</v>
      </c>
      <c r="O10102" t="s">
        <v>62</v>
      </c>
      <c r="P10102" t="s">
        <v>17923</v>
      </c>
      <c r="Q10102" t="s">
        <v>18973</v>
      </c>
      <c r="R10102" t="s">
        <v>3123</v>
      </c>
      <c r="S10102" t="s">
        <v>18126</v>
      </c>
      <c r="T10102" t="s">
        <v>18316</v>
      </c>
      <c r="U10102" s="27">
        <f t="shared" si="157"/>
        <v>44669</v>
      </c>
      <c r="V10102" s="33" t="s">
        <v>23123</v>
      </c>
    </row>
    <row r="10103" spans="1:22" ht="15" customHeight="1" x14ac:dyDescent="0.2">
      <c r="A10103" t="s">
        <v>19762</v>
      </c>
      <c r="B10103" t="s">
        <v>19762</v>
      </c>
      <c r="C10103" t="s">
        <v>19762</v>
      </c>
      <c r="D10103" t="s">
        <v>19762</v>
      </c>
      <c r="E10103" t="s">
        <v>80</v>
      </c>
      <c r="F10103" t="s">
        <v>17919</v>
      </c>
      <c r="G10103" t="s">
        <v>18073</v>
      </c>
      <c r="H10103" t="s">
        <v>11268</v>
      </c>
      <c r="I10103" t="s">
        <v>18974</v>
      </c>
      <c r="J10103" t="s">
        <v>29903</v>
      </c>
      <c r="K10103" s="32">
        <v>1704717</v>
      </c>
      <c r="L10103" t="s">
        <v>18126</v>
      </c>
      <c r="M10103" t="s">
        <v>18126</v>
      </c>
      <c r="N10103" s="6">
        <v>44688</v>
      </c>
      <c r="O10103" t="s">
        <v>62</v>
      </c>
      <c r="P10103" t="s">
        <v>17950</v>
      </c>
      <c r="Q10103" t="s">
        <v>18126</v>
      </c>
      <c r="R10103" t="s">
        <v>3407</v>
      </c>
      <c r="S10103" t="s">
        <v>18126</v>
      </c>
      <c r="T10103" t="s">
        <v>18316</v>
      </c>
      <c r="U10103" s="27">
        <f t="shared" si="157"/>
        <v>44688</v>
      </c>
      <c r="V10103" s="33" t="s">
        <v>23123</v>
      </c>
    </row>
    <row r="10104" spans="1:22" ht="15" customHeight="1" x14ac:dyDescent="0.2">
      <c r="A10104" t="s">
        <v>19762</v>
      </c>
      <c r="B10104" t="s">
        <v>19762</v>
      </c>
      <c r="C10104" t="s">
        <v>19762</v>
      </c>
      <c r="D10104" t="s">
        <v>19762</v>
      </c>
      <c r="E10104" t="s">
        <v>80</v>
      </c>
      <c r="F10104" t="s">
        <v>17919</v>
      </c>
      <c r="G10104" t="s">
        <v>18073</v>
      </c>
      <c r="H10104" t="s">
        <v>11268</v>
      </c>
      <c r="I10104" t="s">
        <v>18974</v>
      </c>
      <c r="J10104" t="s">
        <v>29904</v>
      </c>
      <c r="K10104" s="32">
        <v>1587397</v>
      </c>
      <c r="L10104" t="s">
        <v>18126</v>
      </c>
      <c r="M10104" t="s">
        <v>18126</v>
      </c>
      <c r="N10104" s="6">
        <v>44656</v>
      </c>
      <c r="O10104" t="s">
        <v>62</v>
      </c>
      <c r="P10104" t="s">
        <v>17950</v>
      </c>
      <c r="Q10104" t="s">
        <v>18126</v>
      </c>
      <c r="R10104" t="s">
        <v>18975</v>
      </c>
      <c r="S10104" t="s">
        <v>18126</v>
      </c>
      <c r="T10104" t="s">
        <v>18316</v>
      </c>
      <c r="U10104" s="27">
        <f t="shared" si="157"/>
        <v>44656</v>
      </c>
      <c r="V10104" s="33" t="s">
        <v>23123</v>
      </c>
    </row>
    <row r="10105" spans="1:22" ht="15" customHeight="1" x14ac:dyDescent="0.2">
      <c r="A10105" t="s">
        <v>19762</v>
      </c>
      <c r="B10105" t="s">
        <v>19762</v>
      </c>
      <c r="C10105" t="s">
        <v>19762</v>
      </c>
      <c r="D10105" t="s">
        <v>19762</v>
      </c>
      <c r="E10105" t="s">
        <v>80</v>
      </c>
      <c r="F10105" t="s">
        <v>17919</v>
      </c>
      <c r="G10105" t="s">
        <v>18073</v>
      </c>
      <c r="H10105" t="s">
        <v>11268</v>
      </c>
      <c r="I10105" t="s">
        <v>29905</v>
      </c>
      <c r="J10105" t="s">
        <v>29906</v>
      </c>
      <c r="K10105" s="32">
        <v>1702836</v>
      </c>
      <c r="L10105" t="s">
        <v>18126</v>
      </c>
      <c r="M10105" t="s">
        <v>18126</v>
      </c>
      <c r="N10105" s="6">
        <v>44687</v>
      </c>
      <c r="O10105" t="s">
        <v>62</v>
      </c>
      <c r="P10105" t="s">
        <v>17950</v>
      </c>
      <c r="Q10105" t="s">
        <v>29907</v>
      </c>
      <c r="R10105" t="s">
        <v>29908</v>
      </c>
      <c r="S10105" t="s">
        <v>18126</v>
      </c>
      <c r="T10105" t="s">
        <v>18316</v>
      </c>
      <c r="U10105" s="27">
        <f t="shared" si="157"/>
        <v>44687</v>
      </c>
      <c r="V10105" s="33" t="s">
        <v>23123</v>
      </c>
    </row>
    <row r="10106" spans="1:22" ht="15" customHeight="1" x14ac:dyDescent="0.2">
      <c r="A10106" t="s">
        <v>19762</v>
      </c>
      <c r="B10106" t="s">
        <v>19762</v>
      </c>
      <c r="C10106" t="s">
        <v>19762</v>
      </c>
      <c r="D10106" t="s">
        <v>19762</v>
      </c>
      <c r="E10106" t="s">
        <v>80</v>
      </c>
      <c r="F10106" t="s">
        <v>17919</v>
      </c>
      <c r="G10106" t="s">
        <v>18073</v>
      </c>
      <c r="H10106" t="s">
        <v>11268</v>
      </c>
      <c r="I10106" t="s">
        <v>18976</v>
      </c>
      <c r="J10106" t="s">
        <v>18977</v>
      </c>
      <c r="K10106" s="32">
        <v>1646075</v>
      </c>
      <c r="L10106" t="s">
        <v>18126</v>
      </c>
      <c r="M10106" t="s">
        <v>18126</v>
      </c>
      <c r="N10106" s="6">
        <v>44673</v>
      </c>
      <c r="O10106" t="s">
        <v>62</v>
      </c>
      <c r="P10106" t="s">
        <v>17923</v>
      </c>
      <c r="Q10106" t="s">
        <v>139</v>
      </c>
      <c r="R10106" t="s">
        <v>18978</v>
      </c>
      <c r="S10106" t="s">
        <v>18126</v>
      </c>
      <c r="T10106" t="s">
        <v>18316</v>
      </c>
      <c r="U10106" s="27">
        <f t="shared" si="157"/>
        <v>44673</v>
      </c>
      <c r="V10106" s="33" t="s">
        <v>23123</v>
      </c>
    </row>
    <row r="10107" spans="1:22" ht="15" customHeight="1" x14ac:dyDescent="0.2">
      <c r="A10107" t="s">
        <v>19762</v>
      </c>
      <c r="B10107" t="s">
        <v>19762</v>
      </c>
      <c r="C10107" t="s">
        <v>19762</v>
      </c>
      <c r="D10107" t="s">
        <v>19762</v>
      </c>
      <c r="E10107" t="s">
        <v>80</v>
      </c>
      <c r="F10107" t="s">
        <v>17919</v>
      </c>
      <c r="G10107" t="s">
        <v>18073</v>
      </c>
      <c r="H10107" t="s">
        <v>11268</v>
      </c>
      <c r="I10107" t="s">
        <v>18979</v>
      </c>
      <c r="J10107" t="s">
        <v>18980</v>
      </c>
      <c r="K10107" s="32">
        <v>1618901</v>
      </c>
      <c r="L10107" t="s">
        <v>18126</v>
      </c>
      <c r="M10107" t="s">
        <v>18126</v>
      </c>
      <c r="N10107" s="6">
        <v>44665</v>
      </c>
      <c r="O10107" t="s">
        <v>62</v>
      </c>
      <c r="P10107" t="s">
        <v>17950</v>
      </c>
      <c r="Q10107" t="s">
        <v>18126</v>
      </c>
      <c r="R10107" t="s">
        <v>4333</v>
      </c>
      <c r="S10107">
        <v>27837116427</v>
      </c>
      <c r="T10107" t="s">
        <v>18316</v>
      </c>
      <c r="U10107" s="27">
        <f t="shared" si="157"/>
        <v>44665</v>
      </c>
      <c r="V10107" s="33" t="s">
        <v>23123</v>
      </c>
    </row>
    <row r="10108" spans="1:22" ht="15" customHeight="1" x14ac:dyDescent="0.2">
      <c r="A10108" t="s">
        <v>19762</v>
      </c>
      <c r="B10108" t="s">
        <v>19762</v>
      </c>
      <c r="C10108" t="s">
        <v>19762</v>
      </c>
      <c r="D10108" t="s">
        <v>19762</v>
      </c>
      <c r="E10108" t="s">
        <v>80</v>
      </c>
      <c r="F10108" t="s">
        <v>17919</v>
      </c>
      <c r="G10108" t="s">
        <v>18073</v>
      </c>
      <c r="H10108" t="s">
        <v>66</v>
      </c>
      <c r="I10108" t="s">
        <v>18981</v>
      </c>
      <c r="J10108" t="s">
        <v>29909</v>
      </c>
      <c r="K10108" s="32">
        <v>1599259</v>
      </c>
      <c r="L10108" t="s">
        <v>18126</v>
      </c>
      <c r="M10108" t="s">
        <v>18126</v>
      </c>
      <c r="N10108" s="6">
        <v>44659</v>
      </c>
      <c r="O10108" t="s">
        <v>62</v>
      </c>
      <c r="P10108" t="s">
        <v>17950</v>
      </c>
      <c r="Q10108" t="s">
        <v>357</v>
      </c>
      <c r="R10108" t="s">
        <v>18982</v>
      </c>
      <c r="S10108">
        <v>825565126</v>
      </c>
      <c r="T10108" t="s">
        <v>18316</v>
      </c>
      <c r="U10108" s="27">
        <f t="shared" si="157"/>
        <v>44659</v>
      </c>
      <c r="V10108" s="33" t="s">
        <v>23123</v>
      </c>
    </row>
    <row r="10109" spans="1:22" ht="15" customHeight="1" x14ac:dyDescent="0.2">
      <c r="A10109" t="s">
        <v>19762</v>
      </c>
      <c r="B10109" t="s">
        <v>19762</v>
      </c>
      <c r="C10109" t="s">
        <v>19762</v>
      </c>
      <c r="D10109" t="s">
        <v>19762</v>
      </c>
      <c r="E10109" t="s">
        <v>80</v>
      </c>
      <c r="F10109" t="s">
        <v>17919</v>
      </c>
      <c r="G10109" t="s">
        <v>17944</v>
      </c>
      <c r="H10109" t="s">
        <v>11268</v>
      </c>
      <c r="I10109" t="s">
        <v>18983</v>
      </c>
      <c r="J10109" t="s">
        <v>18984</v>
      </c>
      <c r="K10109" s="32">
        <v>1606437</v>
      </c>
      <c r="L10109" t="s">
        <v>18126</v>
      </c>
      <c r="M10109" t="s">
        <v>18126</v>
      </c>
      <c r="N10109" s="6">
        <v>44661</v>
      </c>
      <c r="O10109" t="s">
        <v>62</v>
      </c>
      <c r="P10109" t="s">
        <v>17923</v>
      </c>
      <c r="Q10109" t="s">
        <v>320</v>
      </c>
      <c r="R10109" t="s">
        <v>18985</v>
      </c>
      <c r="S10109" t="s">
        <v>18126</v>
      </c>
      <c r="T10109" t="s">
        <v>18316</v>
      </c>
      <c r="U10109" s="27">
        <f t="shared" si="157"/>
        <v>44661</v>
      </c>
      <c r="V10109" s="33" t="s">
        <v>23123</v>
      </c>
    </row>
    <row r="10110" spans="1:22" ht="15" customHeight="1" x14ac:dyDescent="0.2">
      <c r="A10110" t="s">
        <v>19762</v>
      </c>
      <c r="B10110" t="s">
        <v>19762</v>
      </c>
      <c r="C10110" t="s">
        <v>19762</v>
      </c>
      <c r="D10110" t="s">
        <v>19762</v>
      </c>
      <c r="E10110" t="s">
        <v>80</v>
      </c>
      <c r="F10110" t="s">
        <v>17919</v>
      </c>
      <c r="G10110" t="s">
        <v>17944</v>
      </c>
      <c r="H10110" t="s">
        <v>11268</v>
      </c>
      <c r="I10110" t="s">
        <v>18986</v>
      </c>
      <c r="J10110" t="s">
        <v>18987</v>
      </c>
      <c r="K10110" s="32">
        <v>1600256</v>
      </c>
      <c r="L10110" t="s">
        <v>18126</v>
      </c>
      <c r="M10110" t="s">
        <v>18126</v>
      </c>
      <c r="N10110" s="6">
        <v>44659</v>
      </c>
      <c r="O10110" t="s">
        <v>62</v>
      </c>
      <c r="P10110" t="s">
        <v>17950</v>
      </c>
      <c r="Q10110" t="s">
        <v>4836</v>
      </c>
      <c r="R10110" t="s">
        <v>18988</v>
      </c>
      <c r="S10110" t="s">
        <v>18126</v>
      </c>
      <c r="T10110" t="s">
        <v>18316</v>
      </c>
      <c r="U10110" s="27">
        <f t="shared" si="157"/>
        <v>44659</v>
      </c>
      <c r="V10110" s="33" t="s">
        <v>23123</v>
      </c>
    </row>
    <row r="10111" spans="1:22" ht="15" customHeight="1" x14ac:dyDescent="0.2">
      <c r="A10111" t="s">
        <v>19762</v>
      </c>
      <c r="B10111" t="s">
        <v>19762</v>
      </c>
      <c r="C10111" t="s">
        <v>19762</v>
      </c>
      <c r="D10111" t="s">
        <v>19762</v>
      </c>
      <c r="E10111" t="s">
        <v>80</v>
      </c>
      <c r="F10111" t="s">
        <v>17919</v>
      </c>
      <c r="G10111" t="s">
        <v>17944</v>
      </c>
      <c r="H10111" t="s">
        <v>11268</v>
      </c>
      <c r="I10111" t="s">
        <v>23067</v>
      </c>
      <c r="J10111" t="s">
        <v>29910</v>
      </c>
      <c r="K10111" s="32">
        <v>1689163</v>
      </c>
      <c r="L10111" t="s">
        <v>18126</v>
      </c>
      <c r="M10111" t="s">
        <v>18126</v>
      </c>
      <c r="N10111" s="6">
        <v>44684</v>
      </c>
      <c r="O10111" t="s">
        <v>62</v>
      </c>
      <c r="P10111" t="s">
        <v>17950</v>
      </c>
      <c r="Q10111" t="s">
        <v>323</v>
      </c>
      <c r="R10111" t="s">
        <v>1292</v>
      </c>
      <c r="S10111" t="s">
        <v>18126</v>
      </c>
      <c r="T10111" t="s">
        <v>18316</v>
      </c>
      <c r="U10111" s="27">
        <f t="shared" si="157"/>
        <v>44684</v>
      </c>
      <c r="V10111" s="33" t="s">
        <v>23123</v>
      </c>
    </row>
    <row r="10112" spans="1:22" ht="15" customHeight="1" x14ac:dyDescent="0.2">
      <c r="A10112" t="s">
        <v>19762</v>
      </c>
      <c r="B10112" t="s">
        <v>19762</v>
      </c>
      <c r="C10112" t="s">
        <v>19762</v>
      </c>
      <c r="D10112" t="s">
        <v>19762</v>
      </c>
      <c r="E10112" t="s">
        <v>80</v>
      </c>
      <c r="F10112" t="s">
        <v>17919</v>
      </c>
      <c r="G10112" t="s">
        <v>17944</v>
      </c>
      <c r="H10112" t="s">
        <v>11268</v>
      </c>
      <c r="I10112" t="s">
        <v>23067</v>
      </c>
      <c r="J10112" t="s">
        <v>29911</v>
      </c>
      <c r="K10112" s="32">
        <v>1694513</v>
      </c>
      <c r="L10112" t="s">
        <v>18126</v>
      </c>
      <c r="M10112" t="s">
        <v>18126</v>
      </c>
      <c r="N10112" s="6">
        <v>44685</v>
      </c>
      <c r="O10112" t="s">
        <v>62</v>
      </c>
      <c r="P10112" t="s">
        <v>17950</v>
      </c>
      <c r="Q10112" t="s">
        <v>18126</v>
      </c>
      <c r="R10112" t="s">
        <v>29912</v>
      </c>
      <c r="S10112" t="s">
        <v>18126</v>
      </c>
      <c r="T10112" t="s">
        <v>18316</v>
      </c>
      <c r="U10112" s="27">
        <f t="shared" si="157"/>
        <v>44685</v>
      </c>
      <c r="V10112" s="33" t="s">
        <v>23123</v>
      </c>
    </row>
    <row r="10113" spans="1:22" ht="15" customHeight="1" x14ac:dyDescent="0.2">
      <c r="A10113" t="s">
        <v>19762</v>
      </c>
      <c r="B10113" t="s">
        <v>19762</v>
      </c>
      <c r="C10113" t="s">
        <v>19762</v>
      </c>
      <c r="D10113" t="s">
        <v>19762</v>
      </c>
      <c r="E10113" t="s">
        <v>80</v>
      </c>
      <c r="F10113" t="s">
        <v>17919</v>
      </c>
      <c r="G10113" t="s">
        <v>17944</v>
      </c>
      <c r="H10113" t="s">
        <v>11268</v>
      </c>
      <c r="I10113" t="s">
        <v>29913</v>
      </c>
      <c r="J10113" t="s">
        <v>29914</v>
      </c>
      <c r="K10113" s="32">
        <v>1687235</v>
      </c>
      <c r="L10113" t="s">
        <v>18126</v>
      </c>
      <c r="M10113" t="s">
        <v>18126</v>
      </c>
      <c r="N10113" s="6">
        <v>44684</v>
      </c>
      <c r="O10113" t="s">
        <v>62</v>
      </c>
      <c r="P10113" t="s">
        <v>17950</v>
      </c>
      <c r="Q10113" t="s">
        <v>725</v>
      </c>
      <c r="R10113" t="s">
        <v>29915</v>
      </c>
      <c r="S10113" t="s">
        <v>18126</v>
      </c>
      <c r="T10113" t="s">
        <v>18316</v>
      </c>
      <c r="U10113" s="27">
        <f t="shared" si="157"/>
        <v>44684</v>
      </c>
      <c r="V10113" s="33" t="s">
        <v>23123</v>
      </c>
    </row>
    <row r="10114" spans="1:22" ht="15" customHeight="1" x14ac:dyDescent="0.2">
      <c r="A10114" t="s">
        <v>19762</v>
      </c>
      <c r="B10114" t="s">
        <v>19762</v>
      </c>
      <c r="C10114" t="s">
        <v>19762</v>
      </c>
      <c r="D10114" t="s">
        <v>19762</v>
      </c>
      <c r="E10114" t="s">
        <v>80</v>
      </c>
      <c r="F10114" t="s">
        <v>17919</v>
      </c>
      <c r="G10114" t="s">
        <v>17944</v>
      </c>
      <c r="H10114" t="s">
        <v>11268</v>
      </c>
      <c r="I10114" t="s">
        <v>18910</v>
      </c>
      <c r="J10114" t="s">
        <v>29916</v>
      </c>
      <c r="K10114" s="32">
        <v>1599423</v>
      </c>
      <c r="L10114" t="s">
        <v>18126</v>
      </c>
      <c r="M10114" t="s">
        <v>18126</v>
      </c>
      <c r="N10114" s="6">
        <v>44659</v>
      </c>
      <c r="O10114" t="s">
        <v>62</v>
      </c>
      <c r="P10114" t="s">
        <v>17950</v>
      </c>
      <c r="Q10114" t="s">
        <v>18989</v>
      </c>
      <c r="R10114" t="s">
        <v>361</v>
      </c>
      <c r="S10114" t="s">
        <v>18126</v>
      </c>
      <c r="T10114" t="s">
        <v>18316</v>
      </c>
      <c r="U10114" s="27">
        <f t="shared" ref="U10114:U10177" si="158">INT(N10114)</f>
        <v>44659</v>
      </c>
      <c r="V10114" s="33" t="s">
        <v>23123</v>
      </c>
    </row>
    <row r="10115" spans="1:22" ht="15" customHeight="1" x14ac:dyDescent="0.2">
      <c r="A10115" t="s">
        <v>19762</v>
      </c>
      <c r="B10115" t="s">
        <v>19762</v>
      </c>
      <c r="C10115" t="s">
        <v>19762</v>
      </c>
      <c r="D10115" t="s">
        <v>19762</v>
      </c>
      <c r="E10115" t="s">
        <v>80</v>
      </c>
      <c r="F10115" t="s">
        <v>17919</v>
      </c>
      <c r="G10115" t="s">
        <v>17944</v>
      </c>
      <c r="H10115" t="s">
        <v>11268</v>
      </c>
      <c r="I10115" t="s">
        <v>14995</v>
      </c>
      <c r="J10115" t="s">
        <v>18990</v>
      </c>
      <c r="K10115" s="32">
        <v>1597149</v>
      </c>
      <c r="L10115" t="s">
        <v>18126</v>
      </c>
      <c r="M10115" t="s">
        <v>18126</v>
      </c>
      <c r="N10115" s="6">
        <v>44658</v>
      </c>
      <c r="O10115" t="s">
        <v>62</v>
      </c>
      <c r="P10115" t="s">
        <v>17923</v>
      </c>
      <c r="Q10115" t="s">
        <v>4278</v>
      </c>
      <c r="R10115" t="s">
        <v>4069</v>
      </c>
      <c r="S10115">
        <v>27823803343</v>
      </c>
      <c r="T10115" t="s">
        <v>18316</v>
      </c>
      <c r="U10115" s="27">
        <f t="shared" si="158"/>
        <v>44658</v>
      </c>
      <c r="V10115" s="33" t="s">
        <v>23123</v>
      </c>
    </row>
    <row r="10116" spans="1:22" ht="15" customHeight="1" x14ac:dyDescent="0.2">
      <c r="A10116" t="s">
        <v>19762</v>
      </c>
      <c r="B10116" t="s">
        <v>19762</v>
      </c>
      <c r="C10116" t="s">
        <v>19762</v>
      </c>
      <c r="D10116" t="s">
        <v>19762</v>
      </c>
      <c r="E10116" t="s">
        <v>80</v>
      </c>
      <c r="F10116" t="s">
        <v>17919</v>
      </c>
      <c r="G10116" t="s">
        <v>17944</v>
      </c>
      <c r="H10116" t="s">
        <v>11268</v>
      </c>
      <c r="I10116" t="s">
        <v>18974</v>
      </c>
      <c r="J10116" t="s">
        <v>23060</v>
      </c>
      <c r="K10116" s="32">
        <v>1669806</v>
      </c>
      <c r="L10116" t="s">
        <v>18126</v>
      </c>
      <c r="M10116" t="s">
        <v>18126</v>
      </c>
      <c r="N10116" s="6">
        <v>44679</v>
      </c>
      <c r="O10116" t="s">
        <v>62</v>
      </c>
      <c r="P10116" t="s">
        <v>17950</v>
      </c>
      <c r="Q10116" t="s">
        <v>23061</v>
      </c>
      <c r="R10116" t="s">
        <v>23062</v>
      </c>
      <c r="S10116">
        <v>608401948</v>
      </c>
      <c r="T10116" t="s">
        <v>18316</v>
      </c>
      <c r="U10116" s="27">
        <f t="shared" si="158"/>
        <v>44679</v>
      </c>
      <c r="V10116" s="33" t="s">
        <v>23123</v>
      </c>
    </row>
    <row r="10117" spans="1:22" ht="15" customHeight="1" x14ac:dyDescent="0.2">
      <c r="A10117" t="s">
        <v>19762</v>
      </c>
      <c r="B10117" t="s">
        <v>19762</v>
      </c>
      <c r="C10117" t="s">
        <v>19762</v>
      </c>
      <c r="D10117" t="s">
        <v>19762</v>
      </c>
      <c r="E10117" t="s">
        <v>80</v>
      </c>
      <c r="F10117" t="s">
        <v>17919</v>
      </c>
      <c r="G10117" t="s">
        <v>17944</v>
      </c>
      <c r="H10117" t="s">
        <v>11268</v>
      </c>
      <c r="I10117" t="s">
        <v>18709</v>
      </c>
      <c r="J10117" t="s">
        <v>29917</v>
      </c>
      <c r="K10117" s="32">
        <v>1665411</v>
      </c>
      <c r="L10117" t="s">
        <v>18126</v>
      </c>
      <c r="M10117" t="s">
        <v>18126</v>
      </c>
      <c r="N10117" s="6">
        <v>44678</v>
      </c>
      <c r="O10117" t="s">
        <v>62</v>
      </c>
      <c r="P10117" t="s">
        <v>17950</v>
      </c>
      <c r="Q10117" t="s">
        <v>18126</v>
      </c>
      <c r="R10117" t="s">
        <v>22180</v>
      </c>
      <c r="S10117" t="s">
        <v>18126</v>
      </c>
      <c r="T10117" t="s">
        <v>18316</v>
      </c>
      <c r="U10117" s="27">
        <f t="shared" si="158"/>
        <v>44678</v>
      </c>
      <c r="V10117" s="33" t="s">
        <v>23123</v>
      </c>
    </row>
    <row r="10118" spans="1:22" ht="15" customHeight="1" x14ac:dyDescent="0.2">
      <c r="A10118" t="s">
        <v>19762</v>
      </c>
      <c r="B10118" t="s">
        <v>19762</v>
      </c>
      <c r="C10118" t="s">
        <v>19762</v>
      </c>
      <c r="D10118" t="s">
        <v>19762</v>
      </c>
      <c r="E10118" t="s">
        <v>80</v>
      </c>
      <c r="F10118" t="s">
        <v>17919</v>
      </c>
      <c r="G10118" t="s">
        <v>17944</v>
      </c>
      <c r="H10118" t="s">
        <v>11268</v>
      </c>
      <c r="I10118" t="s">
        <v>18991</v>
      </c>
      <c r="J10118" t="s">
        <v>18992</v>
      </c>
      <c r="K10118" s="32">
        <v>1612045</v>
      </c>
      <c r="L10118" t="s">
        <v>18126</v>
      </c>
      <c r="M10118" t="s">
        <v>18126</v>
      </c>
      <c r="N10118" s="6">
        <v>44663</v>
      </c>
      <c r="O10118" t="s">
        <v>62</v>
      </c>
      <c r="P10118" t="s">
        <v>17923</v>
      </c>
      <c r="Q10118" t="s">
        <v>18993</v>
      </c>
      <c r="R10118" t="s">
        <v>18994</v>
      </c>
      <c r="S10118" t="s">
        <v>18126</v>
      </c>
      <c r="T10118" t="s">
        <v>18316</v>
      </c>
      <c r="U10118" s="27">
        <f t="shared" si="158"/>
        <v>44663</v>
      </c>
      <c r="V10118" s="33" t="s">
        <v>23123</v>
      </c>
    </row>
    <row r="10119" spans="1:22" ht="15" customHeight="1" x14ac:dyDescent="0.2">
      <c r="A10119" t="s">
        <v>19762</v>
      </c>
      <c r="B10119" t="s">
        <v>19762</v>
      </c>
      <c r="C10119" t="s">
        <v>19762</v>
      </c>
      <c r="D10119" t="s">
        <v>19762</v>
      </c>
      <c r="E10119" t="s">
        <v>80</v>
      </c>
      <c r="F10119" t="s">
        <v>17919</v>
      </c>
      <c r="G10119" t="s">
        <v>17944</v>
      </c>
      <c r="H10119" t="s">
        <v>11268</v>
      </c>
      <c r="I10119" t="s">
        <v>18995</v>
      </c>
      <c r="J10119" t="s">
        <v>18996</v>
      </c>
      <c r="K10119" s="32">
        <v>1619868</v>
      </c>
      <c r="L10119" t="s">
        <v>18126</v>
      </c>
      <c r="M10119" t="s">
        <v>18126</v>
      </c>
      <c r="N10119" s="6">
        <v>44665</v>
      </c>
      <c r="O10119" t="s">
        <v>62</v>
      </c>
      <c r="P10119" t="s">
        <v>17950</v>
      </c>
      <c r="Q10119" t="s">
        <v>18997</v>
      </c>
      <c r="R10119" t="s">
        <v>18998</v>
      </c>
      <c r="S10119" t="s">
        <v>18126</v>
      </c>
      <c r="T10119" t="s">
        <v>18316</v>
      </c>
      <c r="U10119" s="27">
        <f t="shared" si="158"/>
        <v>44665</v>
      </c>
      <c r="V10119" s="33" t="s">
        <v>23123</v>
      </c>
    </row>
    <row r="10120" spans="1:22" ht="15" customHeight="1" x14ac:dyDescent="0.2">
      <c r="A10120" t="s">
        <v>19762</v>
      </c>
      <c r="B10120" t="s">
        <v>19762</v>
      </c>
      <c r="C10120" t="s">
        <v>19762</v>
      </c>
      <c r="D10120" t="s">
        <v>19762</v>
      </c>
      <c r="E10120" t="s">
        <v>80</v>
      </c>
      <c r="F10120" t="s">
        <v>17919</v>
      </c>
      <c r="G10120" t="s">
        <v>17944</v>
      </c>
      <c r="H10120" t="s">
        <v>11268</v>
      </c>
      <c r="I10120" t="s">
        <v>17963</v>
      </c>
      <c r="J10120" t="s">
        <v>23063</v>
      </c>
      <c r="K10120" s="32">
        <v>1659402</v>
      </c>
      <c r="L10120" t="s">
        <v>18126</v>
      </c>
      <c r="M10120" t="s">
        <v>18126</v>
      </c>
      <c r="N10120" s="6">
        <v>44677</v>
      </c>
      <c r="O10120" t="s">
        <v>62</v>
      </c>
      <c r="P10120" t="s">
        <v>17950</v>
      </c>
      <c r="Q10120" t="s">
        <v>18126</v>
      </c>
      <c r="R10120" t="s">
        <v>23064</v>
      </c>
      <c r="S10120">
        <v>27837893259</v>
      </c>
      <c r="T10120" t="s">
        <v>18316</v>
      </c>
      <c r="U10120" s="27">
        <f t="shared" si="158"/>
        <v>44677</v>
      </c>
      <c r="V10120" s="33" t="s">
        <v>23123</v>
      </c>
    </row>
    <row r="10121" spans="1:22" ht="15" customHeight="1" x14ac:dyDescent="0.2">
      <c r="A10121" t="s">
        <v>19762</v>
      </c>
      <c r="B10121" t="s">
        <v>19762</v>
      </c>
      <c r="C10121" t="s">
        <v>19762</v>
      </c>
      <c r="D10121" t="s">
        <v>19762</v>
      </c>
      <c r="E10121" t="s">
        <v>80</v>
      </c>
      <c r="F10121" t="s">
        <v>17919</v>
      </c>
      <c r="G10121" t="s">
        <v>17944</v>
      </c>
      <c r="H10121" t="s">
        <v>11268</v>
      </c>
      <c r="I10121" t="s">
        <v>20341</v>
      </c>
      <c r="J10121" t="s">
        <v>23065</v>
      </c>
      <c r="K10121" s="32">
        <v>1664419</v>
      </c>
      <c r="L10121" t="s">
        <v>18126</v>
      </c>
      <c r="M10121" t="s">
        <v>18126</v>
      </c>
      <c r="N10121" s="6">
        <v>44678</v>
      </c>
      <c r="O10121" t="s">
        <v>62</v>
      </c>
      <c r="P10121" t="s">
        <v>17923</v>
      </c>
      <c r="Q10121" t="s">
        <v>18126</v>
      </c>
      <c r="R10121" t="s">
        <v>23066</v>
      </c>
      <c r="S10121">
        <v>27745814400</v>
      </c>
      <c r="T10121" t="s">
        <v>18316</v>
      </c>
      <c r="U10121" s="27">
        <f t="shared" si="158"/>
        <v>44678</v>
      </c>
      <c r="V10121" s="33" t="s">
        <v>23123</v>
      </c>
    </row>
    <row r="10122" spans="1:22" ht="15" customHeight="1" x14ac:dyDescent="0.2">
      <c r="A10122" t="s">
        <v>19762</v>
      </c>
      <c r="B10122" t="s">
        <v>19762</v>
      </c>
      <c r="C10122" t="s">
        <v>19762</v>
      </c>
      <c r="D10122" t="s">
        <v>19762</v>
      </c>
      <c r="E10122" t="s">
        <v>80</v>
      </c>
      <c r="F10122" t="s">
        <v>17919</v>
      </c>
      <c r="G10122" t="s">
        <v>17944</v>
      </c>
      <c r="H10122" t="s">
        <v>66</v>
      </c>
      <c r="I10122" t="s">
        <v>18999</v>
      </c>
      <c r="J10122" t="s">
        <v>19000</v>
      </c>
      <c r="K10122" s="32">
        <v>1644180</v>
      </c>
      <c r="L10122" t="s">
        <v>18126</v>
      </c>
      <c r="M10122" t="s">
        <v>18126</v>
      </c>
      <c r="N10122" s="6">
        <v>44673</v>
      </c>
      <c r="O10122" t="s">
        <v>62</v>
      </c>
      <c r="P10122" t="s">
        <v>17950</v>
      </c>
      <c r="Q10122" t="s">
        <v>3596</v>
      </c>
      <c r="R10122" t="s">
        <v>19001</v>
      </c>
      <c r="S10122">
        <v>820632935</v>
      </c>
      <c r="T10122" t="s">
        <v>18316</v>
      </c>
      <c r="U10122" s="27">
        <f t="shared" si="158"/>
        <v>44673</v>
      </c>
      <c r="V10122" s="33" t="s">
        <v>23123</v>
      </c>
    </row>
    <row r="10123" spans="1:22" ht="15" customHeight="1" x14ac:dyDescent="0.2">
      <c r="A10123" t="s">
        <v>19762</v>
      </c>
      <c r="B10123" t="s">
        <v>19762</v>
      </c>
      <c r="C10123" t="s">
        <v>19762</v>
      </c>
      <c r="D10123" t="s">
        <v>19762</v>
      </c>
      <c r="E10123" t="s">
        <v>80</v>
      </c>
      <c r="F10123" t="s">
        <v>17919</v>
      </c>
      <c r="G10123" t="s">
        <v>17944</v>
      </c>
      <c r="H10123" t="s">
        <v>66</v>
      </c>
      <c r="I10123" t="s">
        <v>19002</v>
      </c>
      <c r="J10123" t="s">
        <v>19003</v>
      </c>
      <c r="K10123" s="32">
        <v>1600107</v>
      </c>
      <c r="L10123" t="s">
        <v>18126</v>
      </c>
      <c r="M10123" t="s">
        <v>18126</v>
      </c>
      <c r="N10123" s="6">
        <v>44659</v>
      </c>
      <c r="O10123" t="s">
        <v>62</v>
      </c>
      <c r="P10123" t="s">
        <v>17950</v>
      </c>
      <c r="Q10123" t="s">
        <v>3241</v>
      </c>
      <c r="R10123" t="s">
        <v>3241</v>
      </c>
      <c r="S10123">
        <v>832321401</v>
      </c>
      <c r="T10123" t="s">
        <v>18316</v>
      </c>
      <c r="U10123" s="27">
        <f t="shared" si="158"/>
        <v>44659</v>
      </c>
      <c r="V10123" s="33" t="s">
        <v>23123</v>
      </c>
    </row>
    <row r="10124" spans="1:22" ht="15" customHeight="1" x14ac:dyDescent="0.2">
      <c r="A10124" t="s">
        <v>19762</v>
      </c>
      <c r="B10124" t="s">
        <v>19762</v>
      </c>
      <c r="C10124" t="s">
        <v>19762</v>
      </c>
      <c r="D10124" t="s">
        <v>19762</v>
      </c>
      <c r="E10124" t="s">
        <v>80</v>
      </c>
      <c r="F10124" t="s">
        <v>17919</v>
      </c>
      <c r="G10124" t="s">
        <v>17944</v>
      </c>
      <c r="H10124" t="s">
        <v>66</v>
      </c>
      <c r="I10124" t="s">
        <v>19004</v>
      </c>
      <c r="J10124" t="s">
        <v>19005</v>
      </c>
      <c r="K10124" s="32">
        <v>1597332</v>
      </c>
      <c r="L10124" t="s">
        <v>18126</v>
      </c>
      <c r="M10124" t="s">
        <v>18126</v>
      </c>
      <c r="N10124" s="6">
        <v>44658</v>
      </c>
      <c r="O10124" t="s">
        <v>62</v>
      </c>
      <c r="P10124" t="s">
        <v>17950</v>
      </c>
      <c r="Q10124" t="s">
        <v>3239</v>
      </c>
      <c r="R10124" t="s">
        <v>19006</v>
      </c>
      <c r="S10124">
        <v>728525459</v>
      </c>
      <c r="T10124" t="s">
        <v>18316</v>
      </c>
      <c r="U10124" s="27">
        <f t="shared" si="158"/>
        <v>44658</v>
      </c>
      <c r="V10124" s="33" t="s">
        <v>23123</v>
      </c>
    </row>
    <row r="10125" spans="1:22" ht="15" customHeight="1" x14ac:dyDescent="0.2">
      <c r="A10125" t="s">
        <v>19762</v>
      </c>
      <c r="B10125" t="s">
        <v>19762</v>
      </c>
      <c r="C10125" t="s">
        <v>19762</v>
      </c>
      <c r="D10125" t="s">
        <v>19762</v>
      </c>
      <c r="E10125" t="s">
        <v>80</v>
      </c>
      <c r="F10125" t="s">
        <v>17919</v>
      </c>
      <c r="G10125" t="s">
        <v>17944</v>
      </c>
      <c r="H10125" t="s">
        <v>66</v>
      </c>
      <c r="I10125" t="s">
        <v>19007</v>
      </c>
      <c r="J10125" t="s">
        <v>19008</v>
      </c>
      <c r="K10125" s="32">
        <v>1634589</v>
      </c>
      <c r="L10125" t="s">
        <v>18126</v>
      </c>
      <c r="M10125" t="s">
        <v>18126</v>
      </c>
      <c r="N10125" s="6">
        <v>44670</v>
      </c>
      <c r="O10125" t="s">
        <v>62</v>
      </c>
      <c r="P10125" t="s">
        <v>17923</v>
      </c>
      <c r="Q10125" t="s">
        <v>494</v>
      </c>
      <c r="R10125" t="s">
        <v>19009</v>
      </c>
      <c r="S10125">
        <v>720131562</v>
      </c>
      <c r="T10125" t="s">
        <v>18316</v>
      </c>
      <c r="U10125" s="27">
        <f t="shared" si="158"/>
        <v>44670</v>
      </c>
      <c r="V10125" s="33" t="s">
        <v>23123</v>
      </c>
    </row>
    <row r="10126" spans="1:22" ht="15" customHeight="1" x14ac:dyDescent="0.2">
      <c r="A10126" t="s">
        <v>19762</v>
      </c>
      <c r="B10126" t="s">
        <v>19762</v>
      </c>
      <c r="C10126" t="s">
        <v>19762</v>
      </c>
      <c r="D10126" t="s">
        <v>19762</v>
      </c>
      <c r="E10126" t="s">
        <v>80</v>
      </c>
      <c r="F10126" t="s">
        <v>17919</v>
      </c>
      <c r="G10126" t="s">
        <v>17944</v>
      </c>
      <c r="H10126" t="s">
        <v>66</v>
      </c>
      <c r="I10126" t="s">
        <v>12184</v>
      </c>
      <c r="J10126" t="s">
        <v>19010</v>
      </c>
      <c r="K10126" s="32">
        <v>1593370</v>
      </c>
      <c r="L10126" t="s">
        <v>18126</v>
      </c>
      <c r="M10126" t="s">
        <v>18126</v>
      </c>
      <c r="N10126" s="6">
        <v>44657</v>
      </c>
      <c r="O10126" t="s">
        <v>62</v>
      </c>
      <c r="P10126" t="s">
        <v>17950</v>
      </c>
      <c r="Q10126" t="s">
        <v>19011</v>
      </c>
      <c r="R10126" t="s">
        <v>19012</v>
      </c>
      <c r="S10126">
        <v>713607562</v>
      </c>
      <c r="T10126" t="s">
        <v>18316</v>
      </c>
      <c r="U10126" s="27">
        <f t="shared" si="158"/>
        <v>44657</v>
      </c>
      <c r="V10126" s="33" t="s">
        <v>23123</v>
      </c>
    </row>
    <row r="10127" spans="1:22" ht="15" customHeight="1" x14ac:dyDescent="0.2">
      <c r="A10127" t="s">
        <v>19762</v>
      </c>
      <c r="B10127" t="s">
        <v>19762</v>
      </c>
      <c r="C10127" t="s">
        <v>19762</v>
      </c>
      <c r="D10127" t="s">
        <v>19762</v>
      </c>
      <c r="E10127" t="s">
        <v>80</v>
      </c>
      <c r="F10127" t="s">
        <v>17919</v>
      </c>
      <c r="G10127" t="s">
        <v>17944</v>
      </c>
      <c r="H10127" t="s">
        <v>66</v>
      </c>
      <c r="I10127" t="s">
        <v>12184</v>
      </c>
      <c r="J10127" t="s">
        <v>19013</v>
      </c>
      <c r="K10127" s="32">
        <v>1593882</v>
      </c>
      <c r="L10127" t="s">
        <v>18126</v>
      </c>
      <c r="M10127" t="s">
        <v>18126</v>
      </c>
      <c r="N10127" s="6">
        <v>44657</v>
      </c>
      <c r="O10127" t="s">
        <v>62</v>
      </c>
      <c r="P10127" t="s">
        <v>17950</v>
      </c>
      <c r="Q10127" t="s">
        <v>19014</v>
      </c>
      <c r="R10127" t="s">
        <v>19015</v>
      </c>
      <c r="S10127">
        <v>630000036</v>
      </c>
      <c r="T10127" t="s">
        <v>18316</v>
      </c>
      <c r="U10127" s="27">
        <f t="shared" si="158"/>
        <v>44657</v>
      </c>
      <c r="V10127" s="33" t="s">
        <v>23123</v>
      </c>
    </row>
    <row r="10128" spans="1:22" ht="15" customHeight="1" x14ac:dyDescent="0.2">
      <c r="A10128" t="s">
        <v>19762</v>
      </c>
      <c r="B10128" t="s">
        <v>19762</v>
      </c>
      <c r="C10128" t="s">
        <v>19762</v>
      </c>
      <c r="D10128" t="s">
        <v>19762</v>
      </c>
      <c r="E10128" t="s">
        <v>80</v>
      </c>
      <c r="F10128" t="s">
        <v>17919</v>
      </c>
      <c r="G10128" t="s">
        <v>17944</v>
      </c>
      <c r="H10128" t="s">
        <v>66</v>
      </c>
      <c r="I10128" t="s">
        <v>12184</v>
      </c>
      <c r="J10128" t="s">
        <v>29918</v>
      </c>
      <c r="K10128" s="32">
        <v>1588835</v>
      </c>
      <c r="L10128" t="s">
        <v>18126</v>
      </c>
      <c r="M10128" t="s">
        <v>18126</v>
      </c>
      <c r="N10128" s="6">
        <v>44656</v>
      </c>
      <c r="O10128" t="s">
        <v>62</v>
      </c>
      <c r="P10128" t="s">
        <v>17950</v>
      </c>
      <c r="Q10128" t="s">
        <v>19016</v>
      </c>
      <c r="R10128" t="s">
        <v>1292</v>
      </c>
      <c r="S10128">
        <v>828131207</v>
      </c>
      <c r="T10128" t="s">
        <v>18316</v>
      </c>
      <c r="U10128" s="27">
        <f t="shared" si="158"/>
        <v>44656</v>
      </c>
      <c r="V10128" s="33" t="s">
        <v>23123</v>
      </c>
    </row>
    <row r="10129" spans="1:22" ht="15" customHeight="1" x14ac:dyDescent="0.2">
      <c r="A10129" t="s">
        <v>19762</v>
      </c>
      <c r="B10129" t="s">
        <v>19762</v>
      </c>
      <c r="C10129" t="s">
        <v>19762</v>
      </c>
      <c r="D10129" t="s">
        <v>19762</v>
      </c>
      <c r="E10129" t="s">
        <v>80</v>
      </c>
      <c r="F10129" t="s">
        <v>17919</v>
      </c>
      <c r="G10129" t="s">
        <v>17944</v>
      </c>
      <c r="H10129" t="s">
        <v>66</v>
      </c>
      <c r="I10129" t="s">
        <v>23067</v>
      </c>
      <c r="J10129" t="s">
        <v>23068</v>
      </c>
      <c r="K10129" s="32">
        <v>1662377</v>
      </c>
      <c r="L10129" t="s">
        <v>18126</v>
      </c>
      <c r="M10129" t="s">
        <v>18126</v>
      </c>
      <c r="N10129" s="6">
        <v>44678</v>
      </c>
      <c r="O10129" t="s">
        <v>62</v>
      </c>
      <c r="P10129" t="s">
        <v>17950</v>
      </c>
      <c r="Q10129" t="s">
        <v>1770</v>
      </c>
      <c r="R10129" t="s">
        <v>23069</v>
      </c>
      <c r="S10129">
        <v>27832805061</v>
      </c>
      <c r="T10129" t="s">
        <v>18316</v>
      </c>
      <c r="U10129" s="27">
        <f t="shared" si="158"/>
        <v>44678</v>
      </c>
      <c r="V10129" s="33" t="s">
        <v>23123</v>
      </c>
    </row>
    <row r="10130" spans="1:22" ht="15" customHeight="1" x14ac:dyDescent="0.2">
      <c r="A10130" t="s">
        <v>19762</v>
      </c>
      <c r="B10130" t="s">
        <v>19762</v>
      </c>
      <c r="C10130" t="s">
        <v>19762</v>
      </c>
      <c r="D10130" t="s">
        <v>19762</v>
      </c>
      <c r="E10130" t="s">
        <v>80</v>
      </c>
      <c r="F10130" t="s">
        <v>17919</v>
      </c>
      <c r="G10130" t="s">
        <v>17944</v>
      </c>
      <c r="H10130" t="s">
        <v>66</v>
      </c>
      <c r="I10130" t="s">
        <v>23067</v>
      </c>
      <c r="J10130" t="s">
        <v>19038</v>
      </c>
      <c r="K10130" s="32">
        <v>1662952</v>
      </c>
      <c r="L10130" t="s">
        <v>18126</v>
      </c>
      <c r="M10130" t="s">
        <v>18126</v>
      </c>
      <c r="N10130" s="6">
        <v>44678</v>
      </c>
      <c r="O10130" t="s">
        <v>62</v>
      </c>
      <c r="P10130" t="s">
        <v>17950</v>
      </c>
      <c r="Q10130" t="s">
        <v>6415</v>
      </c>
      <c r="R10130" t="s">
        <v>23070</v>
      </c>
      <c r="S10130">
        <v>27748687791</v>
      </c>
      <c r="T10130" t="s">
        <v>18316</v>
      </c>
      <c r="U10130" s="27">
        <f t="shared" si="158"/>
        <v>44678</v>
      </c>
      <c r="V10130" s="33" t="s">
        <v>23123</v>
      </c>
    </row>
    <row r="10131" spans="1:22" ht="15" customHeight="1" x14ac:dyDescent="0.2">
      <c r="A10131" t="s">
        <v>19762</v>
      </c>
      <c r="B10131" t="s">
        <v>19762</v>
      </c>
      <c r="C10131" t="s">
        <v>19762</v>
      </c>
      <c r="D10131" t="s">
        <v>19762</v>
      </c>
      <c r="E10131" t="s">
        <v>80</v>
      </c>
      <c r="F10131" t="s">
        <v>17919</v>
      </c>
      <c r="G10131" t="s">
        <v>17944</v>
      </c>
      <c r="H10131" t="s">
        <v>66</v>
      </c>
      <c r="I10131" t="s">
        <v>23067</v>
      </c>
      <c r="J10131" t="s">
        <v>29919</v>
      </c>
      <c r="K10131" s="32">
        <v>1685260</v>
      </c>
      <c r="L10131" t="s">
        <v>18126</v>
      </c>
      <c r="M10131" t="s">
        <v>18126</v>
      </c>
      <c r="N10131" s="6">
        <v>44684</v>
      </c>
      <c r="O10131" t="s">
        <v>62</v>
      </c>
      <c r="P10131" t="s">
        <v>17950</v>
      </c>
      <c r="Q10131" t="s">
        <v>23026</v>
      </c>
      <c r="R10131" t="s">
        <v>14966</v>
      </c>
      <c r="S10131">
        <v>27692182182</v>
      </c>
      <c r="T10131" t="s">
        <v>18316</v>
      </c>
      <c r="U10131" s="27">
        <f t="shared" si="158"/>
        <v>44684</v>
      </c>
      <c r="V10131" s="33" t="s">
        <v>23123</v>
      </c>
    </row>
    <row r="10132" spans="1:22" ht="15" customHeight="1" x14ac:dyDescent="0.2">
      <c r="A10132" t="s">
        <v>19762</v>
      </c>
      <c r="B10132" t="s">
        <v>19762</v>
      </c>
      <c r="C10132" t="s">
        <v>19762</v>
      </c>
      <c r="D10132" t="s">
        <v>19762</v>
      </c>
      <c r="E10132" t="s">
        <v>80</v>
      </c>
      <c r="F10132" t="s">
        <v>17919</v>
      </c>
      <c r="G10132" t="s">
        <v>17944</v>
      </c>
      <c r="H10132" t="s">
        <v>66</v>
      </c>
      <c r="I10132" t="s">
        <v>23067</v>
      </c>
      <c r="J10132" t="s">
        <v>29920</v>
      </c>
      <c r="K10132" s="32">
        <v>1693092</v>
      </c>
      <c r="L10132" t="s">
        <v>18126</v>
      </c>
      <c r="M10132" t="s">
        <v>18126</v>
      </c>
      <c r="N10132" s="6">
        <v>44685</v>
      </c>
      <c r="O10132" t="s">
        <v>62</v>
      </c>
      <c r="P10132" t="s">
        <v>17950</v>
      </c>
      <c r="Q10132" t="s">
        <v>29766</v>
      </c>
      <c r="R10132" t="s">
        <v>196</v>
      </c>
      <c r="S10132">
        <v>27762950972</v>
      </c>
      <c r="T10132" t="s">
        <v>18316</v>
      </c>
      <c r="U10132" s="27">
        <f t="shared" si="158"/>
        <v>44685</v>
      </c>
      <c r="V10132" s="33" t="s">
        <v>23123</v>
      </c>
    </row>
    <row r="10133" spans="1:22" ht="15" customHeight="1" x14ac:dyDescent="0.2">
      <c r="A10133" t="s">
        <v>19762</v>
      </c>
      <c r="B10133" t="s">
        <v>19762</v>
      </c>
      <c r="C10133" t="s">
        <v>19762</v>
      </c>
      <c r="D10133" t="s">
        <v>19762</v>
      </c>
      <c r="E10133" t="s">
        <v>80</v>
      </c>
      <c r="F10133" t="s">
        <v>17919</v>
      </c>
      <c r="G10133" t="s">
        <v>17944</v>
      </c>
      <c r="H10133" t="s">
        <v>66</v>
      </c>
      <c r="I10133" t="s">
        <v>23067</v>
      </c>
      <c r="J10133" t="s">
        <v>29921</v>
      </c>
      <c r="K10133" s="32">
        <v>1698269</v>
      </c>
      <c r="L10133" t="s">
        <v>18126</v>
      </c>
      <c r="M10133" t="s">
        <v>18126</v>
      </c>
      <c r="N10133" s="6">
        <v>44686</v>
      </c>
      <c r="O10133" t="s">
        <v>62</v>
      </c>
      <c r="P10133" t="s">
        <v>17950</v>
      </c>
      <c r="Q10133" t="s">
        <v>29922</v>
      </c>
      <c r="R10133" t="s">
        <v>29923</v>
      </c>
      <c r="S10133">
        <v>27676759407</v>
      </c>
      <c r="T10133" t="s">
        <v>18316</v>
      </c>
      <c r="U10133" s="27">
        <f t="shared" si="158"/>
        <v>44686</v>
      </c>
      <c r="V10133" s="33" t="s">
        <v>23123</v>
      </c>
    </row>
    <row r="10134" spans="1:22" ht="15" customHeight="1" x14ac:dyDescent="0.2">
      <c r="A10134" t="s">
        <v>19762</v>
      </c>
      <c r="B10134" t="s">
        <v>19762</v>
      </c>
      <c r="C10134" t="s">
        <v>19762</v>
      </c>
      <c r="D10134" t="s">
        <v>19762</v>
      </c>
      <c r="E10134" t="s">
        <v>80</v>
      </c>
      <c r="F10134" t="s">
        <v>17919</v>
      </c>
      <c r="G10134" t="s">
        <v>17944</v>
      </c>
      <c r="H10134" t="s">
        <v>66</v>
      </c>
      <c r="I10134" t="s">
        <v>23067</v>
      </c>
      <c r="J10134" t="s">
        <v>29924</v>
      </c>
      <c r="K10134" s="32">
        <v>1699612</v>
      </c>
      <c r="L10134" t="s">
        <v>18126</v>
      </c>
      <c r="M10134" t="s">
        <v>18126</v>
      </c>
      <c r="N10134" s="6">
        <v>44687</v>
      </c>
      <c r="O10134" t="s">
        <v>62</v>
      </c>
      <c r="P10134" t="s">
        <v>17950</v>
      </c>
      <c r="Q10134" t="s">
        <v>22600</v>
      </c>
      <c r="R10134" t="s">
        <v>29925</v>
      </c>
      <c r="S10134">
        <v>742288547</v>
      </c>
      <c r="T10134" t="s">
        <v>18316</v>
      </c>
      <c r="U10134" s="27">
        <f t="shared" si="158"/>
        <v>44687</v>
      </c>
      <c r="V10134" s="33" t="s">
        <v>23123</v>
      </c>
    </row>
    <row r="10135" spans="1:22" ht="15" customHeight="1" x14ac:dyDescent="0.2">
      <c r="A10135" t="s">
        <v>19762</v>
      </c>
      <c r="B10135" t="s">
        <v>19762</v>
      </c>
      <c r="C10135" t="s">
        <v>19762</v>
      </c>
      <c r="D10135" t="s">
        <v>19762</v>
      </c>
      <c r="E10135" t="s">
        <v>80</v>
      </c>
      <c r="F10135" t="s">
        <v>17919</v>
      </c>
      <c r="G10135" t="s">
        <v>17944</v>
      </c>
      <c r="H10135" t="s">
        <v>66</v>
      </c>
      <c r="I10135" t="s">
        <v>19017</v>
      </c>
      <c r="J10135" t="s">
        <v>19018</v>
      </c>
      <c r="K10135" s="32">
        <v>1598519</v>
      </c>
      <c r="L10135" t="s">
        <v>18126</v>
      </c>
      <c r="M10135" t="s">
        <v>18126</v>
      </c>
      <c r="N10135" s="6">
        <v>44659</v>
      </c>
      <c r="O10135" t="s">
        <v>62</v>
      </c>
      <c r="P10135" t="s">
        <v>17950</v>
      </c>
      <c r="Q10135" t="s">
        <v>900</v>
      </c>
      <c r="R10135" t="s">
        <v>19019</v>
      </c>
      <c r="S10135">
        <v>829098671</v>
      </c>
      <c r="T10135" t="s">
        <v>18316</v>
      </c>
      <c r="U10135" s="27">
        <f t="shared" si="158"/>
        <v>44659</v>
      </c>
      <c r="V10135" s="33" t="s">
        <v>23123</v>
      </c>
    </row>
    <row r="10136" spans="1:22" ht="15" customHeight="1" x14ac:dyDescent="0.2">
      <c r="A10136" t="s">
        <v>19762</v>
      </c>
      <c r="B10136" t="s">
        <v>19762</v>
      </c>
      <c r="C10136" t="s">
        <v>19762</v>
      </c>
      <c r="D10136" t="s">
        <v>19762</v>
      </c>
      <c r="E10136" t="s">
        <v>80</v>
      </c>
      <c r="F10136" t="s">
        <v>17919</v>
      </c>
      <c r="G10136" t="s">
        <v>17944</v>
      </c>
      <c r="H10136" t="s">
        <v>66</v>
      </c>
      <c r="I10136" t="s">
        <v>18709</v>
      </c>
      <c r="J10136" t="s">
        <v>23071</v>
      </c>
      <c r="K10136" s="32">
        <v>1668998</v>
      </c>
      <c r="L10136" t="s">
        <v>18126</v>
      </c>
      <c r="M10136" t="s">
        <v>18126</v>
      </c>
      <c r="N10136" s="6">
        <v>44679</v>
      </c>
      <c r="O10136" t="s">
        <v>62</v>
      </c>
      <c r="P10136" t="s">
        <v>17950</v>
      </c>
      <c r="Q10136" t="s">
        <v>23072</v>
      </c>
      <c r="R10136" t="s">
        <v>2215</v>
      </c>
      <c r="S10136">
        <v>27640132357</v>
      </c>
      <c r="T10136" t="s">
        <v>18316</v>
      </c>
      <c r="U10136" s="27">
        <f t="shared" si="158"/>
        <v>44679</v>
      </c>
      <c r="V10136" s="33" t="s">
        <v>23123</v>
      </c>
    </row>
    <row r="10137" spans="1:22" ht="15" customHeight="1" x14ac:dyDescent="0.2">
      <c r="A10137" t="s">
        <v>19762</v>
      </c>
      <c r="B10137" t="s">
        <v>19762</v>
      </c>
      <c r="C10137" t="s">
        <v>19762</v>
      </c>
      <c r="D10137" t="s">
        <v>19762</v>
      </c>
      <c r="E10137" t="s">
        <v>80</v>
      </c>
      <c r="F10137" t="s">
        <v>17919</v>
      </c>
      <c r="G10137" t="s">
        <v>17944</v>
      </c>
      <c r="H10137" t="s">
        <v>66</v>
      </c>
      <c r="I10137" t="s">
        <v>18709</v>
      </c>
      <c r="J10137" t="s">
        <v>19020</v>
      </c>
      <c r="K10137" s="32">
        <v>1596048</v>
      </c>
      <c r="L10137" t="s">
        <v>18126</v>
      </c>
      <c r="M10137" t="s">
        <v>18126</v>
      </c>
      <c r="N10137" s="6">
        <v>44658</v>
      </c>
      <c r="O10137" t="s">
        <v>62</v>
      </c>
      <c r="P10137" t="s">
        <v>17923</v>
      </c>
      <c r="Q10137" t="s">
        <v>286</v>
      </c>
      <c r="R10137" t="s">
        <v>19021</v>
      </c>
      <c r="S10137">
        <v>725000070</v>
      </c>
      <c r="T10137" t="s">
        <v>18316</v>
      </c>
      <c r="U10137" s="27">
        <f t="shared" si="158"/>
        <v>44658</v>
      </c>
      <c r="V10137" s="33" t="s">
        <v>23123</v>
      </c>
    </row>
    <row r="10138" spans="1:22" ht="15" customHeight="1" x14ac:dyDescent="0.2">
      <c r="A10138" t="s">
        <v>19762</v>
      </c>
      <c r="B10138" t="s">
        <v>19762</v>
      </c>
      <c r="C10138" t="s">
        <v>19762</v>
      </c>
      <c r="D10138" t="s">
        <v>19762</v>
      </c>
      <c r="E10138" t="s">
        <v>80</v>
      </c>
      <c r="F10138" t="s">
        <v>17919</v>
      </c>
      <c r="G10138" t="s">
        <v>17944</v>
      </c>
      <c r="H10138" t="s">
        <v>66</v>
      </c>
      <c r="I10138" t="s">
        <v>19022</v>
      </c>
      <c r="J10138" t="s">
        <v>29926</v>
      </c>
      <c r="K10138" s="32">
        <v>1588837</v>
      </c>
      <c r="L10138" t="s">
        <v>18126</v>
      </c>
      <c r="M10138" t="s">
        <v>18126</v>
      </c>
      <c r="N10138" s="6">
        <v>44656</v>
      </c>
      <c r="O10138" t="s">
        <v>62</v>
      </c>
      <c r="P10138" t="s">
        <v>17950</v>
      </c>
      <c r="Q10138" t="s">
        <v>19023</v>
      </c>
      <c r="R10138" t="s">
        <v>3545</v>
      </c>
      <c r="S10138">
        <v>836950241</v>
      </c>
      <c r="T10138" t="s">
        <v>18316</v>
      </c>
      <c r="U10138" s="27">
        <f t="shared" si="158"/>
        <v>44656</v>
      </c>
      <c r="V10138" s="33" t="s">
        <v>23123</v>
      </c>
    </row>
    <row r="10139" spans="1:22" ht="15" customHeight="1" x14ac:dyDescent="0.2">
      <c r="A10139" t="s">
        <v>19762</v>
      </c>
      <c r="B10139" t="s">
        <v>19762</v>
      </c>
      <c r="C10139" t="s">
        <v>19762</v>
      </c>
      <c r="D10139" t="s">
        <v>19762</v>
      </c>
      <c r="E10139" t="s">
        <v>80</v>
      </c>
      <c r="F10139" t="s">
        <v>17919</v>
      </c>
      <c r="G10139" t="s">
        <v>17944</v>
      </c>
      <c r="H10139" t="s">
        <v>66</v>
      </c>
      <c r="I10139" t="s">
        <v>19024</v>
      </c>
      <c r="J10139" t="s">
        <v>19025</v>
      </c>
      <c r="K10139" s="32">
        <v>1645841</v>
      </c>
      <c r="L10139" t="s">
        <v>18126</v>
      </c>
      <c r="M10139" t="s">
        <v>18126</v>
      </c>
      <c r="N10139" s="6">
        <v>44673</v>
      </c>
      <c r="O10139" t="s">
        <v>62</v>
      </c>
      <c r="P10139" t="s">
        <v>17950</v>
      </c>
      <c r="Q10139" t="s">
        <v>19026</v>
      </c>
      <c r="R10139" t="s">
        <v>344</v>
      </c>
      <c r="S10139">
        <v>608493991</v>
      </c>
      <c r="T10139" t="s">
        <v>18316</v>
      </c>
      <c r="U10139" s="27">
        <f t="shared" si="158"/>
        <v>44673</v>
      </c>
      <c r="V10139" s="33" t="s">
        <v>23123</v>
      </c>
    </row>
    <row r="10140" spans="1:22" ht="15" customHeight="1" x14ac:dyDescent="0.2">
      <c r="A10140" t="s">
        <v>19762</v>
      </c>
      <c r="B10140" t="s">
        <v>19762</v>
      </c>
      <c r="C10140" t="s">
        <v>19762</v>
      </c>
      <c r="D10140" t="s">
        <v>19762</v>
      </c>
      <c r="E10140" t="s">
        <v>80</v>
      </c>
      <c r="F10140" t="s">
        <v>17919</v>
      </c>
      <c r="G10140" t="s">
        <v>17944</v>
      </c>
      <c r="H10140" t="s">
        <v>66</v>
      </c>
      <c r="I10140" t="s">
        <v>29927</v>
      </c>
      <c r="J10140" t="s">
        <v>29924</v>
      </c>
      <c r="K10140" s="32">
        <v>1700476</v>
      </c>
      <c r="L10140" t="s">
        <v>18126</v>
      </c>
      <c r="M10140" t="s">
        <v>18126</v>
      </c>
      <c r="N10140" s="6">
        <v>44687</v>
      </c>
      <c r="O10140" t="s">
        <v>62</v>
      </c>
      <c r="P10140" t="s">
        <v>17950</v>
      </c>
      <c r="Q10140" t="s">
        <v>9480</v>
      </c>
      <c r="R10140" t="s">
        <v>29757</v>
      </c>
      <c r="S10140">
        <v>27813278201</v>
      </c>
      <c r="T10140" t="s">
        <v>18316</v>
      </c>
      <c r="U10140" s="27">
        <f t="shared" si="158"/>
        <v>44687</v>
      </c>
      <c r="V10140" s="33" t="s">
        <v>23123</v>
      </c>
    </row>
    <row r="10141" spans="1:22" ht="15" customHeight="1" x14ac:dyDescent="0.2">
      <c r="A10141" t="s">
        <v>19762</v>
      </c>
      <c r="B10141" t="s">
        <v>19762</v>
      </c>
      <c r="C10141" t="s">
        <v>19762</v>
      </c>
      <c r="D10141" t="s">
        <v>19762</v>
      </c>
      <c r="E10141" t="s">
        <v>80</v>
      </c>
      <c r="F10141" t="s">
        <v>17919</v>
      </c>
      <c r="G10141" t="s">
        <v>17944</v>
      </c>
      <c r="H10141" t="s">
        <v>66</v>
      </c>
      <c r="I10141" t="s">
        <v>1229</v>
      </c>
      <c r="J10141" t="s">
        <v>19027</v>
      </c>
      <c r="K10141" s="32">
        <v>1597068</v>
      </c>
      <c r="L10141" t="s">
        <v>18126</v>
      </c>
      <c r="M10141" t="s">
        <v>18126</v>
      </c>
      <c r="N10141" s="6">
        <v>44658</v>
      </c>
      <c r="O10141" t="s">
        <v>62</v>
      </c>
      <c r="P10141" t="s">
        <v>17923</v>
      </c>
      <c r="Q10141" t="s">
        <v>19028</v>
      </c>
      <c r="R10141" t="s">
        <v>19029</v>
      </c>
      <c r="S10141">
        <v>846183580</v>
      </c>
      <c r="T10141" t="s">
        <v>18316</v>
      </c>
      <c r="U10141" s="27">
        <f t="shared" si="158"/>
        <v>44658</v>
      </c>
      <c r="V10141" s="33" t="s">
        <v>23123</v>
      </c>
    </row>
    <row r="10142" spans="1:22" ht="15" customHeight="1" x14ac:dyDescent="0.2">
      <c r="A10142" t="s">
        <v>19762</v>
      </c>
      <c r="B10142" t="s">
        <v>19762</v>
      </c>
      <c r="C10142" t="s">
        <v>19762</v>
      </c>
      <c r="D10142" t="s">
        <v>19762</v>
      </c>
      <c r="E10142" t="s">
        <v>80</v>
      </c>
      <c r="F10142" t="s">
        <v>17919</v>
      </c>
      <c r="G10142" t="s">
        <v>17944</v>
      </c>
      <c r="H10142" t="s">
        <v>66</v>
      </c>
      <c r="I10142" t="s">
        <v>23073</v>
      </c>
      <c r="J10142" t="s">
        <v>23074</v>
      </c>
      <c r="K10142" s="32">
        <v>1660867</v>
      </c>
      <c r="L10142" t="s">
        <v>18126</v>
      </c>
      <c r="M10142" t="s">
        <v>18126</v>
      </c>
      <c r="N10142" s="6">
        <v>44678</v>
      </c>
      <c r="O10142" t="s">
        <v>62</v>
      </c>
      <c r="P10142" t="s">
        <v>17950</v>
      </c>
      <c r="Q10142" t="s">
        <v>563</v>
      </c>
      <c r="R10142" t="s">
        <v>23075</v>
      </c>
      <c r="S10142">
        <v>27833580065</v>
      </c>
      <c r="T10142" t="s">
        <v>18316</v>
      </c>
      <c r="U10142" s="27">
        <f t="shared" si="158"/>
        <v>44678</v>
      </c>
      <c r="V10142" s="33" t="s">
        <v>23123</v>
      </c>
    </row>
    <row r="10143" spans="1:22" ht="15" customHeight="1" x14ac:dyDescent="0.2">
      <c r="A10143" t="s">
        <v>19762</v>
      </c>
      <c r="B10143" t="s">
        <v>19762</v>
      </c>
      <c r="C10143" t="s">
        <v>19762</v>
      </c>
      <c r="D10143" t="s">
        <v>19762</v>
      </c>
      <c r="E10143" t="s">
        <v>80</v>
      </c>
      <c r="F10143" t="s">
        <v>17919</v>
      </c>
      <c r="G10143" t="s">
        <v>17944</v>
      </c>
      <c r="H10143" t="s">
        <v>66</v>
      </c>
      <c r="I10143" t="s">
        <v>18995</v>
      </c>
      <c r="J10143" t="s">
        <v>29928</v>
      </c>
      <c r="K10143" s="32">
        <v>1621505</v>
      </c>
      <c r="L10143" t="s">
        <v>18126</v>
      </c>
      <c r="M10143" t="s">
        <v>18126</v>
      </c>
      <c r="N10143" s="6">
        <v>44665</v>
      </c>
      <c r="O10143" t="s">
        <v>62</v>
      </c>
      <c r="P10143" t="s">
        <v>17950</v>
      </c>
      <c r="Q10143" t="s">
        <v>1691</v>
      </c>
      <c r="R10143" t="s">
        <v>15237</v>
      </c>
      <c r="S10143">
        <v>27826508738</v>
      </c>
      <c r="T10143" t="s">
        <v>18316</v>
      </c>
      <c r="U10143" s="27">
        <f t="shared" si="158"/>
        <v>44665</v>
      </c>
      <c r="V10143" s="33" t="s">
        <v>23123</v>
      </c>
    </row>
    <row r="10144" spans="1:22" ht="15" customHeight="1" x14ac:dyDescent="0.2">
      <c r="A10144" t="s">
        <v>19762</v>
      </c>
      <c r="B10144" t="s">
        <v>19762</v>
      </c>
      <c r="C10144" t="s">
        <v>19762</v>
      </c>
      <c r="D10144" t="s">
        <v>19762</v>
      </c>
      <c r="E10144" t="s">
        <v>80</v>
      </c>
      <c r="F10144" t="s">
        <v>17919</v>
      </c>
      <c r="G10144" t="s">
        <v>17944</v>
      </c>
      <c r="H10144" t="s">
        <v>66</v>
      </c>
      <c r="I10144" t="s">
        <v>17963</v>
      </c>
      <c r="J10144" t="s">
        <v>23076</v>
      </c>
      <c r="K10144" s="32">
        <v>1649209</v>
      </c>
      <c r="L10144" t="s">
        <v>18126</v>
      </c>
      <c r="M10144" t="s">
        <v>18126</v>
      </c>
      <c r="N10144" s="6">
        <v>44676</v>
      </c>
      <c r="O10144" t="s">
        <v>62</v>
      </c>
      <c r="P10144" t="s">
        <v>17950</v>
      </c>
      <c r="Q10144" t="s">
        <v>23077</v>
      </c>
      <c r="R10144" t="s">
        <v>6627</v>
      </c>
      <c r="S10144">
        <v>27747628963</v>
      </c>
      <c r="T10144" t="s">
        <v>18316</v>
      </c>
      <c r="U10144" s="27">
        <f t="shared" si="158"/>
        <v>44676</v>
      </c>
      <c r="V10144" s="33" t="s">
        <v>23123</v>
      </c>
    </row>
    <row r="10145" spans="1:22" ht="15" customHeight="1" x14ac:dyDescent="0.2">
      <c r="A10145" t="s">
        <v>19762</v>
      </c>
      <c r="B10145" t="s">
        <v>19762</v>
      </c>
      <c r="C10145" t="s">
        <v>19762</v>
      </c>
      <c r="D10145" t="s">
        <v>19762</v>
      </c>
      <c r="E10145" t="s">
        <v>80</v>
      </c>
      <c r="F10145" t="s">
        <v>17919</v>
      </c>
      <c r="G10145" t="s">
        <v>17944</v>
      </c>
      <c r="H10145" t="s">
        <v>66</v>
      </c>
      <c r="I10145" t="s">
        <v>17963</v>
      </c>
      <c r="J10145" t="s">
        <v>19030</v>
      </c>
      <c r="K10145" s="32">
        <v>1619238</v>
      </c>
      <c r="L10145" t="s">
        <v>18126</v>
      </c>
      <c r="M10145" t="s">
        <v>18126</v>
      </c>
      <c r="N10145" s="6">
        <v>44665</v>
      </c>
      <c r="O10145" t="s">
        <v>62</v>
      </c>
      <c r="P10145" t="s">
        <v>17950</v>
      </c>
      <c r="Q10145" t="s">
        <v>19031</v>
      </c>
      <c r="R10145" t="s">
        <v>19032</v>
      </c>
      <c r="S10145">
        <v>27725398537</v>
      </c>
      <c r="T10145" t="s">
        <v>18316</v>
      </c>
      <c r="U10145" s="27">
        <f t="shared" si="158"/>
        <v>44665</v>
      </c>
      <c r="V10145" s="33" t="s">
        <v>23123</v>
      </c>
    </row>
    <row r="10146" spans="1:22" ht="15" customHeight="1" x14ac:dyDescent="0.2">
      <c r="A10146" t="s">
        <v>19762</v>
      </c>
      <c r="B10146" t="s">
        <v>19762</v>
      </c>
      <c r="C10146" t="s">
        <v>19762</v>
      </c>
      <c r="D10146" t="s">
        <v>19762</v>
      </c>
      <c r="E10146" t="s">
        <v>80</v>
      </c>
      <c r="F10146" t="s">
        <v>17919</v>
      </c>
      <c r="G10146" t="s">
        <v>17944</v>
      </c>
      <c r="H10146" t="s">
        <v>66</v>
      </c>
      <c r="I10146" t="s">
        <v>17963</v>
      </c>
      <c r="J10146" t="s">
        <v>19033</v>
      </c>
      <c r="K10146" s="32">
        <v>1619595</v>
      </c>
      <c r="L10146" t="s">
        <v>18126</v>
      </c>
      <c r="M10146" t="s">
        <v>18126</v>
      </c>
      <c r="N10146" s="6">
        <v>44665</v>
      </c>
      <c r="O10146" t="s">
        <v>62</v>
      </c>
      <c r="P10146" t="s">
        <v>17950</v>
      </c>
      <c r="Q10146" t="s">
        <v>19034</v>
      </c>
      <c r="R10146" t="s">
        <v>1128</v>
      </c>
      <c r="S10146" t="s">
        <v>18126</v>
      </c>
      <c r="T10146" t="s">
        <v>18316</v>
      </c>
      <c r="U10146" s="27">
        <f t="shared" si="158"/>
        <v>44665</v>
      </c>
      <c r="V10146" s="33" t="s">
        <v>23123</v>
      </c>
    </row>
    <row r="10147" spans="1:22" ht="15" customHeight="1" x14ac:dyDescent="0.2">
      <c r="A10147" t="s">
        <v>19762</v>
      </c>
      <c r="B10147" t="s">
        <v>19762</v>
      </c>
      <c r="C10147" t="s">
        <v>19762</v>
      </c>
      <c r="D10147" t="s">
        <v>19762</v>
      </c>
      <c r="E10147" t="s">
        <v>80</v>
      </c>
      <c r="F10147" t="s">
        <v>17919</v>
      </c>
      <c r="G10147" t="s">
        <v>17944</v>
      </c>
      <c r="H10147" t="s">
        <v>66</v>
      </c>
      <c r="I10147" t="s">
        <v>17963</v>
      </c>
      <c r="J10147" t="s">
        <v>19035</v>
      </c>
      <c r="K10147" s="32">
        <v>1608530</v>
      </c>
      <c r="L10147" t="s">
        <v>18126</v>
      </c>
      <c r="M10147" t="s">
        <v>18126</v>
      </c>
      <c r="N10147" s="6">
        <v>44662</v>
      </c>
      <c r="O10147" t="s">
        <v>62</v>
      </c>
      <c r="P10147" t="s">
        <v>17950</v>
      </c>
      <c r="Q10147" t="s">
        <v>19036</v>
      </c>
      <c r="R10147" t="s">
        <v>851</v>
      </c>
      <c r="S10147">
        <v>27833903481</v>
      </c>
      <c r="T10147" t="s">
        <v>18316</v>
      </c>
      <c r="U10147" s="27">
        <f t="shared" si="158"/>
        <v>44662</v>
      </c>
      <c r="V10147" s="33" t="s">
        <v>23123</v>
      </c>
    </row>
    <row r="10148" spans="1:22" ht="15" customHeight="1" x14ac:dyDescent="0.2">
      <c r="A10148" t="s">
        <v>19762</v>
      </c>
      <c r="B10148" t="s">
        <v>19762</v>
      </c>
      <c r="C10148" t="s">
        <v>19762</v>
      </c>
      <c r="D10148" t="s">
        <v>19762</v>
      </c>
      <c r="E10148" t="s">
        <v>80</v>
      </c>
      <c r="F10148" t="s">
        <v>17919</v>
      </c>
      <c r="G10148" t="s">
        <v>17944</v>
      </c>
      <c r="H10148" t="s">
        <v>66</v>
      </c>
      <c r="I10148" t="s">
        <v>19037</v>
      </c>
      <c r="J10148" t="s">
        <v>19038</v>
      </c>
      <c r="K10148" s="32">
        <v>1608783</v>
      </c>
      <c r="L10148" t="s">
        <v>18126</v>
      </c>
      <c r="M10148" t="s">
        <v>18126</v>
      </c>
      <c r="N10148" s="6">
        <v>44662</v>
      </c>
      <c r="O10148" t="s">
        <v>62</v>
      </c>
      <c r="P10148" t="s">
        <v>17950</v>
      </c>
      <c r="Q10148" t="s">
        <v>1697</v>
      </c>
      <c r="R10148" t="s">
        <v>893</v>
      </c>
      <c r="S10148">
        <v>27848885577</v>
      </c>
      <c r="T10148" t="s">
        <v>18316</v>
      </c>
      <c r="U10148" s="27">
        <f t="shared" si="158"/>
        <v>44662</v>
      </c>
      <c r="V10148" s="33" t="s">
        <v>23123</v>
      </c>
    </row>
    <row r="10149" spans="1:22" ht="15" customHeight="1" x14ac:dyDescent="0.2">
      <c r="A10149" t="s">
        <v>19762</v>
      </c>
      <c r="B10149" t="s">
        <v>19762</v>
      </c>
      <c r="C10149" t="s">
        <v>19762</v>
      </c>
      <c r="D10149" t="s">
        <v>19762</v>
      </c>
      <c r="E10149" t="s">
        <v>80</v>
      </c>
      <c r="F10149" t="s">
        <v>17919</v>
      </c>
      <c r="G10149" t="s">
        <v>17944</v>
      </c>
      <c r="H10149" t="s">
        <v>66</v>
      </c>
      <c r="I10149" t="s">
        <v>19039</v>
      </c>
      <c r="J10149" t="s">
        <v>19040</v>
      </c>
      <c r="K10149" s="32">
        <v>1589226</v>
      </c>
      <c r="L10149" t="s">
        <v>18126</v>
      </c>
      <c r="M10149" t="s">
        <v>18126</v>
      </c>
      <c r="N10149" s="6">
        <v>44656</v>
      </c>
      <c r="O10149" t="s">
        <v>62</v>
      </c>
      <c r="P10149" t="s">
        <v>17923</v>
      </c>
      <c r="Q10149" t="s">
        <v>19041</v>
      </c>
      <c r="R10149" t="s">
        <v>19042</v>
      </c>
      <c r="S10149">
        <v>27828030004</v>
      </c>
      <c r="T10149" t="s">
        <v>18316</v>
      </c>
      <c r="U10149" s="27">
        <f t="shared" si="158"/>
        <v>44656</v>
      </c>
      <c r="V10149" s="33" t="s">
        <v>23123</v>
      </c>
    </row>
    <row r="10150" spans="1:22" ht="15" customHeight="1" x14ac:dyDescent="0.2">
      <c r="A10150" t="s">
        <v>19762</v>
      </c>
      <c r="B10150" t="s">
        <v>19762</v>
      </c>
      <c r="C10150" t="s">
        <v>19762</v>
      </c>
      <c r="D10150" t="s">
        <v>19762</v>
      </c>
      <c r="E10150" t="s">
        <v>80</v>
      </c>
      <c r="F10150" t="s">
        <v>17919</v>
      </c>
      <c r="G10150" t="s">
        <v>17944</v>
      </c>
      <c r="H10150" t="s">
        <v>66</v>
      </c>
      <c r="I10150" t="s">
        <v>19043</v>
      </c>
      <c r="J10150" t="s">
        <v>19044</v>
      </c>
      <c r="K10150" s="32">
        <v>1620214</v>
      </c>
      <c r="L10150" t="s">
        <v>18126</v>
      </c>
      <c r="M10150" t="s">
        <v>18126</v>
      </c>
      <c r="N10150" s="6">
        <v>44665</v>
      </c>
      <c r="O10150" t="s">
        <v>62</v>
      </c>
      <c r="P10150" t="s">
        <v>17950</v>
      </c>
      <c r="Q10150" t="s">
        <v>357</v>
      </c>
      <c r="R10150" t="s">
        <v>19045</v>
      </c>
      <c r="S10150">
        <v>27825565126</v>
      </c>
      <c r="T10150" t="s">
        <v>18316</v>
      </c>
      <c r="U10150" s="27">
        <f t="shared" si="158"/>
        <v>44665</v>
      </c>
      <c r="V10150" s="33" t="s">
        <v>23123</v>
      </c>
    </row>
    <row r="10151" spans="1:22" ht="15" customHeight="1" x14ac:dyDescent="0.2">
      <c r="A10151" t="s">
        <v>19762</v>
      </c>
      <c r="B10151" t="s">
        <v>19762</v>
      </c>
      <c r="C10151" t="s">
        <v>19762</v>
      </c>
      <c r="D10151" t="s">
        <v>19762</v>
      </c>
      <c r="E10151" t="s">
        <v>80</v>
      </c>
      <c r="F10151" t="s">
        <v>17919</v>
      </c>
      <c r="G10151" t="s">
        <v>17944</v>
      </c>
      <c r="H10151" t="s">
        <v>66</v>
      </c>
      <c r="I10151" t="s">
        <v>23078</v>
      </c>
      <c r="J10151" t="s">
        <v>23079</v>
      </c>
      <c r="K10151" s="32">
        <v>1671948</v>
      </c>
      <c r="L10151" t="s">
        <v>18126</v>
      </c>
      <c r="M10151" t="s">
        <v>18126</v>
      </c>
      <c r="N10151" s="6">
        <v>44680</v>
      </c>
      <c r="O10151" t="s">
        <v>62</v>
      </c>
      <c r="P10151" t="s">
        <v>17946</v>
      </c>
      <c r="Q10151" t="s">
        <v>23080</v>
      </c>
      <c r="R10151" t="s">
        <v>23081</v>
      </c>
      <c r="S10151">
        <v>847017820</v>
      </c>
      <c r="T10151" t="s">
        <v>18316</v>
      </c>
      <c r="U10151" s="27">
        <f t="shared" si="158"/>
        <v>44680</v>
      </c>
      <c r="V10151" s="33" t="s">
        <v>23123</v>
      </c>
    </row>
    <row r="10152" spans="1:22" ht="15" customHeight="1" x14ac:dyDescent="0.2">
      <c r="A10152" t="s">
        <v>19762</v>
      </c>
      <c r="B10152" t="s">
        <v>19762</v>
      </c>
      <c r="C10152" t="s">
        <v>19762</v>
      </c>
      <c r="D10152" t="s">
        <v>19762</v>
      </c>
      <c r="E10152" t="s">
        <v>80</v>
      </c>
      <c r="F10152" t="s">
        <v>17919</v>
      </c>
      <c r="G10152" t="s">
        <v>17944</v>
      </c>
      <c r="H10152" t="s">
        <v>66</v>
      </c>
      <c r="I10152" t="s">
        <v>20341</v>
      </c>
      <c r="J10152" t="s">
        <v>29929</v>
      </c>
      <c r="K10152" s="32">
        <v>1657477</v>
      </c>
      <c r="L10152" t="s">
        <v>18126</v>
      </c>
      <c r="M10152" t="s">
        <v>18126</v>
      </c>
      <c r="N10152" s="6">
        <v>44677</v>
      </c>
      <c r="O10152" t="s">
        <v>62</v>
      </c>
      <c r="P10152" t="s">
        <v>17946</v>
      </c>
      <c r="Q10152" t="s">
        <v>13257</v>
      </c>
      <c r="R10152" t="s">
        <v>23082</v>
      </c>
      <c r="S10152">
        <v>27731553586</v>
      </c>
      <c r="T10152" t="s">
        <v>18316</v>
      </c>
      <c r="U10152" s="27">
        <f t="shared" si="158"/>
        <v>44677</v>
      </c>
      <c r="V10152" s="33" t="s">
        <v>23123</v>
      </c>
    </row>
    <row r="10153" spans="1:22" ht="15" customHeight="1" x14ac:dyDescent="0.2">
      <c r="A10153" t="s">
        <v>19762</v>
      </c>
      <c r="B10153" t="s">
        <v>19762</v>
      </c>
      <c r="C10153" t="s">
        <v>19762</v>
      </c>
      <c r="D10153" t="s">
        <v>19762</v>
      </c>
      <c r="E10153" t="s">
        <v>80</v>
      </c>
      <c r="F10153" t="s">
        <v>17919</v>
      </c>
      <c r="G10153" t="s">
        <v>17944</v>
      </c>
      <c r="H10153" t="s">
        <v>66</v>
      </c>
      <c r="I10153" t="s">
        <v>20341</v>
      </c>
      <c r="J10153" t="s">
        <v>29930</v>
      </c>
      <c r="K10153" s="32">
        <v>1671950</v>
      </c>
      <c r="L10153" t="s">
        <v>18126</v>
      </c>
      <c r="M10153" t="s">
        <v>18126</v>
      </c>
      <c r="N10153" s="6">
        <v>44680</v>
      </c>
      <c r="O10153" t="s">
        <v>62</v>
      </c>
      <c r="P10153" t="s">
        <v>17946</v>
      </c>
      <c r="Q10153" t="s">
        <v>431</v>
      </c>
      <c r="R10153" t="s">
        <v>23083</v>
      </c>
      <c r="S10153">
        <v>722817771</v>
      </c>
      <c r="T10153" t="s">
        <v>18316</v>
      </c>
      <c r="U10153" s="27">
        <f t="shared" si="158"/>
        <v>44680</v>
      </c>
      <c r="V10153" s="33" t="s">
        <v>23123</v>
      </c>
    </row>
    <row r="10154" spans="1:22" ht="15" customHeight="1" x14ac:dyDescent="0.2">
      <c r="A10154" t="s">
        <v>19762</v>
      </c>
      <c r="B10154" t="s">
        <v>19762</v>
      </c>
      <c r="C10154" t="s">
        <v>19762</v>
      </c>
      <c r="D10154" t="s">
        <v>19762</v>
      </c>
      <c r="E10154" t="s">
        <v>80</v>
      </c>
      <c r="F10154" t="s">
        <v>17919</v>
      </c>
      <c r="G10154" t="s">
        <v>17944</v>
      </c>
      <c r="H10154" t="s">
        <v>66</v>
      </c>
      <c r="I10154" t="s">
        <v>20341</v>
      </c>
      <c r="J10154" t="s">
        <v>29931</v>
      </c>
      <c r="K10154" s="32">
        <v>1699195</v>
      </c>
      <c r="L10154" t="s">
        <v>18126</v>
      </c>
      <c r="M10154" t="s">
        <v>18126</v>
      </c>
      <c r="N10154" s="6">
        <v>44687</v>
      </c>
      <c r="O10154" t="s">
        <v>62</v>
      </c>
      <c r="P10154" t="s">
        <v>17946</v>
      </c>
      <c r="Q10154" t="s">
        <v>29932</v>
      </c>
      <c r="R10154" t="s">
        <v>29933</v>
      </c>
      <c r="S10154">
        <v>732067299</v>
      </c>
      <c r="T10154" t="s">
        <v>18316</v>
      </c>
      <c r="U10154" s="27">
        <f t="shared" si="158"/>
        <v>44687</v>
      </c>
      <c r="V10154" s="33" t="s">
        <v>23123</v>
      </c>
    </row>
    <row r="10155" spans="1:22" ht="15" customHeight="1" x14ac:dyDescent="0.2">
      <c r="A10155" t="s">
        <v>19762</v>
      </c>
      <c r="B10155" t="s">
        <v>19762</v>
      </c>
      <c r="C10155" t="s">
        <v>19762</v>
      </c>
      <c r="D10155" t="s">
        <v>19762</v>
      </c>
      <c r="E10155" t="s">
        <v>80</v>
      </c>
      <c r="F10155" t="s">
        <v>17919</v>
      </c>
      <c r="G10155" t="s">
        <v>17944</v>
      </c>
      <c r="H10155" t="s">
        <v>66</v>
      </c>
      <c r="I10155" t="s">
        <v>23084</v>
      </c>
      <c r="J10155" t="s">
        <v>23085</v>
      </c>
      <c r="K10155" s="32">
        <v>1658163</v>
      </c>
      <c r="L10155" t="s">
        <v>18126</v>
      </c>
      <c r="M10155" t="s">
        <v>18126</v>
      </c>
      <c r="N10155" s="6">
        <v>44677</v>
      </c>
      <c r="O10155" t="s">
        <v>62</v>
      </c>
      <c r="P10155" t="s">
        <v>17950</v>
      </c>
      <c r="Q10155" t="s">
        <v>23086</v>
      </c>
      <c r="R10155" t="s">
        <v>738</v>
      </c>
      <c r="S10155">
        <v>833791235</v>
      </c>
      <c r="T10155" t="s">
        <v>18316</v>
      </c>
      <c r="U10155" s="27">
        <f t="shared" si="158"/>
        <v>44677</v>
      </c>
      <c r="V10155" s="33" t="s">
        <v>23123</v>
      </c>
    </row>
    <row r="10156" spans="1:22" ht="15" customHeight="1" x14ac:dyDescent="0.2">
      <c r="A10156" t="s">
        <v>19762</v>
      </c>
      <c r="B10156" t="s">
        <v>19762</v>
      </c>
      <c r="C10156" t="s">
        <v>19762</v>
      </c>
      <c r="D10156" t="s">
        <v>19762</v>
      </c>
      <c r="E10156" t="s">
        <v>80</v>
      </c>
      <c r="F10156" t="s">
        <v>17919</v>
      </c>
      <c r="G10156" t="s">
        <v>17944</v>
      </c>
      <c r="H10156" t="s">
        <v>66</v>
      </c>
      <c r="I10156" t="s">
        <v>19257</v>
      </c>
      <c r="J10156" t="s">
        <v>29934</v>
      </c>
      <c r="K10156" s="32">
        <v>1700709</v>
      </c>
      <c r="L10156" t="s">
        <v>18126</v>
      </c>
      <c r="M10156" t="s">
        <v>18126</v>
      </c>
      <c r="N10156" s="6">
        <v>44687</v>
      </c>
      <c r="O10156" t="s">
        <v>62</v>
      </c>
      <c r="P10156" t="s">
        <v>17946</v>
      </c>
      <c r="Q10156" t="s">
        <v>29935</v>
      </c>
      <c r="R10156" t="s">
        <v>29936</v>
      </c>
      <c r="S10156">
        <v>27738052057</v>
      </c>
      <c r="T10156" t="s">
        <v>18316</v>
      </c>
      <c r="U10156" s="27">
        <f t="shared" si="158"/>
        <v>44687</v>
      </c>
      <c r="V10156" s="33" t="s">
        <v>23123</v>
      </c>
    </row>
    <row r="10157" spans="1:22" ht="15" customHeight="1" x14ac:dyDescent="0.2">
      <c r="A10157" t="s">
        <v>19762</v>
      </c>
      <c r="B10157" t="s">
        <v>19762</v>
      </c>
      <c r="C10157" t="s">
        <v>19762</v>
      </c>
      <c r="D10157" t="s">
        <v>19762</v>
      </c>
      <c r="E10157" t="s">
        <v>80</v>
      </c>
      <c r="F10157" t="s">
        <v>17919</v>
      </c>
      <c r="G10157" t="s">
        <v>17944</v>
      </c>
      <c r="H10157" t="s">
        <v>66</v>
      </c>
      <c r="I10157" t="s">
        <v>29937</v>
      </c>
      <c r="J10157" t="s">
        <v>29938</v>
      </c>
      <c r="K10157" s="32">
        <v>1690493</v>
      </c>
      <c r="L10157" t="s">
        <v>18126</v>
      </c>
      <c r="M10157" t="s">
        <v>18126</v>
      </c>
      <c r="N10157" s="6">
        <v>44684</v>
      </c>
      <c r="O10157" t="s">
        <v>62</v>
      </c>
      <c r="P10157" t="s">
        <v>17946</v>
      </c>
      <c r="Q10157" t="s">
        <v>658</v>
      </c>
      <c r="R10157" t="s">
        <v>1284</v>
      </c>
      <c r="S10157">
        <v>27836534696</v>
      </c>
      <c r="T10157" t="s">
        <v>18316</v>
      </c>
      <c r="U10157" s="27">
        <f t="shared" si="158"/>
        <v>44684</v>
      </c>
      <c r="V10157" s="33" t="s">
        <v>23123</v>
      </c>
    </row>
    <row r="10158" spans="1:22" ht="15" customHeight="1" x14ac:dyDescent="0.2">
      <c r="A10158" t="s">
        <v>19762</v>
      </c>
      <c r="B10158" t="s">
        <v>19762</v>
      </c>
      <c r="C10158" t="s">
        <v>19762</v>
      </c>
      <c r="D10158" t="s">
        <v>19762</v>
      </c>
      <c r="E10158" t="s">
        <v>80</v>
      </c>
      <c r="F10158" t="s">
        <v>17919</v>
      </c>
      <c r="G10158" t="s">
        <v>17944</v>
      </c>
      <c r="H10158" t="s">
        <v>66</v>
      </c>
      <c r="I10158" t="s">
        <v>19046</v>
      </c>
      <c r="J10158" t="s">
        <v>19047</v>
      </c>
      <c r="K10158" s="32">
        <v>1610513</v>
      </c>
      <c r="L10158" t="s">
        <v>18126</v>
      </c>
      <c r="M10158" t="s">
        <v>18126</v>
      </c>
      <c r="N10158" s="6">
        <v>44662</v>
      </c>
      <c r="O10158" t="s">
        <v>62</v>
      </c>
      <c r="P10158" t="s">
        <v>17950</v>
      </c>
      <c r="Q10158" t="s">
        <v>619</v>
      </c>
      <c r="R10158" t="s">
        <v>19048</v>
      </c>
      <c r="S10158">
        <v>722157889</v>
      </c>
      <c r="T10158" t="s">
        <v>18316</v>
      </c>
      <c r="U10158" s="27">
        <f t="shared" si="158"/>
        <v>44662</v>
      </c>
      <c r="V10158" s="33" t="s">
        <v>23123</v>
      </c>
    </row>
    <row r="10159" spans="1:22" ht="15" customHeight="1" x14ac:dyDescent="0.2">
      <c r="A10159" t="s">
        <v>19762</v>
      </c>
      <c r="B10159" t="s">
        <v>19762</v>
      </c>
      <c r="C10159" t="s">
        <v>19762</v>
      </c>
      <c r="D10159" t="s">
        <v>19762</v>
      </c>
      <c r="E10159" t="s">
        <v>80</v>
      </c>
      <c r="F10159" t="s">
        <v>17919</v>
      </c>
      <c r="G10159" t="s">
        <v>17944</v>
      </c>
      <c r="H10159" t="s">
        <v>66</v>
      </c>
      <c r="I10159" t="s">
        <v>23089</v>
      </c>
      <c r="J10159" t="s">
        <v>23090</v>
      </c>
      <c r="K10159" s="32">
        <v>1657703</v>
      </c>
      <c r="L10159" t="s">
        <v>18126</v>
      </c>
      <c r="M10159" t="s">
        <v>18126</v>
      </c>
      <c r="N10159" s="6">
        <v>44677</v>
      </c>
      <c r="O10159" t="s">
        <v>62</v>
      </c>
      <c r="P10159" t="s">
        <v>17950</v>
      </c>
      <c r="Q10159" t="s">
        <v>23091</v>
      </c>
      <c r="R10159" t="s">
        <v>169</v>
      </c>
      <c r="S10159">
        <v>824864817</v>
      </c>
      <c r="T10159" t="s">
        <v>18316</v>
      </c>
      <c r="U10159" s="27">
        <f t="shared" si="158"/>
        <v>44677</v>
      </c>
      <c r="V10159" s="33" t="s">
        <v>23123</v>
      </c>
    </row>
    <row r="10160" spans="1:22" ht="15" customHeight="1" x14ac:dyDescent="0.2">
      <c r="A10160" t="s">
        <v>19762</v>
      </c>
      <c r="B10160" t="s">
        <v>19762</v>
      </c>
      <c r="C10160" t="s">
        <v>19762</v>
      </c>
      <c r="D10160" t="s">
        <v>19762</v>
      </c>
      <c r="E10160" t="s">
        <v>80</v>
      </c>
      <c r="F10160" t="s">
        <v>17919</v>
      </c>
      <c r="G10160" t="s">
        <v>17944</v>
      </c>
      <c r="H10160" t="s">
        <v>66</v>
      </c>
      <c r="I10160" t="s">
        <v>23092</v>
      </c>
      <c r="J10160" t="s">
        <v>23093</v>
      </c>
      <c r="K10160" s="32">
        <v>1668092</v>
      </c>
      <c r="L10160" t="s">
        <v>18126</v>
      </c>
      <c r="M10160" t="s">
        <v>18126</v>
      </c>
      <c r="N10160" s="6">
        <v>44679</v>
      </c>
      <c r="O10160" t="s">
        <v>62</v>
      </c>
      <c r="P10160" t="s">
        <v>17923</v>
      </c>
      <c r="Q10160" t="s">
        <v>23094</v>
      </c>
      <c r="R10160" t="s">
        <v>23095</v>
      </c>
      <c r="S10160">
        <v>27823785759</v>
      </c>
      <c r="T10160" t="s">
        <v>18316</v>
      </c>
      <c r="U10160" s="27">
        <f t="shared" si="158"/>
        <v>44679</v>
      </c>
      <c r="V10160" s="33" t="s">
        <v>23123</v>
      </c>
    </row>
    <row r="10161" spans="1:22" ht="15" customHeight="1" x14ac:dyDescent="0.2">
      <c r="A10161" t="s">
        <v>19762</v>
      </c>
      <c r="B10161" t="s">
        <v>19762</v>
      </c>
      <c r="C10161" t="s">
        <v>19762</v>
      </c>
      <c r="D10161" t="s">
        <v>19762</v>
      </c>
      <c r="E10161" t="s">
        <v>80</v>
      </c>
      <c r="F10161" t="s">
        <v>17919</v>
      </c>
      <c r="G10161" t="s">
        <v>17944</v>
      </c>
      <c r="H10161" t="s">
        <v>66</v>
      </c>
      <c r="I10161" t="s">
        <v>23092</v>
      </c>
      <c r="J10161" t="s">
        <v>23096</v>
      </c>
      <c r="K10161" s="32">
        <v>1668094</v>
      </c>
      <c r="L10161" t="s">
        <v>18126</v>
      </c>
      <c r="M10161" t="s">
        <v>18126</v>
      </c>
      <c r="N10161" s="6">
        <v>44679</v>
      </c>
      <c r="O10161" t="s">
        <v>62</v>
      </c>
      <c r="P10161" t="s">
        <v>17923</v>
      </c>
      <c r="Q10161" t="s">
        <v>23097</v>
      </c>
      <c r="R10161" t="s">
        <v>23098</v>
      </c>
      <c r="S10161">
        <v>27672028378</v>
      </c>
      <c r="T10161" t="s">
        <v>18316</v>
      </c>
      <c r="U10161" s="27">
        <f t="shared" si="158"/>
        <v>44679</v>
      </c>
      <c r="V10161" s="33" t="s">
        <v>23123</v>
      </c>
    </row>
    <row r="10162" spans="1:22" ht="15" customHeight="1" x14ac:dyDescent="0.2">
      <c r="A10162" t="s">
        <v>19762</v>
      </c>
      <c r="B10162" t="s">
        <v>19762</v>
      </c>
      <c r="C10162" t="s">
        <v>19762</v>
      </c>
      <c r="D10162" t="s">
        <v>19762</v>
      </c>
      <c r="E10162" t="s">
        <v>80</v>
      </c>
      <c r="F10162" t="s">
        <v>17919</v>
      </c>
      <c r="G10162" t="s">
        <v>17944</v>
      </c>
      <c r="H10162" t="s">
        <v>66</v>
      </c>
      <c r="I10162" t="s">
        <v>29939</v>
      </c>
      <c r="J10162" t="s">
        <v>29940</v>
      </c>
      <c r="K10162" s="32">
        <v>1689196</v>
      </c>
      <c r="L10162" t="s">
        <v>18126</v>
      </c>
      <c r="M10162" t="s">
        <v>18126</v>
      </c>
      <c r="N10162" s="6">
        <v>44684</v>
      </c>
      <c r="O10162" t="s">
        <v>62</v>
      </c>
      <c r="P10162" t="s">
        <v>17950</v>
      </c>
      <c r="Q10162" t="s">
        <v>29941</v>
      </c>
      <c r="R10162" t="s">
        <v>29942</v>
      </c>
      <c r="S10162">
        <v>27833994558</v>
      </c>
      <c r="T10162" t="s">
        <v>18316</v>
      </c>
      <c r="U10162" s="27">
        <f t="shared" si="158"/>
        <v>44684</v>
      </c>
      <c r="V10162" s="33" t="s">
        <v>23123</v>
      </c>
    </row>
    <row r="10163" spans="1:22" ht="15" customHeight="1" x14ac:dyDescent="0.2">
      <c r="A10163" t="s">
        <v>19762</v>
      </c>
      <c r="B10163" t="s">
        <v>19762</v>
      </c>
      <c r="C10163" t="s">
        <v>19762</v>
      </c>
      <c r="D10163" t="s">
        <v>19762</v>
      </c>
      <c r="E10163" t="s">
        <v>80</v>
      </c>
      <c r="F10163" t="s">
        <v>17919</v>
      </c>
      <c r="G10163" t="s">
        <v>17944</v>
      </c>
      <c r="H10163" t="s">
        <v>66</v>
      </c>
      <c r="I10163" t="s">
        <v>23099</v>
      </c>
      <c r="J10163" t="s">
        <v>23100</v>
      </c>
      <c r="K10163" s="32">
        <v>1665365</v>
      </c>
      <c r="L10163" t="s">
        <v>18126</v>
      </c>
      <c r="M10163" t="s">
        <v>18126</v>
      </c>
      <c r="N10163" s="6">
        <v>44679</v>
      </c>
      <c r="O10163" t="s">
        <v>62</v>
      </c>
      <c r="P10163" t="s">
        <v>17923</v>
      </c>
      <c r="Q10163" t="s">
        <v>808</v>
      </c>
      <c r="R10163" t="s">
        <v>361</v>
      </c>
      <c r="S10163">
        <v>723771091</v>
      </c>
      <c r="T10163" t="s">
        <v>18316</v>
      </c>
      <c r="U10163" s="27">
        <f t="shared" si="158"/>
        <v>44679</v>
      </c>
      <c r="V10163" s="33" t="s">
        <v>23123</v>
      </c>
    </row>
    <row r="10164" spans="1:22" ht="15" customHeight="1" x14ac:dyDescent="0.2">
      <c r="A10164" t="s">
        <v>19762</v>
      </c>
      <c r="B10164" t="s">
        <v>19762</v>
      </c>
      <c r="C10164" t="s">
        <v>19762</v>
      </c>
      <c r="D10164" t="s">
        <v>19762</v>
      </c>
      <c r="E10164" t="s">
        <v>80</v>
      </c>
      <c r="F10164" t="s">
        <v>17919</v>
      </c>
      <c r="G10164" t="s">
        <v>17944</v>
      </c>
      <c r="H10164" t="s">
        <v>66</v>
      </c>
      <c r="I10164" t="s">
        <v>23099</v>
      </c>
      <c r="J10164" t="s">
        <v>29943</v>
      </c>
      <c r="K10164" s="32">
        <v>1675228</v>
      </c>
      <c r="L10164" t="s">
        <v>18126</v>
      </c>
      <c r="M10164" t="s">
        <v>18126</v>
      </c>
      <c r="N10164" s="6">
        <v>44681</v>
      </c>
      <c r="O10164" t="s">
        <v>62</v>
      </c>
      <c r="P10164" t="s">
        <v>17946</v>
      </c>
      <c r="Q10164" t="s">
        <v>1482</v>
      </c>
      <c r="R10164" t="s">
        <v>22379</v>
      </c>
      <c r="S10164">
        <v>635908121</v>
      </c>
      <c r="T10164" t="s">
        <v>18316</v>
      </c>
      <c r="U10164" s="27">
        <f t="shared" si="158"/>
        <v>44681</v>
      </c>
      <c r="V10164" s="33" t="s">
        <v>23123</v>
      </c>
    </row>
    <row r="10165" spans="1:22" ht="15" customHeight="1" x14ac:dyDescent="0.2">
      <c r="A10165" t="s">
        <v>19762</v>
      </c>
      <c r="B10165" t="s">
        <v>19762</v>
      </c>
      <c r="C10165" t="s">
        <v>19762</v>
      </c>
      <c r="D10165" t="s">
        <v>19762</v>
      </c>
      <c r="E10165" t="s">
        <v>80</v>
      </c>
      <c r="F10165" t="s">
        <v>17988</v>
      </c>
      <c r="G10165" t="s">
        <v>243</v>
      </c>
      <c r="H10165" t="s">
        <v>11268</v>
      </c>
      <c r="I10165" t="s">
        <v>23101</v>
      </c>
      <c r="J10165" t="s">
        <v>23102</v>
      </c>
      <c r="K10165" s="32">
        <v>1656733</v>
      </c>
      <c r="L10165" t="s">
        <v>18126</v>
      </c>
      <c r="M10165" t="s">
        <v>18126</v>
      </c>
      <c r="N10165" s="6">
        <v>44676</v>
      </c>
      <c r="O10165" t="s">
        <v>62</v>
      </c>
      <c r="P10165" t="s">
        <v>17950</v>
      </c>
      <c r="Q10165" t="s">
        <v>18126</v>
      </c>
      <c r="R10165" t="s">
        <v>1110</v>
      </c>
      <c r="S10165" t="s">
        <v>18126</v>
      </c>
      <c r="T10165" t="s">
        <v>18316</v>
      </c>
      <c r="U10165" s="27">
        <f t="shared" si="158"/>
        <v>44676</v>
      </c>
      <c r="V10165" s="33" t="s">
        <v>23123</v>
      </c>
    </row>
    <row r="10166" spans="1:22" ht="15" customHeight="1" x14ac:dyDescent="0.2">
      <c r="A10166" t="s">
        <v>19762</v>
      </c>
      <c r="B10166" t="s">
        <v>19762</v>
      </c>
      <c r="C10166" t="s">
        <v>19762</v>
      </c>
      <c r="D10166" t="s">
        <v>19762</v>
      </c>
      <c r="E10166" t="s">
        <v>80</v>
      </c>
      <c r="F10166" t="s">
        <v>17988</v>
      </c>
      <c r="G10166" t="s">
        <v>243</v>
      </c>
      <c r="H10166" t="s">
        <v>11268</v>
      </c>
      <c r="I10166" t="s">
        <v>1229</v>
      </c>
      <c r="J10166" t="s">
        <v>19049</v>
      </c>
      <c r="K10166" s="32">
        <v>1600780</v>
      </c>
      <c r="L10166" t="s">
        <v>18126</v>
      </c>
      <c r="M10166" t="s">
        <v>18126</v>
      </c>
      <c r="N10166" s="6">
        <v>44659</v>
      </c>
      <c r="O10166" t="s">
        <v>62</v>
      </c>
      <c r="P10166" t="s">
        <v>17950</v>
      </c>
      <c r="Q10166" t="s">
        <v>19050</v>
      </c>
      <c r="R10166" t="s">
        <v>14451</v>
      </c>
      <c r="S10166">
        <v>27834002865</v>
      </c>
      <c r="T10166" t="s">
        <v>18316</v>
      </c>
      <c r="U10166" s="27">
        <f t="shared" si="158"/>
        <v>44659</v>
      </c>
      <c r="V10166" s="33" t="s">
        <v>23123</v>
      </c>
    </row>
    <row r="10167" spans="1:22" ht="15" customHeight="1" x14ac:dyDescent="0.2">
      <c r="A10167" t="s">
        <v>19762</v>
      </c>
      <c r="B10167" t="s">
        <v>19762</v>
      </c>
      <c r="C10167" t="s">
        <v>19762</v>
      </c>
      <c r="D10167" t="s">
        <v>19762</v>
      </c>
      <c r="E10167" t="s">
        <v>80</v>
      </c>
      <c r="F10167" t="s">
        <v>17988</v>
      </c>
      <c r="G10167" t="s">
        <v>120</v>
      </c>
      <c r="H10167" t="s">
        <v>11268</v>
      </c>
      <c r="I10167" t="s">
        <v>19051</v>
      </c>
      <c r="J10167" t="s">
        <v>19052</v>
      </c>
      <c r="K10167" s="32">
        <v>1649267</v>
      </c>
      <c r="L10167" t="s">
        <v>19051</v>
      </c>
      <c r="M10167" t="s">
        <v>19053</v>
      </c>
      <c r="N10167" s="6">
        <v>44674</v>
      </c>
      <c r="O10167" t="s">
        <v>62</v>
      </c>
      <c r="P10167" t="s">
        <v>17950</v>
      </c>
      <c r="Q10167" t="s">
        <v>2722</v>
      </c>
      <c r="R10167" t="s">
        <v>19054</v>
      </c>
      <c r="S10167" t="s">
        <v>18126</v>
      </c>
      <c r="T10167" t="s">
        <v>18316</v>
      </c>
      <c r="U10167" s="27">
        <f t="shared" si="158"/>
        <v>44674</v>
      </c>
      <c r="V10167" s="33" t="s">
        <v>23123</v>
      </c>
    </row>
    <row r="10168" spans="1:22" ht="15" customHeight="1" x14ac:dyDescent="0.2">
      <c r="A10168" t="s">
        <v>19762</v>
      </c>
      <c r="B10168" t="s">
        <v>19762</v>
      </c>
      <c r="C10168" t="s">
        <v>19762</v>
      </c>
      <c r="D10168" t="s">
        <v>19762</v>
      </c>
      <c r="E10168" t="s">
        <v>80</v>
      </c>
      <c r="F10168" t="s">
        <v>17988</v>
      </c>
      <c r="G10168" t="s">
        <v>59</v>
      </c>
      <c r="H10168" t="s">
        <v>11268</v>
      </c>
      <c r="I10168" t="s">
        <v>19055</v>
      </c>
      <c r="J10168" t="s">
        <v>19056</v>
      </c>
      <c r="K10168" s="32">
        <v>1608214</v>
      </c>
      <c r="L10168" t="s">
        <v>19056</v>
      </c>
      <c r="M10168" t="s">
        <v>19056</v>
      </c>
      <c r="N10168" s="6">
        <v>44661</v>
      </c>
      <c r="O10168" t="s">
        <v>62</v>
      </c>
      <c r="P10168" t="s">
        <v>17923</v>
      </c>
      <c r="Q10168" t="s">
        <v>19057</v>
      </c>
      <c r="R10168" t="s">
        <v>954</v>
      </c>
      <c r="S10168" t="s">
        <v>18126</v>
      </c>
      <c r="T10168" t="s">
        <v>18316</v>
      </c>
      <c r="U10168" s="27">
        <f t="shared" si="158"/>
        <v>44661</v>
      </c>
      <c r="V10168" s="33" t="s">
        <v>23123</v>
      </c>
    </row>
    <row r="10169" spans="1:22" ht="15" customHeight="1" x14ac:dyDescent="0.2">
      <c r="A10169" t="s">
        <v>19762</v>
      </c>
      <c r="B10169" t="s">
        <v>19762</v>
      </c>
      <c r="C10169" t="s">
        <v>19762</v>
      </c>
      <c r="D10169" t="s">
        <v>19762</v>
      </c>
      <c r="E10169" t="s">
        <v>80</v>
      </c>
      <c r="F10169" t="s">
        <v>17920</v>
      </c>
      <c r="G10169" t="s">
        <v>18792</v>
      </c>
      <c r="H10169" t="s">
        <v>11268</v>
      </c>
      <c r="I10169" t="s">
        <v>19058</v>
      </c>
      <c r="J10169" t="s">
        <v>29944</v>
      </c>
      <c r="K10169" s="32">
        <v>1585885</v>
      </c>
      <c r="L10169" t="s">
        <v>18126</v>
      </c>
      <c r="M10169" t="s">
        <v>18126</v>
      </c>
      <c r="N10169" s="6">
        <v>44655</v>
      </c>
      <c r="O10169" t="s">
        <v>62</v>
      </c>
      <c r="P10169" t="s">
        <v>17946</v>
      </c>
      <c r="Q10169" t="s">
        <v>18126</v>
      </c>
      <c r="R10169" t="s">
        <v>18049</v>
      </c>
      <c r="S10169" t="s">
        <v>18126</v>
      </c>
      <c r="T10169" t="s">
        <v>18316</v>
      </c>
      <c r="U10169" s="27">
        <f t="shared" si="158"/>
        <v>44655</v>
      </c>
      <c r="V10169" s="33" t="s">
        <v>23123</v>
      </c>
    </row>
    <row r="10170" spans="1:22" ht="15" customHeight="1" x14ac:dyDescent="0.2">
      <c r="A10170" t="s">
        <v>19762</v>
      </c>
      <c r="B10170" t="s">
        <v>19762</v>
      </c>
      <c r="C10170" t="s">
        <v>19762</v>
      </c>
      <c r="D10170" t="s">
        <v>19762</v>
      </c>
      <c r="E10170" t="s">
        <v>80</v>
      </c>
      <c r="F10170" t="s">
        <v>17920</v>
      </c>
      <c r="G10170" t="s">
        <v>18792</v>
      </c>
      <c r="H10170" t="s">
        <v>11268</v>
      </c>
      <c r="I10170" t="s">
        <v>19059</v>
      </c>
      <c r="J10170" t="s">
        <v>19060</v>
      </c>
      <c r="K10170" s="32">
        <v>1608572</v>
      </c>
      <c r="L10170" t="s">
        <v>18126</v>
      </c>
      <c r="M10170" t="s">
        <v>18126</v>
      </c>
      <c r="N10170" s="6">
        <v>44662</v>
      </c>
      <c r="O10170" t="s">
        <v>62</v>
      </c>
      <c r="P10170" t="s">
        <v>17950</v>
      </c>
      <c r="Q10170" t="s">
        <v>4742</v>
      </c>
      <c r="R10170" t="s">
        <v>18867</v>
      </c>
      <c r="S10170">
        <v>842002326</v>
      </c>
      <c r="T10170" t="s">
        <v>18316</v>
      </c>
      <c r="U10170" s="27">
        <f t="shared" si="158"/>
        <v>44662</v>
      </c>
      <c r="V10170" s="33" t="s">
        <v>23123</v>
      </c>
    </row>
    <row r="10171" spans="1:22" ht="15" customHeight="1" x14ac:dyDescent="0.2">
      <c r="A10171" t="s">
        <v>19762</v>
      </c>
      <c r="B10171" t="s">
        <v>19762</v>
      </c>
      <c r="C10171" t="s">
        <v>19762</v>
      </c>
      <c r="D10171" t="s">
        <v>19762</v>
      </c>
      <c r="E10171" t="s">
        <v>80</v>
      </c>
      <c r="F10171" t="s">
        <v>17920</v>
      </c>
      <c r="G10171" t="s">
        <v>18792</v>
      </c>
      <c r="H10171" t="s">
        <v>11268</v>
      </c>
      <c r="I10171" t="s">
        <v>19061</v>
      </c>
      <c r="J10171" t="s">
        <v>19062</v>
      </c>
      <c r="K10171" s="32">
        <v>1598733</v>
      </c>
      <c r="L10171" t="s">
        <v>18126</v>
      </c>
      <c r="M10171" t="s">
        <v>18126</v>
      </c>
      <c r="N10171" s="6">
        <v>44659</v>
      </c>
      <c r="O10171" t="s">
        <v>62</v>
      </c>
      <c r="P10171" t="s">
        <v>17923</v>
      </c>
      <c r="Q10171" t="s">
        <v>19063</v>
      </c>
      <c r="R10171" t="s">
        <v>19064</v>
      </c>
      <c r="S10171" t="s">
        <v>18126</v>
      </c>
      <c r="T10171" t="s">
        <v>18316</v>
      </c>
      <c r="U10171" s="27">
        <f t="shared" si="158"/>
        <v>44659</v>
      </c>
      <c r="V10171" s="33" t="s">
        <v>23123</v>
      </c>
    </row>
    <row r="10172" spans="1:22" ht="15" customHeight="1" x14ac:dyDescent="0.2">
      <c r="A10172" t="s">
        <v>19762</v>
      </c>
      <c r="B10172" t="s">
        <v>19762</v>
      </c>
      <c r="C10172" t="s">
        <v>19762</v>
      </c>
      <c r="D10172" t="s">
        <v>19762</v>
      </c>
      <c r="E10172" t="s">
        <v>80</v>
      </c>
      <c r="F10172" t="s">
        <v>17920</v>
      </c>
      <c r="G10172" t="s">
        <v>18792</v>
      </c>
      <c r="H10172" t="s">
        <v>66</v>
      </c>
      <c r="I10172" t="s">
        <v>19065</v>
      </c>
      <c r="J10172" t="s">
        <v>29945</v>
      </c>
      <c r="K10172" s="32">
        <v>1592015</v>
      </c>
      <c r="L10172" t="s">
        <v>18126</v>
      </c>
      <c r="M10172" t="s">
        <v>18126</v>
      </c>
      <c r="N10172" s="6">
        <v>44657</v>
      </c>
      <c r="O10172" t="s">
        <v>62</v>
      </c>
      <c r="P10172" t="s">
        <v>17950</v>
      </c>
      <c r="Q10172" t="s">
        <v>2832</v>
      </c>
      <c r="R10172" t="s">
        <v>881</v>
      </c>
      <c r="S10172">
        <v>27729472740</v>
      </c>
      <c r="T10172" t="s">
        <v>18316</v>
      </c>
      <c r="U10172" s="27">
        <f t="shared" si="158"/>
        <v>44657</v>
      </c>
      <c r="V10172" s="33" t="s">
        <v>23123</v>
      </c>
    </row>
    <row r="10173" spans="1:22" ht="15" customHeight="1" x14ac:dyDescent="0.2">
      <c r="A10173" t="s">
        <v>19762</v>
      </c>
      <c r="B10173" t="s">
        <v>19762</v>
      </c>
      <c r="C10173" t="s">
        <v>19762</v>
      </c>
      <c r="D10173" t="s">
        <v>19762</v>
      </c>
      <c r="E10173" t="s">
        <v>80</v>
      </c>
      <c r="F10173" t="s">
        <v>17920</v>
      </c>
      <c r="G10173" t="s">
        <v>18792</v>
      </c>
      <c r="H10173" t="s">
        <v>66</v>
      </c>
      <c r="I10173" t="s">
        <v>19066</v>
      </c>
      <c r="J10173" t="s">
        <v>19067</v>
      </c>
      <c r="K10173" s="32">
        <v>1617022</v>
      </c>
      <c r="L10173" t="s">
        <v>18126</v>
      </c>
      <c r="M10173" t="s">
        <v>18126</v>
      </c>
      <c r="N10173" s="6">
        <v>44664</v>
      </c>
      <c r="O10173" t="s">
        <v>62</v>
      </c>
      <c r="P10173" t="s">
        <v>17950</v>
      </c>
      <c r="Q10173" t="s">
        <v>986</v>
      </c>
      <c r="R10173" t="s">
        <v>1161</v>
      </c>
      <c r="S10173">
        <v>27749232428</v>
      </c>
      <c r="T10173" t="s">
        <v>18316</v>
      </c>
      <c r="U10173" s="27">
        <f t="shared" si="158"/>
        <v>44664</v>
      </c>
      <c r="V10173" s="33" t="s">
        <v>23123</v>
      </c>
    </row>
    <row r="10174" spans="1:22" ht="15" customHeight="1" x14ac:dyDescent="0.2">
      <c r="A10174" t="s">
        <v>19762</v>
      </c>
      <c r="B10174" t="s">
        <v>19762</v>
      </c>
      <c r="C10174" t="s">
        <v>19762</v>
      </c>
      <c r="D10174" t="s">
        <v>19762</v>
      </c>
      <c r="E10174" t="s">
        <v>80</v>
      </c>
      <c r="F10174" t="s">
        <v>17920</v>
      </c>
      <c r="G10174" t="s">
        <v>18792</v>
      </c>
      <c r="H10174" t="s">
        <v>66</v>
      </c>
      <c r="I10174" t="s">
        <v>19068</v>
      </c>
      <c r="J10174" t="s">
        <v>19069</v>
      </c>
      <c r="K10174" s="32">
        <v>1588068</v>
      </c>
      <c r="L10174" t="s">
        <v>18126</v>
      </c>
      <c r="M10174" t="s">
        <v>18126</v>
      </c>
      <c r="N10174" s="6">
        <v>44656</v>
      </c>
      <c r="O10174" t="s">
        <v>62</v>
      </c>
      <c r="P10174" t="s">
        <v>17923</v>
      </c>
      <c r="Q10174" t="s">
        <v>3167</v>
      </c>
      <c r="R10174" t="s">
        <v>952</v>
      </c>
      <c r="S10174">
        <v>27825766296</v>
      </c>
      <c r="T10174" t="s">
        <v>18316</v>
      </c>
      <c r="U10174" s="27">
        <f t="shared" si="158"/>
        <v>44656</v>
      </c>
      <c r="V10174" s="33" t="s">
        <v>23123</v>
      </c>
    </row>
    <row r="10175" spans="1:22" ht="15" customHeight="1" x14ac:dyDescent="0.2">
      <c r="A10175" t="s">
        <v>19762</v>
      </c>
      <c r="B10175" t="s">
        <v>19762</v>
      </c>
      <c r="C10175" t="s">
        <v>19762</v>
      </c>
      <c r="D10175" t="s">
        <v>19762</v>
      </c>
      <c r="E10175" t="s">
        <v>80</v>
      </c>
      <c r="F10175" t="s">
        <v>17920</v>
      </c>
      <c r="G10175" t="s">
        <v>18792</v>
      </c>
      <c r="H10175" t="s">
        <v>66</v>
      </c>
      <c r="I10175" t="s">
        <v>19070</v>
      </c>
      <c r="J10175" t="s">
        <v>29946</v>
      </c>
      <c r="K10175" s="32">
        <v>1608518</v>
      </c>
      <c r="L10175" t="s">
        <v>18126</v>
      </c>
      <c r="M10175" t="s">
        <v>18126</v>
      </c>
      <c r="N10175" s="6">
        <v>44662</v>
      </c>
      <c r="O10175" t="s">
        <v>62</v>
      </c>
      <c r="P10175" t="s">
        <v>17946</v>
      </c>
      <c r="Q10175" t="s">
        <v>1655</v>
      </c>
      <c r="R10175" t="s">
        <v>136</v>
      </c>
      <c r="S10175">
        <v>27782988099</v>
      </c>
      <c r="T10175" t="s">
        <v>18316</v>
      </c>
      <c r="U10175" s="27">
        <f t="shared" si="158"/>
        <v>44662</v>
      </c>
      <c r="V10175" s="33" t="s">
        <v>23123</v>
      </c>
    </row>
    <row r="10176" spans="1:22" ht="15" customHeight="1" x14ac:dyDescent="0.2">
      <c r="A10176" t="s">
        <v>19762</v>
      </c>
      <c r="B10176" t="s">
        <v>19762</v>
      </c>
      <c r="C10176" t="s">
        <v>19762</v>
      </c>
      <c r="D10176" t="s">
        <v>19762</v>
      </c>
      <c r="E10176" t="s">
        <v>80</v>
      </c>
      <c r="F10176" t="s">
        <v>17920</v>
      </c>
      <c r="G10176" t="s">
        <v>18005</v>
      </c>
      <c r="H10176" t="s">
        <v>66</v>
      </c>
      <c r="I10176" t="s">
        <v>19071</v>
      </c>
      <c r="J10176" t="s">
        <v>29947</v>
      </c>
      <c r="K10176" s="32">
        <v>1642970</v>
      </c>
      <c r="L10176" t="s">
        <v>18126</v>
      </c>
      <c r="M10176" t="s">
        <v>18126</v>
      </c>
      <c r="N10176" s="6">
        <v>44673</v>
      </c>
      <c r="O10176" t="s">
        <v>62</v>
      </c>
      <c r="P10176" t="s">
        <v>17950</v>
      </c>
      <c r="Q10176" t="s">
        <v>1131</v>
      </c>
      <c r="R10176" t="s">
        <v>878</v>
      </c>
      <c r="S10176">
        <v>842381212</v>
      </c>
      <c r="T10176" t="s">
        <v>18316</v>
      </c>
      <c r="U10176" s="27">
        <f t="shared" si="158"/>
        <v>44673</v>
      </c>
      <c r="V10176" s="33" t="s">
        <v>23123</v>
      </c>
    </row>
    <row r="10177" spans="1:22" ht="15" customHeight="1" x14ac:dyDescent="0.2">
      <c r="A10177" t="s">
        <v>19762</v>
      </c>
      <c r="B10177" t="s">
        <v>19762</v>
      </c>
      <c r="C10177" t="s">
        <v>19762</v>
      </c>
      <c r="D10177" t="s">
        <v>19762</v>
      </c>
      <c r="E10177" t="s">
        <v>80</v>
      </c>
      <c r="F10177" t="s">
        <v>17920</v>
      </c>
      <c r="G10177" t="s">
        <v>17926</v>
      </c>
      <c r="H10177" t="s">
        <v>11268</v>
      </c>
      <c r="I10177" t="s">
        <v>19072</v>
      </c>
      <c r="J10177" t="s">
        <v>19073</v>
      </c>
      <c r="K10177" s="32">
        <v>1600123</v>
      </c>
      <c r="L10177" t="s">
        <v>18126</v>
      </c>
      <c r="M10177" t="s">
        <v>18126</v>
      </c>
      <c r="N10177" s="6">
        <v>44659</v>
      </c>
      <c r="O10177" t="s">
        <v>62</v>
      </c>
      <c r="P10177" t="s">
        <v>17950</v>
      </c>
      <c r="Q10177" t="s">
        <v>468</v>
      </c>
      <c r="R10177" t="s">
        <v>3760</v>
      </c>
      <c r="S10177">
        <v>713852354</v>
      </c>
      <c r="T10177" t="s">
        <v>18316</v>
      </c>
      <c r="U10177" s="27">
        <f t="shared" si="158"/>
        <v>44659</v>
      </c>
      <c r="V10177" s="33" t="s">
        <v>23123</v>
      </c>
    </row>
    <row r="10178" spans="1:22" ht="15" customHeight="1" x14ac:dyDescent="0.2">
      <c r="A10178" t="s">
        <v>19762</v>
      </c>
      <c r="B10178" t="s">
        <v>19762</v>
      </c>
      <c r="C10178" t="s">
        <v>19762</v>
      </c>
      <c r="D10178" t="s">
        <v>19762</v>
      </c>
      <c r="E10178" t="s">
        <v>80</v>
      </c>
      <c r="F10178" t="s">
        <v>17920</v>
      </c>
      <c r="G10178" t="s">
        <v>17926</v>
      </c>
      <c r="H10178" t="s">
        <v>11268</v>
      </c>
      <c r="I10178" t="s">
        <v>19066</v>
      </c>
      <c r="J10178" t="s">
        <v>19074</v>
      </c>
      <c r="K10178" s="32">
        <v>1601283</v>
      </c>
      <c r="L10178" t="s">
        <v>18126</v>
      </c>
      <c r="M10178" t="s">
        <v>18126</v>
      </c>
      <c r="N10178" s="6">
        <v>44659</v>
      </c>
      <c r="O10178" t="s">
        <v>62</v>
      </c>
      <c r="P10178" t="s">
        <v>17950</v>
      </c>
      <c r="Q10178" t="s">
        <v>18126</v>
      </c>
      <c r="R10178" t="s">
        <v>135</v>
      </c>
      <c r="S10178" t="s">
        <v>18126</v>
      </c>
      <c r="T10178" t="s">
        <v>18316</v>
      </c>
      <c r="U10178" s="27">
        <f t="shared" ref="U10178:U10241" si="159">INT(N10178)</f>
        <v>44659</v>
      </c>
      <c r="V10178" s="33" t="s">
        <v>23123</v>
      </c>
    </row>
    <row r="10179" spans="1:22" ht="15" customHeight="1" x14ac:dyDescent="0.2">
      <c r="A10179" t="s">
        <v>19762</v>
      </c>
      <c r="B10179" t="s">
        <v>19762</v>
      </c>
      <c r="C10179" t="s">
        <v>19762</v>
      </c>
      <c r="D10179" t="s">
        <v>19762</v>
      </c>
      <c r="E10179" t="s">
        <v>80</v>
      </c>
      <c r="F10179" t="s">
        <v>17920</v>
      </c>
      <c r="G10179" t="s">
        <v>17926</v>
      </c>
      <c r="H10179" t="s">
        <v>66</v>
      </c>
      <c r="I10179" t="s">
        <v>19075</v>
      </c>
      <c r="J10179" t="s">
        <v>29948</v>
      </c>
      <c r="K10179" s="32">
        <v>1589149</v>
      </c>
      <c r="L10179" t="s">
        <v>18126</v>
      </c>
      <c r="M10179" t="s">
        <v>18126</v>
      </c>
      <c r="N10179" s="6">
        <v>44656</v>
      </c>
      <c r="O10179" t="s">
        <v>62</v>
      </c>
      <c r="P10179" t="s">
        <v>17946</v>
      </c>
      <c r="Q10179" t="s">
        <v>19076</v>
      </c>
      <c r="R10179" t="s">
        <v>19077</v>
      </c>
      <c r="S10179">
        <v>780029204</v>
      </c>
      <c r="T10179" t="s">
        <v>18316</v>
      </c>
      <c r="U10179" s="27">
        <f t="shared" si="159"/>
        <v>44656</v>
      </c>
      <c r="V10179" s="33" t="s">
        <v>23123</v>
      </c>
    </row>
    <row r="10180" spans="1:22" ht="15" customHeight="1" x14ac:dyDescent="0.2">
      <c r="A10180" t="s">
        <v>19762</v>
      </c>
      <c r="B10180" t="s">
        <v>19762</v>
      </c>
      <c r="C10180" t="s">
        <v>19762</v>
      </c>
      <c r="D10180" t="s">
        <v>19762</v>
      </c>
      <c r="E10180" t="s">
        <v>80</v>
      </c>
      <c r="F10180" t="s">
        <v>17920</v>
      </c>
      <c r="G10180" t="s">
        <v>132</v>
      </c>
      <c r="H10180" t="s">
        <v>11268</v>
      </c>
      <c r="I10180" t="s">
        <v>19078</v>
      </c>
      <c r="J10180" t="s">
        <v>29949</v>
      </c>
      <c r="K10180" s="32">
        <v>1608820</v>
      </c>
      <c r="L10180" t="s">
        <v>18126</v>
      </c>
      <c r="M10180" t="s">
        <v>18126</v>
      </c>
      <c r="N10180" s="6">
        <v>44662</v>
      </c>
      <c r="O10180" t="s">
        <v>62</v>
      </c>
      <c r="P10180" t="s">
        <v>17923</v>
      </c>
      <c r="Q10180" t="s">
        <v>3466</v>
      </c>
      <c r="R10180" t="s">
        <v>18917</v>
      </c>
      <c r="S10180" t="s">
        <v>18126</v>
      </c>
      <c r="T10180" t="s">
        <v>18316</v>
      </c>
      <c r="U10180" s="27">
        <f t="shared" si="159"/>
        <v>44662</v>
      </c>
      <c r="V10180" s="33" t="s">
        <v>23123</v>
      </c>
    </row>
    <row r="10181" spans="1:22" ht="15" customHeight="1" x14ac:dyDescent="0.2">
      <c r="A10181" t="s">
        <v>19762</v>
      </c>
      <c r="B10181" t="s">
        <v>19762</v>
      </c>
      <c r="C10181" t="s">
        <v>19762</v>
      </c>
      <c r="D10181" t="s">
        <v>19762</v>
      </c>
      <c r="E10181" t="s">
        <v>80</v>
      </c>
      <c r="F10181" t="s">
        <v>17920</v>
      </c>
      <c r="G10181" t="s">
        <v>132</v>
      </c>
      <c r="H10181" t="s">
        <v>11268</v>
      </c>
      <c r="I10181" t="s">
        <v>19079</v>
      </c>
      <c r="J10181" t="s">
        <v>19080</v>
      </c>
      <c r="K10181" s="32">
        <v>1604766</v>
      </c>
      <c r="L10181" t="s">
        <v>18126</v>
      </c>
      <c r="M10181" t="s">
        <v>18126</v>
      </c>
      <c r="N10181" s="6">
        <v>44661</v>
      </c>
      <c r="O10181" t="s">
        <v>62</v>
      </c>
      <c r="P10181" t="s">
        <v>17946</v>
      </c>
      <c r="Q10181" t="s">
        <v>18126</v>
      </c>
      <c r="R10181" t="s">
        <v>19081</v>
      </c>
      <c r="S10181" t="s">
        <v>18126</v>
      </c>
      <c r="T10181" t="s">
        <v>18316</v>
      </c>
      <c r="U10181" s="27">
        <f t="shared" si="159"/>
        <v>44661</v>
      </c>
      <c r="V10181" s="33" t="s">
        <v>23123</v>
      </c>
    </row>
    <row r="10182" spans="1:22" ht="15" customHeight="1" x14ac:dyDescent="0.2">
      <c r="A10182" t="s">
        <v>19762</v>
      </c>
      <c r="B10182" t="s">
        <v>19762</v>
      </c>
      <c r="C10182" t="s">
        <v>19762</v>
      </c>
      <c r="D10182" t="s">
        <v>19762</v>
      </c>
      <c r="E10182" t="s">
        <v>80</v>
      </c>
      <c r="F10182" t="s">
        <v>17920</v>
      </c>
      <c r="G10182" t="s">
        <v>132</v>
      </c>
      <c r="H10182" t="s">
        <v>11268</v>
      </c>
      <c r="I10182" t="s">
        <v>19082</v>
      </c>
      <c r="J10182" t="s">
        <v>19083</v>
      </c>
      <c r="K10182" s="32">
        <v>1631340</v>
      </c>
      <c r="L10182" t="s">
        <v>18126</v>
      </c>
      <c r="M10182" t="s">
        <v>18126</v>
      </c>
      <c r="N10182" s="6">
        <v>44668</v>
      </c>
      <c r="O10182" t="s">
        <v>62</v>
      </c>
      <c r="P10182" t="s">
        <v>17923</v>
      </c>
      <c r="Q10182" t="s">
        <v>18126</v>
      </c>
      <c r="R10182" t="s">
        <v>1336</v>
      </c>
      <c r="S10182" t="s">
        <v>18126</v>
      </c>
      <c r="T10182" t="s">
        <v>18316</v>
      </c>
      <c r="U10182" s="27">
        <f t="shared" si="159"/>
        <v>44668</v>
      </c>
      <c r="V10182" s="33" t="s">
        <v>23123</v>
      </c>
    </row>
    <row r="10183" spans="1:22" ht="15" customHeight="1" x14ac:dyDescent="0.2">
      <c r="A10183" t="s">
        <v>19762</v>
      </c>
      <c r="B10183" t="s">
        <v>19762</v>
      </c>
      <c r="C10183" t="s">
        <v>19762</v>
      </c>
      <c r="D10183" t="s">
        <v>19762</v>
      </c>
      <c r="E10183" t="s">
        <v>80</v>
      </c>
      <c r="F10183" t="s">
        <v>17920</v>
      </c>
      <c r="G10183" t="s">
        <v>132</v>
      </c>
      <c r="H10183" t="s">
        <v>11268</v>
      </c>
      <c r="I10183" t="s">
        <v>19084</v>
      </c>
      <c r="J10183" t="s">
        <v>19085</v>
      </c>
      <c r="K10183" s="32">
        <v>1595168</v>
      </c>
      <c r="L10183" t="s">
        <v>18126</v>
      </c>
      <c r="M10183" t="s">
        <v>18126</v>
      </c>
      <c r="N10183" s="6">
        <v>44657</v>
      </c>
      <c r="O10183" t="s">
        <v>62</v>
      </c>
      <c r="P10183" t="s">
        <v>17923</v>
      </c>
      <c r="Q10183" t="s">
        <v>18126</v>
      </c>
      <c r="R10183" t="s">
        <v>3241</v>
      </c>
      <c r="S10183" t="s">
        <v>18126</v>
      </c>
      <c r="T10183" t="s">
        <v>18316</v>
      </c>
      <c r="U10183" s="27">
        <f t="shared" si="159"/>
        <v>44657</v>
      </c>
      <c r="V10183" s="33" t="s">
        <v>23123</v>
      </c>
    </row>
    <row r="10184" spans="1:22" ht="15" customHeight="1" x14ac:dyDescent="0.2">
      <c r="A10184" t="s">
        <v>19762</v>
      </c>
      <c r="B10184" t="s">
        <v>19762</v>
      </c>
      <c r="C10184" t="s">
        <v>19762</v>
      </c>
      <c r="D10184" t="s">
        <v>19762</v>
      </c>
      <c r="E10184" t="s">
        <v>80</v>
      </c>
      <c r="F10184" t="s">
        <v>17920</v>
      </c>
      <c r="G10184" t="s">
        <v>132</v>
      </c>
      <c r="H10184" t="s">
        <v>66</v>
      </c>
      <c r="I10184" t="s">
        <v>19086</v>
      </c>
      <c r="J10184" t="s">
        <v>19087</v>
      </c>
      <c r="K10184" s="32">
        <v>1586826</v>
      </c>
      <c r="L10184" t="s">
        <v>18126</v>
      </c>
      <c r="M10184" t="s">
        <v>18126</v>
      </c>
      <c r="N10184" s="6">
        <v>44656</v>
      </c>
      <c r="O10184" t="s">
        <v>62</v>
      </c>
      <c r="P10184" t="s">
        <v>17923</v>
      </c>
      <c r="Q10184" t="s">
        <v>19088</v>
      </c>
      <c r="R10184" t="s">
        <v>19089</v>
      </c>
      <c r="S10184">
        <v>27723995779</v>
      </c>
      <c r="T10184" t="s">
        <v>18316</v>
      </c>
      <c r="U10184" s="27">
        <f t="shared" si="159"/>
        <v>44656</v>
      </c>
      <c r="V10184" s="33" t="s">
        <v>23123</v>
      </c>
    </row>
    <row r="10185" spans="1:22" ht="15" customHeight="1" x14ac:dyDescent="0.2">
      <c r="A10185" t="s">
        <v>19762</v>
      </c>
      <c r="B10185" t="s">
        <v>19762</v>
      </c>
      <c r="C10185" t="s">
        <v>19762</v>
      </c>
      <c r="D10185" t="s">
        <v>19762</v>
      </c>
      <c r="E10185" t="s">
        <v>80</v>
      </c>
      <c r="F10185" t="s">
        <v>17920</v>
      </c>
      <c r="G10185" t="s">
        <v>132</v>
      </c>
      <c r="H10185" t="s">
        <v>66</v>
      </c>
      <c r="I10185" t="s">
        <v>19257</v>
      </c>
      <c r="J10185" t="s">
        <v>29950</v>
      </c>
      <c r="K10185" s="32">
        <v>1700701</v>
      </c>
      <c r="L10185" t="s">
        <v>18126</v>
      </c>
      <c r="M10185" t="s">
        <v>18126</v>
      </c>
      <c r="N10185" s="6">
        <v>44687</v>
      </c>
      <c r="O10185" t="s">
        <v>62</v>
      </c>
      <c r="P10185" t="s">
        <v>17946</v>
      </c>
      <c r="Q10185" t="s">
        <v>29951</v>
      </c>
      <c r="R10185" t="s">
        <v>29952</v>
      </c>
      <c r="S10185">
        <v>27832532992</v>
      </c>
      <c r="T10185" t="s">
        <v>18316</v>
      </c>
      <c r="U10185" s="27">
        <f t="shared" si="159"/>
        <v>44687</v>
      </c>
      <c r="V10185" s="33" t="s">
        <v>23123</v>
      </c>
    </row>
    <row r="10186" spans="1:22" ht="15" customHeight="1" x14ac:dyDescent="0.2">
      <c r="A10186" t="s">
        <v>19762</v>
      </c>
      <c r="B10186" t="s">
        <v>19762</v>
      </c>
      <c r="C10186" t="s">
        <v>19762</v>
      </c>
      <c r="D10186" t="s">
        <v>19762</v>
      </c>
      <c r="E10186" t="s">
        <v>80</v>
      </c>
      <c r="F10186" t="s">
        <v>17920</v>
      </c>
      <c r="G10186" t="s">
        <v>18029</v>
      </c>
      <c r="H10186" t="s">
        <v>11268</v>
      </c>
      <c r="I10186" t="s">
        <v>19090</v>
      </c>
      <c r="J10186" t="s">
        <v>19091</v>
      </c>
      <c r="K10186" s="32">
        <v>1596916</v>
      </c>
      <c r="L10186" t="s">
        <v>18126</v>
      </c>
      <c r="M10186" t="s">
        <v>18126</v>
      </c>
      <c r="N10186" s="6">
        <v>44658</v>
      </c>
      <c r="O10186" t="s">
        <v>62</v>
      </c>
      <c r="P10186" t="s">
        <v>17923</v>
      </c>
      <c r="Q10186" t="s">
        <v>4836</v>
      </c>
      <c r="R10186" t="s">
        <v>506</v>
      </c>
      <c r="S10186">
        <v>828253014</v>
      </c>
      <c r="T10186" t="s">
        <v>18316</v>
      </c>
      <c r="U10186" s="27">
        <f t="shared" si="159"/>
        <v>44658</v>
      </c>
      <c r="V10186" s="33" t="s">
        <v>23123</v>
      </c>
    </row>
    <row r="10187" spans="1:22" ht="15" customHeight="1" x14ac:dyDescent="0.2">
      <c r="A10187" t="s">
        <v>19762</v>
      </c>
      <c r="B10187" t="s">
        <v>19762</v>
      </c>
      <c r="C10187" t="s">
        <v>19762</v>
      </c>
      <c r="D10187" t="s">
        <v>19762</v>
      </c>
      <c r="E10187" t="s">
        <v>80</v>
      </c>
      <c r="F10187" t="s">
        <v>17920</v>
      </c>
      <c r="G10187" t="s">
        <v>18029</v>
      </c>
      <c r="H10187" t="s">
        <v>11268</v>
      </c>
      <c r="I10187" t="s">
        <v>19092</v>
      </c>
      <c r="J10187" t="s">
        <v>29953</v>
      </c>
      <c r="K10187" s="32">
        <v>1609835</v>
      </c>
      <c r="L10187" t="s">
        <v>18126</v>
      </c>
      <c r="M10187" t="s">
        <v>18126</v>
      </c>
      <c r="N10187" s="6">
        <v>44662</v>
      </c>
      <c r="O10187" t="s">
        <v>62</v>
      </c>
      <c r="P10187" t="s">
        <v>17950</v>
      </c>
      <c r="Q10187" t="s">
        <v>19093</v>
      </c>
      <c r="R10187" t="s">
        <v>19094</v>
      </c>
      <c r="S10187" t="s">
        <v>18126</v>
      </c>
      <c r="T10187" t="s">
        <v>18316</v>
      </c>
      <c r="U10187" s="27">
        <f t="shared" si="159"/>
        <v>44662</v>
      </c>
      <c r="V10187" s="33" t="s">
        <v>23123</v>
      </c>
    </row>
    <row r="10188" spans="1:22" ht="15" customHeight="1" x14ac:dyDescent="0.2">
      <c r="A10188" t="s">
        <v>19762</v>
      </c>
      <c r="B10188" t="s">
        <v>19762</v>
      </c>
      <c r="C10188" t="s">
        <v>19762</v>
      </c>
      <c r="D10188" t="s">
        <v>19762</v>
      </c>
      <c r="E10188" t="s">
        <v>80</v>
      </c>
      <c r="F10188" t="s">
        <v>131</v>
      </c>
      <c r="G10188" t="s">
        <v>132</v>
      </c>
      <c r="H10188" t="s">
        <v>11268</v>
      </c>
      <c r="I10188" t="s">
        <v>1229</v>
      </c>
      <c r="J10188" t="s">
        <v>29954</v>
      </c>
      <c r="K10188" s="32">
        <v>1705950</v>
      </c>
      <c r="L10188" t="s">
        <v>18126</v>
      </c>
      <c r="M10188" t="s">
        <v>18126</v>
      </c>
      <c r="N10188" s="6">
        <v>44688</v>
      </c>
      <c r="O10188" t="s">
        <v>62</v>
      </c>
      <c r="P10188" t="s">
        <v>17950</v>
      </c>
      <c r="Q10188" t="s">
        <v>18126</v>
      </c>
      <c r="R10188" t="s">
        <v>4227</v>
      </c>
      <c r="S10188" t="s">
        <v>18126</v>
      </c>
      <c r="T10188" t="s">
        <v>18316</v>
      </c>
      <c r="U10188" s="27">
        <f t="shared" si="159"/>
        <v>44688</v>
      </c>
      <c r="V10188" s="33" t="s">
        <v>23123</v>
      </c>
    </row>
    <row r="10189" spans="1:22" ht="15" customHeight="1" x14ac:dyDescent="0.2">
      <c r="A10189" s="2" t="s">
        <v>19762</v>
      </c>
      <c r="B10189" s="2" t="s">
        <v>19762</v>
      </c>
      <c r="C10189" s="2" t="s">
        <v>19762</v>
      </c>
      <c r="D10189" s="2" t="s">
        <v>19762</v>
      </c>
      <c r="E10189" t="s">
        <v>80</v>
      </c>
      <c r="F10189" t="s">
        <v>131</v>
      </c>
      <c r="G10189" t="s">
        <v>132</v>
      </c>
      <c r="H10189" t="s">
        <v>11268</v>
      </c>
      <c r="I10189" t="s">
        <v>19095</v>
      </c>
      <c r="J10189" t="s">
        <v>19096</v>
      </c>
      <c r="K10189" s="32">
        <v>1625702</v>
      </c>
      <c r="L10189" t="s">
        <v>18126</v>
      </c>
      <c r="M10189" t="s">
        <v>18126</v>
      </c>
      <c r="N10189" s="6">
        <v>44666</v>
      </c>
      <c r="O10189" t="s">
        <v>62</v>
      </c>
      <c r="P10189" t="s">
        <v>17923</v>
      </c>
      <c r="Q10189" t="s">
        <v>9180</v>
      </c>
      <c r="R10189" t="s">
        <v>215</v>
      </c>
      <c r="S10189" t="s">
        <v>18126</v>
      </c>
      <c r="T10189" t="s">
        <v>18316</v>
      </c>
      <c r="U10189" s="27">
        <f t="shared" si="159"/>
        <v>44666</v>
      </c>
      <c r="V10189" s="33" t="s">
        <v>23123</v>
      </c>
    </row>
    <row r="10190" spans="1:22" ht="15" customHeight="1" x14ac:dyDescent="0.2">
      <c r="A10190" s="2" t="s">
        <v>19762</v>
      </c>
      <c r="B10190" s="2" t="s">
        <v>19762</v>
      </c>
      <c r="C10190" s="2" t="s">
        <v>19762</v>
      </c>
      <c r="D10190" s="2" t="s">
        <v>19762</v>
      </c>
      <c r="E10190" t="s">
        <v>80</v>
      </c>
      <c r="F10190" t="s">
        <v>131</v>
      </c>
      <c r="G10190" t="s">
        <v>132</v>
      </c>
      <c r="H10190" t="s">
        <v>11268</v>
      </c>
      <c r="I10190" t="s">
        <v>19097</v>
      </c>
      <c r="J10190" t="s">
        <v>19098</v>
      </c>
      <c r="K10190" s="32">
        <v>1602987</v>
      </c>
      <c r="L10190" t="s">
        <v>18126</v>
      </c>
      <c r="M10190" t="s">
        <v>18126</v>
      </c>
      <c r="N10190" s="6">
        <v>44660</v>
      </c>
      <c r="O10190" t="s">
        <v>62</v>
      </c>
      <c r="P10190" t="s">
        <v>17950</v>
      </c>
      <c r="Q10190" t="s">
        <v>18126</v>
      </c>
      <c r="R10190" t="s">
        <v>3142</v>
      </c>
      <c r="S10190" t="s">
        <v>18126</v>
      </c>
      <c r="T10190" t="s">
        <v>18316</v>
      </c>
      <c r="U10190" s="27">
        <f t="shared" si="159"/>
        <v>44660</v>
      </c>
      <c r="V10190" s="33" t="s">
        <v>23123</v>
      </c>
    </row>
    <row r="10191" spans="1:22" ht="15" customHeight="1" x14ac:dyDescent="0.2">
      <c r="A10191" s="2" t="s">
        <v>19762</v>
      </c>
      <c r="B10191" s="2" t="s">
        <v>19762</v>
      </c>
      <c r="C10191" s="2" t="s">
        <v>19762</v>
      </c>
      <c r="D10191" s="2" t="s">
        <v>19762</v>
      </c>
      <c r="E10191" t="s">
        <v>80</v>
      </c>
      <c r="F10191" t="s">
        <v>131</v>
      </c>
      <c r="G10191" t="s">
        <v>132</v>
      </c>
      <c r="H10191" t="s">
        <v>11268</v>
      </c>
      <c r="I10191" t="s">
        <v>11769</v>
      </c>
      <c r="J10191" t="s">
        <v>29955</v>
      </c>
      <c r="K10191" s="32">
        <v>1699005</v>
      </c>
      <c r="L10191" t="s">
        <v>18126</v>
      </c>
      <c r="M10191" t="s">
        <v>18126</v>
      </c>
      <c r="N10191" s="6">
        <v>44687</v>
      </c>
      <c r="O10191" t="s">
        <v>62</v>
      </c>
      <c r="P10191" t="s">
        <v>17950</v>
      </c>
      <c r="Q10191" t="s">
        <v>18126</v>
      </c>
      <c r="R10191" t="s">
        <v>1329</v>
      </c>
      <c r="S10191" t="s">
        <v>18126</v>
      </c>
      <c r="T10191" t="s">
        <v>18316</v>
      </c>
      <c r="U10191" s="27">
        <f t="shared" si="159"/>
        <v>44687</v>
      </c>
      <c r="V10191" s="33" t="s">
        <v>23123</v>
      </c>
    </row>
    <row r="10192" spans="1:22" ht="15" customHeight="1" x14ac:dyDescent="0.2">
      <c r="A10192" s="2" t="s">
        <v>19762</v>
      </c>
      <c r="B10192" s="2" t="s">
        <v>19762</v>
      </c>
      <c r="C10192" s="2" t="s">
        <v>19762</v>
      </c>
      <c r="D10192" s="2" t="s">
        <v>19762</v>
      </c>
      <c r="E10192" t="s">
        <v>80</v>
      </c>
      <c r="F10192" t="s">
        <v>131</v>
      </c>
      <c r="G10192" t="s">
        <v>132</v>
      </c>
      <c r="H10192" t="s">
        <v>66</v>
      </c>
      <c r="I10192" t="s">
        <v>19099</v>
      </c>
      <c r="J10192" t="s">
        <v>19100</v>
      </c>
      <c r="K10192" s="32">
        <v>1587822</v>
      </c>
      <c r="L10192" t="s">
        <v>18126</v>
      </c>
      <c r="M10192" t="s">
        <v>18126</v>
      </c>
      <c r="N10192" s="6">
        <v>44656</v>
      </c>
      <c r="O10192" t="s">
        <v>62</v>
      </c>
      <c r="P10192" t="s">
        <v>17946</v>
      </c>
      <c r="Q10192" t="s">
        <v>19101</v>
      </c>
      <c r="R10192" t="s">
        <v>19101</v>
      </c>
      <c r="S10192">
        <v>659174391</v>
      </c>
      <c r="T10192" t="s">
        <v>18316</v>
      </c>
      <c r="U10192" s="27">
        <f t="shared" si="159"/>
        <v>44656</v>
      </c>
      <c r="V10192" s="33" t="s">
        <v>23123</v>
      </c>
    </row>
    <row r="10193" spans="1:22" ht="15" customHeight="1" x14ac:dyDescent="0.2">
      <c r="A10193" s="2" t="s">
        <v>19762</v>
      </c>
      <c r="B10193" s="2" t="s">
        <v>19762</v>
      </c>
      <c r="C10193" s="2" t="s">
        <v>19762</v>
      </c>
      <c r="D10193" s="2" t="s">
        <v>19762</v>
      </c>
      <c r="E10193" t="s">
        <v>80</v>
      </c>
      <c r="F10193" t="s">
        <v>131</v>
      </c>
      <c r="G10193" t="s">
        <v>132</v>
      </c>
      <c r="H10193" t="s">
        <v>66</v>
      </c>
      <c r="I10193" t="s">
        <v>19102</v>
      </c>
      <c r="J10193" t="s">
        <v>19103</v>
      </c>
      <c r="K10193" s="32">
        <v>1615380</v>
      </c>
      <c r="L10193" t="s">
        <v>18126</v>
      </c>
      <c r="M10193" t="s">
        <v>18126</v>
      </c>
      <c r="N10193" s="6">
        <v>44664</v>
      </c>
      <c r="O10193" t="s">
        <v>62</v>
      </c>
      <c r="P10193" t="s">
        <v>17950</v>
      </c>
      <c r="Q10193" t="s">
        <v>18951</v>
      </c>
      <c r="R10193" t="s">
        <v>18951</v>
      </c>
      <c r="S10193">
        <v>119333262</v>
      </c>
      <c r="T10193" t="s">
        <v>18316</v>
      </c>
      <c r="U10193" s="27">
        <f t="shared" si="159"/>
        <v>44664</v>
      </c>
      <c r="V10193" s="33" t="s">
        <v>23123</v>
      </c>
    </row>
    <row r="10194" spans="1:22" ht="15" customHeight="1" x14ac:dyDescent="0.2">
      <c r="A10194" s="2" t="s">
        <v>19762</v>
      </c>
      <c r="B10194" s="2" t="s">
        <v>19762</v>
      </c>
      <c r="C10194" s="2" t="s">
        <v>19762</v>
      </c>
      <c r="D10194" s="2" t="s">
        <v>19762</v>
      </c>
      <c r="E10194" t="s">
        <v>80</v>
      </c>
      <c r="F10194" t="s">
        <v>131</v>
      </c>
      <c r="G10194" t="s">
        <v>132</v>
      </c>
      <c r="H10194" t="s">
        <v>66</v>
      </c>
      <c r="I10194" t="s">
        <v>23103</v>
      </c>
      <c r="J10194" t="s">
        <v>23104</v>
      </c>
      <c r="K10194" s="32">
        <v>1674472</v>
      </c>
      <c r="L10194" t="s">
        <v>18126</v>
      </c>
      <c r="M10194" t="s">
        <v>18126</v>
      </c>
      <c r="N10194" s="6">
        <v>44681</v>
      </c>
      <c r="O10194" t="s">
        <v>62</v>
      </c>
      <c r="P10194" t="s">
        <v>17946</v>
      </c>
      <c r="Q10194" t="s">
        <v>23105</v>
      </c>
      <c r="R10194" t="s">
        <v>23105</v>
      </c>
      <c r="S10194">
        <v>761585555</v>
      </c>
      <c r="T10194" t="s">
        <v>18316</v>
      </c>
      <c r="U10194" s="27">
        <f t="shared" si="159"/>
        <v>44681</v>
      </c>
      <c r="V10194" s="33" t="s">
        <v>23123</v>
      </c>
    </row>
    <row r="10195" spans="1:22" ht="15" customHeight="1" x14ac:dyDescent="0.2">
      <c r="A10195" s="2" t="s">
        <v>19762</v>
      </c>
      <c r="B10195" s="2" t="s">
        <v>19762</v>
      </c>
      <c r="C10195" s="2" t="s">
        <v>19762</v>
      </c>
      <c r="D10195" s="2" t="s">
        <v>19762</v>
      </c>
      <c r="E10195" t="s">
        <v>80</v>
      </c>
      <c r="F10195" t="s">
        <v>18065</v>
      </c>
      <c r="G10195" t="s">
        <v>18938</v>
      </c>
      <c r="H10195" t="s">
        <v>11268</v>
      </c>
      <c r="I10195" t="s">
        <v>19104</v>
      </c>
      <c r="J10195" t="s">
        <v>29956</v>
      </c>
      <c r="K10195" s="32">
        <v>1587309</v>
      </c>
      <c r="L10195" t="s">
        <v>18126</v>
      </c>
      <c r="M10195" t="s">
        <v>18126</v>
      </c>
      <c r="N10195" s="6">
        <v>44655</v>
      </c>
      <c r="O10195" t="s">
        <v>62</v>
      </c>
      <c r="P10195" t="s">
        <v>17950</v>
      </c>
      <c r="Q10195" t="s">
        <v>843</v>
      </c>
      <c r="R10195" t="s">
        <v>958</v>
      </c>
      <c r="S10195" t="s">
        <v>18126</v>
      </c>
      <c r="T10195" t="s">
        <v>18316</v>
      </c>
      <c r="U10195" s="27">
        <f t="shared" si="159"/>
        <v>44655</v>
      </c>
      <c r="V10195" s="33" t="s">
        <v>23123</v>
      </c>
    </row>
    <row r="10196" spans="1:22" ht="15" customHeight="1" x14ac:dyDescent="0.2">
      <c r="A10196" s="2" t="s">
        <v>19762</v>
      </c>
      <c r="B10196" s="2" t="s">
        <v>19762</v>
      </c>
      <c r="C10196" s="2" t="s">
        <v>19762</v>
      </c>
      <c r="D10196" s="2" t="s">
        <v>19762</v>
      </c>
      <c r="E10196" t="s">
        <v>80</v>
      </c>
      <c r="F10196" t="s">
        <v>18065</v>
      </c>
      <c r="G10196" t="s">
        <v>18938</v>
      </c>
      <c r="H10196" t="s">
        <v>11268</v>
      </c>
      <c r="I10196" t="s">
        <v>22433</v>
      </c>
      <c r="J10196" t="s">
        <v>29957</v>
      </c>
      <c r="K10196" s="32">
        <v>1695521</v>
      </c>
      <c r="L10196" t="s">
        <v>18126</v>
      </c>
      <c r="M10196" t="s">
        <v>18126</v>
      </c>
      <c r="N10196" s="6">
        <v>44685</v>
      </c>
      <c r="O10196" t="s">
        <v>62</v>
      </c>
      <c r="P10196" t="s">
        <v>17946</v>
      </c>
      <c r="Q10196" t="s">
        <v>18126</v>
      </c>
      <c r="R10196" t="s">
        <v>1728</v>
      </c>
      <c r="S10196">
        <v>27682800155</v>
      </c>
      <c r="T10196" t="s">
        <v>18316</v>
      </c>
      <c r="U10196" s="27">
        <f t="shared" si="159"/>
        <v>44685</v>
      </c>
      <c r="V10196" s="33" t="s">
        <v>23123</v>
      </c>
    </row>
    <row r="10197" spans="1:22" ht="15" customHeight="1" x14ac:dyDescent="0.2">
      <c r="A10197" s="2" t="s">
        <v>19762</v>
      </c>
      <c r="B10197" s="2" t="s">
        <v>19762</v>
      </c>
      <c r="C10197" s="2" t="s">
        <v>19762</v>
      </c>
      <c r="D10197" s="2" t="s">
        <v>19762</v>
      </c>
      <c r="E10197" t="s">
        <v>80</v>
      </c>
      <c r="F10197" t="s">
        <v>18065</v>
      </c>
      <c r="G10197" t="s">
        <v>18938</v>
      </c>
      <c r="H10197" t="s">
        <v>11268</v>
      </c>
      <c r="I10197" t="s">
        <v>11769</v>
      </c>
      <c r="J10197" t="s">
        <v>29955</v>
      </c>
      <c r="K10197" s="32">
        <v>1699004</v>
      </c>
      <c r="L10197" t="s">
        <v>18126</v>
      </c>
      <c r="M10197" t="s">
        <v>18126</v>
      </c>
      <c r="N10197" s="6">
        <v>44687</v>
      </c>
      <c r="O10197" t="s">
        <v>62</v>
      </c>
      <c r="P10197" t="s">
        <v>17950</v>
      </c>
      <c r="Q10197" t="s">
        <v>18126</v>
      </c>
      <c r="R10197" t="s">
        <v>1329</v>
      </c>
      <c r="S10197" t="s">
        <v>18126</v>
      </c>
      <c r="T10197" t="s">
        <v>18316</v>
      </c>
      <c r="U10197" s="27">
        <f t="shared" si="159"/>
        <v>44687</v>
      </c>
      <c r="V10197" s="33" t="s">
        <v>23123</v>
      </c>
    </row>
    <row r="10198" spans="1:22" ht="15" customHeight="1" x14ac:dyDescent="0.2">
      <c r="A10198" s="2" t="s">
        <v>19762</v>
      </c>
      <c r="B10198" s="2" t="s">
        <v>19762</v>
      </c>
      <c r="C10198" s="2" t="s">
        <v>19762</v>
      </c>
      <c r="D10198" s="2" t="s">
        <v>19762</v>
      </c>
      <c r="E10198" t="s">
        <v>80</v>
      </c>
      <c r="F10198" t="s">
        <v>18065</v>
      </c>
      <c r="G10198" t="s">
        <v>18938</v>
      </c>
      <c r="H10198" t="s">
        <v>11268</v>
      </c>
      <c r="I10198" t="s">
        <v>11769</v>
      </c>
      <c r="J10198" t="s">
        <v>29955</v>
      </c>
      <c r="K10198" s="32">
        <v>1699069</v>
      </c>
      <c r="L10198" t="s">
        <v>18126</v>
      </c>
      <c r="M10198" t="s">
        <v>18126</v>
      </c>
      <c r="N10198" s="6">
        <v>44687</v>
      </c>
      <c r="O10198" t="s">
        <v>62</v>
      </c>
      <c r="P10198" t="s">
        <v>17950</v>
      </c>
      <c r="Q10198" t="s">
        <v>18126</v>
      </c>
      <c r="R10198" t="s">
        <v>1329</v>
      </c>
      <c r="S10198" t="s">
        <v>18126</v>
      </c>
      <c r="T10198" t="s">
        <v>18316</v>
      </c>
      <c r="U10198" s="27">
        <f t="shared" si="159"/>
        <v>44687</v>
      </c>
      <c r="V10198" s="33" t="s">
        <v>23123</v>
      </c>
    </row>
    <row r="10199" spans="1:22" ht="15" customHeight="1" x14ac:dyDescent="0.2">
      <c r="A10199" s="2" t="s">
        <v>19762</v>
      </c>
      <c r="B10199" s="2" t="s">
        <v>19762</v>
      </c>
      <c r="C10199" s="2" t="s">
        <v>19762</v>
      </c>
      <c r="D10199" s="2" t="s">
        <v>19762</v>
      </c>
      <c r="E10199" t="s">
        <v>80</v>
      </c>
      <c r="F10199" t="s">
        <v>18065</v>
      </c>
      <c r="G10199" t="s">
        <v>18938</v>
      </c>
      <c r="H10199" t="s">
        <v>11268</v>
      </c>
      <c r="I10199" t="s">
        <v>19105</v>
      </c>
      <c r="J10199" t="s">
        <v>19106</v>
      </c>
      <c r="K10199" s="32">
        <v>1623903</v>
      </c>
      <c r="L10199" t="s">
        <v>18126</v>
      </c>
      <c r="M10199" t="s">
        <v>18126</v>
      </c>
      <c r="N10199" s="6">
        <v>44666</v>
      </c>
      <c r="O10199" t="s">
        <v>62</v>
      </c>
      <c r="P10199" t="s">
        <v>17923</v>
      </c>
      <c r="Q10199" t="s">
        <v>18126</v>
      </c>
      <c r="R10199" t="s">
        <v>611</v>
      </c>
      <c r="S10199" t="s">
        <v>18126</v>
      </c>
      <c r="T10199" t="s">
        <v>18316</v>
      </c>
      <c r="U10199" s="27">
        <f t="shared" si="159"/>
        <v>44666</v>
      </c>
      <c r="V10199" s="33" t="s">
        <v>23123</v>
      </c>
    </row>
    <row r="10200" spans="1:22" ht="15" customHeight="1" x14ac:dyDescent="0.2">
      <c r="A10200" s="2" t="s">
        <v>19762</v>
      </c>
      <c r="B10200" s="2" t="s">
        <v>19762</v>
      </c>
      <c r="C10200" s="2" t="s">
        <v>19762</v>
      </c>
      <c r="D10200" s="2" t="s">
        <v>19762</v>
      </c>
      <c r="E10200" t="s">
        <v>80</v>
      </c>
      <c r="F10200" t="s">
        <v>18065</v>
      </c>
      <c r="G10200" t="s">
        <v>18938</v>
      </c>
      <c r="H10200" t="s">
        <v>66</v>
      </c>
      <c r="I10200" t="s">
        <v>19107</v>
      </c>
      <c r="J10200" t="s">
        <v>19108</v>
      </c>
      <c r="K10200" s="32">
        <v>1596045</v>
      </c>
      <c r="L10200" t="s">
        <v>18126</v>
      </c>
      <c r="M10200" t="s">
        <v>18126</v>
      </c>
      <c r="N10200" s="6">
        <v>44658</v>
      </c>
      <c r="O10200" t="s">
        <v>62</v>
      </c>
      <c r="P10200" t="s">
        <v>17923</v>
      </c>
      <c r="Q10200" t="s">
        <v>540</v>
      </c>
      <c r="R10200" t="s">
        <v>1227</v>
      </c>
      <c r="S10200">
        <v>731652051</v>
      </c>
      <c r="T10200" t="s">
        <v>18316</v>
      </c>
      <c r="U10200" s="27">
        <f t="shared" si="159"/>
        <v>44658</v>
      </c>
      <c r="V10200" s="33" t="s">
        <v>23123</v>
      </c>
    </row>
    <row r="10201" spans="1:22" ht="15" customHeight="1" x14ac:dyDescent="0.2">
      <c r="A10201" s="2" t="s">
        <v>19762</v>
      </c>
      <c r="B10201" s="2" t="s">
        <v>19762</v>
      </c>
      <c r="C10201" s="2" t="s">
        <v>19762</v>
      </c>
      <c r="D10201" s="2" t="s">
        <v>19762</v>
      </c>
      <c r="E10201" t="s">
        <v>80</v>
      </c>
      <c r="F10201" t="s">
        <v>59</v>
      </c>
      <c r="G10201" t="s">
        <v>29958</v>
      </c>
      <c r="H10201" t="s">
        <v>11268</v>
      </c>
      <c r="I10201" t="s">
        <v>29959</v>
      </c>
      <c r="J10201" t="s">
        <v>29960</v>
      </c>
      <c r="K10201" s="32">
        <v>1698406</v>
      </c>
      <c r="L10201" t="s">
        <v>18126</v>
      </c>
      <c r="M10201" t="s">
        <v>18126</v>
      </c>
      <c r="N10201" s="6">
        <v>44686</v>
      </c>
      <c r="O10201" t="s">
        <v>62</v>
      </c>
      <c r="P10201" t="s">
        <v>17950</v>
      </c>
      <c r="Q10201" t="s">
        <v>18126</v>
      </c>
      <c r="R10201" t="s">
        <v>2058</v>
      </c>
      <c r="S10201" t="s">
        <v>18126</v>
      </c>
      <c r="T10201" t="s">
        <v>18316</v>
      </c>
      <c r="U10201" s="27">
        <f t="shared" si="159"/>
        <v>44686</v>
      </c>
      <c r="V10201" s="33" t="s">
        <v>23123</v>
      </c>
    </row>
    <row r="10202" spans="1:22" ht="15" customHeight="1" x14ac:dyDescent="0.2">
      <c r="A10202" s="2" t="s">
        <v>19762</v>
      </c>
      <c r="B10202" s="2" t="s">
        <v>19762</v>
      </c>
      <c r="C10202" s="2" t="s">
        <v>19762</v>
      </c>
      <c r="D10202" s="2" t="s">
        <v>19762</v>
      </c>
      <c r="E10202" t="s">
        <v>80</v>
      </c>
      <c r="F10202" t="s">
        <v>59</v>
      </c>
      <c r="G10202" t="s">
        <v>18836</v>
      </c>
      <c r="H10202" t="s">
        <v>11268</v>
      </c>
      <c r="I10202" t="s">
        <v>19109</v>
      </c>
      <c r="J10202" t="s">
        <v>29961</v>
      </c>
      <c r="K10202" s="32">
        <v>1605327</v>
      </c>
      <c r="L10202" t="s">
        <v>19110</v>
      </c>
      <c r="M10202" t="s">
        <v>19110</v>
      </c>
      <c r="N10202" s="6">
        <v>44661</v>
      </c>
      <c r="O10202" t="s">
        <v>62</v>
      </c>
      <c r="P10202" t="s">
        <v>17946</v>
      </c>
      <c r="Q10202" t="s">
        <v>18126</v>
      </c>
      <c r="R10202" t="s">
        <v>2385</v>
      </c>
      <c r="S10202" t="s">
        <v>18126</v>
      </c>
      <c r="T10202" t="s">
        <v>18316</v>
      </c>
      <c r="U10202" s="27">
        <f t="shared" si="159"/>
        <v>44661</v>
      </c>
      <c r="V10202" s="33" t="s">
        <v>23123</v>
      </c>
    </row>
    <row r="10203" spans="1:22" ht="15" customHeight="1" x14ac:dyDescent="0.2">
      <c r="A10203" s="2" t="s">
        <v>19762</v>
      </c>
      <c r="B10203" s="2" t="s">
        <v>19762</v>
      </c>
      <c r="C10203" s="2" t="s">
        <v>19762</v>
      </c>
      <c r="D10203" s="2" t="s">
        <v>19762</v>
      </c>
      <c r="E10203" t="s">
        <v>80</v>
      </c>
      <c r="F10203" t="s">
        <v>59</v>
      </c>
      <c r="G10203" t="s">
        <v>18836</v>
      </c>
      <c r="H10203" t="s">
        <v>11268</v>
      </c>
      <c r="I10203" t="s">
        <v>19111</v>
      </c>
      <c r="J10203" t="s">
        <v>19112</v>
      </c>
      <c r="K10203" s="32">
        <v>1596923</v>
      </c>
      <c r="L10203" t="s">
        <v>18789</v>
      </c>
      <c r="M10203" t="s">
        <v>18789</v>
      </c>
      <c r="N10203" s="6">
        <v>44658</v>
      </c>
      <c r="O10203" t="s">
        <v>62</v>
      </c>
      <c r="P10203" t="s">
        <v>17923</v>
      </c>
      <c r="Q10203" t="s">
        <v>19113</v>
      </c>
      <c r="R10203" t="s">
        <v>19114</v>
      </c>
      <c r="S10203" t="s">
        <v>18126</v>
      </c>
      <c r="T10203" t="s">
        <v>18316</v>
      </c>
      <c r="U10203" s="27">
        <f t="shared" si="159"/>
        <v>44658</v>
      </c>
      <c r="V10203" s="33" t="s">
        <v>23123</v>
      </c>
    </row>
    <row r="10204" spans="1:22" ht="15" customHeight="1" x14ac:dyDescent="0.2">
      <c r="A10204" s="2" t="s">
        <v>19762</v>
      </c>
      <c r="B10204" s="2" t="s">
        <v>19762</v>
      </c>
      <c r="C10204" s="2" t="s">
        <v>19762</v>
      </c>
      <c r="D10204" s="2" t="s">
        <v>19762</v>
      </c>
      <c r="E10204" t="s">
        <v>80</v>
      </c>
      <c r="F10204" t="s">
        <v>59</v>
      </c>
      <c r="G10204" t="s">
        <v>18836</v>
      </c>
      <c r="H10204" t="s">
        <v>11268</v>
      </c>
      <c r="I10204" t="s">
        <v>19115</v>
      </c>
      <c r="J10204" t="s">
        <v>29962</v>
      </c>
      <c r="K10204" s="32">
        <v>1586719</v>
      </c>
      <c r="L10204" t="s">
        <v>19116</v>
      </c>
      <c r="M10204" t="s">
        <v>2203</v>
      </c>
      <c r="N10204" s="6">
        <v>44655</v>
      </c>
      <c r="O10204" t="s">
        <v>62</v>
      </c>
      <c r="P10204" t="s">
        <v>17950</v>
      </c>
      <c r="Q10204" t="s">
        <v>18126</v>
      </c>
      <c r="R10204" t="s">
        <v>511</v>
      </c>
      <c r="S10204" t="s">
        <v>18126</v>
      </c>
      <c r="T10204" t="s">
        <v>18316</v>
      </c>
      <c r="U10204" s="27">
        <f t="shared" si="159"/>
        <v>44655</v>
      </c>
      <c r="V10204" s="33" t="s">
        <v>23123</v>
      </c>
    </row>
    <row r="10205" spans="1:22" ht="15" customHeight="1" x14ac:dyDescent="0.2">
      <c r="A10205" s="2" t="s">
        <v>19762</v>
      </c>
      <c r="B10205" s="2" t="s">
        <v>19762</v>
      </c>
      <c r="C10205" s="2" t="s">
        <v>19762</v>
      </c>
      <c r="D10205" s="2" t="s">
        <v>19762</v>
      </c>
      <c r="E10205" t="s">
        <v>80</v>
      </c>
      <c r="F10205" t="s">
        <v>59</v>
      </c>
      <c r="G10205" t="s">
        <v>18836</v>
      </c>
      <c r="H10205" t="s">
        <v>11268</v>
      </c>
      <c r="I10205" t="s">
        <v>328</v>
      </c>
      <c r="J10205" t="s">
        <v>19117</v>
      </c>
      <c r="K10205" s="32">
        <v>1611825</v>
      </c>
      <c r="L10205" t="s">
        <v>19118</v>
      </c>
      <c r="M10205" t="s">
        <v>19118</v>
      </c>
      <c r="N10205" s="6">
        <v>44662</v>
      </c>
      <c r="O10205" t="s">
        <v>62</v>
      </c>
      <c r="P10205" t="s">
        <v>17923</v>
      </c>
      <c r="Q10205" t="s">
        <v>18126</v>
      </c>
      <c r="R10205" t="s">
        <v>523</v>
      </c>
      <c r="S10205" t="s">
        <v>18126</v>
      </c>
      <c r="T10205" t="s">
        <v>18316</v>
      </c>
      <c r="U10205" s="27">
        <f t="shared" si="159"/>
        <v>44662</v>
      </c>
      <c r="V10205" s="33" t="s">
        <v>23123</v>
      </c>
    </row>
    <row r="10206" spans="1:22" ht="15" customHeight="1" x14ac:dyDescent="0.2">
      <c r="A10206" s="2" t="s">
        <v>19762</v>
      </c>
      <c r="B10206" s="2" t="s">
        <v>19762</v>
      </c>
      <c r="C10206" s="2" t="s">
        <v>19762</v>
      </c>
      <c r="D10206" s="2" t="s">
        <v>19762</v>
      </c>
      <c r="E10206" t="s">
        <v>80</v>
      </c>
      <c r="F10206" t="s">
        <v>59</v>
      </c>
      <c r="G10206" t="s">
        <v>18836</v>
      </c>
      <c r="H10206" t="s">
        <v>11268</v>
      </c>
      <c r="I10206" t="s">
        <v>987</v>
      </c>
      <c r="J10206" t="s">
        <v>29963</v>
      </c>
      <c r="K10206" s="32">
        <v>1699036</v>
      </c>
      <c r="L10206" t="s">
        <v>29964</v>
      </c>
      <c r="M10206" t="s">
        <v>29964</v>
      </c>
      <c r="N10206" s="6">
        <v>44687</v>
      </c>
      <c r="O10206" t="s">
        <v>62</v>
      </c>
      <c r="P10206" t="s">
        <v>17950</v>
      </c>
      <c r="Q10206" t="s">
        <v>643</v>
      </c>
      <c r="R10206" t="s">
        <v>29965</v>
      </c>
      <c r="S10206" t="s">
        <v>18126</v>
      </c>
      <c r="T10206" t="s">
        <v>18316</v>
      </c>
      <c r="U10206" s="27">
        <f t="shared" si="159"/>
        <v>44687</v>
      </c>
      <c r="V10206" s="33" t="s">
        <v>23123</v>
      </c>
    </row>
    <row r="10207" spans="1:22" ht="15" customHeight="1" x14ac:dyDescent="0.2">
      <c r="A10207" t="s">
        <v>19762</v>
      </c>
      <c r="B10207" t="s">
        <v>19762</v>
      </c>
      <c r="C10207" t="s">
        <v>19762</v>
      </c>
      <c r="D10207" t="s">
        <v>19762</v>
      </c>
      <c r="E10207" t="s">
        <v>80</v>
      </c>
      <c r="F10207" t="s">
        <v>59</v>
      </c>
      <c r="G10207" t="s">
        <v>18836</v>
      </c>
      <c r="H10207" t="s">
        <v>11268</v>
      </c>
      <c r="I10207" t="s">
        <v>1214</v>
      </c>
      <c r="J10207" t="s">
        <v>29966</v>
      </c>
      <c r="K10207" s="32">
        <v>1591588</v>
      </c>
      <c r="L10207" t="s">
        <v>19119</v>
      </c>
      <c r="M10207" t="s">
        <v>19119</v>
      </c>
      <c r="N10207" s="6">
        <v>44656</v>
      </c>
      <c r="O10207" t="s">
        <v>62</v>
      </c>
      <c r="P10207" t="s">
        <v>17923</v>
      </c>
      <c r="Q10207" t="s">
        <v>19120</v>
      </c>
      <c r="R10207" t="s">
        <v>19121</v>
      </c>
      <c r="S10207" t="s">
        <v>18126</v>
      </c>
      <c r="T10207" t="s">
        <v>18316</v>
      </c>
      <c r="U10207" s="27">
        <f t="shared" si="159"/>
        <v>44656</v>
      </c>
      <c r="V10207" s="33" t="s">
        <v>23123</v>
      </c>
    </row>
    <row r="10208" spans="1:22" ht="15" customHeight="1" x14ac:dyDescent="0.2">
      <c r="A10208" t="s">
        <v>19762</v>
      </c>
      <c r="B10208" t="s">
        <v>19762</v>
      </c>
      <c r="C10208" t="s">
        <v>19762</v>
      </c>
      <c r="D10208" t="s">
        <v>19762</v>
      </c>
      <c r="E10208" t="s">
        <v>80</v>
      </c>
      <c r="F10208" t="s">
        <v>59</v>
      </c>
      <c r="G10208" t="s">
        <v>18836</v>
      </c>
      <c r="H10208" t="s">
        <v>11268</v>
      </c>
      <c r="I10208" t="s">
        <v>2803</v>
      </c>
      <c r="J10208" t="s">
        <v>23106</v>
      </c>
      <c r="K10208" s="32">
        <v>1656735</v>
      </c>
      <c r="L10208" t="s">
        <v>2203</v>
      </c>
      <c r="M10208" t="s">
        <v>23107</v>
      </c>
      <c r="N10208" s="6">
        <v>44676</v>
      </c>
      <c r="O10208" t="s">
        <v>62</v>
      </c>
      <c r="P10208" t="s">
        <v>17950</v>
      </c>
      <c r="Q10208" t="s">
        <v>18126</v>
      </c>
      <c r="R10208" t="s">
        <v>4448</v>
      </c>
      <c r="S10208" t="s">
        <v>18126</v>
      </c>
      <c r="T10208" t="s">
        <v>18316</v>
      </c>
      <c r="U10208" s="27">
        <f t="shared" si="159"/>
        <v>44676</v>
      </c>
      <c r="V10208" s="33" t="s">
        <v>23123</v>
      </c>
    </row>
    <row r="10209" spans="1:22" ht="15" customHeight="1" x14ac:dyDescent="0.2">
      <c r="A10209" t="s">
        <v>19762</v>
      </c>
      <c r="B10209" t="s">
        <v>19762</v>
      </c>
      <c r="C10209" t="s">
        <v>19762</v>
      </c>
      <c r="D10209" t="s">
        <v>19762</v>
      </c>
      <c r="E10209" t="s">
        <v>80</v>
      </c>
      <c r="F10209" t="s">
        <v>59</v>
      </c>
      <c r="G10209" t="s">
        <v>18836</v>
      </c>
      <c r="H10209" t="s">
        <v>11268</v>
      </c>
      <c r="I10209" t="s">
        <v>19051</v>
      </c>
      <c r="J10209" t="s">
        <v>19122</v>
      </c>
      <c r="K10209" s="32">
        <v>1618388</v>
      </c>
      <c r="L10209" t="s">
        <v>19123</v>
      </c>
      <c r="M10209" t="s">
        <v>18107</v>
      </c>
      <c r="N10209" s="6">
        <v>44664</v>
      </c>
      <c r="O10209" t="s">
        <v>62</v>
      </c>
      <c r="P10209" t="s">
        <v>17950</v>
      </c>
      <c r="Q10209" t="s">
        <v>563</v>
      </c>
      <c r="R10209" t="s">
        <v>1604</v>
      </c>
      <c r="S10209" t="s">
        <v>18126</v>
      </c>
      <c r="T10209" t="s">
        <v>18316</v>
      </c>
      <c r="U10209" s="27">
        <f t="shared" si="159"/>
        <v>44664</v>
      </c>
      <c r="V10209" s="33" t="s">
        <v>23123</v>
      </c>
    </row>
    <row r="10210" spans="1:22" ht="15" customHeight="1" x14ac:dyDescent="0.2">
      <c r="A10210" t="s">
        <v>19762</v>
      </c>
      <c r="B10210" t="s">
        <v>19762</v>
      </c>
      <c r="C10210" t="s">
        <v>19762</v>
      </c>
      <c r="D10210" t="s">
        <v>19762</v>
      </c>
      <c r="E10210" t="s">
        <v>80</v>
      </c>
      <c r="F10210" t="s">
        <v>59</v>
      </c>
      <c r="G10210" t="s">
        <v>18836</v>
      </c>
      <c r="H10210" t="s">
        <v>66</v>
      </c>
      <c r="I10210" t="s">
        <v>18883</v>
      </c>
      <c r="J10210" t="s">
        <v>19124</v>
      </c>
      <c r="K10210" s="32">
        <v>1609374</v>
      </c>
      <c r="L10210" t="s">
        <v>19125</v>
      </c>
      <c r="M10210" t="s">
        <v>19126</v>
      </c>
      <c r="N10210" s="6">
        <v>44662</v>
      </c>
      <c r="O10210" t="s">
        <v>62</v>
      </c>
      <c r="P10210" t="s">
        <v>17950</v>
      </c>
      <c r="Q10210" t="s">
        <v>19127</v>
      </c>
      <c r="R10210" t="s">
        <v>19127</v>
      </c>
      <c r="S10210">
        <v>823734029</v>
      </c>
      <c r="T10210" t="s">
        <v>18316</v>
      </c>
      <c r="U10210" s="27">
        <f t="shared" si="159"/>
        <v>44662</v>
      </c>
      <c r="V10210" s="33" t="s">
        <v>23123</v>
      </c>
    </row>
    <row r="10211" spans="1:22" ht="15" customHeight="1" x14ac:dyDescent="0.2">
      <c r="A10211" t="s">
        <v>19762</v>
      </c>
      <c r="B10211" t="s">
        <v>19762</v>
      </c>
      <c r="C10211" t="s">
        <v>19762</v>
      </c>
      <c r="D10211" t="s">
        <v>19762</v>
      </c>
      <c r="E10211" t="s">
        <v>80</v>
      </c>
      <c r="F10211" t="s">
        <v>59</v>
      </c>
      <c r="G10211" t="s">
        <v>1689</v>
      </c>
      <c r="H10211" t="s">
        <v>11268</v>
      </c>
      <c r="I10211" t="s">
        <v>23108</v>
      </c>
      <c r="J10211" t="s">
        <v>23109</v>
      </c>
      <c r="K10211" s="32">
        <v>1661699</v>
      </c>
      <c r="L10211" t="s">
        <v>23110</v>
      </c>
      <c r="M10211" t="s">
        <v>23110</v>
      </c>
      <c r="N10211" s="6">
        <v>44678</v>
      </c>
      <c r="O10211" t="s">
        <v>62</v>
      </c>
      <c r="P10211" t="s">
        <v>17950</v>
      </c>
      <c r="Q10211" t="s">
        <v>2684</v>
      </c>
      <c r="R10211" t="s">
        <v>2298</v>
      </c>
      <c r="S10211" t="s">
        <v>18126</v>
      </c>
      <c r="T10211" t="s">
        <v>18316</v>
      </c>
      <c r="U10211" s="27">
        <f t="shared" si="159"/>
        <v>44678</v>
      </c>
      <c r="V10211" s="33" t="s">
        <v>23123</v>
      </c>
    </row>
    <row r="10212" spans="1:22" ht="15" customHeight="1" x14ac:dyDescent="0.2">
      <c r="A10212" t="s">
        <v>19762</v>
      </c>
      <c r="B10212" t="s">
        <v>19762</v>
      </c>
      <c r="C10212" t="s">
        <v>19762</v>
      </c>
      <c r="D10212" t="s">
        <v>19762</v>
      </c>
      <c r="E10212" t="s">
        <v>80</v>
      </c>
      <c r="F10212" t="s">
        <v>59</v>
      </c>
      <c r="G10212" t="s">
        <v>1689</v>
      </c>
      <c r="H10212" t="s">
        <v>11268</v>
      </c>
      <c r="I10212" t="s">
        <v>19128</v>
      </c>
      <c r="J10212" t="s">
        <v>29967</v>
      </c>
      <c r="K10212" s="32">
        <v>1586919</v>
      </c>
      <c r="L10212" t="s">
        <v>19129</v>
      </c>
      <c r="M10212" t="s">
        <v>19130</v>
      </c>
      <c r="N10212" s="6">
        <v>44655</v>
      </c>
      <c r="O10212" t="s">
        <v>62</v>
      </c>
      <c r="P10212" t="s">
        <v>17950</v>
      </c>
      <c r="Q10212" t="s">
        <v>649</v>
      </c>
      <c r="R10212" t="s">
        <v>1817</v>
      </c>
      <c r="S10212" t="s">
        <v>18126</v>
      </c>
      <c r="T10212" t="s">
        <v>18316</v>
      </c>
      <c r="U10212" s="27">
        <f t="shared" si="159"/>
        <v>44655</v>
      </c>
      <c r="V10212" s="33" t="s">
        <v>23123</v>
      </c>
    </row>
    <row r="10213" spans="1:22" ht="15" customHeight="1" x14ac:dyDescent="0.2">
      <c r="A10213" t="s">
        <v>19762</v>
      </c>
      <c r="B10213" t="s">
        <v>19762</v>
      </c>
      <c r="C10213" t="s">
        <v>19762</v>
      </c>
      <c r="D10213" t="s">
        <v>19762</v>
      </c>
      <c r="E10213" t="s">
        <v>80</v>
      </c>
      <c r="F10213" t="s">
        <v>59</v>
      </c>
      <c r="G10213" t="s">
        <v>1689</v>
      </c>
      <c r="H10213" t="s">
        <v>11268</v>
      </c>
      <c r="I10213" t="s">
        <v>256</v>
      </c>
      <c r="J10213" t="s">
        <v>19131</v>
      </c>
      <c r="K10213" s="32">
        <v>1622927</v>
      </c>
      <c r="L10213" t="s">
        <v>19131</v>
      </c>
      <c r="M10213" t="s">
        <v>19131</v>
      </c>
      <c r="N10213" s="6">
        <v>44665</v>
      </c>
      <c r="O10213" t="s">
        <v>62</v>
      </c>
      <c r="P10213" t="s">
        <v>17923</v>
      </c>
      <c r="Q10213" t="s">
        <v>18126</v>
      </c>
      <c r="R10213" t="s">
        <v>19132</v>
      </c>
      <c r="S10213" t="s">
        <v>18126</v>
      </c>
      <c r="T10213" t="s">
        <v>18316</v>
      </c>
      <c r="U10213" s="27">
        <f t="shared" si="159"/>
        <v>44665</v>
      </c>
      <c r="V10213" s="33" t="s">
        <v>23123</v>
      </c>
    </row>
    <row r="10214" spans="1:22" ht="15" customHeight="1" x14ac:dyDescent="0.2">
      <c r="A10214" t="s">
        <v>19762</v>
      </c>
      <c r="B10214" t="s">
        <v>19762</v>
      </c>
      <c r="C10214" t="s">
        <v>19762</v>
      </c>
      <c r="D10214" t="s">
        <v>19762</v>
      </c>
      <c r="E10214" t="s">
        <v>80</v>
      </c>
      <c r="F10214" t="s">
        <v>59</v>
      </c>
      <c r="G10214" t="s">
        <v>1689</v>
      </c>
      <c r="H10214" t="s">
        <v>11268</v>
      </c>
      <c r="I10214" t="s">
        <v>1214</v>
      </c>
      <c r="J10214" t="s">
        <v>29968</v>
      </c>
      <c r="K10214" s="32">
        <v>1623307</v>
      </c>
      <c r="L10214" t="s">
        <v>19133</v>
      </c>
      <c r="M10214" t="s">
        <v>19133</v>
      </c>
      <c r="N10214" s="6">
        <v>44666</v>
      </c>
      <c r="O10214" t="s">
        <v>62</v>
      </c>
      <c r="P10214" t="s">
        <v>17923</v>
      </c>
      <c r="Q10214" t="s">
        <v>18126</v>
      </c>
      <c r="R10214" t="s">
        <v>15242</v>
      </c>
      <c r="S10214" t="s">
        <v>18126</v>
      </c>
      <c r="T10214" t="s">
        <v>18316</v>
      </c>
      <c r="U10214" s="27">
        <f t="shared" si="159"/>
        <v>44666</v>
      </c>
      <c r="V10214" s="33" t="s">
        <v>23123</v>
      </c>
    </row>
    <row r="10215" spans="1:22" ht="15" customHeight="1" x14ac:dyDescent="0.2">
      <c r="A10215" t="s">
        <v>19762</v>
      </c>
      <c r="B10215" t="s">
        <v>19762</v>
      </c>
      <c r="C10215" t="s">
        <v>19762</v>
      </c>
      <c r="D10215" t="s">
        <v>19762</v>
      </c>
      <c r="E10215" t="s">
        <v>80</v>
      </c>
      <c r="F10215" t="s">
        <v>59</v>
      </c>
      <c r="G10215" t="s">
        <v>1689</v>
      </c>
      <c r="H10215" t="s">
        <v>11268</v>
      </c>
      <c r="I10215" t="s">
        <v>1214</v>
      </c>
      <c r="J10215" t="s">
        <v>29969</v>
      </c>
      <c r="K10215" s="32">
        <v>1623418</v>
      </c>
      <c r="L10215" t="s">
        <v>19134</v>
      </c>
      <c r="M10215" t="s">
        <v>19134</v>
      </c>
      <c r="N10215" s="6">
        <v>44666</v>
      </c>
      <c r="O10215" t="s">
        <v>62</v>
      </c>
      <c r="P10215" t="s">
        <v>17923</v>
      </c>
      <c r="Q10215" t="s">
        <v>18126</v>
      </c>
      <c r="R10215" t="s">
        <v>15242</v>
      </c>
      <c r="S10215" t="s">
        <v>18126</v>
      </c>
      <c r="T10215" t="s">
        <v>18316</v>
      </c>
      <c r="U10215" s="27">
        <f t="shared" si="159"/>
        <v>44666</v>
      </c>
      <c r="V10215" s="33" t="s">
        <v>23123</v>
      </c>
    </row>
    <row r="10216" spans="1:22" ht="15" customHeight="1" x14ac:dyDescent="0.2">
      <c r="A10216" t="s">
        <v>19762</v>
      </c>
      <c r="B10216" t="s">
        <v>19762</v>
      </c>
      <c r="C10216" t="s">
        <v>19762</v>
      </c>
      <c r="D10216" t="s">
        <v>19762</v>
      </c>
      <c r="E10216" t="s">
        <v>80</v>
      </c>
      <c r="F10216" t="s">
        <v>59</v>
      </c>
      <c r="G10216" t="s">
        <v>1689</v>
      </c>
      <c r="H10216" t="s">
        <v>11268</v>
      </c>
      <c r="I10216" t="s">
        <v>1214</v>
      </c>
      <c r="J10216" t="s">
        <v>19135</v>
      </c>
      <c r="K10216" s="32">
        <v>1624435</v>
      </c>
      <c r="L10216" t="s">
        <v>10782</v>
      </c>
      <c r="M10216" t="s">
        <v>10782</v>
      </c>
      <c r="N10216" s="6">
        <v>44666</v>
      </c>
      <c r="O10216" t="s">
        <v>62</v>
      </c>
      <c r="P10216" t="s">
        <v>17923</v>
      </c>
      <c r="Q10216" t="s">
        <v>18126</v>
      </c>
      <c r="R10216" t="s">
        <v>19136</v>
      </c>
      <c r="S10216" t="s">
        <v>18126</v>
      </c>
      <c r="T10216" t="s">
        <v>18316</v>
      </c>
      <c r="U10216" s="27">
        <f t="shared" si="159"/>
        <v>44666</v>
      </c>
      <c r="V10216" s="33" t="s">
        <v>23123</v>
      </c>
    </row>
    <row r="10217" spans="1:22" ht="15" customHeight="1" x14ac:dyDescent="0.2">
      <c r="A10217" t="s">
        <v>19762</v>
      </c>
      <c r="B10217" t="s">
        <v>19762</v>
      </c>
      <c r="C10217" t="s">
        <v>19762</v>
      </c>
      <c r="D10217" t="s">
        <v>19762</v>
      </c>
      <c r="E10217" t="s">
        <v>80</v>
      </c>
      <c r="F10217" t="s">
        <v>59</v>
      </c>
      <c r="G10217" t="s">
        <v>1689</v>
      </c>
      <c r="H10217" t="s">
        <v>11268</v>
      </c>
      <c r="I10217" t="s">
        <v>1214</v>
      </c>
      <c r="J10217" t="s">
        <v>29970</v>
      </c>
      <c r="K10217" s="32">
        <v>1695512</v>
      </c>
      <c r="L10217" t="s">
        <v>4727</v>
      </c>
      <c r="M10217" t="s">
        <v>29971</v>
      </c>
      <c r="N10217" s="6">
        <v>44685</v>
      </c>
      <c r="O10217" t="s">
        <v>62</v>
      </c>
      <c r="P10217" t="s">
        <v>17950</v>
      </c>
      <c r="Q10217" t="s">
        <v>1978</v>
      </c>
      <c r="R10217" t="s">
        <v>29972</v>
      </c>
      <c r="S10217" t="s">
        <v>18126</v>
      </c>
      <c r="T10217" t="s">
        <v>18316</v>
      </c>
      <c r="U10217" s="27">
        <f t="shared" si="159"/>
        <v>44685</v>
      </c>
      <c r="V10217" s="33" t="s">
        <v>23123</v>
      </c>
    </row>
    <row r="10218" spans="1:22" ht="15" customHeight="1" x14ac:dyDescent="0.2">
      <c r="A10218" t="s">
        <v>19762</v>
      </c>
      <c r="B10218" t="s">
        <v>19762</v>
      </c>
      <c r="C10218" t="s">
        <v>19762</v>
      </c>
      <c r="D10218" t="s">
        <v>19762</v>
      </c>
      <c r="E10218" t="s">
        <v>80</v>
      </c>
      <c r="F10218" t="s">
        <v>59</v>
      </c>
      <c r="G10218" t="s">
        <v>1689</v>
      </c>
      <c r="H10218" t="s">
        <v>11268</v>
      </c>
      <c r="I10218" t="s">
        <v>9217</v>
      </c>
      <c r="J10218" t="s">
        <v>19137</v>
      </c>
      <c r="K10218" s="32">
        <v>1624425</v>
      </c>
      <c r="L10218" t="s">
        <v>10782</v>
      </c>
      <c r="M10218" t="s">
        <v>10782</v>
      </c>
      <c r="N10218" s="6">
        <v>44666</v>
      </c>
      <c r="O10218" t="s">
        <v>62</v>
      </c>
      <c r="P10218" t="s">
        <v>17923</v>
      </c>
      <c r="Q10218" t="s">
        <v>18126</v>
      </c>
      <c r="R10218" t="s">
        <v>19136</v>
      </c>
      <c r="S10218" t="s">
        <v>18126</v>
      </c>
      <c r="T10218" t="s">
        <v>18316</v>
      </c>
      <c r="U10218" s="27">
        <f t="shared" si="159"/>
        <v>44666</v>
      </c>
      <c r="V10218" s="33" t="s">
        <v>23123</v>
      </c>
    </row>
    <row r="10219" spans="1:22" ht="15" customHeight="1" x14ac:dyDescent="0.2">
      <c r="A10219" t="s">
        <v>19762</v>
      </c>
      <c r="B10219" t="s">
        <v>19762</v>
      </c>
      <c r="C10219" t="s">
        <v>19762</v>
      </c>
      <c r="D10219" t="s">
        <v>19762</v>
      </c>
      <c r="E10219" t="s">
        <v>80</v>
      </c>
      <c r="F10219" t="s">
        <v>59</v>
      </c>
      <c r="G10219" t="s">
        <v>1689</v>
      </c>
      <c r="H10219" t="s">
        <v>11268</v>
      </c>
      <c r="I10219" t="s">
        <v>612</v>
      </c>
      <c r="J10219" t="s">
        <v>19138</v>
      </c>
      <c r="K10219" s="32">
        <v>1627160</v>
      </c>
      <c r="L10219" t="s">
        <v>10782</v>
      </c>
      <c r="M10219" t="s">
        <v>10782</v>
      </c>
      <c r="N10219" s="6">
        <v>44667</v>
      </c>
      <c r="O10219" t="s">
        <v>62</v>
      </c>
      <c r="P10219" t="s">
        <v>17923</v>
      </c>
      <c r="Q10219" t="s">
        <v>468</v>
      </c>
      <c r="R10219" t="s">
        <v>3760</v>
      </c>
      <c r="S10219">
        <v>713852354</v>
      </c>
      <c r="T10219" t="s">
        <v>18316</v>
      </c>
      <c r="U10219" s="27">
        <f t="shared" si="159"/>
        <v>44667</v>
      </c>
      <c r="V10219" s="33" t="s">
        <v>23123</v>
      </c>
    </row>
    <row r="10220" spans="1:22" ht="15" customHeight="1" x14ac:dyDescent="0.2">
      <c r="A10220" t="s">
        <v>19762</v>
      </c>
      <c r="B10220" t="s">
        <v>19762</v>
      </c>
      <c r="C10220" t="s">
        <v>19762</v>
      </c>
      <c r="D10220" t="s">
        <v>19762</v>
      </c>
      <c r="E10220" t="s">
        <v>80</v>
      </c>
      <c r="F10220" t="s">
        <v>59</v>
      </c>
      <c r="G10220" t="s">
        <v>1689</v>
      </c>
      <c r="H10220" t="s">
        <v>11268</v>
      </c>
      <c r="I10220" t="s">
        <v>612</v>
      </c>
      <c r="J10220" t="s">
        <v>29973</v>
      </c>
      <c r="K10220" s="32">
        <v>1683921</v>
      </c>
      <c r="L10220" t="s">
        <v>29974</v>
      </c>
      <c r="M10220" t="s">
        <v>29975</v>
      </c>
      <c r="N10220" s="6">
        <v>44683</v>
      </c>
      <c r="O10220" t="s">
        <v>62</v>
      </c>
      <c r="P10220" t="s">
        <v>17950</v>
      </c>
      <c r="Q10220" t="s">
        <v>18126</v>
      </c>
      <c r="R10220" t="s">
        <v>198</v>
      </c>
      <c r="S10220" t="s">
        <v>18126</v>
      </c>
      <c r="T10220" t="s">
        <v>18316</v>
      </c>
      <c r="U10220" s="27">
        <f t="shared" si="159"/>
        <v>44683</v>
      </c>
      <c r="V10220" s="33" t="s">
        <v>23123</v>
      </c>
    </row>
    <row r="10221" spans="1:22" ht="15" customHeight="1" x14ac:dyDescent="0.2">
      <c r="A10221" t="s">
        <v>19762</v>
      </c>
      <c r="B10221" t="s">
        <v>19762</v>
      </c>
      <c r="C10221" t="s">
        <v>19762</v>
      </c>
      <c r="D10221" t="s">
        <v>19762</v>
      </c>
      <c r="E10221" t="s">
        <v>80</v>
      </c>
      <c r="F10221" t="s">
        <v>59</v>
      </c>
      <c r="G10221" t="s">
        <v>1689</v>
      </c>
      <c r="H10221" t="s">
        <v>11268</v>
      </c>
      <c r="I10221" t="s">
        <v>1689</v>
      </c>
      <c r="J10221" t="s">
        <v>19139</v>
      </c>
      <c r="K10221" s="32">
        <v>1632277</v>
      </c>
      <c r="L10221" t="s">
        <v>19139</v>
      </c>
      <c r="M10221" t="s">
        <v>19139</v>
      </c>
      <c r="N10221" s="6">
        <v>44668</v>
      </c>
      <c r="O10221" t="s">
        <v>62</v>
      </c>
      <c r="P10221" t="s">
        <v>17923</v>
      </c>
      <c r="Q10221" t="s">
        <v>19140</v>
      </c>
      <c r="R10221" t="s">
        <v>19141</v>
      </c>
      <c r="S10221" t="s">
        <v>18126</v>
      </c>
      <c r="T10221" t="s">
        <v>18316</v>
      </c>
      <c r="U10221" s="27">
        <f t="shared" si="159"/>
        <v>44668</v>
      </c>
      <c r="V10221" s="33" t="s">
        <v>23123</v>
      </c>
    </row>
    <row r="10222" spans="1:22" ht="15" customHeight="1" x14ac:dyDescent="0.2">
      <c r="A10222" t="s">
        <v>19762</v>
      </c>
      <c r="B10222" t="s">
        <v>19762</v>
      </c>
      <c r="C10222" t="s">
        <v>19762</v>
      </c>
      <c r="D10222" t="s">
        <v>19762</v>
      </c>
      <c r="E10222" t="s">
        <v>80</v>
      </c>
      <c r="F10222" t="s">
        <v>59</v>
      </c>
      <c r="G10222" t="s">
        <v>1689</v>
      </c>
      <c r="H10222" t="s">
        <v>11268</v>
      </c>
      <c r="I10222" t="s">
        <v>19142</v>
      </c>
      <c r="J10222" t="s">
        <v>19143</v>
      </c>
      <c r="K10222" s="32">
        <v>1602992</v>
      </c>
      <c r="L10222" t="s">
        <v>19144</v>
      </c>
      <c r="M10222" t="s">
        <v>889</v>
      </c>
      <c r="N10222" s="6">
        <v>44660</v>
      </c>
      <c r="O10222" t="s">
        <v>62</v>
      </c>
      <c r="P10222" t="s">
        <v>17950</v>
      </c>
      <c r="Q10222" t="s">
        <v>18126</v>
      </c>
      <c r="R10222" t="s">
        <v>3142</v>
      </c>
      <c r="S10222" t="s">
        <v>18126</v>
      </c>
      <c r="T10222" t="s">
        <v>18316</v>
      </c>
      <c r="U10222" s="27">
        <f t="shared" si="159"/>
        <v>44660</v>
      </c>
      <c r="V10222" s="33" t="s">
        <v>23123</v>
      </c>
    </row>
    <row r="10223" spans="1:22" ht="15" customHeight="1" x14ac:dyDescent="0.2">
      <c r="A10223" t="s">
        <v>19762</v>
      </c>
      <c r="B10223" t="s">
        <v>19762</v>
      </c>
      <c r="C10223" t="s">
        <v>19762</v>
      </c>
      <c r="D10223" t="s">
        <v>19762</v>
      </c>
      <c r="E10223" t="s">
        <v>80</v>
      </c>
      <c r="F10223" t="s">
        <v>59</v>
      </c>
      <c r="G10223" t="s">
        <v>1689</v>
      </c>
      <c r="H10223" t="s">
        <v>66</v>
      </c>
      <c r="I10223" t="s">
        <v>18042</v>
      </c>
      <c r="J10223" t="s">
        <v>19145</v>
      </c>
      <c r="K10223" s="32">
        <v>1599433</v>
      </c>
      <c r="L10223" t="s">
        <v>19146</v>
      </c>
      <c r="M10223" t="s">
        <v>19146</v>
      </c>
      <c r="N10223" s="6">
        <v>44659</v>
      </c>
      <c r="O10223" t="s">
        <v>62</v>
      </c>
      <c r="P10223" t="s">
        <v>17950</v>
      </c>
      <c r="Q10223" t="s">
        <v>19147</v>
      </c>
      <c r="R10223" t="s">
        <v>19147</v>
      </c>
      <c r="S10223">
        <v>645819315</v>
      </c>
      <c r="T10223" t="s">
        <v>18316</v>
      </c>
      <c r="U10223" s="27">
        <f t="shared" si="159"/>
        <v>44659</v>
      </c>
      <c r="V10223" s="33" t="s">
        <v>23123</v>
      </c>
    </row>
    <row r="10224" spans="1:22" ht="15" customHeight="1" x14ac:dyDescent="0.2">
      <c r="A10224" t="s">
        <v>19762</v>
      </c>
      <c r="B10224" t="s">
        <v>19762</v>
      </c>
      <c r="C10224" t="s">
        <v>19762</v>
      </c>
      <c r="D10224" t="s">
        <v>19762</v>
      </c>
      <c r="E10224" t="s">
        <v>80</v>
      </c>
      <c r="F10224" t="s">
        <v>59</v>
      </c>
      <c r="G10224" t="s">
        <v>1689</v>
      </c>
      <c r="H10224" t="s">
        <v>66</v>
      </c>
      <c r="I10224" t="s">
        <v>29976</v>
      </c>
      <c r="J10224" t="s">
        <v>29977</v>
      </c>
      <c r="K10224" s="32">
        <v>1688903</v>
      </c>
      <c r="L10224" t="s">
        <v>29978</v>
      </c>
      <c r="M10224" t="s">
        <v>29978</v>
      </c>
      <c r="N10224" s="6">
        <v>44684</v>
      </c>
      <c r="O10224" t="s">
        <v>62</v>
      </c>
      <c r="P10224" t="s">
        <v>17950</v>
      </c>
      <c r="Q10224" t="s">
        <v>413</v>
      </c>
      <c r="R10224" t="s">
        <v>29979</v>
      </c>
      <c r="S10224">
        <v>27834140258</v>
      </c>
      <c r="T10224" t="s">
        <v>18316</v>
      </c>
      <c r="U10224" s="27">
        <f t="shared" si="159"/>
        <v>44684</v>
      </c>
      <c r="V10224" s="33" t="s">
        <v>23123</v>
      </c>
    </row>
    <row r="10225" spans="1:22" ht="15" customHeight="1" x14ac:dyDescent="0.2">
      <c r="A10225" t="s">
        <v>19762</v>
      </c>
      <c r="B10225" t="s">
        <v>19762</v>
      </c>
      <c r="C10225" t="s">
        <v>19762</v>
      </c>
      <c r="D10225" t="s">
        <v>19762</v>
      </c>
      <c r="E10225" t="s">
        <v>80</v>
      </c>
      <c r="F10225" t="s">
        <v>17917</v>
      </c>
      <c r="G10225" t="s">
        <v>18109</v>
      </c>
      <c r="H10225" t="s">
        <v>11268</v>
      </c>
      <c r="I10225" t="s">
        <v>19148</v>
      </c>
      <c r="J10225" t="s">
        <v>19149</v>
      </c>
      <c r="K10225" s="32">
        <v>1634787</v>
      </c>
      <c r="L10225" t="s">
        <v>18126</v>
      </c>
      <c r="M10225" t="s">
        <v>18126</v>
      </c>
      <c r="N10225" s="6">
        <v>44669</v>
      </c>
      <c r="O10225" t="s">
        <v>62</v>
      </c>
      <c r="P10225" t="s">
        <v>17923</v>
      </c>
      <c r="Q10225" t="s">
        <v>18126</v>
      </c>
      <c r="R10225" t="s">
        <v>2556</v>
      </c>
      <c r="S10225" t="s">
        <v>18126</v>
      </c>
      <c r="T10225" t="s">
        <v>18316</v>
      </c>
      <c r="U10225" s="27">
        <f t="shared" si="159"/>
        <v>44669</v>
      </c>
      <c r="V10225" s="33" t="s">
        <v>23123</v>
      </c>
    </row>
    <row r="10226" spans="1:22" ht="15" customHeight="1" x14ac:dyDescent="0.2">
      <c r="A10226" t="s">
        <v>19762</v>
      </c>
      <c r="B10226" t="s">
        <v>19762</v>
      </c>
      <c r="C10226" t="s">
        <v>19762</v>
      </c>
      <c r="D10226" t="s">
        <v>19762</v>
      </c>
      <c r="E10226" t="s">
        <v>80</v>
      </c>
      <c r="F10226" t="s">
        <v>17917</v>
      </c>
      <c r="G10226" t="s">
        <v>18109</v>
      </c>
      <c r="H10226" t="s">
        <v>11268</v>
      </c>
      <c r="I10226" t="s">
        <v>19148</v>
      </c>
      <c r="J10226" t="s">
        <v>19150</v>
      </c>
      <c r="K10226" s="32">
        <v>1634324</v>
      </c>
      <c r="L10226" t="s">
        <v>18126</v>
      </c>
      <c r="M10226" t="s">
        <v>18126</v>
      </c>
      <c r="N10226" s="6">
        <v>44669</v>
      </c>
      <c r="O10226" t="s">
        <v>62</v>
      </c>
      <c r="P10226" t="s">
        <v>17923</v>
      </c>
      <c r="Q10226" t="s">
        <v>18126</v>
      </c>
      <c r="R10226" t="s">
        <v>3841</v>
      </c>
      <c r="S10226" t="s">
        <v>18126</v>
      </c>
      <c r="T10226" t="s">
        <v>18316</v>
      </c>
      <c r="U10226" s="27">
        <f t="shared" si="159"/>
        <v>44669</v>
      </c>
      <c r="V10226" s="33" t="s">
        <v>23123</v>
      </c>
    </row>
    <row r="10227" spans="1:22" ht="15" customHeight="1" x14ac:dyDescent="0.2">
      <c r="A10227" t="s">
        <v>19762</v>
      </c>
      <c r="B10227" t="s">
        <v>19762</v>
      </c>
      <c r="C10227" t="s">
        <v>19762</v>
      </c>
      <c r="D10227" t="s">
        <v>19762</v>
      </c>
      <c r="E10227" t="s">
        <v>80</v>
      </c>
      <c r="F10227" t="s">
        <v>17917</v>
      </c>
      <c r="G10227" t="s">
        <v>18109</v>
      </c>
      <c r="H10227" t="s">
        <v>11268</v>
      </c>
      <c r="I10227" t="s">
        <v>23111</v>
      </c>
      <c r="J10227" t="s">
        <v>23112</v>
      </c>
      <c r="K10227" s="32">
        <v>1677839</v>
      </c>
      <c r="L10227" t="s">
        <v>18126</v>
      </c>
      <c r="M10227" t="s">
        <v>18126</v>
      </c>
      <c r="N10227" s="6">
        <v>44681</v>
      </c>
      <c r="O10227" t="s">
        <v>62</v>
      </c>
      <c r="P10227" t="s">
        <v>17923</v>
      </c>
      <c r="Q10227" t="s">
        <v>18126</v>
      </c>
      <c r="R10227" t="s">
        <v>2506</v>
      </c>
      <c r="S10227" t="s">
        <v>18126</v>
      </c>
      <c r="T10227" t="s">
        <v>18316</v>
      </c>
      <c r="U10227" s="27">
        <f t="shared" si="159"/>
        <v>44681</v>
      </c>
      <c r="V10227" s="33" t="s">
        <v>23123</v>
      </c>
    </row>
    <row r="10228" spans="1:22" ht="15" customHeight="1" x14ac:dyDescent="0.2">
      <c r="A10228" t="s">
        <v>19762</v>
      </c>
      <c r="B10228" t="s">
        <v>19762</v>
      </c>
      <c r="C10228" t="s">
        <v>19762</v>
      </c>
      <c r="D10228" t="s">
        <v>19762</v>
      </c>
      <c r="E10228" t="s">
        <v>80</v>
      </c>
      <c r="F10228" t="s">
        <v>17917</v>
      </c>
      <c r="G10228" t="s">
        <v>18109</v>
      </c>
      <c r="H10228" t="s">
        <v>11268</v>
      </c>
      <c r="I10228" t="s">
        <v>22286</v>
      </c>
      <c r="J10228" t="s">
        <v>23113</v>
      </c>
      <c r="K10228" s="32">
        <v>1664407</v>
      </c>
      <c r="L10228" t="s">
        <v>18126</v>
      </c>
      <c r="M10228" t="s">
        <v>18126</v>
      </c>
      <c r="N10228" s="6">
        <v>44678</v>
      </c>
      <c r="O10228" t="s">
        <v>62</v>
      </c>
      <c r="P10228" t="s">
        <v>17923</v>
      </c>
      <c r="Q10228" t="s">
        <v>23114</v>
      </c>
      <c r="R10228" t="s">
        <v>23115</v>
      </c>
      <c r="S10228" t="s">
        <v>18126</v>
      </c>
      <c r="T10228" t="s">
        <v>18316</v>
      </c>
      <c r="U10228" s="27">
        <f t="shared" si="159"/>
        <v>44678</v>
      </c>
      <c r="V10228" s="33" t="s">
        <v>23123</v>
      </c>
    </row>
    <row r="10229" spans="1:22" ht="15" customHeight="1" x14ac:dyDescent="0.2">
      <c r="A10229" t="s">
        <v>19762</v>
      </c>
      <c r="B10229" t="s">
        <v>19762</v>
      </c>
      <c r="C10229" t="s">
        <v>19762</v>
      </c>
      <c r="D10229" t="s">
        <v>19762</v>
      </c>
      <c r="E10229" t="s">
        <v>80</v>
      </c>
      <c r="F10229" t="s">
        <v>17917</v>
      </c>
      <c r="G10229" t="s">
        <v>18109</v>
      </c>
      <c r="H10229" t="s">
        <v>11268</v>
      </c>
      <c r="I10229" t="s">
        <v>19151</v>
      </c>
      <c r="J10229" t="s">
        <v>29980</v>
      </c>
      <c r="K10229" s="32">
        <v>1587346</v>
      </c>
      <c r="L10229" t="s">
        <v>18126</v>
      </c>
      <c r="M10229" t="s">
        <v>18126</v>
      </c>
      <c r="N10229" s="6">
        <v>44655</v>
      </c>
      <c r="O10229" t="s">
        <v>62</v>
      </c>
      <c r="P10229" t="s">
        <v>17950</v>
      </c>
      <c r="Q10229" t="s">
        <v>18126</v>
      </c>
      <c r="R10229" t="s">
        <v>1077</v>
      </c>
      <c r="S10229" t="s">
        <v>18126</v>
      </c>
      <c r="T10229" t="s">
        <v>18316</v>
      </c>
      <c r="U10229" s="27">
        <f t="shared" si="159"/>
        <v>44655</v>
      </c>
      <c r="V10229" s="33" t="s">
        <v>23123</v>
      </c>
    </row>
    <row r="10230" spans="1:22" ht="15" customHeight="1" x14ac:dyDescent="0.2">
      <c r="A10230" t="s">
        <v>19762</v>
      </c>
      <c r="B10230" t="s">
        <v>19762</v>
      </c>
      <c r="C10230" t="s">
        <v>19762</v>
      </c>
      <c r="D10230" t="s">
        <v>19762</v>
      </c>
      <c r="E10230" t="s">
        <v>80</v>
      </c>
      <c r="F10230" t="s">
        <v>17917</v>
      </c>
      <c r="G10230" t="s">
        <v>18109</v>
      </c>
      <c r="H10230" t="s">
        <v>11268</v>
      </c>
      <c r="I10230" t="s">
        <v>19152</v>
      </c>
      <c r="J10230" t="s">
        <v>29981</v>
      </c>
      <c r="K10230" s="32">
        <v>1587389</v>
      </c>
      <c r="L10230" t="s">
        <v>18126</v>
      </c>
      <c r="M10230" t="s">
        <v>18126</v>
      </c>
      <c r="N10230" s="6">
        <v>44655</v>
      </c>
      <c r="O10230" t="s">
        <v>62</v>
      </c>
      <c r="P10230" t="s">
        <v>17950</v>
      </c>
      <c r="Q10230" t="s">
        <v>1055</v>
      </c>
      <c r="R10230" t="s">
        <v>1004</v>
      </c>
      <c r="S10230">
        <v>826899176</v>
      </c>
      <c r="T10230" t="s">
        <v>18316</v>
      </c>
      <c r="U10230" s="27">
        <f t="shared" si="159"/>
        <v>44655</v>
      </c>
      <c r="V10230" s="33" t="s">
        <v>23123</v>
      </c>
    </row>
    <row r="10231" spans="1:22" ht="15" customHeight="1" x14ac:dyDescent="0.2">
      <c r="A10231" t="s">
        <v>19762</v>
      </c>
      <c r="B10231" t="s">
        <v>19762</v>
      </c>
      <c r="C10231" t="s">
        <v>19762</v>
      </c>
      <c r="D10231" t="s">
        <v>19762</v>
      </c>
      <c r="E10231" t="s">
        <v>80</v>
      </c>
      <c r="F10231" t="s">
        <v>17917</v>
      </c>
      <c r="G10231" t="s">
        <v>18109</v>
      </c>
      <c r="H10231" t="s">
        <v>11268</v>
      </c>
      <c r="I10231" t="s">
        <v>18109</v>
      </c>
      <c r="J10231" t="s">
        <v>19153</v>
      </c>
      <c r="K10231" s="32">
        <v>1628246</v>
      </c>
      <c r="L10231" t="s">
        <v>18126</v>
      </c>
      <c r="M10231" t="s">
        <v>18126</v>
      </c>
      <c r="N10231" s="6">
        <v>44667</v>
      </c>
      <c r="O10231" t="s">
        <v>62</v>
      </c>
      <c r="P10231" t="s">
        <v>17923</v>
      </c>
      <c r="Q10231" t="s">
        <v>18126</v>
      </c>
      <c r="R10231" t="s">
        <v>1548</v>
      </c>
      <c r="S10231" t="s">
        <v>18126</v>
      </c>
      <c r="T10231" t="s">
        <v>18316</v>
      </c>
      <c r="U10231" s="27">
        <f t="shared" si="159"/>
        <v>44667</v>
      </c>
      <c r="V10231" s="33" t="s">
        <v>23123</v>
      </c>
    </row>
    <row r="10232" spans="1:22" ht="15" customHeight="1" x14ac:dyDescent="0.2">
      <c r="A10232" t="s">
        <v>19762</v>
      </c>
      <c r="B10232" t="s">
        <v>19762</v>
      </c>
      <c r="C10232" t="s">
        <v>19762</v>
      </c>
      <c r="D10232" t="s">
        <v>19762</v>
      </c>
      <c r="E10232" t="s">
        <v>80</v>
      </c>
      <c r="F10232" t="s">
        <v>17917</v>
      </c>
      <c r="G10232" t="s">
        <v>18109</v>
      </c>
      <c r="H10232" t="s">
        <v>11268</v>
      </c>
      <c r="I10232" t="s">
        <v>18109</v>
      </c>
      <c r="J10232" t="s">
        <v>19154</v>
      </c>
      <c r="K10232" s="32">
        <v>1628337</v>
      </c>
      <c r="L10232" t="s">
        <v>18126</v>
      </c>
      <c r="M10232" t="s">
        <v>18126</v>
      </c>
      <c r="N10232" s="6">
        <v>44667</v>
      </c>
      <c r="O10232" t="s">
        <v>62</v>
      </c>
      <c r="P10232" t="s">
        <v>17923</v>
      </c>
      <c r="Q10232" t="s">
        <v>18126</v>
      </c>
      <c r="R10232" t="s">
        <v>19155</v>
      </c>
      <c r="S10232" t="s">
        <v>18126</v>
      </c>
      <c r="T10232" t="s">
        <v>18316</v>
      </c>
      <c r="U10232" s="27">
        <f t="shared" si="159"/>
        <v>44667</v>
      </c>
      <c r="V10232" s="33" t="s">
        <v>23123</v>
      </c>
    </row>
    <row r="10233" spans="1:22" ht="15" customHeight="1" x14ac:dyDescent="0.2">
      <c r="A10233" t="s">
        <v>19762</v>
      </c>
      <c r="B10233" t="s">
        <v>19762</v>
      </c>
      <c r="C10233" t="s">
        <v>19762</v>
      </c>
      <c r="D10233" t="s">
        <v>19762</v>
      </c>
      <c r="E10233" t="s">
        <v>80</v>
      </c>
      <c r="F10233" t="s">
        <v>17917</v>
      </c>
      <c r="G10233" t="s">
        <v>18109</v>
      </c>
      <c r="H10233" t="s">
        <v>11268</v>
      </c>
      <c r="I10233" t="s">
        <v>18109</v>
      </c>
      <c r="J10233" t="s">
        <v>19156</v>
      </c>
      <c r="K10233" s="32">
        <v>1629106</v>
      </c>
      <c r="L10233" t="s">
        <v>18126</v>
      </c>
      <c r="M10233" t="s">
        <v>18126</v>
      </c>
      <c r="N10233" s="6">
        <v>44667</v>
      </c>
      <c r="O10233" t="s">
        <v>62</v>
      </c>
      <c r="P10233" t="s">
        <v>17923</v>
      </c>
      <c r="Q10233" t="s">
        <v>18126</v>
      </c>
      <c r="R10233" t="s">
        <v>19157</v>
      </c>
      <c r="S10233" t="s">
        <v>18126</v>
      </c>
      <c r="T10233" t="s">
        <v>18316</v>
      </c>
      <c r="U10233" s="27">
        <f t="shared" si="159"/>
        <v>44667</v>
      </c>
      <c r="V10233" s="33" t="s">
        <v>23123</v>
      </c>
    </row>
    <row r="10234" spans="1:22" ht="15" customHeight="1" x14ac:dyDescent="0.2">
      <c r="A10234" t="s">
        <v>19762</v>
      </c>
      <c r="B10234" t="s">
        <v>19762</v>
      </c>
      <c r="C10234" t="s">
        <v>19762</v>
      </c>
      <c r="D10234" t="s">
        <v>19762</v>
      </c>
      <c r="E10234" t="s">
        <v>80</v>
      </c>
      <c r="F10234" t="s">
        <v>17917</v>
      </c>
      <c r="G10234" t="s">
        <v>18109</v>
      </c>
      <c r="H10234" t="s">
        <v>11268</v>
      </c>
      <c r="I10234" t="s">
        <v>18109</v>
      </c>
      <c r="J10234" t="s">
        <v>19158</v>
      </c>
      <c r="K10234" s="32">
        <v>1629784</v>
      </c>
      <c r="L10234" t="s">
        <v>18126</v>
      </c>
      <c r="M10234" t="s">
        <v>18126</v>
      </c>
      <c r="N10234" s="6">
        <v>44667</v>
      </c>
      <c r="O10234" t="s">
        <v>62</v>
      </c>
      <c r="P10234" t="s">
        <v>17923</v>
      </c>
      <c r="Q10234" t="s">
        <v>18126</v>
      </c>
      <c r="R10234" t="s">
        <v>1324</v>
      </c>
      <c r="S10234" t="s">
        <v>18126</v>
      </c>
      <c r="T10234" t="s">
        <v>18316</v>
      </c>
      <c r="U10234" s="27">
        <f t="shared" si="159"/>
        <v>44667</v>
      </c>
      <c r="V10234" s="33" t="s">
        <v>23123</v>
      </c>
    </row>
    <row r="10235" spans="1:22" ht="15" customHeight="1" x14ac:dyDescent="0.2">
      <c r="A10235" t="s">
        <v>19762</v>
      </c>
      <c r="B10235" t="s">
        <v>19762</v>
      </c>
      <c r="C10235" t="s">
        <v>19762</v>
      </c>
      <c r="D10235" t="s">
        <v>19762</v>
      </c>
      <c r="E10235" t="s">
        <v>80</v>
      </c>
      <c r="F10235" t="s">
        <v>17917</v>
      </c>
      <c r="G10235" t="s">
        <v>18109</v>
      </c>
      <c r="H10235" t="s">
        <v>11268</v>
      </c>
      <c r="I10235" t="s">
        <v>18109</v>
      </c>
      <c r="J10235" t="s">
        <v>19159</v>
      </c>
      <c r="K10235" s="32">
        <v>1632032</v>
      </c>
      <c r="L10235" t="s">
        <v>18126</v>
      </c>
      <c r="M10235" t="s">
        <v>18126</v>
      </c>
      <c r="N10235" s="6">
        <v>44668</v>
      </c>
      <c r="O10235" t="s">
        <v>62</v>
      </c>
      <c r="P10235" t="s">
        <v>17923</v>
      </c>
      <c r="Q10235" t="s">
        <v>19160</v>
      </c>
      <c r="R10235" t="s">
        <v>19161</v>
      </c>
      <c r="S10235" t="s">
        <v>18126</v>
      </c>
      <c r="T10235" t="s">
        <v>18316</v>
      </c>
      <c r="U10235" s="27">
        <f t="shared" si="159"/>
        <v>44668</v>
      </c>
      <c r="V10235" s="33" t="s">
        <v>23123</v>
      </c>
    </row>
    <row r="10236" spans="1:22" ht="15" customHeight="1" x14ac:dyDescent="0.2">
      <c r="A10236" t="s">
        <v>19762</v>
      </c>
      <c r="B10236" t="s">
        <v>19762</v>
      </c>
      <c r="C10236" t="s">
        <v>19762</v>
      </c>
      <c r="D10236" t="s">
        <v>19762</v>
      </c>
      <c r="E10236" t="s">
        <v>80</v>
      </c>
      <c r="F10236" t="s">
        <v>17917</v>
      </c>
      <c r="G10236" t="s">
        <v>18109</v>
      </c>
      <c r="H10236" t="s">
        <v>11268</v>
      </c>
      <c r="I10236" t="s">
        <v>18109</v>
      </c>
      <c r="J10236" t="s">
        <v>19162</v>
      </c>
      <c r="K10236" s="32">
        <v>1632315</v>
      </c>
      <c r="L10236" t="s">
        <v>18126</v>
      </c>
      <c r="M10236" t="s">
        <v>18126</v>
      </c>
      <c r="N10236" s="6">
        <v>44668</v>
      </c>
      <c r="O10236" t="s">
        <v>62</v>
      </c>
      <c r="P10236" t="s">
        <v>17923</v>
      </c>
      <c r="Q10236" t="s">
        <v>18126</v>
      </c>
      <c r="R10236" t="s">
        <v>19163</v>
      </c>
      <c r="S10236" t="s">
        <v>18126</v>
      </c>
      <c r="T10236" t="s">
        <v>18316</v>
      </c>
      <c r="U10236" s="27">
        <f t="shared" si="159"/>
        <v>44668</v>
      </c>
      <c r="V10236" s="33" t="s">
        <v>23123</v>
      </c>
    </row>
    <row r="10237" spans="1:22" ht="15" customHeight="1" x14ac:dyDescent="0.2">
      <c r="A10237" t="s">
        <v>19762</v>
      </c>
      <c r="B10237" t="s">
        <v>19762</v>
      </c>
      <c r="C10237" t="s">
        <v>19762</v>
      </c>
      <c r="D10237" t="s">
        <v>19762</v>
      </c>
      <c r="E10237" t="s">
        <v>80</v>
      </c>
      <c r="F10237" t="s">
        <v>17917</v>
      </c>
      <c r="G10237" t="s">
        <v>18109</v>
      </c>
      <c r="H10237" t="s">
        <v>11268</v>
      </c>
      <c r="I10237" t="s">
        <v>19164</v>
      </c>
      <c r="J10237" t="s">
        <v>19165</v>
      </c>
      <c r="K10237" s="32">
        <v>1601333</v>
      </c>
      <c r="L10237" t="s">
        <v>18126</v>
      </c>
      <c r="M10237" t="s">
        <v>18126</v>
      </c>
      <c r="N10237" s="6">
        <v>44659</v>
      </c>
      <c r="O10237" t="s">
        <v>62</v>
      </c>
      <c r="P10237" t="s">
        <v>17950</v>
      </c>
      <c r="Q10237" t="s">
        <v>18126</v>
      </c>
      <c r="R10237" t="s">
        <v>7967</v>
      </c>
      <c r="S10237" t="s">
        <v>18126</v>
      </c>
      <c r="T10237" t="s">
        <v>18316</v>
      </c>
      <c r="U10237" s="27">
        <f t="shared" si="159"/>
        <v>44659</v>
      </c>
      <c r="V10237" s="33" t="s">
        <v>23123</v>
      </c>
    </row>
    <row r="10238" spans="1:22" ht="15" customHeight="1" x14ac:dyDescent="0.2">
      <c r="A10238" s="2" t="s">
        <v>19762</v>
      </c>
      <c r="B10238" s="2" t="s">
        <v>19762</v>
      </c>
      <c r="C10238" s="2" t="s">
        <v>19762</v>
      </c>
      <c r="D10238" s="2" t="s">
        <v>19762</v>
      </c>
      <c r="E10238" t="s">
        <v>80</v>
      </c>
      <c r="F10238" t="s">
        <v>17917</v>
      </c>
      <c r="G10238" t="s">
        <v>18109</v>
      </c>
      <c r="H10238" t="s">
        <v>11268</v>
      </c>
      <c r="I10238" t="s">
        <v>2642</v>
      </c>
      <c r="J10238" t="s">
        <v>29982</v>
      </c>
      <c r="K10238" s="32">
        <v>1691637</v>
      </c>
      <c r="L10238" t="s">
        <v>18126</v>
      </c>
      <c r="M10238" t="s">
        <v>18126</v>
      </c>
      <c r="N10238" s="6">
        <v>44685</v>
      </c>
      <c r="O10238" t="s">
        <v>62</v>
      </c>
      <c r="P10238" t="s">
        <v>17946</v>
      </c>
      <c r="Q10238" t="s">
        <v>18126</v>
      </c>
      <c r="R10238" t="s">
        <v>10886</v>
      </c>
      <c r="S10238" t="s">
        <v>18126</v>
      </c>
      <c r="T10238" t="s">
        <v>18316</v>
      </c>
      <c r="U10238" s="27">
        <f t="shared" si="159"/>
        <v>44685</v>
      </c>
      <c r="V10238" s="33" t="s">
        <v>23123</v>
      </c>
    </row>
    <row r="10239" spans="1:22" ht="15" customHeight="1" x14ac:dyDescent="0.2">
      <c r="A10239" s="2" t="s">
        <v>19762</v>
      </c>
      <c r="B10239" s="2" t="s">
        <v>19762</v>
      </c>
      <c r="C10239" s="2" t="s">
        <v>19762</v>
      </c>
      <c r="D10239" s="2" t="s">
        <v>19762</v>
      </c>
      <c r="E10239" t="s">
        <v>80</v>
      </c>
      <c r="F10239" t="s">
        <v>17917</v>
      </c>
      <c r="G10239" t="s">
        <v>18109</v>
      </c>
      <c r="H10239" t="s">
        <v>11268</v>
      </c>
      <c r="I10239" t="s">
        <v>19166</v>
      </c>
      <c r="J10239" t="s">
        <v>19167</v>
      </c>
      <c r="K10239" s="32">
        <v>1607646</v>
      </c>
      <c r="L10239" t="s">
        <v>18126</v>
      </c>
      <c r="M10239" t="s">
        <v>18126</v>
      </c>
      <c r="N10239" s="6">
        <v>44661</v>
      </c>
      <c r="O10239" t="s">
        <v>62</v>
      </c>
      <c r="P10239" t="s">
        <v>17923</v>
      </c>
      <c r="Q10239" t="s">
        <v>1447</v>
      </c>
      <c r="R10239" t="s">
        <v>15243</v>
      </c>
      <c r="S10239" t="s">
        <v>18126</v>
      </c>
      <c r="T10239" t="s">
        <v>18316</v>
      </c>
      <c r="U10239" s="27">
        <f t="shared" si="159"/>
        <v>44661</v>
      </c>
      <c r="V10239" s="33" t="s">
        <v>23123</v>
      </c>
    </row>
    <row r="10240" spans="1:22" ht="15" customHeight="1" x14ac:dyDescent="0.2">
      <c r="A10240" s="2" t="s">
        <v>19762</v>
      </c>
      <c r="B10240" s="2" t="s">
        <v>19762</v>
      </c>
      <c r="C10240" s="2" t="s">
        <v>19762</v>
      </c>
      <c r="D10240" s="2" t="s">
        <v>19762</v>
      </c>
      <c r="E10240" t="s">
        <v>80</v>
      </c>
      <c r="F10240" t="s">
        <v>17917</v>
      </c>
      <c r="G10240" t="s">
        <v>18109</v>
      </c>
      <c r="H10240" t="s">
        <v>11268</v>
      </c>
      <c r="I10240" t="s">
        <v>19168</v>
      </c>
      <c r="J10240" t="s">
        <v>19169</v>
      </c>
      <c r="K10240" s="32">
        <v>1600811</v>
      </c>
      <c r="L10240" t="s">
        <v>18126</v>
      </c>
      <c r="M10240" t="s">
        <v>18126</v>
      </c>
      <c r="N10240" s="6">
        <v>44659</v>
      </c>
      <c r="O10240" t="s">
        <v>62</v>
      </c>
      <c r="P10240" t="s">
        <v>17950</v>
      </c>
      <c r="Q10240" t="s">
        <v>18126</v>
      </c>
      <c r="R10240" t="s">
        <v>468</v>
      </c>
      <c r="S10240" t="s">
        <v>18126</v>
      </c>
      <c r="T10240" t="s">
        <v>18316</v>
      </c>
      <c r="U10240" s="27">
        <f t="shared" si="159"/>
        <v>44659</v>
      </c>
      <c r="V10240" s="33" t="s">
        <v>23123</v>
      </c>
    </row>
    <row r="10241" spans="1:22" ht="15" customHeight="1" x14ac:dyDescent="0.2">
      <c r="A10241" s="2" t="s">
        <v>19762</v>
      </c>
      <c r="B10241" s="2" t="s">
        <v>19762</v>
      </c>
      <c r="C10241" s="2" t="s">
        <v>19762</v>
      </c>
      <c r="D10241" s="2" t="s">
        <v>19762</v>
      </c>
      <c r="E10241" t="s">
        <v>80</v>
      </c>
      <c r="F10241" t="s">
        <v>17917</v>
      </c>
      <c r="G10241" t="s">
        <v>18109</v>
      </c>
      <c r="H10241" t="s">
        <v>11268</v>
      </c>
      <c r="I10241" t="s">
        <v>19168</v>
      </c>
      <c r="J10241" t="s">
        <v>19170</v>
      </c>
      <c r="K10241" s="32">
        <v>1601329</v>
      </c>
      <c r="L10241" t="s">
        <v>18126</v>
      </c>
      <c r="M10241" t="s">
        <v>18126</v>
      </c>
      <c r="N10241" s="6">
        <v>44660</v>
      </c>
      <c r="O10241" t="s">
        <v>62</v>
      </c>
      <c r="P10241" t="s">
        <v>17950</v>
      </c>
      <c r="Q10241" t="s">
        <v>18126</v>
      </c>
      <c r="R10241" t="s">
        <v>15244</v>
      </c>
      <c r="S10241">
        <v>27824366481</v>
      </c>
      <c r="T10241" t="s">
        <v>18316</v>
      </c>
      <c r="U10241" s="27">
        <f t="shared" si="159"/>
        <v>44660</v>
      </c>
      <c r="V10241" s="33" t="s">
        <v>23123</v>
      </c>
    </row>
    <row r="10242" spans="1:22" ht="15" customHeight="1" x14ac:dyDescent="0.2">
      <c r="A10242" s="2" t="s">
        <v>19762</v>
      </c>
      <c r="B10242" s="2" t="s">
        <v>19762</v>
      </c>
      <c r="C10242" s="2" t="s">
        <v>19762</v>
      </c>
      <c r="D10242" s="2" t="s">
        <v>19762</v>
      </c>
      <c r="E10242" t="s">
        <v>80</v>
      </c>
      <c r="F10242" t="s">
        <v>17917</v>
      </c>
      <c r="G10242" t="s">
        <v>18109</v>
      </c>
      <c r="H10242" t="s">
        <v>11268</v>
      </c>
      <c r="I10242" t="s">
        <v>19171</v>
      </c>
      <c r="J10242" t="s">
        <v>29983</v>
      </c>
      <c r="K10242" s="32">
        <v>1591552</v>
      </c>
      <c r="L10242" t="s">
        <v>18126</v>
      </c>
      <c r="M10242" t="s">
        <v>18126</v>
      </c>
      <c r="N10242" s="6">
        <v>44656</v>
      </c>
      <c r="O10242" t="s">
        <v>62</v>
      </c>
      <c r="P10242" t="s">
        <v>17950</v>
      </c>
      <c r="Q10242" t="s">
        <v>18126</v>
      </c>
      <c r="R10242" t="s">
        <v>630</v>
      </c>
      <c r="S10242" t="s">
        <v>18126</v>
      </c>
      <c r="T10242" t="s">
        <v>18316</v>
      </c>
      <c r="U10242" s="27">
        <f t="shared" ref="U10242:U10305" si="160">INT(N10242)</f>
        <v>44656</v>
      </c>
      <c r="V10242" s="33" t="s">
        <v>23123</v>
      </c>
    </row>
    <row r="10243" spans="1:22" ht="15" customHeight="1" x14ac:dyDescent="0.2">
      <c r="A10243" s="2" t="s">
        <v>19762</v>
      </c>
      <c r="B10243" s="2" t="s">
        <v>19762</v>
      </c>
      <c r="C10243" s="2" t="s">
        <v>19762</v>
      </c>
      <c r="D10243" s="2" t="s">
        <v>19762</v>
      </c>
      <c r="E10243" t="s">
        <v>80</v>
      </c>
      <c r="F10243" t="s">
        <v>17917</v>
      </c>
      <c r="G10243" t="s">
        <v>18109</v>
      </c>
      <c r="H10243" t="s">
        <v>66</v>
      </c>
      <c r="I10243" t="s">
        <v>23116</v>
      </c>
      <c r="J10243" t="s">
        <v>29984</v>
      </c>
      <c r="K10243" s="32">
        <v>1670645</v>
      </c>
      <c r="L10243" t="s">
        <v>18948</v>
      </c>
      <c r="M10243" t="s">
        <v>23117</v>
      </c>
      <c r="N10243" s="6">
        <v>44680</v>
      </c>
      <c r="O10243" t="s">
        <v>62</v>
      </c>
      <c r="P10243" t="s">
        <v>17946</v>
      </c>
      <c r="Q10243" t="s">
        <v>2589</v>
      </c>
      <c r="R10243" t="s">
        <v>21967</v>
      </c>
      <c r="S10243">
        <v>827832563</v>
      </c>
      <c r="T10243" t="s">
        <v>18316</v>
      </c>
      <c r="U10243" s="27">
        <f t="shared" si="160"/>
        <v>44680</v>
      </c>
      <c r="V10243" s="33" t="s">
        <v>23123</v>
      </c>
    </row>
    <row r="10244" spans="1:22" ht="15" customHeight="1" x14ac:dyDescent="0.2">
      <c r="A10244" s="2" t="s">
        <v>19762</v>
      </c>
      <c r="B10244" s="2" t="s">
        <v>19762</v>
      </c>
      <c r="C10244" s="2" t="s">
        <v>19762</v>
      </c>
      <c r="D10244" s="2" t="s">
        <v>19762</v>
      </c>
      <c r="E10244" t="s">
        <v>80</v>
      </c>
      <c r="F10244" t="s">
        <v>17917</v>
      </c>
      <c r="G10244" t="s">
        <v>18109</v>
      </c>
      <c r="H10244" t="s">
        <v>66</v>
      </c>
      <c r="I10244" t="s">
        <v>19172</v>
      </c>
      <c r="J10244" t="s">
        <v>19173</v>
      </c>
      <c r="K10244" s="32">
        <v>1592051</v>
      </c>
      <c r="L10244" t="s">
        <v>18126</v>
      </c>
      <c r="M10244" t="s">
        <v>18126</v>
      </c>
      <c r="N10244" s="6">
        <v>44657</v>
      </c>
      <c r="O10244" t="s">
        <v>62</v>
      </c>
      <c r="P10244" t="s">
        <v>17946</v>
      </c>
      <c r="Q10244" t="s">
        <v>14521</v>
      </c>
      <c r="R10244" t="s">
        <v>19174</v>
      </c>
      <c r="S10244">
        <v>27734461379</v>
      </c>
      <c r="T10244" t="s">
        <v>18316</v>
      </c>
      <c r="U10244" s="27">
        <f t="shared" si="160"/>
        <v>44657</v>
      </c>
      <c r="V10244" s="33" t="s">
        <v>23123</v>
      </c>
    </row>
    <row r="10245" spans="1:22" ht="15" customHeight="1" x14ac:dyDescent="0.2">
      <c r="A10245" s="2" t="s">
        <v>19762</v>
      </c>
      <c r="B10245" s="2" t="s">
        <v>19762</v>
      </c>
      <c r="C10245" s="2" t="s">
        <v>19762</v>
      </c>
      <c r="D10245" s="2" t="s">
        <v>19762</v>
      </c>
      <c r="E10245" t="s">
        <v>80</v>
      </c>
      <c r="F10245" t="s">
        <v>17917</v>
      </c>
      <c r="G10245" t="s">
        <v>18109</v>
      </c>
      <c r="H10245" t="s">
        <v>66</v>
      </c>
      <c r="I10245" t="s">
        <v>29985</v>
      </c>
      <c r="J10245" t="s">
        <v>29986</v>
      </c>
      <c r="K10245" s="32">
        <v>1700920</v>
      </c>
      <c r="L10245" t="s">
        <v>18126</v>
      </c>
      <c r="M10245" t="s">
        <v>18126</v>
      </c>
      <c r="N10245" s="6">
        <v>44687</v>
      </c>
      <c r="O10245" t="s">
        <v>62</v>
      </c>
      <c r="P10245" t="s">
        <v>17946</v>
      </c>
      <c r="Q10245" t="s">
        <v>1708</v>
      </c>
      <c r="R10245" t="s">
        <v>3</v>
      </c>
      <c r="S10245">
        <v>659337646</v>
      </c>
      <c r="T10245" t="s">
        <v>18316</v>
      </c>
      <c r="U10245" s="27">
        <f t="shared" si="160"/>
        <v>44687</v>
      </c>
      <c r="V10245" s="33" t="s">
        <v>23123</v>
      </c>
    </row>
    <row r="10246" spans="1:22" ht="15" customHeight="1" x14ac:dyDescent="0.2">
      <c r="A10246" s="2" t="s">
        <v>19762</v>
      </c>
      <c r="B10246" s="2" t="s">
        <v>19762</v>
      </c>
      <c r="C10246" s="2" t="s">
        <v>19762</v>
      </c>
      <c r="D10246" s="2" t="s">
        <v>19762</v>
      </c>
      <c r="E10246" t="s">
        <v>80</v>
      </c>
      <c r="F10246" t="s">
        <v>17917</v>
      </c>
      <c r="G10246" t="s">
        <v>18109</v>
      </c>
      <c r="H10246" t="s">
        <v>66</v>
      </c>
      <c r="I10246" t="s">
        <v>23118</v>
      </c>
      <c r="J10246" t="s">
        <v>29987</v>
      </c>
      <c r="K10246" s="32">
        <v>1670382</v>
      </c>
      <c r="L10246" t="s">
        <v>18126</v>
      </c>
      <c r="M10246" t="s">
        <v>18126</v>
      </c>
      <c r="N10246" s="6">
        <v>44680</v>
      </c>
      <c r="O10246" t="s">
        <v>62</v>
      </c>
      <c r="P10246" t="s">
        <v>17946</v>
      </c>
      <c r="Q10246" t="s">
        <v>3104</v>
      </c>
      <c r="R10246" t="s">
        <v>3473</v>
      </c>
      <c r="S10246">
        <v>27732025294</v>
      </c>
      <c r="T10246" t="s">
        <v>18316</v>
      </c>
      <c r="U10246" s="27">
        <f t="shared" si="160"/>
        <v>44680</v>
      </c>
      <c r="V10246" s="33" t="s">
        <v>23123</v>
      </c>
    </row>
    <row r="10247" spans="1:22" ht="15" customHeight="1" x14ac:dyDescent="0.2">
      <c r="A10247" s="2" t="s">
        <v>19762</v>
      </c>
      <c r="B10247" s="2" t="s">
        <v>19762</v>
      </c>
      <c r="C10247" s="2" t="s">
        <v>19762</v>
      </c>
      <c r="D10247" s="2" t="s">
        <v>19762</v>
      </c>
      <c r="E10247" t="s">
        <v>80</v>
      </c>
      <c r="F10247" t="s">
        <v>17917</v>
      </c>
      <c r="G10247" t="s">
        <v>18109</v>
      </c>
      <c r="H10247" t="s">
        <v>66</v>
      </c>
      <c r="I10247" t="s">
        <v>19175</v>
      </c>
      <c r="J10247" t="s">
        <v>19176</v>
      </c>
      <c r="K10247" s="32">
        <v>1595685</v>
      </c>
      <c r="L10247" t="s">
        <v>18126</v>
      </c>
      <c r="M10247" t="s">
        <v>18126</v>
      </c>
      <c r="N10247" s="6">
        <v>44658</v>
      </c>
      <c r="O10247" t="s">
        <v>62</v>
      </c>
      <c r="P10247" t="s">
        <v>17923</v>
      </c>
      <c r="Q10247" t="s">
        <v>540</v>
      </c>
      <c r="R10247" t="s">
        <v>1227</v>
      </c>
      <c r="S10247">
        <v>731652051</v>
      </c>
      <c r="T10247" t="s">
        <v>18316</v>
      </c>
      <c r="U10247" s="27">
        <f t="shared" si="160"/>
        <v>44658</v>
      </c>
      <c r="V10247" s="33" t="s">
        <v>23123</v>
      </c>
    </row>
    <row r="10248" spans="1:22" ht="15" customHeight="1" x14ac:dyDescent="0.2">
      <c r="A10248" s="2" t="s">
        <v>19762</v>
      </c>
      <c r="B10248" s="2" t="s">
        <v>19762</v>
      </c>
      <c r="C10248" s="2" t="s">
        <v>19762</v>
      </c>
      <c r="D10248" s="2" t="s">
        <v>19762</v>
      </c>
      <c r="E10248" t="s">
        <v>80</v>
      </c>
      <c r="F10248" t="s">
        <v>17917</v>
      </c>
      <c r="G10248" t="s">
        <v>18109</v>
      </c>
      <c r="H10248" t="s">
        <v>66</v>
      </c>
      <c r="I10248" t="s">
        <v>19177</v>
      </c>
      <c r="J10248" t="s">
        <v>29988</v>
      </c>
      <c r="K10248" s="32">
        <v>1596794</v>
      </c>
      <c r="L10248" t="s">
        <v>18126</v>
      </c>
      <c r="M10248" t="s">
        <v>18126</v>
      </c>
      <c r="N10248" s="6">
        <v>44658</v>
      </c>
      <c r="O10248" t="s">
        <v>62</v>
      </c>
      <c r="P10248" t="s">
        <v>17950</v>
      </c>
      <c r="Q10248" t="s">
        <v>4836</v>
      </c>
      <c r="R10248" t="s">
        <v>506</v>
      </c>
      <c r="S10248">
        <v>828253014</v>
      </c>
      <c r="T10248" t="s">
        <v>18316</v>
      </c>
      <c r="U10248" s="27">
        <f t="shared" si="160"/>
        <v>44658</v>
      </c>
      <c r="V10248" s="33" t="s">
        <v>23123</v>
      </c>
    </row>
    <row r="10249" spans="1:22" ht="15" customHeight="1" x14ac:dyDescent="0.2">
      <c r="A10249" s="2" t="s">
        <v>19762</v>
      </c>
      <c r="B10249" s="2" t="s">
        <v>19762</v>
      </c>
      <c r="C10249" s="2" t="s">
        <v>19762</v>
      </c>
      <c r="D10249" s="2" t="s">
        <v>19762</v>
      </c>
      <c r="E10249" t="s">
        <v>80</v>
      </c>
      <c r="F10249" t="s">
        <v>17917</v>
      </c>
      <c r="G10249" t="s">
        <v>18109</v>
      </c>
      <c r="H10249" t="s">
        <v>66</v>
      </c>
      <c r="I10249" t="s">
        <v>19178</v>
      </c>
      <c r="J10249" t="s">
        <v>19179</v>
      </c>
      <c r="K10249" s="32">
        <v>1592264</v>
      </c>
      <c r="L10249" t="s">
        <v>18126</v>
      </c>
      <c r="M10249" t="s">
        <v>18126</v>
      </c>
      <c r="N10249" s="6">
        <v>44657</v>
      </c>
      <c r="O10249" t="s">
        <v>62</v>
      </c>
      <c r="P10249" t="s">
        <v>17950</v>
      </c>
      <c r="Q10249" t="s">
        <v>457</v>
      </c>
      <c r="R10249" t="s">
        <v>19180</v>
      </c>
      <c r="S10249">
        <v>114767029</v>
      </c>
      <c r="T10249" t="s">
        <v>18316</v>
      </c>
      <c r="U10249" s="27">
        <f t="shared" si="160"/>
        <v>44657</v>
      </c>
      <c r="V10249" s="33" t="s">
        <v>23123</v>
      </c>
    </row>
    <row r="10250" spans="1:22" ht="15" customHeight="1" x14ac:dyDescent="0.2">
      <c r="A10250" s="2" t="s">
        <v>19762</v>
      </c>
      <c r="B10250" s="2" t="s">
        <v>19762</v>
      </c>
      <c r="C10250" s="2" t="s">
        <v>19762</v>
      </c>
      <c r="D10250" s="2" t="s">
        <v>19762</v>
      </c>
      <c r="E10250" t="s">
        <v>80</v>
      </c>
      <c r="F10250" t="s">
        <v>17917</v>
      </c>
      <c r="G10250" t="s">
        <v>18109</v>
      </c>
      <c r="H10250" t="s">
        <v>66</v>
      </c>
      <c r="I10250" t="s">
        <v>18886</v>
      </c>
      <c r="J10250" t="s">
        <v>19181</v>
      </c>
      <c r="K10250" s="32">
        <v>1601782</v>
      </c>
      <c r="L10250" t="s">
        <v>18126</v>
      </c>
      <c r="M10250" t="s">
        <v>18126</v>
      </c>
      <c r="N10250" s="6">
        <v>44660</v>
      </c>
      <c r="O10250" t="s">
        <v>62</v>
      </c>
      <c r="P10250" t="s">
        <v>17950</v>
      </c>
      <c r="Q10250" t="s">
        <v>995</v>
      </c>
      <c r="R10250" t="s">
        <v>995</v>
      </c>
      <c r="S10250">
        <v>834001954</v>
      </c>
      <c r="T10250" t="s">
        <v>18316</v>
      </c>
      <c r="U10250" s="27">
        <f t="shared" si="160"/>
        <v>44660</v>
      </c>
      <c r="V10250" s="33" t="s">
        <v>23123</v>
      </c>
    </row>
    <row r="10251" spans="1:22" ht="15" customHeight="1" x14ac:dyDescent="0.2">
      <c r="A10251" s="2" t="s">
        <v>19762</v>
      </c>
      <c r="B10251" s="2" t="s">
        <v>19762</v>
      </c>
      <c r="C10251" s="2" t="s">
        <v>19762</v>
      </c>
      <c r="D10251" s="2" t="s">
        <v>19762</v>
      </c>
      <c r="E10251" t="s">
        <v>80</v>
      </c>
      <c r="F10251" t="s">
        <v>17917</v>
      </c>
      <c r="G10251" t="s">
        <v>18109</v>
      </c>
      <c r="H10251" t="s">
        <v>66</v>
      </c>
      <c r="I10251" t="s">
        <v>18886</v>
      </c>
      <c r="J10251" t="s">
        <v>29989</v>
      </c>
      <c r="K10251" s="32">
        <v>1601784</v>
      </c>
      <c r="L10251" t="s">
        <v>18126</v>
      </c>
      <c r="M10251" t="s">
        <v>18126</v>
      </c>
      <c r="N10251" s="6">
        <v>44660</v>
      </c>
      <c r="O10251" t="s">
        <v>62</v>
      </c>
      <c r="P10251" t="s">
        <v>17950</v>
      </c>
      <c r="Q10251" t="s">
        <v>2124</v>
      </c>
      <c r="R10251" t="s">
        <v>2124</v>
      </c>
      <c r="S10251" t="s">
        <v>18126</v>
      </c>
      <c r="T10251" t="s">
        <v>18316</v>
      </c>
      <c r="U10251" s="27">
        <f t="shared" si="160"/>
        <v>44660</v>
      </c>
      <c r="V10251" s="33" t="s">
        <v>23123</v>
      </c>
    </row>
    <row r="10252" spans="1:22" ht="15" customHeight="1" x14ac:dyDescent="0.2">
      <c r="A10252" s="2" t="s">
        <v>19762</v>
      </c>
      <c r="B10252" s="2" t="s">
        <v>19762</v>
      </c>
      <c r="C10252" s="2" t="s">
        <v>19762</v>
      </c>
      <c r="D10252" s="2" t="s">
        <v>19762</v>
      </c>
      <c r="E10252" t="s">
        <v>80</v>
      </c>
      <c r="F10252" t="s">
        <v>17917</v>
      </c>
      <c r="G10252" t="s">
        <v>18109</v>
      </c>
      <c r="H10252" t="s">
        <v>66</v>
      </c>
      <c r="I10252" t="s">
        <v>18886</v>
      </c>
      <c r="J10252" t="s">
        <v>19182</v>
      </c>
      <c r="K10252" s="32">
        <v>1602569</v>
      </c>
      <c r="L10252" t="s">
        <v>18126</v>
      </c>
      <c r="M10252" t="s">
        <v>18126</v>
      </c>
      <c r="N10252" s="6">
        <v>44660</v>
      </c>
      <c r="O10252" t="s">
        <v>62</v>
      </c>
      <c r="P10252" t="s">
        <v>17950</v>
      </c>
      <c r="Q10252" t="s">
        <v>360</v>
      </c>
      <c r="R10252" t="s">
        <v>360</v>
      </c>
      <c r="S10252" t="s">
        <v>18126</v>
      </c>
      <c r="T10252" t="s">
        <v>18316</v>
      </c>
      <c r="U10252" s="27">
        <f t="shared" si="160"/>
        <v>44660</v>
      </c>
      <c r="V10252" s="33" t="s">
        <v>23123</v>
      </c>
    </row>
    <row r="10253" spans="1:22" ht="15" customHeight="1" x14ac:dyDescent="0.2">
      <c r="A10253" s="2" t="s">
        <v>19762</v>
      </c>
      <c r="B10253" s="2" t="s">
        <v>19762</v>
      </c>
      <c r="C10253" s="2" t="s">
        <v>19762</v>
      </c>
      <c r="D10253" s="2" t="s">
        <v>19762</v>
      </c>
      <c r="E10253" t="s">
        <v>80</v>
      </c>
      <c r="F10253" t="s">
        <v>17917</v>
      </c>
      <c r="G10253" t="s">
        <v>59</v>
      </c>
      <c r="H10253" t="s">
        <v>11268</v>
      </c>
      <c r="I10253" t="s">
        <v>19183</v>
      </c>
      <c r="J10253" t="s">
        <v>19184</v>
      </c>
      <c r="K10253" s="32">
        <v>1611826</v>
      </c>
      <c r="L10253" t="s">
        <v>18126</v>
      </c>
      <c r="M10253" t="s">
        <v>18126</v>
      </c>
      <c r="N10253" s="6">
        <v>44662</v>
      </c>
      <c r="O10253" t="s">
        <v>62</v>
      </c>
      <c r="P10253" t="s">
        <v>17923</v>
      </c>
      <c r="Q10253" t="s">
        <v>19185</v>
      </c>
      <c r="R10253" t="s">
        <v>19186</v>
      </c>
      <c r="S10253" t="s">
        <v>18126</v>
      </c>
      <c r="T10253" t="s">
        <v>18316</v>
      </c>
      <c r="U10253" s="27">
        <f t="shared" si="160"/>
        <v>44662</v>
      </c>
      <c r="V10253" s="33" t="s">
        <v>23123</v>
      </c>
    </row>
    <row r="10254" spans="1:22" ht="15" customHeight="1" x14ac:dyDescent="0.2">
      <c r="A10254" s="2" t="s">
        <v>19762</v>
      </c>
      <c r="B10254" s="2" t="s">
        <v>19762</v>
      </c>
      <c r="C10254" s="2" t="s">
        <v>19762</v>
      </c>
      <c r="D10254" s="2" t="s">
        <v>19762</v>
      </c>
      <c r="E10254" t="s">
        <v>80</v>
      </c>
      <c r="F10254" t="s">
        <v>17917</v>
      </c>
      <c r="G10254" t="s">
        <v>59</v>
      </c>
      <c r="H10254" t="s">
        <v>11268</v>
      </c>
      <c r="I10254" t="s">
        <v>256</v>
      </c>
      <c r="J10254" t="s">
        <v>23119</v>
      </c>
      <c r="K10254" s="32">
        <v>1676692</v>
      </c>
      <c r="L10254" t="s">
        <v>18126</v>
      </c>
      <c r="M10254" t="s">
        <v>18126</v>
      </c>
      <c r="N10254" s="6">
        <v>44681</v>
      </c>
      <c r="O10254" t="s">
        <v>62</v>
      </c>
      <c r="P10254" t="s">
        <v>17923</v>
      </c>
      <c r="Q10254" t="s">
        <v>18126</v>
      </c>
      <c r="R10254" t="s">
        <v>23120</v>
      </c>
      <c r="S10254" t="s">
        <v>18126</v>
      </c>
      <c r="T10254" t="s">
        <v>18316</v>
      </c>
      <c r="U10254" s="27">
        <f t="shared" si="160"/>
        <v>44681</v>
      </c>
      <c r="V10254" s="33" t="s">
        <v>23123</v>
      </c>
    </row>
    <row r="10255" spans="1:22" ht="15" customHeight="1" x14ac:dyDescent="0.2">
      <c r="A10255" s="2" t="s">
        <v>19762</v>
      </c>
      <c r="B10255" s="2" t="s">
        <v>19762</v>
      </c>
      <c r="C10255" s="2" t="s">
        <v>19762</v>
      </c>
      <c r="D10255" s="2" t="s">
        <v>19762</v>
      </c>
      <c r="E10255" t="s">
        <v>80</v>
      </c>
      <c r="F10255" t="s">
        <v>17917</v>
      </c>
      <c r="G10255" t="s">
        <v>59</v>
      </c>
      <c r="H10255" t="s">
        <v>11268</v>
      </c>
      <c r="I10255" t="s">
        <v>1214</v>
      </c>
      <c r="J10255" t="s">
        <v>23121</v>
      </c>
      <c r="K10255" s="32">
        <v>1679939</v>
      </c>
      <c r="L10255" t="s">
        <v>18126</v>
      </c>
      <c r="M10255" t="s">
        <v>18126</v>
      </c>
      <c r="N10255" s="6">
        <v>44682</v>
      </c>
      <c r="O10255" t="s">
        <v>62</v>
      </c>
      <c r="P10255" t="s">
        <v>17950</v>
      </c>
      <c r="Q10255" t="s">
        <v>18126</v>
      </c>
      <c r="R10255" t="s">
        <v>2033</v>
      </c>
      <c r="S10255" t="s">
        <v>18126</v>
      </c>
      <c r="T10255" t="s">
        <v>18316</v>
      </c>
      <c r="U10255" s="27">
        <f t="shared" si="160"/>
        <v>44682</v>
      </c>
      <c r="V10255" s="33" t="s">
        <v>23123</v>
      </c>
    </row>
    <row r="10256" spans="1:22" ht="15" customHeight="1" x14ac:dyDescent="0.2">
      <c r="A10256" s="2" t="s">
        <v>19762</v>
      </c>
      <c r="B10256" s="2" t="s">
        <v>19762</v>
      </c>
      <c r="C10256" s="2" t="s">
        <v>19762</v>
      </c>
      <c r="D10256" s="2" t="s">
        <v>19762</v>
      </c>
      <c r="E10256" t="s">
        <v>80</v>
      </c>
      <c r="F10256" t="s">
        <v>17917</v>
      </c>
      <c r="G10256" t="s">
        <v>59</v>
      </c>
      <c r="H10256" t="s">
        <v>11268</v>
      </c>
      <c r="I10256" t="s">
        <v>2803</v>
      </c>
      <c r="J10256" t="s">
        <v>19187</v>
      </c>
      <c r="K10256" s="32">
        <v>1611467</v>
      </c>
      <c r="L10256" t="s">
        <v>19188</v>
      </c>
      <c r="M10256" t="s">
        <v>19188</v>
      </c>
      <c r="N10256" s="6">
        <v>44662</v>
      </c>
      <c r="O10256" t="s">
        <v>62</v>
      </c>
      <c r="P10256" t="s">
        <v>17923</v>
      </c>
      <c r="Q10256" t="s">
        <v>1609</v>
      </c>
      <c r="R10256" t="s">
        <v>19189</v>
      </c>
      <c r="S10256" t="s">
        <v>18126</v>
      </c>
      <c r="T10256" t="s">
        <v>18316</v>
      </c>
      <c r="U10256" s="27">
        <f t="shared" si="160"/>
        <v>44662</v>
      </c>
      <c r="V10256" s="33" t="s">
        <v>23123</v>
      </c>
    </row>
    <row r="10257" spans="1:22" ht="15" customHeight="1" x14ac:dyDescent="0.2">
      <c r="A10257" s="2" t="s">
        <v>19762</v>
      </c>
      <c r="B10257" s="2" t="s">
        <v>19762</v>
      </c>
      <c r="C10257" s="2" t="s">
        <v>19762</v>
      </c>
      <c r="D10257" s="2" t="s">
        <v>19762</v>
      </c>
      <c r="E10257" t="s">
        <v>80</v>
      </c>
      <c r="F10257" t="s">
        <v>17917</v>
      </c>
      <c r="G10257" t="s">
        <v>59</v>
      </c>
      <c r="H10257" t="s">
        <v>11268</v>
      </c>
      <c r="I10257" t="s">
        <v>19051</v>
      </c>
      <c r="J10257" t="s">
        <v>19190</v>
      </c>
      <c r="K10257" s="32">
        <v>1602605</v>
      </c>
      <c r="L10257" t="s">
        <v>18126</v>
      </c>
      <c r="M10257" t="s">
        <v>18126</v>
      </c>
      <c r="N10257" s="6">
        <v>44660</v>
      </c>
      <c r="O10257" t="s">
        <v>62</v>
      </c>
      <c r="P10257" t="s">
        <v>17950</v>
      </c>
      <c r="Q10257" t="s">
        <v>18126</v>
      </c>
      <c r="R10257" t="s">
        <v>863</v>
      </c>
      <c r="S10257" t="s">
        <v>18126</v>
      </c>
      <c r="T10257" t="s">
        <v>18316</v>
      </c>
      <c r="U10257" s="27">
        <f t="shared" si="160"/>
        <v>44660</v>
      </c>
      <c r="V10257" s="33" t="s">
        <v>23123</v>
      </c>
    </row>
    <row r="10258" spans="1:22" ht="15" customHeight="1" x14ac:dyDescent="0.2">
      <c r="A10258" s="2" t="s">
        <v>19762</v>
      </c>
      <c r="B10258" s="2" t="s">
        <v>19762</v>
      </c>
      <c r="C10258" s="2" t="s">
        <v>19762</v>
      </c>
      <c r="D10258" s="2" t="s">
        <v>19762</v>
      </c>
      <c r="E10258" t="s">
        <v>80</v>
      </c>
      <c r="F10258" t="s">
        <v>18115</v>
      </c>
      <c r="G10258" t="s">
        <v>19191</v>
      </c>
      <c r="H10258" t="s">
        <v>17993</v>
      </c>
      <c r="I10258" t="s">
        <v>19192</v>
      </c>
      <c r="J10258" t="s">
        <v>29990</v>
      </c>
      <c r="K10258" s="32">
        <v>1564558</v>
      </c>
      <c r="L10258" t="s">
        <v>18126</v>
      </c>
      <c r="M10258" t="s">
        <v>18126</v>
      </c>
      <c r="N10258" s="6">
        <v>44649</v>
      </c>
      <c r="O10258" t="s">
        <v>62</v>
      </c>
      <c r="P10258" t="s">
        <v>17950</v>
      </c>
      <c r="Q10258" t="s">
        <v>658</v>
      </c>
      <c r="R10258" t="s">
        <v>19193</v>
      </c>
      <c r="S10258">
        <v>631810527</v>
      </c>
      <c r="T10258" t="s">
        <v>18316</v>
      </c>
      <c r="U10258" s="27">
        <f t="shared" si="160"/>
        <v>44649</v>
      </c>
      <c r="V10258" s="33" t="s">
        <v>23123</v>
      </c>
    </row>
    <row r="10259" spans="1:22" ht="15" customHeight="1" x14ac:dyDescent="0.2">
      <c r="A10259" s="2" t="s">
        <v>19762</v>
      </c>
      <c r="B10259" s="2" t="s">
        <v>19762</v>
      </c>
      <c r="C10259" s="2" t="s">
        <v>19762</v>
      </c>
      <c r="D10259" s="2" t="s">
        <v>19762</v>
      </c>
      <c r="E10259" t="s">
        <v>80</v>
      </c>
      <c r="F10259" t="s">
        <v>17919</v>
      </c>
      <c r="G10259" t="s">
        <v>18694</v>
      </c>
      <c r="H10259" t="s">
        <v>11268</v>
      </c>
      <c r="I10259" t="s">
        <v>19194</v>
      </c>
      <c r="J10259" t="s">
        <v>19195</v>
      </c>
      <c r="K10259" s="32">
        <v>1568873</v>
      </c>
      <c r="L10259" t="s">
        <v>18126</v>
      </c>
      <c r="M10259" t="s">
        <v>18126</v>
      </c>
      <c r="N10259" s="6">
        <v>44650</v>
      </c>
      <c r="O10259" t="s">
        <v>62</v>
      </c>
      <c r="P10259" t="s">
        <v>17923</v>
      </c>
      <c r="Q10259" t="s">
        <v>18126</v>
      </c>
      <c r="R10259" t="s">
        <v>421</v>
      </c>
      <c r="S10259" t="s">
        <v>18126</v>
      </c>
      <c r="T10259" t="s">
        <v>18316</v>
      </c>
      <c r="U10259" s="27">
        <f t="shared" si="160"/>
        <v>44650</v>
      </c>
      <c r="V10259" s="33" t="s">
        <v>23123</v>
      </c>
    </row>
    <row r="10260" spans="1:22" ht="15" customHeight="1" x14ac:dyDescent="0.2">
      <c r="A10260" s="2" t="s">
        <v>19762</v>
      </c>
      <c r="B10260" s="2" t="s">
        <v>19762</v>
      </c>
      <c r="C10260" s="2" t="s">
        <v>19762</v>
      </c>
      <c r="D10260" s="2" t="s">
        <v>19762</v>
      </c>
      <c r="E10260" t="s">
        <v>80</v>
      </c>
      <c r="F10260" t="s">
        <v>17919</v>
      </c>
      <c r="G10260" t="s">
        <v>18070</v>
      </c>
      <c r="H10260" t="s">
        <v>79</v>
      </c>
      <c r="I10260" t="s">
        <v>19196</v>
      </c>
      <c r="J10260" t="s">
        <v>19197</v>
      </c>
      <c r="K10260" s="32">
        <v>1572571</v>
      </c>
      <c r="L10260" t="s">
        <v>18126</v>
      </c>
      <c r="M10260" t="s">
        <v>18126</v>
      </c>
      <c r="N10260" s="6">
        <v>44652</v>
      </c>
      <c r="O10260" t="s">
        <v>62</v>
      </c>
      <c r="P10260" t="s">
        <v>17923</v>
      </c>
      <c r="Q10260" t="s">
        <v>2094</v>
      </c>
      <c r="R10260" t="s">
        <v>19198</v>
      </c>
      <c r="S10260">
        <v>810072103</v>
      </c>
      <c r="T10260" t="s">
        <v>18316</v>
      </c>
      <c r="U10260" s="27">
        <f t="shared" si="160"/>
        <v>44652</v>
      </c>
      <c r="V10260" s="33" t="s">
        <v>23123</v>
      </c>
    </row>
    <row r="10261" spans="1:22" ht="15" customHeight="1" x14ac:dyDescent="0.2">
      <c r="A10261" s="2" t="s">
        <v>19762</v>
      </c>
      <c r="B10261" s="2" t="s">
        <v>19762</v>
      </c>
      <c r="C10261" s="2" t="s">
        <v>19762</v>
      </c>
      <c r="D10261" s="2" t="s">
        <v>19762</v>
      </c>
      <c r="E10261" t="s">
        <v>80</v>
      </c>
      <c r="F10261" t="s">
        <v>17919</v>
      </c>
      <c r="G10261" t="s">
        <v>18070</v>
      </c>
      <c r="H10261" t="s">
        <v>11268</v>
      </c>
      <c r="I10261" t="s">
        <v>19199</v>
      </c>
      <c r="J10261" t="s">
        <v>19200</v>
      </c>
      <c r="K10261" s="32">
        <v>1567927</v>
      </c>
      <c r="L10261" t="s">
        <v>18126</v>
      </c>
      <c r="M10261" t="s">
        <v>18126</v>
      </c>
      <c r="N10261" s="6">
        <v>44650</v>
      </c>
      <c r="O10261" t="s">
        <v>62</v>
      </c>
      <c r="P10261" t="s">
        <v>17923</v>
      </c>
      <c r="Q10261" t="s">
        <v>635</v>
      </c>
      <c r="R10261" t="s">
        <v>3943</v>
      </c>
      <c r="S10261">
        <v>844234004</v>
      </c>
      <c r="T10261" t="s">
        <v>18316</v>
      </c>
      <c r="U10261" s="27">
        <f t="shared" si="160"/>
        <v>44650</v>
      </c>
      <c r="V10261" s="33" t="s">
        <v>23123</v>
      </c>
    </row>
    <row r="10262" spans="1:22" ht="15" customHeight="1" x14ac:dyDescent="0.2">
      <c r="A10262" s="2" t="s">
        <v>19762</v>
      </c>
      <c r="B10262" s="2" t="s">
        <v>19762</v>
      </c>
      <c r="C10262" s="2" t="s">
        <v>19762</v>
      </c>
      <c r="D10262" s="2" t="s">
        <v>19762</v>
      </c>
      <c r="E10262" t="s">
        <v>80</v>
      </c>
      <c r="F10262" t="s">
        <v>17919</v>
      </c>
      <c r="G10262" t="s">
        <v>18070</v>
      </c>
      <c r="H10262" t="s">
        <v>11268</v>
      </c>
      <c r="I10262" t="s">
        <v>19201</v>
      </c>
      <c r="J10262" t="s">
        <v>19202</v>
      </c>
      <c r="K10262" s="32">
        <v>1562422</v>
      </c>
      <c r="L10262" t="s">
        <v>18126</v>
      </c>
      <c r="M10262" t="s">
        <v>18126</v>
      </c>
      <c r="N10262" s="6">
        <v>44648</v>
      </c>
      <c r="O10262" t="s">
        <v>62</v>
      </c>
      <c r="P10262" t="s">
        <v>17923</v>
      </c>
      <c r="Q10262" t="s">
        <v>437</v>
      </c>
      <c r="R10262" t="s">
        <v>19203</v>
      </c>
      <c r="S10262" t="s">
        <v>18126</v>
      </c>
      <c r="T10262" t="s">
        <v>18316</v>
      </c>
      <c r="U10262" s="27">
        <f t="shared" si="160"/>
        <v>44648</v>
      </c>
      <c r="V10262" s="33" t="s">
        <v>23123</v>
      </c>
    </row>
    <row r="10263" spans="1:22" ht="15" customHeight="1" x14ac:dyDescent="0.2">
      <c r="A10263" s="2" t="s">
        <v>19762</v>
      </c>
      <c r="B10263" s="2" t="s">
        <v>19762</v>
      </c>
      <c r="C10263" s="2" t="s">
        <v>19762</v>
      </c>
      <c r="D10263" s="2" t="s">
        <v>19762</v>
      </c>
      <c r="E10263" t="s">
        <v>80</v>
      </c>
      <c r="F10263" t="s">
        <v>17919</v>
      </c>
      <c r="G10263" t="s">
        <v>18070</v>
      </c>
      <c r="H10263" t="s">
        <v>11268</v>
      </c>
      <c r="I10263" t="s">
        <v>19204</v>
      </c>
      <c r="J10263" t="s">
        <v>29991</v>
      </c>
      <c r="K10263" s="32">
        <v>1570122</v>
      </c>
      <c r="L10263" t="s">
        <v>18126</v>
      </c>
      <c r="M10263" t="s">
        <v>18126</v>
      </c>
      <c r="N10263" s="6">
        <v>44651</v>
      </c>
      <c r="O10263" t="s">
        <v>62</v>
      </c>
      <c r="P10263" t="s">
        <v>17923</v>
      </c>
      <c r="Q10263" t="s">
        <v>19205</v>
      </c>
      <c r="R10263" t="s">
        <v>19206</v>
      </c>
      <c r="S10263" t="s">
        <v>18126</v>
      </c>
      <c r="T10263" t="s">
        <v>18316</v>
      </c>
      <c r="U10263" s="27">
        <f t="shared" si="160"/>
        <v>44651</v>
      </c>
      <c r="V10263" s="33" t="s">
        <v>23123</v>
      </c>
    </row>
    <row r="10264" spans="1:22" ht="15" customHeight="1" x14ac:dyDescent="0.2">
      <c r="A10264" s="2" t="s">
        <v>19762</v>
      </c>
      <c r="B10264" s="2" t="s">
        <v>19762</v>
      </c>
      <c r="C10264" s="2" t="s">
        <v>19762</v>
      </c>
      <c r="D10264" s="2" t="s">
        <v>19762</v>
      </c>
      <c r="E10264" t="s">
        <v>80</v>
      </c>
      <c r="F10264" t="s">
        <v>17919</v>
      </c>
      <c r="G10264" t="s">
        <v>17944</v>
      </c>
      <c r="H10264" t="s">
        <v>11268</v>
      </c>
      <c r="I10264" t="s">
        <v>18709</v>
      </c>
      <c r="J10264" t="s">
        <v>19207</v>
      </c>
      <c r="K10264" s="32">
        <v>1569848</v>
      </c>
      <c r="L10264" t="s">
        <v>18126</v>
      </c>
      <c r="M10264" t="s">
        <v>18126</v>
      </c>
      <c r="N10264" s="6">
        <v>44651</v>
      </c>
      <c r="O10264" t="s">
        <v>62</v>
      </c>
      <c r="P10264" t="s">
        <v>17923</v>
      </c>
      <c r="Q10264" t="s">
        <v>19205</v>
      </c>
      <c r="R10264" t="s">
        <v>19206</v>
      </c>
      <c r="S10264" t="s">
        <v>18126</v>
      </c>
      <c r="T10264" t="s">
        <v>18316</v>
      </c>
      <c r="U10264" s="27">
        <f t="shared" si="160"/>
        <v>44651</v>
      </c>
      <c r="V10264" s="33" t="s">
        <v>23123</v>
      </c>
    </row>
    <row r="10265" spans="1:22" ht="15" customHeight="1" x14ac:dyDescent="0.2">
      <c r="A10265" s="2" t="s">
        <v>19762</v>
      </c>
      <c r="B10265" s="2" t="s">
        <v>19762</v>
      </c>
      <c r="C10265" s="2" t="s">
        <v>19762</v>
      </c>
      <c r="D10265" s="2" t="s">
        <v>19762</v>
      </c>
      <c r="E10265" t="s">
        <v>80</v>
      </c>
      <c r="F10265" t="s">
        <v>17919</v>
      </c>
      <c r="G10265" t="s">
        <v>17944</v>
      </c>
      <c r="H10265" t="s">
        <v>11268</v>
      </c>
      <c r="I10265" t="s">
        <v>18709</v>
      </c>
      <c r="J10265" t="s">
        <v>19208</v>
      </c>
      <c r="K10265" s="32">
        <v>1571982</v>
      </c>
      <c r="L10265" t="s">
        <v>18126</v>
      </c>
      <c r="M10265" t="s">
        <v>18126</v>
      </c>
      <c r="N10265" s="6">
        <v>44651</v>
      </c>
      <c r="O10265" t="s">
        <v>62</v>
      </c>
      <c r="P10265" t="s">
        <v>17923</v>
      </c>
      <c r="Q10265" t="s">
        <v>2312</v>
      </c>
      <c r="R10265" t="s">
        <v>3138</v>
      </c>
      <c r="S10265">
        <v>27848530585</v>
      </c>
      <c r="T10265" t="s">
        <v>18316</v>
      </c>
      <c r="U10265" s="27">
        <f t="shared" si="160"/>
        <v>44651</v>
      </c>
      <c r="V10265" s="33" t="s">
        <v>23123</v>
      </c>
    </row>
    <row r="10266" spans="1:22" ht="15" customHeight="1" x14ac:dyDescent="0.2">
      <c r="A10266" s="2" t="s">
        <v>19762</v>
      </c>
      <c r="B10266" s="2" t="s">
        <v>19762</v>
      </c>
      <c r="C10266" s="2" t="s">
        <v>19762</v>
      </c>
      <c r="D10266" s="2" t="s">
        <v>19762</v>
      </c>
      <c r="E10266" t="s">
        <v>80</v>
      </c>
      <c r="F10266" t="s">
        <v>17919</v>
      </c>
      <c r="G10266" t="s">
        <v>17944</v>
      </c>
      <c r="H10266" t="s">
        <v>11268</v>
      </c>
      <c r="I10266" t="s">
        <v>19209</v>
      </c>
      <c r="J10266" t="s">
        <v>19210</v>
      </c>
      <c r="K10266" s="32">
        <v>1577702</v>
      </c>
      <c r="L10266" t="s">
        <v>18126</v>
      </c>
      <c r="M10266" t="s">
        <v>18126</v>
      </c>
      <c r="N10266" s="6">
        <v>44653</v>
      </c>
      <c r="O10266" t="s">
        <v>62</v>
      </c>
      <c r="P10266" t="s">
        <v>17923</v>
      </c>
      <c r="Q10266" t="s">
        <v>2617</v>
      </c>
      <c r="R10266" t="s">
        <v>695</v>
      </c>
      <c r="S10266">
        <v>27643973594</v>
      </c>
      <c r="T10266" t="s">
        <v>18316</v>
      </c>
      <c r="U10266" s="27">
        <f t="shared" si="160"/>
        <v>44653</v>
      </c>
      <c r="V10266" s="33" t="s">
        <v>23123</v>
      </c>
    </row>
    <row r="10267" spans="1:22" ht="15" customHeight="1" x14ac:dyDescent="0.2">
      <c r="A10267" s="2" t="s">
        <v>19762</v>
      </c>
      <c r="B10267" s="2" t="s">
        <v>19762</v>
      </c>
      <c r="C10267" s="2" t="s">
        <v>19762</v>
      </c>
      <c r="D10267" s="2" t="s">
        <v>19762</v>
      </c>
      <c r="E10267" t="s">
        <v>80</v>
      </c>
      <c r="F10267" t="s">
        <v>17919</v>
      </c>
      <c r="G10267" t="s">
        <v>17944</v>
      </c>
      <c r="H10267" t="s">
        <v>11268</v>
      </c>
      <c r="I10267" t="s">
        <v>19211</v>
      </c>
      <c r="J10267" t="s">
        <v>19212</v>
      </c>
      <c r="K10267" s="32">
        <v>1584706</v>
      </c>
      <c r="L10267" t="s">
        <v>18126</v>
      </c>
      <c r="M10267" t="s">
        <v>18126</v>
      </c>
      <c r="N10267" s="6">
        <v>44655</v>
      </c>
      <c r="O10267" t="s">
        <v>62</v>
      </c>
      <c r="P10267" t="s">
        <v>17923</v>
      </c>
      <c r="Q10267" t="s">
        <v>19213</v>
      </c>
      <c r="R10267" t="s">
        <v>19214</v>
      </c>
      <c r="S10267">
        <v>27836339247</v>
      </c>
      <c r="T10267" t="s">
        <v>18316</v>
      </c>
      <c r="U10267" s="27">
        <f t="shared" si="160"/>
        <v>44655</v>
      </c>
      <c r="V10267" s="33" t="s">
        <v>23123</v>
      </c>
    </row>
    <row r="10268" spans="1:22" ht="15" customHeight="1" x14ac:dyDescent="0.2">
      <c r="A10268" s="2" t="s">
        <v>19762</v>
      </c>
      <c r="B10268" s="2" t="s">
        <v>19762</v>
      </c>
      <c r="C10268" s="2" t="s">
        <v>19762</v>
      </c>
      <c r="D10268" s="2" t="s">
        <v>19762</v>
      </c>
      <c r="E10268" t="s">
        <v>80</v>
      </c>
      <c r="F10268" t="s">
        <v>17919</v>
      </c>
      <c r="G10268" t="s">
        <v>17944</v>
      </c>
      <c r="H10268" t="s">
        <v>11268</v>
      </c>
      <c r="I10268" t="s">
        <v>19215</v>
      </c>
      <c r="J10268" t="s">
        <v>29992</v>
      </c>
      <c r="K10268" s="32">
        <v>1571785</v>
      </c>
      <c r="L10268" t="s">
        <v>18126</v>
      </c>
      <c r="M10268" t="s">
        <v>18126</v>
      </c>
      <c r="N10268" s="6">
        <v>44651</v>
      </c>
      <c r="O10268" t="s">
        <v>62</v>
      </c>
      <c r="P10268" t="s">
        <v>17923</v>
      </c>
      <c r="Q10268" t="s">
        <v>19216</v>
      </c>
      <c r="R10268" t="s">
        <v>4053</v>
      </c>
      <c r="S10268" t="s">
        <v>18126</v>
      </c>
      <c r="T10268" t="s">
        <v>18316</v>
      </c>
      <c r="U10268" s="27">
        <f t="shared" si="160"/>
        <v>44651</v>
      </c>
      <c r="V10268" s="33" t="s">
        <v>23123</v>
      </c>
    </row>
    <row r="10269" spans="1:22" ht="15" customHeight="1" x14ac:dyDescent="0.2">
      <c r="A10269" s="2" t="s">
        <v>19762</v>
      </c>
      <c r="B10269" s="2" t="s">
        <v>19762</v>
      </c>
      <c r="C10269" s="2" t="s">
        <v>19762</v>
      </c>
      <c r="D10269" s="2" t="s">
        <v>19762</v>
      </c>
      <c r="E10269" t="s">
        <v>80</v>
      </c>
      <c r="F10269" t="s">
        <v>17919</v>
      </c>
      <c r="G10269" t="s">
        <v>17944</v>
      </c>
      <c r="H10269" t="s">
        <v>11268</v>
      </c>
      <c r="I10269" t="s">
        <v>19217</v>
      </c>
      <c r="J10269" t="s">
        <v>19218</v>
      </c>
      <c r="K10269" s="32">
        <v>1568945</v>
      </c>
      <c r="L10269" t="s">
        <v>18126</v>
      </c>
      <c r="M10269" t="s">
        <v>18126</v>
      </c>
      <c r="N10269" s="6">
        <v>44650</v>
      </c>
      <c r="O10269" t="s">
        <v>62</v>
      </c>
      <c r="P10269" t="s">
        <v>17923</v>
      </c>
      <c r="Q10269" t="s">
        <v>1609</v>
      </c>
      <c r="R10269" t="s">
        <v>953</v>
      </c>
      <c r="S10269">
        <v>27729550992</v>
      </c>
      <c r="T10269" t="s">
        <v>18316</v>
      </c>
      <c r="U10269" s="27">
        <f t="shared" si="160"/>
        <v>44650</v>
      </c>
      <c r="V10269" s="33" t="s">
        <v>23123</v>
      </c>
    </row>
    <row r="10270" spans="1:22" ht="15" customHeight="1" x14ac:dyDescent="0.2">
      <c r="A10270" s="2" t="s">
        <v>19762</v>
      </c>
      <c r="B10270" s="2" t="s">
        <v>19762</v>
      </c>
      <c r="C10270" s="2" t="s">
        <v>19762</v>
      </c>
      <c r="D10270" s="2" t="s">
        <v>19762</v>
      </c>
      <c r="E10270" t="s">
        <v>80</v>
      </c>
      <c r="F10270" t="s">
        <v>17919</v>
      </c>
      <c r="G10270" t="s">
        <v>17944</v>
      </c>
      <c r="H10270" t="s">
        <v>11268</v>
      </c>
      <c r="I10270" t="s">
        <v>19219</v>
      </c>
      <c r="J10270" t="s">
        <v>29993</v>
      </c>
      <c r="K10270" s="32">
        <v>1566982</v>
      </c>
      <c r="L10270" t="s">
        <v>18126</v>
      </c>
      <c r="M10270" t="s">
        <v>18126</v>
      </c>
      <c r="N10270" s="6">
        <v>44650</v>
      </c>
      <c r="O10270" t="s">
        <v>62</v>
      </c>
      <c r="P10270" t="s">
        <v>17923</v>
      </c>
      <c r="Q10270" t="s">
        <v>8588</v>
      </c>
      <c r="R10270" t="s">
        <v>7794</v>
      </c>
      <c r="S10270">
        <v>27824930675</v>
      </c>
      <c r="T10270" t="s">
        <v>18316</v>
      </c>
      <c r="U10270" s="27">
        <f t="shared" si="160"/>
        <v>44650</v>
      </c>
      <c r="V10270" s="33" t="s">
        <v>23123</v>
      </c>
    </row>
    <row r="10271" spans="1:22" ht="15" customHeight="1" x14ac:dyDescent="0.2">
      <c r="A10271" s="2" t="s">
        <v>19762</v>
      </c>
      <c r="B10271" s="2" t="s">
        <v>19762</v>
      </c>
      <c r="C10271" s="2" t="s">
        <v>19762</v>
      </c>
      <c r="D10271" s="2" t="s">
        <v>19762</v>
      </c>
      <c r="E10271" t="s">
        <v>80</v>
      </c>
      <c r="F10271" t="s">
        <v>17919</v>
      </c>
      <c r="G10271" t="s">
        <v>17944</v>
      </c>
      <c r="H10271" t="s">
        <v>11268</v>
      </c>
      <c r="I10271" t="s">
        <v>4359</v>
      </c>
      <c r="J10271" t="s">
        <v>19220</v>
      </c>
      <c r="K10271" s="32">
        <v>1565576</v>
      </c>
      <c r="L10271" t="s">
        <v>18126</v>
      </c>
      <c r="M10271" t="s">
        <v>18126</v>
      </c>
      <c r="N10271" s="6">
        <v>44649</v>
      </c>
      <c r="O10271" t="s">
        <v>62</v>
      </c>
      <c r="P10271" t="s">
        <v>17923</v>
      </c>
      <c r="Q10271" t="s">
        <v>19221</v>
      </c>
      <c r="R10271" t="s">
        <v>19222</v>
      </c>
      <c r="S10271">
        <v>27833886280</v>
      </c>
      <c r="T10271" t="s">
        <v>18316</v>
      </c>
      <c r="U10271" s="27">
        <f t="shared" si="160"/>
        <v>44649</v>
      </c>
      <c r="V10271" s="33" t="s">
        <v>23123</v>
      </c>
    </row>
    <row r="10272" spans="1:22" ht="15" customHeight="1" x14ac:dyDescent="0.2">
      <c r="A10272" s="2" t="s">
        <v>19762</v>
      </c>
      <c r="B10272" s="2" t="s">
        <v>19762</v>
      </c>
      <c r="C10272" s="2" t="s">
        <v>19762</v>
      </c>
      <c r="D10272" s="2" t="s">
        <v>19762</v>
      </c>
      <c r="E10272" t="s">
        <v>80</v>
      </c>
      <c r="F10272" t="s">
        <v>17919</v>
      </c>
      <c r="G10272" t="s">
        <v>17944</v>
      </c>
      <c r="H10272" t="s">
        <v>11268</v>
      </c>
      <c r="I10272" t="s">
        <v>19223</v>
      </c>
      <c r="J10272" t="s">
        <v>19224</v>
      </c>
      <c r="K10272" s="32">
        <v>1562645</v>
      </c>
      <c r="L10272" t="s">
        <v>18126</v>
      </c>
      <c r="M10272" t="s">
        <v>18126</v>
      </c>
      <c r="N10272" s="6">
        <v>44649</v>
      </c>
      <c r="O10272" t="s">
        <v>62</v>
      </c>
      <c r="P10272" t="s">
        <v>17923</v>
      </c>
      <c r="Q10272" t="s">
        <v>18126</v>
      </c>
      <c r="R10272" t="s">
        <v>19225</v>
      </c>
      <c r="S10272" t="s">
        <v>18126</v>
      </c>
      <c r="T10272" t="s">
        <v>18316</v>
      </c>
      <c r="U10272" s="27">
        <f t="shared" si="160"/>
        <v>44649</v>
      </c>
      <c r="V10272" s="33" t="s">
        <v>23123</v>
      </c>
    </row>
    <row r="10273" spans="1:22" ht="15" customHeight="1" x14ac:dyDescent="0.2">
      <c r="A10273" s="2" t="s">
        <v>19762</v>
      </c>
      <c r="B10273" s="2" t="s">
        <v>19762</v>
      </c>
      <c r="C10273" s="2" t="s">
        <v>19762</v>
      </c>
      <c r="D10273" s="2" t="s">
        <v>19762</v>
      </c>
      <c r="E10273" t="s">
        <v>80</v>
      </c>
      <c r="F10273" t="s">
        <v>17919</v>
      </c>
      <c r="G10273" t="s">
        <v>17944</v>
      </c>
      <c r="H10273" t="s">
        <v>66</v>
      </c>
      <c r="I10273" t="s">
        <v>19226</v>
      </c>
      <c r="J10273" t="s">
        <v>29994</v>
      </c>
      <c r="K10273" s="32">
        <v>1568552</v>
      </c>
      <c r="L10273" t="s">
        <v>18126</v>
      </c>
      <c r="M10273" t="s">
        <v>18126</v>
      </c>
      <c r="N10273" s="6">
        <v>44650</v>
      </c>
      <c r="O10273" t="s">
        <v>62</v>
      </c>
      <c r="P10273" t="s">
        <v>17946</v>
      </c>
      <c r="Q10273" t="s">
        <v>435</v>
      </c>
      <c r="R10273" t="s">
        <v>19227</v>
      </c>
      <c r="S10273">
        <v>27713505409</v>
      </c>
      <c r="T10273" t="s">
        <v>18316</v>
      </c>
      <c r="U10273" s="27">
        <f t="shared" si="160"/>
        <v>44650</v>
      </c>
      <c r="V10273" s="33" t="s">
        <v>23123</v>
      </c>
    </row>
    <row r="10274" spans="1:22" ht="15" customHeight="1" x14ac:dyDescent="0.2">
      <c r="A10274" s="2" t="s">
        <v>19762</v>
      </c>
      <c r="B10274" s="2" t="s">
        <v>19762</v>
      </c>
      <c r="C10274" s="2" t="s">
        <v>19762</v>
      </c>
      <c r="D10274" s="2" t="s">
        <v>19762</v>
      </c>
      <c r="E10274" t="s">
        <v>80</v>
      </c>
      <c r="F10274" t="s">
        <v>17919</v>
      </c>
      <c r="G10274" t="s">
        <v>17944</v>
      </c>
      <c r="H10274" t="s">
        <v>66</v>
      </c>
      <c r="I10274" t="s">
        <v>12184</v>
      </c>
      <c r="J10274" t="s">
        <v>19228</v>
      </c>
      <c r="K10274" s="32">
        <v>1563999</v>
      </c>
      <c r="L10274" t="s">
        <v>18126</v>
      </c>
      <c r="M10274" t="s">
        <v>18126</v>
      </c>
      <c r="N10274" s="6">
        <v>44649</v>
      </c>
      <c r="O10274" t="s">
        <v>62</v>
      </c>
      <c r="P10274" t="s">
        <v>17950</v>
      </c>
      <c r="Q10274" t="s">
        <v>19229</v>
      </c>
      <c r="R10274" t="s">
        <v>19230</v>
      </c>
      <c r="S10274">
        <v>27828026870</v>
      </c>
      <c r="T10274" t="s">
        <v>18316</v>
      </c>
      <c r="U10274" s="27">
        <f t="shared" si="160"/>
        <v>44649</v>
      </c>
      <c r="V10274" s="33" t="s">
        <v>23123</v>
      </c>
    </row>
    <row r="10275" spans="1:22" ht="15" customHeight="1" x14ac:dyDescent="0.2">
      <c r="A10275" s="2" t="s">
        <v>19762</v>
      </c>
      <c r="B10275" s="2" t="s">
        <v>19762</v>
      </c>
      <c r="C10275" s="2" t="s">
        <v>19762</v>
      </c>
      <c r="D10275" s="2" t="s">
        <v>19762</v>
      </c>
      <c r="E10275" t="s">
        <v>80</v>
      </c>
      <c r="F10275" t="s">
        <v>17919</v>
      </c>
      <c r="G10275" t="s">
        <v>17944</v>
      </c>
      <c r="H10275" t="s">
        <v>66</v>
      </c>
      <c r="I10275" t="s">
        <v>12184</v>
      </c>
      <c r="J10275" t="s">
        <v>19231</v>
      </c>
      <c r="K10275" s="32">
        <v>1564262</v>
      </c>
      <c r="L10275" t="s">
        <v>18126</v>
      </c>
      <c r="M10275" t="s">
        <v>18126</v>
      </c>
      <c r="N10275" s="6">
        <v>44649</v>
      </c>
      <c r="O10275" t="s">
        <v>62</v>
      </c>
      <c r="P10275" t="s">
        <v>17950</v>
      </c>
      <c r="Q10275" t="s">
        <v>471</v>
      </c>
      <c r="R10275" t="s">
        <v>19232</v>
      </c>
      <c r="S10275">
        <v>27825562989</v>
      </c>
      <c r="T10275" t="s">
        <v>18316</v>
      </c>
      <c r="U10275" s="27">
        <f t="shared" si="160"/>
        <v>44649</v>
      </c>
      <c r="V10275" s="33" t="s">
        <v>23123</v>
      </c>
    </row>
    <row r="10276" spans="1:22" ht="15" customHeight="1" x14ac:dyDescent="0.2">
      <c r="A10276" s="2" t="s">
        <v>19762</v>
      </c>
      <c r="B10276" s="2" t="s">
        <v>19762</v>
      </c>
      <c r="C10276" s="2" t="s">
        <v>19762</v>
      </c>
      <c r="D10276" s="2" t="s">
        <v>19762</v>
      </c>
      <c r="E10276" t="s">
        <v>80</v>
      </c>
      <c r="F10276" t="s">
        <v>17919</v>
      </c>
      <c r="G10276" t="s">
        <v>17944</v>
      </c>
      <c r="H10276" t="s">
        <v>66</v>
      </c>
      <c r="I10276" t="s">
        <v>12184</v>
      </c>
      <c r="J10276" t="s">
        <v>29995</v>
      </c>
      <c r="K10276" s="32">
        <v>1585292</v>
      </c>
      <c r="L10276" t="s">
        <v>18126</v>
      </c>
      <c r="M10276" t="s">
        <v>18126</v>
      </c>
      <c r="N10276" s="6">
        <v>44655</v>
      </c>
      <c r="O10276" t="s">
        <v>62</v>
      </c>
      <c r="P10276" t="s">
        <v>17950</v>
      </c>
      <c r="Q10276" t="s">
        <v>1526</v>
      </c>
      <c r="R10276" t="s">
        <v>4540</v>
      </c>
      <c r="S10276">
        <v>27784882422</v>
      </c>
      <c r="T10276" t="s">
        <v>18316</v>
      </c>
      <c r="U10276" s="27">
        <f t="shared" si="160"/>
        <v>44655</v>
      </c>
      <c r="V10276" s="33" t="s">
        <v>23123</v>
      </c>
    </row>
    <row r="10277" spans="1:22" ht="15" customHeight="1" x14ac:dyDescent="0.2">
      <c r="A10277" s="2" t="s">
        <v>19762</v>
      </c>
      <c r="B10277" s="2" t="s">
        <v>19762</v>
      </c>
      <c r="C10277" s="2" t="s">
        <v>19762</v>
      </c>
      <c r="D10277" s="2" t="s">
        <v>19762</v>
      </c>
      <c r="E10277" t="s">
        <v>80</v>
      </c>
      <c r="F10277" t="s">
        <v>17919</v>
      </c>
      <c r="G10277" t="s">
        <v>17944</v>
      </c>
      <c r="H10277" t="s">
        <v>66</v>
      </c>
      <c r="I10277" t="s">
        <v>18709</v>
      </c>
      <c r="J10277" t="s">
        <v>19248</v>
      </c>
      <c r="K10277" s="32">
        <v>1584415</v>
      </c>
      <c r="L10277" t="s">
        <v>18126</v>
      </c>
      <c r="M10277" t="s">
        <v>18126</v>
      </c>
      <c r="N10277" s="6">
        <v>44655</v>
      </c>
      <c r="O10277" t="s">
        <v>62</v>
      </c>
      <c r="P10277" t="s">
        <v>17923</v>
      </c>
      <c r="Q10277" t="s">
        <v>19249</v>
      </c>
      <c r="R10277" t="s">
        <v>19250</v>
      </c>
      <c r="S10277">
        <v>27736474297</v>
      </c>
      <c r="T10277" t="s">
        <v>18316</v>
      </c>
      <c r="U10277" s="27">
        <f t="shared" si="160"/>
        <v>44655</v>
      </c>
      <c r="V10277" s="33" t="s">
        <v>23123</v>
      </c>
    </row>
    <row r="10278" spans="1:22" ht="15" customHeight="1" x14ac:dyDescent="0.2">
      <c r="A10278" s="2" t="s">
        <v>19762</v>
      </c>
      <c r="B10278" s="2" t="s">
        <v>19762</v>
      </c>
      <c r="C10278" s="2" t="s">
        <v>19762</v>
      </c>
      <c r="D10278" s="2" t="s">
        <v>19762</v>
      </c>
      <c r="E10278" t="s">
        <v>80</v>
      </c>
      <c r="F10278" t="s">
        <v>17919</v>
      </c>
      <c r="G10278" t="s">
        <v>17944</v>
      </c>
      <c r="H10278" t="s">
        <v>66</v>
      </c>
      <c r="I10278" t="s">
        <v>18709</v>
      </c>
      <c r="J10278" t="s">
        <v>19251</v>
      </c>
      <c r="K10278" s="32">
        <v>1583935</v>
      </c>
      <c r="L10278" t="s">
        <v>18126</v>
      </c>
      <c r="M10278" t="s">
        <v>18126</v>
      </c>
      <c r="N10278" s="6">
        <v>44655</v>
      </c>
      <c r="O10278" t="s">
        <v>62</v>
      </c>
      <c r="P10278" t="s">
        <v>17950</v>
      </c>
      <c r="Q10278" t="s">
        <v>1785</v>
      </c>
      <c r="R10278" t="s">
        <v>19252</v>
      </c>
      <c r="S10278">
        <v>27839834232</v>
      </c>
      <c r="T10278" t="s">
        <v>18316</v>
      </c>
      <c r="U10278" s="27">
        <f t="shared" si="160"/>
        <v>44655</v>
      </c>
      <c r="V10278" s="33" t="s">
        <v>23123</v>
      </c>
    </row>
    <row r="10279" spans="1:22" ht="15" customHeight="1" x14ac:dyDescent="0.2">
      <c r="A10279" s="2" t="s">
        <v>19762</v>
      </c>
      <c r="B10279" s="2" t="s">
        <v>19762</v>
      </c>
      <c r="C10279" s="2" t="s">
        <v>19762</v>
      </c>
      <c r="D10279" s="2" t="s">
        <v>19762</v>
      </c>
      <c r="E10279" t="s">
        <v>80</v>
      </c>
      <c r="F10279" t="s">
        <v>17919</v>
      </c>
      <c r="G10279" t="s">
        <v>17944</v>
      </c>
      <c r="H10279" t="s">
        <v>66</v>
      </c>
      <c r="I10279" t="s">
        <v>18709</v>
      </c>
      <c r="J10279" t="s">
        <v>19233</v>
      </c>
      <c r="K10279" s="32">
        <v>1576219</v>
      </c>
      <c r="L10279" t="s">
        <v>18126</v>
      </c>
      <c r="M10279" t="s">
        <v>18126</v>
      </c>
      <c r="N10279" s="6">
        <v>44653</v>
      </c>
      <c r="O10279" t="s">
        <v>62</v>
      </c>
      <c r="P10279" t="s">
        <v>17923</v>
      </c>
      <c r="Q10279" t="s">
        <v>19234</v>
      </c>
      <c r="R10279" t="s">
        <v>952</v>
      </c>
      <c r="S10279">
        <v>834455451</v>
      </c>
      <c r="T10279" t="s">
        <v>18316</v>
      </c>
      <c r="U10279" s="27">
        <f t="shared" si="160"/>
        <v>44653</v>
      </c>
      <c r="V10279" s="33" t="s">
        <v>23123</v>
      </c>
    </row>
    <row r="10280" spans="1:22" ht="15" customHeight="1" x14ac:dyDescent="0.2">
      <c r="A10280" s="2" t="s">
        <v>19762</v>
      </c>
      <c r="B10280" s="2" t="s">
        <v>19762</v>
      </c>
      <c r="C10280" s="2" t="s">
        <v>19762</v>
      </c>
      <c r="D10280" s="2" t="s">
        <v>19762</v>
      </c>
      <c r="E10280" t="s">
        <v>80</v>
      </c>
      <c r="F10280" t="s">
        <v>17919</v>
      </c>
      <c r="G10280" t="s">
        <v>17944</v>
      </c>
      <c r="H10280" t="s">
        <v>66</v>
      </c>
      <c r="I10280" t="s">
        <v>18709</v>
      </c>
      <c r="J10280" t="s">
        <v>19235</v>
      </c>
      <c r="K10280" s="32">
        <v>1576671</v>
      </c>
      <c r="L10280" t="s">
        <v>18126</v>
      </c>
      <c r="M10280" t="s">
        <v>18126</v>
      </c>
      <c r="N10280" s="6">
        <v>44653</v>
      </c>
      <c r="O10280" t="s">
        <v>62</v>
      </c>
      <c r="P10280" t="s">
        <v>17923</v>
      </c>
      <c r="Q10280" t="s">
        <v>19236</v>
      </c>
      <c r="R10280" t="s">
        <v>19237</v>
      </c>
      <c r="S10280">
        <v>630482152</v>
      </c>
      <c r="T10280" t="s">
        <v>18316</v>
      </c>
      <c r="U10280" s="27">
        <f t="shared" si="160"/>
        <v>44653</v>
      </c>
      <c r="V10280" s="33" t="s">
        <v>23123</v>
      </c>
    </row>
    <row r="10281" spans="1:22" ht="15" customHeight="1" x14ac:dyDescent="0.2">
      <c r="A10281" s="2" t="s">
        <v>19762</v>
      </c>
      <c r="B10281" s="2" t="s">
        <v>19762</v>
      </c>
      <c r="C10281" s="2" t="s">
        <v>19762</v>
      </c>
      <c r="D10281" s="2" t="s">
        <v>19762</v>
      </c>
      <c r="E10281" t="s">
        <v>80</v>
      </c>
      <c r="F10281" t="s">
        <v>17919</v>
      </c>
      <c r="G10281" t="s">
        <v>17944</v>
      </c>
      <c r="H10281" t="s">
        <v>66</v>
      </c>
      <c r="I10281" t="s">
        <v>18709</v>
      </c>
      <c r="J10281" t="s">
        <v>19238</v>
      </c>
      <c r="K10281" s="32">
        <v>1566990</v>
      </c>
      <c r="L10281" t="s">
        <v>18126</v>
      </c>
      <c r="M10281" t="s">
        <v>18126</v>
      </c>
      <c r="N10281" s="6">
        <v>44650</v>
      </c>
      <c r="O10281" t="s">
        <v>62</v>
      </c>
      <c r="P10281" t="s">
        <v>17923</v>
      </c>
      <c r="Q10281" t="s">
        <v>19239</v>
      </c>
      <c r="R10281" t="s">
        <v>15245</v>
      </c>
      <c r="S10281">
        <v>27823347426</v>
      </c>
      <c r="T10281" t="s">
        <v>18316</v>
      </c>
      <c r="U10281" s="27">
        <f t="shared" si="160"/>
        <v>44650</v>
      </c>
      <c r="V10281" s="33" t="s">
        <v>23123</v>
      </c>
    </row>
    <row r="10282" spans="1:22" ht="15" customHeight="1" x14ac:dyDescent="0.2">
      <c r="A10282" s="2" t="s">
        <v>19762</v>
      </c>
      <c r="B10282" s="2" t="s">
        <v>19762</v>
      </c>
      <c r="C10282" s="2" t="s">
        <v>19762</v>
      </c>
      <c r="D10282" s="2" t="s">
        <v>19762</v>
      </c>
      <c r="E10282" t="s">
        <v>80</v>
      </c>
      <c r="F10282" t="s">
        <v>17919</v>
      </c>
      <c r="G10282" t="s">
        <v>17944</v>
      </c>
      <c r="H10282" t="s">
        <v>66</v>
      </c>
      <c r="I10282" t="s">
        <v>18709</v>
      </c>
      <c r="J10282" t="s">
        <v>19240</v>
      </c>
      <c r="K10282" s="32">
        <v>1567435</v>
      </c>
      <c r="L10282" t="s">
        <v>18126</v>
      </c>
      <c r="M10282" t="s">
        <v>18126</v>
      </c>
      <c r="N10282" s="6">
        <v>44650</v>
      </c>
      <c r="O10282" t="s">
        <v>62</v>
      </c>
      <c r="P10282" t="s">
        <v>17923</v>
      </c>
      <c r="Q10282" t="s">
        <v>574</v>
      </c>
      <c r="R10282" t="s">
        <v>19241</v>
      </c>
      <c r="S10282">
        <v>27844520787</v>
      </c>
      <c r="T10282" t="s">
        <v>18316</v>
      </c>
      <c r="U10282" s="27">
        <f t="shared" si="160"/>
        <v>44650</v>
      </c>
      <c r="V10282" s="33" t="s">
        <v>23123</v>
      </c>
    </row>
    <row r="10283" spans="1:22" ht="15" customHeight="1" x14ac:dyDescent="0.2">
      <c r="A10283" s="2" t="s">
        <v>19762</v>
      </c>
      <c r="B10283" s="2" t="s">
        <v>19762</v>
      </c>
      <c r="C10283" s="2" t="s">
        <v>19762</v>
      </c>
      <c r="D10283" s="2" t="s">
        <v>19762</v>
      </c>
      <c r="E10283" t="s">
        <v>80</v>
      </c>
      <c r="F10283" t="s">
        <v>17919</v>
      </c>
      <c r="G10283" t="s">
        <v>17944</v>
      </c>
      <c r="H10283" t="s">
        <v>66</v>
      </c>
      <c r="I10283" t="s">
        <v>18709</v>
      </c>
      <c r="J10283" t="s">
        <v>18709</v>
      </c>
      <c r="K10283" s="32">
        <v>1566631</v>
      </c>
      <c r="L10283" t="s">
        <v>18126</v>
      </c>
      <c r="M10283" t="s">
        <v>18126</v>
      </c>
      <c r="N10283" s="6">
        <v>44650</v>
      </c>
      <c r="O10283" t="s">
        <v>62</v>
      </c>
      <c r="P10283" t="s">
        <v>17946</v>
      </c>
      <c r="Q10283" t="s">
        <v>12013</v>
      </c>
      <c r="R10283" t="s">
        <v>15246</v>
      </c>
      <c r="S10283">
        <v>813862726</v>
      </c>
      <c r="T10283" t="s">
        <v>18316</v>
      </c>
      <c r="U10283" s="27">
        <f t="shared" si="160"/>
        <v>44650</v>
      </c>
      <c r="V10283" s="33" t="s">
        <v>23123</v>
      </c>
    </row>
    <row r="10284" spans="1:22" ht="15" customHeight="1" x14ac:dyDescent="0.2">
      <c r="A10284" s="2" t="s">
        <v>19762</v>
      </c>
      <c r="B10284" s="2" t="s">
        <v>19762</v>
      </c>
      <c r="C10284" s="2" t="s">
        <v>19762</v>
      </c>
      <c r="D10284" s="2" t="s">
        <v>19762</v>
      </c>
      <c r="E10284" t="s">
        <v>80</v>
      </c>
      <c r="F10284" t="s">
        <v>17919</v>
      </c>
      <c r="G10284" t="s">
        <v>17944</v>
      </c>
      <c r="H10284" t="s">
        <v>66</v>
      </c>
      <c r="I10284" t="s">
        <v>18709</v>
      </c>
      <c r="J10284" t="s">
        <v>19242</v>
      </c>
      <c r="K10284" s="32">
        <v>1564658</v>
      </c>
      <c r="L10284" t="s">
        <v>18126</v>
      </c>
      <c r="M10284" t="s">
        <v>18126</v>
      </c>
      <c r="N10284" s="6">
        <v>44649</v>
      </c>
      <c r="O10284" t="s">
        <v>62</v>
      </c>
      <c r="P10284" t="s">
        <v>17923</v>
      </c>
      <c r="Q10284" t="s">
        <v>19243</v>
      </c>
      <c r="R10284" t="s">
        <v>19244</v>
      </c>
      <c r="S10284">
        <v>27728926745</v>
      </c>
      <c r="T10284" t="s">
        <v>18316</v>
      </c>
      <c r="U10284" s="27">
        <f t="shared" si="160"/>
        <v>44649</v>
      </c>
      <c r="V10284" s="33" t="s">
        <v>23123</v>
      </c>
    </row>
    <row r="10285" spans="1:22" ht="15" customHeight="1" x14ac:dyDescent="0.2">
      <c r="A10285" s="2" t="s">
        <v>19762</v>
      </c>
      <c r="B10285" s="2" t="s">
        <v>19762</v>
      </c>
      <c r="C10285" s="2" t="s">
        <v>19762</v>
      </c>
      <c r="D10285" s="2" t="s">
        <v>19762</v>
      </c>
      <c r="E10285" t="s">
        <v>80</v>
      </c>
      <c r="F10285" t="s">
        <v>17919</v>
      </c>
      <c r="G10285" t="s">
        <v>17944</v>
      </c>
      <c r="H10285" t="s">
        <v>66</v>
      </c>
      <c r="I10285" t="s">
        <v>18709</v>
      </c>
      <c r="J10285" t="s">
        <v>19245</v>
      </c>
      <c r="K10285" s="32">
        <v>1569318</v>
      </c>
      <c r="L10285" t="s">
        <v>18126</v>
      </c>
      <c r="M10285" t="s">
        <v>18126</v>
      </c>
      <c r="N10285" s="6">
        <v>44651</v>
      </c>
      <c r="O10285" t="s">
        <v>62</v>
      </c>
      <c r="P10285" t="s">
        <v>17923</v>
      </c>
      <c r="Q10285" t="s">
        <v>19246</v>
      </c>
      <c r="R10285" t="s">
        <v>953</v>
      </c>
      <c r="S10285">
        <v>824482527</v>
      </c>
      <c r="T10285" t="s">
        <v>18316</v>
      </c>
      <c r="U10285" s="27">
        <f t="shared" si="160"/>
        <v>44651</v>
      </c>
      <c r="V10285" s="33" t="s">
        <v>23123</v>
      </c>
    </row>
    <row r="10286" spans="1:22" ht="15" customHeight="1" x14ac:dyDescent="0.2">
      <c r="A10286" s="2" t="s">
        <v>19762</v>
      </c>
      <c r="B10286" s="2" t="s">
        <v>19762</v>
      </c>
      <c r="C10286" s="2" t="s">
        <v>19762</v>
      </c>
      <c r="D10286" s="2" t="s">
        <v>19762</v>
      </c>
      <c r="E10286" t="s">
        <v>80</v>
      </c>
      <c r="F10286" t="s">
        <v>17919</v>
      </c>
      <c r="G10286" t="s">
        <v>17944</v>
      </c>
      <c r="H10286" t="s">
        <v>66</v>
      </c>
      <c r="I10286" t="s">
        <v>18709</v>
      </c>
      <c r="J10286" t="s">
        <v>19247</v>
      </c>
      <c r="K10286" s="32">
        <v>1570796</v>
      </c>
      <c r="L10286" t="s">
        <v>18126</v>
      </c>
      <c r="M10286" t="s">
        <v>18126</v>
      </c>
      <c r="N10286" s="6">
        <v>44651</v>
      </c>
      <c r="O10286" t="s">
        <v>62</v>
      </c>
      <c r="P10286" t="s">
        <v>17923</v>
      </c>
      <c r="Q10286" t="s">
        <v>19236</v>
      </c>
      <c r="R10286" t="s">
        <v>19237</v>
      </c>
      <c r="S10286">
        <v>630482152</v>
      </c>
      <c r="T10286" t="s">
        <v>18316</v>
      </c>
      <c r="U10286" s="27">
        <f t="shared" si="160"/>
        <v>44651</v>
      </c>
      <c r="V10286" s="33" t="s">
        <v>23123</v>
      </c>
    </row>
    <row r="10287" spans="1:22" ht="15" customHeight="1" x14ac:dyDescent="0.2">
      <c r="A10287" s="2" t="s">
        <v>19762</v>
      </c>
      <c r="B10287" s="2" t="s">
        <v>19762</v>
      </c>
      <c r="C10287" s="2" t="s">
        <v>19762</v>
      </c>
      <c r="D10287" s="2" t="s">
        <v>19762</v>
      </c>
      <c r="E10287" t="s">
        <v>80</v>
      </c>
      <c r="F10287" t="s">
        <v>17919</v>
      </c>
      <c r="G10287" t="s">
        <v>17944</v>
      </c>
      <c r="H10287" t="s">
        <v>66</v>
      </c>
      <c r="I10287" t="s">
        <v>19039</v>
      </c>
      <c r="J10287" t="s">
        <v>19253</v>
      </c>
      <c r="K10287" s="32">
        <v>1584414</v>
      </c>
      <c r="L10287" t="s">
        <v>18126</v>
      </c>
      <c r="M10287" t="s">
        <v>18126</v>
      </c>
      <c r="N10287" s="6">
        <v>44655</v>
      </c>
      <c r="O10287" t="s">
        <v>62</v>
      </c>
      <c r="P10287" t="s">
        <v>17923</v>
      </c>
      <c r="Q10287" t="s">
        <v>19213</v>
      </c>
      <c r="R10287" t="s">
        <v>19214</v>
      </c>
      <c r="S10287">
        <v>27836339247</v>
      </c>
      <c r="T10287" t="s">
        <v>18316</v>
      </c>
      <c r="U10287" s="27">
        <f t="shared" si="160"/>
        <v>44655</v>
      </c>
      <c r="V10287" s="33" t="s">
        <v>23123</v>
      </c>
    </row>
    <row r="10288" spans="1:22" ht="15" customHeight="1" x14ac:dyDescent="0.2">
      <c r="A10288" s="2" t="s">
        <v>19762</v>
      </c>
      <c r="B10288" s="2" t="s">
        <v>19762</v>
      </c>
      <c r="C10288" s="2" t="s">
        <v>19762</v>
      </c>
      <c r="D10288" s="2" t="s">
        <v>19762</v>
      </c>
      <c r="E10288" t="s">
        <v>80</v>
      </c>
      <c r="F10288" t="s">
        <v>17919</v>
      </c>
      <c r="G10288" t="s">
        <v>17944</v>
      </c>
      <c r="H10288" t="s">
        <v>66</v>
      </c>
      <c r="I10288" t="s">
        <v>19039</v>
      </c>
      <c r="J10288" t="s">
        <v>19254</v>
      </c>
      <c r="K10288" s="32">
        <v>1563401</v>
      </c>
      <c r="L10288" t="s">
        <v>18126</v>
      </c>
      <c r="M10288" t="s">
        <v>18126</v>
      </c>
      <c r="N10288" s="6">
        <v>44649</v>
      </c>
      <c r="O10288" t="s">
        <v>62</v>
      </c>
      <c r="P10288" t="s">
        <v>17923</v>
      </c>
      <c r="Q10288" t="s">
        <v>286</v>
      </c>
      <c r="R10288" t="s">
        <v>813</v>
      </c>
      <c r="S10288">
        <v>27616288730</v>
      </c>
      <c r="T10288" t="s">
        <v>18316</v>
      </c>
      <c r="U10288" s="27">
        <f t="shared" si="160"/>
        <v>44649</v>
      </c>
      <c r="V10288" s="33" t="s">
        <v>23123</v>
      </c>
    </row>
    <row r="10289" spans="1:22" ht="15" customHeight="1" x14ac:dyDescent="0.2">
      <c r="A10289" s="2" t="s">
        <v>19762</v>
      </c>
      <c r="B10289" s="2" t="s">
        <v>19762</v>
      </c>
      <c r="C10289" s="2" t="s">
        <v>19762</v>
      </c>
      <c r="D10289" s="2" t="s">
        <v>19762</v>
      </c>
      <c r="E10289" t="s">
        <v>80</v>
      </c>
      <c r="F10289" t="s">
        <v>17919</v>
      </c>
      <c r="G10289" t="s">
        <v>17944</v>
      </c>
      <c r="H10289" t="s">
        <v>66</v>
      </c>
      <c r="I10289" t="s">
        <v>19255</v>
      </c>
      <c r="J10289" t="s">
        <v>29996</v>
      </c>
      <c r="K10289" s="32">
        <v>1567495</v>
      </c>
      <c r="L10289" t="s">
        <v>18126</v>
      </c>
      <c r="M10289" t="s">
        <v>18126</v>
      </c>
      <c r="N10289" s="6">
        <v>44650</v>
      </c>
      <c r="O10289" t="s">
        <v>62</v>
      </c>
      <c r="P10289" t="s">
        <v>17946</v>
      </c>
      <c r="Q10289" t="s">
        <v>19256</v>
      </c>
      <c r="R10289" t="s">
        <v>2281</v>
      </c>
      <c r="S10289">
        <v>782558876</v>
      </c>
      <c r="T10289" t="s">
        <v>18316</v>
      </c>
      <c r="U10289" s="27">
        <f t="shared" si="160"/>
        <v>44650</v>
      </c>
      <c r="V10289" s="33" t="s">
        <v>23123</v>
      </c>
    </row>
    <row r="10290" spans="1:22" ht="15" customHeight="1" x14ac:dyDescent="0.2">
      <c r="A10290" s="2" t="s">
        <v>19762</v>
      </c>
      <c r="B10290" s="2" t="s">
        <v>19762</v>
      </c>
      <c r="C10290" s="2" t="s">
        <v>19762</v>
      </c>
      <c r="D10290" s="2" t="s">
        <v>19762</v>
      </c>
      <c r="E10290" t="s">
        <v>80</v>
      </c>
      <c r="F10290" t="s">
        <v>17920</v>
      </c>
      <c r="G10290" t="s">
        <v>18792</v>
      </c>
      <c r="H10290" t="s">
        <v>11268</v>
      </c>
      <c r="I10290" t="s">
        <v>19258</v>
      </c>
      <c r="J10290" t="s">
        <v>19259</v>
      </c>
      <c r="K10290" s="32">
        <v>1561736</v>
      </c>
      <c r="L10290" t="s">
        <v>18126</v>
      </c>
      <c r="M10290" t="s">
        <v>18126</v>
      </c>
      <c r="N10290" s="6">
        <v>44648</v>
      </c>
      <c r="O10290" t="s">
        <v>62</v>
      </c>
      <c r="P10290" t="s">
        <v>17923</v>
      </c>
      <c r="Q10290" t="s">
        <v>404</v>
      </c>
      <c r="R10290" t="s">
        <v>19260</v>
      </c>
      <c r="S10290" t="s">
        <v>18126</v>
      </c>
      <c r="T10290" t="s">
        <v>18316</v>
      </c>
      <c r="U10290" s="27">
        <f t="shared" si="160"/>
        <v>44648</v>
      </c>
      <c r="V10290" s="33" t="s">
        <v>23123</v>
      </c>
    </row>
    <row r="10291" spans="1:22" ht="15" customHeight="1" x14ac:dyDescent="0.2">
      <c r="A10291" s="2" t="s">
        <v>19762</v>
      </c>
      <c r="B10291" s="2" t="s">
        <v>19762</v>
      </c>
      <c r="C10291" s="2" t="s">
        <v>19762</v>
      </c>
      <c r="D10291" s="2" t="s">
        <v>19762</v>
      </c>
      <c r="E10291" t="s">
        <v>80</v>
      </c>
      <c r="F10291" t="s">
        <v>17920</v>
      </c>
      <c r="G10291" t="s">
        <v>18792</v>
      </c>
      <c r="H10291" t="s">
        <v>11268</v>
      </c>
      <c r="I10291" t="s">
        <v>19261</v>
      </c>
      <c r="J10291" t="s">
        <v>29997</v>
      </c>
      <c r="K10291" s="32">
        <v>1583750</v>
      </c>
      <c r="L10291" t="s">
        <v>18126</v>
      </c>
      <c r="M10291" t="s">
        <v>18126</v>
      </c>
      <c r="N10291" s="6">
        <v>44655</v>
      </c>
      <c r="O10291" t="s">
        <v>62</v>
      </c>
      <c r="P10291" t="s">
        <v>17950</v>
      </c>
      <c r="Q10291" t="s">
        <v>2009</v>
      </c>
      <c r="R10291" t="s">
        <v>639</v>
      </c>
      <c r="S10291" t="s">
        <v>18126</v>
      </c>
      <c r="T10291" t="s">
        <v>18316</v>
      </c>
      <c r="U10291" s="27">
        <f t="shared" si="160"/>
        <v>44655</v>
      </c>
      <c r="V10291" s="33" t="s">
        <v>23123</v>
      </c>
    </row>
    <row r="10292" spans="1:22" ht="15" customHeight="1" x14ac:dyDescent="0.2">
      <c r="A10292" s="2" t="s">
        <v>19762</v>
      </c>
      <c r="B10292" s="2" t="s">
        <v>19762</v>
      </c>
      <c r="C10292" s="2" t="s">
        <v>19762</v>
      </c>
      <c r="D10292" s="2" t="s">
        <v>19762</v>
      </c>
      <c r="E10292" t="s">
        <v>80</v>
      </c>
      <c r="F10292" t="s">
        <v>17920</v>
      </c>
      <c r="G10292" t="s">
        <v>18005</v>
      </c>
      <c r="H10292" t="s">
        <v>11268</v>
      </c>
      <c r="I10292" t="s">
        <v>19262</v>
      </c>
      <c r="J10292" t="s">
        <v>19263</v>
      </c>
      <c r="K10292" s="32">
        <v>1563039</v>
      </c>
      <c r="L10292" t="s">
        <v>18126</v>
      </c>
      <c r="M10292" t="s">
        <v>18126</v>
      </c>
      <c r="N10292" s="6">
        <v>44649</v>
      </c>
      <c r="O10292" t="s">
        <v>62</v>
      </c>
      <c r="P10292" t="s">
        <v>17923</v>
      </c>
      <c r="Q10292" t="s">
        <v>19264</v>
      </c>
      <c r="R10292" t="s">
        <v>355</v>
      </c>
      <c r="S10292">
        <v>833070446</v>
      </c>
      <c r="T10292" t="s">
        <v>18316</v>
      </c>
      <c r="U10292" s="27">
        <f t="shared" si="160"/>
        <v>44649</v>
      </c>
      <c r="V10292" s="33" t="s">
        <v>23123</v>
      </c>
    </row>
    <row r="10293" spans="1:22" ht="15" customHeight="1" x14ac:dyDescent="0.2">
      <c r="A10293" s="2" t="s">
        <v>19762</v>
      </c>
      <c r="B10293" s="2" t="s">
        <v>19762</v>
      </c>
      <c r="C10293" s="2" t="s">
        <v>19762</v>
      </c>
      <c r="D10293" s="2" t="s">
        <v>19762</v>
      </c>
      <c r="E10293" t="s">
        <v>80</v>
      </c>
      <c r="F10293" t="s">
        <v>17920</v>
      </c>
      <c r="G10293" t="s">
        <v>18005</v>
      </c>
      <c r="H10293" t="s">
        <v>11268</v>
      </c>
      <c r="I10293" t="s">
        <v>19265</v>
      </c>
      <c r="J10293" t="s">
        <v>19266</v>
      </c>
      <c r="K10293" s="32">
        <v>1584996</v>
      </c>
      <c r="L10293" t="s">
        <v>18126</v>
      </c>
      <c r="M10293" t="s">
        <v>18126</v>
      </c>
      <c r="N10293" s="6">
        <v>44655</v>
      </c>
      <c r="O10293" t="s">
        <v>62</v>
      </c>
      <c r="P10293" t="s">
        <v>17923</v>
      </c>
      <c r="Q10293" t="s">
        <v>19076</v>
      </c>
      <c r="R10293" t="s">
        <v>19077</v>
      </c>
      <c r="S10293">
        <v>780029204</v>
      </c>
      <c r="T10293" t="s">
        <v>18316</v>
      </c>
      <c r="U10293" s="27">
        <f t="shared" si="160"/>
        <v>44655</v>
      </c>
      <c r="V10293" s="33" t="s">
        <v>23123</v>
      </c>
    </row>
    <row r="10294" spans="1:22" ht="15" customHeight="1" x14ac:dyDescent="0.2">
      <c r="A10294" s="2" t="s">
        <v>19762</v>
      </c>
      <c r="B10294" s="2" t="s">
        <v>19762</v>
      </c>
      <c r="C10294" s="2" t="s">
        <v>19762</v>
      </c>
      <c r="D10294" s="2" t="s">
        <v>19762</v>
      </c>
      <c r="E10294" t="s">
        <v>80</v>
      </c>
      <c r="F10294" t="s">
        <v>17920</v>
      </c>
      <c r="G10294" t="s">
        <v>17926</v>
      </c>
      <c r="H10294" t="s">
        <v>66</v>
      </c>
      <c r="I10294" t="s">
        <v>19107</v>
      </c>
      <c r="J10294" t="s">
        <v>19267</v>
      </c>
      <c r="K10294" s="32">
        <v>1583730</v>
      </c>
      <c r="L10294" t="s">
        <v>18126</v>
      </c>
      <c r="M10294" t="s">
        <v>18126</v>
      </c>
      <c r="N10294" s="6">
        <v>44655</v>
      </c>
      <c r="O10294" t="s">
        <v>62</v>
      </c>
      <c r="P10294" t="s">
        <v>17923</v>
      </c>
      <c r="Q10294" t="s">
        <v>19268</v>
      </c>
      <c r="R10294" t="s">
        <v>724</v>
      </c>
      <c r="S10294">
        <v>762999440</v>
      </c>
      <c r="T10294" t="s">
        <v>18316</v>
      </c>
      <c r="U10294" s="27">
        <f t="shared" si="160"/>
        <v>44655</v>
      </c>
      <c r="V10294" s="33" t="s">
        <v>23123</v>
      </c>
    </row>
    <row r="10295" spans="1:22" ht="15" customHeight="1" x14ac:dyDescent="0.2">
      <c r="A10295" s="2" t="s">
        <v>19762</v>
      </c>
      <c r="B10295" s="2" t="s">
        <v>19762</v>
      </c>
      <c r="C10295" s="2" t="s">
        <v>19762</v>
      </c>
      <c r="D10295" s="2" t="s">
        <v>19762</v>
      </c>
      <c r="E10295" t="s">
        <v>80</v>
      </c>
      <c r="F10295" t="s">
        <v>17920</v>
      </c>
      <c r="G10295" t="s">
        <v>132</v>
      </c>
      <c r="H10295" t="s">
        <v>11268</v>
      </c>
      <c r="I10295" t="s">
        <v>19269</v>
      </c>
      <c r="J10295" t="s">
        <v>19269</v>
      </c>
      <c r="K10295" s="32">
        <v>1584967</v>
      </c>
      <c r="L10295" t="s">
        <v>18126</v>
      </c>
      <c r="M10295" t="s">
        <v>18126</v>
      </c>
      <c r="N10295" s="6">
        <v>44655</v>
      </c>
      <c r="O10295" t="s">
        <v>62</v>
      </c>
      <c r="P10295" t="s">
        <v>17923</v>
      </c>
      <c r="Q10295" t="s">
        <v>3662</v>
      </c>
      <c r="R10295" t="s">
        <v>18846</v>
      </c>
      <c r="S10295" t="s">
        <v>18126</v>
      </c>
      <c r="T10295" t="s">
        <v>18316</v>
      </c>
      <c r="U10295" s="27">
        <f t="shared" si="160"/>
        <v>44655</v>
      </c>
      <c r="V10295" s="33" t="s">
        <v>23123</v>
      </c>
    </row>
    <row r="10296" spans="1:22" ht="15" customHeight="1" x14ac:dyDescent="0.2">
      <c r="A10296" s="2" t="s">
        <v>19762</v>
      </c>
      <c r="B10296" s="2" t="s">
        <v>19762</v>
      </c>
      <c r="C10296" s="2" t="s">
        <v>19762</v>
      </c>
      <c r="D10296" s="2" t="s">
        <v>19762</v>
      </c>
      <c r="E10296" t="s">
        <v>80</v>
      </c>
      <c r="F10296" t="s">
        <v>17920</v>
      </c>
      <c r="G10296" t="s">
        <v>132</v>
      </c>
      <c r="H10296" t="s">
        <v>11268</v>
      </c>
      <c r="I10296" t="s">
        <v>19270</v>
      </c>
      <c r="J10296" t="s">
        <v>19271</v>
      </c>
      <c r="K10296" s="32">
        <v>1577268</v>
      </c>
      <c r="L10296" t="s">
        <v>18126</v>
      </c>
      <c r="M10296" t="s">
        <v>18126</v>
      </c>
      <c r="N10296" s="6">
        <v>44653</v>
      </c>
      <c r="O10296" t="s">
        <v>62</v>
      </c>
      <c r="P10296" t="s">
        <v>17923</v>
      </c>
      <c r="Q10296" t="s">
        <v>2517</v>
      </c>
      <c r="R10296" t="s">
        <v>4088</v>
      </c>
      <c r="S10296">
        <v>27837776421</v>
      </c>
      <c r="T10296" t="s">
        <v>18316</v>
      </c>
      <c r="U10296" s="27">
        <f t="shared" si="160"/>
        <v>44653</v>
      </c>
      <c r="V10296" s="33" t="s">
        <v>23123</v>
      </c>
    </row>
    <row r="10297" spans="1:22" ht="15" customHeight="1" x14ac:dyDescent="0.2">
      <c r="A10297" s="2" t="s">
        <v>19762</v>
      </c>
      <c r="B10297" s="2" t="s">
        <v>19762</v>
      </c>
      <c r="C10297" s="2" t="s">
        <v>19762</v>
      </c>
      <c r="D10297" s="2" t="s">
        <v>19762</v>
      </c>
      <c r="E10297" t="s">
        <v>80</v>
      </c>
      <c r="F10297" t="s">
        <v>17920</v>
      </c>
      <c r="G10297" t="s">
        <v>132</v>
      </c>
      <c r="H10297" t="s">
        <v>11268</v>
      </c>
      <c r="I10297" t="s">
        <v>19068</v>
      </c>
      <c r="J10297" t="s">
        <v>19272</v>
      </c>
      <c r="K10297" s="32">
        <v>1577101</v>
      </c>
      <c r="L10297" t="s">
        <v>18126</v>
      </c>
      <c r="M10297" t="s">
        <v>18126</v>
      </c>
      <c r="N10297" s="6">
        <v>44653</v>
      </c>
      <c r="O10297" t="s">
        <v>62</v>
      </c>
      <c r="P10297" t="s">
        <v>17923</v>
      </c>
      <c r="Q10297" t="s">
        <v>2517</v>
      </c>
      <c r="R10297" t="s">
        <v>4088</v>
      </c>
      <c r="S10297">
        <v>27837776421</v>
      </c>
      <c r="T10297" t="s">
        <v>18316</v>
      </c>
      <c r="U10297" s="27">
        <f t="shared" si="160"/>
        <v>44653</v>
      </c>
      <c r="V10297" s="33" t="s">
        <v>23123</v>
      </c>
    </row>
    <row r="10298" spans="1:22" ht="15" customHeight="1" x14ac:dyDescent="0.2">
      <c r="A10298" s="2" t="s">
        <v>19762</v>
      </c>
      <c r="B10298" s="2" t="s">
        <v>19762</v>
      </c>
      <c r="C10298" s="2" t="s">
        <v>19762</v>
      </c>
      <c r="D10298" s="2" t="s">
        <v>19762</v>
      </c>
      <c r="E10298" t="s">
        <v>80</v>
      </c>
      <c r="F10298" t="s">
        <v>17920</v>
      </c>
      <c r="G10298" t="s">
        <v>17921</v>
      </c>
      <c r="H10298" t="s">
        <v>11268</v>
      </c>
      <c r="I10298" t="s">
        <v>19273</v>
      </c>
      <c r="J10298" t="s">
        <v>19274</v>
      </c>
      <c r="K10298" s="32">
        <v>1559893</v>
      </c>
      <c r="L10298" t="s">
        <v>18126</v>
      </c>
      <c r="M10298" t="s">
        <v>18126</v>
      </c>
      <c r="N10298" s="6">
        <v>44648</v>
      </c>
      <c r="O10298" t="s">
        <v>62</v>
      </c>
      <c r="P10298" t="s">
        <v>17946</v>
      </c>
      <c r="Q10298" t="s">
        <v>457</v>
      </c>
      <c r="R10298" t="s">
        <v>19275</v>
      </c>
      <c r="S10298">
        <v>27720279531</v>
      </c>
      <c r="T10298" t="s">
        <v>18316</v>
      </c>
      <c r="U10298" s="27">
        <f t="shared" si="160"/>
        <v>44648</v>
      </c>
      <c r="V10298" s="33" t="s">
        <v>23123</v>
      </c>
    </row>
    <row r="10299" spans="1:22" ht="15" customHeight="1" x14ac:dyDescent="0.2">
      <c r="A10299" s="2" t="s">
        <v>19762</v>
      </c>
      <c r="B10299" s="2" t="s">
        <v>19762</v>
      </c>
      <c r="C10299" s="2" t="s">
        <v>19762</v>
      </c>
      <c r="D10299" s="2" t="s">
        <v>19762</v>
      </c>
      <c r="E10299" t="s">
        <v>80</v>
      </c>
      <c r="F10299" t="s">
        <v>17920</v>
      </c>
      <c r="G10299" t="s">
        <v>17921</v>
      </c>
      <c r="H10299" t="s">
        <v>66</v>
      </c>
      <c r="I10299" t="s">
        <v>19278</v>
      </c>
      <c r="J10299" t="s">
        <v>29998</v>
      </c>
      <c r="K10299" s="32">
        <v>1563096</v>
      </c>
      <c r="L10299" t="s">
        <v>18126</v>
      </c>
      <c r="M10299" t="s">
        <v>18126</v>
      </c>
      <c r="N10299" s="6">
        <v>44649</v>
      </c>
      <c r="O10299" t="s">
        <v>62</v>
      </c>
      <c r="P10299" t="s">
        <v>17946</v>
      </c>
      <c r="Q10299" t="s">
        <v>19276</v>
      </c>
      <c r="R10299" t="s">
        <v>19277</v>
      </c>
      <c r="S10299">
        <v>27829251199</v>
      </c>
      <c r="T10299" t="s">
        <v>18316</v>
      </c>
      <c r="U10299" s="27">
        <f t="shared" si="160"/>
        <v>44649</v>
      </c>
      <c r="V10299" s="33" t="s">
        <v>23123</v>
      </c>
    </row>
    <row r="10300" spans="1:22" ht="15" customHeight="1" x14ac:dyDescent="0.2">
      <c r="A10300" s="2" t="s">
        <v>19762</v>
      </c>
      <c r="B10300" s="2" t="s">
        <v>19762</v>
      </c>
      <c r="C10300" s="2" t="s">
        <v>19762</v>
      </c>
      <c r="D10300" s="2" t="s">
        <v>19762</v>
      </c>
      <c r="E10300" t="s">
        <v>80</v>
      </c>
      <c r="F10300" t="s">
        <v>17920</v>
      </c>
      <c r="G10300" t="s">
        <v>17921</v>
      </c>
      <c r="H10300" t="s">
        <v>66</v>
      </c>
      <c r="I10300" t="s">
        <v>18926</v>
      </c>
      <c r="J10300" t="s">
        <v>19279</v>
      </c>
      <c r="K10300" s="32">
        <v>1583449</v>
      </c>
      <c r="L10300" t="s">
        <v>18126</v>
      </c>
      <c r="M10300" t="s">
        <v>18126</v>
      </c>
      <c r="N10300" s="6">
        <v>44655</v>
      </c>
      <c r="O10300" t="s">
        <v>62</v>
      </c>
      <c r="P10300" t="s">
        <v>17923</v>
      </c>
      <c r="Q10300" t="s">
        <v>19236</v>
      </c>
      <c r="R10300" t="s">
        <v>19237</v>
      </c>
      <c r="S10300">
        <v>630482152</v>
      </c>
      <c r="T10300" t="s">
        <v>18316</v>
      </c>
      <c r="U10300" s="27">
        <f t="shared" si="160"/>
        <v>44655</v>
      </c>
      <c r="V10300" s="33" t="s">
        <v>23123</v>
      </c>
    </row>
    <row r="10301" spans="1:22" ht="15" customHeight="1" x14ac:dyDescent="0.2">
      <c r="A10301" s="2" t="s">
        <v>19762</v>
      </c>
      <c r="B10301" s="2" t="s">
        <v>19762</v>
      </c>
      <c r="C10301" s="2" t="s">
        <v>19762</v>
      </c>
      <c r="D10301" s="2" t="s">
        <v>19762</v>
      </c>
      <c r="E10301" t="s">
        <v>80</v>
      </c>
      <c r="F10301" t="s">
        <v>17920</v>
      </c>
      <c r="G10301" t="s">
        <v>18029</v>
      </c>
      <c r="H10301" t="s">
        <v>11268</v>
      </c>
      <c r="I10301" t="s">
        <v>19092</v>
      </c>
      <c r="J10301" t="s">
        <v>19280</v>
      </c>
      <c r="K10301" s="32">
        <v>1570506</v>
      </c>
      <c r="L10301" t="s">
        <v>18126</v>
      </c>
      <c r="M10301" t="s">
        <v>18126</v>
      </c>
      <c r="N10301" s="6">
        <v>44651</v>
      </c>
      <c r="O10301" t="s">
        <v>62</v>
      </c>
      <c r="P10301" t="s">
        <v>17923</v>
      </c>
      <c r="Q10301" t="s">
        <v>1347</v>
      </c>
      <c r="R10301" t="s">
        <v>7620</v>
      </c>
      <c r="S10301">
        <v>710189843</v>
      </c>
      <c r="T10301" t="s">
        <v>18316</v>
      </c>
      <c r="U10301" s="27">
        <f t="shared" si="160"/>
        <v>44651</v>
      </c>
      <c r="V10301" s="33" t="s">
        <v>23123</v>
      </c>
    </row>
    <row r="10302" spans="1:22" ht="15" customHeight="1" x14ac:dyDescent="0.2">
      <c r="A10302" s="2" t="s">
        <v>19762</v>
      </c>
      <c r="B10302" s="2" t="s">
        <v>19762</v>
      </c>
      <c r="C10302" s="2" t="s">
        <v>19762</v>
      </c>
      <c r="D10302" s="2" t="s">
        <v>19762</v>
      </c>
      <c r="E10302" t="s">
        <v>80</v>
      </c>
      <c r="F10302" t="s">
        <v>131</v>
      </c>
      <c r="G10302" t="s">
        <v>132</v>
      </c>
      <c r="H10302" t="s">
        <v>79</v>
      </c>
      <c r="I10302" t="s">
        <v>19281</v>
      </c>
      <c r="J10302" t="s">
        <v>19282</v>
      </c>
      <c r="K10302" s="32">
        <v>1586481</v>
      </c>
      <c r="L10302" t="s">
        <v>18126</v>
      </c>
      <c r="M10302" t="s">
        <v>18126</v>
      </c>
      <c r="N10302" s="6">
        <v>44655</v>
      </c>
      <c r="O10302" t="s">
        <v>62</v>
      </c>
      <c r="P10302" t="s">
        <v>17923</v>
      </c>
      <c r="Q10302" t="s">
        <v>800</v>
      </c>
      <c r="R10302" t="s">
        <v>19283</v>
      </c>
      <c r="S10302">
        <v>662648583</v>
      </c>
      <c r="T10302" t="s">
        <v>18316</v>
      </c>
      <c r="U10302" s="27">
        <f t="shared" si="160"/>
        <v>44655</v>
      </c>
      <c r="V10302" s="33" t="s">
        <v>23123</v>
      </c>
    </row>
    <row r="10303" spans="1:22" ht="15" customHeight="1" x14ac:dyDescent="0.2">
      <c r="A10303" s="2" t="s">
        <v>19762</v>
      </c>
      <c r="B10303" s="2" t="s">
        <v>19762</v>
      </c>
      <c r="C10303" s="2" t="s">
        <v>19762</v>
      </c>
      <c r="D10303" s="2" t="s">
        <v>19762</v>
      </c>
      <c r="E10303" t="s">
        <v>80</v>
      </c>
      <c r="F10303" t="s">
        <v>131</v>
      </c>
      <c r="G10303" t="s">
        <v>132</v>
      </c>
      <c r="H10303" t="s">
        <v>11268</v>
      </c>
      <c r="I10303" t="s">
        <v>19284</v>
      </c>
      <c r="J10303" t="s">
        <v>29999</v>
      </c>
      <c r="K10303" s="32">
        <v>1564284</v>
      </c>
      <c r="L10303" t="s">
        <v>18126</v>
      </c>
      <c r="M10303" t="s">
        <v>18126</v>
      </c>
      <c r="N10303" s="6">
        <v>44649</v>
      </c>
      <c r="O10303" t="s">
        <v>62</v>
      </c>
      <c r="P10303" t="s">
        <v>17946</v>
      </c>
      <c r="Q10303" t="s">
        <v>18063</v>
      </c>
      <c r="R10303" t="s">
        <v>18064</v>
      </c>
      <c r="S10303">
        <v>27835146263</v>
      </c>
      <c r="T10303" t="s">
        <v>18316</v>
      </c>
      <c r="U10303" s="27">
        <f t="shared" si="160"/>
        <v>44649</v>
      </c>
      <c r="V10303" s="33" t="s">
        <v>23123</v>
      </c>
    </row>
    <row r="10304" spans="1:22" ht="15" customHeight="1" x14ac:dyDescent="0.2">
      <c r="A10304" s="2" t="s">
        <v>19762</v>
      </c>
      <c r="B10304" s="2" t="s">
        <v>19762</v>
      </c>
      <c r="C10304" s="2" t="s">
        <v>19762</v>
      </c>
      <c r="D10304" s="2" t="s">
        <v>19762</v>
      </c>
      <c r="E10304" t="s">
        <v>80</v>
      </c>
      <c r="F10304" t="s">
        <v>131</v>
      </c>
      <c r="G10304" t="s">
        <v>132</v>
      </c>
      <c r="H10304" t="s">
        <v>11268</v>
      </c>
      <c r="I10304" t="s">
        <v>19284</v>
      </c>
      <c r="J10304" t="s">
        <v>19285</v>
      </c>
      <c r="K10304" s="32">
        <v>1564188</v>
      </c>
      <c r="L10304" t="s">
        <v>18126</v>
      </c>
      <c r="M10304" t="s">
        <v>18126</v>
      </c>
      <c r="N10304" s="6">
        <v>44649</v>
      </c>
      <c r="O10304" t="s">
        <v>62</v>
      </c>
      <c r="P10304" t="s">
        <v>17946</v>
      </c>
      <c r="Q10304" t="s">
        <v>18063</v>
      </c>
      <c r="R10304" t="s">
        <v>18064</v>
      </c>
      <c r="S10304">
        <v>27835146263</v>
      </c>
      <c r="T10304" t="s">
        <v>18316</v>
      </c>
      <c r="U10304" s="27">
        <f t="shared" si="160"/>
        <v>44649</v>
      </c>
      <c r="V10304" s="33" t="s">
        <v>23123</v>
      </c>
    </row>
    <row r="10305" spans="1:22" ht="15" customHeight="1" x14ac:dyDescent="0.2">
      <c r="A10305" s="2" t="s">
        <v>19762</v>
      </c>
      <c r="B10305" s="2" t="s">
        <v>19762</v>
      </c>
      <c r="C10305" s="2" t="s">
        <v>19762</v>
      </c>
      <c r="D10305" s="2" t="s">
        <v>19762</v>
      </c>
      <c r="E10305" t="s">
        <v>80</v>
      </c>
      <c r="F10305" t="s">
        <v>131</v>
      </c>
      <c r="G10305" t="s">
        <v>132</v>
      </c>
      <c r="H10305" t="s">
        <v>11268</v>
      </c>
      <c r="I10305" t="s">
        <v>19286</v>
      </c>
      <c r="J10305" t="s">
        <v>19287</v>
      </c>
      <c r="K10305" s="32">
        <v>1583033</v>
      </c>
      <c r="L10305" t="s">
        <v>18126</v>
      </c>
      <c r="M10305" t="s">
        <v>18126</v>
      </c>
      <c r="N10305" s="6">
        <v>44655</v>
      </c>
      <c r="O10305" t="s">
        <v>62</v>
      </c>
      <c r="P10305" t="s">
        <v>17950</v>
      </c>
      <c r="Q10305" t="s">
        <v>18126</v>
      </c>
      <c r="R10305" t="s">
        <v>859</v>
      </c>
      <c r="S10305">
        <v>813838924</v>
      </c>
      <c r="T10305" t="s">
        <v>18316</v>
      </c>
      <c r="U10305" s="27">
        <f t="shared" si="160"/>
        <v>44655</v>
      </c>
      <c r="V10305" s="33" t="s">
        <v>23123</v>
      </c>
    </row>
    <row r="10306" spans="1:22" ht="15" customHeight="1" x14ac:dyDescent="0.2">
      <c r="A10306" s="2" t="s">
        <v>19762</v>
      </c>
      <c r="B10306" s="2" t="s">
        <v>19762</v>
      </c>
      <c r="C10306" s="2" t="s">
        <v>19762</v>
      </c>
      <c r="D10306" s="2" t="s">
        <v>19762</v>
      </c>
      <c r="E10306" t="s">
        <v>80</v>
      </c>
      <c r="F10306" t="s">
        <v>131</v>
      </c>
      <c r="G10306" t="s">
        <v>132</v>
      </c>
      <c r="H10306" t="s">
        <v>11268</v>
      </c>
      <c r="I10306" t="s">
        <v>19288</v>
      </c>
      <c r="J10306" t="s">
        <v>19289</v>
      </c>
      <c r="K10306" s="32">
        <v>1572462</v>
      </c>
      <c r="L10306" t="s">
        <v>18126</v>
      </c>
      <c r="M10306" t="s">
        <v>18126</v>
      </c>
      <c r="N10306" s="6">
        <v>44651</v>
      </c>
      <c r="O10306" t="s">
        <v>62</v>
      </c>
      <c r="P10306" t="s">
        <v>17946</v>
      </c>
      <c r="Q10306" t="s">
        <v>18126</v>
      </c>
      <c r="R10306" t="s">
        <v>19290</v>
      </c>
      <c r="S10306" t="s">
        <v>18126</v>
      </c>
      <c r="T10306" t="s">
        <v>18316</v>
      </c>
      <c r="U10306" s="27">
        <f t="shared" ref="U10306:U10356" si="161">INT(N10306)</f>
        <v>44651</v>
      </c>
      <c r="V10306" s="33" t="s">
        <v>23123</v>
      </c>
    </row>
    <row r="10307" spans="1:22" ht="15" customHeight="1" x14ac:dyDescent="0.2">
      <c r="A10307" s="2" t="s">
        <v>19762</v>
      </c>
      <c r="B10307" s="2" t="s">
        <v>19762</v>
      </c>
      <c r="C10307" s="2" t="s">
        <v>19762</v>
      </c>
      <c r="D10307" s="2" t="s">
        <v>19762</v>
      </c>
      <c r="E10307" t="s">
        <v>80</v>
      </c>
      <c r="F10307" t="s">
        <v>131</v>
      </c>
      <c r="G10307" t="s">
        <v>132</v>
      </c>
      <c r="H10307" t="s">
        <v>11268</v>
      </c>
      <c r="I10307" t="s">
        <v>19291</v>
      </c>
      <c r="J10307" t="s">
        <v>19291</v>
      </c>
      <c r="K10307" s="32">
        <v>1567123</v>
      </c>
      <c r="L10307" t="s">
        <v>18126</v>
      </c>
      <c r="M10307" t="s">
        <v>18126</v>
      </c>
      <c r="N10307" s="6">
        <v>44650</v>
      </c>
      <c r="O10307" t="s">
        <v>62</v>
      </c>
      <c r="P10307" t="s">
        <v>17946</v>
      </c>
      <c r="Q10307" t="s">
        <v>457</v>
      </c>
      <c r="R10307" t="s">
        <v>19275</v>
      </c>
      <c r="S10307">
        <v>27720279531</v>
      </c>
      <c r="T10307" t="s">
        <v>18316</v>
      </c>
      <c r="U10307" s="27">
        <f t="shared" si="161"/>
        <v>44650</v>
      </c>
      <c r="V10307" s="33" t="s">
        <v>23123</v>
      </c>
    </row>
    <row r="10308" spans="1:22" ht="15" customHeight="1" x14ac:dyDescent="0.2">
      <c r="A10308" s="2" t="s">
        <v>19762</v>
      </c>
      <c r="B10308" s="2" t="s">
        <v>19762</v>
      </c>
      <c r="C10308" s="2" t="s">
        <v>19762</v>
      </c>
      <c r="D10308" s="2" t="s">
        <v>19762</v>
      </c>
      <c r="E10308" t="s">
        <v>80</v>
      </c>
      <c r="F10308" t="s">
        <v>131</v>
      </c>
      <c r="G10308" t="s">
        <v>132</v>
      </c>
      <c r="H10308" t="s">
        <v>11268</v>
      </c>
      <c r="I10308" t="s">
        <v>19292</v>
      </c>
      <c r="J10308" t="s">
        <v>30000</v>
      </c>
      <c r="K10308" s="32">
        <v>1571034</v>
      </c>
      <c r="L10308" t="s">
        <v>18126</v>
      </c>
      <c r="M10308" t="s">
        <v>18126</v>
      </c>
      <c r="N10308" s="6">
        <v>44651</v>
      </c>
      <c r="O10308" t="s">
        <v>62</v>
      </c>
      <c r="P10308" t="s">
        <v>17923</v>
      </c>
      <c r="Q10308" t="s">
        <v>563</v>
      </c>
      <c r="R10308" t="s">
        <v>8174</v>
      </c>
      <c r="S10308">
        <v>768656450</v>
      </c>
      <c r="T10308" t="s">
        <v>18316</v>
      </c>
      <c r="U10308" s="27">
        <f t="shared" si="161"/>
        <v>44651</v>
      </c>
      <c r="V10308" s="33" t="s">
        <v>23123</v>
      </c>
    </row>
    <row r="10309" spans="1:22" ht="15" customHeight="1" x14ac:dyDescent="0.2">
      <c r="A10309" s="2" t="s">
        <v>19762</v>
      </c>
      <c r="B10309" s="2" t="s">
        <v>19762</v>
      </c>
      <c r="C10309" s="2" t="s">
        <v>19762</v>
      </c>
      <c r="D10309" s="2" t="s">
        <v>19762</v>
      </c>
      <c r="E10309" t="s">
        <v>80</v>
      </c>
      <c r="F10309" t="s">
        <v>131</v>
      </c>
      <c r="G10309" t="s">
        <v>132</v>
      </c>
      <c r="H10309" t="s">
        <v>11268</v>
      </c>
      <c r="I10309" t="s">
        <v>19293</v>
      </c>
      <c r="J10309" t="s">
        <v>19293</v>
      </c>
      <c r="K10309" s="32">
        <v>1571019</v>
      </c>
      <c r="L10309" t="s">
        <v>18126</v>
      </c>
      <c r="M10309" t="s">
        <v>18126</v>
      </c>
      <c r="N10309" s="6">
        <v>44651</v>
      </c>
      <c r="O10309" t="s">
        <v>62</v>
      </c>
      <c r="P10309" t="s">
        <v>17923</v>
      </c>
      <c r="Q10309" t="s">
        <v>563</v>
      </c>
      <c r="R10309" t="s">
        <v>8174</v>
      </c>
      <c r="S10309">
        <v>768656450</v>
      </c>
      <c r="T10309" t="s">
        <v>18316</v>
      </c>
      <c r="U10309" s="27">
        <f t="shared" si="161"/>
        <v>44651</v>
      </c>
      <c r="V10309" s="33" t="s">
        <v>23123</v>
      </c>
    </row>
    <row r="10310" spans="1:22" ht="15" customHeight="1" x14ac:dyDescent="0.2">
      <c r="A10310" s="2" t="s">
        <v>19762</v>
      </c>
      <c r="B10310" s="2" t="s">
        <v>19762</v>
      </c>
      <c r="C10310" s="2" t="s">
        <v>19762</v>
      </c>
      <c r="D10310" s="2" t="s">
        <v>19762</v>
      </c>
      <c r="E10310" t="s">
        <v>80</v>
      </c>
      <c r="F10310" t="s">
        <v>131</v>
      </c>
      <c r="G10310" t="s">
        <v>132</v>
      </c>
      <c r="H10310" t="s">
        <v>11268</v>
      </c>
      <c r="I10310" t="s">
        <v>19294</v>
      </c>
      <c r="J10310" t="s">
        <v>19297</v>
      </c>
      <c r="K10310" s="32">
        <v>1566221</v>
      </c>
      <c r="L10310" t="s">
        <v>18126</v>
      </c>
      <c r="M10310" t="s">
        <v>18126</v>
      </c>
      <c r="N10310" s="6">
        <v>44649</v>
      </c>
      <c r="O10310" t="s">
        <v>62</v>
      </c>
      <c r="P10310" t="s">
        <v>17946</v>
      </c>
      <c r="Q10310" t="s">
        <v>19295</v>
      </c>
      <c r="R10310" t="s">
        <v>19296</v>
      </c>
      <c r="S10310" t="s">
        <v>18126</v>
      </c>
      <c r="T10310" t="s">
        <v>18316</v>
      </c>
      <c r="U10310" s="27">
        <f t="shared" si="161"/>
        <v>44649</v>
      </c>
      <c r="V10310" s="33" t="s">
        <v>23123</v>
      </c>
    </row>
    <row r="10311" spans="1:22" ht="15" customHeight="1" x14ac:dyDescent="0.2">
      <c r="A10311" s="2" t="s">
        <v>19762</v>
      </c>
      <c r="B10311" s="2" t="s">
        <v>19762</v>
      </c>
      <c r="C10311" s="2" t="s">
        <v>19762</v>
      </c>
      <c r="D10311" s="2" t="s">
        <v>19762</v>
      </c>
      <c r="E10311" t="s">
        <v>80</v>
      </c>
      <c r="F10311" t="s">
        <v>131</v>
      </c>
      <c r="G10311" t="s">
        <v>132</v>
      </c>
      <c r="H10311" t="s">
        <v>11268</v>
      </c>
      <c r="I10311" t="s">
        <v>19298</v>
      </c>
      <c r="J10311" t="s">
        <v>19294</v>
      </c>
      <c r="K10311" s="32">
        <v>1566037</v>
      </c>
      <c r="L10311" t="s">
        <v>18126</v>
      </c>
      <c r="M10311" t="s">
        <v>18126</v>
      </c>
      <c r="N10311" s="6">
        <v>44649</v>
      </c>
      <c r="O10311" t="s">
        <v>62</v>
      </c>
      <c r="P10311" t="s">
        <v>17946</v>
      </c>
      <c r="Q10311" t="s">
        <v>2080</v>
      </c>
      <c r="R10311" t="s">
        <v>619</v>
      </c>
      <c r="S10311" t="s">
        <v>18126</v>
      </c>
      <c r="T10311" t="s">
        <v>18316</v>
      </c>
      <c r="U10311" s="27">
        <f t="shared" si="161"/>
        <v>44649</v>
      </c>
      <c r="V10311" s="33" t="s">
        <v>23123</v>
      </c>
    </row>
    <row r="10312" spans="1:22" ht="15" customHeight="1" x14ac:dyDescent="0.2">
      <c r="A10312" s="2" t="s">
        <v>19762</v>
      </c>
      <c r="B10312" s="2" t="s">
        <v>19762</v>
      </c>
      <c r="C10312" s="2" t="s">
        <v>19762</v>
      </c>
      <c r="D10312" s="2" t="s">
        <v>19762</v>
      </c>
      <c r="E10312" t="s">
        <v>80</v>
      </c>
      <c r="F10312" t="s">
        <v>131</v>
      </c>
      <c r="G10312" t="s">
        <v>132</v>
      </c>
      <c r="H10312" t="s">
        <v>11268</v>
      </c>
      <c r="I10312" t="s">
        <v>19299</v>
      </c>
      <c r="J10312" t="s">
        <v>19299</v>
      </c>
      <c r="K10312" s="32">
        <v>1569180</v>
      </c>
      <c r="L10312" t="s">
        <v>18126</v>
      </c>
      <c r="M10312" t="s">
        <v>18126</v>
      </c>
      <c r="N10312" s="6">
        <v>44650</v>
      </c>
      <c r="O10312" t="s">
        <v>62</v>
      </c>
      <c r="P10312" t="s">
        <v>17946</v>
      </c>
      <c r="Q10312" t="s">
        <v>18126</v>
      </c>
      <c r="R10312" t="s">
        <v>19300</v>
      </c>
      <c r="S10312" t="s">
        <v>18126</v>
      </c>
      <c r="T10312" t="s">
        <v>18316</v>
      </c>
      <c r="U10312" s="27">
        <f t="shared" si="161"/>
        <v>44650</v>
      </c>
      <c r="V10312" s="33" t="s">
        <v>23123</v>
      </c>
    </row>
    <row r="10313" spans="1:22" ht="15" customHeight="1" x14ac:dyDescent="0.2">
      <c r="A10313" s="2" t="s">
        <v>19762</v>
      </c>
      <c r="B10313" s="2" t="s">
        <v>19762</v>
      </c>
      <c r="C10313" s="2" t="s">
        <v>19762</v>
      </c>
      <c r="D10313" s="2" t="s">
        <v>19762</v>
      </c>
      <c r="E10313" t="s">
        <v>80</v>
      </c>
      <c r="F10313" t="s">
        <v>131</v>
      </c>
      <c r="G10313" t="s">
        <v>132</v>
      </c>
      <c r="H10313" t="s">
        <v>11268</v>
      </c>
      <c r="I10313" t="s">
        <v>19299</v>
      </c>
      <c r="J10313" t="s">
        <v>19299</v>
      </c>
      <c r="K10313" s="32">
        <v>1569108</v>
      </c>
      <c r="L10313" t="s">
        <v>18126</v>
      </c>
      <c r="M10313" t="s">
        <v>18126</v>
      </c>
      <c r="N10313" s="6">
        <v>44650</v>
      </c>
      <c r="O10313" t="s">
        <v>62</v>
      </c>
      <c r="P10313" t="s">
        <v>17946</v>
      </c>
      <c r="Q10313" t="s">
        <v>18126</v>
      </c>
      <c r="R10313" t="s">
        <v>1953</v>
      </c>
      <c r="S10313" t="s">
        <v>18126</v>
      </c>
      <c r="T10313" t="s">
        <v>18316</v>
      </c>
      <c r="U10313" s="27">
        <f t="shared" si="161"/>
        <v>44650</v>
      </c>
      <c r="V10313" s="33" t="s">
        <v>23123</v>
      </c>
    </row>
    <row r="10314" spans="1:22" ht="15" customHeight="1" x14ac:dyDescent="0.2">
      <c r="A10314" s="2" t="s">
        <v>19762</v>
      </c>
      <c r="B10314" s="2" t="s">
        <v>19762</v>
      </c>
      <c r="C10314" s="2" t="s">
        <v>19762</v>
      </c>
      <c r="D10314" s="2" t="s">
        <v>19762</v>
      </c>
      <c r="E10314" t="s">
        <v>80</v>
      </c>
      <c r="F10314" t="s">
        <v>131</v>
      </c>
      <c r="G10314" t="s">
        <v>132</v>
      </c>
      <c r="H10314" t="s">
        <v>11268</v>
      </c>
      <c r="I10314" t="s">
        <v>19299</v>
      </c>
      <c r="J10314" t="s">
        <v>19299</v>
      </c>
      <c r="K10314" s="32">
        <v>1569090</v>
      </c>
      <c r="L10314" t="s">
        <v>18126</v>
      </c>
      <c r="M10314" t="s">
        <v>18126</v>
      </c>
      <c r="N10314" s="6">
        <v>44650</v>
      </c>
      <c r="O10314" t="s">
        <v>62</v>
      </c>
      <c r="P10314" t="s">
        <v>17946</v>
      </c>
      <c r="Q10314" t="s">
        <v>6689</v>
      </c>
      <c r="R10314" t="s">
        <v>566</v>
      </c>
      <c r="S10314" t="s">
        <v>18126</v>
      </c>
      <c r="T10314" t="s">
        <v>18316</v>
      </c>
      <c r="U10314" s="27">
        <f t="shared" si="161"/>
        <v>44650</v>
      </c>
      <c r="V10314" s="33" t="s">
        <v>23123</v>
      </c>
    </row>
    <row r="10315" spans="1:22" ht="15" customHeight="1" x14ac:dyDescent="0.2">
      <c r="A10315" s="2" t="s">
        <v>19762</v>
      </c>
      <c r="B10315" s="2" t="s">
        <v>19762</v>
      </c>
      <c r="C10315" s="2" t="s">
        <v>19762</v>
      </c>
      <c r="D10315" s="2" t="s">
        <v>19762</v>
      </c>
      <c r="E10315" t="s">
        <v>80</v>
      </c>
      <c r="F10315" t="s">
        <v>131</v>
      </c>
      <c r="G10315" t="s">
        <v>132</v>
      </c>
      <c r="H10315" t="s">
        <v>11268</v>
      </c>
      <c r="I10315" t="s">
        <v>19301</v>
      </c>
      <c r="J10315" t="s">
        <v>19302</v>
      </c>
      <c r="K10315" s="32">
        <v>1565866</v>
      </c>
      <c r="L10315" t="s">
        <v>18126</v>
      </c>
      <c r="M10315" t="s">
        <v>18126</v>
      </c>
      <c r="N10315" s="6">
        <v>44649</v>
      </c>
      <c r="O10315" t="s">
        <v>62</v>
      </c>
      <c r="P10315" t="s">
        <v>17923</v>
      </c>
      <c r="Q10315" t="s">
        <v>18126</v>
      </c>
      <c r="R10315" t="s">
        <v>3381</v>
      </c>
      <c r="S10315" t="s">
        <v>18126</v>
      </c>
      <c r="T10315" t="s">
        <v>18316</v>
      </c>
      <c r="U10315" s="27">
        <f t="shared" si="161"/>
        <v>44649</v>
      </c>
      <c r="V10315" s="33" t="s">
        <v>23123</v>
      </c>
    </row>
    <row r="10316" spans="1:22" ht="15" customHeight="1" x14ac:dyDescent="0.2">
      <c r="A10316" s="2" t="s">
        <v>19762</v>
      </c>
      <c r="B10316" s="2" t="s">
        <v>19762</v>
      </c>
      <c r="C10316" s="2" t="s">
        <v>19762</v>
      </c>
      <c r="D10316" s="2" t="s">
        <v>19762</v>
      </c>
      <c r="E10316" t="s">
        <v>80</v>
      </c>
      <c r="F10316" t="s">
        <v>131</v>
      </c>
      <c r="G10316" t="s">
        <v>132</v>
      </c>
      <c r="H10316" t="s">
        <v>66</v>
      </c>
      <c r="I10316" t="s">
        <v>19303</v>
      </c>
      <c r="J10316" t="s">
        <v>30001</v>
      </c>
      <c r="K10316" s="32">
        <v>1568557</v>
      </c>
      <c r="L10316" t="s">
        <v>18126</v>
      </c>
      <c r="M10316" t="s">
        <v>18126</v>
      </c>
      <c r="N10316" s="6">
        <v>44650</v>
      </c>
      <c r="O10316" t="s">
        <v>62</v>
      </c>
      <c r="P10316" t="s">
        <v>17946</v>
      </c>
      <c r="Q10316" t="s">
        <v>4746</v>
      </c>
      <c r="R10316" t="s">
        <v>4746</v>
      </c>
      <c r="S10316">
        <v>0</v>
      </c>
      <c r="T10316" t="s">
        <v>18316</v>
      </c>
      <c r="U10316" s="27">
        <f t="shared" si="161"/>
        <v>44650</v>
      </c>
      <c r="V10316" s="33" t="s">
        <v>23123</v>
      </c>
    </row>
    <row r="10317" spans="1:22" ht="15" customHeight="1" x14ac:dyDescent="0.2">
      <c r="A10317" s="2" t="s">
        <v>19762</v>
      </c>
      <c r="B10317" s="2" t="s">
        <v>19762</v>
      </c>
      <c r="C10317" s="2" t="s">
        <v>19762</v>
      </c>
      <c r="D10317" s="2" t="s">
        <v>19762</v>
      </c>
      <c r="E10317" t="s">
        <v>80</v>
      </c>
      <c r="F10317" t="s">
        <v>131</v>
      </c>
      <c r="G10317" t="s">
        <v>132</v>
      </c>
      <c r="H10317" t="s">
        <v>66</v>
      </c>
      <c r="I10317" t="s">
        <v>19304</v>
      </c>
      <c r="J10317" t="s">
        <v>19304</v>
      </c>
      <c r="K10317" s="32">
        <v>1570265</v>
      </c>
      <c r="L10317" t="s">
        <v>18126</v>
      </c>
      <c r="M10317" t="s">
        <v>18126</v>
      </c>
      <c r="N10317" s="6">
        <v>44651</v>
      </c>
      <c r="O10317" t="s">
        <v>62</v>
      </c>
      <c r="P10317" t="s">
        <v>17946</v>
      </c>
      <c r="Q10317" t="s">
        <v>1609</v>
      </c>
      <c r="R10317" t="s">
        <v>953</v>
      </c>
      <c r="S10317">
        <v>27729550992</v>
      </c>
      <c r="T10317" t="s">
        <v>18316</v>
      </c>
      <c r="U10317" s="27">
        <f t="shared" si="161"/>
        <v>44651</v>
      </c>
      <c r="V10317" s="33" t="s">
        <v>23123</v>
      </c>
    </row>
    <row r="10318" spans="1:22" ht="15" customHeight="1" x14ac:dyDescent="0.2">
      <c r="A10318" s="2" t="s">
        <v>19762</v>
      </c>
      <c r="B10318" s="2" t="s">
        <v>19762</v>
      </c>
      <c r="C10318" s="2" t="s">
        <v>19762</v>
      </c>
      <c r="D10318" s="2" t="s">
        <v>19762</v>
      </c>
      <c r="E10318" t="s">
        <v>80</v>
      </c>
      <c r="F10318" t="s">
        <v>131</v>
      </c>
      <c r="G10318" t="s">
        <v>132</v>
      </c>
      <c r="H10318" t="s">
        <v>66</v>
      </c>
      <c r="I10318" t="s">
        <v>19305</v>
      </c>
      <c r="J10318" t="s">
        <v>19306</v>
      </c>
      <c r="K10318" s="32">
        <v>1582704</v>
      </c>
      <c r="L10318" t="s">
        <v>18126</v>
      </c>
      <c r="M10318" t="s">
        <v>18126</v>
      </c>
      <c r="N10318" s="6">
        <v>44655</v>
      </c>
      <c r="O10318" t="s">
        <v>62</v>
      </c>
      <c r="P10318" t="s">
        <v>17950</v>
      </c>
      <c r="Q10318" t="s">
        <v>19307</v>
      </c>
      <c r="R10318" t="s">
        <v>19307</v>
      </c>
      <c r="S10318" t="s">
        <v>18126</v>
      </c>
      <c r="T10318" t="s">
        <v>18316</v>
      </c>
      <c r="U10318" s="27">
        <f t="shared" si="161"/>
        <v>44655</v>
      </c>
      <c r="V10318" s="33" t="s">
        <v>23123</v>
      </c>
    </row>
    <row r="10319" spans="1:22" ht="15" customHeight="1" x14ac:dyDescent="0.2">
      <c r="A10319" s="2" t="s">
        <v>19762</v>
      </c>
      <c r="B10319" s="2" t="s">
        <v>19762</v>
      </c>
      <c r="C10319" s="2" t="s">
        <v>19762</v>
      </c>
      <c r="D10319" s="2" t="s">
        <v>19762</v>
      </c>
      <c r="E10319" t="s">
        <v>80</v>
      </c>
      <c r="F10319" t="s">
        <v>131</v>
      </c>
      <c r="G10319" t="s">
        <v>132</v>
      </c>
      <c r="H10319" t="s">
        <v>66</v>
      </c>
      <c r="I10319" t="s">
        <v>19308</v>
      </c>
      <c r="J10319" t="s">
        <v>19309</v>
      </c>
      <c r="K10319" s="32">
        <v>1571481</v>
      </c>
      <c r="L10319" t="s">
        <v>18126</v>
      </c>
      <c r="M10319" t="s">
        <v>18126</v>
      </c>
      <c r="N10319" s="6">
        <v>44651</v>
      </c>
      <c r="O10319" t="s">
        <v>62</v>
      </c>
      <c r="P10319" t="s">
        <v>17946</v>
      </c>
      <c r="Q10319" t="s">
        <v>19310</v>
      </c>
      <c r="R10319" t="s">
        <v>494</v>
      </c>
      <c r="S10319">
        <v>0</v>
      </c>
      <c r="T10319" t="s">
        <v>18316</v>
      </c>
      <c r="U10319" s="27">
        <f t="shared" si="161"/>
        <v>44651</v>
      </c>
      <c r="V10319" s="33" t="s">
        <v>23123</v>
      </c>
    </row>
    <row r="10320" spans="1:22" ht="15" customHeight="1" x14ac:dyDescent="0.2">
      <c r="A10320" s="2" t="s">
        <v>19762</v>
      </c>
      <c r="B10320" s="2" t="s">
        <v>19762</v>
      </c>
      <c r="C10320" s="2" t="s">
        <v>19762</v>
      </c>
      <c r="D10320" s="2" t="s">
        <v>19762</v>
      </c>
      <c r="E10320" t="s">
        <v>80</v>
      </c>
      <c r="F10320" t="s">
        <v>131</v>
      </c>
      <c r="G10320" t="s">
        <v>132</v>
      </c>
      <c r="H10320" t="s">
        <v>66</v>
      </c>
      <c r="I10320" t="s">
        <v>19311</v>
      </c>
      <c r="J10320" t="s">
        <v>19311</v>
      </c>
      <c r="K10320" s="32">
        <v>1568627</v>
      </c>
      <c r="L10320" t="s">
        <v>18126</v>
      </c>
      <c r="M10320" t="s">
        <v>18126</v>
      </c>
      <c r="N10320" s="6">
        <v>44651</v>
      </c>
      <c r="O10320" t="s">
        <v>62</v>
      </c>
      <c r="P10320" t="s">
        <v>17946</v>
      </c>
      <c r="Q10320" t="s">
        <v>19312</v>
      </c>
      <c r="R10320" t="s">
        <v>19312</v>
      </c>
      <c r="S10320">
        <v>0</v>
      </c>
      <c r="T10320" t="s">
        <v>18316</v>
      </c>
      <c r="U10320" s="27">
        <f t="shared" si="161"/>
        <v>44651</v>
      </c>
      <c r="V10320" s="33" t="s">
        <v>23123</v>
      </c>
    </row>
    <row r="10321" spans="1:22" ht="15" customHeight="1" x14ac:dyDescent="0.2">
      <c r="A10321" s="2" t="s">
        <v>19762</v>
      </c>
      <c r="B10321" s="2" t="s">
        <v>19762</v>
      </c>
      <c r="C10321" s="2" t="s">
        <v>19762</v>
      </c>
      <c r="D10321" s="2" t="s">
        <v>19762</v>
      </c>
      <c r="E10321" t="s">
        <v>80</v>
      </c>
      <c r="F10321" t="s">
        <v>18065</v>
      </c>
      <c r="G10321" t="s">
        <v>18938</v>
      </c>
      <c r="H10321" t="s">
        <v>11268</v>
      </c>
      <c r="I10321" t="s">
        <v>19313</v>
      </c>
      <c r="J10321" t="s">
        <v>19313</v>
      </c>
      <c r="K10321" s="32">
        <v>1574128</v>
      </c>
      <c r="L10321" t="s">
        <v>18126</v>
      </c>
      <c r="M10321" t="s">
        <v>18126</v>
      </c>
      <c r="N10321" s="6">
        <v>44652</v>
      </c>
      <c r="O10321" t="s">
        <v>62</v>
      </c>
      <c r="P10321" t="s">
        <v>17923</v>
      </c>
      <c r="Q10321" t="s">
        <v>808</v>
      </c>
      <c r="R10321" t="s">
        <v>1447</v>
      </c>
      <c r="S10321">
        <v>824455566</v>
      </c>
      <c r="T10321" t="s">
        <v>18316</v>
      </c>
      <c r="U10321" s="27">
        <f t="shared" si="161"/>
        <v>44652</v>
      </c>
      <c r="V10321" s="33" t="s">
        <v>23123</v>
      </c>
    </row>
    <row r="10322" spans="1:22" ht="15" customHeight="1" x14ac:dyDescent="0.2">
      <c r="A10322" s="2" t="s">
        <v>19762</v>
      </c>
      <c r="B10322" s="2" t="s">
        <v>19762</v>
      </c>
      <c r="C10322" s="2" t="s">
        <v>19762</v>
      </c>
      <c r="D10322" s="2" t="s">
        <v>19762</v>
      </c>
      <c r="E10322" t="s">
        <v>80</v>
      </c>
      <c r="F10322" t="s">
        <v>18065</v>
      </c>
      <c r="G10322" t="s">
        <v>18938</v>
      </c>
      <c r="H10322" t="s">
        <v>11268</v>
      </c>
      <c r="I10322" t="s">
        <v>19314</v>
      </c>
      <c r="J10322" t="s">
        <v>19315</v>
      </c>
      <c r="K10322" s="32">
        <v>1572708</v>
      </c>
      <c r="L10322" t="s">
        <v>18126</v>
      </c>
      <c r="M10322" t="s">
        <v>18126</v>
      </c>
      <c r="N10322" s="6">
        <v>44652</v>
      </c>
      <c r="O10322" t="s">
        <v>62</v>
      </c>
      <c r="P10322" t="s">
        <v>17923</v>
      </c>
      <c r="Q10322" t="s">
        <v>1347</v>
      </c>
      <c r="R10322" t="s">
        <v>7620</v>
      </c>
      <c r="S10322">
        <v>710189843</v>
      </c>
      <c r="T10322" t="s">
        <v>18316</v>
      </c>
      <c r="U10322" s="27">
        <f t="shared" si="161"/>
        <v>44652</v>
      </c>
      <c r="V10322" s="33" t="s">
        <v>23123</v>
      </c>
    </row>
    <row r="10323" spans="1:22" ht="15" customHeight="1" x14ac:dyDescent="0.2">
      <c r="A10323" s="2" t="s">
        <v>19762</v>
      </c>
      <c r="B10323" s="2" t="s">
        <v>19762</v>
      </c>
      <c r="C10323" s="2" t="s">
        <v>19762</v>
      </c>
      <c r="D10323" s="2" t="s">
        <v>19762</v>
      </c>
      <c r="E10323" t="s">
        <v>80</v>
      </c>
      <c r="F10323" t="s">
        <v>18065</v>
      </c>
      <c r="G10323" t="s">
        <v>18938</v>
      </c>
      <c r="H10323" t="s">
        <v>11268</v>
      </c>
      <c r="I10323" t="s">
        <v>19316</v>
      </c>
      <c r="J10323" t="s">
        <v>30002</v>
      </c>
      <c r="K10323" s="32">
        <v>1584075</v>
      </c>
      <c r="L10323" t="s">
        <v>18126</v>
      </c>
      <c r="M10323" t="s">
        <v>18126</v>
      </c>
      <c r="N10323" s="6">
        <v>44655</v>
      </c>
      <c r="O10323" t="s">
        <v>62</v>
      </c>
      <c r="P10323" t="s">
        <v>17946</v>
      </c>
      <c r="Q10323" t="s">
        <v>18941</v>
      </c>
      <c r="R10323" t="s">
        <v>1114</v>
      </c>
      <c r="S10323">
        <v>27824525093</v>
      </c>
      <c r="T10323" t="s">
        <v>18316</v>
      </c>
      <c r="U10323" s="27">
        <f t="shared" si="161"/>
        <v>44655</v>
      </c>
      <c r="V10323" s="33" t="s">
        <v>23123</v>
      </c>
    </row>
    <row r="10324" spans="1:22" ht="15" customHeight="1" x14ac:dyDescent="0.2">
      <c r="A10324" s="2" t="s">
        <v>19762</v>
      </c>
      <c r="B10324" s="2" t="s">
        <v>19762</v>
      </c>
      <c r="C10324" s="2" t="s">
        <v>19762</v>
      </c>
      <c r="D10324" s="2" t="s">
        <v>19762</v>
      </c>
      <c r="E10324" t="s">
        <v>80</v>
      </c>
      <c r="F10324" t="s">
        <v>18065</v>
      </c>
      <c r="G10324" t="s">
        <v>18938</v>
      </c>
      <c r="H10324" t="s">
        <v>11268</v>
      </c>
      <c r="I10324" t="s">
        <v>19317</v>
      </c>
      <c r="J10324" t="s">
        <v>30003</v>
      </c>
      <c r="K10324" s="32">
        <v>1560063</v>
      </c>
      <c r="L10324" t="s">
        <v>18126</v>
      </c>
      <c r="M10324" t="s">
        <v>18126</v>
      </c>
      <c r="N10324" s="6">
        <v>44648</v>
      </c>
      <c r="O10324" t="s">
        <v>62</v>
      </c>
      <c r="P10324" t="s">
        <v>17950</v>
      </c>
      <c r="Q10324" t="s">
        <v>1180</v>
      </c>
      <c r="R10324" t="s">
        <v>19318</v>
      </c>
      <c r="S10324" t="s">
        <v>18126</v>
      </c>
      <c r="T10324" t="s">
        <v>18316</v>
      </c>
      <c r="U10324" s="27">
        <f t="shared" si="161"/>
        <v>44648</v>
      </c>
      <c r="V10324" s="33" t="s">
        <v>23123</v>
      </c>
    </row>
    <row r="10325" spans="1:22" ht="15" customHeight="1" x14ac:dyDescent="0.2">
      <c r="A10325" s="2" t="s">
        <v>19762</v>
      </c>
      <c r="B10325" s="2" t="s">
        <v>19762</v>
      </c>
      <c r="C10325" s="2" t="s">
        <v>19762</v>
      </c>
      <c r="D10325" s="2" t="s">
        <v>19762</v>
      </c>
      <c r="E10325" t="s">
        <v>80</v>
      </c>
      <c r="F10325" t="s">
        <v>18065</v>
      </c>
      <c r="G10325" t="s">
        <v>18938</v>
      </c>
      <c r="H10325" t="s">
        <v>11268</v>
      </c>
      <c r="I10325" t="s">
        <v>18952</v>
      </c>
      <c r="J10325" t="s">
        <v>19319</v>
      </c>
      <c r="K10325" s="32">
        <v>1573148</v>
      </c>
      <c r="L10325" t="s">
        <v>18126</v>
      </c>
      <c r="M10325" t="s">
        <v>18126</v>
      </c>
      <c r="N10325" s="6">
        <v>44652</v>
      </c>
      <c r="O10325" t="s">
        <v>62</v>
      </c>
      <c r="P10325" t="s">
        <v>17923</v>
      </c>
      <c r="Q10325" t="s">
        <v>4977</v>
      </c>
      <c r="R10325" t="s">
        <v>4201</v>
      </c>
      <c r="S10325">
        <v>722467791</v>
      </c>
      <c r="T10325" t="s">
        <v>18316</v>
      </c>
      <c r="U10325" s="27">
        <f t="shared" si="161"/>
        <v>44652</v>
      </c>
      <c r="V10325" s="33" t="s">
        <v>23123</v>
      </c>
    </row>
    <row r="10326" spans="1:22" ht="15" customHeight="1" x14ac:dyDescent="0.2">
      <c r="A10326" s="2" t="s">
        <v>19762</v>
      </c>
      <c r="B10326" s="2" t="s">
        <v>19762</v>
      </c>
      <c r="C10326" s="2" t="s">
        <v>19762</v>
      </c>
      <c r="D10326" s="2" t="s">
        <v>19762</v>
      </c>
      <c r="E10326" t="s">
        <v>80</v>
      </c>
      <c r="F10326" t="s">
        <v>18065</v>
      </c>
      <c r="G10326" t="s">
        <v>18938</v>
      </c>
      <c r="H10326" t="s">
        <v>66</v>
      </c>
      <c r="I10326" t="s">
        <v>15247</v>
      </c>
      <c r="J10326" t="s">
        <v>19320</v>
      </c>
      <c r="K10326" s="32">
        <v>1583722</v>
      </c>
      <c r="L10326" t="s">
        <v>18126</v>
      </c>
      <c r="M10326" t="s">
        <v>18126</v>
      </c>
      <c r="N10326" s="6">
        <v>44655</v>
      </c>
      <c r="O10326" t="s">
        <v>62</v>
      </c>
      <c r="P10326" t="s">
        <v>17923</v>
      </c>
      <c r="Q10326" t="s">
        <v>19321</v>
      </c>
      <c r="R10326" t="s">
        <v>19322</v>
      </c>
      <c r="S10326">
        <v>27783199918</v>
      </c>
      <c r="T10326" t="s">
        <v>18316</v>
      </c>
      <c r="U10326" s="27">
        <f t="shared" si="161"/>
        <v>44655</v>
      </c>
      <c r="V10326" s="33" t="s">
        <v>23123</v>
      </c>
    </row>
    <row r="10327" spans="1:22" ht="15" customHeight="1" x14ac:dyDescent="0.2">
      <c r="A10327" s="2" t="s">
        <v>19762</v>
      </c>
      <c r="B10327" s="2" t="s">
        <v>19762</v>
      </c>
      <c r="C10327" s="2" t="s">
        <v>19762</v>
      </c>
      <c r="D10327" s="2" t="s">
        <v>19762</v>
      </c>
      <c r="E10327" t="s">
        <v>80</v>
      </c>
      <c r="F10327" t="s">
        <v>18065</v>
      </c>
      <c r="G10327" t="s">
        <v>18938</v>
      </c>
      <c r="H10327" t="s">
        <v>66</v>
      </c>
      <c r="I10327" t="s">
        <v>19323</v>
      </c>
      <c r="J10327" t="s">
        <v>19324</v>
      </c>
      <c r="K10327" s="32">
        <v>1566364</v>
      </c>
      <c r="L10327" t="s">
        <v>18126</v>
      </c>
      <c r="M10327" t="s">
        <v>18126</v>
      </c>
      <c r="N10327" s="6">
        <v>44650</v>
      </c>
      <c r="O10327" t="s">
        <v>62</v>
      </c>
      <c r="P10327" t="s">
        <v>17923</v>
      </c>
      <c r="Q10327" t="s">
        <v>18126</v>
      </c>
      <c r="R10327" t="s">
        <v>19325</v>
      </c>
      <c r="S10327" t="s">
        <v>18126</v>
      </c>
      <c r="T10327" t="s">
        <v>18316</v>
      </c>
      <c r="U10327" s="27">
        <f t="shared" si="161"/>
        <v>44650</v>
      </c>
      <c r="V10327" s="33" t="s">
        <v>23123</v>
      </c>
    </row>
    <row r="10328" spans="1:22" ht="15" customHeight="1" x14ac:dyDescent="0.2">
      <c r="A10328" s="2" t="s">
        <v>19762</v>
      </c>
      <c r="B10328" s="2" t="s">
        <v>19762</v>
      </c>
      <c r="C10328" s="2" t="s">
        <v>19762</v>
      </c>
      <c r="D10328" s="2" t="s">
        <v>19762</v>
      </c>
      <c r="E10328" t="s">
        <v>80</v>
      </c>
      <c r="F10328" t="s">
        <v>18065</v>
      </c>
      <c r="G10328" t="s">
        <v>18938</v>
      </c>
      <c r="H10328" t="s">
        <v>66</v>
      </c>
      <c r="I10328" t="s">
        <v>19326</v>
      </c>
      <c r="J10328" t="s">
        <v>19326</v>
      </c>
      <c r="K10328" s="32">
        <v>1570523</v>
      </c>
      <c r="L10328" t="s">
        <v>18126</v>
      </c>
      <c r="M10328" t="s">
        <v>18126</v>
      </c>
      <c r="N10328" s="6">
        <v>44651</v>
      </c>
      <c r="O10328" t="s">
        <v>62</v>
      </c>
      <c r="P10328" t="s">
        <v>17946</v>
      </c>
      <c r="Q10328" t="s">
        <v>7448</v>
      </c>
      <c r="R10328" t="s">
        <v>1857</v>
      </c>
      <c r="S10328">
        <v>631551701</v>
      </c>
      <c r="T10328" t="s">
        <v>18316</v>
      </c>
      <c r="U10328" s="27">
        <f t="shared" si="161"/>
        <v>44651</v>
      </c>
      <c r="V10328" s="33" t="s">
        <v>23123</v>
      </c>
    </row>
    <row r="10329" spans="1:22" ht="15" customHeight="1" x14ac:dyDescent="0.2">
      <c r="A10329" s="2" t="s">
        <v>19762</v>
      </c>
      <c r="B10329" s="2" t="s">
        <v>19762</v>
      </c>
      <c r="C10329" s="2" t="s">
        <v>19762</v>
      </c>
      <c r="D10329" s="2" t="s">
        <v>19762</v>
      </c>
      <c r="E10329" t="s">
        <v>80</v>
      </c>
      <c r="F10329" t="s">
        <v>18065</v>
      </c>
      <c r="G10329" t="s">
        <v>18938</v>
      </c>
      <c r="H10329" t="s">
        <v>66</v>
      </c>
      <c r="I10329" t="s">
        <v>19327</v>
      </c>
      <c r="J10329" t="s">
        <v>19328</v>
      </c>
      <c r="K10329" s="32">
        <v>1574114</v>
      </c>
      <c r="L10329" t="s">
        <v>18126</v>
      </c>
      <c r="M10329" t="s">
        <v>18126</v>
      </c>
      <c r="N10329" s="6">
        <v>44652</v>
      </c>
      <c r="O10329" t="s">
        <v>62</v>
      </c>
      <c r="P10329" t="s">
        <v>17923</v>
      </c>
      <c r="Q10329" t="s">
        <v>2156</v>
      </c>
      <c r="R10329" t="s">
        <v>19329</v>
      </c>
      <c r="S10329">
        <v>824455566</v>
      </c>
      <c r="T10329" t="s">
        <v>18316</v>
      </c>
      <c r="U10329" s="27">
        <f t="shared" si="161"/>
        <v>44652</v>
      </c>
      <c r="V10329" s="33" t="s">
        <v>23123</v>
      </c>
    </row>
    <row r="10330" spans="1:22" ht="15" customHeight="1" x14ac:dyDescent="0.2">
      <c r="A10330" s="2" t="s">
        <v>19762</v>
      </c>
      <c r="B10330" s="2" t="s">
        <v>19762</v>
      </c>
      <c r="C10330" s="2" t="s">
        <v>19762</v>
      </c>
      <c r="D10330" s="2" t="s">
        <v>19762</v>
      </c>
      <c r="E10330" t="s">
        <v>80</v>
      </c>
      <c r="F10330" t="s">
        <v>18065</v>
      </c>
      <c r="G10330" t="s">
        <v>18938</v>
      </c>
      <c r="H10330" t="s">
        <v>66</v>
      </c>
      <c r="I10330" t="s">
        <v>19330</v>
      </c>
      <c r="J10330" t="s">
        <v>19331</v>
      </c>
      <c r="K10330" s="32">
        <v>1570562</v>
      </c>
      <c r="L10330" t="s">
        <v>18126</v>
      </c>
      <c r="M10330" t="s">
        <v>18126</v>
      </c>
      <c r="N10330" s="6">
        <v>44651</v>
      </c>
      <c r="O10330" t="s">
        <v>62</v>
      </c>
      <c r="P10330" t="s">
        <v>17923</v>
      </c>
      <c r="Q10330" t="s">
        <v>1347</v>
      </c>
      <c r="R10330" t="s">
        <v>7620</v>
      </c>
      <c r="S10330">
        <v>710189843</v>
      </c>
      <c r="T10330" t="s">
        <v>18316</v>
      </c>
      <c r="U10330" s="27">
        <f t="shared" si="161"/>
        <v>44651</v>
      </c>
      <c r="V10330" s="33" t="s">
        <v>23123</v>
      </c>
    </row>
    <row r="10331" spans="1:22" ht="15" customHeight="1" x14ac:dyDescent="0.2">
      <c r="A10331" s="2" t="s">
        <v>19762</v>
      </c>
      <c r="B10331" s="2" t="s">
        <v>19762</v>
      </c>
      <c r="C10331" s="2" t="s">
        <v>19762</v>
      </c>
      <c r="D10331" s="2" t="s">
        <v>19762</v>
      </c>
      <c r="E10331" t="s">
        <v>80</v>
      </c>
      <c r="F10331" t="s">
        <v>59</v>
      </c>
      <c r="G10331" t="s">
        <v>18836</v>
      </c>
      <c r="H10331" t="s">
        <v>79</v>
      </c>
      <c r="I10331" t="s">
        <v>18883</v>
      </c>
      <c r="J10331" t="s">
        <v>30004</v>
      </c>
      <c r="K10331" s="32">
        <v>1586138</v>
      </c>
      <c r="L10331" t="s">
        <v>4587</v>
      </c>
      <c r="M10331" t="s">
        <v>19332</v>
      </c>
      <c r="N10331" s="6">
        <v>44655</v>
      </c>
      <c r="O10331" t="s">
        <v>62</v>
      </c>
      <c r="P10331" t="s">
        <v>17950</v>
      </c>
      <c r="Q10331" t="s">
        <v>463</v>
      </c>
      <c r="R10331" t="s">
        <v>19333</v>
      </c>
      <c r="S10331">
        <v>834598200</v>
      </c>
      <c r="T10331" t="s">
        <v>18316</v>
      </c>
      <c r="U10331" s="27">
        <f t="shared" si="161"/>
        <v>44655</v>
      </c>
      <c r="V10331" s="33" t="s">
        <v>23123</v>
      </c>
    </row>
    <row r="10332" spans="1:22" ht="15" customHeight="1" x14ac:dyDescent="0.2">
      <c r="A10332" s="2" t="s">
        <v>19762</v>
      </c>
      <c r="B10332" s="2" t="s">
        <v>19762</v>
      </c>
      <c r="C10332" s="2" t="s">
        <v>19762</v>
      </c>
      <c r="D10332" s="2" t="s">
        <v>19762</v>
      </c>
      <c r="E10332" t="s">
        <v>80</v>
      </c>
      <c r="F10332" t="s">
        <v>59</v>
      </c>
      <c r="G10332" t="s">
        <v>18836</v>
      </c>
      <c r="H10332" t="s">
        <v>11268</v>
      </c>
      <c r="I10332" t="s">
        <v>256</v>
      </c>
      <c r="J10332" t="s">
        <v>19334</v>
      </c>
      <c r="K10332" s="32">
        <v>1562492</v>
      </c>
      <c r="L10332" t="s">
        <v>19335</v>
      </c>
      <c r="M10332" t="s">
        <v>19335</v>
      </c>
      <c r="N10332" s="6">
        <v>44648</v>
      </c>
      <c r="O10332" t="s">
        <v>62</v>
      </c>
      <c r="P10332" t="s">
        <v>17923</v>
      </c>
      <c r="Q10332" t="s">
        <v>18126</v>
      </c>
      <c r="R10332" t="s">
        <v>1497</v>
      </c>
      <c r="S10332" t="s">
        <v>18126</v>
      </c>
      <c r="T10332" t="s">
        <v>18316</v>
      </c>
      <c r="U10332" s="27">
        <f t="shared" si="161"/>
        <v>44648</v>
      </c>
      <c r="V10332" s="33" t="s">
        <v>23123</v>
      </c>
    </row>
    <row r="10333" spans="1:22" ht="15" customHeight="1" x14ac:dyDescent="0.2">
      <c r="A10333" s="2" t="s">
        <v>19762</v>
      </c>
      <c r="B10333" s="2" t="s">
        <v>19762</v>
      </c>
      <c r="C10333" s="2" t="s">
        <v>19762</v>
      </c>
      <c r="D10333" s="2" t="s">
        <v>19762</v>
      </c>
      <c r="E10333" t="s">
        <v>80</v>
      </c>
      <c r="F10333" t="s">
        <v>59</v>
      </c>
      <c r="G10333" t="s">
        <v>18836</v>
      </c>
      <c r="H10333" t="s">
        <v>11268</v>
      </c>
      <c r="I10333" t="s">
        <v>256</v>
      </c>
      <c r="J10333" t="s">
        <v>19336</v>
      </c>
      <c r="K10333" s="32">
        <v>1585023</v>
      </c>
      <c r="L10333" t="s">
        <v>19337</v>
      </c>
      <c r="M10333" t="s">
        <v>19337</v>
      </c>
      <c r="N10333" s="6">
        <v>44655</v>
      </c>
      <c r="O10333" t="s">
        <v>62</v>
      </c>
      <c r="P10333" t="s">
        <v>17923</v>
      </c>
      <c r="Q10333" t="s">
        <v>468</v>
      </c>
      <c r="R10333" t="s">
        <v>3760</v>
      </c>
      <c r="S10333">
        <v>713852354</v>
      </c>
      <c r="T10333" t="s">
        <v>18316</v>
      </c>
      <c r="U10333" s="27">
        <f t="shared" si="161"/>
        <v>44655</v>
      </c>
      <c r="V10333" s="33" t="s">
        <v>23123</v>
      </c>
    </row>
    <row r="10334" spans="1:22" ht="15" customHeight="1" x14ac:dyDescent="0.2">
      <c r="A10334" s="2" t="s">
        <v>19762</v>
      </c>
      <c r="B10334" s="2" t="s">
        <v>19762</v>
      </c>
      <c r="C10334" s="2" t="s">
        <v>19762</v>
      </c>
      <c r="D10334" s="2" t="s">
        <v>19762</v>
      </c>
      <c r="E10334" t="s">
        <v>80</v>
      </c>
      <c r="F10334" t="s">
        <v>59</v>
      </c>
      <c r="G10334" t="s">
        <v>18836</v>
      </c>
      <c r="H10334" t="s">
        <v>11268</v>
      </c>
      <c r="I10334" t="s">
        <v>19338</v>
      </c>
      <c r="J10334" t="s">
        <v>19339</v>
      </c>
      <c r="K10334" s="32">
        <v>1561886</v>
      </c>
      <c r="L10334" t="s">
        <v>19340</v>
      </c>
      <c r="M10334" t="s">
        <v>19340</v>
      </c>
      <c r="N10334" s="6">
        <v>44648</v>
      </c>
      <c r="O10334" t="s">
        <v>62</v>
      </c>
      <c r="P10334" t="s">
        <v>17923</v>
      </c>
      <c r="Q10334" t="s">
        <v>3171</v>
      </c>
      <c r="R10334" t="s">
        <v>19341</v>
      </c>
      <c r="S10334" t="s">
        <v>18126</v>
      </c>
      <c r="T10334" t="s">
        <v>18316</v>
      </c>
      <c r="U10334" s="27">
        <f t="shared" si="161"/>
        <v>44648</v>
      </c>
      <c r="V10334" s="33" t="s">
        <v>23123</v>
      </c>
    </row>
    <row r="10335" spans="1:22" ht="15" customHeight="1" x14ac:dyDescent="0.2">
      <c r="A10335" s="2" t="s">
        <v>19762</v>
      </c>
      <c r="B10335" s="2" t="s">
        <v>19762</v>
      </c>
      <c r="C10335" s="2" t="s">
        <v>19762</v>
      </c>
      <c r="D10335" s="2" t="s">
        <v>19762</v>
      </c>
      <c r="E10335" t="s">
        <v>80</v>
      </c>
      <c r="F10335" t="s">
        <v>59</v>
      </c>
      <c r="G10335" t="s">
        <v>18836</v>
      </c>
      <c r="H10335" t="s">
        <v>66</v>
      </c>
      <c r="I10335" t="s">
        <v>19128</v>
      </c>
      <c r="J10335" t="s">
        <v>19342</v>
      </c>
      <c r="K10335" s="32">
        <v>1564270</v>
      </c>
      <c r="L10335" t="s">
        <v>19343</v>
      </c>
      <c r="M10335">
        <v>10335760</v>
      </c>
      <c r="N10335" s="6">
        <v>44649</v>
      </c>
      <c r="O10335" t="s">
        <v>62</v>
      </c>
      <c r="P10335" t="s">
        <v>17950</v>
      </c>
      <c r="Q10335" t="s">
        <v>18126</v>
      </c>
      <c r="R10335" t="s">
        <v>15248</v>
      </c>
      <c r="S10335">
        <v>718962621</v>
      </c>
      <c r="T10335" t="s">
        <v>18316</v>
      </c>
      <c r="U10335" s="27">
        <f t="shared" si="161"/>
        <v>44649</v>
      </c>
      <c r="V10335" s="33" t="s">
        <v>23123</v>
      </c>
    </row>
    <row r="10336" spans="1:22" ht="15" customHeight="1" x14ac:dyDescent="0.2">
      <c r="A10336" s="2" t="s">
        <v>19762</v>
      </c>
      <c r="B10336" s="2" t="s">
        <v>19762</v>
      </c>
      <c r="C10336" s="2" t="s">
        <v>19762</v>
      </c>
      <c r="D10336" s="2" t="s">
        <v>19762</v>
      </c>
      <c r="E10336" t="s">
        <v>80</v>
      </c>
      <c r="F10336" t="s">
        <v>59</v>
      </c>
      <c r="G10336" t="s">
        <v>18836</v>
      </c>
      <c r="H10336" t="s">
        <v>66</v>
      </c>
      <c r="I10336" t="s">
        <v>1214</v>
      </c>
      <c r="J10336" t="s">
        <v>30005</v>
      </c>
      <c r="K10336" s="32">
        <v>1569311</v>
      </c>
      <c r="L10336" t="s">
        <v>18100</v>
      </c>
      <c r="M10336" t="s">
        <v>18100</v>
      </c>
      <c r="N10336" s="6">
        <v>44651</v>
      </c>
      <c r="O10336" t="s">
        <v>62</v>
      </c>
      <c r="P10336" t="s">
        <v>17923</v>
      </c>
      <c r="Q10336" t="s">
        <v>845</v>
      </c>
      <c r="R10336" t="s">
        <v>845</v>
      </c>
      <c r="S10336">
        <v>828226070</v>
      </c>
      <c r="T10336" t="s">
        <v>18316</v>
      </c>
      <c r="U10336" s="27">
        <f t="shared" si="161"/>
        <v>44651</v>
      </c>
      <c r="V10336" s="33" t="s">
        <v>23123</v>
      </c>
    </row>
    <row r="10337" spans="1:22" ht="15" customHeight="1" x14ac:dyDescent="0.2">
      <c r="A10337" s="2" t="s">
        <v>19762</v>
      </c>
      <c r="B10337" s="2" t="s">
        <v>19762</v>
      </c>
      <c r="C10337" s="2" t="s">
        <v>19762</v>
      </c>
      <c r="D10337" s="2" t="s">
        <v>19762</v>
      </c>
      <c r="E10337" t="s">
        <v>80</v>
      </c>
      <c r="F10337" t="s">
        <v>59</v>
      </c>
      <c r="G10337" t="s">
        <v>18836</v>
      </c>
      <c r="H10337" t="s">
        <v>66</v>
      </c>
      <c r="I10337" t="s">
        <v>18883</v>
      </c>
      <c r="J10337" t="s">
        <v>19344</v>
      </c>
      <c r="K10337" s="32">
        <v>1585299</v>
      </c>
      <c r="L10337" t="s">
        <v>19345</v>
      </c>
      <c r="M10337" t="s">
        <v>2203</v>
      </c>
      <c r="N10337" s="6">
        <v>44655</v>
      </c>
      <c r="O10337" t="s">
        <v>62</v>
      </c>
      <c r="P10337" t="s">
        <v>17950</v>
      </c>
      <c r="Q10337" t="s">
        <v>13677</v>
      </c>
      <c r="R10337" t="s">
        <v>1128</v>
      </c>
      <c r="S10337">
        <v>848328130</v>
      </c>
      <c r="T10337" t="s">
        <v>18316</v>
      </c>
      <c r="U10337" s="27">
        <f t="shared" si="161"/>
        <v>44655</v>
      </c>
      <c r="V10337" s="33" t="s">
        <v>23123</v>
      </c>
    </row>
    <row r="10338" spans="1:22" ht="15" customHeight="1" x14ac:dyDescent="0.2">
      <c r="A10338" s="2" t="s">
        <v>19762</v>
      </c>
      <c r="B10338" s="2" t="s">
        <v>19762</v>
      </c>
      <c r="C10338" s="2" t="s">
        <v>19762</v>
      </c>
      <c r="D10338" s="2" t="s">
        <v>19762</v>
      </c>
      <c r="E10338" t="s">
        <v>80</v>
      </c>
      <c r="F10338" t="s">
        <v>59</v>
      </c>
      <c r="G10338" t="s">
        <v>1689</v>
      </c>
      <c r="H10338" t="s">
        <v>11268</v>
      </c>
      <c r="I10338" t="s">
        <v>19346</v>
      </c>
      <c r="J10338" t="s">
        <v>19347</v>
      </c>
      <c r="K10338" s="32">
        <v>1568126</v>
      </c>
      <c r="L10338" t="s">
        <v>18863</v>
      </c>
      <c r="M10338" t="s">
        <v>739</v>
      </c>
      <c r="N10338" s="6">
        <v>44650</v>
      </c>
      <c r="O10338" t="s">
        <v>62</v>
      </c>
      <c r="P10338" t="s">
        <v>17946</v>
      </c>
      <c r="Q10338" t="s">
        <v>19348</v>
      </c>
      <c r="R10338" t="s">
        <v>19349</v>
      </c>
      <c r="S10338" t="s">
        <v>18126</v>
      </c>
      <c r="T10338" t="s">
        <v>18316</v>
      </c>
      <c r="U10338" s="27">
        <f t="shared" si="161"/>
        <v>44650</v>
      </c>
      <c r="V10338" s="33" t="s">
        <v>23123</v>
      </c>
    </row>
    <row r="10339" spans="1:22" ht="15" customHeight="1" x14ac:dyDescent="0.2">
      <c r="A10339" s="2" t="s">
        <v>19762</v>
      </c>
      <c r="B10339" s="2" t="s">
        <v>19762</v>
      </c>
      <c r="C10339" s="2" t="s">
        <v>19762</v>
      </c>
      <c r="D10339" s="2" t="s">
        <v>19762</v>
      </c>
      <c r="E10339" t="s">
        <v>80</v>
      </c>
      <c r="F10339" t="s">
        <v>59</v>
      </c>
      <c r="G10339" t="s">
        <v>1689</v>
      </c>
      <c r="H10339" t="s">
        <v>11268</v>
      </c>
      <c r="I10339" t="s">
        <v>256</v>
      </c>
      <c r="J10339" t="s">
        <v>19350</v>
      </c>
      <c r="K10339" s="32">
        <v>1562524</v>
      </c>
      <c r="L10339" t="s">
        <v>19351</v>
      </c>
      <c r="M10339" t="s">
        <v>19351</v>
      </c>
      <c r="N10339" s="6">
        <v>44648</v>
      </c>
      <c r="O10339" t="s">
        <v>62</v>
      </c>
      <c r="P10339" t="s">
        <v>17923</v>
      </c>
      <c r="Q10339" t="s">
        <v>18126</v>
      </c>
      <c r="R10339" t="s">
        <v>723</v>
      </c>
      <c r="S10339" t="s">
        <v>18126</v>
      </c>
      <c r="T10339" t="s">
        <v>18316</v>
      </c>
      <c r="U10339" s="27">
        <f t="shared" si="161"/>
        <v>44648</v>
      </c>
      <c r="V10339" s="33" t="s">
        <v>23123</v>
      </c>
    </row>
    <row r="10340" spans="1:22" ht="15" customHeight="1" x14ac:dyDescent="0.2">
      <c r="A10340" s="2" t="s">
        <v>19762</v>
      </c>
      <c r="B10340" s="2" t="s">
        <v>19762</v>
      </c>
      <c r="C10340" s="2" t="s">
        <v>19762</v>
      </c>
      <c r="D10340" s="2" t="s">
        <v>19762</v>
      </c>
      <c r="E10340" t="s">
        <v>80</v>
      </c>
      <c r="F10340" t="s">
        <v>59</v>
      </c>
      <c r="G10340" t="s">
        <v>1689</v>
      </c>
      <c r="H10340" t="s">
        <v>11268</v>
      </c>
      <c r="I10340" t="s">
        <v>256</v>
      </c>
      <c r="J10340" t="s">
        <v>19352</v>
      </c>
      <c r="K10340" s="32">
        <v>1562362</v>
      </c>
      <c r="L10340" t="s">
        <v>19353</v>
      </c>
      <c r="M10340" t="s">
        <v>19353</v>
      </c>
      <c r="N10340" s="6">
        <v>44648</v>
      </c>
      <c r="O10340" t="s">
        <v>62</v>
      </c>
      <c r="P10340" t="s">
        <v>17923</v>
      </c>
      <c r="Q10340" t="s">
        <v>2372</v>
      </c>
      <c r="R10340" t="s">
        <v>2215</v>
      </c>
      <c r="S10340" t="s">
        <v>18126</v>
      </c>
      <c r="T10340" t="s">
        <v>18316</v>
      </c>
      <c r="U10340" s="27">
        <f t="shared" si="161"/>
        <v>44648</v>
      </c>
      <c r="V10340" s="33" t="s">
        <v>23123</v>
      </c>
    </row>
    <row r="10341" spans="1:22" ht="15" customHeight="1" x14ac:dyDescent="0.2">
      <c r="A10341" s="2" t="s">
        <v>19762</v>
      </c>
      <c r="B10341" s="2" t="s">
        <v>19762</v>
      </c>
      <c r="C10341" s="2" t="s">
        <v>19762</v>
      </c>
      <c r="D10341" s="2" t="s">
        <v>19762</v>
      </c>
      <c r="E10341" t="s">
        <v>80</v>
      </c>
      <c r="F10341" t="s">
        <v>59</v>
      </c>
      <c r="G10341" t="s">
        <v>1689</v>
      </c>
      <c r="H10341" t="s">
        <v>11268</v>
      </c>
      <c r="I10341" t="s">
        <v>256</v>
      </c>
      <c r="J10341" t="s">
        <v>19354</v>
      </c>
      <c r="K10341" s="32">
        <v>1568984</v>
      </c>
      <c r="L10341" t="s">
        <v>19355</v>
      </c>
      <c r="M10341" t="s">
        <v>19355</v>
      </c>
      <c r="N10341" s="6">
        <v>44650</v>
      </c>
      <c r="O10341" t="s">
        <v>62</v>
      </c>
      <c r="P10341" t="s">
        <v>17923</v>
      </c>
      <c r="Q10341" t="s">
        <v>18126</v>
      </c>
      <c r="R10341" t="s">
        <v>7791</v>
      </c>
      <c r="S10341" t="s">
        <v>18126</v>
      </c>
      <c r="T10341" t="s">
        <v>18316</v>
      </c>
      <c r="U10341" s="27">
        <f t="shared" si="161"/>
        <v>44650</v>
      </c>
      <c r="V10341" s="33" t="s">
        <v>23123</v>
      </c>
    </row>
    <row r="10342" spans="1:22" ht="15" customHeight="1" x14ac:dyDescent="0.2">
      <c r="A10342" s="2" t="s">
        <v>19762</v>
      </c>
      <c r="B10342" s="2" t="s">
        <v>19762</v>
      </c>
      <c r="C10342" s="2" t="s">
        <v>19762</v>
      </c>
      <c r="D10342" s="2" t="s">
        <v>19762</v>
      </c>
      <c r="E10342" t="s">
        <v>80</v>
      </c>
      <c r="F10342" t="s">
        <v>59</v>
      </c>
      <c r="G10342" t="s">
        <v>1689</v>
      </c>
      <c r="H10342" t="s">
        <v>11268</v>
      </c>
      <c r="I10342" t="s">
        <v>2642</v>
      </c>
      <c r="J10342" t="s">
        <v>19051</v>
      </c>
      <c r="K10342" s="32">
        <v>1575145</v>
      </c>
      <c r="L10342" t="s">
        <v>2843</v>
      </c>
      <c r="M10342" t="s">
        <v>2843</v>
      </c>
      <c r="N10342" s="6">
        <v>44652</v>
      </c>
      <c r="O10342" t="s">
        <v>62</v>
      </c>
      <c r="P10342" t="s">
        <v>17923</v>
      </c>
      <c r="Q10342" t="s">
        <v>18126</v>
      </c>
      <c r="R10342" t="s">
        <v>4735</v>
      </c>
      <c r="S10342" t="s">
        <v>18126</v>
      </c>
      <c r="T10342" t="s">
        <v>18316</v>
      </c>
      <c r="U10342" s="27">
        <f t="shared" si="161"/>
        <v>44652</v>
      </c>
      <c r="V10342" s="33" t="s">
        <v>23123</v>
      </c>
    </row>
    <row r="10343" spans="1:22" ht="15" customHeight="1" x14ac:dyDescent="0.2">
      <c r="A10343" s="2" t="s">
        <v>19762</v>
      </c>
      <c r="B10343" s="2" t="s">
        <v>19762</v>
      </c>
      <c r="C10343" s="2" t="s">
        <v>19762</v>
      </c>
      <c r="D10343" s="2" t="s">
        <v>19762</v>
      </c>
      <c r="E10343" t="s">
        <v>80</v>
      </c>
      <c r="F10343" t="s">
        <v>59</v>
      </c>
      <c r="G10343" t="s">
        <v>1689</v>
      </c>
      <c r="H10343" t="s">
        <v>11268</v>
      </c>
      <c r="I10343" t="s">
        <v>19356</v>
      </c>
      <c r="J10343" t="s">
        <v>19357</v>
      </c>
      <c r="K10343" s="32">
        <v>1583431</v>
      </c>
      <c r="L10343" t="s">
        <v>19358</v>
      </c>
      <c r="M10343" t="s">
        <v>19358</v>
      </c>
      <c r="N10343" s="6">
        <v>44655</v>
      </c>
      <c r="O10343" t="s">
        <v>62</v>
      </c>
      <c r="P10343" t="s">
        <v>17923</v>
      </c>
      <c r="Q10343" t="s">
        <v>2009</v>
      </c>
      <c r="R10343" t="s">
        <v>639</v>
      </c>
      <c r="S10343" t="s">
        <v>18126</v>
      </c>
      <c r="T10343" t="s">
        <v>18316</v>
      </c>
      <c r="U10343" s="27">
        <f t="shared" si="161"/>
        <v>44655</v>
      </c>
      <c r="V10343" s="33" t="s">
        <v>23123</v>
      </c>
    </row>
    <row r="10344" spans="1:22" ht="15" customHeight="1" x14ac:dyDescent="0.2">
      <c r="A10344" s="2" t="s">
        <v>19762</v>
      </c>
      <c r="B10344" s="2" t="s">
        <v>19762</v>
      </c>
      <c r="C10344" s="2" t="s">
        <v>19762</v>
      </c>
      <c r="D10344" s="2" t="s">
        <v>19762</v>
      </c>
      <c r="E10344" t="s">
        <v>80</v>
      </c>
      <c r="F10344" t="s">
        <v>59</v>
      </c>
      <c r="G10344" t="s">
        <v>1689</v>
      </c>
      <c r="H10344" t="s">
        <v>11268</v>
      </c>
      <c r="I10344" t="s">
        <v>1508</v>
      </c>
      <c r="J10344" t="s">
        <v>19359</v>
      </c>
      <c r="K10344" s="32">
        <v>1565572</v>
      </c>
      <c r="L10344" t="s">
        <v>18863</v>
      </c>
      <c r="M10344" t="s">
        <v>18863</v>
      </c>
      <c r="N10344" s="6">
        <v>44649</v>
      </c>
      <c r="O10344" t="s">
        <v>62</v>
      </c>
      <c r="P10344" t="s">
        <v>17923</v>
      </c>
      <c r="Q10344" t="s">
        <v>774</v>
      </c>
      <c r="R10344" t="s">
        <v>18922</v>
      </c>
      <c r="S10344">
        <v>27812406108</v>
      </c>
      <c r="T10344" t="s">
        <v>18316</v>
      </c>
      <c r="U10344" s="27">
        <f t="shared" si="161"/>
        <v>44649</v>
      </c>
      <c r="V10344" s="33" t="s">
        <v>23123</v>
      </c>
    </row>
    <row r="10345" spans="1:22" ht="15" customHeight="1" x14ac:dyDescent="0.2">
      <c r="A10345" s="2" t="s">
        <v>19762</v>
      </c>
      <c r="B10345" s="2" t="s">
        <v>19762</v>
      </c>
      <c r="C10345" s="2" t="s">
        <v>19762</v>
      </c>
      <c r="D10345" s="2" t="s">
        <v>19762</v>
      </c>
      <c r="E10345" t="s">
        <v>80</v>
      </c>
      <c r="F10345" t="s">
        <v>59</v>
      </c>
      <c r="G10345" t="s">
        <v>1689</v>
      </c>
      <c r="H10345" t="s">
        <v>66</v>
      </c>
      <c r="I10345" t="s">
        <v>18042</v>
      </c>
      <c r="J10345" t="s">
        <v>30006</v>
      </c>
      <c r="K10345" s="32">
        <v>1586482</v>
      </c>
      <c r="L10345" t="s">
        <v>69</v>
      </c>
      <c r="M10345" t="s">
        <v>69</v>
      </c>
      <c r="N10345" s="6">
        <v>44655</v>
      </c>
      <c r="O10345" t="s">
        <v>62</v>
      </c>
      <c r="P10345" t="s">
        <v>17946</v>
      </c>
      <c r="Q10345" t="s">
        <v>3374</v>
      </c>
      <c r="R10345" t="s">
        <v>944</v>
      </c>
      <c r="S10345">
        <v>671082463</v>
      </c>
      <c r="T10345" t="s">
        <v>18316</v>
      </c>
      <c r="U10345" s="27">
        <f t="shared" si="161"/>
        <v>44655</v>
      </c>
      <c r="V10345" s="33" t="s">
        <v>23123</v>
      </c>
    </row>
    <row r="10346" spans="1:22" ht="15" customHeight="1" x14ac:dyDescent="0.2">
      <c r="A10346" s="2" t="s">
        <v>19762</v>
      </c>
      <c r="B10346" s="2" t="s">
        <v>19762</v>
      </c>
      <c r="C10346" s="2" t="s">
        <v>19762</v>
      </c>
      <c r="D10346" s="2" t="s">
        <v>19762</v>
      </c>
      <c r="E10346" t="s">
        <v>80</v>
      </c>
      <c r="F10346" t="s">
        <v>59</v>
      </c>
      <c r="G10346" t="s">
        <v>1689</v>
      </c>
      <c r="H10346" t="s">
        <v>66</v>
      </c>
      <c r="I10346" t="s">
        <v>19360</v>
      </c>
      <c r="J10346" t="s">
        <v>30007</v>
      </c>
      <c r="K10346" s="32">
        <v>1571701</v>
      </c>
      <c r="L10346" t="s">
        <v>19361</v>
      </c>
      <c r="M10346" t="s">
        <v>19362</v>
      </c>
      <c r="N10346" s="6">
        <v>44651</v>
      </c>
      <c r="O10346" t="s">
        <v>62</v>
      </c>
      <c r="P10346" t="s">
        <v>17946</v>
      </c>
      <c r="Q10346" t="s">
        <v>7617</v>
      </c>
      <c r="R10346" t="s">
        <v>840</v>
      </c>
      <c r="S10346">
        <v>27790242684</v>
      </c>
      <c r="T10346" t="s">
        <v>18316</v>
      </c>
      <c r="U10346" s="27">
        <f t="shared" si="161"/>
        <v>44651</v>
      </c>
      <c r="V10346" s="33" t="s">
        <v>23123</v>
      </c>
    </row>
    <row r="10347" spans="1:22" ht="15" customHeight="1" x14ac:dyDescent="0.2">
      <c r="A10347" s="2" t="s">
        <v>19762</v>
      </c>
      <c r="B10347" s="2" t="s">
        <v>19762</v>
      </c>
      <c r="C10347" s="2" t="s">
        <v>19762</v>
      </c>
      <c r="D10347" s="2" t="s">
        <v>19762</v>
      </c>
      <c r="E10347" t="s">
        <v>80</v>
      </c>
      <c r="F10347" t="s">
        <v>59</v>
      </c>
      <c r="G10347" t="s">
        <v>1689</v>
      </c>
      <c r="H10347" t="s">
        <v>66</v>
      </c>
      <c r="I10347" t="s">
        <v>1214</v>
      </c>
      <c r="J10347" t="s">
        <v>19363</v>
      </c>
      <c r="K10347" s="32">
        <v>1571280</v>
      </c>
      <c r="L10347" t="s">
        <v>1982</v>
      </c>
      <c r="M10347" t="s">
        <v>1982</v>
      </c>
      <c r="N10347" s="6">
        <v>44651</v>
      </c>
      <c r="O10347" t="s">
        <v>62</v>
      </c>
      <c r="P10347" t="s">
        <v>17923</v>
      </c>
      <c r="Q10347" t="s">
        <v>427</v>
      </c>
      <c r="R10347" t="s">
        <v>427</v>
      </c>
      <c r="S10347">
        <v>839847961</v>
      </c>
      <c r="T10347" t="s">
        <v>18316</v>
      </c>
      <c r="U10347" s="27">
        <f t="shared" si="161"/>
        <v>44651</v>
      </c>
      <c r="V10347" s="33" t="s">
        <v>23123</v>
      </c>
    </row>
    <row r="10348" spans="1:22" ht="15" customHeight="1" x14ac:dyDescent="0.2">
      <c r="A10348" s="2" t="s">
        <v>19762</v>
      </c>
      <c r="B10348" s="2" t="s">
        <v>19762</v>
      </c>
      <c r="C10348" s="2" t="s">
        <v>19762</v>
      </c>
      <c r="D10348" s="2" t="s">
        <v>19762</v>
      </c>
      <c r="E10348" t="s">
        <v>80</v>
      </c>
      <c r="F10348" t="s">
        <v>17917</v>
      </c>
      <c r="G10348" t="s">
        <v>18109</v>
      </c>
      <c r="H10348" t="s">
        <v>11268</v>
      </c>
      <c r="I10348" t="s">
        <v>19364</v>
      </c>
      <c r="J10348" t="s">
        <v>30008</v>
      </c>
      <c r="K10348" s="32">
        <v>1578629</v>
      </c>
      <c r="L10348" t="s">
        <v>18126</v>
      </c>
      <c r="M10348" t="s">
        <v>18126</v>
      </c>
      <c r="N10348" s="6">
        <v>44653</v>
      </c>
      <c r="O10348" t="s">
        <v>62</v>
      </c>
      <c r="P10348" t="s">
        <v>17950</v>
      </c>
      <c r="Q10348" t="s">
        <v>18126</v>
      </c>
      <c r="R10348" t="s">
        <v>18934</v>
      </c>
      <c r="S10348" t="s">
        <v>18126</v>
      </c>
      <c r="T10348" t="s">
        <v>18316</v>
      </c>
      <c r="U10348" s="27">
        <f t="shared" si="161"/>
        <v>44653</v>
      </c>
      <c r="V10348" s="33" t="s">
        <v>23123</v>
      </c>
    </row>
    <row r="10349" spans="1:22" ht="15" customHeight="1" x14ac:dyDescent="0.2">
      <c r="A10349" s="2" t="s">
        <v>19762</v>
      </c>
      <c r="B10349" s="2" t="s">
        <v>19762</v>
      </c>
      <c r="C10349" s="2" t="s">
        <v>19762</v>
      </c>
      <c r="D10349" s="2" t="s">
        <v>19762</v>
      </c>
      <c r="E10349" t="s">
        <v>80</v>
      </c>
      <c r="F10349" t="s">
        <v>17917</v>
      </c>
      <c r="G10349" t="s">
        <v>18109</v>
      </c>
      <c r="H10349" t="s">
        <v>11268</v>
      </c>
      <c r="I10349" t="s">
        <v>19365</v>
      </c>
      <c r="J10349" t="s">
        <v>30009</v>
      </c>
      <c r="K10349" s="32">
        <v>1559089</v>
      </c>
      <c r="L10349" t="s">
        <v>18126</v>
      </c>
      <c r="M10349" t="s">
        <v>18126</v>
      </c>
      <c r="N10349" s="6">
        <v>44648</v>
      </c>
      <c r="O10349" t="s">
        <v>62</v>
      </c>
      <c r="P10349" t="s">
        <v>17950</v>
      </c>
      <c r="Q10349" t="s">
        <v>806</v>
      </c>
      <c r="R10349" t="s">
        <v>18947</v>
      </c>
      <c r="S10349" t="s">
        <v>18126</v>
      </c>
      <c r="T10349" t="s">
        <v>18316</v>
      </c>
      <c r="U10349" s="27">
        <f t="shared" si="161"/>
        <v>44648</v>
      </c>
      <c r="V10349" s="33" t="s">
        <v>23123</v>
      </c>
    </row>
    <row r="10350" spans="1:22" ht="15" customHeight="1" x14ac:dyDescent="0.2">
      <c r="A10350" s="2" t="s">
        <v>19762</v>
      </c>
      <c r="B10350" s="2" t="s">
        <v>19762</v>
      </c>
      <c r="C10350" s="2" t="s">
        <v>19762</v>
      </c>
      <c r="D10350" s="2" t="s">
        <v>19762</v>
      </c>
      <c r="E10350" t="s">
        <v>80</v>
      </c>
      <c r="F10350" t="s">
        <v>17917</v>
      </c>
      <c r="G10350" t="s">
        <v>18109</v>
      </c>
      <c r="H10350" t="s">
        <v>11268</v>
      </c>
      <c r="I10350" t="s">
        <v>19366</v>
      </c>
      <c r="J10350" t="s">
        <v>19367</v>
      </c>
      <c r="K10350" s="32">
        <v>1562343</v>
      </c>
      <c r="L10350" t="s">
        <v>18126</v>
      </c>
      <c r="M10350" t="s">
        <v>18126</v>
      </c>
      <c r="N10350" s="6">
        <v>44648</v>
      </c>
      <c r="O10350" t="s">
        <v>62</v>
      </c>
      <c r="P10350" t="s">
        <v>17923</v>
      </c>
      <c r="Q10350" t="s">
        <v>2372</v>
      </c>
      <c r="R10350" t="s">
        <v>2215</v>
      </c>
      <c r="S10350" t="s">
        <v>18126</v>
      </c>
      <c r="T10350" t="s">
        <v>18316</v>
      </c>
      <c r="U10350" s="27">
        <f t="shared" si="161"/>
        <v>44648</v>
      </c>
      <c r="V10350" s="33" t="s">
        <v>23123</v>
      </c>
    </row>
    <row r="10351" spans="1:22" ht="15" customHeight="1" x14ac:dyDescent="0.2">
      <c r="A10351" s="2" t="s">
        <v>19762</v>
      </c>
      <c r="B10351" s="2" t="s">
        <v>19762</v>
      </c>
      <c r="C10351" s="2" t="s">
        <v>19762</v>
      </c>
      <c r="D10351" s="2" t="s">
        <v>19762</v>
      </c>
      <c r="E10351" t="s">
        <v>80</v>
      </c>
      <c r="F10351" t="s">
        <v>17917</v>
      </c>
      <c r="G10351" t="s">
        <v>18109</v>
      </c>
      <c r="H10351" t="s">
        <v>66</v>
      </c>
      <c r="I10351" t="s">
        <v>19368</v>
      </c>
      <c r="J10351" t="s">
        <v>19369</v>
      </c>
      <c r="K10351" s="32">
        <v>1586024</v>
      </c>
      <c r="L10351" t="s">
        <v>18126</v>
      </c>
      <c r="M10351" t="s">
        <v>18126</v>
      </c>
      <c r="N10351" s="6">
        <v>44655</v>
      </c>
      <c r="O10351" t="s">
        <v>62</v>
      </c>
      <c r="P10351" t="s">
        <v>17946</v>
      </c>
      <c r="Q10351" t="s">
        <v>741</v>
      </c>
      <c r="R10351" t="s">
        <v>741</v>
      </c>
      <c r="S10351">
        <v>219837400</v>
      </c>
      <c r="T10351" t="s">
        <v>18316</v>
      </c>
      <c r="U10351" s="27">
        <f t="shared" si="161"/>
        <v>44655</v>
      </c>
      <c r="V10351" s="33" t="s">
        <v>23123</v>
      </c>
    </row>
    <row r="10352" spans="1:22" ht="15" customHeight="1" x14ac:dyDescent="0.2">
      <c r="A10352" s="2" t="s">
        <v>19762</v>
      </c>
      <c r="B10352" s="2" t="s">
        <v>19762</v>
      </c>
      <c r="C10352" s="2" t="s">
        <v>19762</v>
      </c>
      <c r="D10352" s="2" t="s">
        <v>19762</v>
      </c>
      <c r="E10352" t="s">
        <v>80</v>
      </c>
      <c r="F10352" t="s">
        <v>17917</v>
      </c>
      <c r="G10352" t="s">
        <v>18109</v>
      </c>
      <c r="H10352" t="s">
        <v>66</v>
      </c>
      <c r="I10352" t="s">
        <v>19175</v>
      </c>
      <c r="J10352" t="s">
        <v>19370</v>
      </c>
      <c r="K10352" s="32">
        <v>1586021</v>
      </c>
      <c r="L10352" t="s">
        <v>18126</v>
      </c>
      <c r="M10352" t="s">
        <v>18126</v>
      </c>
      <c r="N10352" s="6">
        <v>44655</v>
      </c>
      <c r="O10352" t="s">
        <v>62</v>
      </c>
      <c r="P10352" t="s">
        <v>17923</v>
      </c>
      <c r="Q10352" t="s">
        <v>19371</v>
      </c>
      <c r="R10352" t="s">
        <v>344</v>
      </c>
      <c r="S10352">
        <v>833263885</v>
      </c>
      <c r="T10352" t="s">
        <v>18316</v>
      </c>
      <c r="U10352" s="27">
        <f t="shared" si="161"/>
        <v>44655</v>
      </c>
      <c r="V10352" s="33" t="s">
        <v>23123</v>
      </c>
    </row>
    <row r="10353" spans="1:22" ht="15" customHeight="1" x14ac:dyDescent="0.2">
      <c r="A10353" s="2" t="s">
        <v>19762</v>
      </c>
      <c r="B10353" s="2" t="s">
        <v>19762</v>
      </c>
      <c r="C10353" s="2" t="s">
        <v>19762</v>
      </c>
      <c r="D10353" s="2" t="s">
        <v>19762</v>
      </c>
      <c r="E10353" t="s">
        <v>80</v>
      </c>
      <c r="F10353" t="s">
        <v>17917</v>
      </c>
      <c r="G10353" t="s">
        <v>18109</v>
      </c>
      <c r="H10353" t="s">
        <v>66</v>
      </c>
      <c r="I10353" t="s">
        <v>19166</v>
      </c>
      <c r="J10353" t="s">
        <v>19372</v>
      </c>
      <c r="K10353" s="32">
        <v>1585595</v>
      </c>
      <c r="L10353" t="s">
        <v>18126</v>
      </c>
      <c r="M10353" t="s">
        <v>18126</v>
      </c>
      <c r="N10353" s="6">
        <v>44655</v>
      </c>
      <c r="O10353" t="s">
        <v>62</v>
      </c>
      <c r="P10353" t="s">
        <v>17923</v>
      </c>
      <c r="Q10353" t="s">
        <v>471</v>
      </c>
      <c r="R10353" t="s">
        <v>308</v>
      </c>
      <c r="S10353">
        <v>833011546</v>
      </c>
      <c r="T10353" t="s">
        <v>18316</v>
      </c>
      <c r="U10353" s="27">
        <f t="shared" si="161"/>
        <v>44655</v>
      </c>
      <c r="V10353" s="33" t="s">
        <v>23123</v>
      </c>
    </row>
    <row r="10354" spans="1:22" ht="15" customHeight="1" x14ac:dyDescent="0.2">
      <c r="A10354" s="2" t="s">
        <v>19762</v>
      </c>
      <c r="B10354" s="2" t="s">
        <v>19762</v>
      </c>
      <c r="C10354" s="2" t="s">
        <v>19762</v>
      </c>
      <c r="D10354" s="2" t="s">
        <v>19762</v>
      </c>
      <c r="E10354" t="s">
        <v>80</v>
      </c>
      <c r="F10354" t="s">
        <v>17917</v>
      </c>
      <c r="G10354" t="s">
        <v>120</v>
      </c>
      <c r="H10354" t="s">
        <v>11268</v>
      </c>
      <c r="I10354" t="s">
        <v>19373</v>
      </c>
      <c r="J10354" t="s">
        <v>19374</v>
      </c>
      <c r="K10354" s="32">
        <v>1583066</v>
      </c>
      <c r="L10354" t="s">
        <v>18126</v>
      </c>
      <c r="M10354" t="s">
        <v>18126</v>
      </c>
      <c r="N10354" s="6">
        <v>44655</v>
      </c>
      <c r="O10354" t="s">
        <v>62</v>
      </c>
      <c r="P10354" t="s">
        <v>17950</v>
      </c>
      <c r="Q10354" t="s">
        <v>18126</v>
      </c>
      <c r="R10354" t="s">
        <v>19375</v>
      </c>
      <c r="S10354" t="s">
        <v>18126</v>
      </c>
      <c r="T10354" t="s">
        <v>18316</v>
      </c>
      <c r="U10354" s="27">
        <f t="shared" si="161"/>
        <v>44655</v>
      </c>
      <c r="V10354" s="33" t="s">
        <v>23123</v>
      </c>
    </row>
    <row r="10355" spans="1:22" ht="15" customHeight="1" x14ac:dyDescent="0.2">
      <c r="A10355" s="2" t="s">
        <v>19762</v>
      </c>
      <c r="B10355" s="2" t="s">
        <v>19762</v>
      </c>
      <c r="C10355" s="2" t="s">
        <v>19762</v>
      </c>
      <c r="D10355" s="2" t="s">
        <v>19762</v>
      </c>
      <c r="E10355" t="s">
        <v>80</v>
      </c>
      <c r="F10355" t="s">
        <v>17917</v>
      </c>
      <c r="G10355" t="s">
        <v>120</v>
      </c>
      <c r="H10355" t="s">
        <v>11268</v>
      </c>
      <c r="I10355" t="s">
        <v>19376</v>
      </c>
      <c r="J10355" t="s">
        <v>19377</v>
      </c>
      <c r="K10355" s="32">
        <v>1581864</v>
      </c>
      <c r="L10355" t="s">
        <v>18126</v>
      </c>
      <c r="M10355" t="s">
        <v>18126</v>
      </c>
      <c r="N10355" s="6">
        <v>44654</v>
      </c>
      <c r="O10355" t="s">
        <v>62</v>
      </c>
      <c r="P10355" t="s">
        <v>17950</v>
      </c>
      <c r="Q10355" t="s">
        <v>18126</v>
      </c>
      <c r="R10355" t="s">
        <v>19378</v>
      </c>
      <c r="S10355" t="s">
        <v>18126</v>
      </c>
      <c r="T10355" t="s">
        <v>18316</v>
      </c>
      <c r="U10355" s="27">
        <f t="shared" si="161"/>
        <v>44654</v>
      </c>
      <c r="V10355" s="33" t="s">
        <v>23123</v>
      </c>
    </row>
    <row r="10356" spans="1:22" ht="15" customHeight="1" x14ac:dyDescent="0.2">
      <c r="A10356" s="2" t="s">
        <v>19762</v>
      </c>
      <c r="B10356" s="2" t="s">
        <v>19762</v>
      </c>
      <c r="C10356" s="2" t="s">
        <v>19762</v>
      </c>
      <c r="D10356" s="2" t="s">
        <v>19762</v>
      </c>
      <c r="E10356" t="s">
        <v>80</v>
      </c>
      <c r="F10356" t="s">
        <v>17917</v>
      </c>
      <c r="G10356" t="s">
        <v>59</v>
      </c>
      <c r="H10356" t="s">
        <v>11268</v>
      </c>
      <c r="I10356" t="s">
        <v>19379</v>
      </c>
      <c r="J10356" t="s">
        <v>30010</v>
      </c>
      <c r="K10356" s="32">
        <v>1559084</v>
      </c>
      <c r="L10356" t="s">
        <v>18126</v>
      </c>
      <c r="M10356" t="s">
        <v>18126</v>
      </c>
      <c r="N10356" s="6">
        <v>44648</v>
      </c>
      <c r="O10356" t="s">
        <v>62</v>
      </c>
      <c r="P10356" t="s">
        <v>17950</v>
      </c>
      <c r="Q10356" t="s">
        <v>238</v>
      </c>
      <c r="R10356" t="s">
        <v>4577</v>
      </c>
      <c r="S10356">
        <v>27845035966</v>
      </c>
      <c r="T10356" t="s">
        <v>18316</v>
      </c>
      <c r="U10356" s="27">
        <f t="shared" si="161"/>
        <v>44648</v>
      </c>
      <c r="V10356" s="33" t="s">
        <v>23123</v>
      </c>
    </row>
    <row r="10357" spans="1:22" ht="15" customHeight="1" x14ac:dyDescent="0.2">
      <c r="A10357" s="2"/>
      <c r="B10357" s="2"/>
      <c r="C10357" s="2"/>
      <c r="D10357" s="2"/>
      <c r="U10357" s="27"/>
      <c r="V10357" s="33"/>
    </row>
    <row r="10358" spans="1:22" ht="15" customHeight="1" x14ac:dyDescent="0.2">
      <c r="A10358" s="2"/>
      <c r="B10358" s="2"/>
      <c r="C10358" s="2"/>
      <c r="D10358" s="2"/>
      <c r="U10358" s="27"/>
      <c r="V10358" s="33"/>
    </row>
    <row r="10359" spans="1:22" ht="15" customHeight="1" x14ac:dyDescent="0.2">
      <c r="U10359" s="27"/>
      <c r="V10359" s="33"/>
    </row>
    <row r="10360" spans="1:22" ht="15" customHeight="1" x14ac:dyDescent="0.2">
      <c r="U10360" s="27"/>
      <c r="V10360" s="33"/>
    </row>
    <row r="10361" spans="1:22" ht="15" customHeight="1" x14ac:dyDescent="0.2">
      <c r="U10361" s="27"/>
      <c r="V10361" s="33"/>
    </row>
    <row r="10362" spans="1:22" ht="15" customHeight="1" x14ac:dyDescent="0.2">
      <c r="U10362" s="27"/>
      <c r="V10362" s="33"/>
    </row>
    <row r="10363" spans="1:22" ht="15" customHeight="1" x14ac:dyDescent="0.2">
      <c r="U10363" s="27"/>
      <c r="V10363" s="33"/>
    </row>
    <row r="10364" spans="1:22" ht="15" customHeight="1" x14ac:dyDescent="0.2">
      <c r="U10364" s="27"/>
      <c r="V10364" s="33"/>
    </row>
    <row r="10365" spans="1:22" ht="15" customHeight="1" x14ac:dyDescent="0.2">
      <c r="U10365" s="27"/>
      <c r="V10365" s="33"/>
    </row>
    <row r="10366" spans="1:22" ht="15" customHeight="1" x14ac:dyDescent="0.2">
      <c r="U10366" s="27"/>
      <c r="V10366" s="33"/>
    </row>
    <row r="10367" spans="1:22" ht="15" customHeight="1" x14ac:dyDescent="0.2">
      <c r="U10367" s="27"/>
      <c r="V10367" s="33"/>
    </row>
    <row r="10368" spans="1:22" ht="15" customHeight="1" x14ac:dyDescent="0.2">
      <c r="U10368" s="27"/>
      <c r="V10368" s="33"/>
    </row>
    <row r="10369" spans="21:22" ht="15" customHeight="1" x14ac:dyDescent="0.2">
      <c r="U10369" s="27"/>
      <c r="V10369" s="33"/>
    </row>
    <row r="10370" spans="21:22" ht="15" customHeight="1" x14ac:dyDescent="0.2">
      <c r="U10370" s="27"/>
      <c r="V10370" s="33"/>
    </row>
    <row r="10371" spans="21:22" ht="15" customHeight="1" x14ac:dyDescent="0.2">
      <c r="U10371" s="27"/>
      <c r="V10371" s="33"/>
    </row>
    <row r="10372" spans="21:22" ht="15" customHeight="1" x14ac:dyDescent="0.2">
      <c r="U10372" s="27"/>
      <c r="V10372" s="33"/>
    </row>
    <row r="10373" spans="21:22" ht="15" customHeight="1" x14ac:dyDescent="0.2">
      <c r="U10373" s="27"/>
      <c r="V10373" s="33"/>
    </row>
    <row r="10374" spans="21:22" ht="15" customHeight="1" x14ac:dyDescent="0.2">
      <c r="U10374" s="27"/>
      <c r="V10374" s="33"/>
    </row>
    <row r="10375" spans="21:22" ht="15" customHeight="1" x14ac:dyDescent="0.2">
      <c r="U10375" s="27"/>
      <c r="V10375" s="33"/>
    </row>
    <row r="10376" spans="21:22" ht="15" customHeight="1" x14ac:dyDescent="0.2">
      <c r="U10376" s="27"/>
      <c r="V10376" s="33"/>
    </row>
    <row r="10377" spans="21:22" ht="15" customHeight="1" x14ac:dyDescent="0.2">
      <c r="U10377" s="27"/>
      <c r="V10377" s="33"/>
    </row>
    <row r="10378" spans="21:22" ht="15" customHeight="1" x14ac:dyDescent="0.2">
      <c r="U10378" s="27"/>
      <c r="V10378" s="33"/>
    </row>
    <row r="10379" spans="21:22" ht="15" customHeight="1" x14ac:dyDescent="0.2">
      <c r="U10379" s="27"/>
      <c r="V10379" s="33"/>
    </row>
    <row r="10380" spans="21:22" ht="15" customHeight="1" x14ac:dyDescent="0.2">
      <c r="U10380" s="27"/>
      <c r="V10380" s="33"/>
    </row>
    <row r="10381" spans="21:22" ht="15" customHeight="1" x14ac:dyDescent="0.2">
      <c r="U10381" s="27"/>
      <c r="V10381" s="33"/>
    </row>
    <row r="10382" spans="21:22" ht="15" customHeight="1" x14ac:dyDescent="0.2">
      <c r="U10382" s="27"/>
      <c r="V10382" s="33"/>
    </row>
    <row r="10383" spans="21:22" ht="15" customHeight="1" x14ac:dyDescent="0.2">
      <c r="U10383" s="27"/>
      <c r="V10383" s="33"/>
    </row>
    <row r="10384" spans="21:22" ht="15" customHeight="1" x14ac:dyDescent="0.2">
      <c r="U10384" s="27"/>
      <c r="V10384" s="33"/>
    </row>
    <row r="10385" spans="21:22" ht="15" customHeight="1" x14ac:dyDescent="0.2">
      <c r="U10385" s="27"/>
      <c r="V10385" s="33"/>
    </row>
    <row r="10386" spans="21:22" ht="15" customHeight="1" x14ac:dyDescent="0.2">
      <c r="U10386" s="27"/>
      <c r="V10386" s="33"/>
    </row>
    <row r="10387" spans="21:22" ht="15" customHeight="1" x14ac:dyDescent="0.2">
      <c r="U10387" s="27"/>
      <c r="V10387" s="33"/>
    </row>
    <row r="10388" spans="21:22" ht="15" customHeight="1" x14ac:dyDescent="0.2">
      <c r="U10388" s="27"/>
      <c r="V10388" s="33"/>
    </row>
    <row r="10389" spans="21:22" ht="15" customHeight="1" x14ac:dyDescent="0.2">
      <c r="U10389" s="27"/>
      <c r="V10389" s="33"/>
    </row>
    <row r="10390" spans="21:22" ht="15" customHeight="1" x14ac:dyDescent="0.2">
      <c r="U10390" s="27"/>
      <c r="V10390" s="33"/>
    </row>
    <row r="10391" spans="21:22" ht="15" customHeight="1" x14ac:dyDescent="0.2">
      <c r="U10391" s="27"/>
      <c r="V10391" s="33"/>
    </row>
    <row r="10392" spans="21:22" ht="15" customHeight="1" x14ac:dyDescent="0.2">
      <c r="U10392" s="27"/>
      <c r="V10392" s="33"/>
    </row>
    <row r="10393" spans="21:22" ht="15" customHeight="1" x14ac:dyDescent="0.2">
      <c r="U10393" s="27"/>
      <c r="V10393" s="33"/>
    </row>
    <row r="10394" spans="21:22" ht="15" customHeight="1" x14ac:dyDescent="0.2">
      <c r="U10394" s="27"/>
      <c r="V10394" s="33"/>
    </row>
    <row r="10395" spans="21:22" ht="15" customHeight="1" x14ac:dyDescent="0.2">
      <c r="U10395" s="27"/>
      <c r="V10395" s="33"/>
    </row>
    <row r="10396" spans="21:22" ht="15" customHeight="1" x14ac:dyDescent="0.2">
      <c r="U10396" s="27"/>
      <c r="V10396" s="33"/>
    </row>
    <row r="10397" spans="21:22" ht="15" customHeight="1" x14ac:dyDescent="0.2">
      <c r="U10397" s="27"/>
      <c r="V10397" s="33"/>
    </row>
    <row r="10398" spans="21:22" ht="15" customHeight="1" x14ac:dyDescent="0.2">
      <c r="U10398" s="27"/>
      <c r="V10398" s="33"/>
    </row>
    <row r="10399" spans="21:22" ht="15" customHeight="1" x14ac:dyDescent="0.2">
      <c r="U10399" s="27"/>
      <c r="V10399" s="33"/>
    </row>
    <row r="10400" spans="21:22" ht="15" customHeight="1" x14ac:dyDescent="0.2">
      <c r="U10400" s="27"/>
      <c r="V10400" s="33"/>
    </row>
    <row r="10401" spans="21:22" ht="15" customHeight="1" x14ac:dyDescent="0.2">
      <c r="U10401" s="27"/>
      <c r="V10401" s="33"/>
    </row>
    <row r="10402" spans="21:22" ht="15" customHeight="1" x14ac:dyDescent="0.2">
      <c r="U10402" s="27"/>
      <c r="V10402" s="33"/>
    </row>
    <row r="10403" spans="21:22" ht="15" customHeight="1" x14ac:dyDescent="0.2">
      <c r="U10403" s="27"/>
      <c r="V10403" s="33"/>
    </row>
    <row r="10404" spans="21:22" ht="15" customHeight="1" x14ac:dyDescent="0.2">
      <c r="U10404" s="27"/>
      <c r="V10404" s="33"/>
    </row>
    <row r="10405" spans="21:22" ht="15" customHeight="1" x14ac:dyDescent="0.2">
      <c r="U10405" s="27"/>
      <c r="V10405" s="33"/>
    </row>
    <row r="10406" spans="21:22" ht="15" customHeight="1" x14ac:dyDescent="0.2">
      <c r="U10406" s="27"/>
      <c r="V10406" s="33"/>
    </row>
    <row r="10407" spans="21:22" ht="15" customHeight="1" x14ac:dyDescent="0.2">
      <c r="U10407" s="27"/>
      <c r="V10407" s="33"/>
    </row>
    <row r="10408" spans="21:22" ht="15" customHeight="1" x14ac:dyDescent="0.2">
      <c r="U10408" s="27"/>
      <c r="V10408" s="33"/>
    </row>
    <row r="10409" spans="21:22" ht="15" customHeight="1" x14ac:dyDescent="0.2">
      <c r="U10409" s="27"/>
      <c r="V10409" s="33"/>
    </row>
    <row r="10410" spans="21:22" ht="15" customHeight="1" x14ac:dyDescent="0.2">
      <c r="U10410" s="27"/>
      <c r="V10410" s="33"/>
    </row>
    <row r="10411" spans="21:22" ht="15" customHeight="1" x14ac:dyDescent="0.2">
      <c r="U10411" s="27"/>
      <c r="V10411" s="33"/>
    </row>
    <row r="10412" spans="21:22" ht="15" customHeight="1" x14ac:dyDescent="0.2">
      <c r="U10412" s="27"/>
      <c r="V10412" s="33"/>
    </row>
    <row r="10413" spans="21:22" ht="15" customHeight="1" x14ac:dyDescent="0.2">
      <c r="U10413" s="27"/>
      <c r="V10413" s="33"/>
    </row>
    <row r="10414" spans="21:22" ht="15" customHeight="1" x14ac:dyDescent="0.2">
      <c r="U10414" s="27"/>
      <c r="V10414" s="33"/>
    </row>
    <row r="10415" spans="21:22" ht="15" customHeight="1" x14ac:dyDescent="0.2">
      <c r="U10415" s="27"/>
      <c r="V10415" s="33"/>
    </row>
    <row r="10416" spans="21:22" ht="15" customHeight="1" x14ac:dyDescent="0.2">
      <c r="U10416" s="27"/>
      <c r="V10416" s="33"/>
    </row>
    <row r="10417" spans="1:22" ht="15" customHeight="1" x14ac:dyDescent="0.2">
      <c r="U10417" s="27"/>
      <c r="V10417" s="33"/>
    </row>
    <row r="10418" spans="1:22" ht="15" customHeight="1" x14ac:dyDescent="0.2">
      <c r="U10418" s="27"/>
      <c r="V10418" s="33"/>
    </row>
    <row r="10419" spans="1:22" ht="15" customHeight="1" x14ac:dyDescent="0.2">
      <c r="U10419" s="27"/>
      <c r="V10419" s="33"/>
    </row>
    <row r="10420" spans="1:22" ht="15" customHeight="1" x14ac:dyDescent="0.2">
      <c r="U10420" s="27"/>
      <c r="V10420" s="33"/>
    </row>
    <row r="10421" spans="1:22" ht="15" customHeight="1" x14ac:dyDescent="0.2">
      <c r="U10421" s="27"/>
      <c r="V10421" s="33"/>
    </row>
    <row r="10422" spans="1:22" ht="15" customHeight="1" x14ac:dyDescent="0.2">
      <c r="A10422" s="2"/>
      <c r="B10422" s="2"/>
      <c r="C10422" s="2"/>
      <c r="D10422" s="2"/>
      <c r="U10422" s="27"/>
      <c r="V10422" s="33"/>
    </row>
    <row r="10423" spans="1:22" ht="15" customHeight="1" x14ac:dyDescent="0.2">
      <c r="A10423" s="2"/>
      <c r="B10423" s="2"/>
      <c r="C10423" s="2"/>
      <c r="D10423" s="2"/>
      <c r="U10423" s="27"/>
      <c r="V10423" s="33"/>
    </row>
    <row r="10424" spans="1:22" ht="15" customHeight="1" x14ac:dyDescent="0.2">
      <c r="A10424" s="2"/>
      <c r="B10424" s="2"/>
      <c r="C10424" s="2"/>
      <c r="D10424" s="2"/>
      <c r="U10424" s="27"/>
      <c r="V10424" s="33"/>
    </row>
    <row r="10425" spans="1:22" ht="15" customHeight="1" x14ac:dyDescent="0.2">
      <c r="A10425" s="2"/>
      <c r="B10425" s="2"/>
      <c r="C10425" s="2"/>
      <c r="D10425" s="2"/>
      <c r="U10425" s="27"/>
      <c r="V10425" s="33"/>
    </row>
    <row r="10426" spans="1:22" ht="15" customHeight="1" x14ac:dyDescent="0.2">
      <c r="A10426" s="2"/>
      <c r="B10426" s="2"/>
      <c r="C10426" s="2"/>
      <c r="D10426" s="2"/>
      <c r="U10426" s="27"/>
      <c r="V10426" s="33"/>
    </row>
    <row r="10427" spans="1:22" ht="15" customHeight="1" x14ac:dyDescent="0.2">
      <c r="A10427" s="2"/>
      <c r="B10427" s="2"/>
      <c r="C10427" s="2"/>
      <c r="D10427" s="2"/>
      <c r="U10427" s="27"/>
      <c r="V10427" s="33"/>
    </row>
    <row r="10428" spans="1:22" ht="15" customHeight="1" x14ac:dyDescent="0.2">
      <c r="A10428" s="2"/>
      <c r="B10428" s="2"/>
      <c r="C10428" s="2"/>
      <c r="D10428" s="2"/>
      <c r="U10428" s="27"/>
      <c r="V10428" s="33"/>
    </row>
    <row r="10429" spans="1:22" ht="15" customHeight="1" x14ac:dyDescent="0.2">
      <c r="A10429" s="2"/>
      <c r="B10429" s="2"/>
      <c r="C10429" s="2"/>
      <c r="D10429" s="2"/>
      <c r="U10429" s="27"/>
      <c r="V10429" s="33"/>
    </row>
    <row r="10430" spans="1:22" ht="15" customHeight="1" x14ac:dyDescent="0.2">
      <c r="A10430" s="2"/>
      <c r="B10430" s="2"/>
      <c r="C10430" s="2"/>
      <c r="D10430" s="2"/>
      <c r="U10430" s="27"/>
      <c r="V10430" s="33"/>
    </row>
    <row r="10431" spans="1:22" ht="15" customHeight="1" x14ac:dyDescent="0.2">
      <c r="A10431" s="2"/>
      <c r="B10431" s="2"/>
      <c r="C10431" s="2"/>
      <c r="D10431" s="2"/>
      <c r="U10431" s="27"/>
      <c r="V10431" s="33"/>
    </row>
    <row r="10432" spans="1:22" ht="15" customHeight="1" x14ac:dyDescent="0.2">
      <c r="A10432" s="2"/>
      <c r="B10432" s="2"/>
      <c r="C10432" s="2"/>
      <c r="D10432" s="2"/>
      <c r="U10432" s="27"/>
      <c r="V10432" s="33"/>
    </row>
    <row r="10433" spans="1:22" ht="15" customHeight="1" x14ac:dyDescent="0.2">
      <c r="A10433" s="2"/>
      <c r="B10433" s="2"/>
      <c r="C10433" s="2"/>
      <c r="D10433" s="2"/>
      <c r="U10433" s="27"/>
      <c r="V10433" s="33"/>
    </row>
    <row r="10434" spans="1:22" ht="15" customHeight="1" x14ac:dyDescent="0.2">
      <c r="A10434" s="2"/>
      <c r="B10434" s="2"/>
      <c r="C10434" s="2"/>
      <c r="D10434" s="2"/>
      <c r="U10434" s="27"/>
      <c r="V10434" s="33"/>
    </row>
    <row r="10435" spans="1:22" ht="15" customHeight="1" x14ac:dyDescent="0.2">
      <c r="A10435" s="2"/>
      <c r="B10435" s="2"/>
      <c r="C10435" s="2"/>
      <c r="D10435" s="2"/>
      <c r="U10435" s="27"/>
      <c r="V10435" s="33"/>
    </row>
    <row r="10436" spans="1:22" ht="15" customHeight="1" x14ac:dyDescent="0.2">
      <c r="A10436" s="2"/>
      <c r="B10436" s="2"/>
      <c r="C10436" s="2"/>
      <c r="D10436" s="2"/>
      <c r="U10436" s="27"/>
      <c r="V10436" s="33"/>
    </row>
    <row r="10437" spans="1:22" ht="15" customHeight="1" x14ac:dyDescent="0.2">
      <c r="A10437" s="2"/>
      <c r="B10437" s="2"/>
      <c r="C10437" s="2"/>
      <c r="D10437" s="2"/>
      <c r="U10437" s="27"/>
      <c r="V10437" s="33"/>
    </row>
    <row r="10438" spans="1:22" ht="15" customHeight="1" x14ac:dyDescent="0.2">
      <c r="A10438" s="2"/>
      <c r="B10438" s="2"/>
      <c r="C10438" s="2"/>
      <c r="D10438" s="2"/>
      <c r="U10438" s="27"/>
      <c r="V10438" s="33"/>
    </row>
    <row r="10439" spans="1:22" ht="15" customHeight="1" x14ac:dyDescent="0.2">
      <c r="A10439" s="2"/>
      <c r="B10439" s="2"/>
      <c r="C10439" s="2"/>
      <c r="D10439" s="2"/>
      <c r="U10439" s="27"/>
      <c r="V10439" s="33"/>
    </row>
    <row r="10440" spans="1:22" ht="15" customHeight="1" x14ac:dyDescent="0.2">
      <c r="A10440" s="2"/>
      <c r="B10440" s="2"/>
      <c r="C10440" s="2"/>
      <c r="D10440" s="2"/>
      <c r="U10440" s="27"/>
      <c r="V10440" s="33"/>
    </row>
    <row r="10441" spans="1:22" ht="15" customHeight="1" x14ac:dyDescent="0.2">
      <c r="A10441" s="2"/>
      <c r="B10441" s="2"/>
      <c r="C10441" s="2"/>
      <c r="D10441" s="2"/>
      <c r="U10441" s="27"/>
      <c r="V10441" s="33"/>
    </row>
    <row r="10442" spans="1:22" ht="15" customHeight="1" x14ac:dyDescent="0.2">
      <c r="A10442" s="2"/>
      <c r="B10442" s="2"/>
      <c r="C10442" s="2"/>
      <c r="D10442" s="2"/>
      <c r="U10442" s="27"/>
      <c r="V10442" s="33"/>
    </row>
    <row r="10443" spans="1:22" ht="15" customHeight="1" x14ac:dyDescent="0.2">
      <c r="A10443" s="2"/>
      <c r="B10443" s="2"/>
      <c r="C10443" s="2"/>
      <c r="D10443" s="2"/>
      <c r="U10443" s="27"/>
      <c r="V10443" s="33"/>
    </row>
    <row r="10444" spans="1:22" ht="15" customHeight="1" x14ac:dyDescent="0.2">
      <c r="A10444" s="2"/>
      <c r="B10444" s="2"/>
      <c r="C10444" s="2"/>
      <c r="D10444" s="2"/>
      <c r="U10444" s="27"/>
      <c r="V10444" s="33"/>
    </row>
    <row r="10445" spans="1:22" ht="15" customHeight="1" x14ac:dyDescent="0.2">
      <c r="A10445" s="2"/>
      <c r="B10445" s="2"/>
      <c r="C10445" s="2"/>
      <c r="D10445" s="2"/>
      <c r="U10445" s="27"/>
      <c r="V10445" s="33"/>
    </row>
    <row r="10446" spans="1:22" ht="15" customHeight="1" x14ac:dyDescent="0.2">
      <c r="A10446" s="2"/>
      <c r="B10446" s="2"/>
      <c r="C10446" s="2"/>
      <c r="D10446" s="2"/>
      <c r="U10446" s="27"/>
      <c r="V10446" s="33"/>
    </row>
    <row r="10447" spans="1:22" ht="15" customHeight="1" x14ac:dyDescent="0.2">
      <c r="A10447" s="2"/>
      <c r="B10447" s="2"/>
      <c r="C10447" s="2"/>
      <c r="D10447" s="2"/>
      <c r="U10447" s="27"/>
      <c r="V10447" s="33"/>
    </row>
    <row r="10448" spans="1:22" ht="15" customHeight="1" x14ac:dyDescent="0.2">
      <c r="A10448" s="2"/>
      <c r="B10448" s="2"/>
      <c r="C10448" s="2"/>
      <c r="D10448" s="2"/>
      <c r="U10448" s="27"/>
      <c r="V10448" s="33"/>
    </row>
    <row r="10449" spans="1:22" ht="15" customHeight="1" x14ac:dyDescent="0.2">
      <c r="A10449" s="2"/>
      <c r="B10449" s="2"/>
      <c r="C10449" s="2"/>
      <c r="D10449" s="2"/>
      <c r="U10449" s="27"/>
      <c r="V10449" s="33"/>
    </row>
    <row r="10450" spans="1:22" ht="15" customHeight="1" x14ac:dyDescent="0.2">
      <c r="A10450" s="2"/>
      <c r="B10450" s="2"/>
      <c r="C10450" s="2"/>
      <c r="D10450" s="2"/>
      <c r="U10450" s="27"/>
      <c r="V10450" s="33"/>
    </row>
    <row r="10451" spans="1:22" ht="15" customHeight="1" x14ac:dyDescent="0.2">
      <c r="A10451" s="2"/>
      <c r="B10451" s="2"/>
      <c r="C10451" s="2"/>
      <c r="D10451" s="2"/>
      <c r="U10451" s="27"/>
      <c r="V10451" s="33"/>
    </row>
    <row r="10452" spans="1:22" ht="15" customHeight="1" x14ac:dyDescent="0.2">
      <c r="A10452" s="2"/>
      <c r="B10452" s="2"/>
      <c r="C10452" s="2"/>
      <c r="D10452" s="2"/>
      <c r="U10452" s="27"/>
      <c r="V10452" s="33"/>
    </row>
    <row r="10453" spans="1:22" ht="15" customHeight="1" x14ac:dyDescent="0.2">
      <c r="A10453" s="2"/>
      <c r="B10453" s="2"/>
      <c r="C10453" s="2"/>
      <c r="D10453" s="2"/>
      <c r="U10453" s="27"/>
      <c r="V10453" s="33"/>
    </row>
    <row r="10454" spans="1:22" ht="15" customHeight="1" x14ac:dyDescent="0.2">
      <c r="A10454" s="2"/>
      <c r="B10454" s="2"/>
      <c r="C10454" s="2"/>
      <c r="D10454" s="2"/>
      <c r="U10454" s="27"/>
      <c r="V10454" s="33"/>
    </row>
    <row r="10455" spans="1:22" ht="15" customHeight="1" x14ac:dyDescent="0.2">
      <c r="A10455" s="2"/>
      <c r="B10455" s="2"/>
      <c r="C10455" s="2"/>
      <c r="D10455" s="2"/>
      <c r="U10455" s="27"/>
      <c r="V10455" s="33"/>
    </row>
    <row r="10456" spans="1:22" ht="15" customHeight="1" x14ac:dyDescent="0.2">
      <c r="A10456" s="2"/>
      <c r="B10456" s="2"/>
      <c r="C10456" s="2"/>
      <c r="D10456" s="2"/>
      <c r="U10456" s="27"/>
      <c r="V10456" s="33"/>
    </row>
    <row r="10457" spans="1:22" ht="15" customHeight="1" x14ac:dyDescent="0.2">
      <c r="A10457" s="2"/>
      <c r="B10457" s="2"/>
      <c r="C10457" s="2"/>
      <c r="D10457" s="2"/>
      <c r="U10457" s="27"/>
      <c r="V10457" s="33"/>
    </row>
    <row r="10458" spans="1:22" ht="15" customHeight="1" x14ac:dyDescent="0.2">
      <c r="A10458" s="2"/>
      <c r="B10458" s="2"/>
      <c r="C10458" s="2"/>
      <c r="D10458" s="2"/>
      <c r="U10458" s="27"/>
      <c r="V10458" s="33"/>
    </row>
    <row r="10459" spans="1:22" ht="15" customHeight="1" x14ac:dyDescent="0.2">
      <c r="A10459" s="2"/>
      <c r="B10459" s="2"/>
      <c r="C10459" s="2"/>
      <c r="D10459" s="2"/>
      <c r="U10459" s="27"/>
      <c r="V10459" s="33"/>
    </row>
    <row r="10460" spans="1:22" ht="15" customHeight="1" x14ac:dyDescent="0.2">
      <c r="A10460" s="2"/>
      <c r="B10460" s="2"/>
      <c r="C10460" s="2"/>
      <c r="D10460" s="2"/>
      <c r="U10460" s="27"/>
      <c r="V10460" s="33"/>
    </row>
    <row r="10461" spans="1:22" ht="15" customHeight="1" x14ac:dyDescent="0.2">
      <c r="A10461" s="2"/>
      <c r="B10461" s="2"/>
      <c r="C10461" s="2"/>
      <c r="D10461" s="2"/>
      <c r="U10461" s="27"/>
      <c r="V10461" s="33"/>
    </row>
    <row r="10462" spans="1:22" ht="15" customHeight="1" x14ac:dyDescent="0.2">
      <c r="A10462" s="2"/>
      <c r="B10462" s="2"/>
      <c r="C10462" s="2"/>
      <c r="D10462" s="2"/>
      <c r="U10462" s="27"/>
      <c r="V10462" s="33"/>
    </row>
    <row r="10463" spans="1:22" ht="15" customHeight="1" x14ac:dyDescent="0.2">
      <c r="A10463" s="2"/>
      <c r="B10463" s="2"/>
      <c r="C10463" s="2"/>
      <c r="D10463" s="2"/>
      <c r="U10463" s="27"/>
      <c r="V10463" s="33"/>
    </row>
    <row r="10464" spans="1:22" ht="15" customHeight="1" x14ac:dyDescent="0.2">
      <c r="A10464" s="2"/>
      <c r="B10464" s="2"/>
      <c r="C10464" s="2"/>
      <c r="D10464" s="2"/>
      <c r="U10464" s="27"/>
      <c r="V10464" s="33"/>
    </row>
    <row r="10465" spans="1:22" ht="15" customHeight="1" x14ac:dyDescent="0.2">
      <c r="A10465" s="2"/>
      <c r="B10465" s="2"/>
      <c r="C10465" s="2"/>
      <c r="D10465" s="2"/>
      <c r="U10465" s="27"/>
      <c r="V10465" s="33"/>
    </row>
    <row r="10466" spans="1:22" ht="15" customHeight="1" x14ac:dyDescent="0.2">
      <c r="A10466" s="2"/>
      <c r="B10466" s="2"/>
      <c r="C10466" s="2"/>
      <c r="D10466" s="2"/>
      <c r="U10466" s="27"/>
      <c r="V10466" s="33"/>
    </row>
    <row r="10467" spans="1:22" ht="15" customHeight="1" x14ac:dyDescent="0.2">
      <c r="A10467" s="2"/>
      <c r="B10467" s="2"/>
      <c r="C10467" s="2"/>
      <c r="D10467" s="2"/>
      <c r="U10467" s="27"/>
      <c r="V10467" s="33"/>
    </row>
    <row r="10468" spans="1:22" ht="15" customHeight="1" x14ac:dyDescent="0.2">
      <c r="A10468" s="2"/>
      <c r="B10468" s="2"/>
      <c r="C10468" s="2"/>
      <c r="D10468" s="2"/>
      <c r="U10468" s="27"/>
      <c r="V10468" s="33"/>
    </row>
    <row r="10469" spans="1:22" ht="15" customHeight="1" x14ac:dyDescent="0.2">
      <c r="A10469" s="2"/>
      <c r="B10469" s="2"/>
      <c r="C10469" s="2"/>
      <c r="D10469" s="2"/>
      <c r="U10469" s="27"/>
      <c r="V10469" s="33"/>
    </row>
    <row r="10470" spans="1:22" ht="15" customHeight="1" x14ac:dyDescent="0.2">
      <c r="A10470" s="2"/>
      <c r="B10470" s="2"/>
      <c r="C10470" s="2"/>
      <c r="D10470" s="2"/>
      <c r="U10470" s="27"/>
      <c r="V10470" s="33"/>
    </row>
    <row r="10471" spans="1:22" ht="15" customHeight="1" x14ac:dyDescent="0.2">
      <c r="A10471" s="2"/>
      <c r="B10471" s="2"/>
      <c r="C10471" s="2"/>
      <c r="D10471" s="2"/>
      <c r="U10471" s="27"/>
      <c r="V10471" s="33"/>
    </row>
    <row r="10472" spans="1:22" ht="15" customHeight="1" x14ac:dyDescent="0.2">
      <c r="A10472" s="2"/>
      <c r="B10472" s="2"/>
      <c r="C10472" s="2"/>
      <c r="D10472" s="2"/>
      <c r="U10472" s="27"/>
      <c r="V10472" s="33"/>
    </row>
    <row r="10473" spans="1:22" ht="15" customHeight="1" x14ac:dyDescent="0.2">
      <c r="A10473" s="2"/>
      <c r="B10473" s="2"/>
      <c r="C10473" s="2"/>
      <c r="D10473" s="2"/>
      <c r="U10473" s="27"/>
      <c r="V10473" s="33"/>
    </row>
    <row r="10474" spans="1:22" ht="15" customHeight="1" x14ac:dyDescent="0.2">
      <c r="A10474" s="2"/>
      <c r="B10474" s="2"/>
      <c r="C10474" s="2"/>
      <c r="D10474" s="2"/>
      <c r="U10474" s="27"/>
      <c r="V10474" s="33"/>
    </row>
    <row r="10475" spans="1:22" ht="15" customHeight="1" x14ac:dyDescent="0.2">
      <c r="A10475" s="2"/>
      <c r="B10475" s="2"/>
      <c r="C10475" s="2"/>
      <c r="D10475" s="2"/>
      <c r="U10475" s="27"/>
      <c r="V10475" s="33"/>
    </row>
    <row r="10476" spans="1:22" ht="15" customHeight="1" x14ac:dyDescent="0.2">
      <c r="A10476" s="2"/>
      <c r="B10476" s="2"/>
      <c r="C10476" s="2"/>
      <c r="D10476" s="2"/>
      <c r="U10476" s="27"/>
      <c r="V10476" s="33"/>
    </row>
    <row r="10477" spans="1:22" ht="15" customHeight="1" x14ac:dyDescent="0.2">
      <c r="A10477" s="2"/>
      <c r="B10477" s="2"/>
      <c r="C10477" s="2"/>
      <c r="D10477" s="2"/>
      <c r="U10477" s="27"/>
      <c r="V10477" s="33"/>
    </row>
    <row r="10478" spans="1:22" ht="15" customHeight="1" x14ac:dyDescent="0.2">
      <c r="A10478" s="2"/>
      <c r="B10478" s="2"/>
      <c r="C10478" s="2"/>
      <c r="D10478" s="2"/>
      <c r="U10478" s="27"/>
      <c r="V10478" s="33"/>
    </row>
    <row r="10479" spans="1:22" ht="15" customHeight="1" x14ac:dyDescent="0.2">
      <c r="A10479" s="2"/>
      <c r="B10479" s="2"/>
      <c r="C10479" s="2"/>
      <c r="D10479" s="2"/>
      <c r="U10479" s="27"/>
      <c r="V10479" s="33"/>
    </row>
    <row r="10480" spans="1:22" ht="15" customHeight="1" x14ac:dyDescent="0.2">
      <c r="A10480" s="2"/>
      <c r="B10480" s="2"/>
      <c r="C10480" s="2"/>
      <c r="D10480" s="2"/>
      <c r="U10480" s="27"/>
      <c r="V10480" s="33"/>
    </row>
    <row r="10481" spans="1:22" ht="15" customHeight="1" x14ac:dyDescent="0.2">
      <c r="A10481" s="2"/>
      <c r="B10481" s="2"/>
      <c r="C10481" s="2"/>
      <c r="D10481" s="2"/>
      <c r="U10481" s="27"/>
      <c r="V10481" s="33"/>
    </row>
    <row r="10482" spans="1:22" ht="15" customHeight="1" x14ac:dyDescent="0.2">
      <c r="A10482" s="2"/>
      <c r="B10482" s="2"/>
      <c r="C10482" s="2"/>
      <c r="D10482" s="2"/>
      <c r="U10482" s="27"/>
      <c r="V10482" s="33"/>
    </row>
    <row r="10483" spans="1:22" ht="15" customHeight="1" x14ac:dyDescent="0.2">
      <c r="A10483" s="2"/>
      <c r="B10483" s="2"/>
      <c r="C10483" s="2"/>
      <c r="D10483" s="2"/>
      <c r="U10483" s="27"/>
      <c r="V10483" s="33"/>
    </row>
    <row r="10484" spans="1:22" ht="15" customHeight="1" x14ac:dyDescent="0.2">
      <c r="A10484" s="2"/>
      <c r="B10484" s="2"/>
      <c r="C10484" s="2"/>
      <c r="D10484" s="2"/>
      <c r="U10484" s="27"/>
      <c r="V10484" s="33"/>
    </row>
    <row r="10485" spans="1:22" ht="15" customHeight="1" x14ac:dyDescent="0.2">
      <c r="A10485" s="2"/>
      <c r="B10485" s="2"/>
      <c r="C10485" s="2"/>
      <c r="D10485" s="2"/>
      <c r="U10485" s="27"/>
      <c r="V10485" s="33"/>
    </row>
    <row r="10486" spans="1:22" ht="15" customHeight="1" x14ac:dyDescent="0.2">
      <c r="A10486" s="2"/>
      <c r="B10486" s="2"/>
      <c r="C10486" s="2"/>
      <c r="D10486" s="2"/>
      <c r="U10486" s="27"/>
      <c r="V10486" s="33"/>
    </row>
    <row r="10487" spans="1:22" ht="15" customHeight="1" x14ac:dyDescent="0.2">
      <c r="A10487" s="2"/>
      <c r="B10487" s="2"/>
      <c r="C10487" s="2"/>
      <c r="D10487" s="2"/>
      <c r="U10487" s="27"/>
      <c r="V10487" s="33"/>
    </row>
    <row r="10488" spans="1:22" ht="15" customHeight="1" x14ac:dyDescent="0.2">
      <c r="A10488" s="2"/>
      <c r="B10488" s="2"/>
      <c r="C10488" s="2"/>
      <c r="D10488" s="2"/>
      <c r="U10488" s="27"/>
      <c r="V10488" s="33"/>
    </row>
    <row r="10489" spans="1:22" ht="15" customHeight="1" x14ac:dyDescent="0.2">
      <c r="A10489" s="2"/>
      <c r="B10489" s="2"/>
      <c r="C10489" s="2"/>
      <c r="D10489" s="2"/>
      <c r="U10489" s="27"/>
      <c r="V10489" s="33"/>
    </row>
    <row r="10490" spans="1:22" ht="15" customHeight="1" x14ac:dyDescent="0.2">
      <c r="A10490" s="2"/>
      <c r="B10490" s="2"/>
      <c r="C10490" s="2"/>
      <c r="D10490" s="2"/>
      <c r="U10490" s="27"/>
      <c r="V10490" s="33"/>
    </row>
    <row r="10491" spans="1:22" ht="15" customHeight="1" x14ac:dyDescent="0.2">
      <c r="A10491" s="2"/>
      <c r="B10491" s="2"/>
      <c r="C10491" s="2"/>
      <c r="D10491" s="2"/>
      <c r="U10491" s="27"/>
      <c r="V10491" s="33"/>
    </row>
    <row r="10492" spans="1:22" ht="15" customHeight="1" x14ac:dyDescent="0.2">
      <c r="A10492" s="2"/>
      <c r="B10492" s="2"/>
      <c r="C10492" s="2"/>
      <c r="D10492" s="2"/>
      <c r="U10492" s="27"/>
      <c r="V10492" s="33"/>
    </row>
    <row r="10493" spans="1:22" ht="15" customHeight="1" x14ac:dyDescent="0.2">
      <c r="A10493" s="2"/>
      <c r="B10493" s="2"/>
      <c r="C10493" s="2"/>
      <c r="D10493" s="2"/>
      <c r="U10493" s="27"/>
      <c r="V10493" s="33"/>
    </row>
    <row r="10494" spans="1:22" ht="15" customHeight="1" x14ac:dyDescent="0.2">
      <c r="A10494" s="2"/>
      <c r="B10494" s="2"/>
      <c r="C10494" s="2"/>
      <c r="D10494" s="2"/>
      <c r="U10494" s="27"/>
      <c r="V10494" s="33"/>
    </row>
    <row r="10495" spans="1:22" ht="15" customHeight="1" x14ac:dyDescent="0.2">
      <c r="A10495" s="2"/>
      <c r="B10495" s="2"/>
      <c r="C10495" s="2"/>
      <c r="D10495" s="2"/>
      <c r="U10495" s="27"/>
      <c r="V10495" s="33"/>
    </row>
    <row r="10496" spans="1:22" ht="15" customHeight="1" x14ac:dyDescent="0.2">
      <c r="A10496" s="2"/>
      <c r="B10496" s="2"/>
      <c r="C10496" s="2"/>
      <c r="D10496" s="2"/>
      <c r="U10496" s="27"/>
      <c r="V10496" s="33"/>
    </row>
    <row r="10497" spans="1:22" ht="15" customHeight="1" x14ac:dyDescent="0.2">
      <c r="A10497" s="2"/>
      <c r="B10497" s="2"/>
      <c r="C10497" s="2"/>
      <c r="D10497" s="2"/>
      <c r="U10497" s="27"/>
      <c r="V10497" s="33"/>
    </row>
    <row r="10498" spans="1:22" ht="15" customHeight="1" x14ac:dyDescent="0.2">
      <c r="A10498" s="2"/>
      <c r="B10498" s="2"/>
      <c r="C10498" s="2"/>
      <c r="D10498" s="2"/>
      <c r="U10498" s="27"/>
      <c r="V10498" s="33"/>
    </row>
    <row r="10499" spans="1:22" ht="15" customHeight="1" x14ac:dyDescent="0.2">
      <c r="A10499" s="2"/>
      <c r="B10499" s="2"/>
      <c r="C10499" s="2"/>
      <c r="D10499" s="2"/>
      <c r="U10499" s="27"/>
      <c r="V10499" s="33"/>
    </row>
    <row r="10500" spans="1:22" ht="15" customHeight="1" x14ac:dyDescent="0.2">
      <c r="A10500" s="2"/>
      <c r="B10500" s="2"/>
      <c r="C10500" s="2"/>
      <c r="D10500" s="2"/>
      <c r="U10500" s="27"/>
      <c r="V10500" s="33"/>
    </row>
    <row r="10501" spans="1:22" ht="15" customHeight="1" x14ac:dyDescent="0.2">
      <c r="A10501" s="2"/>
      <c r="B10501" s="2"/>
      <c r="C10501" s="2"/>
      <c r="D10501" s="2"/>
      <c r="U10501" s="27"/>
      <c r="V10501" s="33"/>
    </row>
    <row r="10502" spans="1:22" ht="15" customHeight="1" x14ac:dyDescent="0.2">
      <c r="A10502" s="2"/>
      <c r="B10502" s="2"/>
      <c r="C10502" s="2"/>
      <c r="D10502" s="2"/>
      <c r="U10502" s="27"/>
      <c r="V10502" s="33"/>
    </row>
    <row r="10503" spans="1:22" ht="15" customHeight="1" x14ac:dyDescent="0.2">
      <c r="A10503" s="2"/>
      <c r="B10503" s="2"/>
      <c r="C10503" s="2"/>
      <c r="D10503" s="2"/>
      <c r="U10503" s="27"/>
      <c r="V10503" s="33"/>
    </row>
    <row r="10504" spans="1:22" ht="15" customHeight="1" x14ac:dyDescent="0.2">
      <c r="A10504" s="2"/>
      <c r="B10504" s="2"/>
      <c r="C10504" s="2"/>
      <c r="D10504" s="2"/>
      <c r="U10504" s="27"/>
      <c r="V10504" s="33"/>
    </row>
    <row r="10505" spans="1:22" ht="15" customHeight="1" x14ac:dyDescent="0.2">
      <c r="A10505" s="2"/>
      <c r="B10505" s="2"/>
      <c r="C10505" s="2"/>
      <c r="D10505" s="2"/>
      <c r="U10505" s="27"/>
      <c r="V10505" s="33"/>
    </row>
    <row r="10506" spans="1:22" ht="15" customHeight="1" x14ac:dyDescent="0.2">
      <c r="A10506" s="2"/>
      <c r="B10506" s="2"/>
      <c r="C10506" s="2"/>
      <c r="D10506" s="2"/>
      <c r="U10506" s="27"/>
      <c r="V10506" s="33"/>
    </row>
    <row r="10507" spans="1:22" ht="15" customHeight="1" x14ac:dyDescent="0.2">
      <c r="A10507" s="2"/>
      <c r="B10507" s="2"/>
      <c r="C10507" s="2"/>
      <c r="D10507" s="2"/>
      <c r="U10507" s="27"/>
      <c r="V10507" s="33"/>
    </row>
    <row r="10508" spans="1:22" ht="15" customHeight="1" x14ac:dyDescent="0.2">
      <c r="A10508" s="2"/>
      <c r="B10508" s="2"/>
      <c r="C10508" s="2"/>
      <c r="D10508" s="2"/>
      <c r="U10508" s="27"/>
      <c r="V10508" s="33"/>
    </row>
    <row r="10509" spans="1:22" ht="15" customHeight="1" x14ac:dyDescent="0.2">
      <c r="A10509" s="2"/>
      <c r="B10509" s="2"/>
      <c r="C10509" s="2"/>
      <c r="D10509" s="2"/>
      <c r="U10509" s="27"/>
      <c r="V10509" s="33"/>
    </row>
    <row r="10510" spans="1:22" ht="15" customHeight="1" x14ac:dyDescent="0.2">
      <c r="A10510" s="2"/>
      <c r="B10510" s="2"/>
      <c r="C10510" s="2"/>
      <c r="D10510" s="2"/>
      <c r="U10510" s="27"/>
      <c r="V10510" s="33"/>
    </row>
    <row r="10511" spans="1:22" ht="15" customHeight="1" x14ac:dyDescent="0.2">
      <c r="A10511" s="2"/>
      <c r="B10511" s="2"/>
      <c r="C10511" s="2"/>
      <c r="D10511" s="2"/>
      <c r="U10511" s="27"/>
      <c r="V10511" s="33"/>
    </row>
    <row r="10512" spans="1:22" ht="15" customHeight="1" x14ac:dyDescent="0.2">
      <c r="A10512" s="2"/>
      <c r="B10512" s="2"/>
      <c r="C10512" s="2"/>
      <c r="D10512" s="2"/>
      <c r="U10512" s="27"/>
      <c r="V10512" s="33"/>
    </row>
    <row r="10513" spans="1:22" ht="15" customHeight="1" x14ac:dyDescent="0.2">
      <c r="A10513" s="2"/>
      <c r="B10513" s="2"/>
      <c r="C10513" s="2"/>
      <c r="D10513" s="2"/>
      <c r="U10513" s="27"/>
      <c r="V10513" s="33"/>
    </row>
    <row r="10514" spans="1:22" ht="15" customHeight="1" x14ac:dyDescent="0.2">
      <c r="A10514" s="2"/>
      <c r="B10514" s="2"/>
      <c r="C10514" s="2"/>
      <c r="D10514" s="2"/>
      <c r="U10514" s="27"/>
      <c r="V10514" s="33"/>
    </row>
    <row r="10515" spans="1:22" ht="15" customHeight="1" x14ac:dyDescent="0.2">
      <c r="A10515" s="2"/>
      <c r="B10515" s="2"/>
      <c r="C10515" s="2"/>
      <c r="D10515" s="2"/>
      <c r="U10515" s="27"/>
      <c r="V10515" s="33"/>
    </row>
    <row r="10516" spans="1:22" ht="15" customHeight="1" x14ac:dyDescent="0.2">
      <c r="A10516" s="2"/>
      <c r="B10516" s="2"/>
      <c r="C10516" s="2"/>
      <c r="D10516" s="2"/>
      <c r="U10516" s="27"/>
      <c r="V10516" s="33"/>
    </row>
    <row r="10517" spans="1:22" ht="15" customHeight="1" x14ac:dyDescent="0.2">
      <c r="A10517" s="2"/>
      <c r="B10517" s="2"/>
      <c r="C10517" s="2"/>
      <c r="D10517" s="2"/>
      <c r="U10517" s="27"/>
      <c r="V10517" s="33"/>
    </row>
    <row r="10518" spans="1:22" ht="15" customHeight="1" x14ac:dyDescent="0.2">
      <c r="A10518" s="2"/>
      <c r="B10518" s="2"/>
      <c r="C10518" s="2"/>
      <c r="D10518" s="2"/>
      <c r="U10518" s="27"/>
      <c r="V10518" s="33"/>
    </row>
    <row r="10519" spans="1:22" ht="15" customHeight="1" x14ac:dyDescent="0.2">
      <c r="A10519" s="2"/>
      <c r="B10519" s="2"/>
      <c r="C10519" s="2"/>
      <c r="D10519" s="2"/>
      <c r="U10519" s="27"/>
      <c r="V10519" s="33"/>
    </row>
    <row r="10520" spans="1:22" ht="15" customHeight="1" x14ac:dyDescent="0.2">
      <c r="A10520" s="2"/>
      <c r="B10520" s="2"/>
      <c r="C10520" s="2"/>
      <c r="D10520" s="2"/>
      <c r="U10520" s="27"/>
      <c r="V10520" s="33"/>
    </row>
    <row r="10521" spans="1:22" ht="15" customHeight="1" x14ac:dyDescent="0.2">
      <c r="A10521" s="2"/>
      <c r="B10521" s="2"/>
      <c r="C10521" s="2"/>
      <c r="D10521" s="2"/>
      <c r="U10521" s="27"/>
      <c r="V10521" s="33"/>
    </row>
    <row r="10522" spans="1:22" ht="15" customHeight="1" x14ac:dyDescent="0.2">
      <c r="A10522" s="2"/>
      <c r="B10522" s="2"/>
      <c r="C10522" s="2"/>
      <c r="D10522" s="2"/>
      <c r="U10522" s="27"/>
      <c r="V10522" s="33"/>
    </row>
    <row r="10523" spans="1:22" ht="15" customHeight="1" x14ac:dyDescent="0.2">
      <c r="A10523" s="2"/>
      <c r="B10523" s="2"/>
      <c r="C10523" s="2"/>
      <c r="D10523" s="2"/>
      <c r="U10523" s="27"/>
      <c r="V10523" s="33"/>
    </row>
    <row r="10524" spans="1:22" ht="15" customHeight="1" x14ac:dyDescent="0.2">
      <c r="A10524" s="2"/>
      <c r="B10524" s="2"/>
      <c r="C10524" s="2"/>
      <c r="D10524" s="2"/>
      <c r="U10524" s="27"/>
      <c r="V10524" s="33"/>
    </row>
    <row r="10525" spans="1:22" ht="15" customHeight="1" x14ac:dyDescent="0.2">
      <c r="A10525" s="2"/>
      <c r="B10525" s="2"/>
      <c r="C10525" s="2"/>
      <c r="D10525" s="2"/>
      <c r="U10525" s="27"/>
      <c r="V10525" s="33"/>
    </row>
    <row r="10526" spans="1:22" ht="15" customHeight="1" x14ac:dyDescent="0.2">
      <c r="A10526" s="2"/>
      <c r="B10526" s="2"/>
      <c r="C10526" s="2"/>
      <c r="D10526" s="2"/>
      <c r="U10526" s="27"/>
      <c r="V10526" s="33"/>
    </row>
    <row r="10527" spans="1:22" ht="15" customHeight="1" x14ac:dyDescent="0.2">
      <c r="A10527" s="2"/>
      <c r="B10527" s="2"/>
      <c r="C10527" s="2"/>
      <c r="D10527" s="2"/>
      <c r="U10527" s="27"/>
      <c r="V10527" s="33"/>
    </row>
    <row r="10528" spans="1:22" ht="15" customHeight="1" x14ac:dyDescent="0.2">
      <c r="A10528" s="2"/>
      <c r="B10528" s="2"/>
      <c r="C10528" s="2"/>
      <c r="D10528" s="2"/>
      <c r="U10528" s="27"/>
      <c r="V10528" s="33"/>
    </row>
    <row r="10529" spans="1:22" ht="15" customHeight="1" x14ac:dyDescent="0.2">
      <c r="A10529" s="2"/>
      <c r="B10529" s="2"/>
      <c r="C10529" s="2"/>
      <c r="D10529" s="2"/>
      <c r="U10529" s="27"/>
      <c r="V10529" s="33"/>
    </row>
    <row r="10530" spans="1:22" ht="15" customHeight="1" x14ac:dyDescent="0.2">
      <c r="A10530" s="2"/>
      <c r="B10530" s="2"/>
      <c r="C10530" s="2"/>
      <c r="D10530" s="2"/>
      <c r="U10530" s="27"/>
      <c r="V10530" s="33"/>
    </row>
    <row r="10531" spans="1:22" ht="15" customHeight="1" x14ac:dyDescent="0.2">
      <c r="A10531" s="2"/>
      <c r="B10531" s="2"/>
      <c r="C10531" s="2"/>
      <c r="D10531" s="2"/>
      <c r="U10531" s="27"/>
      <c r="V10531" s="33"/>
    </row>
    <row r="10532" spans="1:22" ht="15" customHeight="1" x14ac:dyDescent="0.2">
      <c r="A10532" s="2"/>
      <c r="B10532" s="2"/>
      <c r="C10532" s="2"/>
      <c r="D10532" s="2"/>
      <c r="U10532" s="27"/>
      <c r="V10532" s="33"/>
    </row>
    <row r="10533" spans="1:22" ht="15" customHeight="1" x14ac:dyDescent="0.2">
      <c r="A10533" s="2"/>
      <c r="B10533" s="2"/>
      <c r="C10533" s="2"/>
      <c r="D10533" s="2"/>
      <c r="U10533" s="27"/>
      <c r="V10533" s="33"/>
    </row>
    <row r="10534" spans="1:22" ht="15" customHeight="1" x14ac:dyDescent="0.2">
      <c r="A10534" s="2"/>
      <c r="B10534" s="2"/>
      <c r="C10534" s="2"/>
      <c r="D10534" s="2"/>
      <c r="U10534" s="27"/>
      <c r="V10534" s="33"/>
    </row>
    <row r="10535" spans="1:22" ht="15" customHeight="1" x14ac:dyDescent="0.2">
      <c r="A10535" s="2"/>
      <c r="B10535" s="2"/>
      <c r="C10535" s="2"/>
      <c r="D10535" s="2"/>
      <c r="U10535" s="27"/>
      <c r="V10535" s="33"/>
    </row>
    <row r="10536" spans="1:22" ht="15" customHeight="1" x14ac:dyDescent="0.2">
      <c r="A10536" s="2"/>
      <c r="B10536" s="2"/>
      <c r="C10536" s="2"/>
      <c r="D10536" s="2"/>
      <c r="U10536" s="27"/>
      <c r="V10536" s="33"/>
    </row>
    <row r="10537" spans="1:22" ht="15" customHeight="1" x14ac:dyDescent="0.2">
      <c r="A10537" s="2"/>
      <c r="B10537" s="2"/>
      <c r="C10537" s="2"/>
      <c r="D10537" s="2"/>
      <c r="U10537" s="27"/>
      <c r="V10537" s="33"/>
    </row>
    <row r="10538" spans="1:22" ht="15" customHeight="1" x14ac:dyDescent="0.2">
      <c r="A10538" s="2"/>
      <c r="B10538" s="2"/>
      <c r="C10538" s="2"/>
      <c r="D10538" s="2"/>
      <c r="U10538" s="27"/>
      <c r="V10538" s="33"/>
    </row>
    <row r="10539" spans="1:22" ht="15" customHeight="1" x14ac:dyDescent="0.2">
      <c r="A10539" s="2"/>
      <c r="B10539" s="2"/>
      <c r="C10539" s="2"/>
      <c r="D10539" s="2"/>
      <c r="U10539" s="27"/>
      <c r="V10539" s="33"/>
    </row>
    <row r="10540" spans="1:22" ht="15" customHeight="1" x14ac:dyDescent="0.2">
      <c r="A10540" s="2"/>
      <c r="B10540" s="2"/>
      <c r="C10540" s="2"/>
      <c r="D10540" s="2"/>
      <c r="U10540" s="27"/>
      <c r="V10540" s="33"/>
    </row>
    <row r="10541" spans="1:22" ht="15" customHeight="1" x14ac:dyDescent="0.2">
      <c r="A10541" s="2"/>
      <c r="B10541" s="2"/>
      <c r="C10541" s="2"/>
      <c r="D10541" s="2"/>
      <c r="U10541" s="27"/>
      <c r="V10541" s="33"/>
    </row>
    <row r="10542" spans="1:22" ht="15" customHeight="1" x14ac:dyDescent="0.2">
      <c r="A10542" s="2"/>
      <c r="B10542" s="2"/>
      <c r="C10542" s="2"/>
      <c r="D10542" s="2"/>
      <c r="U10542" s="27"/>
      <c r="V10542" s="33"/>
    </row>
    <row r="10543" spans="1:22" ht="15" customHeight="1" x14ac:dyDescent="0.2">
      <c r="A10543" s="2"/>
      <c r="B10543" s="2"/>
      <c r="C10543" s="2"/>
      <c r="D10543" s="2"/>
      <c r="U10543" s="27"/>
      <c r="V10543" s="33"/>
    </row>
    <row r="10544" spans="1:22" ht="15" customHeight="1" x14ac:dyDescent="0.2">
      <c r="A10544" s="2"/>
      <c r="B10544" s="2"/>
      <c r="C10544" s="2"/>
      <c r="D10544" s="2"/>
      <c r="U10544" s="27"/>
      <c r="V10544" s="33"/>
    </row>
    <row r="10545" spans="1:22" ht="15" customHeight="1" x14ac:dyDescent="0.2">
      <c r="A10545" s="2"/>
      <c r="B10545" s="2"/>
      <c r="C10545" s="2"/>
      <c r="D10545" s="2"/>
      <c r="U10545" s="27"/>
      <c r="V10545" s="33"/>
    </row>
    <row r="10546" spans="1:22" ht="15" customHeight="1" x14ac:dyDescent="0.2">
      <c r="A10546" s="2"/>
      <c r="B10546" s="2"/>
      <c r="C10546" s="2"/>
      <c r="D10546" s="2"/>
      <c r="U10546" s="27"/>
      <c r="V10546" s="33"/>
    </row>
    <row r="10547" spans="1:22" ht="15" customHeight="1" x14ac:dyDescent="0.2">
      <c r="A10547" s="2"/>
      <c r="B10547" s="2"/>
      <c r="C10547" s="2"/>
      <c r="D10547" s="2"/>
      <c r="U10547" s="27"/>
      <c r="V10547" s="33"/>
    </row>
    <row r="10548" spans="1:22" ht="15" customHeight="1" x14ac:dyDescent="0.2">
      <c r="A10548" s="2"/>
      <c r="B10548" s="2"/>
      <c r="C10548" s="2"/>
      <c r="D10548" s="2"/>
      <c r="U10548" s="27"/>
      <c r="V10548" s="33"/>
    </row>
    <row r="10549" spans="1:22" ht="15" customHeight="1" x14ac:dyDescent="0.2">
      <c r="A10549" s="2"/>
      <c r="B10549" s="2"/>
      <c r="C10549" s="2"/>
      <c r="D10549" s="2"/>
      <c r="U10549" s="27"/>
      <c r="V10549" s="33"/>
    </row>
    <row r="10550" spans="1:22" ht="15" customHeight="1" x14ac:dyDescent="0.2">
      <c r="A10550" s="2"/>
      <c r="B10550" s="2"/>
      <c r="C10550" s="2"/>
      <c r="D10550" s="2"/>
      <c r="U10550" s="27"/>
      <c r="V10550" s="33"/>
    </row>
    <row r="10551" spans="1:22" ht="15" customHeight="1" x14ac:dyDescent="0.2">
      <c r="A10551" s="2"/>
      <c r="B10551" s="2"/>
      <c r="C10551" s="2"/>
      <c r="D10551" s="2"/>
      <c r="U10551" s="27"/>
      <c r="V10551" s="33"/>
    </row>
    <row r="10552" spans="1:22" ht="15" customHeight="1" x14ac:dyDescent="0.2">
      <c r="A10552" s="2"/>
      <c r="B10552" s="2"/>
      <c r="C10552" s="2"/>
      <c r="D10552" s="2"/>
      <c r="U10552" s="27"/>
    </row>
    <row r="10553" spans="1:22" ht="15" customHeight="1" x14ac:dyDescent="0.2">
      <c r="A10553" s="2"/>
      <c r="B10553" s="2"/>
      <c r="C10553" s="2"/>
      <c r="D10553" s="2"/>
      <c r="U10553" s="27"/>
    </row>
    <row r="10554" spans="1:22" ht="15" customHeight="1" x14ac:dyDescent="0.2">
      <c r="A10554" s="2"/>
      <c r="B10554" s="2"/>
      <c r="C10554" s="2"/>
      <c r="D10554" s="2"/>
      <c r="U10554" s="27"/>
    </row>
    <row r="10555" spans="1:22" ht="15" customHeight="1" x14ac:dyDescent="0.2">
      <c r="A10555" s="2"/>
      <c r="B10555" s="2"/>
      <c r="C10555" s="2"/>
      <c r="D10555" s="2"/>
      <c r="U10555" s="27"/>
    </row>
    <row r="10556" spans="1:22" ht="15" customHeight="1" x14ac:dyDescent="0.2">
      <c r="A10556" s="2"/>
      <c r="B10556" s="2"/>
      <c r="C10556" s="2"/>
      <c r="D10556" s="2"/>
      <c r="U10556" s="27"/>
    </row>
    <row r="10557" spans="1:22" ht="15" customHeight="1" x14ac:dyDescent="0.2">
      <c r="A10557" s="2"/>
      <c r="B10557" s="2"/>
      <c r="C10557" s="2"/>
      <c r="D10557" s="2"/>
      <c r="U10557" s="27"/>
    </row>
    <row r="10558" spans="1:22" ht="15" customHeight="1" x14ac:dyDescent="0.2">
      <c r="A10558" s="2"/>
      <c r="B10558" s="2"/>
      <c r="C10558" s="2"/>
      <c r="D10558" s="2"/>
      <c r="U10558" s="27"/>
    </row>
    <row r="10559" spans="1:22" ht="15" customHeight="1" x14ac:dyDescent="0.2">
      <c r="A10559" s="2"/>
      <c r="B10559" s="2"/>
      <c r="C10559" s="2"/>
      <c r="D10559" s="2"/>
      <c r="U10559" s="27"/>
    </row>
    <row r="10560" spans="1:22" ht="15" customHeight="1" x14ac:dyDescent="0.2">
      <c r="A10560" s="2"/>
      <c r="B10560" s="2"/>
      <c r="C10560" s="2"/>
      <c r="D10560" s="2"/>
      <c r="U10560" s="27"/>
    </row>
    <row r="10561" spans="1:21" ht="15" customHeight="1" x14ac:dyDescent="0.2">
      <c r="A10561" s="2"/>
      <c r="B10561" s="2"/>
      <c r="C10561" s="2"/>
      <c r="D10561" s="2"/>
      <c r="U10561" s="27"/>
    </row>
    <row r="10562" spans="1:21" ht="15" customHeight="1" x14ac:dyDescent="0.2">
      <c r="A10562" s="2"/>
      <c r="B10562" s="2"/>
      <c r="C10562" s="2"/>
      <c r="D10562" s="2"/>
      <c r="U10562" s="27"/>
    </row>
    <row r="10563" spans="1:21" ht="15" customHeight="1" x14ac:dyDescent="0.2">
      <c r="A10563" s="2"/>
      <c r="B10563" s="2"/>
      <c r="C10563" s="2"/>
      <c r="D10563" s="2"/>
      <c r="U10563" s="27"/>
    </row>
    <row r="10564" spans="1:21" ht="15" customHeight="1" x14ac:dyDescent="0.2">
      <c r="A10564" s="2"/>
      <c r="B10564" s="2"/>
      <c r="C10564" s="2"/>
      <c r="D10564" s="2"/>
      <c r="U10564" s="27"/>
    </row>
    <row r="10565" spans="1:21" ht="15" customHeight="1" x14ac:dyDescent="0.2">
      <c r="A10565" s="2"/>
      <c r="B10565" s="2"/>
      <c r="C10565" s="2"/>
      <c r="D10565" s="2"/>
      <c r="U10565" s="27"/>
    </row>
    <row r="10566" spans="1:21" ht="15" customHeight="1" x14ac:dyDescent="0.2">
      <c r="A10566" s="2"/>
      <c r="B10566" s="2"/>
      <c r="C10566" s="2"/>
      <c r="D10566" s="2"/>
      <c r="U10566" s="27"/>
    </row>
    <row r="10567" spans="1:21" ht="15" customHeight="1" x14ac:dyDescent="0.2">
      <c r="A10567" s="2"/>
      <c r="B10567" s="2"/>
      <c r="C10567" s="2"/>
      <c r="D10567" s="2"/>
      <c r="U10567" s="27"/>
    </row>
    <row r="10568" spans="1:21" ht="15" customHeight="1" x14ac:dyDescent="0.2">
      <c r="A10568" s="2"/>
      <c r="B10568" s="2"/>
      <c r="C10568" s="2"/>
      <c r="D10568" s="2"/>
      <c r="U10568" s="27"/>
    </row>
    <row r="10569" spans="1:21" ht="15" customHeight="1" x14ac:dyDescent="0.2">
      <c r="A10569" s="2"/>
      <c r="B10569" s="2"/>
      <c r="C10569" s="2"/>
      <c r="D10569" s="2"/>
      <c r="U10569" s="27"/>
    </row>
    <row r="10570" spans="1:21" ht="15" customHeight="1" x14ac:dyDescent="0.2">
      <c r="A10570" s="2"/>
      <c r="B10570" s="2"/>
      <c r="C10570" s="2"/>
      <c r="D10570" s="2"/>
      <c r="U10570" s="27"/>
    </row>
    <row r="10571" spans="1:21" ht="15" customHeight="1" x14ac:dyDescent="0.2">
      <c r="A10571" s="2"/>
      <c r="B10571" s="2"/>
      <c r="C10571" s="2"/>
      <c r="D10571" s="2"/>
      <c r="U10571" s="27"/>
    </row>
    <row r="10572" spans="1:21" ht="15" customHeight="1" x14ac:dyDescent="0.2">
      <c r="A10572" s="2"/>
      <c r="B10572" s="2"/>
      <c r="C10572" s="2"/>
      <c r="D10572" s="2"/>
      <c r="U10572" s="27"/>
    </row>
    <row r="10573" spans="1:21" ht="15" customHeight="1" x14ac:dyDescent="0.2">
      <c r="A10573" s="2"/>
      <c r="B10573" s="2"/>
      <c r="C10573" s="2"/>
      <c r="D10573" s="2"/>
      <c r="U10573" s="27"/>
    </row>
    <row r="10574" spans="1:21" ht="15" customHeight="1" x14ac:dyDescent="0.2">
      <c r="A10574" s="2"/>
      <c r="B10574" s="2"/>
      <c r="C10574" s="2"/>
      <c r="D10574" s="2"/>
      <c r="U10574" s="27"/>
    </row>
    <row r="10575" spans="1:21" ht="15" customHeight="1" x14ac:dyDescent="0.2">
      <c r="A10575" s="2"/>
      <c r="B10575" s="2"/>
      <c r="C10575" s="2"/>
      <c r="D10575" s="2"/>
      <c r="U10575" s="27"/>
    </row>
    <row r="10576" spans="1:21" ht="15" customHeight="1" x14ac:dyDescent="0.2">
      <c r="A10576" s="2"/>
      <c r="B10576" s="2"/>
      <c r="C10576" s="2"/>
      <c r="D10576" s="2"/>
      <c r="U10576" s="27"/>
    </row>
    <row r="10577" spans="1:21" ht="15" customHeight="1" x14ac:dyDescent="0.2">
      <c r="A10577" s="2"/>
      <c r="B10577" s="2"/>
      <c r="C10577" s="2"/>
      <c r="D10577" s="2"/>
      <c r="U10577" s="27"/>
    </row>
    <row r="10578" spans="1:21" ht="15" customHeight="1" x14ac:dyDescent="0.2">
      <c r="A10578" s="2"/>
      <c r="B10578" s="2"/>
      <c r="C10578" s="2"/>
      <c r="D10578" s="2"/>
      <c r="U10578" s="27"/>
    </row>
    <row r="10579" spans="1:21" ht="15" customHeight="1" x14ac:dyDescent="0.2">
      <c r="A10579" s="2"/>
      <c r="B10579" s="2"/>
      <c r="C10579" s="2"/>
      <c r="D10579" s="2"/>
      <c r="U10579" s="27"/>
    </row>
    <row r="10580" spans="1:21" ht="15" customHeight="1" x14ac:dyDescent="0.2">
      <c r="A10580" s="2"/>
      <c r="B10580" s="2"/>
      <c r="C10580" s="2"/>
      <c r="D10580" s="2"/>
      <c r="U10580" s="27"/>
    </row>
    <row r="10581" spans="1:21" ht="15" customHeight="1" x14ac:dyDescent="0.2">
      <c r="A10581" s="2"/>
      <c r="B10581" s="2"/>
      <c r="C10581" s="2"/>
      <c r="D10581" s="2"/>
      <c r="U10581" s="27"/>
    </row>
    <row r="10582" spans="1:21" ht="15" customHeight="1" x14ac:dyDescent="0.2">
      <c r="A10582" s="2"/>
      <c r="B10582" s="2"/>
      <c r="C10582" s="2"/>
      <c r="D10582" s="2"/>
      <c r="U10582" s="27"/>
    </row>
    <row r="10583" spans="1:21" ht="15" customHeight="1" x14ac:dyDescent="0.2">
      <c r="A10583" s="2"/>
      <c r="B10583" s="2"/>
      <c r="C10583" s="2"/>
      <c r="D10583" s="2"/>
      <c r="U10583" s="27"/>
    </row>
    <row r="10584" spans="1:21" ht="15" customHeight="1" x14ac:dyDescent="0.2">
      <c r="A10584" s="2"/>
      <c r="B10584" s="2"/>
      <c r="C10584" s="2"/>
      <c r="D10584" s="2"/>
      <c r="U10584" s="27"/>
    </row>
    <row r="10585" spans="1:21" ht="15" customHeight="1" x14ac:dyDescent="0.2">
      <c r="A10585" s="2"/>
      <c r="B10585" s="2"/>
      <c r="C10585" s="2"/>
      <c r="D10585" s="2"/>
      <c r="U10585" s="27"/>
    </row>
    <row r="10586" spans="1:21" ht="15" customHeight="1" x14ac:dyDescent="0.2">
      <c r="A10586" s="2"/>
      <c r="B10586" s="2"/>
      <c r="C10586" s="2"/>
      <c r="D10586" s="2"/>
      <c r="U10586" s="27"/>
    </row>
    <row r="10587" spans="1:21" ht="15" customHeight="1" x14ac:dyDescent="0.2">
      <c r="A10587" s="2"/>
      <c r="B10587" s="2"/>
      <c r="C10587" s="2"/>
      <c r="D10587" s="2"/>
      <c r="U10587" s="27"/>
    </row>
    <row r="10588" spans="1:21" ht="15" customHeight="1" x14ac:dyDescent="0.2">
      <c r="A10588" s="2"/>
      <c r="B10588" s="2"/>
      <c r="C10588" s="2"/>
      <c r="D10588" s="2"/>
      <c r="U10588" s="27"/>
    </row>
    <row r="10589" spans="1:21" ht="15" customHeight="1" x14ac:dyDescent="0.2">
      <c r="A10589" s="2"/>
      <c r="B10589" s="2"/>
      <c r="C10589" s="2"/>
      <c r="D10589" s="2"/>
      <c r="U10589" s="27"/>
    </row>
    <row r="10590" spans="1:21" ht="15" customHeight="1" x14ac:dyDescent="0.2">
      <c r="A10590" s="2"/>
      <c r="B10590" s="2"/>
      <c r="C10590" s="2"/>
      <c r="D10590" s="2"/>
      <c r="U10590" s="27"/>
    </row>
    <row r="10591" spans="1:21" ht="15" customHeight="1" x14ac:dyDescent="0.2">
      <c r="A10591" s="2"/>
      <c r="B10591" s="2"/>
      <c r="C10591" s="2"/>
      <c r="D10591" s="2"/>
      <c r="U10591" s="27"/>
    </row>
    <row r="10592" spans="1:21" ht="15" customHeight="1" x14ac:dyDescent="0.2">
      <c r="A10592" s="2"/>
      <c r="B10592" s="2"/>
      <c r="C10592" s="2"/>
      <c r="D10592" s="2"/>
      <c r="U10592" s="27"/>
    </row>
    <row r="10593" spans="1:21" ht="15" customHeight="1" x14ac:dyDescent="0.2">
      <c r="A10593" s="2"/>
      <c r="B10593" s="2"/>
      <c r="C10593" s="2"/>
      <c r="D10593" s="2"/>
      <c r="U10593" s="27"/>
    </row>
    <row r="10594" spans="1:21" ht="15" customHeight="1" x14ac:dyDescent="0.2">
      <c r="A10594" s="2"/>
      <c r="B10594" s="2"/>
      <c r="C10594" s="2"/>
      <c r="D10594" s="2"/>
      <c r="U10594" s="27"/>
    </row>
    <row r="10595" spans="1:21" ht="15" customHeight="1" x14ac:dyDescent="0.2">
      <c r="A10595" s="2"/>
      <c r="B10595" s="2"/>
      <c r="C10595" s="2"/>
      <c r="D10595" s="2"/>
      <c r="U10595" s="27"/>
    </row>
    <row r="10596" spans="1:21" ht="15" customHeight="1" x14ac:dyDescent="0.2">
      <c r="A10596" s="2"/>
      <c r="B10596" s="2"/>
      <c r="C10596" s="2"/>
      <c r="D10596" s="2"/>
      <c r="U10596" s="27"/>
    </row>
    <row r="10597" spans="1:21" ht="15" customHeight="1" x14ac:dyDescent="0.2">
      <c r="A10597" s="2"/>
      <c r="B10597" s="2"/>
      <c r="C10597" s="2"/>
      <c r="D10597" s="2"/>
      <c r="U10597" s="27"/>
    </row>
    <row r="10598" spans="1:21" ht="15" customHeight="1" x14ac:dyDescent="0.2">
      <c r="A10598" s="2"/>
      <c r="B10598" s="2"/>
      <c r="C10598" s="2"/>
      <c r="D10598" s="2"/>
      <c r="U10598" s="27"/>
    </row>
    <row r="10599" spans="1:21" ht="15" customHeight="1" x14ac:dyDescent="0.2">
      <c r="A10599" s="2"/>
      <c r="B10599" s="2"/>
      <c r="C10599" s="2"/>
      <c r="D10599" s="2"/>
      <c r="U10599" s="27"/>
    </row>
    <row r="10600" spans="1:21" ht="15" customHeight="1" x14ac:dyDescent="0.2">
      <c r="A10600" s="2"/>
      <c r="B10600" s="2"/>
      <c r="C10600" s="2"/>
      <c r="D10600" s="2"/>
      <c r="U10600" s="27"/>
    </row>
    <row r="10601" spans="1:21" ht="15" customHeight="1" x14ac:dyDescent="0.2">
      <c r="A10601" s="2"/>
      <c r="B10601" s="2"/>
      <c r="C10601" s="2"/>
      <c r="D10601" s="2"/>
      <c r="U10601" s="27"/>
    </row>
    <row r="10602" spans="1:21" ht="15" customHeight="1" x14ac:dyDescent="0.2">
      <c r="A10602" s="2"/>
      <c r="B10602" s="2"/>
      <c r="C10602" s="2"/>
      <c r="D10602" s="2"/>
      <c r="U10602" s="27"/>
    </row>
    <row r="10603" spans="1:21" ht="15" customHeight="1" x14ac:dyDescent="0.2">
      <c r="A10603" s="2"/>
      <c r="B10603" s="2"/>
      <c r="C10603" s="2"/>
      <c r="D10603" s="2"/>
      <c r="U10603" s="27"/>
    </row>
    <row r="10604" spans="1:21" ht="15" customHeight="1" x14ac:dyDescent="0.2">
      <c r="A10604" s="2"/>
      <c r="B10604" s="2"/>
      <c r="C10604" s="2"/>
      <c r="D10604" s="2"/>
      <c r="U10604" s="27"/>
    </row>
    <row r="10605" spans="1:21" ht="15" customHeight="1" x14ac:dyDescent="0.2">
      <c r="A10605" s="2"/>
      <c r="B10605" s="2"/>
      <c r="C10605" s="2"/>
      <c r="D10605" s="2"/>
      <c r="U10605" s="27"/>
    </row>
    <row r="10606" spans="1:21" ht="15" customHeight="1" x14ac:dyDescent="0.2">
      <c r="A10606" s="2"/>
      <c r="B10606" s="2"/>
      <c r="C10606" s="2"/>
      <c r="D10606" s="2"/>
      <c r="U10606" s="27"/>
    </row>
    <row r="10607" spans="1:21" ht="15" customHeight="1" x14ac:dyDescent="0.2">
      <c r="A10607" s="2"/>
      <c r="B10607" s="2"/>
      <c r="C10607" s="2"/>
      <c r="D10607" s="2"/>
      <c r="U10607" s="27"/>
    </row>
    <row r="10608" spans="1:21" ht="15" customHeight="1" x14ac:dyDescent="0.2">
      <c r="A10608" s="2"/>
      <c r="B10608" s="2"/>
      <c r="C10608" s="2"/>
      <c r="D10608" s="2"/>
      <c r="U10608" s="27"/>
    </row>
    <row r="10609" spans="1:21" ht="15" customHeight="1" x14ac:dyDescent="0.2">
      <c r="A10609" s="2"/>
      <c r="B10609" s="2"/>
      <c r="C10609" s="2"/>
      <c r="D10609" s="2"/>
      <c r="U10609" s="27"/>
    </row>
    <row r="10610" spans="1:21" ht="15" customHeight="1" x14ac:dyDescent="0.2">
      <c r="A10610" s="2"/>
      <c r="B10610" s="2"/>
      <c r="C10610" s="2"/>
      <c r="D10610" s="2"/>
      <c r="U10610" s="27"/>
    </row>
    <row r="10611" spans="1:21" ht="15" customHeight="1" x14ac:dyDescent="0.2">
      <c r="A10611" s="2"/>
      <c r="B10611" s="2"/>
      <c r="C10611" s="2"/>
      <c r="D10611" s="2"/>
      <c r="U10611" s="27"/>
    </row>
    <row r="10612" spans="1:21" ht="15" customHeight="1" x14ac:dyDescent="0.2">
      <c r="A10612" s="2"/>
      <c r="B10612" s="2"/>
      <c r="C10612" s="2"/>
      <c r="D10612" s="2"/>
      <c r="U10612" s="27"/>
    </row>
    <row r="10613" spans="1:21" ht="15" customHeight="1" x14ac:dyDescent="0.2">
      <c r="A10613" s="2"/>
      <c r="B10613" s="2"/>
      <c r="C10613" s="2"/>
      <c r="D10613" s="2"/>
      <c r="U10613" s="27"/>
    </row>
    <row r="10614" spans="1:21" ht="15" customHeight="1" x14ac:dyDescent="0.2">
      <c r="A10614" s="2"/>
      <c r="B10614" s="2"/>
      <c r="C10614" s="2"/>
      <c r="D10614" s="2"/>
      <c r="U10614" s="27"/>
    </row>
    <row r="10615" spans="1:21" ht="15" customHeight="1" x14ac:dyDescent="0.2">
      <c r="A10615" s="2"/>
      <c r="B10615" s="2"/>
      <c r="C10615" s="2"/>
      <c r="D10615" s="2"/>
      <c r="U10615" s="27"/>
    </row>
    <row r="10616" spans="1:21" ht="15" customHeight="1" x14ac:dyDescent="0.2">
      <c r="A10616" s="2"/>
      <c r="B10616" s="2"/>
      <c r="C10616" s="2"/>
      <c r="D10616" s="2"/>
      <c r="U10616" s="27"/>
    </row>
    <row r="10617" spans="1:21" ht="15" customHeight="1" x14ac:dyDescent="0.2">
      <c r="A10617" s="2"/>
      <c r="B10617" s="2"/>
      <c r="C10617" s="2"/>
      <c r="D10617" s="2"/>
      <c r="U10617" s="27"/>
    </row>
    <row r="10618" spans="1:21" ht="15" customHeight="1" x14ac:dyDescent="0.2">
      <c r="A10618" s="2"/>
      <c r="B10618" s="2"/>
      <c r="C10618" s="2"/>
      <c r="D10618" s="2"/>
      <c r="U10618" s="27"/>
    </row>
    <row r="10619" spans="1:21" ht="15" customHeight="1" x14ac:dyDescent="0.2">
      <c r="A10619" s="2"/>
      <c r="B10619" s="2"/>
      <c r="C10619" s="2"/>
      <c r="D10619" s="2"/>
      <c r="U10619" s="27"/>
    </row>
    <row r="10620" spans="1:21" ht="15" customHeight="1" x14ac:dyDescent="0.2">
      <c r="A10620" s="2"/>
      <c r="B10620" s="2"/>
      <c r="C10620" s="2"/>
      <c r="D10620" s="2"/>
      <c r="U10620" s="27"/>
    </row>
    <row r="10621" spans="1:21" ht="15" customHeight="1" x14ac:dyDescent="0.2">
      <c r="A10621" s="2"/>
      <c r="B10621" s="2"/>
      <c r="C10621" s="2"/>
      <c r="D10621" s="2"/>
      <c r="U10621" s="27"/>
    </row>
    <row r="10622" spans="1:21" ht="15" customHeight="1" x14ac:dyDescent="0.2">
      <c r="A10622" s="2"/>
      <c r="B10622" s="2"/>
      <c r="C10622" s="2"/>
      <c r="D10622" s="2"/>
      <c r="U10622" s="27"/>
    </row>
    <row r="10623" spans="1:21" ht="15" customHeight="1" x14ac:dyDescent="0.2">
      <c r="A10623" s="2"/>
      <c r="B10623" s="2"/>
      <c r="C10623" s="2"/>
      <c r="D10623" s="2"/>
      <c r="U10623" s="27"/>
    </row>
    <row r="10624" spans="1:21" ht="15" customHeight="1" x14ac:dyDescent="0.2">
      <c r="A10624" s="2"/>
      <c r="B10624" s="2"/>
      <c r="C10624" s="2"/>
      <c r="D10624" s="2"/>
      <c r="U10624" s="27"/>
    </row>
    <row r="10625" spans="1:21" ht="15" customHeight="1" x14ac:dyDescent="0.2">
      <c r="A10625" s="2"/>
      <c r="B10625" s="2"/>
      <c r="C10625" s="2"/>
      <c r="D10625" s="2"/>
      <c r="U10625" s="27"/>
    </row>
    <row r="10626" spans="1:21" ht="15" customHeight="1" x14ac:dyDescent="0.2">
      <c r="A10626" s="2"/>
      <c r="B10626" s="2"/>
      <c r="C10626" s="2"/>
      <c r="D10626" s="2"/>
      <c r="U10626" s="27"/>
    </row>
    <row r="10627" spans="1:21" ht="15" customHeight="1" x14ac:dyDescent="0.2">
      <c r="A10627" s="2"/>
      <c r="B10627" s="2"/>
      <c r="C10627" s="2"/>
      <c r="D10627" s="2"/>
      <c r="U10627" s="27"/>
    </row>
    <row r="10628" spans="1:21" ht="15" customHeight="1" x14ac:dyDescent="0.2">
      <c r="A10628" s="2"/>
      <c r="B10628" s="2"/>
      <c r="C10628" s="2"/>
      <c r="D10628" s="2"/>
      <c r="U10628" s="27"/>
    </row>
    <row r="10629" spans="1:21" ht="15" customHeight="1" x14ac:dyDescent="0.2">
      <c r="A10629" s="2"/>
      <c r="B10629" s="2"/>
      <c r="C10629" s="2"/>
      <c r="D10629" s="2"/>
      <c r="U10629" s="27"/>
    </row>
    <row r="10630" spans="1:21" ht="15" customHeight="1" x14ac:dyDescent="0.2">
      <c r="A10630" s="2"/>
      <c r="B10630" s="2"/>
      <c r="C10630" s="2"/>
      <c r="D10630" s="2"/>
      <c r="U10630" s="27"/>
    </row>
    <row r="10631" spans="1:21" ht="15" customHeight="1" x14ac:dyDescent="0.2">
      <c r="A10631" s="2"/>
      <c r="B10631" s="2"/>
      <c r="C10631" s="2"/>
      <c r="D10631" s="2"/>
      <c r="U10631" s="27"/>
    </row>
    <row r="10632" spans="1:21" ht="15" customHeight="1" x14ac:dyDescent="0.2">
      <c r="A10632" s="2"/>
      <c r="B10632" s="2"/>
      <c r="C10632" s="2"/>
      <c r="D10632" s="2"/>
      <c r="U10632" s="27"/>
    </row>
    <row r="10633" spans="1:21" ht="15" customHeight="1" x14ac:dyDescent="0.2">
      <c r="A10633" s="2"/>
      <c r="B10633" s="2"/>
      <c r="C10633" s="2"/>
      <c r="D10633" s="2"/>
      <c r="U10633" s="27"/>
    </row>
    <row r="10634" spans="1:21" ht="15" customHeight="1" x14ac:dyDescent="0.2">
      <c r="A10634" s="2"/>
      <c r="B10634" s="2"/>
      <c r="C10634" s="2"/>
      <c r="D10634" s="2"/>
      <c r="U10634" s="27"/>
    </row>
    <row r="10635" spans="1:21" ht="15" customHeight="1" x14ac:dyDescent="0.2">
      <c r="A10635" s="2"/>
      <c r="B10635" s="2"/>
      <c r="C10635" s="2"/>
      <c r="D10635" s="2"/>
      <c r="U10635" s="27"/>
    </row>
    <row r="10636" spans="1:21" ht="15" customHeight="1" x14ac:dyDescent="0.2">
      <c r="A10636" s="2"/>
      <c r="B10636" s="2"/>
      <c r="C10636" s="2"/>
      <c r="D10636" s="2"/>
      <c r="U10636" s="27"/>
    </row>
    <row r="10637" spans="1:21" ht="15" customHeight="1" x14ac:dyDescent="0.2">
      <c r="A10637" s="2"/>
      <c r="B10637" s="2"/>
      <c r="C10637" s="2"/>
      <c r="D10637" s="2"/>
      <c r="U10637" s="27"/>
    </row>
    <row r="10638" spans="1:21" ht="15" customHeight="1" x14ac:dyDescent="0.2">
      <c r="A10638" s="2"/>
      <c r="B10638" s="2"/>
      <c r="C10638" s="2"/>
      <c r="D10638" s="2"/>
      <c r="U10638" s="27"/>
    </row>
    <row r="10639" spans="1:21" ht="15" customHeight="1" x14ac:dyDescent="0.2">
      <c r="A10639" s="2"/>
      <c r="B10639" s="2"/>
      <c r="C10639" s="2"/>
      <c r="D10639" s="2"/>
      <c r="U10639" s="27"/>
    </row>
    <row r="10640" spans="1:21" ht="15" customHeight="1" x14ac:dyDescent="0.2">
      <c r="A10640" s="2"/>
      <c r="B10640" s="2"/>
      <c r="C10640" s="2"/>
      <c r="D10640" s="2"/>
      <c r="U10640" s="27"/>
    </row>
    <row r="10641" spans="1:21" ht="15" customHeight="1" x14ac:dyDescent="0.2">
      <c r="A10641" s="2"/>
      <c r="B10641" s="2"/>
      <c r="C10641" s="2"/>
      <c r="D10641" s="2"/>
      <c r="U10641" s="27"/>
    </row>
    <row r="10642" spans="1:21" ht="15" customHeight="1" x14ac:dyDescent="0.2">
      <c r="A10642" s="2"/>
      <c r="B10642" s="2"/>
      <c r="C10642" s="2"/>
      <c r="D10642" s="2"/>
      <c r="U10642" s="27"/>
    </row>
    <row r="10643" spans="1:21" ht="15" customHeight="1" x14ac:dyDescent="0.2">
      <c r="A10643" s="2"/>
      <c r="B10643" s="2"/>
      <c r="C10643" s="2"/>
      <c r="D10643" s="2"/>
      <c r="U10643" s="27"/>
    </row>
    <row r="10644" spans="1:21" ht="15" customHeight="1" x14ac:dyDescent="0.2">
      <c r="A10644" s="2"/>
      <c r="B10644" s="2"/>
      <c r="C10644" s="2"/>
      <c r="D10644" s="2"/>
      <c r="U10644" s="27"/>
    </row>
    <row r="10645" spans="1:21" ht="15" customHeight="1" x14ac:dyDescent="0.2">
      <c r="A10645" s="2"/>
      <c r="B10645" s="2"/>
      <c r="C10645" s="2"/>
      <c r="D10645" s="2"/>
      <c r="U10645" s="27"/>
    </row>
    <row r="10646" spans="1:21" ht="15" customHeight="1" x14ac:dyDescent="0.2">
      <c r="A10646" s="2"/>
      <c r="B10646" s="2"/>
      <c r="C10646" s="2"/>
      <c r="D10646" s="2"/>
      <c r="U10646" s="27"/>
    </row>
    <row r="10647" spans="1:21" ht="15" customHeight="1" x14ac:dyDescent="0.2">
      <c r="A10647" s="2"/>
      <c r="B10647" s="2"/>
      <c r="C10647" s="2"/>
      <c r="D10647" s="2"/>
      <c r="U10647" s="27"/>
    </row>
    <row r="10648" spans="1:21" ht="15" customHeight="1" x14ac:dyDescent="0.2">
      <c r="A10648" s="2"/>
      <c r="B10648" s="2"/>
      <c r="C10648" s="2"/>
      <c r="D10648" s="2"/>
      <c r="U10648" s="27"/>
    </row>
    <row r="10649" spans="1:21" ht="15" customHeight="1" x14ac:dyDescent="0.2">
      <c r="A10649" s="2"/>
      <c r="B10649" s="2"/>
      <c r="C10649" s="2"/>
      <c r="D10649" s="2"/>
      <c r="U10649" s="27"/>
    </row>
    <row r="10650" spans="1:21" ht="15" customHeight="1" x14ac:dyDescent="0.2">
      <c r="A10650" s="2"/>
      <c r="B10650" s="2"/>
      <c r="C10650" s="2"/>
      <c r="D10650" s="2"/>
      <c r="U10650" s="27"/>
    </row>
    <row r="10651" spans="1:21" ht="15" customHeight="1" x14ac:dyDescent="0.2">
      <c r="A10651" s="2"/>
      <c r="B10651" s="2"/>
      <c r="C10651" s="2"/>
      <c r="D10651" s="2"/>
      <c r="U10651" s="27"/>
    </row>
    <row r="10652" spans="1:21" ht="15" customHeight="1" x14ac:dyDescent="0.2">
      <c r="A10652" s="2"/>
      <c r="B10652" s="2"/>
      <c r="C10652" s="2"/>
      <c r="D10652" s="2"/>
      <c r="U10652" s="27"/>
    </row>
    <row r="10653" spans="1:21" ht="15" customHeight="1" x14ac:dyDescent="0.2">
      <c r="A10653" s="2"/>
      <c r="B10653" s="2"/>
      <c r="C10653" s="2"/>
      <c r="D10653" s="2"/>
      <c r="U10653" s="27"/>
    </row>
    <row r="10654" spans="1:21" ht="15" customHeight="1" x14ac:dyDescent="0.2">
      <c r="A10654" s="2"/>
      <c r="B10654" s="2"/>
      <c r="C10654" s="2"/>
      <c r="D10654" s="2"/>
      <c r="U10654" s="27"/>
    </row>
    <row r="10655" spans="1:21" ht="15" customHeight="1" x14ac:dyDescent="0.2">
      <c r="A10655" s="2"/>
      <c r="B10655" s="2"/>
      <c r="C10655" s="2"/>
      <c r="D10655" s="2"/>
      <c r="U10655" s="27"/>
    </row>
    <row r="10656" spans="1:21" ht="15" customHeight="1" x14ac:dyDescent="0.2">
      <c r="A10656" s="2"/>
      <c r="B10656" s="2"/>
      <c r="C10656" s="2"/>
      <c r="D10656" s="2"/>
      <c r="U10656" s="27"/>
    </row>
    <row r="10657" spans="1:21" ht="15" customHeight="1" x14ac:dyDescent="0.2">
      <c r="U10657" s="27"/>
    </row>
    <row r="10658" spans="1:21" ht="15" customHeight="1" x14ac:dyDescent="0.2">
      <c r="A10658" s="2"/>
      <c r="B10658" s="2"/>
      <c r="C10658" s="2"/>
      <c r="D10658" s="2"/>
      <c r="U10658" s="27"/>
    </row>
    <row r="10659" spans="1:21" ht="15" customHeight="1" x14ac:dyDescent="0.2">
      <c r="A10659" s="2"/>
      <c r="B10659" s="2"/>
      <c r="C10659" s="2"/>
      <c r="D10659" s="2"/>
      <c r="U10659" s="27"/>
    </row>
    <row r="10660" spans="1:21" ht="15" customHeight="1" x14ac:dyDescent="0.2">
      <c r="A10660" s="2"/>
      <c r="B10660" s="2"/>
      <c r="C10660" s="2"/>
      <c r="D10660" s="2"/>
      <c r="U10660" s="27"/>
    </row>
    <row r="10661" spans="1:21" ht="15" customHeight="1" x14ac:dyDescent="0.2">
      <c r="A10661" s="2"/>
      <c r="B10661" s="2"/>
      <c r="C10661" s="2"/>
      <c r="D10661" s="2"/>
      <c r="U10661" s="27"/>
    </row>
    <row r="10662" spans="1:21" ht="15" customHeight="1" x14ac:dyDescent="0.2">
      <c r="A10662" s="2"/>
      <c r="B10662" s="2"/>
      <c r="C10662" s="2"/>
      <c r="D10662" s="2"/>
      <c r="U10662" s="27"/>
    </row>
    <row r="10663" spans="1:21" ht="15" customHeight="1" x14ac:dyDescent="0.2">
      <c r="A10663" s="2"/>
      <c r="B10663" s="2"/>
      <c r="C10663" s="2"/>
      <c r="D10663" s="2"/>
      <c r="U10663" s="27"/>
    </row>
    <row r="10664" spans="1:21" ht="15" customHeight="1" x14ac:dyDescent="0.2">
      <c r="A10664" s="2"/>
      <c r="B10664" s="2"/>
      <c r="C10664" s="2"/>
      <c r="D10664" s="2"/>
      <c r="U10664" s="27"/>
    </row>
    <row r="10665" spans="1:21" ht="15" customHeight="1" x14ac:dyDescent="0.2">
      <c r="A10665" s="2"/>
      <c r="B10665" s="2"/>
      <c r="C10665" s="2"/>
      <c r="D10665" s="2"/>
      <c r="U10665" s="27"/>
    </row>
    <row r="10666" spans="1:21" ht="15" customHeight="1" x14ac:dyDescent="0.2">
      <c r="A10666" s="2"/>
      <c r="B10666" s="2"/>
      <c r="C10666" s="2"/>
      <c r="D10666" s="2"/>
      <c r="U10666" s="27"/>
    </row>
    <row r="10667" spans="1:21" ht="15" customHeight="1" x14ac:dyDescent="0.2">
      <c r="A10667" s="2"/>
      <c r="B10667" s="2"/>
      <c r="C10667" s="2"/>
      <c r="D10667" s="2"/>
      <c r="U10667" s="27"/>
    </row>
    <row r="10668" spans="1:21" ht="15" customHeight="1" x14ac:dyDescent="0.2">
      <c r="A10668" s="2"/>
      <c r="B10668" s="2"/>
      <c r="C10668" s="2"/>
      <c r="D10668" s="2"/>
      <c r="U10668" s="27"/>
    </row>
    <row r="10669" spans="1:21" ht="15" customHeight="1" x14ac:dyDescent="0.2">
      <c r="A10669" s="2"/>
      <c r="B10669" s="2"/>
      <c r="C10669" s="2"/>
      <c r="D10669" s="2"/>
      <c r="U10669" s="27"/>
    </row>
    <row r="10670" spans="1:21" ht="15" customHeight="1" x14ac:dyDescent="0.2">
      <c r="A10670" s="2"/>
      <c r="B10670" s="2"/>
      <c r="C10670" s="2"/>
      <c r="D10670" s="2"/>
      <c r="U10670" s="27"/>
    </row>
    <row r="10671" spans="1:21" ht="15" customHeight="1" x14ac:dyDescent="0.2">
      <c r="A10671" s="2"/>
      <c r="B10671" s="2"/>
      <c r="C10671" s="2"/>
      <c r="D10671" s="2"/>
      <c r="U10671" s="27"/>
    </row>
    <row r="10672" spans="1:21" ht="15" customHeight="1" x14ac:dyDescent="0.2">
      <c r="A10672" s="2"/>
      <c r="B10672" s="2"/>
      <c r="C10672" s="2"/>
      <c r="D10672" s="2"/>
      <c r="U10672" s="27"/>
    </row>
    <row r="10673" spans="1:21" ht="15" customHeight="1" x14ac:dyDescent="0.2">
      <c r="A10673" s="2"/>
      <c r="B10673" s="2"/>
      <c r="C10673" s="2"/>
      <c r="D10673" s="2"/>
      <c r="U10673" s="27"/>
    </row>
    <row r="10674" spans="1:21" ht="15" customHeight="1" x14ac:dyDescent="0.2">
      <c r="A10674" s="2"/>
      <c r="B10674" s="2"/>
      <c r="C10674" s="2"/>
      <c r="D10674" s="2"/>
      <c r="U10674" s="27"/>
    </row>
    <row r="10675" spans="1:21" ht="15" customHeight="1" x14ac:dyDescent="0.2">
      <c r="A10675" s="2"/>
      <c r="B10675" s="2"/>
      <c r="C10675" s="2"/>
      <c r="D10675" s="2"/>
      <c r="U10675" s="27"/>
    </row>
    <row r="10676" spans="1:21" ht="15" customHeight="1" x14ac:dyDescent="0.2">
      <c r="A10676" s="2"/>
      <c r="B10676" s="2"/>
      <c r="C10676" s="2"/>
      <c r="D10676" s="2"/>
      <c r="U10676" s="27"/>
    </row>
    <row r="10677" spans="1:21" ht="15" customHeight="1" x14ac:dyDescent="0.2">
      <c r="A10677" s="2"/>
      <c r="B10677" s="2"/>
      <c r="C10677" s="2"/>
      <c r="D10677" s="2"/>
      <c r="U10677" s="27"/>
    </row>
    <row r="10678" spans="1:21" ht="15" customHeight="1" x14ac:dyDescent="0.2">
      <c r="A10678" s="2"/>
      <c r="B10678" s="2"/>
      <c r="C10678" s="2"/>
      <c r="D10678" s="2"/>
      <c r="U10678" s="27"/>
    </row>
    <row r="10679" spans="1:21" ht="15" customHeight="1" x14ac:dyDescent="0.2">
      <c r="A10679" s="2"/>
      <c r="B10679" s="2"/>
      <c r="C10679" s="2"/>
      <c r="D10679" s="2"/>
      <c r="U10679" s="27"/>
    </row>
    <row r="10680" spans="1:21" ht="15" customHeight="1" x14ac:dyDescent="0.2">
      <c r="A10680" s="2"/>
      <c r="B10680" s="2"/>
      <c r="C10680" s="2"/>
      <c r="D10680" s="2"/>
      <c r="U10680" s="27"/>
    </row>
    <row r="10681" spans="1:21" ht="15" customHeight="1" x14ac:dyDescent="0.2">
      <c r="A10681" s="2"/>
      <c r="B10681" s="2"/>
      <c r="C10681" s="2"/>
      <c r="D10681" s="2"/>
      <c r="U10681" s="27"/>
    </row>
    <row r="10682" spans="1:21" ht="15" customHeight="1" x14ac:dyDescent="0.2">
      <c r="A10682" s="2"/>
      <c r="B10682" s="2"/>
      <c r="C10682" s="2"/>
      <c r="D10682" s="2"/>
      <c r="U10682" s="27"/>
    </row>
    <row r="10683" spans="1:21" ht="15" customHeight="1" x14ac:dyDescent="0.2">
      <c r="A10683" s="2"/>
      <c r="B10683" s="2"/>
      <c r="C10683" s="2"/>
      <c r="D10683" s="2"/>
      <c r="U10683" s="27"/>
    </row>
    <row r="10684" spans="1:21" ht="15" customHeight="1" x14ac:dyDescent="0.2">
      <c r="A10684" s="2"/>
      <c r="B10684" s="2"/>
      <c r="C10684" s="2"/>
      <c r="D10684" s="2"/>
      <c r="U10684" s="27"/>
    </row>
    <row r="10685" spans="1:21" ht="15" customHeight="1" x14ac:dyDescent="0.2">
      <c r="A10685" s="2"/>
      <c r="B10685" s="2"/>
      <c r="C10685" s="2"/>
      <c r="D10685" s="2"/>
      <c r="U10685" s="27"/>
    </row>
    <row r="10686" spans="1:21" ht="15" customHeight="1" x14ac:dyDescent="0.2">
      <c r="A10686" s="2"/>
      <c r="B10686" s="2"/>
      <c r="C10686" s="2"/>
      <c r="D10686" s="2"/>
      <c r="U10686" s="27"/>
    </row>
    <row r="10687" spans="1:21" ht="15" customHeight="1" x14ac:dyDescent="0.2">
      <c r="A10687" s="2"/>
      <c r="B10687" s="2"/>
      <c r="C10687" s="2"/>
      <c r="D10687" s="2"/>
      <c r="U10687" s="27"/>
    </row>
    <row r="10688" spans="1:21" ht="15" customHeight="1" x14ac:dyDescent="0.2">
      <c r="A10688" s="2"/>
      <c r="B10688" s="2"/>
      <c r="C10688" s="2"/>
      <c r="D10688" s="2"/>
      <c r="U10688" s="27"/>
    </row>
    <row r="10689" spans="1:21" ht="15" customHeight="1" x14ac:dyDescent="0.2">
      <c r="A10689" s="2"/>
      <c r="B10689" s="2"/>
      <c r="C10689" s="2"/>
      <c r="D10689" s="2"/>
      <c r="U10689" s="27"/>
    </row>
    <row r="10690" spans="1:21" ht="15" customHeight="1" x14ac:dyDescent="0.2">
      <c r="A10690" s="2"/>
      <c r="B10690" s="2"/>
      <c r="C10690" s="2"/>
      <c r="D10690" s="2"/>
      <c r="U10690" s="27"/>
    </row>
    <row r="10691" spans="1:21" ht="15" customHeight="1" x14ac:dyDescent="0.2">
      <c r="A10691" s="2"/>
      <c r="B10691" s="2"/>
      <c r="C10691" s="2"/>
      <c r="D10691" s="2"/>
      <c r="U10691" s="27"/>
    </row>
    <row r="10692" spans="1:21" ht="15" customHeight="1" x14ac:dyDescent="0.2">
      <c r="A10692" s="2"/>
      <c r="B10692" s="2"/>
      <c r="C10692" s="2"/>
      <c r="D10692" s="2"/>
      <c r="U10692" s="27"/>
    </row>
    <row r="10693" spans="1:21" ht="15" customHeight="1" x14ac:dyDescent="0.2">
      <c r="A10693" s="2"/>
      <c r="B10693" s="2"/>
      <c r="C10693" s="2"/>
      <c r="D10693" s="2"/>
      <c r="U10693" s="27"/>
    </row>
    <row r="10694" spans="1:21" ht="15" customHeight="1" x14ac:dyDescent="0.2">
      <c r="A10694" s="2"/>
      <c r="B10694" s="2"/>
      <c r="C10694" s="2"/>
      <c r="D10694" s="2"/>
      <c r="U10694" s="27"/>
    </row>
    <row r="10695" spans="1:21" ht="15" customHeight="1" x14ac:dyDescent="0.2">
      <c r="A10695" s="2"/>
      <c r="B10695" s="2"/>
      <c r="C10695" s="2"/>
      <c r="D10695" s="2"/>
      <c r="U10695" s="27"/>
    </row>
    <row r="10696" spans="1:21" ht="15" customHeight="1" x14ac:dyDescent="0.2">
      <c r="A10696" s="2"/>
      <c r="B10696" s="2"/>
      <c r="C10696" s="2"/>
      <c r="D10696" s="2"/>
      <c r="U10696" s="27"/>
    </row>
    <row r="10697" spans="1:21" ht="15" customHeight="1" x14ac:dyDescent="0.2">
      <c r="A10697" s="2"/>
      <c r="B10697" s="2"/>
      <c r="C10697" s="2"/>
      <c r="D10697" s="2"/>
      <c r="U10697" s="27"/>
    </row>
    <row r="10698" spans="1:21" ht="15" customHeight="1" x14ac:dyDescent="0.2">
      <c r="A10698" s="2"/>
      <c r="B10698" s="2"/>
      <c r="C10698" s="2"/>
      <c r="D10698" s="2"/>
      <c r="U10698" s="27"/>
    </row>
    <row r="10699" spans="1:21" ht="15" customHeight="1" x14ac:dyDescent="0.2">
      <c r="A10699" s="2"/>
      <c r="B10699" s="2"/>
      <c r="C10699" s="2"/>
      <c r="D10699" s="2"/>
      <c r="U10699" s="27"/>
    </row>
    <row r="10700" spans="1:21" ht="15" customHeight="1" x14ac:dyDescent="0.2">
      <c r="A10700" s="2"/>
      <c r="B10700" s="2"/>
      <c r="C10700" s="2"/>
      <c r="D10700" s="2"/>
      <c r="U10700" s="27"/>
    </row>
    <row r="10701" spans="1:21" ht="15" customHeight="1" x14ac:dyDescent="0.2">
      <c r="A10701" s="2"/>
      <c r="B10701" s="2"/>
      <c r="C10701" s="2"/>
      <c r="D10701" s="2"/>
      <c r="U10701" s="27"/>
    </row>
    <row r="10702" spans="1:21" ht="15" customHeight="1" x14ac:dyDescent="0.2">
      <c r="A10702" s="2"/>
      <c r="B10702" s="2"/>
      <c r="C10702" s="2"/>
      <c r="D10702" s="2"/>
      <c r="U10702" s="27"/>
    </row>
    <row r="10703" spans="1:21" ht="15" customHeight="1" x14ac:dyDescent="0.2">
      <c r="A10703" s="2"/>
      <c r="B10703" s="2"/>
      <c r="C10703" s="2"/>
      <c r="D10703" s="2"/>
      <c r="U10703" s="27"/>
    </row>
    <row r="10704" spans="1:21" ht="15" customHeight="1" x14ac:dyDescent="0.2">
      <c r="A10704" s="2"/>
      <c r="B10704" s="2"/>
      <c r="C10704" s="2"/>
      <c r="D10704" s="2"/>
      <c r="U10704" s="27"/>
    </row>
    <row r="10705" spans="1:21" ht="15" customHeight="1" x14ac:dyDescent="0.2">
      <c r="A10705" s="2"/>
      <c r="B10705" s="2"/>
      <c r="C10705" s="2"/>
      <c r="D10705" s="2"/>
      <c r="U10705" s="27"/>
    </row>
    <row r="10706" spans="1:21" ht="15" customHeight="1" x14ac:dyDescent="0.2">
      <c r="A10706" s="2"/>
      <c r="B10706" s="2"/>
      <c r="C10706" s="2"/>
      <c r="D10706" s="2"/>
      <c r="U10706" s="27"/>
    </row>
    <row r="10707" spans="1:21" ht="15" customHeight="1" x14ac:dyDescent="0.2">
      <c r="A10707" s="2"/>
      <c r="B10707" s="2"/>
      <c r="C10707" s="2"/>
      <c r="D10707" s="2"/>
      <c r="U10707" s="27"/>
    </row>
    <row r="10708" spans="1:21" ht="15" customHeight="1" x14ac:dyDescent="0.2">
      <c r="A10708" s="2"/>
      <c r="B10708" s="2"/>
      <c r="C10708" s="2"/>
      <c r="D10708" s="2"/>
      <c r="U10708" s="27"/>
    </row>
    <row r="10709" spans="1:21" ht="15" customHeight="1" x14ac:dyDescent="0.2">
      <c r="A10709" s="2"/>
      <c r="B10709" s="2"/>
      <c r="C10709" s="2"/>
      <c r="D10709" s="2"/>
      <c r="U10709" s="27"/>
    </row>
    <row r="10710" spans="1:21" ht="15" customHeight="1" x14ac:dyDescent="0.2">
      <c r="A10710" s="2"/>
      <c r="B10710" s="2"/>
      <c r="C10710" s="2"/>
      <c r="D10710" s="2"/>
      <c r="U10710" s="27"/>
    </row>
    <row r="10711" spans="1:21" ht="15" customHeight="1" x14ac:dyDescent="0.2">
      <c r="A10711" s="2"/>
      <c r="B10711" s="2"/>
      <c r="C10711" s="2"/>
      <c r="D10711" s="2"/>
      <c r="U10711" s="27"/>
    </row>
    <row r="10712" spans="1:21" ht="15" customHeight="1" x14ac:dyDescent="0.2">
      <c r="A10712" s="2"/>
      <c r="B10712" s="2"/>
      <c r="C10712" s="2"/>
      <c r="D10712" s="2"/>
      <c r="U10712" s="27"/>
    </row>
    <row r="10713" spans="1:21" ht="15" customHeight="1" x14ac:dyDescent="0.2">
      <c r="A10713" s="2"/>
      <c r="B10713" s="2"/>
      <c r="C10713" s="2"/>
      <c r="D10713" s="2"/>
      <c r="U10713" s="27"/>
    </row>
    <row r="10714" spans="1:21" ht="15" customHeight="1" x14ac:dyDescent="0.2">
      <c r="A10714" s="2"/>
      <c r="B10714" s="2"/>
      <c r="C10714" s="2"/>
      <c r="D10714" s="2"/>
      <c r="U10714" s="27"/>
    </row>
    <row r="10715" spans="1:21" ht="15" customHeight="1" x14ac:dyDescent="0.2">
      <c r="A10715" s="2"/>
      <c r="B10715" s="2"/>
      <c r="C10715" s="2"/>
      <c r="D10715" s="2"/>
      <c r="U10715" s="27"/>
    </row>
    <row r="10716" spans="1:21" ht="15" customHeight="1" x14ac:dyDescent="0.2">
      <c r="A10716" s="2"/>
      <c r="B10716" s="2"/>
      <c r="C10716" s="2"/>
      <c r="D10716" s="2"/>
      <c r="U10716" s="27"/>
    </row>
    <row r="10717" spans="1:21" ht="15" customHeight="1" x14ac:dyDescent="0.2">
      <c r="A10717" s="2"/>
      <c r="B10717" s="2"/>
      <c r="C10717" s="2"/>
      <c r="D10717" s="2"/>
      <c r="U10717" s="27"/>
    </row>
    <row r="10718" spans="1:21" ht="15" customHeight="1" x14ac:dyDescent="0.2">
      <c r="A10718" s="2"/>
      <c r="B10718" s="2"/>
      <c r="C10718" s="2"/>
      <c r="D10718" s="2"/>
      <c r="U10718" s="27"/>
    </row>
    <row r="10719" spans="1:21" ht="15" customHeight="1" x14ac:dyDescent="0.2">
      <c r="A10719" s="2"/>
      <c r="B10719" s="2"/>
      <c r="C10719" s="2"/>
      <c r="D10719" s="2"/>
      <c r="U10719" s="27"/>
    </row>
    <row r="10720" spans="1:21" ht="15" customHeight="1" x14ac:dyDescent="0.2">
      <c r="A10720" s="2"/>
      <c r="B10720" s="2"/>
      <c r="C10720" s="2"/>
      <c r="D10720" s="2"/>
      <c r="U10720" s="27"/>
    </row>
    <row r="10721" spans="1:21" ht="15" customHeight="1" x14ac:dyDescent="0.2">
      <c r="A10721" s="2"/>
      <c r="B10721" s="2"/>
      <c r="C10721" s="2"/>
      <c r="D10721" s="2"/>
      <c r="U10721" s="27"/>
    </row>
    <row r="10722" spans="1:21" ht="15" customHeight="1" x14ac:dyDescent="0.2">
      <c r="A10722" s="2"/>
      <c r="B10722" s="2"/>
      <c r="C10722" s="2"/>
      <c r="D10722" s="2"/>
      <c r="U10722" s="27"/>
    </row>
    <row r="10723" spans="1:21" ht="15" customHeight="1" x14ac:dyDescent="0.2">
      <c r="A10723" s="2"/>
      <c r="B10723" s="2"/>
      <c r="C10723" s="2"/>
      <c r="D10723" s="2"/>
      <c r="U10723" s="27"/>
    </row>
    <row r="10724" spans="1:21" ht="15" customHeight="1" x14ac:dyDescent="0.2">
      <c r="A10724" s="2"/>
      <c r="B10724" s="2"/>
      <c r="C10724" s="2"/>
      <c r="D10724" s="2"/>
      <c r="U10724" s="27"/>
    </row>
    <row r="10725" spans="1:21" ht="15" customHeight="1" x14ac:dyDescent="0.2">
      <c r="A10725" s="2"/>
      <c r="B10725" s="2"/>
      <c r="C10725" s="2"/>
      <c r="D10725" s="2"/>
      <c r="U10725" s="27"/>
    </row>
    <row r="10726" spans="1:21" ht="15" customHeight="1" x14ac:dyDescent="0.2">
      <c r="A10726" s="2"/>
      <c r="B10726" s="2"/>
      <c r="C10726" s="2"/>
      <c r="D10726" s="2"/>
      <c r="U10726" s="27"/>
    </row>
    <row r="10727" spans="1:21" ht="15" customHeight="1" x14ac:dyDescent="0.2">
      <c r="A10727" s="2"/>
      <c r="B10727" s="2"/>
      <c r="C10727" s="2"/>
      <c r="D10727" s="2"/>
      <c r="U10727" s="27"/>
    </row>
    <row r="10728" spans="1:21" ht="15" customHeight="1" x14ac:dyDescent="0.2">
      <c r="A10728" s="2"/>
      <c r="B10728" s="2"/>
      <c r="C10728" s="2"/>
      <c r="D10728" s="2"/>
      <c r="U10728" s="27"/>
    </row>
    <row r="10729" spans="1:21" ht="15" customHeight="1" x14ac:dyDescent="0.2">
      <c r="A10729" s="2"/>
      <c r="B10729" s="2"/>
      <c r="C10729" s="2"/>
      <c r="D10729" s="2"/>
      <c r="U10729" s="27"/>
    </row>
    <row r="10730" spans="1:21" ht="15" customHeight="1" x14ac:dyDescent="0.2">
      <c r="A10730" s="2"/>
      <c r="B10730" s="2"/>
      <c r="C10730" s="2"/>
      <c r="D10730" s="2"/>
      <c r="U10730" s="27"/>
    </row>
    <row r="10731" spans="1:21" ht="15" customHeight="1" x14ac:dyDescent="0.2">
      <c r="A10731" s="2"/>
      <c r="B10731" s="2"/>
      <c r="C10731" s="2"/>
      <c r="D10731" s="2"/>
      <c r="U10731" s="27"/>
    </row>
    <row r="10732" spans="1:21" ht="15" customHeight="1" x14ac:dyDescent="0.2">
      <c r="A10732" s="2"/>
      <c r="B10732" s="2"/>
      <c r="C10732" s="2"/>
      <c r="D10732" s="2"/>
      <c r="U10732" s="27"/>
    </row>
    <row r="10733" spans="1:21" ht="15" customHeight="1" x14ac:dyDescent="0.2">
      <c r="A10733" s="2"/>
      <c r="B10733" s="2"/>
      <c r="C10733" s="2"/>
      <c r="D10733" s="2"/>
      <c r="U10733" s="27"/>
    </row>
    <row r="10734" spans="1:21" ht="15" customHeight="1" x14ac:dyDescent="0.2">
      <c r="A10734" s="2"/>
      <c r="B10734" s="2"/>
      <c r="C10734" s="2"/>
      <c r="D10734" s="2"/>
      <c r="U10734" s="27"/>
    </row>
    <row r="10735" spans="1:21" ht="15" customHeight="1" x14ac:dyDescent="0.2">
      <c r="A10735" s="2"/>
      <c r="B10735" s="2"/>
      <c r="C10735" s="2"/>
      <c r="D10735" s="2"/>
      <c r="U10735" s="27"/>
    </row>
    <row r="10736" spans="1:21" ht="15" customHeight="1" x14ac:dyDescent="0.2">
      <c r="A10736" s="2"/>
      <c r="B10736" s="2"/>
      <c r="C10736" s="2"/>
      <c r="D10736" s="2"/>
      <c r="U10736" s="27"/>
    </row>
    <row r="10737" spans="1:21" ht="15" customHeight="1" x14ac:dyDescent="0.2">
      <c r="A10737" s="2"/>
      <c r="B10737" s="2"/>
      <c r="C10737" s="2"/>
      <c r="D10737" s="2"/>
      <c r="U10737" s="27"/>
    </row>
    <row r="10738" spans="1:21" ht="15" customHeight="1" x14ac:dyDescent="0.2">
      <c r="A10738" s="2"/>
      <c r="B10738" s="2"/>
      <c r="C10738" s="2"/>
      <c r="D10738" s="2"/>
      <c r="U10738" s="27"/>
    </row>
    <row r="10739" spans="1:21" ht="15" customHeight="1" x14ac:dyDescent="0.2">
      <c r="A10739" s="2"/>
      <c r="B10739" s="2"/>
      <c r="C10739" s="2"/>
      <c r="D10739" s="2"/>
      <c r="U10739" s="27"/>
    </row>
    <row r="10740" spans="1:21" ht="15" customHeight="1" x14ac:dyDescent="0.2">
      <c r="A10740" s="2"/>
      <c r="B10740" s="2"/>
      <c r="C10740" s="2"/>
      <c r="D10740" s="2"/>
      <c r="U10740" s="27"/>
    </row>
    <row r="10741" spans="1:21" ht="15" customHeight="1" x14ac:dyDescent="0.2">
      <c r="A10741" s="2"/>
      <c r="B10741" s="2"/>
      <c r="C10741" s="2"/>
      <c r="D10741" s="2"/>
      <c r="U10741" s="27"/>
    </row>
    <row r="10742" spans="1:21" ht="15" customHeight="1" x14ac:dyDescent="0.2">
      <c r="A10742" s="2"/>
      <c r="B10742" s="2"/>
      <c r="C10742" s="2"/>
      <c r="D10742" s="2"/>
      <c r="U10742" s="27"/>
    </row>
    <row r="10743" spans="1:21" ht="15" customHeight="1" x14ac:dyDescent="0.2">
      <c r="A10743" s="2"/>
      <c r="B10743" s="2"/>
      <c r="C10743" s="2"/>
      <c r="D10743" s="2"/>
      <c r="U10743" s="27"/>
    </row>
    <row r="10744" spans="1:21" ht="15" customHeight="1" x14ac:dyDescent="0.2">
      <c r="A10744" s="2"/>
      <c r="B10744" s="2"/>
      <c r="C10744" s="2"/>
      <c r="D10744" s="2"/>
      <c r="U10744" s="27"/>
    </row>
    <row r="10745" spans="1:21" ht="15" customHeight="1" x14ac:dyDescent="0.2">
      <c r="A10745" s="2"/>
      <c r="B10745" s="2"/>
      <c r="C10745" s="2"/>
      <c r="D10745" s="2"/>
      <c r="U10745" s="27"/>
    </row>
    <row r="10746" spans="1:21" ht="15" customHeight="1" x14ac:dyDescent="0.2">
      <c r="A10746" s="2"/>
      <c r="B10746" s="2"/>
      <c r="C10746" s="2"/>
      <c r="D10746" s="2"/>
      <c r="U10746" s="27"/>
    </row>
    <row r="10747" spans="1:21" ht="15" customHeight="1" x14ac:dyDescent="0.2">
      <c r="A10747" s="2"/>
      <c r="B10747" s="2"/>
      <c r="C10747" s="2"/>
      <c r="D10747" s="2"/>
      <c r="U10747" s="27"/>
    </row>
    <row r="10748" spans="1:21" ht="15" customHeight="1" x14ac:dyDescent="0.2">
      <c r="A10748" s="2"/>
      <c r="B10748" s="2"/>
      <c r="C10748" s="2"/>
      <c r="D10748" s="2"/>
      <c r="U10748" s="27"/>
    </row>
    <row r="10749" spans="1:21" ht="15" customHeight="1" x14ac:dyDescent="0.2">
      <c r="A10749" s="2"/>
      <c r="B10749" s="2"/>
      <c r="C10749" s="2"/>
      <c r="D10749" s="2"/>
      <c r="U10749" s="27"/>
    </row>
    <row r="10750" spans="1:21" ht="15" customHeight="1" x14ac:dyDescent="0.2">
      <c r="A10750" s="2"/>
      <c r="B10750" s="2"/>
      <c r="C10750" s="2"/>
      <c r="D10750" s="2"/>
      <c r="U10750" s="27"/>
    </row>
    <row r="10751" spans="1:21" ht="15" customHeight="1" x14ac:dyDescent="0.2">
      <c r="A10751" s="2"/>
      <c r="B10751" s="2"/>
      <c r="C10751" s="2"/>
      <c r="D10751" s="2"/>
      <c r="U10751" s="27"/>
    </row>
    <row r="10752" spans="1:21" ht="15" customHeight="1" x14ac:dyDescent="0.2">
      <c r="A10752" s="2"/>
      <c r="B10752" s="2"/>
      <c r="C10752" s="2"/>
      <c r="D10752" s="2"/>
      <c r="U10752" s="27"/>
    </row>
    <row r="10753" spans="1:21" ht="15" customHeight="1" x14ac:dyDescent="0.2">
      <c r="A10753" s="2"/>
      <c r="B10753" s="2"/>
      <c r="C10753" s="2"/>
      <c r="D10753" s="2"/>
      <c r="U10753" s="27"/>
    </row>
    <row r="10754" spans="1:21" ht="15" customHeight="1" x14ac:dyDescent="0.2">
      <c r="A10754" s="2"/>
      <c r="B10754" s="2"/>
      <c r="C10754" s="2"/>
      <c r="D10754" s="2"/>
      <c r="U10754" s="27"/>
    </row>
    <row r="10755" spans="1:21" ht="15" customHeight="1" x14ac:dyDescent="0.2">
      <c r="A10755" s="2"/>
      <c r="B10755" s="2"/>
      <c r="C10755" s="2"/>
      <c r="D10755" s="2"/>
      <c r="U10755" s="27"/>
    </row>
    <row r="10756" spans="1:21" ht="15" customHeight="1" x14ac:dyDescent="0.2">
      <c r="A10756" s="2"/>
      <c r="B10756" s="2"/>
      <c r="C10756" s="2"/>
      <c r="D10756" s="2"/>
      <c r="U10756" s="27"/>
    </row>
    <row r="10757" spans="1:21" ht="15" customHeight="1" x14ac:dyDescent="0.2">
      <c r="A10757" s="2"/>
      <c r="B10757" s="2"/>
      <c r="C10757" s="2"/>
      <c r="D10757" s="2"/>
      <c r="U10757" s="27"/>
    </row>
    <row r="10758" spans="1:21" ht="15" customHeight="1" x14ac:dyDescent="0.2">
      <c r="A10758" s="2"/>
      <c r="B10758" s="2"/>
      <c r="C10758" s="2"/>
      <c r="D10758" s="2"/>
      <c r="U10758" s="27"/>
    </row>
    <row r="10759" spans="1:21" ht="15" customHeight="1" x14ac:dyDescent="0.2">
      <c r="A10759" s="2"/>
      <c r="B10759" s="2"/>
      <c r="C10759" s="2"/>
      <c r="D10759" s="2"/>
      <c r="U10759" s="27"/>
    </row>
    <row r="10760" spans="1:21" ht="15" customHeight="1" x14ac:dyDescent="0.2">
      <c r="A10760" s="2"/>
      <c r="B10760" s="2"/>
      <c r="C10760" s="2"/>
      <c r="D10760" s="2"/>
      <c r="U10760" s="27"/>
    </row>
    <row r="10761" spans="1:21" ht="15" customHeight="1" x14ac:dyDescent="0.2">
      <c r="A10761" s="2"/>
      <c r="B10761" s="2"/>
      <c r="C10761" s="2"/>
      <c r="D10761" s="2"/>
      <c r="U10761" s="27"/>
    </row>
    <row r="10762" spans="1:21" ht="15" customHeight="1" x14ac:dyDescent="0.2">
      <c r="A10762" s="2"/>
      <c r="B10762" s="2"/>
      <c r="C10762" s="2"/>
      <c r="D10762" s="2"/>
      <c r="U10762" s="27"/>
    </row>
    <row r="10763" spans="1:21" ht="15" customHeight="1" x14ac:dyDescent="0.2">
      <c r="A10763" s="2"/>
      <c r="B10763" s="2"/>
      <c r="C10763" s="2"/>
      <c r="D10763" s="2"/>
      <c r="U10763" s="27"/>
    </row>
    <row r="10764" spans="1:21" ht="15" customHeight="1" x14ac:dyDescent="0.2">
      <c r="A10764" s="2"/>
      <c r="B10764" s="2"/>
      <c r="C10764" s="2"/>
      <c r="D10764" s="2"/>
      <c r="U10764" s="27"/>
    </row>
    <row r="10765" spans="1:21" ht="15" customHeight="1" x14ac:dyDescent="0.2">
      <c r="A10765" s="2"/>
      <c r="B10765" s="2"/>
      <c r="C10765" s="2"/>
      <c r="D10765" s="2"/>
      <c r="U10765" s="27"/>
    </row>
    <row r="10766" spans="1:21" ht="15" customHeight="1" x14ac:dyDescent="0.2">
      <c r="A10766" s="2"/>
      <c r="B10766" s="2"/>
      <c r="C10766" s="2"/>
      <c r="D10766" s="2"/>
      <c r="U10766" s="27"/>
    </row>
    <row r="10767" spans="1:21" ht="15" customHeight="1" x14ac:dyDescent="0.2">
      <c r="A10767" s="2"/>
      <c r="B10767" s="2"/>
      <c r="C10767" s="2"/>
      <c r="D10767" s="2"/>
      <c r="U10767" s="27"/>
    </row>
    <row r="10768" spans="1:21" ht="15" customHeight="1" x14ac:dyDescent="0.2">
      <c r="A10768" s="2"/>
      <c r="B10768" s="2"/>
      <c r="C10768" s="2"/>
      <c r="D10768" s="2"/>
      <c r="U10768" s="27"/>
    </row>
    <row r="10769" spans="1:21" ht="15" customHeight="1" x14ac:dyDescent="0.2">
      <c r="A10769" s="2"/>
      <c r="B10769" s="2"/>
      <c r="C10769" s="2"/>
      <c r="D10769" s="2"/>
      <c r="U10769" s="27"/>
    </row>
    <row r="10770" spans="1:21" ht="15" customHeight="1" x14ac:dyDescent="0.2">
      <c r="A10770" s="2"/>
      <c r="B10770" s="2"/>
      <c r="C10770" s="2"/>
      <c r="D10770" s="2"/>
      <c r="U10770" s="27"/>
    </row>
    <row r="10771" spans="1:21" ht="15" customHeight="1" x14ac:dyDescent="0.2">
      <c r="A10771" s="2"/>
      <c r="B10771" s="2"/>
      <c r="C10771" s="2"/>
      <c r="D10771" s="2"/>
      <c r="U10771" s="27"/>
    </row>
    <row r="10772" spans="1:21" ht="15" customHeight="1" x14ac:dyDescent="0.2">
      <c r="A10772" s="2"/>
      <c r="B10772" s="2"/>
      <c r="C10772" s="2"/>
      <c r="D10772" s="2"/>
      <c r="U10772" s="27"/>
    </row>
    <row r="10773" spans="1:21" ht="15" customHeight="1" x14ac:dyDescent="0.2">
      <c r="A10773" s="2"/>
      <c r="B10773" s="2"/>
      <c r="C10773" s="2"/>
      <c r="D10773" s="2"/>
      <c r="U10773" s="27"/>
    </row>
    <row r="10774" spans="1:21" ht="15" customHeight="1" x14ac:dyDescent="0.2">
      <c r="A10774" s="2"/>
      <c r="B10774" s="2"/>
      <c r="C10774" s="2"/>
      <c r="D10774" s="2"/>
      <c r="U10774" s="27"/>
    </row>
    <row r="10775" spans="1:21" ht="15" customHeight="1" x14ac:dyDescent="0.2">
      <c r="A10775" s="2"/>
      <c r="B10775" s="2"/>
      <c r="C10775" s="2"/>
      <c r="D10775" s="2"/>
      <c r="U10775" s="27"/>
    </row>
    <row r="10776" spans="1:21" ht="15" customHeight="1" x14ac:dyDescent="0.2">
      <c r="A10776" s="2"/>
      <c r="B10776" s="2"/>
      <c r="C10776" s="2"/>
      <c r="D10776" s="2"/>
      <c r="U10776" s="27"/>
    </row>
    <row r="10777" spans="1:21" ht="15" customHeight="1" x14ac:dyDescent="0.2">
      <c r="A10777" s="2"/>
      <c r="B10777" s="2"/>
      <c r="C10777" s="2"/>
      <c r="D10777" s="2"/>
      <c r="U10777" s="27"/>
    </row>
    <row r="10778" spans="1:21" ht="15" customHeight="1" x14ac:dyDescent="0.2">
      <c r="A10778" s="2"/>
      <c r="B10778" s="2"/>
      <c r="C10778" s="2"/>
      <c r="D10778" s="2"/>
      <c r="U10778" s="27"/>
    </row>
    <row r="10779" spans="1:21" ht="15" customHeight="1" x14ac:dyDescent="0.2">
      <c r="A10779" s="2"/>
      <c r="B10779" s="2"/>
      <c r="C10779" s="2"/>
      <c r="D10779" s="2"/>
      <c r="U10779" s="27"/>
    </row>
    <row r="10780" spans="1:21" ht="15" customHeight="1" x14ac:dyDescent="0.2">
      <c r="A10780" s="2"/>
      <c r="B10780" s="2"/>
      <c r="C10780" s="2"/>
      <c r="D10780" s="2"/>
      <c r="U10780" s="27"/>
    </row>
    <row r="10781" spans="1:21" ht="15" customHeight="1" x14ac:dyDescent="0.2">
      <c r="A10781" s="2"/>
      <c r="B10781" s="2"/>
      <c r="C10781" s="2"/>
      <c r="D10781" s="2"/>
      <c r="U10781" s="27"/>
    </row>
    <row r="10782" spans="1:21" ht="15" customHeight="1" x14ac:dyDescent="0.2">
      <c r="A10782" s="2"/>
      <c r="B10782" s="2"/>
      <c r="C10782" s="2"/>
      <c r="D10782" s="2"/>
      <c r="U10782" s="27"/>
    </row>
    <row r="10783" spans="1:21" ht="15" customHeight="1" x14ac:dyDescent="0.2">
      <c r="A10783" s="2"/>
      <c r="B10783" s="2"/>
      <c r="C10783" s="2"/>
      <c r="D10783" s="2"/>
      <c r="U10783" s="27"/>
    </row>
    <row r="10784" spans="1:21" ht="15" customHeight="1" x14ac:dyDescent="0.2">
      <c r="A10784" s="2"/>
      <c r="B10784" s="2"/>
      <c r="C10784" s="2"/>
      <c r="D10784" s="2"/>
      <c r="U10784" s="27"/>
    </row>
    <row r="10785" spans="1:21" ht="15" customHeight="1" x14ac:dyDescent="0.2">
      <c r="A10785" s="2"/>
      <c r="B10785" s="2"/>
      <c r="C10785" s="2"/>
      <c r="D10785" s="2"/>
      <c r="U10785" s="27"/>
    </row>
    <row r="10786" spans="1:21" ht="15" customHeight="1" x14ac:dyDescent="0.2">
      <c r="A10786" s="2"/>
      <c r="B10786" s="2"/>
      <c r="C10786" s="2"/>
      <c r="D10786" s="2"/>
      <c r="U10786" s="27"/>
    </row>
    <row r="10787" spans="1:21" ht="15" customHeight="1" x14ac:dyDescent="0.2">
      <c r="A10787" s="2"/>
      <c r="B10787" s="2"/>
      <c r="C10787" s="2"/>
      <c r="D10787" s="2"/>
      <c r="U10787" s="27"/>
    </row>
    <row r="10788" spans="1:21" ht="15" customHeight="1" x14ac:dyDescent="0.2">
      <c r="A10788" s="2"/>
      <c r="B10788" s="2"/>
      <c r="C10788" s="2"/>
      <c r="D10788" s="2"/>
      <c r="U10788" s="27"/>
    </row>
    <row r="10789" spans="1:21" ht="15" customHeight="1" x14ac:dyDescent="0.2">
      <c r="A10789" s="2"/>
      <c r="B10789" s="2"/>
      <c r="C10789" s="2"/>
      <c r="D10789" s="2"/>
      <c r="U10789" s="27"/>
    </row>
    <row r="10790" spans="1:21" ht="15" customHeight="1" x14ac:dyDescent="0.2">
      <c r="A10790" s="2"/>
      <c r="B10790" s="2"/>
      <c r="C10790" s="2"/>
      <c r="D10790" s="2"/>
      <c r="U10790" s="27"/>
    </row>
    <row r="10791" spans="1:21" ht="15" customHeight="1" x14ac:dyDescent="0.2">
      <c r="A10791" s="2"/>
      <c r="B10791" s="2"/>
      <c r="C10791" s="2"/>
      <c r="D10791" s="2"/>
      <c r="U10791" s="27"/>
    </row>
    <row r="10792" spans="1:21" ht="15" customHeight="1" x14ac:dyDescent="0.2">
      <c r="A10792" s="2"/>
      <c r="B10792" s="2"/>
      <c r="C10792" s="2"/>
      <c r="D10792" s="2"/>
      <c r="U10792" s="27"/>
    </row>
    <row r="10793" spans="1:21" ht="15" customHeight="1" x14ac:dyDescent="0.2">
      <c r="A10793" s="2"/>
      <c r="B10793" s="2"/>
      <c r="C10793" s="2"/>
      <c r="D10793" s="2"/>
      <c r="U10793" s="27"/>
    </row>
    <row r="10794" spans="1:21" ht="15" customHeight="1" x14ac:dyDescent="0.2">
      <c r="A10794" s="2"/>
      <c r="B10794" s="2"/>
      <c r="C10794" s="2"/>
      <c r="D10794" s="2"/>
      <c r="U10794" s="27"/>
    </row>
    <row r="10795" spans="1:21" ht="15" customHeight="1" x14ac:dyDescent="0.2">
      <c r="A10795" s="2"/>
      <c r="B10795" s="2"/>
      <c r="C10795" s="2"/>
      <c r="D10795" s="2"/>
      <c r="U10795" s="27"/>
    </row>
    <row r="10796" spans="1:21" ht="15" customHeight="1" x14ac:dyDescent="0.2">
      <c r="A10796" s="2"/>
      <c r="B10796" s="2"/>
      <c r="C10796" s="2"/>
      <c r="D10796" s="2"/>
      <c r="U10796" s="27"/>
    </row>
    <row r="10797" spans="1:21" ht="15" customHeight="1" x14ac:dyDescent="0.2">
      <c r="A10797" s="2"/>
      <c r="B10797" s="2"/>
      <c r="C10797" s="2"/>
      <c r="D10797" s="2"/>
      <c r="U10797" s="27"/>
    </row>
    <row r="10798" spans="1:21" ht="15" customHeight="1" x14ac:dyDescent="0.2">
      <c r="A10798" s="2"/>
      <c r="B10798" s="2"/>
      <c r="C10798" s="2"/>
      <c r="D10798" s="2"/>
      <c r="U10798" s="27"/>
    </row>
    <row r="10799" spans="1:21" ht="15" customHeight="1" x14ac:dyDescent="0.2">
      <c r="A10799" s="2"/>
      <c r="B10799" s="2"/>
      <c r="C10799" s="2"/>
      <c r="D10799" s="2"/>
      <c r="U10799" s="27"/>
    </row>
    <row r="10800" spans="1:21" ht="15" customHeight="1" x14ac:dyDescent="0.2">
      <c r="A10800" s="2"/>
      <c r="B10800" s="2"/>
      <c r="C10800" s="2"/>
      <c r="D10800" s="2"/>
      <c r="U10800" s="27"/>
    </row>
    <row r="10801" spans="1:21" ht="15" customHeight="1" x14ac:dyDescent="0.2">
      <c r="A10801" s="2"/>
      <c r="B10801" s="2"/>
      <c r="C10801" s="2"/>
      <c r="D10801" s="2"/>
      <c r="U10801" s="27"/>
    </row>
    <row r="10802" spans="1:21" ht="15" customHeight="1" x14ac:dyDescent="0.2">
      <c r="A10802" s="2"/>
      <c r="B10802" s="2"/>
      <c r="C10802" s="2"/>
      <c r="D10802" s="2"/>
      <c r="U10802" s="27"/>
    </row>
    <row r="10803" spans="1:21" ht="15" customHeight="1" x14ac:dyDescent="0.2">
      <c r="A10803" s="2"/>
      <c r="B10803" s="2"/>
      <c r="C10803" s="2"/>
      <c r="D10803" s="2"/>
      <c r="U10803" s="27"/>
    </row>
    <row r="10804" spans="1:21" ht="15" customHeight="1" x14ac:dyDescent="0.2">
      <c r="A10804" s="2"/>
      <c r="B10804" s="2"/>
      <c r="C10804" s="2"/>
      <c r="D10804" s="2"/>
      <c r="U10804" s="27"/>
    </row>
    <row r="10805" spans="1:21" ht="15" customHeight="1" x14ac:dyDescent="0.2">
      <c r="A10805" s="2"/>
      <c r="B10805" s="2"/>
      <c r="C10805" s="2"/>
      <c r="D10805" s="2"/>
      <c r="U10805" s="27"/>
    </row>
    <row r="10806" spans="1:21" ht="15" customHeight="1" x14ac:dyDescent="0.2">
      <c r="A10806" s="2"/>
      <c r="B10806" s="2"/>
      <c r="C10806" s="2"/>
      <c r="D10806" s="2"/>
      <c r="U10806" s="27"/>
    </row>
    <row r="10807" spans="1:21" ht="15" customHeight="1" x14ac:dyDescent="0.2">
      <c r="A10807" s="2"/>
      <c r="B10807" s="2"/>
      <c r="C10807" s="2"/>
      <c r="D10807" s="2"/>
      <c r="U10807" s="27"/>
    </row>
    <row r="10808" spans="1:21" ht="15" customHeight="1" x14ac:dyDescent="0.2">
      <c r="A10808" s="2"/>
      <c r="B10808" s="2"/>
      <c r="C10808" s="2"/>
      <c r="D10808" s="2"/>
      <c r="U10808" s="27"/>
    </row>
    <row r="10809" spans="1:21" ht="15" customHeight="1" x14ac:dyDescent="0.2">
      <c r="A10809" s="2"/>
      <c r="B10809" s="2"/>
      <c r="C10809" s="2"/>
      <c r="D10809" s="2"/>
      <c r="U10809" s="27"/>
    </row>
    <row r="10810" spans="1:21" ht="15" customHeight="1" x14ac:dyDescent="0.2">
      <c r="A10810" s="2"/>
      <c r="B10810" s="2"/>
      <c r="C10810" s="2"/>
      <c r="D10810" s="2"/>
      <c r="U10810" s="27"/>
    </row>
    <row r="10811" spans="1:21" ht="15" customHeight="1" x14ac:dyDescent="0.2">
      <c r="A10811" s="2"/>
      <c r="B10811" s="2"/>
      <c r="C10811" s="2"/>
      <c r="D10811" s="2"/>
      <c r="U10811" s="27"/>
    </row>
    <row r="10812" spans="1:21" ht="15" customHeight="1" x14ac:dyDescent="0.2">
      <c r="A10812" s="2"/>
      <c r="B10812" s="2"/>
      <c r="C10812" s="2"/>
      <c r="D10812" s="2"/>
      <c r="U10812" s="27"/>
    </row>
    <row r="10813" spans="1:21" ht="15" customHeight="1" x14ac:dyDescent="0.2">
      <c r="A10813" s="2"/>
      <c r="B10813" s="2"/>
      <c r="C10813" s="2"/>
      <c r="D10813" s="2"/>
      <c r="U10813" s="27"/>
    </row>
    <row r="10814" spans="1:21" ht="15" customHeight="1" x14ac:dyDescent="0.2">
      <c r="A10814" s="2"/>
      <c r="B10814" s="2"/>
      <c r="C10814" s="2"/>
      <c r="D10814" s="2"/>
      <c r="U10814" s="27"/>
    </row>
    <row r="10815" spans="1:21" ht="15" customHeight="1" x14ac:dyDescent="0.2">
      <c r="A10815" s="2"/>
      <c r="B10815" s="2"/>
      <c r="C10815" s="2"/>
      <c r="D10815" s="2"/>
      <c r="U10815" s="27"/>
    </row>
    <row r="10816" spans="1:21" ht="15" customHeight="1" x14ac:dyDescent="0.2">
      <c r="A10816" s="2"/>
      <c r="B10816" s="2"/>
      <c r="C10816" s="2"/>
      <c r="D10816" s="2"/>
      <c r="U10816" s="27"/>
    </row>
    <row r="10817" spans="1:21" ht="15" customHeight="1" x14ac:dyDescent="0.2">
      <c r="A10817" s="2"/>
      <c r="B10817" s="2"/>
      <c r="C10817" s="2"/>
      <c r="D10817" s="2"/>
      <c r="U10817" s="27"/>
    </row>
    <row r="10818" spans="1:21" ht="15" customHeight="1" x14ac:dyDescent="0.2">
      <c r="A10818" s="2"/>
      <c r="B10818" s="2"/>
      <c r="C10818" s="2"/>
      <c r="D10818" s="2"/>
      <c r="U10818" s="27"/>
    </row>
    <row r="10819" spans="1:21" ht="15" customHeight="1" x14ac:dyDescent="0.2">
      <c r="A10819" s="2"/>
      <c r="B10819" s="2"/>
      <c r="C10819" s="2"/>
      <c r="D10819" s="2"/>
      <c r="U10819" s="27"/>
    </row>
    <row r="10820" spans="1:21" ht="15" customHeight="1" x14ac:dyDescent="0.2">
      <c r="A10820" s="2"/>
      <c r="B10820" s="2"/>
      <c r="C10820" s="2"/>
      <c r="D10820" s="2"/>
      <c r="U10820" s="27"/>
    </row>
    <row r="10821" spans="1:21" ht="15" customHeight="1" x14ac:dyDescent="0.2">
      <c r="A10821" s="2"/>
      <c r="B10821" s="2"/>
      <c r="C10821" s="2"/>
      <c r="D10821" s="2"/>
      <c r="U10821" s="27"/>
    </row>
    <row r="10822" spans="1:21" ht="15" customHeight="1" x14ac:dyDescent="0.2">
      <c r="A10822" s="2"/>
      <c r="B10822" s="2"/>
      <c r="C10822" s="2"/>
      <c r="D10822" s="2"/>
      <c r="U10822" s="27"/>
    </row>
    <row r="10823" spans="1:21" ht="15" customHeight="1" x14ac:dyDescent="0.2">
      <c r="A10823" s="2"/>
      <c r="B10823" s="2"/>
      <c r="C10823" s="2"/>
      <c r="D10823" s="2"/>
      <c r="U10823" s="27"/>
    </row>
    <row r="10824" spans="1:21" ht="15" customHeight="1" x14ac:dyDescent="0.2">
      <c r="A10824" s="2"/>
      <c r="B10824" s="2"/>
      <c r="C10824" s="2"/>
      <c r="D10824" s="2"/>
      <c r="U10824" s="27"/>
    </row>
    <row r="10825" spans="1:21" ht="15" customHeight="1" x14ac:dyDescent="0.2">
      <c r="A10825" s="2"/>
      <c r="B10825" s="2"/>
      <c r="C10825" s="2"/>
      <c r="D10825" s="2"/>
      <c r="U10825" s="27"/>
    </row>
    <row r="10826" spans="1:21" ht="15" customHeight="1" x14ac:dyDescent="0.2">
      <c r="A10826" s="2"/>
      <c r="B10826" s="2"/>
      <c r="C10826" s="2"/>
      <c r="D10826" s="2"/>
      <c r="U10826" s="27"/>
    </row>
    <row r="10827" spans="1:21" ht="15" customHeight="1" x14ac:dyDescent="0.2">
      <c r="A10827" s="2"/>
      <c r="B10827" s="2"/>
      <c r="C10827" s="2"/>
      <c r="D10827" s="2"/>
      <c r="U10827" s="27"/>
    </row>
    <row r="10828" spans="1:21" ht="15" customHeight="1" x14ac:dyDescent="0.2">
      <c r="A10828" s="2"/>
      <c r="B10828" s="2"/>
      <c r="C10828" s="2"/>
      <c r="D10828" s="2"/>
      <c r="U10828" s="27"/>
    </row>
    <row r="10829" spans="1:21" ht="15" customHeight="1" x14ac:dyDescent="0.2">
      <c r="A10829" s="2"/>
      <c r="B10829" s="2"/>
      <c r="C10829" s="2"/>
      <c r="D10829" s="2"/>
      <c r="U10829" s="27"/>
    </row>
    <row r="10830" spans="1:21" ht="15" customHeight="1" x14ac:dyDescent="0.2">
      <c r="A10830" s="2"/>
      <c r="B10830" s="2"/>
      <c r="C10830" s="2"/>
      <c r="D10830" s="2"/>
      <c r="U10830" s="27"/>
    </row>
    <row r="10831" spans="1:21" ht="15" customHeight="1" x14ac:dyDescent="0.2">
      <c r="A10831" s="2"/>
      <c r="B10831" s="2"/>
      <c r="C10831" s="2"/>
      <c r="D10831" s="2"/>
      <c r="U10831" s="27"/>
    </row>
    <row r="10832" spans="1:21" ht="15" customHeight="1" x14ac:dyDescent="0.2">
      <c r="A10832" s="2"/>
      <c r="B10832" s="2"/>
      <c r="C10832" s="2"/>
      <c r="D10832" s="2"/>
      <c r="U10832" s="27"/>
    </row>
    <row r="10833" spans="1:21" ht="15" customHeight="1" x14ac:dyDescent="0.2">
      <c r="A10833" s="2"/>
      <c r="B10833" s="2"/>
      <c r="C10833" s="2"/>
      <c r="D10833" s="2"/>
      <c r="U10833" s="27"/>
    </row>
    <row r="10834" spans="1:21" ht="15" customHeight="1" x14ac:dyDescent="0.2">
      <c r="A10834" s="2"/>
      <c r="B10834" s="2"/>
      <c r="C10834" s="2"/>
      <c r="D10834" s="2"/>
      <c r="U10834" s="27"/>
    </row>
    <row r="10835" spans="1:21" ht="15" customHeight="1" x14ac:dyDescent="0.2">
      <c r="A10835" s="2"/>
      <c r="B10835" s="2"/>
      <c r="C10835" s="2"/>
      <c r="D10835" s="2"/>
      <c r="U10835" s="27"/>
    </row>
    <row r="10836" spans="1:21" ht="15" customHeight="1" x14ac:dyDescent="0.2">
      <c r="A10836" s="2"/>
      <c r="B10836" s="2"/>
      <c r="C10836" s="2"/>
      <c r="D10836" s="2"/>
      <c r="U10836" s="27"/>
    </row>
    <row r="10837" spans="1:21" ht="15" customHeight="1" x14ac:dyDescent="0.2">
      <c r="A10837" s="2"/>
      <c r="B10837" s="2"/>
      <c r="C10837" s="2"/>
      <c r="D10837" s="2"/>
      <c r="U10837" s="27"/>
    </row>
    <row r="10838" spans="1:21" ht="15" customHeight="1" x14ac:dyDescent="0.2">
      <c r="A10838" s="2"/>
      <c r="B10838" s="2"/>
      <c r="C10838" s="2"/>
      <c r="D10838" s="2"/>
      <c r="U10838" s="27"/>
    </row>
    <row r="10839" spans="1:21" ht="15" customHeight="1" x14ac:dyDescent="0.2">
      <c r="A10839" s="2"/>
      <c r="B10839" s="2"/>
      <c r="C10839" s="2"/>
      <c r="D10839" s="2"/>
      <c r="U10839" s="27"/>
    </row>
    <row r="10840" spans="1:21" ht="15" customHeight="1" x14ac:dyDescent="0.2">
      <c r="A10840" s="2"/>
      <c r="B10840" s="2"/>
      <c r="C10840" s="2"/>
      <c r="D10840" s="2"/>
      <c r="U10840" s="27"/>
    </row>
    <row r="10841" spans="1:21" ht="15" customHeight="1" x14ac:dyDescent="0.2">
      <c r="A10841" s="2"/>
      <c r="B10841" s="2"/>
      <c r="C10841" s="2"/>
      <c r="D10841" s="2"/>
      <c r="U10841" s="27"/>
    </row>
    <row r="10842" spans="1:21" ht="15" customHeight="1" x14ac:dyDescent="0.2">
      <c r="A10842" s="2"/>
      <c r="B10842" s="2"/>
      <c r="C10842" s="2"/>
      <c r="D10842" s="2"/>
      <c r="U10842" s="27"/>
    </row>
    <row r="10843" spans="1:21" ht="15" customHeight="1" x14ac:dyDescent="0.2">
      <c r="A10843" s="2"/>
      <c r="B10843" s="2"/>
      <c r="C10843" s="2"/>
      <c r="D10843" s="2"/>
      <c r="U10843" s="27"/>
    </row>
    <row r="10844" spans="1:21" ht="15" customHeight="1" x14ac:dyDescent="0.2">
      <c r="A10844" s="2"/>
      <c r="B10844" s="2"/>
      <c r="C10844" s="2"/>
      <c r="D10844" s="2"/>
      <c r="U10844" s="27"/>
    </row>
    <row r="10845" spans="1:21" ht="15" customHeight="1" x14ac:dyDescent="0.2">
      <c r="A10845" s="2"/>
      <c r="B10845" s="2"/>
      <c r="C10845" s="2"/>
      <c r="D10845" s="2"/>
      <c r="U10845" s="27"/>
    </row>
    <row r="10846" spans="1:21" ht="15" customHeight="1" x14ac:dyDescent="0.2">
      <c r="A10846" s="2"/>
      <c r="B10846" s="2"/>
      <c r="C10846" s="2"/>
      <c r="D10846" s="2"/>
      <c r="U10846" s="27"/>
    </row>
    <row r="10847" spans="1:21" ht="15" customHeight="1" x14ac:dyDescent="0.2">
      <c r="A10847" s="2"/>
      <c r="B10847" s="2"/>
      <c r="C10847" s="2"/>
      <c r="D10847" s="2"/>
      <c r="U10847" s="27"/>
    </row>
    <row r="10848" spans="1:21" ht="15" customHeight="1" x14ac:dyDescent="0.2">
      <c r="A10848" s="2"/>
      <c r="B10848" s="2"/>
      <c r="C10848" s="2"/>
      <c r="D10848" s="2"/>
      <c r="U10848" s="27"/>
    </row>
    <row r="10849" spans="1:21" ht="15" customHeight="1" x14ac:dyDescent="0.2">
      <c r="A10849" s="2"/>
      <c r="B10849" s="2"/>
      <c r="C10849" s="2"/>
      <c r="D10849" s="2"/>
      <c r="U10849" s="27"/>
    </row>
    <row r="10850" spans="1:21" ht="15" customHeight="1" x14ac:dyDescent="0.2">
      <c r="A10850" s="2"/>
      <c r="B10850" s="2"/>
      <c r="C10850" s="2"/>
      <c r="D10850" s="2"/>
      <c r="U10850" s="27"/>
    </row>
    <row r="10851" spans="1:21" ht="15" customHeight="1" x14ac:dyDescent="0.2">
      <c r="A10851" s="2"/>
      <c r="B10851" s="2"/>
      <c r="C10851" s="2"/>
      <c r="D10851" s="2"/>
      <c r="U10851" s="27"/>
    </row>
    <row r="10852" spans="1:21" ht="15" customHeight="1" x14ac:dyDescent="0.2">
      <c r="A10852" s="2"/>
      <c r="B10852" s="2"/>
      <c r="C10852" s="2"/>
      <c r="D10852" s="2"/>
      <c r="U10852" s="27"/>
    </row>
    <row r="10853" spans="1:21" ht="15" customHeight="1" x14ac:dyDescent="0.2">
      <c r="A10853" s="2"/>
      <c r="B10853" s="2"/>
      <c r="C10853" s="2"/>
      <c r="D10853" s="2"/>
      <c r="U10853" s="27"/>
    </row>
    <row r="10854" spans="1:21" ht="15" customHeight="1" x14ac:dyDescent="0.2">
      <c r="A10854" s="2"/>
      <c r="B10854" s="2"/>
      <c r="C10854" s="2"/>
      <c r="D10854" s="2"/>
      <c r="U10854" s="27"/>
    </row>
    <row r="10855" spans="1:21" ht="15" customHeight="1" x14ac:dyDescent="0.2">
      <c r="A10855" s="2"/>
      <c r="B10855" s="2"/>
      <c r="C10855" s="2"/>
      <c r="D10855" s="2"/>
      <c r="U10855" s="27"/>
    </row>
    <row r="10856" spans="1:21" ht="15" customHeight="1" x14ac:dyDescent="0.2">
      <c r="A10856" s="2"/>
      <c r="B10856" s="2"/>
      <c r="C10856" s="2"/>
      <c r="D10856" s="2"/>
      <c r="U10856" s="27"/>
    </row>
    <row r="10857" spans="1:21" ht="15" customHeight="1" x14ac:dyDescent="0.2">
      <c r="A10857" s="2"/>
      <c r="B10857" s="2"/>
      <c r="C10857" s="2"/>
      <c r="D10857" s="2"/>
      <c r="U10857" s="27"/>
    </row>
    <row r="10858" spans="1:21" ht="15" customHeight="1" x14ac:dyDescent="0.2">
      <c r="A10858" s="2"/>
      <c r="B10858" s="2"/>
      <c r="C10858" s="2"/>
      <c r="D10858" s="2"/>
      <c r="U10858" s="27"/>
    </row>
    <row r="10859" spans="1:21" ht="15" customHeight="1" x14ac:dyDescent="0.2">
      <c r="A10859" s="2"/>
      <c r="B10859" s="2"/>
      <c r="C10859" s="2"/>
      <c r="D10859" s="2"/>
      <c r="U10859" s="27"/>
    </row>
    <row r="10860" spans="1:21" ht="15" customHeight="1" x14ac:dyDescent="0.2">
      <c r="A10860" s="2"/>
      <c r="B10860" s="2"/>
      <c r="C10860" s="2"/>
      <c r="D10860" s="2"/>
      <c r="U10860" s="27"/>
    </row>
    <row r="10861" spans="1:21" ht="15" customHeight="1" x14ac:dyDescent="0.2">
      <c r="A10861" s="2"/>
      <c r="B10861" s="2"/>
      <c r="C10861" s="2"/>
      <c r="D10861" s="2"/>
      <c r="U10861" s="27"/>
    </row>
    <row r="10862" spans="1:21" ht="15" customHeight="1" x14ac:dyDescent="0.2">
      <c r="A10862" s="2"/>
      <c r="B10862" s="2"/>
      <c r="C10862" s="2"/>
      <c r="D10862" s="2"/>
      <c r="U10862" s="27"/>
    </row>
    <row r="10863" spans="1:21" ht="15" customHeight="1" x14ac:dyDescent="0.2">
      <c r="A10863" s="2"/>
      <c r="B10863" s="2"/>
      <c r="C10863" s="2"/>
      <c r="D10863" s="2"/>
      <c r="U10863" s="27"/>
    </row>
    <row r="10864" spans="1:21" ht="15" customHeight="1" x14ac:dyDescent="0.2">
      <c r="A10864" s="2"/>
      <c r="B10864" s="2"/>
      <c r="C10864" s="2"/>
      <c r="D10864" s="2"/>
      <c r="U10864" s="27"/>
    </row>
    <row r="10865" spans="1:21" ht="15" customHeight="1" x14ac:dyDescent="0.2">
      <c r="A10865" s="2"/>
      <c r="B10865" s="2"/>
      <c r="C10865" s="2"/>
      <c r="D10865" s="2"/>
      <c r="U10865" s="27"/>
    </row>
    <row r="10866" spans="1:21" ht="15" customHeight="1" x14ac:dyDescent="0.2">
      <c r="A10866" s="2"/>
      <c r="B10866" s="2"/>
      <c r="C10866" s="2"/>
      <c r="D10866" s="2"/>
      <c r="U10866" s="27"/>
    </row>
    <row r="10867" spans="1:21" ht="15" customHeight="1" x14ac:dyDescent="0.2">
      <c r="A10867" s="2"/>
      <c r="B10867" s="2"/>
      <c r="C10867" s="2"/>
      <c r="D10867" s="2"/>
      <c r="U10867" s="27"/>
    </row>
    <row r="10868" spans="1:21" ht="15" customHeight="1" x14ac:dyDescent="0.2">
      <c r="A10868" s="2"/>
      <c r="B10868" s="2"/>
      <c r="C10868" s="2"/>
      <c r="D10868" s="2"/>
      <c r="U10868" s="27"/>
    </row>
    <row r="10869" spans="1:21" ht="15" customHeight="1" x14ac:dyDescent="0.2">
      <c r="A10869" s="2"/>
      <c r="B10869" s="2"/>
      <c r="C10869" s="2"/>
      <c r="D10869" s="2"/>
      <c r="U10869" s="27"/>
    </row>
    <row r="10870" spans="1:21" ht="15" customHeight="1" x14ac:dyDescent="0.2">
      <c r="A10870" s="2"/>
      <c r="B10870" s="2"/>
      <c r="C10870" s="2"/>
      <c r="D10870" s="2"/>
      <c r="U10870" s="27"/>
    </row>
    <row r="10871" spans="1:21" ht="15" customHeight="1" x14ac:dyDescent="0.2">
      <c r="A10871" s="2"/>
      <c r="B10871" s="2"/>
      <c r="C10871" s="2"/>
      <c r="D10871" s="2"/>
      <c r="U10871" s="27"/>
    </row>
    <row r="10872" spans="1:21" ht="15" customHeight="1" x14ac:dyDescent="0.2">
      <c r="A10872" s="2"/>
      <c r="B10872" s="2"/>
      <c r="C10872" s="2"/>
      <c r="D10872" s="2"/>
      <c r="U10872" s="27"/>
    </row>
    <row r="10873" spans="1:21" ht="15" customHeight="1" x14ac:dyDescent="0.2">
      <c r="A10873" s="2"/>
      <c r="B10873" s="2"/>
      <c r="C10873" s="2"/>
      <c r="D10873" s="2"/>
      <c r="U10873" s="27"/>
    </row>
    <row r="10874" spans="1:21" ht="15" customHeight="1" x14ac:dyDescent="0.2">
      <c r="A10874" s="2"/>
      <c r="B10874" s="2"/>
      <c r="C10874" s="2"/>
      <c r="D10874" s="2"/>
      <c r="U10874" s="27"/>
    </row>
    <row r="10875" spans="1:21" ht="15" customHeight="1" x14ac:dyDescent="0.2">
      <c r="A10875" s="2"/>
      <c r="B10875" s="2"/>
      <c r="C10875" s="2"/>
      <c r="D10875" s="2"/>
      <c r="U10875" s="27"/>
    </row>
    <row r="10876" spans="1:21" ht="15" customHeight="1" x14ac:dyDescent="0.2">
      <c r="A10876" s="2"/>
      <c r="B10876" s="2"/>
      <c r="C10876" s="2"/>
      <c r="D10876" s="2"/>
      <c r="U10876" s="27"/>
    </row>
    <row r="10877" spans="1:21" ht="15" customHeight="1" x14ac:dyDescent="0.2">
      <c r="A10877" s="2"/>
      <c r="B10877" s="2"/>
      <c r="C10877" s="2"/>
      <c r="D10877" s="2"/>
      <c r="U10877" s="27"/>
    </row>
    <row r="10878" spans="1:21" ht="15" customHeight="1" x14ac:dyDescent="0.2">
      <c r="A10878" s="2"/>
      <c r="B10878" s="2"/>
      <c r="C10878" s="2"/>
      <c r="D10878" s="2"/>
      <c r="U10878" s="27"/>
    </row>
    <row r="10879" spans="1:21" ht="15" customHeight="1" x14ac:dyDescent="0.2">
      <c r="A10879" s="2"/>
      <c r="B10879" s="2"/>
      <c r="C10879" s="2"/>
      <c r="D10879" s="2"/>
      <c r="U10879" s="27"/>
    </row>
    <row r="10880" spans="1:21" ht="15" customHeight="1" x14ac:dyDescent="0.2">
      <c r="A10880" s="2"/>
      <c r="B10880" s="2"/>
      <c r="C10880" s="2"/>
      <c r="D10880" s="2"/>
      <c r="U10880" s="27"/>
    </row>
    <row r="10881" spans="1:21" ht="15" customHeight="1" x14ac:dyDescent="0.2">
      <c r="A10881" s="2"/>
      <c r="B10881" s="2"/>
      <c r="C10881" s="2"/>
      <c r="D10881" s="2"/>
      <c r="U10881" s="27"/>
    </row>
    <row r="10882" spans="1:21" ht="15" customHeight="1" x14ac:dyDescent="0.2">
      <c r="A10882" s="2"/>
      <c r="B10882" s="2"/>
      <c r="C10882" s="2"/>
      <c r="D10882" s="2"/>
      <c r="U10882" s="27"/>
    </row>
    <row r="10883" spans="1:21" ht="15" customHeight="1" x14ac:dyDescent="0.2">
      <c r="A10883" s="2"/>
      <c r="B10883" s="2"/>
      <c r="C10883" s="2"/>
      <c r="D10883" s="2"/>
      <c r="U10883" s="27"/>
    </row>
    <row r="10884" spans="1:21" ht="15" customHeight="1" x14ac:dyDescent="0.2">
      <c r="A10884" s="2"/>
      <c r="B10884" s="2"/>
      <c r="C10884" s="2"/>
      <c r="D10884" s="2"/>
      <c r="U10884" s="27"/>
    </row>
    <row r="10885" spans="1:21" ht="15" customHeight="1" x14ac:dyDescent="0.2">
      <c r="A10885" s="2"/>
      <c r="B10885" s="2"/>
      <c r="C10885" s="2"/>
      <c r="D10885" s="2"/>
      <c r="U10885" s="27"/>
    </row>
    <row r="10886" spans="1:21" ht="15" customHeight="1" x14ac:dyDescent="0.2">
      <c r="A10886" s="2"/>
      <c r="B10886" s="2"/>
      <c r="C10886" s="2"/>
      <c r="D10886" s="2"/>
      <c r="U10886" s="27"/>
    </row>
    <row r="10887" spans="1:21" ht="15" customHeight="1" x14ac:dyDescent="0.2">
      <c r="A10887" s="2"/>
      <c r="B10887" s="2"/>
      <c r="C10887" s="2"/>
      <c r="D10887" s="2"/>
      <c r="U10887" s="27"/>
    </row>
    <row r="10888" spans="1:21" ht="15" customHeight="1" x14ac:dyDescent="0.2">
      <c r="A10888" s="2"/>
      <c r="B10888" s="2"/>
      <c r="C10888" s="2"/>
      <c r="D10888" s="2"/>
      <c r="U10888" s="27"/>
    </row>
    <row r="10889" spans="1:21" ht="15" customHeight="1" x14ac:dyDescent="0.2">
      <c r="A10889" s="2"/>
      <c r="B10889" s="2"/>
      <c r="C10889" s="2"/>
      <c r="D10889" s="2"/>
      <c r="U10889" s="27"/>
    </row>
    <row r="10890" spans="1:21" ht="15" customHeight="1" x14ac:dyDescent="0.2">
      <c r="A10890" s="2"/>
      <c r="B10890" s="2"/>
      <c r="C10890" s="2"/>
      <c r="D10890" s="2"/>
      <c r="U10890" s="27"/>
    </row>
    <row r="10891" spans="1:21" ht="15" customHeight="1" x14ac:dyDescent="0.2">
      <c r="A10891" s="2"/>
      <c r="B10891" s="2"/>
      <c r="C10891" s="2"/>
      <c r="D10891" s="2"/>
      <c r="U10891" s="27"/>
    </row>
    <row r="10892" spans="1:21" ht="15" customHeight="1" x14ac:dyDescent="0.2">
      <c r="A10892" s="2"/>
      <c r="B10892" s="2"/>
      <c r="C10892" s="2"/>
      <c r="D10892" s="2"/>
      <c r="U10892" s="27"/>
    </row>
    <row r="10893" spans="1:21" ht="15" customHeight="1" x14ac:dyDescent="0.2">
      <c r="A10893" s="2"/>
      <c r="B10893" s="2"/>
      <c r="C10893" s="2"/>
      <c r="D10893" s="2"/>
      <c r="U10893" s="27"/>
    </row>
    <row r="10894" spans="1:21" ht="15" customHeight="1" x14ac:dyDescent="0.2">
      <c r="A10894" s="2"/>
      <c r="B10894" s="2"/>
      <c r="C10894" s="2"/>
      <c r="D10894" s="2"/>
      <c r="U10894" s="27"/>
    </row>
    <row r="10895" spans="1:21" ht="15" customHeight="1" x14ac:dyDescent="0.2">
      <c r="A10895" s="2"/>
      <c r="B10895" s="2"/>
      <c r="C10895" s="2"/>
      <c r="D10895" s="2"/>
      <c r="U10895" s="27"/>
    </row>
    <row r="10896" spans="1:21" ht="15" customHeight="1" x14ac:dyDescent="0.2">
      <c r="A10896" s="2"/>
      <c r="B10896" s="2"/>
      <c r="C10896" s="2"/>
      <c r="D10896" s="2"/>
      <c r="U10896" s="27"/>
    </row>
    <row r="10897" spans="1:21" ht="15" customHeight="1" x14ac:dyDescent="0.2">
      <c r="A10897" s="2"/>
      <c r="B10897" s="2"/>
      <c r="C10897" s="2"/>
      <c r="D10897" s="2"/>
      <c r="U10897" s="27"/>
    </row>
    <row r="10898" spans="1:21" ht="15" customHeight="1" x14ac:dyDescent="0.2">
      <c r="A10898" s="2"/>
      <c r="B10898" s="2"/>
      <c r="C10898" s="2"/>
      <c r="D10898" s="2"/>
      <c r="U10898" s="27"/>
    </row>
    <row r="10899" spans="1:21" ht="15" customHeight="1" x14ac:dyDescent="0.2">
      <c r="A10899" s="2"/>
      <c r="B10899" s="2"/>
      <c r="C10899" s="2"/>
      <c r="D10899" s="2"/>
      <c r="U10899" s="27"/>
    </row>
    <row r="10900" spans="1:21" ht="15" customHeight="1" x14ac:dyDescent="0.2">
      <c r="A10900" s="2"/>
      <c r="B10900" s="2"/>
      <c r="C10900" s="2"/>
      <c r="D10900" s="2"/>
      <c r="U10900" s="27"/>
    </row>
    <row r="10901" spans="1:21" ht="15" customHeight="1" x14ac:dyDescent="0.2">
      <c r="A10901" s="2"/>
      <c r="B10901" s="2"/>
      <c r="C10901" s="2"/>
      <c r="D10901" s="2"/>
      <c r="U10901" s="27"/>
    </row>
    <row r="10902" spans="1:21" ht="15" customHeight="1" x14ac:dyDescent="0.2">
      <c r="A10902" s="2"/>
      <c r="B10902" s="2"/>
      <c r="C10902" s="2"/>
      <c r="D10902" s="2"/>
      <c r="U10902" s="27"/>
    </row>
    <row r="10903" spans="1:21" ht="15" customHeight="1" x14ac:dyDescent="0.2">
      <c r="A10903" s="2"/>
      <c r="B10903" s="2"/>
      <c r="C10903" s="2"/>
      <c r="D10903" s="2"/>
      <c r="U10903" s="27"/>
    </row>
    <row r="10904" spans="1:21" ht="15" customHeight="1" x14ac:dyDescent="0.2">
      <c r="A10904" s="2"/>
      <c r="B10904" s="2"/>
      <c r="C10904" s="2"/>
      <c r="D10904" s="2"/>
      <c r="U10904" s="27"/>
    </row>
    <row r="10905" spans="1:21" ht="15" customHeight="1" x14ac:dyDescent="0.2">
      <c r="A10905" s="2"/>
      <c r="B10905" s="2"/>
      <c r="C10905" s="2"/>
      <c r="D10905" s="2"/>
      <c r="U10905" s="27"/>
    </row>
    <row r="10906" spans="1:21" ht="15" customHeight="1" x14ac:dyDescent="0.2">
      <c r="A10906" s="2"/>
      <c r="B10906" s="2"/>
      <c r="C10906" s="2"/>
      <c r="D10906" s="2"/>
      <c r="U10906" s="27"/>
    </row>
    <row r="10907" spans="1:21" ht="15" customHeight="1" x14ac:dyDescent="0.2">
      <c r="A10907" s="2"/>
      <c r="B10907" s="2"/>
      <c r="C10907" s="2"/>
      <c r="D10907" s="2"/>
      <c r="U10907" s="27"/>
    </row>
    <row r="10908" spans="1:21" ht="15" customHeight="1" x14ac:dyDescent="0.2">
      <c r="A10908" s="2"/>
      <c r="B10908" s="2"/>
      <c r="C10908" s="2"/>
      <c r="D10908" s="2"/>
      <c r="U10908" s="27"/>
    </row>
    <row r="10909" spans="1:21" ht="15" customHeight="1" x14ac:dyDescent="0.2">
      <c r="A10909" s="2"/>
      <c r="B10909" s="2"/>
      <c r="C10909" s="2"/>
      <c r="D10909" s="2"/>
      <c r="U10909" s="27"/>
    </row>
    <row r="10910" spans="1:21" ht="15" customHeight="1" x14ac:dyDescent="0.2">
      <c r="A10910" s="2"/>
      <c r="B10910" s="2"/>
      <c r="C10910" s="2"/>
      <c r="D10910" s="2"/>
      <c r="U10910" s="27"/>
    </row>
    <row r="10911" spans="1:21" ht="15" customHeight="1" x14ac:dyDescent="0.2">
      <c r="A10911" s="2"/>
      <c r="B10911" s="2"/>
      <c r="C10911" s="2"/>
      <c r="D10911" s="2"/>
      <c r="U10911" s="27"/>
    </row>
    <row r="10912" spans="1:21" ht="15" customHeight="1" x14ac:dyDescent="0.2">
      <c r="A10912" s="2"/>
      <c r="B10912" s="2"/>
      <c r="C10912" s="2"/>
      <c r="D10912" s="2"/>
      <c r="U10912" s="27"/>
    </row>
    <row r="10913" spans="1:21" ht="15" customHeight="1" x14ac:dyDescent="0.2">
      <c r="A10913" s="2"/>
      <c r="B10913" s="2"/>
      <c r="C10913" s="2"/>
      <c r="D10913" s="2"/>
      <c r="U10913" s="27"/>
    </row>
    <row r="10914" spans="1:21" ht="15" customHeight="1" x14ac:dyDescent="0.2">
      <c r="A10914" s="2"/>
      <c r="B10914" s="2"/>
      <c r="C10914" s="2"/>
      <c r="D10914" s="2"/>
      <c r="U10914" s="27"/>
    </row>
    <row r="10915" spans="1:21" ht="15" customHeight="1" x14ac:dyDescent="0.2">
      <c r="A10915" s="2"/>
      <c r="B10915" s="2"/>
      <c r="C10915" s="2"/>
      <c r="D10915" s="2"/>
      <c r="U10915" s="27"/>
    </row>
    <row r="10916" spans="1:21" ht="15" customHeight="1" x14ac:dyDescent="0.2">
      <c r="A10916" s="2"/>
      <c r="B10916" s="2"/>
      <c r="C10916" s="2"/>
      <c r="D10916" s="2"/>
      <c r="U10916" s="27"/>
    </row>
    <row r="10917" spans="1:21" ht="15" customHeight="1" x14ac:dyDescent="0.2">
      <c r="A10917" s="2"/>
      <c r="B10917" s="2"/>
      <c r="C10917" s="2"/>
      <c r="D10917" s="2"/>
      <c r="U10917" s="27"/>
    </row>
    <row r="10918" spans="1:21" ht="15" customHeight="1" x14ac:dyDescent="0.2">
      <c r="A10918" s="2"/>
      <c r="B10918" s="2"/>
      <c r="C10918" s="2"/>
      <c r="D10918" s="2"/>
      <c r="U10918" s="27"/>
    </row>
    <row r="10919" spans="1:21" ht="15" customHeight="1" x14ac:dyDescent="0.2">
      <c r="A10919" s="2"/>
      <c r="B10919" s="2"/>
      <c r="C10919" s="2"/>
      <c r="D10919" s="2"/>
      <c r="U10919" s="27"/>
    </row>
    <row r="10920" spans="1:21" ht="15" customHeight="1" x14ac:dyDescent="0.2">
      <c r="A10920" s="2"/>
      <c r="B10920" s="2"/>
      <c r="C10920" s="2"/>
      <c r="D10920" s="2"/>
      <c r="U10920" s="27"/>
    </row>
    <row r="10921" spans="1:21" ht="15" customHeight="1" x14ac:dyDescent="0.2">
      <c r="A10921" s="2"/>
      <c r="B10921" s="2"/>
      <c r="C10921" s="2"/>
      <c r="D10921" s="2"/>
      <c r="U10921" s="27"/>
    </row>
    <row r="10922" spans="1:21" ht="15" customHeight="1" x14ac:dyDescent="0.2">
      <c r="A10922" s="2"/>
      <c r="B10922" s="2"/>
      <c r="C10922" s="2"/>
      <c r="D10922" s="2"/>
      <c r="U10922" s="27"/>
    </row>
    <row r="10923" spans="1:21" ht="15" customHeight="1" x14ac:dyDescent="0.2">
      <c r="A10923" s="2"/>
      <c r="B10923" s="2"/>
      <c r="C10923" s="2"/>
      <c r="D10923" s="2"/>
      <c r="U10923" s="27"/>
    </row>
    <row r="10924" spans="1:21" ht="15" customHeight="1" x14ac:dyDescent="0.2">
      <c r="A10924" s="2"/>
      <c r="B10924" s="2"/>
      <c r="C10924" s="2"/>
      <c r="D10924" s="2"/>
      <c r="U10924" s="27"/>
    </row>
    <row r="10925" spans="1:21" ht="15" customHeight="1" x14ac:dyDescent="0.2">
      <c r="A10925" s="2"/>
      <c r="B10925" s="2"/>
      <c r="C10925" s="2"/>
      <c r="D10925" s="2"/>
      <c r="U10925" s="27"/>
    </row>
    <row r="10926" spans="1:21" ht="15" customHeight="1" x14ac:dyDescent="0.2">
      <c r="A10926" s="2"/>
      <c r="B10926" s="2"/>
      <c r="C10926" s="2"/>
      <c r="D10926" s="2"/>
      <c r="U10926" s="27"/>
    </row>
    <row r="10927" spans="1:21" ht="15" customHeight="1" x14ac:dyDescent="0.2">
      <c r="A10927" s="2"/>
      <c r="B10927" s="2"/>
      <c r="C10927" s="2"/>
      <c r="D10927" s="2"/>
      <c r="U10927" s="27"/>
    </row>
    <row r="10928" spans="1:21" ht="15" customHeight="1" x14ac:dyDescent="0.2">
      <c r="A10928" s="2"/>
      <c r="B10928" s="2"/>
      <c r="C10928" s="2"/>
      <c r="D10928" s="2"/>
      <c r="U10928" s="27"/>
    </row>
    <row r="10929" spans="1:21" ht="15" customHeight="1" x14ac:dyDescent="0.2">
      <c r="A10929" s="2"/>
      <c r="B10929" s="2"/>
      <c r="C10929" s="2"/>
      <c r="D10929" s="2"/>
      <c r="U10929" s="27"/>
    </row>
    <row r="10930" spans="1:21" ht="15" customHeight="1" x14ac:dyDescent="0.2">
      <c r="A10930" s="2"/>
      <c r="B10930" s="2"/>
      <c r="C10930" s="2"/>
      <c r="D10930" s="2"/>
      <c r="U10930" s="27"/>
    </row>
    <row r="10931" spans="1:21" ht="15" customHeight="1" x14ac:dyDescent="0.2">
      <c r="A10931" s="2"/>
      <c r="B10931" s="2"/>
      <c r="C10931" s="2"/>
      <c r="D10931" s="2"/>
      <c r="U10931" s="27"/>
    </row>
    <row r="10932" spans="1:21" ht="15" customHeight="1" x14ac:dyDescent="0.2">
      <c r="A10932" s="2"/>
      <c r="B10932" s="2"/>
      <c r="C10932" s="2"/>
      <c r="D10932" s="2"/>
      <c r="U10932" s="27"/>
    </row>
    <row r="10933" spans="1:21" ht="15" customHeight="1" x14ac:dyDescent="0.2">
      <c r="A10933" s="2"/>
      <c r="B10933" s="2"/>
      <c r="C10933" s="2"/>
      <c r="D10933" s="2"/>
      <c r="U10933" s="27"/>
    </row>
    <row r="10934" spans="1:21" ht="15" customHeight="1" x14ac:dyDescent="0.2">
      <c r="A10934" s="2"/>
      <c r="B10934" s="2"/>
      <c r="C10934" s="2"/>
      <c r="D10934" s="2"/>
      <c r="U10934" s="27"/>
    </row>
    <row r="10935" spans="1:21" ht="15" customHeight="1" x14ac:dyDescent="0.2">
      <c r="A10935" s="2"/>
      <c r="B10935" s="2"/>
      <c r="C10935" s="2"/>
      <c r="D10935" s="2"/>
      <c r="U10935" s="27"/>
    </row>
    <row r="10936" spans="1:21" ht="15" customHeight="1" x14ac:dyDescent="0.2">
      <c r="A10936" s="2"/>
      <c r="B10936" s="2"/>
      <c r="C10936" s="2"/>
      <c r="D10936" s="2"/>
      <c r="U10936" s="27"/>
    </row>
    <row r="10937" spans="1:21" ht="15" customHeight="1" x14ac:dyDescent="0.2">
      <c r="A10937" s="2"/>
      <c r="B10937" s="2"/>
      <c r="C10937" s="2"/>
      <c r="D10937" s="2"/>
      <c r="U10937" s="27"/>
    </row>
    <row r="10938" spans="1:21" ht="15" customHeight="1" x14ac:dyDescent="0.2">
      <c r="A10938" s="2"/>
      <c r="B10938" s="2"/>
      <c r="C10938" s="2"/>
      <c r="D10938" s="2"/>
      <c r="U10938" s="27"/>
    </row>
    <row r="10939" spans="1:21" ht="15" customHeight="1" x14ac:dyDescent="0.2">
      <c r="A10939" s="2"/>
      <c r="B10939" s="2"/>
      <c r="C10939" s="2"/>
      <c r="D10939" s="2"/>
      <c r="U10939" s="27"/>
    </row>
    <row r="10940" spans="1:21" ht="15" customHeight="1" x14ac:dyDescent="0.2">
      <c r="A10940" s="2"/>
      <c r="B10940" s="2"/>
      <c r="C10940" s="2"/>
      <c r="D10940" s="2"/>
      <c r="U10940" s="27"/>
    </row>
    <row r="10941" spans="1:21" ht="15" customHeight="1" x14ac:dyDescent="0.2">
      <c r="A10941" s="2"/>
      <c r="B10941" s="2"/>
      <c r="C10941" s="2"/>
      <c r="D10941" s="2"/>
      <c r="U10941" s="27"/>
    </row>
    <row r="10942" spans="1:21" ht="15" customHeight="1" x14ac:dyDescent="0.2">
      <c r="A10942" s="2"/>
      <c r="B10942" s="2"/>
      <c r="C10942" s="2"/>
      <c r="D10942" s="2"/>
      <c r="U10942" s="27"/>
    </row>
    <row r="10943" spans="1:21" ht="15" customHeight="1" x14ac:dyDescent="0.2">
      <c r="A10943" s="2"/>
      <c r="B10943" s="2"/>
      <c r="C10943" s="2"/>
      <c r="D10943" s="2"/>
      <c r="U10943" s="27"/>
    </row>
    <row r="10944" spans="1:21" ht="15" customHeight="1" x14ac:dyDescent="0.2">
      <c r="A10944" s="2"/>
      <c r="B10944" s="2"/>
      <c r="C10944" s="2"/>
      <c r="D10944" s="2"/>
      <c r="U10944" s="27"/>
    </row>
    <row r="10945" spans="1:21" ht="15" customHeight="1" x14ac:dyDescent="0.2">
      <c r="A10945" s="2"/>
      <c r="B10945" s="2"/>
      <c r="C10945" s="2"/>
      <c r="D10945" s="2"/>
      <c r="U10945" s="27"/>
    </row>
    <row r="10946" spans="1:21" ht="15" customHeight="1" x14ac:dyDescent="0.2">
      <c r="A10946" s="2"/>
      <c r="B10946" s="2"/>
      <c r="C10946" s="2"/>
      <c r="D10946" s="2"/>
      <c r="U10946" s="27"/>
    </row>
    <row r="10947" spans="1:21" ht="15" customHeight="1" x14ac:dyDescent="0.2">
      <c r="A10947" s="2"/>
      <c r="B10947" s="2"/>
      <c r="C10947" s="2"/>
      <c r="D10947" s="2"/>
      <c r="U10947" s="27"/>
    </row>
    <row r="10948" spans="1:21" ht="15" customHeight="1" x14ac:dyDescent="0.2">
      <c r="A10948" s="2"/>
      <c r="B10948" s="2"/>
      <c r="C10948" s="2"/>
      <c r="D10948" s="2"/>
      <c r="U10948" s="27"/>
    </row>
    <row r="10949" spans="1:21" ht="15" customHeight="1" x14ac:dyDescent="0.2">
      <c r="A10949" s="2"/>
      <c r="B10949" s="2"/>
      <c r="C10949" s="2"/>
      <c r="D10949" s="2"/>
      <c r="U10949" s="27"/>
    </row>
    <row r="10950" spans="1:21" ht="15" customHeight="1" x14ac:dyDescent="0.2">
      <c r="A10950" s="2"/>
      <c r="B10950" s="2"/>
      <c r="C10950" s="2"/>
      <c r="D10950" s="2"/>
      <c r="U10950" s="27"/>
    </row>
    <row r="10951" spans="1:21" ht="15" customHeight="1" x14ac:dyDescent="0.2">
      <c r="A10951" s="2"/>
      <c r="B10951" s="2"/>
      <c r="C10951" s="2"/>
      <c r="D10951" s="2"/>
      <c r="U10951" s="27"/>
    </row>
    <row r="10952" spans="1:21" ht="15" customHeight="1" x14ac:dyDescent="0.2">
      <c r="A10952" s="2"/>
      <c r="B10952" s="2"/>
      <c r="C10952" s="2"/>
      <c r="D10952" s="2"/>
      <c r="U10952" s="27"/>
    </row>
    <row r="10953" spans="1:21" ht="15" customHeight="1" x14ac:dyDescent="0.2">
      <c r="A10953" s="2"/>
      <c r="B10953" s="2"/>
      <c r="C10953" s="2"/>
      <c r="D10953" s="2"/>
      <c r="U10953" s="27"/>
    </row>
    <row r="10954" spans="1:21" ht="15" customHeight="1" x14ac:dyDescent="0.2">
      <c r="A10954" s="2"/>
      <c r="B10954" s="2"/>
      <c r="C10954" s="2"/>
      <c r="D10954" s="2"/>
      <c r="U10954" s="27"/>
    </row>
    <row r="10955" spans="1:21" ht="15" customHeight="1" x14ac:dyDescent="0.2">
      <c r="A10955" s="2"/>
      <c r="B10955" s="2"/>
      <c r="C10955" s="2"/>
      <c r="D10955" s="2"/>
      <c r="U10955" s="27"/>
    </row>
    <row r="10956" spans="1:21" ht="15" customHeight="1" x14ac:dyDescent="0.2">
      <c r="A10956" s="2"/>
      <c r="B10956" s="2"/>
      <c r="C10956" s="2"/>
      <c r="D10956" s="2"/>
      <c r="U10956" s="27"/>
    </row>
    <row r="10957" spans="1:21" ht="15" customHeight="1" x14ac:dyDescent="0.2">
      <c r="A10957" s="2"/>
      <c r="B10957" s="2"/>
      <c r="C10957" s="2"/>
      <c r="D10957" s="2"/>
      <c r="U10957" s="27"/>
    </row>
    <row r="10958" spans="1:21" ht="15" customHeight="1" x14ac:dyDescent="0.2">
      <c r="A10958" s="2"/>
      <c r="B10958" s="2"/>
      <c r="C10958" s="2"/>
      <c r="D10958" s="2"/>
      <c r="U10958" s="27"/>
    </row>
    <row r="10959" spans="1:21" ht="15" customHeight="1" x14ac:dyDescent="0.2">
      <c r="A10959" s="2"/>
      <c r="B10959" s="2"/>
      <c r="C10959" s="2"/>
      <c r="D10959" s="2"/>
      <c r="U10959" s="27"/>
    </row>
    <row r="10960" spans="1:21" ht="15" customHeight="1" x14ac:dyDescent="0.2">
      <c r="A10960" s="2"/>
      <c r="B10960" s="2"/>
      <c r="C10960" s="2"/>
      <c r="D10960" s="2"/>
      <c r="U10960" s="27"/>
    </row>
    <row r="10961" spans="1:21" ht="15" customHeight="1" x14ac:dyDescent="0.2">
      <c r="A10961" s="2"/>
      <c r="B10961" s="2"/>
      <c r="C10961" s="2"/>
      <c r="D10961" s="2"/>
      <c r="U10961" s="27"/>
    </row>
    <row r="10962" spans="1:21" ht="15" customHeight="1" x14ac:dyDescent="0.2">
      <c r="A10962" s="2"/>
      <c r="B10962" s="2"/>
      <c r="C10962" s="2"/>
      <c r="D10962" s="2"/>
      <c r="U10962" s="27"/>
    </row>
    <row r="10963" spans="1:21" ht="15" customHeight="1" x14ac:dyDescent="0.2">
      <c r="A10963" s="2"/>
      <c r="B10963" s="2"/>
      <c r="C10963" s="2"/>
      <c r="D10963" s="2"/>
      <c r="U10963" s="27"/>
    </row>
    <row r="10964" spans="1:21" ht="15" customHeight="1" x14ac:dyDescent="0.2">
      <c r="A10964" s="2"/>
      <c r="B10964" s="2"/>
      <c r="C10964" s="2"/>
      <c r="D10964" s="2"/>
      <c r="U10964" s="27"/>
    </row>
    <row r="10965" spans="1:21" ht="15" customHeight="1" x14ac:dyDescent="0.2">
      <c r="A10965" s="2"/>
      <c r="B10965" s="2"/>
      <c r="C10965" s="2"/>
      <c r="D10965" s="2"/>
      <c r="U10965" s="27"/>
    </row>
    <row r="10966" spans="1:21" ht="15" customHeight="1" x14ac:dyDescent="0.2">
      <c r="A10966" s="2"/>
      <c r="B10966" s="2"/>
      <c r="C10966" s="2"/>
      <c r="D10966" s="2"/>
      <c r="U10966" s="27"/>
    </row>
    <row r="10967" spans="1:21" ht="15" customHeight="1" x14ac:dyDescent="0.2">
      <c r="A10967" s="2"/>
      <c r="B10967" s="2"/>
      <c r="C10967" s="2"/>
      <c r="D10967" s="2"/>
      <c r="U10967" s="27"/>
    </row>
    <row r="10968" spans="1:21" ht="15" customHeight="1" x14ac:dyDescent="0.2">
      <c r="A10968" s="2"/>
      <c r="B10968" s="2"/>
      <c r="C10968" s="2"/>
      <c r="D10968" s="2"/>
      <c r="U10968" s="27"/>
    </row>
    <row r="10969" spans="1:21" ht="15" customHeight="1" x14ac:dyDescent="0.2">
      <c r="A10969" s="2"/>
      <c r="B10969" s="2"/>
      <c r="C10969" s="2"/>
      <c r="D10969" s="2"/>
      <c r="U10969" s="27"/>
    </row>
    <row r="10970" spans="1:21" ht="15" customHeight="1" x14ac:dyDescent="0.2">
      <c r="A10970" s="2"/>
      <c r="B10970" s="2"/>
      <c r="C10970" s="2"/>
      <c r="D10970" s="2"/>
      <c r="U10970" s="27"/>
    </row>
    <row r="10971" spans="1:21" ht="15" customHeight="1" x14ac:dyDescent="0.2">
      <c r="A10971" s="2"/>
      <c r="B10971" s="2"/>
      <c r="C10971" s="2"/>
      <c r="D10971" s="2"/>
      <c r="U10971" s="27"/>
    </row>
    <row r="10972" spans="1:21" ht="15" customHeight="1" x14ac:dyDescent="0.2">
      <c r="A10972" s="2"/>
      <c r="B10972" s="2"/>
      <c r="C10972" s="2"/>
      <c r="D10972" s="2"/>
      <c r="U10972" s="27"/>
    </row>
    <row r="10973" spans="1:21" ht="15" customHeight="1" x14ac:dyDescent="0.2">
      <c r="A10973" s="2"/>
      <c r="B10973" s="2"/>
      <c r="C10973" s="2"/>
      <c r="D10973" s="2"/>
      <c r="U10973" s="27"/>
    </row>
    <row r="10974" spans="1:21" ht="15" customHeight="1" x14ac:dyDescent="0.2">
      <c r="A10974" s="2"/>
      <c r="B10974" s="2"/>
      <c r="C10974" s="2"/>
      <c r="D10974" s="2"/>
      <c r="U10974" s="27"/>
    </row>
    <row r="10975" spans="1:21" ht="15" customHeight="1" x14ac:dyDescent="0.2">
      <c r="A10975" s="2"/>
      <c r="B10975" s="2"/>
      <c r="C10975" s="2"/>
      <c r="D10975" s="2"/>
      <c r="U10975" s="27"/>
    </row>
    <row r="10976" spans="1:21" ht="15" customHeight="1" x14ac:dyDescent="0.2">
      <c r="A10976" s="2"/>
      <c r="B10976" s="2"/>
      <c r="C10976" s="2"/>
      <c r="D10976" s="2"/>
      <c r="U10976" s="27"/>
    </row>
    <row r="10977" spans="1:21" ht="15" customHeight="1" x14ac:dyDescent="0.2">
      <c r="A10977" s="2"/>
      <c r="B10977" s="2"/>
      <c r="C10977" s="2"/>
      <c r="D10977" s="2"/>
      <c r="U10977" s="27"/>
    </row>
    <row r="10978" spans="1:21" ht="15" customHeight="1" x14ac:dyDescent="0.2">
      <c r="A10978" s="2"/>
      <c r="B10978" s="2"/>
      <c r="C10978" s="2"/>
      <c r="D10978" s="2"/>
      <c r="U10978" s="27"/>
    </row>
    <row r="10979" spans="1:21" ht="15" customHeight="1" x14ac:dyDescent="0.2">
      <c r="A10979" s="2"/>
      <c r="B10979" s="2"/>
      <c r="C10979" s="2"/>
      <c r="D10979" s="2"/>
      <c r="U10979" s="27"/>
    </row>
    <row r="10980" spans="1:21" ht="15" customHeight="1" x14ac:dyDescent="0.2">
      <c r="A10980" s="2"/>
      <c r="B10980" s="2"/>
      <c r="C10980" s="2"/>
      <c r="D10980" s="2"/>
      <c r="U10980" s="27"/>
    </row>
    <row r="10981" spans="1:21" ht="15" customHeight="1" x14ac:dyDescent="0.2">
      <c r="A10981" s="2"/>
      <c r="B10981" s="2"/>
      <c r="C10981" s="2"/>
      <c r="D10981" s="2"/>
      <c r="U10981" s="27"/>
    </row>
    <row r="10982" spans="1:21" ht="15" customHeight="1" x14ac:dyDescent="0.2">
      <c r="A10982" s="2"/>
      <c r="B10982" s="2"/>
      <c r="C10982" s="2"/>
      <c r="D10982" s="2"/>
      <c r="U10982" s="27"/>
    </row>
    <row r="10983" spans="1:21" ht="15" customHeight="1" x14ac:dyDescent="0.2">
      <c r="A10983" s="2"/>
      <c r="B10983" s="2"/>
      <c r="C10983" s="2"/>
      <c r="D10983" s="2"/>
      <c r="U10983" s="27"/>
    </row>
    <row r="10984" spans="1:21" ht="15" customHeight="1" x14ac:dyDescent="0.2">
      <c r="A10984" s="2"/>
      <c r="B10984" s="2"/>
      <c r="C10984" s="2"/>
      <c r="D10984" s="2"/>
      <c r="U10984" s="27"/>
    </row>
    <row r="10985" spans="1:21" ht="15" customHeight="1" x14ac:dyDescent="0.2">
      <c r="A10985" s="2"/>
      <c r="B10985" s="2"/>
      <c r="C10985" s="2"/>
      <c r="D10985" s="2"/>
      <c r="U10985" s="27"/>
    </row>
    <row r="10986" spans="1:21" ht="15" customHeight="1" x14ac:dyDescent="0.2">
      <c r="A10986" s="2"/>
      <c r="B10986" s="2"/>
      <c r="C10986" s="2"/>
      <c r="D10986" s="2"/>
      <c r="U10986" s="27"/>
    </row>
    <row r="10987" spans="1:21" ht="15" customHeight="1" x14ac:dyDescent="0.2">
      <c r="A10987" s="2"/>
      <c r="B10987" s="2"/>
      <c r="C10987" s="2"/>
      <c r="D10987" s="2"/>
      <c r="U10987" s="27"/>
    </row>
    <row r="10988" spans="1:21" ht="15" customHeight="1" x14ac:dyDescent="0.2">
      <c r="A10988" s="2"/>
      <c r="B10988" s="2"/>
      <c r="C10988" s="2"/>
      <c r="D10988" s="2"/>
      <c r="U10988" s="27"/>
    </row>
    <row r="10989" spans="1:21" ht="15" customHeight="1" x14ac:dyDescent="0.2">
      <c r="A10989" s="2"/>
      <c r="B10989" s="2"/>
      <c r="C10989" s="2"/>
      <c r="D10989" s="2"/>
      <c r="U10989" s="27"/>
    </row>
    <row r="10990" spans="1:21" ht="15" customHeight="1" x14ac:dyDescent="0.2">
      <c r="A10990" s="2"/>
      <c r="B10990" s="2"/>
      <c r="C10990" s="2"/>
      <c r="D10990" s="2"/>
      <c r="U10990" s="27"/>
    </row>
    <row r="10991" spans="1:21" ht="15" customHeight="1" x14ac:dyDescent="0.2">
      <c r="A10991" s="2"/>
      <c r="B10991" s="2"/>
      <c r="C10991" s="2"/>
      <c r="D10991" s="2"/>
      <c r="U10991" s="27"/>
    </row>
    <row r="10992" spans="1:21" ht="15" customHeight="1" x14ac:dyDescent="0.2">
      <c r="A10992" s="2"/>
      <c r="B10992" s="2"/>
      <c r="C10992" s="2"/>
      <c r="D10992" s="2"/>
      <c r="U10992" s="27"/>
    </row>
    <row r="10993" spans="1:21" ht="15" customHeight="1" x14ac:dyDescent="0.2">
      <c r="A10993" s="2"/>
      <c r="B10993" s="2"/>
      <c r="C10993" s="2"/>
      <c r="D10993" s="2"/>
      <c r="U10993" s="27"/>
    </row>
    <row r="10994" spans="1:21" ht="15" customHeight="1" x14ac:dyDescent="0.2">
      <c r="A10994" s="2"/>
      <c r="B10994" s="2"/>
      <c r="C10994" s="2"/>
      <c r="D10994" s="2"/>
      <c r="U10994" s="27"/>
    </row>
    <row r="10995" spans="1:21" ht="15" customHeight="1" x14ac:dyDescent="0.2">
      <c r="A10995" s="2"/>
      <c r="B10995" s="2"/>
      <c r="C10995" s="2"/>
      <c r="D10995" s="2"/>
      <c r="U10995" s="27"/>
    </row>
    <row r="10996" spans="1:21" ht="15" customHeight="1" x14ac:dyDescent="0.2">
      <c r="A10996" s="2"/>
      <c r="B10996" s="2"/>
      <c r="C10996" s="2"/>
      <c r="D10996" s="2"/>
      <c r="U10996" s="27"/>
    </row>
    <row r="10997" spans="1:21" ht="15" customHeight="1" x14ac:dyDescent="0.2">
      <c r="A10997" s="2"/>
      <c r="B10997" s="2"/>
      <c r="C10997" s="2"/>
      <c r="D10997" s="2"/>
      <c r="U10997" s="27"/>
    </row>
    <row r="10998" spans="1:21" ht="15" customHeight="1" x14ac:dyDescent="0.2">
      <c r="A10998" s="2"/>
      <c r="B10998" s="2"/>
      <c r="C10998" s="2"/>
      <c r="D10998" s="2"/>
      <c r="U10998" s="27"/>
    </row>
    <row r="10999" spans="1:21" ht="15" customHeight="1" x14ac:dyDescent="0.2">
      <c r="A10999" s="2"/>
      <c r="B10999" s="2"/>
      <c r="C10999" s="2"/>
      <c r="D10999" s="2"/>
      <c r="U10999" s="27"/>
    </row>
    <row r="11000" spans="1:21" ht="15" customHeight="1" x14ac:dyDescent="0.2">
      <c r="A11000" s="2"/>
      <c r="B11000" s="2"/>
      <c r="C11000" s="2"/>
      <c r="D11000" s="2"/>
      <c r="U11000" s="27"/>
    </row>
    <row r="11001" spans="1:21" ht="15" customHeight="1" x14ac:dyDescent="0.2">
      <c r="A11001" s="2"/>
      <c r="B11001" s="2"/>
      <c r="C11001" s="2"/>
      <c r="D11001" s="2"/>
      <c r="U11001" s="27"/>
    </row>
    <row r="11002" spans="1:21" ht="15" customHeight="1" x14ac:dyDescent="0.2">
      <c r="A11002" s="2"/>
      <c r="B11002" s="2"/>
      <c r="C11002" s="2"/>
      <c r="D11002" s="2"/>
      <c r="U11002" s="27"/>
    </row>
    <row r="11003" spans="1:21" ht="15" customHeight="1" x14ac:dyDescent="0.2">
      <c r="A11003" s="2"/>
      <c r="B11003" s="2"/>
      <c r="C11003" s="2"/>
      <c r="D11003" s="2"/>
      <c r="U11003" s="27"/>
    </row>
    <row r="11004" spans="1:21" ht="15" customHeight="1" x14ac:dyDescent="0.2">
      <c r="A11004" s="2"/>
      <c r="B11004" s="2"/>
      <c r="C11004" s="2"/>
      <c r="D11004" s="2"/>
      <c r="U11004" s="27"/>
    </row>
    <row r="11005" spans="1:21" ht="15" customHeight="1" x14ac:dyDescent="0.2">
      <c r="A11005" s="2"/>
      <c r="B11005" s="2"/>
      <c r="C11005" s="2"/>
      <c r="D11005" s="2"/>
      <c r="U11005" s="27"/>
    </row>
    <row r="11006" spans="1:21" ht="15" customHeight="1" x14ac:dyDescent="0.2">
      <c r="A11006" s="2"/>
      <c r="B11006" s="2"/>
      <c r="C11006" s="2"/>
      <c r="D11006" s="2"/>
      <c r="U11006" s="27"/>
    </row>
    <row r="11007" spans="1:21" ht="15" customHeight="1" x14ac:dyDescent="0.2">
      <c r="A11007" s="2"/>
      <c r="B11007" s="2"/>
      <c r="C11007" s="2"/>
      <c r="D11007" s="2"/>
      <c r="U11007" s="27"/>
    </row>
    <row r="11008" spans="1:21" ht="15" customHeight="1" x14ac:dyDescent="0.2">
      <c r="A11008" s="2"/>
      <c r="B11008" s="2"/>
      <c r="C11008" s="2"/>
      <c r="D11008" s="2"/>
      <c r="U11008" s="27"/>
    </row>
    <row r="11009" spans="1:21" ht="15" customHeight="1" x14ac:dyDescent="0.2">
      <c r="A11009" s="2"/>
      <c r="B11009" s="2"/>
      <c r="C11009" s="2"/>
      <c r="D11009" s="2"/>
      <c r="U11009" s="27"/>
    </row>
    <row r="11010" spans="1:21" ht="15" customHeight="1" x14ac:dyDescent="0.2">
      <c r="A11010" s="2"/>
      <c r="B11010" s="2"/>
      <c r="C11010" s="2"/>
      <c r="D11010" s="2"/>
      <c r="U11010" s="27"/>
    </row>
    <row r="11011" spans="1:21" ht="15" customHeight="1" x14ac:dyDescent="0.2">
      <c r="A11011" s="2"/>
      <c r="B11011" s="2"/>
      <c r="C11011" s="2"/>
      <c r="D11011" s="2"/>
      <c r="U11011" s="27"/>
    </row>
    <row r="11012" spans="1:21" ht="15" customHeight="1" x14ac:dyDescent="0.2">
      <c r="A11012" s="2"/>
      <c r="B11012" s="2"/>
      <c r="C11012" s="2"/>
      <c r="D11012" s="2"/>
      <c r="U11012" s="27"/>
    </row>
    <row r="11013" spans="1:21" ht="15" customHeight="1" x14ac:dyDescent="0.2">
      <c r="A11013" s="2"/>
      <c r="B11013" s="2"/>
      <c r="C11013" s="2"/>
      <c r="D11013" s="2"/>
      <c r="U11013" s="27"/>
    </row>
    <row r="11014" spans="1:21" ht="15" customHeight="1" x14ac:dyDescent="0.2">
      <c r="A11014" s="2"/>
      <c r="B11014" s="2"/>
      <c r="C11014" s="2"/>
      <c r="D11014" s="2"/>
      <c r="U11014" s="27"/>
    </row>
    <row r="11015" spans="1:21" ht="15" customHeight="1" x14ac:dyDescent="0.2">
      <c r="A11015" s="2"/>
      <c r="B11015" s="2"/>
      <c r="C11015" s="2"/>
      <c r="D11015" s="2"/>
      <c r="U11015" s="27"/>
    </row>
    <row r="11016" spans="1:21" ht="15" customHeight="1" x14ac:dyDescent="0.2">
      <c r="A11016" s="2"/>
      <c r="B11016" s="2"/>
      <c r="C11016" s="2"/>
      <c r="D11016" s="2"/>
      <c r="U11016" s="27"/>
    </row>
    <row r="11017" spans="1:21" ht="15" customHeight="1" x14ac:dyDescent="0.2">
      <c r="A11017" s="2"/>
      <c r="B11017" s="2"/>
      <c r="C11017" s="2"/>
      <c r="D11017" s="2"/>
      <c r="U11017" s="27"/>
    </row>
    <row r="11018" spans="1:21" ht="15" customHeight="1" x14ac:dyDescent="0.2">
      <c r="A11018" s="2"/>
      <c r="B11018" s="2"/>
      <c r="C11018" s="2"/>
      <c r="D11018" s="2"/>
      <c r="U11018" s="27"/>
    </row>
    <row r="11019" spans="1:21" ht="15" customHeight="1" x14ac:dyDescent="0.2">
      <c r="A11019" s="2"/>
      <c r="B11019" s="2"/>
      <c r="C11019" s="2"/>
      <c r="D11019" s="2"/>
      <c r="U11019" s="27"/>
    </row>
    <row r="11020" spans="1:21" ht="15" customHeight="1" x14ac:dyDescent="0.2">
      <c r="A11020" s="2"/>
      <c r="B11020" s="2"/>
      <c r="C11020" s="2"/>
      <c r="D11020" s="2"/>
      <c r="U11020" s="27"/>
    </row>
    <row r="11021" spans="1:21" ht="15" customHeight="1" x14ac:dyDescent="0.2">
      <c r="A11021" s="2"/>
      <c r="B11021" s="2"/>
      <c r="C11021" s="2"/>
      <c r="D11021" s="2"/>
      <c r="U11021" s="27"/>
    </row>
    <row r="11022" spans="1:21" ht="15" customHeight="1" x14ac:dyDescent="0.2">
      <c r="A11022" s="2"/>
      <c r="B11022" s="2"/>
      <c r="C11022" s="2"/>
      <c r="D11022" s="2"/>
      <c r="U11022" s="27"/>
    </row>
    <row r="11023" spans="1:21" ht="15" customHeight="1" x14ac:dyDescent="0.2">
      <c r="A11023" s="2"/>
      <c r="B11023" s="2"/>
      <c r="C11023" s="2"/>
      <c r="D11023" s="2"/>
      <c r="U11023" s="27"/>
    </row>
    <row r="11024" spans="1:21" ht="15" customHeight="1" x14ac:dyDescent="0.2">
      <c r="A11024" s="2"/>
      <c r="B11024" s="2"/>
      <c r="C11024" s="2"/>
      <c r="D11024" s="2"/>
      <c r="U11024" s="27"/>
    </row>
    <row r="11025" spans="1:21" ht="15" customHeight="1" x14ac:dyDescent="0.2">
      <c r="A11025" s="2"/>
      <c r="B11025" s="2"/>
      <c r="C11025" s="2"/>
      <c r="D11025" s="2"/>
      <c r="U11025" s="27"/>
    </row>
    <row r="11026" spans="1:21" ht="15" customHeight="1" x14ac:dyDescent="0.2">
      <c r="A11026" s="2"/>
      <c r="B11026" s="2"/>
      <c r="C11026" s="2"/>
      <c r="D11026" s="2"/>
      <c r="U11026" s="27"/>
    </row>
    <row r="11027" spans="1:21" ht="15" customHeight="1" x14ac:dyDescent="0.2">
      <c r="A11027" s="2"/>
      <c r="B11027" s="2"/>
      <c r="C11027" s="2"/>
      <c r="D11027" s="2"/>
      <c r="U11027" s="27"/>
    </row>
    <row r="11028" spans="1:21" ht="15" customHeight="1" x14ac:dyDescent="0.2">
      <c r="A11028" s="2"/>
      <c r="B11028" s="2"/>
      <c r="C11028" s="2"/>
      <c r="D11028" s="2"/>
      <c r="U11028" s="27"/>
    </row>
    <row r="11029" spans="1:21" ht="15" customHeight="1" x14ac:dyDescent="0.2">
      <c r="A11029" s="2"/>
      <c r="B11029" s="2"/>
      <c r="C11029" s="2"/>
      <c r="D11029" s="2"/>
      <c r="U11029" s="27"/>
    </row>
    <row r="11030" spans="1:21" ht="15" customHeight="1" x14ac:dyDescent="0.2">
      <c r="A11030" s="2"/>
      <c r="B11030" s="2"/>
      <c r="C11030" s="2"/>
      <c r="D11030" s="2"/>
      <c r="U11030" s="27"/>
    </row>
    <row r="11031" spans="1:21" ht="15" customHeight="1" x14ac:dyDescent="0.2">
      <c r="A11031" s="2"/>
      <c r="B11031" s="2"/>
      <c r="C11031" s="2"/>
      <c r="D11031" s="2"/>
      <c r="U11031" s="27"/>
    </row>
    <row r="11032" spans="1:21" ht="15" customHeight="1" x14ac:dyDescent="0.2">
      <c r="A11032" s="2"/>
      <c r="B11032" s="2"/>
      <c r="C11032" s="2"/>
      <c r="D11032" s="2"/>
      <c r="U11032" s="27"/>
    </row>
    <row r="11033" spans="1:21" ht="15" customHeight="1" x14ac:dyDescent="0.2">
      <c r="A11033" s="2"/>
      <c r="B11033" s="2"/>
      <c r="C11033" s="2"/>
      <c r="D11033" s="2"/>
      <c r="U11033" s="27"/>
    </row>
    <row r="11034" spans="1:21" ht="15" customHeight="1" x14ac:dyDescent="0.2">
      <c r="A11034" s="2"/>
      <c r="B11034" s="2"/>
      <c r="C11034" s="2"/>
      <c r="D11034" s="2"/>
      <c r="U11034" s="27"/>
    </row>
    <row r="11035" spans="1:21" ht="15" customHeight="1" x14ac:dyDescent="0.2">
      <c r="A11035" s="2"/>
      <c r="B11035" s="2"/>
      <c r="C11035" s="2"/>
      <c r="D11035" s="2"/>
      <c r="U11035" s="27"/>
    </row>
    <row r="11036" spans="1:21" ht="15" customHeight="1" x14ac:dyDescent="0.2">
      <c r="A11036" s="2"/>
      <c r="B11036" s="2"/>
      <c r="C11036" s="2"/>
      <c r="D11036" s="2"/>
      <c r="U11036" s="27"/>
    </row>
    <row r="11037" spans="1:21" ht="15" customHeight="1" x14ac:dyDescent="0.2">
      <c r="A11037" s="2"/>
      <c r="B11037" s="2"/>
      <c r="C11037" s="2"/>
      <c r="D11037" s="2"/>
      <c r="U11037" s="27"/>
    </row>
    <row r="11038" spans="1:21" ht="15" customHeight="1" x14ac:dyDescent="0.2">
      <c r="A11038" s="2"/>
      <c r="B11038" s="2"/>
      <c r="C11038" s="2"/>
      <c r="D11038" s="2"/>
      <c r="U11038" s="27"/>
    </row>
    <row r="11039" spans="1:21" ht="15" customHeight="1" x14ac:dyDescent="0.2">
      <c r="A11039" s="2"/>
      <c r="B11039" s="2"/>
      <c r="C11039" s="2"/>
      <c r="D11039" s="2"/>
      <c r="U11039" s="27"/>
    </row>
    <row r="11040" spans="1:21" ht="15" customHeight="1" x14ac:dyDescent="0.2">
      <c r="A11040" s="2"/>
      <c r="B11040" s="2"/>
      <c r="C11040" s="2"/>
      <c r="D11040" s="2"/>
      <c r="U11040" s="27"/>
    </row>
    <row r="11041" spans="1:21" ht="15" customHeight="1" x14ac:dyDescent="0.2">
      <c r="A11041" s="2"/>
      <c r="B11041" s="2"/>
      <c r="C11041" s="2"/>
      <c r="D11041" s="2"/>
      <c r="U11041" s="27"/>
    </row>
    <row r="11042" spans="1:21" ht="15" customHeight="1" x14ac:dyDescent="0.2">
      <c r="A11042" s="2"/>
      <c r="B11042" s="2"/>
      <c r="C11042" s="2"/>
      <c r="D11042" s="2"/>
      <c r="U11042" s="27"/>
    </row>
    <row r="11043" spans="1:21" ht="15" customHeight="1" x14ac:dyDescent="0.2">
      <c r="A11043" s="2"/>
      <c r="B11043" s="2"/>
      <c r="C11043" s="2"/>
      <c r="D11043" s="2"/>
      <c r="U11043" s="27"/>
    </row>
    <row r="11044" spans="1:21" ht="15" customHeight="1" x14ac:dyDescent="0.2">
      <c r="A11044" s="2"/>
      <c r="B11044" s="2"/>
      <c r="C11044" s="2"/>
      <c r="D11044" s="2"/>
      <c r="U11044" s="27"/>
    </row>
    <row r="11045" spans="1:21" ht="15" customHeight="1" x14ac:dyDescent="0.2">
      <c r="A11045" s="2"/>
      <c r="B11045" s="2"/>
      <c r="C11045" s="2"/>
      <c r="D11045" s="2"/>
      <c r="U11045" s="27"/>
    </row>
    <row r="11046" spans="1:21" ht="15" customHeight="1" x14ac:dyDescent="0.2">
      <c r="A11046" s="2"/>
      <c r="B11046" s="2"/>
      <c r="C11046" s="2"/>
      <c r="D11046" s="2"/>
      <c r="U11046" s="27"/>
    </row>
    <row r="11047" spans="1:21" ht="15" customHeight="1" x14ac:dyDescent="0.2">
      <c r="A11047" s="2"/>
      <c r="B11047" s="2"/>
      <c r="C11047" s="2"/>
      <c r="D11047" s="2"/>
      <c r="U11047" s="27"/>
    </row>
    <row r="11048" spans="1:21" ht="15" customHeight="1" x14ac:dyDescent="0.2">
      <c r="A11048" s="2"/>
      <c r="B11048" s="2"/>
      <c r="C11048" s="2"/>
      <c r="D11048" s="2"/>
      <c r="U11048" s="27"/>
    </row>
    <row r="11049" spans="1:21" ht="15" customHeight="1" x14ac:dyDescent="0.2">
      <c r="A11049" s="2"/>
      <c r="B11049" s="2"/>
      <c r="C11049" s="2"/>
      <c r="D11049" s="2"/>
      <c r="U11049" s="27"/>
    </row>
    <row r="11050" spans="1:21" ht="15" customHeight="1" x14ac:dyDescent="0.2">
      <c r="A11050" s="2"/>
      <c r="B11050" s="2"/>
      <c r="C11050" s="2"/>
      <c r="D11050" s="2"/>
      <c r="U11050" s="27"/>
    </row>
    <row r="11051" spans="1:21" ht="15" customHeight="1" x14ac:dyDescent="0.2">
      <c r="A11051" s="2"/>
      <c r="B11051" s="2"/>
      <c r="C11051" s="2"/>
      <c r="D11051" s="2"/>
      <c r="U11051" s="27"/>
    </row>
    <row r="11052" spans="1:21" ht="15" customHeight="1" x14ac:dyDescent="0.2">
      <c r="A11052" s="2"/>
      <c r="B11052" s="2"/>
      <c r="C11052" s="2"/>
      <c r="D11052" s="2"/>
      <c r="U11052" s="27"/>
    </row>
    <row r="11053" spans="1:21" ht="15" customHeight="1" x14ac:dyDescent="0.2">
      <c r="A11053" s="2"/>
      <c r="B11053" s="2"/>
      <c r="C11053" s="2"/>
      <c r="D11053" s="2"/>
      <c r="U11053" s="27"/>
    </row>
    <row r="11054" spans="1:21" ht="15" customHeight="1" x14ac:dyDescent="0.2">
      <c r="A11054" s="2"/>
      <c r="B11054" s="2"/>
      <c r="C11054" s="2"/>
      <c r="D11054" s="2"/>
      <c r="U11054" s="27"/>
    </row>
    <row r="11055" spans="1:21" ht="15" customHeight="1" x14ac:dyDescent="0.2">
      <c r="A11055" s="2"/>
      <c r="B11055" s="2"/>
      <c r="C11055" s="2"/>
      <c r="D11055" s="2"/>
      <c r="U11055" s="27"/>
    </row>
    <row r="11056" spans="1:21" ht="15" customHeight="1" x14ac:dyDescent="0.2">
      <c r="A11056" s="2"/>
      <c r="B11056" s="2"/>
      <c r="C11056" s="2"/>
      <c r="D11056" s="2"/>
      <c r="U11056" s="27"/>
    </row>
    <row r="11057" spans="1:21" ht="15" customHeight="1" x14ac:dyDescent="0.2">
      <c r="A11057" s="2"/>
      <c r="B11057" s="2"/>
      <c r="C11057" s="2"/>
      <c r="D11057" s="2"/>
      <c r="U11057" s="27"/>
    </row>
    <row r="11058" spans="1:21" ht="15" customHeight="1" x14ac:dyDescent="0.2">
      <c r="A11058" s="2"/>
      <c r="B11058" s="2"/>
      <c r="C11058" s="2"/>
      <c r="D11058" s="2"/>
      <c r="U11058" s="27"/>
    </row>
    <row r="11059" spans="1:21" ht="15" customHeight="1" x14ac:dyDescent="0.2">
      <c r="A11059" s="2"/>
      <c r="B11059" s="2"/>
      <c r="C11059" s="2"/>
      <c r="D11059" s="2"/>
      <c r="U11059" s="27"/>
    </row>
    <row r="11060" spans="1:21" ht="15" customHeight="1" x14ac:dyDescent="0.2">
      <c r="A11060" s="2"/>
      <c r="B11060" s="2"/>
      <c r="C11060" s="2"/>
      <c r="D11060" s="2"/>
      <c r="U11060" s="27"/>
    </row>
    <row r="11061" spans="1:21" ht="15" customHeight="1" x14ac:dyDescent="0.2">
      <c r="A11061" s="2"/>
      <c r="B11061" s="2"/>
      <c r="C11061" s="2"/>
      <c r="D11061" s="2"/>
      <c r="U11061" s="27"/>
    </row>
    <row r="11062" spans="1:21" ht="15" customHeight="1" x14ac:dyDescent="0.2">
      <c r="A11062" s="2"/>
      <c r="B11062" s="2"/>
      <c r="C11062" s="2"/>
      <c r="D11062" s="2"/>
      <c r="U11062" s="27"/>
    </row>
    <row r="11063" spans="1:21" ht="15" customHeight="1" x14ac:dyDescent="0.2">
      <c r="A11063" s="2"/>
      <c r="B11063" s="2"/>
      <c r="C11063" s="2"/>
      <c r="D11063" s="2"/>
      <c r="U11063" s="27"/>
    </row>
    <row r="11064" spans="1:21" ht="15" customHeight="1" x14ac:dyDescent="0.2">
      <c r="A11064" s="2"/>
      <c r="B11064" s="2"/>
      <c r="C11064" s="2"/>
      <c r="D11064" s="2"/>
      <c r="U11064" s="27"/>
    </row>
    <row r="11065" spans="1:21" ht="15" customHeight="1" x14ac:dyDescent="0.2">
      <c r="A11065" s="2"/>
      <c r="B11065" s="2"/>
      <c r="C11065" s="2"/>
      <c r="D11065" s="2"/>
      <c r="U11065" s="27"/>
    </row>
    <row r="11066" spans="1:21" ht="15" customHeight="1" x14ac:dyDescent="0.2">
      <c r="A11066" s="2"/>
      <c r="B11066" s="2"/>
      <c r="C11066" s="2"/>
      <c r="D11066" s="2"/>
      <c r="U11066" s="27"/>
    </row>
    <row r="11067" spans="1:21" ht="15" customHeight="1" x14ac:dyDescent="0.2">
      <c r="A11067" s="2"/>
      <c r="B11067" s="2"/>
      <c r="C11067" s="2"/>
      <c r="D11067" s="2"/>
      <c r="U11067" s="27"/>
    </row>
    <row r="11068" spans="1:21" ht="15" customHeight="1" x14ac:dyDescent="0.2">
      <c r="A11068" s="2"/>
      <c r="B11068" s="2"/>
      <c r="C11068" s="2"/>
      <c r="D11068" s="2"/>
      <c r="U11068" s="27"/>
    </row>
    <row r="11069" spans="1:21" ht="15" customHeight="1" x14ac:dyDescent="0.2">
      <c r="A11069" s="2"/>
      <c r="B11069" s="2"/>
      <c r="C11069" s="2"/>
      <c r="D11069" s="2"/>
      <c r="U11069" s="27"/>
    </row>
    <row r="11070" spans="1:21" ht="15" customHeight="1" x14ac:dyDescent="0.2">
      <c r="A11070" s="2"/>
      <c r="B11070" s="2"/>
      <c r="C11070" s="2"/>
      <c r="D11070" s="2"/>
      <c r="U11070" s="27"/>
    </row>
    <row r="11071" spans="1:21" ht="15" customHeight="1" x14ac:dyDescent="0.2">
      <c r="A11071" s="2"/>
      <c r="B11071" s="2"/>
      <c r="C11071" s="2"/>
      <c r="D11071" s="2"/>
      <c r="U11071" s="27"/>
    </row>
    <row r="11072" spans="1:21" ht="15" customHeight="1" x14ac:dyDescent="0.2">
      <c r="A11072" s="2"/>
      <c r="B11072" s="2"/>
      <c r="C11072" s="2"/>
      <c r="D11072" s="2"/>
      <c r="U11072" s="27"/>
    </row>
    <row r="11073" spans="1:21" ht="15" customHeight="1" x14ac:dyDescent="0.2">
      <c r="A11073" s="2"/>
      <c r="B11073" s="2"/>
      <c r="C11073" s="2"/>
      <c r="D11073" s="2"/>
      <c r="U11073" s="27"/>
    </row>
    <row r="11074" spans="1:21" ht="15" customHeight="1" x14ac:dyDescent="0.2">
      <c r="A11074" s="2"/>
      <c r="B11074" s="2"/>
      <c r="C11074" s="2"/>
      <c r="D11074" s="2"/>
      <c r="U11074" s="27"/>
    </row>
    <row r="11075" spans="1:21" ht="15" customHeight="1" x14ac:dyDescent="0.2">
      <c r="A11075" s="2"/>
      <c r="B11075" s="2"/>
      <c r="C11075" s="2"/>
      <c r="D11075" s="2"/>
      <c r="U11075" s="27"/>
    </row>
    <row r="11076" spans="1:21" ht="15" customHeight="1" x14ac:dyDescent="0.2">
      <c r="A11076" s="2"/>
      <c r="B11076" s="2"/>
      <c r="C11076" s="2"/>
      <c r="D11076" s="2"/>
      <c r="U11076" s="27"/>
    </row>
    <row r="11077" spans="1:21" ht="15" customHeight="1" x14ac:dyDescent="0.2">
      <c r="A11077" s="2"/>
      <c r="B11077" s="2"/>
      <c r="C11077" s="2"/>
      <c r="D11077" s="2"/>
      <c r="U11077" s="27"/>
    </row>
    <row r="11078" spans="1:21" ht="15" customHeight="1" x14ac:dyDescent="0.2">
      <c r="A11078" s="2"/>
      <c r="B11078" s="2"/>
      <c r="C11078" s="2"/>
      <c r="D11078" s="2"/>
      <c r="U11078" s="27"/>
    </row>
    <row r="11079" spans="1:21" ht="15" customHeight="1" x14ac:dyDescent="0.2">
      <c r="A11079" s="2"/>
      <c r="B11079" s="2"/>
      <c r="C11079" s="2"/>
      <c r="D11079" s="2"/>
      <c r="U11079" s="27"/>
    </row>
    <row r="11080" spans="1:21" ht="15" customHeight="1" x14ac:dyDescent="0.2">
      <c r="A11080" s="2"/>
      <c r="B11080" s="2"/>
      <c r="C11080" s="2"/>
      <c r="D11080" s="2"/>
      <c r="U11080" s="27"/>
    </row>
    <row r="11081" spans="1:21" ht="15" customHeight="1" x14ac:dyDescent="0.2">
      <c r="A11081" s="2"/>
      <c r="B11081" s="2"/>
      <c r="C11081" s="2"/>
      <c r="D11081" s="2"/>
      <c r="U11081" s="27"/>
    </row>
    <row r="11082" spans="1:21" ht="15" customHeight="1" x14ac:dyDescent="0.2">
      <c r="A11082" s="2"/>
      <c r="B11082" s="2"/>
      <c r="C11082" s="2"/>
      <c r="D11082" s="2"/>
      <c r="U11082" s="27"/>
    </row>
    <row r="11083" spans="1:21" ht="15" customHeight="1" x14ac:dyDescent="0.2">
      <c r="A11083" s="2"/>
      <c r="B11083" s="2"/>
      <c r="C11083" s="2"/>
      <c r="D11083" s="2"/>
      <c r="U11083" s="27"/>
    </row>
    <row r="11084" spans="1:21" ht="15" customHeight="1" x14ac:dyDescent="0.2">
      <c r="A11084" s="2"/>
      <c r="B11084" s="2"/>
      <c r="C11084" s="2"/>
      <c r="D11084" s="2"/>
      <c r="U11084" s="27"/>
    </row>
    <row r="11085" spans="1:21" ht="15" customHeight="1" x14ac:dyDescent="0.2">
      <c r="A11085" s="2"/>
      <c r="B11085" s="2"/>
      <c r="C11085" s="2"/>
      <c r="D11085" s="2"/>
      <c r="U11085" s="27"/>
    </row>
    <row r="11086" spans="1:21" ht="15" customHeight="1" x14ac:dyDescent="0.2">
      <c r="A11086" s="2"/>
      <c r="B11086" s="2"/>
      <c r="C11086" s="2"/>
      <c r="D11086" s="2"/>
      <c r="U11086" s="27"/>
    </row>
    <row r="11087" spans="1:21" ht="15" customHeight="1" x14ac:dyDescent="0.2">
      <c r="A11087" s="2"/>
      <c r="B11087" s="2"/>
      <c r="C11087" s="2"/>
      <c r="D11087" s="2"/>
      <c r="U11087" s="27"/>
    </row>
    <row r="11088" spans="1:21" ht="15" customHeight="1" x14ac:dyDescent="0.2">
      <c r="A11088" s="2"/>
      <c r="B11088" s="2"/>
      <c r="C11088" s="2"/>
      <c r="D11088" s="2"/>
      <c r="U11088" s="27"/>
    </row>
    <row r="11089" spans="1:21" ht="15" customHeight="1" x14ac:dyDescent="0.2">
      <c r="A11089" s="2"/>
      <c r="B11089" s="2"/>
      <c r="C11089" s="2"/>
      <c r="D11089" s="2"/>
      <c r="U11089" s="27"/>
    </row>
    <row r="11090" spans="1:21" ht="15" customHeight="1" x14ac:dyDescent="0.2">
      <c r="A11090" s="2"/>
      <c r="B11090" s="2"/>
      <c r="C11090" s="2"/>
      <c r="D11090" s="2"/>
      <c r="U11090" s="27"/>
    </row>
    <row r="11091" spans="1:21" ht="15" customHeight="1" x14ac:dyDescent="0.2">
      <c r="A11091" s="2"/>
      <c r="B11091" s="2"/>
      <c r="C11091" s="2"/>
      <c r="D11091" s="2"/>
      <c r="U11091" s="27"/>
    </row>
    <row r="11092" spans="1:21" ht="15" customHeight="1" x14ac:dyDescent="0.2">
      <c r="A11092" s="2"/>
      <c r="B11092" s="2"/>
      <c r="C11092" s="2"/>
      <c r="D11092" s="2"/>
      <c r="U11092" s="27"/>
    </row>
    <row r="11093" spans="1:21" ht="15" customHeight="1" x14ac:dyDescent="0.2">
      <c r="A11093" s="2"/>
      <c r="B11093" s="2"/>
      <c r="C11093" s="2"/>
      <c r="D11093" s="2"/>
      <c r="U11093" s="27"/>
    </row>
    <row r="11094" spans="1:21" ht="15" customHeight="1" x14ac:dyDescent="0.2">
      <c r="A11094" s="2"/>
      <c r="B11094" s="2"/>
      <c r="C11094" s="2"/>
      <c r="D11094" s="2"/>
      <c r="U11094" s="27"/>
    </row>
    <row r="11095" spans="1:21" ht="15" customHeight="1" x14ac:dyDescent="0.2">
      <c r="A11095" s="2"/>
      <c r="B11095" s="2"/>
      <c r="C11095" s="2"/>
      <c r="D11095" s="2"/>
      <c r="U11095" s="27"/>
    </row>
    <row r="11096" spans="1:21" ht="15" customHeight="1" x14ac:dyDescent="0.2">
      <c r="A11096" s="2"/>
      <c r="B11096" s="2"/>
      <c r="C11096" s="2"/>
      <c r="D11096" s="2"/>
      <c r="U11096" s="27"/>
    </row>
    <row r="11097" spans="1:21" ht="15" customHeight="1" x14ac:dyDescent="0.2">
      <c r="A11097" s="2"/>
      <c r="B11097" s="2"/>
      <c r="C11097" s="2"/>
      <c r="D11097" s="2"/>
      <c r="U11097" s="27"/>
    </row>
    <row r="11098" spans="1:21" ht="15" customHeight="1" x14ac:dyDescent="0.2">
      <c r="A11098" s="2"/>
      <c r="B11098" s="2"/>
      <c r="C11098" s="2"/>
      <c r="D11098" s="2"/>
      <c r="U11098" s="27"/>
    </row>
    <row r="11099" spans="1:21" ht="15" customHeight="1" x14ac:dyDescent="0.2">
      <c r="A11099" s="2"/>
      <c r="B11099" s="2"/>
      <c r="C11099" s="2"/>
      <c r="D11099" s="2"/>
      <c r="U11099" s="27"/>
    </row>
    <row r="11100" spans="1:21" ht="15" customHeight="1" x14ac:dyDescent="0.2">
      <c r="A11100" s="2"/>
      <c r="B11100" s="2"/>
      <c r="C11100" s="2"/>
      <c r="D11100" s="2"/>
      <c r="U11100" s="27"/>
    </row>
    <row r="11101" spans="1:21" ht="15" customHeight="1" x14ac:dyDescent="0.2">
      <c r="A11101" s="2"/>
      <c r="B11101" s="2"/>
      <c r="C11101" s="2"/>
      <c r="D11101" s="2"/>
      <c r="U11101" s="27"/>
    </row>
    <row r="11102" spans="1:21" ht="15" customHeight="1" x14ac:dyDescent="0.2">
      <c r="A11102" s="2"/>
      <c r="B11102" s="2"/>
      <c r="C11102" s="2"/>
      <c r="D11102" s="2"/>
      <c r="U11102" s="27"/>
    </row>
    <row r="11103" spans="1:21" ht="15" customHeight="1" x14ac:dyDescent="0.2">
      <c r="A11103" s="2"/>
      <c r="B11103" s="2"/>
      <c r="C11103" s="2"/>
      <c r="D11103" s="2"/>
      <c r="U11103" s="27"/>
    </row>
    <row r="11104" spans="1:21" ht="15" customHeight="1" x14ac:dyDescent="0.2">
      <c r="A11104" s="2"/>
      <c r="B11104" s="2"/>
      <c r="C11104" s="2"/>
      <c r="D11104" s="2"/>
      <c r="U11104" s="27"/>
    </row>
    <row r="11105" spans="1:21" ht="15" customHeight="1" x14ac:dyDescent="0.2">
      <c r="A11105" s="2"/>
      <c r="B11105" s="2"/>
      <c r="C11105" s="2"/>
      <c r="D11105" s="2"/>
      <c r="U11105" s="27"/>
    </row>
    <row r="11106" spans="1:21" ht="15" customHeight="1" x14ac:dyDescent="0.2">
      <c r="A11106" s="2"/>
      <c r="B11106" s="2"/>
      <c r="C11106" s="2"/>
      <c r="D11106" s="2"/>
      <c r="U11106" s="27"/>
    </row>
    <row r="11107" spans="1:21" ht="15" customHeight="1" x14ac:dyDescent="0.2">
      <c r="A11107" s="2"/>
      <c r="B11107" s="2"/>
      <c r="C11107" s="2"/>
      <c r="D11107" s="2"/>
      <c r="U11107" s="27"/>
    </row>
    <row r="11108" spans="1:21" ht="15" customHeight="1" x14ac:dyDescent="0.2">
      <c r="A11108" s="2"/>
      <c r="B11108" s="2"/>
      <c r="C11108" s="2"/>
      <c r="D11108" s="2"/>
      <c r="U11108" s="27"/>
    </row>
    <row r="11109" spans="1:21" ht="15" customHeight="1" x14ac:dyDescent="0.2">
      <c r="A11109" s="2"/>
      <c r="B11109" s="2"/>
      <c r="C11109" s="2"/>
      <c r="D11109" s="2"/>
      <c r="U11109" s="27"/>
    </row>
    <row r="11110" spans="1:21" ht="15" customHeight="1" x14ac:dyDescent="0.2">
      <c r="A11110" s="2"/>
      <c r="B11110" s="2"/>
      <c r="C11110" s="2"/>
      <c r="D11110" s="2"/>
      <c r="U11110" s="27"/>
    </row>
    <row r="11111" spans="1:21" ht="15" customHeight="1" x14ac:dyDescent="0.2">
      <c r="A11111" s="2"/>
      <c r="B11111" s="2"/>
      <c r="C11111" s="2"/>
      <c r="D11111" s="2"/>
      <c r="U11111" s="27"/>
    </row>
    <row r="11112" spans="1:21" ht="15" customHeight="1" x14ac:dyDescent="0.2">
      <c r="A11112" s="2"/>
      <c r="B11112" s="2"/>
      <c r="C11112" s="2"/>
      <c r="D11112" s="2"/>
      <c r="U11112" s="27"/>
    </row>
    <row r="11113" spans="1:21" ht="15" customHeight="1" x14ac:dyDescent="0.2">
      <c r="A11113" s="2"/>
      <c r="B11113" s="2"/>
      <c r="C11113" s="2"/>
      <c r="D11113" s="2"/>
      <c r="U11113" s="27"/>
    </row>
    <row r="11114" spans="1:21" ht="15" customHeight="1" x14ac:dyDescent="0.2">
      <c r="A11114" s="2"/>
      <c r="B11114" s="2"/>
      <c r="C11114" s="2"/>
      <c r="D11114" s="2"/>
      <c r="U11114" s="27"/>
    </row>
    <row r="11115" spans="1:21" ht="15" customHeight="1" x14ac:dyDescent="0.2">
      <c r="A11115" s="2"/>
      <c r="B11115" s="2"/>
      <c r="C11115" s="2"/>
      <c r="D11115" s="2"/>
      <c r="U11115" s="27"/>
    </row>
    <row r="11116" spans="1:21" ht="15" customHeight="1" x14ac:dyDescent="0.2">
      <c r="A11116" s="2"/>
      <c r="B11116" s="2"/>
      <c r="C11116" s="2"/>
      <c r="D11116" s="2"/>
      <c r="U11116" s="27"/>
    </row>
    <row r="11117" spans="1:21" ht="15" customHeight="1" x14ac:dyDescent="0.2">
      <c r="A11117" s="2"/>
      <c r="B11117" s="2"/>
      <c r="C11117" s="2"/>
      <c r="D11117" s="2"/>
      <c r="U11117" s="27"/>
    </row>
    <row r="11118" spans="1:21" ht="15" customHeight="1" x14ac:dyDescent="0.2">
      <c r="A11118" s="2"/>
      <c r="B11118" s="2"/>
      <c r="C11118" s="2"/>
      <c r="D11118" s="2"/>
      <c r="U11118" s="27"/>
    </row>
    <row r="11119" spans="1:21" ht="15" customHeight="1" x14ac:dyDescent="0.2">
      <c r="A11119" s="2"/>
      <c r="B11119" s="2"/>
      <c r="C11119" s="2"/>
      <c r="D11119" s="2"/>
      <c r="U11119" s="27"/>
    </row>
    <row r="11120" spans="1:21" ht="15" customHeight="1" x14ac:dyDescent="0.2">
      <c r="A11120" s="2"/>
      <c r="B11120" s="2"/>
      <c r="C11120" s="2"/>
      <c r="D11120" s="2"/>
      <c r="U11120" s="27"/>
    </row>
    <row r="11121" spans="1:21" ht="15" customHeight="1" x14ac:dyDescent="0.2">
      <c r="A11121" s="2"/>
      <c r="B11121" s="2"/>
      <c r="C11121" s="2"/>
      <c r="D11121" s="2"/>
      <c r="U11121" s="27"/>
    </row>
    <row r="11122" spans="1:21" ht="15" customHeight="1" x14ac:dyDescent="0.2">
      <c r="A11122" s="2"/>
      <c r="B11122" s="2"/>
      <c r="C11122" s="2"/>
      <c r="D11122" s="2"/>
      <c r="U11122" s="27"/>
    </row>
    <row r="11123" spans="1:21" ht="15" customHeight="1" x14ac:dyDescent="0.2">
      <c r="A11123" s="2"/>
      <c r="B11123" s="2"/>
      <c r="C11123" s="2"/>
      <c r="D11123" s="2"/>
      <c r="U11123" s="27"/>
    </row>
    <row r="11124" spans="1:21" ht="15" customHeight="1" x14ac:dyDescent="0.2">
      <c r="A11124" s="2"/>
      <c r="B11124" s="2"/>
      <c r="C11124" s="2"/>
      <c r="D11124" s="2"/>
      <c r="U11124" s="27"/>
    </row>
    <row r="11125" spans="1:21" ht="15" customHeight="1" x14ac:dyDescent="0.2">
      <c r="A11125" s="2"/>
      <c r="B11125" s="2"/>
      <c r="C11125" s="2"/>
      <c r="D11125" s="2"/>
      <c r="U11125" s="27"/>
    </row>
    <row r="11126" spans="1:21" ht="15" customHeight="1" x14ac:dyDescent="0.2">
      <c r="A11126" s="2"/>
      <c r="B11126" s="2"/>
      <c r="C11126" s="2"/>
      <c r="D11126" s="2"/>
      <c r="U11126" s="27"/>
    </row>
    <row r="11127" spans="1:21" ht="15" customHeight="1" x14ac:dyDescent="0.2">
      <c r="A11127" s="2"/>
      <c r="B11127" s="2"/>
      <c r="C11127" s="2"/>
      <c r="D11127" s="2"/>
      <c r="U11127" s="27"/>
    </row>
    <row r="11128" spans="1:21" ht="15" customHeight="1" x14ac:dyDescent="0.2">
      <c r="A11128" s="2"/>
      <c r="B11128" s="2"/>
      <c r="C11128" s="2"/>
      <c r="D11128" s="2"/>
      <c r="U11128" s="27"/>
    </row>
    <row r="11129" spans="1:21" ht="15" customHeight="1" x14ac:dyDescent="0.2">
      <c r="A11129" s="2"/>
      <c r="B11129" s="2"/>
      <c r="C11129" s="2"/>
      <c r="D11129" s="2"/>
      <c r="U11129" s="27"/>
    </row>
    <row r="11130" spans="1:21" ht="15" customHeight="1" x14ac:dyDescent="0.2">
      <c r="A11130" s="2"/>
      <c r="B11130" s="2"/>
      <c r="C11130" s="2"/>
      <c r="D11130" s="2"/>
      <c r="U11130" s="27"/>
    </row>
    <row r="11131" spans="1:21" ht="15" customHeight="1" x14ac:dyDescent="0.2">
      <c r="A11131" s="2"/>
      <c r="B11131" s="2"/>
      <c r="C11131" s="2"/>
      <c r="D11131" s="2"/>
      <c r="U11131" s="27"/>
    </row>
    <row r="11132" spans="1:21" ht="15" customHeight="1" x14ac:dyDescent="0.2">
      <c r="A11132" s="2"/>
      <c r="B11132" s="2"/>
      <c r="C11132" s="2"/>
      <c r="D11132" s="2"/>
      <c r="U11132" s="27"/>
    </row>
    <row r="11133" spans="1:21" ht="15" customHeight="1" x14ac:dyDescent="0.2">
      <c r="A11133" s="2"/>
      <c r="B11133" s="2"/>
      <c r="C11133" s="2"/>
      <c r="D11133" s="2"/>
      <c r="U11133" s="27"/>
    </row>
    <row r="11134" spans="1:21" ht="15" customHeight="1" x14ac:dyDescent="0.2">
      <c r="A11134" s="2"/>
      <c r="B11134" s="2"/>
      <c r="C11134" s="2"/>
      <c r="D11134" s="2"/>
      <c r="U11134" s="27"/>
    </row>
    <row r="11135" spans="1:21" ht="15" customHeight="1" x14ac:dyDescent="0.2">
      <c r="A11135" s="2"/>
      <c r="B11135" s="2"/>
      <c r="C11135" s="2"/>
      <c r="D11135" s="2"/>
      <c r="U11135" s="27"/>
    </row>
    <row r="11136" spans="1:21" ht="15" customHeight="1" x14ac:dyDescent="0.2">
      <c r="A11136" s="2"/>
      <c r="B11136" s="2"/>
      <c r="C11136" s="2"/>
      <c r="D11136" s="2"/>
      <c r="U11136" s="27"/>
    </row>
    <row r="11137" spans="1:21" ht="15" customHeight="1" x14ac:dyDescent="0.2">
      <c r="A11137" s="2"/>
      <c r="B11137" s="2"/>
      <c r="C11137" s="2"/>
      <c r="D11137" s="2"/>
      <c r="U11137" s="27"/>
    </row>
    <row r="11138" spans="1:21" ht="15" customHeight="1" x14ac:dyDescent="0.2">
      <c r="A11138" s="2"/>
      <c r="B11138" s="2"/>
      <c r="C11138" s="2"/>
      <c r="D11138" s="2"/>
      <c r="U11138" s="27"/>
    </row>
    <row r="11139" spans="1:21" ht="15" customHeight="1" x14ac:dyDescent="0.2">
      <c r="A11139" s="2"/>
      <c r="B11139" s="2"/>
      <c r="C11139" s="2"/>
      <c r="D11139" s="2"/>
      <c r="U11139" s="27"/>
    </row>
    <row r="11140" spans="1:21" ht="15" customHeight="1" x14ac:dyDescent="0.2">
      <c r="A11140" s="2"/>
      <c r="B11140" s="2"/>
      <c r="C11140" s="2"/>
      <c r="D11140" s="2"/>
      <c r="U11140" s="27"/>
    </row>
    <row r="11141" spans="1:21" ht="15" customHeight="1" x14ac:dyDescent="0.2">
      <c r="A11141" s="2"/>
      <c r="B11141" s="2"/>
      <c r="C11141" s="2"/>
      <c r="D11141" s="2"/>
      <c r="U11141" s="27"/>
    </row>
    <row r="11142" spans="1:21" ht="15" customHeight="1" x14ac:dyDescent="0.2">
      <c r="A11142" s="2"/>
      <c r="B11142" s="2"/>
      <c r="C11142" s="2"/>
      <c r="D11142" s="2"/>
      <c r="U11142" s="27"/>
    </row>
    <row r="11143" spans="1:21" ht="15" customHeight="1" x14ac:dyDescent="0.2">
      <c r="A11143" s="2"/>
      <c r="B11143" s="2"/>
      <c r="C11143" s="2"/>
      <c r="D11143" s="2"/>
      <c r="U11143" s="27"/>
    </row>
    <row r="11144" spans="1:21" ht="15" customHeight="1" x14ac:dyDescent="0.2">
      <c r="A11144" s="2"/>
      <c r="B11144" s="2"/>
      <c r="C11144" s="2"/>
      <c r="D11144" s="2"/>
      <c r="U11144" s="27"/>
    </row>
    <row r="11145" spans="1:21" ht="15" customHeight="1" x14ac:dyDescent="0.2">
      <c r="A11145" s="2"/>
      <c r="B11145" s="2"/>
      <c r="C11145" s="2"/>
      <c r="D11145" s="2"/>
      <c r="U11145" s="27"/>
    </row>
    <row r="11146" spans="1:21" ht="15" customHeight="1" x14ac:dyDescent="0.2">
      <c r="A11146" s="2"/>
      <c r="B11146" s="2"/>
      <c r="C11146" s="2"/>
      <c r="D11146" s="2"/>
      <c r="U11146" s="27"/>
    </row>
    <row r="11147" spans="1:21" ht="15" customHeight="1" x14ac:dyDescent="0.2">
      <c r="A11147" s="2"/>
      <c r="B11147" s="2"/>
      <c r="C11147" s="2"/>
      <c r="D11147" s="2"/>
      <c r="U11147" s="27"/>
    </row>
    <row r="11148" spans="1:21" ht="15" customHeight="1" x14ac:dyDescent="0.2">
      <c r="A11148" s="2"/>
      <c r="B11148" s="2"/>
      <c r="C11148" s="2"/>
      <c r="D11148" s="2"/>
      <c r="U11148" s="27"/>
    </row>
    <row r="11149" spans="1:21" ht="15" customHeight="1" x14ac:dyDescent="0.2">
      <c r="A11149" s="2"/>
      <c r="B11149" s="2"/>
      <c r="C11149" s="2"/>
      <c r="D11149" s="2"/>
      <c r="U11149" s="27"/>
    </row>
    <row r="11150" spans="1:21" ht="15" customHeight="1" x14ac:dyDescent="0.2">
      <c r="A11150" s="2"/>
      <c r="B11150" s="2"/>
      <c r="C11150" s="2"/>
      <c r="D11150" s="2"/>
      <c r="U11150" s="27"/>
    </row>
    <row r="11151" spans="1:21" ht="15" customHeight="1" x14ac:dyDescent="0.2">
      <c r="A11151" s="2"/>
      <c r="B11151" s="2"/>
      <c r="C11151" s="2"/>
      <c r="D11151" s="2"/>
      <c r="U11151" s="27"/>
    </row>
    <row r="11152" spans="1:21" ht="15" customHeight="1" x14ac:dyDescent="0.2">
      <c r="A11152" s="2"/>
      <c r="B11152" s="2"/>
      <c r="C11152" s="2"/>
      <c r="D11152" s="2"/>
      <c r="U11152" s="27"/>
    </row>
    <row r="11153" spans="1:21" ht="15" customHeight="1" x14ac:dyDescent="0.2">
      <c r="A11153" s="2"/>
      <c r="B11153" s="2"/>
      <c r="C11153" s="2"/>
      <c r="D11153" s="2"/>
      <c r="U11153" s="27"/>
    </row>
    <row r="11154" spans="1:21" ht="15" customHeight="1" x14ac:dyDescent="0.2">
      <c r="A11154" s="2"/>
      <c r="B11154" s="2"/>
      <c r="C11154" s="2"/>
      <c r="D11154" s="2"/>
      <c r="U11154" s="27"/>
    </row>
    <row r="11155" spans="1:21" ht="15" customHeight="1" x14ac:dyDescent="0.2">
      <c r="A11155" s="2"/>
      <c r="B11155" s="2"/>
      <c r="C11155" s="2"/>
      <c r="D11155" s="2"/>
      <c r="U11155" s="27"/>
    </row>
    <row r="11156" spans="1:21" ht="15" customHeight="1" x14ac:dyDescent="0.2">
      <c r="A11156" s="2"/>
      <c r="B11156" s="2"/>
      <c r="C11156" s="2"/>
      <c r="D11156" s="2"/>
      <c r="U11156" s="27"/>
    </row>
    <row r="11157" spans="1:21" ht="15" customHeight="1" x14ac:dyDescent="0.2">
      <c r="A11157" s="2"/>
      <c r="B11157" s="2"/>
      <c r="C11157" s="2"/>
      <c r="D11157" s="2"/>
      <c r="U11157" s="27"/>
    </row>
    <row r="11158" spans="1:21" ht="15" customHeight="1" x14ac:dyDescent="0.2">
      <c r="A11158" s="2"/>
      <c r="B11158" s="2"/>
      <c r="C11158" s="2"/>
      <c r="D11158" s="2"/>
      <c r="U11158" s="27"/>
    </row>
    <row r="11159" spans="1:21" ht="15" customHeight="1" x14ac:dyDescent="0.2">
      <c r="A11159" s="2"/>
      <c r="B11159" s="2"/>
      <c r="C11159" s="2"/>
      <c r="D11159" s="2"/>
      <c r="U11159" s="27"/>
    </row>
    <row r="11160" spans="1:21" ht="15" customHeight="1" x14ac:dyDescent="0.2">
      <c r="A11160" s="2"/>
      <c r="B11160" s="2"/>
      <c r="C11160" s="2"/>
      <c r="D11160" s="2"/>
      <c r="U11160" s="27"/>
    </row>
    <row r="11161" spans="1:21" ht="15" customHeight="1" x14ac:dyDescent="0.2">
      <c r="A11161" s="2"/>
      <c r="B11161" s="2"/>
      <c r="C11161" s="2"/>
      <c r="D11161" s="2"/>
      <c r="U11161" s="27"/>
    </row>
    <row r="11162" spans="1:21" ht="15" customHeight="1" x14ac:dyDescent="0.2">
      <c r="A11162" s="2"/>
      <c r="B11162" s="2"/>
      <c r="C11162" s="2"/>
      <c r="D11162" s="2"/>
      <c r="U11162" s="27"/>
    </row>
    <row r="11163" spans="1:21" ht="15" customHeight="1" x14ac:dyDescent="0.2">
      <c r="A11163" s="2"/>
      <c r="B11163" s="2"/>
      <c r="C11163" s="2"/>
      <c r="D11163" s="2"/>
      <c r="U11163" s="27"/>
    </row>
    <row r="11164" spans="1:21" ht="15" customHeight="1" x14ac:dyDescent="0.2">
      <c r="A11164" s="2"/>
      <c r="B11164" s="2"/>
      <c r="C11164" s="2"/>
      <c r="D11164" s="2"/>
      <c r="U11164" s="27"/>
    </row>
    <row r="11165" spans="1:21" ht="15" customHeight="1" x14ac:dyDescent="0.2">
      <c r="A11165" s="2"/>
      <c r="B11165" s="2"/>
      <c r="C11165" s="2"/>
      <c r="D11165" s="2"/>
      <c r="U11165" s="27"/>
    </row>
    <row r="11166" spans="1:21" ht="15" customHeight="1" x14ac:dyDescent="0.2">
      <c r="A11166" s="2"/>
      <c r="B11166" s="2"/>
      <c r="C11166" s="2"/>
      <c r="D11166" s="2"/>
      <c r="U11166" s="27"/>
    </row>
    <row r="11167" spans="1:21" ht="15" customHeight="1" x14ac:dyDescent="0.2">
      <c r="A11167" s="2"/>
      <c r="B11167" s="2"/>
      <c r="C11167" s="2"/>
      <c r="D11167" s="2"/>
      <c r="U11167" s="27"/>
    </row>
    <row r="11168" spans="1:21" ht="15" customHeight="1" x14ac:dyDescent="0.2">
      <c r="A11168" s="2"/>
      <c r="B11168" s="2"/>
      <c r="C11168" s="2"/>
      <c r="D11168" s="2"/>
      <c r="U11168" s="27"/>
    </row>
    <row r="11169" spans="1:21" ht="15" customHeight="1" x14ac:dyDescent="0.2">
      <c r="A11169" s="2"/>
      <c r="B11169" s="2"/>
      <c r="C11169" s="2"/>
      <c r="D11169" s="2"/>
      <c r="U11169" s="27"/>
    </row>
    <row r="11170" spans="1:21" ht="15" customHeight="1" x14ac:dyDescent="0.2">
      <c r="A11170" s="2"/>
      <c r="B11170" s="2"/>
      <c r="C11170" s="2"/>
      <c r="D11170" s="2"/>
      <c r="U11170" s="27"/>
    </row>
    <row r="11171" spans="1:21" ht="15" customHeight="1" x14ac:dyDescent="0.2">
      <c r="A11171" s="2"/>
      <c r="B11171" s="2"/>
      <c r="C11171" s="2"/>
      <c r="D11171" s="2"/>
      <c r="U11171" s="27"/>
    </row>
    <row r="11172" spans="1:21" ht="15" customHeight="1" x14ac:dyDescent="0.2">
      <c r="A11172" s="2"/>
      <c r="B11172" s="2"/>
      <c r="C11172" s="2"/>
      <c r="D11172" s="2"/>
      <c r="U11172" s="27"/>
    </row>
    <row r="11173" spans="1:21" ht="15" customHeight="1" x14ac:dyDescent="0.2">
      <c r="A11173" s="2"/>
      <c r="B11173" s="2"/>
      <c r="C11173" s="2"/>
      <c r="D11173" s="2"/>
      <c r="U11173" s="27"/>
    </row>
    <row r="11174" spans="1:21" ht="15" customHeight="1" x14ac:dyDescent="0.2">
      <c r="A11174" s="2"/>
      <c r="B11174" s="2"/>
      <c r="C11174" s="2"/>
      <c r="D11174" s="2"/>
      <c r="U11174" s="27"/>
    </row>
    <row r="11175" spans="1:21" ht="15" customHeight="1" x14ac:dyDescent="0.2">
      <c r="A11175" s="2"/>
      <c r="B11175" s="2"/>
      <c r="C11175" s="2"/>
      <c r="D11175" s="2"/>
      <c r="U11175" s="27"/>
    </row>
    <row r="11176" spans="1:21" ht="15" customHeight="1" x14ac:dyDescent="0.2">
      <c r="A11176" s="2"/>
      <c r="B11176" s="2"/>
      <c r="C11176" s="2"/>
      <c r="D11176" s="2"/>
      <c r="U11176" s="27"/>
    </row>
    <row r="11177" spans="1:21" ht="15" customHeight="1" x14ac:dyDescent="0.2">
      <c r="A11177" s="2"/>
      <c r="B11177" s="2"/>
      <c r="C11177" s="2"/>
      <c r="D11177" s="2"/>
      <c r="U11177" s="27"/>
    </row>
    <row r="11178" spans="1:21" ht="15" customHeight="1" x14ac:dyDescent="0.2">
      <c r="A11178" s="2"/>
      <c r="B11178" s="2"/>
      <c r="C11178" s="2"/>
      <c r="D11178" s="2"/>
      <c r="U11178" s="27"/>
    </row>
    <row r="11179" spans="1:21" ht="15" customHeight="1" x14ac:dyDescent="0.2">
      <c r="A11179" s="2"/>
      <c r="B11179" s="2"/>
      <c r="C11179" s="2"/>
      <c r="D11179" s="2"/>
      <c r="U11179" s="27"/>
    </row>
    <row r="11180" spans="1:21" ht="15" customHeight="1" x14ac:dyDescent="0.2">
      <c r="A11180" s="2"/>
      <c r="B11180" s="2"/>
      <c r="C11180" s="2"/>
      <c r="D11180" s="2"/>
      <c r="U11180" s="27"/>
    </row>
    <row r="11181" spans="1:21" ht="15" customHeight="1" x14ac:dyDescent="0.2">
      <c r="A11181" s="2"/>
      <c r="B11181" s="2"/>
      <c r="C11181" s="2"/>
      <c r="D11181" s="2"/>
      <c r="U11181" s="27"/>
    </row>
    <row r="11182" spans="1:21" ht="15" customHeight="1" x14ac:dyDescent="0.2">
      <c r="A11182" s="2"/>
      <c r="B11182" s="2"/>
      <c r="C11182" s="2"/>
      <c r="D11182" s="2"/>
      <c r="U11182" s="27"/>
    </row>
    <row r="11183" spans="1:21" ht="15" customHeight="1" x14ac:dyDescent="0.2">
      <c r="A11183" s="2"/>
      <c r="B11183" s="2"/>
      <c r="C11183" s="2"/>
      <c r="D11183" s="2"/>
      <c r="U11183" s="27"/>
    </row>
    <row r="11184" spans="1:21" ht="15" customHeight="1" x14ac:dyDescent="0.2">
      <c r="A11184" s="2"/>
      <c r="B11184" s="2"/>
      <c r="C11184" s="2"/>
      <c r="D11184" s="2"/>
      <c r="U11184" s="27"/>
    </row>
    <row r="11185" spans="1:21" ht="15" customHeight="1" x14ac:dyDescent="0.2">
      <c r="A11185" s="2"/>
      <c r="B11185" s="2"/>
      <c r="C11185" s="2"/>
      <c r="D11185" s="2"/>
      <c r="U11185" s="27"/>
    </row>
    <row r="11186" spans="1:21" ht="15" customHeight="1" x14ac:dyDescent="0.2">
      <c r="A11186" s="2"/>
      <c r="B11186" s="2"/>
      <c r="C11186" s="2"/>
      <c r="D11186" s="2"/>
      <c r="U11186" s="27"/>
    </row>
    <row r="11187" spans="1:21" ht="15" customHeight="1" x14ac:dyDescent="0.2">
      <c r="A11187" s="2"/>
      <c r="B11187" s="2"/>
      <c r="C11187" s="2"/>
      <c r="D11187" s="2"/>
      <c r="U11187" s="27"/>
    </row>
    <row r="11188" spans="1:21" ht="15" customHeight="1" x14ac:dyDescent="0.2">
      <c r="A11188" s="2"/>
      <c r="B11188" s="2"/>
      <c r="C11188" s="2"/>
      <c r="D11188" s="2"/>
      <c r="U11188" s="27"/>
    </row>
    <row r="11189" spans="1:21" ht="15" customHeight="1" x14ac:dyDescent="0.2">
      <c r="A11189" s="2"/>
      <c r="B11189" s="2"/>
      <c r="C11189" s="2"/>
      <c r="D11189" s="2"/>
      <c r="U11189" s="27"/>
    </row>
    <row r="11190" spans="1:21" ht="15" customHeight="1" x14ac:dyDescent="0.2">
      <c r="A11190" s="2"/>
      <c r="B11190" s="2"/>
      <c r="C11190" s="2"/>
      <c r="D11190" s="2"/>
      <c r="U11190" s="27"/>
    </row>
    <row r="11191" spans="1:21" ht="15" customHeight="1" x14ac:dyDescent="0.2">
      <c r="A11191" s="2"/>
      <c r="B11191" s="2"/>
      <c r="C11191" s="2"/>
      <c r="D11191" s="2"/>
      <c r="U11191" s="27"/>
    </row>
    <row r="11192" spans="1:21" ht="15" customHeight="1" x14ac:dyDescent="0.2">
      <c r="A11192" s="2"/>
      <c r="B11192" s="2"/>
      <c r="C11192" s="2"/>
      <c r="D11192" s="2"/>
      <c r="U11192" s="27"/>
    </row>
    <row r="11193" spans="1:21" ht="15" customHeight="1" x14ac:dyDescent="0.2">
      <c r="A11193" s="2"/>
      <c r="B11193" s="2"/>
      <c r="C11193" s="2"/>
      <c r="D11193" s="2"/>
      <c r="U11193" s="27"/>
    </row>
    <row r="11194" spans="1:21" ht="15" customHeight="1" x14ac:dyDescent="0.2">
      <c r="A11194" s="2"/>
      <c r="B11194" s="2"/>
      <c r="C11194" s="2"/>
      <c r="D11194" s="2"/>
      <c r="U11194" s="27"/>
    </row>
    <row r="11195" spans="1:21" ht="15" customHeight="1" x14ac:dyDescent="0.2">
      <c r="A11195" s="2"/>
      <c r="B11195" s="2"/>
      <c r="C11195" s="2"/>
      <c r="D11195" s="2"/>
      <c r="U11195" s="27"/>
    </row>
    <row r="11196" spans="1:21" ht="15" customHeight="1" x14ac:dyDescent="0.2">
      <c r="A11196" s="2"/>
      <c r="B11196" s="2"/>
      <c r="C11196" s="2"/>
      <c r="D11196" s="2"/>
      <c r="U11196" s="27"/>
    </row>
    <row r="11197" spans="1:21" ht="15" customHeight="1" x14ac:dyDescent="0.2">
      <c r="A11197" s="2"/>
      <c r="B11197" s="2"/>
      <c r="C11197" s="2"/>
      <c r="D11197" s="2"/>
      <c r="U11197" s="27"/>
    </row>
    <row r="11198" spans="1:21" ht="15" customHeight="1" x14ac:dyDescent="0.2">
      <c r="A11198" s="2"/>
      <c r="B11198" s="2"/>
      <c r="C11198" s="2"/>
      <c r="D11198" s="2"/>
      <c r="U11198" s="27"/>
    </row>
    <row r="11199" spans="1:21" ht="15" customHeight="1" x14ac:dyDescent="0.2">
      <c r="A11199" s="2"/>
      <c r="B11199" s="2"/>
      <c r="C11199" s="2"/>
      <c r="D11199" s="2"/>
      <c r="U11199" s="27"/>
    </row>
    <row r="11200" spans="1:21" ht="15" customHeight="1" x14ac:dyDescent="0.2">
      <c r="A11200" s="2"/>
      <c r="B11200" s="2"/>
      <c r="C11200" s="2"/>
      <c r="D11200" s="2"/>
      <c r="U11200" s="27"/>
    </row>
    <row r="11201" spans="1:21" ht="15" customHeight="1" x14ac:dyDescent="0.2">
      <c r="A11201" s="2"/>
      <c r="B11201" s="2"/>
      <c r="C11201" s="2"/>
      <c r="D11201" s="2"/>
      <c r="U11201" s="27"/>
    </row>
    <row r="11202" spans="1:21" ht="15" customHeight="1" x14ac:dyDescent="0.2">
      <c r="A11202" s="2"/>
      <c r="B11202" s="2"/>
      <c r="C11202" s="2"/>
      <c r="D11202" s="2"/>
      <c r="U11202" s="27"/>
    </row>
    <row r="11203" spans="1:21" ht="15" customHeight="1" x14ac:dyDescent="0.2">
      <c r="A11203" s="2"/>
      <c r="B11203" s="2"/>
      <c r="C11203" s="2"/>
      <c r="D11203" s="2"/>
      <c r="U11203" s="27"/>
    </row>
    <row r="11204" spans="1:21" ht="15" customHeight="1" x14ac:dyDescent="0.2">
      <c r="A11204" s="2"/>
      <c r="B11204" s="2"/>
      <c r="C11204" s="2"/>
      <c r="D11204" s="2"/>
      <c r="U11204" s="27"/>
    </row>
    <row r="11205" spans="1:21" ht="15" customHeight="1" x14ac:dyDescent="0.2">
      <c r="A11205" s="2"/>
      <c r="B11205" s="2"/>
      <c r="C11205" s="2"/>
      <c r="D11205" s="2"/>
      <c r="U11205" s="27"/>
    </row>
    <row r="11206" spans="1:21" ht="15" customHeight="1" x14ac:dyDescent="0.2">
      <c r="A11206" s="2"/>
      <c r="B11206" s="2"/>
      <c r="C11206" s="2"/>
      <c r="D11206" s="2"/>
      <c r="U11206" s="27"/>
    </row>
    <row r="11207" spans="1:21" ht="15" customHeight="1" x14ac:dyDescent="0.2">
      <c r="A11207" s="2"/>
      <c r="B11207" s="2"/>
      <c r="C11207" s="2"/>
      <c r="D11207" s="2"/>
      <c r="U11207" s="27"/>
    </row>
    <row r="11208" spans="1:21" ht="15" customHeight="1" x14ac:dyDescent="0.2">
      <c r="A11208" s="2"/>
      <c r="B11208" s="2"/>
      <c r="C11208" s="2"/>
      <c r="D11208" s="2"/>
      <c r="U11208" s="27"/>
    </row>
    <row r="11209" spans="1:21" ht="15" customHeight="1" x14ac:dyDescent="0.2">
      <c r="A11209" s="2"/>
      <c r="B11209" s="2"/>
      <c r="C11209" s="2"/>
      <c r="D11209" s="2"/>
      <c r="U11209" s="27"/>
    </row>
    <row r="11210" spans="1:21" ht="15" customHeight="1" x14ac:dyDescent="0.2">
      <c r="A11210" s="2"/>
      <c r="B11210" s="2"/>
      <c r="C11210" s="2"/>
      <c r="D11210" s="2"/>
      <c r="U11210" s="27"/>
    </row>
    <row r="11211" spans="1:21" ht="15" customHeight="1" x14ac:dyDescent="0.2">
      <c r="A11211" s="2"/>
      <c r="B11211" s="2"/>
      <c r="C11211" s="2"/>
      <c r="D11211" s="2"/>
      <c r="U11211" s="27"/>
    </row>
    <row r="11212" spans="1:21" ht="15" customHeight="1" x14ac:dyDescent="0.2">
      <c r="A11212" s="2"/>
      <c r="B11212" s="2"/>
      <c r="C11212" s="2"/>
      <c r="D11212" s="2"/>
      <c r="U11212" s="27"/>
    </row>
    <row r="11213" spans="1:21" ht="15" customHeight="1" x14ac:dyDescent="0.2">
      <c r="A11213" s="2"/>
      <c r="B11213" s="2"/>
      <c r="C11213" s="2"/>
      <c r="D11213" s="2"/>
      <c r="U11213" s="27"/>
    </row>
    <row r="11214" spans="1:21" ht="15" customHeight="1" x14ac:dyDescent="0.2">
      <c r="A11214" s="2"/>
      <c r="B11214" s="2"/>
      <c r="C11214" s="2"/>
      <c r="D11214" s="2"/>
      <c r="U11214" s="27"/>
    </row>
    <row r="11215" spans="1:21" ht="15" customHeight="1" x14ac:dyDescent="0.2">
      <c r="A11215" s="2"/>
      <c r="B11215" s="2"/>
      <c r="C11215" s="2"/>
      <c r="D11215" s="2"/>
      <c r="U11215" s="27"/>
    </row>
    <row r="11216" spans="1:21" ht="15" customHeight="1" x14ac:dyDescent="0.2">
      <c r="A11216" s="2"/>
      <c r="B11216" s="2"/>
      <c r="C11216" s="2"/>
      <c r="D11216" s="2"/>
      <c r="U11216" s="27"/>
    </row>
    <row r="11217" spans="1:21" ht="15" customHeight="1" x14ac:dyDescent="0.2">
      <c r="A11217" s="2"/>
      <c r="B11217" s="2"/>
      <c r="C11217" s="2"/>
      <c r="D11217" s="2"/>
      <c r="U11217" s="27"/>
    </row>
    <row r="11218" spans="1:21" ht="15" customHeight="1" x14ac:dyDescent="0.2">
      <c r="A11218" s="2"/>
      <c r="B11218" s="2"/>
      <c r="C11218" s="2"/>
      <c r="D11218" s="2"/>
      <c r="U11218" s="27"/>
    </row>
    <row r="11219" spans="1:21" ht="15" customHeight="1" x14ac:dyDescent="0.2">
      <c r="A11219" s="2"/>
      <c r="B11219" s="2"/>
      <c r="C11219" s="2"/>
      <c r="D11219" s="2"/>
      <c r="U11219" s="27"/>
    </row>
    <row r="11220" spans="1:21" ht="15" customHeight="1" x14ac:dyDescent="0.2">
      <c r="A11220" s="2"/>
      <c r="B11220" s="2"/>
      <c r="C11220" s="2"/>
      <c r="D11220" s="2"/>
      <c r="U11220" s="27"/>
    </row>
    <row r="11221" spans="1:21" ht="15" customHeight="1" x14ac:dyDescent="0.2">
      <c r="A11221" s="2"/>
      <c r="B11221" s="2"/>
      <c r="C11221" s="2"/>
      <c r="D11221" s="2"/>
      <c r="U11221" s="27"/>
    </row>
    <row r="11222" spans="1:21" ht="15" customHeight="1" x14ac:dyDescent="0.2">
      <c r="A11222" s="2"/>
      <c r="B11222" s="2"/>
      <c r="C11222" s="2"/>
      <c r="D11222" s="2"/>
      <c r="U11222" s="27"/>
    </row>
    <row r="11223" spans="1:21" ht="15" customHeight="1" x14ac:dyDescent="0.2">
      <c r="A11223" s="2"/>
      <c r="B11223" s="2"/>
      <c r="C11223" s="2"/>
      <c r="D11223" s="2"/>
      <c r="U11223" s="27"/>
    </row>
    <row r="11224" spans="1:21" ht="15" customHeight="1" x14ac:dyDescent="0.2">
      <c r="A11224" s="2"/>
      <c r="B11224" s="2"/>
      <c r="C11224" s="2"/>
      <c r="D11224" s="2"/>
      <c r="U11224" s="27"/>
    </row>
    <row r="11225" spans="1:21" ht="15" customHeight="1" x14ac:dyDescent="0.2">
      <c r="A11225" s="2"/>
      <c r="B11225" s="2"/>
      <c r="C11225" s="2"/>
      <c r="D11225" s="2"/>
      <c r="U11225" s="27"/>
    </row>
    <row r="11226" spans="1:21" ht="15" customHeight="1" x14ac:dyDescent="0.2">
      <c r="A11226" s="2"/>
      <c r="B11226" s="2"/>
      <c r="C11226" s="2"/>
      <c r="D11226" s="2"/>
      <c r="U11226" s="27"/>
    </row>
    <row r="11227" spans="1:21" ht="15" customHeight="1" x14ac:dyDescent="0.2">
      <c r="A11227" s="2"/>
      <c r="B11227" s="2"/>
      <c r="C11227" s="2"/>
      <c r="D11227" s="2"/>
      <c r="U11227" s="27"/>
    </row>
    <row r="11228" spans="1:21" ht="15" customHeight="1" x14ac:dyDescent="0.2">
      <c r="A11228" s="2"/>
      <c r="B11228" s="2"/>
      <c r="C11228" s="2"/>
      <c r="D11228" s="2"/>
      <c r="U11228" s="27"/>
    </row>
    <row r="11229" spans="1:21" ht="15" customHeight="1" x14ac:dyDescent="0.2">
      <c r="A11229" s="2"/>
      <c r="B11229" s="2"/>
      <c r="C11229" s="2"/>
      <c r="D11229" s="2"/>
      <c r="U11229" s="27"/>
    </row>
    <row r="11230" spans="1:21" ht="15" customHeight="1" x14ac:dyDescent="0.2">
      <c r="A11230" s="2"/>
      <c r="B11230" s="2"/>
      <c r="C11230" s="2"/>
      <c r="D11230" s="2"/>
      <c r="U11230" s="27"/>
    </row>
    <row r="11231" spans="1:21" ht="15" customHeight="1" x14ac:dyDescent="0.2">
      <c r="A11231" s="2"/>
      <c r="B11231" s="2"/>
      <c r="C11231" s="2"/>
      <c r="D11231" s="2"/>
      <c r="U11231" s="27"/>
    </row>
    <row r="11232" spans="1:21" ht="15" customHeight="1" x14ac:dyDescent="0.2">
      <c r="A11232" s="2"/>
      <c r="B11232" s="2"/>
      <c r="C11232" s="2"/>
      <c r="D11232" s="2"/>
      <c r="U11232" s="27"/>
    </row>
    <row r="11233" spans="1:21" ht="15" customHeight="1" x14ac:dyDescent="0.2">
      <c r="A11233" s="2"/>
      <c r="B11233" s="2"/>
      <c r="C11233" s="2"/>
      <c r="D11233" s="2"/>
      <c r="U11233" s="27"/>
    </row>
    <row r="11234" spans="1:21" ht="15" customHeight="1" x14ac:dyDescent="0.2">
      <c r="A11234" s="2"/>
      <c r="B11234" s="2"/>
      <c r="C11234" s="2"/>
      <c r="D11234" s="2"/>
      <c r="U11234" s="27"/>
    </row>
    <row r="11235" spans="1:21" ht="15" customHeight="1" x14ac:dyDescent="0.2">
      <c r="A11235" s="2"/>
      <c r="B11235" s="2"/>
      <c r="C11235" s="2"/>
      <c r="D11235" s="2"/>
      <c r="U11235" s="27"/>
    </row>
    <row r="11236" spans="1:21" ht="15" customHeight="1" x14ac:dyDescent="0.2">
      <c r="A11236" s="2"/>
      <c r="B11236" s="2"/>
      <c r="C11236" s="2"/>
      <c r="D11236" s="2"/>
      <c r="U11236" s="27"/>
    </row>
    <row r="11237" spans="1:21" ht="15" customHeight="1" x14ac:dyDescent="0.2">
      <c r="A11237" s="2"/>
      <c r="B11237" s="2"/>
      <c r="C11237" s="2"/>
      <c r="D11237" s="2"/>
      <c r="U11237" s="27"/>
    </row>
    <row r="11238" spans="1:21" ht="15" customHeight="1" x14ac:dyDescent="0.2">
      <c r="A11238" s="2"/>
      <c r="B11238" s="2"/>
      <c r="C11238" s="2"/>
      <c r="D11238" s="2"/>
      <c r="U11238" s="27"/>
    </row>
    <row r="11239" spans="1:21" ht="15" customHeight="1" x14ac:dyDescent="0.2">
      <c r="A11239" s="2"/>
      <c r="B11239" s="2"/>
      <c r="C11239" s="2"/>
      <c r="D11239" s="2"/>
      <c r="U11239" s="27"/>
    </row>
    <row r="11240" spans="1:21" ht="15" customHeight="1" x14ac:dyDescent="0.2">
      <c r="A11240" s="2"/>
      <c r="B11240" s="2"/>
      <c r="C11240" s="2"/>
      <c r="D11240" s="2"/>
      <c r="U11240" s="27"/>
    </row>
    <row r="11241" spans="1:21" ht="15" customHeight="1" x14ac:dyDescent="0.2">
      <c r="A11241" s="2"/>
      <c r="B11241" s="2"/>
      <c r="C11241" s="2"/>
      <c r="D11241" s="2"/>
      <c r="U11241" s="27"/>
    </row>
    <row r="11242" spans="1:21" ht="15" customHeight="1" x14ac:dyDescent="0.2">
      <c r="A11242" s="2"/>
      <c r="B11242" s="2"/>
      <c r="C11242" s="2"/>
      <c r="D11242" s="2"/>
      <c r="U11242" s="27"/>
    </row>
    <row r="11243" spans="1:21" ht="15" customHeight="1" x14ac:dyDescent="0.2">
      <c r="A11243" s="2"/>
      <c r="B11243" s="2"/>
      <c r="C11243" s="2"/>
      <c r="D11243" s="2"/>
      <c r="U11243" s="27"/>
    </row>
    <row r="11244" spans="1:21" ht="15" customHeight="1" x14ac:dyDescent="0.2">
      <c r="A11244" s="2"/>
      <c r="B11244" s="2"/>
      <c r="C11244" s="2"/>
      <c r="D11244" s="2"/>
      <c r="U11244" s="27"/>
    </row>
    <row r="11245" spans="1:21" ht="15" customHeight="1" x14ac:dyDescent="0.2">
      <c r="A11245" s="2"/>
      <c r="B11245" s="2"/>
      <c r="C11245" s="2"/>
      <c r="D11245" s="2"/>
      <c r="U11245" s="27"/>
    </row>
    <row r="11246" spans="1:21" ht="15" customHeight="1" x14ac:dyDescent="0.2">
      <c r="A11246" s="2"/>
      <c r="B11246" s="2"/>
      <c r="C11246" s="2"/>
      <c r="D11246" s="2"/>
      <c r="U11246" s="27"/>
    </row>
    <row r="11247" spans="1:21" ht="15" customHeight="1" x14ac:dyDescent="0.2">
      <c r="A11247" s="2"/>
      <c r="B11247" s="2"/>
      <c r="C11247" s="2"/>
      <c r="D11247" s="2"/>
      <c r="U11247" s="27"/>
    </row>
    <row r="11248" spans="1:21" ht="15" customHeight="1" x14ac:dyDescent="0.2">
      <c r="A11248" s="2"/>
      <c r="B11248" s="2"/>
      <c r="C11248" s="2"/>
      <c r="D11248" s="2"/>
      <c r="U11248" s="27"/>
    </row>
    <row r="11249" spans="1:21" ht="15" customHeight="1" x14ac:dyDescent="0.2">
      <c r="A11249" s="2"/>
      <c r="B11249" s="2"/>
      <c r="C11249" s="2"/>
      <c r="D11249" s="2"/>
      <c r="U11249" s="27"/>
    </row>
    <row r="11250" spans="1:21" ht="15" customHeight="1" x14ac:dyDescent="0.2">
      <c r="A11250" s="2"/>
      <c r="B11250" s="2"/>
      <c r="C11250" s="2"/>
      <c r="D11250" s="2"/>
      <c r="U11250" s="27"/>
    </row>
    <row r="11251" spans="1:21" ht="15" customHeight="1" x14ac:dyDescent="0.2">
      <c r="A11251" s="2"/>
      <c r="B11251" s="2"/>
      <c r="C11251" s="2"/>
      <c r="D11251" s="2"/>
      <c r="U11251" s="27"/>
    </row>
    <row r="11252" spans="1:21" ht="15" customHeight="1" x14ac:dyDescent="0.2">
      <c r="A11252" s="2"/>
      <c r="B11252" s="2"/>
      <c r="C11252" s="2"/>
      <c r="D11252" s="2"/>
      <c r="U11252" s="27"/>
    </row>
    <row r="11253" spans="1:21" ht="15" customHeight="1" x14ac:dyDescent="0.2">
      <c r="A11253" s="2"/>
      <c r="B11253" s="2"/>
      <c r="C11253" s="2"/>
      <c r="D11253" s="2"/>
      <c r="U11253" s="27"/>
    </row>
    <row r="11254" spans="1:21" ht="15" customHeight="1" x14ac:dyDescent="0.2">
      <c r="A11254" s="2"/>
      <c r="B11254" s="2"/>
      <c r="C11254" s="2"/>
      <c r="D11254" s="2"/>
      <c r="U11254" s="27"/>
    </row>
    <row r="11255" spans="1:21" ht="15" customHeight="1" x14ac:dyDescent="0.2">
      <c r="A11255" s="2"/>
      <c r="B11255" s="2"/>
      <c r="C11255" s="2"/>
      <c r="D11255" s="2"/>
      <c r="U11255" s="27"/>
    </row>
    <row r="11256" spans="1:21" ht="15" customHeight="1" x14ac:dyDescent="0.2">
      <c r="A11256" s="2"/>
      <c r="B11256" s="2"/>
      <c r="C11256" s="2"/>
      <c r="D11256" s="2"/>
      <c r="U11256" s="27"/>
    </row>
    <row r="11257" spans="1:21" ht="15" customHeight="1" x14ac:dyDescent="0.2">
      <c r="A11257" s="2"/>
      <c r="B11257" s="2"/>
      <c r="C11257" s="2"/>
      <c r="D11257" s="2"/>
      <c r="U11257" s="27"/>
    </row>
    <row r="11258" spans="1:21" ht="15" customHeight="1" x14ac:dyDescent="0.2">
      <c r="A11258" s="2"/>
      <c r="B11258" s="2"/>
      <c r="C11258" s="2"/>
      <c r="D11258" s="2"/>
      <c r="U11258" s="27"/>
    </row>
    <row r="11259" spans="1:21" ht="15" customHeight="1" x14ac:dyDescent="0.2">
      <c r="A11259" s="2"/>
      <c r="B11259" s="2"/>
      <c r="C11259" s="2"/>
      <c r="D11259" s="2"/>
      <c r="U11259" s="27"/>
    </row>
    <row r="11260" spans="1:21" ht="15" customHeight="1" x14ac:dyDescent="0.2">
      <c r="A11260" s="2"/>
      <c r="B11260" s="2"/>
      <c r="C11260" s="2"/>
      <c r="D11260" s="2"/>
      <c r="U11260" s="27"/>
    </row>
    <row r="11261" spans="1:21" ht="15" customHeight="1" x14ac:dyDescent="0.2">
      <c r="A11261" s="2"/>
      <c r="B11261" s="2"/>
      <c r="C11261" s="2"/>
      <c r="D11261" s="2"/>
      <c r="U11261" s="27"/>
    </row>
    <row r="11262" spans="1:21" ht="15" customHeight="1" x14ac:dyDescent="0.2">
      <c r="A11262" s="2"/>
      <c r="B11262" s="2"/>
      <c r="C11262" s="2"/>
      <c r="D11262" s="2"/>
      <c r="U11262" s="27"/>
    </row>
    <row r="11263" spans="1:21" ht="15" customHeight="1" x14ac:dyDescent="0.2">
      <c r="A11263" s="2"/>
      <c r="B11263" s="2"/>
      <c r="C11263" s="2"/>
      <c r="D11263" s="2"/>
      <c r="U11263" s="27"/>
    </row>
    <row r="11264" spans="1:21" ht="15" customHeight="1" x14ac:dyDescent="0.2">
      <c r="A11264" s="2"/>
      <c r="B11264" s="2"/>
      <c r="C11264" s="2"/>
      <c r="D11264" s="2"/>
      <c r="U11264" s="27"/>
    </row>
    <row r="11265" spans="1:21" ht="15" customHeight="1" x14ac:dyDescent="0.2">
      <c r="A11265" s="2"/>
      <c r="B11265" s="2"/>
      <c r="C11265" s="2"/>
      <c r="D11265" s="2"/>
      <c r="U11265" s="27"/>
    </row>
    <row r="11266" spans="1:21" ht="15" customHeight="1" x14ac:dyDescent="0.2">
      <c r="A11266" s="2"/>
      <c r="B11266" s="2"/>
      <c r="C11266" s="2"/>
      <c r="D11266" s="2"/>
      <c r="U11266" s="27"/>
    </row>
    <row r="11267" spans="1:21" ht="15" customHeight="1" x14ac:dyDescent="0.2">
      <c r="A11267" s="2"/>
      <c r="B11267" s="2"/>
      <c r="C11267" s="2"/>
      <c r="D11267" s="2"/>
      <c r="U11267" s="27"/>
    </row>
    <row r="11268" spans="1:21" ht="15" customHeight="1" x14ac:dyDescent="0.2">
      <c r="A11268" s="2"/>
      <c r="B11268" s="2"/>
      <c r="C11268" s="2"/>
      <c r="D11268" s="2"/>
      <c r="U11268" s="27"/>
    </row>
    <row r="11269" spans="1:21" ht="15" customHeight="1" x14ac:dyDescent="0.2">
      <c r="A11269" s="2"/>
      <c r="B11269" s="2"/>
      <c r="C11269" s="2"/>
      <c r="D11269" s="2"/>
      <c r="U11269" s="27"/>
    </row>
    <row r="11270" spans="1:21" ht="15" customHeight="1" x14ac:dyDescent="0.2">
      <c r="A11270" s="2"/>
      <c r="B11270" s="2"/>
      <c r="C11270" s="2"/>
      <c r="D11270" s="2"/>
      <c r="U11270" s="27"/>
    </row>
    <row r="11271" spans="1:21" ht="15" customHeight="1" x14ac:dyDescent="0.2">
      <c r="A11271" s="2"/>
      <c r="B11271" s="2"/>
      <c r="C11271" s="2"/>
      <c r="D11271" s="2"/>
      <c r="U11271" s="27"/>
    </row>
    <row r="11272" spans="1:21" ht="15" customHeight="1" x14ac:dyDescent="0.2">
      <c r="A11272" s="2"/>
      <c r="B11272" s="2"/>
      <c r="C11272" s="2"/>
      <c r="D11272" s="2"/>
      <c r="U11272" s="27"/>
    </row>
    <row r="11273" spans="1:21" ht="15" customHeight="1" x14ac:dyDescent="0.2">
      <c r="A11273" s="2"/>
      <c r="B11273" s="2"/>
      <c r="C11273" s="2"/>
      <c r="D11273" s="2"/>
      <c r="U11273" s="27"/>
    </row>
    <row r="11274" spans="1:21" ht="15" customHeight="1" x14ac:dyDescent="0.2">
      <c r="A11274" s="2"/>
      <c r="B11274" s="2"/>
      <c r="C11274" s="2"/>
      <c r="D11274" s="2"/>
      <c r="U11274" s="27"/>
    </row>
    <row r="11275" spans="1:21" ht="15" customHeight="1" x14ac:dyDescent="0.2">
      <c r="A11275" s="2"/>
      <c r="B11275" s="2"/>
      <c r="C11275" s="2"/>
      <c r="D11275" s="2"/>
      <c r="U11275" s="27"/>
    </row>
    <row r="11276" spans="1:21" ht="15" customHeight="1" x14ac:dyDescent="0.2">
      <c r="A11276" s="2"/>
      <c r="B11276" s="2"/>
      <c r="C11276" s="2"/>
      <c r="D11276" s="2"/>
      <c r="U11276" s="27"/>
    </row>
    <row r="11277" spans="1:21" ht="15" customHeight="1" x14ac:dyDescent="0.2">
      <c r="A11277" s="2"/>
      <c r="B11277" s="2"/>
      <c r="C11277" s="2"/>
      <c r="D11277" s="2"/>
      <c r="U11277" s="27"/>
    </row>
    <row r="11278" spans="1:21" ht="15" customHeight="1" x14ac:dyDescent="0.2">
      <c r="A11278" s="2"/>
      <c r="B11278" s="2"/>
      <c r="C11278" s="2"/>
      <c r="D11278" s="2"/>
      <c r="U11278" s="27"/>
    </row>
    <row r="11279" spans="1:21" ht="15" customHeight="1" x14ac:dyDescent="0.2">
      <c r="A11279" s="2"/>
      <c r="B11279" s="2"/>
      <c r="C11279" s="2"/>
      <c r="D11279" s="2"/>
      <c r="U11279" s="27"/>
    </row>
    <row r="11280" spans="1:21" ht="15" customHeight="1" x14ac:dyDescent="0.2">
      <c r="A11280" s="2"/>
      <c r="B11280" s="2"/>
      <c r="C11280" s="2"/>
      <c r="D11280" s="2"/>
      <c r="U11280" s="27"/>
    </row>
    <row r="11281" spans="1:21" ht="15" customHeight="1" x14ac:dyDescent="0.2">
      <c r="A11281" s="2"/>
      <c r="B11281" s="2"/>
      <c r="C11281" s="2"/>
      <c r="D11281" s="2"/>
      <c r="U11281" s="27"/>
    </row>
    <row r="11282" spans="1:21" ht="15" customHeight="1" x14ac:dyDescent="0.2">
      <c r="A11282" s="2"/>
      <c r="B11282" s="2"/>
      <c r="C11282" s="2"/>
      <c r="D11282" s="2"/>
      <c r="U11282" s="27"/>
    </row>
    <row r="11283" spans="1:21" ht="15" customHeight="1" x14ac:dyDescent="0.2">
      <c r="A11283" s="2"/>
      <c r="B11283" s="2"/>
      <c r="C11283" s="2"/>
      <c r="D11283" s="2"/>
      <c r="U11283" s="27"/>
    </row>
    <row r="11284" spans="1:21" ht="15" customHeight="1" x14ac:dyDescent="0.2">
      <c r="A11284" s="2"/>
      <c r="B11284" s="2"/>
      <c r="C11284" s="2"/>
      <c r="D11284" s="2"/>
      <c r="U11284" s="27"/>
    </row>
    <row r="11285" spans="1:21" ht="15" customHeight="1" x14ac:dyDescent="0.2">
      <c r="A11285" s="2"/>
      <c r="B11285" s="2"/>
      <c r="C11285" s="2"/>
      <c r="D11285" s="2"/>
      <c r="U11285" s="27"/>
    </row>
    <row r="11286" spans="1:21" ht="15" customHeight="1" x14ac:dyDescent="0.2">
      <c r="A11286" s="2"/>
      <c r="B11286" s="2"/>
      <c r="C11286" s="2"/>
      <c r="D11286" s="2"/>
      <c r="U11286" s="27"/>
    </row>
    <row r="11287" spans="1:21" ht="15" customHeight="1" x14ac:dyDescent="0.2">
      <c r="A11287" s="2"/>
      <c r="B11287" s="2"/>
      <c r="C11287" s="2"/>
      <c r="D11287" s="2"/>
      <c r="U11287" s="27"/>
    </row>
    <row r="11288" spans="1:21" ht="15" customHeight="1" x14ac:dyDescent="0.2">
      <c r="A11288" s="2"/>
      <c r="B11288" s="2"/>
      <c r="C11288" s="2"/>
      <c r="D11288" s="2"/>
      <c r="U11288" s="27"/>
    </row>
    <row r="11289" spans="1:21" ht="15" customHeight="1" x14ac:dyDescent="0.2">
      <c r="A11289" s="2"/>
      <c r="B11289" s="2"/>
      <c r="C11289" s="2"/>
      <c r="D11289" s="2"/>
      <c r="U11289" s="27"/>
    </row>
    <row r="11290" spans="1:21" ht="15" customHeight="1" x14ac:dyDescent="0.2">
      <c r="A11290" s="2"/>
      <c r="B11290" s="2"/>
      <c r="C11290" s="2"/>
      <c r="D11290" s="2"/>
      <c r="U11290" s="27"/>
    </row>
    <row r="11291" spans="1:21" ht="15" customHeight="1" x14ac:dyDescent="0.2">
      <c r="A11291" s="2"/>
      <c r="B11291" s="2"/>
      <c r="C11291" s="2"/>
      <c r="D11291" s="2"/>
      <c r="U11291" s="27"/>
    </row>
    <row r="11292" spans="1:21" ht="15" customHeight="1" x14ac:dyDescent="0.2">
      <c r="A11292" s="2"/>
      <c r="B11292" s="2"/>
      <c r="C11292" s="2"/>
      <c r="D11292" s="2"/>
      <c r="U11292" s="27"/>
    </row>
    <row r="11293" spans="1:21" ht="15" customHeight="1" x14ac:dyDescent="0.2">
      <c r="A11293" s="2"/>
      <c r="B11293" s="2"/>
      <c r="C11293" s="2"/>
      <c r="D11293" s="2"/>
      <c r="U11293" s="27"/>
    </row>
    <row r="11294" spans="1:21" ht="15" customHeight="1" x14ac:dyDescent="0.2">
      <c r="A11294" s="2"/>
      <c r="B11294" s="2"/>
      <c r="C11294" s="2"/>
      <c r="D11294" s="2"/>
      <c r="U11294" s="27"/>
    </row>
    <row r="11295" spans="1:21" ht="15" customHeight="1" x14ac:dyDescent="0.2">
      <c r="A11295" s="2"/>
      <c r="B11295" s="2"/>
      <c r="C11295" s="2"/>
      <c r="D11295" s="2"/>
      <c r="U11295" s="27"/>
    </row>
    <row r="11296" spans="1:21" ht="15" customHeight="1" x14ac:dyDescent="0.2">
      <c r="A11296" s="2"/>
      <c r="B11296" s="2"/>
      <c r="C11296" s="2"/>
      <c r="D11296" s="2"/>
      <c r="U11296" s="27"/>
    </row>
    <row r="11297" spans="1:21" ht="15" customHeight="1" x14ac:dyDescent="0.2">
      <c r="A11297" s="2"/>
      <c r="B11297" s="2"/>
      <c r="C11297" s="2"/>
      <c r="D11297" s="2"/>
      <c r="U11297" s="27"/>
    </row>
    <row r="11298" spans="1:21" ht="15" customHeight="1" x14ac:dyDescent="0.2">
      <c r="A11298" s="2"/>
      <c r="B11298" s="2"/>
      <c r="C11298" s="2"/>
      <c r="D11298" s="2"/>
      <c r="U11298" s="27"/>
    </row>
    <row r="11299" spans="1:21" ht="15" customHeight="1" x14ac:dyDescent="0.2">
      <c r="A11299" s="2"/>
      <c r="B11299" s="2"/>
      <c r="C11299" s="2"/>
      <c r="D11299" s="2"/>
      <c r="U11299" s="27"/>
    </row>
    <row r="11300" spans="1:21" ht="15" customHeight="1" x14ac:dyDescent="0.2">
      <c r="A11300" s="2"/>
      <c r="B11300" s="2"/>
      <c r="C11300" s="2"/>
      <c r="D11300" s="2"/>
      <c r="U11300" s="27"/>
    </row>
    <row r="11301" spans="1:21" ht="15" customHeight="1" x14ac:dyDescent="0.2">
      <c r="A11301" s="2"/>
      <c r="B11301" s="2"/>
      <c r="C11301" s="2"/>
      <c r="D11301" s="2"/>
      <c r="U11301" s="27"/>
    </row>
    <row r="11302" spans="1:21" ht="15" customHeight="1" x14ac:dyDescent="0.2">
      <c r="A11302" s="2"/>
      <c r="B11302" s="2"/>
      <c r="C11302" s="2"/>
      <c r="D11302" s="2"/>
      <c r="U11302" s="27"/>
    </row>
    <row r="11303" spans="1:21" ht="15" customHeight="1" x14ac:dyDescent="0.2">
      <c r="A11303" s="2"/>
      <c r="B11303" s="2"/>
      <c r="C11303" s="2"/>
      <c r="D11303" s="2"/>
      <c r="U11303" s="27"/>
    </row>
    <row r="11304" spans="1:21" ht="15" customHeight="1" x14ac:dyDescent="0.2">
      <c r="A11304" s="2"/>
      <c r="B11304" s="2"/>
      <c r="C11304" s="2"/>
      <c r="D11304" s="2"/>
      <c r="U11304" s="27"/>
    </row>
    <row r="11305" spans="1:21" ht="15" customHeight="1" x14ac:dyDescent="0.2">
      <c r="A11305" s="2"/>
      <c r="B11305" s="2"/>
      <c r="C11305" s="2"/>
      <c r="D11305" s="2"/>
      <c r="U11305" s="27"/>
    </row>
    <row r="11306" spans="1:21" ht="15" customHeight="1" x14ac:dyDescent="0.2">
      <c r="A11306" s="2"/>
      <c r="B11306" s="2"/>
      <c r="C11306" s="2"/>
      <c r="D11306" s="2"/>
      <c r="U11306" s="27"/>
    </row>
    <row r="11307" spans="1:21" ht="15" customHeight="1" x14ac:dyDescent="0.2">
      <c r="A11307" s="2"/>
      <c r="B11307" s="2"/>
      <c r="C11307" s="2"/>
      <c r="D11307" s="2"/>
      <c r="U11307" s="27"/>
    </row>
    <row r="11308" spans="1:21" ht="15" customHeight="1" x14ac:dyDescent="0.2">
      <c r="A11308" s="2"/>
      <c r="B11308" s="2"/>
      <c r="C11308" s="2"/>
      <c r="D11308" s="2"/>
      <c r="U11308" s="27"/>
    </row>
    <row r="11309" spans="1:21" ht="15" customHeight="1" x14ac:dyDescent="0.2">
      <c r="A11309" s="2"/>
      <c r="B11309" s="2"/>
      <c r="C11309" s="2"/>
      <c r="D11309" s="2"/>
      <c r="U11309" s="27"/>
    </row>
    <row r="11310" spans="1:21" ht="15" customHeight="1" x14ac:dyDescent="0.2">
      <c r="A11310" s="2"/>
      <c r="B11310" s="2"/>
      <c r="C11310" s="2"/>
      <c r="D11310" s="2"/>
      <c r="U11310" s="27"/>
    </row>
    <row r="11311" spans="1:21" ht="15" customHeight="1" x14ac:dyDescent="0.2">
      <c r="A11311" s="2"/>
      <c r="B11311" s="2"/>
      <c r="C11311" s="2"/>
      <c r="D11311" s="2"/>
      <c r="U11311" s="27"/>
    </row>
    <row r="11312" spans="1:21" ht="15" customHeight="1" x14ac:dyDescent="0.2">
      <c r="A11312" s="2"/>
      <c r="B11312" s="2"/>
      <c r="C11312" s="2"/>
      <c r="D11312" s="2"/>
      <c r="U11312" s="27"/>
    </row>
    <row r="11313" spans="1:21" ht="15" customHeight="1" x14ac:dyDescent="0.2">
      <c r="A11313" s="2"/>
      <c r="B11313" s="2"/>
      <c r="C11313" s="2"/>
      <c r="D11313" s="2"/>
      <c r="U11313" s="27"/>
    </row>
    <row r="11314" spans="1:21" ht="15" customHeight="1" x14ac:dyDescent="0.2">
      <c r="A11314" s="2"/>
      <c r="B11314" s="2"/>
      <c r="C11314" s="2"/>
      <c r="D11314" s="2"/>
      <c r="U11314" s="27"/>
    </row>
    <row r="11315" spans="1:21" ht="15" customHeight="1" x14ac:dyDescent="0.2">
      <c r="A11315" s="2"/>
      <c r="B11315" s="2"/>
      <c r="C11315" s="2"/>
      <c r="D11315" s="2"/>
      <c r="U11315" s="27"/>
    </row>
    <row r="11316" spans="1:21" ht="15" customHeight="1" x14ac:dyDescent="0.2">
      <c r="A11316" s="2"/>
      <c r="B11316" s="2"/>
      <c r="C11316" s="2"/>
      <c r="D11316" s="2"/>
      <c r="U11316" s="27"/>
    </row>
    <row r="11317" spans="1:21" ht="15" customHeight="1" x14ac:dyDescent="0.2">
      <c r="A11317" s="2"/>
      <c r="B11317" s="2"/>
      <c r="C11317" s="2"/>
      <c r="D11317" s="2"/>
      <c r="U11317" s="27"/>
    </row>
    <row r="11318" spans="1:21" ht="15" customHeight="1" x14ac:dyDescent="0.2">
      <c r="A11318" s="2"/>
      <c r="B11318" s="2"/>
      <c r="C11318" s="2"/>
      <c r="D11318" s="2"/>
      <c r="U11318" s="27"/>
    </row>
    <row r="11319" spans="1:21" ht="15" customHeight="1" x14ac:dyDescent="0.2">
      <c r="A11319" s="2"/>
      <c r="B11319" s="2"/>
      <c r="C11319" s="2"/>
      <c r="D11319" s="2"/>
      <c r="U11319" s="27"/>
    </row>
    <row r="11320" spans="1:21" ht="15" customHeight="1" x14ac:dyDescent="0.2">
      <c r="A11320" s="2"/>
      <c r="B11320" s="2"/>
      <c r="C11320" s="2"/>
      <c r="D11320" s="2"/>
      <c r="U11320" s="27"/>
    </row>
    <row r="11321" spans="1:21" ht="15" customHeight="1" x14ac:dyDescent="0.2">
      <c r="A11321" s="2"/>
      <c r="B11321" s="2"/>
      <c r="C11321" s="2"/>
      <c r="D11321" s="2"/>
      <c r="U11321" s="27"/>
    </row>
    <row r="11322" spans="1:21" ht="15" customHeight="1" x14ac:dyDescent="0.2">
      <c r="A11322" s="2"/>
      <c r="B11322" s="2"/>
      <c r="C11322" s="2"/>
      <c r="D11322" s="2"/>
      <c r="U11322" s="27"/>
    </row>
    <row r="11323" spans="1:21" ht="15" customHeight="1" x14ac:dyDescent="0.2">
      <c r="A11323" s="2"/>
      <c r="B11323" s="2"/>
      <c r="C11323" s="2"/>
      <c r="D11323" s="2"/>
      <c r="U11323" s="27"/>
    </row>
    <row r="11324" spans="1:21" ht="15" customHeight="1" x14ac:dyDescent="0.2">
      <c r="A11324" s="2"/>
      <c r="B11324" s="2"/>
      <c r="C11324" s="2"/>
      <c r="D11324" s="2"/>
      <c r="U11324" s="27"/>
    </row>
    <row r="11325" spans="1:21" ht="15" customHeight="1" x14ac:dyDescent="0.2">
      <c r="A11325" s="2"/>
      <c r="B11325" s="2"/>
      <c r="C11325" s="2"/>
      <c r="D11325" s="2"/>
      <c r="U11325" s="27"/>
    </row>
    <row r="11326" spans="1:21" ht="15" customHeight="1" x14ac:dyDescent="0.2">
      <c r="A11326" s="2"/>
      <c r="B11326" s="2"/>
      <c r="C11326" s="2"/>
      <c r="D11326" s="2"/>
      <c r="U11326" s="27"/>
    </row>
    <row r="11327" spans="1:21" ht="15" customHeight="1" x14ac:dyDescent="0.2">
      <c r="A11327" s="2"/>
      <c r="B11327" s="2"/>
      <c r="C11327" s="2"/>
      <c r="D11327" s="2"/>
      <c r="U11327" s="27"/>
    </row>
    <row r="11328" spans="1:21" ht="15" customHeight="1" x14ac:dyDescent="0.2">
      <c r="A11328" s="2"/>
      <c r="B11328" s="2"/>
      <c r="C11328" s="2"/>
      <c r="D11328" s="2"/>
      <c r="U11328" s="27"/>
    </row>
    <row r="11329" spans="1:21" ht="15" customHeight="1" x14ac:dyDescent="0.2">
      <c r="A11329" s="2"/>
      <c r="B11329" s="2"/>
      <c r="C11329" s="2"/>
      <c r="D11329" s="2"/>
      <c r="U11329" s="27"/>
    </row>
    <row r="11330" spans="1:21" ht="15" customHeight="1" x14ac:dyDescent="0.2">
      <c r="A11330" s="2"/>
      <c r="B11330" s="2"/>
      <c r="C11330" s="2"/>
      <c r="D11330" s="2"/>
      <c r="U11330" s="27"/>
    </row>
    <row r="11331" spans="1:21" ht="15" customHeight="1" x14ac:dyDescent="0.2">
      <c r="A11331" s="2"/>
      <c r="B11331" s="2"/>
      <c r="C11331" s="2"/>
      <c r="D11331" s="2"/>
      <c r="U11331" s="27"/>
    </row>
    <row r="11332" spans="1:21" ht="15" customHeight="1" x14ac:dyDescent="0.2">
      <c r="A11332" s="2"/>
      <c r="B11332" s="2"/>
      <c r="C11332" s="2"/>
      <c r="D11332" s="2"/>
      <c r="U11332" s="27"/>
    </row>
    <row r="11333" spans="1:21" ht="15" customHeight="1" x14ac:dyDescent="0.2">
      <c r="A11333" s="2"/>
      <c r="B11333" s="2"/>
      <c r="C11333" s="2"/>
      <c r="D11333" s="2"/>
      <c r="U11333" s="27"/>
    </row>
    <row r="11334" spans="1:21" ht="15" customHeight="1" x14ac:dyDescent="0.2">
      <c r="A11334" s="2"/>
      <c r="B11334" s="2"/>
      <c r="C11334" s="2"/>
      <c r="D11334" s="2"/>
      <c r="U11334" s="27"/>
    </row>
    <row r="11335" spans="1:21" ht="15" customHeight="1" x14ac:dyDescent="0.2">
      <c r="A11335" s="2"/>
      <c r="B11335" s="2"/>
      <c r="C11335" s="2"/>
      <c r="D11335" s="2"/>
      <c r="U11335" s="27"/>
    </row>
    <row r="11336" spans="1:21" ht="15" customHeight="1" x14ac:dyDescent="0.2">
      <c r="A11336" s="2"/>
      <c r="B11336" s="2"/>
      <c r="C11336" s="2"/>
      <c r="D11336" s="2"/>
      <c r="U11336" s="27"/>
    </row>
    <row r="11337" spans="1:21" ht="15" customHeight="1" x14ac:dyDescent="0.2">
      <c r="A11337" s="2"/>
      <c r="B11337" s="2"/>
      <c r="C11337" s="2"/>
      <c r="D11337" s="2"/>
      <c r="U11337" s="27"/>
    </row>
    <row r="11338" spans="1:21" ht="15" customHeight="1" x14ac:dyDescent="0.2">
      <c r="A11338" s="2"/>
      <c r="B11338" s="2"/>
      <c r="C11338" s="2"/>
      <c r="D11338" s="2"/>
      <c r="U11338" s="27"/>
    </row>
    <row r="11339" spans="1:21" ht="15" customHeight="1" x14ac:dyDescent="0.2">
      <c r="A11339" s="2"/>
      <c r="B11339" s="2"/>
      <c r="C11339" s="2"/>
      <c r="D11339" s="2"/>
      <c r="U11339" s="27"/>
    </row>
    <row r="11340" spans="1:21" ht="15" customHeight="1" x14ac:dyDescent="0.2">
      <c r="A11340" s="2"/>
      <c r="B11340" s="2"/>
      <c r="C11340" s="2"/>
      <c r="D11340" s="2"/>
      <c r="U11340" s="27"/>
    </row>
    <row r="11341" spans="1:21" ht="15" customHeight="1" x14ac:dyDescent="0.2">
      <c r="A11341" s="2"/>
      <c r="B11341" s="2"/>
      <c r="C11341" s="2"/>
      <c r="D11341" s="2"/>
      <c r="U11341" s="27"/>
    </row>
    <row r="11342" spans="1:21" ht="15" customHeight="1" x14ac:dyDescent="0.2">
      <c r="A11342" s="2"/>
      <c r="B11342" s="2"/>
      <c r="C11342" s="2"/>
      <c r="D11342" s="2"/>
      <c r="U11342" s="27"/>
    </row>
    <row r="11343" spans="1:21" ht="15" customHeight="1" x14ac:dyDescent="0.2">
      <c r="A11343" s="2"/>
      <c r="B11343" s="2"/>
      <c r="C11343" s="2"/>
      <c r="D11343" s="2"/>
      <c r="U11343" s="27"/>
    </row>
    <row r="11344" spans="1:21" ht="15" customHeight="1" x14ac:dyDescent="0.2">
      <c r="A11344" s="2"/>
      <c r="B11344" s="2"/>
      <c r="C11344" s="2"/>
      <c r="D11344" s="2"/>
      <c r="U11344" s="27"/>
    </row>
    <row r="11345" spans="1:21" ht="15" customHeight="1" x14ac:dyDescent="0.2">
      <c r="A11345" s="2"/>
      <c r="B11345" s="2"/>
      <c r="C11345" s="2"/>
      <c r="D11345" s="2"/>
      <c r="U11345" s="27"/>
    </row>
    <row r="11346" spans="1:21" ht="15" customHeight="1" x14ac:dyDescent="0.2">
      <c r="A11346" s="2"/>
      <c r="B11346" s="2"/>
      <c r="C11346" s="2"/>
      <c r="D11346" s="2"/>
      <c r="U11346" s="27"/>
    </row>
    <row r="11347" spans="1:21" ht="15" customHeight="1" x14ac:dyDescent="0.2">
      <c r="A11347" s="2"/>
      <c r="B11347" s="2"/>
      <c r="C11347" s="2"/>
      <c r="D11347" s="2"/>
      <c r="U11347" s="27"/>
    </row>
    <row r="11348" spans="1:21" ht="15" customHeight="1" x14ac:dyDescent="0.2">
      <c r="A11348" s="2"/>
      <c r="B11348" s="2"/>
      <c r="C11348" s="2"/>
      <c r="D11348" s="2"/>
      <c r="U11348" s="27"/>
    </row>
    <row r="11349" spans="1:21" ht="15" customHeight="1" x14ac:dyDescent="0.2">
      <c r="A11349" s="2"/>
      <c r="B11349" s="2"/>
      <c r="C11349" s="2"/>
      <c r="D11349" s="2"/>
      <c r="U11349" s="27"/>
    </row>
    <row r="11350" spans="1:21" ht="15" customHeight="1" x14ac:dyDescent="0.2">
      <c r="A11350" s="2"/>
      <c r="B11350" s="2"/>
      <c r="C11350" s="2"/>
      <c r="D11350" s="2"/>
      <c r="U11350" s="27"/>
    </row>
    <row r="11351" spans="1:21" ht="15" customHeight="1" x14ac:dyDescent="0.2">
      <c r="A11351" s="2"/>
      <c r="B11351" s="2"/>
      <c r="C11351" s="2"/>
      <c r="D11351" s="2"/>
      <c r="U11351" s="27"/>
    </row>
    <row r="11352" spans="1:21" ht="15" customHeight="1" x14ac:dyDescent="0.2">
      <c r="A11352" s="2"/>
      <c r="B11352" s="2"/>
      <c r="C11352" s="2"/>
      <c r="D11352" s="2"/>
      <c r="U11352" s="27"/>
    </row>
    <row r="11353" spans="1:21" ht="15" customHeight="1" x14ac:dyDescent="0.2">
      <c r="A11353" s="2"/>
      <c r="B11353" s="2"/>
      <c r="C11353" s="2"/>
      <c r="D11353" s="2"/>
      <c r="U11353" s="27"/>
    </row>
    <row r="11354" spans="1:21" ht="15" customHeight="1" x14ac:dyDescent="0.2">
      <c r="A11354" s="2"/>
      <c r="B11354" s="2"/>
      <c r="C11354" s="2"/>
      <c r="D11354" s="2"/>
      <c r="U11354" s="27"/>
    </row>
    <row r="11355" spans="1:21" ht="15" customHeight="1" x14ac:dyDescent="0.2">
      <c r="A11355" s="2"/>
      <c r="B11355" s="2"/>
      <c r="C11355" s="2"/>
      <c r="D11355" s="2"/>
      <c r="U11355" s="27"/>
    </row>
    <row r="11356" spans="1:21" ht="15" customHeight="1" x14ac:dyDescent="0.2">
      <c r="A11356" s="2"/>
      <c r="B11356" s="2"/>
      <c r="C11356" s="2"/>
      <c r="D11356" s="2"/>
      <c r="U11356" s="27"/>
    </row>
    <row r="11357" spans="1:21" ht="15" customHeight="1" x14ac:dyDescent="0.2">
      <c r="A11357" s="2"/>
      <c r="B11357" s="2"/>
      <c r="C11357" s="2"/>
      <c r="D11357" s="2"/>
      <c r="U11357" s="27"/>
    </row>
    <row r="11358" spans="1:21" ht="15" customHeight="1" x14ac:dyDescent="0.2">
      <c r="A11358" s="2"/>
      <c r="B11358" s="2"/>
      <c r="C11358" s="2"/>
      <c r="D11358" s="2"/>
      <c r="U11358" s="27"/>
    </row>
    <row r="11359" spans="1:21" ht="15" customHeight="1" x14ac:dyDescent="0.2">
      <c r="A11359" s="2"/>
      <c r="B11359" s="2"/>
      <c r="C11359" s="2"/>
      <c r="D11359" s="2"/>
      <c r="U11359" s="27"/>
    </row>
    <row r="11360" spans="1:21" ht="15" customHeight="1" x14ac:dyDescent="0.2">
      <c r="A11360" s="2"/>
      <c r="B11360" s="2"/>
      <c r="C11360" s="2"/>
      <c r="D11360" s="2"/>
      <c r="U11360" s="27"/>
    </row>
    <row r="11361" spans="1:21" ht="15" customHeight="1" x14ac:dyDescent="0.2">
      <c r="A11361" s="2"/>
      <c r="B11361" s="2"/>
      <c r="C11361" s="2"/>
      <c r="D11361" s="2"/>
      <c r="U11361" s="27"/>
    </row>
    <row r="11362" spans="1:21" ht="15" customHeight="1" x14ac:dyDescent="0.2">
      <c r="A11362" s="2"/>
      <c r="B11362" s="2"/>
      <c r="C11362" s="2"/>
      <c r="D11362" s="2"/>
      <c r="U11362" s="27"/>
    </row>
    <row r="11363" spans="1:21" ht="15" customHeight="1" x14ac:dyDescent="0.2">
      <c r="A11363" s="2"/>
      <c r="B11363" s="2"/>
      <c r="C11363" s="2"/>
      <c r="D11363" s="2"/>
      <c r="U11363" s="27"/>
    </row>
    <row r="11364" spans="1:21" ht="15" customHeight="1" x14ac:dyDescent="0.2">
      <c r="A11364" s="2"/>
      <c r="B11364" s="2"/>
      <c r="C11364" s="2"/>
      <c r="D11364" s="2"/>
      <c r="U11364" s="27"/>
    </row>
    <row r="11365" spans="1:21" ht="15" customHeight="1" x14ac:dyDescent="0.2">
      <c r="A11365" s="2"/>
      <c r="B11365" s="2"/>
      <c r="C11365" s="2"/>
      <c r="D11365" s="2"/>
      <c r="U11365" s="27"/>
    </row>
    <row r="11366" spans="1:21" ht="15" customHeight="1" x14ac:dyDescent="0.2">
      <c r="A11366" s="2"/>
      <c r="B11366" s="2"/>
      <c r="C11366" s="2"/>
      <c r="D11366" s="2"/>
      <c r="U11366" s="27"/>
    </row>
    <row r="11367" spans="1:21" ht="15" customHeight="1" x14ac:dyDescent="0.2">
      <c r="A11367" s="2"/>
      <c r="B11367" s="2"/>
      <c r="C11367" s="2"/>
      <c r="D11367" s="2"/>
      <c r="U11367" s="27"/>
    </row>
    <row r="11368" spans="1:21" ht="15" customHeight="1" x14ac:dyDescent="0.2">
      <c r="A11368" s="2"/>
      <c r="B11368" s="2"/>
      <c r="C11368" s="2"/>
      <c r="D11368" s="2"/>
      <c r="U11368" s="27"/>
    </row>
    <row r="11369" spans="1:21" ht="15" customHeight="1" x14ac:dyDescent="0.2">
      <c r="A11369" s="2"/>
      <c r="B11369" s="2"/>
      <c r="C11369" s="2"/>
      <c r="D11369" s="2"/>
      <c r="U11369" s="27"/>
    </row>
    <row r="11370" spans="1:21" ht="15" customHeight="1" x14ac:dyDescent="0.2">
      <c r="A11370" s="2"/>
      <c r="B11370" s="2"/>
      <c r="C11370" s="2"/>
      <c r="D11370" s="2"/>
      <c r="U11370" s="27"/>
    </row>
    <row r="11371" spans="1:21" ht="15" customHeight="1" x14ac:dyDescent="0.2">
      <c r="A11371" s="2"/>
      <c r="B11371" s="2"/>
      <c r="C11371" s="2"/>
      <c r="D11371" s="2"/>
      <c r="U11371" s="27"/>
    </row>
    <row r="11372" spans="1:21" ht="15" customHeight="1" x14ac:dyDescent="0.2">
      <c r="A11372" s="2"/>
      <c r="B11372" s="2"/>
      <c r="C11372" s="2"/>
      <c r="D11372" s="2"/>
      <c r="U11372" s="27"/>
    </row>
    <row r="11373" spans="1:21" ht="15" customHeight="1" x14ac:dyDescent="0.2">
      <c r="A11373" s="2"/>
      <c r="B11373" s="2"/>
      <c r="C11373" s="2"/>
      <c r="D11373" s="2"/>
      <c r="U11373" s="27"/>
    </row>
    <row r="11374" spans="1:21" ht="15" customHeight="1" x14ac:dyDescent="0.2">
      <c r="A11374" s="2"/>
      <c r="B11374" s="2"/>
      <c r="C11374" s="2"/>
      <c r="D11374" s="2"/>
      <c r="U11374" s="27"/>
    </row>
    <row r="11375" spans="1:21" ht="15" customHeight="1" x14ac:dyDescent="0.2">
      <c r="A11375" s="2"/>
      <c r="B11375" s="2"/>
      <c r="C11375" s="2"/>
      <c r="D11375" s="2"/>
      <c r="U11375" s="27"/>
    </row>
    <row r="11376" spans="1:21" ht="15" customHeight="1" x14ac:dyDescent="0.2">
      <c r="A11376" s="2"/>
      <c r="B11376" s="2"/>
      <c r="C11376" s="2"/>
      <c r="D11376" s="2"/>
      <c r="U11376" s="27"/>
    </row>
    <row r="11377" spans="1:21" ht="15" customHeight="1" x14ac:dyDescent="0.2">
      <c r="A11377" s="2"/>
      <c r="B11377" s="2"/>
      <c r="C11377" s="2"/>
      <c r="D11377" s="2"/>
      <c r="U11377" s="27"/>
    </row>
    <row r="11378" spans="1:21" ht="15" customHeight="1" x14ac:dyDescent="0.2">
      <c r="A11378" s="2"/>
      <c r="B11378" s="2"/>
      <c r="C11378" s="2"/>
      <c r="D11378" s="2"/>
      <c r="U11378" s="27"/>
    </row>
    <row r="11379" spans="1:21" ht="15" customHeight="1" x14ac:dyDescent="0.2">
      <c r="A11379" s="2"/>
      <c r="B11379" s="2"/>
      <c r="C11379" s="2"/>
      <c r="D11379" s="2"/>
      <c r="U11379" s="27"/>
    </row>
    <row r="11380" spans="1:21" ht="15" customHeight="1" x14ac:dyDescent="0.2">
      <c r="A11380" s="2"/>
      <c r="B11380" s="2"/>
      <c r="C11380" s="2"/>
      <c r="D11380" s="2"/>
      <c r="U11380" s="27"/>
    </row>
    <row r="11381" spans="1:21" ht="15" customHeight="1" x14ac:dyDescent="0.2">
      <c r="A11381" s="2"/>
      <c r="B11381" s="2"/>
      <c r="C11381" s="2"/>
      <c r="D11381" s="2"/>
      <c r="U11381" s="27"/>
    </row>
    <row r="11382" spans="1:21" ht="15" customHeight="1" x14ac:dyDescent="0.2">
      <c r="A11382" s="2"/>
      <c r="B11382" s="2"/>
      <c r="C11382" s="2"/>
      <c r="D11382" s="2"/>
      <c r="U11382" s="27"/>
    </row>
    <row r="11383" spans="1:21" ht="15" customHeight="1" x14ac:dyDescent="0.2">
      <c r="A11383" s="2"/>
      <c r="B11383" s="2"/>
      <c r="C11383" s="2"/>
      <c r="D11383" s="2"/>
      <c r="U11383" s="27"/>
    </row>
    <row r="11384" spans="1:21" ht="15" customHeight="1" x14ac:dyDescent="0.2">
      <c r="A11384" s="2"/>
      <c r="B11384" s="2"/>
      <c r="C11384" s="2"/>
      <c r="D11384" s="2"/>
      <c r="U11384" s="27"/>
    </row>
    <row r="11385" spans="1:21" ht="15" customHeight="1" x14ac:dyDescent="0.2">
      <c r="A11385" s="2"/>
      <c r="B11385" s="2"/>
      <c r="C11385" s="2"/>
      <c r="D11385" s="2"/>
      <c r="U11385" s="27"/>
    </row>
    <row r="11386" spans="1:21" ht="15" customHeight="1" x14ac:dyDescent="0.2">
      <c r="A11386" s="2"/>
      <c r="B11386" s="2"/>
      <c r="C11386" s="2"/>
      <c r="D11386" s="2"/>
      <c r="U11386" s="27"/>
    </row>
    <row r="11387" spans="1:21" ht="15" customHeight="1" x14ac:dyDescent="0.2">
      <c r="A11387" s="2"/>
      <c r="B11387" s="2"/>
      <c r="C11387" s="2"/>
      <c r="D11387" s="2"/>
      <c r="U11387" s="27"/>
    </row>
    <row r="11388" spans="1:21" ht="15" customHeight="1" x14ac:dyDescent="0.2">
      <c r="A11388" s="2"/>
      <c r="B11388" s="2"/>
      <c r="C11388" s="2"/>
      <c r="D11388" s="2"/>
      <c r="U11388" s="27"/>
    </row>
    <row r="11389" spans="1:21" ht="15" customHeight="1" x14ac:dyDescent="0.2">
      <c r="A11389" s="2"/>
      <c r="B11389" s="2"/>
      <c r="C11389" s="2"/>
      <c r="D11389" s="2"/>
      <c r="U11389" s="27"/>
    </row>
    <row r="11390" spans="1:21" ht="15" customHeight="1" x14ac:dyDescent="0.2">
      <c r="A11390" s="2"/>
      <c r="B11390" s="2"/>
      <c r="C11390" s="2"/>
      <c r="D11390" s="2"/>
      <c r="U11390" s="27"/>
    </row>
    <row r="11391" spans="1:21" ht="15" customHeight="1" x14ac:dyDescent="0.2">
      <c r="A11391" s="2"/>
      <c r="B11391" s="2"/>
      <c r="C11391" s="2"/>
      <c r="D11391" s="2"/>
      <c r="U11391" s="27"/>
    </row>
    <row r="11392" spans="1:21" ht="15" customHeight="1" x14ac:dyDescent="0.2">
      <c r="A11392" s="2"/>
      <c r="B11392" s="2"/>
      <c r="C11392" s="2"/>
      <c r="D11392" s="2"/>
      <c r="U11392" s="27"/>
    </row>
    <row r="11393" spans="1:21" ht="15" customHeight="1" x14ac:dyDescent="0.2">
      <c r="A11393" s="2"/>
      <c r="B11393" s="2"/>
      <c r="C11393" s="2"/>
      <c r="D11393" s="2"/>
      <c r="U11393" s="27"/>
    </row>
    <row r="11394" spans="1:21" ht="15" customHeight="1" x14ac:dyDescent="0.2">
      <c r="A11394" s="2"/>
      <c r="B11394" s="2"/>
      <c r="C11394" s="2"/>
      <c r="D11394" s="2"/>
      <c r="U11394" s="27"/>
    </row>
    <row r="11395" spans="1:21" ht="15" customHeight="1" x14ac:dyDescent="0.2">
      <c r="A11395" s="2"/>
      <c r="B11395" s="2"/>
      <c r="C11395" s="2"/>
      <c r="D11395" s="2"/>
      <c r="U11395" s="27"/>
    </row>
    <row r="11396" spans="1:21" ht="15" customHeight="1" x14ac:dyDescent="0.2">
      <c r="A11396" s="2"/>
      <c r="B11396" s="2"/>
      <c r="C11396" s="2"/>
      <c r="D11396" s="2"/>
      <c r="U11396" s="27"/>
    </row>
    <row r="11397" spans="1:21" ht="15" customHeight="1" x14ac:dyDescent="0.2">
      <c r="A11397" s="2"/>
      <c r="B11397" s="2"/>
      <c r="C11397" s="2"/>
      <c r="D11397" s="2"/>
      <c r="U11397" s="27"/>
    </row>
    <row r="11398" spans="1:21" ht="15" customHeight="1" x14ac:dyDescent="0.2">
      <c r="A11398" s="2"/>
      <c r="B11398" s="2"/>
      <c r="C11398" s="2"/>
      <c r="D11398" s="2"/>
      <c r="U11398" s="27"/>
    </row>
    <row r="11399" spans="1:21" ht="15" customHeight="1" x14ac:dyDescent="0.2">
      <c r="A11399" s="2"/>
      <c r="B11399" s="2"/>
      <c r="C11399" s="2"/>
      <c r="D11399" s="2"/>
      <c r="U11399" s="27"/>
    </row>
    <row r="11400" spans="1:21" ht="15" customHeight="1" x14ac:dyDescent="0.2">
      <c r="A11400" s="2"/>
      <c r="B11400" s="2"/>
      <c r="C11400" s="2"/>
      <c r="D11400" s="2"/>
      <c r="U11400" s="27"/>
    </row>
    <row r="11401" spans="1:21" ht="15" customHeight="1" x14ac:dyDescent="0.2">
      <c r="A11401" s="2"/>
      <c r="B11401" s="2"/>
      <c r="C11401" s="2"/>
      <c r="D11401" s="2"/>
      <c r="U11401" s="27"/>
    </row>
    <row r="11402" spans="1:21" ht="15" customHeight="1" x14ac:dyDescent="0.2">
      <c r="A11402" s="2"/>
      <c r="B11402" s="2"/>
      <c r="C11402" s="2"/>
      <c r="D11402" s="2"/>
      <c r="U11402" s="27"/>
    </row>
    <row r="11403" spans="1:21" ht="15" customHeight="1" x14ac:dyDescent="0.2">
      <c r="A11403" s="2"/>
      <c r="B11403" s="2"/>
      <c r="C11403" s="2"/>
      <c r="D11403" s="2"/>
      <c r="U11403" s="27"/>
    </row>
    <row r="11404" spans="1:21" ht="15" customHeight="1" x14ac:dyDescent="0.2">
      <c r="A11404" s="2"/>
      <c r="B11404" s="2"/>
      <c r="C11404" s="2"/>
      <c r="D11404" s="2"/>
      <c r="U11404" s="27"/>
    </row>
    <row r="11405" spans="1:21" ht="15" customHeight="1" x14ac:dyDescent="0.2">
      <c r="A11405" s="2"/>
      <c r="B11405" s="2"/>
      <c r="C11405" s="2"/>
      <c r="D11405" s="2"/>
      <c r="U11405" s="27"/>
    </row>
    <row r="11406" spans="1:21" ht="15" customHeight="1" x14ac:dyDescent="0.2">
      <c r="A11406" s="2"/>
      <c r="B11406" s="2"/>
      <c r="C11406" s="2"/>
      <c r="D11406" s="2"/>
      <c r="U11406" s="27"/>
    </row>
    <row r="11407" spans="1:21" ht="15" customHeight="1" x14ac:dyDescent="0.2">
      <c r="A11407" s="2"/>
      <c r="B11407" s="2"/>
      <c r="C11407" s="2"/>
      <c r="D11407" s="2"/>
      <c r="U11407" s="27"/>
    </row>
    <row r="11408" spans="1:21" ht="15" customHeight="1" x14ac:dyDescent="0.2">
      <c r="A11408" s="2"/>
      <c r="B11408" s="2"/>
      <c r="C11408" s="2"/>
      <c r="D11408" s="2"/>
      <c r="U11408" s="27"/>
    </row>
    <row r="11409" spans="1:21" ht="15" customHeight="1" x14ac:dyDescent="0.2">
      <c r="A11409" s="2"/>
      <c r="B11409" s="2"/>
      <c r="C11409" s="2"/>
      <c r="D11409" s="2"/>
      <c r="U11409" s="27"/>
    </row>
    <row r="11410" spans="1:21" ht="15" customHeight="1" x14ac:dyDescent="0.2">
      <c r="A11410" s="2"/>
      <c r="B11410" s="2"/>
      <c r="C11410" s="2"/>
      <c r="D11410" s="2"/>
      <c r="U11410" s="27"/>
    </row>
    <row r="11411" spans="1:21" ht="15" customHeight="1" x14ac:dyDescent="0.2">
      <c r="A11411" s="2"/>
      <c r="B11411" s="2"/>
      <c r="C11411" s="2"/>
      <c r="D11411" s="2"/>
      <c r="U11411" s="27"/>
    </row>
    <row r="11412" spans="1:21" ht="15" customHeight="1" x14ac:dyDescent="0.2">
      <c r="A11412" s="2"/>
      <c r="B11412" s="2"/>
      <c r="C11412" s="2"/>
      <c r="D11412" s="2"/>
      <c r="U11412" s="27"/>
    </row>
    <row r="11413" spans="1:21" ht="15" customHeight="1" x14ac:dyDescent="0.2">
      <c r="A11413" s="2"/>
      <c r="B11413" s="2"/>
      <c r="C11413" s="2"/>
      <c r="D11413" s="2"/>
      <c r="U11413" s="27"/>
    </row>
    <row r="11414" spans="1:21" ht="15" customHeight="1" x14ac:dyDescent="0.2">
      <c r="A11414" s="2"/>
      <c r="B11414" s="2"/>
      <c r="C11414" s="2"/>
      <c r="D11414" s="2"/>
      <c r="U11414" s="27"/>
    </row>
    <row r="11415" spans="1:21" ht="15" customHeight="1" x14ac:dyDescent="0.2">
      <c r="A11415" s="2"/>
      <c r="B11415" s="2"/>
      <c r="C11415" s="2"/>
      <c r="D11415" s="2"/>
      <c r="U11415" s="27"/>
    </row>
    <row r="11416" spans="1:21" ht="15" customHeight="1" x14ac:dyDescent="0.2">
      <c r="A11416" s="2"/>
      <c r="B11416" s="2"/>
      <c r="C11416" s="2"/>
      <c r="D11416" s="2"/>
      <c r="U11416" s="27"/>
    </row>
    <row r="11417" spans="1:21" ht="15" customHeight="1" x14ac:dyDescent="0.2">
      <c r="A11417" s="2"/>
      <c r="B11417" s="2"/>
      <c r="C11417" s="2"/>
      <c r="D11417" s="2"/>
      <c r="U11417" s="27"/>
    </row>
    <row r="11418" spans="1:21" ht="15" customHeight="1" x14ac:dyDescent="0.2">
      <c r="A11418" s="2"/>
      <c r="B11418" s="2"/>
      <c r="C11418" s="2"/>
      <c r="D11418" s="2"/>
      <c r="U11418" s="27"/>
    </row>
    <row r="11419" spans="1:21" ht="15" customHeight="1" x14ac:dyDescent="0.2">
      <c r="A11419" s="2"/>
      <c r="B11419" s="2"/>
      <c r="C11419" s="2"/>
      <c r="D11419" s="2"/>
      <c r="U11419" s="27"/>
    </row>
    <row r="11420" spans="1:21" ht="15" customHeight="1" x14ac:dyDescent="0.2">
      <c r="A11420" s="2"/>
      <c r="B11420" s="2"/>
      <c r="C11420" s="2"/>
      <c r="D11420" s="2"/>
      <c r="U11420" s="27"/>
    </row>
    <row r="11421" spans="1:21" ht="15" customHeight="1" x14ac:dyDescent="0.2">
      <c r="A11421" s="2"/>
      <c r="B11421" s="2"/>
      <c r="C11421" s="2"/>
      <c r="D11421" s="2"/>
      <c r="U11421" s="27"/>
    </row>
    <row r="11422" spans="1:21" ht="15" customHeight="1" x14ac:dyDescent="0.2">
      <c r="A11422" s="2"/>
      <c r="B11422" s="2"/>
      <c r="C11422" s="2"/>
      <c r="D11422" s="2"/>
      <c r="U11422" s="27"/>
    </row>
    <row r="11423" spans="1:21" ht="15" customHeight="1" x14ac:dyDescent="0.2">
      <c r="A11423" s="2"/>
      <c r="B11423" s="2"/>
      <c r="C11423" s="2"/>
      <c r="D11423" s="2"/>
      <c r="U11423" s="27"/>
    </row>
    <row r="11424" spans="1:21" ht="15" customHeight="1" x14ac:dyDescent="0.2">
      <c r="A11424" s="2"/>
      <c r="B11424" s="2"/>
      <c r="C11424" s="2"/>
      <c r="D11424" s="2"/>
      <c r="U11424" s="27"/>
    </row>
    <row r="11425" spans="1:21" ht="15" customHeight="1" x14ac:dyDescent="0.2">
      <c r="A11425" s="2"/>
      <c r="B11425" s="2"/>
      <c r="C11425" s="2"/>
      <c r="D11425" s="2"/>
      <c r="U11425" s="27"/>
    </row>
    <row r="11426" spans="1:21" ht="15" customHeight="1" x14ac:dyDescent="0.2">
      <c r="A11426" s="2"/>
      <c r="B11426" s="2"/>
      <c r="C11426" s="2"/>
      <c r="D11426" s="2"/>
      <c r="U11426" s="27"/>
    </row>
    <row r="11427" spans="1:21" ht="15" customHeight="1" x14ac:dyDescent="0.2">
      <c r="A11427" s="2"/>
      <c r="B11427" s="2"/>
      <c r="C11427" s="2"/>
      <c r="D11427" s="2"/>
      <c r="U11427" s="27"/>
    </row>
    <row r="11428" spans="1:21" ht="15" customHeight="1" x14ac:dyDescent="0.2">
      <c r="A11428" s="2"/>
      <c r="B11428" s="2"/>
      <c r="C11428" s="2"/>
      <c r="D11428" s="2"/>
      <c r="U11428" s="27"/>
    </row>
    <row r="11429" spans="1:21" ht="15" customHeight="1" x14ac:dyDescent="0.2">
      <c r="A11429" s="2"/>
      <c r="B11429" s="2"/>
      <c r="C11429" s="2"/>
      <c r="D11429" s="2"/>
      <c r="U11429" s="27"/>
    </row>
    <row r="11430" spans="1:21" ht="15" customHeight="1" x14ac:dyDescent="0.2">
      <c r="A11430" s="2"/>
      <c r="B11430" s="2"/>
      <c r="C11430" s="2"/>
      <c r="D11430" s="2"/>
      <c r="U11430" s="27"/>
    </row>
    <row r="11431" spans="1:21" ht="15" customHeight="1" x14ac:dyDescent="0.2">
      <c r="A11431" s="2"/>
      <c r="B11431" s="2"/>
      <c r="C11431" s="2"/>
      <c r="D11431" s="2"/>
      <c r="U11431" s="27"/>
    </row>
    <row r="11432" spans="1:21" ht="15" customHeight="1" x14ac:dyDescent="0.2">
      <c r="A11432" s="2"/>
      <c r="B11432" s="2"/>
      <c r="C11432" s="2"/>
      <c r="D11432" s="2"/>
      <c r="U11432" s="27"/>
    </row>
    <row r="11433" spans="1:21" ht="15" customHeight="1" x14ac:dyDescent="0.2">
      <c r="A11433" s="2"/>
      <c r="B11433" s="2"/>
      <c r="C11433" s="2"/>
      <c r="D11433" s="2"/>
      <c r="U11433" s="27"/>
    </row>
    <row r="11434" spans="1:21" ht="15" customHeight="1" x14ac:dyDescent="0.2">
      <c r="A11434" s="2"/>
      <c r="B11434" s="2"/>
      <c r="C11434" s="2"/>
      <c r="D11434" s="2"/>
      <c r="U11434" s="27"/>
    </row>
    <row r="11435" spans="1:21" ht="15" customHeight="1" x14ac:dyDescent="0.2">
      <c r="A11435" s="2"/>
      <c r="B11435" s="2"/>
      <c r="C11435" s="2"/>
      <c r="D11435" s="2"/>
      <c r="U11435" s="27"/>
    </row>
    <row r="11436" spans="1:21" ht="15" customHeight="1" x14ac:dyDescent="0.2">
      <c r="A11436" s="2"/>
      <c r="B11436" s="2"/>
      <c r="C11436" s="2"/>
      <c r="D11436" s="2"/>
      <c r="U11436" s="27"/>
    </row>
    <row r="11437" spans="1:21" ht="15" customHeight="1" x14ac:dyDescent="0.2">
      <c r="A11437" s="2"/>
      <c r="B11437" s="2"/>
      <c r="C11437" s="2"/>
      <c r="D11437" s="2"/>
      <c r="U11437" s="27"/>
    </row>
    <row r="11438" spans="1:21" ht="15" customHeight="1" x14ac:dyDescent="0.2">
      <c r="A11438" s="2"/>
      <c r="B11438" s="2"/>
      <c r="C11438" s="2"/>
      <c r="D11438" s="2"/>
      <c r="U11438" s="27"/>
    </row>
    <row r="11439" spans="1:21" ht="15" customHeight="1" x14ac:dyDescent="0.2">
      <c r="A11439" s="2"/>
      <c r="B11439" s="2"/>
      <c r="C11439" s="2"/>
      <c r="D11439" s="2"/>
      <c r="U11439" s="27"/>
    </row>
    <row r="11440" spans="1:21" ht="15" customHeight="1" x14ac:dyDescent="0.2">
      <c r="A11440" s="2"/>
      <c r="B11440" s="2"/>
      <c r="C11440" s="2"/>
      <c r="D11440" s="2"/>
      <c r="U11440" s="27"/>
    </row>
    <row r="11441" spans="1:21" ht="15" customHeight="1" x14ac:dyDescent="0.2">
      <c r="A11441" s="2"/>
      <c r="B11441" s="2"/>
      <c r="C11441" s="2"/>
      <c r="D11441" s="2"/>
      <c r="U11441" s="27"/>
    </row>
    <row r="11442" spans="1:21" ht="15" customHeight="1" x14ac:dyDescent="0.2">
      <c r="A11442" s="2"/>
      <c r="B11442" s="2"/>
      <c r="C11442" s="2"/>
      <c r="D11442" s="2"/>
      <c r="U11442" s="27"/>
    </row>
    <row r="11443" spans="1:21" ht="15" customHeight="1" x14ac:dyDescent="0.2">
      <c r="A11443" s="2"/>
      <c r="B11443" s="2"/>
      <c r="C11443" s="2"/>
      <c r="D11443" s="2"/>
      <c r="U11443" s="27"/>
    </row>
    <row r="11444" spans="1:21" ht="15" customHeight="1" x14ac:dyDescent="0.2">
      <c r="A11444" s="2"/>
      <c r="B11444" s="2"/>
      <c r="C11444" s="2"/>
      <c r="D11444" s="2"/>
      <c r="U11444" s="27"/>
    </row>
    <row r="11445" spans="1:21" ht="15" customHeight="1" x14ac:dyDescent="0.2">
      <c r="A11445" s="2"/>
      <c r="B11445" s="2"/>
      <c r="C11445" s="2"/>
      <c r="D11445" s="2"/>
      <c r="U11445" s="27"/>
    </row>
    <row r="11446" spans="1:21" ht="15" customHeight="1" x14ac:dyDescent="0.2">
      <c r="A11446" s="2"/>
      <c r="B11446" s="2"/>
      <c r="C11446" s="2"/>
      <c r="D11446" s="2"/>
      <c r="U11446" s="27"/>
    </row>
    <row r="11447" spans="1:21" ht="15" customHeight="1" x14ac:dyDescent="0.2">
      <c r="A11447" s="2"/>
      <c r="B11447" s="2"/>
      <c r="C11447" s="2"/>
      <c r="D11447" s="2"/>
      <c r="U11447" s="27"/>
    </row>
    <row r="11448" spans="1:21" ht="15" customHeight="1" x14ac:dyDescent="0.2">
      <c r="A11448" s="2"/>
      <c r="B11448" s="2"/>
      <c r="C11448" s="2"/>
      <c r="D11448" s="2"/>
      <c r="U11448" s="27"/>
    </row>
    <row r="11449" spans="1:21" ht="15" customHeight="1" x14ac:dyDescent="0.2">
      <c r="A11449" s="2"/>
      <c r="B11449" s="2"/>
      <c r="C11449" s="2"/>
      <c r="D11449" s="2"/>
      <c r="U11449" s="27"/>
    </row>
    <row r="11450" spans="1:21" ht="15" customHeight="1" x14ac:dyDescent="0.2">
      <c r="A11450" s="2"/>
      <c r="B11450" s="2"/>
      <c r="C11450" s="2"/>
      <c r="D11450" s="2"/>
      <c r="U11450" s="27"/>
    </row>
    <row r="11451" spans="1:21" ht="15" customHeight="1" x14ac:dyDescent="0.2">
      <c r="A11451" s="2"/>
      <c r="B11451" s="2"/>
      <c r="C11451" s="2"/>
      <c r="D11451" s="2"/>
      <c r="U11451" s="27"/>
    </row>
    <row r="11452" spans="1:21" ht="15" customHeight="1" x14ac:dyDescent="0.2">
      <c r="A11452" s="2"/>
      <c r="B11452" s="2"/>
      <c r="C11452" s="2"/>
      <c r="D11452" s="2"/>
      <c r="U11452" s="27"/>
    </row>
    <row r="11453" spans="1:21" ht="15" customHeight="1" x14ac:dyDescent="0.2">
      <c r="A11453" s="2"/>
      <c r="B11453" s="2"/>
      <c r="C11453" s="2"/>
      <c r="D11453" s="2"/>
      <c r="U11453" s="27"/>
    </row>
    <row r="11454" spans="1:21" ht="15" customHeight="1" x14ac:dyDescent="0.2">
      <c r="A11454" s="2"/>
      <c r="B11454" s="2"/>
      <c r="C11454" s="2"/>
      <c r="D11454" s="2"/>
      <c r="U11454" s="27"/>
    </row>
    <row r="11455" spans="1:21" ht="15" customHeight="1" x14ac:dyDescent="0.2">
      <c r="A11455" s="2"/>
      <c r="B11455" s="2"/>
      <c r="C11455" s="2"/>
      <c r="D11455" s="2"/>
      <c r="U11455" s="27"/>
    </row>
    <row r="11456" spans="1:21" ht="15" customHeight="1" x14ac:dyDescent="0.2">
      <c r="A11456" s="2"/>
      <c r="B11456" s="2"/>
      <c r="C11456" s="2"/>
      <c r="D11456" s="2"/>
      <c r="U11456" s="27"/>
    </row>
    <row r="11457" spans="1:21" ht="15" customHeight="1" x14ac:dyDescent="0.2">
      <c r="A11457" s="2"/>
      <c r="B11457" s="2"/>
      <c r="C11457" s="2"/>
      <c r="D11457" s="2"/>
      <c r="U11457" s="27"/>
    </row>
    <row r="11458" spans="1:21" ht="15" customHeight="1" x14ac:dyDescent="0.2">
      <c r="A11458" s="2"/>
      <c r="B11458" s="2"/>
      <c r="C11458" s="2"/>
      <c r="D11458" s="2"/>
      <c r="U11458" s="27"/>
    </row>
    <row r="11459" spans="1:21" ht="15" customHeight="1" x14ac:dyDescent="0.2">
      <c r="A11459" s="2"/>
      <c r="B11459" s="2"/>
      <c r="C11459" s="2"/>
      <c r="D11459" s="2"/>
      <c r="U11459" s="27"/>
    </row>
    <row r="11460" spans="1:21" ht="15" customHeight="1" x14ac:dyDescent="0.2">
      <c r="A11460" s="2"/>
      <c r="B11460" s="2"/>
      <c r="C11460" s="2"/>
      <c r="D11460" s="2"/>
      <c r="U11460" s="27"/>
    </row>
    <row r="11461" spans="1:21" ht="15" customHeight="1" x14ac:dyDescent="0.2">
      <c r="A11461" s="2"/>
      <c r="B11461" s="2"/>
      <c r="C11461" s="2"/>
      <c r="D11461" s="2"/>
      <c r="U11461" s="27"/>
    </row>
    <row r="11462" spans="1:21" ht="15" customHeight="1" x14ac:dyDescent="0.2">
      <c r="A11462" s="2"/>
      <c r="B11462" s="2"/>
      <c r="C11462" s="2"/>
      <c r="D11462" s="2"/>
      <c r="U11462" s="27"/>
    </row>
    <row r="11463" spans="1:21" ht="15" customHeight="1" x14ac:dyDescent="0.2">
      <c r="A11463" s="2"/>
      <c r="B11463" s="2"/>
      <c r="C11463" s="2"/>
      <c r="D11463" s="2"/>
      <c r="U11463" s="27"/>
    </row>
    <row r="11464" spans="1:21" ht="15" customHeight="1" x14ac:dyDescent="0.2">
      <c r="A11464" s="2"/>
      <c r="B11464" s="2"/>
      <c r="C11464" s="2"/>
      <c r="D11464" s="2"/>
      <c r="U11464" s="27"/>
    </row>
    <row r="11465" spans="1:21" ht="15" customHeight="1" x14ac:dyDescent="0.2">
      <c r="A11465" s="2"/>
      <c r="B11465" s="2"/>
      <c r="C11465" s="2"/>
      <c r="D11465" s="2"/>
      <c r="U11465" s="27"/>
    </row>
    <row r="11466" spans="1:21" ht="15" customHeight="1" x14ac:dyDescent="0.2">
      <c r="A11466" s="2"/>
      <c r="B11466" s="2"/>
      <c r="C11466" s="2"/>
      <c r="D11466" s="2"/>
      <c r="U11466" s="27"/>
    </row>
    <row r="11467" spans="1:21" ht="15" customHeight="1" x14ac:dyDescent="0.2">
      <c r="A11467" s="2"/>
      <c r="B11467" s="2"/>
      <c r="C11467" s="2"/>
      <c r="D11467" s="2"/>
      <c r="U11467" s="27"/>
    </row>
    <row r="11468" spans="1:21" ht="15" customHeight="1" x14ac:dyDescent="0.2">
      <c r="A11468" s="2"/>
      <c r="B11468" s="2"/>
      <c r="C11468" s="2"/>
      <c r="D11468" s="2"/>
      <c r="U11468" s="27"/>
    </row>
    <row r="11469" spans="1:21" ht="15" customHeight="1" x14ac:dyDescent="0.2">
      <c r="A11469" s="2"/>
      <c r="B11469" s="2"/>
      <c r="C11469" s="2"/>
      <c r="D11469" s="2"/>
      <c r="U11469" s="27"/>
    </row>
    <row r="11470" spans="1:21" ht="15" customHeight="1" x14ac:dyDescent="0.2">
      <c r="A11470" s="2"/>
      <c r="B11470" s="2"/>
      <c r="C11470" s="2"/>
      <c r="D11470" s="2"/>
      <c r="U11470" s="27"/>
    </row>
    <row r="11471" spans="1:21" ht="15" customHeight="1" x14ac:dyDescent="0.2">
      <c r="A11471" s="2"/>
      <c r="B11471" s="2"/>
      <c r="C11471" s="2"/>
      <c r="D11471" s="2"/>
      <c r="U11471" s="27"/>
    </row>
    <row r="11472" spans="1:21" ht="15" customHeight="1" x14ac:dyDescent="0.2">
      <c r="A11472" s="2"/>
      <c r="B11472" s="2"/>
      <c r="C11472" s="2"/>
      <c r="D11472" s="2"/>
      <c r="U11472" s="27"/>
    </row>
    <row r="11473" spans="1:21" ht="15" customHeight="1" x14ac:dyDescent="0.2">
      <c r="A11473" s="2"/>
      <c r="B11473" s="2"/>
      <c r="C11473" s="2"/>
      <c r="D11473" s="2"/>
      <c r="U11473" s="27"/>
    </row>
    <row r="11474" spans="1:21" ht="15" customHeight="1" x14ac:dyDescent="0.2">
      <c r="A11474" s="2"/>
      <c r="B11474" s="2"/>
      <c r="C11474" s="2"/>
      <c r="D11474" s="2"/>
      <c r="U11474" s="27"/>
    </row>
    <row r="11475" spans="1:21" ht="15" customHeight="1" x14ac:dyDescent="0.2">
      <c r="A11475" s="2"/>
      <c r="B11475" s="2"/>
      <c r="C11475" s="2"/>
      <c r="D11475" s="2"/>
      <c r="U11475" s="27"/>
    </row>
    <row r="11476" spans="1:21" ht="15" customHeight="1" x14ac:dyDescent="0.2">
      <c r="A11476" s="2"/>
      <c r="B11476" s="2"/>
      <c r="C11476" s="2"/>
      <c r="D11476" s="2"/>
      <c r="U11476" s="27"/>
    </row>
    <row r="11477" spans="1:21" ht="15" customHeight="1" x14ac:dyDescent="0.2">
      <c r="A11477" s="2"/>
      <c r="B11477" s="2"/>
      <c r="C11477" s="2"/>
      <c r="D11477" s="2"/>
      <c r="U11477" s="27"/>
    </row>
    <row r="11478" spans="1:21" ht="15" customHeight="1" x14ac:dyDescent="0.2">
      <c r="A11478" s="2"/>
      <c r="B11478" s="2"/>
      <c r="C11478" s="2"/>
      <c r="D11478" s="2"/>
      <c r="U11478" s="27"/>
    </row>
    <row r="11479" spans="1:21" ht="15" customHeight="1" x14ac:dyDescent="0.2">
      <c r="A11479" s="2"/>
      <c r="B11479" s="2"/>
      <c r="C11479" s="2"/>
      <c r="D11479" s="2"/>
      <c r="U11479" s="27"/>
    </row>
    <row r="11480" spans="1:21" ht="15" customHeight="1" x14ac:dyDescent="0.2">
      <c r="A11480" s="2"/>
      <c r="B11480" s="2"/>
      <c r="C11480" s="2"/>
      <c r="D11480" s="2"/>
      <c r="U11480" s="27"/>
    </row>
    <row r="11481" spans="1:21" ht="15" customHeight="1" x14ac:dyDescent="0.2">
      <c r="A11481" s="2"/>
      <c r="B11481" s="2"/>
      <c r="C11481" s="2"/>
      <c r="D11481" s="2"/>
      <c r="U11481" s="27"/>
    </row>
    <row r="11482" spans="1:21" ht="15" customHeight="1" x14ac:dyDescent="0.2">
      <c r="A11482" s="2"/>
      <c r="B11482" s="2"/>
      <c r="C11482" s="2"/>
      <c r="D11482" s="2"/>
      <c r="U11482" s="27"/>
    </row>
    <row r="11483" spans="1:21" ht="15" customHeight="1" x14ac:dyDescent="0.2">
      <c r="A11483" s="2"/>
      <c r="B11483" s="2"/>
      <c r="C11483" s="2"/>
      <c r="D11483" s="2"/>
      <c r="U11483" s="27"/>
    </row>
    <row r="11484" spans="1:21" ht="15" customHeight="1" x14ac:dyDescent="0.2">
      <c r="A11484" s="2"/>
      <c r="B11484" s="2"/>
      <c r="C11484" s="2"/>
      <c r="D11484" s="2"/>
      <c r="U11484" s="27"/>
    </row>
    <row r="11485" spans="1:21" ht="15" customHeight="1" x14ac:dyDescent="0.2">
      <c r="A11485" s="2"/>
      <c r="B11485" s="2"/>
      <c r="C11485" s="2"/>
      <c r="D11485" s="2"/>
      <c r="U11485" s="27"/>
    </row>
  </sheetData>
  <sortState xmlns:xlrd2="http://schemas.microsoft.com/office/spreadsheetml/2017/richdata2" ref="A2:U11425">
    <sortCondition sortBy="cellColor" ref="K2:K11425" dxfId="2"/>
  </sortState>
  <conditionalFormatting sqref="K1:K1048576">
    <cfRule type="duplicateValues" dxfId="1" priority="1"/>
    <cfRule type="duplicateValues" dxfId="0" priority="2"/>
  </conditionalFormatting>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4:C30"/>
  <sheetViews>
    <sheetView zoomScale="85" zoomScaleNormal="85" workbookViewId="0">
      <selection activeCell="B20" sqref="B20"/>
    </sheetView>
  </sheetViews>
  <sheetFormatPr defaultRowHeight="12.75" x14ac:dyDescent="0.2"/>
  <cols>
    <col min="1" max="1" width="39" customWidth="1"/>
    <col min="2" max="2" width="34.42578125" bestFit="1" customWidth="1"/>
    <col min="3" max="3" width="26.42578125" customWidth="1"/>
  </cols>
  <sheetData>
    <row r="4" spans="1:3" x14ac:dyDescent="0.2">
      <c r="A4" s="18" t="s">
        <v>1</v>
      </c>
      <c r="B4" s="18" t="s">
        <v>2</v>
      </c>
      <c r="C4" s="18" t="s">
        <v>3</v>
      </c>
    </row>
    <row r="5" spans="1:3" x14ac:dyDescent="0.2">
      <c r="A5" t="s">
        <v>23</v>
      </c>
      <c r="B5" t="s">
        <v>40</v>
      </c>
    </row>
    <row r="6" spans="1:3" x14ac:dyDescent="0.2">
      <c r="B6" t="s">
        <v>30</v>
      </c>
    </row>
    <row r="7" spans="1:3" x14ac:dyDescent="0.2">
      <c r="B7" t="s">
        <v>31</v>
      </c>
    </row>
    <row r="8" spans="1:3" x14ac:dyDescent="0.2">
      <c r="B8" t="s">
        <v>41</v>
      </c>
    </row>
    <row r="9" spans="1:3" x14ac:dyDescent="0.2">
      <c r="B9" t="s">
        <v>49</v>
      </c>
    </row>
    <row r="10" spans="1:3" x14ac:dyDescent="0.2">
      <c r="B10" t="s">
        <v>26</v>
      </c>
    </row>
    <row r="11" spans="1:3" x14ac:dyDescent="0.2">
      <c r="B11" t="s">
        <v>27</v>
      </c>
      <c r="C11" t="s">
        <v>28</v>
      </c>
    </row>
    <row r="12" spans="1:3" x14ac:dyDescent="0.2">
      <c r="C12" t="s">
        <v>29</v>
      </c>
    </row>
    <row r="13" spans="1:3" x14ac:dyDescent="0.2">
      <c r="C13" t="s">
        <v>32</v>
      </c>
    </row>
    <row r="14" spans="1:3" x14ac:dyDescent="0.2">
      <c r="C14" t="s">
        <v>33</v>
      </c>
    </row>
    <row r="15" spans="1:3" x14ac:dyDescent="0.2">
      <c r="C15" t="s">
        <v>47</v>
      </c>
    </row>
    <row r="16" spans="1:3" x14ac:dyDescent="0.2">
      <c r="C16" t="s">
        <v>36</v>
      </c>
    </row>
    <row r="17" spans="1:3" x14ac:dyDescent="0.2">
      <c r="C17" t="s">
        <v>48</v>
      </c>
    </row>
    <row r="18" spans="1:3" x14ac:dyDescent="0.2">
      <c r="C18" t="s">
        <v>38</v>
      </c>
    </row>
    <row r="19" spans="1:3" x14ac:dyDescent="0.2">
      <c r="C19" t="s">
        <v>39</v>
      </c>
    </row>
    <row r="20" spans="1:3" x14ac:dyDescent="0.2">
      <c r="C20" t="s">
        <v>42</v>
      </c>
    </row>
    <row r="21" spans="1:3" x14ac:dyDescent="0.2">
      <c r="C21" t="s">
        <v>43</v>
      </c>
    </row>
    <row r="22" spans="1:3" x14ac:dyDescent="0.2">
      <c r="C22" t="s">
        <v>45</v>
      </c>
    </row>
    <row r="23" spans="1:3" x14ac:dyDescent="0.2">
      <c r="C23" t="s">
        <v>46</v>
      </c>
    </row>
    <row r="24" spans="1:3" x14ac:dyDescent="0.2">
      <c r="B24" t="s">
        <v>37</v>
      </c>
    </row>
    <row r="25" spans="1:3" x14ac:dyDescent="0.2">
      <c r="B25" t="s">
        <v>35</v>
      </c>
    </row>
    <row r="26" spans="1:3" x14ac:dyDescent="0.2">
      <c r="B26" t="s">
        <v>34</v>
      </c>
    </row>
    <row r="27" spans="1:3" x14ac:dyDescent="0.2">
      <c r="B27" t="s">
        <v>24</v>
      </c>
    </row>
    <row r="28" spans="1:3" x14ac:dyDescent="0.2">
      <c r="B28" t="s">
        <v>25</v>
      </c>
    </row>
    <row r="29" spans="1:3" x14ac:dyDescent="0.2">
      <c r="B29" t="s">
        <v>44</v>
      </c>
    </row>
    <row r="30" spans="1:3" x14ac:dyDescent="0.2">
      <c r="A30"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
  <sheetViews>
    <sheetView workbookViewId="0">
      <selection sqref="A1:D1"/>
    </sheetView>
  </sheetViews>
  <sheetFormatPr defaultRowHeight="12.75" x14ac:dyDescent="0.2"/>
  <cols>
    <col min="1" max="1" width="11.140625" bestFit="1" customWidth="1"/>
    <col min="2" max="2" width="32.28515625" bestFit="1" customWidth="1"/>
    <col min="3" max="3" width="20" bestFit="1" customWidth="1"/>
  </cols>
  <sheetData>
    <row r="1" spans="1:4" x14ac:dyDescent="0.2">
      <c r="A1" t="s">
        <v>21</v>
      </c>
      <c r="B1" t="s">
        <v>22</v>
      </c>
      <c r="C1" t="s">
        <v>20</v>
      </c>
      <c r="D1" t="s">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27"/>
  <sheetViews>
    <sheetView zoomScale="85" zoomScaleNormal="85" workbookViewId="0">
      <selection activeCell="D41" sqref="D41"/>
    </sheetView>
  </sheetViews>
  <sheetFormatPr defaultRowHeight="12.75" x14ac:dyDescent="0.2"/>
  <cols>
    <col min="1" max="1" width="25.85546875" bestFit="1" customWidth="1"/>
    <col min="2" max="2" width="31.5703125" bestFit="1" customWidth="1"/>
    <col min="3" max="3" width="26.42578125" bestFit="1" customWidth="1"/>
    <col min="4" max="4" width="35.5703125" bestFit="1" customWidth="1"/>
  </cols>
  <sheetData>
    <row r="1" spans="1:4" x14ac:dyDescent="0.2">
      <c r="A1" s="22" t="s">
        <v>1</v>
      </c>
      <c r="B1" s="22" t="s">
        <v>2</v>
      </c>
      <c r="C1" s="22" t="s">
        <v>3</v>
      </c>
      <c r="D1" s="25" t="s">
        <v>52</v>
      </c>
    </row>
    <row r="2" spans="1:4" x14ac:dyDescent="0.2">
      <c r="A2" s="19" t="s">
        <v>23</v>
      </c>
      <c r="B2" s="19" t="s">
        <v>40</v>
      </c>
    </row>
    <row r="3" spans="1:4" x14ac:dyDescent="0.2">
      <c r="A3" s="19"/>
      <c r="B3" s="19" t="s">
        <v>30</v>
      </c>
    </row>
    <row r="4" spans="1:4" x14ac:dyDescent="0.2">
      <c r="A4" s="19"/>
      <c r="B4" s="19" t="s">
        <v>31</v>
      </c>
    </row>
    <row r="5" spans="1:4" x14ac:dyDescent="0.2">
      <c r="A5" s="19"/>
      <c r="B5" s="19" t="s">
        <v>41</v>
      </c>
    </row>
    <row r="6" spans="1:4" x14ac:dyDescent="0.2">
      <c r="A6" s="19"/>
      <c r="B6" s="19" t="s">
        <v>49</v>
      </c>
    </row>
    <row r="7" spans="1:4" x14ac:dyDescent="0.2">
      <c r="A7" s="19"/>
      <c r="B7" s="19" t="s">
        <v>26</v>
      </c>
    </row>
    <row r="8" spans="1:4" x14ac:dyDescent="0.2">
      <c r="A8" s="19"/>
      <c r="B8" s="23" t="s">
        <v>27</v>
      </c>
      <c r="C8" t="s">
        <v>28</v>
      </c>
    </row>
    <row r="9" spans="1:4" ht="15" x14ac:dyDescent="0.25">
      <c r="A9" s="19"/>
      <c r="B9" s="19"/>
      <c r="C9" s="24" t="s">
        <v>29</v>
      </c>
      <c r="D9" s="24" t="s">
        <v>51</v>
      </c>
    </row>
    <row r="10" spans="1:4" x14ac:dyDescent="0.2">
      <c r="A10" s="19"/>
      <c r="B10" s="19"/>
      <c r="C10" t="s">
        <v>32</v>
      </c>
    </row>
    <row r="11" spans="1:4" x14ac:dyDescent="0.2">
      <c r="A11" s="19"/>
      <c r="B11" s="19"/>
      <c r="C11" t="s">
        <v>33</v>
      </c>
    </row>
    <row r="12" spans="1:4" x14ac:dyDescent="0.2">
      <c r="A12" s="19"/>
      <c r="B12" s="19"/>
      <c r="C12" t="s">
        <v>47</v>
      </c>
    </row>
    <row r="13" spans="1:4" ht="15" x14ac:dyDescent="0.25">
      <c r="A13" s="19"/>
      <c r="B13" s="19"/>
      <c r="C13" s="24" t="s">
        <v>36</v>
      </c>
      <c r="D13" s="24" t="s">
        <v>51</v>
      </c>
    </row>
    <row r="14" spans="1:4" x14ac:dyDescent="0.2">
      <c r="A14" s="19"/>
      <c r="B14" s="19"/>
      <c r="C14" t="s">
        <v>48</v>
      </c>
    </row>
    <row r="15" spans="1:4" ht="15" x14ac:dyDescent="0.25">
      <c r="A15" s="19"/>
      <c r="B15" s="19"/>
      <c r="C15" s="24" t="s">
        <v>38</v>
      </c>
      <c r="D15" s="24" t="s">
        <v>51</v>
      </c>
    </row>
    <row r="16" spans="1:4" ht="15" x14ac:dyDescent="0.25">
      <c r="A16" s="19"/>
      <c r="B16" s="19"/>
      <c r="C16" s="24" t="s">
        <v>39</v>
      </c>
      <c r="D16" s="24" t="s">
        <v>51</v>
      </c>
    </row>
    <row r="17" spans="1:4" x14ac:dyDescent="0.2">
      <c r="A17" s="19"/>
      <c r="B17" s="19"/>
      <c r="C17" t="s">
        <v>42</v>
      </c>
    </row>
    <row r="18" spans="1:4" ht="15" x14ac:dyDescent="0.25">
      <c r="A18" s="19"/>
      <c r="B18" s="19"/>
      <c r="C18" s="24" t="s">
        <v>43</v>
      </c>
      <c r="D18" s="24" t="s">
        <v>51</v>
      </c>
    </row>
    <row r="19" spans="1:4" ht="15" x14ac:dyDescent="0.25">
      <c r="A19" s="19"/>
      <c r="B19" s="19"/>
      <c r="C19" s="24" t="s">
        <v>45</v>
      </c>
      <c r="D19" s="24" t="s">
        <v>51</v>
      </c>
    </row>
    <row r="20" spans="1:4" ht="15" x14ac:dyDescent="0.25">
      <c r="A20" s="19"/>
      <c r="B20" s="19"/>
      <c r="C20" s="24" t="s">
        <v>46</v>
      </c>
      <c r="D20" s="24" t="s">
        <v>51</v>
      </c>
    </row>
    <row r="21" spans="1:4" x14ac:dyDescent="0.2">
      <c r="A21" s="19"/>
      <c r="B21" s="19" t="s">
        <v>37</v>
      </c>
    </row>
    <row r="22" spans="1:4" x14ac:dyDescent="0.2">
      <c r="A22" s="19"/>
      <c r="B22" s="19" t="s">
        <v>35</v>
      </c>
    </row>
    <row r="23" spans="1:4" x14ac:dyDescent="0.2">
      <c r="A23" s="19"/>
      <c r="B23" s="19" t="s">
        <v>34</v>
      </c>
    </row>
    <row r="24" spans="1:4" x14ac:dyDescent="0.2">
      <c r="A24" s="19"/>
      <c r="B24" s="19" t="s">
        <v>24</v>
      </c>
    </row>
    <row r="25" spans="1:4" x14ac:dyDescent="0.2">
      <c r="A25" s="19"/>
      <c r="B25" s="19" t="s">
        <v>25</v>
      </c>
    </row>
    <row r="26" spans="1:4" x14ac:dyDescent="0.2">
      <c r="A26" s="20"/>
      <c r="B26" s="19" t="s">
        <v>44</v>
      </c>
    </row>
    <row r="27" spans="1:4" x14ac:dyDescent="0.2">
      <c r="A27" s="21" t="s">
        <v>50</v>
      </c>
      <c r="B27" s="21"/>
      <c r="C27" s="21"/>
      <c r="D27" s="2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BCCC081302A04E99B9A3E96F94157B" ma:contentTypeVersion="9" ma:contentTypeDescription="Create a new document." ma:contentTypeScope="" ma:versionID="2049aa2d2710b289cf4a556a978e00e1">
  <xsd:schema xmlns:xsd="http://www.w3.org/2001/XMLSchema" xmlns:xs="http://www.w3.org/2001/XMLSchema" xmlns:p="http://schemas.microsoft.com/office/2006/metadata/properties" xmlns:ns2="8d4a14fe-96d4-4f14-a222-e8e40d1ab6c4" xmlns:ns3="69f126df-2b9d-423b-a3ad-f3cc2e4e9dd0" targetNamespace="http://schemas.microsoft.com/office/2006/metadata/properties" ma:root="true" ma:fieldsID="26de90c8c3288cf84bf855bfdb41bf08" ns2:_="" ns3:_="">
    <xsd:import namespace="8d4a14fe-96d4-4f14-a222-e8e40d1ab6c4"/>
    <xsd:import namespace="69f126df-2b9d-423b-a3ad-f3cc2e4e9dd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4a14fe-96d4-4f14-a222-e8e40d1ab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f126df-2b9d-423b-a3ad-f3cc2e4e9dd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2DD68C-39CF-4395-921B-EF4FFA6DE87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9B1353F-32BE-4A11-9AA1-79DF53419A84}">
  <ds:schemaRefs>
    <ds:schemaRef ds:uri="http://schemas.microsoft.com/sharepoint/v3/contenttype/forms"/>
  </ds:schemaRefs>
</ds:datastoreItem>
</file>

<file path=customXml/itemProps3.xml><?xml version="1.0" encoding="utf-8"?>
<ds:datastoreItem xmlns:ds="http://schemas.openxmlformats.org/officeDocument/2006/customXml" ds:itemID="{54789690-F99D-41F5-BB95-93B91A1706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4a14fe-96d4-4f14-a222-e8e40d1ab6c4"/>
    <ds:schemaRef ds:uri="69f126df-2b9d-423b-a3ad-f3cc2e4e9d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Case Advanced Find View</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Nazeer Dette</dc:creator>
  <cp:lastModifiedBy>Nazeer Dette</cp:lastModifiedBy>
  <dcterms:created xsi:type="dcterms:W3CDTF">2019-04-01T06:46:14Z</dcterms:created>
  <dcterms:modified xsi:type="dcterms:W3CDTF">2022-05-09T12:06:47Z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0x010100F2BCCC081302A04E99B9A3E96F94157B</vt:lpwstr>
  </property>
</Properties>
</file>